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2dPrinter\research-code\Reports\v1_all\"/>
    </mc:Choice>
  </mc:AlternateContent>
  <xr:revisionPtr revIDLastSave="0" documentId="13_ncr:1_{D4DF3F7D-5402-459C-B7A7-F6877FD80F5B}" xr6:coauthVersionLast="46" xr6:coauthVersionMax="46" xr10:uidLastSave="{00000000-0000-0000-0000-000000000000}"/>
  <bookViews>
    <workbookView xWindow="32520" yWindow="1605" windowWidth="23490" windowHeight="11010" xr2:uid="{00000000-000D-0000-FFFF-FFFF00000000}"/>
  </bookViews>
  <sheets>
    <sheet name="recomputeRes" sheetId="1" r:id="rId1"/>
  </sheets>
  <definedNames>
    <definedName name="_xlnm._FilterDatabase" localSheetId="0" hidden="1">recomputeRes!$A$1:$I$13939</definedName>
    <definedName name="_xlchart.v1.0" hidden="1">recomputeRes!$K$1</definedName>
    <definedName name="_xlchart.v1.1" hidden="1">recomputeRes!$K$2:$K$13939</definedName>
    <definedName name="_xlchart.v1.2" hidden="1">recomputeRes!$M$1</definedName>
    <definedName name="_xlchart.v1.3" hidden="1">recomputeRes!$M$2:$M$13939</definedName>
    <definedName name="_xlchart.v1.4" hidden="1">recomputeRes!$K$1</definedName>
    <definedName name="_xlchart.v1.5" hidden="1">recomputeRes!$K$2:$K$13939</definedName>
  </definedNames>
  <calcPr calcId="191029"/>
</workbook>
</file>

<file path=xl/calcChain.xml><?xml version="1.0" encoding="utf-8"?>
<calcChain xmlns="http://schemas.openxmlformats.org/spreadsheetml/2006/main">
  <c r="T27" i="1" l="1"/>
  <c r="Q13939" i="1"/>
  <c r="Q13937" i="1"/>
  <c r="Q13936" i="1"/>
  <c r="Q13935" i="1"/>
  <c r="Q13934" i="1"/>
  <c r="Q13933" i="1"/>
  <c r="Q13932" i="1"/>
  <c r="Q13931" i="1"/>
  <c r="Q13930" i="1"/>
  <c r="Q13929" i="1"/>
  <c r="Q13928" i="1"/>
  <c r="Q13927" i="1"/>
  <c r="Q13926" i="1"/>
  <c r="Q13925" i="1"/>
  <c r="Q13923" i="1"/>
  <c r="Q13922" i="1"/>
  <c r="Q13920" i="1"/>
  <c r="Q13919" i="1"/>
  <c r="Q13918" i="1"/>
  <c r="Q13917" i="1"/>
  <c r="Q13915" i="1"/>
  <c r="Q13914" i="1"/>
  <c r="Q13913" i="1"/>
  <c r="Q13911" i="1"/>
  <c r="Q13910" i="1"/>
  <c r="Q13909" i="1"/>
  <c r="Q13908" i="1"/>
  <c r="Q13907" i="1"/>
  <c r="Q13906" i="1"/>
  <c r="Q13905" i="1"/>
  <c r="Q13904" i="1"/>
  <c r="Q13903" i="1"/>
  <c r="Q13902" i="1"/>
  <c r="Q13901" i="1"/>
  <c r="Q13900" i="1"/>
  <c r="Q13899" i="1"/>
  <c r="Q13898" i="1"/>
  <c r="Q13897" i="1"/>
  <c r="Q13896" i="1"/>
  <c r="Q13895" i="1"/>
  <c r="Q13893" i="1"/>
  <c r="Q13892" i="1"/>
  <c r="Q13891" i="1"/>
  <c r="Q13890" i="1"/>
  <c r="Q13889" i="1"/>
  <c r="Q13888" i="1"/>
  <c r="Q13887" i="1"/>
  <c r="Q13886" i="1"/>
  <c r="Q13885" i="1"/>
  <c r="Q13884" i="1"/>
  <c r="Q13883" i="1"/>
  <c r="Q13882" i="1"/>
  <c r="Q13881" i="1"/>
  <c r="Q13880" i="1"/>
  <c r="Q13879" i="1"/>
  <c r="Q13878" i="1"/>
  <c r="Q13876" i="1"/>
  <c r="Q13875" i="1"/>
  <c r="Q13874" i="1"/>
  <c r="Q13873" i="1"/>
  <c r="Q13872" i="1"/>
  <c r="Q13871" i="1"/>
  <c r="Q13870" i="1"/>
  <c r="Q13869" i="1"/>
  <c r="Q13868" i="1"/>
  <c r="Q13867" i="1"/>
  <c r="Q13866" i="1"/>
  <c r="Q13865" i="1"/>
  <c r="Q13864" i="1"/>
  <c r="Q13863" i="1"/>
  <c r="Q13862" i="1"/>
  <c r="Q13861" i="1"/>
  <c r="Q13860" i="1"/>
  <c r="Q13859" i="1"/>
  <c r="Q13858" i="1"/>
  <c r="Q13857" i="1"/>
  <c r="Q13856" i="1"/>
  <c r="Q13855" i="1"/>
  <c r="Q13854" i="1"/>
  <c r="Q13853" i="1"/>
  <c r="Q13852" i="1"/>
  <c r="Q13851" i="1"/>
  <c r="Q13850" i="1"/>
  <c r="Q13849" i="1"/>
  <c r="Q13848" i="1"/>
  <c r="Q13847" i="1"/>
  <c r="Q13846" i="1"/>
  <c r="Q13845" i="1"/>
  <c r="Q13844" i="1"/>
  <c r="Q13843" i="1"/>
  <c r="Q13842" i="1"/>
  <c r="Q13841" i="1"/>
  <c r="Q13840" i="1"/>
  <c r="Q13839" i="1"/>
  <c r="Q13838" i="1"/>
  <c r="Q13837" i="1"/>
  <c r="Q13836" i="1"/>
  <c r="Q13835" i="1"/>
  <c r="Q13834" i="1"/>
  <c r="Q13833" i="1"/>
  <c r="Q13832" i="1"/>
  <c r="Q13830" i="1"/>
  <c r="Q13829" i="1"/>
  <c r="Q13828" i="1"/>
  <c r="Q13826" i="1"/>
  <c r="Q13825" i="1"/>
  <c r="Q13824" i="1"/>
  <c r="Q13823" i="1"/>
  <c r="Q13821" i="1"/>
  <c r="Q13820" i="1"/>
  <c r="Q13819" i="1"/>
  <c r="Q13818" i="1"/>
  <c r="Q13817" i="1"/>
  <c r="Q13816" i="1"/>
  <c r="Q13815" i="1"/>
  <c r="Q13814" i="1"/>
  <c r="Q13813" i="1"/>
  <c r="Q13812" i="1"/>
  <c r="Q13811" i="1"/>
  <c r="Q13810" i="1"/>
  <c r="Q13809" i="1"/>
  <c r="Q13808" i="1"/>
  <c r="Q13807" i="1"/>
  <c r="Q13806" i="1"/>
  <c r="Q13805" i="1"/>
  <c r="Q13804" i="1"/>
  <c r="Q13803" i="1"/>
  <c r="Q13802" i="1"/>
  <c r="Q13801" i="1"/>
  <c r="Q13800" i="1"/>
  <c r="Q13799" i="1"/>
  <c r="Q13798" i="1"/>
  <c r="Q13797" i="1"/>
  <c r="Q13796" i="1"/>
  <c r="Q13795" i="1"/>
  <c r="Q13794" i="1"/>
  <c r="Q13793" i="1"/>
  <c r="Q13792" i="1"/>
  <c r="Q13791" i="1"/>
  <c r="Q13790" i="1"/>
  <c r="Q13789" i="1"/>
  <c r="Q13788" i="1"/>
  <c r="Q13787" i="1"/>
  <c r="Q13786" i="1"/>
  <c r="Q13785" i="1"/>
  <c r="Q13784" i="1"/>
  <c r="Q13783" i="1"/>
  <c r="Q13782" i="1"/>
  <c r="Q13781" i="1"/>
  <c r="Q13780" i="1"/>
  <c r="Q13779" i="1"/>
  <c r="Q13778" i="1"/>
  <c r="Q13777" i="1"/>
  <c r="Q13776" i="1"/>
  <c r="Q13775" i="1"/>
  <c r="Q13774" i="1"/>
  <c r="Q13773" i="1"/>
  <c r="Q13772" i="1"/>
  <c r="Q13771" i="1"/>
  <c r="Q13770" i="1"/>
  <c r="Q13769" i="1"/>
  <c r="Q13768" i="1"/>
  <c r="Q13767" i="1"/>
  <c r="Q13766" i="1"/>
  <c r="Q13765" i="1"/>
  <c r="Q13764" i="1"/>
  <c r="Q13763" i="1"/>
  <c r="Q13762" i="1"/>
  <c r="Q13761" i="1"/>
  <c r="Q13760" i="1"/>
  <c r="Q13759" i="1"/>
  <c r="Q13757" i="1"/>
  <c r="Q13756" i="1"/>
  <c r="Q13755" i="1"/>
  <c r="Q13753" i="1"/>
  <c r="Q13752" i="1"/>
  <c r="Q13750" i="1"/>
  <c r="Q13749" i="1"/>
  <c r="Q13748" i="1"/>
  <c r="Q13747" i="1"/>
  <c r="Q13746" i="1"/>
  <c r="Q13745" i="1"/>
  <c r="Q13744" i="1"/>
  <c r="Q13743" i="1"/>
  <c r="Q13742" i="1"/>
  <c r="Q13741" i="1"/>
  <c r="Q13740" i="1"/>
  <c r="Q13739" i="1"/>
  <c r="Q13738" i="1"/>
  <c r="Q13737" i="1"/>
  <c r="Q13736" i="1"/>
  <c r="Q13735" i="1"/>
  <c r="Q13734" i="1"/>
  <c r="Q13733" i="1"/>
  <c r="Q13732" i="1"/>
  <c r="Q13731" i="1"/>
  <c r="Q13730" i="1"/>
  <c r="Q13729" i="1"/>
  <c r="Q13728" i="1"/>
  <c r="Q13727" i="1"/>
  <c r="Q13726" i="1"/>
  <c r="Q13725" i="1"/>
  <c r="Q13724" i="1"/>
  <c r="Q13723" i="1"/>
  <c r="Q13722" i="1"/>
  <c r="Q13721" i="1"/>
  <c r="Q13720" i="1"/>
  <c r="Q13719" i="1"/>
  <c r="Q13718" i="1"/>
  <c r="Q13717" i="1"/>
  <c r="Q13715" i="1"/>
  <c r="Q13714" i="1"/>
  <c r="Q13713" i="1"/>
  <c r="Q13712" i="1"/>
  <c r="Q13711" i="1"/>
  <c r="Q13709" i="1"/>
  <c r="Q13708" i="1"/>
  <c r="Q13707" i="1"/>
  <c r="Q13706" i="1"/>
  <c r="Q13705" i="1"/>
  <c r="Q13704" i="1"/>
  <c r="Q13703" i="1"/>
  <c r="Q13702" i="1"/>
  <c r="Q13701" i="1"/>
  <c r="Q13700" i="1"/>
  <c r="Q13699" i="1"/>
  <c r="Q13698" i="1"/>
  <c r="Q13696" i="1"/>
  <c r="Q13695" i="1"/>
  <c r="Q13694" i="1"/>
  <c r="Q13693" i="1"/>
  <c r="Q13692" i="1"/>
  <c r="Q13691" i="1"/>
  <c r="Q13690" i="1"/>
  <c r="Q13689" i="1"/>
  <c r="Q13688" i="1"/>
  <c r="Q13687" i="1"/>
  <c r="Q13686" i="1"/>
  <c r="Q13685" i="1"/>
  <c r="Q13684" i="1"/>
  <c r="Q13683" i="1"/>
  <c r="Q13682" i="1"/>
  <c r="Q13681" i="1"/>
  <c r="Q13680" i="1"/>
  <c r="Q13679" i="1"/>
  <c r="Q13678" i="1"/>
  <c r="Q13677" i="1"/>
  <c r="Q13676" i="1"/>
  <c r="Q13675" i="1"/>
  <c r="Q13674" i="1"/>
  <c r="Q13673" i="1"/>
  <c r="Q13672" i="1"/>
  <c r="Q13671" i="1"/>
  <c r="Q13670" i="1"/>
  <c r="Q13669" i="1"/>
  <c r="Q13668" i="1"/>
  <c r="Q13667" i="1"/>
  <c r="Q13666" i="1"/>
  <c r="Q13665" i="1"/>
  <c r="Q13664" i="1"/>
  <c r="Q13663" i="1"/>
  <c r="Q13662" i="1"/>
  <c r="Q13660" i="1"/>
  <c r="Q13659" i="1"/>
  <c r="Q13658" i="1"/>
  <c r="Q13657" i="1"/>
  <c r="Q13656" i="1"/>
  <c r="Q13655" i="1"/>
  <c r="Q13654" i="1"/>
  <c r="Q13653" i="1"/>
  <c r="Q13652" i="1"/>
  <c r="Q13651" i="1"/>
  <c r="Q13650" i="1"/>
  <c r="Q13649" i="1"/>
  <c r="Q13648" i="1"/>
  <c r="Q13647" i="1"/>
  <c r="Q13646" i="1"/>
  <c r="Q13645" i="1"/>
  <c r="Q13643" i="1"/>
  <c r="Q13642" i="1"/>
  <c r="Q13641" i="1"/>
  <c r="Q13640" i="1"/>
  <c r="Q13639" i="1"/>
  <c r="Q13638" i="1"/>
  <c r="Q13637" i="1"/>
  <c r="Q13636" i="1"/>
  <c r="Q13635" i="1"/>
  <c r="Q13634" i="1"/>
  <c r="Q13633" i="1"/>
  <c r="Q13632" i="1"/>
  <c r="Q13631" i="1"/>
  <c r="Q13630" i="1"/>
  <c r="Q13629" i="1"/>
  <c r="Q13628" i="1"/>
  <c r="Q13627" i="1"/>
  <c r="Q13626" i="1"/>
  <c r="Q13624" i="1"/>
  <c r="Q13623" i="1"/>
  <c r="Q13622" i="1"/>
  <c r="Q13621" i="1"/>
  <c r="Q13620" i="1"/>
  <c r="Q13619" i="1"/>
  <c r="Q13618" i="1"/>
  <c r="Q13617" i="1"/>
  <c r="Q13616" i="1"/>
  <c r="Q13615" i="1"/>
  <c r="Q13614" i="1"/>
  <c r="Q13612" i="1"/>
  <c r="Q13611" i="1"/>
  <c r="Q13610" i="1"/>
  <c r="Q13608" i="1"/>
  <c r="Q13607" i="1"/>
  <c r="Q13606" i="1"/>
  <c r="Q13605" i="1"/>
  <c r="Q13604" i="1"/>
  <c r="Q13603" i="1"/>
  <c r="Q13602" i="1"/>
  <c r="Q13601" i="1"/>
  <c r="Q13600" i="1"/>
  <c r="Q13599" i="1"/>
  <c r="Q13598" i="1"/>
  <c r="Q13597" i="1"/>
  <c r="Q13595" i="1"/>
  <c r="Q13594" i="1"/>
  <c r="Q13592" i="1"/>
  <c r="Q13591" i="1"/>
  <c r="Q13590" i="1"/>
  <c r="Q13589" i="1"/>
  <c r="Q13588" i="1"/>
  <c r="Q13587" i="1"/>
  <c r="Q13586" i="1"/>
  <c r="Q13585" i="1"/>
  <c r="Q13584" i="1"/>
  <c r="Q13583" i="1"/>
  <c r="Q13581" i="1"/>
  <c r="Q13580" i="1"/>
  <c r="Q13579" i="1"/>
  <c r="Q13578" i="1"/>
  <c r="Q13577" i="1"/>
  <c r="Q13576" i="1"/>
  <c r="Q13575" i="1"/>
  <c r="Q13574" i="1"/>
  <c r="Q13573" i="1"/>
  <c r="Q13572" i="1"/>
  <c r="Q13571" i="1"/>
  <c r="Q13570" i="1"/>
  <c r="Q13569" i="1"/>
  <c r="Q13568" i="1"/>
  <c r="Q13567" i="1"/>
  <c r="Q13566" i="1"/>
  <c r="Q13565" i="1"/>
  <c r="Q13564" i="1"/>
  <c r="Q13563" i="1"/>
  <c r="Q13562" i="1"/>
  <c r="Q13561" i="1"/>
  <c r="Q13560" i="1"/>
  <c r="Q13559" i="1"/>
  <c r="Q13558" i="1"/>
  <c r="Q13557" i="1"/>
  <c r="Q13556" i="1"/>
  <c r="Q13555" i="1"/>
  <c r="Q13554" i="1"/>
  <c r="Q13553" i="1"/>
  <c r="Q13552" i="1"/>
  <c r="Q13551" i="1"/>
  <c r="Q13550" i="1"/>
  <c r="Q13549" i="1"/>
  <c r="Q13548" i="1"/>
  <c r="Q13547" i="1"/>
  <c r="Q13546" i="1"/>
  <c r="Q13544" i="1"/>
  <c r="Q13543" i="1"/>
  <c r="Q13542" i="1"/>
  <c r="Q13541" i="1"/>
  <c r="Q13540" i="1"/>
  <c r="Q13539" i="1"/>
  <c r="Q13538" i="1"/>
  <c r="Q13537" i="1"/>
  <c r="Q13536" i="1"/>
  <c r="Q13535" i="1"/>
  <c r="Q13534" i="1"/>
  <c r="Q13533" i="1"/>
  <c r="Q13532" i="1"/>
  <c r="Q13531" i="1"/>
  <c r="Q13530" i="1"/>
  <c r="Q13529" i="1"/>
  <c r="Q13528" i="1"/>
  <c r="Q13527" i="1"/>
  <c r="Q13526" i="1"/>
  <c r="Q13525" i="1"/>
  <c r="Q13523" i="1"/>
  <c r="Q13522" i="1"/>
  <c r="Q13521" i="1"/>
  <c r="Q13520" i="1"/>
  <c r="Q13519" i="1"/>
  <c r="Q13518" i="1"/>
  <c r="Q13516" i="1"/>
  <c r="Q13515" i="1"/>
  <c r="Q13514" i="1"/>
  <c r="Q13513" i="1"/>
  <c r="Q13512" i="1"/>
  <c r="Q13511" i="1"/>
  <c r="Q13510" i="1"/>
  <c r="Q13509" i="1"/>
  <c r="Q13508" i="1"/>
  <c r="Q13507" i="1"/>
  <c r="Q13506" i="1"/>
  <c r="Q13505" i="1"/>
  <c r="Q13504" i="1"/>
  <c r="Q13502" i="1"/>
  <c r="Q13501" i="1"/>
  <c r="Q13500" i="1"/>
  <c r="Q13499" i="1"/>
  <c r="Q13498" i="1"/>
  <c r="Q13497" i="1"/>
  <c r="Q13496" i="1"/>
  <c r="Q13495" i="1"/>
  <c r="Q13494" i="1"/>
  <c r="Q13493" i="1"/>
  <c r="Q13492" i="1"/>
  <c r="Q13491" i="1"/>
  <c r="Q13490" i="1"/>
  <c r="Q13489" i="1"/>
  <c r="Q13488" i="1"/>
  <c r="Q13487" i="1"/>
  <c r="Q13486" i="1"/>
  <c r="Q13485" i="1"/>
  <c r="Q13484" i="1"/>
  <c r="Q13483" i="1"/>
  <c r="Q13482" i="1"/>
  <c r="Q13481" i="1"/>
  <c r="Q13480" i="1"/>
  <c r="Q13479" i="1"/>
  <c r="Q13478" i="1"/>
  <c r="Q13477" i="1"/>
  <c r="Q13476" i="1"/>
  <c r="Q13475" i="1"/>
  <c r="Q13474" i="1"/>
  <c r="Q13473" i="1"/>
  <c r="Q13472" i="1"/>
  <c r="Q13471" i="1"/>
  <c r="Q13470" i="1"/>
  <c r="Q13469" i="1"/>
  <c r="Q13468" i="1"/>
  <c r="Q13467" i="1"/>
  <c r="Q13466" i="1"/>
  <c r="Q13465" i="1"/>
  <c r="Q13464" i="1"/>
  <c r="Q13462" i="1"/>
  <c r="Q13460" i="1"/>
  <c r="Q13459" i="1"/>
  <c r="Q13458" i="1"/>
  <c r="Q13457" i="1"/>
  <c r="Q13456" i="1"/>
  <c r="Q13455" i="1"/>
  <c r="Q13454" i="1"/>
  <c r="Q13453" i="1"/>
  <c r="Q13452" i="1"/>
  <c r="Q13451" i="1"/>
  <c r="Q13450" i="1"/>
  <c r="Q13449" i="1"/>
  <c r="Q13448" i="1"/>
  <c r="Q13447" i="1"/>
  <c r="Q13446" i="1"/>
  <c r="Q13445" i="1"/>
  <c r="Q13444" i="1"/>
  <c r="Q13443" i="1"/>
  <c r="Q13442" i="1"/>
  <c r="Q13441" i="1"/>
  <c r="Q13440" i="1"/>
  <c r="Q13439" i="1"/>
  <c r="Q13438" i="1"/>
  <c r="Q13437" i="1"/>
  <c r="Q13436" i="1"/>
  <c r="Q13435" i="1"/>
  <c r="Q13434" i="1"/>
  <c r="Q13433" i="1"/>
  <c r="Q13432" i="1"/>
  <c r="Q13431" i="1"/>
  <c r="Q13429" i="1"/>
  <c r="Q13428" i="1"/>
  <c r="Q13427" i="1"/>
  <c r="Q13426" i="1"/>
  <c r="Q13425" i="1"/>
  <c r="Q13423" i="1"/>
  <c r="Q13422" i="1"/>
  <c r="Q13421" i="1"/>
  <c r="Q13420" i="1"/>
  <c r="Q13418" i="1"/>
  <c r="Q13417" i="1"/>
  <c r="Q13416" i="1"/>
  <c r="Q13414" i="1"/>
  <c r="Q13413" i="1"/>
  <c r="Q13412" i="1"/>
  <c r="Q13411" i="1"/>
  <c r="Q13410" i="1"/>
  <c r="Q13409" i="1"/>
  <c r="Q13408" i="1"/>
  <c r="Q13407" i="1"/>
  <c r="Q13406" i="1"/>
  <c r="Q13405" i="1"/>
  <c r="Q13404" i="1"/>
  <c r="Q13403" i="1"/>
  <c r="Q13402" i="1"/>
  <c r="Q13401" i="1"/>
  <c r="Q13400" i="1"/>
  <c r="Q13399" i="1"/>
  <c r="Q13398" i="1"/>
  <c r="Q13397" i="1"/>
  <c r="Q13396" i="1"/>
  <c r="Q13395" i="1"/>
  <c r="Q13394" i="1"/>
  <c r="Q13393" i="1"/>
  <c r="Q13392" i="1"/>
  <c r="Q13391" i="1"/>
  <c r="Q13390" i="1"/>
  <c r="Q13389" i="1"/>
  <c r="Q13388" i="1"/>
  <c r="Q13387" i="1"/>
  <c r="Q13385" i="1"/>
  <c r="Q13384" i="1"/>
  <c r="Q13383" i="1"/>
  <c r="Q13382" i="1"/>
  <c r="Q13381" i="1"/>
  <c r="Q13380" i="1"/>
  <c r="Q13379" i="1"/>
  <c r="Q13377" i="1"/>
  <c r="Q13376" i="1"/>
  <c r="Q13375" i="1"/>
  <c r="Q13374" i="1"/>
  <c r="Q13373" i="1"/>
  <c r="Q13372" i="1"/>
  <c r="Q13370" i="1"/>
  <c r="Q13369" i="1"/>
  <c r="Q13368" i="1"/>
  <c r="Q13367" i="1"/>
  <c r="Q13366" i="1"/>
  <c r="Q13365" i="1"/>
  <c r="Q13364" i="1"/>
  <c r="Q13363" i="1"/>
  <c r="Q13362" i="1"/>
  <c r="Q13361" i="1"/>
  <c r="Q13360" i="1"/>
  <c r="Q13359" i="1"/>
  <c r="Q13358" i="1"/>
  <c r="Q13357" i="1"/>
  <c r="Q13356" i="1"/>
  <c r="Q13355" i="1"/>
  <c r="Q13354" i="1"/>
  <c r="Q13353" i="1"/>
  <c r="Q13352" i="1"/>
  <c r="Q13351" i="1"/>
  <c r="Q13350" i="1"/>
  <c r="Q13349" i="1"/>
  <c r="Q13348" i="1"/>
  <c r="Q13347" i="1"/>
  <c r="Q13346" i="1"/>
  <c r="Q13344" i="1"/>
  <c r="Q13343" i="1"/>
  <c r="Q13341" i="1"/>
  <c r="Q13340" i="1"/>
  <c r="Q13339" i="1"/>
  <c r="Q13338" i="1"/>
  <c r="Q13337" i="1"/>
  <c r="Q13336" i="1"/>
  <c r="Q13335" i="1"/>
  <c r="Q13334" i="1"/>
  <c r="Q13333" i="1"/>
  <c r="Q13332" i="1"/>
  <c r="Q13331" i="1"/>
  <c r="Q13330" i="1"/>
  <c r="Q13329" i="1"/>
  <c r="Q13328" i="1"/>
  <c r="Q13327" i="1"/>
  <c r="Q13326" i="1"/>
  <c r="Q13325" i="1"/>
  <c r="Q13324" i="1"/>
  <c r="Q13323" i="1"/>
  <c r="Q13322" i="1"/>
  <c r="Q13321" i="1"/>
  <c r="Q13320" i="1"/>
  <c r="Q13319" i="1"/>
  <c r="Q13318" i="1"/>
  <c r="Q13317" i="1"/>
  <c r="Q13316" i="1"/>
  <c r="Q13315" i="1"/>
  <c r="Q13314" i="1"/>
  <c r="Q13313" i="1"/>
  <c r="Q13312" i="1"/>
  <c r="Q13311" i="1"/>
  <c r="Q13310" i="1"/>
  <c r="Q13309" i="1"/>
  <c r="Q13308" i="1"/>
  <c r="Q13307" i="1"/>
  <c r="Q13306" i="1"/>
  <c r="Q13305" i="1"/>
  <c r="Q13304" i="1"/>
  <c r="Q13303" i="1"/>
  <c r="Q13302" i="1"/>
  <c r="Q13301" i="1"/>
  <c r="Q13300" i="1"/>
  <c r="Q13299" i="1"/>
  <c r="Q13298" i="1"/>
  <c r="Q13297" i="1"/>
  <c r="Q13296" i="1"/>
  <c r="Q13295" i="1"/>
  <c r="Q13294" i="1"/>
  <c r="Q13293" i="1"/>
  <c r="Q13292" i="1"/>
  <c r="Q13291" i="1"/>
  <c r="Q13290" i="1"/>
  <c r="Q13289" i="1"/>
  <c r="Q13288" i="1"/>
  <c r="Q13287" i="1"/>
  <c r="Q13286" i="1"/>
  <c r="Q13285" i="1"/>
  <c r="Q13284" i="1"/>
  <c r="Q13283" i="1"/>
  <c r="Q13282" i="1"/>
  <c r="Q13281" i="1"/>
  <c r="Q13280" i="1"/>
  <c r="Q13279" i="1"/>
  <c r="Q13278" i="1"/>
  <c r="Q13277" i="1"/>
  <c r="Q13276" i="1"/>
  <c r="Q13275" i="1"/>
  <c r="Q13274" i="1"/>
  <c r="Q13273" i="1"/>
  <c r="Q13272" i="1"/>
  <c r="Q13271" i="1"/>
  <c r="Q13270" i="1"/>
  <c r="Q13269" i="1"/>
  <c r="Q13268" i="1"/>
  <c r="Q13267" i="1"/>
  <c r="Q13266" i="1"/>
  <c r="Q13265" i="1"/>
  <c r="Q13264" i="1"/>
  <c r="Q13263" i="1"/>
  <c r="Q13262" i="1"/>
  <c r="Q13260" i="1"/>
  <c r="Q13259" i="1"/>
  <c r="Q13258" i="1"/>
  <c r="Q13257" i="1"/>
  <c r="Q13256" i="1"/>
  <c r="Q13255" i="1"/>
  <c r="Q13254" i="1"/>
  <c r="Q13253" i="1"/>
  <c r="Q13252" i="1"/>
  <c r="Q13251" i="1"/>
  <c r="Q13250" i="1"/>
  <c r="Q13249" i="1"/>
  <c r="Q13248" i="1"/>
  <c r="Q13247" i="1"/>
  <c r="Q13246" i="1"/>
  <c r="Q13245" i="1"/>
  <c r="Q13244" i="1"/>
  <c r="Q13243" i="1"/>
  <c r="Q13242" i="1"/>
  <c r="Q13241" i="1"/>
  <c r="Q13240" i="1"/>
  <c r="Q13237" i="1"/>
  <c r="Q13236" i="1"/>
  <c r="Q13235" i="1"/>
  <c r="Q13234" i="1"/>
  <c r="Q13233" i="1"/>
  <c r="Q13232" i="1"/>
  <c r="Q13231" i="1"/>
  <c r="Q13230" i="1"/>
  <c r="Q13229" i="1"/>
  <c r="Q13228" i="1"/>
  <c r="Q13227" i="1"/>
  <c r="Q13226" i="1"/>
  <c r="Q13225" i="1"/>
  <c r="Q13223" i="1"/>
  <c r="Q13222" i="1"/>
  <c r="Q13221" i="1"/>
  <c r="Q13220" i="1"/>
  <c r="Q13219" i="1"/>
  <c r="Q13218" i="1"/>
  <c r="Q13217" i="1"/>
  <c r="Q13216" i="1"/>
  <c r="Q13215" i="1"/>
  <c r="Q13214" i="1"/>
  <c r="Q13213" i="1"/>
  <c r="Q13212" i="1"/>
  <c r="Q13211" i="1"/>
  <c r="Q13210" i="1"/>
  <c r="Q13209" i="1"/>
  <c r="Q13208" i="1"/>
  <c r="Q13207" i="1"/>
  <c r="Q13206" i="1"/>
  <c r="Q13205" i="1"/>
  <c r="Q13203" i="1"/>
  <c r="Q13202" i="1"/>
  <c r="Q13201" i="1"/>
  <c r="Q13200" i="1"/>
  <c r="Q13198" i="1"/>
  <c r="Q13197" i="1"/>
  <c r="Q13196" i="1"/>
  <c r="Q13195" i="1"/>
  <c r="Q13194" i="1"/>
  <c r="Q13193" i="1"/>
  <c r="Q13192" i="1"/>
  <c r="Q13191" i="1"/>
  <c r="Q13190" i="1"/>
  <c r="Q13189" i="1"/>
  <c r="Q13188" i="1"/>
  <c r="Q13187" i="1"/>
  <c r="Q13186" i="1"/>
  <c r="Q13185" i="1"/>
  <c r="Q13184" i="1"/>
  <c r="Q13183" i="1"/>
  <c r="Q13182" i="1"/>
  <c r="Q13181" i="1"/>
  <c r="Q13180" i="1"/>
  <c r="Q13179" i="1"/>
  <c r="Q13178" i="1"/>
  <c r="Q13177" i="1"/>
  <c r="Q13176" i="1"/>
  <c r="Q13175" i="1"/>
  <c r="Q13174" i="1"/>
  <c r="Q13173" i="1"/>
  <c r="Q13172" i="1"/>
  <c r="Q13171" i="1"/>
  <c r="Q13170" i="1"/>
  <c r="Q13169" i="1"/>
  <c r="Q13168" i="1"/>
  <c r="Q13167" i="1"/>
  <c r="Q13166" i="1"/>
  <c r="Q13165" i="1"/>
  <c r="Q13164" i="1"/>
  <c r="Q13163" i="1"/>
  <c r="Q13162" i="1"/>
  <c r="Q13161" i="1"/>
  <c r="Q13160" i="1"/>
  <c r="Q13159" i="1"/>
  <c r="Q13158" i="1"/>
  <c r="Q13157" i="1"/>
  <c r="Q13156" i="1"/>
  <c r="Q13155" i="1"/>
  <c r="Q13154" i="1"/>
  <c r="Q13153" i="1"/>
  <c r="Q13152" i="1"/>
  <c r="Q13151" i="1"/>
  <c r="Q13150" i="1"/>
  <c r="Q13149" i="1"/>
  <c r="Q13148" i="1"/>
  <c r="Q13147" i="1"/>
  <c r="Q13146" i="1"/>
  <c r="Q13145" i="1"/>
  <c r="Q13144" i="1"/>
  <c r="Q13143" i="1"/>
  <c r="Q13142" i="1"/>
  <c r="Q13141" i="1"/>
  <c r="Q13140" i="1"/>
  <c r="Q13138" i="1"/>
  <c r="Q13137" i="1"/>
  <c r="Q13136" i="1"/>
  <c r="Q13135" i="1"/>
  <c r="Q13134" i="1"/>
  <c r="Q13133" i="1"/>
  <c r="Q13132" i="1"/>
  <c r="Q13131" i="1"/>
  <c r="Q13130" i="1"/>
  <c r="Q13129" i="1"/>
  <c r="Q13128" i="1"/>
  <c r="Q13127" i="1"/>
  <c r="Q13126" i="1"/>
  <c r="Q13125" i="1"/>
  <c r="Q13124" i="1"/>
  <c r="Q13123" i="1"/>
  <c r="Q13122" i="1"/>
  <c r="Q13121" i="1"/>
  <c r="Q13120" i="1"/>
  <c r="Q13119" i="1"/>
  <c r="Q13118" i="1"/>
  <c r="Q13117" i="1"/>
  <c r="Q13116" i="1"/>
  <c r="Q13115" i="1"/>
  <c r="Q13114" i="1"/>
  <c r="Q13113" i="1"/>
  <c r="Q13112" i="1"/>
  <c r="Q13111" i="1"/>
  <c r="Q13110" i="1"/>
  <c r="Q13109" i="1"/>
  <c r="Q13108" i="1"/>
  <c r="Q13107" i="1"/>
  <c r="Q13106" i="1"/>
  <c r="Q13105" i="1"/>
  <c r="Q13104" i="1"/>
  <c r="Q13103" i="1"/>
  <c r="Q13102" i="1"/>
  <c r="Q13101" i="1"/>
  <c r="Q13100" i="1"/>
  <c r="Q13099" i="1"/>
  <c r="Q13098" i="1"/>
  <c r="Q13096" i="1"/>
  <c r="Q13095" i="1"/>
  <c r="Q13094" i="1"/>
  <c r="Q13093" i="1"/>
  <c r="Q13092" i="1"/>
  <c r="Q13091" i="1"/>
  <c r="Q13090" i="1"/>
  <c r="Q13089" i="1"/>
  <c r="Q13088" i="1"/>
  <c r="Q13087" i="1"/>
  <c r="Q13086" i="1"/>
  <c r="Q13085" i="1"/>
  <c r="Q13084" i="1"/>
  <c r="Q13083" i="1"/>
  <c r="Q13082" i="1"/>
  <c r="Q13081" i="1"/>
  <c r="Q13080" i="1"/>
  <c r="Q13079" i="1"/>
  <c r="Q13078" i="1"/>
  <c r="Q13077" i="1"/>
  <c r="Q13076" i="1"/>
  <c r="Q13075" i="1"/>
  <c r="Q13074" i="1"/>
  <c r="Q13073" i="1"/>
  <c r="Q13072" i="1"/>
  <c r="Q13071" i="1"/>
  <c r="Q13070" i="1"/>
  <c r="Q13069" i="1"/>
  <c r="Q13068" i="1"/>
  <c r="Q13067" i="1"/>
  <c r="Q13066" i="1"/>
  <c r="Q13065" i="1"/>
  <c r="Q13064" i="1"/>
  <c r="Q13063" i="1"/>
  <c r="Q13062" i="1"/>
  <c r="Q13061" i="1"/>
  <c r="Q13060" i="1"/>
  <c r="Q13059" i="1"/>
  <c r="Q13058" i="1"/>
  <c r="Q13056" i="1"/>
  <c r="Q13055" i="1"/>
  <c r="Q13054" i="1"/>
  <c r="Q13053" i="1"/>
  <c r="Q13052" i="1"/>
  <c r="Q13051" i="1"/>
  <c r="Q13050" i="1"/>
  <c r="Q13049" i="1"/>
  <c r="Q13048" i="1"/>
  <c r="Q13047" i="1"/>
  <c r="Q13046" i="1"/>
  <c r="Q13045" i="1"/>
  <c r="Q13044" i="1"/>
  <c r="Q13042" i="1"/>
  <c r="Q13041" i="1"/>
  <c r="Q13040" i="1"/>
  <c r="Q13039" i="1"/>
  <c r="Q13038" i="1"/>
  <c r="Q13037" i="1"/>
  <c r="Q13036" i="1"/>
  <c r="Q13034" i="1"/>
  <c r="Q13033" i="1"/>
  <c r="Q13032" i="1"/>
  <c r="Q13031" i="1"/>
  <c r="Q13030" i="1"/>
  <c r="Q13029" i="1"/>
  <c r="Q13028" i="1"/>
  <c r="Q13027" i="1"/>
  <c r="Q13026" i="1"/>
  <c r="Q13025" i="1"/>
  <c r="Q13024" i="1"/>
  <c r="Q13023" i="1"/>
  <c r="Q13022" i="1"/>
  <c r="Q13021" i="1"/>
  <c r="Q13020" i="1"/>
  <c r="Q13019" i="1"/>
  <c r="Q13018" i="1"/>
  <c r="Q13017" i="1"/>
  <c r="Q13016" i="1"/>
  <c r="Q13015" i="1"/>
  <c r="Q13014" i="1"/>
  <c r="Q13013" i="1"/>
  <c r="Q13012" i="1"/>
  <c r="Q13011" i="1"/>
  <c r="Q13010" i="1"/>
  <c r="Q13009" i="1"/>
  <c r="Q13008" i="1"/>
  <c r="Q13006" i="1"/>
  <c r="Q13004" i="1"/>
  <c r="Q13003" i="1"/>
  <c r="Q13002" i="1"/>
  <c r="Q13001" i="1"/>
  <c r="Q13000" i="1"/>
  <c r="Q12999" i="1"/>
  <c r="Q12998" i="1"/>
  <c r="Q12997" i="1"/>
  <c r="Q12995" i="1"/>
  <c r="Q12994" i="1"/>
  <c r="Q12993" i="1"/>
  <c r="Q12991" i="1"/>
  <c r="Q12990" i="1"/>
  <c r="Q12989" i="1"/>
  <c r="Q12988" i="1"/>
  <c r="Q12987" i="1"/>
  <c r="Q12986" i="1"/>
  <c r="Q12985" i="1"/>
  <c r="Q12984" i="1"/>
  <c r="Q12983" i="1"/>
  <c r="Q12982" i="1"/>
  <c r="Q12981" i="1"/>
  <c r="Q12980" i="1"/>
  <c r="Q12979" i="1"/>
  <c r="Q12978" i="1"/>
  <c r="Q12977" i="1"/>
  <c r="Q12975" i="1"/>
  <c r="Q12974" i="1"/>
  <c r="Q12973" i="1"/>
  <c r="Q12972" i="1"/>
  <c r="Q12971" i="1"/>
  <c r="Q12970" i="1"/>
  <c r="Q12969" i="1"/>
  <c r="Q12968" i="1"/>
  <c r="Q12967" i="1"/>
  <c r="Q12966" i="1"/>
  <c r="Q12965" i="1"/>
  <c r="Q12964" i="1"/>
  <c r="Q12963" i="1"/>
  <c r="Q12962" i="1"/>
  <c r="Q12961" i="1"/>
  <c r="Q12959" i="1"/>
  <c r="Q12958" i="1"/>
  <c r="Q12956" i="1"/>
  <c r="Q12955" i="1"/>
  <c r="Q12954" i="1"/>
  <c r="Q12953" i="1"/>
  <c r="Q12952" i="1"/>
  <c r="Q12951" i="1"/>
  <c r="Q12950" i="1"/>
  <c r="Q12949" i="1"/>
  <c r="Q12948" i="1"/>
  <c r="Q12947" i="1"/>
  <c r="Q12946" i="1"/>
  <c r="Q12945" i="1"/>
  <c r="Q12944" i="1"/>
  <c r="Q12943" i="1"/>
  <c r="Q12942" i="1"/>
  <c r="Q12941" i="1"/>
  <c r="Q12940" i="1"/>
  <c r="Q12939" i="1"/>
  <c r="Q12938" i="1"/>
  <c r="Q12937" i="1"/>
  <c r="Q12936" i="1"/>
  <c r="Q12935" i="1"/>
  <c r="Q12933" i="1"/>
  <c r="Q12931" i="1"/>
  <c r="Q12930" i="1"/>
  <c r="Q12929" i="1"/>
  <c r="Q12928" i="1"/>
  <c r="Q12927" i="1"/>
  <c r="Q12926" i="1"/>
  <c r="Q12925" i="1"/>
  <c r="Q12924" i="1"/>
  <c r="Q12923" i="1"/>
  <c r="Q12922" i="1"/>
  <c r="Q12921" i="1"/>
  <c r="Q12920" i="1"/>
  <c r="Q12919" i="1"/>
  <c r="Q12918" i="1"/>
  <c r="Q12917" i="1"/>
  <c r="Q12916" i="1"/>
  <c r="Q12915" i="1"/>
  <c r="Q12914" i="1"/>
  <c r="Q12913" i="1"/>
  <c r="Q12911" i="1"/>
  <c r="Q12910" i="1"/>
  <c r="Q12909" i="1"/>
  <c r="Q12908" i="1"/>
  <c r="Q12907" i="1"/>
  <c r="Q12906" i="1"/>
  <c r="Q12905" i="1"/>
  <c r="Q12904" i="1"/>
  <c r="Q12903" i="1"/>
  <c r="Q12902" i="1"/>
  <c r="Q12901" i="1"/>
  <c r="Q12900" i="1"/>
  <c r="Q12899" i="1"/>
  <c r="Q12898" i="1"/>
  <c r="Q12897" i="1"/>
  <c r="Q12895" i="1"/>
  <c r="Q12893" i="1"/>
  <c r="Q12892" i="1"/>
  <c r="Q12891" i="1"/>
  <c r="Q12890" i="1"/>
  <c r="Q12889" i="1"/>
  <c r="Q12888" i="1"/>
  <c r="Q12887" i="1"/>
  <c r="Q12886" i="1"/>
  <c r="Q12885" i="1"/>
  <c r="Q12884" i="1"/>
  <c r="Q12883" i="1"/>
  <c r="Q12882" i="1"/>
  <c r="Q12881" i="1"/>
  <c r="Q12880" i="1"/>
  <c r="Q12879" i="1"/>
  <c r="Q12878" i="1"/>
  <c r="Q12877" i="1"/>
  <c r="Q12876" i="1"/>
  <c r="Q12875" i="1"/>
  <c r="Q12874" i="1"/>
  <c r="Q12873" i="1"/>
  <c r="Q12872" i="1"/>
  <c r="Q12871" i="1"/>
  <c r="Q12870" i="1"/>
  <c r="Q12869" i="1"/>
  <c r="Q12868" i="1"/>
  <c r="Q12867" i="1"/>
  <c r="Q12866" i="1"/>
  <c r="Q12865" i="1"/>
  <c r="Q12864" i="1"/>
  <c r="Q12863" i="1"/>
  <c r="Q12862" i="1"/>
  <c r="Q12860" i="1"/>
  <c r="Q12859" i="1"/>
  <c r="Q12858" i="1"/>
  <c r="Q12857" i="1"/>
  <c r="Q12856" i="1"/>
  <c r="Q12855" i="1"/>
  <c r="Q12854" i="1"/>
  <c r="Q12853" i="1"/>
  <c r="Q12852" i="1"/>
  <c r="Q12851" i="1"/>
  <c r="Q12849" i="1"/>
  <c r="Q12848" i="1"/>
  <c r="Q12847" i="1"/>
  <c r="Q12846" i="1"/>
  <c r="Q12845" i="1"/>
  <c r="Q12844" i="1"/>
  <c r="Q12843" i="1"/>
  <c r="Q12841" i="1"/>
  <c r="Q12840" i="1"/>
  <c r="Q12839" i="1"/>
  <c r="Q12838" i="1"/>
  <c r="Q12837" i="1"/>
  <c r="Q12836" i="1"/>
  <c r="Q12835" i="1"/>
  <c r="Q12834" i="1"/>
  <c r="Q12833" i="1"/>
  <c r="Q12832" i="1"/>
  <c r="Q12831" i="1"/>
  <c r="Q12830" i="1"/>
  <c r="Q12829" i="1"/>
  <c r="Q12828" i="1"/>
  <c r="Q12827" i="1"/>
  <c r="Q12826" i="1"/>
  <c r="Q12825" i="1"/>
  <c r="Q12824" i="1"/>
  <c r="Q12823" i="1"/>
  <c r="Q12822" i="1"/>
  <c r="Q12821" i="1"/>
  <c r="Q12820" i="1"/>
  <c r="Q12819" i="1"/>
  <c r="Q12818" i="1"/>
  <c r="Q12817" i="1"/>
  <c r="Q12816" i="1"/>
  <c r="Q12815" i="1"/>
  <c r="Q12814" i="1"/>
  <c r="Q12813" i="1"/>
  <c r="Q12812" i="1"/>
  <c r="Q12811" i="1"/>
  <c r="Q12810" i="1"/>
  <c r="Q12809" i="1"/>
  <c r="Q12808" i="1"/>
  <c r="Q12807" i="1"/>
  <c r="Q12806" i="1"/>
  <c r="Q12805" i="1"/>
  <c r="Q12804" i="1"/>
  <c r="Q12803" i="1"/>
  <c r="Q12802" i="1"/>
  <c r="Q12801" i="1"/>
  <c r="Q12800" i="1"/>
  <c r="Q12799" i="1"/>
  <c r="Q12798" i="1"/>
  <c r="Q12797" i="1"/>
  <c r="Q12796" i="1"/>
  <c r="Q12795" i="1"/>
  <c r="Q12794" i="1"/>
  <c r="Q12793" i="1"/>
  <c r="Q12792" i="1"/>
  <c r="Q12791" i="1"/>
  <c r="Q12790" i="1"/>
  <c r="Q12789" i="1"/>
  <c r="Q12788" i="1"/>
  <c r="Q12787" i="1"/>
  <c r="Q12786" i="1"/>
  <c r="Q12785" i="1"/>
  <c r="Q12784" i="1"/>
  <c r="Q12783" i="1"/>
  <c r="Q12782" i="1"/>
  <c r="Q12780" i="1"/>
  <c r="Q12779" i="1"/>
  <c r="Q12778" i="1"/>
  <c r="Q12776" i="1"/>
  <c r="Q12774" i="1"/>
  <c r="Q12773" i="1"/>
  <c r="Q12772" i="1"/>
  <c r="Q12771" i="1"/>
  <c r="Q12770" i="1"/>
  <c r="Q12769" i="1"/>
  <c r="Q12768" i="1"/>
  <c r="Q12767" i="1"/>
  <c r="Q12766" i="1"/>
  <c r="Q12765" i="1"/>
  <c r="Q12764" i="1"/>
  <c r="Q12763" i="1"/>
  <c r="Q12762" i="1"/>
  <c r="Q12761" i="1"/>
  <c r="Q12760" i="1"/>
  <c r="Q12759" i="1"/>
  <c r="Q12758" i="1"/>
  <c r="Q12757" i="1"/>
  <c r="Q12756" i="1"/>
  <c r="Q12755" i="1"/>
  <c r="Q12754" i="1"/>
  <c r="Q12753" i="1"/>
  <c r="Q12752" i="1"/>
  <c r="Q12751" i="1"/>
  <c r="Q12750" i="1"/>
  <c r="Q12749" i="1"/>
  <c r="Q12748" i="1"/>
  <c r="Q12747" i="1"/>
  <c r="Q12746" i="1"/>
  <c r="Q12745" i="1"/>
  <c r="Q12744" i="1"/>
  <c r="Q12743" i="1"/>
  <c r="Q12742" i="1"/>
  <c r="Q12741" i="1"/>
  <c r="Q12740" i="1"/>
  <c r="Q12739" i="1"/>
  <c r="Q12737" i="1"/>
  <c r="Q12736" i="1"/>
  <c r="Q12735" i="1"/>
  <c r="Q12734" i="1"/>
  <c r="Q12733" i="1"/>
  <c r="Q12732" i="1"/>
  <c r="Q12731" i="1"/>
  <c r="Q12730" i="1"/>
  <c r="Q12728" i="1"/>
  <c r="Q12727" i="1"/>
  <c r="Q12726" i="1"/>
  <c r="Q12725" i="1"/>
  <c r="Q12724" i="1"/>
  <c r="Q12723" i="1"/>
  <c r="Q12722" i="1"/>
  <c r="Q12721" i="1"/>
  <c r="Q12720" i="1"/>
  <c r="Q12719" i="1"/>
  <c r="Q12718" i="1"/>
  <c r="Q12717" i="1"/>
  <c r="Q12716" i="1"/>
  <c r="Q12715" i="1"/>
  <c r="Q12714" i="1"/>
  <c r="Q12713" i="1"/>
  <c r="Q12712" i="1"/>
  <c r="Q12711" i="1"/>
  <c r="Q12710" i="1"/>
  <c r="Q12709" i="1"/>
  <c r="Q12708" i="1"/>
  <c r="Q12707" i="1"/>
  <c r="Q12706" i="1"/>
  <c r="Q12705" i="1"/>
  <c r="Q12704" i="1"/>
  <c r="Q12703" i="1"/>
  <c r="Q12702" i="1"/>
  <c r="Q12701" i="1"/>
  <c r="Q12700" i="1"/>
  <c r="Q12699" i="1"/>
  <c r="Q12698" i="1"/>
  <c r="Q12697" i="1"/>
  <c r="Q12696" i="1"/>
  <c r="Q12695" i="1"/>
  <c r="Q12694" i="1"/>
  <c r="Q12693" i="1"/>
  <c r="Q12692" i="1"/>
  <c r="Q12691" i="1"/>
  <c r="Q12690" i="1"/>
  <c r="Q12689" i="1"/>
  <c r="Q12688" i="1"/>
  <c r="Q12687" i="1"/>
  <c r="Q12686" i="1"/>
  <c r="Q12685" i="1"/>
  <c r="Q12683" i="1"/>
  <c r="Q12682" i="1"/>
  <c r="Q12681" i="1"/>
  <c r="Q12680" i="1"/>
  <c r="Q12679" i="1"/>
  <c r="Q12678" i="1"/>
  <c r="Q12677" i="1"/>
  <c r="Q12676" i="1"/>
  <c r="Q12675" i="1"/>
  <c r="Q12674" i="1"/>
  <c r="Q12673" i="1"/>
  <c r="Q12672" i="1"/>
  <c r="Q12671" i="1"/>
  <c r="Q12670" i="1"/>
  <c r="Q12669" i="1"/>
  <c r="Q12668" i="1"/>
  <c r="Q12667" i="1"/>
  <c r="Q12666" i="1"/>
  <c r="Q12665" i="1"/>
  <c r="Q12664" i="1"/>
  <c r="Q12663" i="1"/>
  <c r="Q12662" i="1"/>
  <c r="Q12661" i="1"/>
  <c r="Q12660" i="1"/>
  <c r="Q12659" i="1"/>
  <c r="Q12658" i="1"/>
  <c r="Q12657" i="1"/>
  <c r="Q12655" i="1"/>
  <c r="Q12654" i="1"/>
  <c r="Q12653" i="1"/>
  <c r="Q12652" i="1"/>
  <c r="Q12650" i="1"/>
  <c r="Q12649" i="1"/>
  <c r="Q12648" i="1"/>
  <c r="Q12647" i="1"/>
  <c r="Q12646" i="1"/>
  <c r="Q12645" i="1"/>
  <c r="Q12644" i="1"/>
  <c r="Q12643" i="1"/>
  <c r="Q12642" i="1"/>
  <c r="Q12641" i="1"/>
  <c r="Q12640" i="1"/>
  <c r="Q12639" i="1"/>
  <c r="Q12638" i="1"/>
  <c r="Q12637" i="1"/>
  <c r="Q12636" i="1"/>
  <c r="Q12635" i="1"/>
  <c r="Q12634" i="1"/>
  <c r="Q12633" i="1"/>
  <c r="Q12632" i="1"/>
  <c r="Q12631" i="1"/>
  <c r="Q12630" i="1"/>
  <c r="Q12629" i="1"/>
  <c r="Q12628" i="1"/>
  <c r="Q12627" i="1"/>
  <c r="Q12626" i="1"/>
  <c r="Q12625" i="1"/>
  <c r="Q12624" i="1"/>
  <c r="Q12623" i="1"/>
  <c r="Q12622" i="1"/>
  <c r="Q12621" i="1"/>
  <c r="Q12620" i="1"/>
  <c r="Q12619" i="1"/>
  <c r="Q12618" i="1"/>
  <c r="Q12616" i="1"/>
  <c r="Q12615" i="1"/>
  <c r="Q12614" i="1"/>
  <c r="Q12613" i="1"/>
  <c r="Q12612" i="1"/>
  <c r="Q12611" i="1"/>
  <c r="Q12609" i="1"/>
  <c r="Q12608" i="1"/>
  <c r="Q12607" i="1"/>
  <c r="Q12606" i="1"/>
  <c r="Q12605" i="1"/>
  <c r="Q12604" i="1"/>
  <c r="Q12603" i="1"/>
  <c r="Q12602" i="1"/>
  <c r="Q12601" i="1"/>
  <c r="Q12599" i="1"/>
  <c r="Q12597" i="1"/>
  <c r="Q12596" i="1"/>
  <c r="Q12595" i="1"/>
  <c r="Q12594" i="1"/>
  <c r="Q12592" i="1"/>
  <c r="Q12591" i="1"/>
  <c r="Q12590" i="1"/>
  <c r="Q12589" i="1"/>
  <c r="Q12588" i="1"/>
  <c r="Q12587" i="1"/>
  <c r="Q12586" i="1"/>
  <c r="Q12585" i="1"/>
  <c r="Q12582" i="1"/>
  <c r="Q12581" i="1"/>
  <c r="Q12580" i="1"/>
  <c r="Q12579" i="1"/>
  <c r="Q12578" i="1"/>
  <c r="Q12577" i="1"/>
  <c r="Q12576" i="1"/>
  <c r="Q12574" i="1"/>
  <c r="Q12573" i="1"/>
  <c r="Q12572" i="1"/>
  <c r="Q12571" i="1"/>
  <c r="Q12570" i="1"/>
  <c r="Q12569" i="1"/>
  <c r="Q12568" i="1"/>
  <c r="Q12567" i="1"/>
  <c r="Q12566" i="1"/>
  <c r="Q12565" i="1"/>
  <c r="Q12564" i="1"/>
  <c r="Q12563" i="1"/>
  <c r="Q12562" i="1"/>
  <c r="Q12561" i="1"/>
  <c r="Q12560" i="1"/>
  <c r="Q12559" i="1"/>
  <c r="Q12558" i="1"/>
  <c r="Q12557" i="1"/>
  <c r="Q12556" i="1"/>
  <c r="Q12555" i="1"/>
  <c r="Q12554" i="1"/>
  <c r="Q12553" i="1"/>
  <c r="Q12552" i="1"/>
  <c r="Q12551" i="1"/>
  <c r="Q12550" i="1"/>
  <c r="Q12549" i="1"/>
  <c r="Q12548" i="1"/>
  <c r="Q12547" i="1"/>
  <c r="Q12546" i="1"/>
  <c r="Q12545" i="1"/>
  <c r="Q12544" i="1"/>
  <c r="Q12543" i="1"/>
  <c r="Q12542" i="1"/>
  <c r="Q12541" i="1"/>
  <c r="Q12540" i="1"/>
  <c r="Q12539" i="1"/>
  <c r="Q12538" i="1"/>
  <c r="Q12537" i="1"/>
  <c r="Q12536" i="1"/>
  <c r="Q12535" i="1"/>
  <c r="Q12534" i="1"/>
  <c r="Q12533" i="1"/>
  <c r="Q12532" i="1"/>
  <c r="Q12531" i="1"/>
  <c r="Q12530" i="1"/>
  <c r="Q12529" i="1"/>
  <c r="Q12528" i="1"/>
  <c r="Q12527" i="1"/>
  <c r="Q12526" i="1"/>
  <c r="Q12525" i="1"/>
  <c r="Q12524" i="1"/>
  <c r="Q12523" i="1"/>
  <c r="Q12522" i="1"/>
  <c r="Q12521" i="1"/>
  <c r="Q12520" i="1"/>
  <c r="Q12519" i="1"/>
  <c r="Q12517" i="1"/>
  <c r="Q12516" i="1"/>
  <c r="Q12515" i="1"/>
  <c r="Q12514" i="1"/>
  <c r="Q12513" i="1"/>
  <c r="Q12512" i="1"/>
  <c r="Q12511" i="1"/>
  <c r="Q12510" i="1"/>
  <c r="Q12509" i="1"/>
  <c r="Q12508" i="1"/>
  <c r="Q12507" i="1"/>
  <c r="Q12506" i="1"/>
  <c r="Q12505" i="1"/>
  <c r="Q12504" i="1"/>
  <c r="Q12503" i="1"/>
  <c r="Q12502" i="1"/>
  <c r="Q12501" i="1"/>
  <c r="Q12500" i="1"/>
  <c r="Q12499" i="1"/>
  <c r="Q12498" i="1"/>
  <c r="Q12497" i="1"/>
  <c r="Q12496" i="1"/>
  <c r="Q12495" i="1"/>
  <c r="Q12494" i="1"/>
  <c r="Q12493" i="1"/>
  <c r="Q12492" i="1"/>
  <c r="Q12491" i="1"/>
  <c r="Q12490" i="1"/>
  <c r="Q12489" i="1"/>
  <c r="Q12488" i="1"/>
  <c r="Q12487" i="1"/>
  <c r="Q12486" i="1"/>
  <c r="Q12485" i="1"/>
  <c r="Q12484" i="1"/>
  <c r="Q12483" i="1"/>
  <c r="Q12482" i="1"/>
  <c r="Q12481" i="1"/>
  <c r="Q12480" i="1"/>
  <c r="Q12479" i="1"/>
  <c r="Q12478" i="1"/>
  <c r="Q12477" i="1"/>
  <c r="Q12476" i="1"/>
  <c r="Q12475" i="1"/>
  <c r="Q12474" i="1"/>
  <c r="Q12473" i="1"/>
  <c r="Q12472" i="1"/>
  <c r="Q12471" i="1"/>
  <c r="Q12470" i="1"/>
  <c r="Q12469" i="1"/>
  <c r="Q12468" i="1"/>
  <c r="Q12467" i="1"/>
  <c r="Q12466" i="1"/>
  <c r="Q12465" i="1"/>
  <c r="Q12464" i="1"/>
  <c r="Q12463" i="1"/>
  <c r="Q12462" i="1"/>
  <c r="Q12461" i="1"/>
  <c r="Q12460" i="1"/>
  <c r="Q12459" i="1"/>
  <c r="Q12458" i="1"/>
  <c r="Q12457" i="1"/>
  <c r="Q12456" i="1"/>
  <c r="Q12454" i="1"/>
  <c r="Q12453" i="1"/>
  <c r="Q12452" i="1"/>
  <c r="Q12450" i="1"/>
  <c r="Q12449" i="1"/>
  <c r="Q12448" i="1"/>
  <c r="Q12447" i="1"/>
  <c r="Q12446" i="1"/>
  <c r="Q12445" i="1"/>
  <c r="Q12444" i="1"/>
  <c r="Q12443" i="1"/>
  <c r="Q12442" i="1"/>
  <c r="Q12441" i="1"/>
  <c r="Q12440" i="1"/>
  <c r="Q12439" i="1"/>
  <c r="Q12438" i="1"/>
  <c r="Q12437" i="1"/>
  <c r="Q12436" i="1"/>
  <c r="Q12435" i="1"/>
  <c r="Q12434" i="1"/>
  <c r="Q12433" i="1"/>
  <c r="Q12432" i="1"/>
  <c r="Q12431" i="1"/>
  <c r="Q12430" i="1"/>
  <c r="Q12429" i="1"/>
  <c r="Q12428" i="1"/>
  <c r="Q12427" i="1"/>
  <c r="Q12426" i="1"/>
  <c r="Q12425" i="1"/>
  <c r="Q12424" i="1"/>
  <c r="Q12423" i="1"/>
  <c r="Q12422" i="1"/>
  <c r="Q12421" i="1"/>
  <c r="Q12420" i="1"/>
  <c r="Q12419" i="1"/>
  <c r="Q12418" i="1"/>
  <c r="Q12417" i="1"/>
  <c r="Q12416" i="1"/>
  <c r="Q12415" i="1"/>
  <c r="Q12414" i="1"/>
  <c r="Q12413" i="1"/>
  <c r="Q12412" i="1"/>
  <c r="Q12411" i="1"/>
  <c r="Q12410" i="1"/>
  <c r="Q12409" i="1"/>
  <c r="Q12408" i="1"/>
  <c r="Q12406" i="1"/>
  <c r="Q12405" i="1"/>
  <c r="Q12404" i="1"/>
  <c r="Q12403" i="1"/>
  <c r="Q12402" i="1"/>
  <c r="Q12401" i="1"/>
  <c r="Q12400" i="1"/>
  <c r="Q12399" i="1"/>
  <c r="Q12398" i="1"/>
  <c r="Q12397" i="1"/>
  <c r="Q12396" i="1"/>
  <c r="Q12395" i="1"/>
  <c r="Q12394" i="1"/>
  <c r="Q12393" i="1"/>
  <c r="Q12392" i="1"/>
  <c r="Q12391" i="1"/>
  <c r="Q12390" i="1"/>
  <c r="Q12389" i="1"/>
  <c r="Q12388" i="1"/>
  <c r="Q12387" i="1"/>
  <c r="Q12386" i="1"/>
  <c r="Q12385" i="1"/>
  <c r="Q12384" i="1"/>
  <c r="Q12383" i="1"/>
  <c r="Q12382" i="1"/>
  <c r="Q12381" i="1"/>
  <c r="Q12380" i="1"/>
  <c r="Q12379" i="1"/>
  <c r="Q12377" i="1"/>
  <c r="Q12376" i="1"/>
  <c r="Q12375" i="1"/>
  <c r="Q12374" i="1"/>
  <c r="Q12373" i="1"/>
  <c r="Q12372" i="1"/>
  <c r="Q12371" i="1"/>
  <c r="Q12370" i="1"/>
  <c r="Q12369" i="1"/>
  <c r="Q12368" i="1"/>
  <c r="Q12367" i="1"/>
  <c r="Q12366" i="1"/>
  <c r="Q12365" i="1"/>
  <c r="Q12364" i="1"/>
  <c r="Q12363" i="1"/>
  <c r="Q12362" i="1"/>
  <c r="Q12361" i="1"/>
  <c r="Q12360" i="1"/>
  <c r="Q12359" i="1"/>
  <c r="Q12358" i="1"/>
  <c r="Q12357" i="1"/>
  <c r="Q12356" i="1"/>
  <c r="Q12355" i="1"/>
  <c r="Q12354" i="1"/>
  <c r="Q12353" i="1"/>
  <c r="Q12352" i="1"/>
  <c r="Q12351" i="1"/>
  <c r="Q12350" i="1"/>
  <c r="Q12349" i="1"/>
  <c r="Q12348" i="1"/>
  <c r="Q12347" i="1"/>
  <c r="Q12346" i="1"/>
  <c r="Q12345" i="1"/>
  <c r="Q12344" i="1"/>
  <c r="Q12343" i="1"/>
  <c r="Q12341" i="1"/>
  <c r="Q12340" i="1"/>
  <c r="Q12339" i="1"/>
  <c r="Q12338" i="1"/>
  <c r="Q12337" i="1"/>
  <c r="Q12336" i="1"/>
  <c r="Q12335" i="1"/>
  <c r="Q12334" i="1"/>
  <c r="Q12333" i="1"/>
  <c r="Q12332" i="1"/>
  <c r="Q12331" i="1"/>
  <c r="Q12330" i="1"/>
  <c r="Q12329" i="1"/>
  <c r="Q12328" i="1"/>
  <c r="Q12327" i="1"/>
  <c r="Q12326" i="1"/>
  <c r="Q12325" i="1"/>
  <c r="Q12324" i="1"/>
  <c r="Q12323" i="1"/>
  <c r="Q12322" i="1"/>
  <c r="Q12321" i="1"/>
  <c r="Q12320" i="1"/>
  <c r="Q12319" i="1"/>
  <c r="Q12318" i="1"/>
  <c r="Q12317" i="1"/>
  <c r="Q12316" i="1"/>
  <c r="Q12315" i="1"/>
  <c r="Q12314" i="1"/>
  <c r="Q12313" i="1"/>
  <c r="Q12312" i="1"/>
  <c r="Q12311" i="1"/>
  <c r="Q12310" i="1"/>
  <c r="Q12309" i="1"/>
  <c r="Q12308" i="1"/>
  <c r="Q12307" i="1"/>
  <c r="Q12306" i="1"/>
  <c r="Q12305" i="1"/>
  <c r="Q12304" i="1"/>
  <c r="Q12303" i="1"/>
  <c r="Q12302" i="1"/>
  <c r="Q12301" i="1"/>
  <c r="Q12300" i="1"/>
  <c r="Q12299" i="1"/>
  <c r="Q12298" i="1"/>
  <c r="Q12297" i="1"/>
  <c r="Q12296" i="1"/>
  <c r="Q12295" i="1"/>
  <c r="Q12294" i="1"/>
  <c r="Q12293" i="1"/>
  <c r="Q12292" i="1"/>
  <c r="Q12291" i="1"/>
  <c r="Q12290" i="1"/>
  <c r="Q12289" i="1"/>
  <c r="Q12288" i="1"/>
  <c r="Q12287" i="1"/>
  <c r="Q12286" i="1"/>
  <c r="Q12285" i="1"/>
  <c r="Q12284" i="1"/>
  <c r="Q12283" i="1"/>
  <c r="Q12282" i="1"/>
  <c r="Q12281" i="1"/>
  <c r="Q12280" i="1"/>
  <c r="Q12279" i="1"/>
  <c r="Q12278" i="1"/>
  <c r="Q12277" i="1"/>
  <c r="Q12276" i="1"/>
  <c r="Q12275" i="1"/>
  <c r="Q12274" i="1"/>
  <c r="Q12273" i="1"/>
  <c r="Q12272" i="1"/>
  <c r="Q12271" i="1"/>
  <c r="Q12270" i="1"/>
  <c r="Q12269" i="1"/>
  <c r="Q12268" i="1"/>
  <c r="Q12267" i="1"/>
  <c r="Q12266" i="1"/>
  <c r="Q12265" i="1"/>
  <c r="Q12264" i="1"/>
  <c r="Q12263" i="1"/>
  <c r="Q12262" i="1"/>
  <c r="Q12261" i="1"/>
  <c r="Q12260" i="1"/>
  <c r="Q12259" i="1"/>
  <c r="Q12258" i="1"/>
  <c r="Q12257" i="1"/>
  <c r="Q12256" i="1"/>
  <c r="Q12255" i="1"/>
  <c r="Q12254" i="1"/>
  <c r="Q12253" i="1"/>
  <c r="Q12252" i="1"/>
  <c r="Q12251" i="1"/>
  <c r="Q12250" i="1"/>
  <c r="Q12249" i="1"/>
  <c r="Q12248" i="1"/>
  <c r="Q12247" i="1"/>
  <c r="Q12246" i="1"/>
  <c r="Q12245" i="1"/>
  <c r="Q12244" i="1"/>
  <c r="Q12243" i="1"/>
  <c r="Q12242" i="1"/>
  <c r="Q12241" i="1"/>
  <c r="Q12240" i="1"/>
  <c r="Q12239" i="1"/>
  <c r="Q12238" i="1"/>
  <c r="Q12237" i="1"/>
  <c r="Q12236" i="1"/>
  <c r="Q12235" i="1"/>
  <c r="Q12234" i="1"/>
  <c r="Q12233" i="1"/>
  <c r="Q12232" i="1"/>
  <c r="Q12231" i="1"/>
  <c r="Q12230" i="1"/>
  <c r="Q12229" i="1"/>
  <c r="Q12228" i="1"/>
  <c r="Q12227" i="1"/>
  <c r="Q12226" i="1"/>
  <c r="Q12225" i="1"/>
  <c r="Q12224" i="1"/>
  <c r="Q12223" i="1"/>
  <c r="Q12222" i="1"/>
  <c r="Q12221" i="1"/>
  <c r="Q12220" i="1"/>
  <c r="Q12219" i="1"/>
  <c r="Q12218" i="1"/>
  <c r="Q12217" i="1"/>
  <c r="Q12216" i="1"/>
  <c r="Q12215" i="1"/>
  <c r="Q12214" i="1"/>
  <c r="Q12213" i="1"/>
  <c r="Q12212" i="1"/>
  <c r="Q12211" i="1"/>
  <c r="Q12210" i="1"/>
  <c r="Q12208" i="1"/>
  <c r="Q12207" i="1"/>
  <c r="Q12206" i="1"/>
  <c r="Q12205" i="1"/>
  <c r="Q12204" i="1"/>
  <c r="Q12203" i="1"/>
  <c r="Q12202" i="1"/>
  <c r="Q12201" i="1"/>
  <c r="Q12200" i="1"/>
  <c r="Q12199" i="1"/>
  <c r="Q12198" i="1"/>
  <c r="Q12197" i="1"/>
  <c r="Q12196" i="1"/>
  <c r="Q12194" i="1"/>
  <c r="Q12192" i="1"/>
  <c r="Q12191" i="1"/>
  <c r="Q12190" i="1"/>
  <c r="Q12189" i="1"/>
  <c r="Q12188" i="1"/>
  <c r="Q12187" i="1"/>
  <c r="Q12186" i="1"/>
  <c r="Q12185" i="1"/>
  <c r="Q12184" i="1"/>
  <c r="Q12183" i="1"/>
  <c r="Q12182" i="1"/>
  <c r="Q12181" i="1"/>
  <c r="Q12180" i="1"/>
  <c r="Q12179" i="1"/>
  <c r="Q12178" i="1"/>
  <c r="Q12177" i="1"/>
  <c r="Q12175" i="1"/>
  <c r="Q12174" i="1"/>
  <c r="Q12173" i="1"/>
  <c r="Q12172" i="1"/>
  <c r="Q12171" i="1"/>
  <c r="Q12170" i="1"/>
  <c r="Q12169" i="1"/>
  <c r="Q12168" i="1"/>
  <c r="Q12167" i="1"/>
  <c r="Q12166" i="1"/>
  <c r="Q12165" i="1"/>
  <c r="Q12164" i="1"/>
  <c r="Q12163" i="1"/>
  <c r="Q12162" i="1"/>
  <c r="Q12161" i="1"/>
  <c r="Q12160" i="1"/>
  <c r="Q12159" i="1"/>
  <c r="Q12158" i="1"/>
  <c r="Q12157" i="1"/>
  <c r="Q12155" i="1"/>
  <c r="Q12154" i="1"/>
  <c r="Q12153" i="1"/>
  <c r="Q12152" i="1"/>
  <c r="Q12151" i="1"/>
  <c r="Q12150" i="1"/>
  <c r="Q12149" i="1"/>
  <c r="Q12148" i="1"/>
  <c r="Q12147" i="1"/>
  <c r="Q12146" i="1"/>
  <c r="Q12145" i="1"/>
  <c r="Q12144" i="1"/>
  <c r="Q12143" i="1"/>
  <c r="Q12142" i="1"/>
  <c r="Q12141" i="1"/>
  <c r="Q12140" i="1"/>
  <c r="Q12139" i="1"/>
  <c r="Q12138" i="1"/>
  <c r="Q12137" i="1"/>
  <c r="Q12136" i="1"/>
  <c r="Q12135" i="1"/>
  <c r="Q12134" i="1"/>
  <c r="Q12133" i="1"/>
  <c r="Q12132" i="1"/>
  <c r="Q12131" i="1"/>
  <c r="Q12130" i="1"/>
  <c r="Q12129" i="1"/>
  <c r="Q12128" i="1"/>
  <c r="Q12127" i="1"/>
  <c r="Q12126" i="1"/>
  <c r="Q12125" i="1"/>
  <c r="Q12124" i="1"/>
  <c r="Q12123" i="1"/>
  <c r="Q12122" i="1"/>
  <c r="Q12121" i="1"/>
  <c r="Q12120" i="1"/>
  <c r="Q12119" i="1"/>
  <c r="Q12118" i="1"/>
  <c r="Q12117" i="1"/>
  <c r="Q12116" i="1"/>
  <c r="Q12115" i="1"/>
  <c r="Q12114" i="1"/>
  <c r="Q12113" i="1"/>
  <c r="Q12111" i="1"/>
  <c r="Q12110" i="1"/>
  <c r="Q12109" i="1"/>
  <c r="Q12107" i="1"/>
  <c r="Q12106" i="1"/>
  <c r="Q12105" i="1"/>
  <c r="Q12104" i="1"/>
  <c r="Q12103" i="1"/>
  <c r="Q12102" i="1"/>
  <c r="Q12101" i="1"/>
  <c r="Q12100" i="1"/>
  <c r="Q12099" i="1"/>
  <c r="Q12098" i="1"/>
  <c r="Q12097" i="1"/>
  <c r="Q12096" i="1"/>
  <c r="Q12095" i="1"/>
  <c r="Q12094" i="1"/>
  <c r="Q12093" i="1"/>
  <c r="Q12092" i="1"/>
  <c r="Q12091" i="1"/>
  <c r="Q12090" i="1"/>
  <c r="Q12089" i="1"/>
  <c r="Q12087" i="1"/>
  <c r="Q12086" i="1"/>
  <c r="Q12085" i="1"/>
  <c r="Q12084" i="1"/>
  <c r="Q12083" i="1"/>
  <c r="Q12082" i="1"/>
  <c r="Q12081" i="1"/>
  <c r="Q12080" i="1"/>
  <c r="Q12079" i="1"/>
  <c r="Q12078" i="1"/>
  <c r="Q12077" i="1"/>
  <c r="Q12076" i="1"/>
  <c r="Q12075" i="1"/>
  <c r="Q12074" i="1"/>
  <c r="Q12073" i="1"/>
  <c r="Q12072" i="1"/>
  <c r="Q12071" i="1"/>
  <c r="Q12070" i="1"/>
  <c r="Q12069" i="1"/>
  <c r="Q12068" i="1"/>
  <c r="Q12067" i="1"/>
  <c r="Q12066" i="1"/>
  <c r="Q12065" i="1"/>
  <c r="Q12064" i="1"/>
  <c r="Q12063" i="1"/>
  <c r="Q12062" i="1"/>
  <c r="Q12061" i="1"/>
  <c r="Q12060" i="1"/>
  <c r="Q12059" i="1"/>
  <c r="Q12058" i="1"/>
  <c r="Q12057" i="1"/>
  <c r="Q12056" i="1"/>
  <c r="Q12055" i="1"/>
  <c r="Q12054" i="1"/>
  <c r="Q12053" i="1"/>
  <c r="Q12052" i="1"/>
  <c r="Q12051" i="1"/>
  <c r="Q12050" i="1"/>
  <c r="Q12048" i="1"/>
  <c r="Q12047" i="1"/>
  <c r="Q12046" i="1"/>
  <c r="Q12045" i="1"/>
  <c r="Q12044" i="1"/>
  <c r="Q12043" i="1"/>
  <c r="Q12041" i="1"/>
  <c r="Q12040" i="1"/>
  <c r="Q12039" i="1"/>
  <c r="Q12038" i="1"/>
  <c r="Q12037" i="1"/>
  <c r="Q12036" i="1"/>
  <c r="Q12035" i="1"/>
  <c r="Q12033" i="1"/>
  <c r="Q12032" i="1"/>
  <c r="Q12031" i="1"/>
  <c r="Q12030" i="1"/>
  <c r="Q12029" i="1"/>
  <c r="Q12028" i="1"/>
  <c r="Q12027" i="1"/>
  <c r="Q12025" i="1"/>
  <c r="Q12024" i="1"/>
  <c r="Q12023" i="1"/>
  <c r="Q12022" i="1"/>
  <c r="Q12021" i="1"/>
  <c r="Q12020" i="1"/>
  <c r="Q12019" i="1"/>
  <c r="Q12018" i="1"/>
  <c r="Q12017" i="1"/>
  <c r="Q12016" i="1"/>
  <c r="Q12015" i="1"/>
  <c r="Q12014" i="1"/>
  <c r="Q12013" i="1"/>
  <c r="Q12012" i="1"/>
  <c r="Q12011" i="1"/>
  <c r="Q12010" i="1"/>
  <c r="Q12009" i="1"/>
  <c r="Q12008" i="1"/>
  <c r="Q12007" i="1"/>
  <c r="Q12006" i="1"/>
  <c r="Q12005" i="1"/>
  <c r="Q12004" i="1"/>
  <c r="Q12003" i="1"/>
  <c r="Q12002" i="1"/>
  <c r="Q12001" i="1"/>
  <c r="Q12000" i="1"/>
  <c r="Q11999" i="1"/>
  <c r="Q11998" i="1"/>
  <c r="Q11997" i="1"/>
  <c r="Q11996" i="1"/>
  <c r="Q11995" i="1"/>
  <c r="Q11994" i="1"/>
  <c r="Q11993" i="1"/>
  <c r="Q11992" i="1"/>
  <c r="Q11991" i="1"/>
  <c r="Q11990" i="1"/>
  <c r="Q11989" i="1"/>
  <c r="Q11988" i="1"/>
  <c r="Q11987" i="1"/>
  <c r="Q11986" i="1"/>
  <c r="Q11985" i="1"/>
  <c r="Q11984" i="1"/>
  <c r="Q11983" i="1"/>
  <c r="Q11982" i="1"/>
  <c r="Q11981" i="1"/>
  <c r="Q11980" i="1"/>
  <c r="Q11979" i="1"/>
  <c r="Q11978" i="1"/>
  <c r="Q11977" i="1"/>
  <c r="Q11976" i="1"/>
  <c r="Q11975" i="1"/>
  <c r="Q11974" i="1"/>
  <c r="Q11973" i="1"/>
  <c r="Q11972" i="1"/>
  <c r="Q11971" i="1"/>
  <c r="Q11970" i="1"/>
  <c r="Q11969" i="1"/>
  <c r="Q11968" i="1"/>
  <c r="Q11967" i="1"/>
  <c r="Q11966" i="1"/>
  <c r="Q11965" i="1"/>
  <c r="Q11964" i="1"/>
  <c r="Q11963" i="1"/>
  <c r="Q11961" i="1"/>
  <c r="Q11960" i="1"/>
  <c r="Q11959" i="1"/>
  <c r="Q11958" i="1"/>
  <c r="Q11957" i="1"/>
  <c r="Q11956" i="1"/>
  <c r="Q11955" i="1"/>
  <c r="Q11954" i="1"/>
  <c r="Q11953" i="1"/>
  <c r="Q11952" i="1"/>
  <c r="Q11951" i="1"/>
  <c r="Q11950" i="1"/>
  <c r="Q11949" i="1"/>
  <c r="Q11948" i="1"/>
  <c r="Q11947" i="1"/>
  <c r="Q11946" i="1"/>
  <c r="Q11945" i="1"/>
  <c r="Q11944" i="1"/>
  <c r="Q11943" i="1"/>
  <c r="Q11942" i="1"/>
  <c r="Q11941" i="1"/>
  <c r="Q11940" i="1"/>
  <c r="Q11939" i="1"/>
  <c r="Q11938" i="1"/>
  <c r="Q11937" i="1"/>
  <c r="Q11936" i="1"/>
  <c r="Q11935" i="1"/>
  <c r="Q11934" i="1"/>
  <c r="Q11933" i="1"/>
  <c r="Q11932" i="1"/>
  <c r="Q11931" i="1"/>
  <c r="Q11930" i="1"/>
  <c r="Q11929" i="1"/>
  <c r="Q11928" i="1"/>
  <c r="Q11927" i="1"/>
  <c r="Q11926" i="1"/>
  <c r="Q11925" i="1"/>
  <c r="Q11924" i="1"/>
  <c r="Q11923" i="1"/>
  <c r="Q11922" i="1"/>
  <c r="Q11921" i="1"/>
  <c r="Q11920" i="1"/>
  <c r="Q11919" i="1"/>
  <c r="Q11918" i="1"/>
  <c r="Q11917" i="1"/>
  <c r="Q11916" i="1"/>
  <c r="Q11914" i="1"/>
  <c r="Q11913" i="1"/>
  <c r="Q11912" i="1"/>
  <c r="Q11910" i="1"/>
  <c r="Q11909" i="1"/>
  <c r="Q11908" i="1"/>
  <c r="Q11907" i="1"/>
  <c r="Q11906" i="1"/>
  <c r="Q11905" i="1"/>
  <c r="Q11904" i="1"/>
  <c r="Q11903" i="1"/>
  <c r="Q11902" i="1"/>
  <c r="Q11901" i="1"/>
  <c r="Q11900" i="1"/>
  <c r="Q11899" i="1"/>
  <c r="Q11898" i="1"/>
  <c r="Q11897" i="1"/>
  <c r="Q11896" i="1"/>
  <c r="Q11895" i="1"/>
  <c r="Q11894" i="1"/>
  <c r="Q11893" i="1"/>
  <c r="Q11892" i="1"/>
  <c r="Q11891" i="1"/>
  <c r="Q11890" i="1"/>
  <c r="Q11889" i="1"/>
  <c r="Q11888" i="1"/>
  <c r="Q11887" i="1"/>
  <c r="Q11886" i="1"/>
  <c r="Q11885" i="1"/>
  <c r="Q11884" i="1"/>
  <c r="Q11883" i="1"/>
  <c r="Q11882" i="1"/>
  <c r="Q11881" i="1"/>
  <c r="Q11880" i="1"/>
  <c r="Q11879" i="1"/>
  <c r="Q11877" i="1"/>
  <c r="Q11876" i="1"/>
  <c r="Q11875" i="1"/>
  <c r="Q11874" i="1"/>
  <c r="Q11873" i="1"/>
  <c r="Q11872" i="1"/>
  <c r="Q11871" i="1"/>
  <c r="Q11870" i="1"/>
  <c r="Q11869" i="1"/>
  <c r="Q11868" i="1"/>
  <c r="Q11867" i="1"/>
  <c r="Q11866" i="1"/>
  <c r="Q11865" i="1"/>
  <c r="Q11864" i="1"/>
  <c r="Q11863" i="1"/>
  <c r="Q11862" i="1"/>
  <c r="Q11861" i="1"/>
  <c r="Q11860" i="1"/>
  <c r="Q11859" i="1"/>
  <c r="Q11858" i="1"/>
  <c r="Q11857" i="1"/>
  <c r="Q11856" i="1"/>
  <c r="Q11855" i="1"/>
  <c r="Q11852" i="1"/>
  <c r="Q11851" i="1"/>
  <c r="Q11850" i="1"/>
  <c r="Q11849" i="1"/>
  <c r="Q11848" i="1"/>
  <c r="Q11847" i="1"/>
  <c r="Q11846" i="1"/>
  <c r="Q11845" i="1"/>
  <c r="Q11844" i="1"/>
  <c r="Q11843" i="1"/>
  <c r="Q11842" i="1"/>
  <c r="Q11841" i="1"/>
  <c r="Q11840" i="1"/>
  <c r="Q11838" i="1"/>
  <c r="Q11837" i="1"/>
  <c r="Q11836" i="1"/>
  <c r="Q11835" i="1"/>
  <c r="Q11834" i="1"/>
  <c r="Q11833" i="1"/>
  <c r="Q11832" i="1"/>
  <c r="Q11831" i="1"/>
  <c r="Q11830" i="1"/>
  <c r="Q11829" i="1"/>
  <c r="Q11828" i="1"/>
  <c r="Q11827" i="1"/>
  <c r="Q11826" i="1"/>
  <c r="Q11825" i="1"/>
  <c r="Q11824" i="1"/>
  <c r="Q11823" i="1"/>
  <c r="Q11822" i="1"/>
  <c r="Q11821" i="1"/>
  <c r="Q11820" i="1"/>
  <c r="Q11818" i="1"/>
  <c r="Q11817" i="1"/>
  <c r="Q11816" i="1"/>
  <c r="Q11815" i="1"/>
  <c r="Q11814" i="1"/>
  <c r="Q11813" i="1"/>
  <c r="Q11812" i="1"/>
  <c r="Q11811" i="1"/>
  <c r="Q11810" i="1"/>
  <c r="Q11809" i="1"/>
  <c r="Q11808" i="1"/>
  <c r="Q11807" i="1"/>
  <c r="Q11806" i="1"/>
  <c r="Q11805" i="1"/>
  <c r="Q11804" i="1"/>
  <c r="Q11803" i="1"/>
  <c r="Q11802" i="1"/>
  <c r="Q11801" i="1"/>
  <c r="Q11800" i="1"/>
  <c r="Q11799" i="1"/>
  <c r="Q11798" i="1"/>
  <c r="Q11797" i="1"/>
  <c r="Q11796" i="1"/>
  <c r="Q11795" i="1"/>
  <c r="Q11794" i="1"/>
  <c r="Q11793" i="1"/>
  <c r="Q11792" i="1"/>
  <c r="Q11791" i="1"/>
  <c r="Q11790" i="1"/>
  <c r="Q11789" i="1"/>
  <c r="Q11788" i="1"/>
  <c r="Q11787" i="1"/>
  <c r="Q11786" i="1"/>
  <c r="Q11785" i="1"/>
  <c r="Q11784" i="1"/>
  <c r="Q11783" i="1"/>
  <c r="Q11782" i="1"/>
  <c r="Q11781" i="1"/>
  <c r="Q11780" i="1"/>
  <c r="Q11779" i="1"/>
  <c r="Q11778" i="1"/>
  <c r="Q11777" i="1"/>
  <c r="Q11776" i="1"/>
  <c r="Q11775" i="1"/>
  <c r="Q11774" i="1"/>
  <c r="Q11773" i="1"/>
  <c r="Q11772" i="1"/>
  <c r="Q11771" i="1"/>
  <c r="Q11770" i="1"/>
  <c r="Q11769" i="1"/>
  <c r="Q11768" i="1"/>
  <c r="Q11767" i="1"/>
  <c r="Q11766" i="1"/>
  <c r="Q11765" i="1"/>
  <c r="Q11764" i="1"/>
  <c r="Q11763" i="1"/>
  <c r="Q11762" i="1"/>
  <c r="Q11761" i="1"/>
  <c r="Q11760" i="1"/>
  <c r="Q11759" i="1"/>
  <c r="Q11758" i="1"/>
  <c r="Q11757" i="1"/>
  <c r="Q11756" i="1"/>
  <c r="Q11755" i="1"/>
  <c r="Q11754" i="1"/>
  <c r="Q11753" i="1"/>
  <c r="Q11752" i="1"/>
  <c r="Q11751" i="1"/>
  <c r="Q11750" i="1"/>
  <c r="Q11749" i="1"/>
  <c r="Q11748" i="1"/>
  <c r="Q11747" i="1"/>
  <c r="Q11746" i="1"/>
  <c r="Q11743" i="1"/>
  <c r="Q11742" i="1"/>
  <c r="Q11740" i="1"/>
  <c r="Q11739" i="1"/>
  <c r="Q11738" i="1"/>
  <c r="Q11737" i="1"/>
  <c r="Q11736" i="1"/>
  <c r="Q11735" i="1"/>
  <c r="Q11734" i="1"/>
  <c r="Q11733" i="1"/>
  <c r="Q11732" i="1"/>
  <c r="Q11731" i="1"/>
  <c r="Q11730" i="1"/>
  <c r="Q11729" i="1"/>
  <c r="Q11728" i="1"/>
  <c r="Q11727" i="1"/>
  <c r="Q11726" i="1"/>
  <c r="Q11725" i="1"/>
  <c r="Q11724" i="1"/>
  <c r="Q11723" i="1"/>
  <c r="Q11722" i="1"/>
  <c r="Q11721" i="1"/>
  <c r="Q11720" i="1"/>
  <c r="Q11719" i="1"/>
  <c r="Q11718" i="1"/>
  <c r="Q11717" i="1"/>
  <c r="Q11716" i="1"/>
  <c r="Q11715" i="1"/>
  <c r="Q11714" i="1"/>
  <c r="Q11713" i="1"/>
  <c r="Q11712" i="1"/>
  <c r="Q11711" i="1"/>
  <c r="Q11710" i="1"/>
  <c r="Q11709" i="1"/>
  <c r="Q11708" i="1"/>
  <c r="Q11707" i="1"/>
  <c r="Q11706" i="1"/>
  <c r="Q11705" i="1"/>
  <c r="Q11704" i="1"/>
  <c r="Q11703" i="1"/>
  <c r="Q11702" i="1"/>
  <c r="Q11701" i="1"/>
  <c r="Q11700" i="1"/>
  <c r="Q11699" i="1"/>
  <c r="Q11698" i="1"/>
  <c r="Q11697" i="1"/>
  <c r="Q11696" i="1"/>
  <c r="Q11695" i="1"/>
  <c r="Q11694" i="1"/>
  <c r="Q11693" i="1"/>
  <c r="Q11692" i="1"/>
  <c r="Q11691" i="1"/>
  <c r="Q11690" i="1"/>
  <c r="Q11689" i="1"/>
  <c r="Q11688" i="1"/>
  <c r="Q11687" i="1"/>
  <c r="Q11686" i="1"/>
  <c r="Q11685" i="1"/>
  <c r="Q11684" i="1"/>
  <c r="Q11683" i="1"/>
  <c r="Q11682" i="1"/>
  <c r="Q11681" i="1"/>
  <c r="Q11680" i="1"/>
  <c r="Q11679" i="1"/>
  <c r="Q11677" i="1"/>
  <c r="Q11676" i="1"/>
  <c r="Q11675" i="1"/>
  <c r="Q11674" i="1"/>
  <c r="Q11673" i="1"/>
  <c r="Q11672" i="1"/>
  <c r="Q11671" i="1"/>
  <c r="Q11670" i="1"/>
  <c r="Q11669" i="1"/>
  <c r="Q11668" i="1"/>
  <c r="Q11667" i="1"/>
  <c r="Q11666" i="1"/>
  <c r="Q11665" i="1"/>
  <c r="Q11664" i="1"/>
  <c r="Q11663" i="1"/>
  <c r="Q11662" i="1"/>
  <c r="Q11661" i="1"/>
  <c r="Q11660" i="1"/>
  <c r="Q11659" i="1"/>
  <c r="Q11658" i="1"/>
  <c r="Q11657" i="1"/>
  <c r="Q11656" i="1"/>
  <c r="Q11655" i="1"/>
  <c r="Q11653" i="1"/>
  <c r="Q11652" i="1"/>
  <c r="Q11651" i="1"/>
  <c r="Q11650" i="1"/>
  <c r="Q11649" i="1"/>
  <c r="Q11648" i="1"/>
  <c r="Q11647" i="1"/>
  <c r="Q11646" i="1"/>
  <c r="Q11645" i="1"/>
  <c r="Q11644" i="1"/>
  <c r="Q11643" i="1"/>
  <c r="Q11642" i="1"/>
  <c r="Q11641" i="1"/>
  <c r="Q11640" i="1"/>
  <c r="Q11639" i="1"/>
  <c r="Q11638" i="1"/>
  <c r="Q11637" i="1"/>
  <c r="Q11636" i="1"/>
  <c r="Q11635" i="1"/>
  <c r="Q11634" i="1"/>
  <c r="Q11632" i="1"/>
  <c r="Q11631" i="1"/>
  <c r="Q11630" i="1"/>
  <c r="Q11629" i="1"/>
  <c r="Q11628" i="1"/>
  <c r="Q11627" i="1"/>
  <c r="Q11626" i="1"/>
  <c r="Q11625" i="1"/>
  <c r="Q11624" i="1"/>
  <c r="Q11623" i="1"/>
  <c r="Q11621" i="1"/>
  <c r="Q11620" i="1"/>
  <c r="Q11619" i="1"/>
  <c r="Q11618" i="1"/>
  <c r="Q11617" i="1"/>
  <c r="Q11616" i="1"/>
  <c r="Q11615" i="1"/>
  <c r="Q11614" i="1"/>
  <c r="Q11613" i="1"/>
  <c r="Q11612" i="1"/>
  <c r="Q11611" i="1"/>
  <c r="Q11610" i="1"/>
  <c r="Q11609" i="1"/>
  <c r="Q11608" i="1"/>
  <c r="Q11607" i="1"/>
  <c r="Q11606" i="1"/>
  <c r="Q11605" i="1"/>
  <c r="Q11604" i="1"/>
  <c r="Q11603" i="1"/>
  <c r="Q11602" i="1"/>
  <c r="Q11601" i="1"/>
  <c r="Q11600" i="1"/>
  <c r="Q11599" i="1"/>
  <c r="Q11598" i="1"/>
  <c r="Q11597" i="1"/>
  <c r="Q11596" i="1"/>
  <c r="Q11595" i="1"/>
  <c r="Q11594" i="1"/>
  <c r="Q11593" i="1"/>
  <c r="Q11592" i="1"/>
  <c r="Q11591" i="1"/>
  <c r="Q11590" i="1"/>
  <c r="Q11589" i="1"/>
  <c r="Q11588" i="1"/>
  <c r="Q11586" i="1"/>
  <c r="Q11585" i="1"/>
  <c r="Q11584" i="1"/>
  <c r="Q11583" i="1"/>
  <c r="Q11582" i="1"/>
  <c r="Q11581" i="1"/>
  <c r="Q11580" i="1"/>
  <c r="Q11579" i="1"/>
  <c r="Q11578" i="1"/>
  <c r="Q11577" i="1"/>
  <c r="Q11576" i="1"/>
  <c r="Q11575" i="1"/>
  <c r="Q11574" i="1"/>
  <c r="Q11573" i="1"/>
  <c r="Q11572" i="1"/>
  <c r="Q11571" i="1"/>
  <c r="Q11570" i="1"/>
  <c r="Q11569" i="1"/>
  <c r="Q11568" i="1"/>
  <c r="Q11567" i="1"/>
  <c r="Q11566" i="1"/>
  <c r="Q11565" i="1"/>
  <c r="Q11564" i="1"/>
  <c r="Q11563" i="1"/>
  <c r="Q11562" i="1"/>
  <c r="Q11561" i="1"/>
  <c r="Q11560" i="1"/>
  <c r="Q11559" i="1"/>
  <c r="Q11558" i="1"/>
  <c r="Q11557" i="1"/>
  <c r="Q11556" i="1"/>
  <c r="Q11555" i="1"/>
  <c r="Q11554" i="1"/>
  <c r="Q11553" i="1"/>
  <c r="Q11552" i="1"/>
  <c r="Q11551" i="1"/>
  <c r="Q11550" i="1"/>
  <c r="Q11549" i="1"/>
  <c r="Q11548" i="1"/>
  <c r="Q11547" i="1"/>
  <c r="Q11546" i="1"/>
  <c r="Q11544" i="1"/>
  <c r="Q11543" i="1"/>
  <c r="Q11542" i="1"/>
  <c r="Q11541" i="1"/>
  <c r="Q11540" i="1"/>
  <c r="Q11539" i="1"/>
  <c r="Q11538" i="1"/>
  <c r="Q11537" i="1"/>
  <c r="Q11536" i="1"/>
  <c r="Q11535" i="1"/>
  <c r="Q11534" i="1"/>
  <c r="Q11533" i="1"/>
  <c r="Q11532" i="1"/>
  <c r="Q11531" i="1"/>
  <c r="Q11530" i="1"/>
  <c r="Q11529" i="1"/>
  <c r="Q11528" i="1"/>
  <c r="Q11527" i="1"/>
  <c r="Q11526" i="1"/>
  <c r="Q11525" i="1"/>
  <c r="Q11524" i="1"/>
  <c r="Q11523" i="1"/>
  <c r="Q11522" i="1"/>
  <c r="Q11521" i="1"/>
  <c r="Q11520" i="1"/>
  <c r="Q11519" i="1"/>
  <c r="Q11518" i="1"/>
  <c r="Q11517" i="1"/>
  <c r="Q11516" i="1"/>
  <c r="Q11515" i="1"/>
  <c r="Q11514" i="1"/>
  <c r="Q11513" i="1"/>
  <c r="Q11512" i="1"/>
  <c r="Q11511" i="1"/>
  <c r="Q11510" i="1"/>
  <c r="Q11509" i="1"/>
  <c r="Q11508" i="1"/>
  <c r="Q11507" i="1"/>
  <c r="Q11506" i="1"/>
  <c r="Q11505" i="1"/>
  <c r="Q11504" i="1"/>
  <c r="Q11503" i="1"/>
  <c r="Q11502" i="1"/>
  <c r="Q11501" i="1"/>
  <c r="Q11500" i="1"/>
  <c r="Q11499" i="1"/>
  <c r="Q11498" i="1"/>
  <c r="Q11497" i="1"/>
  <c r="Q11496" i="1"/>
  <c r="Q11495" i="1"/>
  <c r="Q11494" i="1"/>
  <c r="Q11493" i="1"/>
  <c r="Q11491" i="1"/>
  <c r="Q11490" i="1"/>
  <c r="Q11489" i="1"/>
  <c r="Q11488" i="1"/>
  <c r="Q11487" i="1"/>
  <c r="Q11486" i="1"/>
  <c r="Q11485" i="1"/>
  <c r="Q11484" i="1"/>
  <c r="Q11483" i="1"/>
  <c r="Q11482" i="1"/>
  <c r="Q11481" i="1"/>
  <c r="Q11480" i="1"/>
  <c r="Q11479" i="1"/>
  <c r="Q11478" i="1"/>
  <c r="Q11477" i="1"/>
  <c r="Q11476" i="1"/>
  <c r="Q11475" i="1"/>
  <c r="Q11474" i="1"/>
  <c r="Q11473" i="1"/>
  <c r="Q11472" i="1"/>
  <c r="Q11471" i="1"/>
  <c r="Q11470" i="1"/>
  <c r="Q11469" i="1"/>
  <c r="Q11468" i="1"/>
  <c r="Q11467" i="1"/>
  <c r="Q11465" i="1"/>
  <c r="Q11464" i="1"/>
  <c r="Q11463" i="1"/>
  <c r="Q11462" i="1"/>
  <c r="Q11461" i="1"/>
  <c r="Q11459" i="1"/>
  <c r="Q11458" i="1"/>
  <c r="Q11457" i="1"/>
  <c r="Q11456" i="1"/>
  <c r="Q11455" i="1"/>
  <c r="Q11454" i="1"/>
  <c r="Q11453" i="1"/>
  <c r="Q11452" i="1"/>
  <c r="Q11451" i="1"/>
  <c r="Q11450" i="1"/>
  <c r="Q11449" i="1"/>
  <c r="Q11446" i="1"/>
  <c r="Q11445" i="1"/>
  <c r="Q11444" i="1"/>
  <c r="Q11443" i="1"/>
  <c r="Q11442" i="1"/>
  <c r="Q11441" i="1"/>
  <c r="Q11440" i="1"/>
  <c r="Q11439" i="1"/>
  <c r="Q11438" i="1"/>
  <c r="Q11437" i="1"/>
  <c r="Q11436" i="1"/>
  <c r="Q11435" i="1"/>
  <c r="Q11434" i="1"/>
  <c r="Q11433" i="1"/>
  <c r="Q11432" i="1"/>
  <c r="Q11431" i="1"/>
  <c r="Q11430" i="1"/>
  <c r="Q11429" i="1"/>
  <c r="Q11428" i="1"/>
  <c r="Q11427" i="1"/>
  <c r="Q11426" i="1"/>
  <c r="Q11425" i="1"/>
  <c r="Q11424" i="1"/>
  <c r="Q11422" i="1"/>
  <c r="Q11421" i="1"/>
  <c r="Q11420" i="1"/>
  <c r="Q11419" i="1"/>
  <c r="Q11418" i="1"/>
  <c r="Q11417" i="1"/>
  <c r="Q11416" i="1"/>
  <c r="Q11415" i="1"/>
  <c r="Q11414" i="1"/>
  <c r="Q11413" i="1"/>
  <c r="Q11412" i="1"/>
  <c r="Q11411" i="1"/>
  <c r="Q11410" i="1"/>
  <c r="Q11409" i="1"/>
  <c r="Q11408" i="1"/>
  <c r="Q11407" i="1"/>
  <c r="Q11406" i="1"/>
  <c r="Q11405" i="1"/>
  <c r="Q11404" i="1"/>
  <c r="Q11403" i="1"/>
  <c r="Q11401" i="1"/>
  <c r="Q11400" i="1"/>
  <c r="Q11399" i="1"/>
  <c r="Q11398" i="1"/>
  <c r="Q11397" i="1"/>
  <c r="Q11396" i="1"/>
  <c r="Q11395" i="1"/>
  <c r="Q11394" i="1"/>
  <c r="Q11393" i="1"/>
  <c r="Q11392" i="1"/>
  <c r="Q11391" i="1"/>
  <c r="Q11390" i="1"/>
  <c r="Q11389" i="1"/>
  <c r="Q11388" i="1"/>
  <c r="Q11387" i="1"/>
  <c r="Q11386" i="1"/>
  <c r="Q11385" i="1"/>
  <c r="Q11384" i="1"/>
  <c r="Q11383" i="1"/>
  <c r="Q11382" i="1"/>
  <c r="Q11381" i="1"/>
  <c r="Q11380" i="1"/>
  <c r="Q11379" i="1"/>
  <c r="Q11378" i="1"/>
  <c r="Q11377" i="1"/>
  <c r="Q11376" i="1"/>
  <c r="Q11375" i="1"/>
  <c r="Q11374" i="1"/>
  <c r="Q11373" i="1"/>
  <c r="Q11372" i="1"/>
  <c r="Q11371" i="1"/>
  <c r="Q11370" i="1"/>
  <c r="Q11369" i="1"/>
  <c r="Q11368" i="1"/>
  <c r="Q11366" i="1"/>
  <c r="Q11365" i="1"/>
  <c r="Q11364" i="1"/>
  <c r="Q11363" i="1"/>
  <c r="Q11362" i="1"/>
  <c r="Q11361" i="1"/>
  <c r="Q11360" i="1"/>
  <c r="Q11359" i="1"/>
  <c r="Q11358" i="1"/>
  <c r="Q11357" i="1"/>
  <c r="Q11356" i="1"/>
  <c r="Q11355" i="1"/>
  <c r="Q11354" i="1"/>
  <c r="Q11353" i="1"/>
  <c r="Q11352" i="1"/>
  <c r="Q11351" i="1"/>
  <c r="Q11350" i="1"/>
  <c r="Q11349" i="1"/>
  <c r="Q11348" i="1"/>
  <c r="Q11347" i="1"/>
  <c r="Q11346" i="1"/>
  <c r="Q11345" i="1"/>
  <c r="Q11344" i="1"/>
  <c r="Q11343" i="1"/>
  <c r="Q11342" i="1"/>
  <c r="Q11341" i="1"/>
  <c r="Q11340" i="1"/>
  <c r="Q11339" i="1"/>
  <c r="Q11338" i="1"/>
  <c r="Q11337" i="1"/>
  <c r="Q11336" i="1"/>
  <c r="Q11335" i="1"/>
  <c r="Q11334" i="1"/>
  <c r="Q11333" i="1"/>
  <c r="Q11332" i="1"/>
  <c r="Q11331" i="1"/>
  <c r="Q11330" i="1"/>
  <c r="Q11329" i="1"/>
  <c r="Q11328" i="1"/>
  <c r="Q11327" i="1"/>
  <c r="Q11326" i="1"/>
  <c r="Q11325" i="1"/>
  <c r="Q11324" i="1"/>
  <c r="Q11322" i="1"/>
  <c r="Q11321" i="1"/>
  <c r="Q11320" i="1"/>
  <c r="Q11319" i="1"/>
  <c r="Q11318" i="1"/>
  <c r="Q11317" i="1"/>
  <c r="Q11316" i="1"/>
  <c r="Q11315" i="1"/>
  <c r="Q11314" i="1"/>
  <c r="Q11313" i="1"/>
  <c r="Q11312" i="1"/>
  <c r="Q11311" i="1"/>
  <c r="Q11310" i="1"/>
  <c r="Q11309" i="1"/>
  <c r="Q11308" i="1"/>
  <c r="Q11307" i="1"/>
  <c r="Q11306" i="1"/>
  <c r="Q11305" i="1"/>
  <c r="Q11304" i="1"/>
  <c r="Q11303" i="1"/>
  <c r="Q11302" i="1"/>
  <c r="Q11301" i="1"/>
  <c r="Q11300" i="1"/>
  <c r="Q11299" i="1"/>
  <c r="Q11298" i="1"/>
  <c r="Q11297" i="1"/>
  <c r="Q11296" i="1"/>
  <c r="Q11295" i="1"/>
  <c r="Q11294" i="1"/>
  <c r="Q11293" i="1"/>
  <c r="Q11291" i="1"/>
  <c r="Q11290" i="1"/>
  <c r="Q11289" i="1"/>
  <c r="Q11288" i="1"/>
  <c r="Q11287" i="1"/>
  <c r="Q11286" i="1"/>
  <c r="Q11285" i="1"/>
  <c r="Q11284" i="1"/>
  <c r="Q11283" i="1"/>
  <c r="Q11282" i="1"/>
  <c r="Q11281" i="1"/>
  <c r="Q11280" i="1"/>
  <c r="Q11279" i="1"/>
  <c r="Q11278" i="1"/>
  <c r="Q11277" i="1"/>
  <c r="Q11276" i="1"/>
  <c r="Q11275" i="1"/>
  <c r="Q11274" i="1"/>
  <c r="Q11273" i="1"/>
  <c r="Q11272" i="1"/>
  <c r="Q11271" i="1"/>
  <c r="Q11270" i="1"/>
  <c r="Q11269" i="1"/>
  <c r="Q11268" i="1"/>
  <c r="Q11267" i="1"/>
  <c r="Q11266" i="1"/>
  <c r="Q11265" i="1"/>
  <c r="Q11264" i="1"/>
  <c r="Q11263" i="1"/>
  <c r="Q11262" i="1"/>
  <c r="Q11261" i="1"/>
  <c r="Q11260" i="1"/>
  <c r="Q11259" i="1"/>
  <c r="Q11258" i="1"/>
  <c r="Q11257" i="1"/>
  <c r="Q11256" i="1"/>
  <c r="Q11254" i="1"/>
  <c r="Q11253" i="1"/>
  <c r="Q11252" i="1"/>
  <c r="Q11251" i="1"/>
  <c r="Q11250" i="1"/>
  <c r="Q11249" i="1"/>
  <c r="Q11247" i="1"/>
  <c r="Q11246" i="1"/>
  <c r="Q11245" i="1"/>
  <c r="Q11244" i="1"/>
  <c r="Q11243" i="1"/>
  <c r="Q11242" i="1"/>
  <c r="Q11241" i="1"/>
  <c r="Q11240" i="1"/>
  <c r="Q11239" i="1"/>
  <c r="Q11238" i="1"/>
  <c r="Q11237" i="1"/>
  <c r="Q11236" i="1"/>
  <c r="Q11235" i="1"/>
  <c r="Q11234" i="1"/>
  <c r="Q11233" i="1"/>
  <c r="Q11232" i="1"/>
  <c r="Q11231" i="1"/>
  <c r="Q11230" i="1"/>
  <c r="Q11229" i="1"/>
  <c r="Q11228" i="1"/>
  <c r="Q11227" i="1"/>
  <c r="Q11226" i="1"/>
  <c r="Q11225" i="1"/>
  <c r="Q11224" i="1"/>
  <c r="Q11223" i="1"/>
  <c r="Q11222" i="1"/>
  <c r="Q11221" i="1"/>
  <c r="Q11220" i="1"/>
  <c r="Q11219" i="1"/>
  <c r="Q11218" i="1"/>
  <c r="Q11217" i="1"/>
  <c r="Q11216" i="1"/>
  <c r="Q11215" i="1"/>
  <c r="Q11214" i="1"/>
  <c r="Q11213" i="1"/>
  <c r="Q11212" i="1"/>
  <c r="Q11211" i="1"/>
  <c r="Q11210" i="1"/>
  <c r="Q11209" i="1"/>
  <c r="Q11208" i="1"/>
  <c r="Q11207" i="1"/>
  <c r="Q11206" i="1"/>
  <c r="Q11205" i="1"/>
  <c r="Q11204" i="1"/>
  <c r="Q11203" i="1"/>
  <c r="Q11202" i="1"/>
  <c r="Q11201" i="1"/>
  <c r="Q11200" i="1"/>
  <c r="Q11199" i="1"/>
  <c r="Q11198" i="1"/>
  <c r="Q11196" i="1"/>
  <c r="Q11195" i="1"/>
  <c r="Q11194" i="1"/>
  <c r="Q11193" i="1"/>
  <c r="Q11191" i="1"/>
  <c r="Q11190" i="1"/>
  <c r="Q11189" i="1"/>
  <c r="Q11188" i="1"/>
  <c r="Q11187" i="1"/>
  <c r="Q11186" i="1"/>
  <c r="Q11185" i="1"/>
  <c r="Q11184" i="1"/>
  <c r="Q11183" i="1"/>
  <c r="Q11182" i="1"/>
  <c r="Q11181" i="1"/>
  <c r="Q11180" i="1"/>
  <c r="Q11179" i="1"/>
  <c r="Q11178" i="1"/>
  <c r="Q11177" i="1"/>
  <c r="Q11176" i="1"/>
  <c r="Q11175" i="1"/>
  <c r="Q11174" i="1"/>
  <c r="Q11173" i="1"/>
  <c r="Q11172" i="1"/>
  <c r="Q11171" i="1"/>
  <c r="Q11170" i="1"/>
  <c r="Q11169" i="1"/>
  <c r="Q11168" i="1"/>
  <c r="Q11167" i="1"/>
  <c r="Q11166" i="1"/>
  <c r="Q11165" i="1"/>
  <c r="Q11164" i="1"/>
  <c r="Q11163" i="1"/>
  <c r="Q11162" i="1"/>
  <c r="Q11161" i="1"/>
  <c r="Q11160" i="1"/>
  <c r="Q11159" i="1"/>
  <c r="Q11158" i="1"/>
  <c r="Q11157" i="1"/>
  <c r="Q11156" i="1"/>
  <c r="Q11155" i="1"/>
  <c r="Q11154" i="1"/>
  <c r="Q11153" i="1"/>
  <c r="Q11152" i="1"/>
  <c r="Q11151" i="1"/>
  <c r="Q11150" i="1"/>
  <c r="Q11149" i="1"/>
  <c r="Q11148" i="1"/>
  <c r="Q11147" i="1"/>
  <c r="Q11146" i="1"/>
  <c r="Q11145" i="1"/>
  <c r="Q11144" i="1"/>
  <c r="Q11143" i="1"/>
  <c r="Q11142" i="1"/>
  <c r="Q11141" i="1"/>
  <c r="Q11140" i="1"/>
  <c r="Q11139" i="1"/>
  <c r="Q11138" i="1"/>
  <c r="Q11137" i="1"/>
  <c r="Q11136" i="1"/>
  <c r="Q11135" i="1"/>
  <c r="Q11134" i="1"/>
  <c r="Q11133" i="1"/>
  <c r="Q11132" i="1"/>
  <c r="Q11131" i="1"/>
  <c r="Q11130" i="1"/>
  <c r="Q11129" i="1"/>
  <c r="Q11128" i="1"/>
  <c r="Q11127" i="1"/>
  <c r="Q11126" i="1"/>
  <c r="Q11124" i="1"/>
  <c r="Q11123" i="1"/>
  <c r="Q11122" i="1"/>
  <c r="Q11121" i="1"/>
  <c r="Q11120" i="1"/>
  <c r="Q11119" i="1"/>
  <c r="Q11118" i="1"/>
  <c r="Q11117" i="1"/>
  <c r="Q11116" i="1"/>
  <c r="Q11115" i="1"/>
  <c r="Q11114" i="1"/>
  <c r="Q11113" i="1"/>
  <c r="Q11112" i="1"/>
  <c r="Q11111" i="1"/>
  <c r="Q11110" i="1"/>
  <c r="Q11109" i="1"/>
  <c r="Q11108" i="1"/>
  <c r="Q11107" i="1"/>
  <c r="Q11106" i="1"/>
  <c r="Q11105" i="1"/>
  <c r="Q11104" i="1"/>
  <c r="Q11103" i="1"/>
  <c r="Q11102" i="1"/>
  <c r="Q11101" i="1"/>
  <c r="Q11100" i="1"/>
  <c r="Q11099" i="1"/>
  <c r="Q11098" i="1"/>
  <c r="Q11097" i="1"/>
  <c r="Q11096" i="1"/>
  <c r="Q11095" i="1"/>
  <c r="Q11094" i="1"/>
  <c r="Q11092" i="1"/>
  <c r="Q11091" i="1"/>
  <c r="Q11090" i="1"/>
  <c r="Q11089" i="1"/>
  <c r="Q11088" i="1"/>
  <c r="Q11087" i="1"/>
  <c r="Q11086" i="1"/>
  <c r="Q11085" i="1"/>
  <c r="Q11084" i="1"/>
  <c r="Q11083" i="1"/>
  <c r="Q11082" i="1"/>
  <c r="Q11081" i="1"/>
  <c r="Q11080" i="1"/>
  <c r="Q11079" i="1"/>
  <c r="Q11078" i="1"/>
  <c r="Q11077" i="1"/>
  <c r="Q11076" i="1"/>
  <c r="Q11075" i="1"/>
  <c r="Q11074" i="1"/>
  <c r="Q11073" i="1"/>
  <c r="Q11072" i="1"/>
  <c r="Q11071" i="1"/>
  <c r="Q11070" i="1"/>
  <c r="Q11069" i="1"/>
  <c r="Q11068" i="1"/>
  <c r="Q11067" i="1"/>
  <c r="Q11065" i="1"/>
  <c r="Q11064" i="1"/>
  <c r="Q11063" i="1"/>
  <c r="Q11062" i="1"/>
  <c r="Q11061" i="1"/>
  <c r="Q11059" i="1"/>
  <c r="Q11058" i="1"/>
  <c r="Q11057" i="1"/>
  <c r="Q11056" i="1"/>
  <c r="Q11054" i="1"/>
  <c r="Q11053" i="1"/>
  <c r="Q11052" i="1"/>
  <c r="Q11051" i="1"/>
  <c r="Q11050" i="1"/>
  <c r="Q11049" i="1"/>
  <c r="Q11048" i="1"/>
  <c r="Q11047" i="1"/>
  <c r="Q11046" i="1"/>
  <c r="Q11045" i="1"/>
  <c r="Q11044" i="1"/>
  <c r="Q11043" i="1"/>
  <c r="Q11042" i="1"/>
  <c r="Q11041" i="1"/>
  <c r="Q11040" i="1"/>
  <c r="Q11039" i="1"/>
  <c r="Q11038" i="1"/>
  <c r="Q11037" i="1"/>
  <c r="Q11036" i="1"/>
  <c r="Q11035" i="1"/>
  <c r="Q11034" i="1"/>
  <c r="Q11033" i="1"/>
  <c r="Q11032" i="1"/>
  <c r="Q11031" i="1"/>
  <c r="Q11030" i="1"/>
  <c r="Q11029" i="1"/>
  <c r="Q11028" i="1"/>
  <c r="Q11027" i="1"/>
  <c r="Q11025" i="1"/>
  <c r="Q11024" i="1"/>
  <c r="Q11023" i="1"/>
  <c r="Q11022" i="1"/>
  <c r="Q11020" i="1"/>
  <c r="Q11019" i="1"/>
  <c r="Q11018" i="1"/>
  <c r="Q11017" i="1"/>
  <c r="Q11016" i="1"/>
  <c r="Q11015" i="1"/>
  <c r="Q11014" i="1"/>
  <c r="Q11013" i="1"/>
  <c r="Q11012" i="1"/>
  <c r="Q11011" i="1"/>
  <c r="Q11010" i="1"/>
  <c r="Q11009" i="1"/>
  <c r="Q11008" i="1"/>
  <c r="Q11007" i="1"/>
  <c r="Q11006" i="1"/>
  <c r="Q11005" i="1"/>
  <c r="Q11004" i="1"/>
  <c r="Q11003" i="1"/>
  <c r="Q11002" i="1"/>
  <c r="Q11001" i="1"/>
  <c r="Q11000" i="1"/>
  <c r="Q10999" i="1"/>
  <c r="Q10998" i="1"/>
  <c r="Q10997" i="1"/>
  <c r="Q10996" i="1"/>
  <c r="Q10995" i="1"/>
  <c r="Q10994" i="1"/>
  <c r="Q10993" i="1"/>
  <c r="Q10992" i="1"/>
  <c r="Q10991" i="1"/>
  <c r="Q10990" i="1"/>
  <c r="Q10989" i="1"/>
  <c r="Q10988" i="1"/>
  <c r="Q10987" i="1"/>
  <c r="Q10986" i="1"/>
  <c r="Q10985" i="1"/>
  <c r="Q10984" i="1"/>
  <c r="Q10983" i="1"/>
  <c r="Q10982" i="1"/>
  <c r="Q10981" i="1"/>
  <c r="Q10980" i="1"/>
  <c r="Q10979" i="1"/>
  <c r="Q10978" i="1"/>
  <c r="Q10975" i="1"/>
  <c r="Q10974" i="1"/>
  <c r="Q10973" i="1"/>
  <c r="Q10972" i="1"/>
  <c r="Q10971" i="1"/>
  <c r="Q10970" i="1"/>
  <c r="Q10968" i="1"/>
  <c r="Q10967" i="1"/>
  <c r="Q10966" i="1"/>
  <c r="Q10965" i="1"/>
  <c r="Q10964" i="1"/>
  <c r="Q10963" i="1"/>
  <c r="Q10962" i="1"/>
  <c r="Q10961" i="1"/>
  <c r="Q10960" i="1"/>
  <c r="Q10959" i="1"/>
  <c r="Q10958" i="1"/>
  <c r="Q10957" i="1"/>
  <c r="Q10956" i="1"/>
  <c r="Q10955" i="1"/>
  <c r="Q10954" i="1"/>
  <c r="Q10953" i="1"/>
  <c r="Q10952" i="1"/>
  <c r="Q10951" i="1"/>
  <c r="Q10950" i="1"/>
  <c r="Q10949" i="1"/>
  <c r="Q10948" i="1"/>
  <c r="Q10947" i="1"/>
  <c r="Q10946" i="1"/>
  <c r="Q10945" i="1"/>
  <c r="Q10944" i="1"/>
  <c r="Q10942" i="1"/>
  <c r="Q10941" i="1"/>
  <c r="Q10939" i="1"/>
  <c r="Q10938" i="1"/>
  <c r="Q10937" i="1"/>
  <c r="Q10936" i="1"/>
  <c r="Q10935" i="1"/>
  <c r="Q10933" i="1"/>
  <c r="Q10931" i="1"/>
  <c r="Q10930" i="1"/>
  <c r="Q10929" i="1"/>
  <c r="Q10928" i="1"/>
  <c r="Q10927" i="1"/>
  <c r="Q10926" i="1"/>
  <c r="Q10925" i="1"/>
  <c r="Q10923" i="1"/>
  <c r="Q10922" i="1"/>
  <c r="Q10921" i="1"/>
  <c r="Q10920" i="1"/>
  <c r="Q10919" i="1"/>
  <c r="Q10917" i="1"/>
  <c r="Q10916" i="1"/>
  <c r="Q10915" i="1"/>
  <c r="Q10914" i="1"/>
  <c r="Q10913" i="1"/>
  <c r="Q10912" i="1"/>
  <c r="Q10911" i="1"/>
  <c r="Q10910" i="1"/>
  <c r="Q10909" i="1"/>
  <c r="Q10908" i="1"/>
  <c r="Q10907" i="1"/>
  <c r="Q10906" i="1"/>
  <c r="Q10905" i="1"/>
  <c r="Q10904" i="1"/>
  <c r="Q10903" i="1"/>
  <c r="Q10902" i="1"/>
  <c r="Q10901" i="1"/>
  <c r="Q10900" i="1"/>
  <c r="Q10899" i="1"/>
  <c r="Q10898" i="1"/>
  <c r="Q10897" i="1"/>
  <c r="Q10895" i="1"/>
  <c r="Q10894" i="1"/>
  <c r="Q10893" i="1"/>
  <c r="Q10892" i="1"/>
  <c r="Q10891" i="1"/>
  <c r="Q10890" i="1"/>
  <c r="Q10889" i="1"/>
  <c r="Q10888" i="1"/>
  <c r="Q10887" i="1"/>
  <c r="Q10886" i="1"/>
  <c r="Q10885" i="1"/>
  <c r="Q10884" i="1"/>
  <c r="Q10883" i="1"/>
  <c r="Q10882" i="1"/>
  <c r="Q10881" i="1"/>
  <c r="Q10880" i="1"/>
  <c r="Q10879" i="1"/>
  <c r="Q10878" i="1"/>
  <c r="Q10877" i="1"/>
  <c r="Q10876" i="1"/>
  <c r="Q10875" i="1"/>
  <c r="Q10874" i="1"/>
  <c r="Q10873" i="1"/>
  <c r="Q10872" i="1"/>
  <c r="Q10870" i="1"/>
  <c r="Q10869" i="1"/>
  <c r="Q10868" i="1"/>
  <c r="Q10867" i="1"/>
  <c r="Q10866" i="1"/>
  <c r="Q10864" i="1"/>
  <c r="Q10862" i="1"/>
  <c r="Q10861" i="1"/>
  <c r="Q10860" i="1"/>
  <c r="Q10859" i="1"/>
  <c r="Q10858" i="1"/>
  <c r="Q10857" i="1"/>
  <c r="Q10856" i="1"/>
  <c r="Q10855" i="1"/>
  <c r="Q10854" i="1"/>
  <c r="Q10853" i="1"/>
  <c r="Q10852" i="1"/>
  <c r="Q10851" i="1"/>
  <c r="Q10850" i="1"/>
  <c r="Q10849" i="1"/>
  <c r="Q10848" i="1"/>
  <c r="Q10847" i="1"/>
  <c r="Q10846" i="1"/>
  <c r="Q10845" i="1"/>
  <c r="Q10844" i="1"/>
  <c r="Q10843" i="1"/>
  <c r="Q10842" i="1"/>
  <c r="Q10841" i="1"/>
  <c r="Q10840" i="1"/>
  <c r="Q10839" i="1"/>
  <c r="Q10838" i="1"/>
  <c r="Q10837" i="1"/>
  <c r="Q10836" i="1"/>
  <c r="Q10835" i="1"/>
  <c r="Q10834" i="1"/>
  <c r="Q10833" i="1"/>
  <c r="Q10832" i="1"/>
  <c r="Q10831" i="1"/>
  <c r="Q10830" i="1"/>
  <c r="Q10829" i="1"/>
  <c r="Q10828" i="1"/>
  <c r="Q10827" i="1"/>
  <c r="Q10825" i="1"/>
  <c r="Q10824" i="1"/>
  <c r="Q10823" i="1"/>
  <c r="Q10822" i="1"/>
  <c r="Q10821" i="1"/>
  <c r="Q10820" i="1"/>
  <c r="Q10819" i="1"/>
  <c r="Q10818" i="1"/>
  <c r="Q10817" i="1"/>
  <c r="Q10816" i="1"/>
  <c r="Q10815" i="1"/>
  <c r="Q10814" i="1"/>
  <c r="Q10813" i="1"/>
  <c r="Q10812" i="1"/>
  <c r="Q10811" i="1"/>
  <c r="Q10810" i="1"/>
  <c r="Q10809" i="1"/>
  <c r="Q10808" i="1"/>
  <c r="Q10807" i="1"/>
  <c r="Q10806" i="1"/>
  <c r="Q10805" i="1"/>
  <c r="Q10804" i="1"/>
  <c r="Q10803" i="1"/>
  <c r="Q10802" i="1"/>
  <c r="Q10801" i="1"/>
  <c r="Q10800" i="1"/>
  <c r="Q10799" i="1"/>
  <c r="Q10798" i="1"/>
  <c r="Q10797" i="1"/>
  <c r="Q10796" i="1"/>
  <c r="Q10795" i="1"/>
  <c r="Q10794" i="1"/>
  <c r="Q10792" i="1"/>
  <c r="Q10791" i="1"/>
  <c r="Q10790" i="1"/>
  <c r="Q10789" i="1"/>
  <c r="Q10788" i="1"/>
  <c r="Q10787" i="1"/>
  <c r="Q10786" i="1"/>
  <c r="Q10785" i="1"/>
  <c r="Q10784" i="1"/>
  <c r="Q10783" i="1"/>
  <c r="Q10782" i="1"/>
  <c r="Q10781" i="1"/>
  <c r="Q10780" i="1"/>
  <c r="Q10779" i="1"/>
  <c r="Q10778" i="1"/>
  <c r="Q10777" i="1"/>
  <c r="Q10776" i="1"/>
  <c r="Q10775" i="1"/>
  <c r="Q10774" i="1"/>
  <c r="Q10772" i="1"/>
  <c r="Q10771" i="1"/>
  <c r="Q10770" i="1"/>
  <c r="Q10769" i="1"/>
  <c r="Q10768" i="1"/>
  <c r="Q10767" i="1"/>
  <c r="Q10766" i="1"/>
  <c r="Q10765" i="1"/>
  <c r="Q10763" i="1"/>
  <c r="Q10762" i="1"/>
  <c r="Q10761" i="1"/>
  <c r="Q10760" i="1"/>
  <c r="Q10759" i="1"/>
  <c r="Q10758" i="1"/>
  <c r="Q10757" i="1"/>
  <c r="Q10756" i="1"/>
  <c r="Q10754" i="1"/>
  <c r="Q10753" i="1"/>
  <c r="Q10752" i="1"/>
  <c r="Q10751" i="1"/>
  <c r="Q10750" i="1"/>
  <c r="Q10749" i="1"/>
  <c r="Q10748" i="1"/>
  <c r="Q10747" i="1"/>
  <c r="Q10746" i="1"/>
  <c r="Q10745" i="1"/>
  <c r="Q10743" i="1"/>
  <c r="Q10742" i="1"/>
  <c r="Q10741" i="1"/>
  <c r="Q10740" i="1"/>
  <c r="Q10739" i="1"/>
  <c r="Q10738" i="1"/>
  <c r="Q10737" i="1"/>
  <c r="Q10736" i="1"/>
  <c r="Q10735" i="1"/>
  <c r="Q10734" i="1"/>
  <c r="Q10733" i="1"/>
  <c r="Q10732" i="1"/>
  <c r="Q10731" i="1"/>
  <c r="Q10730" i="1"/>
  <c r="Q10729" i="1"/>
  <c r="Q10728" i="1"/>
  <c r="Q10727" i="1"/>
  <c r="Q10726" i="1"/>
  <c r="Q10725" i="1"/>
  <c r="Q10724" i="1"/>
  <c r="Q10723" i="1"/>
  <c r="Q10722" i="1"/>
  <c r="Q10721" i="1"/>
  <c r="Q10720" i="1"/>
  <c r="Q10719" i="1"/>
  <c r="Q10718" i="1"/>
  <c r="Q10717" i="1"/>
  <c r="Q10716" i="1"/>
  <c r="Q10715" i="1"/>
  <c r="Q10714" i="1"/>
  <c r="Q10713" i="1"/>
  <c r="Q10712" i="1"/>
  <c r="Q10711" i="1"/>
  <c r="Q10710" i="1"/>
  <c r="Q10709" i="1"/>
  <c r="Q10708" i="1"/>
  <c r="Q10707" i="1"/>
  <c r="Q10706" i="1"/>
  <c r="Q10705" i="1"/>
  <c r="Q10704" i="1"/>
  <c r="Q10703" i="1"/>
  <c r="Q10702" i="1"/>
  <c r="Q10701" i="1"/>
  <c r="Q10700" i="1"/>
  <c r="Q10699" i="1"/>
  <c r="Q10698" i="1"/>
  <c r="Q10697" i="1"/>
  <c r="Q10696" i="1"/>
  <c r="Q10695" i="1"/>
  <c r="Q10694" i="1"/>
  <c r="Q10693" i="1"/>
  <c r="Q10692" i="1"/>
  <c r="Q10691" i="1"/>
  <c r="Q10690" i="1"/>
  <c r="Q10689" i="1"/>
  <c r="Q10688" i="1"/>
  <c r="Q10687" i="1"/>
  <c r="Q10686" i="1"/>
  <c r="Q10685" i="1"/>
  <c r="Q10684" i="1"/>
  <c r="Q10683" i="1"/>
  <c r="Q10682" i="1"/>
  <c r="Q10681" i="1"/>
  <c r="Q10680" i="1"/>
  <c r="Q10679" i="1"/>
  <c r="Q10678" i="1"/>
  <c r="Q10677" i="1"/>
  <c r="Q10676" i="1"/>
  <c r="Q10675" i="1"/>
  <c r="Q10674" i="1"/>
  <c r="Q10673" i="1"/>
  <c r="Q10672" i="1"/>
  <c r="Q10671" i="1"/>
  <c r="Q10670" i="1"/>
  <c r="Q10669" i="1"/>
  <c r="Q10668" i="1"/>
  <c r="Q10667" i="1"/>
  <c r="Q10666" i="1"/>
  <c r="Q10665" i="1"/>
  <c r="Q10664" i="1"/>
  <c r="Q10663" i="1"/>
  <c r="Q10662" i="1"/>
  <c r="Q10661" i="1"/>
  <c r="Q10660" i="1"/>
  <c r="Q10659" i="1"/>
  <c r="Q10658" i="1"/>
  <c r="Q10657" i="1"/>
  <c r="Q10656" i="1"/>
  <c r="Q10655" i="1"/>
  <c r="Q10654" i="1"/>
  <c r="Q10653" i="1"/>
  <c r="Q10652" i="1"/>
  <c r="Q10651" i="1"/>
  <c r="Q10650" i="1"/>
  <c r="Q10649" i="1"/>
  <c r="Q10648" i="1"/>
  <c r="Q10647" i="1"/>
  <c r="Q10646" i="1"/>
  <c r="Q10645" i="1"/>
  <c r="Q10644" i="1"/>
  <c r="Q10643" i="1"/>
  <c r="Q10642" i="1"/>
  <c r="Q10641" i="1"/>
  <c r="Q10640" i="1"/>
  <c r="Q10639" i="1"/>
  <c r="Q10638" i="1"/>
  <c r="Q10637" i="1"/>
  <c r="Q10635" i="1"/>
  <c r="Q10634" i="1"/>
  <c r="Q10633" i="1"/>
  <c r="Q10632" i="1"/>
  <c r="Q10631" i="1"/>
  <c r="Q10630" i="1"/>
  <c r="Q10629" i="1"/>
  <c r="Q10628" i="1"/>
  <c r="Q10627" i="1"/>
  <c r="Q10626" i="1"/>
  <c r="Q10625" i="1"/>
  <c r="Q10624" i="1"/>
  <c r="Q10623" i="1"/>
  <c r="Q10622" i="1"/>
  <c r="Q10620" i="1"/>
  <c r="Q10619" i="1"/>
  <c r="Q10618" i="1"/>
  <c r="Q10617" i="1"/>
  <c r="Q10616" i="1"/>
  <c r="Q10615" i="1"/>
  <c r="Q10614" i="1"/>
  <c r="Q10613" i="1"/>
  <c r="Q10612" i="1"/>
  <c r="Q10611" i="1"/>
  <c r="Q10610" i="1"/>
  <c r="Q10609" i="1"/>
  <c r="Q10608" i="1"/>
  <c r="Q10607" i="1"/>
  <c r="Q10606" i="1"/>
  <c r="Q10605" i="1"/>
  <c r="Q10604" i="1"/>
  <c r="Q10603" i="1"/>
  <c r="Q10602" i="1"/>
  <c r="Q10601" i="1"/>
  <c r="Q10600" i="1"/>
  <c r="Q10599" i="1"/>
  <c r="Q10598" i="1"/>
  <c r="Q10597" i="1"/>
  <c r="Q10596" i="1"/>
  <c r="Q10595" i="1"/>
  <c r="Q10594" i="1"/>
  <c r="Q10593" i="1"/>
  <c r="Q10592" i="1"/>
  <c r="Q10591" i="1"/>
  <c r="Q10590" i="1"/>
  <c r="Q10589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74" i="1"/>
  <c r="Q10573" i="1"/>
  <c r="Q10572" i="1"/>
  <c r="Q10571" i="1"/>
  <c r="Q10570" i="1"/>
  <c r="Q10569" i="1"/>
  <c r="Q10568" i="1"/>
  <c r="Q10567" i="1"/>
  <c r="Q10566" i="1"/>
  <c r="Q10565" i="1"/>
  <c r="Q10564" i="1"/>
  <c r="Q10563" i="1"/>
  <c r="Q10562" i="1"/>
  <c r="Q10561" i="1"/>
  <c r="Q10560" i="1"/>
  <c r="Q10559" i="1"/>
  <c r="Q10558" i="1"/>
  <c r="Q10557" i="1"/>
  <c r="Q10556" i="1"/>
  <c r="Q10555" i="1"/>
  <c r="Q10554" i="1"/>
  <c r="Q10553" i="1"/>
  <c r="Q10552" i="1"/>
  <c r="Q10551" i="1"/>
  <c r="Q10550" i="1"/>
  <c r="Q10549" i="1"/>
  <c r="Q10548" i="1"/>
  <c r="Q10547" i="1"/>
  <c r="Q10546" i="1"/>
  <c r="Q10545" i="1"/>
  <c r="Q10544" i="1"/>
  <c r="Q10543" i="1"/>
  <c r="Q10542" i="1"/>
  <c r="Q10541" i="1"/>
  <c r="Q10539" i="1"/>
  <c r="Q10538" i="1"/>
  <c r="Q10537" i="1"/>
  <c r="Q10536" i="1"/>
  <c r="Q10534" i="1"/>
  <c r="Q10533" i="1"/>
  <c r="Q10532" i="1"/>
  <c r="Q10531" i="1"/>
  <c r="Q10530" i="1"/>
  <c r="Q10529" i="1"/>
  <c r="Q10528" i="1"/>
  <c r="Q10527" i="1"/>
  <c r="Q10526" i="1"/>
  <c r="Q10525" i="1"/>
  <c r="Q10524" i="1"/>
  <c r="Q10523" i="1"/>
  <c r="Q10522" i="1"/>
  <c r="Q10521" i="1"/>
  <c r="Q10520" i="1"/>
  <c r="Q10519" i="1"/>
  <c r="Q10518" i="1"/>
  <c r="Q10517" i="1"/>
  <c r="Q10516" i="1"/>
  <c r="Q10515" i="1"/>
  <c r="Q10514" i="1"/>
  <c r="Q10513" i="1"/>
  <c r="Q10512" i="1"/>
  <c r="Q10511" i="1"/>
  <c r="Q10510" i="1"/>
  <c r="Q10509" i="1"/>
  <c r="Q10508" i="1"/>
  <c r="Q10507" i="1"/>
  <c r="Q10506" i="1"/>
  <c r="Q10505" i="1"/>
  <c r="Q10504" i="1"/>
  <c r="Q10503" i="1"/>
  <c r="Q10502" i="1"/>
  <c r="Q10501" i="1"/>
  <c r="Q10500" i="1"/>
  <c r="Q10499" i="1"/>
  <c r="Q10498" i="1"/>
  <c r="Q10497" i="1"/>
  <c r="Q10496" i="1"/>
  <c r="Q10495" i="1"/>
  <c r="Q10494" i="1"/>
  <c r="Q10493" i="1"/>
  <c r="Q10492" i="1"/>
  <c r="Q10491" i="1"/>
  <c r="Q10490" i="1"/>
  <c r="Q10489" i="1"/>
  <c r="Q10488" i="1"/>
  <c r="Q10487" i="1"/>
  <c r="Q10486" i="1"/>
  <c r="Q10485" i="1"/>
  <c r="Q10484" i="1"/>
  <c r="Q10482" i="1"/>
  <c r="Q10481" i="1"/>
  <c r="Q10480" i="1"/>
  <c r="Q10479" i="1"/>
  <c r="Q10478" i="1"/>
  <c r="Q10477" i="1"/>
  <c r="Q10476" i="1"/>
  <c r="Q10475" i="1"/>
  <c r="Q10474" i="1"/>
  <c r="Q10473" i="1"/>
  <c r="Q10472" i="1"/>
  <c r="Q10471" i="1"/>
  <c r="Q10470" i="1"/>
  <c r="Q10469" i="1"/>
  <c r="Q10468" i="1"/>
  <c r="Q10467" i="1"/>
  <c r="Q10466" i="1"/>
  <c r="Q10465" i="1"/>
  <c r="Q10464" i="1"/>
  <c r="Q10463" i="1"/>
  <c r="Q10462" i="1"/>
  <c r="Q10461" i="1"/>
  <c r="Q10460" i="1"/>
  <c r="Q10459" i="1"/>
  <c r="Q10458" i="1"/>
  <c r="Q10457" i="1"/>
  <c r="Q10456" i="1"/>
  <c r="Q10455" i="1"/>
  <c r="Q10454" i="1"/>
  <c r="Q10453" i="1"/>
  <c r="Q10452" i="1"/>
  <c r="Q10450" i="1"/>
  <c r="Q10449" i="1"/>
  <c r="Q10448" i="1"/>
  <c r="Q10447" i="1"/>
  <c r="Q10446" i="1"/>
  <c r="Q10445" i="1"/>
  <c r="Q10444" i="1"/>
  <c r="Q10443" i="1"/>
  <c r="Q10442" i="1"/>
  <c r="Q10441" i="1"/>
  <c r="Q10440" i="1"/>
  <c r="Q10439" i="1"/>
  <c r="Q10438" i="1"/>
  <c r="Q10437" i="1"/>
  <c r="Q10436" i="1"/>
  <c r="Q10435" i="1"/>
  <c r="Q10434" i="1"/>
  <c r="Q10432" i="1"/>
  <c r="Q10430" i="1"/>
  <c r="Q10429" i="1"/>
  <c r="Q10428" i="1"/>
  <c r="Q10427" i="1"/>
  <c r="Q10426" i="1"/>
  <c r="Q10425" i="1"/>
  <c r="Q10424" i="1"/>
  <c r="Q10423" i="1"/>
  <c r="Q10422" i="1"/>
  <c r="Q10421" i="1"/>
  <c r="Q10420" i="1"/>
  <c r="Q10419" i="1"/>
  <c r="Q10417" i="1"/>
  <c r="Q10416" i="1"/>
  <c r="Q10415" i="1"/>
  <c r="Q10414" i="1"/>
  <c r="Q10413" i="1"/>
  <c r="Q10412" i="1"/>
  <c r="Q10411" i="1"/>
  <c r="Q10410" i="1"/>
  <c r="Q10409" i="1"/>
  <c r="Q10408" i="1"/>
  <c r="Q10407" i="1"/>
  <c r="Q10406" i="1"/>
  <c r="Q10405" i="1"/>
  <c r="Q10404" i="1"/>
  <c r="Q10403" i="1"/>
  <c r="Q10402" i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2" i="1"/>
  <c r="Q10291" i="1"/>
  <c r="Q10290" i="1"/>
  <c r="Q10288" i="1"/>
  <c r="Q10287" i="1"/>
  <c r="Q10286" i="1"/>
  <c r="Q10285" i="1"/>
  <c r="Q10284" i="1"/>
  <c r="Q10283" i="1"/>
  <c r="Q10282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3" i="1"/>
  <c r="Q10232" i="1"/>
  <c r="Q10231" i="1"/>
  <c r="Q10230" i="1"/>
  <c r="Q10229" i="1"/>
  <c r="Q10228" i="1"/>
  <c r="Q10227" i="1"/>
  <c r="Q10226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5" i="1"/>
  <c r="Q10184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1" i="1"/>
  <c r="Q10019" i="1"/>
  <c r="Q10018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9999" i="1"/>
  <c r="Q9998" i="1"/>
  <c r="Q9997" i="1"/>
  <c r="Q9996" i="1"/>
  <c r="Q9995" i="1"/>
  <c r="Q9994" i="1"/>
  <c r="Q9993" i="1"/>
  <c r="Q9991" i="1"/>
  <c r="Q9990" i="1"/>
  <c r="Q9989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5" i="1"/>
  <c r="Q9924" i="1"/>
  <c r="Q9923" i="1"/>
  <c r="Q9922" i="1"/>
  <c r="Q9921" i="1"/>
  <c r="Q9920" i="1"/>
  <c r="Q9919" i="1"/>
  <c r="Q9918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7" i="1"/>
  <c r="Q9896" i="1"/>
  <c r="Q9894" i="1"/>
  <c r="Q9893" i="1"/>
  <c r="Q9892" i="1"/>
  <c r="Q9890" i="1"/>
  <c r="Q9889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7" i="1"/>
  <c r="Q9866" i="1"/>
  <c r="Q9865" i="1"/>
  <c r="Q9864" i="1"/>
  <c r="Q9863" i="1"/>
  <c r="Q9860" i="1"/>
  <c r="Q9858" i="1"/>
  <c r="Q9856" i="1"/>
  <c r="Q9855" i="1"/>
  <c r="Q9854" i="1"/>
  <c r="Q9853" i="1"/>
  <c r="Q9852" i="1"/>
  <c r="Q9851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1" i="1"/>
  <c r="Q9830" i="1"/>
  <c r="Q9829" i="1"/>
  <c r="Q9828" i="1"/>
  <c r="Q9827" i="1"/>
  <c r="Q9826" i="1"/>
  <c r="Q9825" i="1"/>
  <c r="Q9823" i="1"/>
  <c r="Q9822" i="1"/>
  <c r="Q9821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1" i="1"/>
  <c r="Q9800" i="1"/>
  <c r="Q9799" i="1"/>
  <c r="Q9797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7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1" i="1"/>
  <c r="Q9710" i="1"/>
  <c r="Q9709" i="1"/>
  <c r="Q9708" i="1"/>
  <c r="Q9707" i="1"/>
  <c r="Q9706" i="1"/>
  <c r="Q9705" i="1"/>
  <c r="Q9703" i="1"/>
  <c r="Q9702" i="1"/>
  <c r="Q9701" i="1"/>
  <c r="Q9700" i="1"/>
  <c r="Q9699" i="1"/>
  <c r="Q9698" i="1"/>
  <c r="Q9696" i="1"/>
  <c r="Q9695" i="1"/>
  <c r="Q9693" i="1"/>
  <c r="Q9692" i="1"/>
  <c r="Q9691" i="1"/>
  <c r="Q9690" i="1"/>
  <c r="Q9689" i="1"/>
  <c r="Q9688" i="1"/>
  <c r="Q9686" i="1"/>
  <c r="Q9685" i="1"/>
  <c r="Q9683" i="1"/>
  <c r="Q9682" i="1"/>
  <c r="Q9681" i="1"/>
  <c r="Q9680" i="1"/>
  <c r="Q9679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6" i="1"/>
  <c r="Q9645" i="1"/>
  <c r="Q9642" i="1"/>
  <c r="Q9641" i="1"/>
  <c r="Q9639" i="1"/>
  <c r="Q9638" i="1"/>
  <c r="Q9637" i="1"/>
  <c r="Q9636" i="1"/>
  <c r="Q9635" i="1"/>
  <c r="Q9634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2" i="1"/>
  <c r="Q9611" i="1"/>
  <c r="Q9610" i="1"/>
  <c r="Q9609" i="1"/>
  <c r="Q9608" i="1"/>
  <c r="Q9607" i="1"/>
  <c r="Q9605" i="1"/>
  <c r="Q9604" i="1"/>
  <c r="Q9603" i="1"/>
  <c r="Q9602" i="1"/>
  <c r="Q9601" i="1"/>
  <c r="Q9599" i="1"/>
  <c r="Q9598" i="1"/>
  <c r="Q9596" i="1"/>
  <c r="Q9595" i="1"/>
  <c r="Q9594" i="1"/>
  <c r="Q9593" i="1"/>
  <c r="Q9592" i="1"/>
  <c r="Q9591" i="1"/>
  <c r="Q9590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3" i="1"/>
  <c r="Q9432" i="1"/>
  <c r="Q9431" i="1"/>
  <c r="Q9430" i="1"/>
  <c r="Q9429" i="1"/>
  <c r="Q9428" i="1"/>
  <c r="Q9427" i="1"/>
  <c r="Q9425" i="1"/>
  <c r="Q9424" i="1"/>
  <c r="Q9423" i="1"/>
  <c r="Q9422" i="1"/>
  <c r="Q9421" i="1"/>
  <c r="Q9420" i="1"/>
  <c r="Q9419" i="1"/>
  <c r="Q9418" i="1"/>
  <c r="Q9417" i="1"/>
  <c r="Q9415" i="1"/>
  <c r="Q9414" i="1"/>
  <c r="Q9413" i="1"/>
  <c r="Q9412" i="1"/>
  <c r="Q9411" i="1"/>
  <c r="Q9410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8" i="1"/>
  <c r="Q9327" i="1"/>
  <c r="Q9326" i="1"/>
  <c r="Q9325" i="1"/>
  <c r="Q9324" i="1"/>
  <c r="Q9323" i="1"/>
  <c r="Q9322" i="1"/>
  <c r="Q9321" i="1"/>
  <c r="Q9318" i="1"/>
  <c r="Q9317" i="1"/>
  <c r="Q9316" i="1"/>
  <c r="Q9315" i="1"/>
  <c r="Q9314" i="1"/>
  <c r="Q9313" i="1"/>
  <c r="Q9312" i="1"/>
  <c r="Q9311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2" i="1"/>
  <c r="Q9241" i="1"/>
  <c r="Q9240" i="1"/>
  <c r="Q9239" i="1"/>
  <c r="Q9238" i="1"/>
  <c r="Q9237" i="1"/>
  <c r="Q9235" i="1"/>
  <c r="Q9234" i="1"/>
  <c r="Q9232" i="1"/>
  <c r="Q9231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8" i="1"/>
  <c r="Q9187" i="1"/>
  <c r="Q9186" i="1"/>
  <c r="Q9185" i="1"/>
  <c r="Q9184" i="1"/>
  <c r="Q9183" i="1"/>
  <c r="Q9182" i="1"/>
  <c r="Q9181" i="1"/>
  <c r="Q9180" i="1"/>
  <c r="Q9179" i="1"/>
  <c r="Q9178" i="1"/>
  <c r="Q9175" i="1"/>
  <c r="Q9174" i="1"/>
  <c r="Q9173" i="1"/>
  <c r="Q9172" i="1"/>
  <c r="Q9171" i="1"/>
  <c r="Q9170" i="1"/>
  <c r="Q9169" i="1"/>
  <c r="Q9167" i="1"/>
  <c r="Q9166" i="1"/>
  <c r="Q9165" i="1"/>
  <c r="Q9164" i="1"/>
  <c r="Q9163" i="1"/>
  <c r="Q9162" i="1"/>
  <c r="Q9161" i="1"/>
  <c r="Q9160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3" i="1"/>
  <c r="Q9132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5" i="1"/>
  <c r="Q9094" i="1"/>
  <c r="Q9093" i="1"/>
  <c r="Q9092" i="1"/>
  <c r="Q9090" i="1"/>
  <c r="Q9089" i="1"/>
  <c r="Q9088" i="1"/>
  <c r="Q9087" i="1"/>
  <c r="Q9086" i="1"/>
  <c r="Q9083" i="1"/>
  <c r="Q9082" i="1"/>
  <c r="Q9081" i="1"/>
  <c r="Q9080" i="1"/>
  <c r="Q9079" i="1"/>
  <c r="Q9078" i="1"/>
  <c r="Q9077" i="1"/>
  <c r="Q9076" i="1"/>
  <c r="Q9075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4" i="1"/>
  <c r="Q9033" i="1"/>
  <c r="Q9032" i="1"/>
  <c r="Q9031" i="1"/>
  <c r="Q9030" i="1"/>
  <c r="Q9029" i="1"/>
  <c r="Q9028" i="1"/>
  <c r="Q9026" i="1"/>
  <c r="Q9025" i="1"/>
  <c r="Q9024" i="1"/>
  <c r="Q9023" i="1"/>
  <c r="Q9022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6" i="1"/>
  <c r="Q8975" i="1"/>
  <c r="Q8974" i="1"/>
  <c r="Q8973" i="1"/>
  <c r="Q8972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3" i="1"/>
  <c r="Q8912" i="1"/>
  <c r="Q8910" i="1"/>
  <c r="Q8909" i="1"/>
  <c r="Q8908" i="1"/>
  <c r="Q8907" i="1"/>
  <c r="Q8906" i="1"/>
  <c r="Q8905" i="1"/>
  <c r="Q8904" i="1"/>
  <c r="Q8903" i="1"/>
  <c r="Q8901" i="1"/>
  <c r="Q8900" i="1"/>
  <c r="Q8898" i="1"/>
  <c r="Q8897" i="1"/>
  <c r="Q8896" i="1"/>
  <c r="Q8895" i="1"/>
  <c r="Q8894" i="1"/>
  <c r="Q8893" i="1"/>
  <c r="Q8892" i="1"/>
  <c r="Q8891" i="1"/>
  <c r="Q8890" i="1"/>
  <c r="Q8889" i="1"/>
  <c r="Q8888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5" i="1"/>
  <c r="Q8784" i="1"/>
  <c r="Q8783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6" i="1"/>
  <c r="Q8605" i="1"/>
  <c r="Q8604" i="1"/>
  <c r="Q8603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4" i="1"/>
  <c r="Q8533" i="1"/>
  <c r="Q8532" i="1"/>
  <c r="Q8531" i="1"/>
  <c r="Q8530" i="1"/>
  <c r="Q8529" i="1"/>
  <c r="Q8527" i="1"/>
  <c r="Q8526" i="1"/>
  <c r="Q8525" i="1"/>
  <c r="Q8522" i="1"/>
  <c r="Q8521" i="1"/>
  <c r="Q8520" i="1"/>
  <c r="Q8519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8" i="1"/>
  <c r="Q8497" i="1"/>
  <c r="Q8496" i="1"/>
  <c r="Q8495" i="1"/>
  <c r="Q8494" i="1"/>
  <c r="Q8493" i="1"/>
  <c r="Q8491" i="1"/>
  <c r="Q8489" i="1"/>
  <c r="Q8488" i="1"/>
  <c r="Q8487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3" i="1"/>
  <c r="Q8452" i="1"/>
  <c r="Q8451" i="1"/>
  <c r="Q8450" i="1"/>
  <c r="Q8449" i="1"/>
  <c r="Q8448" i="1"/>
  <c r="Q8447" i="1"/>
  <c r="Q8446" i="1"/>
  <c r="Q8445" i="1"/>
  <c r="Q8443" i="1"/>
  <c r="Q8442" i="1"/>
  <c r="Q8441" i="1"/>
  <c r="Q8440" i="1"/>
  <c r="Q8439" i="1"/>
  <c r="Q8438" i="1"/>
  <c r="Q8437" i="1"/>
  <c r="Q8436" i="1"/>
  <c r="Q8435" i="1"/>
  <c r="Q8434" i="1"/>
  <c r="Q8433" i="1"/>
  <c r="Q8431" i="1"/>
  <c r="Q8430" i="1"/>
  <c r="Q8429" i="1"/>
  <c r="Q8428" i="1"/>
  <c r="Q8427" i="1"/>
  <c r="Q8426" i="1"/>
  <c r="Q8425" i="1"/>
  <c r="Q8424" i="1"/>
  <c r="Q8423" i="1"/>
  <c r="Q8422" i="1"/>
  <c r="Q8421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4" i="1"/>
  <c r="Q8403" i="1"/>
  <c r="Q8402" i="1"/>
  <c r="Q8401" i="1"/>
  <c r="Q8400" i="1"/>
  <c r="Q8399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2" i="1"/>
  <c r="Q8381" i="1"/>
  <c r="Q8380" i="1"/>
  <c r="Q8379" i="1"/>
  <c r="Q8378" i="1"/>
  <c r="Q8377" i="1"/>
  <c r="Q8376" i="1"/>
  <c r="Q8375" i="1"/>
  <c r="Q8374" i="1"/>
  <c r="Q8373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7" i="1"/>
  <c r="Q8236" i="1"/>
  <c r="Q8235" i="1"/>
  <c r="Q8234" i="1"/>
  <c r="Q8232" i="1"/>
  <c r="Q8231" i="1"/>
  <c r="Q8230" i="1"/>
  <c r="Q8229" i="1"/>
  <c r="Q8228" i="1"/>
  <c r="Q8227" i="1"/>
  <c r="Q8225" i="1"/>
  <c r="Q8224" i="1"/>
  <c r="Q8223" i="1"/>
  <c r="Q8222" i="1"/>
  <c r="Q8221" i="1"/>
  <c r="Q8219" i="1"/>
  <c r="Q8218" i="1"/>
  <c r="Q8217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8" i="1"/>
  <c r="Q8077" i="1"/>
  <c r="Q8076" i="1"/>
  <c r="Q8075" i="1"/>
  <c r="Q8074" i="1"/>
  <c r="Q8073" i="1"/>
  <c r="Q8072" i="1"/>
  <c r="Q8071" i="1"/>
  <c r="Q8070" i="1"/>
  <c r="Q8068" i="1"/>
  <c r="Q8067" i="1"/>
  <c r="Q8066" i="1"/>
  <c r="Q8065" i="1"/>
  <c r="Q8064" i="1"/>
  <c r="Q8063" i="1"/>
  <c r="Q8062" i="1"/>
  <c r="Q8061" i="1"/>
  <c r="Q8060" i="1"/>
  <c r="Q8059" i="1"/>
  <c r="Q8058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7" i="1"/>
  <c r="Q7916" i="1"/>
  <c r="Q7915" i="1"/>
  <c r="Q7914" i="1"/>
  <c r="Q7913" i="1"/>
  <c r="Q7911" i="1"/>
  <c r="Q7910" i="1"/>
  <c r="Q7909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1" i="1"/>
  <c r="Q7880" i="1"/>
  <c r="Q7879" i="1"/>
  <c r="Q7876" i="1"/>
  <c r="Q7875" i="1"/>
  <c r="Q7874" i="1"/>
  <c r="Q7872" i="1"/>
  <c r="Q7871" i="1"/>
  <c r="Q7869" i="1"/>
  <c r="Q7868" i="1"/>
  <c r="Q7867" i="1"/>
  <c r="Q7866" i="1"/>
  <c r="Q7865" i="1"/>
  <c r="Q7864" i="1"/>
  <c r="Q7863" i="1"/>
  <c r="Q7862" i="1"/>
  <c r="Q7861" i="1"/>
  <c r="Q7860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5" i="1"/>
  <c r="Q7784" i="1"/>
  <c r="Q7783" i="1"/>
  <c r="Q7782" i="1"/>
  <c r="Q7781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5" i="1"/>
  <c r="Q7584" i="1"/>
  <c r="Q7583" i="1"/>
  <c r="Q7581" i="1"/>
  <c r="Q7580" i="1"/>
  <c r="Q7579" i="1"/>
  <c r="Q7578" i="1"/>
  <c r="Q7577" i="1"/>
  <c r="Q7576" i="1"/>
  <c r="Q7575" i="1"/>
  <c r="Q7573" i="1"/>
  <c r="Q7572" i="1"/>
  <c r="Q7571" i="1"/>
  <c r="Q7570" i="1"/>
  <c r="Q7569" i="1"/>
  <c r="Q7568" i="1"/>
  <c r="Q7567" i="1"/>
  <c r="Q7566" i="1"/>
  <c r="Q7565" i="1"/>
  <c r="Q7564" i="1"/>
  <c r="Q7563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5" i="1"/>
  <c r="Q7424" i="1"/>
  <c r="Q7423" i="1"/>
  <c r="Q7422" i="1"/>
  <c r="Q7421" i="1"/>
  <c r="Q7420" i="1"/>
  <c r="Q7419" i="1"/>
  <c r="Q7418" i="1"/>
  <c r="Q7417" i="1"/>
  <c r="Q7415" i="1"/>
  <c r="Q7414" i="1"/>
  <c r="Q7413" i="1"/>
  <c r="Q7412" i="1"/>
  <c r="Q7411" i="1"/>
  <c r="Q7410" i="1"/>
  <c r="Q7408" i="1"/>
  <c r="Q7407" i="1"/>
  <c r="Q7406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3" i="1"/>
  <c r="Q7352" i="1"/>
  <c r="Q7351" i="1"/>
  <c r="Q7350" i="1"/>
  <c r="Q7349" i="1"/>
  <c r="Q7348" i="1"/>
  <c r="Q7347" i="1"/>
  <c r="Q7346" i="1"/>
  <c r="Q7345" i="1"/>
  <c r="Q7344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8" i="1"/>
  <c r="Q7326" i="1"/>
  <c r="Q7325" i="1"/>
  <c r="Q7324" i="1"/>
  <c r="Q7323" i="1"/>
  <c r="Q7322" i="1"/>
  <c r="Q7321" i="1"/>
  <c r="Q7320" i="1"/>
  <c r="Q7319" i="1"/>
  <c r="Q7318" i="1"/>
  <c r="Q7317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2" i="1"/>
  <c r="Q7301" i="1"/>
  <c r="Q7300" i="1"/>
  <c r="Q7299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2" i="1"/>
  <c r="Q7241" i="1"/>
  <c r="Q7240" i="1"/>
  <c r="Q7239" i="1"/>
  <c r="Q7238" i="1"/>
  <c r="Q7237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6" i="1"/>
  <c r="Q7215" i="1"/>
  <c r="Q7214" i="1"/>
  <c r="Q7213" i="1"/>
  <c r="Q7212" i="1"/>
  <c r="Q7211" i="1"/>
  <c r="Q7210" i="1"/>
  <c r="Q7208" i="1"/>
  <c r="Q7207" i="1"/>
  <c r="Q7206" i="1"/>
  <c r="Q7205" i="1"/>
  <c r="Q7204" i="1"/>
  <c r="Q7203" i="1"/>
  <c r="Q7202" i="1"/>
  <c r="Q7201" i="1"/>
  <c r="Q7200" i="1"/>
  <c r="Q7199" i="1"/>
  <c r="Q7198" i="1"/>
  <c r="Q7196" i="1"/>
  <c r="Q7195" i="1"/>
  <c r="Q7194" i="1"/>
  <c r="Q7193" i="1"/>
  <c r="Q7192" i="1"/>
  <c r="Q7191" i="1"/>
  <c r="Q7190" i="1"/>
  <c r="Q7189" i="1"/>
  <c r="Q7188" i="1"/>
  <c r="Q7187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39" i="1"/>
  <c r="Q7138" i="1"/>
  <c r="Q7137" i="1"/>
  <c r="Q7136" i="1"/>
  <c r="Q7135" i="1"/>
  <c r="Q7134" i="1"/>
  <c r="Q7133" i="1"/>
  <c r="Q7132" i="1"/>
  <c r="Q7131" i="1"/>
  <c r="Q7130" i="1"/>
  <c r="Q7128" i="1"/>
  <c r="Q7127" i="1"/>
  <c r="Q7126" i="1"/>
  <c r="Q7125" i="1"/>
  <c r="Q7124" i="1"/>
  <c r="Q7123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2" i="1"/>
  <c r="Q6971" i="1"/>
  <c r="Q6970" i="1"/>
  <c r="Q6969" i="1"/>
  <c r="Q6968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2" i="1"/>
  <c r="Q6861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89" i="1"/>
  <c r="Q6788" i="1"/>
  <c r="Q6787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6" i="1"/>
  <c r="Q6735" i="1"/>
  <c r="Q6734" i="1"/>
  <c r="Q6733" i="1"/>
  <c r="Q6732" i="1"/>
  <c r="Q6731" i="1"/>
  <c r="Q6730" i="1"/>
  <c r="Q6729" i="1"/>
  <c r="Q6728" i="1"/>
  <c r="Q6727" i="1"/>
  <c r="Q6726" i="1"/>
  <c r="Q6724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6" i="1"/>
  <c r="Q6665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8" i="1"/>
  <c r="Q6647" i="1"/>
  <c r="Q6645" i="1"/>
  <c r="Q6644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1" i="1"/>
  <c r="Q6570" i="1"/>
  <c r="Q6569" i="1"/>
  <c r="Q6568" i="1"/>
  <c r="Q6567" i="1"/>
  <c r="Q6566" i="1"/>
  <c r="Q6565" i="1"/>
  <c r="Q6564" i="1"/>
  <c r="Q6563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2" i="1"/>
  <c r="Q6331" i="1"/>
  <c r="Q6330" i="1"/>
  <c r="Q6329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2" i="1"/>
  <c r="Q6311" i="1"/>
  <c r="Q6309" i="1"/>
  <c r="Q6307" i="1"/>
  <c r="Q6306" i="1"/>
  <c r="Q6305" i="1"/>
  <c r="Q6304" i="1"/>
  <c r="Q6303" i="1"/>
  <c r="Q6302" i="1"/>
  <c r="Q6300" i="1"/>
  <c r="Q6299" i="1"/>
  <c r="Q6298" i="1"/>
  <c r="Q6297" i="1"/>
  <c r="Q6296" i="1"/>
  <c r="Q6295" i="1"/>
  <c r="Q6294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1" i="1"/>
  <c r="Q6229" i="1"/>
  <c r="Q6228" i="1"/>
  <c r="Q6227" i="1"/>
  <c r="Q6226" i="1"/>
  <c r="Q6225" i="1"/>
  <c r="Q6224" i="1"/>
  <c r="Q6223" i="1"/>
  <c r="Q6222" i="1"/>
  <c r="Q6221" i="1"/>
  <c r="Q6220" i="1"/>
  <c r="Q6219" i="1"/>
  <c r="Q6217" i="1"/>
  <c r="Q6216" i="1"/>
  <c r="Q6215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4" i="1"/>
  <c r="Q6103" i="1"/>
  <c r="Q6102" i="1"/>
  <c r="Q6101" i="1"/>
  <c r="Q6099" i="1"/>
  <c r="Q6098" i="1"/>
  <c r="Q6097" i="1"/>
  <c r="Q6096" i="1"/>
  <c r="Q6095" i="1"/>
  <c r="Q6094" i="1"/>
  <c r="Q6093" i="1"/>
  <c r="Q6092" i="1"/>
  <c r="Q6091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1" i="1"/>
  <c r="Q6060" i="1"/>
  <c r="Q6059" i="1"/>
  <c r="Q6058" i="1"/>
  <c r="Q6057" i="1"/>
  <c r="Q6056" i="1"/>
  <c r="Q6055" i="1"/>
  <c r="Q6054" i="1"/>
  <c r="Q6053" i="1"/>
  <c r="Q6052" i="1"/>
  <c r="Q6051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78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0" i="1"/>
  <c r="Q5849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7" i="1"/>
  <c r="Q5626" i="1"/>
  <c r="Q5625" i="1"/>
  <c r="Q5624" i="1"/>
  <c r="Q5623" i="1"/>
  <c r="Q5622" i="1"/>
  <c r="Q5621" i="1"/>
  <c r="Q5620" i="1"/>
  <c r="Q5619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2" i="1"/>
  <c r="Q5571" i="1"/>
  <c r="Q5570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7" i="1"/>
  <c r="Q5505" i="1"/>
  <c r="Q5504" i="1"/>
  <c r="Q5503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0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6" i="1"/>
  <c r="Q5364" i="1"/>
  <c r="Q5363" i="1"/>
  <c r="Q5362" i="1"/>
  <c r="Q5361" i="1"/>
  <c r="Q5360" i="1"/>
  <c r="Q5359" i="1"/>
  <c r="Q5358" i="1"/>
  <c r="Q5357" i="1"/>
  <c r="Q5356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4" i="1"/>
  <c r="Q5333" i="1"/>
  <c r="Q5332" i="1"/>
  <c r="Q5331" i="1"/>
  <c r="Q5330" i="1"/>
  <c r="Q5329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2" i="1"/>
  <c r="Q5181" i="1"/>
  <c r="Q5180" i="1"/>
  <c r="Q5179" i="1"/>
  <c r="Q5178" i="1"/>
  <c r="Q5177" i="1"/>
  <c r="Q5176" i="1"/>
  <c r="Q5175" i="1"/>
  <c r="Q5173" i="1"/>
  <c r="Q5172" i="1"/>
  <c r="Q5171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1" i="1"/>
  <c r="Q5140" i="1"/>
  <c r="Q5139" i="1"/>
  <c r="Q5138" i="1"/>
  <c r="Q5137" i="1"/>
  <c r="Q5135" i="1"/>
  <c r="Q5134" i="1"/>
  <c r="Q5133" i="1"/>
  <c r="Q5132" i="1"/>
  <c r="Q5131" i="1"/>
  <c r="Q5130" i="1"/>
  <c r="Q5129" i="1"/>
  <c r="Q5128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1" i="1"/>
  <c r="Q5110" i="1"/>
  <c r="Q5109" i="1"/>
  <c r="Q5108" i="1"/>
  <c r="Q5107" i="1"/>
  <c r="Q5106" i="1"/>
  <c r="Q5105" i="1"/>
  <c r="Q5104" i="1"/>
  <c r="Q5102" i="1"/>
  <c r="Q5101" i="1"/>
  <c r="Q5100" i="1"/>
  <c r="Q5099" i="1"/>
  <c r="Q5098" i="1"/>
  <c r="Q5097" i="1"/>
  <c r="Q5096" i="1"/>
  <c r="Q5095" i="1"/>
  <c r="Q5093" i="1"/>
  <c r="Q5092" i="1"/>
  <c r="Q5091" i="1"/>
  <c r="Q5090" i="1"/>
  <c r="Q5089" i="1"/>
  <c r="Q5088" i="1"/>
  <c r="Q5086" i="1"/>
  <c r="Q5085" i="1"/>
  <c r="Q5083" i="1"/>
  <c r="Q5082" i="1"/>
  <c r="Q5081" i="1"/>
  <c r="Q5080" i="1"/>
  <c r="Q5079" i="1"/>
  <c r="Q5078" i="1"/>
  <c r="Q5077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3" i="1"/>
  <c r="Q4952" i="1"/>
  <c r="Q4951" i="1"/>
  <c r="Q4950" i="1"/>
  <c r="Q4949" i="1"/>
  <c r="Q4948" i="1"/>
  <c r="Q4946" i="1"/>
  <c r="Q4945" i="1"/>
  <c r="Q4944" i="1"/>
  <c r="Q4943" i="1"/>
  <c r="Q4942" i="1"/>
  <c r="Q4941" i="1"/>
  <c r="Q4940" i="1"/>
  <c r="Q4939" i="1"/>
  <c r="Q4938" i="1"/>
  <c r="Q4937" i="1"/>
  <c r="Q4935" i="1"/>
  <c r="Q4934" i="1"/>
  <c r="Q4933" i="1"/>
  <c r="Q4932" i="1"/>
  <c r="Q4931" i="1"/>
  <c r="Q4929" i="1"/>
  <c r="Q4928" i="1"/>
  <c r="Q4927" i="1"/>
  <c r="Q4925" i="1"/>
  <c r="Q4923" i="1"/>
  <c r="Q4922" i="1"/>
  <c r="Q4921" i="1"/>
  <c r="Q4920" i="1"/>
  <c r="Q4919" i="1"/>
  <c r="Q4918" i="1"/>
  <c r="Q4917" i="1"/>
  <c r="Q4916" i="1"/>
  <c r="Q4915" i="1"/>
  <c r="Q4914" i="1"/>
  <c r="Q4913" i="1"/>
  <c r="Q4911" i="1"/>
  <c r="Q4910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8" i="1"/>
  <c r="Q4737" i="1"/>
  <c r="Q4736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8" i="1"/>
  <c r="Q4706" i="1"/>
  <c r="Q4705" i="1"/>
  <c r="Q4704" i="1"/>
  <c r="Q4702" i="1"/>
  <c r="Q4701" i="1"/>
  <c r="Q4700" i="1"/>
  <c r="Q4699" i="1"/>
  <c r="Q4698" i="1"/>
  <c r="Q4697" i="1"/>
  <c r="Q4696" i="1"/>
  <c r="Q4695" i="1"/>
  <c r="Q4694" i="1"/>
  <c r="Q4692" i="1"/>
  <c r="Q4691" i="1"/>
  <c r="Q4690" i="1"/>
  <c r="Q4688" i="1"/>
  <c r="Q4687" i="1"/>
  <c r="Q4686" i="1"/>
  <c r="Q4685" i="1"/>
  <c r="Q4684" i="1"/>
  <c r="Q4683" i="1"/>
  <c r="Q4682" i="1"/>
  <c r="Q4681" i="1"/>
  <c r="Q4680" i="1"/>
  <c r="Q4679" i="1"/>
  <c r="Q4678" i="1"/>
  <c r="Q4676" i="1"/>
  <c r="Q4675" i="1"/>
  <c r="Q4674" i="1"/>
  <c r="Q4672" i="1"/>
  <c r="Q4671" i="1"/>
  <c r="Q4670" i="1"/>
  <c r="Q4669" i="1"/>
  <c r="Q4668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3" i="1"/>
  <c r="Q4612" i="1"/>
  <c r="Q4611" i="1"/>
  <c r="Q4610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7" i="1"/>
  <c r="Q4566" i="1"/>
  <c r="Q4565" i="1"/>
  <c r="Q4564" i="1"/>
  <c r="Q4563" i="1"/>
  <c r="Q4562" i="1"/>
  <c r="Q4561" i="1"/>
  <c r="Q4558" i="1"/>
  <c r="Q4557" i="1"/>
  <c r="Q4556" i="1"/>
  <c r="Q4555" i="1"/>
  <c r="Q4554" i="1"/>
  <c r="Q4553" i="1"/>
  <c r="Q4552" i="1"/>
  <c r="Q4551" i="1"/>
  <c r="Q4550" i="1"/>
  <c r="Q4549" i="1"/>
  <c r="Q4548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5" i="1"/>
  <c r="Q4444" i="1"/>
  <c r="Q4443" i="1"/>
  <c r="Q4442" i="1"/>
  <c r="Q4440" i="1"/>
  <c r="Q4439" i="1"/>
  <c r="Q4438" i="1"/>
  <c r="Q4437" i="1"/>
  <c r="Q4436" i="1"/>
  <c r="Q4435" i="1"/>
  <c r="Q4434" i="1"/>
  <c r="Q4433" i="1"/>
  <c r="Q4431" i="1"/>
  <c r="Q4430" i="1"/>
  <c r="Q4429" i="1"/>
  <c r="Q4427" i="1"/>
  <c r="Q4426" i="1"/>
  <c r="Q4425" i="1"/>
  <c r="Q4424" i="1"/>
  <c r="Q4423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3" i="1"/>
  <c r="Q4392" i="1"/>
  <c r="Q4391" i="1"/>
  <c r="Q4390" i="1"/>
  <c r="Q4389" i="1"/>
  <c r="Q4388" i="1"/>
  <c r="Q4387" i="1"/>
  <c r="Q4386" i="1"/>
  <c r="Q4385" i="1"/>
  <c r="Q4384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5" i="1"/>
  <c r="Q4324" i="1"/>
  <c r="Q4323" i="1"/>
  <c r="Q4322" i="1"/>
  <c r="Q4321" i="1"/>
  <c r="Q4320" i="1"/>
  <c r="Q4319" i="1"/>
  <c r="Q4318" i="1"/>
  <c r="Q4317" i="1"/>
  <c r="Q4316" i="1"/>
  <c r="Q4315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0" i="1"/>
  <c r="Q4068" i="1"/>
  <c r="Q4067" i="1"/>
  <c r="Q4066" i="1"/>
  <c r="Q4065" i="1"/>
  <c r="Q4064" i="1"/>
  <c r="Q4063" i="1"/>
  <c r="Q4062" i="1"/>
  <c r="Q4061" i="1"/>
  <c r="Q4060" i="1"/>
  <c r="Q4059" i="1"/>
  <c r="Q4058" i="1"/>
  <c r="Q4056" i="1"/>
  <c r="Q4055" i="1"/>
  <c r="Q4054" i="1"/>
  <c r="Q4053" i="1"/>
  <c r="Q4052" i="1"/>
  <c r="Q4051" i="1"/>
  <c r="Q4050" i="1"/>
  <c r="Q4049" i="1"/>
  <c r="Q4048" i="1"/>
  <c r="Q4047" i="1"/>
  <c r="Q4045" i="1"/>
  <c r="Q4044" i="1"/>
  <c r="Q4043" i="1"/>
  <c r="Q4042" i="1"/>
  <c r="Q4041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1" i="1"/>
  <c r="Q3980" i="1"/>
  <c r="Q3978" i="1"/>
  <c r="Q3976" i="1"/>
  <c r="Q3975" i="1"/>
  <c r="Q3974" i="1"/>
  <c r="Q3973" i="1"/>
  <c r="Q3972" i="1"/>
  <c r="Q3971" i="1"/>
  <c r="Q3970" i="1"/>
  <c r="Q3969" i="1"/>
  <c r="Q3968" i="1"/>
  <c r="Q3967" i="1"/>
  <c r="Q3966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3" i="1"/>
  <c r="Q3922" i="1"/>
  <c r="Q3921" i="1"/>
  <c r="Q3920" i="1"/>
  <c r="Q3919" i="1"/>
  <c r="Q3918" i="1"/>
  <c r="Q3917" i="1"/>
  <c r="Q3916" i="1"/>
  <c r="Q3915" i="1"/>
  <c r="Q3913" i="1"/>
  <c r="Q3912" i="1"/>
  <c r="Q3911" i="1"/>
  <c r="Q3910" i="1"/>
  <c r="Q3909" i="1"/>
  <c r="Q3908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2" i="1"/>
  <c r="Q3871" i="1"/>
  <c r="Q3870" i="1"/>
  <c r="Q3869" i="1"/>
  <c r="Q3868" i="1"/>
  <c r="Q3867" i="1"/>
  <c r="Q3866" i="1"/>
  <c r="Q3865" i="1"/>
  <c r="Q3864" i="1"/>
  <c r="Q3863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3" i="1"/>
  <c r="Q3692" i="1"/>
  <c r="Q3691" i="1"/>
  <c r="Q3690" i="1"/>
  <c r="Q3689" i="1"/>
  <c r="Q3688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6" i="1"/>
  <c r="Q3615" i="1"/>
  <c r="Q3613" i="1"/>
  <c r="Q3612" i="1"/>
  <c r="Q3611" i="1"/>
  <c r="Q3610" i="1"/>
  <c r="Q3609" i="1"/>
  <c r="Q3607" i="1"/>
  <c r="Q3606" i="1"/>
  <c r="Q3605" i="1"/>
  <c r="Q3604" i="1"/>
  <c r="Q3603" i="1"/>
  <c r="Q3602" i="1"/>
  <c r="Q3601" i="1"/>
  <c r="Q3600" i="1"/>
  <c r="Q3599" i="1"/>
  <c r="Q3597" i="1"/>
  <c r="Q3596" i="1"/>
  <c r="Q3595" i="1"/>
  <c r="Q3594" i="1"/>
  <c r="Q3593" i="1"/>
  <c r="Q3592" i="1"/>
  <c r="Q3591" i="1"/>
  <c r="Q3590" i="1"/>
  <c r="Q3589" i="1"/>
  <c r="Q3588" i="1"/>
  <c r="Q3587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4" i="1"/>
  <c r="Q3513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6" i="1"/>
  <c r="Q3494" i="1"/>
  <c r="Q3493" i="1"/>
  <c r="Q3492" i="1"/>
  <c r="Q3491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0" i="1"/>
  <c r="Q3468" i="1"/>
  <c r="Q3467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2" i="1"/>
  <c r="Q3441" i="1"/>
  <c r="Q3440" i="1"/>
  <c r="Q3439" i="1"/>
  <c r="Q3438" i="1"/>
  <c r="Q3437" i="1"/>
  <c r="Q3435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2" i="1"/>
  <c r="Q3391" i="1"/>
  <c r="Q3390" i="1"/>
  <c r="Q3389" i="1"/>
  <c r="Q3388" i="1"/>
  <c r="Q3387" i="1"/>
  <c r="Q3386" i="1"/>
  <c r="Q3385" i="1"/>
  <c r="Q3384" i="1"/>
  <c r="Q3383" i="1"/>
  <c r="Q3382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199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6" i="1"/>
  <c r="Q3175" i="1"/>
  <c r="Q3174" i="1"/>
  <c r="Q3173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3" i="1"/>
  <c r="Q3142" i="1"/>
  <c r="Q3140" i="1"/>
  <c r="Q3139" i="1"/>
  <c r="Q3138" i="1"/>
  <c r="Q3137" i="1"/>
  <c r="Q3136" i="1"/>
  <c r="Q3135" i="1"/>
  <c r="Q3134" i="1"/>
  <c r="Q3133" i="1"/>
  <c r="Q3132" i="1"/>
  <c r="Q3131" i="1"/>
  <c r="Q3129" i="1"/>
  <c r="Q3128" i="1"/>
  <c r="Q3127" i="1"/>
  <c r="Q3126" i="1"/>
  <c r="Q3125" i="1"/>
  <c r="Q3124" i="1"/>
  <c r="Q3123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0" i="1"/>
  <c r="Q3019" i="1"/>
  <c r="Q3018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3" i="1"/>
  <c r="Q2942" i="1"/>
  <c r="Q2941" i="1"/>
  <c r="Q2940" i="1"/>
  <c r="Q2939" i="1"/>
  <c r="Q2938" i="1"/>
  <c r="Q2937" i="1"/>
  <c r="Q2936" i="1"/>
  <c r="Q2935" i="1"/>
  <c r="Q2934" i="1"/>
  <c r="Q2932" i="1"/>
  <c r="Q2931" i="1"/>
  <c r="Q2930" i="1"/>
  <c r="Q2929" i="1"/>
  <c r="Q2928" i="1"/>
  <c r="Q2927" i="1"/>
  <c r="Q2925" i="1"/>
  <c r="Q2924" i="1"/>
  <c r="Q2923" i="1"/>
  <c r="Q2922" i="1"/>
  <c r="Q2921" i="1"/>
  <c r="Q2919" i="1"/>
  <c r="Q2918" i="1"/>
  <c r="Q2917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0" i="1"/>
  <c r="Q2759" i="1"/>
  <c r="Q2758" i="1"/>
  <c r="Q2757" i="1"/>
  <c r="Q2756" i="1"/>
  <c r="Q2755" i="1"/>
  <c r="Q2754" i="1"/>
  <c r="Q2753" i="1"/>
  <c r="Q2752" i="1"/>
  <c r="Q2751" i="1"/>
  <c r="Q2748" i="1"/>
  <c r="Q2747" i="1"/>
  <c r="Q2746" i="1"/>
  <c r="Q2745" i="1"/>
  <c r="Q2744" i="1"/>
  <c r="Q2742" i="1"/>
  <c r="Q2741" i="1"/>
  <c r="Q2740" i="1"/>
  <c r="Q2739" i="1"/>
  <c r="Q2737" i="1"/>
  <c r="Q2736" i="1"/>
  <c r="Q2735" i="1"/>
  <c r="Q2734" i="1"/>
  <c r="Q2733" i="1"/>
  <c r="Q2732" i="1"/>
  <c r="Q2731" i="1"/>
  <c r="Q2730" i="1"/>
  <c r="Q2729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69" i="1"/>
  <c r="Q2668" i="1"/>
  <c r="Q2667" i="1"/>
  <c r="Q2666" i="1"/>
  <c r="Q2665" i="1"/>
  <c r="Q2664" i="1"/>
  <c r="Q2663" i="1"/>
  <c r="Q2662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7" i="1"/>
  <c r="Q2626" i="1"/>
  <c r="Q2624" i="1"/>
  <c r="Q2623" i="1"/>
  <c r="Q2622" i="1"/>
  <c r="Q2620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4" i="1"/>
  <c r="Q2582" i="1"/>
  <c r="Q2581" i="1"/>
  <c r="Q2580" i="1"/>
  <c r="Q2579" i="1"/>
  <c r="Q2578" i="1"/>
  <c r="Q2577" i="1"/>
  <c r="Q2576" i="1"/>
  <c r="Q2575" i="1"/>
  <c r="Q2574" i="1"/>
  <c r="Q2573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5" i="1"/>
  <c r="Q2524" i="1"/>
  <c r="Q2523" i="1"/>
  <c r="Q2522" i="1"/>
  <c r="Q2521" i="1"/>
  <c r="Q2520" i="1"/>
  <c r="Q2519" i="1"/>
  <c r="Q2518" i="1"/>
  <c r="Q2516" i="1"/>
  <c r="Q2515" i="1"/>
  <c r="Q2514" i="1"/>
  <c r="Q2513" i="1"/>
  <c r="Q2512" i="1"/>
  <c r="Q2511" i="1"/>
  <c r="Q2510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3" i="1"/>
  <c r="Q2472" i="1"/>
  <c r="Q2471" i="1"/>
  <c r="Q2470" i="1"/>
  <c r="Q2468" i="1"/>
  <c r="Q2467" i="1"/>
  <c r="Q2465" i="1"/>
  <c r="Q2464" i="1"/>
  <c r="Q2463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4" i="1"/>
  <c r="Q2443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0" i="1"/>
  <c r="Q2419" i="1"/>
  <c r="Q2418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2" i="1"/>
  <c r="Q2351" i="1"/>
  <c r="Q2350" i="1"/>
  <c r="Q2349" i="1"/>
  <c r="Q2348" i="1"/>
  <c r="Q2347" i="1"/>
  <c r="Q2346" i="1"/>
  <c r="Q2345" i="1"/>
  <c r="Q2342" i="1"/>
  <c r="Q2341" i="1"/>
  <c r="Q2340" i="1"/>
  <c r="Q2339" i="1"/>
  <c r="Q2338" i="1"/>
  <c r="Q2337" i="1"/>
  <c r="Q2335" i="1"/>
  <c r="Q2334" i="1"/>
  <c r="Q2333" i="1"/>
  <c r="Q2331" i="1"/>
  <c r="Q2330" i="1"/>
  <c r="Q2329" i="1"/>
  <c r="Q2328" i="1"/>
  <c r="Q2327" i="1"/>
  <c r="Q2326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4" i="1"/>
  <c r="Q2233" i="1"/>
  <c r="Q2232" i="1"/>
  <c r="Q2231" i="1"/>
  <c r="Q2230" i="1"/>
  <c r="Q2229" i="1"/>
  <c r="Q2227" i="1"/>
  <c r="Q2226" i="1"/>
  <c r="Q2225" i="1"/>
  <c r="Q2224" i="1"/>
  <c r="Q2222" i="1"/>
  <c r="Q2221" i="1"/>
  <c r="Q2220" i="1"/>
  <c r="Q2219" i="1"/>
  <c r="Q2217" i="1"/>
  <c r="Q2216" i="1"/>
  <c r="Q2215" i="1"/>
  <c r="Q2214" i="1"/>
  <c r="Q2213" i="1"/>
  <c r="Q2212" i="1"/>
  <c r="Q2211" i="1"/>
  <c r="Q2210" i="1"/>
  <c r="Q2209" i="1"/>
  <c r="Q2208" i="1"/>
  <c r="Q2207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89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1" i="1"/>
  <c r="Q2160" i="1"/>
  <c r="Q2159" i="1"/>
  <c r="Q2158" i="1"/>
  <c r="Q2157" i="1"/>
  <c r="Q2156" i="1"/>
  <c r="Q2155" i="1"/>
  <c r="Q2154" i="1"/>
  <c r="Q2153" i="1"/>
  <c r="Q2152" i="1"/>
  <c r="Q2150" i="1"/>
  <c r="Q2149" i="1"/>
  <c r="Q2148" i="1"/>
  <c r="Q2147" i="1"/>
  <c r="Q2146" i="1"/>
  <c r="Q2145" i="1"/>
  <c r="Q2144" i="1"/>
  <c r="Q2143" i="1"/>
  <c r="Q2142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6" i="1"/>
  <c r="Q2035" i="1"/>
  <c r="Q2034" i="1"/>
  <c r="Q2033" i="1"/>
  <c r="Q2032" i="1"/>
  <c r="Q2031" i="1"/>
  <c r="Q2030" i="1"/>
  <c r="Q2029" i="1"/>
  <c r="Q2027" i="1"/>
  <c r="Q2026" i="1"/>
  <c r="Q2025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6" i="1"/>
  <c r="Q1975" i="1"/>
  <c r="Q1974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6" i="1"/>
  <c r="Q1925" i="1"/>
  <c r="Q1924" i="1"/>
  <c r="Q1923" i="1"/>
  <c r="Q1922" i="1"/>
  <c r="Q1921" i="1"/>
  <c r="Q1920" i="1"/>
  <c r="Q1919" i="1"/>
  <c r="Q1918" i="1"/>
  <c r="Q1917" i="1"/>
  <c r="Q1915" i="1"/>
  <c r="Q1914" i="1"/>
  <c r="Q1913" i="1"/>
  <c r="Q1912" i="1"/>
  <c r="Q1911" i="1"/>
  <c r="Q1910" i="1"/>
  <c r="Q1909" i="1"/>
  <c r="Q1908" i="1"/>
  <c r="Q1907" i="1"/>
  <c r="Q1906" i="1"/>
  <c r="Q1905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8" i="1"/>
  <c r="Q1867" i="1"/>
  <c r="Q1866" i="1"/>
  <c r="Q1865" i="1"/>
  <c r="Q1864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6" i="1"/>
  <c r="Q1825" i="1"/>
  <c r="Q1823" i="1"/>
  <c r="Q1822" i="1"/>
  <c r="Q1821" i="1"/>
  <c r="Q1820" i="1"/>
  <c r="Q1819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799" i="1"/>
  <c r="Q1798" i="1"/>
  <c r="Q1797" i="1"/>
  <c r="Q1796" i="1"/>
  <c r="Q1793" i="1"/>
  <c r="Q1791" i="1"/>
  <c r="Q1790" i="1"/>
  <c r="Q1789" i="1"/>
  <c r="Q1787" i="1"/>
  <c r="Q1785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4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5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5" i="1"/>
  <c r="Q1624" i="1"/>
  <c r="Q1623" i="1"/>
  <c r="Q1622" i="1"/>
  <c r="Q1621" i="1"/>
  <c r="Q1620" i="1"/>
  <c r="Q1618" i="1"/>
  <c r="Q1617" i="1"/>
  <c r="Q1616" i="1"/>
  <c r="Q1615" i="1"/>
  <c r="Q1614" i="1"/>
  <c r="Q1613" i="1"/>
  <c r="Q1612" i="1"/>
  <c r="Q1611" i="1"/>
  <c r="Q1610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4" i="1"/>
  <c r="Q1593" i="1"/>
  <c r="Q1592" i="1"/>
  <c r="Q1591" i="1"/>
  <c r="Q1590" i="1"/>
  <c r="Q1589" i="1"/>
  <c r="Q1588" i="1"/>
  <c r="Q1587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0" i="1"/>
  <c r="Q1569" i="1"/>
  <c r="Q1568" i="1"/>
  <c r="Q1567" i="1"/>
  <c r="Q1565" i="1"/>
  <c r="Q1564" i="1"/>
  <c r="Q1562" i="1"/>
  <c r="Q1561" i="1"/>
  <c r="Q1560" i="1"/>
  <c r="Q1559" i="1"/>
  <c r="Q1558" i="1"/>
  <c r="Q1556" i="1"/>
  <c r="Q1555" i="1"/>
  <c r="Q1554" i="1"/>
  <c r="Q1553" i="1"/>
  <c r="Q1552" i="1"/>
  <c r="Q1551" i="1"/>
  <c r="Q1550" i="1"/>
  <c r="Q1549" i="1"/>
  <c r="Q1548" i="1"/>
  <c r="Q1547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29" i="1"/>
  <c r="Q1528" i="1"/>
  <c r="Q1527" i="1"/>
  <c r="Q1526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29" i="1"/>
  <c r="Q1428" i="1"/>
  <c r="Q1427" i="1"/>
  <c r="Q1426" i="1"/>
  <c r="Q1425" i="1"/>
  <c r="Q1424" i="1"/>
  <c r="Q1423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5" i="1"/>
  <c r="Q1394" i="1"/>
  <c r="Q1393" i="1"/>
  <c r="Q1392" i="1"/>
  <c r="Q1391" i="1"/>
  <c r="Q1390" i="1"/>
  <c r="Q1389" i="1"/>
  <c r="Q1388" i="1"/>
  <c r="Q1387" i="1"/>
  <c r="Q1386" i="1"/>
  <c r="Q1383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2" i="1"/>
  <c r="Q1321" i="1"/>
  <c r="Q1320" i="1"/>
  <c r="Q1319" i="1"/>
  <c r="Q1318" i="1"/>
  <c r="Q1316" i="1"/>
  <c r="Q1315" i="1"/>
  <c r="Q1314" i="1"/>
  <c r="Q1313" i="1"/>
  <c r="Q1312" i="1"/>
  <c r="Q1311" i="1"/>
  <c r="Q1310" i="1"/>
  <c r="Q1309" i="1"/>
  <c r="Q1307" i="1"/>
  <c r="Q1306" i="1"/>
  <c r="Q1305" i="1"/>
  <c r="Q1304" i="1"/>
  <c r="Q1303" i="1"/>
  <c r="Q1302" i="1"/>
  <c r="Q1301" i="1"/>
  <c r="Q1300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3" i="1"/>
  <c r="Q1232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199" i="1"/>
  <c r="Q1198" i="1"/>
  <c r="Q1197" i="1"/>
  <c r="Q1196" i="1"/>
  <c r="Q1195" i="1"/>
  <c r="Q1194" i="1"/>
  <c r="Q1193" i="1"/>
  <c r="Q1192" i="1"/>
  <c r="Q1191" i="1"/>
  <c r="Q1190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3" i="1"/>
  <c r="Q1132" i="1"/>
  <c r="Q1131" i="1"/>
  <c r="Q1130" i="1"/>
  <c r="Q1129" i="1"/>
  <c r="Q1127" i="1"/>
  <c r="Q1126" i="1"/>
  <c r="Q1125" i="1"/>
  <c r="Q1124" i="1"/>
  <c r="Q1123" i="1"/>
  <c r="Q1122" i="1"/>
  <c r="Q1121" i="1"/>
  <c r="Q1120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4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0" i="1"/>
  <c r="Q1029" i="1"/>
  <c r="Q1027" i="1"/>
  <c r="Q1026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3" i="1"/>
  <c r="Q742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6" i="1"/>
  <c r="Q635" i="1"/>
  <c r="Q634" i="1"/>
  <c r="Q633" i="1"/>
  <c r="Q632" i="1"/>
  <c r="Q631" i="1"/>
  <c r="Q630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6" i="1"/>
  <c r="Q555" i="1"/>
  <c r="Q554" i="1"/>
  <c r="Q553" i="1"/>
  <c r="Q551" i="1"/>
  <c r="Q550" i="1"/>
  <c r="Q549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7" i="1"/>
  <c r="Q516" i="1"/>
  <c r="Q515" i="1"/>
  <c r="Q514" i="1"/>
  <c r="Q513" i="1"/>
  <c r="Q512" i="1"/>
  <c r="Q511" i="1"/>
  <c r="Q510" i="1"/>
  <c r="Q509" i="1"/>
  <c r="Q507" i="1"/>
  <c r="Q506" i="1"/>
  <c r="Q505" i="1"/>
  <c r="Q504" i="1"/>
  <c r="Q503" i="1"/>
  <c r="Q502" i="1"/>
  <c r="Q501" i="1"/>
  <c r="Q500" i="1"/>
  <c r="Q499" i="1"/>
  <c r="Q497" i="1"/>
  <c r="Q495" i="1"/>
  <c r="Q494" i="1"/>
  <c r="Q493" i="1"/>
  <c r="Q492" i="1"/>
  <c r="Q491" i="1"/>
  <c r="Q489" i="1"/>
  <c r="Q488" i="1"/>
  <c r="Q487" i="1"/>
  <c r="Q486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1" i="1"/>
  <c r="Q460" i="1"/>
  <c r="Q458" i="1"/>
  <c r="Q457" i="1"/>
  <c r="Q456" i="1"/>
  <c r="Q455" i="1"/>
  <c r="Q454" i="1"/>
  <c r="Q453" i="1"/>
  <c r="Q452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0" i="1"/>
  <c r="Q199" i="1"/>
  <c r="Q197" i="1"/>
  <c r="Q196" i="1"/>
  <c r="Q195" i="1"/>
  <c r="Q194" i="1"/>
  <c r="Q193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1" i="1"/>
  <c r="Q120" i="1"/>
  <c r="Q119" i="1"/>
  <c r="Q118" i="1"/>
  <c r="Q116" i="1"/>
  <c r="Q115" i="1"/>
  <c r="Q114" i="1"/>
  <c r="Q113" i="1"/>
  <c r="Q112" i="1"/>
  <c r="Q111" i="1"/>
  <c r="Q110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0" i="1"/>
  <c r="Q9" i="1"/>
  <c r="Q8" i="1"/>
  <c r="Q7" i="1"/>
  <c r="Q6" i="1"/>
  <c r="Q5" i="1"/>
  <c r="Q4" i="1"/>
  <c r="Q3" i="1"/>
  <c r="Q2" i="1"/>
  <c r="T8" i="1"/>
  <c r="M13939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3" i="1"/>
  <c r="M13922" i="1"/>
  <c r="M13920" i="1"/>
  <c r="M13919" i="1"/>
  <c r="M13918" i="1"/>
  <c r="M13917" i="1"/>
  <c r="M13915" i="1"/>
  <c r="M13914" i="1"/>
  <c r="M13913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0" i="1"/>
  <c r="M13829" i="1"/>
  <c r="M13828" i="1"/>
  <c r="M13826" i="1"/>
  <c r="M13825" i="1"/>
  <c r="M13824" i="1"/>
  <c r="M13823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7" i="1"/>
  <c r="M13756" i="1"/>
  <c r="M13755" i="1"/>
  <c r="M13753" i="1"/>
  <c r="M13752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5" i="1"/>
  <c r="M13714" i="1"/>
  <c r="M13713" i="1"/>
  <c r="M13712" i="1"/>
  <c r="M13711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2" i="1"/>
  <c r="M13611" i="1"/>
  <c r="M13610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5" i="1"/>
  <c r="M13594" i="1"/>
  <c r="M13592" i="1"/>
  <c r="M13591" i="1"/>
  <c r="M13590" i="1"/>
  <c r="M13589" i="1"/>
  <c r="M13588" i="1"/>
  <c r="M13587" i="1"/>
  <c r="M13586" i="1"/>
  <c r="M13585" i="1"/>
  <c r="M13584" i="1"/>
  <c r="M13583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3" i="1"/>
  <c r="M13522" i="1"/>
  <c r="M13521" i="1"/>
  <c r="M13520" i="1"/>
  <c r="M13519" i="1"/>
  <c r="M13518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2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29" i="1"/>
  <c r="M13428" i="1"/>
  <c r="M13427" i="1"/>
  <c r="M13426" i="1"/>
  <c r="M13425" i="1"/>
  <c r="M13423" i="1"/>
  <c r="M13422" i="1"/>
  <c r="M13421" i="1"/>
  <c r="M13420" i="1"/>
  <c r="M13418" i="1"/>
  <c r="M13417" i="1"/>
  <c r="M13416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5" i="1"/>
  <c r="M13384" i="1"/>
  <c r="M13383" i="1"/>
  <c r="M13382" i="1"/>
  <c r="M13381" i="1"/>
  <c r="M13380" i="1"/>
  <c r="M13379" i="1"/>
  <c r="M13377" i="1"/>
  <c r="M13376" i="1"/>
  <c r="M13375" i="1"/>
  <c r="M13374" i="1"/>
  <c r="M13373" i="1"/>
  <c r="M13372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4" i="1"/>
  <c r="M13343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3" i="1"/>
  <c r="M13202" i="1"/>
  <c r="M13201" i="1"/>
  <c r="M13200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2" i="1"/>
  <c r="M13041" i="1"/>
  <c r="M13040" i="1"/>
  <c r="M13039" i="1"/>
  <c r="M13038" i="1"/>
  <c r="M13037" i="1"/>
  <c r="M13036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6" i="1"/>
  <c r="M13004" i="1"/>
  <c r="M13003" i="1"/>
  <c r="M13002" i="1"/>
  <c r="M13001" i="1"/>
  <c r="M13000" i="1"/>
  <c r="M12999" i="1"/>
  <c r="M12998" i="1"/>
  <c r="M12997" i="1"/>
  <c r="M12995" i="1"/>
  <c r="M12994" i="1"/>
  <c r="M12993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59" i="1"/>
  <c r="M12958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3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5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0" i="1"/>
  <c r="M12859" i="1"/>
  <c r="M12858" i="1"/>
  <c r="M12857" i="1"/>
  <c r="M12856" i="1"/>
  <c r="M12855" i="1"/>
  <c r="M12854" i="1"/>
  <c r="M12853" i="1"/>
  <c r="M12852" i="1"/>
  <c r="M12851" i="1"/>
  <c r="M12849" i="1"/>
  <c r="M12848" i="1"/>
  <c r="M12847" i="1"/>
  <c r="M12846" i="1"/>
  <c r="M12845" i="1"/>
  <c r="M12844" i="1"/>
  <c r="M12843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0" i="1"/>
  <c r="M12779" i="1"/>
  <c r="M12778" i="1"/>
  <c r="M12776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7" i="1"/>
  <c r="M12736" i="1"/>
  <c r="M12735" i="1"/>
  <c r="M12734" i="1"/>
  <c r="M12733" i="1"/>
  <c r="M12732" i="1"/>
  <c r="M12731" i="1"/>
  <c r="M12730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5" i="1"/>
  <c r="M12654" i="1"/>
  <c r="M12653" i="1"/>
  <c r="M12652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6" i="1"/>
  <c r="M12615" i="1"/>
  <c r="M12614" i="1"/>
  <c r="M12613" i="1"/>
  <c r="M12612" i="1"/>
  <c r="M12611" i="1"/>
  <c r="M12609" i="1"/>
  <c r="M12608" i="1"/>
  <c r="M12607" i="1"/>
  <c r="M12606" i="1"/>
  <c r="M12605" i="1"/>
  <c r="M12604" i="1"/>
  <c r="M12603" i="1"/>
  <c r="M12602" i="1"/>
  <c r="M12601" i="1"/>
  <c r="M12599" i="1"/>
  <c r="M12597" i="1"/>
  <c r="M12596" i="1"/>
  <c r="M12595" i="1"/>
  <c r="M12594" i="1"/>
  <c r="M12592" i="1"/>
  <c r="M12591" i="1"/>
  <c r="M12590" i="1"/>
  <c r="M12589" i="1"/>
  <c r="M12588" i="1"/>
  <c r="M12587" i="1"/>
  <c r="M12586" i="1"/>
  <c r="M12585" i="1"/>
  <c r="M12582" i="1"/>
  <c r="M12581" i="1"/>
  <c r="M12580" i="1"/>
  <c r="M12579" i="1"/>
  <c r="M12578" i="1"/>
  <c r="M12577" i="1"/>
  <c r="M12576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4" i="1"/>
  <c r="M12453" i="1"/>
  <c r="M12452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4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1" i="1"/>
  <c r="M12110" i="1"/>
  <c r="M12109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8" i="1"/>
  <c r="M12047" i="1"/>
  <c r="M12046" i="1"/>
  <c r="M12045" i="1"/>
  <c r="M12044" i="1"/>
  <c r="M12043" i="1"/>
  <c r="M12041" i="1"/>
  <c r="M12040" i="1"/>
  <c r="M12039" i="1"/>
  <c r="M12038" i="1"/>
  <c r="M12037" i="1"/>
  <c r="M12036" i="1"/>
  <c r="M12035" i="1"/>
  <c r="M12033" i="1"/>
  <c r="M12032" i="1"/>
  <c r="M12031" i="1"/>
  <c r="M12030" i="1"/>
  <c r="M12029" i="1"/>
  <c r="M12028" i="1"/>
  <c r="M12027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4" i="1"/>
  <c r="M11913" i="1"/>
  <c r="M11912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3" i="1"/>
  <c r="M11742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2" i="1"/>
  <c r="M11631" i="1"/>
  <c r="M11630" i="1"/>
  <c r="M11629" i="1"/>
  <c r="M11628" i="1"/>
  <c r="M11627" i="1"/>
  <c r="M11626" i="1"/>
  <c r="M11625" i="1"/>
  <c r="M11624" i="1"/>
  <c r="M11623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5" i="1"/>
  <c r="M11464" i="1"/>
  <c r="M11463" i="1"/>
  <c r="M11462" i="1"/>
  <c r="M11461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4" i="1"/>
  <c r="M11253" i="1"/>
  <c r="M11252" i="1"/>
  <c r="M11251" i="1"/>
  <c r="M11250" i="1"/>
  <c r="M11249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6" i="1"/>
  <c r="M11195" i="1"/>
  <c r="M11194" i="1"/>
  <c r="M11193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5" i="1"/>
  <c r="M11064" i="1"/>
  <c r="M11063" i="1"/>
  <c r="M11062" i="1"/>
  <c r="M11061" i="1"/>
  <c r="M11059" i="1"/>
  <c r="M11058" i="1"/>
  <c r="M11057" i="1"/>
  <c r="M11056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5" i="1"/>
  <c r="M11024" i="1"/>
  <c r="M11023" i="1"/>
  <c r="M11022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5" i="1"/>
  <c r="M10974" i="1"/>
  <c r="M10973" i="1"/>
  <c r="M10972" i="1"/>
  <c r="M10971" i="1"/>
  <c r="M10970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2" i="1"/>
  <c r="M10941" i="1"/>
  <c r="M10939" i="1"/>
  <c r="M10938" i="1"/>
  <c r="M10937" i="1"/>
  <c r="M10936" i="1"/>
  <c r="M10935" i="1"/>
  <c r="M10933" i="1"/>
  <c r="M10931" i="1"/>
  <c r="M10930" i="1"/>
  <c r="M10929" i="1"/>
  <c r="M10928" i="1"/>
  <c r="M10927" i="1"/>
  <c r="M10926" i="1"/>
  <c r="M10925" i="1"/>
  <c r="M10923" i="1"/>
  <c r="M10922" i="1"/>
  <c r="M10921" i="1"/>
  <c r="M10920" i="1"/>
  <c r="M10919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0" i="1"/>
  <c r="M10869" i="1"/>
  <c r="M10868" i="1"/>
  <c r="M10867" i="1"/>
  <c r="M10866" i="1"/>
  <c r="M10864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2" i="1"/>
  <c r="M10771" i="1"/>
  <c r="M10770" i="1"/>
  <c r="M10769" i="1"/>
  <c r="M10768" i="1"/>
  <c r="M10767" i="1"/>
  <c r="M10766" i="1"/>
  <c r="M10765" i="1"/>
  <c r="M10763" i="1"/>
  <c r="M10762" i="1"/>
  <c r="M10761" i="1"/>
  <c r="M10760" i="1"/>
  <c r="M10759" i="1"/>
  <c r="M10758" i="1"/>
  <c r="M10757" i="1"/>
  <c r="M10756" i="1"/>
  <c r="M10754" i="1"/>
  <c r="M10753" i="1"/>
  <c r="M10752" i="1"/>
  <c r="M10751" i="1"/>
  <c r="M10750" i="1"/>
  <c r="M10749" i="1"/>
  <c r="M10748" i="1"/>
  <c r="M10747" i="1"/>
  <c r="M10746" i="1"/>
  <c r="M10745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39" i="1"/>
  <c r="M10538" i="1"/>
  <c r="M10537" i="1"/>
  <c r="M10536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2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2" i="1"/>
  <c r="M10291" i="1"/>
  <c r="M10290" i="1"/>
  <c r="M10288" i="1"/>
  <c r="M10287" i="1"/>
  <c r="M10286" i="1"/>
  <c r="M10285" i="1"/>
  <c r="M10284" i="1"/>
  <c r="M10283" i="1"/>
  <c r="M10282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3" i="1"/>
  <c r="M10232" i="1"/>
  <c r="M10231" i="1"/>
  <c r="M10230" i="1"/>
  <c r="M10229" i="1"/>
  <c r="M10228" i="1"/>
  <c r="M10227" i="1"/>
  <c r="M10226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5" i="1"/>
  <c r="M10184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1" i="1"/>
  <c r="M10019" i="1"/>
  <c r="M10018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9999" i="1"/>
  <c r="M9998" i="1"/>
  <c r="M9997" i="1"/>
  <c r="M9996" i="1"/>
  <c r="M9995" i="1"/>
  <c r="M9994" i="1"/>
  <c r="M9993" i="1"/>
  <c r="M9991" i="1"/>
  <c r="M9990" i="1"/>
  <c r="M9989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5" i="1"/>
  <c r="M9924" i="1"/>
  <c r="M9923" i="1"/>
  <c r="M9922" i="1"/>
  <c r="M9921" i="1"/>
  <c r="M9920" i="1"/>
  <c r="M9919" i="1"/>
  <c r="M9918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7" i="1"/>
  <c r="M9896" i="1"/>
  <c r="M9894" i="1"/>
  <c r="M9893" i="1"/>
  <c r="M9892" i="1"/>
  <c r="M9890" i="1"/>
  <c r="M9889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7" i="1"/>
  <c r="M9866" i="1"/>
  <c r="M9865" i="1"/>
  <c r="M9864" i="1"/>
  <c r="M9863" i="1"/>
  <c r="M9860" i="1"/>
  <c r="M9858" i="1"/>
  <c r="M9856" i="1"/>
  <c r="M9855" i="1"/>
  <c r="M9854" i="1"/>
  <c r="M9853" i="1"/>
  <c r="M9852" i="1"/>
  <c r="M9851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1" i="1"/>
  <c r="M9830" i="1"/>
  <c r="M9829" i="1"/>
  <c r="M9828" i="1"/>
  <c r="M9827" i="1"/>
  <c r="M9826" i="1"/>
  <c r="M9825" i="1"/>
  <c r="M9823" i="1"/>
  <c r="M9822" i="1"/>
  <c r="M9821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1" i="1"/>
  <c r="M9800" i="1"/>
  <c r="M9799" i="1"/>
  <c r="M9797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7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1" i="1"/>
  <c r="M9710" i="1"/>
  <c r="M9709" i="1"/>
  <c r="M9708" i="1"/>
  <c r="M9707" i="1"/>
  <c r="M9706" i="1"/>
  <c r="M9705" i="1"/>
  <c r="M9703" i="1"/>
  <c r="M9702" i="1"/>
  <c r="M9701" i="1"/>
  <c r="M9700" i="1"/>
  <c r="M9699" i="1"/>
  <c r="M9698" i="1"/>
  <c r="M9696" i="1"/>
  <c r="M9695" i="1"/>
  <c r="M9693" i="1"/>
  <c r="M9692" i="1"/>
  <c r="M9691" i="1"/>
  <c r="M9690" i="1"/>
  <c r="M9689" i="1"/>
  <c r="M9688" i="1"/>
  <c r="M9686" i="1"/>
  <c r="M9685" i="1"/>
  <c r="M9683" i="1"/>
  <c r="M9682" i="1"/>
  <c r="M9681" i="1"/>
  <c r="M9680" i="1"/>
  <c r="M9679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6" i="1"/>
  <c r="M9645" i="1"/>
  <c r="M9642" i="1"/>
  <c r="M9641" i="1"/>
  <c r="M9639" i="1"/>
  <c r="M9638" i="1"/>
  <c r="M9637" i="1"/>
  <c r="M9636" i="1"/>
  <c r="M9635" i="1"/>
  <c r="M9634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2" i="1"/>
  <c r="M9611" i="1"/>
  <c r="M9610" i="1"/>
  <c r="M9609" i="1"/>
  <c r="M9608" i="1"/>
  <c r="M9607" i="1"/>
  <c r="M9605" i="1"/>
  <c r="M9604" i="1"/>
  <c r="M9603" i="1"/>
  <c r="M9602" i="1"/>
  <c r="M9601" i="1"/>
  <c r="M9599" i="1"/>
  <c r="M9598" i="1"/>
  <c r="M9596" i="1"/>
  <c r="M9595" i="1"/>
  <c r="M9594" i="1"/>
  <c r="M9593" i="1"/>
  <c r="M9592" i="1"/>
  <c r="M9591" i="1"/>
  <c r="M9590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3" i="1"/>
  <c r="M9432" i="1"/>
  <c r="M9431" i="1"/>
  <c r="M9430" i="1"/>
  <c r="M9429" i="1"/>
  <c r="M9428" i="1"/>
  <c r="M9427" i="1"/>
  <c r="M9425" i="1"/>
  <c r="M9424" i="1"/>
  <c r="M9423" i="1"/>
  <c r="M9422" i="1"/>
  <c r="M9421" i="1"/>
  <c r="M9420" i="1"/>
  <c r="M9419" i="1"/>
  <c r="M9418" i="1"/>
  <c r="M9417" i="1"/>
  <c r="M9415" i="1"/>
  <c r="M9414" i="1"/>
  <c r="M9413" i="1"/>
  <c r="M9412" i="1"/>
  <c r="M9411" i="1"/>
  <c r="M9410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8" i="1"/>
  <c r="M9327" i="1"/>
  <c r="M9326" i="1"/>
  <c r="M9325" i="1"/>
  <c r="M9324" i="1"/>
  <c r="M9323" i="1"/>
  <c r="M9322" i="1"/>
  <c r="M9321" i="1"/>
  <c r="M9318" i="1"/>
  <c r="M9317" i="1"/>
  <c r="M9316" i="1"/>
  <c r="M9315" i="1"/>
  <c r="M9314" i="1"/>
  <c r="M9313" i="1"/>
  <c r="M9312" i="1"/>
  <c r="M9311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2" i="1"/>
  <c r="M9241" i="1"/>
  <c r="M9240" i="1"/>
  <c r="M9239" i="1"/>
  <c r="M9238" i="1"/>
  <c r="M9237" i="1"/>
  <c r="M9235" i="1"/>
  <c r="M9234" i="1"/>
  <c r="M9232" i="1"/>
  <c r="M9231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8" i="1"/>
  <c r="M9187" i="1"/>
  <c r="M9186" i="1"/>
  <c r="M9185" i="1"/>
  <c r="M9184" i="1"/>
  <c r="M9183" i="1"/>
  <c r="M9182" i="1"/>
  <c r="M9181" i="1"/>
  <c r="M9180" i="1"/>
  <c r="M9179" i="1"/>
  <c r="M9178" i="1"/>
  <c r="M9175" i="1"/>
  <c r="M9174" i="1"/>
  <c r="M9173" i="1"/>
  <c r="M9172" i="1"/>
  <c r="M9171" i="1"/>
  <c r="M9170" i="1"/>
  <c r="M9169" i="1"/>
  <c r="M9167" i="1"/>
  <c r="M9166" i="1"/>
  <c r="M9165" i="1"/>
  <c r="M9164" i="1"/>
  <c r="M9163" i="1"/>
  <c r="M9162" i="1"/>
  <c r="M9161" i="1"/>
  <c r="M9160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3" i="1"/>
  <c r="M9132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5" i="1"/>
  <c r="M9094" i="1"/>
  <c r="M9093" i="1"/>
  <c r="M9092" i="1"/>
  <c r="M9090" i="1"/>
  <c r="M9089" i="1"/>
  <c r="M9088" i="1"/>
  <c r="M9087" i="1"/>
  <c r="M9086" i="1"/>
  <c r="M9083" i="1"/>
  <c r="M9082" i="1"/>
  <c r="M9081" i="1"/>
  <c r="M9080" i="1"/>
  <c r="M9079" i="1"/>
  <c r="M9078" i="1"/>
  <c r="M9077" i="1"/>
  <c r="M9076" i="1"/>
  <c r="M9075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4" i="1"/>
  <c r="M9033" i="1"/>
  <c r="M9032" i="1"/>
  <c r="M9031" i="1"/>
  <c r="M9030" i="1"/>
  <c r="M9029" i="1"/>
  <c r="M9028" i="1"/>
  <c r="M9026" i="1"/>
  <c r="M9025" i="1"/>
  <c r="M9024" i="1"/>
  <c r="M9023" i="1"/>
  <c r="M9022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6" i="1"/>
  <c r="M8975" i="1"/>
  <c r="M8974" i="1"/>
  <c r="M8973" i="1"/>
  <c r="M8972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3" i="1"/>
  <c r="M8912" i="1"/>
  <c r="M8910" i="1"/>
  <c r="M8909" i="1"/>
  <c r="M8908" i="1"/>
  <c r="M8907" i="1"/>
  <c r="M8906" i="1"/>
  <c r="M8905" i="1"/>
  <c r="M8904" i="1"/>
  <c r="M8903" i="1"/>
  <c r="M8901" i="1"/>
  <c r="M8900" i="1"/>
  <c r="M8898" i="1"/>
  <c r="M8897" i="1"/>
  <c r="M8896" i="1"/>
  <c r="M8895" i="1"/>
  <c r="M8894" i="1"/>
  <c r="M8893" i="1"/>
  <c r="M8892" i="1"/>
  <c r="M8891" i="1"/>
  <c r="M8890" i="1"/>
  <c r="M8889" i="1"/>
  <c r="M8888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5" i="1"/>
  <c r="M8784" i="1"/>
  <c r="M8783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6" i="1"/>
  <c r="M8605" i="1"/>
  <c r="M8604" i="1"/>
  <c r="M8603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4" i="1"/>
  <c r="M8533" i="1"/>
  <c r="M8532" i="1"/>
  <c r="M8531" i="1"/>
  <c r="M8530" i="1"/>
  <c r="M8529" i="1"/>
  <c r="M8527" i="1"/>
  <c r="M8526" i="1"/>
  <c r="M8525" i="1"/>
  <c r="M8522" i="1"/>
  <c r="M8521" i="1"/>
  <c r="M8520" i="1"/>
  <c r="M8519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8" i="1"/>
  <c r="M8497" i="1"/>
  <c r="M8496" i="1"/>
  <c r="M8495" i="1"/>
  <c r="M8494" i="1"/>
  <c r="M8493" i="1"/>
  <c r="M8491" i="1"/>
  <c r="M8489" i="1"/>
  <c r="M8488" i="1"/>
  <c r="M8487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3" i="1"/>
  <c r="M8452" i="1"/>
  <c r="M8451" i="1"/>
  <c r="M8450" i="1"/>
  <c r="M8449" i="1"/>
  <c r="M8448" i="1"/>
  <c r="M8447" i="1"/>
  <c r="M8446" i="1"/>
  <c r="M8445" i="1"/>
  <c r="M8443" i="1"/>
  <c r="M8442" i="1"/>
  <c r="M8441" i="1"/>
  <c r="M8440" i="1"/>
  <c r="M8439" i="1"/>
  <c r="M8438" i="1"/>
  <c r="M8437" i="1"/>
  <c r="M8436" i="1"/>
  <c r="M8435" i="1"/>
  <c r="M8434" i="1"/>
  <c r="M8433" i="1"/>
  <c r="M8431" i="1"/>
  <c r="M8430" i="1"/>
  <c r="M8429" i="1"/>
  <c r="M8428" i="1"/>
  <c r="M8427" i="1"/>
  <c r="M8426" i="1"/>
  <c r="M8425" i="1"/>
  <c r="M8424" i="1"/>
  <c r="M8423" i="1"/>
  <c r="M8422" i="1"/>
  <c r="M8421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4" i="1"/>
  <c r="M8403" i="1"/>
  <c r="M8402" i="1"/>
  <c r="M8401" i="1"/>
  <c r="M8400" i="1"/>
  <c r="M8399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2" i="1"/>
  <c r="M8381" i="1"/>
  <c r="M8380" i="1"/>
  <c r="M8379" i="1"/>
  <c r="M8378" i="1"/>
  <c r="M8377" i="1"/>
  <c r="M8376" i="1"/>
  <c r="M8375" i="1"/>
  <c r="M8374" i="1"/>
  <c r="M8373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7" i="1"/>
  <c r="M8236" i="1"/>
  <c r="M8235" i="1"/>
  <c r="M8234" i="1"/>
  <c r="M8232" i="1"/>
  <c r="M8231" i="1"/>
  <c r="M8230" i="1"/>
  <c r="M8229" i="1"/>
  <c r="M8228" i="1"/>
  <c r="M8227" i="1"/>
  <c r="M8225" i="1"/>
  <c r="M8224" i="1"/>
  <c r="M8223" i="1"/>
  <c r="M8222" i="1"/>
  <c r="M8221" i="1"/>
  <c r="M8219" i="1"/>
  <c r="M8218" i="1"/>
  <c r="M8217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8" i="1"/>
  <c r="M8077" i="1"/>
  <c r="M8076" i="1"/>
  <c r="M8075" i="1"/>
  <c r="M8074" i="1"/>
  <c r="M8073" i="1"/>
  <c r="M8072" i="1"/>
  <c r="M8071" i="1"/>
  <c r="M8070" i="1"/>
  <c r="M8068" i="1"/>
  <c r="M8067" i="1"/>
  <c r="M8066" i="1"/>
  <c r="M8065" i="1"/>
  <c r="M8064" i="1"/>
  <c r="M8063" i="1"/>
  <c r="M8062" i="1"/>
  <c r="M8061" i="1"/>
  <c r="M8060" i="1"/>
  <c r="M8059" i="1"/>
  <c r="M8058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7" i="1"/>
  <c r="M7916" i="1"/>
  <c r="M7915" i="1"/>
  <c r="M7914" i="1"/>
  <c r="M7913" i="1"/>
  <c r="M7911" i="1"/>
  <c r="M7910" i="1"/>
  <c r="M7909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1" i="1"/>
  <c r="M7880" i="1"/>
  <c r="M7879" i="1"/>
  <c r="M7876" i="1"/>
  <c r="M7875" i="1"/>
  <c r="M7874" i="1"/>
  <c r="M7872" i="1"/>
  <c r="M7871" i="1"/>
  <c r="M7869" i="1"/>
  <c r="M7868" i="1"/>
  <c r="M7867" i="1"/>
  <c r="M7866" i="1"/>
  <c r="M7865" i="1"/>
  <c r="M7864" i="1"/>
  <c r="M7863" i="1"/>
  <c r="M7862" i="1"/>
  <c r="M7861" i="1"/>
  <c r="M7860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5" i="1"/>
  <c r="M7784" i="1"/>
  <c r="M7783" i="1"/>
  <c r="M7782" i="1"/>
  <c r="M7781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5" i="1"/>
  <c r="M7584" i="1"/>
  <c r="M7583" i="1"/>
  <c r="M7581" i="1"/>
  <c r="M7580" i="1"/>
  <c r="M7579" i="1"/>
  <c r="M7578" i="1"/>
  <c r="M7577" i="1"/>
  <c r="M7576" i="1"/>
  <c r="M7575" i="1"/>
  <c r="M7573" i="1"/>
  <c r="M7572" i="1"/>
  <c r="M7571" i="1"/>
  <c r="M7570" i="1"/>
  <c r="M7569" i="1"/>
  <c r="M7568" i="1"/>
  <c r="M7567" i="1"/>
  <c r="M7566" i="1"/>
  <c r="M7565" i="1"/>
  <c r="M7564" i="1"/>
  <c r="M7563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5" i="1"/>
  <c r="M7424" i="1"/>
  <c r="M7423" i="1"/>
  <c r="M7422" i="1"/>
  <c r="M7421" i="1"/>
  <c r="M7420" i="1"/>
  <c r="M7419" i="1"/>
  <c r="M7418" i="1"/>
  <c r="M7417" i="1"/>
  <c r="M7415" i="1"/>
  <c r="M7414" i="1"/>
  <c r="M7413" i="1"/>
  <c r="M7412" i="1"/>
  <c r="M7411" i="1"/>
  <c r="M7410" i="1"/>
  <c r="M7408" i="1"/>
  <c r="M7407" i="1"/>
  <c r="M7406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3" i="1"/>
  <c r="M7352" i="1"/>
  <c r="M7351" i="1"/>
  <c r="M7350" i="1"/>
  <c r="M7349" i="1"/>
  <c r="M7348" i="1"/>
  <c r="M7347" i="1"/>
  <c r="M7346" i="1"/>
  <c r="M7345" i="1"/>
  <c r="M7344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8" i="1"/>
  <c r="M7326" i="1"/>
  <c r="M7325" i="1"/>
  <c r="M7324" i="1"/>
  <c r="M7323" i="1"/>
  <c r="M7322" i="1"/>
  <c r="M7321" i="1"/>
  <c r="M7320" i="1"/>
  <c r="M7319" i="1"/>
  <c r="M7318" i="1"/>
  <c r="M7317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2" i="1"/>
  <c r="M7301" i="1"/>
  <c r="M7300" i="1"/>
  <c r="M7299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2" i="1"/>
  <c r="M7241" i="1"/>
  <c r="M7240" i="1"/>
  <c r="M7239" i="1"/>
  <c r="M7238" i="1"/>
  <c r="M7237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6" i="1"/>
  <c r="M7215" i="1"/>
  <c r="M7214" i="1"/>
  <c r="M7213" i="1"/>
  <c r="M7212" i="1"/>
  <c r="M7211" i="1"/>
  <c r="M7210" i="1"/>
  <c r="M7208" i="1"/>
  <c r="M7207" i="1"/>
  <c r="M7206" i="1"/>
  <c r="M7205" i="1"/>
  <c r="M7204" i="1"/>
  <c r="M7203" i="1"/>
  <c r="M7202" i="1"/>
  <c r="M7201" i="1"/>
  <c r="M7200" i="1"/>
  <c r="M7199" i="1"/>
  <c r="M7198" i="1"/>
  <c r="M7196" i="1"/>
  <c r="M7195" i="1"/>
  <c r="M7194" i="1"/>
  <c r="M7193" i="1"/>
  <c r="M7192" i="1"/>
  <c r="M7191" i="1"/>
  <c r="M7190" i="1"/>
  <c r="M7189" i="1"/>
  <c r="M7188" i="1"/>
  <c r="M7187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39" i="1"/>
  <c r="M7138" i="1"/>
  <c r="M7137" i="1"/>
  <c r="M7136" i="1"/>
  <c r="M7135" i="1"/>
  <c r="M7134" i="1"/>
  <c r="M7133" i="1"/>
  <c r="M7132" i="1"/>
  <c r="M7131" i="1"/>
  <c r="M7130" i="1"/>
  <c r="M7128" i="1"/>
  <c r="M7127" i="1"/>
  <c r="M7126" i="1"/>
  <c r="M7125" i="1"/>
  <c r="M7124" i="1"/>
  <c r="M7123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2" i="1"/>
  <c r="M6971" i="1"/>
  <c r="M6970" i="1"/>
  <c r="M6969" i="1"/>
  <c r="M6968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2" i="1"/>
  <c r="M6861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89" i="1"/>
  <c r="M6788" i="1"/>
  <c r="M6787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6" i="1"/>
  <c r="M6735" i="1"/>
  <c r="M6734" i="1"/>
  <c r="M6733" i="1"/>
  <c r="M6732" i="1"/>
  <c r="M6731" i="1"/>
  <c r="M6730" i="1"/>
  <c r="M6729" i="1"/>
  <c r="M6728" i="1"/>
  <c r="M6727" i="1"/>
  <c r="M6726" i="1"/>
  <c r="M6724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6" i="1"/>
  <c r="M6665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8" i="1"/>
  <c r="M6647" i="1"/>
  <c r="M6645" i="1"/>
  <c r="M6644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1" i="1"/>
  <c r="M6570" i="1"/>
  <c r="M6569" i="1"/>
  <c r="M6568" i="1"/>
  <c r="M6567" i="1"/>
  <c r="M6566" i="1"/>
  <c r="M6565" i="1"/>
  <c r="M6564" i="1"/>
  <c r="M6563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2" i="1"/>
  <c r="M6331" i="1"/>
  <c r="M6330" i="1"/>
  <c r="M6329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2" i="1"/>
  <c r="M6311" i="1"/>
  <c r="M6309" i="1"/>
  <c r="M6307" i="1"/>
  <c r="M6306" i="1"/>
  <c r="M6305" i="1"/>
  <c r="M6304" i="1"/>
  <c r="M6303" i="1"/>
  <c r="M6302" i="1"/>
  <c r="M6300" i="1"/>
  <c r="M6299" i="1"/>
  <c r="M6298" i="1"/>
  <c r="M6297" i="1"/>
  <c r="M6296" i="1"/>
  <c r="M6295" i="1"/>
  <c r="M6294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1" i="1"/>
  <c r="M6229" i="1"/>
  <c r="M6228" i="1"/>
  <c r="M6227" i="1"/>
  <c r="M6226" i="1"/>
  <c r="M6225" i="1"/>
  <c r="M6224" i="1"/>
  <c r="M6223" i="1"/>
  <c r="M6222" i="1"/>
  <c r="M6221" i="1"/>
  <c r="M6220" i="1"/>
  <c r="M6219" i="1"/>
  <c r="M6217" i="1"/>
  <c r="M6216" i="1"/>
  <c r="M6215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4" i="1"/>
  <c r="M6103" i="1"/>
  <c r="M6102" i="1"/>
  <c r="M6101" i="1"/>
  <c r="M6099" i="1"/>
  <c r="M6098" i="1"/>
  <c r="M6097" i="1"/>
  <c r="M6096" i="1"/>
  <c r="M6095" i="1"/>
  <c r="M6094" i="1"/>
  <c r="M6093" i="1"/>
  <c r="M6092" i="1"/>
  <c r="M6091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1" i="1"/>
  <c r="M6060" i="1"/>
  <c r="M6059" i="1"/>
  <c r="M6058" i="1"/>
  <c r="M6057" i="1"/>
  <c r="M6056" i="1"/>
  <c r="M6055" i="1"/>
  <c r="M6054" i="1"/>
  <c r="M6053" i="1"/>
  <c r="M6052" i="1"/>
  <c r="M6051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78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0" i="1"/>
  <c r="M5849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7" i="1"/>
  <c r="M5626" i="1"/>
  <c r="M5625" i="1"/>
  <c r="M5624" i="1"/>
  <c r="M5623" i="1"/>
  <c r="M5622" i="1"/>
  <c r="M5621" i="1"/>
  <c r="M5620" i="1"/>
  <c r="M5619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2" i="1"/>
  <c r="M5571" i="1"/>
  <c r="M5570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7" i="1"/>
  <c r="M5505" i="1"/>
  <c r="M5504" i="1"/>
  <c r="M5503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0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6" i="1"/>
  <c r="M5364" i="1"/>
  <c r="M5363" i="1"/>
  <c r="M5362" i="1"/>
  <c r="M5361" i="1"/>
  <c r="M5360" i="1"/>
  <c r="M5359" i="1"/>
  <c r="M5358" i="1"/>
  <c r="M5357" i="1"/>
  <c r="M5356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4" i="1"/>
  <c r="M5333" i="1"/>
  <c r="M5332" i="1"/>
  <c r="M5331" i="1"/>
  <c r="M5330" i="1"/>
  <c r="M5329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2" i="1"/>
  <c r="M5181" i="1"/>
  <c r="M5180" i="1"/>
  <c r="M5179" i="1"/>
  <c r="M5178" i="1"/>
  <c r="M5177" i="1"/>
  <c r="M5176" i="1"/>
  <c r="M5175" i="1"/>
  <c r="M5173" i="1"/>
  <c r="M5172" i="1"/>
  <c r="M5171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1" i="1"/>
  <c r="M5140" i="1"/>
  <c r="M5139" i="1"/>
  <c r="M5138" i="1"/>
  <c r="M5137" i="1"/>
  <c r="M5135" i="1"/>
  <c r="M5134" i="1"/>
  <c r="M5133" i="1"/>
  <c r="M5132" i="1"/>
  <c r="M5131" i="1"/>
  <c r="M5130" i="1"/>
  <c r="M5129" i="1"/>
  <c r="M5128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1" i="1"/>
  <c r="M5110" i="1"/>
  <c r="M5109" i="1"/>
  <c r="M5108" i="1"/>
  <c r="M5107" i="1"/>
  <c r="M5106" i="1"/>
  <c r="M5105" i="1"/>
  <c r="M5104" i="1"/>
  <c r="M5102" i="1"/>
  <c r="M5101" i="1"/>
  <c r="M5100" i="1"/>
  <c r="M5099" i="1"/>
  <c r="M5098" i="1"/>
  <c r="M5097" i="1"/>
  <c r="M5096" i="1"/>
  <c r="M5095" i="1"/>
  <c r="M5093" i="1"/>
  <c r="M5092" i="1"/>
  <c r="M5091" i="1"/>
  <c r="M5090" i="1"/>
  <c r="M5089" i="1"/>
  <c r="M5088" i="1"/>
  <c r="M5086" i="1"/>
  <c r="M5085" i="1"/>
  <c r="M5083" i="1"/>
  <c r="M5082" i="1"/>
  <c r="M5081" i="1"/>
  <c r="M5080" i="1"/>
  <c r="M5079" i="1"/>
  <c r="M5078" i="1"/>
  <c r="M5077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3" i="1"/>
  <c r="M4952" i="1"/>
  <c r="M4951" i="1"/>
  <c r="M4950" i="1"/>
  <c r="M4949" i="1"/>
  <c r="M4948" i="1"/>
  <c r="M4946" i="1"/>
  <c r="M4945" i="1"/>
  <c r="M4944" i="1"/>
  <c r="M4943" i="1"/>
  <c r="M4942" i="1"/>
  <c r="M4941" i="1"/>
  <c r="M4940" i="1"/>
  <c r="M4939" i="1"/>
  <c r="M4938" i="1"/>
  <c r="M4937" i="1"/>
  <c r="M4935" i="1"/>
  <c r="M4934" i="1"/>
  <c r="M4933" i="1"/>
  <c r="M4932" i="1"/>
  <c r="M4931" i="1"/>
  <c r="M4929" i="1"/>
  <c r="M4928" i="1"/>
  <c r="M4927" i="1"/>
  <c r="M4925" i="1"/>
  <c r="M4923" i="1"/>
  <c r="M4922" i="1"/>
  <c r="M4921" i="1"/>
  <c r="M4920" i="1"/>
  <c r="M4919" i="1"/>
  <c r="M4918" i="1"/>
  <c r="M4917" i="1"/>
  <c r="M4916" i="1"/>
  <c r="M4915" i="1"/>
  <c r="M4914" i="1"/>
  <c r="M4913" i="1"/>
  <c r="M4911" i="1"/>
  <c r="M4910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8" i="1"/>
  <c r="M4737" i="1"/>
  <c r="M4736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8" i="1"/>
  <c r="M4706" i="1"/>
  <c r="M4705" i="1"/>
  <c r="M4704" i="1"/>
  <c r="M4702" i="1"/>
  <c r="M4701" i="1"/>
  <c r="M4700" i="1"/>
  <c r="M4699" i="1"/>
  <c r="M4698" i="1"/>
  <c r="M4697" i="1"/>
  <c r="M4696" i="1"/>
  <c r="M4695" i="1"/>
  <c r="M4694" i="1"/>
  <c r="M4692" i="1"/>
  <c r="M4691" i="1"/>
  <c r="M4690" i="1"/>
  <c r="M4688" i="1"/>
  <c r="M4687" i="1"/>
  <c r="M4686" i="1"/>
  <c r="M4685" i="1"/>
  <c r="M4684" i="1"/>
  <c r="M4683" i="1"/>
  <c r="M4682" i="1"/>
  <c r="M4681" i="1"/>
  <c r="M4680" i="1"/>
  <c r="M4679" i="1"/>
  <c r="M4678" i="1"/>
  <c r="M4676" i="1"/>
  <c r="M4675" i="1"/>
  <c r="M4674" i="1"/>
  <c r="M4672" i="1"/>
  <c r="M4671" i="1"/>
  <c r="M4670" i="1"/>
  <c r="M4669" i="1"/>
  <c r="M4668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3" i="1"/>
  <c r="M4612" i="1"/>
  <c r="M4611" i="1"/>
  <c r="M4610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7" i="1"/>
  <c r="M4566" i="1"/>
  <c r="M4565" i="1"/>
  <c r="M4564" i="1"/>
  <c r="M4563" i="1"/>
  <c r="M4562" i="1"/>
  <c r="M4561" i="1"/>
  <c r="M4558" i="1"/>
  <c r="M4557" i="1"/>
  <c r="M4556" i="1"/>
  <c r="M4555" i="1"/>
  <c r="M4554" i="1"/>
  <c r="M4553" i="1"/>
  <c r="M4552" i="1"/>
  <c r="M4551" i="1"/>
  <c r="M4550" i="1"/>
  <c r="M4549" i="1"/>
  <c r="M4548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5" i="1"/>
  <c r="M4444" i="1"/>
  <c r="M4443" i="1"/>
  <c r="M4442" i="1"/>
  <c r="M4440" i="1"/>
  <c r="M4439" i="1"/>
  <c r="M4438" i="1"/>
  <c r="M4437" i="1"/>
  <c r="M4436" i="1"/>
  <c r="M4435" i="1"/>
  <c r="M4434" i="1"/>
  <c r="M4433" i="1"/>
  <c r="M4431" i="1"/>
  <c r="M4430" i="1"/>
  <c r="M4429" i="1"/>
  <c r="M4427" i="1"/>
  <c r="M4426" i="1"/>
  <c r="M4425" i="1"/>
  <c r="M4424" i="1"/>
  <c r="M4423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3" i="1"/>
  <c r="M4392" i="1"/>
  <c r="M4391" i="1"/>
  <c r="M4390" i="1"/>
  <c r="M4389" i="1"/>
  <c r="M4388" i="1"/>
  <c r="M4387" i="1"/>
  <c r="M4386" i="1"/>
  <c r="M4385" i="1"/>
  <c r="M4384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5" i="1"/>
  <c r="M4324" i="1"/>
  <c r="M4323" i="1"/>
  <c r="M4322" i="1"/>
  <c r="M4321" i="1"/>
  <c r="M4320" i="1"/>
  <c r="M4319" i="1"/>
  <c r="M4318" i="1"/>
  <c r="M4317" i="1"/>
  <c r="M4316" i="1"/>
  <c r="M4315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0" i="1"/>
  <c r="M4068" i="1"/>
  <c r="M4067" i="1"/>
  <c r="M4066" i="1"/>
  <c r="M4065" i="1"/>
  <c r="M4064" i="1"/>
  <c r="M4063" i="1"/>
  <c r="M4062" i="1"/>
  <c r="M4061" i="1"/>
  <c r="M4060" i="1"/>
  <c r="M4059" i="1"/>
  <c r="M4058" i="1"/>
  <c r="M4056" i="1"/>
  <c r="M4055" i="1"/>
  <c r="M4054" i="1"/>
  <c r="M4053" i="1"/>
  <c r="M4052" i="1"/>
  <c r="M4051" i="1"/>
  <c r="M4050" i="1"/>
  <c r="M4049" i="1"/>
  <c r="M4048" i="1"/>
  <c r="M4047" i="1"/>
  <c r="M4045" i="1"/>
  <c r="M4044" i="1"/>
  <c r="M4043" i="1"/>
  <c r="M4042" i="1"/>
  <c r="M4041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1" i="1"/>
  <c r="M3980" i="1"/>
  <c r="M3978" i="1"/>
  <c r="M3976" i="1"/>
  <c r="M3975" i="1"/>
  <c r="M3974" i="1"/>
  <c r="M3973" i="1"/>
  <c r="M3972" i="1"/>
  <c r="M3971" i="1"/>
  <c r="M3970" i="1"/>
  <c r="M3969" i="1"/>
  <c r="M3968" i="1"/>
  <c r="M3967" i="1"/>
  <c r="M3966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3" i="1"/>
  <c r="M3922" i="1"/>
  <c r="M3921" i="1"/>
  <c r="M3920" i="1"/>
  <c r="M3919" i="1"/>
  <c r="M3918" i="1"/>
  <c r="M3917" i="1"/>
  <c r="M3916" i="1"/>
  <c r="M3915" i="1"/>
  <c r="M3913" i="1"/>
  <c r="M3912" i="1"/>
  <c r="M3911" i="1"/>
  <c r="M3910" i="1"/>
  <c r="M3909" i="1"/>
  <c r="M3908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2" i="1"/>
  <c r="M3871" i="1"/>
  <c r="M3870" i="1"/>
  <c r="M3869" i="1"/>
  <c r="M3868" i="1"/>
  <c r="M3867" i="1"/>
  <c r="M3866" i="1"/>
  <c r="M3865" i="1"/>
  <c r="M3864" i="1"/>
  <c r="M3863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3" i="1"/>
  <c r="M3692" i="1"/>
  <c r="M3691" i="1"/>
  <c r="M3690" i="1"/>
  <c r="M3689" i="1"/>
  <c r="M3688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6" i="1"/>
  <c r="M3615" i="1"/>
  <c r="M3613" i="1"/>
  <c r="M3612" i="1"/>
  <c r="M3611" i="1"/>
  <c r="M3610" i="1"/>
  <c r="M3609" i="1"/>
  <c r="M3607" i="1"/>
  <c r="M3606" i="1"/>
  <c r="M3605" i="1"/>
  <c r="M3604" i="1"/>
  <c r="M3603" i="1"/>
  <c r="M3602" i="1"/>
  <c r="M3601" i="1"/>
  <c r="M3600" i="1"/>
  <c r="M3599" i="1"/>
  <c r="M3597" i="1"/>
  <c r="M3596" i="1"/>
  <c r="M3595" i="1"/>
  <c r="M3594" i="1"/>
  <c r="M3593" i="1"/>
  <c r="M3592" i="1"/>
  <c r="M3591" i="1"/>
  <c r="M3590" i="1"/>
  <c r="M3589" i="1"/>
  <c r="M3588" i="1"/>
  <c r="M3587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4" i="1"/>
  <c r="M3513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6" i="1"/>
  <c r="M3494" i="1"/>
  <c r="M3493" i="1"/>
  <c r="M3492" i="1"/>
  <c r="M3491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0" i="1"/>
  <c r="M3468" i="1"/>
  <c r="M3467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2" i="1"/>
  <c r="M3441" i="1"/>
  <c r="M3440" i="1"/>
  <c r="M3439" i="1"/>
  <c r="M3438" i="1"/>
  <c r="M3437" i="1"/>
  <c r="M3435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2" i="1"/>
  <c r="M3391" i="1"/>
  <c r="M3390" i="1"/>
  <c r="M3389" i="1"/>
  <c r="M3388" i="1"/>
  <c r="M3387" i="1"/>
  <c r="M3386" i="1"/>
  <c r="M3385" i="1"/>
  <c r="M3384" i="1"/>
  <c r="M3383" i="1"/>
  <c r="M3382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199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6" i="1"/>
  <c r="M3175" i="1"/>
  <c r="M3174" i="1"/>
  <c r="M3173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3" i="1"/>
  <c r="M3142" i="1"/>
  <c r="M3140" i="1"/>
  <c r="M3139" i="1"/>
  <c r="M3138" i="1"/>
  <c r="M3137" i="1"/>
  <c r="M3136" i="1"/>
  <c r="M3135" i="1"/>
  <c r="M3134" i="1"/>
  <c r="M3133" i="1"/>
  <c r="M3132" i="1"/>
  <c r="M3131" i="1"/>
  <c r="M3129" i="1"/>
  <c r="M3128" i="1"/>
  <c r="M3127" i="1"/>
  <c r="M3126" i="1"/>
  <c r="M3125" i="1"/>
  <c r="M3124" i="1"/>
  <c r="M3123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0" i="1"/>
  <c r="M3019" i="1"/>
  <c r="M3018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3" i="1"/>
  <c r="M2942" i="1"/>
  <c r="M2941" i="1"/>
  <c r="M2940" i="1"/>
  <c r="M2939" i="1"/>
  <c r="M2938" i="1"/>
  <c r="M2937" i="1"/>
  <c r="M2936" i="1"/>
  <c r="M2935" i="1"/>
  <c r="M2934" i="1"/>
  <c r="M2932" i="1"/>
  <c r="M2931" i="1"/>
  <c r="M2930" i="1"/>
  <c r="M2929" i="1"/>
  <c r="M2928" i="1"/>
  <c r="M2927" i="1"/>
  <c r="M2925" i="1"/>
  <c r="M2924" i="1"/>
  <c r="M2923" i="1"/>
  <c r="M2922" i="1"/>
  <c r="M2921" i="1"/>
  <c r="M2919" i="1"/>
  <c r="M2918" i="1"/>
  <c r="M2917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0" i="1"/>
  <c r="M2759" i="1"/>
  <c r="M2758" i="1"/>
  <c r="M2757" i="1"/>
  <c r="M2756" i="1"/>
  <c r="M2755" i="1"/>
  <c r="M2754" i="1"/>
  <c r="M2753" i="1"/>
  <c r="M2752" i="1"/>
  <c r="M2751" i="1"/>
  <c r="M2748" i="1"/>
  <c r="M2747" i="1"/>
  <c r="M2746" i="1"/>
  <c r="M2745" i="1"/>
  <c r="M2744" i="1"/>
  <c r="M2742" i="1"/>
  <c r="M2741" i="1"/>
  <c r="M2740" i="1"/>
  <c r="M2739" i="1"/>
  <c r="M2737" i="1"/>
  <c r="M2736" i="1"/>
  <c r="M2735" i="1"/>
  <c r="M2734" i="1"/>
  <c r="M2733" i="1"/>
  <c r="M2732" i="1"/>
  <c r="M2731" i="1"/>
  <c r="M2730" i="1"/>
  <c r="M2729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69" i="1"/>
  <c r="M2668" i="1"/>
  <c r="M2667" i="1"/>
  <c r="M2666" i="1"/>
  <c r="M2665" i="1"/>
  <c r="M2664" i="1"/>
  <c r="M2663" i="1"/>
  <c r="M2662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7" i="1"/>
  <c r="M2626" i="1"/>
  <c r="M2624" i="1"/>
  <c r="M2623" i="1"/>
  <c r="M2622" i="1"/>
  <c r="M2620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4" i="1"/>
  <c r="M2582" i="1"/>
  <c r="M2581" i="1"/>
  <c r="M2580" i="1"/>
  <c r="M2579" i="1"/>
  <c r="M2578" i="1"/>
  <c r="M2577" i="1"/>
  <c r="M2576" i="1"/>
  <c r="M2575" i="1"/>
  <c r="M2574" i="1"/>
  <c r="M2573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5" i="1"/>
  <c r="M2524" i="1"/>
  <c r="M2523" i="1"/>
  <c r="M2522" i="1"/>
  <c r="M2521" i="1"/>
  <c r="M2520" i="1"/>
  <c r="M2519" i="1"/>
  <c r="M2518" i="1"/>
  <c r="M2516" i="1"/>
  <c r="M2515" i="1"/>
  <c r="M2514" i="1"/>
  <c r="M2513" i="1"/>
  <c r="M2512" i="1"/>
  <c r="M2511" i="1"/>
  <c r="M2510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3" i="1"/>
  <c r="M2472" i="1"/>
  <c r="M2471" i="1"/>
  <c r="M2470" i="1"/>
  <c r="M2468" i="1"/>
  <c r="M2467" i="1"/>
  <c r="M2465" i="1"/>
  <c r="M2464" i="1"/>
  <c r="M2463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4" i="1"/>
  <c r="M2443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0" i="1"/>
  <c r="M2419" i="1"/>
  <c r="M2418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2" i="1"/>
  <c r="M2351" i="1"/>
  <c r="M2350" i="1"/>
  <c r="M2349" i="1"/>
  <c r="M2348" i="1"/>
  <c r="M2347" i="1"/>
  <c r="M2346" i="1"/>
  <c r="M2345" i="1"/>
  <c r="M2342" i="1"/>
  <c r="M2341" i="1"/>
  <c r="M2340" i="1"/>
  <c r="M2339" i="1"/>
  <c r="M2338" i="1"/>
  <c r="M2337" i="1"/>
  <c r="M2335" i="1"/>
  <c r="M2334" i="1"/>
  <c r="M2333" i="1"/>
  <c r="M2331" i="1"/>
  <c r="M2330" i="1"/>
  <c r="M2329" i="1"/>
  <c r="M2328" i="1"/>
  <c r="M2327" i="1"/>
  <c r="M2326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4" i="1"/>
  <c r="M2233" i="1"/>
  <c r="M2232" i="1"/>
  <c r="M2231" i="1"/>
  <c r="M2230" i="1"/>
  <c r="M2229" i="1"/>
  <c r="M2227" i="1"/>
  <c r="M2226" i="1"/>
  <c r="M2225" i="1"/>
  <c r="M2224" i="1"/>
  <c r="M2222" i="1"/>
  <c r="M2221" i="1"/>
  <c r="M2220" i="1"/>
  <c r="M2219" i="1"/>
  <c r="M2217" i="1"/>
  <c r="M2216" i="1"/>
  <c r="M2215" i="1"/>
  <c r="M2214" i="1"/>
  <c r="M2213" i="1"/>
  <c r="M2212" i="1"/>
  <c r="M2211" i="1"/>
  <c r="M2210" i="1"/>
  <c r="M2209" i="1"/>
  <c r="M2208" i="1"/>
  <c r="M2207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89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1" i="1"/>
  <c r="M2160" i="1"/>
  <c r="M2159" i="1"/>
  <c r="M2158" i="1"/>
  <c r="M2157" i="1"/>
  <c r="M2156" i="1"/>
  <c r="M2155" i="1"/>
  <c r="M2154" i="1"/>
  <c r="M2153" i="1"/>
  <c r="M2152" i="1"/>
  <c r="M2150" i="1"/>
  <c r="M2149" i="1"/>
  <c r="M2148" i="1"/>
  <c r="M2147" i="1"/>
  <c r="M2146" i="1"/>
  <c r="M2145" i="1"/>
  <c r="M2144" i="1"/>
  <c r="M2143" i="1"/>
  <c r="M2142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6" i="1"/>
  <c r="M2035" i="1"/>
  <c r="M2034" i="1"/>
  <c r="M2033" i="1"/>
  <c r="M2032" i="1"/>
  <c r="M2031" i="1"/>
  <c r="M2030" i="1"/>
  <c r="M2029" i="1"/>
  <c r="M2027" i="1"/>
  <c r="M2026" i="1"/>
  <c r="M2025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6" i="1"/>
  <c r="M1975" i="1"/>
  <c r="M1974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6" i="1"/>
  <c r="M1925" i="1"/>
  <c r="M1924" i="1"/>
  <c r="M1923" i="1"/>
  <c r="M1922" i="1"/>
  <c r="M1921" i="1"/>
  <c r="M1920" i="1"/>
  <c r="M1919" i="1"/>
  <c r="M1918" i="1"/>
  <c r="M1917" i="1"/>
  <c r="M1915" i="1"/>
  <c r="M1914" i="1"/>
  <c r="M1913" i="1"/>
  <c r="M1912" i="1"/>
  <c r="M1911" i="1"/>
  <c r="M1910" i="1"/>
  <c r="M1909" i="1"/>
  <c r="M1908" i="1"/>
  <c r="M1907" i="1"/>
  <c r="M1906" i="1"/>
  <c r="M1905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8" i="1"/>
  <c r="M1867" i="1"/>
  <c r="M1866" i="1"/>
  <c r="M1865" i="1"/>
  <c r="M1864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6" i="1"/>
  <c r="M1825" i="1"/>
  <c r="M1823" i="1"/>
  <c r="M1822" i="1"/>
  <c r="M1821" i="1"/>
  <c r="M1820" i="1"/>
  <c r="M1819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799" i="1"/>
  <c r="M1798" i="1"/>
  <c r="M1797" i="1"/>
  <c r="M1796" i="1"/>
  <c r="M1793" i="1"/>
  <c r="M1791" i="1"/>
  <c r="M1790" i="1"/>
  <c r="M1789" i="1"/>
  <c r="M1787" i="1"/>
  <c r="M1785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4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5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5" i="1"/>
  <c r="M1624" i="1"/>
  <c r="M1623" i="1"/>
  <c r="M1622" i="1"/>
  <c r="M1621" i="1"/>
  <c r="M1620" i="1"/>
  <c r="M1618" i="1"/>
  <c r="M1617" i="1"/>
  <c r="M1616" i="1"/>
  <c r="M1615" i="1"/>
  <c r="M1614" i="1"/>
  <c r="M1613" i="1"/>
  <c r="M1612" i="1"/>
  <c r="M1611" i="1"/>
  <c r="M1610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4" i="1"/>
  <c r="M1593" i="1"/>
  <c r="M1592" i="1"/>
  <c r="M1591" i="1"/>
  <c r="M1590" i="1"/>
  <c r="M1589" i="1"/>
  <c r="M1588" i="1"/>
  <c r="M1587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0" i="1"/>
  <c r="M1569" i="1"/>
  <c r="M1568" i="1"/>
  <c r="M1567" i="1"/>
  <c r="M1565" i="1"/>
  <c r="M1564" i="1"/>
  <c r="M1562" i="1"/>
  <c r="M1561" i="1"/>
  <c r="M1560" i="1"/>
  <c r="M1559" i="1"/>
  <c r="M1558" i="1"/>
  <c r="M1556" i="1"/>
  <c r="M1555" i="1"/>
  <c r="M1554" i="1"/>
  <c r="M1553" i="1"/>
  <c r="M1552" i="1"/>
  <c r="M1551" i="1"/>
  <c r="M1550" i="1"/>
  <c r="M1549" i="1"/>
  <c r="M1548" i="1"/>
  <c r="M1547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29" i="1"/>
  <c r="M1528" i="1"/>
  <c r="M1527" i="1"/>
  <c r="M1526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29" i="1"/>
  <c r="M1428" i="1"/>
  <c r="M1427" i="1"/>
  <c r="M1426" i="1"/>
  <c r="M1425" i="1"/>
  <c r="M1424" i="1"/>
  <c r="M1423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5" i="1"/>
  <c r="M1394" i="1"/>
  <c r="M1393" i="1"/>
  <c r="M1392" i="1"/>
  <c r="M1391" i="1"/>
  <c r="M1390" i="1"/>
  <c r="M1389" i="1"/>
  <c r="M1388" i="1"/>
  <c r="M1387" i="1"/>
  <c r="M1386" i="1"/>
  <c r="M1383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2" i="1"/>
  <c r="M1321" i="1"/>
  <c r="M1320" i="1"/>
  <c r="M1319" i="1"/>
  <c r="M1318" i="1"/>
  <c r="M1316" i="1"/>
  <c r="M1315" i="1"/>
  <c r="M1314" i="1"/>
  <c r="M1313" i="1"/>
  <c r="M1312" i="1"/>
  <c r="M1311" i="1"/>
  <c r="M1310" i="1"/>
  <c r="M1309" i="1"/>
  <c r="M1307" i="1"/>
  <c r="M1306" i="1"/>
  <c r="M1305" i="1"/>
  <c r="M1304" i="1"/>
  <c r="M1303" i="1"/>
  <c r="M1302" i="1"/>
  <c r="M1301" i="1"/>
  <c r="M1300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3" i="1"/>
  <c r="M1232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199" i="1"/>
  <c r="M1198" i="1"/>
  <c r="M1197" i="1"/>
  <c r="M1196" i="1"/>
  <c r="M1195" i="1"/>
  <c r="M1194" i="1"/>
  <c r="M1193" i="1"/>
  <c r="M1192" i="1"/>
  <c r="M1191" i="1"/>
  <c r="M1190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3" i="1"/>
  <c r="M1132" i="1"/>
  <c r="M1131" i="1"/>
  <c r="M1130" i="1"/>
  <c r="M1129" i="1"/>
  <c r="M1127" i="1"/>
  <c r="M1126" i="1"/>
  <c r="M1125" i="1"/>
  <c r="M1124" i="1"/>
  <c r="M1123" i="1"/>
  <c r="M1122" i="1"/>
  <c r="M1121" i="1"/>
  <c r="M1120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4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0" i="1"/>
  <c r="M1029" i="1"/>
  <c r="M1027" i="1"/>
  <c r="M1026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3" i="1"/>
  <c r="M742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6" i="1"/>
  <c r="M635" i="1"/>
  <c r="M634" i="1"/>
  <c r="M633" i="1"/>
  <c r="M632" i="1"/>
  <c r="M631" i="1"/>
  <c r="M630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6" i="1"/>
  <c r="M555" i="1"/>
  <c r="M554" i="1"/>
  <c r="M553" i="1"/>
  <c r="M551" i="1"/>
  <c r="M550" i="1"/>
  <c r="M549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7" i="1"/>
  <c r="M516" i="1"/>
  <c r="M515" i="1"/>
  <c r="M514" i="1"/>
  <c r="M513" i="1"/>
  <c r="M512" i="1"/>
  <c r="M511" i="1"/>
  <c r="M510" i="1"/>
  <c r="M509" i="1"/>
  <c r="M507" i="1"/>
  <c r="M506" i="1"/>
  <c r="M505" i="1"/>
  <c r="M504" i="1"/>
  <c r="M503" i="1"/>
  <c r="M502" i="1"/>
  <c r="M501" i="1"/>
  <c r="M500" i="1"/>
  <c r="M499" i="1"/>
  <c r="M497" i="1"/>
  <c r="M495" i="1"/>
  <c r="M494" i="1"/>
  <c r="M493" i="1"/>
  <c r="M492" i="1"/>
  <c r="M491" i="1"/>
  <c r="M489" i="1"/>
  <c r="M488" i="1"/>
  <c r="M487" i="1"/>
  <c r="M486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1" i="1"/>
  <c r="M460" i="1"/>
  <c r="M458" i="1"/>
  <c r="M457" i="1"/>
  <c r="M456" i="1"/>
  <c r="M455" i="1"/>
  <c r="M454" i="1"/>
  <c r="M453" i="1"/>
  <c r="M452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0" i="1"/>
  <c r="M199" i="1"/>
  <c r="M197" i="1"/>
  <c r="M196" i="1"/>
  <c r="M195" i="1"/>
  <c r="M194" i="1"/>
  <c r="M193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1" i="1"/>
  <c r="M120" i="1"/>
  <c r="M119" i="1"/>
  <c r="M118" i="1"/>
  <c r="M116" i="1"/>
  <c r="M115" i="1"/>
  <c r="M114" i="1"/>
  <c r="M113" i="1"/>
  <c r="M112" i="1"/>
  <c r="M111" i="1"/>
  <c r="M110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0" i="1"/>
  <c r="M9" i="1"/>
  <c r="M8" i="1"/>
  <c r="M7" i="1"/>
  <c r="M6" i="1"/>
  <c r="M5" i="1"/>
  <c r="M4" i="1"/>
  <c r="M3" i="1"/>
  <c r="M2" i="1"/>
  <c r="L13939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3" i="1"/>
  <c r="L13922" i="1"/>
  <c r="L13920" i="1"/>
  <c r="L13919" i="1"/>
  <c r="L13918" i="1"/>
  <c r="L13917" i="1"/>
  <c r="L13915" i="1"/>
  <c r="L13914" i="1"/>
  <c r="L13913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0" i="1"/>
  <c r="L13829" i="1"/>
  <c r="L13828" i="1"/>
  <c r="L13826" i="1"/>
  <c r="L13825" i="1"/>
  <c r="L13824" i="1"/>
  <c r="L13823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7" i="1"/>
  <c r="L13756" i="1"/>
  <c r="L13755" i="1"/>
  <c r="L13753" i="1"/>
  <c r="L13752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5" i="1"/>
  <c r="L13714" i="1"/>
  <c r="L13713" i="1"/>
  <c r="L13712" i="1"/>
  <c r="L13711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2" i="1"/>
  <c r="L13611" i="1"/>
  <c r="L13610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5" i="1"/>
  <c r="L13594" i="1"/>
  <c r="L13592" i="1"/>
  <c r="L13591" i="1"/>
  <c r="L13590" i="1"/>
  <c r="L13589" i="1"/>
  <c r="L13588" i="1"/>
  <c r="L13587" i="1"/>
  <c r="L13586" i="1"/>
  <c r="L13585" i="1"/>
  <c r="L13584" i="1"/>
  <c r="L13583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3" i="1"/>
  <c r="L13522" i="1"/>
  <c r="L13521" i="1"/>
  <c r="L13520" i="1"/>
  <c r="L13519" i="1"/>
  <c r="L13518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2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29" i="1"/>
  <c r="L13428" i="1"/>
  <c r="L13427" i="1"/>
  <c r="L13426" i="1"/>
  <c r="L13425" i="1"/>
  <c r="L13423" i="1"/>
  <c r="L13422" i="1"/>
  <c r="L13421" i="1"/>
  <c r="L13420" i="1"/>
  <c r="L13418" i="1"/>
  <c r="L13417" i="1"/>
  <c r="L13416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5" i="1"/>
  <c r="L13384" i="1"/>
  <c r="L13383" i="1"/>
  <c r="L13382" i="1"/>
  <c r="L13381" i="1"/>
  <c r="L13380" i="1"/>
  <c r="L13379" i="1"/>
  <c r="L13377" i="1"/>
  <c r="L13376" i="1"/>
  <c r="L13375" i="1"/>
  <c r="L13374" i="1"/>
  <c r="L13373" i="1"/>
  <c r="L13372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4" i="1"/>
  <c r="L13343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3" i="1"/>
  <c r="L13202" i="1"/>
  <c r="L13201" i="1"/>
  <c r="L13200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2" i="1"/>
  <c r="L13041" i="1"/>
  <c r="L13040" i="1"/>
  <c r="L13039" i="1"/>
  <c r="L13038" i="1"/>
  <c r="L13037" i="1"/>
  <c r="L13036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6" i="1"/>
  <c r="L13004" i="1"/>
  <c r="L13003" i="1"/>
  <c r="L13002" i="1"/>
  <c r="L13001" i="1"/>
  <c r="L13000" i="1"/>
  <c r="L12999" i="1"/>
  <c r="L12998" i="1"/>
  <c r="L12997" i="1"/>
  <c r="L12995" i="1"/>
  <c r="L12994" i="1"/>
  <c r="L12993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59" i="1"/>
  <c r="L12958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3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5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0" i="1"/>
  <c r="L12859" i="1"/>
  <c r="L12858" i="1"/>
  <c r="L12857" i="1"/>
  <c r="L12856" i="1"/>
  <c r="L12855" i="1"/>
  <c r="L12854" i="1"/>
  <c r="L12853" i="1"/>
  <c r="L12852" i="1"/>
  <c r="L12851" i="1"/>
  <c r="L12849" i="1"/>
  <c r="L12848" i="1"/>
  <c r="L12847" i="1"/>
  <c r="L12846" i="1"/>
  <c r="L12845" i="1"/>
  <c r="L12844" i="1"/>
  <c r="L12843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0" i="1"/>
  <c r="L12779" i="1"/>
  <c r="L12778" i="1"/>
  <c r="L12776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7" i="1"/>
  <c r="L12736" i="1"/>
  <c r="L12735" i="1"/>
  <c r="L12734" i="1"/>
  <c r="L12733" i="1"/>
  <c r="L12732" i="1"/>
  <c r="L12731" i="1"/>
  <c r="L12730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5" i="1"/>
  <c r="L12654" i="1"/>
  <c r="L12653" i="1"/>
  <c r="L12652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6" i="1"/>
  <c r="L12615" i="1"/>
  <c r="L12614" i="1"/>
  <c r="L12613" i="1"/>
  <c r="L12612" i="1"/>
  <c r="L12611" i="1"/>
  <c r="L12609" i="1"/>
  <c r="L12608" i="1"/>
  <c r="L12607" i="1"/>
  <c r="L12606" i="1"/>
  <c r="L12605" i="1"/>
  <c r="L12604" i="1"/>
  <c r="L12603" i="1"/>
  <c r="L12602" i="1"/>
  <c r="L12601" i="1"/>
  <c r="L12599" i="1"/>
  <c r="L12597" i="1"/>
  <c r="L12596" i="1"/>
  <c r="L12595" i="1"/>
  <c r="L12594" i="1"/>
  <c r="L12592" i="1"/>
  <c r="L12591" i="1"/>
  <c r="L12590" i="1"/>
  <c r="L12589" i="1"/>
  <c r="L12588" i="1"/>
  <c r="L12587" i="1"/>
  <c r="L12586" i="1"/>
  <c r="L12585" i="1"/>
  <c r="L12582" i="1"/>
  <c r="L12581" i="1"/>
  <c r="L12580" i="1"/>
  <c r="L12579" i="1"/>
  <c r="L12578" i="1"/>
  <c r="L12577" i="1"/>
  <c r="L12576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4" i="1"/>
  <c r="L12453" i="1"/>
  <c r="L12452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4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1" i="1"/>
  <c r="L12110" i="1"/>
  <c r="L12109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8" i="1"/>
  <c r="L12047" i="1"/>
  <c r="L12046" i="1"/>
  <c r="L12045" i="1"/>
  <c r="L12044" i="1"/>
  <c r="L12043" i="1"/>
  <c r="L12041" i="1"/>
  <c r="L12040" i="1"/>
  <c r="L12039" i="1"/>
  <c r="L12038" i="1"/>
  <c r="L12037" i="1"/>
  <c r="L12036" i="1"/>
  <c r="L12035" i="1"/>
  <c r="L12033" i="1"/>
  <c r="L12032" i="1"/>
  <c r="L12031" i="1"/>
  <c r="L12030" i="1"/>
  <c r="L12029" i="1"/>
  <c r="L12028" i="1"/>
  <c r="L12027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4" i="1"/>
  <c r="L11913" i="1"/>
  <c r="L11912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3" i="1"/>
  <c r="L11742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2" i="1"/>
  <c r="L11631" i="1"/>
  <c r="L11630" i="1"/>
  <c r="L11629" i="1"/>
  <c r="L11628" i="1"/>
  <c r="L11627" i="1"/>
  <c r="L11626" i="1"/>
  <c r="L11625" i="1"/>
  <c r="L11624" i="1"/>
  <c r="L11623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5" i="1"/>
  <c r="L11464" i="1"/>
  <c r="L11463" i="1"/>
  <c r="L11462" i="1"/>
  <c r="L11461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4" i="1"/>
  <c r="L11253" i="1"/>
  <c r="L11252" i="1"/>
  <c r="L11251" i="1"/>
  <c r="L11250" i="1"/>
  <c r="L11249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6" i="1"/>
  <c r="L11195" i="1"/>
  <c r="L11194" i="1"/>
  <c r="L11193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5" i="1"/>
  <c r="L11064" i="1"/>
  <c r="L11063" i="1"/>
  <c r="L11062" i="1"/>
  <c r="L11061" i="1"/>
  <c r="L11059" i="1"/>
  <c r="L11058" i="1"/>
  <c r="L11057" i="1"/>
  <c r="L11056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5" i="1"/>
  <c r="L11024" i="1"/>
  <c r="L11023" i="1"/>
  <c r="L11022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5" i="1"/>
  <c r="L10974" i="1"/>
  <c r="L10973" i="1"/>
  <c r="L10972" i="1"/>
  <c r="L10971" i="1"/>
  <c r="L10970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2" i="1"/>
  <c r="L10941" i="1"/>
  <c r="L10939" i="1"/>
  <c r="L10938" i="1"/>
  <c r="L10937" i="1"/>
  <c r="L10936" i="1"/>
  <c r="L10935" i="1"/>
  <c r="L10933" i="1"/>
  <c r="L10931" i="1"/>
  <c r="L10930" i="1"/>
  <c r="L10929" i="1"/>
  <c r="L10928" i="1"/>
  <c r="L10927" i="1"/>
  <c r="L10926" i="1"/>
  <c r="L10925" i="1"/>
  <c r="L10923" i="1"/>
  <c r="L10922" i="1"/>
  <c r="L10921" i="1"/>
  <c r="L10920" i="1"/>
  <c r="L10919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0" i="1"/>
  <c r="L10869" i="1"/>
  <c r="L10868" i="1"/>
  <c r="L10867" i="1"/>
  <c r="L10866" i="1"/>
  <c r="L10864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2" i="1"/>
  <c r="L10771" i="1"/>
  <c r="L10770" i="1"/>
  <c r="L10769" i="1"/>
  <c r="L10768" i="1"/>
  <c r="L10767" i="1"/>
  <c r="L10766" i="1"/>
  <c r="L10765" i="1"/>
  <c r="L10763" i="1"/>
  <c r="L10762" i="1"/>
  <c r="L10761" i="1"/>
  <c r="L10760" i="1"/>
  <c r="L10759" i="1"/>
  <c r="L10758" i="1"/>
  <c r="L10757" i="1"/>
  <c r="L10756" i="1"/>
  <c r="L10754" i="1"/>
  <c r="L10753" i="1"/>
  <c r="L10752" i="1"/>
  <c r="L10751" i="1"/>
  <c r="L10750" i="1"/>
  <c r="L10749" i="1"/>
  <c r="L10748" i="1"/>
  <c r="L10747" i="1"/>
  <c r="L10746" i="1"/>
  <c r="L10745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39" i="1"/>
  <c r="L10538" i="1"/>
  <c r="L10537" i="1"/>
  <c r="L10536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2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2" i="1"/>
  <c r="L10291" i="1"/>
  <c r="L10290" i="1"/>
  <c r="L10288" i="1"/>
  <c r="L10287" i="1"/>
  <c r="L10286" i="1"/>
  <c r="L10285" i="1"/>
  <c r="L10284" i="1"/>
  <c r="L10283" i="1"/>
  <c r="L10282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3" i="1"/>
  <c r="L10232" i="1"/>
  <c r="L10231" i="1"/>
  <c r="L10230" i="1"/>
  <c r="L10229" i="1"/>
  <c r="L10228" i="1"/>
  <c r="L10227" i="1"/>
  <c r="L10226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5" i="1"/>
  <c r="L10184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1" i="1"/>
  <c r="L10019" i="1"/>
  <c r="L10018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9999" i="1"/>
  <c r="L9998" i="1"/>
  <c r="L9997" i="1"/>
  <c r="L9996" i="1"/>
  <c r="L9995" i="1"/>
  <c r="L9994" i="1"/>
  <c r="L9993" i="1"/>
  <c r="L9991" i="1"/>
  <c r="L9990" i="1"/>
  <c r="L9989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5" i="1"/>
  <c r="L9924" i="1"/>
  <c r="L9923" i="1"/>
  <c r="L9922" i="1"/>
  <c r="L9921" i="1"/>
  <c r="L9920" i="1"/>
  <c r="L9919" i="1"/>
  <c r="L9918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7" i="1"/>
  <c r="L9896" i="1"/>
  <c r="L9894" i="1"/>
  <c r="L9893" i="1"/>
  <c r="L9892" i="1"/>
  <c r="L9890" i="1"/>
  <c r="L9889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7" i="1"/>
  <c r="L9866" i="1"/>
  <c r="L9865" i="1"/>
  <c r="L9864" i="1"/>
  <c r="L9863" i="1"/>
  <c r="L9860" i="1"/>
  <c r="L9858" i="1"/>
  <c r="L9856" i="1"/>
  <c r="L9855" i="1"/>
  <c r="L9854" i="1"/>
  <c r="L9853" i="1"/>
  <c r="L9852" i="1"/>
  <c r="L9851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1" i="1"/>
  <c r="L9830" i="1"/>
  <c r="L9829" i="1"/>
  <c r="L9828" i="1"/>
  <c r="L9827" i="1"/>
  <c r="L9826" i="1"/>
  <c r="L9825" i="1"/>
  <c r="L9823" i="1"/>
  <c r="L9822" i="1"/>
  <c r="L9821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1" i="1"/>
  <c r="L9800" i="1"/>
  <c r="L9799" i="1"/>
  <c r="L9797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7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1" i="1"/>
  <c r="L9710" i="1"/>
  <c r="L9709" i="1"/>
  <c r="L9708" i="1"/>
  <c r="L9707" i="1"/>
  <c r="L9706" i="1"/>
  <c r="L9705" i="1"/>
  <c r="L9703" i="1"/>
  <c r="L9702" i="1"/>
  <c r="L9701" i="1"/>
  <c r="L9700" i="1"/>
  <c r="L9699" i="1"/>
  <c r="L9698" i="1"/>
  <c r="L9696" i="1"/>
  <c r="L9695" i="1"/>
  <c r="L9693" i="1"/>
  <c r="L9692" i="1"/>
  <c r="L9691" i="1"/>
  <c r="L9690" i="1"/>
  <c r="L9689" i="1"/>
  <c r="L9688" i="1"/>
  <c r="L9686" i="1"/>
  <c r="L9685" i="1"/>
  <c r="L9683" i="1"/>
  <c r="L9682" i="1"/>
  <c r="L9681" i="1"/>
  <c r="L9680" i="1"/>
  <c r="L9679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6" i="1"/>
  <c r="L9645" i="1"/>
  <c r="L9642" i="1"/>
  <c r="L9641" i="1"/>
  <c r="L9639" i="1"/>
  <c r="L9638" i="1"/>
  <c r="L9637" i="1"/>
  <c r="L9636" i="1"/>
  <c r="L9635" i="1"/>
  <c r="L9634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2" i="1"/>
  <c r="L9611" i="1"/>
  <c r="L9610" i="1"/>
  <c r="L9609" i="1"/>
  <c r="L9608" i="1"/>
  <c r="L9607" i="1"/>
  <c r="L9605" i="1"/>
  <c r="L9604" i="1"/>
  <c r="L9603" i="1"/>
  <c r="L9602" i="1"/>
  <c r="L9601" i="1"/>
  <c r="L9599" i="1"/>
  <c r="L9598" i="1"/>
  <c r="L9596" i="1"/>
  <c r="L9595" i="1"/>
  <c r="L9594" i="1"/>
  <c r="L9593" i="1"/>
  <c r="L9592" i="1"/>
  <c r="L9591" i="1"/>
  <c r="L9590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3" i="1"/>
  <c r="L9432" i="1"/>
  <c r="L9431" i="1"/>
  <c r="L9430" i="1"/>
  <c r="L9429" i="1"/>
  <c r="L9428" i="1"/>
  <c r="L9427" i="1"/>
  <c r="L9425" i="1"/>
  <c r="L9424" i="1"/>
  <c r="L9423" i="1"/>
  <c r="L9422" i="1"/>
  <c r="L9421" i="1"/>
  <c r="L9420" i="1"/>
  <c r="L9419" i="1"/>
  <c r="L9418" i="1"/>
  <c r="L9417" i="1"/>
  <c r="L9415" i="1"/>
  <c r="L9414" i="1"/>
  <c r="L9413" i="1"/>
  <c r="L9412" i="1"/>
  <c r="L9411" i="1"/>
  <c r="L9410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8" i="1"/>
  <c r="L9327" i="1"/>
  <c r="L9326" i="1"/>
  <c r="L9325" i="1"/>
  <c r="L9324" i="1"/>
  <c r="L9323" i="1"/>
  <c r="L9322" i="1"/>
  <c r="L9321" i="1"/>
  <c r="L9318" i="1"/>
  <c r="L9317" i="1"/>
  <c r="L9316" i="1"/>
  <c r="L9315" i="1"/>
  <c r="L9314" i="1"/>
  <c r="L9313" i="1"/>
  <c r="L9312" i="1"/>
  <c r="L9311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2" i="1"/>
  <c r="L9241" i="1"/>
  <c r="L9240" i="1"/>
  <c r="L9239" i="1"/>
  <c r="L9238" i="1"/>
  <c r="L9237" i="1"/>
  <c r="L9235" i="1"/>
  <c r="L9234" i="1"/>
  <c r="L9232" i="1"/>
  <c r="L9231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8" i="1"/>
  <c r="L9187" i="1"/>
  <c r="L9186" i="1"/>
  <c r="L9185" i="1"/>
  <c r="L9184" i="1"/>
  <c r="L9183" i="1"/>
  <c r="L9182" i="1"/>
  <c r="L9181" i="1"/>
  <c r="L9180" i="1"/>
  <c r="L9179" i="1"/>
  <c r="L9178" i="1"/>
  <c r="L9175" i="1"/>
  <c r="L9174" i="1"/>
  <c r="L9173" i="1"/>
  <c r="L9172" i="1"/>
  <c r="L9171" i="1"/>
  <c r="L9170" i="1"/>
  <c r="L9169" i="1"/>
  <c r="L9167" i="1"/>
  <c r="L9166" i="1"/>
  <c r="L9165" i="1"/>
  <c r="L9164" i="1"/>
  <c r="L9163" i="1"/>
  <c r="L9162" i="1"/>
  <c r="L9161" i="1"/>
  <c r="L9160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3" i="1"/>
  <c r="L9132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5" i="1"/>
  <c r="L9094" i="1"/>
  <c r="L9093" i="1"/>
  <c r="L9092" i="1"/>
  <c r="L9090" i="1"/>
  <c r="L9089" i="1"/>
  <c r="L9088" i="1"/>
  <c r="L9087" i="1"/>
  <c r="L9086" i="1"/>
  <c r="L9083" i="1"/>
  <c r="L9082" i="1"/>
  <c r="L9081" i="1"/>
  <c r="L9080" i="1"/>
  <c r="L9079" i="1"/>
  <c r="L9078" i="1"/>
  <c r="L9077" i="1"/>
  <c r="L9076" i="1"/>
  <c r="L9075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4" i="1"/>
  <c r="L9033" i="1"/>
  <c r="L9032" i="1"/>
  <c r="L9031" i="1"/>
  <c r="L9030" i="1"/>
  <c r="L9029" i="1"/>
  <c r="L9028" i="1"/>
  <c r="L9026" i="1"/>
  <c r="L9025" i="1"/>
  <c r="L9024" i="1"/>
  <c r="L9023" i="1"/>
  <c r="L9022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6" i="1"/>
  <c r="L8975" i="1"/>
  <c r="L8974" i="1"/>
  <c r="L8973" i="1"/>
  <c r="L8972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3" i="1"/>
  <c r="L8912" i="1"/>
  <c r="L8910" i="1"/>
  <c r="L8909" i="1"/>
  <c r="L8908" i="1"/>
  <c r="L8907" i="1"/>
  <c r="L8906" i="1"/>
  <c r="L8905" i="1"/>
  <c r="L8904" i="1"/>
  <c r="L8903" i="1"/>
  <c r="L8901" i="1"/>
  <c r="L8900" i="1"/>
  <c r="L8898" i="1"/>
  <c r="L8897" i="1"/>
  <c r="L8896" i="1"/>
  <c r="L8895" i="1"/>
  <c r="L8894" i="1"/>
  <c r="L8893" i="1"/>
  <c r="L8892" i="1"/>
  <c r="L8891" i="1"/>
  <c r="L8890" i="1"/>
  <c r="L8889" i="1"/>
  <c r="L8888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5" i="1"/>
  <c r="L8784" i="1"/>
  <c r="L8783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6" i="1"/>
  <c r="L8605" i="1"/>
  <c r="L8604" i="1"/>
  <c r="L8603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4" i="1"/>
  <c r="L8533" i="1"/>
  <c r="L8532" i="1"/>
  <c r="L8531" i="1"/>
  <c r="L8530" i="1"/>
  <c r="L8529" i="1"/>
  <c r="L8527" i="1"/>
  <c r="L8526" i="1"/>
  <c r="L8525" i="1"/>
  <c r="L8522" i="1"/>
  <c r="L8521" i="1"/>
  <c r="L8520" i="1"/>
  <c r="L8519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8" i="1"/>
  <c r="L8497" i="1"/>
  <c r="L8496" i="1"/>
  <c r="L8495" i="1"/>
  <c r="L8494" i="1"/>
  <c r="L8493" i="1"/>
  <c r="L8491" i="1"/>
  <c r="L8489" i="1"/>
  <c r="L8488" i="1"/>
  <c r="L8487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3" i="1"/>
  <c r="L8452" i="1"/>
  <c r="L8451" i="1"/>
  <c r="L8450" i="1"/>
  <c r="L8449" i="1"/>
  <c r="L8448" i="1"/>
  <c r="L8447" i="1"/>
  <c r="L8446" i="1"/>
  <c r="L8445" i="1"/>
  <c r="L8443" i="1"/>
  <c r="L8442" i="1"/>
  <c r="L8441" i="1"/>
  <c r="L8440" i="1"/>
  <c r="L8439" i="1"/>
  <c r="L8438" i="1"/>
  <c r="L8437" i="1"/>
  <c r="L8436" i="1"/>
  <c r="L8435" i="1"/>
  <c r="L8434" i="1"/>
  <c r="L8433" i="1"/>
  <c r="L8431" i="1"/>
  <c r="L8430" i="1"/>
  <c r="L8429" i="1"/>
  <c r="L8428" i="1"/>
  <c r="L8427" i="1"/>
  <c r="L8426" i="1"/>
  <c r="L8425" i="1"/>
  <c r="L8424" i="1"/>
  <c r="L8423" i="1"/>
  <c r="L8422" i="1"/>
  <c r="L8421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4" i="1"/>
  <c r="L8403" i="1"/>
  <c r="L8402" i="1"/>
  <c r="L8401" i="1"/>
  <c r="L8400" i="1"/>
  <c r="L8399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2" i="1"/>
  <c r="L8381" i="1"/>
  <c r="L8380" i="1"/>
  <c r="L8379" i="1"/>
  <c r="L8378" i="1"/>
  <c r="L8377" i="1"/>
  <c r="L8376" i="1"/>
  <c r="L8375" i="1"/>
  <c r="L8374" i="1"/>
  <c r="L8373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7" i="1"/>
  <c r="L8236" i="1"/>
  <c r="L8235" i="1"/>
  <c r="L8234" i="1"/>
  <c r="L8232" i="1"/>
  <c r="L8231" i="1"/>
  <c r="L8230" i="1"/>
  <c r="L8229" i="1"/>
  <c r="L8228" i="1"/>
  <c r="L8227" i="1"/>
  <c r="L8225" i="1"/>
  <c r="L8224" i="1"/>
  <c r="L8223" i="1"/>
  <c r="L8222" i="1"/>
  <c r="L8221" i="1"/>
  <c r="L8219" i="1"/>
  <c r="L8218" i="1"/>
  <c r="L8217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8" i="1"/>
  <c r="L8077" i="1"/>
  <c r="L8076" i="1"/>
  <c r="L8075" i="1"/>
  <c r="L8074" i="1"/>
  <c r="L8073" i="1"/>
  <c r="L8072" i="1"/>
  <c r="L8071" i="1"/>
  <c r="L8070" i="1"/>
  <c r="L8068" i="1"/>
  <c r="L8067" i="1"/>
  <c r="L8066" i="1"/>
  <c r="L8065" i="1"/>
  <c r="L8064" i="1"/>
  <c r="L8063" i="1"/>
  <c r="L8062" i="1"/>
  <c r="L8061" i="1"/>
  <c r="L8060" i="1"/>
  <c r="L8059" i="1"/>
  <c r="L8058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7" i="1"/>
  <c r="L7916" i="1"/>
  <c r="L7915" i="1"/>
  <c r="L7914" i="1"/>
  <c r="L7913" i="1"/>
  <c r="L7911" i="1"/>
  <c r="L7910" i="1"/>
  <c r="L7909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1" i="1"/>
  <c r="L7880" i="1"/>
  <c r="L7879" i="1"/>
  <c r="L7876" i="1"/>
  <c r="L7875" i="1"/>
  <c r="L7874" i="1"/>
  <c r="L7872" i="1"/>
  <c r="L7871" i="1"/>
  <c r="L7869" i="1"/>
  <c r="L7868" i="1"/>
  <c r="L7867" i="1"/>
  <c r="L7866" i="1"/>
  <c r="L7865" i="1"/>
  <c r="L7864" i="1"/>
  <c r="L7863" i="1"/>
  <c r="L7862" i="1"/>
  <c r="L7861" i="1"/>
  <c r="L7860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5" i="1"/>
  <c r="L7784" i="1"/>
  <c r="L7783" i="1"/>
  <c r="L7782" i="1"/>
  <c r="L7781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5" i="1"/>
  <c r="L7584" i="1"/>
  <c r="L7583" i="1"/>
  <c r="L7581" i="1"/>
  <c r="L7580" i="1"/>
  <c r="L7579" i="1"/>
  <c r="L7578" i="1"/>
  <c r="L7577" i="1"/>
  <c r="L7576" i="1"/>
  <c r="L7575" i="1"/>
  <c r="L7573" i="1"/>
  <c r="L7572" i="1"/>
  <c r="L7571" i="1"/>
  <c r="L7570" i="1"/>
  <c r="L7569" i="1"/>
  <c r="L7568" i="1"/>
  <c r="L7567" i="1"/>
  <c r="L7566" i="1"/>
  <c r="L7565" i="1"/>
  <c r="L7564" i="1"/>
  <c r="L7563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5" i="1"/>
  <c r="L7424" i="1"/>
  <c r="L7423" i="1"/>
  <c r="L7422" i="1"/>
  <c r="L7421" i="1"/>
  <c r="L7420" i="1"/>
  <c r="L7419" i="1"/>
  <c r="L7418" i="1"/>
  <c r="L7417" i="1"/>
  <c r="L7415" i="1"/>
  <c r="L7414" i="1"/>
  <c r="L7413" i="1"/>
  <c r="L7412" i="1"/>
  <c r="L7411" i="1"/>
  <c r="L7410" i="1"/>
  <c r="L7408" i="1"/>
  <c r="L7407" i="1"/>
  <c r="L7406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3" i="1"/>
  <c r="L7352" i="1"/>
  <c r="L7351" i="1"/>
  <c r="L7350" i="1"/>
  <c r="L7349" i="1"/>
  <c r="L7348" i="1"/>
  <c r="L7347" i="1"/>
  <c r="L7346" i="1"/>
  <c r="L7345" i="1"/>
  <c r="L7344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8" i="1"/>
  <c r="L7326" i="1"/>
  <c r="L7325" i="1"/>
  <c r="L7324" i="1"/>
  <c r="L7323" i="1"/>
  <c r="L7322" i="1"/>
  <c r="L7321" i="1"/>
  <c r="L7320" i="1"/>
  <c r="L7319" i="1"/>
  <c r="L7318" i="1"/>
  <c r="L7317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2" i="1"/>
  <c r="L7301" i="1"/>
  <c r="L7300" i="1"/>
  <c r="L7299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2" i="1"/>
  <c r="L7241" i="1"/>
  <c r="L7240" i="1"/>
  <c r="L7239" i="1"/>
  <c r="L7238" i="1"/>
  <c r="L7237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6" i="1"/>
  <c r="L7215" i="1"/>
  <c r="L7214" i="1"/>
  <c r="L7213" i="1"/>
  <c r="L7212" i="1"/>
  <c r="L7211" i="1"/>
  <c r="L7210" i="1"/>
  <c r="L7208" i="1"/>
  <c r="L7207" i="1"/>
  <c r="L7206" i="1"/>
  <c r="L7205" i="1"/>
  <c r="L7204" i="1"/>
  <c r="L7203" i="1"/>
  <c r="L7202" i="1"/>
  <c r="L7201" i="1"/>
  <c r="L7200" i="1"/>
  <c r="L7199" i="1"/>
  <c r="L7198" i="1"/>
  <c r="L7196" i="1"/>
  <c r="L7195" i="1"/>
  <c r="L7194" i="1"/>
  <c r="L7193" i="1"/>
  <c r="L7192" i="1"/>
  <c r="L7191" i="1"/>
  <c r="L7190" i="1"/>
  <c r="L7189" i="1"/>
  <c r="L7188" i="1"/>
  <c r="L7187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39" i="1"/>
  <c r="L7138" i="1"/>
  <c r="L7137" i="1"/>
  <c r="L7136" i="1"/>
  <c r="L7135" i="1"/>
  <c r="L7134" i="1"/>
  <c r="L7133" i="1"/>
  <c r="L7132" i="1"/>
  <c r="L7131" i="1"/>
  <c r="L7130" i="1"/>
  <c r="L7128" i="1"/>
  <c r="L7127" i="1"/>
  <c r="L7126" i="1"/>
  <c r="L7125" i="1"/>
  <c r="L7124" i="1"/>
  <c r="L7123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2" i="1"/>
  <c r="L6971" i="1"/>
  <c r="L6970" i="1"/>
  <c r="L6969" i="1"/>
  <c r="L6968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2" i="1"/>
  <c r="L6861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89" i="1"/>
  <c r="L6788" i="1"/>
  <c r="L6787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6" i="1"/>
  <c r="L6735" i="1"/>
  <c r="L6734" i="1"/>
  <c r="L6733" i="1"/>
  <c r="L6732" i="1"/>
  <c r="L6731" i="1"/>
  <c r="L6730" i="1"/>
  <c r="L6729" i="1"/>
  <c r="L6728" i="1"/>
  <c r="L6727" i="1"/>
  <c r="L6726" i="1"/>
  <c r="L6724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6" i="1"/>
  <c r="L6665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8" i="1"/>
  <c r="L6647" i="1"/>
  <c r="L6645" i="1"/>
  <c r="L6644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1" i="1"/>
  <c r="L6570" i="1"/>
  <c r="L6569" i="1"/>
  <c r="L6568" i="1"/>
  <c r="L6567" i="1"/>
  <c r="L6566" i="1"/>
  <c r="L6565" i="1"/>
  <c r="L6564" i="1"/>
  <c r="L6563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2" i="1"/>
  <c r="L6331" i="1"/>
  <c r="L6330" i="1"/>
  <c r="L6329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2" i="1"/>
  <c r="L6311" i="1"/>
  <c r="L6309" i="1"/>
  <c r="L6307" i="1"/>
  <c r="L6306" i="1"/>
  <c r="L6305" i="1"/>
  <c r="L6304" i="1"/>
  <c r="L6303" i="1"/>
  <c r="L6302" i="1"/>
  <c r="L6300" i="1"/>
  <c r="L6299" i="1"/>
  <c r="L6298" i="1"/>
  <c r="L6297" i="1"/>
  <c r="L6296" i="1"/>
  <c r="L6295" i="1"/>
  <c r="L6294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1" i="1"/>
  <c r="L6229" i="1"/>
  <c r="L6228" i="1"/>
  <c r="L6227" i="1"/>
  <c r="L6226" i="1"/>
  <c r="L6225" i="1"/>
  <c r="L6224" i="1"/>
  <c r="L6223" i="1"/>
  <c r="L6222" i="1"/>
  <c r="L6221" i="1"/>
  <c r="L6220" i="1"/>
  <c r="L6219" i="1"/>
  <c r="L6217" i="1"/>
  <c r="L6216" i="1"/>
  <c r="L6215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4" i="1"/>
  <c r="L6103" i="1"/>
  <c r="L6102" i="1"/>
  <c r="L6101" i="1"/>
  <c r="L6099" i="1"/>
  <c r="L6098" i="1"/>
  <c r="L6097" i="1"/>
  <c r="L6096" i="1"/>
  <c r="L6095" i="1"/>
  <c r="L6094" i="1"/>
  <c r="L6093" i="1"/>
  <c r="L6092" i="1"/>
  <c r="L6091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1" i="1"/>
  <c r="L6060" i="1"/>
  <c r="L6059" i="1"/>
  <c r="L6058" i="1"/>
  <c r="L6057" i="1"/>
  <c r="L6056" i="1"/>
  <c r="L6055" i="1"/>
  <c r="L6054" i="1"/>
  <c r="L6053" i="1"/>
  <c r="L6052" i="1"/>
  <c r="L6051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78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0" i="1"/>
  <c r="L5849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7" i="1"/>
  <c r="L5626" i="1"/>
  <c r="L5625" i="1"/>
  <c r="L5624" i="1"/>
  <c r="L5623" i="1"/>
  <c r="L5622" i="1"/>
  <c r="L5621" i="1"/>
  <c r="L5620" i="1"/>
  <c r="L5619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2" i="1"/>
  <c r="L5571" i="1"/>
  <c r="L5570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7" i="1"/>
  <c r="L5505" i="1"/>
  <c r="L5504" i="1"/>
  <c r="L5503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0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6" i="1"/>
  <c r="L5364" i="1"/>
  <c r="L5363" i="1"/>
  <c r="L5362" i="1"/>
  <c r="L5361" i="1"/>
  <c r="L5360" i="1"/>
  <c r="L5359" i="1"/>
  <c r="L5358" i="1"/>
  <c r="L5357" i="1"/>
  <c r="L5356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4" i="1"/>
  <c r="L5333" i="1"/>
  <c r="L5332" i="1"/>
  <c r="L5331" i="1"/>
  <c r="L5330" i="1"/>
  <c r="L5329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2" i="1"/>
  <c r="L5181" i="1"/>
  <c r="L5180" i="1"/>
  <c r="L5179" i="1"/>
  <c r="L5178" i="1"/>
  <c r="L5177" i="1"/>
  <c r="L5176" i="1"/>
  <c r="L5175" i="1"/>
  <c r="L5173" i="1"/>
  <c r="L5172" i="1"/>
  <c r="L5171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1" i="1"/>
  <c r="L5140" i="1"/>
  <c r="L5139" i="1"/>
  <c r="L5138" i="1"/>
  <c r="L5137" i="1"/>
  <c r="L5135" i="1"/>
  <c r="L5134" i="1"/>
  <c r="L5133" i="1"/>
  <c r="L5132" i="1"/>
  <c r="L5131" i="1"/>
  <c r="L5130" i="1"/>
  <c r="L5129" i="1"/>
  <c r="L5128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1" i="1"/>
  <c r="L5110" i="1"/>
  <c r="L5109" i="1"/>
  <c r="L5108" i="1"/>
  <c r="L5107" i="1"/>
  <c r="L5106" i="1"/>
  <c r="L5105" i="1"/>
  <c r="L5104" i="1"/>
  <c r="L5102" i="1"/>
  <c r="L5101" i="1"/>
  <c r="L5100" i="1"/>
  <c r="L5099" i="1"/>
  <c r="L5098" i="1"/>
  <c r="L5097" i="1"/>
  <c r="L5096" i="1"/>
  <c r="L5095" i="1"/>
  <c r="L5093" i="1"/>
  <c r="L5092" i="1"/>
  <c r="L5091" i="1"/>
  <c r="L5090" i="1"/>
  <c r="L5089" i="1"/>
  <c r="L5088" i="1"/>
  <c r="L5086" i="1"/>
  <c r="L5085" i="1"/>
  <c r="L5083" i="1"/>
  <c r="L5082" i="1"/>
  <c r="L5081" i="1"/>
  <c r="L5080" i="1"/>
  <c r="L5079" i="1"/>
  <c r="L5078" i="1"/>
  <c r="L5077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3" i="1"/>
  <c r="L4952" i="1"/>
  <c r="L4951" i="1"/>
  <c r="L4950" i="1"/>
  <c r="L4949" i="1"/>
  <c r="L4948" i="1"/>
  <c r="L4946" i="1"/>
  <c r="L4945" i="1"/>
  <c r="L4944" i="1"/>
  <c r="L4943" i="1"/>
  <c r="L4942" i="1"/>
  <c r="L4941" i="1"/>
  <c r="L4940" i="1"/>
  <c r="L4939" i="1"/>
  <c r="L4938" i="1"/>
  <c r="L4937" i="1"/>
  <c r="L4935" i="1"/>
  <c r="L4934" i="1"/>
  <c r="L4933" i="1"/>
  <c r="L4932" i="1"/>
  <c r="L4931" i="1"/>
  <c r="L4929" i="1"/>
  <c r="L4928" i="1"/>
  <c r="L4927" i="1"/>
  <c r="L4925" i="1"/>
  <c r="L4923" i="1"/>
  <c r="L4922" i="1"/>
  <c r="L4921" i="1"/>
  <c r="L4920" i="1"/>
  <c r="L4919" i="1"/>
  <c r="L4918" i="1"/>
  <c r="L4917" i="1"/>
  <c r="L4916" i="1"/>
  <c r="L4915" i="1"/>
  <c r="L4914" i="1"/>
  <c r="L4913" i="1"/>
  <c r="L4911" i="1"/>
  <c r="L4910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8" i="1"/>
  <c r="L4737" i="1"/>
  <c r="L4736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8" i="1"/>
  <c r="L4706" i="1"/>
  <c r="L4705" i="1"/>
  <c r="L4704" i="1"/>
  <c r="L4702" i="1"/>
  <c r="L4701" i="1"/>
  <c r="L4700" i="1"/>
  <c r="L4699" i="1"/>
  <c r="L4698" i="1"/>
  <c r="L4697" i="1"/>
  <c r="L4696" i="1"/>
  <c r="L4695" i="1"/>
  <c r="L4694" i="1"/>
  <c r="L4692" i="1"/>
  <c r="L4691" i="1"/>
  <c r="L4690" i="1"/>
  <c r="L4688" i="1"/>
  <c r="L4687" i="1"/>
  <c r="L4686" i="1"/>
  <c r="L4685" i="1"/>
  <c r="L4684" i="1"/>
  <c r="L4683" i="1"/>
  <c r="L4682" i="1"/>
  <c r="L4681" i="1"/>
  <c r="L4680" i="1"/>
  <c r="L4679" i="1"/>
  <c r="L4678" i="1"/>
  <c r="L4676" i="1"/>
  <c r="L4675" i="1"/>
  <c r="L4674" i="1"/>
  <c r="L4672" i="1"/>
  <c r="L4671" i="1"/>
  <c r="L4670" i="1"/>
  <c r="L4669" i="1"/>
  <c r="L4668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3" i="1"/>
  <c r="L4612" i="1"/>
  <c r="L4611" i="1"/>
  <c r="L4610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7" i="1"/>
  <c r="L4566" i="1"/>
  <c r="L4565" i="1"/>
  <c r="L4564" i="1"/>
  <c r="L4563" i="1"/>
  <c r="L4562" i="1"/>
  <c r="L4561" i="1"/>
  <c r="L4558" i="1"/>
  <c r="L4557" i="1"/>
  <c r="L4556" i="1"/>
  <c r="L4555" i="1"/>
  <c r="L4554" i="1"/>
  <c r="L4553" i="1"/>
  <c r="L4552" i="1"/>
  <c r="L4551" i="1"/>
  <c r="L4550" i="1"/>
  <c r="L4549" i="1"/>
  <c r="L4548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5" i="1"/>
  <c r="L4444" i="1"/>
  <c r="L4443" i="1"/>
  <c r="L4442" i="1"/>
  <c r="L4440" i="1"/>
  <c r="L4439" i="1"/>
  <c r="L4438" i="1"/>
  <c r="L4437" i="1"/>
  <c r="L4436" i="1"/>
  <c r="L4435" i="1"/>
  <c r="L4434" i="1"/>
  <c r="L4433" i="1"/>
  <c r="L4431" i="1"/>
  <c r="L4430" i="1"/>
  <c r="L4429" i="1"/>
  <c r="L4427" i="1"/>
  <c r="L4426" i="1"/>
  <c r="L4425" i="1"/>
  <c r="L4424" i="1"/>
  <c r="L4423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3" i="1"/>
  <c r="L4392" i="1"/>
  <c r="L4391" i="1"/>
  <c r="L4390" i="1"/>
  <c r="L4389" i="1"/>
  <c r="L4388" i="1"/>
  <c r="L4387" i="1"/>
  <c r="L4386" i="1"/>
  <c r="L4385" i="1"/>
  <c r="L4384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5" i="1"/>
  <c r="L4324" i="1"/>
  <c r="L4323" i="1"/>
  <c r="L4322" i="1"/>
  <c r="L4321" i="1"/>
  <c r="L4320" i="1"/>
  <c r="L4319" i="1"/>
  <c r="L4318" i="1"/>
  <c r="L4317" i="1"/>
  <c r="L4316" i="1"/>
  <c r="L4315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0" i="1"/>
  <c r="L4068" i="1"/>
  <c r="L4067" i="1"/>
  <c r="L4066" i="1"/>
  <c r="L4065" i="1"/>
  <c r="L4064" i="1"/>
  <c r="L4063" i="1"/>
  <c r="L4062" i="1"/>
  <c r="L4061" i="1"/>
  <c r="L4060" i="1"/>
  <c r="L4059" i="1"/>
  <c r="L4058" i="1"/>
  <c r="L4056" i="1"/>
  <c r="L4055" i="1"/>
  <c r="L4054" i="1"/>
  <c r="L4053" i="1"/>
  <c r="L4052" i="1"/>
  <c r="L4051" i="1"/>
  <c r="L4050" i="1"/>
  <c r="L4049" i="1"/>
  <c r="L4048" i="1"/>
  <c r="L4047" i="1"/>
  <c r="L4045" i="1"/>
  <c r="L4044" i="1"/>
  <c r="L4043" i="1"/>
  <c r="L4042" i="1"/>
  <c r="L4041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1" i="1"/>
  <c r="L3980" i="1"/>
  <c r="L3978" i="1"/>
  <c r="L3976" i="1"/>
  <c r="L3975" i="1"/>
  <c r="L3974" i="1"/>
  <c r="L3973" i="1"/>
  <c r="L3972" i="1"/>
  <c r="L3971" i="1"/>
  <c r="L3970" i="1"/>
  <c r="L3969" i="1"/>
  <c r="L3968" i="1"/>
  <c r="L3967" i="1"/>
  <c r="L3966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3" i="1"/>
  <c r="L3922" i="1"/>
  <c r="L3921" i="1"/>
  <c r="L3920" i="1"/>
  <c r="L3919" i="1"/>
  <c r="L3918" i="1"/>
  <c r="L3917" i="1"/>
  <c r="L3916" i="1"/>
  <c r="L3915" i="1"/>
  <c r="L3913" i="1"/>
  <c r="L3912" i="1"/>
  <c r="L3911" i="1"/>
  <c r="L3910" i="1"/>
  <c r="L3909" i="1"/>
  <c r="L3908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2" i="1"/>
  <c r="L3871" i="1"/>
  <c r="L3870" i="1"/>
  <c r="L3869" i="1"/>
  <c r="L3868" i="1"/>
  <c r="L3867" i="1"/>
  <c r="L3866" i="1"/>
  <c r="L3865" i="1"/>
  <c r="L3864" i="1"/>
  <c r="L3863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3" i="1"/>
  <c r="L3692" i="1"/>
  <c r="L3691" i="1"/>
  <c r="L3690" i="1"/>
  <c r="L3689" i="1"/>
  <c r="L3688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6" i="1"/>
  <c r="L3615" i="1"/>
  <c r="L3613" i="1"/>
  <c r="L3612" i="1"/>
  <c r="L3611" i="1"/>
  <c r="L3610" i="1"/>
  <c r="L3609" i="1"/>
  <c r="L3607" i="1"/>
  <c r="L3606" i="1"/>
  <c r="L3605" i="1"/>
  <c r="L3604" i="1"/>
  <c r="L3603" i="1"/>
  <c r="L3602" i="1"/>
  <c r="L3601" i="1"/>
  <c r="L3600" i="1"/>
  <c r="L3599" i="1"/>
  <c r="L3597" i="1"/>
  <c r="L3596" i="1"/>
  <c r="L3595" i="1"/>
  <c r="L3594" i="1"/>
  <c r="L3593" i="1"/>
  <c r="L3592" i="1"/>
  <c r="L3591" i="1"/>
  <c r="L3590" i="1"/>
  <c r="L3589" i="1"/>
  <c r="L3588" i="1"/>
  <c r="L3587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4" i="1"/>
  <c r="L3513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6" i="1"/>
  <c r="L3494" i="1"/>
  <c r="L3493" i="1"/>
  <c r="L3492" i="1"/>
  <c r="L3491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0" i="1"/>
  <c r="L3468" i="1"/>
  <c r="L3467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2" i="1"/>
  <c r="L3441" i="1"/>
  <c r="L3440" i="1"/>
  <c r="L3439" i="1"/>
  <c r="L3438" i="1"/>
  <c r="L3437" i="1"/>
  <c r="L3435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2" i="1"/>
  <c r="L3391" i="1"/>
  <c r="L3390" i="1"/>
  <c r="L3389" i="1"/>
  <c r="L3388" i="1"/>
  <c r="L3387" i="1"/>
  <c r="L3386" i="1"/>
  <c r="L3385" i="1"/>
  <c r="L3384" i="1"/>
  <c r="L3383" i="1"/>
  <c r="L3382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199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6" i="1"/>
  <c r="L3175" i="1"/>
  <c r="L3174" i="1"/>
  <c r="L3173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3" i="1"/>
  <c r="L3142" i="1"/>
  <c r="L3140" i="1"/>
  <c r="L3139" i="1"/>
  <c r="L3138" i="1"/>
  <c r="L3137" i="1"/>
  <c r="L3136" i="1"/>
  <c r="L3135" i="1"/>
  <c r="L3134" i="1"/>
  <c r="L3133" i="1"/>
  <c r="L3132" i="1"/>
  <c r="L3131" i="1"/>
  <c r="L3129" i="1"/>
  <c r="L3128" i="1"/>
  <c r="L3127" i="1"/>
  <c r="L3126" i="1"/>
  <c r="L3125" i="1"/>
  <c r="L3124" i="1"/>
  <c r="L3123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0" i="1"/>
  <c r="L3019" i="1"/>
  <c r="L3018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3" i="1"/>
  <c r="L2942" i="1"/>
  <c r="L2941" i="1"/>
  <c r="L2940" i="1"/>
  <c r="L2939" i="1"/>
  <c r="L2938" i="1"/>
  <c r="L2937" i="1"/>
  <c r="L2936" i="1"/>
  <c r="L2935" i="1"/>
  <c r="L2934" i="1"/>
  <c r="L2932" i="1"/>
  <c r="L2931" i="1"/>
  <c r="L2930" i="1"/>
  <c r="L2929" i="1"/>
  <c r="L2928" i="1"/>
  <c r="L2927" i="1"/>
  <c r="L2925" i="1"/>
  <c r="L2924" i="1"/>
  <c r="L2923" i="1"/>
  <c r="L2922" i="1"/>
  <c r="L2921" i="1"/>
  <c r="L2919" i="1"/>
  <c r="L2918" i="1"/>
  <c r="L2917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0" i="1"/>
  <c r="L2759" i="1"/>
  <c r="L2758" i="1"/>
  <c r="L2757" i="1"/>
  <c r="L2756" i="1"/>
  <c r="L2755" i="1"/>
  <c r="L2754" i="1"/>
  <c r="L2753" i="1"/>
  <c r="L2752" i="1"/>
  <c r="L2751" i="1"/>
  <c r="L2748" i="1"/>
  <c r="L2747" i="1"/>
  <c r="L2746" i="1"/>
  <c r="L2745" i="1"/>
  <c r="L2744" i="1"/>
  <c r="L2742" i="1"/>
  <c r="L2741" i="1"/>
  <c r="L2740" i="1"/>
  <c r="L2739" i="1"/>
  <c r="L2737" i="1"/>
  <c r="L2736" i="1"/>
  <c r="L2735" i="1"/>
  <c r="L2734" i="1"/>
  <c r="L2733" i="1"/>
  <c r="L2732" i="1"/>
  <c r="L2731" i="1"/>
  <c r="L2730" i="1"/>
  <c r="L2729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69" i="1"/>
  <c r="L2668" i="1"/>
  <c r="L2667" i="1"/>
  <c r="L2666" i="1"/>
  <c r="L2665" i="1"/>
  <c r="L2664" i="1"/>
  <c r="L2663" i="1"/>
  <c r="L2662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7" i="1"/>
  <c r="L2626" i="1"/>
  <c r="L2624" i="1"/>
  <c r="L2623" i="1"/>
  <c r="L2622" i="1"/>
  <c r="L2620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4" i="1"/>
  <c r="L2582" i="1"/>
  <c r="L2581" i="1"/>
  <c r="L2580" i="1"/>
  <c r="L2579" i="1"/>
  <c r="L2578" i="1"/>
  <c r="L2577" i="1"/>
  <c r="L2576" i="1"/>
  <c r="L2575" i="1"/>
  <c r="L2574" i="1"/>
  <c r="L2573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5" i="1"/>
  <c r="L2524" i="1"/>
  <c r="L2523" i="1"/>
  <c r="L2522" i="1"/>
  <c r="L2521" i="1"/>
  <c r="L2520" i="1"/>
  <c r="L2519" i="1"/>
  <c r="L2518" i="1"/>
  <c r="L2516" i="1"/>
  <c r="L2515" i="1"/>
  <c r="L2514" i="1"/>
  <c r="L2513" i="1"/>
  <c r="L2512" i="1"/>
  <c r="L2511" i="1"/>
  <c r="L2510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3" i="1"/>
  <c r="L2472" i="1"/>
  <c r="L2471" i="1"/>
  <c r="L2470" i="1"/>
  <c r="L2468" i="1"/>
  <c r="L2467" i="1"/>
  <c r="L2465" i="1"/>
  <c r="L2464" i="1"/>
  <c r="L2463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4" i="1"/>
  <c r="L2443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0" i="1"/>
  <c r="L2419" i="1"/>
  <c r="L2418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2" i="1"/>
  <c r="L2351" i="1"/>
  <c r="L2350" i="1"/>
  <c r="L2349" i="1"/>
  <c r="L2348" i="1"/>
  <c r="L2347" i="1"/>
  <c r="L2346" i="1"/>
  <c r="L2345" i="1"/>
  <c r="L2342" i="1"/>
  <c r="L2341" i="1"/>
  <c r="L2340" i="1"/>
  <c r="L2339" i="1"/>
  <c r="L2338" i="1"/>
  <c r="L2337" i="1"/>
  <c r="L2335" i="1"/>
  <c r="L2334" i="1"/>
  <c r="L2333" i="1"/>
  <c r="L2331" i="1"/>
  <c r="L2330" i="1"/>
  <c r="L2329" i="1"/>
  <c r="L2328" i="1"/>
  <c r="L2327" i="1"/>
  <c r="L2326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4" i="1"/>
  <c r="L2233" i="1"/>
  <c r="L2232" i="1"/>
  <c r="L2231" i="1"/>
  <c r="L2230" i="1"/>
  <c r="L2229" i="1"/>
  <c r="L2227" i="1"/>
  <c r="L2226" i="1"/>
  <c r="L2225" i="1"/>
  <c r="L2224" i="1"/>
  <c r="L2222" i="1"/>
  <c r="L2221" i="1"/>
  <c r="L2220" i="1"/>
  <c r="L2219" i="1"/>
  <c r="L2217" i="1"/>
  <c r="L2216" i="1"/>
  <c r="L2215" i="1"/>
  <c r="L2214" i="1"/>
  <c r="L2213" i="1"/>
  <c r="L2212" i="1"/>
  <c r="L2211" i="1"/>
  <c r="L2210" i="1"/>
  <c r="L2209" i="1"/>
  <c r="L2208" i="1"/>
  <c r="L2207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89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1" i="1"/>
  <c r="L2160" i="1"/>
  <c r="L2159" i="1"/>
  <c r="L2158" i="1"/>
  <c r="L2157" i="1"/>
  <c r="L2156" i="1"/>
  <c r="L2155" i="1"/>
  <c r="L2154" i="1"/>
  <c r="L2153" i="1"/>
  <c r="L2152" i="1"/>
  <c r="L2150" i="1"/>
  <c r="L2149" i="1"/>
  <c r="L2148" i="1"/>
  <c r="L2147" i="1"/>
  <c r="L2146" i="1"/>
  <c r="L2145" i="1"/>
  <c r="L2144" i="1"/>
  <c r="L2143" i="1"/>
  <c r="L2142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6" i="1"/>
  <c r="L2035" i="1"/>
  <c r="L2034" i="1"/>
  <c r="L2033" i="1"/>
  <c r="L2032" i="1"/>
  <c r="L2031" i="1"/>
  <c r="L2030" i="1"/>
  <c r="L2029" i="1"/>
  <c r="L2027" i="1"/>
  <c r="L2026" i="1"/>
  <c r="L2025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6" i="1"/>
  <c r="L1975" i="1"/>
  <c r="L1974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6" i="1"/>
  <c r="L1925" i="1"/>
  <c r="L1924" i="1"/>
  <c r="L1923" i="1"/>
  <c r="L1922" i="1"/>
  <c r="L1921" i="1"/>
  <c r="L1920" i="1"/>
  <c r="L1919" i="1"/>
  <c r="L1918" i="1"/>
  <c r="L1917" i="1"/>
  <c r="L1915" i="1"/>
  <c r="L1914" i="1"/>
  <c r="L1913" i="1"/>
  <c r="L1912" i="1"/>
  <c r="L1911" i="1"/>
  <c r="L1910" i="1"/>
  <c r="L1909" i="1"/>
  <c r="L1908" i="1"/>
  <c r="L1907" i="1"/>
  <c r="L1906" i="1"/>
  <c r="L1905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8" i="1"/>
  <c r="L1867" i="1"/>
  <c r="L1866" i="1"/>
  <c r="L1865" i="1"/>
  <c r="L1864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6" i="1"/>
  <c r="L1825" i="1"/>
  <c r="L1823" i="1"/>
  <c r="L1822" i="1"/>
  <c r="L1821" i="1"/>
  <c r="L1820" i="1"/>
  <c r="L1819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799" i="1"/>
  <c r="L1798" i="1"/>
  <c r="L1797" i="1"/>
  <c r="L1796" i="1"/>
  <c r="L1793" i="1"/>
  <c r="L1791" i="1"/>
  <c r="L1790" i="1"/>
  <c r="L1789" i="1"/>
  <c r="L1787" i="1"/>
  <c r="L1785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4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5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5" i="1"/>
  <c r="L1624" i="1"/>
  <c r="L1623" i="1"/>
  <c r="L1622" i="1"/>
  <c r="L1621" i="1"/>
  <c r="L1620" i="1"/>
  <c r="L1618" i="1"/>
  <c r="L1617" i="1"/>
  <c r="L1616" i="1"/>
  <c r="L1615" i="1"/>
  <c r="L1614" i="1"/>
  <c r="L1613" i="1"/>
  <c r="L1612" i="1"/>
  <c r="L1611" i="1"/>
  <c r="L1610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4" i="1"/>
  <c r="L1593" i="1"/>
  <c r="L1592" i="1"/>
  <c r="L1591" i="1"/>
  <c r="L1590" i="1"/>
  <c r="L1589" i="1"/>
  <c r="L1588" i="1"/>
  <c r="L1587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0" i="1"/>
  <c r="L1569" i="1"/>
  <c r="L1568" i="1"/>
  <c r="L1567" i="1"/>
  <c r="L1565" i="1"/>
  <c r="L1564" i="1"/>
  <c r="L1562" i="1"/>
  <c r="L1561" i="1"/>
  <c r="L1560" i="1"/>
  <c r="L1559" i="1"/>
  <c r="L1558" i="1"/>
  <c r="L1556" i="1"/>
  <c r="L1555" i="1"/>
  <c r="L1554" i="1"/>
  <c r="L1553" i="1"/>
  <c r="L1552" i="1"/>
  <c r="L1551" i="1"/>
  <c r="L1550" i="1"/>
  <c r="L1549" i="1"/>
  <c r="L1548" i="1"/>
  <c r="L1547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29" i="1"/>
  <c r="L1528" i="1"/>
  <c r="L1527" i="1"/>
  <c r="L1526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29" i="1"/>
  <c r="L1428" i="1"/>
  <c r="L1427" i="1"/>
  <c r="L1426" i="1"/>
  <c r="L1425" i="1"/>
  <c r="L1424" i="1"/>
  <c r="L1423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5" i="1"/>
  <c r="L1394" i="1"/>
  <c r="L1393" i="1"/>
  <c r="L1392" i="1"/>
  <c r="L1391" i="1"/>
  <c r="L1390" i="1"/>
  <c r="L1389" i="1"/>
  <c r="L1388" i="1"/>
  <c r="L1387" i="1"/>
  <c r="L1386" i="1"/>
  <c r="L1383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2" i="1"/>
  <c r="L1321" i="1"/>
  <c r="L1320" i="1"/>
  <c r="L1319" i="1"/>
  <c r="L1318" i="1"/>
  <c r="L1316" i="1"/>
  <c r="L1315" i="1"/>
  <c r="L1314" i="1"/>
  <c r="L1313" i="1"/>
  <c r="L1312" i="1"/>
  <c r="L1311" i="1"/>
  <c r="L1310" i="1"/>
  <c r="L1309" i="1"/>
  <c r="L1307" i="1"/>
  <c r="L1306" i="1"/>
  <c r="L1305" i="1"/>
  <c r="L1304" i="1"/>
  <c r="L1303" i="1"/>
  <c r="L1302" i="1"/>
  <c r="L1301" i="1"/>
  <c r="L1300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3" i="1"/>
  <c r="L1232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199" i="1"/>
  <c r="L1198" i="1"/>
  <c r="L1197" i="1"/>
  <c r="L1196" i="1"/>
  <c r="L1195" i="1"/>
  <c r="L1194" i="1"/>
  <c r="L1193" i="1"/>
  <c r="L1192" i="1"/>
  <c r="L1191" i="1"/>
  <c r="L1190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3" i="1"/>
  <c r="L1132" i="1"/>
  <c r="L1131" i="1"/>
  <c r="L1130" i="1"/>
  <c r="L1129" i="1"/>
  <c r="L1127" i="1"/>
  <c r="L1126" i="1"/>
  <c r="L1125" i="1"/>
  <c r="L1124" i="1"/>
  <c r="L1123" i="1"/>
  <c r="L1122" i="1"/>
  <c r="L1121" i="1"/>
  <c r="L1120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4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0" i="1"/>
  <c r="L1029" i="1"/>
  <c r="L1027" i="1"/>
  <c r="L1026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3" i="1"/>
  <c r="L742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6" i="1"/>
  <c r="L635" i="1"/>
  <c r="L634" i="1"/>
  <c r="L633" i="1"/>
  <c r="L632" i="1"/>
  <c r="L631" i="1"/>
  <c r="L630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6" i="1"/>
  <c r="L555" i="1"/>
  <c r="L554" i="1"/>
  <c r="L553" i="1"/>
  <c r="L551" i="1"/>
  <c r="L550" i="1"/>
  <c r="L549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7" i="1"/>
  <c r="L516" i="1"/>
  <c r="L515" i="1"/>
  <c r="L514" i="1"/>
  <c r="L513" i="1"/>
  <c r="L512" i="1"/>
  <c r="L511" i="1"/>
  <c r="L510" i="1"/>
  <c r="L509" i="1"/>
  <c r="L507" i="1"/>
  <c r="L506" i="1"/>
  <c r="L505" i="1"/>
  <c r="L504" i="1"/>
  <c r="L503" i="1"/>
  <c r="L502" i="1"/>
  <c r="L501" i="1"/>
  <c r="L500" i="1"/>
  <c r="L499" i="1"/>
  <c r="L497" i="1"/>
  <c r="L495" i="1"/>
  <c r="L494" i="1"/>
  <c r="L493" i="1"/>
  <c r="L492" i="1"/>
  <c r="L491" i="1"/>
  <c r="L489" i="1"/>
  <c r="L488" i="1"/>
  <c r="L487" i="1"/>
  <c r="L486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1" i="1"/>
  <c r="L460" i="1"/>
  <c r="L458" i="1"/>
  <c r="L457" i="1"/>
  <c r="L456" i="1"/>
  <c r="L455" i="1"/>
  <c r="L454" i="1"/>
  <c r="L453" i="1"/>
  <c r="L452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0" i="1"/>
  <c r="L199" i="1"/>
  <c r="L197" i="1"/>
  <c r="L196" i="1"/>
  <c r="L195" i="1"/>
  <c r="L194" i="1"/>
  <c r="L193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1" i="1"/>
  <c r="L120" i="1"/>
  <c r="L119" i="1"/>
  <c r="L118" i="1"/>
  <c r="L116" i="1"/>
  <c r="L115" i="1"/>
  <c r="L114" i="1"/>
  <c r="L113" i="1"/>
  <c r="L112" i="1"/>
  <c r="L111" i="1"/>
  <c r="L110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0" i="1"/>
  <c r="L9" i="1"/>
  <c r="L8" i="1"/>
  <c r="L7" i="1"/>
  <c r="L6" i="1"/>
  <c r="L5" i="1"/>
  <c r="L4" i="1"/>
  <c r="L3" i="1"/>
  <c r="L2" i="1"/>
  <c r="L1" i="1"/>
  <c r="J13939" i="1"/>
  <c r="N13939" i="1" s="1"/>
  <c r="O13939" i="1" s="1"/>
  <c r="J13937" i="1"/>
  <c r="N13937" i="1" s="1"/>
  <c r="J13936" i="1"/>
  <c r="N13936" i="1" s="1"/>
  <c r="J13935" i="1"/>
  <c r="N13935" i="1" s="1"/>
  <c r="J13934" i="1"/>
  <c r="N13934" i="1" s="1"/>
  <c r="J13933" i="1"/>
  <c r="N13933" i="1" s="1"/>
  <c r="J13932" i="1"/>
  <c r="N13932" i="1" s="1"/>
  <c r="J13931" i="1"/>
  <c r="N13931" i="1" s="1"/>
  <c r="J13930" i="1"/>
  <c r="N13930" i="1" s="1"/>
  <c r="O13930" i="1" s="1"/>
  <c r="J13929" i="1"/>
  <c r="N13929" i="1" s="1"/>
  <c r="J13928" i="1"/>
  <c r="N13928" i="1" s="1"/>
  <c r="J13927" i="1"/>
  <c r="N13927" i="1" s="1"/>
  <c r="J13926" i="1"/>
  <c r="N13926" i="1" s="1"/>
  <c r="J13925" i="1"/>
  <c r="N13925" i="1" s="1"/>
  <c r="J13923" i="1"/>
  <c r="N13923" i="1" s="1"/>
  <c r="J13922" i="1"/>
  <c r="N13922" i="1" s="1"/>
  <c r="J13920" i="1"/>
  <c r="N13920" i="1" s="1"/>
  <c r="O13920" i="1" s="1"/>
  <c r="J13919" i="1"/>
  <c r="N13919" i="1" s="1"/>
  <c r="J13918" i="1"/>
  <c r="N13918" i="1" s="1"/>
  <c r="J13917" i="1"/>
  <c r="N13917" i="1" s="1"/>
  <c r="J13915" i="1"/>
  <c r="N13915" i="1" s="1"/>
  <c r="J13914" i="1"/>
  <c r="N13914" i="1" s="1"/>
  <c r="J13913" i="1"/>
  <c r="N13913" i="1" s="1"/>
  <c r="J13911" i="1"/>
  <c r="N13911" i="1" s="1"/>
  <c r="J13910" i="1"/>
  <c r="N13910" i="1" s="1"/>
  <c r="O13910" i="1" s="1"/>
  <c r="J13909" i="1"/>
  <c r="N13909" i="1" s="1"/>
  <c r="J13908" i="1"/>
  <c r="N13908" i="1" s="1"/>
  <c r="J13907" i="1"/>
  <c r="N13907" i="1" s="1"/>
  <c r="J13906" i="1"/>
  <c r="N13906" i="1" s="1"/>
  <c r="J13905" i="1"/>
  <c r="N13905" i="1" s="1"/>
  <c r="J13904" i="1"/>
  <c r="N13904" i="1" s="1"/>
  <c r="J13903" i="1"/>
  <c r="N13903" i="1" s="1"/>
  <c r="J13902" i="1"/>
  <c r="N13902" i="1" s="1"/>
  <c r="O13902" i="1" s="1"/>
  <c r="J13901" i="1"/>
  <c r="N13901" i="1" s="1"/>
  <c r="J13900" i="1"/>
  <c r="N13900" i="1" s="1"/>
  <c r="J13899" i="1"/>
  <c r="N13899" i="1" s="1"/>
  <c r="J13898" i="1"/>
  <c r="N13898" i="1" s="1"/>
  <c r="J13897" i="1"/>
  <c r="N13897" i="1" s="1"/>
  <c r="J13896" i="1"/>
  <c r="N13896" i="1" s="1"/>
  <c r="J13895" i="1"/>
  <c r="N13895" i="1" s="1"/>
  <c r="J13893" i="1"/>
  <c r="N13893" i="1" s="1"/>
  <c r="O13893" i="1" s="1"/>
  <c r="J13892" i="1"/>
  <c r="N13892" i="1" s="1"/>
  <c r="J13891" i="1"/>
  <c r="N13891" i="1" s="1"/>
  <c r="J13890" i="1"/>
  <c r="N13890" i="1" s="1"/>
  <c r="J13889" i="1"/>
  <c r="N13889" i="1" s="1"/>
  <c r="J13888" i="1"/>
  <c r="N13888" i="1" s="1"/>
  <c r="J13887" i="1"/>
  <c r="N13887" i="1" s="1"/>
  <c r="J13886" i="1"/>
  <c r="N13886" i="1" s="1"/>
  <c r="J13885" i="1"/>
  <c r="N13885" i="1" s="1"/>
  <c r="O13885" i="1" s="1"/>
  <c r="J13884" i="1"/>
  <c r="N13884" i="1" s="1"/>
  <c r="J13883" i="1"/>
  <c r="N13883" i="1" s="1"/>
  <c r="J13882" i="1"/>
  <c r="N13882" i="1" s="1"/>
  <c r="J13881" i="1"/>
  <c r="N13881" i="1" s="1"/>
  <c r="J13880" i="1"/>
  <c r="N13880" i="1" s="1"/>
  <c r="J13879" i="1"/>
  <c r="N13879" i="1" s="1"/>
  <c r="J13878" i="1"/>
  <c r="N13878" i="1" s="1"/>
  <c r="J13876" i="1"/>
  <c r="N13876" i="1" s="1"/>
  <c r="O13876" i="1" s="1"/>
  <c r="J13875" i="1"/>
  <c r="N13875" i="1" s="1"/>
  <c r="J13874" i="1"/>
  <c r="N13874" i="1" s="1"/>
  <c r="J13873" i="1"/>
  <c r="N13873" i="1" s="1"/>
  <c r="J13872" i="1"/>
  <c r="N13872" i="1" s="1"/>
  <c r="J13871" i="1"/>
  <c r="N13871" i="1" s="1"/>
  <c r="J13870" i="1"/>
  <c r="N13870" i="1" s="1"/>
  <c r="J13869" i="1"/>
  <c r="N13869" i="1" s="1"/>
  <c r="J13868" i="1"/>
  <c r="N13868" i="1" s="1"/>
  <c r="O13868" i="1" s="1"/>
  <c r="J13867" i="1"/>
  <c r="N13867" i="1" s="1"/>
  <c r="J13866" i="1"/>
  <c r="N13866" i="1" s="1"/>
  <c r="J13865" i="1"/>
  <c r="N13865" i="1" s="1"/>
  <c r="J13864" i="1"/>
  <c r="N13864" i="1" s="1"/>
  <c r="J13863" i="1"/>
  <c r="N13863" i="1" s="1"/>
  <c r="J13862" i="1"/>
  <c r="N13862" i="1" s="1"/>
  <c r="J13861" i="1"/>
  <c r="N13861" i="1" s="1"/>
  <c r="J13860" i="1"/>
  <c r="N13860" i="1" s="1"/>
  <c r="O13860" i="1" s="1"/>
  <c r="J13859" i="1"/>
  <c r="N13859" i="1" s="1"/>
  <c r="J13858" i="1"/>
  <c r="N13858" i="1" s="1"/>
  <c r="J13857" i="1"/>
  <c r="N13857" i="1" s="1"/>
  <c r="J13856" i="1"/>
  <c r="N13856" i="1" s="1"/>
  <c r="J13855" i="1"/>
  <c r="N13855" i="1" s="1"/>
  <c r="J13854" i="1"/>
  <c r="N13854" i="1" s="1"/>
  <c r="J13853" i="1"/>
  <c r="N13853" i="1" s="1"/>
  <c r="J13852" i="1"/>
  <c r="N13852" i="1" s="1"/>
  <c r="O13852" i="1" s="1"/>
  <c r="J13851" i="1"/>
  <c r="N13851" i="1" s="1"/>
  <c r="J13850" i="1"/>
  <c r="N13850" i="1" s="1"/>
  <c r="J13849" i="1"/>
  <c r="N13849" i="1" s="1"/>
  <c r="J13848" i="1"/>
  <c r="N13848" i="1" s="1"/>
  <c r="J13847" i="1"/>
  <c r="N13847" i="1" s="1"/>
  <c r="J13846" i="1"/>
  <c r="N13846" i="1" s="1"/>
  <c r="J13845" i="1"/>
  <c r="N13845" i="1" s="1"/>
  <c r="J13844" i="1"/>
  <c r="N13844" i="1" s="1"/>
  <c r="O13844" i="1" s="1"/>
  <c r="J13843" i="1"/>
  <c r="N13843" i="1" s="1"/>
  <c r="J13842" i="1"/>
  <c r="N13842" i="1" s="1"/>
  <c r="J13841" i="1"/>
  <c r="N13841" i="1" s="1"/>
  <c r="J13840" i="1"/>
  <c r="N13840" i="1" s="1"/>
  <c r="J13839" i="1"/>
  <c r="N13839" i="1" s="1"/>
  <c r="J13838" i="1"/>
  <c r="N13838" i="1" s="1"/>
  <c r="J13837" i="1"/>
  <c r="N13837" i="1" s="1"/>
  <c r="J13836" i="1"/>
  <c r="N13836" i="1" s="1"/>
  <c r="O13836" i="1" s="1"/>
  <c r="J13835" i="1"/>
  <c r="N13835" i="1" s="1"/>
  <c r="J13834" i="1"/>
  <c r="N13834" i="1" s="1"/>
  <c r="J13833" i="1"/>
  <c r="N13833" i="1" s="1"/>
  <c r="J13832" i="1"/>
  <c r="N13832" i="1" s="1"/>
  <c r="J13830" i="1"/>
  <c r="N13830" i="1" s="1"/>
  <c r="J13829" i="1"/>
  <c r="N13829" i="1" s="1"/>
  <c r="J13828" i="1"/>
  <c r="N13828" i="1" s="1"/>
  <c r="J13826" i="1"/>
  <c r="N13826" i="1" s="1"/>
  <c r="O13826" i="1" s="1"/>
  <c r="J13825" i="1"/>
  <c r="N13825" i="1" s="1"/>
  <c r="J13824" i="1"/>
  <c r="N13824" i="1" s="1"/>
  <c r="J13823" i="1"/>
  <c r="N13823" i="1" s="1"/>
  <c r="J13821" i="1"/>
  <c r="N13821" i="1" s="1"/>
  <c r="J13820" i="1"/>
  <c r="N13820" i="1" s="1"/>
  <c r="J13819" i="1"/>
  <c r="N13819" i="1" s="1"/>
  <c r="J13818" i="1"/>
  <c r="N13818" i="1" s="1"/>
  <c r="J13817" i="1"/>
  <c r="N13817" i="1" s="1"/>
  <c r="O13817" i="1" s="1"/>
  <c r="J13816" i="1"/>
  <c r="N13816" i="1" s="1"/>
  <c r="J13815" i="1"/>
  <c r="N13815" i="1" s="1"/>
  <c r="J13814" i="1"/>
  <c r="N13814" i="1" s="1"/>
  <c r="J13813" i="1"/>
  <c r="N13813" i="1" s="1"/>
  <c r="J13812" i="1"/>
  <c r="N13812" i="1" s="1"/>
  <c r="J13811" i="1"/>
  <c r="N13811" i="1" s="1"/>
  <c r="J13810" i="1"/>
  <c r="N13810" i="1" s="1"/>
  <c r="J13809" i="1"/>
  <c r="N13809" i="1" s="1"/>
  <c r="O13809" i="1" s="1"/>
  <c r="J13808" i="1"/>
  <c r="N13808" i="1" s="1"/>
  <c r="J13807" i="1"/>
  <c r="N13807" i="1" s="1"/>
  <c r="J13806" i="1"/>
  <c r="N13806" i="1" s="1"/>
  <c r="J13805" i="1"/>
  <c r="N13805" i="1" s="1"/>
  <c r="J13804" i="1"/>
  <c r="N13804" i="1" s="1"/>
  <c r="J13803" i="1"/>
  <c r="N13803" i="1" s="1"/>
  <c r="J13802" i="1"/>
  <c r="N13802" i="1" s="1"/>
  <c r="J13801" i="1"/>
  <c r="N13801" i="1" s="1"/>
  <c r="O13801" i="1" s="1"/>
  <c r="J13800" i="1"/>
  <c r="N13800" i="1" s="1"/>
  <c r="J13799" i="1"/>
  <c r="N13799" i="1" s="1"/>
  <c r="J13798" i="1"/>
  <c r="N13798" i="1" s="1"/>
  <c r="J13797" i="1"/>
  <c r="N13797" i="1" s="1"/>
  <c r="J13796" i="1"/>
  <c r="N13796" i="1" s="1"/>
  <c r="J13795" i="1"/>
  <c r="N13795" i="1" s="1"/>
  <c r="J13794" i="1"/>
  <c r="N13794" i="1" s="1"/>
  <c r="J13793" i="1"/>
  <c r="N13793" i="1" s="1"/>
  <c r="O13793" i="1" s="1"/>
  <c r="J13792" i="1"/>
  <c r="N13792" i="1" s="1"/>
  <c r="J13791" i="1"/>
  <c r="N13791" i="1" s="1"/>
  <c r="J13790" i="1"/>
  <c r="N13790" i="1" s="1"/>
  <c r="J13789" i="1"/>
  <c r="N13789" i="1" s="1"/>
  <c r="J13788" i="1"/>
  <c r="N13788" i="1" s="1"/>
  <c r="J13787" i="1"/>
  <c r="N13787" i="1" s="1"/>
  <c r="J13786" i="1"/>
  <c r="N13786" i="1" s="1"/>
  <c r="J13785" i="1"/>
  <c r="N13785" i="1" s="1"/>
  <c r="O13785" i="1" s="1"/>
  <c r="J13784" i="1"/>
  <c r="N13784" i="1" s="1"/>
  <c r="J13783" i="1"/>
  <c r="N13783" i="1" s="1"/>
  <c r="J13782" i="1"/>
  <c r="N13782" i="1" s="1"/>
  <c r="J13781" i="1"/>
  <c r="N13781" i="1" s="1"/>
  <c r="J13780" i="1"/>
  <c r="N13780" i="1" s="1"/>
  <c r="J13779" i="1"/>
  <c r="N13779" i="1" s="1"/>
  <c r="J13778" i="1"/>
  <c r="N13778" i="1" s="1"/>
  <c r="J13777" i="1"/>
  <c r="N13777" i="1" s="1"/>
  <c r="O13777" i="1" s="1"/>
  <c r="J13776" i="1"/>
  <c r="N13776" i="1" s="1"/>
  <c r="J13775" i="1"/>
  <c r="N13775" i="1" s="1"/>
  <c r="J13774" i="1"/>
  <c r="N13774" i="1" s="1"/>
  <c r="J13773" i="1"/>
  <c r="N13773" i="1" s="1"/>
  <c r="J13772" i="1"/>
  <c r="N13772" i="1" s="1"/>
  <c r="J13771" i="1"/>
  <c r="N13771" i="1" s="1"/>
  <c r="J13770" i="1"/>
  <c r="N13770" i="1" s="1"/>
  <c r="J13769" i="1"/>
  <c r="N13769" i="1" s="1"/>
  <c r="O13769" i="1" s="1"/>
  <c r="J13768" i="1"/>
  <c r="N13768" i="1" s="1"/>
  <c r="J13767" i="1"/>
  <c r="N13767" i="1" s="1"/>
  <c r="J13766" i="1"/>
  <c r="N13766" i="1" s="1"/>
  <c r="J13765" i="1"/>
  <c r="N13765" i="1" s="1"/>
  <c r="J13764" i="1"/>
  <c r="N13764" i="1" s="1"/>
  <c r="J13763" i="1"/>
  <c r="N13763" i="1" s="1"/>
  <c r="J13762" i="1"/>
  <c r="N13762" i="1" s="1"/>
  <c r="J13761" i="1"/>
  <c r="N13761" i="1" s="1"/>
  <c r="O13761" i="1" s="1"/>
  <c r="J13760" i="1"/>
  <c r="N13760" i="1" s="1"/>
  <c r="J13759" i="1"/>
  <c r="N13759" i="1" s="1"/>
  <c r="J13757" i="1"/>
  <c r="N13757" i="1" s="1"/>
  <c r="J13756" i="1"/>
  <c r="N13756" i="1" s="1"/>
  <c r="J13755" i="1"/>
  <c r="N13755" i="1" s="1"/>
  <c r="J13753" i="1"/>
  <c r="N13753" i="1" s="1"/>
  <c r="J13752" i="1"/>
  <c r="N13752" i="1" s="1"/>
  <c r="J13750" i="1"/>
  <c r="N13750" i="1" s="1"/>
  <c r="O13750" i="1" s="1"/>
  <c r="J13749" i="1"/>
  <c r="N13749" i="1" s="1"/>
  <c r="J13748" i="1"/>
  <c r="N13748" i="1" s="1"/>
  <c r="J13747" i="1"/>
  <c r="N13747" i="1" s="1"/>
  <c r="J13746" i="1"/>
  <c r="N13746" i="1" s="1"/>
  <c r="J13745" i="1"/>
  <c r="N13745" i="1" s="1"/>
  <c r="J13744" i="1"/>
  <c r="N13744" i="1" s="1"/>
  <c r="J13743" i="1"/>
  <c r="N13743" i="1" s="1"/>
  <c r="J13742" i="1"/>
  <c r="N13742" i="1" s="1"/>
  <c r="O13742" i="1" s="1"/>
  <c r="J13741" i="1"/>
  <c r="N13741" i="1" s="1"/>
  <c r="J13740" i="1"/>
  <c r="N13740" i="1" s="1"/>
  <c r="J13739" i="1"/>
  <c r="N13739" i="1" s="1"/>
  <c r="J13738" i="1"/>
  <c r="N13738" i="1" s="1"/>
  <c r="J13737" i="1"/>
  <c r="N13737" i="1" s="1"/>
  <c r="J13736" i="1"/>
  <c r="N13736" i="1" s="1"/>
  <c r="J13735" i="1"/>
  <c r="N13735" i="1" s="1"/>
  <c r="J13734" i="1"/>
  <c r="N13734" i="1" s="1"/>
  <c r="O13734" i="1" s="1"/>
  <c r="J13733" i="1"/>
  <c r="N13733" i="1" s="1"/>
  <c r="J13732" i="1"/>
  <c r="N13732" i="1" s="1"/>
  <c r="J13731" i="1"/>
  <c r="N13731" i="1" s="1"/>
  <c r="J13730" i="1"/>
  <c r="N13730" i="1" s="1"/>
  <c r="J13729" i="1"/>
  <c r="N13729" i="1" s="1"/>
  <c r="J13728" i="1"/>
  <c r="N13728" i="1" s="1"/>
  <c r="J13727" i="1"/>
  <c r="N13727" i="1" s="1"/>
  <c r="J13726" i="1"/>
  <c r="N13726" i="1" s="1"/>
  <c r="O13726" i="1" s="1"/>
  <c r="J13725" i="1"/>
  <c r="N13725" i="1" s="1"/>
  <c r="J13724" i="1"/>
  <c r="N13724" i="1" s="1"/>
  <c r="J13723" i="1"/>
  <c r="N13723" i="1" s="1"/>
  <c r="J13722" i="1"/>
  <c r="N13722" i="1" s="1"/>
  <c r="J13721" i="1"/>
  <c r="N13721" i="1" s="1"/>
  <c r="J13720" i="1"/>
  <c r="N13720" i="1" s="1"/>
  <c r="J13719" i="1"/>
  <c r="N13719" i="1" s="1"/>
  <c r="J13718" i="1"/>
  <c r="N13718" i="1" s="1"/>
  <c r="O13718" i="1" s="1"/>
  <c r="J13717" i="1"/>
  <c r="N13717" i="1" s="1"/>
  <c r="J13715" i="1"/>
  <c r="N13715" i="1" s="1"/>
  <c r="J13714" i="1"/>
  <c r="N13714" i="1" s="1"/>
  <c r="J13713" i="1"/>
  <c r="N13713" i="1" s="1"/>
  <c r="J13712" i="1"/>
  <c r="N13712" i="1" s="1"/>
  <c r="J13711" i="1"/>
  <c r="N13711" i="1" s="1"/>
  <c r="J13709" i="1"/>
  <c r="N13709" i="1" s="1"/>
  <c r="J13708" i="1"/>
  <c r="N13708" i="1" s="1"/>
  <c r="O13708" i="1" s="1"/>
  <c r="J13707" i="1"/>
  <c r="N13707" i="1" s="1"/>
  <c r="J13706" i="1"/>
  <c r="N13706" i="1" s="1"/>
  <c r="J13705" i="1"/>
  <c r="N13705" i="1" s="1"/>
  <c r="J13704" i="1"/>
  <c r="N13704" i="1" s="1"/>
  <c r="J13703" i="1"/>
  <c r="N13703" i="1" s="1"/>
  <c r="J13702" i="1"/>
  <c r="N13702" i="1" s="1"/>
  <c r="J13701" i="1"/>
  <c r="N13701" i="1" s="1"/>
  <c r="J13700" i="1"/>
  <c r="N13700" i="1" s="1"/>
  <c r="O13700" i="1" s="1"/>
  <c r="J13699" i="1"/>
  <c r="N13699" i="1" s="1"/>
  <c r="J13698" i="1"/>
  <c r="N13698" i="1" s="1"/>
  <c r="J13696" i="1"/>
  <c r="N13696" i="1" s="1"/>
  <c r="J13695" i="1"/>
  <c r="N13695" i="1" s="1"/>
  <c r="J13694" i="1"/>
  <c r="N13694" i="1" s="1"/>
  <c r="J13693" i="1"/>
  <c r="N13693" i="1" s="1"/>
  <c r="J13692" i="1"/>
  <c r="N13692" i="1" s="1"/>
  <c r="J13691" i="1"/>
  <c r="N13691" i="1" s="1"/>
  <c r="O13691" i="1" s="1"/>
  <c r="J13690" i="1"/>
  <c r="N13690" i="1" s="1"/>
  <c r="J13689" i="1"/>
  <c r="N13689" i="1" s="1"/>
  <c r="J13688" i="1"/>
  <c r="N13688" i="1" s="1"/>
  <c r="J13687" i="1"/>
  <c r="N13687" i="1" s="1"/>
  <c r="J13686" i="1"/>
  <c r="N13686" i="1" s="1"/>
  <c r="J13685" i="1"/>
  <c r="N13685" i="1" s="1"/>
  <c r="J13684" i="1"/>
  <c r="N13684" i="1" s="1"/>
  <c r="J13683" i="1"/>
  <c r="N13683" i="1" s="1"/>
  <c r="O13683" i="1" s="1"/>
  <c r="J13682" i="1"/>
  <c r="N13682" i="1" s="1"/>
  <c r="J13681" i="1"/>
  <c r="N13681" i="1" s="1"/>
  <c r="J13680" i="1"/>
  <c r="N13680" i="1" s="1"/>
  <c r="J13679" i="1"/>
  <c r="N13679" i="1" s="1"/>
  <c r="J13678" i="1"/>
  <c r="N13678" i="1" s="1"/>
  <c r="J13677" i="1"/>
  <c r="N13677" i="1" s="1"/>
  <c r="J13676" i="1"/>
  <c r="N13676" i="1" s="1"/>
  <c r="J13675" i="1"/>
  <c r="N13675" i="1" s="1"/>
  <c r="O13675" i="1" s="1"/>
  <c r="J13674" i="1"/>
  <c r="N13674" i="1" s="1"/>
  <c r="J13673" i="1"/>
  <c r="N13673" i="1" s="1"/>
  <c r="J13672" i="1"/>
  <c r="N13672" i="1" s="1"/>
  <c r="J13671" i="1"/>
  <c r="N13671" i="1" s="1"/>
  <c r="J13670" i="1"/>
  <c r="N13670" i="1" s="1"/>
  <c r="J13669" i="1"/>
  <c r="N13669" i="1" s="1"/>
  <c r="J13668" i="1"/>
  <c r="N13668" i="1" s="1"/>
  <c r="J13667" i="1"/>
  <c r="N13667" i="1" s="1"/>
  <c r="O13667" i="1" s="1"/>
  <c r="J13666" i="1"/>
  <c r="N13666" i="1" s="1"/>
  <c r="J13665" i="1"/>
  <c r="N13665" i="1" s="1"/>
  <c r="J13664" i="1"/>
  <c r="N13664" i="1" s="1"/>
  <c r="J13663" i="1"/>
  <c r="N13663" i="1" s="1"/>
  <c r="J13662" i="1"/>
  <c r="N13662" i="1" s="1"/>
  <c r="J13660" i="1"/>
  <c r="N13660" i="1" s="1"/>
  <c r="J13659" i="1"/>
  <c r="N13659" i="1" s="1"/>
  <c r="J13658" i="1"/>
  <c r="N13658" i="1" s="1"/>
  <c r="O13658" i="1" s="1"/>
  <c r="J13657" i="1"/>
  <c r="N13657" i="1" s="1"/>
  <c r="J13656" i="1"/>
  <c r="N13656" i="1" s="1"/>
  <c r="J13655" i="1"/>
  <c r="N13655" i="1" s="1"/>
  <c r="J13654" i="1"/>
  <c r="N13654" i="1" s="1"/>
  <c r="J13653" i="1"/>
  <c r="N13653" i="1" s="1"/>
  <c r="J13652" i="1"/>
  <c r="N13652" i="1" s="1"/>
  <c r="J13651" i="1"/>
  <c r="N13651" i="1" s="1"/>
  <c r="J13650" i="1"/>
  <c r="N13650" i="1" s="1"/>
  <c r="O13650" i="1" s="1"/>
  <c r="J13649" i="1"/>
  <c r="N13649" i="1" s="1"/>
  <c r="J13648" i="1"/>
  <c r="N13648" i="1" s="1"/>
  <c r="J13647" i="1"/>
  <c r="N13647" i="1" s="1"/>
  <c r="J13646" i="1"/>
  <c r="N13646" i="1" s="1"/>
  <c r="J13645" i="1"/>
  <c r="N13645" i="1" s="1"/>
  <c r="J13643" i="1"/>
  <c r="N13643" i="1" s="1"/>
  <c r="J13642" i="1"/>
  <c r="N13642" i="1" s="1"/>
  <c r="J13641" i="1"/>
  <c r="N13641" i="1" s="1"/>
  <c r="O13641" i="1" s="1"/>
  <c r="J13640" i="1"/>
  <c r="N13640" i="1" s="1"/>
  <c r="J13639" i="1"/>
  <c r="N13639" i="1" s="1"/>
  <c r="J13638" i="1"/>
  <c r="N13638" i="1" s="1"/>
  <c r="J13637" i="1"/>
  <c r="N13637" i="1" s="1"/>
  <c r="J13636" i="1"/>
  <c r="N13636" i="1" s="1"/>
  <c r="J13635" i="1"/>
  <c r="N13635" i="1" s="1"/>
  <c r="J13634" i="1"/>
  <c r="N13634" i="1" s="1"/>
  <c r="J13633" i="1"/>
  <c r="N13633" i="1" s="1"/>
  <c r="O13633" i="1" s="1"/>
  <c r="J13632" i="1"/>
  <c r="N13632" i="1" s="1"/>
  <c r="J13631" i="1"/>
  <c r="N13631" i="1" s="1"/>
  <c r="J13630" i="1"/>
  <c r="N13630" i="1" s="1"/>
  <c r="J13629" i="1"/>
  <c r="N13629" i="1" s="1"/>
  <c r="J13628" i="1"/>
  <c r="N13628" i="1" s="1"/>
  <c r="J13627" i="1"/>
  <c r="N13627" i="1" s="1"/>
  <c r="J13626" i="1"/>
  <c r="N13626" i="1" s="1"/>
  <c r="J13624" i="1"/>
  <c r="N13624" i="1" s="1"/>
  <c r="O13624" i="1" s="1"/>
  <c r="J13623" i="1"/>
  <c r="N13623" i="1" s="1"/>
  <c r="J13622" i="1"/>
  <c r="N13622" i="1" s="1"/>
  <c r="J13621" i="1"/>
  <c r="N13621" i="1" s="1"/>
  <c r="J13620" i="1"/>
  <c r="N13620" i="1" s="1"/>
  <c r="J13619" i="1"/>
  <c r="N13619" i="1" s="1"/>
  <c r="J13618" i="1"/>
  <c r="N13618" i="1" s="1"/>
  <c r="J13617" i="1"/>
  <c r="N13617" i="1" s="1"/>
  <c r="J13616" i="1"/>
  <c r="N13616" i="1" s="1"/>
  <c r="O13616" i="1" s="1"/>
  <c r="J13615" i="1"/>
  <c r="N13615" i="1" s="1"/>
  <c r="J13614" i="1"/>
  <c r="N13614" i="1" s="1"/>
  <c r="J13612" i="1"/>
  <c r="N13612" i="1" s="1"/>
  <c r="J13611" i="1"/>
  <c r="N13611" i="1" s="1"/>
  <c r="J13610" i="1"/>
  <c r="N13610" i="1" s="1"/>
  <c r="J13608" i="1"/>
  <c r="N13608" i="1" s="1"/>
  <c r="J13607" i="1"/>
  <c r="N13607" i="1" s="1"/>
  <c r="J13606" i="1"/>
  <c r="N13606" i="1" s="1"/>
  <c r="O13606" i="1" s="1"/>
  <c r="J13605" i="1"/>
  <c r="N13605" i="1" s="1"/>
  <c r="J13604" i="1"/>
  <c r="N13604" i="1" s="1"/>
  <c r="J13603" i="1"/>
  <c r="N13603" i="1" s="1"/>
  <c r="J13602" i="1"/>
  <c r="N13602" i="1" s="1"/>
  <c r="J13601" i="1"/>
  <c r="N13601" i="1" s="1"/>
  <c r="J13600" i="1"/>
  <c r="N13600" i="1" s="1"/>
  <c r="J13599" i="1"/>
  <c r="N13599" i="1" s="1"/>
  <c r="J13598" i="1"/>
  <c r="N13598" i="1" s="1"/>
  <c r="O13598" i="1" s="1"/>
  <c r="J13597" i="1"/>
  <c r="N13597" i="1" s="1"/>
  <c r="J13595" i="1"/>
  <c r="N13595" i="1" s="1"/>
  <c r="J13594" i="1"/>
  <c r="N13594" i="1" s="1"/>
  <c r="J13592" i="1"/>
  <c r="N13592" i="1" s="1"/>
  <c r="J13591" i="1"/>
  <c r="N13591" i="1" s="1"/>
  <c r="J13590" i="1"/>
  <c r="N13590" i="1" s="1"/>
  <c r="J13589" i="1"/>
  <c r="N13589" i="1" s="1"/>
  <c r="J13588" i="1"/>
  <c r="N13588" i="1" s="1"/>
  <c r="O13588" i="1" s="1"/>
  <c r="J13587" i="1"/>
  <c r="N13587" i="1" s="1"/>
  <c r="J13586" i="1"/>
  <c r="N13586" i="1" s="1"/>
  <c r="J13585" i="1"/>
  <c r="N13585" i="1" s="1"/>
  <c r="J13584" i="1"/>
  <c r="N13584" i="1" s="1"/>
  <c r="J13583" i="1"/>
  <c r="N13583" i="1" s="1"/>
  <c r="J13581" i="1"/>
  <c r="N13581" i="1" s="1"/>
  <c r="J13580" i="1"/>
  <c r="N13580" i="1" s="1"/>
  <c r="J13579" i="1"/>
  <c r="N13579" i="1" s="1"/>
  <c r="O13579" i="1" s="1"/>
  <c r="J13578" i="1"/>
  <c r="N13578" i="1" s="1"/>
  <c r="J13577" i="1"/>
  <c r="N13577" i="1" s="1"/>
  <c r="J13576" i="1"/>
  <c r="N13576" i="1" s="1"/>
  <c r="J13575" i="1"/>
  <c r="N13575" i="1" s="1"/>
  <c r="J13574" i="1"/>
  <c r="N13574" i="1" s="1"/>
  <c r="J13573" i="1"/>
  <c r="N13573" i="1" s="1"/>
  <c r="J13572" i="1"/>
  <c r="N13572" i="1" s="1"/>
  <c r="J13571" i="1"/>
  <c r="N13571" i="1" s="1"/>
  <c r="O13571" i="1" s="1"/>
  <c r="J13570" i="1"/>
  <c r="N13570" i="1" s="1"/>
  <c r="J13569" i="1"/>
  <c r="N13569" i="1" s="1"/>
  <c r="J13568" i="1"/>
  <c r="N13568" i="1" s="1"/>
  <c r="J13567" i="1"/>
  <c r="N13567" i="1" s="1"/>
  <c r="J13566" i="1"/>
  <c r="N13566" i="1" s="1"/>
  <c r="J13565" i="1"/>
  <c r="N13565" i="1" s="1"/>
  <c r="J13564" i="1"/>
  <c r="N13564" i="1" s="1"/>
  <c r="J13563" i="1"/>
  <c r="N13563" i="1" s="1"/>
  <c r="O13563" i="1" s="1"/>
  <c r="J13562" i="1"/>
  <c r="N13562" i="1" s="1"/>
  <c r="J13561" i="1"/>
  <c r="N13561" i="1" s="1"/>
  <c r="J13560" i="1"/>
  <c r="N13560" i="1" s="1"/>
  <c r="J13559" i="1"/>
  <c r="N13559" i="1" s="1"/>
  <c r="J13558" i="1"/>
  <c r="N13558" i="1" s="1"/>
  <c r="J13557" i="1"/>
  <c r="N13557" i="1" s="1"/>
  <c r="J13556" i="1"/>
  <c r="N13556" i="1" s="1"/>
  <c r="J13555" i="1"/>
  <c r="N13555" i="1" s="1"/>
  <c r="O13555" i="1" s="1"/>
  <c r="J13554" i="1"/>
  <c r="N13554" i="1" s="1"/>
  <c r="J13553" i="1"/>
  <c r="N13553" i="1" s="1"/>
  <c r="J13552" i="1"/>
  <c r="N13552" i="1" s="1"/>
  <c r="J13551" i="1"/>
  <c r="N13551" i="1" s="1"/>
  <c r="J13550" i="1"/>
  <c r="N13550" i="1" s="1"/>
  <c r="J13549" i="1"/>
  <c r="N13549" i="1" s="1"/>
  <c r="J13548" i="1"/>
  <c r="N13548" i="1" s="1"/>
  <c r="J13547" i="1"/>
  <c r="N13547" i="1" s="1"/>
  <c r="O13547" i="1" s="1"/>
  <c r="J13546" i="1"/>
  <c r="N13546" i="1" s="1"/>
  <c r="J13544" i="1"/>
  <c r="N13544" i="1" s="1"/>
  <c r="J13543" i="1"/>
  <c r="N13543" i="1" s="1"/>
  <c r="J13542" i="1"/>
  <c r="N13542" i="1" s="1"/>
  <c r="J13541" i="1"/>
  <c r="N13541" i="1" s="1"/>
  <c r="J13540" i="1"/>
  <c r="N13540" i="1" s="1"/>
  <c r="J13539" i="1"/>
  <c r="N13539" i="1" s="1"/>
  <c r="J13538" i="1"/>
  <c r="N13538" i="1" s="1"/>
  <c r="O13538" i="1" s="1"/>
  <c r="J13537" i="1"/>
  <c r="N13537" i="1" s="1"/>
  <c r="J13536" i="1"/>
  <c r="N13536" i="1" s="1"/>
  <c r="J13535" i="1"/>
  <c r="N13535" i="1" s="1"/>
  <c r="J13534" i="1"/>
  <c r="N13534" i="1" s="1"/>
  <c r="J13533" i="1"/>
  <c r="N13533" i="1" s="1"/>
  <c r="J13532" i="1"/>
  <c r="N13532" i="1" s="1"/>
  <c r="J13531" i="1"/>
  <c r="N13531" i="1" s="1"/>
  <c r="J13530" i="1"/>
  <c r="N13530" i="1" s="1"/>
  <c r="O13530" i="1" s="1"/>
  <c r="J13529" i="1"/>
  <c r="N13529" i="1" s="1"/>
  <c r="J13528" i="1"/>
  <c r="N13528" i="1" s="1"/>
  <c r="J13527" i="1"/>
  <c r="N13527" i="1" s="1"/>
  <c r="J13526" i="1"/>
  <c r="N13526" i="1" s="1"/>
  <c r="J13525" i="1"/>
  <c r="N13525" i="1" s="1"/>
  <c r="J13523" i="1"/>
  <c r="N13523" i="1" s="1"/>
  <c r="J13522" i="1"/>
  <c r="N13522" i="1" s="1"/>
  <c r="J13521" i="1"/>
  <c r="N13521" i="1" s="1"/>
  <c r="O13521" i="1" s="1"/>
  <c r="J13520" i="1"/>
  <c r="N13520" i="1" s="1"/>
  <c r="J13519" i="1"/>
  <c r="N13519" i="1" s="1"/>
  <c r="J13518" i="1"/>
  <c r="N13518" i="1" s="1"/>
  <c r="J13516" i="1"/>
  <c r="N13516" i="1" s="1"/>
  <c r="J13515" i="1"/>
  <c r="N13515" i="1" s="1"/>
  <c r="J13514" i="1"/>
  <c r="N13514" i="1" s="1"/>
  <c r="J13513" i="1"/>
  <c r="N13513" i="1" s="1"/>
  <c r="J13512" i="1"/>
  <c r="N13512" i="1" s="1"/>
  <c r="O13512" i="1" s="1"/>
  <c r="J13511" i="1"/>
  <c r="N13511" i="1" s="1"/>
  <c r="J13510" i="1"/>
  <c r="N13510" i="1" s="1"/>
  <c r="J13509" i="1"/>
  <c r="N13509" i="1" s="1"/>
  <c r="J13508" i="1"/>
  <c r="N13508" i="1" s="1"/>
  <c r="J13507" i="1"/>
  <c r="N13507" i="1" s="1"/>
  <c r="J13506" i="1"/>
  <c r="N13506" i="1" s="1"/>
  <c r="J13505" i="1"/>
  <c r="N13505" i="1" s="1"/>
  <c r="J13504" i="1"/>
  <c r="N13504" i="1" s="1"/>
  <c r="O13504" i="1" s="1"/>
  <c r="J13502" i="1"/>
  <c r="N13502" i="1" s="1"/>
  <c r="J13501" i="1"/>
  <c r="N13501" i="1" s="1"/>
  <c r="J13500" i="1"/>
  <c r="N13500" i="1" s="1"/>
  <c r="J13499" i="1"/>
  <c r="N13499" i="1" s="1"/>
  <c r="J13498" i="1"/>
  <c r="N13498" i="1" s="1"/>
  <c r="J13497" i="1"/>
  <c r="N13497" i="1" s="1"/>
  <c r="J13496" i="1"/>
  <c r="N13496" i="1" s="1"/>
  <c r="J13495" i="1"/>
  <c r="N13495" i="1" s="1"/>
  <c r="O13495" i="1" s="1"/>
  <c r="J13494" i="1"/>
  <c r="N13494" i="1" s="1"/>
  <c r="J13493" i="1"/>
  <c r="N13493" i="1" s="1"/>
  <c r="J13492" i="1"/>
  <c r="N13492" i="1" s="1"/>
  <c r="J13491" i="1"/>
  <c r="N13491" i="1" s="1"/>
  <c r="J13490" i="1"/>
  <c r="N13490" i="1" s="1"/>
  <c r="J13489" i="1"/>
  <c r="N13489" i="1" s="1"/>
  <c r="J13488" i="1"/>
  <c r="N13488" i="1" s="1"/>
  <c r="J13487" i="1"/>
  <c r="N13487" i="1" s="1"/>
  <c r="O13487" i="1" s="1"/>
  <c r="J13486" i="1"/>
  <c r="N13486" i="1" s="1"/>
  <c r="J13485" i="1"/>
  <c r="N13485" i="1" s="1"/>
  <c r="J13484" i="1"/>
  <c r="N13484" i="1" s="1"/>
  <c r="J13483" i="1"/>
  <c r="N13483" i="1" s="1"/>
  <c r="J13482" i="1"/>
  <c r="N13482" i="1" s="1"/>
  <c r="J13481" i="1"/>
  <c r="N13481" i="1" s="1"/>
  <c r="J13480" i="1"/>
  <c r="N13480" i="1" s="1"/>
  <c r="J13479" i="1"/>
  <c r="N13479" i="1" s="1"/>
  <c r="O13479" i="1" s="1"/>
  <c r="J13478" i="1"/>
  <c r="N13478" i="1" s="1"/>
  <c r="J13477" i="1"/>
  <c r="N13477" i="1" s="1"/>
  <c r="J13476" i="1"/>
  <c r="N13476" i="1" s="1"/>
  <c r="J13475" i="1"/>
  <c r="N13475" i="1" s="1"/>
  <c r="J13474" i="1"/>
  <c r="N13474" i="1" s="1"/>
  <c r="J13473" i="1"/>
  <c r="N13473" i="1" s="1"/>
  <c r="J13472" i="1"/>
  <c r="N13472" i="1" s="1"/>
  <c r="J13471" i="1"/>
  <c r="N13471" i="1" s="1"/>
  <c r="O13471" i="1" s="1"/>
  <c r="J13470" i="1"/>
  <c r="N13470" i="1" s="1"/>
  <c r="J13469" i="1"/>
  <c r="N13469" i="1" s="1"/>
  <c r="J13468" i="1"/>
  <c r="N13468" i="1" s="1"/>
  <c r="J13467" i="1"/>
  <c r="N13467" i="1" s="1"/>
  <c r="J13466" i="1"/>
  <c r="N13466" i="1" s="1"/>
  <c r="J13465" i="1"/>
  <c r="N13465" i="1" s="1"/>
  <c r="J13464" i="1"/>
  <c r="N13464" i="1" s="1"/>
  <c r="J13462" i="1"/>
  <c r="N13462" i="1" s="1"/>
  <c r="O13462" i="1" s="1"/>
  <c r="J13460" i="1"/>
  <c r="N13460" i="1" s="1"/>
  <c r="J13459" i="1"/>
  <c r="N13459" i="1" s="1"/>
  <c r="J13458" i="1"/>
  <c r="N13458" i="1" s="1"/>
  <c r="J13457" i="1"/>
  <c r="N13457" i="1" s="1"/>
  <c r="J13456" i="1"/>
  <c r="N13456" i="1" s="1"/>
  <c r="J13455" i="1"/>
  <c r="N13455" i="1" s="1"/>
  <c r="J13454" i="1"/>
  <c r="N13454" i="1" s="1"/>
  <c r="J13453" i="1"/>
  <c r="N13453" i="1" s="1"/>
  <c r="O13453" i="1" s="1"/>
  <c r="J13452" i="1"/>
  <c r="N13452" i="1" s="1"/>
  <c r="J13451" i="1"/>
  <c r="N13451" i="1" s="1"/>
  <c r="J13450" i="1"/>
  <c r="N13450" i="1" s="1"/>
  <c r="J13449" i="1"/>
  <c r="N13449" i="1" s="1"/>
  <c r="J13448" i="1"/>
  <c r="N13448" i="1" s="1"/>
  <c r="J13447" i="1"/>
  <c r="N13447" i="1" s="1"/>
  <c r="J13446" i="1"/>
  <c r="N13446" i="1" s="1"/>
  <c r="J13445" i="1"/>
  <c r="N13445" i="1" s="1"/>
  <c r="O13445" i="1" s="1"/>
  <c r="J13444" i="1"/>
  <c r="N13444" i="1" s="1"/>
  <c r="J13443" i="1"/>
  <c r="N13443" i="1" s="1"/>
  <c r="J13442" i="1"/>
  <c r="N13442" i="1" s="1"/>
  <c r="J13441" i="1"/>
  <c r="N13441" i="1" s="1"/>
  <c r="J13440" i="1"/>
  <c r="N13440" i="1" s="1"/>
  <c r="J13439" i="1"/>
  <c r="N13439" i="1" s="1"/>
  <c r="J13438" i="1"/>
  <c r="N13438" i="1" s="1"/>
  <c r="J13437" i="1"/>
  <c r="N13437" i="1" s="1"/>
  <c r="O13437" i="1" s="1"/>
  <c r="J13436" i="1"/>
  <c r="N13436" i="1" s="1"/>
  <c r="J13435" i="1"/>
  <c r="N13435" i="1" s="1"/>
  <c r="J13434" i="1"/>
  <c r="N13434" i="1" s="1"/>
  <c r="J13433" i="1"/>
  <c r="N13433" i="1" s="1"/>
  <c r="J13432" i="1"/>
  <c r="N13432" i="1" s="1"/>
  <c r="J13431" i="1"/>
  <c r="N13431" i="1" s="1"/>
  <c r="J13429" i="1"/>
  <c r="N13429" i="1" s="1"/>
  <c r="J13428" i="1"/>
  <c r="N13428" i="1" s="1"/>
  <c r="O13428" i="1" s="1"/>
  <c r="J13427" i="1"/>
  <c r="N13427" i="1" s="1"/>
  <c r="J13426" i="1"/>
  <c r="N13426" i="1" s="1"/>
  <c r="J13425" i="1"/>
  <c r="N13425" i="1" s="1"/>
  <c r="J13423" i="1"/>
  <c r="N13423" i="1" s="1"/>
  <c r="J13422" i="1"/>
  <c r="N13422" i="1" s="1"/>
  <c r="J13421" i="1"/>
  <c r="N13421" i="1" s="1"/>
  <c r="J13420" i="1"/>
  <c r="N13420" i="1" s="1"/>
  <c r="J13418" i="1"/>
  <c r="N13418" i="1" s="1"/>
  <c r="O13418" i="1" s="1"/>
  <c r="J13417" i="1"/>
  <c r="N13417" i="1" s="1"/>
  <c r="J13416" i="1"/>
  <c r="N13416" i="1" s="1"/>
  <c r="J13414" i="1"/>
  <c r="N13414" i="1" s="1"/>
  <c r="J13413" i="1"/>
  <c r="N13413" i="1" s="1"/>
  <c r="J13412" i="1"/>
  <c r="N13412" i="1" s="1"/>
  <c r="J13411" i="1"/>
  <c r="N13411" i="1" s="1"/>
  <c r="J13410" i="1"/>
  <c r="N13410" i="1" s="1"/>
  <c r="J13409" i="1"/>
  <c r="N13409" i="1" s="1"/>
  <c r="O13409" i="1" s="1"/>
  <c r="J13408" i="1"/>
  <c r="N13408" i="1" s="1"/>
  <c r="J13407" i="1"/>
  <c r="N13407" i="1" s="1"/>
  <c r="J13406" i="1"/>
  <c r="N13406" i="1" s="1"/>
  <c r="J13405" i="1"/>
  <c r="N13405" i="1" s="1"/>
  <c r="J13404" i="1"/>
  <c r="N13404" i="1" s="1"/>
  <c r="J13403" i="1"/>
  <c r="N13403" i="1" s="1"/>
  <c r="J13402" i="1"/>
  <c r="N13402" i="1" s="1"/>
  <c r="J13401" i="1"/>
  <c r="N13401" i="1" s="1"/>
  <c r="O13401" i="1" s="1"/>
  <c r="J13400" i="1"/>
  <c r="N13400" i="1" s="1"/>
  <c r="J13399" i="1"/>
  <c r="N13399" i="1" s="1"/>
  <c r="J13398" i="1"/>
  <c r="N13398" i="1" s="1"/>
  <c r="J13397" i="1"/>
  <c r="N13397" i="1" s="1"/>
  <c r="J13396" i="1"/>
  <c r="N13396" i="1" s="1"/>
  <c r="J13395" i="1"/>
  <c r="N13395" i="1" s="1"/>
  <c r="J13394" i="1"/>
  <c r="N13394" i="1" s="1"/>
  <c r="J13393" i="1"/>
  <c r="N13393" i="1" s="1"/>
  <c r="O13393" i="1" s="1"/>
  <c r="J13392" i="1"/>
  <c r="N13392" i="1" s="1"/>
  <c r="J13391" i="1"/>
  <c r="N13391" i="1" s="1"/>
  <c r="J13390" i="1"/>
  <c r="N13390" i="1" s="1"/>
  <c r="J13389" i="1"/>
  <c r="N13389" i="1" s="1"/>
  <c r="J13388" i="1"/>
  <c r="N13388" i="1" s="1"/>
  <c r="J13387" i="1"/>
  <c r="N13387" i="1" s="1"/>
  <c r="J13385" i="1"/>
  <c r="N13385" i="1" s="1"/>
  <c r="J13384" i="1"/>
  <c r="N13384" i="1" s="1"/>
  <c r="O13384" i="1" s="1"/>
  <c r="J13383" i="1"/>
  <c r="N13383" i="1" s="1"/>
  <c r="J13382" i="1"/>
  <c r="N13382" i="1" s="1"/>
  <c r="J13381" i="1"/>
  <c r="N13381" i="1" s="1"/>
  <c r="J13380" i="1"/>
  <c r="N13380" i="1" s="1"/>
  <c r="J13379" i="1"/>
  <c r="N13379" i="1" s="1"/>
  <c r="J13377" i="1"/>
  <c r="N13377" i="1" s="1"/>
  <c r="J13376" i="1"/>
  <c r="N13376" i="1" s="1"/>
  <c r="J13375" i="1"/>
  <c r="N13375" i="1" s="1"/>
  <c r="O13375" i="1" s="1"/>
  <c r="J13374" i="1"/>
  <c r="N13374" i="1" s="1"/>
  <c r="J13373" i="1"/>
  <c r="N13373" i="1" s="1"/>
  <c r="J13372" i="1"/>
  <c r="N13372" i="1" s="1"/>
  <c r="J13370" i="1"/>
  <c r="N13370" i="1" s="1"/>
  <c r="J13369" i="1"/>
  <c r="N13369" i="1" s="1"/>
  <c r="J13368" i="1"/>
  <c r="N13368" i="1" s="1"/>
  <c r="J13367" i="1"/>
  <c r="N13367" i="1" s="1"/>
  <c r="J13366" i="1"/>
  <c r="N13366" i="1" s="1"/>
  <c r="O13366" i="1" s="1"/>
  <c r="J13365" i="1"/>
  <c r="N13365" i="1" s="1"/>
  <c r="J13364" i="1"/>
  <c r="N13364" i="1" s="1"/>
  <c r="J13363" i="1"/>
  <c r="N13363" i="1" s="1"/>
  <c r="J13362" i="1"/>
  <c r="N13362" i="1" s="1"/>
  <c r="J13361" i="1"/>
  <c r="N13361" i="1" s="1"/>
  <c r="J13360" i="1"/>
  <c r="N13360" i="1" s="1"/>
  <c r="J13359" i="1"/>
  <c r="N13359" i="1" s="1"/>
  <c r="J13358" i="1"/>
  <c r="N13358" i="1" s="1"/>
  <c r="O13358" i="1" s="1"/>
  <c r="J13357" i="1"/>
  <c r="N13357" i="1" s="1"/>
  <c r="J13356" i="1"/>
  <c r="N13356" i="1" s="1"/>
  <c r="J13355" i="1"/>
  <c r="N13355" i="1" s="1"/>
  <c r="J13354" i="1"/>
  <c r="N13354" i="1" s="1"/>
  <c r="J13353" i="1"/>
  <c r="N13353" i="1" s="1"/>
  <c r="J13352" i="1"/>
  <c r="N13352" i="1" s="1"/>
  <c r="J13351" i="1"/>
  <c r="N13351" i="1" s="1"/>
  <c r="J13350" i="1"/>
  <c r="N13350" i="1" s="1"/>
  <c r="O13350" i="1" s="1"/>
  <c r="J13349" i="1"/>
  <c r="N13349" i="1" s="1"/>
  <c r="J13348" i="1"/>
  <c r="N13348" i="1" s="1"/>
  <c r="J13347" i="1"/>
  <c r="N13347" i="1" s="1"/>
  <c r="J13346" i="1"/>
  <c r="N13346" i="1" s="1"/>
  <c r="J13344" i="1"/>
  <c r="N13344" i="1" s="1"/>
  <c r="J13343" i="1"/>
  <c r="N13343" i="1" s="1"/>
  <c r="J13341" i="1"/>
  <c r="N13341" i="1" s="1"/>
  <c r="J13340" i="1"/>
  <c r="N13340" i="1" s="1"/>
  <c r="O13340" i="1" s="1"/>
  <c r="J13339" i="1"/>
  <c r="N13339" i="1" s="1"/>
  <c r="J13338" i="1"/>
  <c r="N13338" i="1" s="1"/>
  <c r="J13337" i="1"/>
  <c r="N13337" i="1" s="1"/>
  <c r="J13336" i="1"/>
  <c r="N13336" i="1" s="1"/>
  <c r="J13335" i="1"/>
  <c r="N13335" i="1" s="1"/>
  <c r="J13334" i="1"/>
  <c r="N13334" i="1" s="1"/>
  <c r="J13333" i="1"/>
  <c r="N13333" i="1" s="1"/>
  <c r="J13332" i="1"/>
  <c r="N13332" i="1" s="1"/>
  <c r="O13332" i="1" s="1"/>
  <c r="J13331" i="1"/>
  <c r="N13331" i="1" s="1"/>
  <c r="J13330" i="1"/>
  <c r="N13330" i="1" s="1"/>
  <c r="J13329" i="1"/>
  <c r="N13329" i="1" s="1"/>
  <c r="J13328" i="1"/>
  <c r="N13328" i="1" s="1"/>
  <c r="J13327" i="1"/>
  <c r="N13327" i="1" s="1"/>
  <c r="J13326" i="1"/>
  <c r="N13326" i="1" s="1"/>
  <c r="J13325" i="1"/>
  <c r="N13325" i="1" s="1"/>
  <c r="J13324" i="1"/>
  <c r="N13324" i="1" s="1"/>
  <c r="O13324" i="1" s="1"/>
  <c r="J13323" i="1"/>
  <c r="N13323" i="1" s="1"/>
  <c r="J13322" i="1"/>
  <c r="N13322" i="1" s="1"/>
  <c r="J13321" i="1"/>
  <c r="N13321" i="1" s="1"/>
  <c r="J13320" i="1"/>
  <c r="N13320" i="1" s="1"/>
  <c r="J13319" i="1"/>
  <c r="N13319" i="1" s="1"/>
  <c r="J13318" i="1"/>
  <c r="N13318" i="1" s="1"/>
  <c r="J13317" i="1"/>
  <c r="N13317" i="1" s="1"/>
  <c r="J13316" i="1"/>
  <c r="N13316" i="1" s="1"/>
  <c r="O13316" i="1" s="1"/>
  <c r="J13315" i="1"/>
  <c r="N13315" i="1" s="1"/>
  <c r="J13314" i="1"/>
  <c r="N13314" i="1" s="1"/>
  <c r="J13313" i="1"/>
  <c r="N13313" i="1" s="1"/>
  <c r="J13312" i="1"/>
  <c r="N13312" i="1" s="1"/>
  <c r="J13311" i="1"/>
  <c r="N13311" i="1" s="1"/>
  <c r="J13310" i="1"/>
  <c r="N13310" i="1" s="1"/>
  <c r="J13309" i="1"/>
  <c r="N13309" i="1" s="1"/>
  <c r="J13308" i="1"/>
  <c r="N13308" i="1" s="1"/>
  <c r="O13308" i="1" s="1"/>
  <c r="J13307" i="1"/>
  <c r="N13307" i="1" s="1"/>
  <c r="J13306" i="1"/>
  <c r="N13306" i="1" s="1"/>
  <c r="J13305" i="1"/>
  <c r="N13305" i="1" s="1"/>
  <c r="J13304" i="1"/>
  <c r="N13304" i="1" s="1"/>
  <c r="J13303" i="1"/>
  <c r="N13303" i="1" s="1"/>
  <c r="J13302" i="1"/>
  <c r="N13302" i="1" s="1"/>
  <c r="J13301" i="1"/>
  <c r="N13301" i="1" s="1"/>
  <c r="J13300" i="1"/>
  <c r="N13300" i="1" s="1"/>
  <c r="O13300" i="1" s="1"/>
  <c r="J13299" i="1"/>
  <c r="N13299" i="1" s="1"/>
  <c r="J13298" i="1"/>
  <c r="N13298" i="1" s="1"/>
  <c r="J13297" i="1"/>
  <c r="N13297" i="1" s="1"/>
  <c r="J13296" i="1"/>
  <c r="N13296" i="1" s="1"/>
  <c r="J13295" i="1"/>
  <c r="N13295" i="1" s="1"/>
  <c r="J13294" i="1"/>
  <c r="N13294" i="1" s="1"/>
  <c r="J13293" i="1"/>
  <c r="N13293" i="1" s="1"/>
  <c r="J13292" i="1"/>
  <c r="N13292" i="1" s="1"/>
  <c r="O13292" i="1" s="1"/>
  <c r="J13291" i="1"/>
  <c r="N13291" i="1" s="1"/>
  <c r="J13290" i="1"/>
  <c r="N13290" i="1" s="1"/>
  <c r="J13289" i="1"/>
  <c r="N13289" i="1" s="1"/>
  <c r="J13288" i="1"/>
  <c r="N13288" i="1" s="1"/>
  <c r="J13287" i="1"/>
  <c r="N13287" i="1" s="1"/>
  <c r="J13286" i="1"/>
  <c r="N13286" i="1" s="1"/>
  <c r="J13285" i="1"/>
  <c r="N13285" i="1" s="1"/>
  <c r="J13284" i="1"/>
  <c r="N13284" i="1" s="1"/>
  <c r="O13284" i="1" s="1"/>
  <c r="J13283" i="1"/>
  <c r="N13283" i="1" s="1"/>
  <c r="J13282" i="1"/>
  <c r="N13282" i="1" s="1"/>
  <c r="J13281" i="1"/>
  <c r="N13281" i="1" s="1"/>
  <c r="J13280" i="1"/>
  <c r="N13280" i="1" s="1"/>
  <c r="J13279" i="1"/>
  <c r="N13279" i="1" s="1"/>
  <c r="J13278" i="1"/>
  <c r="N13278" i="1" s="1"/>
  <c r="J13277" i="1"/>
  <c r="N13277" i="1" s="1"/>
  <c r="J13276" i="1"/>
  <c r="N13276" i="1" s="1"/>
  <c r="O13276" i="1" s="1"/>
  <c r="J13275" i="1"/>
  <c r="N13275" i="1" s="1"/>
  <c r="J13274" i="1"/>
  <c r="N13274" i="1" s="1"/>
  <c r="J13273" i="1"/>
  <c r="N13273" i="1" s="1"/>
  <c r="J13272" i="1"/>
  <c r="N13272" i="1" s="1"/>
  <c r="J13271" i="1"/>
  <c r="N13271" i="1" s="1"/>
  <c r="J13270" i="1"/>
  <c r="N13270" i="1" s="1"/>
  <c r="J13269" i="1"/>
  <c r="N13269" i="1" s="1"/>
  <c r="J13268" i="1"/>
  <c r="N13268" i="1" s="1"/>
  <c r="O13268" i="1" s="1"/>
  <c r="J13267" i="1"/>
  <c r="N13267" i="1" s="1"/>
  <c r="J13266" i="1"/>
  <c r="N13266" i="1" s="1"/>
  <c r="J13265" i="1"/>
  <c r="N13265" i="1" s="1"/>
  <c r="J13264" i="1"/>
  <c r="N13264" i="1" s="1"/>
  <c r="J13263" i="1"/>
  <c r="N13263" i="1" s="1"/>
  <c r="J13262" i="1"/>
  <c r="N13262" i="1" s="1"/>
  <c r="J13260" i="1"/>
  <c r="N13260" i="1" s="1"/>
  <c r="J13259" i="1"/>
  <c r="N13259" i="1" s="1"/>
  <c r="O13259" i="1" s="1"/>
  <c r="J13258" i="1"/>
  <c r="N13258" i="1" s="1"/>
  <c r="J13257" i="1"/>
  <c r="N13257" i="1" s="1"/>
  <c r="J13256" i="1"/>
  <c r="N13256" i="1" s="1"/>
  <c r="J13255" i="1"/>
  <c r="N13255" i="1" s="1"/>
  <c r="J13254" i="1"/>
  <c r="N13254" i="1" s="1"/>
  <c r="J13253" i="1"/>
  <c r="N13253" i="1" s="1"/>
  <c r="J13252" i="1"/>
  <c r="N13252" i="1" s="1"/>
  <c r="J13251" i="1"/>
  <c r="N13251" i="1" s="1"/>
  <c r="O13251" i="1" s="1"/>
  <c r="J13250" i="1"/>
  <c r="N13250" i="1" s="1"/>
  <c r="J13249" i="1"/>
  <c r="N13249" i="1" s="1"/>
  <c r="J13248" i="1"/>
  <c r="N13248" i="1" s="1"/>
  <c r="J13247" i="1"/>
  <c r="N13247" i="1" s="1"/>
  <c r="J13246" i="1"/>
  <c r="N13246" i="1" s="1"/>
  <c r="J13245" i="1"/>
  <c r="N13245" i="1" s="1"/>
  <c r="J13244" i="1"/>
  <c r="N13244" i="1" s="1"/>
  <c r="J13243" i="1"/>
  <c r="N13243" i="1" s="1"/>
  <c r="O13243" i="1" s="1"/>
  <c r="J13242" i="1"/>
  <c r="N13242" i="1" s="1"/>
  <c r="J13241" i="1"/>
  <c r="N13241" i="1" s="1"/>
  <c r="J13240" i="1"/>
  <c r="N13240" i="1" s="1"/>
  <c r="J13237" i="1"/>
  <c r="N13237" i="1" s="1"/>
  <c r="J13236" i="1"/>
  <c r="N13236" i="1" s="1"/>
  <c r="J13235" i="1"/>
  <c r="N13235" i="1" s="1"/>
  <c r="J13234" i="1"/>
  <c r="N13234" i="1" s="1"/>
  <c r="J13233" i="1"/>
  <c r="N13233" i="1" s="1"/>
  <c r="O13233" i="1" s="1"/>
  <c r="J13232" i="1"/>
  <c r="N13232" i="1" s="1"/>
  <c r="J13231" i="1"/>
  <c r="N13231" i="1" s="1"/>
  <c r="J13230" i="1"/>
  <c r="N13230" i="1" s="1"/>
  <c r="J13229" i="1"/>
  <c r="N13229" i="1" s="1"/>
  <c r="J13228" i="1"/>
  <c r="N13228" i="1" s="1"/>
  <c r="J13227" i="1"/>
  <c r="N13227" i="1" s="1"/>
  <c r="J13226" i="1"/>
  <c r="N13226" i="1" s="1"/>
  <c r="J13225" i="1"/>
  <c r="N13225" i="1" s="1"/>
  <c r="O13225" i="1" s="1"/>
  <c r="J13223" i="1"/>
  <c r="N13223" i="1" s="1"/>
  <c r="J13222" i="1"/>
  <c r="N13222" i="1" s="1"/>
  <c r="J13221" i="1"/>
  <c r="N13221" i="1" s="1"/>
  <c r="J13220" i="1"/>
  <c r="N13220" i="1" s="1"/>
  <c r="J13219" i="1"/>
  <c r="N13219" i="1" s="1"/>
  <c r="J13218" i="1"/>
  <c r="N13218" i="1" s="1"/>
  <c r="J13217" i="1"/>
  <c r="N13217" i="1" s="1"/>
  <c r="J13216" i="1"/>
  <c r="N13216" i="1" s="1"/>
  <c r="O13216" i="1" s="1"/>
  <c r="J13215" i="1"/>
  <c r="N13215" i="1" s="1"/>
  <c r="J13214" i="1"/>
  <c r="N13214" i="1" s="1"/>
  <c r="J13213" i="1"/>
  <c r="N13213" i="1" s="1"/>
  <c r="J13212" i="1"/>
  <c r="N13212" i="1" s="1"/>
  <c r="J13211" i="1"/>
  <c r="N13211" i="1" s="1"/>
  <c r="J13210" i="1"/>
  <c r="N13210" i="1" s="1"/>
  <c r="J13209" i="1"/>
  <c r="N13209" i="1" s="1"/>
  <c r="J13208" i="1"/>
  <c r="N13208" i="1" s="1"/>
  <c r="O13208" i="1" s="1"/>
  <c r="J13207" i="1"/>
  <c r="N13207" i="1" s="1"/>
  <c r="J13206" i="1"/>
  <c r="N13206" i="1" s="1"/>
  <c r="J13205" i="1"/>
  <c r="N13205" i="1" s="1"/>
  <c r="J13203" i="1"/>
  <c r="N13203" i="1" s="1"/>
  <c r="J13202" i="1"/>
  <c r="N13202" i="1" s="1"/>
  <c r="J13201" i="1"/>
  <c r="N13201" i="1" s="1"/>
  <c r="J13200" i="1"/>
  <c r="N13200" i="1" s="1"/>
  <c r="J13198" i="1"/>
  <c r="N13198" i="1" s="1"/>
  <c r="O13198" i="1" s="1"/>
  <c r="J13197" i="1"/>
  <c r="N13197" i="1" s="1"/>
  <c r="J13196" i="1"/>
  <c r="N13196" i="1" s="1"/>
  <c r="J13195" i="1"/>
  <c r="N13195" i="1" s="1"/>
  <c r="J13194" i="1"/>
  <c r="N13194" i="1" s="1"/>
  <c r="J13193" i="1"/>
  <c r="N13193" i="1" s="1"/>
  <c r="J13192" i="1"/>
  <c r="N13192" i="1" s="1"/>
  <c r="J13191" i="1"/>
  <c r="N13191" i="1" s="1"/>
  <c r="J13190" i="1"/>
  <c r="N13190" i="1" s="1"/>
  <c r="O13190" i="1" s="1"/>
  <c r="J13189" i="1"/>
  <c r="N13189" i="1" s="1"/>
  <c r="J13188" i="1"/>
  <c r="N13188" i="1" s="1"/>
  <c r="J13187" i="1"/>
  <c r="N13187" i="1" s="1"/>
  <c r="J13186" i="1"/>
  <c r="N13186" i="1" s="1"/>
  <c r="J13185" i="1"/>
  <c r="N13185" i="1" s="1"/>
  <c r="J13184" i="1"/>
  <c r="N13184" i="1" s="1"/>
  <c r="J13183" i="1"/>
  <c r="N13183" i="1" s="1"/>
  <c r="J13182" i="1"/>
  <c r="N13182" i="1" s="1"/>
  <c r="O13182" i="1" s="1"/>
  <c r="J13181" i="1"/>
  <c r="N13181" i="1" s="1"/>
  <c r="J13180" i="1"/>
  <c r="N13180" i="1" s="1"/>
  <c r="J13179" i="1"/>
  <c r="N13179" i="1" s="1"/>
  <c r="J13178" i="1"/>
  <c r="N13178" i="1" s="1"/>
  <c r="J13177" i="1"/>
  <c r="N13177" i="1" s="1"/>
  <c r="J13176" i="1"/>
  <c r="N13176" i="1" s="1"/>
  <c r="J13175" i="1"/>
  <c r="N13175" i="1" s="1"/>
  <c r="J13174" i="1"/>
  <c r="N13174" i="1" s="1"/>
  <c r="O13174" i="1" s="1"/>
  <c r="J13173" i="1"/>
  <c r="N13173" i="1" s="1"/>
  <c r="J13172" i="1"/>
  <c r="N13172" i="1" s="1"/>
  <c r="J13171" i="1"/>
  <c r="N13171" i="1" s="1"/>
  <c r="J13170" i="1"/>
  <c r="N13170" i="1" s="1"/>
  <c r="J13169" i="1"/>
  <c r="N13169" i="1" s="1"/>
  <c r="J13168" i="1"/>
  <c r="N13168" i="1" s="1"/>
  <c r="J13167" i="1"/>
  <c r="N13167" i="1" s="1"/>
  <c r="J13166" i="1"/>
  <c r="N13166" i="1" s="1"/>
  <c r="O13166" i="1" s="1"/>
  <c r="J13165" i="1"/>
  <c r="N13165" i="1" s="1"/>
  <c r="J13164" i="1"/>
  <c r="N13164" i="1" s="1"/>
  <c r="J13163" i="1"/>
  <c r="N13163" i="1" s="1"/>
  <c r="J13162" i="1"/>
  <c r="N13162" i="1" s="1"/>
  <c r="J13161" i="1"/>
  <c r="N13161" i="1" s="1"/>
  <c r="J13160" i="1"/>
  <c r="N13160" i="1" s="1"/>
  <c r="J13159" i="1"/>
  <c r="N13159" i="1" s="1"/>
  <c r="J13158" i="1"/>
  <c r="N13158" i="1" s="1"/>
  <c r="O13158" i="1" s="1"/>
  <c r="J13157" i="1"/>
  <c r="N13157" i="1" s="1"/>
  <c r="J13156" i="1"/>
  <c r="N13156" i="1" s="1"/>
  <c r="J13155" i="1"/>
  <c r="N13155" i="1" s="1"/>
  <c r="J13154" i="1"/>
  <c r="N13154" i="1" s="1"/>
  <c r="J13153" i="1"/>
  <c r="N13153" i="1" s="1"/>
  <c r="J13152" i="1"/>
  <c r="N13152" i="1" s="1"/>
  <c r="J13151" i="1"/>
  <c r="N13151" i="1" s="1"/>
  <c r="J13150" i="1"/>
  <c r="N13150" i="1" s="1"/>
  <c r="O13150" i="1" s="1"/>
  <c r="J13149" i="1"/>
  <c r="N13149" i="1" s="1"/>
  <c r="J13148" i="1"/>
  <c r="N13148" i="1" s="1"/>
  <c r="J13147" i="1"/>
  <c r="N13147" i="1" s="1"/>
  <c r="J13146" i="1"/>
  <c r="N13146" i="1" s="1"/>
  <c r="J13145" i="1"/>
  <c r="N13145" i="1" s="1"/>
  <c r="J13144" i="1"/>
  <c r="N13144" i="1" s="1"/>
  <c r="J13143" i="1"/>
  <c r="N13143" i="1" s="1"/>
  <c r="J13142" i="1"/>
  <c r="N13142" i="1" s="1"/>
  <c r="O13142" i="1" s="1"/>
  <c r="J13141" i="1"/>
  <c r="N13141" i="1" s="1"/>
  <c r="J13140" i="1"/>
  <c r="N13140" i="1" s="1"/>
  <c r="J13138" i="1"/>
  <c r="N13138" i="1" s="1"/>
  <c r="J13137" i="1"/>
  <c r="N13137" i="1" s="1"/>
  <c r="J13136" i="1"/>
  <c r="N13136" i="1" s="1"/>
  <c r="J13135" i="1"/>
  <c r="N13135" i="1" s="1"/>
  <c r="J13134" i="1"/>
  <c r="N13134" i="1" s="1"/>
  <c r="J13133" i="1"/>
  <c r="N13133" i="1" s="1"/>
  <c r="O13133" i="1" s="1"/>
  <c r="J13132" i="1"/>
  <c r="N13132" i="1" s="1"/>
  <c r="J13131" i="1"/>
  <c r="N13131" i="1" s="1"/>
  <c r="J13130" i="1"/>
  <c r="N13130" i="1" s="1"/>
  <c r="J13129" i="1"/>
  <c r="N13129" i="1" s="1"/>
  <c r="J13128" i="1"/>
  <c r="N13128" i="1" s="1"/>
  <c r="J13127" i="1"/>
  <c r="N13127" i="1" s="1"/>
  <c r="J13126" i="1"/>
  <c r="N13126" i="1" s="1"/>
  <c r="J13125" i="1"/>
  <c r="N13125" i="1" s="1"/>
  <c r="O13125" i="1" s="1"/>
  <c r="J13124" i="1"/>
  <c r="N13124" i="1" s="1"/>
  <c r="J13123" i="1"/>
  <c r="N13123" i="1" s="1"/>
  <c r="J13122" i="1"/>
  <c r="N13122" i="1" s="1"/>
  <c r="J13121" i="1"/>
  <c r="N13121" i="1" s="1"/>
  <c r="J13120" i="1"/>
  <c r="N13120" i="1" s="1"/>
  <c r="J13119" i="1"/>
  <c r="N13119" i="1" s="1"/>
  <c r="J13118" i="1"/>
  <c r="N13118" i="1" s="1"/>
  <c r="J13117" i="1"/>
  <c r="N13117" i="1" s="1"/>
  <c r="O13117" i="1" s="1"/>
  <c r="J13116" i="1"/>
  <c r="N13116" i="1" s="1"/>
  <c r="J13115" i="1"/>
  <c r="N13115" i="1" s="1"/>
  <c r="J13114" i="1"/>
  <c r="N13114" i="1" s="1"/>
  <c r="J13113" i="1"/>
  <c r="N13113" i="1" s="1"/>
  <c r="J13112" i="1"/>
  <c r="N13112" i="1" s="1"/>
  <c r="J13111" i="1"/>
  <c r="N13111" i="1" s="1"/>
  <c r="J13110" i="1"/>
  <c r="N13110" i="1" s="1"/>
  <c r="J13109" i="1"/>
  <c r="N13109" i="1" s="1"/>
  <c r="O13109" i="1" s="1"/>
  <c r="J13108" i="1"/>
  <c r="N13108" i="1" s="1"/>
  <c r="J13107" i="1"/>
  <c r="N13107" i="1" s="1"/>
  <c r="J13106" i="1"/>
  <c r="N13106" i="1" s="1"/>
  <c r="J13105" i="1"/>
  <c r="N13105" i="1" s="1"/>
  <c r="J13104" i="1"/>
  <c r="N13104" i="1" s="1"/>
  <c r="J13103" i="1"/>
  <c r="N13103" i="1" s="1"/>
  <c r="J13102" i="1"/>
  <c r="N13102" i="1" s="1"/>
  <c r="J13101" i="1"/>
  <c r="N13101" i="1" s="1"/>
  <c r="O13101" i="1" s="1"/>
  <c r="J13100" i="1"/>
  <c r="N13100" i="1" s="1"/>
  <c r="J13099" i="1"/>
  <c r="N13099" i="1" s="1"/>
  <c r="J13098" i="1"/>
  <c r="N13098" i="1" s="1"/>
  <c r="J13096" i="1"/>
  <c r="N13096" i="1" s="1"/>
  <c r="J13095" i="1"/>
  <c r="N13095" i="1" s="1"/>
  <c r="J13094" i="1"/>
  <c r="N13094" i="1" s="1"/>
  <c r="J13093" i="1"/>
  <c r="N13093" i="1" s="1"/>
  <c r="J13092" i="1"/>
  <c r="N13092" i="1" s="1"/>
  <c r="O13092" i="1" s="1"/>
  <c r="J13091" i="1"/>
  <c r="N13091" i="1" s="1"/>
  <c r="J13090" i="1"/>
  <c r="N13090" i="1" s="1"/>
  <c r="J13089" i="1"/>
  <c r="N13089" i="1" s="1"/>
  <c r="J13088" i="1"/>
  <c r="N13088" i="1" s="1"/>
  <c r="J13087" i="1"/>
  <c r="N13087" i="1" s="1"/>
  <c r="J13086" i="1"/>
  <c r="N13086" i="1" s="1"/>
  <c r="J13085" i="1"/>
  <c r="N13085" i="1" s="1"/>
  <c r="J13084" i="1"/>
  <c r="N13084" i="1" s="1"/>
  <c r="O13084" i="1" s="1"/>
  <c r="J13083" i="1"/>
  <c r="N13083" i="1" s="1"/>
  <c r="J13082" i="1"/>
  <c r="N13082" i="1" s="1"/>
  <c r="J13081" i="1"/>
  <c r="N13081" i="1" s="1"/>
  <c r="J13080" i="1"/>
  <c r="N13080" i="1" s="1"/>
  <c r="J13079" i="1"/>
  <c r="N13079" i="1" s="1"/>
  <c r="J13078" i="1"/>
  <c r="N13078" i="1" s="1"/>
  <c r="J13077" i="1"/>
  <c r="N13077" i="1" s="1"/>
  <c r="J13076" i="1"/>
  <c r="N13076" i="1" s="1"/>
  <c r="O13076" i="1" s="1"/>
  <c r="J13075" i="1"/>
  <c r="N13075" i="1" s="1"/>
  <c r="J13074" i="1"/>
  <c r="N13074" i="1" s="1"/>
  <c r="J13073" i="1"/>
  <c r="N13073" i="1" s="1"/>
  <c r="J13072" i="1"/>
  <c r="N13072" i="1" s="1"/>
  <c r="J13071" i="1"/>
  <c r="N13071" i="1" s="1"/>
  <c r="J13070" i="1"/>
  <c r="N13070" i="1" s="1"/>
  <c r="J13069" i="1"/>
  <c r="N13069" i="1" s="1"/>
  <c r="J13068" i="1"/>
  <c r="N13068" i="1" s="1"/>
  <c r="O13068" i="1" s="1"/>
  <c r="J13067" i="1"/>
  <c r="N13067" i="1" s="1"/>
  <c r="J13066" i="1"/>
  <c r="N13066" i="1" s="1"/>
  <c r="J13065" i="1"/>
  <c r="N13065" i="1" s="1"/>
  <c r="J13064" i="1"/>
  <c r="N13064" i="1" s="1"/>
  <c r="J13063" i="1"/>
  <c r="N13063" i="1" s="1"/>
  <c r="J13062" i="1"/>
  <c r="N13062" i="1" s="1"/>
  <c r="J13061" i="1"/>
  <c r="N13061" i="1" s="1"/>
  <c r="J13060" i="1"/>
  <c r="N13060" i="1" s="1"/>
  <c r="O13060" i="1" s="1"/>
  <c r="J13059" i="1"/>
  <c r="N13059" i="1" s="1"/>
  <c r="J13058" i="1"/>
  <c r="N13058" i="1" s="1"/>
  <c r="J13056" i="1"/>
  <c r="N13056" i="1" s="1"/>
  <c r="J13055" i="1"/>
  <c r="N13055" i="1" s="1"/>
  <c r="J13054" i="1"/>
  <c r="N13054" i="1" s="1"/>
  <c r="J13053" i="1"/>
  <c r="N13053" i="1" s="1"/>
  <c r="J13052" i="1"/>
  <c r="N13052" i="1" s="1"/>
  <c r="J13051" i="1"/>
  <c r="N13051" i="1" s="1"/>
  <c r="O13051" i="1" s="1"/>
  <c r="J13050" i="1"/>
  <c r="N13050" i="1" s="1"/>
  <c r="J13049" i="1"/>
  <c r="N13049" i="1" s="1"/>
  <c r="J13048" i="1"/>
  <c r="N13048" i="1" s="1"/>
  <c r="J13047" i="1"/>
  <c r="N13047" i="1" s="1"/>
  <c r="J13046" i="1"/>
  <c r="N13046" i="1" s="1"/>
  <c r="J13045" i="1"/>
  <c r="N13045" i="1" s="1"/>
  <c r="J13044" i="1"/>
  <c r="N13044" i="1" s="1"/>
  <c r="J13042" i="1"/>
  <c r="N13042" i="1" s="1"/>
  <c r="O13042" i="1" s="1"/>
  <c r="J13041" i="1"/>
  <c r="N13041" i="1" s="1"/>
  <c r="J13040" i="1"/>
  <c r="N13040" i="1" s="1"/>
  <c r="J13039" i="1"/>
  <c r="N13039" i="1" s="1"/>
  <c r="J13038" i="1"/>
  <c r="N13038" i="1" s="1"/>
  <c r="J13037" i="1"/>
  <c r="N13037" i="1" s="1"/>
  <c r="J13036" i="1"/>
  <c r="N13036" i="1" s="1"/>
  <c r="J13034" i="1"/>
  <c r="N13034" i="1" s="1"/>
  <c r="J13033" i="1"/>
  <c r="N13033" i="1" s="1"/>
  <c r="O13033" i="1" s="1"/>
  <c r="J13032" i="1"/>
  <c r="N13032" i="1" s="1"/>
  <c r="J13031" i="1"/>
  <c r="N13031" i="1" s="1"/>
  <c r="J13030" i="1"/>
  <c r="N13030" i="1" s="1"/>
  <c r="J13029" i="1"/>
  <c r="N13029" i="1" s="1"/>
  <c r="J13028" i="1"/>
  <c r="N13028" i="1" s="1"/>
  <c r="J13027" i="1"/>
  <c r="N13027" i="1" s="1"/>
  <c r="J13026" i="1"/>
  <c r="N13026" i="1" s="1"/>
  <c r="J13025" i="1"/>
  <c r="N13025" i="1" s="1"/>
  <c r="O13025" i="1" s="1"/>
  <c r="J13024" i="1"/>
  <c r="N13024" i="1" s="1"/>
  <c r="J13023" i="1"/>
  <c r="N13023" i="1" s="1"/>
  <c r="J13022" i="1"/>
  <c r="N13022" i="1" s="1"/>
  <c r="J13021" i="1"/>
  <c r="N13021" i="1" s="1"/>
  <c r="J13020" i="1"/>
  <c r="N13020" i="1" s="1"/>
  <c r="J13019" i="1"/>
  <c r="N13019" i="1" s="1"/>
  <c r="J13018" i="1"/>
  <c r="N13018" i="1" s="1"/>
  <c r="J13017" i="1"/>
  <c r="N13017" i="1" s="1"/>
  <c r="O13017" i="1" s="1"/>
  <c r="J13016" i="1"/>
  <c r="N13016" i="1" s="1"/>
  <c r="J13015" i="1"/>
  <c r="N13015" i="1" s="1"/>
  <c r="J13014" i="1"/>
  <c r="N13014" i="1" s="1"/>
  <c r="J13013" i="1"/>
  <c r="N13013" i="1" s="1"/>
  <c r="J13012" i="1"/>
  <c r="N13012" i="1" s="1"/>
  <c r="J13011" i="1"/>
  <c r="N13011" i="1" s="1"/>
  <c r="J13010" i="1"/>
  <c r="N13010" i="1" s="1"/>
  <c r="J13009" i="1"/>
  <c r="N13009" i="1" s="1"/>
  <c r="O13009" i="1" s="1"/>
  <c r="J13008" i="1"/>
  <c r="N13008" i="1" s="1"/>
  <c r="J13006" i="1"/>
  <c r="N13006" i="1" s="1"/>
  <c r="J13004" i="1"/>
  <c r="N13004" i="1" s="1"/>
  <c r="J13003" i="1"/>
  <c r="N13003" i="1" s="1"/>
  <c r="J13002" i="1"/>
  <c r="N13002" i="1" s="1"/>
  <c r="J13001" i="1"/>
  <c r="N13001" i="1" s="1"/>
  <c r="J13000" i="1"/>
  <c r="N13000" i="1" s="1"/>
  <c r="J12999" i="1"/>
  <c r="N12999" i="1" s="1"/>
  <c r="O12999" i="1" s="1"/>
  <c r="J12998" i="1"/>
  <c r="N12998" i="1" s="1"/>
  <c r="J12997" i="1"/>
  <c r="N12997" i="1" s="1"/>
  <c r="J12995" i="1"/>
  <c r="N12995" i="1" s="1"/>
  <c r="J12994" i="1"/>
  <c r="N12994" i="1" s="1"/>
  <c r="J12993" i="1"/>
  <c r="N12993" i="1" s="1"/>
  <c r="J12991" i="1"/>
  <c r="N12991" i="1" s="1"/>
  <c r="J12990" i="1"/>
  <c r="N12990" i="1" s="1"/>
  <c r="J12989" i="1"/>
  <c r="N12989" i="1" s="1"/>
  <c r="O12989" i="1" s="1"/>
  <c r="J12988" i="1"/>
  <c r="N12988" i="1" s="1"/>
  <c r="J12987" i="1"/>
  <c r="N12987" i="1" s="1"/>
  <c r="J12986" i="1"/>
  <c r="N12986" i="1" s="1"/>
  <c r="J12985" i="1"/>
  <c r="N12985" i="1" s="1"/>
  <c r="J12984" i="1"/>
  <c r="N12984" i="1" s="1"/>
  <c r="J12983" i="1"/>
  <c r="N12983" i="1" s="1"/>
  <c r="J12982" i="1"/>
  <c r="N12982" i="1" s="1"/>
  <c r="J12981" i="1"/>
  <c r="N12981" i="1" s="1"/>
  <c r="O12981" i="1" s="1"/>
  <c r="J12980" i="1"/>
  <c r="N12980" i="1" s="1"/>
  <c r="J12979" i="1"/>
  <c r="N12979" i="1" s="1"/>
  <c r="J12978" i="1"/>
  <c r="N12978" i="1" s="1"/>
  <c r="J12977" i="1"/>
  <c r="N12977" i="1" s="1"/>
  <c r="J12975" i="1"/>
  <c r="N12975" i="1" s="1"/>
  <c r="J12974" i="1"/>
  <c r="N12974" i="1" s="1"/>
  <c r="J12973" i="1"/>
  <c r="N12973" i="1" s="1"/>
  <c r="J12972" i="1"/>
  <c r="N12972" i="1" s="1"/>
  <c r="O12972" i="1" s="1"/>
  <c r="J12971" i="1"/>
  <c r="N12971" i="1" s="1"/>
  <c r="J12970" i="1"/>
  <c r="N12970" i="1" s="1"/>
  <c r="J12969" i="1"/>
  <c r="N12969" i="1" s="1"/>
  <c r="J12968" i="1"/>
  <c r="N12968" i="1" s="1"/>
  <c r="J12967" i="1"/>
  <c r="N12967" i="1" s="1"/>
  <c r="J12966" i="1"/>
  <c r="N12966" i="1" s="1"/>
  <c r="J12965" i="1"/>
  <c r="N12965" i="1" s="1"/>
  <c r="J12964" i="1"/>
  <c r="N12964" i="1" s="1"/>
  <c r="O12964" i="1" s="1"/>
  <c r="J12963" i="1"/>
  <c r="N12963" i="1" s="1"/>
  <c r="J12962" i="1"/>
  <c r="N12962" i="1" s="1"/>
  <c r="J12961" i="1"/>
  <c r="N12961" i="1" s="1"/>
  <c r="J12959" i="1"/>
  <c r="N12959" i="1" s="1"/>
  <c r="J12958" i="1"/>
  <c r="N12958" i="1" s="1"/>
  <c r="J12956" i="1"/>
  <c r="N12956" i="1" s="1"/>
  <c r="J12955" i="1"/>
  <c r="N12955" i="1" s="1"/>
  <c r="J12954" i="1"/>
  <c r="N12954" i="1" s="1"/>
  <c r="O12954" i="1" s="1"/>
  <c r="J12953" i="1"/>
  <c r="N12953" i="1" s="1"/>
  <c r="J12952" i="1"/>
  <c r="N12952" i="1" s="1"/>
  <c r="J12951" i="1"/>
  <c r="N12951" i="1" s="1"/>
  <c r="J12950" i="1"/>
  <c r="N12950" i="1" s="1"/>
  <c r="J12949" i="1"/>
  <c r="N12949" i="1" s="1"/>
  <c r="J12948" i="1"/>
  <c r="N12948" i="1" s="1"/>
  <c r="J12947" i="1"/>
  <c r="N12947" i="1" s="1"/>
  <c r="J12946" i="1"/>
  <c r="N12946" i="1" s="1"/>
  <c r="O12946" i="1" s="1"/>
  <c r="J12945" i="1"/>
  <c r="N12945" i="1" s="1"/>
  <c r="J12944" i="1"/>
  <c r="N12944" i="1" s="1"/>
  <c r="J12943" i="1"/>
  <c r="N12943" i="1" s="1"/>
  <c r="J12942" i="1"/>
  <c r="N12942" i="1" s="1"/>
  <c r="J12941" i="1"/>
  <c r="N12941" i="1" s="1"/>
  <c r="J12940" i="1"/>
  <c r="N12940" i="1" s="1"/>
  <c r="J12939" i="1"/>
  <c r="N12939" i="1" s="1"/>
  <c r="J12938" i="1"/>
  <c r="N12938" i="1" s="1"/>
  <c r="O12938" i="1" s="1"/>
  <c r="J12937" i="1"/>
  <c r="N12937" i="1" s="1"/>
  <c r="J12936" i="1"/>
  <c r="N12936" i="1" s="1"/>
  <c r="J12935" i="1"/>
  <c r="N12935" i="1" s="1"/>
  <c r="J12933" i="1"/>
  <c r="N12933" i="1" s="1"/>
  <c r="J12931" i="1"/>
  <c r="N12931" i="1" s="1"/>
  <c r="J12930" i="1"/>
  <c r="N12930" i="1" s="1"/>
  <c r="J12929" i="1"/>
  <c r="N12929" i="1" s="1"/>
  <c r="J12928" i="1"/>
  <c r="N12928" i="1" s="1"/>
  <c r="O12928" i="1" s="1"/>
  <c r="J12927" i="1"/>
  <c r="N12927" i="1" s="1"/>
  <c r="J12926" i="1"/>
  <c r="N12926" i="1" s="1"/>
  <c r="J12925" i="1"/>
  <c r="N12925" i="1" s="1"/>
  <c r="J12924" i="1"/>
  <c r="N12924" i="1" s="1"/>
  <c r="J12923" i="1"/>
  <c r="N12923" i="1" s="1"/>
  <c r="J12922" i="1"/>
  <c r="N12922" i="1" s="1"/>
  <c r="J12921" i="1"/>
  <c r="N12921" i="1" s="1"/>
  <c r="J12920" i="1"/>
  <c r="N12920" i="1" s="1"/>
  <c r="O12920" i="1" s="1"/>
  <c r="J12919" i="1"/>
  <c r="N12919" i="1" s="1"/>
  <c r="J12918" i="1"/>
  <c r="N12918" i="1" s="1"/>
  <c r="J12917" i="1"/>
  <c r="N12917" i="1" s="1"/>
  <c r="J12916" i="1"/>
  <c r="N12916" i="1" s="1"/>
  <c r="J12915" i="1"/>
  <c r="N12915" i="1" s="1"/>
  <c r="J12914" i="1"/>
  <c r="N12914" i="1" s="1"/>
  <c r="J12913" i="1"/>
  <c r="N12913" i="1" s="1"/>
  <c r="J12911" i="1"/>
  <c r="N12911" i="1" s="1"/>
  <c r="O12911" i="1" s="1"/>
  <c r="J12910" i="1"/>
  <c r="N12910" i="1" s="1"/>
  <c r="J12909" i="1"/>
  <c r="N12909" i="1" s="1"/>
  <c r="J12908" i="1"/>
  <c r="N12908" i="1" s="1"/>
  <c r="J12907" i="1"/>
  <c r="N12907" i="1" s="1"/>
  <c r="J12906" i="1"/>
  <c r="N12906" i="1" s="1"/>
  <c r="J12905" i="1"/>
  <c r="N12905" i="1" s="1"/>
  <c r="J12904" i="1"/>
  <c r="N12904" i="1" s="1"/>
  <c r="J12903" i="1"/>
  <c r="N12903" i="1" s="1"/>
  <c r="O12903" i="1" s="1"/>
  <c r="J12902" i="1"/>
  <c r="N12902" i="1" s="1"/>
  <c r="J12901" i="1"/>
  <c r="N12901" i="1" s="1"/>
  <c r="J12900" i="1"/>
  <c r="N12900" i="1" s="1"/>
  <c r="J12899" i="1"/>
  <c r="N12899" i="1" s="1"/>
  <c r="J12898" i="1"/>
  <c r="N12898" i="1" s="1"/>
  <c r="J12897" i="1"/>
  <c r="N12897" i="1" s="1"/>
  <c r="J12895" i="1"/>
  <c r="N12895" i="1" s="1"/>
  <c r="J12893" i="1"/>
  <c r="N12893" i="1" s="1"/>
  <c r="O12893" i="1" s="1"/>
  <c r="J12892" i="1"/>
  <c r="N12892" i="1" s="1"/>
  <c r="J12891" i="1"/>
  <c r="N12891" i="1" s="1"/>
  <c r="J12890" i="1"/>
  <c r="N12890" i="1" s="1"/>
  <c r="J12889" i="1"/>
  <c r="N12889" i="1" s="1"/>
  <c r="J12888" i="1"/>
  <c r="N12888" i="1" s="1"/>
  <c r="J12887" i="1"/>
  <c r="N12887" i="1" s="1"/>
  <c r="J12886" i="1"/>
  <c r="N12886" i="1" s="1"/>
  <c r="J12885" i="1"/>
  <c r="N12885" i="1" s="1"/>
  <c r="O12885" i="1" s="1"/>
  <c r="J12884" i="1"/>
  <c r="N12884" i="1" s="1"/>
  <c r="J12883" i="1"/>
  <c r="N12883" i="1" s="1"/>
  <c r="J12882" i="1"/>
  <c r="N12882" i="1" s="1"/>
  <c r="J12881" i="1"/>
  <c r="N12881" i="1" s="1"/>
  <c r="J12880" i="1"/>
  <c r="N12880" i="1" s="1"/>
  <c r="J12879" i="1"/>
  <c r="N12879" i="1" s="1"/>
  <c r="J12878" i="1"/>
  <c r="N12878" i="1" s="1"/>
  <c r="J12877" i="1"/>
  <c r="N12877" i="1" s="1"/>
  <c r="O12877" i="1" s="1"/>
  <c r="J12876" i="1"/>
  <c r="N12876" i="1" s="1"/>
  <c r="J12875" i="1"/>
  <c r="N12875" i="1" s="1"/>
  <c r="J12874" i="1"/>
  <c r="N12874" i="1" s="1"/>
  <c r="J12873" i="1"/>
  <c r="N12873" i="1" s="1"/>
  <c r="J12872" i="1"/>
  <c r="N12872" i="1" s="1"/>
  <c r="J12871" i="1"/>
  <c r="N12871" i="1" s="1"/>
  <c r="J12870" i="1"/>
  <c r="N12870" i="1" s="1"/>
  <c r="J12869" i="1"/>
  <c r="N12869" i="1" s="1"/>
  <c r="O12869" i="1" s="1"/>
  <c r="J12868" i="1"/>
  <c r="N12868" i="1" s="1"/>
  <c r="J12867" i="1"/>
  <c r="N12867" i="1" s="1"/>
  <c r="J12866" i="1"/>
  <c r="N12866" i="1" s="1"/>
  <c r="J12865" i="1"/>
  <c r="N12865" i="1" s="1"/>
  <c r="J12864" i="1"/>
  <c r="N12864" i="1" s="1"/>
  <c r="J12863" i="1"/>
  <c r="N12863" i="1" s="1"/>
  <c r="J12862" i="1"/>
  <c r="N12862" i="1" s="1"/>
  <c r="J12860" i="1"/>
  <c r="N12860" i="1" s="1"/>
  <c r="O12860" i="1" s="1"/>
  <c r="J12859" i="1"/>
  <c r="N12859" i="1" s="1"/>
  <c r="J12858" i="1"/>
  <c r="N12858" i="1" s="1"/>
  <c r="J12857" i="1"/>
  <c r="N12857" i="1" s="1"/>
  <c r="J12856" i="1"/>
  <c r="N12856" i="1" s="1"/>
  <c r="J12855" i="1"/>
  <c r="N12855" i="1" s="1"/>
  <c r="J12854" i="1"/>
  <c r="N12854" i="1" s="1"/>
  <c r="J12853" i="1"/>
  <c r="N12853" i="1" s="1"/>
  <c r="J12852" i="1"/>
  <c r="N12852" i="1" s="1"/>
  <c r="O12852" i="1" s="1"/>
  <c r="J12851" i="1"/>
  <c r="N12851" i="1" s="1"/>
  <c r="J12849" i="1"/>
  <c r="N12849" i="1" s="1"/>
  <c r="J12848" i="1"/>
  <c r="N12848" i="1" s="1"/>
  <c r="J12847" i="1"/>
  <c r="N12847" i="1" s="1"/>
  <c r="J12846" i="1"/>
  <c r="N12846" i="1" s="1"/>
  <c r="J12845" i="1"/>
  <c r="N12845" i="1" s="1"/>
  <c r="J12844" i="1"/>
  <c r="N12844" i="1" s="1"/>
  <c r="J12843" i="1"/>
  <c r="N12843" i="1" s="1"/>
  <c r="O12843" i="1" s="1"/>
  <c r="J12841" i="1"/>
  <c r="N12841" i="1" s="1"/>
  <c r="J12840" i="1"/>
  <c r="N12840" i="1" s="1"/>
  <c r="J12839" i="1"/>
  <c r="N12839" i="1" s="1"/>
  <c r="J12838" i="1"/>
  <c r="N12838" i="1" s="1"/>
  <c r="J12837" i="1"/>
  <c r="N12837" i="1" s="1"/>
  <c r="J12836" i="1"/>
  <c r="N12836" i="1" s="1"/>
  <c r="J12835" i="1"/>
  <c r="N12835" i="1" s="1"/>
  <c r="J12834" i="1"/>
  <c r="N12834" i="1" s="1"/>
  <c r="O12834" i="1" s="1"/>
  <c r="J12833" i="1"/>
  <c r="N12833" i="1" s="1"/>
  <c r="J12832" i="1"/>
  <c r="N12832" i="1" s="1"/>
  <c r="J12831" i="1"/>
  <c r="N12831" i="1" s="1"/>
  <c r="J12830" i="1"/>
  <c r="N12830" i="1" s="1"/>
  <c r="J12829" i="1"/>
  <c r="N12829" i="1" s="1"/>
  <c r="J12828" i="1"/>
  <c r="N12828" i="1" s="1"/>
  <c r="J12827" i="1"/>
  <c r="N12827" i="1" s="1"/>
  <c r="J12826" i="1"/>
  <c r="N12826" i="1" s="1"/>
  <c r="O12826" i="1" s="1"/>
  <c r="J12825" i="1"/>
  <c r="N12825" i="1" s="1"/>
  <c r="J12824" i="1"/>
  <c r="N12824" i="1" s="1"/>
  <c r="J12823" i="1"/>
  <c r="N12823" i="1" s="1"/>
  <c r="J12822" i="1"/>
  <c r="N12822" i="1" s="1"/>
  <c r="J12821" i="1"/>
  <c r="N12821" i="1" s="1"/>
  <c r="J12820" i="1"/>
  <c r="N12820" i="1" s="1"/>
  <c r="J12819" i="1"/>
  <c r="N12819" i="1" s="1"/>
  <c r="J12818" i="1"/>
  <c r="N12818" i="1" s="1"/>
  <c r="O12818" i="1" s="1"/>
  <c r="J12817" i="1"/>
  <c r="N12817" i="1" s="1"/>
  <c r="J12816" i="1"/>
  <c r="N12816" i="1" s="1"/>
  <c r="J12815" i="1"/>
  <c r="N12815" i="1" s="1"/>
  <c r="J12814" i="1"/>
  <c r="N12814" i="1" s="1"/>
  <c r="J12813" i="1"/>
  <c r="N12813" i="1" s="1"/>
  <c r="J12812" i="1"/>
  <c r="N12812" i="1" s="1"/>
  <c r="J12811" i="1"/>
  <c r="N12811" i="1" s="1"/>
  <c r="J12810" i="1"/>
  <c r="N12810" i="1" s="1"/>
  <c r="O12810" i="1" s="1"/>
  <c r="J12809" i="1"/>
  <c r="N12809" i="1" s="1"/>
  <c r="J12808" i="1"/>
  <c r="N12808" i="1" s="1"/>
  <c r="J12807" i="1"/>
  <c r="N12807" i="1" s="1"/>
  <c r="J12806" i="1"/>
  <c r="N12806" i="1" s="1"/>
  <c r="J12805" i="1"/>
  <c r="N12805" i="1" s="1"/>
  <c r="J12804" i="1"/>
  <c r="N12804" i="1" s="1"/>
  <c r="J12803" i="1"/>
  <c r="N12803" i="1" s="1"/>
  <c r="J12802" i="1"/>
  <c r="N12802" i="1" s="1"/>
  <c r="O12802" i="1" s="1"/>
  <c r="J12801" i="1"/>
  <c r="N12801" i="1" s="1"/>
  <c r="J12800" i="1"/>
  <c r="N12800" i="1" s="1"/>
  <c r="J12799" i="1"/>
  <c r="N12799" i="1" s="1"/>
  <c r="J12798" i="1"/>
  <c r="N12798" i="1" s="1"/>
  <c r="J12797" i="1"/>
  <c r="N12797" i="1" s="1"/>
  <c r="J12796" i="1"/>
  <c r="N12796" i="1" s="1"/>
  <c r="J12795" i="1"/>
  <c r="N12795" i="1" s="1"/>
  <c r="J12794" i="1"/>
  <c r="N12794" i="1" s="1"/>
  <c r="O12794" i="1" s="1"/>
  <c r="J12793" i="1"/>
  <c r="N12793" i="1" s="1"/>
  <c r="J12792" i="1"/>
  <c r="N12792" i="1" s="1"/>
  <c r="J12791" i="1"/>
  <c r="N12791" i="1" s="1"/>
  <c r="J12790" i="1"/>
  <c r="N12790" i="1" s="1"/>
  <c r="J12789" i="1"/>
  <c r="N12789" i="1" s="1"/>
  <c r="J12788" i="1"/>
  <c r="N12788" i="1" s="1"/>
  <c r="J12787" i="1"/>
  <c r="N12787" i="1" s="1"/>
  <c r="J12786" i="1"/>
  <c r="N12786" i="1" s="1"/>
  <c r="O12786" i="1" s="1"/>
  <c r="J12785" i="1"/>
  <c r="N12785" i="1" s="1"/>
  <c r="J12784" i="1"/>
  <c r="N12784" i="1" s="1"/>
  <c r="J12783" i="1"/>
  <c r="N12783" i="1" s="1"/>
  <c r="J12782" i="1"/>
  <c r="N12782" i="1" s="1"/>
  <c r="J12780" i="1"/>
  <c r="N12780" i="1" s="1"/>
  <c r="J12779" i="1"/>
  <c r="N12779" i="1" s="1"/>
  <c r="J12778" i="1"/>
  <c r="N12778" i="1" s="1"/>
  <c r="J12776" i="1"/>
  <c r="N12776" i="1" s="1"/>
  <c r="O12776" i="1" s="1"/>
  <c r="J12774" i="1"/>
  <c r="N12774" i="1" s="1"/>
  <c r="J12773" i="1"/>
  <c r="N12773" i="1" s="1"/>
  <c r="J12772" i="1"/>
  <c r="N12772" i="1" s="1"/>
  <c r="J12771" i="1"/>
  <c r="N12771" i="1" s="1"/>
  <c r="J12770" i="1"/>
  <c r="N12770" i="1" s="1"/>
  <c r="J12769" i="1"/>
  <c r="N12769" i="1" s="1"/>
  <c r="J12768" i="1"/>
  <c r="N12768" i="1" s="1"/>
  <c r="J12767" i="1"/>
  <c r="N12767" i="1" s="1"/>
  <c r="O12767" i="1" s="1"/>
  <c r="J12766" i="1"/>
  <c r="N12766" i="1" s="1"/>
  <c r="J12765" i="1"/>
  <c r="N12765" i="1" s="1"/>
  <c r="J12764" i="1"/>
  <c r="N12764" i="1" s="1"/>
  <c r="J12763" i="1"/>
  <c r="N12763" i="1" s="1"/>
  <c r="J12762" i="1"/>
  <c r="N12762" i="1" s="1"/>
  <c r="J12761" i="1"/>
  <c r="N12761" i="1" s="1"/>
  <c r="J12760" i="1"/>
  <c r="N12760" i="1" s="1"/>
  <c r="J12759" i="1"/>
  <c r="N12759" i="1" s="1"/>
  <c r="O12759" i="1" s="1"/>
  <c r="J12758" i="1"/>
  <c r="N12758" i="1" s="1"/>
  <c r="J12757" i="1"/>
  <c r="N12757" i="1" s="1"/>
  <c r="J12756" i="1"/>
  <c r="N12756" i="1" s="1"/>
  <c r="J12755" i="1"/>
  <c r="N12755" i="1" s="1"/>
  <c r="J12754" i="1"/>
  <c r="N12754" i="1" s="1"/>
  <c r="J12753" i="1"/>
  <c r="N12753" i="1" s="1"/>
  <c r="J12752" i="1"/>
  <c r="N12752" i="1" s="1"/>
  <c r="J12751" i="1"/>
  <c r="N12751" i="1" s="1"/>
  <c r="O12751" i="1" s="1"/>
  <c r="J12750" i="1"/>
  <c r="N12750" i="1" s="1"/>
  <c r="J12749" i="1"/>
  <c r="N12749" i="1" s="1"/>
  <c r="J12748" i="1"/>
  <c r="N12748" i="1" s="1"/>
  <c r="J12747" i="1"/>
  <c r="N12747" i="1" s="1"/>
  <c r="J12746" i="1"/>
  <c r="N12746" i="1" s="1"/>
  <c r="J12745" i="1"/>
  <c r="N12745" i="1" s="1"/>
  <c r="J12744" i="1"/>
  <c r="N12744" i="1" s="1"/>
  <c r="J12743" i="1"/>
  <c r="N12743" i="1" s="1"/>
  <c r="O12743" i="1" s="1"/>
  <c r="J12742" i="1"/>
  <c r="N12742" i="1" s="1"/>
  <c r="J12741" i="1"/>
  <c r="N12741" i="1" s="1"/>
  <c r="J12740" i="1"/>
  <c r="N12740" i="1" s="1"/>
  <c r="J12739" i="1"/>
  <c r="N12739" i="1" s="1"/>
  <c r="J12737" i="1"/>
  <c r="N12737" i="1" s="1"/>
  <c r="J12736" i="1"/>
  <c r="N12736" i="1" s="1"/>
  <c r="J12735" i="1"/>
  <c r="N12735" i="1" s="1"/>
  <c r="J12734" i="1"/>
  <c r="N12734" i="1" s="1"/>
  <c r="O12734" i="1" s="1"/>
  <c r="J12733" i="1"/>
  <c r="N12733" i="1" s="1"/>
  <c r="J12732" i="1"/>
  <c r="N12732" i="1" s="1"/>
  <c r="J12731" i="1"/>
  <c r="N12731" i="1" s="1"/>
  <c r="J12730" i="1"/>
  <c r="N12730" i="1" s="1"/>
  <c r="J12728" i="1"/>
  <c r="N12728" i="1" s="1"/>
  <c r="J12727" i="1"/>
  <c r="N12727" i="1" s="1"/>
  <c r="J12726" i="1"/>
  <c r="N12726" i="1" s="1"/>
  <c r="J12725" i="1"/>
  <c r="N12725" i="1" s="1"/>
  <c r="O12725" i="1" s="1"/>
  <c r="J12724" i="1"/>
  <c r="N12724" i="1" s="1"/>
  <c r="J12723" i="1"/>
  <c r="N12723" i="1" s="1"/>
  <c r="J12722" i="1"/>
  <c r="N12722" i="1" s="1"/>
  <c r="J12721" i="1"/>
  <c r="N12721" i="1" s="1"/>
  <c r="J12720" i="1"/>
  <c r="N12720" i="1" s="1"/>
  <c r="J12719" i="1"/>
  <c r="N12719" i="1" s="1"/>
  <c r="J12718" i="1"/>
  <c r="N12718" i="1" s="1"/>
  <c r="J12717" i="1"/>
  <c r="N12717" i="1" s="1"/>
  <c r="O12717" i="1" s="1"/>
  <c r="J12716" i="1"/>
  <c r="N12716" i="1" s="1"/>
  <c r="J12715" i="1"/>
  <c r="N12715" i="1" s="1"/>
  <c r="J12714" i="1"/>
  <c r="N12714" i="1" s="1"/>
  <c r="J12713" i="1"/>
  <c r="N12713" i="1" s="1"/>
  <c r="J12712" i="1"/>
  <c r="N12712" i="1" s="1"/>
  <c r="J12711" i="1"/>
  <c r="N12711" i="1" s="1"/>
  <c r="J12710" i="1"/>
  <c r="N12710" i="1" s="1"/>
  <c r="J12709" i="1"/>
  <c r="N12709" i="1" s="1"/>
  <c r="O12709" i="1" s="1"/>
  <c r="J12708" i="1"/>
  <c r="N12708" i="1" s="1"/>
  <c r="J12707" i="1"/>
  <c r="N12707" i="1" s="1"/>
  <c r="J12706" i="1"/>
  <c r="N12706" i="1" s="1"/>
  <c r="J12705" i="1"/>
  <c r="N12705" i="1" s="1"/>
  <c r="J12704" i="1"/>
  <c r="N12704" i="1" s="1"/>
  <c r="J12703" i="1"/>
  <c r="N12703" i="1" s="1"/>
  <c r="J12702" i="1"/>
  <c r="N12702" i="1" s="1"/>
  <c r="J12701" i="1"/>
  <c r="N12701" i="1" s="1"/>
  <c r="O12701" i="1" s="1"/>
  <c r="J12700" i="1"/>
  <c r="N12700" i="1" s="1"/>
  <c r="J12699" i="1"/>
  <c r="N12699" i="1" s="1"/>
  <c r="J12698" i="1"/>
  <c r="N12698" i="1" s="1"/>
  <c r="J12697" i="1"/>
  <c r="N12697" i="1" s="1"/>
  <c r="J12696" i="1"/>
  <c r="N12696" i="1" s="1"/>
  <c r="J12695" i="1"/>
  <c r="N12695" i="1" s="1"/>
  <c r="J12694" i="1"/>
  <c r="N12694" i="1" s="1"/>
  <c r="J12693" i="1"/>
  <c r="N12693" i="1" s="1"/>
  <c r="O12693" i="1" s="1"/>
  <c r="J12692" i="1"/>
  <c r="N12692" i="1" s="1"/>
  <c r="J12691" i="1"/>
  <c r="N12691" i="1" s="1"/>
  <c r="J12690" i="1"/>
  <c r="N12690" i="1" s="1"/>
  <c r="J12689" i="1"/>
  <c r="N12689" i="1" s="1"/>
  <c r="J12688" i="1"/>
  <c r="N12688" i="1" s="1"/>
  <c r="J12687" i="1"/>
  <c r="N12687" i="1" s="1"/>
  <c r="J12686" i="1"/>
  <c r="N12686" i="1" s="1"/>
  <c r="J12685" i="1"/>
  <c r="N12685" i="1" s="1"/>
  <c r="O12685" i="1" s="1"/>
  <c r="J12683" i="1"/>
  <c r="N12683" i="1" s="1"/>
  <c r="J12682" i="1"/>
  <c r="N12682" i="1" s="1"/>
  <c r="J12681" i="1"/>
  <c r="N12681" i="1" s="1"/>
  <c r="J12680" i="1"/>
  <c r="N12680" i="1" s="1"/>
  <c r="J12679" i="1"/>
  <c r="N12679" i="1" s="1"/>
  <c r="J12678" i="1"/>
  <c r="N12678" i="1" s="1"/>
  <c r="J12677" i="1"/>
  <c r="N12677" i="1" s="1"/>
  <c r="J12676" i="1"/>
  <c r="N12676" i="1" s="1"/>
  <c r="O12676" i="1" s="1"/>
  <c r="J12675" i="1"/>
  <c r="N12675" i="1" s="1"/>
  <c r="J12674" i="1"/>
  <c r="N12674" i="1" s="1"/>
  <c r="J12673" i="1"/>
  <c r="N12673" i="1" s="1"/>
  <c r="J12672" i="1"/>
  <c r="N12672" i="1" s="1"/>
  <c r="J12671" i="1"/>
  <c r="N12671" i="1" s="1"/>
  <c r="J12670" i="1"/>
  <c r="N12670" i="1" s="1"/>
  <c r="J12669" i="1"/>
  <c r="N12669" i="1" s="1"/>
  <c r="J12668" i="1"/>
  <c r="N12668" i="1" s="1"/>
  <c r="O12668" i="1" s="1"/>
  <c r="J12667" i="1"/>
  <c r="N12667" i="1" s="1"/>
  <c r="J12666" i="1"/>
  <c r="N12666" i="1" s="1"/>
  <c r="J12665" i="1"/>
  <c r="N12665" i="1" s="1"/>
  <c r="J12664" i="1"/>
  <c r="N12664" i="1" s="1"/>
  <c r="J12663" i="1"/>
  <c r="N12663" i="1" s="1"/>
  <c r="J12662" i="1"/>
  <c r="N12662" i="1" s="1"/>
  <c r="J12661" i="1"/>
  <c r="N12661" i="1" s="1"/>
  <c r="J12660" i="1"/>
  <c r="N12660" i="1" s="1"/>
  <c r="O12660" i="1" s="1"/>
  <c r="J12659" i="1"/>
  <c r="N12659" i="1" s="1"/>
  <c r="J12658" i="1"/>
  <c r="N12658" i="1" s="1"/>
  <c r="J12657" i="1"/>
  <c r="N12657" i="1" s="1"/>
  <c r="J12655" i="1"/>
  <c r="N12655" i="1" s="1"/>
  <c r="J12654" i="1"/>
  <c r="N12654" i="1" s="1"/>
  <c r="J12653" i="1"/>
  <c r="N12653" i="1" s="1"/>
  <c r="J12652" i="1"/>
  <c r="N12652" i="1" s="1"/>
  <c r="J12650" i="1"/>
  <c r="N12650" i="1" s="1"/>
  <c r="O12650" i="1" s="1"/>
  <c r="J12649" i="1"/>
  <c r="N12649" i="1" s="1"/>
  <c r="J12648" i="1"/>
  <c r="N12648" i="1" s="1"/>
  <c r="J12647" i="1"/>
  <c r="N12647" i="1" s="1"/>
  <c r="J12646" i="1"/>
  <c r="N12646" i="1" s="1"/>
  <c r="J12645" i="1"/>
  <c r="N12645" i="1" s="1"/>
  <c r="J12644" i="1"/>
  <c r="N12644" i="1" s="1"/>
  <c r="J12643" i="1"/>
  <c r="N12643" i="1" s="1"/>
  <c r="J12642" i="1"/>
  <c r="N12642" i="1" s="1"/>
  <c r="O12642" i="1" s="1"/>
  <c r="J12641" i="1"/>
  <c r="N12641" i="1" s="1"/>
  <c r="J12640" i="1"/>
  <c r="N12640" i="1" s="1"/>
  <c r="J12639" i="1"/>
  <c r="N12639" i="1" s="1"/>
  <c r="J12638" i="1"/>
  <c r="N12638" i="1" s="1"/>
  <c r="J12637" i="1"/>
  <c r="N12637" i="1" s="1"/>
  <c r="J12636" i="1"/>
  <c r="N12636" i="1" s="1"/>
  <c r="J12635" i="1"/>
  <c r="N12635" i="1" s="1"/>
  <c r="J12634" i="1"/>
  <c r="N12634" i="1" s="1"/>
  <c r="O12634" i="1" s="1"/>
  <c r="J12633" i="1"/>
  <c r="N12633" i="1" s="1"/>
  <c r="J12632" i="1"/>
  <c r="N12632" i="1" s="1"/>
  <c r="J12631" i="1"/>
  <c r="N12631" i="1" s="1"/>
  <c r="J12630" i="1"/>
  <c r="N12630" i="1" s="1"/>
  <c r="J12629" i="1"/>
  <c r="N12629" i="1" s="1"/>
  <c r="J12628" i="1"/>
  <c r="N12628" i="1" s="1"/>
  <c r="J12627" i="1"/>
  <c r="N12627" i="1" s="1"/>
  <c r="J12626" i="1"/>
  <c r="N12626" i="1" s="1"/>
  <c r="O12626" i="1" s="1"/>
  <c r="J12625" i="1"/>
  <c r="N12625" i="1" s="1"/>
  <c r="J12624" i="1"/>
  <c r="N12624" i="1" s="1"/>
  <c r="J12623" i="1"/>
  <c r="N12623" i="1" s="1"/>
  <c r="J12622" i="1"/>
  <c r="N12622" i="1" s="1"/>
  <c r="J12621" i="1"/>
  <c r="N12621" i="1" s="1"/>
  <c r="J12620" i="1"/>
  <c r="N12620" i="1" s="1"/>
  <c r="J12619" i="1"/>
  <c r="N12619" i="1" s="1"/>
  <c r="J12618" i="1"/>
  <c r="N12618" i="1" s="1"/>
  <c r="O12618" i="1" s="1"/>
  <c r="J12616" i="1"/>
  <c r="N12616" i="1" s="1"/>
  <c r="J12615" i="1"/>
  <c r="N12615" i="1" s="1"/>
  <c r="J12614" i="1"/>
  <c r="N12614" i="1" s="1"/>
  <c r="J12613" i="1"/>
  <c r="N12613" i="1" s="1"/>
  <c r="J12612" i="1"/>
  <c r="N12612" i="1" s="1"/>
  <c r="J12611" i="1"/>
  <c r="N12611" i="1" s="1"/>
  <c r="J12609" i="1"/>
  <c r="N12609" i="1" s="1"/>
  <c r="J12608" i="1"/>
  <c r="N12608" i="1" s="1"/>
  <c r="O12608" i="1" s="1"/>
  <c r="J12607" i="1"/>
  <c r="N12607" i="1" s="1"/>
  <c r="J12606" i="1"/>
  <c r="N12606" i="1" s="1"/>
  <c r="J12605" i="1"/>
  <c r="N12605" i="1" s="1"/>
  <c r="J12604" i="1"/>
  <c r="N12604" i="1" s="1"/>
  <c r="J12603" i="1"/>
  <c r="N12603" i="1" s="1"/>
  <c r="J12602" i="1"/>
  <c r="N12602" i="1" s="1"/>
  <c r="J12601" i="1"/>
  <c r="N12601" i="1" s="1"/>
  <c r="J12599" i="1"/>
  <c r="N12599" i="1" s="1"/>
  <c r="O12599" i="1" s="1"/>
  <c r="J12597" i="1"/>
  <c r="N12597" i="1" s="1"/>
  <c r="J12596" i="1"/>
  <c r="N12596" i="1" s="1"/>
  <c r="J12595" i="1"/>
  <c r="N12595" i="1" s="1"/>
  <c r="J12594" i="1"/>
  <c r="N12594" i="1" s="1"/>
  <c r="J12592" i="1"/>
  <c r="N12592" i="1" s="1"/>
  <c r="J12591" i="1"/>
  <c r="N12591" i="1" s="1"/>
  <c r="J12590" i="1"/>
  <c r="N12590" i="1" s="1"/>
  <c r="J12589" i="1"/>
  <c r="N12589" i="1" s="1"/>
  <c r="O12589" i="1" s="1"/>
  <c r="J12588" i="1"/>
  <c r="N12588" i="1" s="1"/>
  <c r="J12587" i="1"/>
  <c r="N12587" i="1" s="1"/>
  <c r="J12586" i="1"/>
  <c r="N12586" i="1" s="1"/>
  <c r="J12585" i="1"/>
  <c r="N12585" i="1" s="1"/>
  <c r="J12582" i="1"/>
  <c r="N12582" i="1" s="1"/>
  <c r="J12581" i="1"/>
  <c r="N12581" i="1" s="1"/>
  <c r="J12580" i="1"/>
  <c r="N12580" i="1" s="1"/>
  <c r="J12579" i="1"/>
  <c r="N12579" i="1" s="1"/>
  <c r="O12579" i="1" s="1"/>
  <c r="J12578" i="1"/>
  <c r="N12578" i="1" s="1"/>
  <c r="J12577" i="1"/>
  <c r="N12577" i="1" s="1"/>
  <c r="J12576" i="1"/>
  <c r="N12576" i="1" s="1"/>
  <c r="J12574" i="1"/>
  <c r="N12574" i="1" s="1"/>
  <c r="J12573" i="1"/>
  <c r="N12573" i="1" s="1"/>
  <c r="J12572" i="1"/>
  <c r="N12572" i="1" s="1"/>
  <c r="J12571" i="1"/>
  <c r="N12571" i="1" s="1"/>
  <c r="J12570" i="1"/>
  <c r="N12570" i="1" s="1"/>
  <c r="O12570" i="1" s="1"/>
  <c r="J12569" i="1"/>
  <c r="N12569" i="1" s="1"/>
  <c r="J12568" i="1"/>
  <c r="N12568" i="1" s="1"/>
  <c r="J12567" i="1"/>
  <c r="N12567" i="1" s="1"/>
  <c r="J12566" i="1"/>
  <c r="N12566" i="1" s="1"/>
  <c r="J12565" i="1"/>
  <c r="N12565" i="1" s="1"/>
  <c r="J12564" i="1"/>
  <c r="N12564" i="1" s="1"/>
  <c r="J12563" i="1"/>
  <c r="N12563" i="1" s="1"/>
  <c r="J12562" i="1"/>
  <c r="N12562" i="1" s="1"/>
  <c r="O12562" i="1" s="1"/>
  <c r="J12561" i="1"/>
  <c r="N12561" i="1" s="1"/>
  <c r="J12560" i="1"/>
  <c r="N12560" i="1" s="1"/>
  <c r="J12559" i="1"/>
  <c r="N12559" i="1" s="1"/>
  <c r="J12558" i="1"/>
  <c r="N12558" i="1" s="1"/>
  <c r="J12557" i="1"/>
  <c r="N12557" i="1" s="1"/>
  <c r="J12556" i="1"/>
  <c r="N12556" i="1" s="1"/>
  <c r="J12555" i="1"/>
  <c r="N12555" i="1" s="1"/>
  <c r="J12554" i="1"/>
  <c r="N12554" i="1" s="1"/>
  <c r="O12554" i="1" s="1"/>
  <c r="J12553" i="1"/>
  <c r="N12553" i="1" s="1"/>
  <c r="J12552" i="1"/>
  <c r="N12552" i="1" s="1"/>
  <c r="J12551" i="1"/>
  <c r="N12551" i="1" s="1"/>
  <c r="J12550" i="1"/>
  <c r="N12550" i="1" s="1"/>
  <c r="J12549" i="1"/>
  <c r="N12549" i="1" s="1"/>
  <c r="J12548" i="1"/>
  <c r="N12548" i="1" s="1"/>
  <c r="J12547" i="1"/>
  <c r="N12547" i="1" s="1"/>
  <c r="J12546" i="1"/>
  <c r="N12546" i="1" s="1"/>
  <c r="O12546" i="1" s="1"/>
  <c r="J12545" i="1"/>
  <c r="N12545" i="1" s="1"/>
  <c r="J12544" i="1"/>
  <c r="N12544" i="1" s="1"/>
  <c r="J12543" i="1"/>
  <c r="N12543" i="1" s="1"/>
  <c r="J12542" i="1"/>
  <c r="N12542" i="1" s="1"/>
  <c r="J12541" i="1"/>
  <c r="N12541" i="1" s="1"/>
  <c r="J12540" i="1"/>
  <c r="N12540" i="1" s="1"/>
  <c r="J12539" i="1"/>
  <c r="N12539" i="1" s="1"/>
  <c r="J12538" i="1"/>
  <c r="N12538" i="1" s="1"/>
  <c r="O12538" i="1" s="1"/>
  <c r="J12537" i="1"/>
  <c r="N12537" i="1" s="1"/>
  <c r="J12536" i="1"/>
  <c r="N12536" i="1" s="1"/>
  <c r="J12535" i="1"/>
  <c r="N12535" i="1" s="1"/>
  <c r="J12534" i="1"/>
  <c r="N12534" i="1" s="1"/>
  <c r="J12533" i="1"/>
  <c r="N12533" i="1" s="1"/>
  <c r="J12532" i="1"/>
  <c r="N12532" i="1" s="1"/>
  <c r="J12531" i="1"/>
  <c r="N12531" i="1" s="1"/>
  <c r="J12530" i="1"/>
  <c r="N12530" i="1" s="1"/>
  <c r="O12530" i="1" s="1"/>
  <c r="J12529" i="1"/>
  <c r="N12529" i="1" s="1"/>
  <c r="J12528" i="1"/>
  <c r="N12528" i="1" s="1"/>
  <c r="J12527" i="1"/>
  <c r="N12527" i="1" s="1"/>
  <c r="J12526" i="1"/>
  <c r="N12526" i="1" s="1"/>
  <c r="J12525" i="1"/>
  <c r="N12525" i="1" s="1"/>
  <c r="J12524" i="1"/>
  <c r="N12524" i="1" s="1"/>
  <c r="J12523" i="1"/>
  <c r="N12523" i="1" s="1"/>
  <c r="J12522" i="1"/>
  <c r="N12522" i="1" s="1"/>
  <c r="O12522" i="1" s="1"/>
  <c r="J12521" i="1"/>
  <c r="N12521" i="1" s="1"/>
  <c r="J12520" i="1"/>
  <c r="N12520" i="1" s="1"/>
  <c r="J12519" i="1"/>
  <c r="N12519" i="1" s="1"/>
  <c r="J12517" i="1"/>
  <c r="N12517" i="1" s="1"/>
  <c r="J12516" i="1"/>
  <c r="N12516" i="1" s="1"/>
  <c r="J12515" i="1"/>
  <c r="N12515" i="1" s="1"/>
  <c r="J12514" i="1"/>
  <c r="N12514" i="1" s="1"/>
  <c r="J12513" i="1"/>
  <c r="N12513" i="1" s="1"/>
  <c r="O12513" i="1" s="1"/>
  <c r="J12512" i="1"/>
  <c r="N12512" i="1" s="1"/>
  <c r="J12511" i="1"/>
  <c r="N12511" i="1" s="1"/>
  <c r="J12510" i="1"/>
  <c r="N12510" i="1" s="1"/>
  <c r="J12509" i="1"/>
  <c r="N12509" i="1" s="1"/>
  <c r="J12508" i="1"/>
  <c r="N12508" i="1" s="1"/>
  <c r="J12507" i="1"/>
  <c r="N12507" i="1" s="1"/>
  <c r="J12506" i="1"/>
  <c r="N12506" i="1" s="1"/>
  <c r="J12505" i="1"/>
  <c r="N12505" i="1" s="1"/>
  <c r="O12505" i="1" s="1"/>
  <c r="J12504" i="1"/>
  <c r="N12504" i="1" s="1"/>
  <c r="J12503" i="1"/>
  <c r="N12503" i="1" s="1"/>
  <c r="J12502" i="1"/>
  <c r="N12502" i="1" s="1"/>
  <c r="J12501" i="1"/>
  <c r="N12501" i="1" s="1"/>
  <c r="J12500" i="1"/>
  <c r="N12500" i="1" s="1"/>
  <c r="J12499" i="1"/>
  <c r="N12499" i="1" s="1"/>
  <c r="J12498" i="1"/>
  <c r="N12498" i="1" s="1"/>
  <c r="J12497" i="1"/>
  <c r="N12497" i="1" s="1"/>
  <c r="O12497" i="1" s="1"/>
  <c r="J12496" i="1"/>
  <c r="N12496" i="1" s="1"/>
  <c r="J12495" i="1"/>
  <c r="N12495" i="1" s="1"/>
  <c r="J12494" i="1"/>
  <c r="N12494" i="1" s="1"/>
  <c r="J12493" i="1"/>
  <c r="N12493" i="1" s="1"/>
  <c r="J12492" i="1"/>
  <c r="N12492" i="1" s="1"/>
  <c r="J12491" i="1"/>
  <c r="N12491" i="1" s="1"/>
  <c r="J12490" i="1"/>
  <c r="N12490" i="1" s="1"/>
  <c r="J12489" i="1"/>
  <c r="N12489" i="1" s="1"/>
  <c r="O12489" i="1" s="1"/>
  <c r="J12488" i="1"/>
  <c r="N12488" i="1" s="1"/>
  <c r="J12487" i="1"/>
  <c r="N12487" i="1" s="1"/>
  <c r="J12486" i="1"/>
  <c r="N12486" i="1" s="1"/>
  <c r="J12485" i="1"/>
  <c r="N12485" i="1" s="1"/>
  <c r="J12484" i="1"/>
  <c r="N12484" i="1" s="1"/>
  <c r="J12483" i="1"/>
  <c r="N12483" i="1" s="1"/>
  <c r="J12482" i="1"/>
  <c r="N12482" i="1" s="1"/>
  <c r="J12481" i="1"/>
  <c r="N12481" i="1" s="1"/>
  <c r="O12481" i="1" s="1"/>
  <c r="J12480" i="1"/>
  <c r="N12480" i="1" s="1"/>
  <c r="J12479" i="1"/>
  <c r="N12479" i="1" s="1"/>
  <c r="J12478" i="1"/>
  <c r="N12478" i="1" s="1"/>
  <c r="J12477" i="1"/>
  <c r="N12477" i="1" s="1"/>
  <c r="J12476" i="1"/>
  <c r="N12476" i="1" s="1"/>
  <c r="J12475" i="1"/>
  <c r="N12475" i="1" s="1"/>
  <c r="J12474" i="1"/>
  <c r="N12474" i="1" s="1"/>
  <c r="J12473" i="1"/>
  <c r="N12473" i="1" s="1"/>
  <c r="O12473" i="1" s="1"/>
  <c r="J12472" i="1"/>
  <c r="N12472" i="1" s="1"/>
  <c r="J12471" i="1"/>
  <c r="N12471" i="1" s="1"/>
  <c r="J12470" i="1"/>
  <c r="N12470" i="1" s="1"/>
  <c r="J12469" i="1"/>
  <c r="N12469" i="1" s="1"/>
  <c r="J12468" i="1"/>
  <c r="N12468" i="1" s="1"/>
  <c r="J12467" i="1"/>
  <c r="N12467" i="1" s="1"/>
  <c r="J12466" i="1"/>
  <c r="N12466" i="1" s="1"/>
  <c r="J12465" i="1"/>
  <c r="N12465" i="1" s="1"/>
  <c r="O12465" i="1" s="1"/>
  <c r="J12464" i="1"/>
  <c r="N12464" i="1" s="1"/>
  <c r="J12463" i="1"/>
  <c r="N12463" i="1" s="1"/>
  <c r="J12462" i="1"/>
  <c r="N12462" i="1" s="1"/>
  <c r="J12461" i="1"/>
  <c r="N12461" i="1" s="1"/>
  <c r="J12460" i="1"/>
  <c r="N12460" i="1" s="1"/>
  <c r="J12459" i="1"/>
  <c r="N12459" i="1" s="1"/>
  <c r="J12458" i="1"/>
  <c r="N12458" i="1" s="1"/>
  <c r="J12457" i="1"/>
  <c r="N12457" i="1" s="1"/>
  <c r="O12457" i="1" s="1"/>
  <c r="J12456" i="1"/>
  <c r="N12456" i="1" s="1"/>
  <c r="J12454" i="1"/>
  <c r="N12454" i="1" s="1"/>
  <c r="J12453" i="1"/>
  <c r="N12453" i="1" s="1"/>
  <c r="J12452" i="1"/>
  <c r="N12452" i="1" s="1"/>
  <c r="J12450" i="1"/>
  <c r="N12450" i="1" s="1"/>
  <c r="J12449" i="1"/>
  <c r="N12449" i="1" s="1"/>
  <c r="J12448" i="1"/>
  <c r="N12448" i="1" s="1"/>
  <c r="J12447" i="1"/>
  <c r="N12447" i="1" s="1"/>
  <c r="O12447" i="1" s="1"/>
  <c r="J12446" i="1"/>
  <c r="N12446" i="1" s="1"/>
  <c r="J12445" i="1"/>
  <c r="N12445" i="1" s="1"/>
  <c r="J12444" i="1"/>
  <c r="N12444" i="1" s="1"/>
  <c r="J12443" i="1"/>
  <c r="N12443" i="1" s="1"/>
  <c r="J12442" i="1"/>
  <c r="N12442" i="1" s="1"/>
  <c r="J12441" i="1"/>
  <c r="N12441" i="1" s="1"/>
  <c r="J12440" i="1"/>
  <c r="N12440" i="1" s="1"/>
  <c r="J12439" i="1"/>
  <c r="N12439" i="1" s="1"/>
  <c r="O12439" i="1" s="1"/>
  <c r="J12438" i="1"/>
  <c r="N12438" i="1" s="1"/>
  <c r="J12437" i="1"/>
  <c r="N12437" i="1" s="1"/>
  <c r="J12436" i="1"/>
  <c r="N12436" i="1" s="1"/>
  <c r="J12435" i="1"/>
  <c r="N12435" i="1" s="1"/>
  <c r="J12434" i="1"/>
  <c r="N12434" i="1" s="1"/>
  <c r="J12433" i="1"/>
  <c r="N12433" i="1" s="1"/>
  <c r="J12432" i="1"/>
  <c r="N12432" i="1" s="1"/>
  <c r="J12431" i="1"/>
  <c r="N12431" i="1" s="1"/>
  <c r="O12431" i="1" s="1"/>
  <c r="J12430" i="1"/>
  <c r="N12430" i="1" s="1"/>
  <c r="J12429" i="1"/>
  <c r="N12429" i="1" s="1"/>
  <c r="J12428" i="1"/>
  <c r="N12428" i="1" s="1"/>
  <c r="J12427" i="1"/>
  <c r="N12427" i="1" s="1"/>
  <c r="J12426" i="1"/>
  <c r="N12426" i="1" s="1"/>
  <c r="J12425" i="1"/>
  <c r="N12425" i="1" s="1"/>
  <c r="J12424" i="1"/>
  <c r="N12424" i="1" s="1"/>
  <c r="J12423" i="1"/>
  <c r="N12423" i="1" s="1"/>
  <c r="O12423" i="1" s="1"/>
  <c r="J12422" i="1"/>
  <c r="N12422" i="1" s="1"/>
  <c r="J12421" i="1"/>
  <c r="N12421" i="1" s="1"/>
  <c r="J12420" i="1"/>
  <c r="N12420" i="1" s="1"/>
  <c r="J12419" i="1"/>
  <c r="N12419" i="1" s="1"/>
  <c r="J12418" i="1"/>
  <c r="N12418" i="1" s="1"/>
  <c r="J12417" i="1"/>
  <c r="N12417" i="1" s="1"/>
  <c r="J12416" i="1"/>
  <c r="N12416" i="1" s="1"/>
  <c r="J12415" i="1"/>
  <c r="N12415" i="1" s="1"/>
  <c r="O12415" i="1" s="1"/>
  <c r="J12414" i="1"/>
  <c r="N12414" i="1" s="1"/>
  <c r="J12413" i="1"/>
  <c r="N12413" i="1" s="1"/>
  <c r="J12412" i="1"/>
  <c r="N12412" i="1" s="1"/>
  <c r="J12411" i="1"/>
  <c r="N12411" i="1" s="1"/>
  <c r="J12410" i="1"/>
  <c r="N12410" i="1" s="1"/>
  <c r="J12409" i="1"/>
  <c r="N12409" i="1" s="1"/>
  <c r="J12408" i="1"/>
  <c r="N12408" i="1" s="1"/>
  <c r="J12406" i="1"/>
  <c r="N12406" i="1" s="1"/>
  <c r="O12406" i="1" s="1"/>
  <c r="J12405" i="1"/>
  <c r="N12405" i="1" s="1"/>
  <c r="J12404" i="1"/>
  <c r="N12404" i="1" s="1"/>
  <c r="J12403" i="1"/>
  <c r="N12403" i="1" s="1"/>
  <c r="J12402" i="1"/>
  <c r="N12402" i="1" s="1"/>
  <c r="J12401" i="1"/>
  <c r="N12401" i="1" s="1"/>
  <c r="J12400" i="1"/>
  <c r="N12400" i="1" s="1"/>
  <c r="J12399" i="1"/>
  <c r="N12399" i="1" s="1"/>
  <c r="J12398" i="1"/>
  <c r="N12398" i="1" s="1"/>
  <c r="O12398" i="1" s="1"/>
  <c r="J12397" i="1"/>
  <c r="N12397" i="1" s="1"/>
  <c r="J12396" i="1"/>
  <c r="N12396" i="1" s="1"/>
  <c r="J12395" i="1"/>
  <c r="N12395" i="1" s="1"/>
  <c r="J12394" i="1"/>
  <c r="N12394" i="1" s="1"/>
  <c r="J12393" i="1"/>
  <c r="N12393" i="1" s="1"/>
  <c r="J12392" i="1"/>
  <c r="N12392" i="1" s="1"/>
  <c r="J12391" i="1"/>
  <c r="N12391" i="1" s="1"/>
  <c r="J12390" i="1"/>
  <c r="N12390" i="1" s="1"/>
  <c r="O12390" i="1" s="1"/>
  <c r="J12389" i="1"/>
  <c r="N12389" i="1" s="1"/>
  <c r="J12388" i="1"/>
  <c r="N12388" i="1" s="1"/>
  <c r="J12387" i="1"/>
  <c r="N12387" i="1" s="1"/>
  <c r="J12386" i="1"/>
  <c r="N12386" i="1" s="1"/>
  <c r="J12385" i="1"/>
  <c r="N12385" i="1" s="1"/>
  <c r="J12384" i="1"/>
  <c r="N12384" i="1" s="1"/>
  <c r="J12383" i="1"/>
  <c r="N12383" i="1" s="1"/>
  <c r="J12382" i="1"/>
  <c r="N12382" i="1" s="1"/>
  <c r="O12382" i="1" s="1"/>
  <c r="J12381" i="1"/>
  <c r="N12381" i="1" s="1"/>
  <c r="J12380" i="1"/>
  <c r="N12380" i="1" s="1"/>
  <c r="J12379" i="1"/>
  <c r="N12379" i="1" s="1"/>
  <c r="J12377" i="1"/>
  <c r="N12377" i="1" s="1"/>
  <c r="J12376" i="1"/>
  <c r="N12376" i="1" s="1"/>
  <c r="J12375" i="1"/>
  <c r="N12375" i="1" s="1"/>
  <c r="J12374" i="1"/>
  <c r="N12374" i="1" s="1"/>
  <c r="J12373" i="1"/>
  <c r="N12373" i="1" s="1"/>
  <c r="O12373" i="1" s="1"/>
  <c r="J12372" i="1"/>
  <c r="N12372" i="1" s="1"/>
  <c r="J12371" i="1"/>
  <c r="N12371" i="1" s="1"/>
  <c r="J12370" i="1"/>
  <c r="N12370" i="1" s="1"/>
  <c r="J12369" i="1"/>
  <c r="N12369" i="1" s="1"/>
  <c r="J12368" i="1"/>
  <c r="N12368" i="1" s="1"/>
  <c r="J12367" i="1"/>
  <c r="N12367" i="1" s="1"/>
  <c r="J12366" i="1"/>
  <c r="N12366" i="1" s="1"/>
  <c r="J12365" i="1"/>
  <c r="N12365" i="1" s="1"/>
  <c r="O12365" i="1" s="1"/>
  <c r="J12364" i="1"/>
  <c r="N12364" i="1" s="1"/>
  <c r="J12363" i="1"/>
  <c r="N12363" i="1" s="1"/>
  <c r="J12362" i="1"/>
  <c r="N12362" i="1" s="1"/>
  <c r="J12361" i="1"/>
  <c r="N12361" i="1" s="1"/>
  <c r="J12360" i="1"/>
  <c r="N12360" i="1" s="1"/>
  <c r="J12359" i="1"/>
  <c r="N12359" i="1" s="1"/>
  <c r="J12358" i="1"/>
  <c r="N12358" i="1" s="1"/>
  <c r="J12357" i="1"/>
  <c r="N12357" i="1" s="1"/>
  <c r="O12357" i="1" s="1"/>
  <c r="J12356" i="1"/>
  <c r="N12356" i="1" s="1"/>
  <c r="J12355" i="1"/>
  <c r="N12355" i="1" s="1"/>
  <c r="J12354" i="1"/>
  <c r="N12354" i="1" s="1"/>
  <c r="J12353" i="1"/>
  <c r="N12353" i="1" s="1"/>
  <c r="J12352" i="1"/>
  <c r="N12352" i="1" s="1"/>
  <c r="J12351" i="1"/>
  <c r="N12351" i="1" s="1"/>
  <c r="J12350" i="1"/>
  <c r="N12350" i="1" s="1"/>
  <c r="J12349" i="1"/>
  <c r="N12349" i="1" s="1"/>
  <c r="O12349" i="1" s="1"/>
  <c r="J12348" i="1"/>
  <c r="N12348" i="1" s="1"/>
  <c r="J12347" i="1"/>
  <c r="N12347" i="1" s="1"/>
  <c r="J12346" i="1"/>
  <c r="N12346" i="1" s="1"/>
  <c r="J12345" i="1"/>
  <c r="N12345" i="1" s="1"/>
  <c r="J12344" i="1"/>
  <c r="N12344" i="1" s="1"/>
  <c r="J12343" i="1"/>
  <c r="N12343" i="1" s="1"/>
  <c r="J12341" i="1"/>
  <c r="N12341" i="1" s="1"/>
  <c r="J12340" i="1"/>
  <c r="N12340" i="1" s="1"/>
  <c r="O12340" i="1" s="1"/>
  <c r="J12339" i="1"/>
  <c r="N12339" i="1" s="1"/>
  <c r="J12338" i="1"/>
  <c r="N12338" i="1" s="1"/>
  <c r="J12337" i="1"/>
  <c r="N12337" i="1" s="1"/>
  <c r="J12336" i="1"/>
  <c r="N12336" i="1" s="1"/>
  <c r="J12335" i="1"/>
  <c r="N12335" i="1" s="1"/>
  <c r="J12334" i="1"/>
  <c r="N12334" i="1" s="1"/>
  <c r="J12333" i="1"/>
  <c r="N12333" i="1" s="1"/>
  <c r="J12332" i="1"/>
  <c r="N12332" i="1" s="1"/>
  <c r="O12332" i="1" s="1"/>
  <c r="J12331" i="1"/>
  <c r="N12331" i="1" s="1"/>
  <c r="J12330" i="1"/>
  <c r="N12330" i="1" s="1"/>
  <c r="J12329" i="1"/>
  <c r="N12329" i="1" s="1"/>
  <c r="J12328" i="1"/>
  <c r="N12328" i="1" s="1"/>
  <c r="J12327" i="1"/>
  <c r="N12327" i="1" s="1"/>
  <c r="J12326" i="1"/>
  <c r="N12326" i="1" s="1"/>
  <c r="J12325" i="1"/>
  <c r="N12325" i="1" s="1"/>
  <c r="J12324" i="1"/>
  <c r="N12324" i="1" s="1"/>
  <c r="O12324" i="1" s="1"/>
  <c r="J12323" i="1"/>
  <c r="N12323" i="1" s="1"/>
  <c r="J12322" i="1"/>
  <c r="N12322" i="1" s="1"/>
  <c r="J12321" i="1"/>
  <c r="N12321" i="1" s="1"/>
  <c r="J12320" i="1"/>
  <c r="N12320" i="1" s="1"/>
  <c r="J12319" i="1"/>
  <c r="N12319" i="1" s="1"/>
  <c r="J12318" i="1"/>
  <c r="N12318" i="1" s="1"/>
  <c r="J12317" i="1"/>
  <c r="N12317" i="1" s="1"/>
  <c r="J12316" i="1"/>
  <c r="N12316" i="1" s="1"/>
  <c r="O12316" i="1" s="1"/>
  <c r="J12315" i="1"/>
  <c r="N12315" i="1" s="1"/>
  <c r="J12314" i="1"/>
  <c r="N12314" i="1" s="1"/>
  <c r="J12313" i="1"/>
  <c r="N12313" i="1" s="1"/>
  <c r="J12312" i="1"/>
  <c r="N12312" i="1" s="1"/>
  <c r="J12311" i="1"/>
  <c r="N12311" i="1" s="1"/>
  <c r="J12310" i="1"/>
  <c r="N12310" i="1" s="1"/>
  <c r="J12309" i="1"/>
  <c r="N12309" i="1" s="1"/>
  <c r="J12308" i="1"/>
  <c r="N12308" i="1" s="1"/>
  <c r="O12308" i="1" s="1"/>
  <c r="J12307" i="1"/>
  <c r="N12307" i="1" s="1"/>
  <c r="J12306" i="1"/>
  <c r="N12306" i="1" s="1"/>
  <c r="J12305" i="1"/>
  <c r="N12305" i="1" s="1"/>
  <c r="J12304" i="1"/>
  <c r="N12304" i="1" s="1"/>
  <c r="J12303" i="1"/>
  <c r="N12303" i="1" s="1"/>
  <c r="J12302" i="1"/>
  <c r="N12302" i="1" s="1"/>
  <c r="J12301" i="1"/>
  <c r="N12301" i="1" s="1"/>
  <c r="J12300" i="1"/>
  <c r="N12300" i="1" s="1"/>
  <c r="O12300" i="1" s="1"/>
  <c r="J12299" i="1"/>
  <c r="N12299" i="1" s="1"/>
  <c r="J12298" i="1"/>
  <c r="N12298" i="1" s="1"/>
  <c r="J12297" i="1"/>
  <c r="N12297" i="1" s="1"/>
  <c r="J12296" i="1"/>
  <c r="N12296" i="1" s="1"/>
  <c r="J12295" i="1"/>
  <c r="N12295" i="1" s="1"/>
  <c r="J12294" i="1"/>
  <c r="N12294" i="1" s="1"/>
  <c r="J12293" i="1"/>
  <c r="N12293" i="1" s="1"/>
  <c r="J12292" i="1"/>
  <c r="N12292" i="1" s="1"/>
  <c r="O12292" i="1" s="1"/>
  <c r="J12291" i="1"/>
  <c r="N12291" i="1" s="1"/>
  <c r="J12290" i="1"/>
  <c r="N12290" i="1" s="1"/>
  <c r="J12289" i="1"/>
  <c r="N12289" i="1" s="1"/>
  <c r="J12288" i="1"/>
  <c r="N12288" i="1" s="1"/>
  <c r="J12287" i="1"/>
  <c r="N12287" i="1" s="1"/>
  <c r="J12286" i="1"/>
  <c r="N12286" i="1" s="1"/>
  <c r="J12285" i="1"/>
  <c r="N12285" i="1" s="1"/>
  <c r="J12284" i="1"/>
  <c r="N12284" i="1" s="1"/>
  <c r="O12284" i="1" s="1"/>
  <c r="J12283" i="1"/>
  <c r="N12283" i="1" s="1"/>
  <c r="J12282" i="1"/>
  <c r="N12282" i="1" s="1"/>
  <c r="J12281" i="1"/>
  <c r="N12281" i="1" s="1"/>
  <c r="J12280" i="1"/>
  <c r="N12280" i="1" s="1"/>
  <c r="J12279" i="1"/>
  <c r="N12279" i="1" s="1"/>
  <c r="J12278" i="1"/>
  <c r="N12278" i="1" s="1"/>
  <c r="J12277" i="1"/>
  <c r="N12277" i="1" s="1"/>
  <c r="J12276" i="1"/>
  <c r="N12276" i="1" s="1"/>
  <c r="O12276" i="1" s="1"/>
  <c r="J12275" i="1"/>
  <c r="N12275" i="1" s="1"/>
  <c r="J12274" i="1"/>
  <c r="N12274" i="1" s="1"/>
  <c r="J12273" i="1"/>
  <c r="N12273" i="1" s="1"/>
  <c r="J12272" i="1"/>
  <c r="N12272" i="1" s="1"/>
  <c r="J12271" i="1"/>
  <c r="N12271" i="1" s="1"/>
  <c r="J12270" i="1"/>
  <c r="N12270" i="1" s="1"/>
  <c r="J12269" i="1"/>
  <c r="N12269" i="1" s="1"/>
  <c r="J12268" i="1"/>
  <c r="N12268" i="1" s="1"/>
  <c r="O12268" i="1" s="1"/>
  <c r="J12267" i="1"/>
  <c r="N12267" i="1" s="1"/>
  <c r="J12266" i="1"/>
  <c r="N12266" i="1" s="1"/>
  <c r="J12265" i="1"/>
  <c r="N12265" i="1" s="1"/>
  <c r="J12264" i="1"/>
  <c r="N12264" i="1" s="1"/>
  <c r="J12263" i="1"/>
  <c r="N12263" i="1" s="1"/>
  <c r="J12262" i="1"/>
  <c r="N12262" i="1" s="1"/>
  <c r="J12261" i="1"/>
  <c r="N12261" i="1" s="1"/>
  <c r="J12260" i="1"/>
  <c r="N12260" i="1" s="1"/>
  <c r="O12260" i="1" s="1"/>
  <c r="J12259" i="1"/>
  <c r="N12259" i="1" s="1"/>
  <c r="J12258" i="1"/>
  <c r="N12258" i="1" s="1"/>
  <c r="J12257" i="1"/>
  <c r="N12257" i="1" s="1"/>
  <c r="J12256" i="1"/>
  <c r="N12256" i="1" s="1"/>
  <c r="J12255" i="1"/>
  <c r="N12255" i="1" s="1"/>
  <c r="J12254" i="1"/>
  <c r="N12254" i="1" s="1"/>
  <c r="J12253" i="1"/>
  <c r="N12253" i="1" s="1"/>
  <c r="J12252" i="1"/>
  <c r="N12252" i="1" s="1"/>
  <c r="O12252" i="1" s="1"/>
  <c r="J12251" i="1"/>
  <c r="N12251" i="1" s="1"/>
  <c r="J12250" i="1"/>
  <c r="N12250" i="1" s="1"/>
  <c r="J12249" i="1"/>
  <c r="N12249" i="1" s="1"/>
  <c r="J12248" i="1"/>
  <c r="N12248" i="1" s="1"/>
  <c r="J12247" i="1"/>
  <c r="N12247" i="1" s="1"/>
  <c r="J12246" i="1"/>
  <c r="N12246" i="1" s="1"/>
  <c r="J12245" i="1"/>
  <c r="N12245" i="1" s="1"/>
  <c r="J12244" i="1"/>
  <c r="N12244" i="1" s="1"/>
  <c r="O12244" i="1" s="1"/>
  <c r="J12243" i="1"/>
  <c r="N12243" i="1" s="1"/>
  <c r="J12242" i="1"/>
  <c r="N12242" i="1" s="1"/>
  <c r="J12241" i="1"/>
  <c r="N12241" i="1" s="1"/>
  <c r="J12240" i="1"/>
  <c r="N12240" i="1" s="1"/>
  <c r="J12239" i="1"/>
  <c r="N12239" i="1" s="1"/>
  <c r="J12238" i="1"/>
  <c r="N12238" i="1" s="1"/>
  <c r="J12237" i="1"/>
  <c r="N12237" i="1" s="1"/>
  <c r="J12236" i="1"/>
  <c r="N12236" i="1" s="1"/>
  <c r="O12236" i="1" s="1"/>
  <c r="J12235" i="1"/>
  <c r="N12235" i="1" s="1"/>
  <c r="J12234" i="1"/>
  <c r="N12234" i="1" s="1"/>
  <c r="J12233" i="1"/>
  <c r="N12233" i="1" s="1"/>
  <c r="J12232" i="1"/>
  <c r="N12232" i="1" s="1"/>
  <c r="J12231" i="1"/>
  <c r="N12231" i="1" s="1"/>
  <c r="J12230" i="1"/>
  <c r="N12230" i="1" s="1"/>
  <c r="J12229" i="1"/>
  <c r="N12229" i="1" s="1"/>
  <c r="J12228" i="1"/>
  <c r="N12228" i="1" s="1"/>
  <c r="O12228" i="1" s="1"/>
  <c r="J12227" i="1"/>
  <c r="N12227" i="1" s="1"/>
  <c r="J12226" i="1"/>
  <c r="N12226" i="1" s="1"/>
  <c r="J12225" i="1"/>
  <c r="N12225" i="1" s="1"/>
  <c r="J12224" i="1"/>
  <c r="N12224" i="1" s="1"/>
  <c r="J12223" i="1"/>
  <c r="N12223" i="1" s="1"/>
  <c r="J12222" i="1"/>
  <c r="N12222" i="1" s="1"/>
  <c r="J12221" i="1"/>
  <c r="N12221" i="1" s="1"/>
  <c r="J12220" i="1"/>
  <c r="N12220" i="1" s="1"/>
  <c r="O12220" i="1" s="1"/>
  <c r="J12219" i="1"/>
  <c r="N12219" i="1" s="1"/>
  <c r="J12218" i="1"/>
  <c r="N12218" i="1" s="1"/>
  <c r="J12217" i="1"/>
  <c r="N12217" i="1" s="1"/>
  <c r="J12216" i="1"/>
  <c r="N12216" i="1" s="1"/>
  <c r="J12215" i="1"/>
  <c r="N12215" i="1" s="1"/>
  <c r="J12214" i="1"/>
  <c r="N12214" i="1" s="1"/>
  <c r="J12213" i="1"/>
  <c r="N12213" i="1" s="1"/>
  <c r="J12212" i="1"/>
  <c r="N12212" i="1" s="1"/>
  <c r="O12212" i="1" s="1"/>
  <c r="J12211" i="1"/>
  <c r="N12211" i="1" s="1"/>
  <c r="J12210" i="1"/>
  <c r="N12210" i="1" s="1"/>
  <c r="J12208" i="1"/>
  <c r="N12208" i="1" s="1"/>
  <c r="J12207" i="1"/>
  <c r="N12207" i="1" s="1"/>
  <c r="J12206" i="1"/>
  <c r="N12206" i="1" s="1"/>
  <c r="J12205" i="1"/>
  <c r="N12205" i="1" s="1"/>
  <c r="J12204" i="1"/>
  <c r="N12204" i="1" s="1"/>
  <c r="J12203" i="1"/>
  <c r="N12203" i="1" s="1"/>
  <c r="O12203" i="1" s="1"/>
  <c r="J12202" i="1"/>
  <c r="N12202" i="1" s="1"/>
  <c r="J12201" i="1"/>
  <c r="N12201" i="1" s="1"/>
  <c r="J12200" i="1"/>
  <c r="N12200" i="1" s="1"/>
  <c r="J12199" i="1"/>
  <c r="N12199" i="1" s="1"/>
  <c r="J12198" i="1"/>
  <c r="N12198" i="1" s="1"/>
  <c r="J12197" i="1"/>
  <c r="N12197" i="1" s="1"/>
  <c r="J12196" i="1"/>
  <c r="N12196" i="1" s="1"/>
  <c r="J12194" i="1"/>
  <c r="N12194" i="1" s="1"/>
  <c r="O12194" i="1" s="1"/>
  <c r="J12192" i="1"/>
  <c r="N12192" i="1" s="1"/>
  <c r="J12191" i="1"/>
  <c r="N12191" i="1" s="1"/>
  <c r="J12190" i="1"/>
  <c r="N12190" i="1" s="1"/>
  <c r="J12189" i="1"/>
  <c r="N12189" i="1" s="1"/>
  <c r="J12188" i="1"/>
  <c r="N12188" i="1" s="1"/>
  <c r="J12187" i="1"/>
  <c r="N12187" i="1" s="1"/>
  <c r="J12186" i="1"/>
  <c r="N12186" i="1" s="1"/>
  <c r="J12185" i="1"/>
  <c r="N12185" i="1" s="1"/>
  <c r="O12185" i="1" s="1"/>
  <c r="J12184" i="1"/>
  <c r="N12184" i="1" s="1"/>
  <c r="J12183" i="1"/>
  <c r="N12183" i="1" s="1"/>
  <c r="J12182" i="1"/>
  <c r="N12182" i="1" s="1"/>
  <c r="J12181" i="1"/>
  <c r="N12181" i="1" s="1"/>
  <c r="J12180" i="1"/>
  <c r="N12180" i="1" s="1"/>
  <c r="J12179" i="1"/>
  <c r="N12179" i="1" s="1"/>
  <c r="J12178" i="1"/>
  <c r="N12178" i="1" s="1"/>
  <c r="J12177" i="1"/>
  <c r="N12177" i="1" s="1"/>
  <c r="O12177" i="1" s="1"/>
  <c r="J12175" i="1"/>
  <c r="N12175" i="1" s="1"/>
  <c r="J12174" i="1"/>
  <c r="N12174" i="1" s="1"/>
  <c r="J12173" i="1"/>
  <c r="N12173" i="1" s="1"/>
  <c r="J12172" i="1"/>
  <c r="N12172" i="1" s="1"/>
  <c r="J12171" i="1"/>
  <c r="N12171" i="1" s="1"/>
  <c r="J12170" i="1"/>
  <c r="N12170" i="1" s="1"/>
  <c r="J12169" i="1"/>
  <c r="N12169" i="1" s="1"/>
  <c r="J12168" i="1"/>
  <c r="N12168" i="1" s="1"/>
  <c r="O12168" i="1" s="1"/>
  <c r="J12167" i="1"/>
  <c r="N12167" i="1" s="1"/>
  <c r="J12166" i="1"/>
  <c r="N12166" i="1" s="1"/>
  <c r="J12165" i="1"/>
  <c r="N12165" i="1" s="1"/>
  <c r="J12164" i="1"/>
  <c r="N12164" i="1" s="1"/>
  <c r="J12163" i="1"/>
  <c r="N12163" i="1" s="1"/>
  <c r="J12162" i="1"/>
  <c r="N12162" i="1" s="1"/>
  <c r="J12161" i="1"/>
  <c r="N12161" i="1" s="1"/>
  <c r="J12160" i="1"/>
  <c r="N12160" i="1" s="1"/>
  <c r="O12160" i="1" s="1"/>
  <c r="J12159" i="1"/>
  <c r="N12159" i="1" s="1"/>
  <c r="J12158" i="1"/>
  <c r="N12158" i="1" s="1"/>
  <c r="J12157" i="1"/>
  <c r="N12157" i="1" s="1"/>
  <c r="J12155" i="1"/>
  <c r="N12155" i="1" s="1"/>
  <c r="J12154" i="1"/>
  <c r="N12154" i="1" s="1"/>
  <c r="J12153" i="1"/>
  <c r="N12153" i="1" s="1"/>
  <c r="J12152" i="1"/>
  <c r="N12152" i="1" s="1"/>
  <c r="J12151" i="1"/>
  <c r="N12151" i="1" s="1"/>
  <c r="O12151" i="1" s="1"/>
  <c r="J12150" i="1"/>
  <c r="N12150" i="1" s="1"/>
  <c r="J12149" i="1"/>
  <c r="N12149" i="1" s="1"/>
  <c r="J12148" i="1"/>
  <c r="N12148" i="1" s="1"/>
  <c r="J12147" i="1"/>
  <c r="N12147" i="1" s="1"/>
  <c r="J12146" i="1"/>
  <c r="N12146" i="1" s="1"/>
  <c r="J12145" i="1"/>
  <c r="N12145" i="1" s="1"/>
  <c r="J12144" i="1"/>
  <c r="N12144" i="1" s="1"/>
  <c r="J12143" i="1"/>
  <c r="N12143" i="1" s="1"/>
  <c r="O12143" i="1" s="1"/>
  <c r="J12142" i="1"/>
  <c r="N12142" i="1" s="1"/>
  <c r="J12141" i="1"/>
  <c r="N12141" i="1" s="1"/>
  <c r="J12140" i="1"/>
  <c r="N12140" i="1" s="1"/>
  <c r="J12139" i="1"/>
  <c r="N12139" i="1" s="1"/>
  <c r="J12138" i="1"/>
  <c r="N12138" i="1" s="1"/>
  <c r="J12137" i="1"/>
  <c r="N12137" i="1" s="1"/>
  <c r="J12136" i="1"/>
  <c r="N12136" i="1" s="1"/>
  <c r="J12135" i="1"/>
  <c r="N12135" i="1" s="1"/>
  <c r="O12135" i="1" s="1"/>
  <c r="J12134" i="1"/>
  <c r="N12134" i="1" s="1"/>
  <c r="J12133" i="1"/>
  <c r="N12133" i="1" s="1"/>
  <c r="J12132" i="1"/>
  <c r="N12132" i="1" s="1"/>
  <c r="J12131" i="1"/>
  <c r="N12131" i="1" s="1"/>
  <c r="J12130" i="1"/>
  <c r="N12130" i="1" s="1"/>
  <c r="J12129" i="1"/>
  <c r="N12129" i="1" s="1"/>
  <c r="J12128" i="1"/>
  <c r="N12128" i="1" s="1"/>
  <c r="J12127" i="1"/>
  <c r="N12127" i="1" s="1"/>
  <c r="O12127" i="1" s="1"/>
  <c r="J12126" i="1"/>
  <c r="N12126" i="1" s="1"/>
  <c r="J12125" i="1"/>
  <c r="N12125" i="1" s="1"/>
  <c r="J12124" i="1"/>
  <c r="N12124" i="1" s="1"/>
  <c r="J12123" i="1"/>
  <c r="N12123" i="1" s="1"/>
  <c r="J12122" i="1"/>
  <c r="N12122" i="1" s="1"/>
  <c r="J12121" i="1"/>
  <c r="N12121" i="1" s="1"/>
  <c r="J12120" i="1"/>
  <c r="N12120" i="1" s="1"/>
  <c r="J12119" i="1"/>
  <c r="N12119" i="1" s="1"/>
  <c r="O12119" i="1" s="1"/>
  <c r="J12118" i="1"/>
  <c r="N12118" i="1" s="1"/>
  <c r="J12117" i="1"/>
  <c r="N12117" i="1" s="1"/>
  <c r="J12116" i="1"/>
  <c r="N12116" i="1" s="1"/>
  <c r="J12115" i="1"/>
  <c r="N12115" i="1" s="1"/>
  <c r="J12114" i="1"/>
  <c r="N12114" i="1" s="1"/>
  <c r="J12113" i="1"/>
  <c r="N12113" i="1" s="1"/>
  <c r="J12111" i="1"/>
  <c r="N12111" i="1" s="1"/>
  <c r="J12110" i="1"/>
  <c r="N12110" i="1" s="1"/>
  <c r="O12110" i="1" s="1"/>
  <c r="J12109" i="1"/>
  <c r="N12109" i="1" s="1"/>
  <c r="J12107" i="1"/>
  <c r="N12107" i="1" s="1"/>
  <c r="J12106" i="1"/>
  <c r="N12106" i="1" s="1"/>
  <c r="J12105" i="1"/>
  <c r="N12105" i="1" s="1"/>
  <c r="J12104" i="1"/>
  <c r="N12104" i="1" s="1"/>
  <c r="J12103" i="1"/>
  <c r="N12103" i="1" s="1"/>
  <c r="J12102" i="1"/>
  <c r="N12102" i="1" s="1"/>
  <c r="J12101" i="1"/>
  <c r="N12101" i="1" s="1"/>
  <c r="O12101" i="1" s="1"/>
  <c r="J12100" i="1"/>
  <c r="N12100" i="1" s="1"/>
  <c r="J12099" i="1"/>
  <c r="N12099" i="1" s="1"/>
  <c r="J12098" i="1"/>
  <c r="N12098" i="1" s="1"/>
  <c r="J12097" i="1"/>
  <c r="N12097" i="1" s="1"/>
  <c r="J12096" i="1"/>
  <c r="N12096" i="1" s="1"/>
  <c r="J12095" i="1"/>
  <c r="N12095" i="1" s="1"/>
  <c r="J12094" i="1"/>
  <c r="N12094" i="1" s="1"/>
  <c r="J12093" i="1"/>
  <c r="N12093" i="1" s="1"/>
  <c r="O12093" i="1" s="1"/>
  <c r="J12092" i="1"/>
  <c r="N12092" i="1" s="1"/>
  <c r="J12091" i="1"/>
  <c r="N12091" i="1" s="1"/>
  <c r="J12090" i="1"/>
  <c r="N12090" i="1" s="1"/>
  <c r="J12089" i="1"/>
  <c r="N12089" i="1" s="1"/>
  <c r="J12087" i="1"/>
  <c r="N12087" i="1" s="1"/>
  <c r="J12086" i="1"/>
  <c r="N12086" i="1" s="1"/>
  <c r="J12085" i="1"/>
  <c r="N12085" i="1" s="1"/>
  <c r="J12084" i="1"/>
  <c r="N12084" i="1" s="1"/>
  <c r="O12084" i="1" s="1"/>
  <c r="J12083" i="1"/>
  <c r="N12083" i="1" s="1"/>
  <c r="J12082" i="1"/>
  <c r="N12082" i="1" s="1"/>
  <c r="J12081" i="1"/>
  <c r="N12081" i="1" s="1"/>
  <c r="J12080" i="1"/>
  <c r="N12080" i="1" s="1"/>
  <c r="J12079" i="1"/>
  <c r="N12079" i="1" s="1"/>
  <c r="J12078" i="1"/>
  <c r="N12078" i="1" s="1"/>
  <c r="J12077" i="1"/>
  <c r="N12077" i="1" s="1"/>
  <c r="J12076" i="1"/>
  <c r="N12076" i="1" s="1"/>
  <c r="O12076" i="1" s="1"/>
  <c r="J12075" i="1"/>
  <c r="N12075" i="1" s="1"/>
  <c r="J12074" i="1"/>
  <c r="N12074" i="1" s="1"/>
  <c r="J12073" i="1"/>
  <c r="N12073" i="1" s="1"/>
  <c r="J12072" i="1"/>
  <c r="N12072" i="1" s="1"/>
  <c r="J12071" i="1"/>
  <c r="N12071" i="1" s="1"/>
  <c r="J12070" i="1"/>
  <c r="N12070" i="1" s="1"/>
  <c r="J12069" i="1"/>
  <c r="N12069" i="1" s="1"/>
  <c r="J12068" i="1"/>
  <c r="N12068" i="1" s="1"/>
  <c r="O12068" i="1" s="1"/>
  <c r="J12067" i="1"/>
  <c r="N12067" i="1" s="1"/>
  <c r="J12066" i="1"/>
  <c r="N12066" i="1" s="1"/>
  <c r="J12065" i="1"/>
  <c r="N12065" i="1" s="1"/>
  <c r="J12064" i="1"/>
  <c r="N12064" i="1" s="1"/>
  <c r="J12063" i="1"/>
  <c r="N12063" i="1" s="1"/>
  <c r="J12062" i="1"/>
  <c r="N12062" i="1" s="1"/>
  <c r="J12061" i="1"/>
  <c r="N12061" i="1" s="1"/>
  <c r="J12060" i="1"/>
  <c r="N12060" i="1" s="1"/>
  <c r="O12060" i="1" s="1"/>
  <c r="J12059" i="1"/>
  <c r="N12059" i="1" s="1"/>
  <c r="J12058" i="1"/>
  <c r="N12058" i="1" s="1"/>
  <c r="J12057" i="1"/>
  <c r="N12057" i="1" s="1"/>
  <c r="J12056" i="1"/>
  <c r="N12056" i="1" s="1"/>
  <c r="J12055" i="1"/>
  <c r="N12055" i="1" s="1"/>
  <c r="J12054" i="1"/>
  <c r="N12054" i="1" s="1"/>
  <c r="J12053" i="1"/>
  <c r="N12053" i="1" s="1"/>
  <c r="J12052" i="1"/>
  <c r="N12052" i="1" s="1"/>
  <c r="O12052" i="1" s="1"/>
  <c r="J12051" i="1"/>
  <c r="N12051" i="1" s="1"/>
  <c r="J12050" i="1"/>
  <c r="N12050" i="1" s="1"/>
  <c r="J12048" i="1"/>
  <c r="N12048" i="1" s="1"/>
  <c r="J12047" i="1"/>
  <c r="N12047" i="1" s="1"/>
  <c r="J12046" i="1"/>
  <c r="N12046" i="1" s="1"/>
  <c r="J12045" i="1"/>
  <c r="N12045" i="1" s="1"/>
  <c r="J12044" i="1"/>
  <c r="N12044" i="1" s="1"/>
  <c r="J12043" i="1"/>
  <c r="N12043" i="1" s="1"/>
  <c r="O12043" i="1" s="1"/>
  <c r="J12041" i="1"/>
  <c r="N12041" i="1" s="1"/>
  <c r="J12040" i="1"/>
  <c r="N12040" i="1" s="1"/>
  <c r="J12039" i="1"/>
  <c r="N12039" i="1" s="1"/>
  <c r="J12038" i="1"/>
  <c r="N12038" i="1" s="1"/>
  <c r="J12037" i="1"/>
  <c r="N12037" i="1" s="1"/>
  <c r="J12036" i="1"/>
  <c r="N12036" i="1" s="1"/>
  <c r="J12035" i="1"/>
  <c r="N12035" i="1" s="1"/>
  <c r="J12033" i="1"/>
  <c r="N12033" i="1" s="1"/>
  <c r="O12033" i="1" s="1"/>
  <c r="J12032" i="1"/>
  <c r="N12032" i="1" s="1"/>
  <c r="J12031" i="1"/>
  <c r="N12031" i="1" s="1"/>
  <c r="J12030" i="1"/>
  <c r="N12030" i="1" s="1"/>
  <c r="J12029" i="1"/>
  <c r="N12029" i="1" s="1"/>
  <c r="J12028" i="1"/>
  <c r="N12028" i="1" s="1"/>
  <c r="J12027" i="1"/>
  <c r="N12027" i="1" s="1"/>
  <c r="J12025" i="1"/>
  <c r="N12025" i="1" s="1"/>
  <c r="J12024" i="1"/>
  <c r="N12024" i="1" s="1"/>
  <c r="O12024" i="1" s="1"/>
  <c r="J12023" i="1"/>
  <c r="N12023" i="1" s="1"/>
  <c r="J12022" i="1"/>
  <c r="N12022" i="1" s="1"/>
  <c r="J12021" i="1"/>
  <c r="N12021" i="1" s="1"/>
  <c r="J12020" i="1"/>
  <c r="N12020" i="1" s="1"/>
  <c r="J12019" i="1"/>
  <c r="N12019" i="1" s="1"/>
  <c r="J12018" i="1"/>
  <c r="N12018" i="1" s="1"/>
  <c r="J12017" i="1"/>
  <c r="N12017" i="1" s="1"/>
  <c r="J12016" i="1"/>
  <c r="N12016" i="1" s="1"/>
  <c r="O12016" i="1" s="1"/>
  <c r="J12015" i="1"/>
  <c r="N12015" i="1" s="1"/>
  <c r="J12014" i="1"/>
  <c r="N12014" i="1" s="1"/>
  <c r="J12013" i="1"/>
  <c r="N12013" i="1" s="1"/>
  <c r="J12012" i="1"/>
  <c r="N12012" i="1" s="1"/>
  <c r="J12011" i="1"/>
  <c r="N12011" i="1" s="1"/>
  <c r="J12010" i="1"/>
  <c r="N12010" i="1" s="1"/>
  <c r="J12009" i="1"/>
  <c r="N12009" i="1" s="1"/>
  <c r="J12008" i="1"/>
  <c r="N12008" i="1" s="1"/>
  <c r="O12008" i="1" s="1"/>
  <c r="J12007" i="1"/>
  <c r="N12007" i="1" s="1"/>
  <c r="J12006" i="1"/>
  <c r="N12006" i="1" s="1"/>
  <c r="J12005" i="1"/>
  <c r="N12005" i="1" s="1"/>
  <c r="J12004" i="1"/>
  <c r="N12004" i="1" s="1"/>
  <c r="J12003" i="1"/>
  <c r="N12003" i="1" s="1"/>
  <c r="J12002" i="1"/>
  <c r="N12002" i="1" s="1"/>
  <c r="J12001" i="1"/>
  <c r="N12001" i="1" s="1"/>
  <c r="J12000" i="1"/>
  <c r="N12000" i="1" s="1"/>
  <c r="O12000" i="1" s="1"/>
  <c r="J11999" i="1"/>
  <c r="N11999" i="1" s="1"/>
  <c r="J11998" i="1"/>
  <c r="N11998" i="1" s="1"/>
  <c r="J11997" i="1"/>
  <c r="N11997" i="1" s="1"/>
  <c r="J11996" i="1"/>
  <c r="N11996" i="1" s="1"/>
  <c r="J11995" i="1"/>
  <c r="N11995" i="1" s="1"/>
  <c r="J11994" i="1"/>
  <c r="N11994" i="1" s="1"/>
  <c r="J11993" i="1"/>
  <c r="N11993" i="1" s="1"/>
  <c r="J11992" i="1"/>
  <c r="N11992" i="1" s="1"/>
  <c r="O11992" i="1" s="1"/>
  <c r="J11991" i="1"/>
  <c r="N11991" i="1" s="1"/>
  <c r="J11990" i="1"/>
  <c r="N11990" i="1" s="1"/>
  <c r="J11989" i="1"/>
  <c r="N11989" i="1" s="1"/>
  <c r="J11988" i="1"/>
  <c r="N11988" i="1" s="1"/>
  <c r="J11987" i="1"/>
  <c r="N11987" i="1" s="1"/>
  <c r="J11986" i="1"/>
  <c r="N11986" i="1" s="1"/>
  <c r="J11985" i="1"/>
  <c r="N11985" i="1" s="1"/>
  <c r="J11984" i="1"/>
  <c r="N11984" i="1" s="1"/>
  <c r="O11984" i="1" s="1"/>
  <c r="J11983" i="1"/>
  <c r="N11983" i="1" s="1"/>
  <c r="J11982" i="1"/>
  <c r="N11982" i="1" s="1"/>
  <c r="J11981" i="1"/>
  <c r="N11981" i="1" s="1"/>
  <c r="J11980" i="1"/>
  <c r="N11980" i="1" s="1"/>
  <c r="J11979" i="1"/>
  <c r="N11979" i="1" s="1"/>
  <c r="J11978" i="1"/>
  <c r="N11978" i="1" s="1"/>
  <c r="J11977" i="1"/>
  <c r="N11977" i="1" s="1"/>
  <c r="J11976" i="1"/>
  <c r="N11976" i="1" s="1"/>
  <c r="O11976" i="1" s="1"/>
  <c r="J11975" i="1"/>
  <c r="N11975" i="1" s="1"/>
  <c r="J11974" i="1"/>
  <c r="N11974" i="1" s="1"/>
  <c r="J11973" i="1"/>
  <c r="N11973" i="1" s="1"/>
  <c r="J11972" i="1"/>
  <c r="N11972" i="1" s="1"/>
  <c r="J11971" i="1"/>
  <c r="N11971" i="1" s="1"/>
  <c r="J11970" i="1"/>
  <c r="N11970" i="1" s="1"/>
  <c r="J11969" i="1"/>
  <c r="N11969" i="1" s="1"/>
  <c r="J11968" i="1"/>
  <c r="N11968" i="1" s="1"/>
  <c r="O11968" i="1" s="1"/>
  <c r="J11967" i="1"/>
  <c r="N11967" i="1" s="1"/>
  <c r="J11966" i="1"/>
  <c r="N11966" i="1" s="1"/>
  <c r="J11965" i="1"/>
  <c r="N11965" i="1" s="1"/>
  <c r="J11964" i="1"/>
  <c r="N11964" i="1" s="1"/>
  <c r="J11963" i="1"/>
  <c r="N11963" i="1" s="1"/>
  <c r="J11961" i="1"/>
  <c r="N11961" i="1" s="1"/>
  <c r="J11960" i="1"/>
  <c r="N11960" i="1" s="1"/>
  <c r="J11959" i="1"/>
  <c r="N11959" i="1" s="1"/>
  <c r="O11959" i="1" s="1"/>
  <c r="J11958" i="1"/>
  <c r="N11958" i="1" s="1"/>
  <c r="J11957" i="1"/>
  <c r="N11957" i="1" s="1"/>
  <c r="J11956" i="1"/>
  <c r="N11956" i="1" s="1"/>
  <c r="J11955" i="1"/>
  <c r="N11955" i="1" s="1"/>
  <c r="J11954" i="1"/>
  <c r="N11954" i="1" s="1"/>
  <c r="J11953" i="1"/>
  <c r="N11953" i="1" s="1"/>
  <c r="J11952" i="1"/>
  <c r="N11952" i="1" s="1"/>
  <c r="J11951" i="1"/>
  <c r="N11951" i="1" s="1"/>
  <c r="O11951" i="1" s="1"/>
  <c r="J11950" i="1"/>
  <c r="N11950" i="1" s="1"/>
  <c r="J11949" i="1"/>
  <c r="N11949" i="1" s="1"/>
  <c r="J11948" i="1"/>
  <c r="N11948" i="1" s="1"/>
  <c r="J11947" i="1"/>
  <c r="N11947" i="1" s="1"/>
  <c r="J11946" i="1"/>
  <c r="N11946" i="1" s="1"/>
  <c r="J11945" i="1"/>
  <c r="N11945" i="1" s="1"/>
  <c r="J11944" i="1"/>
  <c r="N11944" i="1" s="1"/>
  <c r="J11943" i="1"/>
  <c r="N11943" i="1" s="1"/>
  <c r="O11943" i="1" s="1"/>
  <c r="J11942" i="1"/>
  <c r="N11942" i="1" s="1"/>
  <c r="J11941" i="1"/>
  <c r="N11941" i="1" s="1"/>
  <c r="J11940" i="1"/>
  <c r="N11940" i="1" s="1"/>
  <c r="J11939" i="1"/>
  <c r="N11939" i="1" s="1"/>
  <c r="J11938" i="1"/>
  <c r="N11938" i="1" s="1"/>
  <c r="J11937" i="1"/>
  <c r="N11937" i="1" s="1"/>
  <c r="J11936" i="1"/>
  <c r="N11936" i="1" s="1"/>
  <c r="J11935" i="1"/>
  <c r="N11935" i="1" s="1"/>
  <c r="O11935" i="1" s="1"/>
  <c r="J11934" i="1"/>
  <c r="N11934" i="1" s="1"/>
  <c r="J11933" i="1"/>
  <c r="N11933" i="1" s="1"/>
  <c r="J11932" i="1"/>
  <c r="N11932" i="1" s="1"/>
  <c r="J11931" i="1"/>
  <c r="N11931" i="1" s="1"/>
  <c r="J11930" i="1"/>
  <c r="N11930" i="1" s="1"/>
  <c r="J11929" i="1"/>
  <c r="N11929" i="1" s="1"/>
  <c r="J11928" i="1"/>
  <c r="N11928" i="1" s="1"/>
  <c r="J11927" i="1"/>
  <c r="N11927" i="1" s="1"/>
  <c r="O11927" i="1" s="1"/>
  <c r="J11926" i="1"/>
  <c r="N11926" i="1" s="1"/>
  <c r="J11925" i="1"/>
  <c r="N11925" i="1" s="1"/>
  <c r="J11924" i="1"/>
  <c r="N11924" i="1" s="1"/>
  <c r="J11923" i="1"/>
  <c r="N11923" i="1" s="1"/>
  <c r="J11922" i="1"/>
  <c r="N11922" i="1" s="1"/>
  <c r="J11921" i="1"/>
  <c r="N11921" i="1" s="1"/>
  <c r="J11920" i="1"/>
  <c r="N11920" i="1" s="1"/>
  <c r="J11919" i="1"/>
  <c r="N11919" i="1" s="1"/>
  <c r="O11919" i="1" s="1"/>
  <c r="J11918" i="1"/>
  <c r="N11918" i="1" s="1"/>
  <c r="J11917" i="1"/>
  <c r="N11917" i="1" s="1"/>
  <c r="J11916" i="1"/>
  <c r="N11916" i="1" s="1"/>
  <c r="J11914" i="1"/>
  <c r="N11914" i="1" s="1"/>
  <c r="J11913" i="1"/>
  <c r="N11913" i="1" s="1"/>
  <c r="J11912" i="1"/>
  <c r="N11912" i="1" s="1"/>
  <c r="J11910" i="1"/>
  <c r="N11910" i="1" s="1"/>
  <c r="J11909" i="1"/>
  <c r="N11909" i="1" s="1"/>
  <c r="O11909" i="1" s="1"/>
  <c r="J11908" i="1"/>
  <c r="N11908" i="1" s="1"/>
  <c r="J11907" i="1"/>
  <c r="N11907" i="1" s="1"/>
  <c r="J11906" i="1"/>
  <c r="N11906" i="1" s="1"/>
  <c r="J11905" i="1"/>
  <c r="N11905" i="1" s="1"/>
  <c r="J11904" i="1"/>
  <c r="N11904" i="1" s="1"/>
  <c r="J11903" i="1"/>
  <c r="N11903" i="1" s="1"/>
  <c r="J11902" i="1"/>
  <c r="N11902" i="1" s="1"/>
  <c r="J11901" i="1"/>
  <c r="N11901" i="1" s="1"/>
  <c r="O11901" i="1" s="1"/>
  <c r="J11900" i="1"/>
  <c r="N11900" i="1" s="1"/>
  <c r="J11899" i="1"/>
  <c r="N11899" i="1" s="1"/>
  <c r="J11898" i="1"/>
  <c r="N11898" i="1" s="1"/>
  <c r="J11897" i="1"/>
  <c r="N11897" i="1" s="1"/>
  <c r="J11896" i="1"/>
  <c r="N11896" i="1" s="1"/>
  <c r="J11895" i="1"/>
  <c r="N11895" i="1" s="1"/>
  <c r="J11894" i="1"/>
  <c r="N11894" i="1" s="1"/>
  <c r="J11893" i="1"/>
  <c r="N11893" i="1" s="1"/>
  <c r="O11893" i="1" s="1"/>
  <c r="J11892" i="1"/>
  <c r="N11892" i="1" s="1"/>
  <c r="J11891" i="1"/>
  <c r="N11891" i="1" s="1"/>
  <c r="J11890" i="1"/>
  <c r="N11890" i="1" s="1"/>
  <c r="J11889" i="1"/>
  <c r="N11889" i="1" s="1"/>
  <c r="J11888" i="1"/>
  <c r="N11888" i="1" s="1"/>
  <c r="J11887" i="1"/>
  <c r="N11887" i="1" s="1"/>
  <c r="J11886" i="1"/>
  <c r="N11886" i="1" s="1"/>
  <c r="J11885" i="1"/>
  <c r="N11885" i="1" s="1"/>
  <c r="O11885" i="1" s="1"/>
  <c r="J11884" i="1"/>
  <c r="N11884" i="1" s="1"/>
  <c r="J11883" i="1"/>
  <c r="N11883" i="1" s="1"/>
  <c r="J11882" i="1"/>
  <c r="N11882" i="1" s="1"/>
  <c r="J11881" i="1"/>
  <c r="N11881" i="1" s="1"/>
  <c r="J11880" i="1"/>
  <c r="N11880" i="1" s="1"/>
  <c r="J11879" i="1"/>
  <c r="N11879" i="1" s="1"/>
  <c r="J11877" i="1"/>
  <c r="N11877" i="1" s="1"/>
  <c r="J11876" i="1"/>
  <c r="N11876" i="1" s="1"/>
  <c r="O11876" i="1" s="1"/>
  <c r="J11875" i="1"/>
  <c r="N11875" i="1" s="1"/>
  <c r="J11874" i="1"/>
  <c r="N11874" i="1" s="1"/>
  <c r="J11873" i="1"/>
  <c r="N11873" i="1" s="1"/>
  <c r="J11872" i="1"/>
  <c r="N11872" i="1" s="1"/>
  <c r="J11871" i="1"/>
  <c r="N11871" i="1" s="1"/>
  <c r="J11870" i="1"/>
  <c r="N11870" i="1" s="1"/>
  <c r="J11869" i="1"/>
  <c r="N11869" i="1" s="1"/>
  <c r="J11868" i="1"/>
  <c r="N11868" i="1" s="1"/>
  <c r="O11868" i="1" s="1"/>
  <c r="J11867" i="1"/>
  <c r="N11867" i="1" s="1"/>
  <c r="J11866" i="1"/>
  <c r="N11866" i="1" s="1"/>
  <c r="J11865" i="1"/>
  <c r="N11865" i="1" s="1"/>
  <c r="J11864" i="1"/>
  <c r="N11864" i="1" s="1"/>
  <c r="J11863" i="1"/>
  <c r="N11863" i="1" s="1"/>
  <c r="J11862" i="1"/>
  <c r="N11862" i="1" s="1"/>
  <c r="J11861" i="1"/>
  <c r="N11861" i="1" s="1"/>
  <c r="J11860" i="1"/>
  <c r="N11860" i="1" s="1"/>
  <c r="O11860" i="1" s="1"/>
  <c r="J11859" i="1"/>
  <c r="N11859" i="1" s="1"/>
  <c r="J11858" i="1"/>
  <c r="N11858" i="1" s="1"/>
  <c r="J11857" i="1"/>
  <c r="N11857" i="1" s="1"/>
  <c r="J11856" i="1"/>
  <c r="N11856" i="1" s="1"/>
  <c r="J11855" i="1"/>
  <c r="N11855" i="1" s="1"/>
  <c r="J11852" i="1"/>
  <c r="N11852" i="1" s="1"/>
  <c r="J11851" i="1"/>
  <c r="N11851" i="1" s="1"/>
  <c r="J11850" i="1"/>
  <c r="N11850" i="1" s="1"/>
  <c r="O11850" i="1" s="1"/>
  <c r="J11849" i="1"/>
  <c r="N11849" i="1" s="1"/>
  <c r="J11848" i="1"/>
  <c r="N11848" i="1" s="1"/>
  <c r="J11847" i="1"/>
  <c r="N11847" i="1" s="1"/>
  <c r="J11846" i="1"/>
  <c r="N11846" i="1" s="1"/>
  <c r="J11845" i="1"/>
  <c r="N11845" i="1" s="1"/>
  <c r="J11844" i="1"/>
  <c r="N11844" i="1" s="1"/>
  <c r="J11843" i="1"/>
  <c r="N11843" i="1" s="1"/>
  <c r="J11842" i="1"/>
  <c r="N11842" i="1" s="1"/>
  <c r="O11842" i="1" s="1"/>
  <c r="J11841" i="1"/>
  <c r="N11841" i="1" s="1"/>
  <c r="J11840" i="1"/>
  <c r="N11840" i="1" s="1"/>
  <c r="J11838" i="1"/>
  <c r="N11838" i="1" s="1"/>
  <c r="J11837" i="1"/>
  <c r="N11837" i="1" s="1"/>
  <c r="J11836" i="1"/>
  <c r="N11836" i="1" s="1"/>
  <c r="J11835" i="1"/>
  <c r="N11835" i="1" s="1"/>
  <c r="J11834" i="1"/>
  <c r="N11834" i="1" s="1"/>
  <c r="J11833" i="1"/>
  <c r="N11833" i="1" s="1"/>
  <c r="O11833" i="1" s="1"/>
  <c r="J11832" i="1"/>
  <c r="N11832" i="1" s="1"/>
  <c r="J11831" i="1"/>
  <c r="N11831" i="1" s="1"/>
  <c r="J11830" i="1"/>
  <c r="N11830" i="1" s="1"/>
  <c r="J11829" i="1"/>
  <c r="N11829" i="1" s="1"/>
  <c r="J11828" i="1"/>
  <c r="N11828" i="1" s="1"/>
  <c r="J11827" i="1"/>
  <c r="N11827" i="1" s="1"/>
  <c r="J11826" i="1"/>
  <c r="N11826" i="1" s="1"/>
  <c r="J11825" i="1"/>
  <c r="N11825" i="1" s="1"/>
  <c r="O11825" i="1" s="1"/>
  <c r="J11824" i="1"/>
  <c r="N11824" i="1" s="1"/>
  <c r="J11823" i="1"/>
  <c r="N11823" i="1" s="1"/>
  <c r="J11822" i="1"/>
  <c r="N11822" i="1" s="1"/>
  <c r="J11821" i="1"/>
  <c r="N11821" i="1" s="1"/>
  <c r="J11820" i="1"/>
  <c r="N11820" i="1" s="1"/>
  <c r="J11818" i="1"/>
  <c r="N11818" i="1" s="1"/>
  <c r="J11817" i="1"/>
  <c r="N11817" i="1" s="1"/>
  <c r="J11816" i="1"/>
  <c r="N11816" i="1" s="1"/>
  <c r="O11816" i="1" s="1"/>
  <c r="J11815" i="1"/>
  <c r="N11815" i="1" s="1"/>
  <c r="J11814" i="1"/>
  <c r="N11814" i="1" s="1"/>
  <c r="J11813" i="1"/>
  <c r="N11813" i="1" s="1"/>
  <c r="J11812" i="1"/>
  <c r="N11812" i="1" s="1"/>
  <c r="J11811" i="1"/>
  <c r="N11811" i="1" s="1"/>
  <c r="J11810" i="1"/>
  <c r="N11810" i="1" s="1"/>
  <c r="J11809" i="1"/>
  <c r="N11809" i="1" s="1"/>
  <c r="J11808" i="1"/>
  <c r="N11808" i="1" s="1"/>
  <c r="O11808" i="1" s="1"/>
  <c r="J11807" i="1"/>
  <c r="N11807" i="1" s="1"/>
  <c r="J11806" i="1"/>
  <c r="N11806" i="1" s="1"/>
  <c r="J11805" i="1"/>
  <c r="N11805" i="1" s="1"/>
  <c r="J11804" i="1"/>
  <c r="N11804" i="1" s="1"/>
  <c r="J11803" i="1"/>
  <c r="N11803" i="1" s="1"/>
  <c r="J11802" i="1"/>
  <c r="N11802" i="1" s="1"/>
  <c r="J11801" i="1"/>
  <c r="N11801" i="1" s="1"/>
  <c r="J11800" i="1"/>
  <c r="N11800" i="1" s="1"/>
  <c r="O11800" i="1" s="1"/>
  <c r="J11799" i="1"/>
  <c r="N11799" i="1" s="1"/>
  <c r="J11798" i="1"/>
  <c r="N11798" i="1" s="1"/>
  <c r="J11797" i="1"/>
  <c r="N11797" i="1" s="1"/>
  <c r="J11796" i="1"/>
  <c r="N11796" i="1" s="1"/>
  <c r="J11795" i="1"/>
  <c r="N11795" i="1" s="1"/>
  <c r="J11794" i="1"/>
  <c r="N11794" i="1" s="1"/>
  <c r="J11793" i="1"/>
  <c r="N11793" i="1" s="1"/>
  <c r="J11792" i="1"/>
  <c r="N11792" i="1" s="1"/>
  <c r="O11792" i="1" s="1"/>
  <c r="J11791" i="1"/>
  <c r="N11791" i="1" s="1"/>
  <c r="J11790" i="1"/>
  <c r="N11790" i="1" s="1"/>
  <c r="J11789" i="1"/>
  <c r="N11789" i="1" s="1"/>
  <c r="J11788" i="1"/>
  <c r="N11788" i="1" s="1"/>
  <c r="J11787" i="1"/>
  <c r="N11787" i="1" s="1"/>
  <c r="J11786" i="1"/>
  <c r="N11786" i="1" s="1"/>
  <c r="J11785" i="1"/>
  <c r="N11785" i="1" s="1"/>
  <c r="J11784" i="1"/>
  <c r="N11784" i="1" s="1"/>
  <c r="O11784" i="1" s="1"/>
  <c r="J11783" i="1"/>
  <c r="N11783" i="1" s="1"/>
  <c r="J11782" i="1"/>
  <c r="N11782" i="1" s="1"/>
  <c r="J11781" i="1"/>
  <c r="N11781" i="1" s="1"/>
  <c r="J11780" i="1"/>
  <c r="N11780" i="1" s="1"/>
  <c r="J11779" i="1"/>
  <c r="N11779" i="1" s="1"/>
  <c r="J11778" i="1"/>
  <c r="N11778" i="1" s="1"/>
  <c r="J11777" i="1"/>
  <c r="N11777" i="1" s="1"/>
  <c r="J11776" i="1"/>
  <c r="N11776" i="1" s="1"/>
  <c r="O11776" i="1" s="1"/>
  <c r="J11775" i="1"/>
  <c r="N11775" i="1" s="1"/>
  <c r="J11774" i="1"/>
  <c r="N11774" i="1" s="1"/>
  <c r="J11773" i="1"/>
  <c r="N11773" i="1" s="1"/>
  <c r="J11772" i="1"/>
  <c r="N11772" i="1" s="1"/>
  <c r="J11771" i="1"/>
  <c r="N11771" i="1" s="1"/>
  <c r="J11770" i="1"/>
  <c r="N11770" i="1" s="1"/>
  <c r="J11769" i="1"/>
  <c r="N11769" i="1" s="1"/>
  <c r="J11768" i="1"/>
  <c r="N11768" i="1" s="1"/>
  <c r="O11768" i="1" s="1"/>
  <c r="J11767" i="1"/>
  <c r="N11767" i="1" s="1"/>
  <c r="J11766" i="1"/>
  <c r="N11766" i="1" s="1"/>
  <c r="J11765" i="1"/>
  <c r="N11765" i="1" s="1"/>
  <c r="J11764" i="1"/>
  <c r="N11764" i="1" s="1"/>
  <c r="J11763" i="1"/>
  <c r="N11763" i="1" s="1"/>
  <c r="J11762" i="1"/>
  <c r="N11762" i="1" s="1"/>
  <c r="J11761" i="1"/>
  <c r="N11761" i="1" s="1"/>
  <c r="J11760" i="1"/>
  <c r="N11760" i="1" s="1"/>
  <c r="O11760" i="1" s="1"/>
  <c r="J11759" i="1"/>
  <c r="N11759" i="1" s="1"/>
  <c r="J11758" i="1"/>
  <c r="N11758" i="1" s="1"/>
  <c r="J11757" i="1"/>
  <c r="N11757" i="1" s="1"/>
  <c r="J11756" i="1"/>
  <c r="N11756" i="1" s="1"/>
  <c r="J11755" i="1"/>
  <c r="N11755" i="1" s="1"/>
  <c r="J11754" i="1"/>
  <c r="N11754" i="1" s="1"/>
  <c r="J11753" i="1"/>
  <c r="N11753" i="1" s="1"/>
  <c r="J11752" i="1"/>
  <c r="N11752" i="1" s="1"/>
  <c r="O11752" i="1" s="1"/>
  <c r="J11751" i="1"/>
  <c r="N11751" i="1" s="1"/>
  <c r="J11750" i="1"/>
  <c r="N11750" i="1" s="1"/>
  <c r="J11749" i="1"/>
  <c r="N11749" i="1" s="1"/>
  <c r="J11748" i="1"/>
  <c r="N11748" i="1" s="1"/>
  <c r="J11747" i="1"/>
  <c r="N11747" i="1" s="1"/>
  <c r="J11746" i="1"/>
  <c r="N11746" i="1" s="1"/>
  <c r="J11743" i="1"/>
  <c r="N11743" i="1" s="1"/>
  <c r="J11742" i="1"/>
  <c r="N11742" i="1" s="1"/>
  <c r="O11742" i="1" s="1"/>
  <c r="J11740" i="1"/>
  <c r="N11740" i="1" s="1"/>
  <c r="J11739" i="1"/>
  <c r="N11739" i="1" s="1"/>
  <c r="J11738" i="1"/>
  <c r="N11738" i="1" s="1"/>
  <c r="J11737" i="1"/>
  <c r="N11737" i="1" s="1"/>
  <c r="J11736" i="1"/>
  <c r="N11736" i="1" s="1"/>
  <c r="J11735" i="1"/>
  <c r="N11735" i="1" s="1"/>
  <c r="J11734" i="1"/>
  <c r="N11734" i="1" s="1"/>
  <c r="J11733" i="1"/>
  <c r="N11733" i="1" s="1"/>
  <c r="O11733" i="1" s="1"/>
  <c r="J11732" i="1"/>
  <c r="N11732" i="1" s="1"/>
  <c r="J11731" i="1"/>
  <c r="N11731" i="1" s="1"/>
  <c r="J11730" i="1"/>
  <c r="N11730" i="1" s="1"/>
  <c r="J11729" i="1"/>
  <c r="N11729" i="1" s="1"/>
  <c r="J11728" i="1"/>
  <c r="N11728" i="1" s="1"/>
  <c r="J11727" i="1"/>
  <c r="N11727" i="1" s="1"/>
  <c r="J11726" i="1"/>
  <c r="N11726" i="1" s="1"/>
  <c r="J11725" i="1"/>
  <c r="N11725" i="1" s="1"/>
  <c r="O11725" i="1" s="1"/>
  <c r="J11724" i="1"/>
  <c r="N11724" i="1" s="1"/>
  <c r="J11723" i="1"/>
  <c r="N11723" i="1" s="1"/>
  <c r="J11722" i="1"/>
  <c r="N11722" i="1" s="1"/>
  <c r="J11721" i="1"/>
  <c r="N11721" i="1" s="1"/>
  <c r="J11720" i="1"/>
  <c r="N11720" i="1" s="1"/>
  <c r="J11719" i="1"/>
  <c r="N11719" i="1" s="1"/>
  <c r="J11718" i="1"/>
  <c r="N11718" i="1" s="1"/>
  <c r="J11717" i="1"/>
  <c r="N11717" i="1" s="1"/>
  <c r="O11717" i="1" s="1"/>
  <c r="J11716" i="1"/>
  <c r="N11716" i="1" s="1"/>
  <c r="J11715" i="1"/>
  <c r="N11715" i="1" s="1"/>
  <c r="J11714" i="1"/>
  <c r="N11714" i="1" s="1"/>
  <c r="J11713" i="1"/>
  <c r="N11713" i="1" s="1"/>
  <c r="J11712" i="1"/>
  <c r="N11712" i="1" s="1"/>
  <c r="J11711" i="1"/>
  <c r="N11711" i="1" s="1"/>
  <c r="J11710" i="1"/>
  <c r="N11710" i="1" s="1"/>
  <c r="J11709" i="1"/>
  <c r="N11709" i="1" s="1"/>
  <c r="O11709" i="1" s="1"/>
  <c r="J11708" i="1"/>
  <c r="N11708" i="1" s="1"/>
  <c r="J11707" i="1"/>
  <c r="N11707" i="1" s="1"/>
  <c r="J11706" i="1"/>
  <c r="N11706" i="1" s="1"/>
  <c r="J11705" i="1"/>
  <c r="N11705" i="1" s="1"/>
  <c r="J11704" i="1"/>
  <c r="N11704" i="1" s="1"/>
  <c r="J11703" i="1"/>
  <c r="N11703" i="1" s="1"/>
  <c r="J11702" i="1"/>
  <c r="N11702" i="1" s="1"/>
  <c r="J11701" i="1"/>
  <c r="N11701" i="1" s="1"/>
  <c r="O11701" i="1" s="1"/>
  <c r="J11700" i="1"/>
  <c r="N11700" i="1" s="1"/>
  <c r="J11699" i="1"/>
  <c r="N11699" i="1" s="1"/>
  <c r="J11698" i="1"/>
  <c r="N11698" i="1" s="1"/>
  <c r="J11697" i="1"/>
  <c r="N11697" i="1" s="1"/>
  <c r="J11696" i="1"/>
  <c r="N11696" i="1" s="1"/>
  <c r="J11695" i="1"/>
  <c r="N11695" i="1" s="1"/>
  <c r="J11694" i="1"/>
  <c r="N11694" i="1" s="1"/>
  <c r="J11693" i="1"/>
  <c r="N11693" i="1" s="1"/>
  <c r="O11693" i="1" s="1"/>
  <c r="J11692" i="1"/>
  <c r="N11692" i="1" s="1"/>
  <c r="J11691" i="1"/>
  <c r="N11691" i="1" s="1"/>
  <c r="J11690" i="1"/>
  <c r="N11690" i="1" s="1"/>
  <c r="J11689" i="1"/>
  <c r="N11689" i="1" s="1"/>
  <c r="J11688" i="1"/>
  <c r="N11688" i="1" s="1"/>
  <c r="J11687" i="1"/>
  <c r="N11687" i="1" s="1"/>
  <c r="J11686" i="1"/>
  <c r="N11686" i="1" s="1"/>
  <c r="J11685" i="1"/>
  <c r="N11685" i="1" s="1"/>
  <c r="O11685" i="1" s="1"/>
  <c r="J11684" i="1"/>
  <c r="N11684" i="1" s="1"/>
  <c r="J11683" i="1"/>
  <c r="N11683" i="1" s="1"/>
  <c r="J11682" i="1"/>
  <c r="N11682" i="1" s="1"/>
  <c r="J11681" i="1"/>
  <c r="N11681" i="1" s="1"/>
  <c r="J11680" i="1"/>
  <c r="N11680" i="1" s="1"/>
  <c r="J11679" i="1"/>
  <c r="N11679" i="1" s="1"/>
  <c r="J11677" i="1"/>
  <c r="N11677" i="1" s="1"/>
  <c r="J11676" i="1"/>
  <c r="N11676" i="1" s="1"/>
  <c r="O11676" i="1" s="1"/>
  <c r="J11675" i="1"/>
  <c r="N11675" i="1" s="1"/>
  <c r="J11674" i="1"/>
  <c r="N11674" i="1" s="1"/>
  <c r="J11673" i="1"/>
  <c r="N11673" i="1" s="1"/>
  <c r="J11672" i="1"/>
  <c r="N11672" i="1" s="1"/>
  <c r="J11671" i="1"/>
  <c r="N11671" i="1" s="1"/>
  <c r="J11670" i="1"/>
  <c r="N11670" i="1" s="1"/>
  <c r="J11669" i="1"/>
  <c r="N11669" i="1" s="1"/>
  <c r="J11668" i="1"/>
  <c r="N11668" i="1" s="1"/>
  <c r="O11668" i="1" s="1"/>
  <c r="J11667" i="1"/>
  <c r="N11667" i="1" s="1"/>
  <c r="J11666" i="1"/>
  <c r="N11666" i="1" s="1"/>
  <c r="J11665" i="1"/>
  <c r="N11665" i="1" s="1"/>
  <c r="J11664" i="1"/>
  <c r="N11664" i="1" s="1"/>
  <c r="J11663" i="1"/>
  <c r="N11663" i="1" s="1"/>
  <c r="J11662" i="1"/>
  <c r="N11662" i="1" s="1"/>
  <c r="J11661" i="1"/>
  <c r="N11661" i="1" s="1"/>
  <c r="J11660" i="1"/>
  <c r="N11660" i="1" s="1"/>
  <c r="O11660" i="1" s="1"/>
  <c r="J11659" i="1"/>
  <c r="N11659" i="1" s="1"/>
  <c r="J11658" i="1"/>
  <c r="N11658" i="1" s="1"/>
  <c r="J11657" i="1"/>
  <c r="N11657" i="1" s="1"/>
  <c r="J11656" i="1"/>
  <c r="N11656" i="1" s="1"/>
  <c r="J11655" i="1"/>
  <c r="N11655" i="1" s="1"/>
  <c r="J11653" i="1"/>
  <c r="N11653" i="1" s="1"/>
  <c r="J11652" i="1"/>
  <c r="N11652" i="1" s="1"/>
  <c r="J11651" i="1"/>
  <c r="N11651" i="1" s="1"/>
  <c r="O11651" i="1" s="1"/>
  <c r="J11650" i="1"/>
  <c r="N11650" i="1" s="1"/>
  <c r="J11649" i="1"/>
  <c r="N11649" i="1" s="1"/>
  <c r="J11648" i="1"/>
  <c r="N11648" i="1" s="1"/>
  <c r="J11647" i="1"/>
  <c r="N11647" i="1" s="1"/>
  <c r="J11646" i="1"/>
  <c r="N11646" i="1" s="1"/>
  <c r="J11645" i="1"/>
  <c r="N11645" i="1" s="1"/>
  <c r="J11644" i="1"/>
  <c r="N11644" i="1" s="1"/>
  <c r="J11643" i="1"/>
  <c r="N11643" i="1" s="1"/>
  <c r="O11643" i="1" s="1"/>
  <c r="J11642" i="1"/>
  <c r="N11642" i="1" s="1"/>
  <c r="J11641" i="1"/>
  <c r="N11641" i="1" s="1"/>
  <c r="J11640" i="1"/>
  <c r="N11640" i="1" s="1"/>
  <c r="J11639" i="1"/>
  <c r="N11639" i="1" s="1"/>
  <c r="J11638" i="1"/>
  <c r="N11638" i="1" s="1"/>
  <c r="J11637" i="1"/>
  <c r="N11637" i="1" s="1"/>
  <c r="J11636" i="1"/>
  <c r="N11636" i="1" s="1"/>
  <c r="J11635" i="1"/>
  <c r="N11635" i="1" s="1"/>
  <c r="O11635" i="1" s="1"/>
  <c r="J11634" i="1"/>
  <c r="N11634" i="1" s="1"/>
  <c r="J11632" i="1"/>
  <c r="N11632" i="1" s="1"/>
  <c r="J11631" i="1"/>
  <c r="N11631" i="1" s="1"/>
  <c r="J11630" i="1"/>
  <c r="N11630" i="1" s="1"/>
  <c r="J11629" i="1"/>
  <c r="N11629" i="1" s="1"/>
  <c r="J11628" i="1"/>
  <c r="N11628" i="1" s="1"/>
  <c r="J11627" i="1"/>
  <c r="N11627" i="1" s="1"/>
  <c r="J11626" i="1"/>
  <c r="N11626" i="1" s="1"/>
  <c r="O11626" i="1" s="1"/>
  <c r="J11625" i="1"/>
  <c r="N11625" i="1" s="1"/>
  <c r="J11624" i="1"/>
  <c r="N11624" i="1" s="1"/>
  <c r="J11623" i="1"/>
  <c r="N11623" i="1" s="1"/>
  <c r="J11621" i="1"/>
  <c r="N11621" i="1" s="1"/>
  <c r="J11620" i="1"/>
  <c r="N11620" i="1" s="1"/>
  <c r="J11619" i="1"/>
  <c r="N11619" i="1" s="1"/>
  <c r="J11618" i="1"/>
  <c r="N11618" i="1" s="1"/>
  <c r="J11617" i="1"/>
  <c r="N11617" i="1" s="1"/>
  <c r="O11617" i="1" s="1"/>
  <c r="J11616" i="1"/>
  <c r="N11616" i="1" s="1"/>
  <c r="J11615" i="1"/>
  <c r="N11615" i="1" s="1"/>
  <c r="J11614" i="1"/>
  <c r="N11614" i="1" s="1"/>
  <c r="J11613" i="1"/>
  <c r="N11613" i="1" s="1"/>
  <c r="J11612" i="1"/>
  <c r="N11612" i="1" s="1"/>
  <c r="J11611" i="1"/>
  <c r="N11611" i="1" s="1"/>
  <c r="J11610" i="1"/>
  <c r="N11610" i="1" s="1"/>
  <c r="J11609" i="1"/>
  <c r="N11609" i="1" s="1"/>
  <c r="O11609" i="1" s="1"/>
  <c r="J11608" i="1"/>
  <c r="N11608" i="1" s="1"/>
  <c r="J11607" i="1"/>
  <c r="N11607" i="1" s="1"/>
  <c r="J11606" i="1"/>
  <c r="N11606" i="1" s="1"/>
  <c r="J11605" i="1"/>
  <c r="N11605" i="1" s="1"/>
  <c r="J11604" i="1"/>
  <c r="N11604" i="1" s="1"/>
  <c r="J11603" i="1"/>
  <c r="N11603" i="1" s="1"/>
  <c r="J11602" i="1"/>
  <c r="N11602" i="1" s="1"/>
  <c r="J11601" i="1"/>
  <c r="N11601" i="1" s="1"/>
  <c r="O11601" i="1" s="1"/>
  <c r="J11600" i="1"/>
  <c r="N11600" i="1" s="1"/>
  <c r="J11599" i="1"/>
  <c r="N11599" i="1" s="1"/>
  <c r="J11598" i="1"/>
  <c r="N11598" i="1" s="1"/>
  <c r="J11597" i="1"/>
  <c r="N11597" i="1" s="1"/>
  <c r="J11596" i="1"/>
  <c r="N11596" i="1" s="1"/>
  <c r="J11595" i="1"/>
  <c r="N11595" i="1" s="1"/>
  <c r="J11594" i="1"/>
  <c r="N11594" i="1" s="1"/>
  <c r="J11593" i="1"/>
  <c r="N11593" i="1" s="1"/>
  <c r="O11593" i="1" s="1"/>
  <c r="J11592" i="1"/>
  <c r="N11592" i="1" s="1"/>
  <c r="J11591" i="1"/>
  <c r="N11591" i="1" s="1"/>
  <c r="J11590" i="1"/>
  <c r="N11590" i="1" s="1"/>
  <c r="J11589" i="1"/>
  <c r="N11589" i="1" s="1"/>
  <c r="J11588" i="1"/>
  <c r="N11588" i="1" s="1"/>
  <c r="J11586" i="1"/>
  <c r="N11586" i="1" s="1"/>
  <c r="J11585" i="1"/>
  <c r="N11585" i="1" s="1"/>
  <c r="J11584" i="1"/>
  <c r="N11584" i="1" s="1"/>
  <c r="O11584" i="1" s="1"/>
  <c r="J11583" i="1"/>
  <c r="N11583" i="1" s="1"/>
  <c r="J11582" i="1"/>
  <c r="N11582" i="1" s="1"/>
  <c r="J11581" i="1"/>
  <c r="N11581" i="1" s="1"/>
  <c r="J11580" i="1"/>
  <c r="N11580" i="1" s="1"/>
  <c r="J11579" i="1"/>
  <c r="N11579" i="1" s="1"/>
  <c r="J11578" i="1"/>
  <c r="N11578" i="1" s="1"/>
  <c r="J11577" i="1"/>
  <c r="N11577" i="1" s="1"/>
  <c r="J11576" i="1"/>
  <c r="N11576" i="1" s="1"/>
  <c r="O11576" i="1" s="1"/>
  <c r="J11575" i="1"/>
  <c r="N11575" i="1" s="1"/>
  <c r="J11574" i="1"/>
  <c r="N11574" i="1" s="1"/>
  <c r="J11573" i="1"/>
  <c r="N11573" i="1" s="1"/>
  <c r="J11572" i="1"/>
  <c r="N11572" i="1" s="1"/>
  <c r="J11571" i="1"/>
  <c r="N11571" i="1" s="1"/>
  <c r="J11570" i="1"/>
  <c r="N11570" i="1" s="1"/>
  <c r="J11569" i="1"/>
  <c r="N11569" i="1" s="1"/>
  <c r="J11568" i="1"/>
  <c r="N11568" i="1" s="1"/>
  <c r="O11568" i="1" s="1"/>
  <c r="J11567" i="1"/>
  <c r="N11567" i="1" s="1"/>
  <c r="J11566" i="1"/>
  <c r="N11566" i="1" s="1"/>
  <c r="J11565" i="1"/>
  <c r="N11565" i="1" s="1"/>
  <c r="J11564" i="1"/>
  <c r="N11564" i="1" s="1"/>
  <c r="J11563" i="1"/>
  <c r="N11563" i="1" s="1"/>
  <c r="J11562" i="1"/>
  <c r="N11562" i="1" s="1"/>
  <c r="J11561" i="1"/>
  <c r="N11561" i="1" s="1"/>
  <c r="J11560" i="1"/>
  <c r="N11560" i="1" s="1"/>
  <c r="O11560" i="1" s="1"/>
  <c r="J11559" i="1"/>
  <c r="N11559" i="1" s="1"/>
  <c r="J11558" i="1"/>
  <c r="N11558" i="1" s="1"/>
  <c r="J11557" i="1"/>
  <c r="N11557" i="1" s="1"/>
  <c r="J11556" i="1"/>
  <c r="N11556" i="1" s="1"/>
  <c r="J11555" i="1"/>
  <c r="N11555" i="1" s="1"/>
  <c r="J11554" i="1"/>
  <c r="N11554" i="1" s="1"/>
  <c r="J11553" i="1"/>
  <c r="N11553" i="1" s="1"/>
  <c r="J11552" i="1"/>
  <c r="N11552" i="1" s="1"/>
  <c r="O11552" i="1" s="1"/>
  <c r="J11551" i="1"/>
  <c r="N11551" i="1" s="1"/>
  <c r="J11550" i="1"/>
  <c r="N11550" i="1" s="1"/>
  <c r="J11549" i="1"/>
  <c r="N11549" i="1" s="1"/>
  <c r="J11548" i="1"/>
  <c r="N11548" i="1" s="1"/>
  <c r="J11547" i="1"/>
  <c r="N11547" i="1" s="1"/>
  <c r="J11546" i="1"/>
  <c r="N11546" i="1" s="1"/>
  <c r="J11544" i="1"/>
  <c r="N11544" i="1" s="1"/>
  <c r="J11543" i="1"/>
  <c r="N11543" i="1" s="1"/>
  <c r="O11543" i="1" s="1"/>
  <c r="J11542" i="1"/>
  <c r="N11542" i="1" s="1"/>
  <c r="J11541" i="1"/>
  <c r="N11541" i="1" s="1"/>
  <c r="J11540" i="1"/>
  <c r="N11540" i="1" s="1"/>
  <c r="J11539" i="1"/>
  <c r="N11539" i="1" s="1"/>
  <c r="J11538" i="1"/>
  <c r="N11538" i="1" s="1"/>
  <c r="J11537" i="1"/>
  <c r="N11537" i="1" s="1"/>
  <c r="J11536" i="1"/>
  <c r="N11536" i="1" s="1"/>
  <c r="J11535" i="1"/>
  <c r="N11535" i="1" s="1"/>
  <c r="O11535" i="1" s="1"/>
  <c r="J11534" i="1"/>
  <c r="N11534" i="1" s="1"/>
  <c r="J11533" i="1"/>
  <c r="N11533" i="1" s="1"/>
  <c r="J11532" i="1"/>
  <c r="N11532" i="1" s="1"/>
  <c r="J11531" i="1"/>
  <c r="N11531" i="1" s="1"/>
  <c r="J11530" i="1"/>
  <c r="N11530" i="1" s="1"/>
  <c r="J11529" i="1"/>
  <c r="N11529" i="1" s="1"/>
  <c r="J11528" i="1"/>
  <c r="N11528" i="1" s="1"/>
  <c r="J11527" i="1"/>
  <c r="N11527" i="1" s="1"/>
  <c r="O11527" i="1" s="1"/>
  <c r="J11526" i="1"/>
  <c r="N11526" i="1" s="1"/>
  <c r="J11525" i="1"/>
  <c r="N11525" i="1" s="1"/>
  <c r="J11524" i="1"/>
  <c r="N11524" i="1" s="1"/>
  <c r="J11523" i="1"/>
  <c r="N11523" i="1" s="1"/>
  <c r="J11522" i="1"/>
  <c r="N11522" i="1" s="1"/>
  <c r="J11521" i="1"/>
  <c r="N11521" i="1" s="1"/>
  <c r="J11520" i="1"/>
  <c r="N11520" i="1" s="1"/>
  <c r="J11519" i="1"/>
  <c r="N11519" i="1" s="1"/>
  <c r="O11519" i="1" s="1"/>
  <c r="J11518" i="1"/>
  <c r="N11518" i="1" s="1"/>
  <c r="J11517" i="1"/>
  <c r="N11517" i="1" s="1"/>
  <c r="J11516" i="1"/>
  <c r="N11516" i="1" s="1"/>
  <c r="J11515" i="1"/>
  <c r="N11515" i="1" s="1"/>
  <c r="J11514" i="1"/>
  <c r="N11514" i="1" s="1"/>
  <c r="J11513" i="1"/>
  <c r="N11513" i="1" s="1"/>
  <c r="J11512" i="1"/>
  <c r="N11512" i="1" s="1"/>
  <c r="J11511" i="1"/>
  <c r="N11511" i="1" s="1"/>
  <c r="O11511" i="1" s="1"/>
  <c r="J11510" i="1"/>
  <c r="N11510" i="1" s="1"/>
  <c r="J11509" i="1"/>
  <c r="N11509" i="1" s="1"/>
  <c r="J11508" i="1"/>
  <c r="N11508" i="1" s="1"/>
  <c r="J11507" i="1"/>
  <c r="N11507" i="1" s="1"/>
  <c r="J11506" i="1"/>
  <c r="N11506" i="1" s="1"/>
  <c r="J11505" i="1"/>
  <c r="N11505" i="1" s="1"/>
  <c r="J11504" i="1"/>
  <c r="N11504" i="1" s="1"/>
  <c r="J11503" i="1"/>
  <c r="N11503" i="1" s="1"/>
  <c r="O11503" i="1" s="1"/>
  <c r="J11502" i="1"/>
  <c r="N11502" i="1" s="1"/>
  <c r="J11501" i="1"/>
  <c r="N11501" i="1" s="1"/>
  <c r="J11500" i="1"/>
  <c r="N11500" i="1" s="1"/>
  <c r="J11499" i="1"/>
  <c r="N11499" i="1" s="1"/>
  <c r="J11498" i="1"/>
  <c r="N11498" i="1" s="1"/>
  <c r="J11497" i="1"/>
  <c r="N11497" i="1" s="1"/>
  <c r="J11496" i="1"/>
  <c r="N11496" i="1" s="1"/>
  <c r="J11495" i="1"/>
  <c r="N11495" i="1" s="1"/>
  <c r="O11495" i="1" s="1"/>
  <c r="J11494" i="1"/>
  <c r="N11494" i="1" s="1"/>
  <c r="J11493" i="1"/>
  <c r="N11493" i="1" s="1"/>
  <c r="J11491" i="1"/>
  <c r="N11491" i="1" s="1"/>
  <c r="J11490" i="1"/>
  <c r="N11490" i="1" s="1"/>
  <c r="J11489" i="1"/>
  <c r="N11489" i="1" s="1"/>
  <c r="J11488" i="1"/>
  <c r="N11488" i="1" s="1"/>
  <c r="J11487" i="1"/>
  <c r="N11487" i="1" s="1"/>
  <c r="J11486" i="1"/>
  <c r="N11486" i="1" s="1"/>
  <c r="O11486" i="1" s="1"/>
  <c r="J11485" i="1"/>
  <c r="N11485" i="1" s="1"/>
  <c r="J11484" i="1"/>
  <c r="N11484" i="1" s="1"/>
  <c r="J11483" i="1"/>
  <c r="N11483" i="1" s="1"/>
  <c r="J11482" i="1"/>
  <c r="N11482" i="1" s="1"/>
  <c r="J11481" i="1"/>
  <c r="N11481" i="1" s="1"/>
  <c r="J11480" i="1"/>
  <c r="N11480" i="1" s="1"/>
  <c r="J11479" i="1"/>
  <c r="N11479" i="1" s="1"/>
  <c r="J11478" i="1"/>
  <c r="N11478" i="1" s="1"/>
  <c r="O11478" i="1" s="1"/>
  <c r="J11477" i="1"/>
  <c r="N11477" i="1" s="1"/>
  <c r="J11476" i="1"/>
  <c r="N11476" i="1" s="1"/>
  <c r="J11475" i="1"/>
  <c r="N11475" i="1" s="1"/>
  <c r="J11474" i="1"/>
  <c r="N11474" i="1" s="1"/>
  <c r="J11473" i="1"/>
  <c r="N11473" i="1" s="1"/>
  <c r="J11472" i="1"/>
  <c r="N11472" i="1" s="1"/>
  <c r="J11471" i="1"/>
  <c r="N11471" i="1" s="1"/>
  <c r="J11470" i="1"/>
  <c r="N11470" i="1" s="1"/>
  <c r="O11470" i="1" s="1"/>
  <c r="J11469" i="1"/>
  <c r="N11469" i="1" s="1"/>
  <c r="J11468" i="1"/>
  <c r="N11468" i="1" s="1"/>
  <c r="J11467" i="1"/>
  <c r="N11467" i="1" s="1"/>
  <c r="J11465" i="1"/>
  <c r="N11465" i="1" s="1"/>
  <c r="J11464" i="1"/>
  <c r="N11464" i="1" s="1"/>
  <c r="J11463" i="1"/>
  <c r="N11463" i="1" s="1"/>
  <c r="J11462" i="1"/>
  <c r="N11462" i="1" s="1"/>
  <c r="J11461" i="1"/>
  <c r="N11461" i="1" s="1"/>
  <c r="O11461" i="1" s="1"/>
  <c r="J11459" i="1"/>
  <c r="N11459" i="1" s="1"/>
  <c r="J11458" i="1"/>
  <c r="N11458" i="1" s="1"/>
  <c r="J11457" i="1"/>
  <c r="N11457" i="1" s="1"/>
  <c r="J11456" i="1"/>
  <c r="N11456" i="1" s="1"/>
  <c r="J11455" i="1"/>
  <c r="N11455" i="1" s="1"/>
  <c r="J11454" i="1"/>
  <c r="N11454" i="1" s="1"/>
  <c r="J11453" i="1"/>
  <c r="N11453" i="1" s="1"/>
  <c r="J11452" i="1"/>
  <c r="N11452" i="1" s="1"/>
  <c r="O11452" i="1" s="1"/>
  <c r="J11451" i="1"/>
  <c r="N11451" i="1" s="1"/>
  <c r="J11450" i="1"/>
  <c r="N11450" i="1" s="1"/>
  <c r="J11449" i="1"/>
  <c r="N11449" i="1" s="1"/>
  <c r="J11446" i="1"/>
  <c r="N11446" i="1" s="1"/>
  <c r="J11445" i="1"/>
  <c r="N11445" i="1" s="1"/>
  <c r="J11444" i="1"/>
  <c r="N11444" i="1" s="1"/>
  <c r="J11443" i="1"/>
  <c r="N11443" i="1" s="1"/>
  <c r="J11442" i="1"/>
  <c r="N11442" i="1" s="1"/>
  <c r="O11442" i="1" s="1"/>
  <c r="J11441" i="1"/>
  <c r="N11441" i="1" s="1"/>
  <c r="J11440" i="1"/>
  <c r="N11440" i="1" s="1"/>
  <c r="J11439" i="1"/>
  <c r="N11439" i="1" s="1"/>
  <c r="J11438" i="1"/>
  <c r="N11438" i="1" s="1"/>
  <c r="J11437" i="1"/>
  <c r="N11437" i="1" s="1"/>
  <c r="J11436" i="1"/>
  <c r="N11436" i="1" s="1"/>
  <c r="J11435" i="1"/>
  <c r="N11435" i="1" s="1"/>
  <c r="J11434" i="1"/>
  <c r="N11434" i="1" s="1"/>
  <c r="O11434" i="1" s="1"/>
  <c r="J11433" i="1"/>
  <c r="N11433" i="1" s="1"/>
  <c r="J11432" i="1"/>
  <c r="N11432" i="1" s="1"/>
  <c r="J11431" i="1"/>
  <c r="N11431" i="1" s="1"/>
  <c r="J11430" i="1"/>
  <c r="N11430" i="1" s="1"/>
  <c r="J11429" i="1"/>
  <c r="N11429" i="1" s="1"/>
  <c r="J11428" i="1"/>
  <c r="N11428" i="1" s="1"/>
  <c r="J11427" i="1"/>
  <c r="N11427" i="1" s="1"/>
  <c r="J11426" i="1"/>
  <c r="N11426" i="1" s="1"/>
  <c r="O11426" i="1" s="1"/>
  <c r="J11425" i="1"/>
  <c r="N11425" i="1" s="1"/>
  <c r="J11424" i="1"/>
  <c r="N11424" i="1" s="1"/>
  <c r="J11422" i="1"/>
  <c r="N11422" i="1" s="1"/>
  <c r="J11421" i="1"/>
  <c r="N11421" i="1" s="1"/>
  <c r="J11420" i="1"/>
  <c r="N11420" i="1" s="1"/>
  <c r="J11419" i="1"/>
  <c r="N11419" i="1" s="1"/>
  <c r="J11418" i="1"/>
  <c r="N11418" i="1" s="1"/>
  <c r="J11417" i="1"/>
  <c r="N11417" i="1" s="1"/>
  <c r="O11417" i="1" s="1"/>
  <c r="J11416" i="1"/>
  <c r="N11416" i="1" s="1"/>
  <c r="J11415" i="1"/>
  <c r="N11415" i="1" s="1"/>
  <c r="J11414" i="1"/>
  <c r="N11414" i="1" s="1"/>
  <c r="J11413" i="1"/>
  <c r="N11413" i="1" s="1"/>
  <c r="J11412" i="1"/>
  <c r="N11412" i="1" s="1"/>
  <c r="J11411" i="1"/>
  <c r="N11411" i="1" s="1"/>
  <c r="J11410" i="1"/>
  <c r="N11410" i="1" s="1"/>
  <c r="J11409" i="1"/>
  <c r="N11409" i="1" s="1"/>
  <c r="O11409" i="1" s="1"/>
  <c r="J11408" i="1"/>
  <c r="N11408" i="1" s="1"/>
  <c r="J11407" i="1"/>
  <c r="N11407" i="1" s="1"/>
  <c r="J11406" i="1"/>
  <c r="N11406" i="1" s="1"/>
  <c r="J11405" i="1"/>
  <c r="N11405" i="1" s="1"/>
  <c r="J11404" i="1"/>
  <c r="N11404" i="1" s="1"/>
  <c r="J11403" i="1"/>
  <c r="N11403" i="1" s="1"/>
  <c r="J11401" i="1"/>
  <c r="N11401" i="1" s="1"/>
  <c r="J11400" i="1"/>
  <c r="N11400" i="1" s="1"/>
  <c r="O11400" i="1" s="1"/>
  <c r="J11399" i="1"/>
  <c r="N11399" i="1" s="1"/>
  <c r="J11398" i="1"/>
  <c r="N11398" i="1" s="1"/>
  <c r="J11397" i="1"/>
  <c r="N11397" i="1" s="1"/>
  <c r="J11396" i="1"/>
  <c r="N11396" i="1" s="1"/>
  <c r="J11395" i="1"/>
  <c r="N11395" i="1" s="1"/>
  <c r="J11394" i="1"/>
  <c r="N11394" i="1" s="1"/>
  <c r="J11393" i="1"/>
  <c r="N11393" i="1" s="1"/>
  <c r="J11392" i="1"/>
  <c r="N11392" i="1" s="1"/>
  <c r="O11392" i="1" s="1"/>
  <c r="J11391" i="1"/>
  <c r="N11391" i="1" s="1"/>
  <c r="J11390" i="1"/>
  <c r="N11390" i="1" s="1"/>
  <c r="J11389" i="1"/>
  <c r="N11389" i="1" s="1"/>
  <c r="J11388" i="1"/>
  <c r="N11388" i="1" s="1"/>
  <c r="J11387" i="1"/>
  <c r="N11387" i="1" s="1"/>
  <c r="J11386" i="1"/>
  <c r="N11386" i="1" s="1"/>
  <c r="J11385" i="1"/>
  <c r="N11385" i="1" s="1"/>
  <c r="J11384" i="1"/>
  <c r="N11384" i="1" s="1"/>
  <c r="O11384" i="1" s="1"/>
  <c r="J11383" i="1"/>
  <c r="N11383" i="1" s="1"/>
  <c r="J11382" i="1"/>
  <c r="N11382" i="1" s="1"/>
  <c r="J11381" i="1"/>
  <c r="N11381" i="1" s="1"/>
  <c r="J11380" i="1"/>
  <c r="N11380" i="1" s="1"/>
  <c r="J11379" i="1"/>
  <c r="N11379" i="1" s="1"/>
  <c r="J11378" i="1"/>
  <c r="N11378" i="1" s="1"/>
  <c r="J11377" i="1"/>
  <c r="N11377" i="1" s="1"/>
  <c r="J11376" i="1"/>
  <c r="N11376" i="1" s="1"/>
  <c r="O11376" i="1" s="1"/>
  <c r="J11375" i="1"/>
  <c r="N11375" i="1" s="1"/>
  <c r="J11374" i="1"/>
  <c r="N11374" i="1" s="1"/>
  <c r="J11373" i="1"/>
  <c r="N11373" i="1" s="1"/>
  <c r="J11372" i="1"/>
  <c r="N11372" i="1" s="1"/>
  <c r="J11371" i="1"/>
  <c r="N11371" i="1" s="1"/>
  <c r="J11370" i="1"/>
  <c r="N11370" i="1" s="1"/>
  <c r="J11369" i="1"/>
  <c r="N11369" i="1" s="1"/>
  <c r="J11368" i="1"/>
  <c r="N11368" i="1" s="1"/>
  <c r="O11368" i="1" s="1"/>
  <c r="J11366" i="1"/>
  <c r="N11366" i="1" s="1"/>
  <c r="J11365" i="1"/>
  <c r="N11365" i="1" s="1"/>
  <c r="J11364" i="1"/>
  <c r="N11364" i="1" s="1"/>
  <c r="J11363" i="1"/>
  <c r="N11363" i="1" s="1"/>
  <c r="J11362" i="1"/>
  <c r="N11362" i="1" s="1"/>
  <c r="J11361" i="1"/>
  <c r="N11361" i="1" s="1"/>
  <c r="J11360" i="1"/>
  <c r="N11360" i="1" s="1"/>
  <c r="J11359" i="1"/>
  <c r="N11359" i="1" s="1"/>
  <c r="O11359" i="1" s="1"/>
  <c r="J11358" i="1"/>
  <c r="N11358" i="1" s="1"/>
  <c r="J11357" i="1"/>
  <c r="N11357" i="1" s="1"/>
  <c r="J11356" i="1"/>
  <c r="N11356" i="1" s="1"/>
  <c r="J11355" i="1"/>
  <c r="N11355" i="1" s="1"/>
  <c r="J11354" i="1"/>
  <c r="N11354" i="1" s="1"/>
  <c r="J11353" i="1"/>
  <c r="N11353" i="1" s="1"/>
  <c r="J11352" i="1"/>
  <c r="N11352" i="1" s="1"/>
  <c r="J11351" i="1"/>
  <c r="N11351" i="1" s="1"/>
  <c r="O11351" i="1" s="1"/>
  <c r="J11350" i="1"/>
  <c r="N11350" i="1" s="1"/>
  <c r="J11349" i="1"/>
  <c r="N11349" i="1" s="1"/>
  <c r="J11348" i="1"/>
  <c r="N11348" i="1" s="1"/>
  <c r="J11347" i="1"/>
  <c r="N11347" i="1" s="1"/>
  <c r="J11346" i="1"/>
  <c r="N11346" i="1" s="1"/>
  <c r="J11345" i="1"/>
  <c r="N11345" i="1" s="1"/>
  <c r="J11344" i="1"/>
  <c r="N11344" i="1" s="1"/>
  <c r="J11343" i="1"/>
  <c r="N11343" i="1" s="1"/>
  <c r="O11343" i="1" s="1"/>
  <c r="J11342" i="1"/>
  <c r="N11342" i="1" s="1"/>
  <c r="J11341" i="1"/>
  <c r="N11341" i="1" s="1"/>
  <c r="J11340" i="1"/>
  <c r="N11340" i="1" s="1"/>
  <c r="J11339" i="1"/>
  <c r="N11339" i="1" s="1"/>
  <c r="J11338" i="1"/>
  <c r="N11338" i="1" s="1"/>
  <c r="J11337" i="1"/>
  <c r="N11337" i="1" s="1"/>
  <c r="J11336" i="1"/>
  <c r="N11336" i="1" s="1"/>
  <c r="J11335" i="1"/>
  <c r="N11335" i="1" s="1"/>
  <c r="O11335" i="1" s="1"/>
  <c r="J11334" i="1"/>
  <c r="N11334" i="1" s="1"/>
  <c r="J11333" i="1"/>
  <c r="N11333" i="1" s="1"/>
  <c r="J11332" i="1"/>
  <c r="N11332" i="1" s="1"/>
  <c r="J11331" i="1"/>
  <c r="N11331" i="1" s="1"/>
  <c r="J11330" i="1"/>
  <c r="N11330" i="1" s="1"/>
  <c r="J11329" i="1"/>
  <c r="N11329" i="1" s="1"/>
  <c r="J11328" i="1"/>
  <c r="N11328" i="1" s="1"/>
  <c r="J11327" i="1"/>
  <c r="N11327" i="1" s="1"/>
  <c r="O11327" i="1" s="1"/>
  <c r="J11326" i="1"/>
  <c r="N11326" i="1" s="1"/>
  <c r="J11325" i="1"/>
  <c r="N11325" i="1" s="1"/>
  <c r="J11324" i="1"/>
  <c r="N11324" i="1" s="1"/>
  <c r="J11322" i="1"/>
  <c r="N11322" i="1" s="1"/>
  <c r="J11321" i="1"/>
  <c r="N11321" i="1" s="1"/>
  <c r="J11320" i="1"/>
  <c r="N11320" i="1" s="1"/>
  <c r="J11319" i="1"/>
  <c r="N11319" i="1" s="1"/>
  <c r="J11318" i="1"/>
  <c r="N11318" i="1" s="1"/>
  <c r="O11318" i="1" s="1"/>
  <c r="J11317" i="1"/>
  <c r="N11317" i="1" s="1"/>
  <c r="J11316" i="1"/>
  <c r="N11316" i="1" s="1"/>
  <c r="J11315" i="1"/>
  <c r="N11315" i="1" s="1"/>
  <c r="J11314" i="1"/>
  <c r="N11314" i="1" s="1"/>
  <c r="J11313" i="1"/>
  <c r="N11313" i="1" s="1"/>
  <c r="J11312" i="1"/>
  <c r="N11312" i="1" s="1"/>
  <c r="J11311" i="1"/>
  <c r="N11311" i="1" s="1"/>
  <c r="J11310" i="1"/>
  <c r="N11310" i="1" s="1"/>
  <c r="O11310" i="1" s="1"/>
  <c r="J11309" i="1"/>
  <c r="N11309" i="1" s="1"/>
  <c r="J11308" i="1"/>
  <c r="N11308" i="1" s="1"/>
  <c r="J11307" i="1"/>
  <c r="N11307" i="1" s="1"/>
  <c r="J11306" i="1"/>
  <c r="N11306" i="1" s="1"/>
  <c r="J11305" i="1"/>
  <c r="N11305" i="1" s="1"/>
  <c r="J11304" i="1"/>
  <c r="N11304" i="1" s="1"/>
  <c r="J11303" i="1"/>
  <c r="N11303" i="1" s="1"/>
  <c r="J11302" i="1"/>
  <c r="N11302" i="1" s="1"/>
  <c r="O11302" i="1" s="1"/>
  <c r="J11301" i="1"/>
  <c r="N11301" i="1" s="1"/>
  <c r="J11300" i="1"/>
  <c r="N11300" i="1" s="1"/>
  <c r="J11299" i="1"/>
  <c r="N11299" i="1" s="1"/>
  <c r="J11298" i="1"/>
  <c r="N11298" i="1" s="1"/>
  <c r="J11297" i="1"/>
  <c r="N11297" i="1" s="1"/>
  <c r="J11296" i="1"/>
  <c r="N11296" i="1" s="1"/>
  <c r="J11295" i="1"/>
  <c r="N11295" i="1" s="1"/>
  <c r="J11294" i="1"/>
  <c r="N11294" i="1" s="1"/>
  <c r="O11294" i="1" s="1"/>
  <c r="J11293" i="1"/>
  <c r="N11293" i="1" s="1"/>
  <c r="J11291" i="1"/>
  <c r="N11291" i="1" s="1"/>
  <c r="J11290" i="1"/>
  <c r="N11290" i="1" s="1"/>
  <c r="J11289" i="1"/>
  <c r="N11289" i="1" s="1"/>
  <c r="J11288" i="1"/>
  <c r="N11288" i="1" s="1"/>
  <c r="J11287" i="1"/>
  <c r="N11287" i="1" s="1"/>
  <c r="J11286" i="1"/>
  <c r="N11286" i="1" s="1"/>
  <c r="J11285" i="1"/>
  <c r="N11285" i="1" s="1"/>
  <c r="O11285" i="1" s="1"/>
  <c r="J11284" i="1"/>
  <c r="N11284" i="1" s="1"/>
  <c r="J11283" i="1"/>
  <c r="N11283" i="1" s="1"/>
  <c r="J11282" i="1"/>
  <c r="N11282" i="1" s="1"/>
  <c r="J11281" i="1"/>
  <c r="N11281" i="1" s="1"/>
  <c r="J11280" i="1"/>
  <c r="N11280" i="1" s="1"/>
  <c r="J11279" i="1"/>
  <c r="N11279" i="1" s="1"/>
  <c r="J11278" i="1"/>
  <c r="N11278" i="1" s="1"/>
  <c r="J11277" i="1"/>
  <c r="N11277" i="1" s="1"/>
  <c r="O11277" i="1" s="1"/>
  <c r="J11276" i="1"/>
  <c r="N11276" i="1" s="1"/>
  <c r="J11275" i="1"/>
  <c r="N11275" i="1" s="1"/>
  <c r="J11274" i="1"/>
  <c r="N11274" i="1" s="1"/>
  <c r="J11273" i="1"/>
  <c r="N11273" i="1" s="1"/>
  <c r="J11272" i="1"/>
  <c r="N11272" i="1" s="1"/>
  <c r="J11271" i="1"/>
  <c r="N11271" i="1" s="1"/>
  <c r="J11270" i="1"/>
  <c r="N11270" i="1" s="1"/>
  <c r="J11269" i="1"/>
  <c r="N11269" i="1" s="1"/>
  <c r="O11269" i="1" s="1"/>
  <c r="J11268" i="1"/>
  <c r="N11268" i="1" s="1"/>
  <c r="J11267" i="1"/>
  <c r="N11267" i="1" s="1"/>
  <c r="J11266" i="1"/>
  <c r="N11266" i="1" s="1"/>
  <c r="J11265" i="1"/>
  <c r="N11265" i="1" s="1"/>
  <c r="J11264" i="1"/>
  <c r="N11264" i="1" s="1"/>
  <c r="J11263" i="1"/>
  <c r="N11263" i="1" s="1"/>
  <c r="J11262" i="1"/>
  <c r="N11262" i="1" s="1"/>
  <c r="J11261" i="1"/>
  <c r="N11261" i="1" s="1"/>
  <c r="O11261" i="1" s="1"/>
  <c r="J11260" i="1"/>
  <c r="N11260" i="1" s="1"/>
  <c r="J11259" i="1"/>
  <c r="N11259" i="1" s="1"/>
  <c r="J11258" i="1"/>
  <c r="N11258" i="1" s="1"/>
  <c r="J11257" i="1"/>
  <c r="N11257" i="1" s="1"/>
  <c r="J11256" i="1"/>
  <c r="N11256" i="1" s="1"/>
  <c r="J11254" i="1"/>
  <c r="N11254" i="1" s="1"/>
  <c r="J11253" i="1"/>
  <c r="N11253" i="1" s="1"/>
  <c r="J11252" i="1"/>
  <c r="N11252" i="1" s="1"/>
  <c r="O11252" i="1" s="1"/>
  <c r="J11251" i="1"/>
  <c r="N11251" i="1" s="1"/>
  <c r="J11250" i="1"/>
  <c r="N11250" i="1" s="1"/>
  <c r="J11249" i="1"/>
  <c r="N11249" i="1" s="1"/>
  <c r="J11247" i="1"/>
  <c r="N11247" i="1" s="1"/>
  <c r="J11246" i="1"/>
  <c r="N11246" i="1" s="1"/>
  <c r="J11245" i="1"/>
  <c r="N11245" i="1" s="1"/>
  <c r="J11244" i="1"/>
  <c r="N11244" i="1" s="1"/>
  <c r="J11243" i="1"/>
  <c r="N11243" i="1" s="1"/>
  <c r="O11243" i="1" s="1"/>
  <c r="J11242" i="1"/>
  <c r="N11242" i="1" s="1"/>
  <c r="J11241" i="1"/>
  <c r="N11241" i="1" s="1"/>
  <c r="J11240" i="1"/>
  <c r="N11240" i="1" s="1"/>
  <c r="J11239" i="1"/>
  <c r="N11239" i="1" s="1"/>
  <c r="J11238" i="1"/>
  <c r="N11238" i="1" s="1"/>
  <c r="J11237" i="1"/>
  <c r="N11237" i="1" s="1"/>
  <c r="J11236" i="1"/>
  <c r="N11236" i="1" s="1"/>
  <c r="J11235" i="1"/>
  <c r="N11235" i="1" s="1"/>
  <c r="O11235" i="1" s="1"/>
  <c r="J11234" i="1"/>
  <c r="N11234" i="1" s="1"/>
  <c r="J11233" i="1"/>
  <c r="N11233" i="1" s="1"/>
  <c r="J11232" i="1"/>
  <c r="N11232" i="1" s="1"/>
  <c r="J11231" i="1"/>
  <c r="N11231" i="1" s="1"/>
  <c r="J11230" i="1"/>
  <c r="N11230" i="1" s="1"/>
  <c r="J11229" i="1"/>
  <c r="N11229" i="1" s="1"/>
  <c r="J11228" i="1"/>
  <c r="N11228" i="1" s="1"/>
  <c r="J11227" i="1"/>
  <c r="N11227" i="1" s="1"/>
  <c r="O11227" i="1" s="1"/>
  <c r="J11226" i="1"/>
  <c r="N11226" i="1" s="1"/>
  <c r="J11225" i="1"/>
  <c r="N11225" i="1" s="1"/>
  <c r="J11224" i="1"/>
  <c r="N11224" i="1" s="1"/>
  <c r="J11223" i="1"/>
  <c r="N11223" i="1" s="1"/>
  <c r="J11222" i="1"/>
  <c r="N11222" i="1" s="1"/>
  <c r="J11221" i="1"/>
  <c r="N11221" i="1" s="1"/>
  <c r="J11220" i="1"/>
  <c r="N11220" i="1" s="1"/>
  <c r="J11219" i="1"/>
  <c r="N11219" i="1" s="1"/>
  <c r="O11219" i="1" s="1"/>
  <c r="J11218" i="1"/>
  <c r="N11218" i="1" s="1"/>
  <c r="J11217" i="1"/>
  <c r="N11217" i="1" s="1"/>
  <c r="J11216" i="1"/>
  <c r="N11216" i="1" s="1"/>
  <c r="J11215" i="1"/>
  <c r="N11215" i="1" s="1"/>
  <c r="J11214" i="1"/>
  <c r="N11214" i="1" s="1"/>
  <c r="J11213" i="1"/>
  <c r="N11213" i="1" s="1"/>
  <c r="J11212" i="1"/>
  <c r="N11212" i="1" s="1"/>
  <c r="J11211" i="1"/>
  <c r="N11211" i="1" s="1"/>
  <c r="O11211" i="1" s="1"/>
  <c r="J11210" i="1"/>
  <c r="N11210" i="1" s="1"/>
  <c r="J11209" i="1"/>
  <c r="N11209" i="1" s="1"/>
  <c r="J11208" i="1"/>
  <c r="N11208" i="1" s="1"/>
  <c r="J11207" i="1"/>
  <c r="N11207" i="1" s="1"/>
  <c r="J11206" i="1"/>
  <c r="N11206" i="1" s="1"/>
  <c r="J11205" i="1"/>
  <c r="N11205" i="1" s="1"/>
  <c r="J11204" i="1"/>
  <c r="N11204" i="1" s="1"/>
  <c r="J11203" i="1"/>
  <c r="N11203" i="1" s="1"/>
  <c r="O11203" i="1" s="1"/>
  <c r="J11202" i="1"/>
  <c r="N11202" i="1" s="1"/>
  <c r="J11201" i="1"/>
  <c r="N11201" i="1" s="1"/>
  <c r="J11200" i="1"/>
  <c r="N11200" i="1" s="1"/>
  <c r="J11199" i="1"/>
  <c r="N11199" i="1" s="1"/>
  <c r="J11198" i="1"/>
  <c r="N11198" i="1" s="1"/>
  <c r="J11196" i="1"/>
  <c r="N11196" i="1" s="1"/>
  <c r="J11195" i="1"/>
  <c r="N11195" i="1" s="1"/>
  <c r="J11194" i="1"/>
  <c r="N11194" i="1" s="1"/>
  <c r="O11194" i="1" s="1"/>
  <c r="J11193" i="1"/>
  <c r="N11193" i="1" s="1"/>
  <c r="J11191" i="1"/>
  <c r="N11191" i="1" s="1"/>
  <c r="J11190" i="1"/>
  <c r="N11190" i="1" s="1"/>
  <c r="J11189" i="1"/>
  <c r="N11189" i="1" s="1"/>
  <c r="J11188" i="1"/>
  <c r="N11188" i="1" s="1"/>
  <c r="J11187" i="1"/>
  <c r="N11187" i="1" s="1"/>
  <c r="J11186" i="1"/>
  <c r="N11186" i="1" s="1"/>
  <c r="J11185" i="1"/>
  <c r="N11185" i="1" s="1"/>
  <c r="O11185" i="1" s="1"/>
  <c r="J11184" i="1"/>
  <c r="N11184" i="1" s="1"/>
  <c r="J11183" i="1"/>
  <c r="N11183" i="1" s="1"/>
  <c r="J11182" i="1"/>
  <c r="N11182" i="1" s="1"/>
  <c r="J11181" i="1"/>
  <c r="N11181" i="1" s="1"/>
  <c r="J11180" i="1"/>
  <c r="N11180" i="1" s="1"/>
  <c r="J11179" i="1"/>
  <c r="N11179" i="1" s="1"/>
  <c r="J11178" i="1"/>
  <c r="N11178" i="1" s="1"/>
  <c r="J11177" i="1"/>
  <c r="N11177" i="1" s="1"/>
  <c r="O11177" i="1" s="1"/>
  <c r="J11176" i="1"/>
  <c r="N11176" i="1" s="1"/>
  <c r="J11175" i="1"/>
  <c r="N11175" i="1" s="1"/>
  <c r="J11174" i="1"/>
  <c r="N11174" i="1" s="1"/>
  <c r="J11173" i="1"/>
  <c r="N11173" i="1" s="1"/>
  <c r="J11172" i="1"/>
  <c r="N11172" i="1" s="1"/>
  <c r="J11171" i="1"/>
  <c r="N11171" i="1" s="1"/>
  <c r="J11170" i="1"/>
  <c r="N11170" i="1" s="1"/>
  <c r="J11169" i="1"/>
  <c r="N11169" i="1" s="1"/>
  <c r="O11169" i="1" s="1"/>
  <c r="J11168" i="1"/>
  <c r="N11168" i="1" s="1"/>
  <c r="J11167" i="1"/>
  <c r="N11167" i="1" s="1"/>
  <c r="J11166" i="1"/>
  <c r="N11166" i="1" s="1"/>
  <c r="J11165" i="1"/>
  <c r="N11165" i="1" s="1"/>
  <c r="J11164" i="1"/>
  <c r="N11164" i="1" s="1"/>
  <c r="J11163" i="1"/>
  <c r="N11163" i="1" s="1"/>
  <c r="J11162" i="1"/>
  <c r="N11162" i="1" s="1"/>
  <c r="J11161" i="1"/>
  <c r="N11161" i="1" s="1"/>
  <c r="O11161" i="1" s="1"/>
  <c r="J11160" i="1"/>
  <c r="N11160" i="1" s="1"/>
  <c r="J11159" i="1"/>
  <c r="N11159" i="1" s="1"/>
  <c r="J11158" i="1"/>
  <c r="N11158" i="1" s="1"/>
  <c r="J11157" i="1"/>
  <c r="N11157" i="1" s="1"/>
  <c r="J11156" i="1"/>
  <c r="N11156" i="1" s="1"/>
  <c r="J11155" i="1"/>
  <c r="N11155" i="1" s="1"/>
  <c r="J11154" i="1"/>
  <c r="N11154" i="1" s="1"/>
  <c r="J11153" i="1"/>
  <c r="N11153" i="1" s="1"/>
  <c r="O11153" i="1" s="1"/>
  <c r="J11152" i="1"/>
  <c r="N11152" i="1" s="1"/>
  <c r="J11151" i="1"/>
  <c r="N11151" i="1" s="1"/>
  <c r="J11150" i="1"/>
  <c r="N11150" i="1" s="1"/>
  <c r="J11149" i="1"/>
  <c r="N11149" i="1" s="1"/>
  <c r="J11148" i="1"/>
  <c r="N11148" i="1" s="1"/>
  <c r="J11147" i="1"/>
  <c r="N11147" i="1" s="1"/>
  <c r="J11146" i="1"/>
  <c r="N11146" i="1" s="1"/>
  <c r="J11145" i="1"/>
  <c r="N11145" i="1" s="1"/>
  <c r="O11145" i="1" s="1"/>
  <c r="J11144" i="1"/>
  <c r="N11144" i="1" s="1"/>
  <c r="J11143" i="1"/>
  <c r="N11143" i="1" s="1"/>
  <c r="J11142" i="1"/>
  <c r="N11142" i="1" s="1"/>
  <c r="J11141" i="1"/>
  <c r="N11141" i="1" s="1"/>
  <c r="J11140" i="1"/>
  <c r="N11140" i="1" s="1"/>
  <c r="J11139" i="1"/>
  <c r="N11139" i="1" s="1"/>
  <c r="J11138" i="1"/>
  <c r="N11138" i="1" s="1"/>
  <c r="J11137" i="1"/>
  <c r="N11137" i="1" s="1"/>
  <c r="O11137" i="1" s="1"/>
  <c r="J11136" i="1"/>
  <c r="N11136" i="1" s="1"/>
  <c r="J11135" i="1"/>
  <c r="N11135" i="1" s="1"/>
  <c r="J11134" i="1"/>
  <c r="N11134" i="1" s="1"/>
  <c r="J11133" i="1"/>
  <c r="N11133" i="1" s="1"/>
  <c r="J11132" i="1"/>
  <c r="N11132" i="1" s="1"/>
  <c r="J11131" i="1"/>
  <c r="N11131" i="1" s="1"/>
  <c r="J11130" i="1"/>
  <c r="N11130" i="1" s="1"/>
  <c r="J11129" i="1"/>
  <c r="N11129" i="1" s="1"/>
  <c r="O11129" i="1" s="1"/>
  <c r="J11128" i="1"/>
  <c r="N11128" i="1" s="1"/>
  <c r="J11127" i="1"/>
  <c r="N11127" i="1" s="1"/>
  <c r="J11126" i="1"/>
  <c r="N11126" i="1" s="1"/>
  <c r="J11124" i="1"/>
  <c r="N11124" i="1" s="1"/>
  <c r="J11123" i="1"/>
  <c r="N11123" i="1" s="1"/>
  <c r="J11122" i="1"/>
  <c r="N11122" i="1" s="1"/>
  <c r="J11121" i="1"/>
  <c r="N11121" i="1" s="1"/>
  <c r="J11120" i="1"/>
  <c r="N11120" i="1" s="1"/>
  <c r="O11120" i="1" s="1"/>
  <c r="J11119" i="1"/>
  <c r="N11119" i="1" s="1"/>
  <c r="J11118" i="1"/>
  <c r="N11118" i="1" s="1"/>
  <c r="J11117" i="1"/>
  <c r="N11117" i="1" s="1"/>
  <c r="J11116" i="1"/>
  <c r="N11116" i="1" s="1"/>
  <c r="J11115" i="1"/>
  <c r="N11115" i="1" s="1"/>
  <c r="J11114" i="1"/>
  <c r="N11114" i="1" s="1"/>
  <c r="J11113" i="1"/>
  <c r="N11113" i="1" s="1"/>
  <c r="J11112" i="1"/>
  <c r="N11112" i="1" s="1"/>
  <c r="O11112" i="1" s="1"/>
  <c r="J11111" i="1"/>
  <c r="N11111" i="1" s="1"/>
  <c r="J11110" i="1"/>
  <c r="N11110" i="1" s="1"/>
  <c r="J11109" i="1"/>
  <c r="N11109" i="1" s="1"/>
  <c r="J11108" i="1"/>
  <c r="N11108" i="1" s="1"/>
  <c r="J11107" i="1"/>
  <c r="N11107" i="1" s="1"/>
  <c r="J11106" i="1"/>
  <c r="N11106" i="1" s="1"/>
  <c r="J11105" i="1"/>
  <c r="N11105" i="1" s="1"/>
  <c r="J11104" i="1"/>
  <c r="N11104" i="1" s="1"/>
  <c r="O11104" i="1" s="1"/>
  <c r="J11103" i="1"/>
  <c r="N11103" i="1" s="1"/>
  <c r="J11102" i="1"/>
  <c r="N11102" i="1" s="1"/>
  <c r="J11101" i="1"/>
  <c r="N11101" i="1" s="1"/>
  <c r="J11100" i="1"/>
  <c r="N11100" i="1" s="1"/>
  <c r="J11099" i="1"/>
  <c r="N11099" i="1" s="1"/>
  <c r="J11098" i="1"/>
  <c r="N11098" i="1" s="1"/>
  <c r="J11097" i="1"/>
  <c r="N11097" i="1" s="1"/>
  <c r="J11096" i="1"/>
  <c r="N11096" i="1" s="1"/>
  <c r="O11096" i="1" s="1"/>
  <c r="J11095" i="1"/>
  <c r="N11095" i="1" s="1"/>
  <c r="J11094" i="1"/>
  <c r="N11094" i="1" s="1"/>
  <c r="J11092" i="1"/>
  <c r="N11092" i="1" s="1"/>
  <c r="J11091" i="1"/>
  <c r="N11091" i="1" s="1"/>
  <c r="J11090" i="1"/>
  <c r="N11090" i="1" s="1"/>
  <c r="J11089" i="1"/>
  <c r="N11089" i="1" s="1"/>
  <c r="J11088" i="1"/>
  <c r="N11088" i="1" s="1"/>
  <c r="J11087" i="1"/>
  <c r="N11087" i="1" s="1"/>
  <c r="O11087" i="1" s="1"/>
  <c r="J11086" i="1"/>
  <c r="N11086" i="1" s="1"/>
  <c r="J11085" i="1"/>
  <c r="N11085" i="1" s="1"/>
  <c r="J11084" i="1"/>
  <c r="N11084" i="1" s="1"/>
  <c r="J11083" i="1"/>
  <c r="N11083" i="1" s="1"/>
  <c r="J11082" i="1"/>
  <c r="N11082" i="1" s="1"/>
  <c r="J11081" i="1"/>
  <c r="N11081" i="1" s="1"/>
  <c r="J11080" i="1"/>
  <c r="N11080" i="1" s="1"/>
  <c r="J11079" i="1"/>
  <c r="N11079" i="1" s="1"/>
  <c r="O11079" i="1" s="1"/>
  <c r="J11078" i="1"/>
  <c r="N11078" i="1" s="1"/>
  <c r="J11077" i="1"/>
  <c r="N11077" i="1" s="1"/>
  <c r="J11076" i="1"/>
  <c r="N11076" i="1" s="1"/>
  <c r="J11075" i="1"/>
  <c r="N11075" i="1" s="1"/>
  <c r="J11074" i="1"/>
  <c r="N11074" i="1" s="1"/>
  <c r="J11073" i="1"/>
  <c r="N11073" i="1" s="1"/>
  <c r="J11072" i="1"/>
  <c r="N11072" i="1" s="1"/>
  <c r="J11071" i="1"/>
  <c r="N11071" i="1" s="1"/>
  <c r="O11071" i="1" s="1"/>
  <c r="J11070" i="1"/>
  <c r="N11070" i="1" s="1"/>
  <c r="J11069" i="1"/>
  <c r="N11069" i="1" s="1"/>
  <c r="J11068" i="1"/>
  <c r="N11068" i="1" s="1"/>
  <c r="J11067" i="1"/>
  <c r="N11067" i="1" s="1"/>
  <c r="J11065" i="1"/>
  <c r="N11065" i="1" s="1"/>
  <c r="J11064" i="1"/>
  <c r="N11064" i="1" s="1"/>
  <c r="J11063" i="1"/>
  <c r="N11063" i="1" s="1"/>
  <c r="J11062" i="1"/>
  <c r="N11062" i="1" s="1"/>
  <c r="O11062" i="1" s="1"/>
  <c r="J11061" i="1"/>
  <c r="N11061" i="1" s="1"/>
  <c r="J11059" i="1"/>
  <c r="N11059" i="1" s="1"/>
  <c r="J11058" i="1"/>
  <c r="N11058" i="1" s="1"/>
  <c r="J11057" i="1"/>
  <c r="N11057" i="1" s="1"/>
  <c r="J11056" i="1"/>
  <c r="N11056" i="1" s="1"/>
  <c r="J11054" i="1"/>
  <c r="N11054" i="1" s="1"/>
  <c r="J11053" i="1"/>
  <c r="N11053" i="1" s="1"/>
  <c r="J11052" i="1"/>
  <c r="N11052" i="1" s="1"/>
  <c r="O11052" i="1" s="1"/>
  <c r="J11051" i="1"/>
  <c r="N11051" i="1" s="1"/>
  <c r="J11050" i="1"/>
  <c r="N11050" i="1" s="1"/>
  <c r="J11049" i="1"/>
  <c r="N11049" i="1" s="1"/>
  <c r="J11048" i="1"/>
  <c r="N11048" i="1" s="1"/>
  <c r="J11047" i="1"/>
  <c r="N11047" i="1" s="1"/>
  <c r="J11046" i="1"/>
  <c r="N11046" i="1" s="1"/>
  <c r="J11045" i="1"/>
  <c r="N11045" i="1" s="1"/>
  <c r="J11044" i="1"/>
  <c r="N11044" i="1" s="1"/>
  <c r="O11044" i="1" s="1"/>
  <c r="J11043" i="1"/>
  <c r="N11043" i="1" s="1"/>
  <c r="J11042" i="1"/>
  <c r="N11042" i="1" s="1"/>
  <c r="J11041" i="1"/>
  <c r="N11041" i="1" s="1"/>
  <c r="J11040" i="1"/>
  <c r="N11040" i="1" s="1"/>
  <c r="J11039" i="1"/>
  <c r="N11039" i="1" s="1"/>
  <c r="J11038" i="1"/>
  <c r="N11038" i="1" s="1"/>
  <c r="J11037" i="1"/>
  <c r="N11037" i="1" s="1"/>
  <c r="J11036" i="1"/>
  <c r="N11036" i="1" s="1"/>
  <c r="O11036" i="1" s="1"/>
  <c r="J11035" i="1"/>
  <c r="N11035" i="1" s="1"/>
  <c r="J11034" i="1"/>
  <c r="N11034" i="1" s="1"/>
  <c r="J11033" i="1"/>
  <c r="N11033" i="1" s="1"/>
  <c r="J11032" i="1"/>
  <c r="N11032" i="1" s="1"/>
  <c r="J11031" i="1"/>
  <c r="N11031" i="1" s="1"/>
  <c r="J11030" i="1"/>
  <c r="N11030" i="1" s="1"/>
  <c r="J11029" i="1"/>
  <c r="N11029" i="1" s="1"/>
  <c r="J11028" i="1"/>
  <c r="N11028" i="1" s="1"/>
  <c r="O11028" i="1" s="1"/>
  <c r="J11027" i="1"/>
  <c r="N11027" i="1" s="1"/>
  <c r="J11025" i="1"/>
  <c r="N11025" i="1" s="1"/>
  <c r="J11024" i="1"/>
  <c r="N11024" i="1" s="1"/>
  <c r="J11023" i="1"/>
  <c r="N11023" i="1" s="1"/>
  <c r="J11022" i="1"/>
  <c r="N11022" i="1" s="1"/>
  <c r="J11020" i="1"/>
  <c r="N11020" i="1" s="1"/>
  <c r="J11019" i="1"/>
  <c r="N11019" i="1" s="1"/>
  <c r="J11018" i="1"/>
  <c r="N11018" i="1" s="1"/>
  <c r="O11018" i="1" s="1"/>
  <c r="J11017" i="1"/>
  <c r="N11017" i="1" s="1"/>
  <c r="J11016" i="1"/>
  <c r="N11016" i="1" s="1"/>
  <c r="J11015" i="1"/>
  <c r="N11015" i="1" s="1"/>
  <c r="J11014" i="1"/>
  <c r="N11014" i="1" s="1"/>
  <c r="J11013" i="1"/>
  <c r="N11013" i="1" s="1"/>
  <c r="J11012" i="1"/>
  <c r="N11012" i="1" s="1"/>
  <c r="J11011" i="1"/>
  <c r="N11011" i="1" s="1"/>
  <c r="J11010" i="1"/>
  <c r="N11010" i="1" s="1"/>
  <c r="O11010" i="1" s="1"/>
  <c r="J11009" i="1"/>
  <c r="N11009" i="1" s="1"/>
  <c r="J11008" i="1"/>
  <c r="N11008" i="1" s="1"/>
  <c r="J11007" i="1"/>
  <c r="N11007" i="1" s="1"/>
  <c r="J11006" i="1"/>
  <c r="N11006" i="1" s="1"/>
  <c r="J11005" i="1"/>
  <c r="N11005" i="1" s="1"/>
  <c r="J11004" i="1"/>
  <c r="N11004" i="1" s="1"/>
  <c r="J11003" i="1"/>
  <c r="N11003" i="1" s="1"/>
  <c r="J11002" i="1"/>
  <c r="N11002" i="1" s="1"/>
  <c r="O11002" i="1" s="1"/>
  <c r="J11001" i="1"/>
  <c r="N11001" i="1" s="1"/>
  <c r="J11000" i="1"/>
  <c r="N11000" i="1" s="1"/>
  <c r="J10999" i="1"/>
  <c r="N10999" i="1" s="1"/>
  <c r="J10998" i="1"/>
  <c r="N10998" i="1" s="1"/>
  <c r="J10997" i="1"/>
  <c r="N10997" i="1" s="1"/>
  <c r="J10996" i="1"/>
  <c r="N10996" i="1" s="1"/>
  <c r="J10995" i="1"/>
  <c r="N10995" i="1" s="1"/>
  <c r="J10994" i="1"/>
  <c r="N10994" i="1" s="1"/>
  <c r="O10994" i="1" s="1"/>
  <c r="J10993" i="1"/>
  <c r="N10993" i="1" s="1"/>
  <c r="J10992" i="1"/>
  <c r="N10992" i="1" s="1"/>
  <c r="J10991" i="1"/>
  <c r="N10991" i="1" s="1"/>
  <c r="J10990" i="1"/>
  <c r="N10990" i="1" s="1"/>
  <c r="J10989" i="1"/>
  <c r="N10989" i="1" s="1"/>
  <c r="J10988" i="1"/>
  <c r="N10988" i="1" s="1"/>
  <c r="J10987" i="1"/>
  <c r="N10987" i="1" s="1"/>
  <c r="J10986" i="1"/>
  <c r="N10986" i="1" s="1"/>
  <c r="O10986" i="1" s="1"/>
  <c r="J10985" i="1"/>
  <c r="N10985" i="1" s="1"/>
  <c r="J10984" i="1"/>
  <c r="N10984" i="1" s="1"/>
  <c r="J10983" i="1"/>
  <c r="N10983" i="1" s="1"/>
  <c r="J10982" i="1"/>
  <c r="N10982" i="1" s="1"/>
  <c r="J10981" i="1"/>
  <c r="N10981" i="1" s="1"/>
  <c r="J10980" i="1"/>
  <c r="N10980" i="1" s="1"/>
  <c r="J10979" i="1"/>
  <c r="N10979" i="1" s="1"/>
  <c r="J10978" i="1"/>
  <c r="N10978" i="1" s="1"/>
  <c r="O10978" i="1" s="1"/>
  <c r="J10975" i="1"/>
  <c r="N10975" i="1" s="1"/>
  <c r="J10974" i="1"/>
  <c r="N10974" i="1" s="1"/>
  <c r="J10973" i="1"/>
  <c r="N10973" i="1" s="1"/>
  <c r="J10972" i="1"/>
  <c r="N10972" i="1" s="1"/>
  <c r="J10971" i="1"/>
  <c r="N10971" i="1" s="1"/>
  <c r="J10970" i="1"/>
  <c r="N10970" i="1" s="1"/>
  <c r="J10968" i="1"/>
  <c r="N10968" i="1" s="1"/>
  <c r="J10967" i="1"/>
  <c r="N10967" i="1" s="1"/>
  <c r="O10967" i="1" s="1"/>
  <c r="J10966" i="1"/>
  <c r="N10966" i="1" s="1"/>
  <c r="J10965" i="1"/>
  <c r="N10965" i="1" s="1"/>
  <c r="J10964" i="1"/>
  <c r="N10964" i="1" s="1"/>
  <c r="J10963" i="1"/>
  <c r="N10963" i="1" s="1"/>
  <c r="J10962" i="1"/>
  <c r="N10962" i="1" s="1"/>
  <c r="J10961" i="1"/>
  <c r="N10961" i="1" s="1"/>
  <c r="J10960" i="1"/>
  <c r="N10960" i="1" s="1"/>
  <c r="J10959" i="1"/>
  <c r="N10959" i="1" s="1"/>
  <c r="O10959" i="1" s="1"/>
  <c r="J10958" i="1"/>
  <c r="N10958" i="1" s="1"/>
  <c r="J10957" i="1"/>
  <c r="N10957" i="1" s="1"/>
  <c r="J10956" i="1"/>
  <c r="N10956" i="1" s="1"/>
  <c r="J10955" i="1"/>
  <c r="N10955" i="1" s="1"/>
  <c r="J10954" i="1"/>
  <c r="N10954" i="1" s="1"/>
  <c r="J10953" i="1"/>
  <c r="N10953" i="1" s="1"/>
  <c r="J10952" i="1"/>
  <c r="N10952" i="1" s="1"/>
  <c r="J10951" i="1"/>
  <c r="N10951" i="1" s="1"/>
  <c r="O10951" i="1" s="1"/>
  <c r="J10950" i="1"/>
  <c r="N10950" i="1" s="1"/>
  <c r="J10949" i="1"/>
  <c r="N10949" i="1" s="1"/>
  <c r="J10948" i="1"/>
  <c r="N10948" i="1" s="1"/>
  <c r="J10947" i="1"/>
  <c r="N10947" i="1" s="1"/>
  <c r="J10946" i="1"/>
  <c r="N10946" i="1" s="1"/>
  <c r="J10945" i="1"/>
  <c r="N10945" i="1" s="1"/>
  <c r="J10944" i="1"/>
  <c r="N10944" i="1" s="1"/>
  <c r="J10942" i="1"/>
  <c r="N10942" i="1" s="1"/>
  <c r="O10942" i="1" s="1"/>
  <c r="J10941" i="1"/>
  <c r="N10941" i="1" s="1"/>
  <c r="J10939" i="1"/>
  <c r="N10939" i="1" s="1"/>
  <c r="J10938" i="1"/>
  <c r="N10938" i="1" s="1"/>
  <c r="J10937" i="1"/>
  <c r="N10937" i="1" s="1"/>
  <c r="J10936" i="1"/>
  <c r="N10936" i="1" s="1"/>
  <c r="J10935" i="1"/>
  <c r="N10935" i="1" s="1"/>
  <c r="J10933" i="1"/>
  <c r="N10933" i="1" s="1"/>
  <c r="J10931" i="1"/>
  <c r="N10931" i="1" s="1"/>
  <c r="O10931" i="1" s="1"/>
  <c r="J10930" i="1"/>
  <c r="N10930" i="1" s="1"/>
  <c r="J10929" i="1"/>
  <c r="N10929" i="1" s="1"/>
  <c r="J10928" i="1"/>
  <c r="N10928" i="1" s="1"/>
  <c r="J10927" i="1"/>
  <c r="N10927" i="1" s="1"/>
  <c r="J10926" i="1"/>
  <c r="N10926" i="1" s="1"/>
  <c r="J10925" i="1"/>
  <c r="N10925" i="1" s="1"/>
  <c r="J10923" i="1"/>
  <c r="N10923" i="1" s="1"/>
  <c r="J10922" i="1"/>
  <c r="N10922" i="1" s="1"/>
  <c r="O10922" i="1" s="1"/>
  <c r="J10921" i="1"/>
  <c r="N10921" i="1" s="1"/>
  <c r="J10920" i="1"/>
  <c r="N10920" i="1" s="1"/>
  <c r="J10919" i="1"/>
  <c r="N10919" i="1" s="1"/>
  <c r="J10917" i="1"/>
  <c r="N10917" i="1" s="1"/>
  <c r="J10916" i="1"/>
  <c r="N10916" i="1" s="1"/>
  <c r="J10915" i="1"/>
  <c r="N10915" i="1" s="1"/>
  <c r="J10914" i="1"/>
  <c r="N10914" i="1" s="1"/>
  <c r="J10913" i="1"/>
  <c r="N10913" i="1" s="1"/>
  <c r="O10913" i="1" s="1"/>
  <c r="J10912" i="1"/>
  <c r="N10912" i="1" s="1"/>
  <c r="J10911" i="1"/>
  <c r="N10911" i="1" s="1"/>
  <c r="J10910" i="1"/>
  <c r="N10910" i="1" s="1"/>
  <c r="J10909" i="1"/>
  <c r="N10909" i="1" s="1"/>
  <c r="J10908" i="1"/>
  <c r="N10908" i="1" s="1"/>
  <c r="J10907" i="1"/>
  <c r="N10907" i="1" s="1"/>
  <c r="J10906" i="1"/>
  <c r="N10906" i="1" s="1"/>
  <c r="J10905" i="1"/>
  <c r="N10905" i="1" s="1"/>
  <c r="O10905" i="1" s="1"/>
  <c r="J10904" i="1"/>
  <c r="N10904" i="1" s="1"/>
  <c r="J10903" i="1"/>
  <c r="N10903" i="1" s="1"/>
  <c r="J10902" i="1"/>
  <c r="N10902" i="1" s="1"/>
  <c r="J10901" i="1"/>
  <c r="N10901" i="1" s="1"/>
  <c r="J10900" i="1"/>
  <c r="N10900" i="1" s="1"/>
  <c r="J10899" i="1"/>
  <c r="N10899" i="1" s="1"/>
  <c r="J10898" i="1"/>
  <c r="N10898" i="1" s="1"/>
  <c r="J10897" i="1"/>
  <c r="N10897" i="1" s="1"/>
  <c r="O10897" i="1" s="1"/>
  <c r="J10895" i="1"/>
  <c r="N10895" i="1" s="1"/>
  <c r="J10894" i="1"/>
  <c r="N10894" i="1" s="1"/>
  <c r="J10893" i="1"/>
  <c r="N10893" i="1" s="1"/>
  <c r="J10892" i="1"/>
  <c r="N10892" i="1" s="1"/>
  <c r="J10891" i="1"/>
  <c r="N10891" i="1" s="1"/>
  <c r="J10890" i="1"/>
  <c r="N10890" i="1" s="1"/>
  <c r="J10889" i="1"/>
  <c r="N10889" i="1" s="1"/>
  <c r="J10888" i="1"/>
  <c r="N10888" i="1" s="1"/>
  <c r="O10888" i="1" s="1"/>
  <c r="J10887" i="1"/>
  <c r="N10887" i="1" s="1"/>
  <c r="J10886" i="1"/>
  <c r="N10886" i="1" s="1"/>
  <c r="J10885" i="1"/>
  <c r="N10885" i="1" s="1"/>
  <c r="J10884" i="1"/>
  <c r="N10884" i="1" s="1"/>
  <c r="J10883" i="1"/>
  <c r="N10883" i="1" s="1"/>
  <c r="J10882" i="1"/>
  <c r="N10882" i="1" s="1"/>
  <c r="J10881" i="1"/>
  <c r="N10881" i="1" s="1"/>
  <c r="J10880" i="1"/>
  <c r="N10880" i="1" s="1"/>
  <c r="O10880" i="1" s="1"/>
  <c r="J10879" i="1"/>
  <c r="N10879" i="1" s="1"/>
  <c r="J10878" i="1"/>
  <c r="N10878" i="1" s="1"/>
  <c r="J10877" i="1"/>
  <c r="N10877" i="1" s="1"/>
  <c r="J10876" i="1"/>
  <c r="N10876" i="1" s="1"/>
  <c r="J10875" i="1"/>
  <c r="N10875" i="1" s="1"/>
  <c r="J10874" i="1"/>
  <c r="N10874" i="1" s="1"/>
  <c r="J10873" i="1"/>
  <c r="N10873" i="1" s="1"/>
  <c r="J10872" i="1"/>
  <c r="N10872" i="1" s="1"/>
  <c r="O10872" i="1" s="1"/>
  <c r="J10870" i="1"/>
  <c r="N10870" i="1" s="1"/>
  <c r="J10869" i="1"/>
  <c r="N10869" i="1" s="1"/>
  <c r="J10868" i="1"/>
  <c r="N10868" i="1" s="1"/>
  <c r="J10867" i="1"/>
  <c r="N10867" i="1" s="1"/>
  <c r="J10866" i="1"/>
  <c r="N10866" i="1" s="1"/>
  <c r="J10864" i="1"/>
  <c r="N10864" i="1" s="1"/>
  <c r="J10862" i="1"/>
  <c r="N10862" i="1" s="1"/>
  <c r="J10861" i="1"/>
  <c r="N10861" i="1" s="1"/>
  <c r="O10861" i="1" s="1"/>
  <c r="J10860" i="1"/>
  <c r="N10860" i="1" s="1"/>
  <c r="J10859" i="1"/>
  <c r="N10859" i="1" s="1"/>
  <c r="J10858" i="1"/>
  <c r="N10858" i="1" s="1"/>
  <c r="J10857" i="1"/>
  <c r="N10857" i="1" s="1"/>
  <c r="J10856" i="1"/>
  <c r="N10856" i="1" s="1"/>
  <c r="J10855" i="1"/>
  <c r="N10855" i="1" s="1"/>
  <c r="J10854" i="1"/>
  <c r="N10854" i="1" s="1"/>
  <c r="J10853" i="1"/>
  <c r="N10853" i="1" s="1"/>
  <c r="O10853" i="1" s="1"/>
  <c r="J10852" i="1"/>
  <c r="N10852" i="1" s="1"/>
  <c r="J10851" i="1"/>
  <c r="N10851" i="1" s="1"/>
  <c r="J10850" i="1"/>
  <c r="N10850" i="1" s="1"/>
  <c r="J10849" i="1"/>
  <c r="N10849" i="1" s="1"/>
  <c r="J10848" i="1"/>
  <c r="N10848" i="1" s="1"/>
  <c r="J10847" i="1"/>
  <c r="N10847" i="1" s="1"/>
  <c r="J10846" i="1"/>
  <c r="N10846" i="1" s="1"/>
  <c r="J10845" i="1"/>
  <c r="N10845" i="1" s="1"/>
  <c r="O10845" i="1" s="1"/>
  <c r="J10844" i="1"/>
  <c r="N10844" i="1" s="1"/>
  <c r="J10843" i="1"/>
  <c r="N10843" i="1" s="1"/>
  <c r="J10842" i="1"/>
  <c r="N10842" i="1" s="1"/>
  <c r="J10841" i="1"/>
  <c r="N10841" i="1" s="1"/>
  <c r="J10840" i="1"/>
  <c r="N10840" i="1" s="1"/>
  <c r="J10839" i="1"/>
  <c r="N10839" i="1" s="1"/>
  <c r="J10838" i="1"/>
  <c r="N10838" i="1" s="1"/>
  <c r="J10837" i="1"/>
  <c r="N10837" i="1" s="1"/>
  <c r="O10837" i="1" s="1"/>
  <c r="J10836" i="1"/>
  <c r="N10836" i="1" s="1"/>
  <c r="J10835" i="1"/>
  <c r="N10835" i="1" s="1"/>
  <c r="J10834" i="1"/>
  <c r="N10834" i="1" s="1"/>
  <c r="J10833" i="1"/>
  <c r="N10833" i="1" s="1"/>
  <c r="J10832" i="1"/>
  <c r="N10832" i="1" s="1"/>
  <c r="J10831" i="1"/>
  <c r="N10831" i="1" s="1"/>
  <c r="J10830" i="1"/>
  <c r="N10830" i="1" s="1"/>
  <c r="J10829" i="1"/>
  <c r="N10829" i="1" s="1"/>
  <c r="O10829" i="1" s="1"/>
  <c r="J10828" i="1"/>
  <c r="N10828" i="1" s="1"/>
  <c r="J10827" i="1"/>
  <c r="N10827" i="1" s="1"/>
  <c r="J10825" i="1"/>
  <c r="N10825" i="1" s="1"/>
  <c r="J10824" i="1"/>
  <c r="N10824" i="1" s="1"/>
  <c r="J10823" i="1"/>
  <c r="N10823" i="1" s="1"/>
  <c r="J10822" i="1"/>
  <c r="N10822" i="1" s="1"/>
  <c r="J10821" i="1"/>
  <c r="N10821" i="1" s="1"/>
  <c r="J10820" i="1"/>
  <c r="N10820" i="1" s="1"/>
  <c r="O10820" i="1" s="1"/>
  <c r="J10819" i="1"/>
  <c r="N10819" i="1" s="1"/>
  <c r="J10818" i="1"/>
  <c r="N10818" i="1" s="1"/>
  <c r="J10817" i="1"/>
  <c r="N10817" i="1" s="1"/>
  <c r="J10816" i="1"/>
  <c r="N10816" i="1" s="1"/>
  <c r="J10815" i="1"/>
  <c r="N10815" i="1" s="1"/>
  <c r="J10814" i="1"/>
  <c r="N10814" i="1" s="1"/>
  <c r="J10813" i="1"/>
  <c r="N10813" i="1" s="1"/>
  <c r="J10812" i="1"/>
  <c r="N10812" i="1" s="1"/>
  <c r="O10812" i="1" s="1"/>
  <c r="J10811" i="1"/>
  <c r="N10811" i="1" s="1"/>
  <c r="J10810" i="1"/>
  <c r="N10810" i="1" s="1"/>
  <c r="J10809" i="1"/>
  <c r="N10809" i="1" s="1"/>
  <c r="J10808" i="1"/>
  <c r="N10808" i="1" s="1"/>
  <c r="J10807" i="1"/>
  <c r="N10807" i="1" s="1"/>
  <c r="J10806" i="1"/>
  <c r="N10806" i="1" s="1"/>
  <c r="J10805" i="1"/>
  <c r="N10805" i="1" s="1"/>
  <c r="J10804" i="1"/>
  <c r="N10804" i="1" s="1"/>
  <c r="O10804" i="1" s="1"/>
  <c r="J10803" i="1"/>
  <c r="N10803" i="1" s="1"/>
  <c r="J10802" i="1"/>
  <c r="N10802" i="1" s="1"/>
  <c r="J10801" i="1"/>
  <c r="N10801" i="1" s="1"/>
  <c r="J10800" i="1"/>
  <c r="N10800" i="1" s="1"/>
  <c r="J10799" i="1"/>
  <c r="N10799" i="1" s="1"/>
  <c r="J10798" i="1"/>
  <c r="N10798" i="1" s="1"/>
  <c r="J10797" i="1"/>
  <c r="N10797" i="1" s="1"/>
  <c r="J10796" i="1"/>
  <c r="N10796" i="1" s="1"/>
  <c r="O10796" i="1" s="1"/>
  <c r="J10795" i="1"/>
  <c r="N10795" i="1" s="1"/>
  <c r="J10794" i="1"/>
  <c r="N10794" i="1" s="1"/>
  <c r="J10792" i="1"/>
  <c r="N10792" i="1" s="1"/>
  <c r="J10791" i="1"/>
  <c r="N10791" i="1" s="1"/>
  <c r="J10790" i="1"/>
  <c r="N10790" i="1" s="1"/>
  <c r="J10789" i="1"/>
  <c r="N10789" i="1" s="1"/>
  <c r="J10788" i="1"/>
  <c r="N10788" i="1" s="1"/>
  <c r="J10787" i="1"/>
  <c r="N10787" i="1" s="1"/>
  <c r="O10787" i="1" s="1"/>
  <c r="J10786" i="1"/>
  <c r="N10786" i="1" s="1"/>
  <c r="J10785" i="1"/>
  <c r="N10785" i="1" s="1"/>
  <c r="J10784" i="1"/>
  <c r="N10784" i="1" s="1"/>
  <c r="J10783" i="1"/>
  <c r="N10783" i="1" s="1"/>
  <c r="J10782" i="1"/>
  <c r="N10782" i="1" s="1"/>
  <c r="J10781" i="1"/>
  <c r="N10781" i="1" s="1"/>
  <c r="J10780" i="1"/>
  <c r="N10780" i="1" s="1"/>
  <c r="J10779" i="1"/>
  <c r="N10779" i="1" s="1"/>
  <c r="O10779" i="1" s="1"/>
  <c r="J10778" i="1"/>
  <c r="N10778" i="1" s="1"/>
  <c r="J10777" i="1"/>
  <c r="N10777" i="1" s="1"/>
  <c r="J10776" i="1"/>
  <c r="N10776" i="1" s="1"/>
  <c r="J10775" i="1"/>
  <c r="N10775" i="1" s="1"/>
  <c r="J10774" i="1"/>
  <c r="N10774" i="1" s="1"/>
  <c r="J10772" i="1"/>
  <c r="N10772" i="1" s="1"/>
  <c r="J10771" i="1"/>
  <c r="N10771" i="1" s="1"/>
  <c r="J10770" i="1"/>
  <c r="N10770" i="1" s="1"/>
  <c r="O10770" i="1" s="1"/>
  <c r="J10769" i="1"/>
  <c r="N10769" i="1" s="1"/>
  <c r="J10768" i="1"/>
  <c r="N10768" i="1" s="1"/>
  <c r="J10767" i="1"/>
  <c r="N10767" i="1" s="1"/>
  <c r="J10766" i="1"/>
  <c r="N10766" i="1" s="1"/>
  <c r="J10765" i="1"/>
  <c r="N10765" i="1" s="1"/>
  <c r="J10763" i="1"/>
  <c r="N10763" i="1" s="1"/>
  <c r="J10762" i="1"/>
  <c r="N10762" i="1" s="1"/>
  <c r="J10761" i="1"/>
  <c r="N10761" i="1" s="1"/>
  <c r="O10761" i="1" s="1"/>
  <c r="J10760" i="1"/>
  <c r="N10760" i="1" s="1"/>
  <c r="J10759" i="1"/>
  <c r="N10759" i="1" s="1"/>
  <c r="J10758" i="1"/>
  <c r="N10758" i="1" s="1"/>
  <c r="J10757" i="1"/>
  <c r="N10757" i="1" s="1"/>
  <c r="J10756" i="1"/>
  <c r="N10756" i="1" s="1"/>
  <c r="J10754" i="1"/>
  <c r="N10754" i="1" s="1"/>
  <c r="J10753" i="1"/>
  <c r="N10753" i="1" s="1"/>
  <c r="J10752" i="1"/>
  <c r="N10752" i="1" s="1"/>
  <c r="O10752" i="1" s="1"/>
  <c r="J10751" i="1"/>
  <c r="N10751" i="1" s="1"/>
  <c r="J10750" i="1"/>
  <c r="N10750" i="1" s="1"/>
  <c r="J10749" i="1"/>
  <c r="N10749" i="1" s="1"/>
  <c r="J10748" i="1"/>
  <c r="N10748" i="1" s="1"/>
  <c r="J10747" i="1"/>
  <c r="N10747" i="1" s="1"/>
  <c r="J10746" i="1"/>
  <c r="N10746" i="1" s="1"/>
  <c r="J10745" i="1"/>
  <c r="N10745" i="1" s="1"/>
  <c r="J10743" i="1"/>
  <c r="N10743" i="1" s="1"/>
  <c r="O10743" i="1" s="1"/>
  <c r="J10742" i="1"/>
  <c r="N10742" i="1" s="1"/>
  <c r="J10741" i="1"/>
  <c r="N10741" i="1" s="1"/>
  <c r="J10740" i="1"/>
  <c r="N10740" i="1" s="1"/>
  <c r="J10739" i="1"/>
  <c r="N10739" i="1" s="1"/>
  <c r="J10738" i="1"/>
  <c r="N10738" i="1" s="1"/>
  <c r="J10737" i="1"/>
  <c r="N10737" i="1" s="1"/>
  <c r="J10736" i="1"/>
  <c r="N10736" i="1" s="1"/>
  <c r="J10735" i="1"/>
  <c r="N10735" i="1" s="1"/>
  <c r="O10735" i="1" s="1"/>
  <c r="J10734" i="1"/>
  <c r="N10734" i="1" s="1"/>
  <c r="J10733" i="1"/>
  <c r="N10733" i="1" s="1"/>
  <c r="J10732" i="1"/>
  <c r="N10732" i="1" s="1"/>
  <c r="J10731" i="1"/>
  <c r="N10731" i="1" s="1"/>
  <c r="J10730" i="1"/>
  <c r="N10730" i="1" s="1"/>
  <c r="J10729" i="1"/>
  <c r="N10729" i="1" s="1"/>
  <c r="J10728" i="1"/>
  <c r="N10728" i="1" s="1"/>
  <c r="J10727" i="1"/>
  <c r="N10727" i="1" s="1"/>
  <c r="O10727" i="1" s="1"/>
  <c r="J10726" i="1"/>
  <c r="N10726" i="1" s="1"/>
  <c r="J10725" i="1"/>
  <c r="N10725" i="1" s="1"/>
  <c r="J10724" i="1"/>
  <c r="N10724" i="1" s="1"/>
  <c r="J10723" i="1"/>
  <c r="N10723" i="1" s="1"/>
  <c r="J10722" i="1"/>
  <c r="N10722" i="1" s="1"/>
  <c r="J10721" i="1"/>
  <c r="N10721" i="1" s="1"/>
  <c r="J10720" i="1"/>
  <c r="N10720" i="1" s="1"/>
  <c r="J10719" i="1"/>
  <c r="N10719" i="1" s="1"/>
  <c r="O10719" i="1" s="1"/>
  <c r="J10718" i="1"/>
  <c r="N10718" i="1" s="1"/>
  <c r="J10717" i="1"/>
  <c r="N10717" i="1" s="1"/>
  <c r="J10716" i="1"/>
  <c r="N10716" i="1" s="1"/>
  <c r="J10715" i="1"/>
  <c r="N10715" i="1" s="1"/>
  <c r="J10714" i="1"/>
  <c r="N10714" i="1" s="1"/>
  <c r="J10713" i="1"/>
  <c r="N10713" i="1" s="1"/>
  <c r="J10712" i="1"/>
  <c r="N10712" i="1" s="1"/>
  <c r="J10711" i="1"/>
  <c r="N10711" i="1" s="1"/>
  <c r="O10711" i="1" s="1"/>
  <c r="J10710" i="1"/>
  <c r="N10710" i="1" s="1"/>
  <c r="J10709" i="1"/>
  <c r="N10709" i="1" s="1"/>
  <c r="J10708" i="1"/>
  <c r="N10708" i="1" s="1"/>
  <c r="J10707" i="1"/>
  <c r="N10707" i="1" s="1"/>
  <c r="J10706" i="1"/>
  <c r="N10706" i="1" s="1"/>
  <c r="J10705" i="1"/>
  <c r="N10705" i="1" s="1"/>
  <c r="J10704" i="1"/>
  <c r="N10704" i="1" s="1"/>
  <c r="J10703" i="1"/>
  <c r="N10703" i="1" s="1"/>
  <c r="O10703" i="1" s="1"/>
  <c r="J10702" i="1"/>
  <c r="N10702" i="1" s="1"/>
  <c r="J10701" i="1"/>
  <c r="N10701" i="1" s="1"/>
  <c r="J10700" i="1"/>
  <c r="N10700" i="1" s="1"/>
  <c r="J10699" i="1"/>
  <c r="N10699" i="1" s="1"/>
  <c r="J10698" i="1"/>
  <c r="N10698" i="1" s="1"/>
  <c r="J10697" i="1"/>
  <c r="N10697" i="1" s="1"/>
  <c r="J10696" i="1"/>
  <c r="N10696" i="1" s="1"/>
  <c r="J10695" i="1"/>
  <c r="N10695" i="1" s="1"/>
  <c r="O10695" i="1" s="1"/>
  <c r="J10694" i="1"/>
  <c r="N10694" i="1" s="1"/>
  <c r="J10693" i="1"/>
  <c r="N10693" i="1" s="1"/>
  <c r="J10692" i="1"/>
  <c r="N10692" i="1" s="1"/>
  <c r="J10691" i="1"/>
  <c r="N10691" i="1" s="1"/>
  <c r="J10690" i="1"/>
  <c r="N10690" i="1" s="1"/>
  <c r="J10689" i="1"/>
  <c r="N10689" i="1" s="1"/>
  <c r="J10688" i="1"/>
  <c r="N10688" i="1" s="1"/>
  <c r="J10687" i="1"/>
  <c r="N10687" i="1" s="1"/>
  <c r="O10687" i="1" s="1"/>
  <c r="J10686" i="1"/>
  <c r="N10686" i="1" s="1"/>
  <c r="J10685" i="1"/>
  <c r="N10685" i="1" s="1"/>
  <c r="J10684" i="1"/>
  <c r="N10684" i="1" s="1"/>
  <c r="J10683" i="1"/>
  <c r="N10683" i="1" s="1"/>
  <c r="J10682" i="1"/>
  <c r="N10682" i="1" s="1"/>
  <c r="J10681" i="1"/>
  <c r="N10681" i="1" s="1"/>
  <c r="J10680" i="1"/>
  <c r="N10680" i="1" s="1"/>
  <c r="J10679" i="1"/>
  <c r="N10679" i="1" s="1"/>
  <c r="O10679" i="1" s="1"/>
  <c r="J10678" i="1"/>
  <c r="N10678" i="1" s="1"/>
  <c r="J10677" i="1"/>
  <c r="N10677" i="1" s="1"/>
  <c r="J10676" i="1"/>
  <c r="N10676" i="1" s="1"/>
  <c r="J10675" i="1"/>
  <c r="N10675" i="1" s="1"/>
  <c r="J10674" i="1"/>
  <c r="N10674" i="1" s="1"/>
  <c r="J10673" i="1"/>
  <c r="N10673" i="1" s="1"/>
  <c r="J10672" i="1"/>
  <c r="N10672" i="1" s="1"/>
  <c r="J10671" i="1"/>
  <c r="N10671" i="1" s="1"/>
  <c r="O10671" i="1" s="1"/>
  <c r="J10670" i="1"/>
  <c r="N10670" i="1" s="1"/>
  <c r="J10669" i="1"/>
  <c r="N10669" i="1" s="1"/>
  <c r="J10668" i="1"/>
  <c r="N10668" i="1" s="1"/>
  <c r="J10667" i="1"/>
  <c r="N10667" i="1" s="1"/>
  <c r="J10666" i="1"/>
  <c r="N10666" i="1" s="1"/>
  <c r="J10665" i="1"/>
  <c r="N10665" i="1" s="1"/>
  <c r="J10664" i="1"/>
  <c r="N10664" i="1" s="1"/>
  <c r="J10663" i="1"/>
  <c r="N10663" i="1" s="1"/>
  <c r="O10663" i="1" s="1"/>
  <c r="J10662" i="1"/>
  <c r="N10662" i="1" s="1"/>
  <c r="J10661" i="1"/>
  <c r="N10661" i="1" s="1"/>
  <c r="J10660" i="1"/>
  <c r="N10660" i="1" s="1"/>
  <c r="J10659" i="1"/>
  <c r="N10659" i="1" s="1"/>
  <c r="J10658" i="1"/>
  <c r="N10658" i="1" s="1"/>
  <c r="J10657" i="1"/>
  <c r="N10657" i="1" s="1"/>
  <c r="J10656" i="1"/>
  <c r="N10656" i="1" s="1"/>
  <c r="J10655" i="1"/>
  <c r="N10655" i="1" s="1"/>
  <c r="O10655" i="1" s="1"/>
  <c r="J10654" i="1"/>
  <c r="N10654" i="1" s="1"/>
  <c r="J10653" i="1"/>
  <c r="N10653" i="1" s="1"/>
  <c r="J10652" i="1"/>
  <c r="N10652" i="1" s="1"/>
  <c r="J10651" i="1"/>
  <c r="N10651" i="1" s="1"/>
  <c r="J10650" i="1"/>
  <c r="N10650" i="1" s="1"/>
  <c r="J10649" i="1"/>
  <c r="N10649" i="1" s="1"/>
  <c r="J10648" i="1"/>
  <c r="N10648" i="1" s="1"/>
  <c r="J10647" i="1"/>
  <c r="N10647" i="1" s="1"/>
  <c r="O10647" i="1" s="1"/>
  <c r="J10646" i="1"/>
  <c r="N10646" i="1" s="1"/>
  <c r="J10645" i="1"/>
  <c r="N10645" i="1" s="1"/>
  <c r="J10644" i="1"/>
  <c r="N10644" i="1" s="1"/>
  <c r="J10643" i="1"/>
  <c r="N10643" i="1" s="1"/>
  <c r="J10642" i="1"/>
  <c r="N10642" i="1" s="1"/>
  <c r="J10641" i="1"/>
  <c r="N10641" i="1" s="1"/>
  <c r="J10640" i="1"/>
  <c r="N10640" i="1" s="1"/>
  <c r="J10639" i="1"/>
  <c r="N10639" i="1" s="1"/>
  <c r="O10639" i="1" s="1"/>
  <c r="J10638" i="1"/>
  <c r="N10638" i="1" s="1"/>
  <c r="J10637" i="1"/>
  <c r="N10637" i="1" s="1"/>
  <c r="J10635" i="1"/>
  <c r="N10635" i="1" s="1"/>
  <c r="J10634" i="1"/>
  <c r="N10634" i="1" s="1"/>
  <c r="J10633" i="1"/>
  <c r="N10633" i="1" s="1"/>
  <c r="J10632" i="1"/>
  <c r="N10632" i="1" s="1"/>
  <c r="J10631" i="1"/>
  <c r="N10631" i="1" s="1"/>
  <c r="J10630" i="1"/>
  <c r="N10630" i="1" s="1"/>
  <c r="O10630" i="1" s="1"/>
  <c r="J10629" i="1"/>
  <c r="N10629" i="1" s="1"/>
  <c r="J10628" i="1"/>
  <c r="N10628" i="1" s="1"/>
  <c r="J10627" i="1"/>
  <c r="N10627" i="1" s="1"/>
  <c r="J10626" i="1"/>
  <c r="N10626" i="1" s="1"/>
  <c r="J10625" i="1"/>
  <c r="N10625" i="1" s="1"/>
  <c r="J10624" i="1"/>
  <c r="N10624" i="1" s="1"/>
  <c r="J10623" i="1"/>
  <c r="N10623" i="1" s="1"/>
  <c r="J10622" i="1"/>
  <c r="N10622" i="1" s="1"/>
  <c r="O10622" i="1" s="1"/>
  <c r="J10620" i="1"/>
  <c r="N10620" i="1" s="1"/>
  <c r="J10619" i="1"/>
  <c r="N10619" i="1" s="1"/>
  <c r="J10618" i="1"/>
  <c r="N10618" i="1" s="1"/>
  <c r="J10617" i="1"/>
  <c r="N10617" i="1" s="1"/>
  <c r="J10616" i="1"/>
  <c r="N10616" i="1" s="1"/>
  <c r="J10615" i="1"/>
  <c r="N10615" i="1" s="1"/>
  <c r="J10614" i="1"/>
  <c r="N10614" i="1" s="1"/>
  <c r="J10613" i="1"/>
  <c r="N10613" i="1" s="1"/>
  <c r="O10613" i="1" s="1"/>
  <c r="J10612" i="1"/>
  <c r="N10612" i="1" s="1"/>
  <c r="J10611" i="1"/>
  <c r="N10611" i="1" s="1"/>
  <c r="J10610" i="1"/>
  <c r="N10610" i="1" s="1"/>
  <c r="J10609" i="1"/>
  <c r="N10609" i="1" s="1"/>
  <c r="J10608" i="1"/>
  <c r="N10608" i="1" s="1"/>
  <c r="J10607" i="1"/>
  <c r="N10607" i="1" s="1"/>
  <c r="J10606" i="1"/>
  <c r="N10606" i="1" s="1"/>
  <c r="J10605" i="1"/>
  <c r="N10605" i="1" s="1"/>
  <c r="O10605" i="1" s="1"/>
  <c r="J10604" i="1"/>
  <c r="N10604" i="1" s="1"/>
  <c r="J10603" i="1"/>
  <c r="N10603" i="1" s="1"/>
  <c r="J10602" i="1"/>
  <c r="N10602" i="1" s="1"/>
  <c r="J10601" i="1"/>
  <c r="N10601" i="1" s="1"/>
  <c r="J10600" i="1"/>
  <c r="N10600" i="1" s="1"/>
  <c r="J10599" i="1"/>
  <c r="N10599" i="1" s="1"/>
  <c r="J10598" i="1"/>
  <c r="N10598" i="1" s="1"/>
  <c r="J10597" i="1"/>
  <c r="N10597" i="1" s="1"/>
  <c r="O10597" i="1" s="1"/>
  <c r="J10596" i="1"/>
  <c r="N10596" i="1" s="1"/>
  <c r="J10595" i="1"/>
  <c r="N10595" i="1" s="1"/>
  <c r="J10594" i="1"/>
  <c r="N10594" i="1" s="1"/>
  <c r="J10593" i="1"/>
  <c r="N10593" i="1" s="1"/>
  <c r="J10592" i="1"/>
  <c r="N10592" i="1" s="1"/>
  <c r="J10591" i="1"/>
  <c r="N10591" i="1" s="1"/>
  <c r="J10590" i="1"/>
  <c r="N10590" i="1" s="1"/>
  <c r="J10589" i="1"/>
  <c r="N10589" i="1" s="1"/>
  <c r="O10589" i="1" s="1"/>
  <c r="J10588" i="1"/>
  <c r="N10588" i="1" s="1"/>
  <c r="J10587" i="1"/>
  <c r="N10587" i="1" s="1"/>
  <c r="J10586" i="1"/>
  <c r="N10586" i="1" s="1"/>
  <c r="J10585" i="1"/>
  <c r="N10585" i="1" s="1"/>
  <c r="J10584" i="1"/>
  <c r="N10584" i="1" s="1"/>
  <c r="J10583" i="1"/>
  <c r="N10583" i="1" s="1"/>
  <c r="J10582" i="1"/>
  <c r="N10582" i="1" s="1"/>
  <c r="J10581" i="1"/>
  <c r="N10581" i="1" s="1"/>
  <c r="O10581" i="1" s="1"/>
  <c r="J10580" i="1"/>
  <c r="N10580" i="1" s="1"/>
  <c r="J10579" i="1"/>
  <c r="N10579" i="1" s="1"/>
  <c r="J10578" i="1"/>
  <c r="N10578" i="1" s="1"/>
  <c r="J10577" i="1"/>
  <c r="N10577" i="1" s="1"/>
  <c r="J10576" i="1"/>
  <c r="N10576" i="1" s="1"/>
  <c r="J10575" i="1"/>
  <c r="N10575" i="1" s="1"/>
  <c r="J10574" i="1"/>
  <c r="N10574" i="1" s="1"/>
  <c r="J10573" i="1"/>
  <c r="N10573" i="1" s="1"/>
  <c r="O10573" i="1" s="1"/>
  <c r="J10572" i="1"/>
  <c r="N10572" i="1" s="1"/>
  <c r="J10571" i="1"/>
  <c r="N10571" i="1" s="1"/>
  <c r="J10570" i="1"/>
  <c r="N10570" i="1" s="1"/>
  <c r="J10569" i="1"/>
  <c r="N10569" i="1" s="1"/>
  <c r="J10568" i="1"/>
  <c r="N10568" i="1" s="1"/>
  <c r="J10567" i="1"/>
  <c r="N10567" i="1" s="1"/>
  <c r="J10566" i="1"/>
  <c r="N10566" i="1" s="1"/>
  <c r="J10565" i="1"/>
  <c r="N10565" i="1" s="1"/>
  <c r="O10565" i="1" s="1"/>
  <c r="J10564" i="1"/>
  <c r="N10564" i="1" s="1"/>
  <c r="J10563" i="1"/>
  <c r="N10563" i="1" s="1"/>
  <c r="J10562" i="1"/>
  <c r="N10562" i="1" s="1"/>
  <c r="J10561" i="1"/>
  <c r="N10561" i="1" s="1"/>
  <c r="J10560" i="1"/>
  <c r="N10560" i="1" s="1"/>
  <c r="J10559" i="1"/>
  <c r="N10559" i="1" s="1"/>
  <c r="J10558" i="1"/>
  <c r="N10558" i="1" s="1"/>
  <c r="J10557" i="1"/>
  <c r="N10557" i="1" s="1"/>
  <c r="O10557" i="1" s="1"/>
  <c r="J10556" i="1"/>
  <c r="N10556" i="1" s="1"/>
  <c r="J10555" i="1"/>
  <c r="N10555" i="1" s="1"/>
  <c r="J10554" i="1"/>
  <c r="N10554" i="1" s="1"/>
  <c r="J10553" i="1"/>
  <c r="N10553" i="1" s="1"/>
  <c r="J10552" i="1"/>
  <c r="N10552" i="1" s="1"/>
  <c r="J10551" i="1"/>
  <c r="N10551" i="1" s="1"/>
  <c r="J10550" i="1"/>
  <c r="N10550" i="1" s="1"/>
  <c r="J10549" i="1"/>
  <c r="N10549" i="1" s="1"/>
  <c r="O10549" i="1" s="1"/>
  <c r="J10548" i="1"/>
  <c r="N10548" i="1" s="1"/>
  <c r="J10547" i="1"/>
  <c r="N10547" i="1" s="1"/>
  <c r="J10546" i="1"/>
  <c r="N10546" i="1" s="1"/>
  <c r="J10545" i="1"/>
  <c r="N10545" i="1" s="1"/>
  <c r="J10544" i="1"/>
  <c r="N10544" i="1" s="1"/>
  <c r="J10543" i="1"/>
  <c r="N10543" i="1" s="1"/>
  <c r="J10542" i="1"/>
  <c r="N10542" i="1" s="1"/>
  <c r="J10541" i="1"/>
  <c r="N10541" i="1" s="1"/>
  <c r="O10541" i="1" s="1"/>
  <c r="J10539" i="1"/>
  <c r="N10539" i="1" s="1"/>
  <c r="J10538" i="1"/>
  <c r="N10538" i="1" s="1"/>
  <c r="J10537" i="1"/>
  <c r="N10537" i="1" s="1"/>
  <c r="J10536" i="1"/>
  <c r="N10536" i="1" s="1"/>
  <c r="J10534" i="1"/>
  <c r="N10534" i="1" s="1"/>
  <c r="J10533" i="1"/>
  <c r="N10533" i="1" s="1"/>
  <c r="J10532" i="1"/>
  <c r="N10532" i="1" s="1"/>
  <c r="J10531" i="1"/>
  <c r="N10531" i="1" s="1"/>
  <c r="O10531" i="1" s="1"/>
  <c r="J10530" i="1"/>
  <c r="N10530" i="1" s="1"/>
  <c r="J10529" i="1"/>
  <c r="N10529" i="1" s="1"/>
  <c r="J10528" i="1"/>
  <c r="N10528" i="1" s="1"/>
  <c r="J10527" i="1"/>
  <c r="N10527" i="1" s="1"/>
  <c r="J10526" i="1"/>
  <c r="N10526" i="1" s="1"/>
  <c r="J10525" i="1"/>
  <c r="N10525" i="1" s="1"/>
  <c r="J10524" i="1"/>
  <c r="N10524" i="1" s="1"/>
  <c r="J10523" i="1"/>
  <c r="N10523" i="1" s="1"/>
  <c r="O10523" i="1" s="1"/>
  <c r="J10522" i="1"/>
  <c r="N10522" i="1" s="1"/>
  <c r="J10521" i="1"/>
  <c r="N10521" i="1" s="1"/>
  <c r="J10520" i="1"/>
  <c r="N10520" i="1" s="1"/>
  <c r="J10519" i="1"/>
  <c r="N10519" i="1" s="1"/>
  <c r="J10518" i="1"/>
  <c r="N10518" i="1" s="1"/>
  <c r="J10517" i="1"/>
  <c r="N10517" i="1" s="1"/>
  <c r="J10516" i="1"/>
  <c r="N10516" i="1" s="1"/>
  <c r="J10515" i="1"/>
  <c r="N10515" i="1" s="1"/>
  <c r="O10515" i="1" s="1"/>
  <c r="J10514" i="1"/>
  <c r="N10514" i="1" s="1"/>
  <c r="J10513" i="1"/>
  <c r="N10513" i="1" s="1"/>
  <c r="J10512" i="1"/>
  <c r="N10512" i="1" s="1"/>
  <c r="J10511" i="1"/>
  <c r="N10511" i="1" s="1"/>
  <c r="J10510" i="1"/>
  <c r="N10510" i="1" s="1"/>
  <c r="J10509" i="1"/>
  <c r="N10509" i="1" s="1"/>
  <c r="J10508" i="1"/>
  <c r="N10508" i="1" s="1"/>
  <c r="J10507" i="1"/>
  <c r="N10507" i="1" s="1"/>
  <c r="O10507" i="1" s="1"/>
  <c r="J10506" i="1"/>
  <c r="N10506" i="1" s="1"/>
  <c r="J10505" i="1"/>
  <c r="N10505" i="1" s="1"/>
  <c r="J10504" i="1"/>
  <c r="N10504" i="1" s="1"/>
  <c r="J10503" i="1"/>
  <c r="N10503" i="1" s="1"/>
  <c r="J10502" i="1"/>
  <c r="N10502" i="1" s="1"/>
  <c r="J10501" i="1"/>
  <c r="N10501" i="1" s="1"/>
  <c r="J10500" i="1"/>
  <c r="N10500" i="1" s="1"/>
  <c r="J10499" i="1"/>
  <c r="N10499" i="1" s="1"/>
  <c r="O10499" i="1" s="1"/>
  <c r="J10498" i="1"/>
  <c r="N10498" i="1" s="1"/>
  <c r="J10497" i="1"/>
  <c r="N10497" i="1" s="1"/>
  <c r="J10496" i="1"/>
  <c r="N10496" i="1" s="1"/>
  <c r="J10495" i="1"/>
  <c r="N10495" i="1" s="1"/>
  <c r="J10494" i="1"/>
  <c r="N10494" i="1" s="1"/>
  <c r="J10493" i="1"/>
  <c r="N10493" i="1" s="1"/>
  <c r="J10492" i="1"/>
  <c r="N10492" i="1" s="1"/>
  <c r="J10491" i="1"/>
  <c r="N10491" i="1" s="1"/>
  <c r="O10491" i="1" s="1"/>
  <c r="J10490" i="1"/>
  <c r="N10490" i="1" s="1"/>
  <c r="J10489" i="1"/>
  <c r="N10489" i="1" s="1"/>
  <c r="J10488" i="1"/>
  <c r="N10488" i="1" s="1"/>
  <c r="J10487" i="1"/>
  <c r="N10487" i="1" s="1"/>
  <c r="J10486" i="1"/>
  <c r="N10486" i="1" s="1"/>
  <c r="J10485" i="1"/>
  <c r="N10485" i="1" s="1"/>
  <c r="J10484" i="1"/>
  <c r="N10484" i="1" s="1"/>
  <c r="J10482" i="1"/>
  <c r="N10482" i="1" s="1"/>
  <c r="O10482" i="1" s="1"/>
  <c r="J10481" i="1"/>
  <c r="N10481" i="1" s="1"/>
  <c r="J10480" i="1"/>
  <c r="N10480" i="1" s="1"/>
  <c r="J10479" i="1"/>
  <c r="N10479" i="1" s="1"/>
  <c r="J10478" i="1"/>
  <c r="N10478" i="1" s="1"/>
  <c r="J10477" i="1"/>
  <c r="N10477" i="1" s="1"/>
  <c r="J10476" i="1"/>
  <c r="N10476" i="1" s="1"/>
  <c r="J10475" i="1"/>
  <c r="N10475" i="1" s="1"/>
  <c r="J10474" i="1"/>
  <c r="N10474" i="1" s="1"/>
  <c r="O10474" i="1" s="1"/>
  <c r="J10473" i="1"/>
  <c r="N10473" i="1" s="1"/>
  <c r="J10472" i="1"/>
  <c r="N10472" i="1" s="1"/>
  <c r="J10471" i="1"/>
  <c r="N10471" i="1" s="1"/>
  <c r="J10470" i="1"/>
  <c r="N10470" i="1" s="1"/>
  <c r="J10469" i="1"/>
  <c r="N10469" i="1" s="1"/>
  <c r="J10468" i="1"/>
  <c r="N10468" i="1" s="1"/>
  <c r="J10467" i="1"/>
  <c r="N10467" i="1" s="1"/>
  <c r="J10466" i="1"/>
  <c r="N10466" i="1" s="1"/>
  <c r="O10466" i="1" s="1"/>
  <c r="J10465" i="1"/>
  <c r="N10465" i="1" s="1"/>
  <c r="J10464" i="1"/>
  <c r="N10464" i="1" s="1"/>
  <c r="J10463" i="1"/>
  <c r="N10463" i="1" s="1"/>
  <c r="J10462" i="1"/>
  <c r="N10462" i="1" s="1"/>
  <c r="J10461" i="1"/>
  <c r="N10461" i="1" s="1"/>
  <c r="J10460" i="1"/>
  <c r="N10460" i="1" s="1"/>
  <c r="J10459" i="1"/>
  <c r="N10459" i="1" s="1"/>
  <c r="J10458" i="1"/>
  <c r="N10458" i="1" s="1"/>
  <c r="O10458" i="1" s="1"/>
  <c r="J10457" i="1"/>
  <c r="N10457" i="1" s="1"/>
  <c r="J10456" i="1"/>
  <c r="N10456" i="1" s="1"/>
  <c r="J10455" i="1"/>
  <c r="N10455" i="1" s="1"/>
  <c r="J10454" i="1"/>
  <c r="N10454" i="1" s="1"/>
  <c r="J10453" i="1"/>
  <c r="N10453" i="1" s="1"/>
  <c r="J10452" i="1"/>
  <c r="N10452" i="1" s="1"/>
  <c r="J10450" i="1"/>
  <c r="N10450" i="1" s="1"/>
  <c r="J10449" i="1"/>
  <c r="N10449" i="1" s="1"/>
  <c r="O10449" i="1" s="1"/>
  <c r="J10448" i="1"/>
  <c r="N10448" i="1" s="1"/>
  <c r="J10447" i="1"/>
  <c r="N10447" i="1" s="1"/>
  <c r="J10446" i="1"/>
  <c r="N10446" i="1" s="1"/>
  <c r="J10445" i="1"/>
  <c r="N10445" i="1" s="1"/>
  <c r="J10444" i="1"/>
  <c r="N10444" i="1" s="1"/>
  <c r="J10443" i="1"/>
  <c r="N10443" i="1" s="1"/>
  <c r="J10442" i="1"/>
  <c r="N10442" i="1" s="1"/>
  <c r="J10441" i="1"/>
  <c r="N10441" i="1" s="1"/>
  <c r="O10441" i="1" s="1"/>
  <c r="J10440" i="1"/>
  <c r="N10440" i="1" s="1"/>
  <c r="J10439" i="1"/>
  <c r="N10439" i="1" s="1"/>
  <c r="J10438" i="1"/>
  <c r="N10438" i="1" s="1"/>
  <c r="J10437" i="1"/>
  <c r="N10437" i="1" s="1"/>
  <c r="J10436" i="1"/>
  <c r="N10436" i="1" s="1"/>
  <c r="J10435" i="1"/>
  <c r="N10435" i="1" s="1"/>
  <c r="J10434" i="1"/>
  <c r="N10434" i="1" s="1"/>
  <c r="J10432" i="1"/>
  <c r="N10432" i="1" s="1"/>
  <c r="O10432" i="1" s="1"/>
  <c r="J10430" i="1"/>
  <c r="N10430" i="1" s="1"/>
  <c r="J10429" i="1"/>
  <c r="N10429" i="1" s="1"/>
  <c r="J10428" i="1"/>
  <c r="N10428" i="1" s="1"/>
  <c r="J10427" i="1"/>
  <c r="N10427" i="1" s="1"/>
  <c r="J10426" i="1"/>
  <c r="N10426" i="1" s="1"/>
  <c r="J10425" i="1"/>
  <c r="N10425" i="1" s="1"/>
  <c r="J10424" i="1"/>
  <c r="N10424" i="1" s="1"/>
  <c r="J10423" i="1"/>
  <c r="N10423" i="1" s="1"/>
  <c r="O10423" i="1" s="1"/>
  <c r="J10422" i="1"/>
  <c r="N10422" i="1" s="1"/>
  <c r="J10421" i="1"/>
  <c r="N10421" i="1" s="1"/>
  <c r="J10420" i="1"/>
  <c r="N10420" i="1" s="1"/>
  <c r="J10419" i="1"/>
  <c r="N10419" i="1" s="1"/>
  <c r="J10417" i="1"/>
  <c r="N10417" i="1" s="1"/>
  <c r="J10416" i="1"/>
  <c r="N10416" i="1" s="1"/>
  <c r="J10415" i="1"/>
  <c r="N10415" i="1" s="1"/>
  <c r="J10414" i="1"/>
  <c r="N10414" i="1" s="1"/>
  <c r="O10414" i="1" s="1"/>
  <c r="J10413" i="1"/>
  <c r="N10413" i="1" s="1"/>
  <c r="J10412" i="1"/>
  <c r="N10412" i="1" s="1"/>
  <c r="J10411" i="1"/>
  <c r="N10411" i="1" s="1"/>
  <c r="J10410" i="1"/>
  <c r="N10410" i="1" s="1"/>
  <c r="J10409" i="1"/>
  <c r="N10409" i="1" s="1"/>
  <c r="J10408" i="1"/>
  <c r="N10408" i="1" s="1"/>
  <c r="J10407" i="1"/>
  <c r="N10407" i="1" s="1"/>
  <c r="J10406" i="1"/>
  <c r="N10406" i="1" s="1"/>
  <c r="O10406" i="1" s="1"/>
  <c r="J10405" i="1"/>
  <c r="N10405" i="1" s="1"/>
  <c r="J10404" i="1"/>
  <c r="N10404" i="1" s="1"/>
  <c r="J10403" i="1"/>
  <c r="N10403" i="1" s="1"/>
  <c r="J10402" i="1"/>
  <c r="N10402" i="1" s="1"/>
  <c r="J10401" i="1"/>
  <c r="N10401" i="1" s="1"/>
  <c r="J10400" i="1"/>
  <c r="N10400" i="1" s="1"/>
  <c r="J10399" i="1"/>
  <c r="N10399" i="1" s="1"/>
  <c r="J10398" i="1"/>
  <c r="N10398" i="1" s="1"/>
  <c r="O10398" i="1" s="1"/>
  <c r="J10397" i="1"/>
  <c r="N10397" i="1" s="1"/>
  <c r="J10396" i="1"/>
  <c r="N10396" i="1" s="1"/>
  <c r="J10395" i="1"/>
  <c r="N10395" i="1" s="1"/>
  <c r="J10394" i="1"/>
  <c r="N10394" i="1" s="1"/>
  <c r="J10393" i="1"/>
  <c r="N10393" i="1" s="1"/>
  <c r="J10392" i="1"/>
  <c r="N10392" i="1" s="1"/>
  <c r="J10391" i="1"/>
  <c r="N10391" i="1" s="1"/>
  <c r="J10390" i="1"/>
  <c r="N10390" i="1" s="1"/>
  <c r="O10390" i="1" s="1"/>
  <c r="J10389" i="1"/>
  <c r="N10389" i="1" s="1"/>
  <c r="J10388" i="1"/>
  <c r="N10388" i="1" s="1"/>
  <c r="J10387" i="1"/>
  <c r="N10387" i="1" s="1"/>
  <c r="J10386" i="1"/>
  <c r="N10386" i="1" s="1"/>
  <c r="J10385" i="1"/>
  <c r="N10385" i="1" s="1"/>
  <c r="J10384" i="1"/>
  <c r="N10384" i="1" s="1"/>
  <c r="J10383" i="1"/>
  <c r="N10383" i="1" s="1"/>
  <c r="J10382" i="1"/>
  <c r="N10382" i="1" s="1"/>
  <c r="O10382" i="1" s="1"/>
  <c r="J10381" i="1"/>
  <c r="N10381" i="1" s="1"/>
  <c r="J10380" i="1"/>
  <c r="N10380" i="1" s="1"/>
  <c r="J10379" i="1"/>
  <c r="N10379" i="1" s="1"/>
  <c r="J10378" i="1"/>
  <c r="N10378" i="1" s="1"/>
  <c r="J10377" i="1"/>
  <c r="N10377" i="1" s="1"/>
  <c r="J10376" i="1"/>
  <c r="N10376" i="1" s="1"/>
  <c r="J10375" i="1"/>
  <c r="N10375" i="1" s="1"/>
  <c r="J10374" i="1"/>
  <c r="N10374" i="1" s="1"/>
  <c r="O10374" i="1" s="1"/>
  <c r="J10373" i="1"/>
  <c r="N10373" i="1" s="1"/>
  <c r="J10372" i="1"/>
  <c r="N10372" i="1" s="1"/>
  <c r="J10371" i="1"/>
  <c r="N10371" i="1" s="1"/>
  <c r="J10370" i="1"/>
  <c r="N10370" i="1" s="1"/>
  <c r="J10369" i="1"/>
  <c r="N10369" i="1" s="1"/>
  <c r="J10368" i="1"/>
  <c r="N10368" i="1" s="1"/>
  <c r="J10367" i="1"/>
  <c r="N10367" i="1" s="1"/>
  <c r="J10366" i="1"/>
  <c r="N10366" i="1" s="1"/>
  <c r="O10366" i="1" s="1"/>
  <c r="J10365" i="1"/>
  <c r="N10365" i="1" s="1"/>
  <c r="J10363" i="1"/>
  <c r="N10363" i="1" s="1"/>
  <c r="J10362" i="1"/>
  <c r="N10362" i="1" s="1"/>
  <c r="J10361" i="1"/>
  <c r="N10361" i="1" s="1"/>
  <c r="J10360" i="1"/>
  <c r="N10360" i="1" s="1"/>
  <c r="J10359" i="1"/>
  <c r="N10359" i="1" s="1"/>
  <c r="J10358" i="1"/>
  <c r="N10358" i="1" s="1"/>
  <c r="J10357" i="1"/>
  <c r="N10357" i="1" s="1"/>
  <c r="O10357" i="1" s="1"/>
  <c r="J10356" i="1"/>
  <c r="N10356" i="1" s="1"/>
  <c r="J10355" i="1"/>
  <c r="N10355" i="1" s="1"/>
  <c r="J10354" i="1"/>
  <c r="N10354" i="1" s="1"/>
  <c r="J10353" i="1"/>
  <c r="N10353" i="1" s="1"/>
  <c r="J10352" i="1"/>
  <c r="N10352" i="1" s="1"/>
  <c r="J10351" i="1"/>
  <c r="N10351" i="1" s="1"/>
  <c r="J10350" i="1"/>
  <c r="N10350" i="1" s="1"/>
  <c r="J10349" i="1"/>
  <c r="N10349" i="1" s="1"/>
  <c r="O10349" i="1" s="1"/>
  <c r="J10348" i="1"/>
  <c r="N10348" i="1" s="1"/>
  <c r="J10347" i="1"/>
  <c r="N10347" i="1" s="1"/>
  <c r="J10346" i="1"/>
  <c r="N10346" i="1" s="1"/>
  <c r="J10345" i="1"/>
  <c r="N10345" i="1" s="1"/>
  <c r="J10344" i="1"/>
  <c r="N10344" i="1" s="1"/>
  <c r="J10343" i="1"/>
  <c r="N10343" i="1" s="1"/>
  <c r="J10342" i="1"/>
  <c r="N10342" i="1" s="1"/>
  <c r="J10341" i="1"/>
  <c r="N10341" i="1" s="1"/>
  <c r="O10341" i="1" s="1"/>
  <c r="J10340" i="1"/>
  <c r="N10340" i="1" s="1"/>
  <c r="J10339" i="1"/>
  <c r="N10339" i="1" s="1"/>
  <c r="J10337" i="1"/>
  <c r="N10337" i="1" s="1"/>
  <c r="J10336" i="1"/>
  <c r="N10336" i="1" s="1"/>
  <c r="J10335" i="1"/>
  <c r="N10335" i="1" s="1"/>
  <c r="J10334" i="1"/>
  <c r="N10334" i="1" s="1"/>
  <c r="J10333" i="1"/>
  <c r="N10333" i="1" s="1"/>
  <c r="J10332" i="1"/>
  <c r="N10332" i="1" s="1"/>
  <c r="O10332" i="1" s="1"/>
  <c r="J10331" i="1"/>
  <c r="N10331" i="1" s="1"/>
  <c r="J10330" i="1"/>
  <c r="N10330" i="1" s="1"/>
  <c r="J10329" i="1"/>
  <c r="N10329" i="1" s="1"/>
  <c r="J10328" i="1"/>
  <c r="N10328" i="1" s="1"/>
  <c r="J10327" i="1"/>
  <c r="N10327" i="1" s="1"/>
  <c r="J10326" i="1"/>
  <c r="N10326" i="1" s="1"/>
  <c r="J10325" i="1"/>
  <c r="N10325" i="1" s="1"/>
  <c r="J10323" i="1"/>
  <c r="N10323" i="1" s="1"/>
  <c r="O10323" i="1" s="1"/>
  <c r="J10322" i="1"/>
  <c r="N10322" i="1" s="1"/>
  <c r="J10321" i="1"/>
  <c r="N10321" i="1" s="1"/>
  <c r="J10320" i="1"/>
  <c r="N10320" i="1" s="1"/>
  <c r="J10319" i="1"/>
  <c r="N10319" i="1" s="1"/>
  <c r="J10318" i="1"/>
  <c r="N10318" i="1" s="1"/>
  <c r="J10317" i="1"/>
  <c r="N10317" i="1" s="1"/>
  <c r="J10316" i="1"/>
  <c r="N10316" i="1" s="1"/>
  <c r="J10315" i="1"/>
  <c r="N10315" i="1" s="1"/>
  <c r="O10315" i="1" s="1"/>
  <c r="J10314" i="1"/>
  <c r="N10314" i="1" s="1"/>
  <c r="J10313" i="1"/>
  <c r="N10313" i="1" s="1"/>
  <c r="J10311" i="1"/>
  <c r="N10311" i="1" s="1"/>
  <c r="J10310" i="1"/>
  <c r="N10310" i="1" s="1"/>
  <c r="J10309" i="1"/>
  <c r="N10309" i="1" s="1"/>
  <c r="J10308" i="1"/>
  <c r="N10308" i="1" s="1"/>
  <c r="J10307" i="1"/>
  <c r="N10307" i="1" s="1"/>
  <c r="J10306" i="1"/>
  <c r="N10306" i="1" s="1"/>
  <c r="O10306" i="1" s="1"/>
  <c r="J10305" i="1"/>
  <c r="N10305" i="1" s="1"/>
  <c r="J10304" i="1"/>
  <c r="N10304" i="1" s="1"/>
  <c r="J10303" i="1"/>
  <c r="N10303" i="1" s="1"/>
  <c r="J10302" i="1"/>
  <c r="N10302" i="1" s="1"/>
  <c r="J10301" i="1"/>
  <c r="N10301" i="1" s="1"/>
  <c r="J10300" i="1"/>
  <c r="N10300" i="1" s="1"/>
  <c r="J10299" i="1"/>
  <c r="N10299" i="1" s="1"/>
  <c r="J10298" i="1"/>
  <c r="N10298" i="1" s="1"/>
  <c r="O10298" i="1" s="1"/>
  <c r="J10297" i="1"/>
  <c r="N10297" i="1" s="1"/>
  <c r="J10296" i="1"/>
  <c r="N10296" i="1" s="1"/>
  <c r="J10295" i="1"/>
  <c r="N10295" i="1" s="1"/>
  <c r="J10294" i="1"/>
  <c r="N10294" i="1" s="1"/>
  <c r="J10292" i="1"/>
  <c r="N10292" i="1" s="1"/>
  <c r="J10291" i="1"/>
  <c r="N10291" i="1" s="1"/>
  <c r="J10290" i="1"/>
  <c r="N10290" i="1" s="1"/>
  <c r="J10288" i="1"/>
  <c r="N10288" i="1" s="1"/>
  <c r="O10288" i="1" s="1"/>
  <c r="J10287" i="1"/>
  <c r="N10287" i="1" s="1"/>
  <c r="J10286" i="1"/>
  <c r="N10286" i="1" s="1"/>
  <c r="J10285" i="1"/>
  <c r="N10285" i="1" s="1"/>
  <c r="J10284" i="1"/>
  <c r="N10284" i="1" s="1"/>
  <c r="J10283" i="1"/>
  <c r="N10283" i="1" s="1"/>
  <c r="J10282" i="1"/>
  <c r="N10282" i="1" s="1"/>
  <c r="J10280" i="1"/>
  <c r="N10280" i="1" s="1"/>
  <c r="J10279" i="1"/>
  <c r="N10279" i="1" s="1"/>
  <c r="O10279" i="1" s="1"/>
  <c r="J10278" i="1"/>
  <c r="N10278" i="1" s="1"/>
  <c r="J10277" i="1"/>
  <c r="N10277" i="1" s="1"/>
  <c r="J10276" i="1"/>
  <c r="N10276" i="1" s="1"/>
  <c r="J10275" i="1"/>
  <c r="N10275" i="1" s="1"/>
  <c r="J10274" i="1"/>
  <c r="N10274" i="1" s="1"/>
  <c r="J10273" i="1"/>
  <c r="N10273" i="1" s="1"/>
  <c r="J10272" i="1"/>
  <c r="N10272" i="1" s="1"/>
  <c r="J10271" i="1"/>
  <c r="N10271" i="1" s="1"/>
  <c r="O10271" i="1" s="1"/>
  <c r="J10270" i="1"/>
  <c r="N10270" i="1" s="1"/>
  <c r="J10269" i="1"/>
  <c r="N10269" i="1" s="1"/>
  <c r="J10268" i="1"/>
  <c r="N10268" i="1" s="1"/>
  <c r="J10267" i="1"/>
  <c r="N10267" i="1" s="1"/>
  <c r="J10266" i="1"/>
  <c r="N10266" i="1" s="1"/>
  <c r="J10265" i="1"/>
  <c r="N10265" i="1" s="1"/>
  <c r="J10264" i="1"/>
  <c r="N10264" i="1" s="1"/>
  <c r="J10263" i="1"/>
  <c r="N10263" i="1" s="1"/>
  <c r="O10263" i="1" s="1"/>
  <c r="J10262" i="1"/>
  <c r="N10262" i="1" s="1"/>
  <c r="J10261" i="1"/>
  <c r="N10261" i="1" s="1"/>
  <c r="J10260" i="1"/>
  <c r="N10260" i="1" s="1"/>
  <c r="J10259" i="1"/>
  <c r="N10259" i="1" s="1"/>
  <c r="J10258" i="1"/>
  <c r="N10258" i="1" s="1"/>
  <c r="J10257" i="1"/>
  <c r="N10257" i="1" s="1"/>
  <c r="J10256" i="1"/>
  <c r="N10256" i="1" s="1"/>
  <c r="J10255" i="1"/>
  <c r="N10255" i="1" s="1"/>
  <c r="O10255" i="1" s="1"/>
  <c r="J10254" i="1"/>
  <c r="N10254" i="1" s="1"/>
  <c r="J10253" i="1"/>
  <c r="N10253" i="1" s="1"/>
  <c r="J10252" i="1"/>
  <c r="N10252" i="1" s="1"/>
  <c r="J10251" i="1"/>
  <c r="N10251" i="1" s="1"/>
  <c r="J10250" i="1"/>
  <c r="N10250" i="1" s="1"/>
  <c r="J10249" i="1"/>
  <c r="N10249" i="1" s="1"/>
  <c r="J10248" i="1"/>
  <c r="N10248" i="1" s="1"/>
  <c r="J10247" i="1"/>
  <c r="N10247" i="1" s="1"/>
  <c r="O10247" i="1" s="1"/>
  <c r="J10246" i="1"/>
  <c r="N10246" i="1" s="1"/>
  <c r="J10245" i="1"/>
  <c r="N10245" i="1" s="1"/>
  <c r="J10244" i="1"/>
  <c r="N10244" i="1" s="1"/>
  <c r="J10243" i="1"/>
  <c r="N10243" i="1" s="1"/>
  <c r="J10242" i="1"/>
  <c r="N10242" i="1" s="1"/>
  <c r="J10241" i="1"/>
  <c r="N10241" i="1" s="1"/>
  <c r="J10240" i="1"/>
  <c r="N10240" i="1" s="1"/>
  <c r="J10239" i="1"/>
  <c r="N10239" i="1" s="1"/>
  <c r="O10239" i="1" s="1"/>
  <c r="J10238" i="1"/>
  <c r="N10238" i="1" s="1"/>
  <c r="J10237" i="1"/>
  <c r="N10237" i="1" s="1"/>
  <c r="J10236" i="1"/>
  <c r="N10236" i="1" s="1"/>
  <c r="J10235" i="1"/>
  <c r="N10235" i="1" s="1"/>
  <c r="J10233" i="1"/>
  <c r="N10233" i="1" s="1"/>
  <c r="J10232" i="1"/>
  <c r="N10232" i="1" s="1"/>
  <c r="J10231" i="1"/>
  <c r="N10231" i="1" s="1"/>
  <c r="J10230" i="1"/>
  <c r="N10230" i="1" s="1"/>
  <c r="O10230" i="1" s="1"/>
  <c r="J10229" i="1"/>
  <c r="N10229" i="1" s="1"/>
  <c r="J10228" i="1"/>
  <c r="N10228" i="1" s="1"/>
  <c r="J10227" i="1"/>
  <c r="N10227" i="1" s="1"/>
  <c r="J10226" i="1"/>
  <c r="N10226" i="1" s="1"/>
  <c r="J10224" i="1"/>
  <c r="N10224" i="1" s="1"/>
  <c r="J10223" i="1"/>
  <c r="N10223" i="1" s="1"/>
  <c r="J10222" i="1"/>
  <c r="N10222" i="1" s="1"/>
  <c r="J10221" i="1"/>
  <c r="N10221" i="1" s="1"/>
  <c r="O10221" i="1" s="1"/>
  <c r="J10220" i="1"/>
  <c r="N10220" i="1" s="1"/>
  <c r="J10219" i="1"/>
  <c r="N10219" i="1" s="1"/>
  <c r="J10218" i="1"/>
  <c r="N10218" i="1" s="1"/>
  <c r="J10217" i="1"/>
  <c r="N10217" i="1" s="1"/>
  <c r="J10216" i="1"/>
  <c r="N10216" i="1" s="1"/>
  <c r="J10215" i="1"/>
  <c r="N10215" i="1" s="1"/>
  <c r="J10214" i="1"/>
  <c r="N10214" i="1" s="1"/>
  <c r="J10213" i="1"/>
  <c r="N10213" i="1" s="1"/>
  <c r="O10213" i="1" s="1"/>
  <c r="J10212" i="1"/>
  <c r="N10212" i="1" s="1"/>
  <c r="J10211" i="1"/>
  <c r="N10211" i="1" s="1"/>
  <c r="J10210" i="1"/>
  <c r="N10210" i="1" s="1"/>
  <c r="J10209" i="1"/>
  <c r="N10209" i="1" s="1"/>
  <c r="J10208" i="1"/>
  <c r="N10208" i="1" s="1"/>
  <c r="J10207" i="1"/>
  <c r="N10207" i="1" s="1"/>
  <c r="J10206" i="1"/>
  <c r="N10206" i="1" s="1"/>
  <c r="J10205" i="1"/>
  <c r="N10205" i="1" s="1"/>
  <c r="O10205" i="1" s="1"/>
  <c r="J10204" i="1"/>
  <c r="N10204" i="1" s="1"/>
  <c r="J10203" i="1"/>
  <c r="N10203" i="1" s="1"/>
  <c r="J10202" i="1"/>
  <c r="N10202" i="1" s="1"/>
  <c r="J10201" i="1"/>
  <c r="N10201" i="1" s="1"/>
  <c r="J10200" i="1"/>
  <c r="N10200" i="1" s="1"/>
  <c r="J10199" i="1"/>
  <c r="N10199" i="1" s="1"/>
  <c r="J10198" i="1"/>
  <c r="N10198" i="1" s="1"/>
  <c r="J10197" i="1"/>
  <c r="N10197" i="1" s="1"/>
  <c r="O10197" i="1" s="1"/>
  <c r="J10196" i="1"/>
  <c r="N10196" i="1" s="1"/>
  <c r="J10195" i="1"/>
  <c r="N10195" i="1" s="1"/>
  <c r="J10194" i="1"/>
  <c r="N10194" i="1" s="1"/>
  <c r="J10193" i="1"/>
  <c r="N10193" i="1" s="1"/>
  <c r="J10192" i="1"/>
  <c r="N10192" i="1" s="1"/>
  <c r="J10191" i="1"/>
  <c r="N10191" i="1" s="1"/>
  <c r="J10190" i="1"/>
  <c r="N10190" i="1" s="1"/>
  <c r="J10189" i="1"/>
  <c r="N10189" i="1" s="1"/>
  <c r="O10189" i="1" s="1"/>
  <c r="J10188" i="1"/>
  <c r="N10188" i="1" s="1"/>
  <c r="J10187" i="1"/>
  <c r="N10187" i="1" s="1"/>
  <c r="J10185" i="1"/>
  <c r="N10185" i="1" s="1"/>
  <c r="J10184" i="1"/>
  <c r="N10184" i="1" s="1"/>
  <c r="J10182" i="1"/>
  <c r="N10182" i="1" s="1"/>
  <c r="J10181" i="1"/>
  <c r="N10181" i="1" s="1"/>
  <c r="J10180" i="1"/>
  <c r="N10180" i="1" s="1"/>
  <c r="J10179" i="1"/>
  <c r="N10179" i="1" s="1"/>
  <c r="O10179" i="1" s="1"/>
  <c r="J10178" i="1"/>
  <c r="N10178" i="1" s="1"/>
  <c r="J10177" i="1"/>
  <c r="N10177" i="1" s="1"/>
  <c r="J10176" i="1"/>
  <c r="N10176" i="1" s="1"/>
  <c r="J10175" i="1"/>
  <c r="N10175" i="1" s="1"/>
  <c r="J10174" i="1"/>
  <c r="N10174" i="1" s="1"/>
  <c r="J10173" i="1"/>
  <c r="N10173" i="1" s="1"/>
  <c r="J10172" i="1"/>
  <c r="N10172" i="1" s="1"/>
  <c r="J10171" i="1"/>
  <c r="N10171" i="1" s="1"/>
  <c r="O10171" i="1" s="1"/>
  <c r="J10170" i="1"/>
  <c r="N10170" i="1" s="1"/>
  <c r="J10169" i="1"/>
  <c r="N10169" i="1" s="1"/>
  <c r="J10168" i="1"/>
  <c r="N10168" i="1" s="1"/>
  <c r="J10167" i="1"/>
  <c r="N10167" i="1" s="1"/>
  <c r="J10166" i="1"/>
  <c r="N10166" i="1" s="1"/>
  <c r="J10164" i="1"/>
  <c r="N10164" i="1" s="1"/>
  <c r="J10163" i="1"/>
  <c r="N10163" i="1" s="1"/>
  <c r="J10162" i="1"/>
  <c r="N10162" i="1" s="1"/>
  <c r="O10162" i="1" s="1"/>
  <c r="J10161" i="1"/>
  <c r="N10161" i="1" s="1"/>
  <c r="J10160" i="1"/>
  <c r="N10160" i="1" s="1"/>
  <c r="J10159" i="1"/>
  <c r="N10159" i="1" s="1"/>
  <c r="J10158" i="1"/>
  <c r="N10158" i="1" s="1"/>
  <c r="J10157" i="1"/>
  <c r="N10157" i="1" s="1"/>
  <c r="J10156" i="1"/>
  <c r="N10156" i="1" s="1"/>
  <c r="J10155" i="1"/>
  <c r="N10155" i="1" s="1"/>
  <c r="J10154" i="1"/>
  <c r="N10154" i="1" s="1"/>
  <c r="O10154" i="1" s="1"/>
  <c r="J10153" i="1"/>
  <c r="N10153" i="1" s="1"/>
  <c r="J10152" i="1"/>
  <c r="N10152" i="1" s="1"/>
  <c r="J10151" i="1"/>
  <c r="N10151" i="1" s="1"/>
  <c r="J10150" i="1"/>
  <c r="N10150" i="1" s="1"/>
  <c r="J10149" i="1"/>
  <c r="N10149" i="1" s="1"/>
  <c r="J10148" i="1"/>
  <c r="N10148" i="1" s="1"/>
  <c r="J10147" i="1"/>
  <c r="N10147" i="1" s="1"/>
  <c r="J10146" i="1"/>
  <c r="N10146" i="1" s="1"/>
  <c r="O10146" i="1" s="1"/>
  <c r="J10145" i="1"/>
  <c r="N10145" i="1" s="1"/>
  <c r="J10144" i="1"/>
  <c r="N10144" i="1" s="1"/>
  <c r="J10143" i="1"/>
  <c r="N10143" i="1" s="1"/>
  <c r="J10142" i="1"/>
  <c r="N10142" i="1" s="1"/>
  <c r="J10141" i="1"/>
  <c r="N10141" i="1" s="1"/>
  <c r="J10140" i="1"/>
  <c r="N10140" i="1" s="1"/>
  <c r="J10139" i="1"/>
  <c r="N10139" i="1" s="1"/>
  <c r="J10138" i="1"/>
  <c r="N10138" i="1" s="1"/>
  <c r="O10138" i="1" s="1"/>
  <c r="J10137" i="1"/>
  <c r="N10137" i="1" s="1"/>
  <c r="J10136" i="1"/>
  <c r="N10136" i="1" s="1"/>
  <c r="J10135" i="1"/>
  <c r="N10135" i="1" s="1"/>
  <c r="J10134" i="1"/>
  <c r="N10134" i="1" s="1"/>
  <c r="J10133" i="1"/>
  <c r="N10133" i="1" s="1"/>
  <c r="J10132" i="1"/>
  <c r="N10132" i="1" s="1"/>
  <c r="J10131" i="1"/>
  <c r="N10131" i="1" s="1"/>
  <c r="J10130" i="1"/>
  <c r="N10130" i="1" s="1"/>
  <c r="O10130" i="1" s="1"/>
  <c r="J10129" i="1"/>
  <c r="N10129" i="1" s="1"/>
  <c r="J10128" i="1"/>
  <c r="N10128" i="1" s="1"/>
  <c r="J10127" i="1"/>
  <c r="N10127" i="1" s="1"/>
  <c r="J10126" i="1"/>
  <c r="N10126" i="1" s="1"/>
  <c r="J10125" i="1"/>
  <c r="N10125" i="1" s="1"/>
  <c r="J10124" i="1"/>
  <c r="N10124" i="1" s="1"/>
  <c r="J10123" i="1"/>
  <c r="N10123" i="1" s="1"/>
  <c r="J10122" i="1"/>
  <c r="N10122" i="1" s="1"/>
  <c r="O10122" i="1" s="1"/>
  <c r="J10121" i="1"/>
  <c r="N10121" i="1" s="1"/>
  <c r="J10120" i="1"/>
  <c r="N10120" i="1" s="1"/>
  <c r="J10119" i="1"/>
  <c r="N10119" i="1" s="1"/>
  <c r="J10118" i="1"/>
  <c r="N10118" i="1" s="1"/>
  <c r="J10117" i="1"/>
  <c r="N10117" i="1" s="1"/>
  <c r="J10116" i="1"/>
  <c r="N10116" i="1" s="1"/>
  <c r="J10115" i="1"/>
  <c r="N10115" i="1" s="1"/>
  <c r="J10113" i="1"/>
  <c r="N10113" i="1" s="1"/>
  <c r="O10113" i="1" s="1"/>
  <c r="J10112" i="1"/>
  <c r="N10112" i="1" s="1"/>
  <c r="J10111" i="1"/>
  <c r="N10111" i="1" s="1"/>
  <c r="J10110" i="1"/>
  <c r="N10110" i="1" s="1"/>
  <c r="J10109" i="1"/>
  <c r="N10109" i="1" s="1"/>
  <c r="J10108" i="1"/>
  <c r="N10108" i="1" s="1"/>
  <c r="J10107" i="1"/>
  <c r="N10107" i="1" s="1"/>
  <c r="J10106" i="1"/>
  <c r="N10106" i="1" s="1"/>
  <c r="J10105" i="1"/>
  <c r="N10105" i="1" s="1"/>
  <c r="O10105" i="1" s="1"/>
  <c r="J10104" i="1"/>
  <c r="N10104" i="1" s="1"/>
  <c r="J10103" i="1"/>
  <c r="N10103" i="1" s="1"/>
  <c r="J10102" i="1"/>
  <c r="N10102" i="1" s="1"/>
  <c r="J10101" i="1"/>
  <c r="N10101" i="1" s="1"/>
  <c r="J10100" i="1"/>
  <c r="N10100" i="1" s="1"/>
  <c r="J10099" i="1"/>
  <c r="N10099" i="1" s="1"/>
  <c r="J10098" i="1"/>
  <c r="N10098" i="1" s="1"/>
  <c r="J10097" i="1"/>
  <c r="N10097" i="1" s="1"/>
  <c r="O10097" i="1" s="1"/>
  <c r="J10096" i="1"/>
  <c r="N10096" i="1" s="1"/>
  <c r="J10095" i="1"/>
  <c r="N10095" i="1" s="1"/>
  <c r="J10094" i="1"/>
  <c r="N10094" i="1" s="1"/>
  <c r="J10093" i="1"/>
  <c r="N10093" i="1" s="1"/>
  <c r="J10092" i="1"/>
  <c r="N10092" i="1" s="1"/>
  <c r="J10091" i="1"/>
  <c r="N10091" i="1" s="1"/>
  <c r="J10090" i="1"/>
  <c r="N10090" i="1" s="1"/>
  <c r="J10089" i="1"/>
  <c r="N10089" i="1" s="1"/>
  <c r="O10089" i="1" s="1"/>
  <c r="J10088" i="1"/>
  <c r="N10088" i="1" s="1"/>
  <c r="J10087" i="1"/>
  <c r="N10087" i="1" s="1"/>
  <c r="J10086" i="1"/>
  <c r="N10086" i="1" s="1"/>
  <c r="J10085" i="1"/>
  <c r="N10085" i="1" s="1"/>
  <c r="J10084" i="1"/>
  <c r="N10084" i="1" s="1"/>
  <c r="J10083" i="1"/>
  <c r="N10083" i="1" s="1"/>
  <c r="J10082" i="1"/>
  <c r="N10082" i="1" s="1"/>
  <c r="J10081" i="1"/>
  <c r="N10081" i="1" s="1"/>
  <c r="O10081" i="1" s="1"/>
  <c r="J10080" i="1"/>
  <c r="N10080" i="1" s="1"/>
  <c r="J10079" i="1"/>
  <c r="N10079" i="1" s="1"/>
  <c r="J10078" i="1"/>
  <c r="N10078" i="1" s="1"/>
  <c r="J10076" i="1"/>
  <c r="N10076" i="1" s="1"/>
  <c r="J10075" i="1"/>
  <c r="N10075" i="1" s="1"/>
  <c r="J10074" i="1"/>
  <c r="N10074" i="1" s="1"/>
  <c r="J10073" i="1"/>
  <c r="N10073" i="1" s="1"/>
  <c r="J10072" i="1"/>
  <c r="N10072" i="1" s="1"/>
  <c r="O10072" i="1" s="1"/>
  <c r="J10071" i="1"/>
  <c r="N10071" i="1" s="1"/>
  <c r="J10070" i="1"/>
  <c r="N10070" i="1" s="1"/>
  <c r="J10069" i="1"/>
  <c r="N10069" i="1" s="1"/>
  <c r="J10068" i="1"/>
  <c r="N10068" i="1" s="1"/>
  <c r="J10067" i="1"/>
  <c r="N10067" i="1" s="1"/>
  <c r="J10066" i="1"/>
  <c r="N10066" i="1" s="1"/>
  <c r="J10065" i="1"/>
  <c r="N10065" i="1" s="1"/>
  <c r="J10064" i="1"/>
  <c r="N10064" i="1" s="1"/>
  <c r="O10064" i="1" s="1"/>
  <c r="J10063" i="1"/>
  <c r="N10063" i="1" s="1"/>
  <c r="J10062" i="1"/>
  <c r="N10062" i="1" s="1"/>
  <c r="J10061" i="1"/>
  <c r="N10061" i="1" s="1"/>
  <c r="J10060" i="1"/>
  <c r="N10060" i="1" s="1"/>
  <c r="J10059" i="1"/>
  <c r="N10059" i="1" s="1"/>
  <c r="J10058" i="1"/>
  <c r="N10058" i="1" s="1"/>
  <c r="J10057" i="1"/>
  <c r="N10057" i="1" s="1"/>
  <c r="J10056" i="1"/>
  <c r="N10056" i="1" s="1"/>
  <c r="O10056" i="1" s="1"/>
  <c r="J10055" i="1"/>
  <c r="N10055" i="1" s="1"/>
  <c r="J10054" i="1"/>
  <c r="N10054" i="1" s="1"/>
  <c r="J10052" i="1"/>
  <c r="N10052" i="1" s="1"/>
  <c r="J10051" i="1"/>
  <c r="N10051" i="1" s="1"/>
  <c r="J10050" i="1"/>
  <c r="N10050" i="1" s="1"/>
  <c r="J10049" i="1"/>
  <c r="N10049" i="1" s="1"/>
  <c r="J10048" i="1"/>
  <c r="N10048" i="1" s="1"/>
  <c r="J10047" i="1"/>
  <c r="N10047" i="1" s="1"/>
  <c r="O10047" i="1" s="1"/>
  <c r="J10046" i="1"/>
  <c r="N10046" i="1" s="1"/>
  <c r="J10045" i="1"/>
  <c r="N10045" i="1" s="1"/>
  <c r="J10044" i="1"/>
  <c r="N10044" i="1" s="1"/>
  <c r="J10043" i="1"/>
  <c r="N10043" i="1" s="1"/>
  <c r="J10042" i="1"/>
  <c r="N10042" i="1" s="1"/>
  <c r="J10041" i="1"/>
  <c r="N10041" i="1" s="1"/>
  <c r="J10040" i="1"/>
  <c r="N10040" i="1" s="1"/>
  <c r="J10039" i="1"/>
  <c r="N10039" i="1" s="1"/>
  <c r="O10039" i="1" s="1"/>
  <c r="J10038" i="1"/>
  <c r="N10038" i="1" s="1"/>
  <c r="J10037" i="1"/>
  <c r="N10037" i="1" s="1"/>
  <c r="J10036" i="1"/>
  <c r="N10036" i="1" s="1"/>
  <c r="J10035" i="1"/>
  <c r="N10035" i="1" s="1"/>
  <c r="J10034" i="1"/>
  <c r="N10034" i="1" s="1"/>
  <c r="J10033" i="1"/>
  <c r="N10033" i="1" s="1"/>
  <c r="J10032" i="1"/>
  <c r="N10032" i="1" s="1"/>
  <c r="J10031" i="1"/>
  <c r="N10031" i="1" s="1"/>
  <c r="O10031" i="1" s="1"/>
  <c r="J10030" i="1"/>
  <c r="N10030" i="1" s="1"/>
  <c r="J10029" i="1"/>
  <c r="N10029" i="1" s="1"/>
  <c r="J10028" i="1"/>
  <c r="N10028" i="1" s="1"/>
  <c r="J10027" i="1"/>
  <c r="N10027" i="1" s="1"/>
  <c r="J10026" i="1"/>
  <c r="N10026" i="1" s="1"/>
  <c r="J10025" i="1"/>
  <c r="N10025" i="1" s="1"/>
  <c r="J10024" i="1"/>
  <c r="N10024" i="1" s="1"/>
  <c r="J10023" i="1"/>
  <c r="N10023" i="1" s="1"/>
  <c r="O10023" i="1" s="1"/>
  <c r="J10021" i="1"/>
  <c r="N10021" i="1" s="1"/>
  <c r="J10019" i="1"/>
  <c r="N10019" i="1" s="1"/>
  <c r="J10018" i="1"/>
  <c r="N10018" i="1" s="1"/>
  <c r="J10016" i="1"/>
  <c r="N10016" i="1" s="1"/>
  <c r="J10015" i="1"/>
  <c r="N10015" i="1" s="1"/>
  <c r="J10014" i="1"/>
  <c r="N10014" i="1" s="1"/>
  <c r="J10013" i="1"/>
  <c r="N10013" i="1" s="1"/>
  <c r="J10012" i="1"/>
  <c r="N10012" i="1" s="1"/>
  <c r="O10012" i="1" s="1"/>
  <c r="J10011" i="1"/>
  <c r="N10011" i="1" s="1"/>
  <c r="J10010" i="1"/>
  <c r="N10010" i="1" s="1"/>
  <c r="J10009" i="1"/>
  <c r="N10009" i="1" s="1"/>
  <c r="J10008" i="1"/>
  <c r="N10008" i="1" s="1"/>
  <c r="J10007" i="1"/>
  <c r="N10007" i="1" s="1"/>
  <c r="J10006" i="1"/>
  <c r="N10006" i="1" s="1"/>
  <c r="J10005" i="1"/>
  <c r="N10005" i="1" s="1"/>
  <c r="J10004" i="1"/>
  <c r="N10004" i="1" s="1"/>
  <c r="O10004" i="1" s="1"/>
  <c r="J10003" i="1"/>
  <c r="N10003" i="1" s="1"/>
  <c r="J10002" i="1"/>
  <c r="N10002" i="1" s="1"/>
  <c r="J10001" i="1"/>
  <c r="N10001" i="1" s="1"/>
  <c r="J9999" i="1"/>
  <c r="N9999" i="1" s="1"/>
  <c r="J9998" i="1"/>
  <c r="N9998" i="1" s="1"/>
  <c r="J9997" i="1"/>
  <c r="N9997" i="1" s="1"/>
  <c r="J9996" i="1"/>
  <c r="N9996" i="1" s="1"/>
  <c r="J9995" i="1"/>
  <c r="N9995" i="1" s="1"/>
  <c r="O9995" i="1" s="1"/>
  <c r="J9994" i="1"/>
  <c r="N9994" i="1" s="1"/>
  <c r="J9993" i="1"/>
  <c r="N9993" i="1" s="1"/>
  <c r="J9991" i="1"/>
  <c r="N9991" i="1" s="1"/>
  <c r="J9990" i="1"/>
  <c r="N9990" i="1" s="1"/>
  <c r="J9989" i="1"/>
  <c r="N9989" i="1" s="1"/>
  <c r="J9987" i="1"/>
  <c r="N9987" i="1" s="1"/>
  <c r="J9986" i="1"/>
  <c r="N9986" i="1" s="1"/>
  <c r="J9985" i="1"/>
  <c r="N9985" i="1" s="1"/>
  <c r="O9985" i="1" s="1"/>
  <c r="J9984" i="1"/>
  <c r="N9984" i="1" s="1"/>
  <c r="J9983" i="1"/>
  <c r="N9983" i="1" s="1"/>
  <c r="J9982" i="1"/>
  <c r="N9982" i="1" s="1"/>
  <c r="J9981" i="1"/>
  <c r="N9981" i="1" s="1"/>
  <c r="J9980" i="1"/>
  <c r="N9980" i="1" s="1"/>
  <c r="J9979" i="1"/>
  <c r="N9979" i="1" s="1"/>
  <c r="J9978" i="1"/>
  <c r="N9978" i="1" s="1"/>
  <c r="J9977" i="1"/>
  <c r="N9977" i="1" s="1"/>
  <c r="O9977" i="1" s="1"/>
  <c r="J9976" i="1"/>
  <c r="N9976" i="1" s="1"/>
  <c r="J9975" i="1"/>
  <c r="N9975" i="1" s="1"/>
  <c r="J9974" i="1"/>
  <c r="N9974" i="1" s="1"/>
  <c r="J9973" i="1"/>
  <c r="N9973" i="1" s="1"/>
  <c r="J9972" i="1"/>
  <c r="N9972" i="1" s="1"/>
  <c r="J9971" i="1"/>
  <c r="N9971" i="1" s="1"/>
  <c r="J9970" i="1"/>
  <c r="N9970" i="1" s="1"/>
  <c r="J9969" i="1"/>
  <c r="N9969" i="1" s="1"/>
  <c r="O9969" i="1" s="1"/>
  <c r="J9968" i="1"/>
  <c r="N9968" i="1" s="1"/>
  <c r="J9967" i="1"/>
  <c r="N9967" i="1" s="1"/>
  <c r="J9966" i="1"/>
  <c r="N9966" i="1" s="1"/>
  <c r="J9965" i="1"/>
  <c r="N9965" i="1" s="1"/>
  <c r="J9964" i="1"/>
  <c r="N9964" i="1" s="1"/>
  <c r="J9963" i="1"/>
  <c r="N9963" i="1" s="1"/>
  <c r="J9962" i="1"/>
  <c r="N9962" i="1" s="1"/>
  <c r="J9961" i="1"/>
  <c r="N9961" i="1" s="1"/>
  <c r="O9961" i="1" s="1"/>
  <c r="J9960" i="1"/>
  <c r="N9960" i="1" s="1"/>
  <c r="J9959" i="1"/>
  <c r="N9959" i="1" s="1"/>
  <c r="J9958" i="1"/>
  <c r="N9958" i="1" s="1"/>
  <c r="J9957" i="1"/>
  <c r="N9957" i="1" s="1"/>
  <c r="J9956" i="1"/>
  <c r="N9956" i="1" s="1"/>
  <c r="J9955" i="1"/>
  <c r="N9955" i="1" s="1"/>
  <c r="J9954" i="1"/>
  <c r="N9954" i="1" s="1"/>
  <c r="J9952" i="1"/>
  <c r="N9952" i="1" s="1"/>
  <c r="O9952" i="1" s="1"/>
  <c r="J9951" i="1"/>
  <c r="N9951" i="1" s="1"/>
  <c r="J9950" i="1"/>
  <c r="N9950" i="1" s="1"/>
  <c r="J9949" i="1"/>
  <c r="N9949" i="1" s="1"/>
  <c r="J9948" i="1"/>
  <c r="N9948" i="1" s="1"/>
  <c r="J9947" i="1"/>
  <c r="N9947" i="1" s="1"/>
  <c r="J9946" i="1"/>
  <c r="N9946" i="1" s="1"/>
  <c r="J9945" i="1"/>
  <c r="N9945" i="1" s="1"/>
  <c r="J9944" i="1"/>
  <c r="N9944" i="1" s="1"/>
  <c r="O9944" i="1" s="1"/>
  <c r="J9943" i="1"/>
  <c r="N9943" i="1" s="1"/>
  <c r="J9942" i="1"/>
  <c r="N9942" i="1" s="1"/>
  <c r="J9941" i="1"/>
  <c r="N9941" i="1" s="1"/>
  <c r="J9940" i="1"/>
  <c r="N9940" i="1" s="1"/>
  <c r="J9939" i="1"/>
  <c r="N9939" i="1" s="1"/>
  <c r="J9938" i="1"/>
  <c r="N9938" i="1" s="1"/>
  <c r="J9937" i="1"/>
  <c r="N9937" i="1" s="1"/>
  <c r="J9936" i="1"/>
  <c r="N9936" i="1" s="1"/>
  <c r="O9936" i="1" s="1"/>
  <c r="J9935" i="1"/>
  <c r="N9935" i="1" s="1"/>
  <c r="J9934" i="1"/>
  <c r="N9934" i="1" s="1"/>
  <c r="J9933" i="1"/>
  <c r="N9933" i="1" s="1"/>
  <c r="J9932" i="1"/>
  <c r="N9932" i="1" s="1"/>
  <c r="J9931" i="1"/>
  <c r="N9931" i="1" s="1"/>
  <c r="J9930" i="1"/>
  <c r="N9930" i="1" s="1"/>
  <c r="J9929" i="1"/>
  <c r="N9929" i="1" s="1"/>
  <c r="J9928" i="1"/>
  <c r="N9928" i="1" s="1"/>
  <c r="O9928" i="1" s="1"/>
  <c r="J9927" i="1"/>
  <c r="N9927" i="1" s="1"/>
  <c r="J9925" i="1"/>
  <c r="N9925" i="1" s="1"/>
  <c r="J9924" i="1"/>
  <c r="N9924" i="1" s="1"/>
  <c r="J9923" i="1"/>
  <c r="N9923" i="1" s="1"/>
  <c r="J9922" i="1"/>
  <c r="N9922" i="1" s="1"/>
  <c r="J9921" i="1"/>
  <c r="N9921" i="1" s="1"/>
  <c r="J9920" i="1"/>
  <c r="N9920" i="1" s="1"/>
  <c r="J9919" i="1"/>
  <c r="N9919" i="1" s="1"/>
  <c r="O9919" i="1" s="1"/>
  <c r="J9918" i="1"/>
  <c r="N9918" i="1" s="1"/>
  <c r="J9915" i="1"/>
  <c r="N9915" i="1" s="1"/>
  <c r="J9914" i="1"/>
  <c r="N9914" i="1" s="1"/>
  <c r="J9913" i="1"/>
  <c r="N9913" i="1" s="1"/>
  <c r="J9912" i="1"/>
  <c r="N9912" i="1" s="1"/>
  <c r="J9911" i="1"/>
  <c r="N9911" i="1" s="1"/>
  <c r="J9910" i="1"/>
  <c r="N9910" i="1" s="1"/>
  <c r="J9909" i="1"/>
  <c r="N9909" i="1" s="1"/>
  <c r="O9909" i="1" s="1"/>
  <c r="J9908" i="1"/>
  <c r="N9908" i="1" s="1"/>
  <c r="J9907" i="1"/>
  <c r="N9907" i="1" s="1"/>
  <c r="J9906" i="1"/>
  <c r="N9906" i="1" s="1"/>
  <c r="J9905" i="1"/>
  <c r="N9905" i="1" s="1"/>
  <c r="J9904" i="1"/>
  <c r="N9904" i="1" s="1"/>
  <c r="J9903" i="1"/>
  <c r="N9903" i="1" s="1"/>
  <c r="J9902" i="1"/>
  <c r="N9902" i="1" s="1"/>
  <c r="J9901" i="1"/>
  <c r="N9901" i="1" s="1"/>
  <c r="O9901" i="1" s="1"/>
  <c r="J9900" i="1"/>
  <c r="N9900" i="1" s="1"/>
  <c r="J9899" i="1"/>
  <c r="N9899" i="1" s="1"/>
  <c r="J9897" i="1"/>
  <c r="N9897" i="1" s="1"/>
  <c r="J9896" i="1"/>
  <c r="N9896" i="1" s="1"/>
  <c r="J9894" i="1"/>
  <c r="N9894" i="1" s="1"/>
  <c r="J9893" i="1"/>
  <c r="N9893" i="1" s="1"/>
  <c r="J9892" i="1"/>
  <c r="N9892" i="1" s="1"/>
  <c r="J9890" i="1"/>
  <c r="N9890" i="1" s="1"/>
  <c r="O9890" i="1" s="1"/>
  <c r="J9889" i="1"/>
  <c r="N9889" i="1" s="1"/>
  <c r="J9887" i="1"/>
  <c r="N9887" i="1" s="1"/>
  <c r="J9886" i="1"/>
  <c r="N9886" i="1" s="1"/>
  <c r="J9885" i="1"/>
  <c r="N9885" i="1" s="1"/>
  <c r="J9884" i="1"/>
  <c r="N9884" i="1" s="1"/>
  <c r="J9883" i="1"/>
  <c r="N9883" i="1" s="1"/>
  <c r="J9882" i="1"/>
  <c r="N9882" i="1" s="1"/>
  <c r="J9881" i="1"/>
  <c r="N9881" i="1" s="1"/>
  <c r="O9881" i="1" s="1"/>
  <c r="J9880" i="1"/>
  <c r="N9880" i="1" s="1"/>
  <c r="J9879" i="1"/>
  <c r="N9879" i="1" s="1"/>
  <c r="J9878" i="1"/>
  <c r="N9878" i="1" s="1"/>
  <c r="J9877" i="1"/>
  <c r="N9877" i="1" s="1"/>
  <c r="J9876" i="1"/>
  <c r="N9876" i="1" s="1"/>
  <c r="J9875" i="1"/>
  <c r="N9875" i="1" s="1"/>
  <c r="J9874" i="1"/>
  <c r="N9874" i="1" s="1"/>
  <c r="J9873" i="1"/>
  <c r="N9873" i="1" s="1"/>
  <c r="O9873" i="1" s="1"/>
  <c r="J9872" i="1"/>
  <c r="N9872" i="1" s="1"/>
  <c r="J9871" i="1"/>
  <c r="N9871" i="1" s="1"/>
  <c r="J9870" i="1"/>
  <c r="N9870" i="1" s="1"/>
  <c r="J9869" i="1"/>
  <c r="N9869" i="1" s="1"/>
  <c r="J9867" i="1"/>
  <c r="N9867" i="1" s="1"/>
  <c r="J9866" i="1"/>
  <c r="N9866" i="1" s="1"/>
  <c r="J9865" i="1"/>
  <c r="N9865" i="1" s="1"/>
  <c r="J9864" i="1"/>
  <c r="N9864" i="1" s="1"/>
  <c r="O9864" i="1" s="1"/>
  <c r="J9863" i="1"/>
  <c r="N9863" i="1" s="1"/>
  <c r="J9860" i="1"/>
  <c r="N9860" i="1" s="1"/>
  <c r="J9858" i="1"/>
  <c r="N9858" i="1" s="1"/>
  <c r="J9856" i="1"/>
  <c r="N9856" i="1" s="1"/>
  <c r="J9855" i="1"/>
  <c r="N9855" i="1" s="1"/>
  <c r="J9854" i="1"/>
  <c r="N9854" i="1" s="1"/>
  <c r="J9853" i="1"/>
  <c r="N9853" i="1" s="1"/>
  <c r="J9852" i="1"/>
  <c r="N9852" i="1" s="1"/>
  <c r="O9852" i="1" s="1"/>
  <c r="J9851" i="1"/>
  <c r="N9851" i="1" s="1"/>
  <c r="J9849" i="1"/>
  <c r="N9849" i="1" s="1"/>
  <c r="J9848" i="1"/>
  <c r="N9848" i="1" s="1"/>
  <c r="J9847" i="1"/>
  <c r="N9847" i="1" s="1"/>
  <c r="J9846" i="1"/>
  <c r="N9846" i="1" s="1"/>
  <c r="J9845" i="1"/>
  <c r="N9845" i="1" s="1"/>
  <c r="J9844" i="1"/>
  <c r="N9844" i="1" s="1"/>
  <c r="J9843" i="1"/>
  <c r="N9843" i="1" s="1"/>
  <c r="O9843" i="1" s="1"/>
  <c r="J9842" i="1"/>
  <c r="N9842" i="1" s="1"/>
  <c r="J9841" i="1"/>
  <c r="N9841" i="1" s="1"/>
  <c r="J9840" i="1"/>
  <c r="N9840" i="1" s="1"/>
  <c r="J9839" i="1"/>
  <c r="N9839" i="1" s="1"/>
  <c r="J9838" i="1"/>
  <c r="N9838" i="1" s="1"/>
  <c r="J9837" i="1"/>
  <c r="N9837" i="1" s="1"/>
  <c r="J9836" i="1"/>
  <c r="N9836" i="1" s="1"/>
  <c r="J9835" i="1"/>
  <c r="N9835" i="1" s="1"/>
  <c r="O9835" i="1" s="1"/>
  <c r="J9834" i="1"/>
  <c r="N9834" i="1" s="1"/>
  <c r="J9833" i="1"/>
  <c r="N9833" i="1" s="1"/>
  <c r="J9831" i="1"/>
  <c r="N9831" i="1" s="1"/>
  <c r="J9830" i="1"/>
  <c r="N9830" i="1" s="1"/>
  <c r="J9829" i="1"/>
  <c r="N9829" i="1" s="1"/>
  <c r="J9828" i="1"/>
  <c r="N9828" i="1" s="1"/>
  <c r="J9827" i="1"/>
  <c r="N9827" i="1" s="1"/>
  <c r="J9826" i="1"/>
  <c r="N9826" i="1" s="1"/>
  <c r="O9826" i="1" s="1"/>
  <c r="J9825" i="1"/>
  <c r="N9825" i="1" s="1"/>
  <c r="J9823" i="1"/>
  <c r="N9823" i="1" s="1"/>
  <c r="J9822" i="1"/>
  <c r="N9822" i="1" s="1"/>
  <c r="J9821" i="1"/>
  <c r="N9821" i="1" s="1"/>
  <c r="J9819" i="1"/>
  <c r="N9819" i="1" s="1"/>
  <c r="J9818" i="1"/>
  <c r="N9818" i="1" s="1"/>
  <c r="J9817" i="1"/>
  <c r="N9817" i="1" s="1"/>
  <c r="J9816" i="1"/>
  <c r="N9816" i="1" s="1"/>
  <c r="O9816" i="1" s="1"/>
  <c r="J9815" i="1"/>
  <c r="N9815" i="1" s="1"/>
  <c r="J9814" i="1"/>
  <c r="N9814" i="1" s="1"/>
  <c r="J9813" i="1"/>
  <c r="N9813" i="1" s="1"/>
  <c r="J9812" i="1"/>
  <c r="N9812" i="1" s="1"/>
  <c r="J9811" i="1"/>
  <c r="N9811" i="1" s="1"/>
  <c r="J9810" i="1"/>
  <c r="N9810" i="1" s="1"/>
  <c r="J9809" i="1"/>
  <c r="N9809" i="1" s="1"/>
  <c r="J9808" i="1"/>
  <c r="N9808" i="1" s="1"/>
  <c r="O9808" i="1" s="1"/>
  <c r="J9807" i="1"/>
  <c r="N9807" i="1" s="1"/>
  <c r="J9806" i="1"/>
  <c r="N9806" i="1" s="1"/>
  <c r="J9805" i="1"/>
  <c r="N9805" i="1" s="1"/>
  <c r="J9804" i="1"/>
  <c r="N9804" i="1" s="1"/>
  <c r="J9803" i="1"/>
  <c r="N9803" i="1" s="1"/>
  <c r="J9801" i="1"/>
  <c r="N9801" i="1" s="1"/>
  <c r="J9800" i="1"/>
  <c r="N9800" i="1" s="1"/>
  <c r="J9799" i="1"/>
  <c r="N9799" i="1" s="1"/>
  <c r="O9799" i="1" s="1"/>
  <c r="J9797" i="1"/>
  <c r="N9797" i="1" s="1"/>
  <c r="J9793" i="1"/>
  <c r="N9793" i="1" s="1"/>
  <c r="J9792" i="1"/>
  <c r="N9792" i="1" s="1"/>
  <c r="J9791" i="1"/>
  <c r="N9791" i="1" s="1"/>
  <c r="J9790" i="1"/>
  <c r="N9790" i="1" s="1"/>
  <c r="J9789" i="1"/>
  <c r="N9789" i="1" s="1"/>
  <c r="J9788" i="1"/>
  <c r="N9788" i="1" s="1"/>
  <c r="J9787" i="1"/>
  <c r="N9787" i="1" s="1"/>
  <c r="O9787" i="1" s="1"/>
  <c r="J9786" i="1"/>
  <c r="N9786" i="1" s="1"/>
  <c r="J9785" i="1"/>
  <c r="N9785" i="1" s="1"/>
  <c r="J9784" i="1"/>
  <c r="N9784" i="1" s="1"/>
  <c r="J9783" i="1"/>
  <c r="N9783" i="1" s="1"/>
  <c r="J9782" i="1"/>
  <c r="N9782" i="1" s="1"/>
  <c r="J9781" i="1"/>
  <c r="N9781" i="1" s="1"/>
  <c r="J9780" i="1"/>
  <c r="N9780" i="1" s="1"/>
  <c r="J9779" i="1"/>
  <c r="N9779" i="1" s="1"/>
  <c r="O9779" i="1" s="1"/>
  <c r="J9777" i="1"/>
  <c r="N9777" i="1" s="1"/>
  <c r="J9775" i="1"/>
  <c r="N9775" i="1" s="1"/>
  <c r="J9774" i="1"/>
  <c r="N9774" i="1" s="1"/>
  <c r="J9773" i="1"/>
  <c r="N9773" i="1" s="1"/>
  <c r="J9772" i="1"/>
  <c r="N9772" i="1" s="1"/>
  <c r="J9771" i="1"/>
  <c r="N9771" i="1" s="1"/>
  <c r="J9770" i="1"/>
  <c r="N9770" i="1" s="1"/>
  <c r="J9769" i="1"/>
  <c r="N9769" i="1" s="1"/>
  <c r="O9769" i="1" s="1"/>
  <c r="J9768" i="1"/>
  <c r="N9768" i="1" s="1"/>
  <c r="J9767" i="1"/>
  <c r="N9767" i="1" s="1"/>
  <c r="J9766" i="1"/>
  <c r="N9766" i="1" s="1"/>
  <c r="J9765" i="1"/>
  <c r="N9765" i="1" s="1"/>
  <c r="J9764" i="1"/>
  <c r="N9764" i="1" s="1"/>
  <c r="J9763" i="1"/>
  <c r="N9763" i="1" s="1"/>
  <c r="J9762" i="1"/>
  <c r="N9762" i="1" s="1"/>
  <c r="J9761" i="1"/>
  <c r="N9761" i="1" s="1"/>
  <c r="O9761" i="1" s="1"/>
  <c r="J9760" i="1"/>
  <c r="N9760" i="1" s="1"/>
  <c r="J9757" i="1"/>
  <c r="N9757" i="1" s="1"/>
  <c r="J9756" i="1"/>
  <c r="N9756" i="1" s="1"/>
  <c r="J9755" i="1"/>
  <c r="N9755" i="1" s="1"/>
  <c r="J9754" i="1"/>
  <c r="N9754" i="1" s="1"/>
  <c r="J9753" i="1"/>
  <c r="N9753" i="1" s="1"/>
  <c r="J9752" i="1"/>
  <c r="N9752" i="1" s="1"/>
  <c r="J9751" i="1"/>
  <c r="N9751" i="1" s="1"/>
  <c r="O9751" i="1" s="1"/>
  <c r="J9750" i="1"/>
  <c r="N9750" i="1" s="1"/>
  <c r="J9749" i="1"/>
  <c r="N9749" i="1" s="1"/>
  <c r="J9748" i="1"/>
  <c r="N9748" i="1" s="1"/>
  <c r="J9747" i="1"/>
  <c r="N9747" i="1" s="1"/>
  <c r="J9746" i="1"/>
  <c r="N9746" i="1" s="1"/>
  <c r="J9745" i="1"/>
  <c r="N9745" i="1" s="1"/>
  <c r="J9744" i="1"/>
  <c r="N9744" i="1" s="1"/>
  <c r="J9743" i="1"/>
  <c r="N9743" i="1" s="1"/>
  <c r="O9743" i="1" s="1"/>
  <c r="J9741" i="1"/>
  <c r="N9741" i="1" s="1"/>
  <c r="J9740" i="1"/>
  <c r="N9740" i="1" s="1"/>
  <c r="J9739" i="1"/>
  <c r="N9739" i="1" s="1"/>
  <c r="J9738" i="1"/>
  <c r="N9738" i="1" s="1"/>
  <c r="J9737" i="1"/>
  <c r="N9737" i="1" s="1"/>
  <c r="J9736" i="1"/>
  <c r="N9736" i="1" s="1"/>
  <c r="J9735" i="1"/>
  <c r="N9735" i="1" s="1"/>
  <c r="J9734" i="1"/>
  <c r="N9734" i="1" s="1"/>
  <c r="O9734" i="1" s="1"/>
  <c r="J9733" i="1"/>
  <c r="N9733" i="1" s="1"/>
  <c r="O9733" i="1" s="1"/>
  <c r="J9732" i="1"/>
  <c r="N9732" i="1" s="1"/>
  <c r="J9731" i="1"/>
  <c r="N9731" i="1" s="1"/>
  <c r="J9730" i="1"/>
  <c r="N9730" i="1" s="1"/>
  <c r="J9729" i="1"/>
  <c r="N9729" i="1" s="1"/>
  <c r="J9728" i="1"/>
  <c r="N9728" i="1" s="1"/>
  <c r="J9727" i="1"/>
  <c r="N9727" i="1" s="1"/>
  <c r="J9726" i="1"/>
  <c r="N9726" i="1" s="1"/>
  <c r="O9726" i="1" s="1"/>
  <c r="J9725" i="1"/>
  <c r="N9725" i="1" s="1"/>
  <c r="O9725" i="1" s="1"/>
  <c r="J9724" i="1"/>
  <c r="N9724" i="1" s="1"/>
  <c r="J9723" i="1"/>
  <c r="N9723" i="1" s="1"/>
  <c r="J9722" i="1"/>
  <c r="N9722" i="1" s="1"/>
  <c r="J9721" i="1"/>
  <c r="N9721" i="1" s="1"/>
  <c r="J9720" i="1"/>
  <c r="N9720" i="1" s="1"/>
  <c r="J9719" i="1"/>
  <c r="N9719" i="1" s="1"/>
  <c r="J9718" i="1"/>
  <c r="N9718" i="1" s="1"/>
  <c r="O9718" i="1" s="1"/>
  <c r="J9717" i="1"/>
  <c r="N9717" i="1" s="1"/>
  <c r="O9717" i="1" s="1"/>
  <c r="J9716" i="1"/>
  <c r="N9716" i="1" s="1"/>
  <c r="J9715" i="1"/>
  <c r="N9715" i="1" s="1"/>
  <c r="J9714" i="1"/>
  <c r="N9714" i="1" s="1"/>
  <c r="J9713" i="1"/>
  <c r="N9713" i="1" s="1"/>
  <c r="J9711" i="1"/>
  <c r="N9711" i="1" s="1"/>
  <c r="J9710" i="1"/>
  <c r="N9710" i="1" s="1"/>
  <c r="J9709" i="1"/>
  <c r="N9709" i="1" s="1"/>
  <c r="O9709" i="1" s="1"/>
  <c r="J9708" i="1"/>
  <c r="N9708" i="1" s="1"/>
  <c r="O9708" i="1" s="1"/>
  <c r="J9707" i="1"/>
  <c r="N9707" i="1" s="1"/>
  <c r="J9706" i="1"/>
  <c r="N9706" i="1" s="1"/>
  <c r="J9705" i="1"/>
  <c r="N9705" i="1" s="1"/>
  <c r="J9703" i="1"/>
  <c r="N9703" i="1" s="1"/>
  <c r="J9702" i="1"/>
  <c r="N9702" i="1" s="1"/>
  <c r="J9701" i="1"/>
  <c r="N9701" i="1" s="1"/>
  <c r="J9700" i="1"/>
  <c r="N9700" i="1" s="1"/>
  <c r="O9700" i="1" s="1"/>
  <c r="J9699" i="1"/>
  <c r="N9699" i="1" s="1"/>
  <c r="O9699" i="1" s="1"/>
  <c r="J9698" i="1"/>
  <c r="N9698" i="1" s="1"/>
  <c r="J9696" i="1"/>
  <c r="N9696" i="1" s="1"/>
  <c r="J9695" i="1"/>
  <c r="N9695" i="1" s="1"/>
  <c r="J9693" i="1"/>
  <c r="N9693" i="1" s="1"/>
  <c r="J9692" i="1"/>
  <c r="N9692" i="1" s="1"/>
  <c r="J9691" i="1"/>
  <c r="N9691" i="1" s="1"/>
  <c r="J9690" i="1"/>
  <c r="N9690" i="1" s="1"/>
  <c r="O9690" i="1" s="1"/>
  <c r="J9689" i="1"/>
  <c r="N9689" i="1" s="1"/>
  <c r="O9689" i="1" s="1"/>
  <c r="J9688" i="1"/>
  <c r="N9688" i="1" s="1"/>
  <c r="J9686" i="1"/>
  <c r="N9686" i="1" s="1"/>
  <c r="J9685" i="1"/>
  <c r="N9685" i="1" s="1"/>
  <c r="J9683" i="1"/>
  <c r="N9683" i="1" s="1"/>
  <c r="J9682" i="1"/>
  <c r="N9682" i="1" s="1"/>
  <c r="J9681" i="1"/>
  <c r="N9681" i="1" s="1"/>
  <c r="J9680" i="1"/>
  <c r="N9680" i="1" s="1"/>
  <c r="O9680" i="1" s="1"/>
  <c r="J9679" i="1"/>
  <c r="N9679" i="1" s="1"/>
  <c r="O9679" i="1" s="1"/>
  <c r="J9677" i="1"/>
  <c r="N9677" i="1" s="1"/>
  <c r="J9676" i="1"/>
  <c r="N9676" i="1" s="1"/>
  <c r="J9675" i="1"/>
  <c r="N9675" i="1" s="1"/>
  <c r="J9674" i="1"/>
  <c r="N9674" i="1" s="1"/>
  <c r="J9673" i="1"/>
  <c r="N9673" i="1" s="1"/>
  <c r="J9672" i="1"/>
  <c r="N9672" i="1" s="1"/>
  <c r="J9671" i="1"/>
  <c r="N9671" i="1" s="1"/>
  <c r="O9671" i="1" s="1"/>
  <c r="J9670" i="1"/>
  <c r="N9670" i="1" s="1"/>
  <c r="O9670" i="1" s="1"/>
  <c r="J9669" i="1"/>
  <c r="N9669" i="1" s="1"/>
  <c r="J9668" i="1"/>
  <c r="N9668" i="1" s="1"/>
  <c r="J9667" i="1"/>
  <c r="N9667" i="1" s="1"/>
  <c r="J9666" i="1"/>
  <c r="N9666" i="1" s="1"/>
  <c r="J9665" i="1"/>
  <c r="N9665" i="1" s="1"/>
  <c r="J9664" i="1"/>
  <c r="N9664" i="1" s="1"/>
  <c r="J9663" i="1"/>
  <c r="N9663" i="1" s="1"/>
  <c r="O9663" i="1" s="1"/>
  <c r="J9662" i="1"/>
  <c r="N9662" i="1" s="1"/>
  <c r="O9662" i="1" s="1"/>
  <c r="J9661" i="1"/>
  <c r="N9661" i="1" s="1"/>
  <c r="J9660" i="1"/>
  <c r="N9660" i="1" s="1"/>
  <c r="J9659" i="1"/>
  <c r="N9659" i="1" s="1"/>
  <c r="J9658" i="1"/>
  <c r="N9658" i="1" s="1"/>
  <c r="J9657" i="1"/>
  <c r="N9657" i="1" s="1"/>
  <c r="J9656" i="1"/>
  <c r="N9656" i="1" s="1"/>
  <c r="J9655" i="1"/>
  <c r="N9655" i="1" s="1"/>
  <c r="O9655" i="1" s="1"/>
  <c r="J9654" i="1"/>
  <c r="N9654" i="1" s="1"/>
  <c r="O9654" i="1" s="1"/>
  <c r="J9653" i="1"/>
  <c r="N9653" i="1" s="1"/>
  <c r="J9652" i="1"/>
  <c r="N9652" i="1" s="1"/>
  <c r="J9651" i="1"/>
  <c r="N9651" i="1" s="1"/>
  <c r="J9650" i="1"/>
  <c r="N9650" i="1" s="1"/>
  <c r="J9649" i="1"/>
  <c r="N9649" i="1" s="1"/>
  <c r="J9648" i="1"/>
  <c r="N9648" i="1" s="1"/>
  <c r="J9646" i="1"/>
  <c r="N9646" i="1" s="1"/>
  <c r="O9646" i="1" s="1"/>
  <c r="J9645" i="1"/>
  <c r="N9645" i="1" s="1"/>
  <c r="O9645" i="1" s="1"/>
  <c r="J9642" i="1"/>
  <c r="N9642" i="1" s="1"/>
  <c r="J9641" i="1"/>
  <c r="N9641" i="1" s="1"/>
  <c r="J9639" i="1"/>
  <c r="N9639" i="1" s="1"/>
  <c r="J9638" i="1"/>
  <c r="N9638" i="1" s="1"/>
  <c r="J9637" i="1"/>
  <c r="N9637" i="1" s="1"/>
  <c r="J9636" i="1"/>
  <c r="N9636" i="1" s="1"/>
  <c r="J9635" i="1"/>
  <c r="N9635" i="1" s="1"/>
  <c r="O9635" i="1" s="1"/>
  <c r="J9634" i="1"/>
  <c r="N9634" i="1" s="1"/>
  <c r="O9634" i="1" s="1"/>
  <c r="J9630" i="1"/>
  <c r="N9630" i="1" s="1"/>
  <c r="J9629" i="1"/>
  <c r="N9629" i="1" s="1"/>
  <c r="J9628" i="1"/>
  <c r="N9628" i="1" s="1"/>
  <c r="J9627" i="1"/>
  <c r="N9627" i="1" s="1"/>
  <c r="J9626" i="1"/>
  <c r="N9626" i="1" s="1"/>
  <c r="J9625" i="1"/>
  <c r="N9625" i="1" s="1"/>
  <c r="J9624" i="1"/>
  <c r="N9624" i="1" s="1"/>
  <c r="O9624" i="1" s="1"/>
  <c r="J9623" i="1"/>
  <c r="N9623" i="1" s="1"/>
  <c r="O9623" i="1" s="1"/>
  <c r="J9622" i="1"/>
  <c r="N9622" i="1" s="1"/>
  <c r="J9621" i="1"/>
  <c r="N9621" i="1" s="1"/>
  <c r="J9620" i="1"/>
  <c r="N9620" i="1" s="1"/>
  <c r="J9619" i="1"/>
  <c r="N9619" i="1" s="1"/>
  <c r="J9618" i="1"/>
  <c r="N9618" i="1" s="1"/>
  <c r="J9617" i="1"/>
  <c r="N9617" i="1" s="1"/>
  <c r="J9616" i="1"/>
  <c r="N9616" i="1" s="1"/>
  <c r="O9616" i="1" s="1"/>
  <c r="J9615" i="1"/>
  <c r="N9615" i="1" s="1"/>
  <c r="O9615" i="1" s="1"/>
  <c r="J9614" i="1"/>
  <c r="N9614" i="1" s="1"/>
  <c r="J9612" i="1"/>
  <c r="N9612" i="1" s="1"/>
  <c r="J9611" i="1"/>
  <c r="N9611" i="1" s="1"/>
  <c r="J9610" i="1"/>
  <c r="N9610" i="1" s="1"/>
  <c r="J9609" i="1"/>
  <c r="N9609" i="1" s="1"/>
  <c r="J9608" i="1"/>
  <c r="N9608" i="1" s="1"/>
  <c r="J9607" i="1"/>
  <c r="N9607" i="1" s="1"/>
  <c r="O9607" i="1" s="1"/>
  <c r="J9605" i="1"/>
  <c r="N9605" i="1" s="1"/>
  <c r="O9605" i="1" s="1"/>
  <c r="J9604" i="1"/>
  <c r="N9604" i="1" s="1"/>
  <c r="J9603" i="1"/>
  <c r="N9603" i="1" s="1"/>
  <c r="J9602" i="1"/>
  <c r="N9602" i="1" s="1"/>
  <c r="J9601" i="1"/>
  <c r="N9601" i="1" s="1"/>
  <c r="J9599" i="1"/>
  <c r="N9599" i="1" s="1"/>
  <c r="J9598" i="1"/>
  <c r="N9598" i="1" s="1"/>
  <c r="J9596" i="1"/>
  <c r="N9596" i="1" s="1"/>
  <c r="O9596" i="1" s="1"/>
  <c r="J9595" i="1"/>
  <c r="N9595" i="1" s="1"/>
  <c r="O9595" i="1" s="1"/>
  <c r="J9594" i="1"/>
  <c r="N9594" i="1" s="1"/>
  <c r="J9593" i="1"/>
  <c r="N9593" i="1" s="1"/>
  <c r="J9592" i="1"/>
  <c r="N9592" i="1" s="1"/>
  <c r="J9591" i="1"/>
  <c r="N9591" i="1" s="1"/>
  <c r="J9590" i="1"/>
  <c r="N9590" i="1" s="1"/>
  <c r="J9588" i="1"/>
  <c r="N9588" i="1" s="1"/>
  <c r="J9587" i="1"/>
  <c r="N9587" i="1" s="1"/>
  <c r="O9587" i="1" s="1"/>
  <c r="J9586" i="1"/>
  <c r="N9586" i="1" s="1"/>
  <c r="O9586" i="1" s="1"/>
  <c r="J9585" i="1"/>
  <c r="N9585" i="1" s="1"/>
  <c r="J9584" i="1"/>
  <c r="N9584" i="1" s="1"/>
  <c r="J9583" i="1"/>
  <c r="N9583" i="1" s="1"/>
  <c r="J9582" i="1"/>
  <c r="N9582" i="1" s="1"/>
  <c r="J9581" i="1"/>
  <c r="N9581" i="1" s="1"/>
  <c r="J9580" i="1"/>
  <c r="N9580" i="1" s="1"/>
  <c r="J9579" i="1"/>
  <c r="N9579" i="1" s="1"/>
  <c r="O9579" i="1" s="1"/>
  <c r="J9578" i="1"/>
  <c r="N9578" i="1" s="1"/>
  <c r="O9578" i="1" s="1"/>
  <c r="J9577" i="1"/>
  <c r="N9577" i="1" s="1"/>
  <c r="J9576" i="1"/>
  <c r="N9576" i="1" s="1"/>
  <c r="J9575" i="1"/>
  <c r="N9575" i="1" s="1"/>
  <c r="J9574" i="1"/>
  <c r="N9574" i="1" s="1"/>
  <c r="J9573" i="1"/>
  <c r="N9573" i="1" s="1"/>
  <c r="J9572" i="1"/>
  <c r="N9572" i="1" s="1"/>
  <c r="J9571" i="1"/>
  <c r="N9571" i="1" s="1"/>
  <c r="O9571" i="1" s="1"/>
  <c r="J9570" i="1"/>
  <c r="N9570" i="1" s="1"/>
  <c r="O9570" i="1" s="1"/>
  <c r="J9569" i="1"/>
  <c r="N9569" i="1" s="1"/>
  <c r="J9568" i="1"/>
  <c r="N9568" i="1" s="1"/>
  <c r="J9567" i="1"/>
  <c r="N9567" i="1" s="1"/>
  <c r="J9566" i="1"/>
  <c r="N9566" i="1" s="1"/>
  <c r="J9565" i="1"/>
  <c r="N9565" i="1" s="1"/>
  <c r="J9564" i="1"/>
  <c r="N9564" i="1" s="1"/>
  <c r="J9563" i="1"/>
  <c r="N9563" i="1" s="1"/>
  <c r="O9563" i="1" s="1"/>
  <c r="J9562" i="1"/>
  <c r="N9562" i="1" s="1"/>
  <c r="O9562" i="1" s="1"/>
  <c r="J9561" i="1"/>
  <c r="N9561" i="1" s="1"/>
  <c r="J9560" i="1"/>
  <c r="N9560" i="1" s="1"/>
  <c r="J9559" i="1"/>
  <c r="N9559" i="1" s="1"/>
  <c r="J9557" i="1"/>
  <c r="N9557" i="1" s="1"/>
  <c r="J9556" i="1"/>
  <c r="N9556" i="1" s="1"/>
  <c r="J9555" i="1"/>
  <c r="N9555" i="1" s="1"/>
  <c r="J9554" i="1"/>
  <c r="N9554" i="1" s="1"/>
  <c r="O9554" i="1" s="1"/>
  <c r="J9553" i="1"/>
  <c r="N9553" i="1" s="1"/>
  <c r="O9553" i="1" s="1"/>
  <c r="J9552" i="1"/>
  <c r="N9552" i="1" s="1"/>
  <c r="J9551" i="1"/>
  <c r="N9551" i="1" s="1"/>
  <c r="J9550" i="1"/>
  <c r="N9550" i="1" s="1"/>
  <c r="J9549" i="1"/>
  <c r="N9549" i="1" s="1"/>
  <c r="J9548" i="1"/>
  <c r="N9548" i="1" s="1"/>
  <c r="J9547" i="1"/>
  <c r="N9547" i="1" s="1"/>
  <c r="J9546" i="1"/>
  <c r="N9546" i="1" s="1"/>
  <c r="O9546" i="1" s="1"/>
  <c r="J9545" i="1"/>
  <c r="N9545" i="1" s="1"/>
  <c r="O9545" i="1" s="1"/>
  <c r="J9544" i="1"/>
  <c r="N9544" i="1" s="1"/>
  <c r="J9543" i="1"/>
  <c r="N9543" i="1" s="1"/>
  <c r="J9542" i="1"/>
  <c r="N9542" i="1" s="1"/>
  <c r="J9541" i="1"/>
  <c r="N9541" i="1" s="1"/>
  <c r="J9540" i="1"/>
  <c r="N9540" i="1" s="1"/>
  <c r="J9539" i="1"/>
  <c r="N9539" i="1" s="1"/>
  <c r="J9538" i="1"/>
  <c r="N9538" i="1" s="1"/>
  <c r="O9538" i="1" s="1"/>
  <c r="J9537" i="1"/>
  <c r="N9537" i="1" s="1"/>
  <c r="O9537" i="1" s="1"/>
  <c r="J9536" i="1"/>
  <c r="N9536" i="1" s="1"/>
  <c r="J9535" i="1"/>
  <c r="N9535" i="1" s="1"/>
  <c r="J9534" i="1"/>
  <c r="N9534" i="1" s="1"/>
  <c r="J9533" i="1"/>
  <c r="N9533" i="1" s="1"/>
  <c r="J9532" i="1"/>
  <c r="N9532" i="1" s="1"/>
  <c r="J9531" i="1"/>
  <c r="N9531" i="1" s="1"/>
  <c r="J9529" i="1"/>
  <c r="N9529" i="1" s="1"/>
  <c r="O9529" i="1" s="1"/>
  <c r="J9528" i="1"/>
  <c r="N9528" i="1" s="1"/>
  <c r="O9528" i="1" s="1"/>
  <c r="J9527" i="1"/>
  <c r="N9527" i="1" s="1"/>
  <c r="J9526" i="1"/>
  <c r="N9526" i="1" s="1"/>
  <c r="J9525" i="1"/>
  <c r="N9525" i="1" s="1"/>
  <c r="J9524" i="1"/>
  <c r="N9524" i="1" s="1"/>
  <c r="J9523" i="1"/>
  <c r="N9523" i="1" s="1"/>
  <c r="J9522" i="1"/>
  <c r="N9522" i="1" s="1"/>
  <c r="J9521" i="1"/>
  <c r="N9521" i="1" s="1"/>
  <c r="O9521" i="1" s="1"/>
  <c r="J9520" i="1"/>
  <c r="N9520" i="1" s="1"/>
  <c r="O9520" i="1" s="1"/>
  <c r="J9519" i="1"/>
  <c r="N9519" i="1" s="1"/>
  <c r="J9518" i="1"/>
  <c r="N9518" i="1" s="1"/>
  <c r="J9517" i="1"/>
  <c r="N9517" i="1" s="1"/>
  <c r="J9516" i="1"/>
  <c r="N9516" i="1" s="1"/>
  <c r="J9515" i="1"/>
  <c r="N9515" i="1" s="1"/>
  <c r="J9514" i="1"/>
  <c r="N9514" i="1" s="1"/>
  <c r="J9513" i="1"/>
  <c r="N9513" i="1" s="1"/>
  <c r="O9513" i="1" s="1"/>
  <c r="J9512" i="1"/>
  <c r="N9512" i="1" s="1"/>
  <c r="O9512" i="1" s="1"/>
  <c r="J9511" i="1"/>
  <c r="N9511" i="1" s="1"/>
  <c r="J9510" i="1"/>
  <c r="N9510" i="1" s="1"/>
  <c r="J9509" i="1"/>
  <c r="N9509" i="1" s="1"/>
  <c r="J9508" i="1"/>
  <c r="N9508" i="1" s="1"/>
  <c r="J9507" i="1"/>
  <c r="N9507" i="1" s="1"/>
  <c r="J9506" i="1"/>
  <c r="N9506" i="1" s="1"/>
  <c r="J9505" i="1"/>
  <c r="N9505" i="1" s="1"/>
  <c r="O9505" i="1" s="1"/>
  <c r="J9504" i="1"/>
  <c r="N9504" i="1" s="1"/>
  <c r="O9504" i="1" s="1"/>
  <c r="J9503" i="1"/>
  <c r="N9503" i="1" s="1"/>
  <c r="J9502" i="1"/>
  <c r="N9502" i="1" s="1"/>
  <c r="J9501" i="1"/>
  <c r="N9501" i="1" s="1"/>
  <c r="J9500" i="1"/>
  <c r="N9500" i="1" s="1"/>
  <c r="J9499" i="1"/>
  <c r="N9499" i="1" s="1"/>
  <c r="J9498" i="1"/>
  <c r="N9498" i="1" s="1"/>
  <c r="J9497" i="1"/>
  <c r="N9497" i="1" s="1"/>
  <c r="O9497" i="1" s="1"/>
  <c r="J9496" i="1"/>
  <c r="N9496" i="1" s="1"/>
  <c r="O9496" i="1" s="1"/>
  <c r="J9495" i="1"/>
  <c r="N9495" i="1" s="1"/>
  <c r="J9494" i="1"/>
  <c r="N9494" i="1" s="1"/>
  <c r="J9493" i="1"/>
  <c r="N9493" i="1" s="1"/>
  <c r="J9492" i="1"/>
  <c r="N9492" i="1" s="1"/>
  <c r="J9491" i="1"/>
  <c r="N9491" i="1" s="1"/>
  <c r="J9490" i="1"/>
  <c r="N9490" i="1" s="1"/>
  <c r="J9489" i="1"/>
  <c r="N9489" i="1" s="1"/>
  <c r="O9489" i="1" s="1"/>
  <c r="J9488" i="1"/>
  <c r="N9488" i="1" s="1"/>
  <c r="O9488" i="1" s="1"/>
  <c r="J9487" i="1"/>
  <c r="N9487" i="1" s="1"/>
  <c r="J9486" i="1"/>
  <c r="N9486" i="1" s="1"/>
  <c r="J9484" i="1"/>
  <c r="N9484" i="1" s="1"/>
  <c r="J9483" i="1"/>
  <c r="N9483" i="1" s="1"/>
  <c r="J9482" i="1"/>
  <c r="N9482" i="1" s="1"/>
  <c r="J9481" i="1"/>
  <c r="N9481" i="1" s="1"/>
  <c r="J9480" i="1"/>
  <c r="N9480" i="1" s="1"/>
  <c r="O9480" i="1" s="1"/>
  <c r="J9479" i="1"/>
  <c r="N9479" i="1" s="1"/>
  <c r="O9479" i="1" s="1"/>
  <c r="J9478" i="1"/>
  <c r="N9478" i="1" s="1"/>
  <c r="J9477" i="1"/>
  <c r="N9477" i="1" s="1"/>
  <c r="J9476" i="1"/>
  <c r="N9476" i="1" s="1"/>
  <c r="J9475" i="1"/>
  <c r="N9475" i="1" s="1"/>
  <c r="J9474" i="1"/>
  <c r="N9474" i="1" s="1"/>
  <c r="J9473" i="1"/>
  <c r="N9473" i="1" s="1"/>
  <c r="J9472" i="1"/>
  <c r="N9472" i="1" s="1"/>
  <c r="O9472" i="1" s="1"/>
  <c r="J9471" i="1"/>
  <c r="N9471" i="1" s="1"/>
  <c r="O9471" i="1" s="1"/>
  <c r="J9470" i="1"/>
  <c r="N9470" i="1" s="1"/>
  <c r="J9469" i="1"/>
  <c r="N9469" i="1" s="1"/>
  <c r="J9468" i="1"/>
  <c r="N9468" i="1" s="1"/>
  <c r="J9466" i="1"/>
  <c r="N9466" i="1" s="1"/>
  <c r="J9465" i="1"/>
  <c r="N9465" i="1" s="1"/>
  <c r="J9464" i="1"/>
  <c r="N9464" i="1" s="1"/>
  <c r="J9463" i="1"/>
  <c r="N9463" i="1" s="1"/>
  <c r="O9463" i="1" s="1"/>
  <c r="J9462" i="1"/>
  <c r="N9462" i="1" s="1"/>
  <c r="O9462" i="1" s="1"/>
  <c r="J9461" i="1"/>
  <c r="N9461" i="1" s="1"/>
  <c r="J9460" i="1"/>
  <c r="N9460" i="1" s="1"/>
  <c r="J9459" i="1"/>
  <c r="N9459" i="1" s="1"/>
  <c r="J9458" i="1"/>
  <c r="N9458" i="1" s="1"/>
  <c r="J9457" i="1"/>
  <c r="N9457" i="1" s="1"/>
  <c r="J9456" i="1"/>
  <c r="N9456" i="1" s="1"/>
  <c r="J9455" i="1"/>
  <c r="N9455" i="1" s="1"/>
  <c r="O9455" i="1" s="1"/>
  <c r="J9454" i="1"/>
  <c r="N9454" i="1" s="1"/>
  <c r="O9454" i="1" s="1"/>
  <c r="J9453" i="1"/>
  <c r="N9453" i="1" s="1"/>
  <c r="J9452" i="1"/>
  <c r="N9452" i="1" s="1"/>
  <c r="J9451" i="1"/>
  <c r="N9451" i="1" s="1"/>
  <c r="J9450" i="1"/>
  <c r="N9450" i="1" s="1"/>
  <c r="J9449" i="1"/>
  <c r="N9449" i="1" s="1"/>
  <c r="J9447" i="1"/>
  <c r="N9447" i="1" s="1"/>
  <c r="J9446" i="1"/>
  <c r="N9446" i="1" s="1"/>
  <c r="O9446" i="1" s="1"/>
  <c r="J9445" i="1"/>
  <c r="N9445" i="1" s="1"/>
  <c r="O9445" i="1" s="1"/>
  <c r="J9444" i="1"/>
  <c r="N9444" i="1" s="1"/>
  <c r="J9443" i="1"/>
  <c r="N9443" i="1" s="1"/>
  <c r="J9442" i="1"/>
  <c r="N9442" i="1" s="1"/>
  <c r="J9441" i="1"/>
  <c r="N9441" i="1" s="1"/>
  <c r="J9440" i="1"/>
  <c r="N9440" i="1" s="1"/>
  <c r="J9439" i="1"/>
  <c r="N9439" i="1" s="1"/>
  <c r="J9438" i="1"/>
  <c r="N9438" i="1" s="1"/>
  <c r="O9438" i="1" s="1"/>
  <c r="J9437" i="1"/>
  <c r="N9437" i="1" s="1"/>
  <c r="O9437" i="1" s="1"/>
  <c r="J9436" i="1"/>
  <c r="N9436" i="1" s="1"/>
  <c r="J9435" i="1"/>
  <c r="N9435" i="1" s="1"/>
  <c r="J9433" i="1"/>
  <c r="N9433" i="1" s="1"/>
  <c r="J9432" i="1"/>
  <c r="N9432" i="1" s="1"/>
  <c r="J9431" i="1"/>
  <c r="N9431" i="1" s="1"/>
  <c r="J9430" i="1"/>
  <c r="N9430" i="1" s="1"/>
  <c r="J9429" i="1"/>
  <c r="N9429" i="1" s="1"/>
  <c r="O9429" i="1" s="1"/>
  <c r="J9428" i="1"/>
  <c r="N9428" i="1" s="1"/>
  <c r="O9428" i="1" s="1"/>
  <c r="J9427" i="1"/>
  <c r="N9427" i="1" s="1"/>
  <c r="J9425" i="1"/>
  <c r="N9425" i="1" s="1"/>
  <c r="J9424" i="1"/>
  <c r="N9424" i="1" s="1"/>
  <c r="J9423" i="1"/>
  <c r="N9423" i="1" s="1"/>
  <c r="J9422" i="1"/>
  <c r="N9422" i="1" s="1"/>
  <c r="J9421" i="1"/>
  <c r="N9421" i="1" s="1"/>
  <c r="J9420" i="1"/>
  <c r="N9420" i="1" s="1"/>
  <c r="O9420" i="1" s="1"/>
  <c r="J9419" i="1"/>
  <c r="N9419" i="1" s="1"/>
  <c r="O9419" i="1" s="1"/>
  <c r="J9418" i="1"/>
  <c r="N9418" i="1" s="1"/>
  <c r="J9417" i="1"/>
  <c r="N9417" i="1" s="1"/>
  <c r="J9415" i="1"/>
  <c r="N9415" i="1" s="1"/>
  <c r="J9414" i="1"/>
  <c r="N9414" i="1" s="1"/>
  <c r="J9413" i="1"/>
  <c r="N9413" i="1" s="1"/>
  <c r="J9412" i="1"/>
  <c r="N9412" i="1" s="1"/>
  <c r="J9411" i="1"/>
  <c r="N9411" i="1" s="1"/>
  <c r="O9411" i="1" s="1"/>
  <c r="J9410" i="1"/>
  <c r="N9410" i="1" s="1"/>
  <c r="O9410" i="1" s="1"/>
  <c r="J9408" i="1"/>
  <c r="N9408" i="1" s="1"/>
  <c r="J9407" i="1"/>
  <c r="N9407" i="1" s="1"/>
  <c r="J9406" i="1"/>
  <c r="N9406" i="1" s="1"/>
  <c r="J9405" i="1"/>
  <c r="N9405" i="1" s="1"/>
  <c r="J9404" i="1"/>
  <c r="N9404" i="1" s="1"/>
  <c r="J9403" i="1"/>
  <c r="N9403" i="1" s="1"/>
  <c r="J9402" i="1"/>
  <c r="N9402" i="1" s="1"/>
  <c r="O9402" i="1" s="1"/>
  <c r="J9401" i="1"/>
  <c r="N9401" i="1" s="1"/>
  <c r="O9401" i="1" s="1"/>
  <c r="J9400" i="1"/>
  <c r="N9400" i="1" s="1"/>
  <c r="J9399" i="1"/>
  <c r="N9399" i="1" s="1"/>
  <c r="J9398" i="1"/>
  <c r="N9398" i="1" s="1"/>
  <c r="J9397" i="1"/>
  <c r="N9397" i="1" s="1"/>
  <c r="J9396" i="1"/>
  <c r="N9396" i="1" s="1"/>
  <c r="J9395" i="1"/>
  <c r="N9395" i="1" s="1"/>
  <c r="J9394" i="1"/>
  <c r="N9394" i="1" s="1"/>
  <c r="O9394" i="1" s="1"/>
  <c r="J9393" i="1"/>
  <c r="N9393" i="1" s="1"/>
  <c r="O9393" i="1" s="1"/>
  <c r="J9392" i="1"/>
  <c r="N9392" i="1" s="1"/>
  <c r="J9391" i="1"/>
  <c r="N9391" i="1" s="1"/>
  <c r="J9390" i="1"/>
  <c r="N9390" i="1" s="1"/>
  <c r="J9389" i="1"/>
  <c r="N9389" i="1" s="1"/>
  <c r="J9388" i="1"/>
  <c r="N9388" i="1" s="1"/>
  <c r="J9387" i="1"/>
  <c r="N9387" i="1" s="1"/>
  <c r="J9386" i="1"/>
  <c r="N9386" i="1" s="1"/>
  <c r="O9386" i="1" s="1"/>
  <c r="J9385" i="1"/>
  <c r="N9385" i="1" s="1"/>
  <c r="O9385" i="1" s="1"/>
  <c r="J9383" i="1"/>
  <c r="N9383" i="1" s="1"/>
  <c r="J9382" i="1"/>
  <c r="N9382" i="1" s="1"/>
  <c r="J9381" i="1"/>
  <c r="N9381" i="1" s="1"/>
  <c r="J9380" i="1"/>
  <c r="N9380" i="1" s="1"/>
  <c r="J9379" i="1"/>
  <c r="N9379" i="1" s="1"/>
  <c r="J9378" i="1"/>
  <c r="N9378" i="1" s="1"/>
  <c r="J9377" i="1"/>
  <c r="N9377" i="1" s="1"/>
  <c r="O9377" i="1" s="1"/>
  <c r="J9376" i="1"/>
  <c r="N9376" i="1" s="1"/>
  <c r="O9376" i="1" s="1"/>
  <c r="J9375" i="1"/>
  <c r="N9375" i="1" s="1"/>
  <c r="J9374" i="1"/>
  <c r="N9374" i="1" s="1"/>
  <c r="J9373" i="1"/>
  <c r="N9373" i="1" s="1"/>
  <c r="J9372" i="1"/>
  <c r="N9372" i="1" s="1"/>
  <c r="J9371" i="1"/>
  <c r="N9371" i="1" s="1"/>
  <c r="J9370" i="1"/>
  <c r="N9370" i="1" s="1"/>
  <c r="J9369" i="1"/>
  <c r="N9369" i="1" s="1"/>
  <c r="O9369" i="1" s="1"/>
  <c r="J9368" i="1"/>
  <c r="N9368" i="1" s="1"/>
  <c r="O9368" i="1" s="1"/>
  <c r="J9367" i="1"/>
  <c r="N9367" i="1" s="1"/>
  <c r="J9366" i="1"/>
  <c r="N9366" i="1" s="1"/>
  <c r="J9365" i="1"/>
  <c r="N9365" i="1" s="1"/>
  <c r="J9364" i="1"/>
  <c r="N9364" i="1" s="1"/>
  <c r="J9363" i="1"/>
  <c r="N9363" i="1" s="1"/>
  <c r="J9362" i="1"/>
  <c r="N9362" i="1" s="1"/>
  <c r="J9361" i="1"/>
  <c r="N9361" i="1" s="1"/>
  <c r="O9361" i="1" s="1"/>
  <c r="J9360" i="1"/>
  <c r="N9360" i="1" s="1"/>
  <c r="O9360" i="1" s="1"/>
  <c r="J9359" i="1"/>
  <c r="N9359" i="1" s="1"/>
  <c r="J9358" i="1"/>
  <c r="N9358" i="1" s="1"/>
  <c r="J9357" i="1"/>
  <c r="N9357" i="1" s="1"/>
  <c r="J9356" i="1"/>
  <c r="N9356" i="1" s="1"/>
  <c r="J9355" i="1"/>
  <c r="N9355" i="1" s="1"/>
  <c r="J9354" i="1"/>
  <c r="N9354" i="1" s="1"/>
  <c r="J9353" i="1"/>
  <c r="N9353" i="1" s="1"/>
  <c r="O9353" i="1" s="1"/>
  <c r="J9352" i="1"/>
  <c r="N9352" i="1" s="1"/>
  <c r="O9352" i="1" s="1"/>
  <c r="J9351" i="1"/>
  <c r="N9351" i="1" s="1"/>
  <c r="J9349" i="1"/>
  <c r="N9349" i="1" s="1"/>
  <c r="J9348" i="1"/>
  <c r="N9348" i="1" s="1"/>
  <c r="J9347" i="1"/>
  <c r="N9347" i="1" s="1"/>
  <c r="J9346" i="1"/>
  <c r="N9346" i="1" s="1"/>
  <c r="J9345" i="1"/>
  <c r="N9345" i="1" s="1"/>
  <c r="J9344" i="1"/>
  <c r="N9344" i="1" s="1"/>
  <c r="O9344" i="1" s="1"/>
  <c r="J9343" i="1"/>
  <c r="N9343" i="1" s="1"/>
  <c r="O9343" i="1" s="1"/>
  <c r="J9342" i="1"/>
  <c r="N9342" i="1" s="1"/>
  <c r="J9341" i="1"/>
  <c r="N9341" i="1" s="1"/>
  <c r="J9340" i="1"/>
  <c r="N9340" i="1" s="1"/>
  <c r="J9339" i="1"/>
  <c r="N9339" i="1" s="1"/>
  <c r="J9338" i="1"/>
  <c r="N9338" i="1" s="1"/>
  <c r="J9337" i="1"/>
  <c r="N9337" i="1" s="1"/>
  <c r="J9336" i="1"/>
  <c r="N9336" i="1" s="1"/>
  <c r="O9336" i="1" s="1"/>
  <c r="J9335" i="1"/>
  <c r="N9335" i="1" s="1"/>
  <c r="O9335" i="1" s="1"/>
  <c r="J9334" i="1"/>
  <c r="N9334" i="1" s="1"/>
  <c r="J9333" i="1"/>
  <c r="N9333" i="1" s="1"/>
  <c r="J9332" i="1"/>
  <c r="N9332" i="1" s="1"/>
  <c r="J9331" i="1"/>
  <c r="N9331" i="1" s="1"/>
  <c r="J9330" i="1"/>
  <c r="N9330" i="1" s="1"/>
  <c r="J9328" i="1"/>
  <c r="N9328" i="1" s="1"/>
  <c r="J9327" i="1"/>
  <c r="N9327" i="1" s="1"/>
  <c r="O9327" i="1" s="1"/>
  <c r="J9326" i="1"/>
  <c r="N9326" i="1" s="1"/>
  <c r="O9326" i="1" s="1"/>
  <c r="J9325" i="1"/>
  <c r="N9325" i="1" s="1"/>
  <c r="J9324" i="1"/>
  <c r="N9324" i="1" s="1"/>
  <c r="J9323" i="1"/>
  <c r="N9323" i="1" s="1"/>
  <c r="J9322" i="1"/>
  <c r="N9322" i="1" s="1"/>
  <c r="J9321" i="1"/>
  <c r="N9321" i="1" s="1"/>
  <c r="J9318" i="1"/>
  <c r="N9318" i="1" s="1"/>
  <c r="J9317" i="1"/>
  <c r="N9317" i="1" s="1"/>
  <c r="O9317" i="1" s="1"/>
  <c r="J9316" i="1"/>
  <c r="N9316" i="1" s="1"/>
  <c r="O9316" i="1" s="1"/>
  <c r="J9315" i="1"/>
  <c r="N9315" i="1" s="1"/>
  <c r="J9314" i="1"/>
  <c r="N9314" i="1" s="1"/>
  <c r="J9313" i="1"/>
  <c r="N9313" i="1" s="1"/>
  <c r="J9312" i="1"/>
  <c r="N9312" i="1" s="1"/>
  <c r="J9311" i="1"/>
  <c r="N9311" i="1" s="1"/>
  <c r="J9309" i="1"/>
  <c r="N9309" i="1" s="1"/>
  <c r="J9308" i="1"/>
  <c r="N9308" i="1" s="1"/>
  <c r="O9308" i="1" s="1"/>
  <c r="J9307" i="1"/>
  <c r="N9307" i="1" s="1"/>
  <c r="O9307" i="1" s="1"/>
  <c r="J9306" i="1"/>
  <c r="N9306" i="1" s="1"/>
  <c r="J9305" i="1"/>
  <c r="N9305" i="1" s="1"/>
  <c r="J9304" i="1"/>
  <c r="N9304" i="1" s="1"/>
  <c r="J9303" i="1"/>
  <c r="N9303" i="1" s="1"/>
  <c r="J9302" i="1"/>
  <c r="N9302" i="1" s="1"/>
  <c r="J9301" i="1"/>
  <c r="N9301" i="1" s="1"/>
  <c r="J9300" i="1"/>
  <c r="N9300" i="1" s="1"/>
  <c r="O9300" i="1" s="1"/>
  <c r="J9299" i="1"/>
  <c r="N9299" i="1" s="1"/>
  <c r="O9299" i="1" s="1"/>
  <c r="J9298" i="1"/>
  <c r="N9298" i="1" s="1"/>
  <c r="J9297" i="1"/>
  <c r="N9297" i="1" s="1"/>
  <c r="J9296" i="1"/>
  <c r="N9296" i="1" s="1"/>
  <c r="J9295" i="1"/>
  <c r="N9295" i="1" s="1"/>
  <c r="J9294" i="1"/>
  <c r="N9294" i="1" s="1"/>
  <c r="J9293" i="1"/>
  <c r="N9293" i="1" s="1"/>
  <c r="J9292" i="1"/>
  <c r="N9292" i="1" s="1"/>
  <c r="O9292" i="1" s="1"/>
  <c r="J9291" i="1"/>
  <c r="N9291" i="1" s="1"/>
  <c r="O9291" i="1" s="1"/>
  <c r="J9290" i="1"/>
  <c r="N9290" i="1" s="1"/>
  <c r="J9289" i="1"/>
  <c r="N9289" i="1" s="1"/>
  <c r="J9288" i="1"/>
  <c r="N9288" i="1" s="1"/>
  <c r="J9287" i="1"/>
  <c r="N9287" i="1" s="1"/>
  <c r="J9286" i="1"/>
  <c r="N9286" i="1" s="1"/>
  <c r="J9285" i="1"/>
  <c r="N9285" i="1" s="1"/>
  <c r="J9284" i="1"/>
  <c r="N9284" i="1" s="1"/>
  <c r="O9284" i="1" s="1"/>
  <c r="J9283" i="1"/>
  <c r="N9283" i="1" s="1"/>
  <c r="O9283" i="1" s="1"/>
  <c r="J9282" i="1"/>
  <c r="N9282" i="1" s="1"/>
  <c r="J9281" i="1"/>
  <c r="N9281" i="1" s="1"/>
  <c r="J9280" i="1"/>
  <c r="N9280" i="1" s="1"/>
  <c r="J9279" i="1"/>
  <c r="N9279" i="1" s="1"/>
  <c r="J9278" i="1"/>
  <c r="N9278" i="1" s="1"/>
  <c r="J9277" i="1"/>
  <c r="N9277" i="1" s="1"/>
  <c r="J9276" i="1"/>
  <c r="N9276" i="1" s="1"/>
  <c r="O9276" i="1" s="1"/>
  <c r="J9275" i="1"/>
  <c r="N9275" i="1" s="1"/>
  <c r="O9275" i="1" s="1"/>
  <c r="J9274" i="1"/>
  <c r="N9274" i="1" s="1"/>
  <c r="J9273" i="1"/>
  <c r="N9273" i="1" s="1"/>
  <c r="J9272" i="1"/>
  <c r="N9272" i="1" s="1"/>
  <c r="J9271" i="1"/>
  <c r="N9271" i="1" s="1"/>
  <c r="J9270" i="1"/>
  <c r="N9270" i="1" s="1"/>
  <c r="J9269" i="1"/>
  <c r="N9269" i="1" s="1"/>
  <c r="J9268" i="1"/>
  <c r="N9268" i="1" s="1"/>
  <c r="O9268" i="1" s="1"/>
  <c r="J9267" i="1"/>
  <c r="N9267" i="1" s="1"/>
  <c r="O9267" i="1" s="1"/>
  <c r="J9266" i="1"/>
  <c r="N9266" i="1" s="1"/>
  <c r="J9265" i="1"/>
  <c r="N9265" i="1" s="1"/>
  <c r="J9264" i="1"/>
  <c r="N9264" i="1" s="1"/>
  <c r="J9263" i="1"/>
  <c r="N9263" i="1" s="1"/>
  <c r="J9262" i="1"/>
  <c r="N9262" i="1" s="1"/>
  <c r="J9261" i="1"/>
  <c r="N9261" i="1" s="1"/>
  <c r="J9260" i="1"/>
  <c r="N9260" i="1" s="1"/>
  <c r="O9260" i="1" s="1"/>
  <c r="J9259" i="1"/>
  <c r="N9259" i="1" s="1"/>
  <c r="O9259" i="1" s="1"/>
  <c r="J9258" i="1"/>
  <c r="N9258" i="1" s="1"/>
  <c r="J9257" i="1"/>
  <c r="N9257" i="1" s="1"/>
  <c r="J9255" i="1"/>
  <c r="N9255" i="1" s="1"/>
  <c r="J9254" i="1"/>
  <c r="N9254" i="1" s="1"/>
  <c r="J9253" i="1"/>
  <c r="N9253" i="1" s="1"/>
  <c r="J9252" i="1"/>
  <c r="N9252" i="1" s="1"/>
  <c r="J9251" i="1"/>
  <c r="N9251" i="1" s="1"/>
  <c r="O9251" i="1" s="1"/>
  <c r="J9250" i="1"/>
  <c r="N9250" i="1" s="1"/>
  <c r="O9250" i="1" s="1"/>
  <c r="J9249" i="1"/>
  <c r="N9249" i="1" s="1"/>
  <c r="J9248" i="1"/>
  <c r="N9248" i="1" s="1"/>
  <c r="J9247" i="1"/>
  <c r="N9247" i="1" s="1"/>
  <c r="J9246" i="1"/>
  <c r="N9246" i="1" s="1"/>
  <c r="J9245" i="1"/>
  <c r="N9245" i="1" s="1"/>
  <c r="J9244" i="1"/>
  <c r="N9244" i="1" s="1"/>
  <c r="J9242" i="1"/>
  <c r="N9242" i="1" s="1"/>
  <c r="O9242" i="1" s="1"/>
  <c r="J9241" i="1"/>
  <c r="N9241" i="1" s="1"/>
  <c r="O9241" i="1" s="1"/>
  <c r="J9240" i="1"/>
  <c r="N9240" i="1" s="1"/>
  <c r="J9239" i="1"/>
  <c r="N9239" i="1" s="1"/>
  <c r="J9238" i="1"/>
  <c r="N9238" i="1" s="1"/>
  <c r="J9237" i="1"/>
  <c r="N9237" i="1" s="1"/>
  <c r="J9235" i="1"/>
  <c r="N9235" i="1" s="1"/>
  <c r="J9234" i="1"/>
  <c r="N9234" i="1" s="1"/>
  <c r="J9232" i="1"/>
  <c r="N9232" i="1" s="1"/>
  <c r="O9232" i="1" s="1"/>
  <c r="J9231" i="1"/>
  <c r="N9231" i="1" s="1"/>
  <c r="O9231" i="1" s="1"/>
  <c r="J9228" i="1"/>
  <c r="N9228" i="1" s="1"/>
  <c r="J9227" i="1"/>
  <c r="N9227" i="1" s="1"/>
  <c r="J9226" i="1"/>
  <c r="N9226" i="1" s="1"/>
  <c r="J9225" i="1"/>
  <c r="N9225" i="1" s="1"/>
  <c r="J9224" i="1"/>
  <c r="N9224" i="1" s="1"/>
  <c r="J9223" i="1"/>
  <c r="N9223" i="1" s="1"/>
  <c r="J9222" i="1"/>
  <c r="N9222" i="1" s="1"/>
  <c r="O9222" i="1" s="1"/>
  <c r="J9221" i="1"/>
  <c r="N9221" i="1" s="1"/>
  <c r="O9221" i="1" s="1"/>
  <c r="J9220" i="1"/>
  <c r="N9220" i="1" s="1"/>
  <c r="J9219" i="1"/>
  <c r="N9219" i="1" s="1"/>
  <c r="J9218" i="1"/>
  <c r="N9218" i="1" s="1"/>
  <c r="J9217" i="1"/>
  <c r="N9217" i="1" s="1"/>
  <c r="J9216" i="1"/>
  <c r="N9216" i="1" s="1"/>
  <c r="J9215" i="1"/>
  <c r="N9215" i="1" s="1"/>
  <c r="J9213" i="1"/>
  <c r="N9213" i="1" s="1"/>
  <c r="O9213" i="1" s="1"/>
  <c r="J9212" i="1"/>
  <c r="N9212" i="1" s="1"/>
  <c r="O9212" i="1" s="1"/>
  <c r="J9211" i="1"/>
  <c r="N9211" i="1" s="1"/>
  <c r="J9210" i="1"/>
  <c r="N9210" i="1" s="1"/>
  <c r="J9209" i="1"/>
  <c r="N9209" i="1" s="1"/>
  <c r="J9208" i="1"/>
  <c r="N9208" i="1" s="1"/>
  <c r="J9207" i="1"/>
  <c r="N9207" i="1" s="1"/>
  <c r="J9206" i="1"/>
  <c r="N9206" i="1" s="1"/>
  <c r="J9205" i="1"/>
  <c r="N9205" i="1" s="1"/>
  <c r="O9205" i="1" s="1"/>
  <c r="J9204" i="1"/>
  <c r="N9204" i="1" s="1"/>
  <c r="O9204" i="1" s="1"/>
  <c r="J9203" i="1"/>
  <c r="N9203" i="1" s="1"/>
  <c r="J9202" i="1"/>
  <c r="N9202" i="1" s="1"/>
  <c r="J9201" i="1"/>
  <c r="N9201" i="1" s="1"/>
  <c r="J9200" i="1"/>
  <c r="N9200" i="1" s="1"/>
  <c r="J9199" i="1"/>
  <c r="N9199" i="1" s="1"/>
  <c r="J9198" i="1"/>
  <c r="N9198" i="1" s="1"/>
  <c r="J9197" i="1"/>
  <c r="N9197" i="1" s="1"/>
  <c r="O9197" i="1" s="1"/>
  <c r="J9196" i="1"/>
  <c r="N9196" i="1" s="1"/>
  <c r="O9196" i="1" s="1"/>
  <c r="J9195" i="1"/>
  <c r="N9195" i="1" s="1"/>
  <c r="J9194" i="1"/>
  <c r="N9194" i="1" s="1"/>
  <c r="J9193" i="1"/>
  <c r="N9193" i="1" s="1"/>
  <c r="J9192" i="1"/>
  <c r="N9192" i="1" s="1"/>
  <c r="J9191" i="1"/>
  <c r="N9191" i="1" s="1"/>
  <c r="J9190" i="1"/>
  <c r="N9190" i="1" s="1"/>
  <c r="J9188" i="1"/>
  <c r="N9188" i="1" s="1"/>
  <c r="O9188" i="1" s="1"/>
  <c r="J9187" i="1"/>
  <c r="N9187" i="1" s="1"/>
  <c r="O9187" i="1" s="1"/>
  <c r="J9186" i="1"/>
  <c r="N9186" i="1" s="1"/>
  <c r="J9185" i="1"/>
  <c r="N9185" i="1" s="1"/>
  <c r="J9184" i="1"/>
  <c r="N9184" i="1" s="1"/>
  <c r="J9183" i="1"/>
  <c r="N9183" i="1" s="1"/>
  <c r="J9182" i="1"/>
  <c r="N9182" i="1" s="1"/>
  <c r="J9181" i="1"/>
  <c r="N9181" i="1" s="1"/>
  <c r="J9180" i="1"/>
  <c r="N9180" i="1" s="1"/>
  <c r="O9180" i="1" s="1"/>
  <c r="J9179" i="1"/>
  <c r="N9179" i="1" s="1"/>
  <c r="O9179" i="1" s="1"/>
  <c r="J9178" i="1"/>
  <c r="N9178" i="1" s="1"/>
  <c r="J9175" i="1"/>
  <c r="N9175" i="1" s="1"/>
  <c r="J9174" i="1"/>
  <c r="N9174" i="1" s="1"/>
  <c r="J9173" i="1"/>
  <c r="N9173" i="1" s="1"/>
  <c r="J9172" i="1"/>
  <c r="N9172" i="1" s="1"/>
  <c r="J9171" i="1"/>
  <c r="N9171" i="1" s="1"/>
  <c r="J9170" i="1"/>
  <c r="N9170" i="1" s="1"/>
  <c r="O9170" i="1" s="1"/>
  <c r="J9169" i="1"/>
  <c r="N9169" i="1" s="1"/>
  <c r="O9169" i="1" s="1"/>
  <c r="J9167" i="1"/>
  <c r="N9167" i="1" s="1"/>
  <c r="J9166" i="1"/>
  <c r="N9166" i="1" s="1"/>
  <c r="J9165" i="1"/>
  <c r="N9165" i="1" s="1"/>
  <c r="J9164" i="1"/>
  <c r="N9164" i="1" s="1"/>
  <c r="J9163" i="1"/>
  <c r="N9163" i="1" s="1"/>
  <c r="J9162" i="1"/>
  <c r="N9162" i="1" s="1"/>
  <c r="J9161" i="1"/>
  <c r="N9161" i="1" s="1"/>
  <c r="O9161" i="1" s="1"/>
  <c r="J9160" i="1"/>
  <c r="N9160" i="1" s="1"/>
  <c r="O9160" i="1" s="1"/>
  <c r="J9158" i="1"/>
  <c r="N9158" i="1" s="1"/>
  <c r="J9157" i="1"/>
  <c r="N9157" i="1" s="1"/>
  <c r="J9156" i="1"/>
  <c r="N9156" i="1" s="1"/>
  <c r="J9155" i="1"/>
  <c r="N9155" i="1" s="1"/>
  <c r="J9154" i="1"/>
  <c r="N9154" i="1" s="1"/>
  <c r="J9153" i="1"/>
  <c r="N9153" i="1" s="1"/>
  <c r="J9152" i="1"/>
  <c r="N9152" i="1" s="1"/>
  <c r="O9152" i="1" s="1"/>
  <c r="J9151" i="1"/>
  <c r="N9151" i="1" s="1"/>
  <c r="O9151" i="1" s="1"/>
  <c r="J9150" i="1"/>
  <c r="N9150" i="1" s="1"/>
  <c r="J9149" i="1"/>
  <c r="N9149" i="1" s="1"/>
  <c r="J9148" i="1"/>
  <c r="N9148" i="1" s="1"/>
  <c r="J9147" i="1"/>
  <c r="N9147" i="1" s="1"/>
  <c r="J9146" i="1"/>
  <c r="N9146" i="1" s="1"/>
  <c r="J9145" i="1"/>
  <c r="N9145" i="1" s="1"/>
  <c r="J9144" i="1"/>
  <c r="N9144" i="1" s="1"/>
  <c r="O9144" i="1" s="1"/>
  <c r="J9143" i="1"/>
  <c r="N9143" i="1" s="1"/>
  <c r="O9143" i="1" s="1"/>
  <c r="J9142" i="1"/>
  <c r="N9142" i="1" s="1"/>
  <c r="J9141" i="1"/>
  <c r="N9141" i="1" s="1"/>
  <c r="J9140" i="1"/>
  <c r="N9140" i="1" s="1"/>
  <c r="J9139" i="1"/>
  <c r="N9139" i="1" s="1"/>
  <c r="J9138" i="1"/>
  <c r="N9138" i="1" s="1"/>
  <c r="J9137" i="1"/>
  <c r="N9137" i="1" s="1"/>
  <c r="J9136" i="1"/>
  <c r="N9136" i="1" s="1"/>
  <c r="O9136" i="1" s="1"/>
  <c r="J9135" i="1"/>
  <c r="N9135" i="1" s="1"/>
  <c r="O9135" i="1" s="1"/>
  <c r="J9133" i="1"/>
  <c r="N9133" i="1" s="1"/>
  <c r="J9132" i="1"/>
  <c r="N9132" i="1" s="1"/>
  <c r="J9130" i="1"/>
  <c r="N9130" i="1" s="1"/>
  <c r="J9129" i="1"/>
  <c r="N9129" i="1" s="1"/>
  <c r="J9128" i="1"/>
  <c r="N9128" i="1" s="1"/>
  <c r="J9127" i="1"/>
  <c r="N9127" i="1" s="1"/>
  <c r="J9126" i="1"/>
  <c r="N9126" i="1" s="1"/>
  <c r="O9126" i="1" s="1"/>
  <c r="J9125" i="1"/>
  <c r="N9125" i="1" s="1"/>
  <c r="O9125" i="1" s="1"/>
  <c r="J9124" i="1"/>
  <c r="N9124" i="1" s="1"/>
  <c r="J9123" i="1"/>
  <c r="N9123" i="1" s="1"/>
  <c r="J9122" i="1"/>
  <c r="N9122" i="1" s="1"/>
  <c r="J9121" i="1"/>
  <c r="N9121" i="1" s="1"/>
  <c r="J9120" i="1"/>
  <c r="N9120" i="1" s="1"/>
  <c r="J9119" i="1"/>
  <c r="N9119" i="1" s="1"/>
  <c r="J9118" i="1"/>
  <c r="N9118" i="1" s="1"/>
  <c r="O9118" i="1" s="1"/>
  <c r="J9117" i="1"/>
  <c r="N9117" i="1" s="1"/>
  <c r="O9117" i="1" s="1"/>
  <c r="J9116" i="1"/>
  <c r="N9116" i="1" s="1"/>
  <c r="J9115" i="1"/>
  <c r="N9115" i="1" s="1"/>
  <c r="J9114" i="1"/>
  <c r="N9114" i="1" s="1"/>
  <c r="J9113" i="1"/>
  <c r="N9113" i="1" s="1"/>
  <c r="J9112" i="1"/>
  <c r="N9112" i="1" s="1"/>
  <c r="J9110" i="1"/>
  <c r="N9110" i="1" s="1"/>
  <c r="J9109" i="1"/>
  <c r="N9109" i="1" s="1"/>
  <c r="O9109" i="1" s="1"/>
  <c r="J9108" i="1"/>
  <c r="N9108" i="1" s="1"/>
  <c r="O9108" i="1" s="1"/>
  <c r="J9107" i="1"/>
  <c r="N9107" i="1" s="1"/>
  <c r="J9106" i="1"/>
  <c r="N9106" i="1" s="1"/>
  <c r="J9105" i="1"/>
  <c r="N9105" i="1" s="1"/>
  <c r="J9104" i="1"/>
  <c r="N9104" i="1" s="1"/>
  <c r="J9103" i="1"/>
  <c r="N9103" i="1" s="1"/>
  <c r="J9102" i="1"/>
  <c r="N9102" i="1" s="1"/>
  <c r="J9101" i="1"/>
  <c r="N9101" i="1" s="1"/>
  <c r="O9101" i="1" s="1"/>
  <c r="J9100" i="1"/>
  <c r="N9100" i="1" s="1"/>
  <c r="O9100" i="1" s="1"/>
  <c r="J9099" i="1"/>
  <c r="N9099" i="1" s="1"/>
  <c r="J9098" i="1"/>
  <c r="N9098" i="1" s="1"/>
  <c r="J9097" i="1"/>
  <c r="N9097" i="1" s="1"/>
  <c r="J9095" i="1"/>
  <c r="N9095" i="1" s="1"/>
  <c r="J9094" i="1"/>
  <c r="N9094" i="1" s="1"/>
  <c r="J9093" i="1"/>
  <c r="N9093" i="1" s="1"/>
  <c r="J9092" i="1"/>
  <c r="N9092" i="1" s="1"/>
  <c r="O9092" i="1" s="1"/>
  <c r="J9090" i="1"/>
  <c r="N9090" i="1" s="1"/>
  <c r="O9090" i="1" s="1"/>
  <c r="J9089" i="1"/>
  <c r="N9089" i="1" s="1"/>
  <c r="J9088" i="1"/>
  <c r="N9088" i="1" s="1"/>
  <c r="J9087" i="1"/>
  <c r="N9087" i="1" s="1"/>
  <c r="J9086" i="1"/>
  <c r="N9086" i="1" s="1"/>
  <c r="J9083" i="1"/>
  <c r="N9083" i="1" s="1"/>
  <c r="J9082" i="1"/>
  <c r="N9082" i="1" s="1"/>
  <c r="J9081" i="1"/>
  <c r="N9081" i="1" s="1"/>
  <c r="O9081" i="1" s="1"/>
  <c r="J9080" i="1"/>
  <c r="N9080" i="1" s="1"/>
  <c r="O9080" i="1" s="1"/>
  <c r="J9079" i="1"/>
  <c r="N9079" i="1" s="1"/>
  <c r="J9078" i="1"/>
  <c r="N9078" i="1" s="1"/>
  <c r="J9077" i="1"/>
  <c r="N9077" i="1" s="1"/>
  <c r="J9076" i="1"/>
  <c r="N9076" i="1" s="1"/>
  <c r="J9075" i="1"/>
  <c r="N9075" i="1" s="1"/>
  <c r="J9073" i="1"/>
  <c r="N9073" i="1" s="1"/>
  <c r="J9072" i="1"/>
  <c r="N9072" i="1" s="1"/>
  <c r="O9072" i="1" s="1"/>
  <c r="J9071" i="1"/>
  <c r="N9071" i="1" s="1"/>
  <c r="O9071" i="1" s="1"/>
  <c r="J9070" i="1"/>
  <c r="N9070" i="1" s="1"/>
  <c r="J9069" i="1"/>
  <c r="N9069" i="1" s="1"/>
  <c r="J9068" i="1"/>
  <c r="N9068" i="1" s="1"/>
  <c r="J9067" i="1"/>
  <c r="N9067" i="1" s="1"/>
  <c r="J9066" i="1"/>
  <c r="N9066" i="1" s="1"/>
  <c r="J9065" i="1"/>
  <c r="N9065" i="1" s="1"/>
  <c r="J9064" i="1"/>
  <c r="N9064" i="1" s="1"/>
  <c r="O9064" i="1" s="1"/>
  <c r="J9063" i="1"/>
  <c r="N9063" i="1" s="1"/>
  <c r="O9063" i="1" s="1"/>
  <c r="J9062" i="1"/>
  <c r="N9062" i="1" s="1"/>
  <c r="J9061" i="1"/>
  <c r="N9061" i="1" s="1"/>
  <c r="J9060" i="1"/>
  <c r="N9060" i="1" s="1"/>
  <c r="J9059" i="1"/>
  <c r="N9059" i="1" s="1"/>
  <c r="J9058" i="1"/>
  <c r="N9058" i="1" s="1"/>
  <c r="J9057" i="1"/>
  <c r="N9057" i="1" s="1"/>
  <c r="J9056" i="1"/>
  <c r="N9056" i="1" s="1"/>
  <c r="O9056" i="1" s="1"/>
  <c r="J9055" i="1"/>
  <c r="N9055" i="1" s="1"/>
  <c r="O9055" i="1" s="1"/>
  <c r="J9054" i="1"/>
  <c r="N9054" i="1" s="1"/>
  <c r="J9053" i="1"/>
  <c r="N9053" i="1" s="1"/>
  <c r="J9052" i="1"/>
  <c r="N9052" i="1" s="1"/>
  <c r="J9051" i="1"/>
  <c r="N9051" i="1" s="1"/>
  <c r="J9050" i="1"/>
  <c r="N9050" i="1" s="1"/>
  <c r="J9049" i="1"/>
  <c r="N9049" i="1" s="1"/>
  <c r="J9048" i="1"/>
  <c r="N9048" i="1" s="1"/>
  <c r="O9048" i="1" s="1"/>
  <c r="J9047" i="1"/>
  <c r="N9047" i="1" s="1"/>
  <c r="O9047" i="1" s="1"/>
  <c r="J9046" i="1"/>
  <c r="N9046" i="1" s="1"/>
  <c r="J9045" i="1"/>
  <c r="N9045" i="1" s="1"/>
  <c r="J9044" i="1"/>
  <c r="N9044" i="1" s="1"/>
  <c r="J9043" i="1"/>
  <c r="N9043" i="1" s="1"/>
  <c r="J9042" i="1"/>
  <c r="N9042" i="1" s="1"/>
  <c r="J9041" i="1"/>
  <c r="N9041" i="1" s="1"/>
  <c r="J9040" i="1"/>
  <c r="N9040" i="1" s="1"/>
  <c r="O9040" i="1" s="1"/>
  <c r="J9039" i="1"/>
  <c r="N9039" i="1" s="1"/>
  <c r="O9039" i="1" s="1"/>
  <c r="J9038" i="1"/>
  <c r="N9038" i="1" s="1"/>
  <c r="J9037" i="1"/>
  <c r="N9037" i="1" s="1"/>
  <c r="J9036" i="1"/>
  <c r="N9036" i="1" s="1"/>
  <c r="J9034" i="1"/>
  <c r="N9034" i="1" s="1"/>
  <c r="J9033" i="1"/>
  <c r="N9033" i="1" s="1"/>
  <c r="J9032" i="1"/>
  <c r="N9032" i="1" s="1"/>
  <c r="J9031" i="1"/>
  <c r="N9031" i="1" s="1"/>
  <c r="O9031" i="1" s="1"/>
  <c r="J9030" i="1"/>
  <c r="N9030" i="1" s="1"/>
  <c r="O9030" i="1" s="1"/>
  <c r="J9029" i="1"/>
  <c r="N9029" i="1" s="1"/>
  <c r="J9028" i="1"/>
  <c r="N9028" i="1" s="1"/>
  <c r="J9026" i="1"/>
  <c r="N9026" i="1" s="1"/>
  <c r="J9025" i="1"/>
  <c r="N9025" i="1" s="1"/>
  <c r="J9024" i="1"/>
  <c r="N9024" i="1" s="1"/>
  <c r="J9023" i="1"/>
  <c r="N9023" i="1" s="1"/>
  <c r="J9022" i="1"/>
  <c r="N9022" i="1" s="1"/>
  <c r="O9022" i="1" s="1"/>
  <c r="J9020" i="1"/>
  <c r="N9020" i="1" s="1"/>
  <c r="O9020" i="1" s="1"/>
  <c r="J9019" i="1"/>
  <c r="N9019" i="1" s="1"/>
  <c r="J9018" i="1"/>
  <c r="N9018" i="1" s="1"/>
  <c r="J9017" i="1"/>
  <c r="N9017" i="1" s="1"/>
  <c r="J9016" i="1"/>
  <c r="N9016" i="1" s="1"/>
  <c r="J9015" i="1"/>
  <c r="N9015" i="1" s="1"/>
  <c r="J9014" i="1"/>
  <c r="N9014" i="1" s="1"/>
  <c r="J9013" i="1"/>
  <c r="N9013" i="1" s="1"/>
  <c r="O9013" i="1" s="1"/>
  <c r="J9012" i="1"/>
  <c r="N9012" i="1" s="1"/>
  <c r="O9012" i="1" s="1"/>
  <c r="J9011" i="1"/>
  <c r="N9011" i="1" s="1"/>
  <c r="J9010" i="1"/>
  <c r="N9010" i="1" s="1"/>
  <c r="J9009" i="1"/>
  <c r="N9009" i="1" s="1"/>
  <c r="J9008" i="1"/>
  <c r="N9008" i="1" s="1"/>
  <c r="J9007" i="1"/>
  <c r="N9007" i="1" s="1"/>
  <c r="J9006" i="1"/>
  <c r="N9006" i="1" s="1"/>
  <c r="J9005" i="1"/>
  <c r="N9005" i="1" s="1"/>
  <c r="O9005" i="1" s="1"/>
  <c r="J9004" i="1"/>
  <c r="N9004" i="1" s="1"/>
  <c r="O9004" i="1" s="1"/>
  <c r="J9003" i="1"/>
  <c r="N9003" i="1" s="1"/>
  <c r="J9002" i="1"/>
  <c r="N9002" i="1" s="1"/>
  <c r="J9001" i="1"/>
  <c r="N9001" i="1" s="1"/>
  <c r="J9000" i="1"/>
  <c r="N9000" i="1" s="1"/>
  <c r="J8999" i="1"/>
  <c r="N8999" i="1" s="1"/>
  <c r="J8998" i="1"/>
  <c r="N8998" i="1" s="1"/>
  <c r="J8997" i="1"/>
  <c r="N8997" i="1" s="1"/>
  <c r="O8997" i="1" s="1"/>
  <c r="J8996" i="1"/>
  <c r="N8996" i="1" s="1"/>
  <c r="O8996" i="1" s="1"/>
  <c r="J8995" i="1"/>
  <c r="N8995" i="1" s="1"/>
  <c r="J8994" i="1"/>
  <c r="N8994" i="1" s="1"/>
  <c r="J8993" i="1"/>
  <c r="N8993" i="1" s="1"/>
  <c r="J8991" i="1"/>
  <c r="N8991" i="1" s="1"/>
  <c r="J8990" i="1"/>
  <c r="N8990" i="1" s="1"/>
  <c r="J8989" i="1"/>
  <c r="N8989" i="1" s="1"/>
  <c r="J8988" i="1"/>
  <c r="N8988" i="1" s="1"/>
  <c r="O8988" i="1" s="1"/>
  <c r="J8987" i="1"/>
  <c r="N8987" i="1" s="1"/>
  <c r="O8987" i="1" s="1"/>
  <c r="J8986" i="1"/>
  <c r="N8986" i="1" s="1"/>
  <c r="J8985" i="1"/>
  <c r="N8985" i="1" s="1"/>
  <c r="J8984" i="1"/>
  <c r="N8984" i="1" s="1"/>
  <c r="J8983" i="1"/>
  <c r="N8983" i="1" s="1"/>
  <c r="J8982" i="1"/>
  <c r="N8982" i="1" s="1"/>
  <c r="J8981" i="1"/>
  <c r="N8981" i="1" s="1"/>
  <c r="J8980" i="1"/>
  <c r="N8980" i="1" s="1"/>
  <c r="O8980" i="1" s="1"/>
  <c r="J8979" i="1"/>
  <c r="N8979" i="1" s="1"/>
  <c r="O8979" i="1" s="1"/>
  <c r="J8978" i="1"/>
  <c r="N8978" i="1" s="1"/>
  <c r="J8976" i="1"/>
  <c r="N8976" i="1" s="1"/>
  <c r="J8975" i="1"/>
  <c r="N8975" i="1" s="1"/>
  <c r="J8974" i="1"/>
  <c r="N8974" i="1" s="1"/>
  <c r="J8973" i="1"/>
  <c r="N8973" i="1" s="1"/>
  <c r="J8972" i="1"/>
  <c r="N8972" i="1" s="1"/>
  <c r="J8970" i="1"/>
  <c r="N8970" i="1" s="1"/>
  <c r="O8970" i="1" s="1"/>
  <c r="J8969" i="1"/>
  <c r="N8969" i="1" s="1"/>
  <c r="O8969" i="1" s="1"/>
  <c r="J8968" i="1"/>
  <c r="N8968" i="1" s="1"/>
  <c r="J8967" i="1"/>
  <c r="N8967" i="1" s="1"/>
  <c r="J8966" i="1"/>
  <c r="N8966" i="1" s="1"/>
  <c r="J8965" i="1"/>
  <c r="N8965" i="1" s="1"/>
  <c r="J8964" i="1"/>
  <c r="N8964" i="1" s="1"/>
  <c r="J8963" i="1"/>
  <c r="N8963" i="1" s="1"/>
  <c r="J8962" i="1"/>
  <c r="N8962" i="1" s="1"/>
  <c r="O8962" i="1" s="1"/>
  <c r="J8961" i="1"/>
  <c r="N8961" i="1" s="1"/>
  <c r="O8961" i="1" s="1"/>
  <c r="J8960" i="1"/>
  <c r="N8960" i="1" s="1"/>
  <c r="J8959" i="1"/>
  <c r="N8959" i="1" s="1"/>
  <c r="J8958" i="1"/>
  <c r="N8958" i="1" s="1"/>
  <c r="J8956" i="1"/>
  <c r="N8956" i="1" s="1"/>
  <c r="J8955" i="1"/>
  <c r="N8955" i="1" s="1"/>
  <c r="J8954" i="1"/>
  <c r="N8954" i="1" s="1"/>
  <c r="J8953" i="1"/>
  <c r="N8953" i="1" s="1"/>
  <c r="O8953" i="1" s="1"/>
  <c r="J8952" i="1"/>
  <c r="N8952" i="1" s="1"/>
  <c r="O8952" i="1" s="1"/>
  <c r="J8951" i="1"/>
  <c r="N8951" i="1" s="1"/>
  <c r="J8950" i="1"/>
  <c r="N8950" i="1" s="1"/>
  <c r="J8949" i="1"/>
  <c r="N8949" i="1" s="1"/>
  <c r="J8948" i="1"/>
  <c r="N8948" i="1" s="1"/>
  <c r="J8947" i="1"/>
  <c r="N8947" i="1" s="1"/>
  <c r="J8946" i="1"/>
  <c r="N8946" i="1" s="1"/>
  <c r="J8945" i="1"/>
  <c r="N8945" i="1" s="1"/>
  <c r="O8945" i="1" s="1"/>
  <c r="J8944" i="1"/>
  <c r="N8944" i="1" s="1"/>
  <c r="O8944" i="1" s="1"/>
  <c r="J8943" i="1"/>
  <c r="N8943" i="1" s="1"/>
  <c r="J8942" i="1"/>
  <c r="N8942" i="1" s="1"/>
  <c r="J8941" i="1"/>
  <c r="N8941" i="1" s="1"/>
  <c r="J8940" i="1"/>
  <c r="N8940" i="1" s="1"/>
  <c r="J8939" i="1"/>
  <c r="N8939" i="1" s="1"/>
  <c r="J8938" i="1"/>
  <c r="N8938" i="1" s="1"/>
  <c r="J8937" i="1"/>
  <c r="N8937" i="1" s="1"/>
  <c r="O8937" i="1" s="1"/>
  <c r="J8936" i="1"/>
  <c r="N8936" i="1" s="1"/>
  <c r="O8936" i="1" s="1"/>
  <c r="J8935" i="1"/>
  <c r="N8935" i="1" s="1"/>
  <c r="J8934" i="1"/>
  <c r="N8934" i="1" s="1"/>
  <c r="J8933" i="1"/>
  <c r="N8933" i="1" s="1"/>
  <c r="J8932" i="1"/>
  <c r="N8932" i="1" s="1"/>
  <c r="J8931" i="1"/>
  <c r="N8931" i="1" s="1"/>
  <c r="J8930" i="1"/>
  <c r="N8930" i="1" s="1"/>
  <c r="J8929" i="1"/>
  <c r="N8929" i="1" s="1"/>
  <c r="O8929" i="1" s="1"/>
  <c r="J8928" i="1"/>
  <c r="N8928" i="1" s="1"/>
  <c r="O8928" i="1" s="1"/>
  <c r="J8927" i="1"/>
  <c r="N8927" i="1" s="1"/>
  <c r="J8926" i="1"/>
  <c r="N8926" i="1" s="1"/>
  <c r="J8925" i="1"/>
  <c r="N8925" i="1" s="1"/>
  <c r="J8924" i="1"/>
  <c r="N8924" i="1" s="1"/>
  <c r="J8923" i="1"/>
  <c r="N8923" i="1" s="1"/>
  <c r="J8922" i="1"/>
  <c r="N8922" i="1" s="1"/>
  <c r="J8921" i="1"/>
  <c r="N8921" i="1" s="1"/>
  <c r="O8921" i="1" s="1"/>
  <c r="J8920" i="1"/>
  <c r="N8920" i="1" s="1"/>
  <c r="O8920" i="1" s="1"/>
  <c r="J8919" i="1"/>
  <c r="N8919" i="1" s="1"/>
  <c r="J8918" i="1"/>
  <c r="N8918" i="1" s="1"/>
  <c r="J8917" i="1"/>
  <c r="N8917" i="1" s="1"/>
  <c r="J8916" i="1"/>
  <c r="N8916" i="1" s="1"/>
  <c r="J8915" i="1"/>
  <c r="N8915" i="1" s="1"/>
  <c r="J8913" i="1"/>
  <c r="N8913" i="1" s="1"/>
  <c r="J8912" i="1"/>
  <c r="N8912" i="1" s="1"/>
  <c r="O8912" i="1" s="1"/>
  <c r="J8910" i="1"/>
  <c r="N8910" i="1" s="1"/>
  <c r="O8910" i="1" s="1"/>
  <c r="J8909" i="1"/>
  <c r="N8909" i="1" s="1"/>
  <c r="J8908" i="1"/>
  <c r="N8908" i="1" s="1"/>
  <c r="J8907" i="1"/>
  <c r="N8907" i="1" s="1"/>
  <c r="J8906" i="1"/>
  <c r="N8906" i="1" s="1"/>
  <c r="J8905" i="1"/>
  <c r="N8905" i="1" s="1"/>
  <c r="J8904" i="1"/>
  <c r="N8904" i="1" s="1"/>
  <c r="J8903" i="1"/>
  <c r="N8903" i="1" s="1"/>
  <c r="O8903" i="1" s="1"/>
  <c r="J8901" i="1"/>
  <c r="N8901" i="1" s="1"/>
  <c r="O8901" i="1" s="1"/>
  <c r="J8900" i="1"/>
  <c r="N8900" i="1" s="1"/>
  <c r="J8898" i="1"/>
  <c r="N8898" i="1" s="1"/>
  <c r="J8897" i="1"/>
  <c r="N8897" i="1" s="1"/>
  <c r="J8896" i="1"/>
  <c r="N8896" i="1" s="1"/>
  <c r="J8895" i="1"/>
  <c r="N8895" i="1" s="1"/>
  <c r="J8894" i="1"/>
  <c r="N8894" i="1" s="1"/>
  <c r="J8893" i="1"/>
  <c r="N8893" i="1" s="1"/>
  <c r="O8893" i="1" s="1"/>
  <c r="J8892" i="1"/>
  <c r="N8892" i="1" s="1"/>
  <c r="O8892" i="1" s="1"/>
  <c r="J8891" i="1"/>
  <c r="N8891" i="1" s="1"/>
  <c r="J8890" i="1"/>
  <c r="N8890" i="1" s="1"/>
  <c r="J8889" i="1"/>
  <c r="N8889" i="1" s="1"/>
  <c r="J8888" i="1"/>
  <c r="N8888" i="1" s="1"/>
  <c r="J8886" i="1"/>
  <c r="N8886" i="1" s="1"/>
  <c r="J8885" i="1"/>
  <c r="N8885" i="1" s="1"/>
  <c r="J8884" i="1"/>
  <c r="N8884" i="1" s="1"/>
  <c r="O8884" i="1" s="1"/>
  <c r="J8883" i="1"/>
  <c r="N8883" i="1" s="1"/>
  <c r="O8883" i="1" s="1"/>
  <c r="J8882" i="1"/>
  <c r="N8882" i="1" s="1"/>
  <c r="J8881" i="1"/>
  <c r="N8881" i="1" s="1"/>
  <c r="J8880" i="1"/>
  <c r="N8880" i="1" s="1"/>
  <c r="J8879" i="1"/>
  <c r="N8879" i="1" s="1"/>
  <c r="J8878" i="1"/>
  <c r="N8878" i="1" s="1"/>
  <c r="J8877" i="1"/>
  <c r="N8877" i="1" s="1"/>
  <c r="J8876" i="1"/>
  <c r="N8876" i="1" s="1"/>
  <c r="O8876" i="1" s="1"/>
  <c r="J8875" i="1"/>
  <c r="N8875" i="1" s="1"/>
  <c r="O8875" i="1" s="1"/>
  <c r="J8874" i="1"/>
  <c r="N8874" i="1" s="1"/>
  <c r="J8873" i="1"/>
  <c r="N8873" i="1" s="1"/>
  <c r="J8872" i="1"/>
  <c r="N8872" i="1" s="1"/>
  <c r="J8871" i="1"/>
  <c r="N8871" i="1" s="1"/>
  <c r="J8870" i="1"/>
  <c r="N8870" i="1" s="1"/>
  <c r="J8869" i="1"/>
  <c r="N8869" i="1" s="1"/>
  <c r="J8868" i="1"/>
  <c r="N8868" i="1" s="1"/>
  <c r="O8868" i="1" s="1"/>
  <c r="J8867" i="1"/>
  <c r="N8867" i="1" s="1"/>
  <c r="O8867" i="1" s="1"/>
  <c r="J8866" i="1"/>
  <c r="N8866" i="1" s="1"/>
  <c r="J8865" i="1"/>
  <c r="N8865" i="1" s="1"/>
  <c r="J8864" i="1"/>
  <c r="N8864" i="1" s="1"/>
  <c r="J8863" i="1"/>
  <c r="N8863" i="1" s="1"/>
  <c r="J8862" i="1"/>
  <c r="N8862" i="1" s="1"/>
  <c r="J8861" i="1"/>
  <c r="N8861" i="1" s="1"/>
  <c r="J8860" i="1"/>
  <c r="N8860" i="1" s="1"/>
  <c r="O8860" i="1" s="1"/>
  <c r="J8859" i="1"/>
  <c r="N8859" i="1" s="1"/>
  <c r="O8859" i="1" s="1"/>
  <c r="J8858" i="1"/>
  <c r="N8858" i="1" s="1"/>
  <c r="J8857" i="1"/>
  <c r="N8857" i="1" s="1"/>
  <c r="J8856" i="1"/>
  <c r="N8856" i="1" s="1"/>
  <c r="J8855" i="1"/>
  <c r="N8855" i="1" s="1"/>
  <c r="J8854" i="1"/>
  <c r="N8854" i="1" s="1"/>
  <c r="J8853" i="1"/>
  <c r="N8853" i="1" s="1"/>
  <c r="J8852" i="1"/>
  <c r="N8852" i="1" s="1"/>
  <c r="O8852" i="1" s="1"/>
  <c r="J8851" i="1"/>
  <c r="N8851" i="1" s="1"/>
  <c r="O8851" i="1" s="1"/>
  <c r="J8850" i="1"/>
  <c r="N8850" i="1" s="1"/>
  <c r="J8849" i="1"/>
  <c r="N8849" i="1" s="1"/>
  <c r="J8847" i="1"/>
  <c r="N8847" i="1" s="1"/>
  <c r="J8846" i="1"/>
  <c r="N8846" i="1" s="1"/>
  <c r="J8845" i="1"/>
  <c r="N8845" i="1" s="1"/>
  <c r="J8844" i="1"/>
  <c r="N8844" i="1" s="1"/>
  <c r="J8843" i="1"/>
  <c r="N8843" i="1" s="1"/>
  <c r="O8843" i="1" s="1"/>
  <c r="J8842" i="1"/>
  <c r="N8842" i="1" s="1"/>
  <c r="O8842" i="1" s="1"/>
  <c r="J8841" i="1"/>
  <c r="N8841" i="1" s="1"/>
  <c r="J8840" i="1"/>
  <c r="N8840" i="1" s="1"/>
  <c r="J8839" i="1"/>
  <c r="N8839" i="1" s="1"/>
  <c r="J8838" i="1"/>
  <c r="N8838" i="1" s="1"/>
  <c r="J8837" i="1"/>
  <c r="N8837" i="1" s="1"/>
  <c r="J8836" i="1"/>
  <c r="N8836" i="1" s="1"/>
  <c r="J8835" i="1"/>
  <c r="N8835" i="1" s="1"/>
  <c r="O8835" i="1" s="1"/>
  <c r="J8834" i="1"/>
  <c r="N8834" i="1" s="1"/>
  <c r="O8834" i="1" s="1"/>
  <c r="J8833" i="1"/>
  <c r="N8833" i="1" s="1"/>
  <c r="J8832" i="1"/>
  <c r="N8832" i="1" s="1"/>
  <c r="J8831" i="1"/>
  <c r="N8831" i="1" s="1"/>
  <c r="J8830" i="1"/>
  <c r="N8830" i="1" s="1"/>
  <c r="J8829" i="1"/>
  <c r="N8829" i="1" s="1"/>
  <c r="J8828" i="1"/>
  <c r="N8828" i="1" s="1"/>
  <c r="J8827" i="1"/>
  <c r="N8827" i="1" s="1"/>
  <c r="O8827" i="1" s="1"/>
  <c r="J8826" i="1"/>
  <c r="N8826" i="1" s="1"/>
  <c r="O8826" i="1" s="1"/>
  <c r="J8825" i="1"/>
  <c r="N8825" i="1" s="1"/>
  <c r="J8824" i="1"/>
  <c r="N8824" i="1" s="1"/>
  <c r="J8823" i="1"/>
  <c r="N8823" i="1" s="1"/>
  <c r="J8822" i="1"/>
  <c r="N8822" i="1" s="1"/>
  <c r="J8821" i="1"/>
  <c r="N8821" i="1" s="1"/>
  <c r="J8820" i="1"/>
  <c r="N8820" i="1" s="1"/>
  <c r="J8819" i="1"/>
  <c r="N8819" i="1" s="1"/>
  <c r="O8819" i="1" s="1"/>
  <c r="J8818" i="1"/>
  <c r="N8818" i="1" s="1"/>
  <c r="O8818" i="1" s="1"/>
  <c r="J8817" i="1"/>
  <c r="N8817" i="1" s="1"/>
  <c r="J8816" i="1"/>
  <c r="N8816" i="1" s="1"/>
  <c r="J8815" i="1"/>
  <c r="N8815" i="1" s="1"/>
  <c r="J8814" i="1"/>
  <c r="N8814" i="1" s="1"/>
  <c r="J8813" i="1"/>
  <c r="N8813" i="1" s="1"/>
  <c r="J8812" i="1"/>
  <c r="N8812" i="1" s="1"/>
  <c r="J8811" i="1"/>
  <c r="N8811" i="1" s="1"/>
  <c r="O8811" i="1" s="1"/>
  <c r="J8810" i="1"/>
  <c r="N8810" i="1" s="1"/>
  <c r="O8810" i="1" s="1"/>
  <c r="J8809" i="1"/>
  <c r="N8809" i="1" s="1"/>
  <c r="J8808" i="1"/>
  <c r="N8808" i="1" s="1"/>
  <c r="J8807" i="1"/>
  <c r="N8807" i="1" s="1"/>
  <c r="J8806" i="1"/>
  <c r="N8806" i="1" s="1"/>
  <c r="J8805" i="1"/>
  <c r="N8805" i="1" s="1"/>
  <c r="J8804" i="1"/>
  <c r="N8804" i="1" s="1"/>
  <c r="J8803" i="1"/>
  <c r="N8803" i="1" s="1"/>
  <c r="O8803" i="1" s="1"/>
  <c r="J8801" i="1"/>
  <c r="N8801" i="1" s="1"/>
  <c r="O8801" i="1" s="1"/>
  <c r="J8800" i="1"/>
  <c r="N8800" i="1" s="1"/>
  <c r="J8799" i="1"/>
  <c r="N8799" i="1" s="1"/>
  <c r="J8798" i="1"/>
  <c r="N8798" i="1" s="1"/>
  <c r="J8797" i="1"/>
  <c r="N8797" i="1" s="1"/>
  <c r="J8796" i="1"/>
  <c r="N8796" i="1" s="1"/>
  <c r="J8795" i="1"/>
  <c r="N8795" i="1" s="1"/>
  <c r="J8794" i="1"/>
  <c r="N8794" i="1" s="1"/>
  <c r="O8794" i="1" s="1"/>
  <c r="J8793" i="1"/>
  <c r="N8793" i="1" s="1"/>
  <c r="O8793" i="1" s="1"/>
  <c r="J8792" i="1"/>
  <c r="N8792" i="1" s="1"/>
  <c r="J8791" i="1"/>
  <c r="N8791" i="1" s="1"/>
  <c r="J8790" i="1"/>
  <c r="N8790" i="1" s="1"/>
  <c r="J8789" i="1"/>
  <c r="N8789" i="1" s="1"/>
  <c r="J8788" i="1"/>
  <c r="N8788" i="1" s="1"/>
  <c r="J8787" i="1"/>
  <c r="N8787" i="1" s="1"/>
  <c r="J8785" i="1"/>
  <c r="N8785" i="1" s="1"/>
  <c r="O8785" i="1" s="1"/>
  <c r="J8784" i="1"/>
  <c r="N8784" i="1" s="1"/>
  <c r="O8784" i="1" s="1"/>
  <c r="J8783" i="1"/>
  <c r="N8783" i="1" s="1"/>
  <c r="J8781" i="1"/>
  <c r="N8781" i="1" s="1"/>
  <c r="J8780" i="1"/>
  <c r="N8780" i="1" s="1"/>
  <c r="J8779" i="1"/>
  <c r="N8779" i="1" s="1"/>
  <c r="J8778" i="1"/>
  <c r="N8778" i="1" s="1"/>
  <c r="J8777" i="1"/>
  <c r="N8777" i="1" s="1"/>
  <c r="J8776" i="1"/>
  <c r="N8776" i="1" s="1"/>
  <c r="O8776" i="1" s="1"/>
  <c r="J8775" i="1"/>
  <c r="N8775" i="1" s="1"/>
  <c r="O8775" i="1" s="1"/>
  <c r="J8774" i="1"/>
  <c r="N8774" i="1" s="1"/>
  <c r="J8773" i="1"/>
  <c r="N8773" i="1" s="1"/>
  <c r="J8772" i="1"/>
  <c r="N8772" i="1" s="1"/>
  <c r="J8771" i="1"/>
  <c r="N8771" i="1" s="1"/>
  <c r="J8770" i="1"/>
  <c r="N8770" i="1" s="1"/>
  <c r="J8769" i="1"/>
  <c r="N8769" i="1" s="1"/>
  <c r="J8768" i="1"/>
  <c r="N8768" i="1" s="1"/>
  <c r="O8768" i="1" s="1"/>
  <c r="J8767" i="1"/>
  <c r="N8767" i="1" s="1"/>
  <c r="O8767" i="1" s="1"/>
  <c r="J8766" i="1"/>
  <c r="N8766" i="1" s="1"/>
  <c r="J8765" i="1"/>
  <c r="N8765" i="1" s="1"/>
  <c r="J8764" i="1"/>
  <c r="N8764" i="1" s="1"/>
  <c r="J8763" i="1"/>
  <c r="N8763" i="1" s="1"/>
  <c r="J8762" i="1"/>
  <c r="N8762" i="1" s="1"/>
  <c r="J8761" i="1"/>
  <c r="N8761" i="1" s="1"/>
  <c r="J8759" i="1"/>
  <c r="N8759" i="1" s="1"/>
  <c r="O8759" i="1" s="1"/>
  <c r="J8758" i="1"/>
  <c r="N8758" i="1" s="1"/>
  <c r="O8758" i="1" s="1"/>
  <c r="J8757" i="1"/>
  <c r="N8757" i="1" s="1"/>
  <c r="J8756" i="1"/>
  <c r="N8756" i="1" s="1"/>
  <c r="J8755" i="1"/>
  <c r="N8755" i="1" s="1"/>
  <c r="J8754" i="1"/>
  <c r="N8754" i="1" s="1"/>
  <c r="J8753" i="1"/>
  <c r="N8753" i="1" s="1"/>
  <c r="J8752" i="1"/>
  <c r="N8752" i="1" s="1"/>
  <c r="J8751" i="1"/>
  <c r="N8751" i="1" s="1"/>
  <c r="O8751" i="1" s="1"/>
  <c r="J8750" i="1"/>
  <c r="N8750" i="1" s="1"/>
  <c r="O8750" i="1" s="1"/>
  <c r="J8749" i="1"/>
  <c r="N8749" i="1" s="1"/>
  <c r="J8748" i="1"/>
  <c r="N8748" i="1" s="1"/>
  <c r="J8747" i="1"/>
  <c r="N8747" i="1" s="1"/>
  <c r="J8746" i="1"/>
  <c r="N8746" i="1" s="1"/>
  <c r="J8745" i="1"/>
  <c r="N8745" i="1" s="1"/>
  <c r="J8744" i="1"/>
  <c r="N8744" i="1" s="1"/>
  <c r="J8743" i="1"/>
  <c r="N8743" i="1" s="1"/>
  <c r="O8743" i="1" s="1"/>
  <c r="J8742" i="1"/>
  <c r="N8742" i="1" s="1"/>
  <c r="O8742" i="1" s="1"/>
  <c r="J8741" i="1"/>
  <c r="N8741" i="1" s="1"/>
  <c r="J8740" i="1"/>
  <c r="N8740" i="1" s="1"/>
  <c r="J8739" i="1"/>
  <c r="N8739" i="1" s="1"/>
  <c r="J8738" i="1"/>
  <c r="N8738" i="1" s="1"/>
  <c r="J8737" i="1"/>
  <c r="N8737" i="1" s="1"/>
  <c r="J8736" i="1"/>
  <c r="N8736" i="1" s="1"/>
  <c r="J8735" i="1"/>
  <c r="N8735" i="1" s="1"/>
  <c r="O8735" i="1" s="1"/>
  <c r="J8734" i="1"/>
  <c r="N8734" i="1" s="1"/>
  <c r="O8734" i="1" s="1"/>
  <c r="J8733" i="1"/>
  <c r="N8733" i="1" s="1"/>
  <c r="J8732" i="1"/>
  <c r="N8732" i="1" s="1"/>
  <c r="J8731" i="1"/>
  <c r="N8731" i="1" s="1"/>
  <c r="J8730" i="1"/>
  <c r="N8730" i="1" s="1"/>
  <c r="J8729" i="1"/>
  <c r="N8729" i="1" s="1"/>
  <c r="J8728" i="1"/>
  <c r="N8728" i="1" s="1"/>
  <c r="J8727" i="1"/>
  <c r="N8727" i="1" s="1"/>
  <c r="O8727" i="1" s="1"/>
  <c r="J8726" i="1"/>
  <c r="N8726" i="1" s="1"/>
  <c r="O8726" i="1" s="1"/>
  <c r="J8725" i="1"/>
  <c r="N8725" i="1" s="1"/>
  <c r="J8723" i="1"/>
  <c r="N8723" i="1" s="1"/>
  <c r="J8722" i="1"/>
  <c r="N8722" i="1" s="1"/>
  <c r="J8721" i="1"/>
  <c r="N8721" i="1" s="1"/>
  <c r="J8720" i="1"/>
  <c r="N8720" i="1" s="1"/>
  <c r="J8719" i="1"/>
  <c r="N8719" i="1" s="1"/>
  <c r="J8718" i="1"/>
  <c r="N8718" i="1" s="1"/>
  <c r="O8718" i="1" s="1"/>
  <c r="J8717" i="1"/>
  <c r="N8717" i="1" s="1"/>
  <c r="O8717" i="1" s="1"/>
  <c r="J8716" i="1"/>
  <c r="N8716" i="1" s="1"/>
  <c r="J8715" i="1"/>
  <c r="N8715" i="1" s="1"/>
  <c r="J8714" i="1"/>
  <c r="N8714" i="1" s="1"/>
  <c r="J8713" i="1"/>
  <c r="N8713" i="1" s="1"/>
  <c r="J8712" i="1"/>
  <c r="N8712" i="1" s="1"/>
  <c r="J8711" i="1"/>
  <c r="N8711" i="1" s="1"/>
  <c r="J8710" i="1"/>
  <c r="N8710" i="1" s="1"/>
  <c r="O8710" i="1" s="1"/>
  <c r="J8709" i="1"/>
  <c r="N8709" i="1" s="1"/>
  <c r="O8709" i="1" s="1"/>
  <c r="J8708" i="1"/>
  <c r="N8708" i="1" s="1"/>
  <c r="J8707" i="1"/>
  <c r="N8707" i="1" s="1"/>
  <c r="J8706" i="1"/>
  <c r="N8706" i="1" s="1"/>
  <c r="J8705" i="1"/>
  <c r="N8705" i="1" s="1"/>
  <c r="J8704" i="1"/>
  <c r="N8704" i="1" s="1"/>
  <c r="J8703" i="1"/>
  <c r="N8703" i="1" s="1"/>
  <c r="J8702" i="1"/>
  <c r="N8702" i="1" s="1"/>
  <c r="O8702" i="1" s="1"/>
  <c r="J8701" i="1"/>
  <c r="N8701" i="1" s="1"/>
  <c r="O8701" i="1" s="1"/>
  <c r="J8700" i="1"/>
  <c r="N8700" i="1" s="1"/>
  <c r="J8699" i="1"/>
  <c r="N8699" i="1" s="1"/>
  <c r="J8698" i="1"/>
  <c r="N8698" i="1" s="1"/>
  <c r="J8697" i="1"/>
  <c r="N8697" i="1" s="1"/>
  <c r="J8696" i="1"/>
  <c r="N8696" i="1" s="1"/>
  <c r="J8695" i="1"/>
  <c r="N8695" i="1" s="1"/>
  <c r="J8694" i="1"/>
  <c r="N8694" i="1" s="1"/>
  <c r="O8694" i="1" s="1"/>
  <c r="J8693" i="1"/>
  <c r="N8693" i="1" s="1"/>
  <c r="O8693" i="1" s="1"/>
  <c r="J8692" i="1"/>
  <c r="N8692" i="1" s="1"/>
  <c r="J8691" i="1"/>
  <c r="N8691" i="1" s="1"/>
  <c r="J8690" i="1"/>
  <c r="N8690" i="1" s="1"/>
  <c r="J8689" i="1"/>
  <c r="N8689" i="1" s="1"/>
  <c r="J8688" i="1"/>
  <c r="N8688" i="1" s="1"/>
  <c r="J8687" i="1"/>
  <c r="N8687" i="1" s="1"/>
  <c r="J8686" i="1"/>
  <c r="N8686" i="1" s="1"/>
  <c r="O8686" i="1" s="1"/>
  <c r="J8685" i="1"/>
  <c r="N8685" i="1" s="1"/>
  <c r="O8685" i="1" s="1"/>
  <c r="J8684" i="1"/>
  <c r="N8684" i="1" s="1"/>
  <c r="J8683" i="1"/>
  <c r="N8683" i="1" s="1"/>
  <c r="J8682" i="1"/>
  <c r="N8682" i="1" s="1"/>
  <c r="J8681" i="1"/>
  <c r="N8681" i="1" s="1"/>
  <c r="J8680" i="1"/>
  <c r="N8680" i="1" s="1"/>
  <c r="J8679" i="1"/>
  <c r="N8679" i="1" s="1"/>
  <c r="J8678" i="1"/>
  <c r="N8678" i="1" s="1"/>
  <c r="O8678" i="1" s="1"/>
  <c r="J8677" i="1"/>
  <c r="N8677" i="1" s="1"/>
  <c r="O8677" i="1" s="1"/>
  <c r="J8676" i="1"/>
  <c r="N8676" i="1" s="1"/>
  <c r="J8675" i="1"/>
  <c r="N8675" i="1" s="1"/>
  <c r="J8674" i="1"/>
  <c r="N8674" i="1" s="1"/>
  <c r="J8673" i="1"/>
  <c r="N8673" i="1" s="1"/>
  <c r="J8672" i="1"/>
  <c r="N8672" i="1" s="1"/>
  <c r="J8671" i="1"/>
  <c r="N8671" i="1" s="1"/>
  <c r="J8670" i="1"/>
  <c r="N8670" i="1" s="1"/>
  <c r="O8670" i="1" s="1"/>
  <c r="J8669" i="1"/>
  <c r="N8669" i="1" s="1"/>
  <c r="O8669" i="1" s="1"/>
  <c r="J8668" i="1"/>
  <c r="N8668" i="1" s="1"/>
  <c r="J8666" i="1"/>
  <c r="N8666" i="1" s="1"/>
  <c r="J8665" i="1"/>
  <c r="N8665" i="1" s="1"/>
  <c r="J8664" i="1"/>
  <c r="N8664" i="1" s="1"/>
  <c r="J8663" i="1"/>
  <c r="N8663" i="1" s="1"/>
  <c r="J8662" i="1"/>
  <c r="N8662" i="1" s="1"/>
  <c r="J8661" i="1"/>
  <c r="N8661" i="1" s="1"/>
  <c r="O8661" i="1" s="1"/>
  <c r="J8660" i="1"/>
  <c r="N8660" i="1" s="1"/>
  <c r="O8660" i="1" s="1"/>
  <c r="J8659" i="1"/>
  <c r="N8659" i="1" s="1"/>
  <c r="J8658" i="1"/>
  <c r="N8658" i="1" s="1"/>
  <c r="J8657" i="1"/>
  <c r="N8657" i="1" s="1"/>
  <c r="J8656" i="1"/>
  <c r="N8656" i="1" s="1"/>
  <c r="J8655" i="1"/>
  <c r="N8655" i="1" s="1"/>
  <c r="J8654" i="1"/>
  <c r="N8654" i="1" s="1"/>
  <c r="J8653" i="1"/>
  <c r="N8653" i="1" s="1"/>
  <c r="O8653" i="1" s="1"/>
  <c r="J8652" i="1"/>
  <c r="N8652" i="1" s="1"/>
  <c r="O8652" i="1" s="1"/>
  <c r="J8651" i="1"/>
  <c r="N8651" i="1" s="1"/>
  <c r="J8650" i="1"/>
  <c r="N8650" i="1" s="1"/>
  <c r="J8649" i="1"/>
  <c r="N8649" i="1" s="1"/>
  <c r="J8648" i="1"/>
  <c r="N8648" i="1" s="1"/>
  <c r="J8647" i="1"/>
  <c r="N8647" i="1" s="1"/>
  <c r="J8646" i="1"/>
  <c r="N8646" i="1" s="1"/>
  <c r="J8645" i="1"/>
  <c r="N8645" i="1" s="1"/>
  <c r="O8645" i="1" s="1"/>
  <c r="J8643" i="1"/>
  <c r="N8643" i="1" s="1"/>
  <c r="O8643" i="1" s="1"/>
  <c r="J8642" i="1"/>
  <c r="N8642" i="1" s="1"/>
  <c r="J8641" i="1"/>
  <c r="N8641" i="1" s="1"/>
  <c r="J8640" i="1"/>
  <c r="N8640" i="1" s="1"/>
  <c r="J8639" i="1"/>
  <c r="N8639" i="1" s="1"/>
  <c r="J8638" i="1"/>
  <c r="N8638" i="1" s="1"/>
  <c r="J8637" i="1"/>
  <c r="N8637" i="1" s="1"/>
  <c r="J8636" i="1"/>
  <c r="N8636" i="1" s="1"/>
  <c r="O8636" i="1" s="1"/>
  <c r="J8635" i="1"/>
  <c r="N8635" i="1" s="1"/>
  <c r="O8635" i="1" s="1"/>
  <c r="J8634" i="1"/>
  <c r="N8634" i="1" s="1"/>
  <c r="J8633" i="1"/>
  <c r="N8633" i="1" s="1"/>
  <c r="J8632" i="1"/>
  <c r="N8632" i="1" s="1"/>
  <c r="J8631" i="1"/>
  <c r="N8631" i="1" s="1"/>
  <c r="J8630" i="1"/>
  <c r="N8630" i="1" s="1"/>
  <c r="J8629" i="1"/>
  <c r="N8629" i="1" s="1"/>
  <c r="J8628" i="1"/>
  <c r="N8628" i="1" s="1"/>
  <c r="O8628" i="1" s="1"/>
  <c r="J8627" i="1"/>
  <c r="N8627" i="1" s="1"/>
  <c r="O8627" i="1" s="1"/>
  <c r="J8626" i="1"/>
  <c r="N8626" i="1" s="1"/>
  <c r="J8625" i="1"/>
  <c r="N8625" i="1" s="1"/>
  <c r="J8624" i="1"/>
  <c r="N8624" i="1" s="1"/>
  <c r="J8623" i="1"/>
  <c r="N8623" i="1" s="1"/>
  <c r="J8622" i="1"/>
  <c r="N8622" i="1" s="1"/>
  <c r="J8621" i="1"/>
  <c r="N8621" i="1" s="1"/>
  <c r="J8620" i="1"/>
  <c r="N8620" i="1" s="1"/>
  <c r="O8620" i="1" s="1"/>
  <c r="J8619" i="1"/>
  <c r="N8619" i="1" s="1"/>
  <c r="O8619" i="1" s="1"/>
  <c r="J8618" i="1"/>
  <c r="N8618" i="1" s="1"/>
  <c r="J8617" i="1"/>
  <c r="N8617" i="1" s="1"/>
  <c r="J8616" i="1"/>
  <c r="N8616" i="1" s="1"/>
  <c r="J8615" i="1"/>
  <c r="N8615" i="1" s="1"/>
  <c r="J8614" i="1"/>
  <c r="N8614" i="1" s="1"/>
  <c r="J8613" i="1"/>
  <c r="N8613" i="1" s="1"/>
  <c r="J8612" i="1"/>
  <c r="N8612" i="1" s="1"/>
  <c r="O8612" i="1" s="1"/>
  <c r="J8611" i="1"/>
  <c r="N8611" i="1" s="1"/>
  <c r="O8611" i="1" s="1"/>
  <c r="J8610" i="1"/>
  <c r="N8610" i="1" s="1"/>
  <c r="J8609" i="1"/>
  <c r="N8609" i="1" s="1"/>
  <c r="J8608" i="1"/>
  <c r="N8608" i="1" s="1"/>
  <c r="J8606" i="1"/>
  <c r="N8606" i="1" s="1"/>
  <c r="J8605" i="1"/>
  <c r="N8605" i="1" s="1"/>
  <c r="J8604" i="1"/>
  <c r="N8604" i="1" s="1"/>
  <c r="J8603" i="1"/>
  <c r="N8603" i="1" s="1"/>
  <c r="O8603" i="1" s="1"/>
  <c r="J8601" i="1"/>
  <c r="N8601" i="1" s="1"/>
  <c r="O8601" i="1" s="1"/>
  <c r="J8600" i="1"/>
  <c r="N8600" i="1" s="1"/>
  <c r="J8599" i="1"/>
  <c r="N8599" i="1" s="1"/>
  <c r="J8598" i="1"/>
  <c r="N8598" i="1" s="1"/>
  <c r="J8597" i="1"/>
  <c r="N8597" i="1" s="1"/>
  <c r="J8596" i="1"/>
  <c r="N8596" i="1" s="1"/>
  <c r="J8595" i="1"/>
  <c r="N8595" i="1" s="1"/>
  <c r="J8594" i="1"/>
  <c r="N8594" i="1" s="1"/>
  <c r="O8594" i="1" s="1"/>
  <c r="J8593" i="1"/>
  <c r="N8593" i="1" s="1"/>
  <c r="O8593" i="1" s="1"/>
  <c r="J8592" i="1"/>
  <c r="N8592" i="1" s="1"/>
  <c r="J8591" i="1"/>
  <c r="N8591" i="1" s="1"/>
  <c r="J8590" i="1"/>
  <c r="N8590" i="1" s="1"/>
  <c r="J8589" i="1"/>
  <c r="N8589" i="1" s="1"/>
  <c r="J8588" i="1"/>
  <c r="N8588" i="1" s="1"/>
  <c r="J8587" i="1"/>
  <c r="N8587" i="1" s="1"/>
  <c r="J8586" i="1"/>
  <c r="N8586" i="1" s="1"/>
  <c r="O8586" i="1" s="1"/>
  <c r="J8585" i="1"/>
  <c r="N8585" i="1" s="1"/>
  <c r="O8585" i="1" s="1"/>
  <c r="J8584" i="1"/>
  <c r="N8584" i="1" s="1"/>
  <c r="J8583" i="1"/>
  <c r="N8583" i="1" s="1"/>
  <c r="J8582" i="1"/>
  <c r="N8582" i="1" s="1"/>
  <c r="J8581" i="1"/>
  <c r="N8581" i="1" s="1"/>
  <c r="J8580" i="1"/>
  <c r="N8580" i="1" s="1"/>
  <c r="J8579" i="1"/>
  <c r="N8579" i="1" s="1"/>
  <c r="J8578" i="1"/>
  <c r="N8578" i="1" s="1"/>
  <c r="O8578" i="1" s="1"/>
  <c r="J8577" i="1"/>
  <c r="N8577" i="1" s="1"/>
  <c r="O8577" i="1" s="1"/>
  <c r="J8576" i="1"/>
  <c r="N8576" i="1" s="1"/>
  <c r="J8575" i="1"/>
  <c r="N8575" i="1" s="1"/>
  <c r="J8574" i="1"/>
  <c r="N8574" i="1" s="1"/>
  <c r="J8573" i="1"/>
  <c r="N8573" i="1" s="1"/>
  <c r="J8572" i="1"/>
  <c r="N8572" i="1" s="1"/>
  <c r="J8571" i="1"/>
  <c r="N8571" i="1" s="1"/>
  <c r="J8570" i="1"/>
  <c r="N8570" i="1" s="1"/>
  <c r="O8570" i="1" s="1"/>
  <c r="J8569" i="1"/>
  <c r="N8569" i="1" s="1"/>
  <c r="O8569" i="1" s="1"/>
  <c r="J8568" i="1"/>
  <c r="N8568" i="1" s="1"/>
  <c r="J8567" i="1"/>
  <c r="N8567" i="1" s="1"/>
  <c r="J8566" i="1"/>
  <c r="N8566" i="1" s="1"/>
  <c r="J8565" i="1"/>
  <c r="N8565" i="1" s="1"/>
  <c r="J8564" i="1"/>
  <c r="N8564" i="1" s="1"/>
  <c r="J8563" i="1"/>
  <c r="N8563" i="1" s="1"/>
  <c r="J8562" i="1"/>
  <c r="N8562" i="1" s="1"/>
  <c r="O8562" i="1" s="1"/>
  <c r="J8561" i="1"/>
  <c r="N8561" i="1" s="1"/>
  <c r="O8561" i="1" s="1"/>
  <c r="J8560" i="1"/>
  <c r="N8560" i="1" s="1"/>
  <c r="J8558" i="1"/>
  <c r="N8558" i="1" s="1"/>
  <c r="J8557" i="1"/>
  <c r="N8557" i="1" s="1"/>
  <c r="J8556" i="1"/>
  <c r="N8556" i="1" s="1"/>
  <c r="J8555" i="1"/>
  <c r="N8555" i="1" s="1"/>
  <c r="J8554" i="1"/>
  <c r="N8554" i="1" s="1"/>
  <c r="J8553" i="1"/>
  <c r="N8553" i="1" s="1"/>
  <c r="O8553" i="1" s="1"/>
  <c r="J8552" i="1"/>
  <c r="N8552" i="1" s="1"/>
  <c r="O8552" i="1" s="1"/>
  <c r="J8551" i="1"/>
  <c r="N8551" i="1" s="1"/>
  <c r="J8550" i="1"/>
  <c r="N8550" i="1" s="1"/>
  <c r="J8549" i="1"/>
  <c r="N8549" i="1" s="1"/>
  <c r="J8548" i="1"/>
  <c r="N8548" i="1" s="1"/>
  <c r="J8547" i="1"/>
  <c r="N8547" i="1" s="1"/>
  <c r="J8546" i="1"/>
  <c r="N8546" i="1" s="1"/>
  <c r="J8545" i="1"/>
  <c r="N8545" i="1" s="1"/>
  <c r="O8545" i="1" s="1"/>
  <c r="J8544" i="1"/>
  <c r="N8544" i="1" s="1"/>
  <c r="O8544" i="1" s="1"/>
  <c r="J8543" i="1"/>
  <c r="N8543" i="1" s="1"/>
  <c r="J8542" i="1"/>
  <c r="N8542" i="1" s="1"/>
  <c r="J8541" i="1"/>
  <c r="N8541" i="1" s="1"/>
  <c r="J8540" i="1"/>
  <c r="N8540" i="1" s="1"/>
  <c r="J8539" i="1"/>
  <c r="N8539" i="1" s="1"/>
  <c r="J8538" i="1"/>
  <c r="N8538" i="1" s="1"/>
  <c r="J8537" i="1"/>
  <c r="N8537" i="1" s="1"/>
  <c r="O8537" i="1" s="1"/>
  <c r="J8536" i="1"/>
  <c r="N8536" i="1" s="1"/>
  <c r="O8536" i="1" s="1"/>
  <c r="J8534" i="1"/>
  <c r="N8534" i="1" s="1"/>
  <c r="J8533" i="1"/>
  <c r="N8533" i="1" s="1"/>
  <c r="J8532" i="1"/>
  <c r="N8532" i="1" s="1"/>
  <c r="J8531" i="1"/>
  <c r="N8531" i="1" s="1"/>
  <c r="J8530" i="1"/>
  <c r="N8530" i="1" s="1"/>
  <c r="J8529" i="1"/>
  <c r="N8529" i="1" s="1"/>
  <c r="J8527" i="1"/>
  <c r="N8527" i="1" s="1"/>
  <c r="O8527" i="1" s="1"/>
  <c r="J8526" i="1"/>
  <c r="N8526" i="1" s="1"/>
  <c r="O8526" i="1" s="1"/>
  <c r="J8525" i="1"/>
  <c r="N8525" i="1" s="1"/>
  <c r="J8522" i="1"/>
  <c r="N8522" i="1" s="1"/>
  <c r="J8521" i="1"/>
  <c r="N8521" i="1" s="1"/>
  <c r="J8520" i="1"/>
  <c r="N8520" i="1" s="1"/>
  <c r="J8519" i="1"/>
  <c r="N8519" i="1" s="1"/>
  <c r="J8517" i="1"/>
  <c r="N8517" i="1" s="1"/>
  <c r="J8516" i="1"/>
  <c r="N8516" i="1" s="1"/>
  <c r="O8516" i="1" s="1"/>
  <c r="J8515" i="1"/>
  <c r="N8515" i="1" s="1"/>
  <c r="O8515" i="1" s="1"/>
  <c r="J8514" i="1"/>
  <c r="N8514" i="1" s="1"/>
  <c r="J8513" i="1"/>
  <c r="N8513" i="1" s="1"/>
  <c r="J8512" i="1"/>
  <c r="N8512" i="1" s="1"/>
  <c r="J8511" i="1"/>
  <c r="N8511" i="1" s="1"/>
  <c r="J8510" i="1"/>
  <c r="N8510" i="1" s="1"/>
  <c r="J8509" i="1"/>
  <c r="N8509" i="1" s="1"/>
  <c r="J8508" i="1"/>
  <c r="N8508" i="1" s="1"/>
  <c r="O8508" i="1" s="1"/>
  <c r="J8507" i="1"/>
  <c r="N8507" i="1" s="1"/>
  <c r="O8507" i="1" s="1"/>
  <c r="J8506" i="1"/>
  <c r="N8506" i="1" s="1"/>
  <c r="J8505" i="1"/>
  <c r="N8505" i="1" s="1"/>
  <c r="J8504" i="1"/>
  <c r="N8504" i="1" s="1"/>
  <c r="J8503" i="1"/>
  <c r="N8503" i="1" s="1"/>
  <c r="J8502" i="1"/>
  <c r="N8502" i="1" s="1"/>
  <c r="J8501" i="1"/>
  <c r="N8501" i="1" s="1"/>
  <c r="J8500" i="1"/>
  <c r="N8500" i="1" s="1"/>
  <c r="O8500" i="1" s="1"/>
  <c r="J8498" i="1"/>
  <c r="N8498" i="1" s="1"/>
  <c r="O8498" i="1" s="1"/>
  <c r="J8497" i="1"/>
  <c r="N8497" i="1" s="1"/>
  <c r="J8496" i="1"/>
  <c r="N8496" i="1" s="1"/>
  <c r="J8495" i="1"/>
  <c r="N8495" i="1" s="1"/>
  <c r="J8494" i="1"/>
  <c r="N8494" i="1" s="1"/>
  <c r="J8493" i="1"/>
  <c r="N8493" i="1" s="1"/>
  <c r="J8491" i="1"/>
  <c r="N8491" i="1" s="1"/>
  <c r="J8489" i="1"/>
  <c r="N8489" i="1" s="1"/>
  <c r="O8489" i="1" s="1"/>
  <c r="J8488" i="1"/>
  <c r="N8488" i="1" s="1"/>
  <c r="O8488" i="1" s="1"/>
  <c r="J8487" i="1"/>
  <c r="N8487" i="1" s="1"/>
  <c r="J8485" i="1"/>
  <c r="N8485" i="1" s="1"/>
  <c r="J8484" i="1"/>
  <c r="N8484" i="1" s="1"/>
  <c r="J8483" i="1"/>
  <c r="N8483" i="1" s="1"/>
  <c r="J8482" i="1"/>
  <c r="N8482" i="1" s="1"/>
  <c r="J8481" i="1"/>
  <c r="N8481" i="1" s="1"/>
  <c r="J8480" i="1"/>
  <c r="N8480" i="1" s="1"/>
  <c r="O8480" i="1" s="1"/>
  <c r="J8479" i="1"/>
  <c r="N8479" i="1" s="1"/>
  <c r="O8479" i="1" s="1"/>
  <c r="J8478" i="1"/>
  <c r="N8478" i="1" s="1"/>
  <c r="J8477" i="1"/>
  <c r="N8477" i="1" s="1"/>
  <c r="J8476" i="1"/>
  <c r="N8476" i="1" s="1"/>
  <c r="J8475" i="1"/>
  <c r="N8475" i="1" s="1"/>
  <c r="J8474" i="1"/>
  <c r="N8474" i="1" s="1"/>
  <c r="J8473" i="1"/>
  <c r="N8473" i="1" s="1"/>
  <c r="J8472" i="1"/>
  <c r="N8472" i="1" s="1"/>
  <c r="O8472" i="1" s="1"/>
  <c r="J8471" i="1"/>
  <c r="N8471" i="1" s="1"/>
  <c r="O8471" i="1" s="1"/>
  <c r="J8470" i="1"/>
  <c r="N8470" i="1" s="1"/>
  <c r="J8469" i="1"/>
  <c r="N8469" i="1" s="1"/>
  <c r="J8468" i="1"/>
  <c r="N8468" i="1" s="1"/>
  <c r="J8467" i="1"/>
  <c r="N8467" i="1" s="1"/>
  <c r="J8466" i="1"/>
  <c r="N8466" i="1" s="1"/>
  <c r="J8465" i="1"/>
  <c r="N8465" i="1" s="1"/>
  <c r="J8464" i="1"/>
  <c r="N8464" i="1" s="1"/>
  <c r="O8464" i="1" s="1"/>
  <c r="J8463" i="1"/>
  <c r="N8463" i="1" s="1"/>
  <c r="O8463" i="1" s="1"/>
  <c r="J8462" i="1"/>
  <c r="N8462" i="1" s="1"/>
  <c r="J8461" i="1"/>
  <c r="N8461" i="1" s="1"/>
  <c r="J8460" i="1"/>
  <c r="N8460" i="1" s="1"/>
  <c r="J8459" i="1"/>
  <c r="N8459" i="1" s="1"/>
  <c r="J8458" i="1"/>
  <c r="N8458" i="1" s="1"/>
  <c r="J8457" i="1"/>
  <c r="N8457" i="1" s="1"/>
  <c r="J8456" i="1"/>
  <c r="N8456" i="1" s="1"/>
  <c r="O8456" i="1" s="1"/>
  <c r="J8455" i="1"/>
  <c r="N8455" i="1" s="1"/>
  <c r="O8455" i="1" s="1"/>
  <c r="J8453" i="1"/>
  <c r="N8453" i="1" s="1"/>
  <c r="J8452" i="1"/>
  <c r="N8452" i="1" s="1"/>
  <c r="J8451" i="1"/>
  <c r="N8451" i="1" s="1"/>
  <c r="J8450" i="1"/>
  <c r="N8450" i="1" s="1"/>
  <c r="J8449" i="1"/>
  <c r="N8449" i="1" s="1"/>
  <c r="J8448" i="1"/>
  <c r="N8448" i="1" s="1"/>
  <c r="J8447" i="1"/>
  <c r="N8447" i="1" s="1"/>
  <c r="O8447" i="1" s="1"/>
  <c r="J8446" i="1"/>
  <c r="N8446" i="1" s="1"/>
  <c r="O8446" i="1" s="1"/>
  <c r="J8445" i="1"/>
  <c r="N8445" i="1" s="1"/>
  <c r="J8443" i="1"/>
  <c r="N8443" i="1" s="1"/>
  <c r="J8442" i="1"/>
  <c r="N8442" i="1" s="1"/>
  <c r="J8441" i="1"/>
  <c r="N8441" i="1" s="1"/>
  <c r="J8440" i="1"/>
  <c r="N8440" i="1" s="1"/>
  <c r="J8439" i="1"/>
  <c r="N8439" i="1" s="1"/>
  <c r="J8438" i="1"/>
  <c r="N8438" i="1" s="1"/>
  <c r="O8438" i="1" s="1"/>
  <c r="J8437" i="1"/>
  <c r="N8437" i="1" s="1"/>
  <c r="O8437" i="1" s="1"/>
  <c r="J8436" i="1"/>
  <c r="N8436" i="1" s="1"/>
  <c r="J8435" i="1"/>
  <c r="N8435" i="1" s="1"/>
  <c r="J8434" i="1"/>
  <c r="N8434" i="1" s="1"/>
  <c r="J8433" i="1"/>
  <c r="N8433" i="1" s="1"/>
  <c r="J8431" i="1"/>
  <c r="N8431" i="1" s="1"/>
  <c r="J8430" i="1"/>
  <c r="N8430" i="1" s="1"/>
  <c r="J8429" i="1"/>
  <c r="N8429" i="1" s="1"/>
  <c r="O8429" i="1" s="1"/>
  <c r="J8428" i="1"/>
  <c r="N8428" i="1" s="1"/>
  <c r="O8428" i="1" s="1"/>
  <c r="J8427" i="1"/>
  <c r="N8427" i="1" s="1"/>
  <c r="J8426" i="1"/>
  <c r="N8426" i="1" s="1"/>
  <c r="J8425" i="1"/>
  <c r="N8425" i="1" s="1"/>
  <c r="J8424" i="1"/>
  <c r="N8424" i="1" s="1"/>
  <c r="J8423" i="1"/>
  <c r="N8423" i="1" s="1"/>
  <c r="J8422" i="1"/>
  <c r="N8422" i="1" s="1"/>
  <c r="J8421" i="1"/>
  <c r="N8421" i="1" s="1"/>
  <c r="O8421" i="1" s="1"/>
  <c r="J8419" i="1"/>
  <c r="N8419" i="1" s="1"/>
  <c r="O8419" i="1" s="1"/>
  <c r="J8418" i="1"/>
  <c r="N8418" i="1" s="1"/>
  <c r="J8417" i="1"/>
  <c r="N8417" i="1" s="1"/>
  <c r="J8416" i="1"/>
  <c r="N8416" i="1" s="1"/>
  <c r="J8415" i="1"/>
  <c r="N8415" i="1" s="1"/>
  <c r="J8414" i="1"/>
  <c r="N8414" i="1" s="1"/>
  <c r="J8413" i="1"/>
  <c r="N8413" i="1" s="1"/>
  <c r="J8412" i="1"/>
  <c r="N8412" i="1" s="1"/>
  <c r="O8412" i="1" s="1"/>
  <c r="J8411" i="1"/>
  <c r="N8411" i="1" s="1"/>
  <c r="O8411" i="1" s="1"/>
  <c r="J8410" i="1"/>
  <c r="N8410" i="1" s="1"/>
  <c r="J8409" i="1"/>
  <c r="N8409" i="1" s="1"/>
  <c r="J8408" i="1"/>
  <c r="N8408" i="1" s="1"/>
  <c r="J8407" i="1"/>
  <c r="N8407" i="1" s="1"/>
  <c r="J8406" i="1"/>
  <c r="N8406" i="1" s="1"/>
  <c r="J8404" i="1"/>
  <c r="N8404" i="1" s="1"/>
  <c r="J8403" i="1"/>
  <c r="N8403" i="1" s="1"/>
  <c r="O8403" i="1" s="1"/>
  <c r="J8402" i="1"/>
  <c r="N8402" i="1" s="1"/>
  <c r="O8402" i="1" s="1"/>
  <c r="J8401" i="1"/>
  <c r="N8401" i="1" s="1"/>
  <c r="J8400" i="1"/>
  <c r="N8400" i="1" s="1"/>
  <c r="J8399" i="1"/>
  <c r="N8399" i="1" s="1"/>
  <c r="J8397" i="1"/>
  <c r="N8397" i="1" s="1"/>
  <c r="J8396" i="1"/>
  <c r="N8396" i="1" s="1"/>
  <c r="J8395" i="1"/>
  <c r="N8395" i="1" s="1"/>
  <c r="J8394" i="1"/>
  <c r="N8394" i="1" s="1"/>
  <c r="O8394" i="1" s="1"/>
  <c r="J8393" i="1"/>
  <c r="N8393" i="1" s="1"/>
  <c r="O8393" i="1" s="1"/>
  <c r="J8392" i="1"/>
  <c r="N8392" i="1" s="1"/>
  <c r="J8391" i="1"/>
  <c r="N8391" i="1" s="1"/>
  <c r="J8390" i="1"/>
  <c r="N8390" i="1" s="1"/>
  <c r="J8389" i="1"/>
  <c r="N8389" i="1" s="1"/>
  <c r="J8388" i="1"/>
  <c r="N8388" i="1" s="1"/>
  <c r="J8387" i="1"/>
  <c r="N8387" i="1" s="1"/>
  <c r="J8386" i="1"/>
  <c r="N8386" i="1" s="1"/>
  <c r="O8386" i="1" s="1"/>
  <c r="J8385" i="1"/>
  <c r="N8385" i="1" s="1"/>
  <c r="O8385" i="1" s="1"/>
  <c r="J8384" i="1"/>
  <c r="N8384" i="1" s="1"/>
  <c r="J8382" i="1"/>
  <c r="N8382" i="1" s="1"/>
  <c r="J8381" i="1"/>
  <c r="N8381" i="1" s="1"/>
  <c r="J8380" i="1"/>
  <c r="N8380" i="1" s="1"/>
  <c r="J8379" i="1"/>
  <c r="N8379" i="1" s="1"/>
  <c r="J8378" i="1"/>
  <c r="N8378" i="1" s="1"/>
  <c r="J8377" i="1"/>
  <c r="N8377" i="1" s="1"/>
  <c r="O8377" i="1" s="1"/>
  <c r="J8376" i="1"/>
  <c r="N8376" i="1" s="1"/>
  <c r="O8376" i="1" s="1"/>
  <c r="J8375" i="1"/>
  <c r="N8375" i="1" s="1"/>
  <c r="J8374" i="1"/>
  <c r="N8374" i="1" s="1"/>
  <c r="J8373" i="1"/>
  <c r="N8373" i="1" s="1"/>
  <c r="J8371" i="1"/>
  <c r="N8371" i="1" s="1"/>
  <c r="J8370" i="1"/>
  <c r="N8370" i="1" s="1"/>
  <c r="J8369" i="1"/>
  <c r="N8369" i="1" s="1"/>
  <c r="J8368" i="1"/>
  <c r="N8368" i="1" s="1"/>
  <c r="O8368" i="1" s="1"/>
  <c r="J8367" i="1"/>
  <c r="N8367" i="1" s="1"/>
  <c r="O8367" i="1" s="1"/>
  <c r="J8366" i="1"/>
  <c r="N8366" i="1" s="1"/>
  <c r="J8365" i="1"/>
  <c r="N8365" i="1" s="1"/>
  <c r="J8364" i="1"/>
  <c r="N8364" i="1" s="1"/>
  <c r="J8363" i="1"/>
  <c r="N8363" i="1" s="1"/>
  <c r="J8362" i="1"/>
  <c r="N8362" i="1" s="1"/>
  <c r="J8361" i="1"/>
  <c r="N8361" i="1" s="1"/>
  <c r="J8360" i="1"/>
  <c r="N8360" i="1" s="1"/>
  <c r="O8360" i="1" s="1"/>
  <c r="J8359" i="1"/>
  <c r="N8359" i="1" s="1"/>
  <c r="O8359" i="1" s="1"/>
  <c r="J8358" i="1"/>
  <c r="N8358" i="1" s="1"/>
  <c r="J8357" i="1"/>
  <c r="N8357" i="1" s="1"/>
  <c r="J8356" i="1"/>
  <c r="N8356" i="1" s="1"/>
  <c r="J8355" i="1"/>
  <c r="N8355" i="1" s="1"/>
  <c r="J8354" i="1"/>
  <c r="N8354" i="1" s="1"/>
  <c r="J8353" i="1"/>
  <c r="N8353" i="1" s="1"/>
  <c r="J8352" i="1"/>
  <c r="N8352" i="1" s="1"/>
  <c r="O8352" i="1" s="1"/>
  <c r="J8351" i="1"/>
  <c r="N8351" i="1" s="1"/>
  <c r="O8351" i="1" s="1"/>
  <c r="J8350" i="1"/>
  <c r="N8350" i="1" s="1"/>
  <c r="J8349" i="1"/>
  <c r="N8349" i="1" s="1"/>
  <c r="J8348" i="1"/>
  <c r="N8348" i="1" s="1"/>
  <c r="J8347" i="1"/>
  <c r="N8347" i="1" s="1"/>
  <c r="J8346" i="1"/>
  <c r="N8346" i="1" s="1"/>
  <c r="J8345" i="1"/>
  <c r="N8345" i="1" s="1"/>
  <c r="J8344" i="1"/>
  <c r="N8344" i="1" s="1"/>
  <c r="O8344" i="1" s="1"/>
  <c r="J8343" i="1"/>
  <c r="N8343" i="1" s="1"/>
  <c r="O8343" i="1" s="1"/>
  <c r="J8342" i="1"/>
  <c r="N8342" i="1" s="1"/>
  <c r="J8341" i="1"/>
  <c r="N8341" i="1" s="1"/>
  <c r="J8340" i="1"/>
  <c r="N8340" i="1" s="1"/>
  <c r="J8339" i="1"/>
  <c r="N8339" i="1" s="1"/>
  <c r="J8338" i="1"/>
  <c r="N8338" i="1" s="1"/>
  <c r="J8337" i="1"/>
  <c r="N8337" i="1" s="1"/>
  <c r="J8336" i="1"/>
  <c r="N8336" i="1" s="1"/>
  <c r="O8336" i="1" s="1"/>
  <c r="J8335" i="1"/>
  <c r="N8335" i="1" s="1"/>
  <c r="O8335" i="1" s="1"/>
  <c r="J8334" i="1"/>
  <c r="N8334" i="1" s="1"/>
  <c r="J8332" i="1"/>
  <c r="N8332" i="1" s="1"/>
  <c r="J8331" i="1"/>
  <c r="N8331" i="1" s="1"/>
  <c r="J8330" i="1"/>
  <c r="N8330" i="1" s="1"/>
  <c r="J8329" i="1"/>
  <c r="N8329" i="1" s="1"/>
  <c r="J8328" i="1"/>
  <c r="N8328" i="1" s="1"/>
  <c r="J8327" i="1"/>
  <c r="N8327" i="1" s="1"/>
  <c r="O8327" i="1" s="1"/>
  <c r="J8326" i="1"/>
  <c r="N8326" i="1" s="1"/>
  <c r="O8326" i="1" s="1"/>
  <c r="J8325" i="1"/>
  <c r="N8325" i="1" s="1"/>
  <c r="J8324" i="1"/>
  <c r="N8324" i="1" s="1"/>
  <c r="J8323" i="1"/>
  <c r="N8323" i="1" s="1"/>
  <c r="J8322" i="1"/>
  <c r="N8322" i="1" s="1"/>
  <c r="J8321" i="1"/>
  <c r="N8321" i="1" s="1"/>
  <c r="J8320" i="1"/>
  <c r="N8320" i="1" s="1"/>
  <c r="J8319" i="1"/>
  <c r="N8319" i="1" s="1"/>
  <c r="O8319" i="1" s="1"/>
  <c r="J8318" i="1"/>
  <c r="N8318" i="1" s="1"/>
  <c r="O8318" i="1" s="1"/>
  <c r="J8317" i="1"/>
  <c r="N8317" i="1" s="1"/>
  <c r="J8316" i="1"/>
  <c r="N8316" i="1" s="1"/>
  <c r="J8315" i="1"/>
  <c r="N8315" i="1" s="1"/>
  <c r="J8314" i="1"/>
  <c r="N8314" i="1" s="1"/>
  <c r="J8313" i="1"/>
  <c r="N8313" i="1" s="1"/>
  <c r="J8312" i="1"/>
  <c r="N8312" i="1" s="1"/>
  <c r="J8311" i="1"/>
  <c r="N8311" i="1" s="1"/>
  <c r="O8311" i="1" s="1"/>
  <c r="J8310" i="1"/>
  <c r="N8310" i="1" s="1"/>
  <c r="O8310" i="1" s="1"/>
  <c r="J8309" i="1"/>
  <c r="N8309" i="1" s="1"/>
  <c r="J8308" i="1"/>
  <c r="N8308" i="1" s="1"/>
  <c r="J8307" i="1"/>
  <c r="N8307" i="1" s="1"/>
  <c r="J8306" i="1"/>
  <c r="N8306" i="1" s="1"/>
  <c r="J8305" i="1"/>
  <c r="N8305" i="1" s="1"/>
  <c r="J8304" i="1"/>
  <c r="N8304" i="1" s="1"/>
  <c r="J8302" i="1"/>
  <c r="N8302" i="1" s="1"/>
  <c r="O8302" i="1" s="1"/>
  <c r="J8301" i="1"/>
  <c r="N8301" i="1" s="1"/>
  <c r="O8301" i="1" s="1"/>
  <c r="J8300" i="1"/>
  <c r="N8300" i="1" s="1"/>
  <c r="J8299" i="1"/>
  <c r="N8299" i="1" s="1"/>
  <c r="J8298" i="1"/>
  <c r="N8298" i="1" s="1"/>
  <c r="J8297" i="1"/>
  <c r="N8297" i="1" s="1"/>
  <c r="J8296" i="1"/>
  <c r="N8296" i="1" s="1"/>
  <c r="J8295" i="1"/>
  <c r="N8295" i="1" s="1"/>
  <c r="J8294" i="1"/>
  <c r="N8294" i="1" s="1"/>
  <c r="O8294" i="1" s="1"/>
  <c r="J8293" i="1"/>
  <c r="N8293" i="1" s="1"/>
  <c r="O8293" i="1" s="1"/>
  <c r="J8292" i="1"/>
  <c r="N8292" i="1" s="1"/>
  <c r="J8291" i="1"/>
  <c r="N8291" i="1" s="1"/>
  <c r="J8290" i="1"/>
  <c r="N8290" i="1" s="1"/>
  <c r="J8289" i="1"/>
  <c r="N8289" i="1" s="1"/>
  <c r="J8288" i="1"/>
  <c r="N8288" i="1" s="1"/>
  <c r="J8287" i="1"/>
  <c r="N8287" i="1" s="1"/>
  <c r="J8286" i="1"/>
  <c r="N8286" i="1" s="1"/>
  <c r="O8286" i="1" s="1"/>
  <c r="J8285" i="1"/>
  <c r="N8285" i="1" s="1"/>
  <c r="O8285" i="1" s="1"/>
  <c r="J8284" i="1"/>
  <c r="N8284" i="1" s="1"/>
  <c r="J8283" i="1"/>
  <c r="N8283" i="1" s="1"/>
  <c r="J8282" i="1"/>
  <c r="N8282" i="1" s="1"/>
  <c r="J8281" i="1"/>
  <c r="N8281" i="1" s="1"/>
  <c r="J8280" i="1"/>
  <c r="N8280" i="1" s="1"/>
  <c r="J8279" i="1"/>
  <c r="N8279" i="1" s="1"/>
  <c r="J8278" i="1"/>
  <c r="N8278" i="1" s="1"/>
  <c r="O8278" i="1" s="1"/>
  <c r="J8277" i="1"/>
  <c r="N8277" i="1" s="1"/>
  <c r="O8277" i="1" s="1"/>
  <c r="J8276" i="1"/>
  <c r="N8276" i="1" s="1"/>
  <c r="J8275" i="1"/>
  <c r="N8275" i="1" s="1"/>
  <c r="J8274" i="1"/>
  <c r="N8274" i="1" s="1"/>
  <c r="J8273" i="1"/>
  <c r="N8273" i="1" s="1"/>
  <c r="J8272" i="1"/>
  <c r="N8272" i="1" s="1"/>
  <c r="J8271" i="1"/>
  <c r="N8271" i="1" s="1"/>
  <c r="J8270" i="1"/>
  <c r="N8270" i="1" s="1"/>
  <c r="O8270" i="1" s="1"/>
  <c r="J8269" i="1"/>
  <c r="N8269" i="1" s="1"/>
  <c r="O8269" i="1" s="1"/>
  <c r="J8268" i="1"/>
  <c r="N8268" i="1" s="1"/>
  <c r="J8267" i="1"/>
  <c r="N8267" i="1" s="1"/>
  <c r="J8266" i="1"/>
  <c r="N8266" i="1" s="1"/>
  <c r="J8265" i="1"/>
  <c r="N8265" i="1" s="1"/>
  <c r="J8264" i="1"/>
  <c r="N8264" i="1" s="1"/>
  <c r="J8263" i="1"/>
  <c r="N8263" i="1" s="1"/>
  <c r="J8262" i="1"/>
  <c r="N8262" i="1" s="1"/>
  <c r="O8262" i="1" s="1"/>
  <c r="J8261" i="1"/>
  <c r="N8261" i="1" s="1"/>
  <c r="O8261" i="1" s="1"/>
  <c r="J8260" i="1"/>
  <c r="N8260" i="1" s="1"/>
  <c r="J8259" i="1"/>
  <c r="N8259" i="1" s="1"/>
  <c r="J8258" i="1"/>
  <c r="N8258" i="1" s="1"/>
  <c r="J8257" i="1"/>
  <c r="N8257" i="1" s="1"/>
  <c r="J8256" i="1"/>
  <c r="N8256" i="1" s="1"/>
  <c r="J8255" i="1"/>
  <c r="N8255" i="1" s="1"/>
  <c r="J8253" i="1"/>
  <c r="N8253" i="1" s="1"/>
  <c r="O8253" i="1" s="1"/>
  <c r="J8252" i="1"/>
  <c r="N8252" i="1" s="1"/>
  <c r="O8252" i="1" s="1"/>
  <c r="J8251" i="1"/>
  <c r="N8251" i="1" s="1"/>
  <c r="J8250" i="1"/>
  <c r="N8250" i="1" s="1"/>
  <c r="J8249" i="1"/>
  <c r="N8249" i="1" s="1"/>
  <c r="J8248" i="1"/>
  <c r="N8248" i="1" s="1"/>
  <c r="J8247" i="1"/>
  <c r="N8247" i="1" s="1"/>
  <c r="J8246" i="1"/>
  <c r="N8246" i="1" s="1"/>
  <c r="J8245" i="1"/>
  <c r="N8245" i="1" s="1"/>
  <c r="O8245" i="1" s="1"/>
  <c r="J8244" i="1"/>
  <c r="N8244" i="1" s="1"/>
  <c r="O8244" i="1" s="1"/>
  <c r="J8243" i="1"/>
  <c r="N8243" i="1" s="1"/>
  <c r="J8242" i="1"/>
  <c r="N8242" i="1" s="1"/>
  <c r="J8241" i="1"/>
  <c r="N8241" i="1" s="1"/>
  <c r="J8240" i="1"/>
  <c r="N8240" i="1" s="1"/>
  <c r="J8239" i="1"/>
  <c r="N8239" i="1" s="1"/>
  <c r="J8237" i="1"/>
  <c r="N8237" i="1" s="1"/>
  <c r="J8236" i="1"/>
  <c r="N8236" i="1" s="1"/>
  <c r="O8236" i="1" s="1"/>
  <c r="J8235" i="1"/>
  <c r="N8235" i="1" s="1"/>
  <c r="O8235" i="1" s="1"/>
  <c r="J8234" i="1"/>
  <c r="N8234" i="1" s="1"/>
  <c r="J8232" i="1"/>
  <c r="N8232" i="1" s="1"/>
  <c r="J8231" i="1"/>
  <c r="N8231" i="1" s="1"/>
  <c r="J8230" i="1"/>
  <c r="N8230" i="1" s="1"/>
  <c r="J8229" i="1"/>
  <c r="N8229" i="1" s="1"/>
  <c r="J8228" i="1"/>
  <c r="N8228" i="1" s="1"/>
  <c r="J8227" i="1"/>
  <c r="N8227" i="1" s="1"/>
  <c r="O8227" i="1" s="1"/>
  <c r="J8225" i="1"/>
  <c r="N8225" i="1" s="1"/>
  <c r="O8225" i="1" s="1"/>
  <c r="J8224" i="1"/>
  <c r="N8224" i="1" s="1"/>
  <c r="J8223" i="1"/>
  <c r="N8223" i="1" s="1"/>
  <c r="J8222" i="1"/>
  <c r="N8222" i="1" s="1"/>
  <c r="J8221" i="1"/>
  <c r="N8221" i="1" s="1"/>
  <c r="J8219" i="1"/>
  <c r="N8219" i="1" s="1"/>
  <c r="J8218" i="1"/>
  <c r="N8218" i="1" s="1"/>
  <c r="J8217" i="1"/>
  <c r="N8217" i="1" s="1"/>
  <c r="O8217" i="1" s="1"/>
  <c r="J8215" i="1"/>
  <c r="N8215" i="1" s="1"/>
  <c r="O8215" i="1" s="1"/>
  <c r="J8214" i="1"/>
  <c r="N8214" i="1" s="1"/>
  <c r="J8213" i="1"/>
  <c r="N8213" i="1" s="1"/>
  <c r="J8212" i="1"/>
  <c r="N8212" i="1" s="1"/>
  <c r="J8211" i="1"/>
  <c r="N8211" i="1" s="1"/>
  <c r="J8210" i="1"/>
  <c r="N8210" i="1" s="1"/>
  <c r="J8209" i="1"/>
  <c r="N8209" i="1" s="1"/>
  <c r="J8208" i="1"/>
  <c r="N8208" i="1" s="1"/>
  <c r="O8208" i="1" s="1"/>
  <c r="J8207" i="1"/>
  <c r="N8207" i="1" s="1"/>
  <c r="O8207" i="1" s="1"/>
  <c r="J8206" i="1"/>
  <c r="N8206" i="1" s="1"/>
  <c r="J8205" i="1"/>
  <c r="N8205" i="1" s="1"/>
  <c r="J8204" i="1"/>
  <c r="N8204" i="1" s="1"/>
  <c r="J8203" i="1"/>
  <c r="N8203" i="1" s="1"/>
  <c r="J8202" i="1"/>
  <c r="N8202" i="1" s="1"/>
  <c r="J8201" i="1"/>
  <c r="N8201" i="1" s="1"/>
  <c r="J8200" i="1"/>
  <c r="N8200" i="1" s="1"/>
  <c r="O8200" i="1" s="1"/>
  <c r="J8199" i="1"/>
  <c r="N8199" i="1" s="1"/>
  <c r="O8199" i="1" s="1"/>
  <c r="J8198" i="1"/>
  <c r="N8198" i="1" s="1"/>
  <c r="J8197" i="1"/>
  <c r="N8197" i="1" s="1"/>
  <c r="J8196" i="1"/>
  <c r="N8196" i="1" s="1"/>
  <c r="J8195" i="1"/>
  <c r="N8195" i="1" s="1"/>
  <c r="J8194" i="1"/>
  <c r="N8194" i="1" s="1"/>
  <c r="J8193" i="1"/>
  <c r="N8193" i="1" s="1"/>
  <c r="J8192" i="1"/>
  <c r="N8192" i="1" s="1"/>
  <c r="O8192" i="1" s="1"/>
  <c r="J8191" i="1"/>
  <c r="N8191" i="1" s="1"/>
  <c r="O8191" i="1" s="1"/>
  <c r="J8190" i="1"/>
  <c r="N8190" i="1" s="1"/>
  <c r="J8189" i="1"/>
  <c r="N8189" i="1" s="1"/>
  <c r="J8188" i="1"/>
  <c r="N8188" i="1" s="1"/>
  <c r="J8187" i="1"/>
  <c r="N8187" i="1" s="1"/>
  <c r="J8185" i="1"/>
  <c r="N8185" i="1" s="1"/>
  <c r="J8184" i="1"/>
  <c r="N8184" i="1" s="1"/>
  <c r="J8183" i="1"/>
  <c r="N8183" i="1" s="1"/>
  <c r="O8183" i="1" s="1"/>
  <c r="J8182" i="1"/>
  <c r="N8182" i="1" s="1"/>
  <c r="O8182" i="1" s="1"/>
  <c r="J8181" i="1"/>
  <c r="N8181" i="1" s="1"/>
  <c r="J8180" i="1"/>
  <c r="N8180" i="1" s="1"/>
  <c r="J8179" i="1"/>
  <c r="N8179" i="1" s="1"/>
  <c r="J8178" i="1"/>
  <c r="N8178" i="1" s="1"/>
  <c r="J8177" i="1"/>
  <c r="N8177" i="1" s="1"/>
  <c r="J8176" i="1"/>
  <c r="N8176" i="1" s="1"/>
  <c r="J8175" i="1"/>
  <c r="N8175" i="1" s="1"/>
  <c r="O8175" i="1" s="1"/>
  <c r="J8174" i="1"/>
  <c r="N8174" i="1" s="1"/>
  <c r="O8174" i="1" s="1"/>
  <c r="J8173" i="1"/>
  <c r="N8173" i="1" s="1"/>
  <c r="J8172" i="1"/>
  <c r="N8172" i="1" s="1"/>
  <c r="J8170" i="1"/>
  <c r="N8170" i="1" s="1"/>
  <c r="J8169" i="1"/>
  <c r="N8169" i="1" s="1"/>
  <c r="J8168" i="1"/>
  <c r="N8168" i="1" s="1"/>
  <c r="J8167" i="1"/>
  <c r="N8167" i="1" s="1"/>
  <c r="J8166" i="1"/>
  <c r="N8166" i="1" s="1"/>
  <c r="O8166" i="1" s="1"/>
  <c r="J8165" i="1"/>
  <c r="N8165" i="1" s="1"/>
  <c r="O8165" i="1" s="1"/>
  <c r="J8164" i="1"/>
  <c r="N8164" i="1" s="1"/>
  <c r="J8163" i="1"/>
  <c r="N8163" i="1" s="1"/>
  <c r="J8162" i="1"/>
  <c r="N8162" i="1" s="1"/>
  <c r="J8161" i="1"/>
  <c r="N8161" i="1" s="1"/>
  <c r="J8160" i="1"/>
  <c r="N8160" i="1" s="1"/>
  <c r="J8159" i="1"/>
  <c r="N8159" i="1" s="1"/>
  <c r="J8158" i="1"/>
  <c r="N8158" i="1" s="1"/>
  <c r="O8158" i="1" s="1"/>
  <c r="J8157" i="1"/>
  <c r="N8157" i="1" s="1"/>
  <c r="O8157" i="1" s="1"/>
  <c r="J8156" i="1"/>
  <c r="N8156" i="1" s="1"/>
  <c r="J8155" i="1"/>
  <c r="N8155" i="1" s="1"/>
  <c r="J8154" i="1"/>
  <c r="N8154" i="1" s="1"/>
  <c r="J8153" i="1"/>
  <c r="N8153" i="1" s="1"/>
  <c r="J8152" i="1"/>
  <c r="N8152" i="1" s="1"/>
  <c r="J8151" i="1"/>
  <c r="N8151" i="1" s="1"/>
  <c r="J8150" i="1"/>
  <c r="N8150" i="1" s="1"/>
  <c r="O8150" i="1" s="1"/>
  <c r="J8149" i="1"/>
  <c r="N8149" i="1" s="1"/>
  <c r="O8149" i="1" s="1"/>
  <c r="J8148" i="1"/>
  <c r="N8148" i="1" s="1"/>
  <c r="J8147" i="1"/>
  <c r="N8147" i="1" s="1"/>
  <c r="J8146" i="1"/>
  <c r="N8146" i="1" s="1"/>
  <c r="J8145" i="1"/>
  <c r="N8145" i="1" s="1"/>
  <c r="J8144" i="1"/>
  <c r="N8144" i="1" s="1"/>
  <c r="J8143" i="1"/>
  <c r="N8143" i="1" s="1"/>
  <c r="J8142" i="1"/>
  <c r="N8142" i="1" s="1"/>
  <c r="O8142" i="1" s="1"/>
  <c r="J8141" i="1"/>
  <c r="N8141" i="1" s="1"/>
  <c r="O8141" i="1" s="1"/>
  <c r="J8140" i="1"/>
  <c r="N8140" i="1" s="1"/>
  <c r="J8139" i="1"/>
  <c r="N8139" i="1" s="1"/>
  <c r="J8138" i="1"/>
  <c r="N8138" i="1" s="1"/>
  <c r="J8137" i="1"/>
  <c r="N8137" i="1" s="1"/>
  <c r="J8136" i="1"/>
  <c r="N8136" i="1" s="1"/>
  <c r="J8135" i="1"/>
  <c r="N8135" i="1" s="1"/>
  <c r="J8134" i="1"/>
  <c r="N8134" i="1" s="1"/>
  <c r="O8134" i="1" s="1"/>
  <c r="J8133" i="1"/>
  <c r="N8133" i="1" s="1"/>
  <c r="O8133" i="1" s="1"/>
  <c r="J8132" i="1"/>
  <c r="N8132" i="1" s="1"/>
  <c r="J8131" i="1"/>
  <c r="N8131" i="1" s="1"/>
  <c r="J8130" i="1"/>
  <c r="N8130" i="1" s="1"/>
  <c r="J8129" i="1"/>
  <c r="N8129" i="1" s="1"/>
  <c r="J8128" i="1"/>
  <c r="N8128" i="1" s="1"/>
  <c r="J8127" i="1"/>
  <c r="N8127" i="1" s="1"/>
  <c r="J8126" i="1"/>
  <c r="N8126" i="1" s="1"/>
  <c r="O8126" i="1" s="1"/>
  <c r="J8125" i="1"/>
  <c r="N8125" i="1" s="1"/>
  <c r="O8125" i="1" s="1"/>
  <c r="J8124" i="1"/>
  <c r="N8124" i="1" s="1"/>
  <c r="J8123" i="1"/>
  <c r="N8123" i="1" s="1"/>
  <c r="J8122" i="1"/>
  <c r="N8122" i="1" s="1"/>
  <c r="J8121" i="1"/>
  <c r="N8121" i="1" s="1"/>
  <c r="J8120" i="1"/>
  <c r="N8120" i="1" s="1"/>
  <c r="J8118" i="1"/>
  <c r="N8118" i="1" s="1"/>
  <c r="J8117" i="1"/>
  <c r="N8117" i="1" s="1"/>
  <c r="O8117" i="1" s="1"/>
  <c r="J8116" i="1"/>
  <c r="N8116" i="1" s="1"/>
  <c r="O8116" i="1" s="1"/>
  <c r="J8115" i="1"/>
  <c r="N8115" i="1" s="1"/>
  <c r="J8114" i="1"/>
  <c r="N8114" i="1" s="1"/>
  <c r="J8113" i="1"/>
  <c r="N8113" i="1" s="1"/>
  <c r="J8112" i="1"/>
  <c r="N8112" i="1" s="1"/>
  <c r="J8111" i="1"/>
  <c r="N8111" i="1" s="1"/>
  <c r="J8110" i="1"/>
  <c r="N8110" i="1" s="1"/>
  <c r="J8109" i="1"/>
  <c r="N8109" i="1" s="1"/>
  <c r="O8109" i="1" s="1"/>
  <c r="J8108" i="1"/>
  <c r="N8108" i="1" s="1"/>
  <c r="O8108" i="1" s="1"/>
  <c r="J8107" i="1"/>
  <c r="N8107" i="1" s="1"/>
  <c r="J8106" i="1"/>
  <c r="N8106" i="1" s="1"/>
  <c r="J8105" i="1"/>
  <c r="N8105" i="1" s="1"/>
  <c r="J8104" i="1"/>
  <c r="N8104" i="1" s="1"/>
  <c r="J8102" i="1"/>
  <c r="N8102" i="1" s="1"/>
  <c r="J8101" i="1"/>
  <c r="N8101" i="1" s="1"/>
  <c r="J8100" i="1"/>
  <c r="N8100" i="1" s="1"/>
  <c r="O8100" i="1" s="1"/>
  <c r="J8099" i="1"/>
  <c r="N8099" i="1" s="1"/>
  <c r="O8099" i="1" s="1"/>
  <c r="J8098" i="1"/>
  <c r="N8098" i="1" s="1"/>
  <c r="J8097" i="1"/>
  <c r="N8097" i="1" s="1"/>
  <c r="J8096" i="1"/>
  <c r="N8096" i="1" s="1"/>
  <c r="J8095" i="1"/>
  <c r="N8095" i="1" s="1"/>
  <c r="J8094" i="1"/>
  <c r="N8094" i="1" s="1"/>
  <c r="J8093" i="1"/>
  <c r="N8093" i="1" s="1"/>
  <c r="J8092" i="1"/>
  <c r="N8092" i="1" s="1"/>
  <c r="O8092" i="1" s="1"/>
  <c r="J8091" i="1"/>
  <c r="N8091" i="1" s="1"/>
  <c r="O8091" i="1" s="1"/>
  <c r="J8090" i="1"/>
  <c r="N8090" i="1" s="1"/>
  <c r="J8089" i="1"/>
  <c r="N8089" i="1" s="1"/>
  <c r="J8088" i="1"/>
  <c r="N8088" i="1" s="1"/>
  <c r="J8087" i="1"/>
  <c r="N8087" i="1" s="1"/>
  <c r="J8086" i="1"/>
  <c r="N8086" i="1" s="1"/>
  <c r="J8085" i="1"/>
  <c r="N8085" i="1" s="1"/>
  <c r="J8084" i="1"/>
  <c r="N8084" i="1" s="1"/>
  <c r="O8084" i="1" s="1"/>
  <c r="J8083" i="1"/>
  <c r="N8083" i="1" s="1"/>
  <c r="O8083" i="1" s="1"/>
  <c r="J8082" i="1"/>
  <c r="N8082" i="1" s="1"/>
  <c r="J8081" i="1"/>
  <c r="N8081" i="1" s="1"/>
  <c r="J8080" i="1"/>
  <c r="N8080" i="1" s="1"/>
  <c r="J8078" i="1"/>
  <c r="N8078" i="1" s="1"/>
  <c r="J8077" i="1"/>
  <c r="N8077" i="1" s="1"/>
  <c r="J8076" i="1"/>
  <c r="N8076" i="1" s="1"/>
  <c r="J8075" i="1"/>
  <c r="N8075" i="1" s="1"/>
  <c r="O8075" i="1" s="1"/>
  <c r="J8074" i="1"/>
  <c r="N8074" i="1" s="1"/>
  <c r="O8074" i="1" s="1"/>
  <c r="J8073" i="1"/>
  <c r="N8073" i="1" s="1"/>
  <c r="J8072" i="1"/>
  <c r="N8072" i="1" s="1"/>
  <c r="J8071" i="1"/>
  <c r="N8071" i="1" s="1"/>
  <c r="J8070" i="1"/>
  <c r="N8070" i="1" s="1"/>
  <c r="J8068" i="1"/>
  <c r="N8068" i="1" s="1"/>
  <c r="J8067" i="1"/>
  <c r="N8067" i="1" s="1"/>
  <c r="J8066" i="1"/>
  <c r="N8066" i="1" s="1"/>
  <c r="O8066" i="1" s="1"/>
  <c r="J8065" i="1"/>
  <c r="N8065" i="1" s="1"/>
  <c r="O8065" i="1" s="1"/>
  <c r="J8064" i="1"/>
  <c r="N8064" i="1" s="1"/>
  <c r="J8063" i="1"/>
  <c r="N8063" i="1" s="1"/>
  <c r="J8062" i="1"/>
  <c r="N8062" i="1" s="1"/>
  <c r="J8061" i="1"/>
  <c r="N8061" i="1" s="1"/>
  <c r="J8060" i="1"/>
  <c r="N8060" i="1" s="1"/>
  <c r="J8059" i="1"/>
  <c r="N8059" i="1" s="1"/>
  <c r="J8058" i="1"/>
  <c r="N8058" i="1" s="1"/>
  <c r="O8058" i="1" s="1"/>
  <c r="J8056" i="1"/>
  <c r="N8056" i="1" s="1"/>
  <c r="O8056" i="1" s="1"/>
  <c r="J8055" i="1"/>
  <c r="N8055" i="1" s="1"/>
  <c r="J8054" i="1"/>
  <c r="N8054" i="1" s="1"/>
  <c r="J8053" i="1"/>
  <c r="N8053" i="1" s="1"/>
  <c r="J8052" i="1"/>
  <c r="N8052" i="1" s="1"/>
  <c r="J8051" i="1"/>
  <c r="N8051" i="1" s="1"/>
  <c r="J8050" i="1"/>
  <c r="N8050" i="1" s="1"/>
  <c r="J8049" i="1"/>
  <c r="N8049" i="1" s="1"/>
  <c r="O8049" i="1" s="1"/>
  <c r="J8048" i="1"/>
  <c r="N8048" i="1" s="1"/>
  <c r="O8048" i="1" s="1"/>
  <c r="J8047" i="1"/>
  <c r="N8047" i="1" s="1"/>
  <c r="J8046" i="1"/>
  <c r="N8046" i="1" s="1"/>
  <c r="J8045" i="1"/>
  <c r="N8045" i="1" s="1"/>
  <c r="J8044" i="1"/>
  <c r="N8044" i="1" s="1"/>
  <c r="J8043" i="1"/>
  <c r="N8043" i="1" s="1"/>
  <c r="J8042" i="1"/>
  <c r="N8042" i="1" s="1"/>
  <c r="J8041" i="1"/>
  <c r="N8041" i="1" s="1"/>
  <c r="O8041" i="1" s="1"/>
  <c r="J8040" i="1"/>
  <c r="N8040" i="1" s="1"/>
  <c r="O8040" i="1" s="1"/>
  <c r="J8039" i="1"/>
  <c r="N8039" i="1" s="1"/>
  <c r="J8038" i="1"/>
  <c r="N8038" i="1" s="1"/>
  <c r="J8037" i="1"/>
  <c r="N8037" i="1" s="1"/>
  <c r="J8036" i="1"/>
  <c r="N8036" i="1" s="1"/>
  <c r="J8035" i="1"/>
  <c r="N8035" i="1" s="1"/>
  <c r="J8034" i="1"/>
  <c r="N8034" i="1" s="1"/>
  <c r="J8033" i="1"/>
  <c r="N8033" i="1" s="1"/>
  <c r="O8033" i="1" s="1"/>
  <c r="J8032" i="1"/>
  <c r="N8032" i="1" s="1"/>
  <c r="O8032" i="1" s="1"/>
  <c r="J8031" i="1"/>
  <c r="N8031" i="1" s="1"/>
  <c r="J8030" i="1"/>
  <c r="N8030" i="1" s="1"/>
  <c r="J8029" i="1"/>
  <c r="N8029" i="1" s="1"/>
  <c r="J8027" i="1"/>
  <c r="N8027" i="1" s="1"/>
  <c r="J8026" i="1"/>
  <c r="N8026" i="1" s="1"/>
  <c r="J8025" i="1"/>
  <c r="N8025" i="1" s="1"/>
  <c r="J8024" i="1"/>
  <c r="N8024" i="1" s="1"/>
  <c r="O8024" i="1" s="1"/>
  <c r="J8023" i="1"/>
  <c r="N8023" i="1" s="1"/>
  <c r="O8023" i="1" s="1"/>
  <c r="J8022" i="1"/>
  <c r="N8022" i="1" s="1"/>
  <c r="J8021" i="1"/>
  <c r="N8021" i="1" s="1"/>
  <c r="J8020" i="1"/>
  <c r="N8020" i="1" s="1"/>
  <c r="J8019" i="1"/>
  <c r="N8019" i="1" s="1"/>
  <c r="J8018" i="1"/>
  <c r="N8018" i="1" s="1"/>
  <c r="J8017" i="1"/>
  <c r="N8017" i="1" s="1"/>
  <c r="J8016" i="1"/>
  <c r="N8016" i="1" s="1"/>
  <c r="O8016" i="1" s="1"/>
  <c r="J8015" i="1"/>
  <c r="N8015" i="1" s="1"/>
  <c r="O8015" i="1" s="1"/>
  <c r="J8014" i="1"/>
  <c r="N8014" i="1" s="1"/>
  <c r="J8013" i="1"/>
  <c r="N8013" i="1" s="1"/>
  <c r="J8012" i="1"/>
  <c r="N8012" i="1" s="1"/>
  <c r="J8011" i="1"/>
  <c r="N8011" i="1" s="1"/>
  <c r="J8010" i="1"/>
  <c r="N8010" i="1" s="1"/>
  <c r="J8009" i="1"/>
  <c r="N8009" i="1" s="1"/>
  <c r="J8008" i="1"/>
  <c r="N8008" i="1" s="1"/>
  <c r="O8008" i="1" s="1"/>
  <c r="J8007" i="1"/>
  <c r="N8007" i="1" s="1"/>
  <c r="O8007" i="1" s="1"/>
  <c r="J8006" i="1"/>
  <c r="N8006" i="1" s="1"/>
  <c r="J8005" i="1"/>
  <c r="N8005" i="1" s="1"/>
  <c r="J8004" i="1"/>
  <c r="N8004" i="1" s="1"/>
  <c r="J8003" i="1"/>
  <c r="N8003" i="1" s="1"/>
  <c r="J8002" i="1"/>
  <c r="N8002" i="1" s="1"/>
  <c r="J8001" i="1"/>
  <c r="N8001" i="1" s="1"/>
  <c r="J8000" i="1"/>
  <c r="N8000" i="1" s="1"/>
  <c r="O8000" i="1" s="1"/>
  <c r="J7999" i="1"/>
  <c r="N7999" i="1" s="1"/>
  <c r="O7999" i="1" s="1"/>
  <c r="J7998" i="1"/>
  <c r="N7998" i="1" s="1"/>
  <c r="J7997" i="1"/>
  <c r="N7997" i="1" s="1"/>
  <c r="J7996" i="1"/>
  <c r="N7996" i="1" s="1"/>
  <c r="J7995" i="1"/>
  <c r="N7995" i="1" s="1"/>
  <c r="J7994" i="1"/>
  <c r="N7994" i="1" s="1"/>
  <c r="J7993" i="1"/>
  <c r="N7993" i="1" s="1"/>
  <c r="J7992" i="1"/>
  <c r="N7992" i="1" s="1"/>
  <c r="O7992" i="1" s="1"/>
  <c r="J7991" i="1"/>
  <c r="N7991" i="1" s="1"/>
  <c r="O7991" i="1" s="1"/>
  <c r="J7990" i="1"/>
  <c r="N7990" i="1" s="1"/>
  <c r="J7989" i="1"/>
  <c r="N7989" i="1" s="1"/>
  <c r="J7988" i="1"/>
  <c r="N7988" i="1" s="1"/>
  <c r="J7987" i="1"/>
  <c r="N7987" i="1" s="1"/>
  <c r="J7986" i="1"/>
  <c r="N7986" i="1" s="1"/>
  <c r="J7985" i="1"/>
  <c r="N7985" i="1" s="1"/>
  <c r="J7984" i="1"/>
  <c r="N7984" i="1" s="1"/>
  <c r="O7984" i="1" s="1"/>
  <c r="J7983" i="1"/>
  <c r="N7983" i="1" s="1"/>
  <c r="O7983" i="1" s="1"/>
  <c r="J7982" i="1"/>
  <c r="N7982" i="1" s="1"/>
  <c r="J7981" i="1"/>
  <c r="N7981" i="1" s="1"/>
  <c r="J7980" i="1"/>
  <c r="N7980" i="1" s="1"/>
  <c r="J7979" i="1"/>
  <c r="N7979" i="1" s="1"/>
  <c r="J7978" i="1"/>
  <c r="N7978" i="1" s="1"/>
  <c r="J7977" i="1"/>
  <c r="N7977" i="1" s="1"/>
  <c r="J7976" i="1"/>
  <c r="N7976" i="1" s="1"/>
  <c r="O7976" i="1" s="1"/>
  <c r="J7975" i="1"/>
  <c r="N7975" i="1" s="1"/>
  <c r="O7975" i="1" s="1"/>
  <c r="J7974" i="1"/>
  <c r="N7974" i="1" s="1"/>
  <c r="J7973" i="1"/>
  <c r="N7973" i="1" s="1"/>
  <c r="J7972" i="1"/>
  <c r="N7972" i="1" s="1"/>
  <c r="J7971" i="1"/>
  <c r="N7971" i="1" s="1"/>
  <c r="J7970" i="1"/>
  <c r="N7970" i="1" s="1"/>
  <c r="J7969" i="1"/>
  <c r="N7969" i="1" s="1"/>
  <c r="J7968" i="1"/>
  <c r="N7968" i="1" s="1"/>
  <c r="O7968" i="1" s="1"/>
  <c r="J7967" i="1"/>
  <c r="N7967" i="1" s="1"/>
  <c r="O7967" i="1" s="1"/>
  <c r="J7966" i="1"/>
  <c r="N7966" i="1" s="1"/>
  <c r="J7965" i="1"/>
  <c r="N7965" i="1" s="1"/>
  <c r="J7964" i="1"/>
  <c r="N7964" i="1" s="1"/>
  <c r="J7963" i="1"/>
  <c r="N7963" i="1" s="1"/>
  <c r="J7962" i="1"/>
  <c r="N7962" i="1" s="1"/>
  <c r="J7961" i="1"/>
  <c r="N7961" i="1" s="1"/>
  <c r="J7960" i="1"/>
  <c r="N7960" i="1" s="1"/>
  <c r="O7960" i="1" s="1"/>
  <c r="J7959" i="1"/>
  <c r="N7959" i="1" s="1"/>
  <c r="O7959" i="1" s="1"/>
  <c r="J7958" i="1"/>
  <c r="N7958" i="1" s="1"/>
  <c r="J7957" i="1"/>
  <c r="N7957" i="1" s="1"/>
  <c r="J7956" i="1"/>
  <c r="N7956" i="1" s="1"/>
  <c r="J7955" i="1"/>
  <c r="N7955" i="1" s="1"/>
  <c r="J7954" i="1"/>
  <c r="N7954" i="1" s="1"/>
  <c r="J7953" i="1"/>
  <c r="N7953" i="1" s="1"/>
  <c r="J7952" i="1"/>
  <c r="N7952" i="1" s="1"/>
  <c r="O7952" i="1" s="1"/>
  <c r="J7951" i="1"/>
  <c r="N7951" i="1" s="1"/>
  <c r="O7951" i="1" s="1"/>
  <c r="J7949" i="1"/>
  <c r="N7949" i="1" s="1"/>
  <c r="J7948" i="1"/>
  <c r="N7948" i="1" s="1"/>
  <c r="J7947" i="1"/>
  <c r="N7947" i="1" s="1"/>
  <c r="J7946" i="1"/>
  <c r="N7946" i="1" s="1"/>
  <c r="J7945" i="1"/>
  <c r="N7945" i="1" s="1"/>
  <c r="J7944" i="1"/>
  <c r="N7944" i="1" s="1"/>
  <c r="J7943" i="1"/>
  <c r="N7943" i="1" s="1"/>
  <c r="O7943" i="1" s="1"/>
  <c r="J7942" i="1"/>
  <c r="N7942" i="1" s="1"/>
  <c r="O7942" i="1" s="1"/>
  <c r="J7941" i="1"/>
  <c r="N7941" i="1" s="1"/>
  <c r="J7940" i="1"/>
  <c r="N7940" i="1" s="1"/>
  <c r="J7939" i="1"/>
  <c r="N7939" i="1" s="1"/>
  <c r="J7938" i="1"/>
  <c r="N7938" i="1" s="1"/>
  <c r="J7937" i="1"/>
  <c r="N7937" i="1" s="1"/>
  <c r="J7936" i="1"/>
  <c r="N7936" i="1" s="1"/>
  <c r="J7935" i="1"/>
  <c r="N7935" i="1" s="1"/>
  <c r="O7935" i="1" s="1"/>
  <c r="J7934" i="1"/>
  <c r="N7934" i="1" s="1"/>
  <c r="O7934" i="1" s="1"/>
  <c r="J7933" i="1"/>
  <c r="N7933" i="1" s="1"/>
  <c r="J7932" i="1"/>
  <c r="N7932" i="1" s="1"/>
  <c r="J7931" i="1"/>
  <c r="N7931" i="1" s="1"/>
  <c r="J7930" i="1"/>
  <c r="N7930" i="1" s="1"/>
  <c r="J7929" i="1"/>
  <c r="N7929" i="1" s="1"/>
  <c r="J7928" i="1"/>
  <c r="N7928" i="1" s="1"/>
  <c r="J7927" i="1"/>
  <c r="N7927" i="1" s="1"/>
  <c r="O7927" i="1" s="1"/>
  <c r="J7926" i="1"/>
  <c r="N7926" i="1" s="1"/>
  <c r="O7926" i="1" s="1"/>
  <c r="J7925" i="1"/>
  <c r="N7925" i="1" s="1"/>
  <c r="J7924" i="1"/>
  <c r="N7924" i="1" s="1"/>
  <c r="J7923" i="1"/>
  <c r="N7923" i="1" s="1"/>
  <c r="J7922" i="1"/>
  <c r="N7922" i="1" s="1"/>
  <c r="J7921" i="1"/>
  <c r="N7921" i="1" s="1"/>
  <c r="J7920" i="1"/>
  <c r="N7920" i="1" s="1"/>
  <c r="J7919" i="1"/>
  <c r="N7919" i="1" s="1"/>
  <c r="O7919" i="1" s="1"/>
  <c r="J7917" i="1"/>
  <c r="N7917" i="1" s="1"/>
  <c r="O7917" i="1" s="1"/>
  <c r="J7916" i="1"/>
  <c r="N7916" i="1" s="1"/>
  <c r="J7915" i="1"/>
  <c r="N7915" i="1" s="1"/>
  <c r="J7914" i="1"/>
  <c r="N7914" i="1" s="1"/>
  <c r="J7913" i="1"/>
  <c r="N7913" i="1" s="1"/>
  <c r="J7911" i="1"/>
  <c r="N7911" i="1" s="1"/>
  <c r="J7910" i="1"/>
  <c r="N7910" i="1" s="1"/>
  <c r="J7909" i="1"/>
  <c r="N7909" i="1" s="1"/>
  <c r="O7909" i="1" s="1"/>
  <c r="J7907" i="1"/>
  <c r="N7907" i="1" s="1"/>
  <c r="O7907" i="1" s="1"/>
  <c r="J7906" i="1"/>
  <c r="N7906" i="1" s="1"/>
  <c r="J7905" i="1"/>
  <c r="N7905" i="1" s="1"/>
  <c r="J7904" i="1"/>
  <c r="N7904" i="1" s="1"/>
  <c r="J7903" i="1"/>
  <c r="N7903" i="1" s="1"/>
  <c r="J7902" i="1"/>
  <c r="N7902" i="1" s="1"/>
  <c r="J7901" i="1"/>
  <c r="N7901" i="1" s="1"/>
  <c r="J7900" i="1"/>
  <c r="N7900" i="1" s="1"/>
  <c r="O7900" i="1" s="1"/>
  <c r="J7899" i="1"/>
  <c r="N7899" i="1" s="1"/>
  <c r="O7899" i="1" s="1"/>
  <c r="J7898" i="1"/>
  <c r="N7898" i="1" s="1"/>
  <c r="J7897" i="1"/>
  <c r="N7897" i="1" s="1"/>
  <c r="J7896" i="1"/>
  <c r="N7896" i="1" s="1"/>
  <c r="J7895" i="1"/>
  <c r="N7895" i="1" s="1"/>
  <c r="J7894" i="1"/>
  <c r="N7894" i="1" s="1"/>
  <c r="J7893" i="1"/>
  <c r="N7893" i="1" s="1"/>
  <c r="J7892" i="1"/>
  <c r="N7892" i="1" s="1"/>
  <c r="O7892" i="1" s="1"/>
  <c r="J7891" i="1"/>
  <c r="N7891" i="1" s="1"/>
  <c r="O7891" i="1" s="1"/>
  <c r="J7890" i="1"/>
  <c r="N7890" i="1" s="1"/>
  <c r="J7889" i="1"/>
  <c r="N7889" i="1" s="1"/>
  <c r="J7888" i="1"/>
  <c r="N7888" i="1" s="1"/>
  <c r="J7887" i="1"/>
  <c r="N7887" i="1" s="1"/>
  <c r="J7886" i="1"/>
  <c r="N7886" i="1" s="1"/>
  <c r="J7885" i="1"/>
  <c r="N7885" i="1" s="1"/>
  <c r="J7884" i="1"/>
  <c r="N7884" i="1" s="1"/>
  <c r="O7884" i="1" s="1"/>
  <c r="J7883" i="1"/>
  <c r="N7883" i="1" s="1"/>
  <c r="O7883" i="1" s="1"/>
  <c r="J7881" i="1"/>
  <c r="N7881" i="1" s="1"/>
  <c r="J7880" i="1"/>
  <c r="N7880" i="1" s="1"/>
  <c r="J7879" i="1"/>
  <c r="N7879" i="1" s="1"/>
  <c r="J7876" i="1"/>
  <c r="N7876" i="1" s="1"/>
  <c r="J7875" i="1"/>
  <c r="N7875" i="1" s="1"/>
  <c r="J7874" i="1"/>
  <c r="N7874" i="1" s="1"/>
  <c r="J7872" i="1"/>
  <c r="N7872" i="1" s="1"/>
  <c r="O7872" i="1" s="1"/>
  <c r="J7871" i="1"/>
  <c r="N7871" i="1" s="1"/>
  <c r="O7871" i="1" s="1"/>
  <c r="J7869" i="1"/>
  <c r="N7869" i="1" s="1"/>
  <c r="J7868" i="1"/>
  <c r="N7868" i="1" s="1"/>
  <c r="J7867" i="1"/>
  <c r="N7867" i="1" s="1"/>
  <c r="J7866" i="1"/>
  <c r="N7866" i="1" s="1"/>
  <c r="J7865" i="1"/>
  <c r="N7865" i="1" s="1"/>
  <c r="J7864" i="1"/>
  <c r="N7864" i="1" s="1"/>
  <c r="J7863" i="1"/>
  <c r="N7863" i="1" s="1"/>
  <c r="O7863" i="1" s="1"/>
  <c r="J7862" i="1"/>
  <c r="N7862" i="1" s="1"/>
  <c r="O7862" i="1" s="1"/>
  <c r="J7861" i="1"/>
  <c r="N7861" i="1" s="1"/>
  <c r="J7860" i="1"/>
  <c r="N7860" i="1" s="1"/>
  <c r="J7858" i="1"/>
  <c r="N7858" i="1" s="1"/>
  <c r="J7857" i="1"/>
  <c r="N7857" i="1" s="1"/>
  <c r="J7856" i="1"/>
  <c r="N7856" i="1" s="1"/>
  <c r="J7855" i="1"/>
  <c r="N7855" i="1" s="1"/>
  <c r="J7854" i="1"/>
  <c r="N7854" i="1" s="1"/>
  <c r="O7854" i="1" s="1"/>
  <c r="J7853" i="1"/>
  <c r="N7853" i="1" s="1"/>
  <c r="O7853" i="1" s="1"/>
  <c r="J7852" i="1"/>
  <c r="N7852" i="1" s="1"/>
  <c r="J7851" i="1"/>
  <c r="N7851" i="1" s="1"/>
  <c r="J7850" i="1"/>
  <c r="N7850" i="1" s="1"/>
  <c r="J7849" i="1"/>
  <c r="N7849" i="1" s="1"/>
  <c r="J7848" i="1"/>
  <c r="N7848" i="1" s="1"/>
  <c r="J7847" i="1"/>
  <c r="N7847" i="1" s="1"/>
  <c r="J7845" i="1"/>
  <c r="N7845" i="1" s="1"/>
  <c r="O7845" i="1" s="1"/>
  <c r="J7844" i="1"/>
  <c r="N7844" i="1" s="1"/>
  <c r="O7844" i="1" s="1"/>
  <c r="J7843" i="1"/>
  <c r="N7843" i="1" s="1"/>
  <c r="J7842" i="1"/>
  <c r="N7842" i="1" s="1"/>
  <c r="J7841" i="1"/>
  <c r="N7841" i="1" s="1"/>
  <c r="J7840" i="1"/>
  <c r="N7840" i="1" s="1"/>
  <c r="J7839" i="1"/>
  <c r="N7839" i="1" s="1"/>
  <c r="J7838" i="1"/>
  <c r="N7838" i="1" s="1"/>
  <c r="J7837" i="1"/>
  <c r="N7837" i="1" s="1"/>
  <c r="O7837" i="1" s="1"/>
  <c r="J7836" i="1"/>
  <c r="N7836" i="1" s="1"/>
  <c r="O7836" i="1" s="1"/>
  <c r="J7835" i="1"/>
  <c r="N7835" i="1" s="1"/>
  <c r="J7834" i="1"/>
  <c r="N7834" i="1" s="1"/>
  <c r="J7833" i="1"/>
  <c r="N7833" i="1" s="1"/>
  <c r="J7832" i="1"/>
  <c r="N7832" i="1" s="1"/>
  <c r="J7831" i="1"/>
  <c r="N7831" i="1" s="1"/>
  <c r="J7830" i="1"/>
  <c r="N7830" i="1" s="1"/>
  <c r="J7829" i="1"/>
  <c r="N7829" i="1" s="1"/>
  <c r="O7829" i="1" s="1"/>
  <c r="J7828" i="1"/>
  <c r="N7828" i="1" s="1"/>
  <c r="O7828" i="1" s="1"/>
  <c r="J7827" i="1"/>
  <c r="N7827" i="1" s="1"/>
  <c r="J7826" i="1"/>
  <c r="N7826" i="1" s="1"/>
  <c r="J7825" i="1"/>
  <c r="N7825" i="1" s="1"/>
  <c r="J7824" i="1"/>
  <c r="N7824" i="1" s="1"/>
  <c r="J7823" i="1"/>
  <c r="N7823" i="1" s="1"/>
  <c r="J7821" i="1"/>
  <c r="N7821" i="1" s="1"/>
  <c r="J7820" i="1"/>
  <c r="N7820" i="1" s="1"/>
  <c r="O7820" i="1" s="1"/>
  <c r="J7819" i="1"/>
  <c r="N7819" i="1" s="1"/>
  <c r="O7819" i="1" s="1"/>
  <c r="J7818" i="1"/>
  <c r="N7818" i="1" s="1"/>
  <c r="J7817" i="1"/>
  <c r="N7817" i="1" s="1"/>
  <c r="J7816" i="1"/>
  <c r="N7816" i="1" s="1"/>
  <c r="J7815" i="1"/>
  <c r="N7815" i="1" s="1"/>
  <c r="J7814" i="1"/>
  <c r="N7814" i="1" s="1"/>
  <c r="J7813" i="1"/>
  <c r="N7813" i="1" s="1"/>
  <c r="J7812" i="1"/>
  <c r="N7812" i="1" s="1"/>
  <c r="O7812" i="1" s="1"/>
  <c r="J7811" i="1"/>
  <c r="N7811" i="1" s="1"/>
  <c r="O7811" i="1" s="1"/>
  <c r="J7810" i="1"/>
  <c r="N7810" i="1" s="1"/>
  <c r="J7809" i="1"/>
  <c r="N7809" i="1" s="1"/>
  <c r="J7808" i="1"/>
  <c r="N7808" i="1" s="1"/>
  <c r="J7807" i="1"/>
  <c r="N7807" i="1" s="1"/>
  <c r="J7806" i="1"/>
  <c r="N7806" i="1" s="1"/>
  <c r="J7805" i="1"/>
  <c r="N7805" i="1" s="1"/>
  <c r="J7804" i="1"/>
  <c r="N7804" i="1" s="1"/>
  <c r="O7804" i="1" s="1"/>
  <c r="J7803" i="1"/>
  <c r="N7803" i="1" s="1"/>
  <c r="O7803" i="1" s="1"/>
  <c r="J7802" i="1"/>
  <c r="N7802" i="1" s="1"/>
  <c r="J7801" i="1"/>
  <c r="N7801" i="1" s="1"/>
  <c r="J7800" i="1"/>
  <c r="N7800" i="1" s="1"/>
  <c r="J7799" i="1"/>
  <c r="N7799" i="1" s="1"/>
  <c r="J7798" i="1"/>
  <c r="N7798" i="1" s="1"/>
  <c r="J7797" i="1"/>
  <c r="N7797" i="1" s="1"/>
  <c r="J7796" i="1"/>
  <c r="N7796" i="1" s="1"/>
  <c r="O7796" i="1" s="1"/>
  <c r="J7795" i="1"/>
  <c r="N7795" i="1" s="1"/>
  <c r="O7795" i="1" s="1"/>
  <c r="J7794" i="1"/>
  <c r="N7794" i="1" s="1"/>
  <c r="J7793" i="1"/>
  <c r="N7793" i="1" s="1"/>
  <c r="J7792" i="1"/>
  <c r="N7792" i="1" s="1"/>
  <c r="J7791" i="1"/>
  <c r="N7791" i="1" s="1"/>
  <c r="J7790" i="1"/>
  <c r="N7790" i="1" s="1"/>
  <c r="J7789" i="1"/>
  <c r="N7789" i="1" s="1"/>
  <c r="J7788" i="1"/>
  <c r="N7788" i="1" s="1"/>
  <c r="O7788" i="1" s="1"/>
  <c r="J7787" i="1"/>
  <c r="N7787" i="1" s="1"/>
  <c r="O7787" i="1" s="1"/>
  <c r="J7785" i="1"/>
  <c r="N7785" i="1" s="1"/>
  <c r="J7784" i="1"/>
  <c r="N7784" i="1" s="1"/>
  <c r="J7783" i="1"/>
  <c r="N7783" i="1" s="1"/>
  <c r="J7782" i="1"/>
  <c r="N7782" i="1" s="1"/>
  <c r="J7781" i="1"/>
  <c r="N7781" i="1" s="1"/>
  <c r="J7779" i="1"/>
  <c r="N7779" i="1" s="1"/>
  <c r="J7778" i="1"/>
  <c r="N7778" i="1" s="1"/>
  <c r="O7778" i="1" s="1"/>
  <c r="J7777" i="1"/>
  <c r="N7777" i="1" s="1"/>
  <c r="O7777" i="1" s="1"/>
  <c r="J7776" i="1"/>
  <c r="N7776" i="1" s="1"/>
  <c r="J7775" i="1"/>
  <c r="N7775" i="1" s="1"/>
  <c r="J7774" i="1"/>
  <c r="N7774" i="1" s="1"/>
  <c r="J7773" i="1"/>
  <c r="N7773" i="1" s="1"/>
  <c r="J7772" i="1"/>
  <c r="N7772" i="1" s="1"/>
  <c r="J7771" i="1"/>
  <c r="N7771" i="1" s="1"/>
  <c r="J7770" i="1"/>
  <c r="N7770" i="1" s="1"/>
  <c r="O7770" i="1" s="1"/>
  <c r="J7769" i="1"/>
  <c r="N7769" i="1" s="1"/>
  <c r="O7769" i="1" s="1"/>
  <c r="J7768" i="1"/>
  <c r="N7768" i="1" s="1"/>
  <c r="J7767" i="1"/>
  <c r="N7767" i="1" s="1"/>
  <c r="J7766" i="1"/>
  <c r="N7766" i="1" s="1"/>
  <c r="J7765" i="1"/>
  <c r="N7765" i="1" s="1"/>
  <c r="J7764" i="1"/>
  <c r="N7764" i="1" s="1"/>
  <c r="J7763" i="1"/>
  <c r="N7763" i="1" s="1"/>
  <c r="J7762" i="1"/>
  <c r="N7762" i="1" s="1"/>
  <c r="O7762" i="1" s="1"/>
  <c r="J7761" i="1"/>
  <c r="N7761" i="1" s="1"/>
  <c r="O7761" i="1" s="1"/>
  <c r="J7760" i="1"/>
  <c r="N7760" i="1" s="1"/>
  <c r="J7759" i="1"/>
  <c r="N7759" i="1" s="1"/>
  <c r="J7758" i="1"/>
  <c r="N7758" i="1" s="1"/>
  <c r="J7757" i="1"/>
  <c r="N7757" i="1" s="1"/>
  <c r="J7756" i="1"/>
  <c r="N7756" i="1" s="1"/>
  <c r="J7755" i="1"/>
  <c r="N7755" i="1" s="1"/>
  <c r="J7754" i="1"/>
  <c r="N7754" i="1" s="1"/>
  <c r="O7754" i="1" s="1"/>
  <c r="J7753" i="1"/>
  <c r="N7753" i="1" s="1"/>
  <c r="O7753" i="1" s="1"/>
  <c r="J7752" i="1"/>
  <c r="N7752" i="1" s="1"/>
  <c r="J7751" i="1"/>
  <c r="N7751" i="1" s="1"/>
  <c r="J7750" i="1"/>
  <c r="N7750" i="1" s="1"/>
  <c r="J7749" i="1"/>
  <c r="N7749" i="1" s="1"/>
  <c r="J7747" i="1"/>
  <c r="N7747" i="1" s="1"/>
  <c r="J7746" i="1"/>
  <c r="N7746" i="1" s="1"/>
  <c r="J7745" i="1"/>
  <c r="N7745" i="1" s="1"/>
  <c r="O7745" i="1" s="1"/>
  <c r="J7744" i="1"/>
  <c r="N7744" i="1" s="1"/>
  <c r="O7744" i="1" s="1"/>
  <c r="J7743" i="1"/>
  <c r="N7743" i="1" s="1"/>
  <c r="J7742" i="1"/>
  <c r="N7742" i="1" s="1"/>
  <c r="J7741" i="1"/>
  <c r="N7741" i="1" s="1"/>
  <c r="J7740" i="1"/>
  <c r="N7740" i="1" s="1"/>
  <c r="J7739" i="1"/>
  <c r="N7739" i="1" s="1"/>
  <c r="J7738" i="1"/>
  <c r="N7738" i="1" s="1"/>
  <c r="J7737" i="1"/>
  <c r="N7737" i="1" s="1"/>
  <c r="O7737" i="1" s="1"/>
  <c r="J7736" i="1"/>
  <c r="N7736" i="1" s="1"/>
  <c r="O7736" i="1" s="1"/>
  <c r="J7735" i="1"/>
  <c r="N7735" i="1" s="1"/>
  <c r="J7734" i="1"/>
  <c r="N7734" i="1" s="1"/>
  <c r="J7733" i="1"/>
  <c r="N7733" i="1" s="1"/>
  <c r="J7732" i="1"/>
  <c r="N7732" i="1" s="1"/>
  <c r="J7730" i="1"/>
  <c r="N7730" i="1" s="1"/>
  <c r="J7729" i="1"/>
  <c r="N7729" i="1" s="1"/>
  <c r="J7728" i="1"/>
  <c r="N7728" i="1" s="1"/>
  <c r="O7728" i="1" s="1"/>
  <c r="J7727" i="1"/>
  <c r="N7727" i="1" s="1"/>
  <c r="O7727" i="1" s="1"/>
  <c r="J7726" i="1"/>
  <c r="N7726" i="1" s="1"/>
  <c r="J7725" i="1"/>
  <c r="N7725" i="1" s="1"/>
  <c r="J7724" i="1"/>
  <c r="N7724" i="1" s="1"/>
  <c r="J7723" i="1"/>
  <c r="N7723" i="1" s="1"/>
  <c r="J7722" i="1"/>
  <c r="N7722" i="1" s="1"/>
  <c r="J7721" i="1"/>
  <c r="N7721" i="1" s="1"/>
  <c r="J7720" i="1"/>
  <c r="N7720" i="1" s="1"/>
  <c r="O7720" i="1" s="1"/>
  <c r="J7719" i="1"/>
  <c r="N7719" i="1" s="1"/>
  <c r="O7719" i="1" s="1"/>
  <c r="J7718" i="1"/>
  <c r="N7718" i="1" s="1"/>
  <c r="J7717" i="1"/>
  <c r="N7717" i="1" s="1"/>
  <c r="J7716" i="1"/>
  <c r="N7716" i="1" s="1"/>
  <c r="J7715" i="1"/>
  <c r="N7715" i="1" s="1"/>
  <c r="J7714" i="1"/>
  <c r="N7714" i="1" s="1"/>
  <c r="J7713" i="1"/>
  <c r="N7713" i="1" s="1"/>
  <c r="J7712" i="1"/>
  <c r="N7712" i="1" s="1"/>
  <c r="O7712" i="1" s="1"/>
  <c r="J7711" i="1"/>
  <c r="N7711" i="1" s="1"/>
  <c r="O7711" i="1" s="1"/>
  <c r="J7710" i="1"/>
  <c r="N7710" i="1" s="1"/>
  <c r="J7709" i="1"/>
  <c r="N7709" i="1" s="1"/>
  <c r="J7708" i="1"/>
  <c r="N7708" i="1" s="1"/>
  <c r="J7707" i="1"/>
  <c r="N7707" i="1" s="1"/>
  <c r="J7706" i="1"/>
  <c r="N7706" i="1" s="1"/>
  <c r="J7705" i="1"/>
  <c r="N7705" i="1" s="1"/>
  <c r="J7704" i="1"/>
  <c r="N7704" i="1" s="1"/>
  <c r="O7704" i="1" s="1"/>
  <c r="J7703" i="1"/>
  <c r="N7703" i="1" s="1"/>
  <c r="O7703" i="1" s="1"/>
  <c r="J7702" i="1"/>
  <c r="N7702" i="1" s="1"/>
  <c r="J7701" i="1"/>
  <c r="N7701" i="1" s="1"/>
  <c r="J7700" i="1"/>
  <c r="N7700" i="1" s="1"/>
  <c r="J7699" i="1"/>
  <c r="N7699" i="1" s="1"/>
  <c r="J7698" i="1"/>
  <c r="N7698" i="1" s="1"/>
  <c r="J7697" i="1"/>
  <c r="N7697" i="1" s="1"/>
  <c r="J7696" i="1"/>
  <c r="N7696" i="1" s="1"/>
  <c r="O7696" i="1" s="1"/>
  <c r="J7695" i="1"/>
  <c r="N7695" i="1" s="1"/>
  <c r="O7695" i="1" s="1"/>
  <c r="J7694" i="1"/>
  <c r="N7694" i="1" s="1"/>
  <c r="J7693" i="1"/>
  <c r="N7693" i="1" s="1"/>
  <c r="J7692" i="1"/>
  <c r="N7692" i="1" s="1"/>
  <c r="J7691" i="1"/>
  <c r="N7691" i="1" s="1"/>
  <c r="J7690" i="1"/>
  <c r="N7690" i="1" s="1"/>
  <c r="J7689" i="1"/>
  <c r="N7689" i="1" s="1"/>
  <c r="J7687" i="1"/>
  <c r="N7687" i="1" s="1"/>
  <c r="O7687" i="1" s="1"/>
  <c r="J7686" i="1"/>
  <c r="N7686" i="1" s="1"/>
  <c r="O7686" i="1" s="1"/>
  <c r="J7685" i="1"/>
  <c r="N7685" i="1" s="1"/>
  <c r="J7684" i="1"/>
  <c r="N7684" i="1" s="1"/>
  <c r="J7683" i="1"/>
  <c r="N7683" i="1" s="1"/>
  <c r="J7682" i="1"/>
  <c r="N7682" i="1" s="1"/>
  <c r="J7681" i="1"/>
  <c r="N7681" i="1" s="1"/>
  <c r="J7680" i="1"/>
  <c r="N7680" i="1" s="1"/>
  <c r="J7679" i="1"/>
  <c r="N7679" i="1" s="1"/>
  <c r="O7679" i="1" s="1"/>
  <c r="J7678" i="1"/>
  <c r="N7678" i="1" s="1"/>
  <c r="O7678" i="1" s="1"/>
  <c r="J7677" i="1"/>
  <c r="N7677" i="1" s="1"/>
  <c r="J7676" i="1"/>
  <c r="N7676" i="1" s="1"/>
  <c r="J7675" i="1"/>
  <c r="N7675" i="1" s="1"/>
  <c r="J7674" i="1"/>
  <c r="N7674" i="1" s="1"/>
  <c r="J7673" i="1"/>
  <c r="N7673" i="1" s="1"/>
  <c r="J7672" i="1"/>
  <c r="N7672" i="1" s="1"/>
  <c r="J7671" i="1"/>
  <c r="N7671" i="1" s="1"/>
  <c r="O7671" i="1" s="1"/>
  <c r="J7670" i="1"/>
  <c r="N7670" i="1" s="1"/>
  <c r="O7670" i="1" s="1"/>
  <c r="J7669" i="1"/>
  <c r="N7669" i="1" s="1"/>
  <c r="J7668" i="1"/>
  <c r="N7668" i="1" s="1"/>
  <c r="J7667" i="1"/>
  <c r="N7667" i="1" s="1"/>
  <c r="J7666" i="1"/>
  <c r="N7666" i="1" s="1"/>
  <c r="J7665" i="1"/>
  <c r="N7665" i="1" s="1"/>
  <c r="J7664" i="1"/>
  <c r="N7664" i="1" s="1"/>
  <c r="J7663" i="1"/>
  <c r="N7663" i="1" s="1"/>
  <c r="O7663" i="1" s="1"/>
  <c r="J7662" i="1"/>
  <c r="N7662" i="1" s="1"/>
  <c r="O7662" i="1" s="1"/>
  <c r="J7661" i="1"/>
  <c r="N7661" i="1" s="1"/>
  <c r="J7660" i="1"/>
  <c r="N7660" i="1" s="1"/>
  <c r="J7659" i="1"/>
  <c r="N7659" i="1" s="1"/>
  <c r="J7657" i="1"/>
  <c r="N7657" i="1" s="1"/>
  <c r="J7656" i="1"/>
  <c r="N7656" i="1" s="1"/>
  <c r="J7655" i="1"/>
  <c r="N7655" i="1" s="1"/>
  <c r="J7654" i="1"/>
  <c r="N7654" i="1" s="1"/>
  <c r="O7654" i="1" s="1"/>
  <c r="J7653" i="1"/>
  <c r="N7653" i="1" s="1"/>
  <c r="O7653" i="1" s="1"/>
  <c r="J7652" i="1"/>
  <c r="N7652" i="1" s="1"/>
  <c r="J7651" i="1"/>
  <c r="N7651" i="1" s="1"/>
  <c r="J7650" i="1"/>
  <c r="N7650" i="1" s="1"/>
  <c r="J7649" i="1"/>
  <c r="N7649" i="1" s="1"/>
  <c r="J7648" i="1"/>
  <c r="N7648" i="1" s="1"/>
  <c r="J7647" i="1"/>
  <c r="N7647" i="1" s="1"/>
  <c r="J7646" i="1"/>
  <c r="N7646" i="1" s="1"/>
  <c r="O7646" i="1" s="1"/>
  <c r="J7645" i="1"/>
  <c r="N7645" i="1" s="1"/>
  <c r="O7645" i="1" s="1"/>
  <c r="J7644" i="1"/>
  <c r="N7644" i="1" s="1"/>
  <c r="J7643" i="1"/>
  <c r="N7643" i="1" s="1"/>
  <c r="J7642" i="1"/>
  <c r="N7642" i="1" s="1"/>
  <c r="J7641" i="1"/>
  <c r="N7641" i="1" s="1"/>
  <c r="J7640" i="1"/>
  <c r="N7640" i="1" s="1"/>
  <c r="J7639" i="1"/>
  <c r="N7639" i="1" s="1"/>
  <c r="J7638" i="1"/>
  <c r="N7638" i="1" s="1"/>
  <c r="O7638" i="1" s="1"/>
  <c r="J7637" i="1"/>
  <c r="N7637" i="1" s="1"/>
  <c r="O7637" i="1" s="1"/>
  <c r="J7636" i="1"/>
  <c r="N7636" i="1" s="1"/>
  <c r="J7635" i="1"/>
  <c r="N7635" i="1" s="1"/>
  <c r="J7634" i="1"/>
  <c r="N7634" i="1" s="1"/>
  <c r="J7633" i="1"/>
  <c r="N7633" i="1" s="1"/>
  <c r="J7632" i="1"/>
  <c r="N7632" i="1" s="1"/>
  <c r="J7631" i="1"/>
  <c r="N7631" i="1" s="1"/>
  <c r="J7630" i="1"/>
  <c r="N7630" i="1" s="1"/>
  <c r="O7630" i="1" s="1"/>
  <c r="J7629" i="1"/>
  <c r="N7629" i="1" s="1"/>
  <c r="O7629" i="1" s="1"/>
  <c r="J7628" i="1"/>
  <c r="N7628" i="1" s="1"/>
  <c r="J7627" i="1"/>
  <c r="N7627" i="1" s="1"/>
  <c r="J7626" i="1"/>
  <c r="N7626" i="1" s="1"/>
  <c r="J7625" i="1"/>
  <c r="N7625" i="1" s="1"/>
  <c r="J7624" i="1"/>
  <c r="N7624" i="1" s="1"/>
  <c r="J7623" i="1"/>
  <c r="N7623" i="1" s="1"/>
  <c r="J7622" i="1"/>
  <c r="N7622" i="1" s="1"/>
  <c r="O7622" i="1" s="1"/>
  <c r="J7621" i="1"/>
  <c r="N7621" i="1" s="1"/>
  <c r="O7621" i="1" s="1"/>
  <c r="J7620" i="1"/>
  <c r="N7620" i="1" s="1"/>
  <c r="J7619" i="1"/>
  <c r="N7619" i="1" s="1"/>
  <c r="J7618" i="1"/>
  <c r="N7618" i="1" s="1"/>
  <c r="J7617" i="1"/>
  <c r="N7617" i="1" s="1"/>
  <c r="J7616" i="1"/>
  <c r="N7616" i="1" s="1"/>
  <c r="J7615" i="1"/>
  <c r="N7615" i="1" s="1"/>
  <c r="J7614" i="1"/>
  <c r="N7614" i="1" s="1"/>
  <c r="O7614" i="1" s="1"/>
  <c r="J7613" i="1"/>
  <c r="N7613" i="1" s="1"/>
  <c r="O7613" i="1" s="1"/>
  <c r="J7612" i="1"/>
  <c r="N7612" i="1" s="1"/>
  <c r="J7611" i="1"/>
  <c r="N7611" i="1" s="1"/>
  <c r="J7610" i="1"/>
  <c r="N7610" i="1" s="1"/>
  <c r="J7609" i="1"/>
  <c r="N7609" i="1" s="1"/>
  <c r="J7608" i="1"/>
  <c r="N7608" i="1" s="1"/>
  <c r="J7607" i="1"/>
  <c r="N7607" i="1" s="1"/>
  <c r="J7606" i="1"/>
  <c r="N7606" i="1" s="1"/>
  <c r="O7606" i="1" s="1"/>
  <c r="J7605" i="1"/>
  <c r="N7605" i="1" s="1"/>
  <c r="O7605" i="1" s="1"/>
  <c r="J7604" i="1"/>
  <c r="N7604" i="1" s="1"/>
  <c r="J7603" i="1"/>
  <c r="N7603" i="1" s="1"/>
  <c r="J7602" i="1"/>
  <c r="N7602" i="1" s="1"/>
  <c r="J7601" i="1"/>
  <c r="N7601" i="1" s="1"/>
  <c r="J7600" i="1"/>
  <c r="N7600" i="1" s="1"/>
  <c r="J7599" i="1"/>
  <c r="N7599" i="1" s="1"/>
  <c r="J7598" i="1"/>
  <c r="N7598" i="1" s="1"/>
  <c r="O7598" i="1" s="1"/>
  <c r="J7597" i="1"/>
  <c r="N7597" i="1" s="1"/>
  <c r="O7597" i="1" s="1"/>
  <c r="J7596" i="1"/>
  <c r="N7596" i="1" s="1"/>
  <c r="J7595" i="1"/>
  <c r="N7595" i="1" s="1"/>
  <c r="J7594" i="1"/>
  <c r="N7594" i="1" s="1"/>
  <c r="J7593" i="1"/>
  <c r="N7593" i="1" s="1"/>
  <c r="J7592" i="1"/>
  <c r="N7592" i="1" s="1"/>
  <c r="J7591" i="1"/>
  <c r="N7591" i="1" s="1"/>
  <c r="J7590" i="1"/>
  <c r="N7590" i="1" s="1"/>
  <c r="O7590" i="1" s="1"/>
  <c r="J7589" i="1"/>
  <c r="N7589" i="1" s="1"/>
  <c r="O7589" i="1" s="1"/>
  <c r="J7588" i="1"/>
  <c r="N7588" i="1" s="1"/>
  <c r="J7587" i="1"/>
  <c r="N7587" i="1" s="1"/>
  <c r="J7585" i="1"/>
  <c r="N7585" i="1" s="1"/>
  <c r="J7584" i="1"/>
  <c r="N7584" i="1" s="1"/>
  <c r="J7583" i="1"/>
  <c r="N7583" i="1" s="1"/>
  <c r="J7581" i="1"/>
  <c r="N7581" i="1" s="1"/>
  <c r="J7580" i="1"/>
  <c r="N7580" i="1" s="1"/>
  <c r="O7580" i="1" s="1"/>
  <c r="J7579" i="1"/>
  <c r="N7579" i="1" s="1"/>
  <c r="O7579" i="1" s="1"/>
  <c r="J7578" i="1"/>
  <c r="N7578" i="1" s="1"/>
  <c r="J7577" i="1"/>
  <c r="N7577" i="1" s="1"/>
  <c r="J7576" i="1"/>
  <c r="N7576" i="1" s="1"/>
  <c r="J7575" i="1"/>
  <c r="N7575" i="1" s="1"/>
  <c r="J7573" i="1"/>
  <c r="N7573" i="1" s="1"/>
  <c r="J7572" i="1"/>
  <c r="N7572" i="1" s="1"/>
  <c r="J7571" i="1"/>
  <c r="N7571" i="1" s="1"/>
  <c r="O7571" i="1" s="1"/>
  <c r="J7570" i="1"/>
  <c r="N7570" i="1" s="1"/>
  <c r="O7570" i="1" s="1"/>
  <c r="J7569" i="1"/>
  <c r="N7569" i="1" s="1"/>
  <c r="J7568" i="1"/>
  <c r="N7568" i="1" s="1"/>
  <c r="J7567" i="1"/>
  <c r="N7567" i="1" s="1"/>
  <c r="J7566" i="1"/>
  <c r="N7566" i="1" s="1"/>
  <c r="J7565" i="1"/>
  <c r="N7565" i="1" s="1"/>
  <c r="J7564" i="1"/>
  <c r="N7564" i="1" s="1"/>
  <c r="J7563" i="1"/>
  <c r="N7563" i="1" s="1"/>
  <c r="O7563" i="1" s="1"/>
  <c r="J7561" i="1"/>
  <c r="N7561" i="1" s="1"/>
  <c r="O7561" i="1" s="1"/>
  <c r="J7560" i="1"/>
  <c r="N7560" i="1" s="1"/>
  <c r="J7559" i="1"/>
  <c r="N7559" i="1" s="1"/>
  <c r="J7558" i="1"/>
  <c r="N7558" i="1" s="1"/>
  <c r="J7557" i="1"/>
  <c r="N7557" i="1" s="1"/>
  <c r="J7556" i="1"/>
  <c r="N7556" i="1" s="1"/>
  <c r="J7555" i="1"/>
  <c r="N7555" i="1" s="1"/>
  <c r="J7554" i="1"/>
  <c r="N7554" i="1" s="1"/>
  <c r="O7554" i="1" s="1"/>
  <c r="J7553" i="1"/>
  <c r="N7553" i="1" s="1"/>
  <c r="O7553" i="1" s="1"/>
  <c r="J7552" i="1"/>
  <c r="N7552" i="1" s="1"/>
  <c r="J7551" i="1"/>
  <c r="N7551" i="1" s="1"/>
  <c r="J7550" i="1"/>
  <c r="N7550" i="1" s="1"/>
  <c r="J7549" i="1"/>
  <c r="N7549" i="1" s="1"/>
  <c r="J7548" i="1"/>
  <c r="N7548" i="1" s="1"/>
  <c r="J7547" i="1"/>
  <c r="N7547" i="1" s="1"/>
  <c r="J7546" i="1"/>
  <c r="N7546" i="1" s="1"/>
  <c r="O7546" i="1" s="1"/>
  <c r="J7545" i="1"/>
  <c r="N7545" i="1" s="1"/>
  <c r="O7545" i="1" s="1"/>
  <c r="J7544" i="1"/>
  <c r="N7544" i="1" s="1"/>
  <c r="J7543" i="1"/>
  <c r="N7543" i="1" s="1"/>
  <c r="J7542" i="1"/>
  <c r="N7542" i="1" s="1"/>
  <c r="J7541" i="1"/>
  <c r="N7541" i="1" s="1"/>
  <c r="J7540" i="1"/>
  <c r="N7540" i="1" s="1"/>
  <c r="J7539" i="1"/>
  <c r="N7539" i="1" s="1"/>
  <c r="J7538" i="1"/>
  <c r="N7538" i="1" s="1"/>
  <c r="O7538" i="1" s="1"/>
  <c r="J7537" i="1"/>
  <c r="N7537" i="1" s="1"/>
  <c r="O7537" i="1" s="1"/>
  <c r="J7536" i="1"/>
  <c r="N7536" i="1" s="1"/>
  <c r="J7535" i="1"/>
  <c r="N7535" i="1" s="1"/>
  <c r="J7533" i="1"/>
  <c r="N7533" i="1" s="1"/>
  <c r="J7532" i="1"/>
  <c r="N7532" i="1" s="1"/>
  <c r="J7531" i="1"/>
  <c r="N7531" i="1" s="1"/>
  <c r="J7530" i="1"/>
  <c r="N7530" i="1" s="1"/>
  <c r="J7529" i="1"/>
  <c r="N7529" i="1" s="1"/>
  <c r="O7529" i="1" s="1"/>
  <c r="J7528" i="1"/>
  <c r="N7528" i="1" s="1"/>
  <c r="O7528" i="1" s="1"/>
  <c r="J7527" i="1"/>
  <c r="N7527" i="1" s="1"/>
  <c r="J7526" i="1"/>
  <c r="N7526" i="1" s="1"/>
  <c r="J7525" i="1"/>
  <c r="N7525" i="1" s="1"/>
  <c r="J7524" i="1"/>
  <c r="N7524" i="1" s="1"/>
  <c r="J7523" i="1"/>
  <c r="N7523" i="1" s="1"/>
  <c r="J7522" i="1"/>
  <c r="N7522" i="1" s="1"/>
  <c r="J7521" i="1"/>
  <c r="N7521" i="1" s="1"/>
  <c r="O7521" i="1" s="1"/>
  <c r="J7520" i="1"/>
  <c r="N7520" i="1" s="1"/>
  <c r="O7520" i="1" s="1"/>
  <c r="J7519" i="1"/>
  <c r="N7519" i="1" s="1"/>
  <c r="J7518" i="1"/>
  <c r="N7518" i="1" s="1"/>
  <c r="J7517" i="1"/>
  <c r="N7517" i="1" s="1"/>
  <c r="J7516" i="1"/>
  <c r="N7516" i="1" s="1"/>
  <c r="J7515" i="1"/>
  <c r="N7515" i="1" s="1"/>
  <c r="J7514" i="1"/>
  <c r="N7514" i="1" s="1"/>
  <c r="J7513" i="1"/>
  <c r="N7513" i="1" s="1"/>
  <c r="O7513" i="1" s="1"/>
  <c r="J7512" i="1"/>
  <c r="N7512" i="1" s="1"/>
  <c r="O7512" i="1" s="1"/>
  <c r="J7511" i="1"/>
  <c r="N7511" i="1" s="1"/>
  <c r="J7510" i="1"/>
  <c r="N7510" i="1" s="1"/>
  <c r="J7509" i="1"/>
  <c r="N7509" i="1" s="1"/>
  <c r="J7507" i="1"/>
  <c r="N7507" i="1" s="1"/>
  <c r="J7506" i="1"/>
  <c r="N7506" i="1" s="1"/>
  <c r="J7505" i="1"/>
  <c r="N7505" i="1" s="1"/>
  <c r="J7504" i="1"/>
  <c r="N7504" i="1" s="1"/>
  <c r="O7504" i="1" s="1"/>
  <c r="J7503" i="1"/>
  <c r="N7503" i="1" s="1"/>
  <c r="O7503" i="1" s="1"/>
  <c r="J7502" i="1"/>
  <c r="N7502" i="1" s="1"/>
  <c r="J7501" i="1"/>
  <c r="N7501" i="1" s="1"/>
  <c r="J7500" i="1"/>
  <c r="N7500" i="1" s="1"/>
  <c r="J7499" i="1"/>
  <c r="N7499" i="1" s="1"/>
  <c r="J7498" i="1"/>
  <c r="N7498" i="1" s="1"/>
  <c r="J7497" i="1"/>
  <c r="N7497" i="1" s="1"/>
  <c r="J7496" i="1"/>
  <c r="N7496" i="1" s="1"/>
  <c r="O7496" i="1" s="1"/>
  <c r="J7495" i="1"/>
  <c r="N7495" i="1" s="1"/>
  <c r="O7495" i="1" s="1"/>
  <c r="J7494" i="1"/>
  <c r="N7494" i="1" s="1"/>
  <c r="J7493" i="1"/>
  <c r="N7493" i="1" s="1"/>
  <c r="J7492" i="1"/>
  <c r="N7492" i="1" s="1"/>
  <c r="J7491" i="1"/>
  <c r="N7491" i="1" s="1"/>
  <c r="J7490" i="1"/>
  <c r="N7490" i="1" s="1"/>
  <c r="J7489" i="1"/>
  <c r="N7489" i="1" s="1"/>
  <c r="J7488" i="1"/>
  <c r="N7488" i="1" s="1"/>
  <c r="O7488" i="1" s="1"/>
  <c r="J7487" i="1"/>
  <c r="N7487" i="1" s="1"/>
  <c r="O7487" i="1" s="1"/>
  <c r="J7486" i="1"/>
  <c r="N7486" i="1" s="1"/>
  <c r="J7485" i="1"/>
  <c r="N7485" i="1" s="1"/>
  <c r="J7483" i="1"/>
  <c r="N7483" i="1" s="1"/>
  <c r="J7482" i="1"/>
  <c r="N7482" i="1" s="1"/>
  <c r="J7481" i="1"/>
  <c r="N7481" i="1" s="1"/>
  <c r="J7480" i="1"/>
  <c r="N7480" i="1" s="1"/>
  <c r="J7479" i="1"/>
  <c r="N7479" i="1" s="1"/>
  <c r="O7479" i="1" s="1"/>
  <c r="J7478" i="1"/>
  <c r="N7478" i="1" s="1"/>
  <c r="O7478" i="1" s="1"/>
  <c r="J7477" i="1"/>
  <c r="N7477" i="1" s="1"/>
  <c r="J7476" i="1"/>
  <c r="N7476" i="1" s="1"/>
  <c r="J7475" i="1"/>
  <c r="N7475" i="1" s="1"/>
  <c r="J7474" i="1"/>
  <c r="N7474" i="1" s="1"/>
  <c r="J7473" i="1"/>
  <c r="N7473" i="1" s="1"/>
  <c r="J7472" i="1"/>
  <c r="N7472" i="1" s="1"/>
  <c r="J7471" i="1"/>
  <c r="N7471" i="1" s="1"/>
  <c r="O7471" i="1" s="1"/>
  <c r="J7470" i="1"/>
  <c r="N7470" i="1" s="1"/>
  <c r="O7470" i="1" s="1"/>
  <c r="J7469" i="1"/>
  <c r="N7469" i="1" s="1"/>
  <c r="J7468" i="1"/>
  <c r="N7468" i="1" s="1"/>
  <c r="J7467" i="1"/>
  <c r="N7467" i="1" s="1"/>
  <c r="J7466" i="1"/>
  <c r="N7466" i="1" s="1"/>
  <c r="J7464" i="1"/>
  <c r="N7464" i="1" s="1"/>
  <c r="J7463" i="1"/>
  <c r="N7463" i="1" s="1"/>
  <c r="J7462" i="1"/>
  <c r="N7462" i="1" s="1"/>
  <c r="O7462" i="1" s="1"/>
  <c r="J7461" i="1"/>
  <c r="N7461" i="1" s="1"/>
  <c r="O7461" i="1" s="1"/>
  <c r="J7460" i="1"/>
  <c r="N7460" i="1" s="1"/>
  <c r="J7459" i="1"/>
  <c r="N7459" i="1" s="1"/>
  <c r="J7458" i="1"/>
  <c r="N7458" i="1" s="1"/>
  <c r="J7457" i="1"/>
  <c r="N7457" i="1" s="1"/>
  <c r="J7456" i="1"/>
  <c r="N7456" i="1" s="1"/>
  <c r="J7455" i="1"/>
  <c r="N7455" i="1" s="1"/>
  <c r="J7454" i="1"/>
  <c r="N7454" i="1" s="1"/>
  <c r="O7454" i="1" s="1"/>
  <c r="J7453" i="1"/>
  <c r="N7453" i="1" s="1"/>
  <c r="O7453" i="1" s="1"/>
  <c r="J7452" i="1"/>
  <c r="N7452" i="1" s="1"/>
  <c r="J7451" i="1"/>
  <c r="N7451" i="1" s="1"/>
  <c r="J7450" i="1"/>
  <c r="N7450" i="1" s="1"/>
  <c r="J7449" i="1"/>
  <c r="N7449" i="1" s="1"/>
  <c r="J7448" i="1"/>
  <c r="N7448" i="1" s="1"/>
  <c r="J7447" i="1"/>
  <c r="N7447" i="1" s="1"/>
  <c r="J7446" i="1"/>
  <c r="N7446" i="1" s="1"/>
  <c r="O7446" i="1" s="1"/>
  <c r="J7445" i="1"/>
  <c r="N7445" i="1" s="1"/>
  <c r="O7445" i="1" s="1"/>
  <c r="J7444" i="1"/>
  <c r="N7444" i="1" s="1"/>
  <c r="J7443" i="1"/>
  <c r="N7443" i="1" s="1"/>
  <c r="J7442" i="1"/>
  <c r="N7442" i="1" s="1"/>
  <c r="J7441" i="1"/>
  <c r="N7441" i="1" s="1"/>
  <c r="J7440" i="1"/>
  <c r="N7440" i="1" s="1"/>
  <c r="J7439" i="1"/>
  <c r="N7439" i="1" s="1"/>
  <c r="J7438" i="1"/>
  <c r="N7438" i="1" s="1"/>
  <c r="O7438" i="1" s="1"/>
  <c r="J7437" i="1"/>
  <c r="N7437" i="1" s="1"/>
  <c r="O7437" i="1" s="1"/>
  <c r="J7436" i="1"/>
  <c r="N7436" i="1" s="1"/>
  <c r="J7435" i="1"/>
  <c r="N7435" i="1" s="1"/>
  <c r="J7434" i="1"/>
  <c r="N7434" i="1" s="1"/>
  <c r="J7433" i="1"/>
  <c r="N7433" i="1" s="1"/>
  <c r="J7432" i="1"/>
  <c r="N7432" i="1" s="1"/>
  <c r="J7431" i="1"/>
  <c r="N7431" i="1" s="1"/>
  <c r="J7430" i="1"/>
  <c r="N7430" i="1" s="1"/>
  <c r="O7430" i="1" s="1"/>
  <c r="J7429" i="1"/>
  <c r="N7429" i="1" s="1"/>
  <c r="O7429" i="1" s="1"/>
  <c r="J7428" i="1"/>
  <c r="N7428" i="1" s="1"/>
  <c r="J7427" i="1"/>
  <c r="N7427" i="1" s="1"/>
  <c r="J7425" i="1"/>
  <c r="N7425" i="1" s="1"/>
  <c r="J7424" i="1"/>
  <c r="N7424" i="1" s="1"/>
  <c r="J7423" i="1"/>
  <c r="N7423" i="1" s="1"/>
  <c r="J7422" i="1"/>
  <c r="N7422" i="1" s="1"/>
  <c r="J7421" i="1"/>
  <c r="N7421" i="1" s="1"/>
  <c r="O7421" i="1" s="1"/>
  <c r="J7420" i="1"/>
  <c r="N7420" i="1" s="1"/>
  <c r="O7420" i="1" s="1"/>
  <c r="J7419" i="1"/>
  <c r="N7419" i="1" s="1"/>
  <c r="J7418" i="1"/>
  <c r="N7418" i="1" s="1"/>
  <c r="J7417" i="1"/>
  <c r="N7417" i="1" s="1"/>
  <c r="J7415" i="1"/>
  <c r="N7415" i="1" s="1"/>
  <c r="J7414" i="1"/>
  <c r="N7414" i="1" s="1"/>
  <c r="J7413" i="1"/>
  <c r="N7413" i="1" s="1"/>
  <c r="J7412" i="1"/>
  <c r="N7412" i="1" s="1"/>
  <c r="O7412" i="1" s="1"/>
  <c r="J7411" i="1"/>
  <c r="N7411" i="1" s="1"/>
  <c r="O7411" i="1" s="1"/>
  <c r="J7410" i="1"/>
  <c r="N7410" i="1" s="1"/>
  <c r="J7408" i="1"/>
  <c r="N7408" i="1" s="1"/>
  <c r="J7407" i="1"/>
  <c r="N7407" i="1" s="1"/>
  <c r="J7406" i="1"/>
  <c r="N7406" i="1" s="1"/>
  <c r="J7404" i="1"/>
  <c r="N7404" i="1" s="1"/>
  <c r="J7403" i="1"/>
  <c r="N7403" i="1" s="1"/>
  <c r="J7402" i="1"/>
  <c r="N7402" i="1" s="1"/>
  <c r="O7402" i="1" s="1"/>
  <c r="J7401" i="1"/>
  <c r="N7401" i="1" s="1"/>
  <c r="O7401" i="1" s="1"/>
  <c r="J7400" i="1"/>
  <c r="N7400" i="1" s="1"/>
  <c r="J7399" i="1"/>
  <c r="N7399" i="1" s="1"/>
  <c r="J7398" i="1"/>
  <c r="N7398" i="1" s="1"/>
  <c r="J7397" i="1"/>
  <c r="N7397" i="1" s="1"/>
  <c r="J7396" i="1"/>
  <c r="N7396" i="1" s="1"/>
  <c r="J7395" i="1"/>
  <c r="N7395" i="1" s="1"/>
  <c r="J7394" i="1"/>
  <c r="N7394" i="1" s="1"/>
  <c r="O7394" i="1" s="1"/>
  <c r="J7393" i="1"/>
  <c r="N7393" i="1" s="1"/>
  <c r="O7393" i="1" s="1"/>
  <c r="J7392" i="1"/>
  <c r="N7392" i="1" s="1"/>
  <c r="J7391" i="1"/>
  <c r="N7391" i="1" s="1"/>
  <c r="J7390" i="1"/>
  <c r="N7390" i="1" s="1"/>
  <c r="J7389" i="1"/>
  <c r="N7389" i="1" s="1"/>
  <c r="J7388" i="1"/>
  <c r="N7388" i="1" s="1"/>
  <c r="J7387" i="1"/>
  <c r="N7387" i="1" s="1"/>
  <c r="J7386" i="1"/>
  <c r="N7386" i="1" s="1"/>
  <c r="O7386" i="1" s="1"/>
  <c r="J7385" i="1"/>
  <c r="N7385" i="1" s="1"/>
  <c r="O7385" i="1" s="1"/>
  <c r="J7384" i="1"/>
  <c r="N7384" i="1" s="1"/>
  <c r="J7383" i="1"/>
  <c r="N7383" i="1" s="1"/>
  <c r="J7382" i="1"/>
  <c r="N7382" i="1" s="1"/>
  <c r="J7381" i="1"/>
  <c r="N7381" i="1" s="1"/>
  <c r="J7380" i="1"/>
  <c r="N7380" i="1" s="1"/>
  <c r="J7379" i="1"/>
  <c r="N7379" i="1" s="1"/>
  <c r="J7378" i="1"/>
  <c r="N7378" i="1" s="1"/>
  <c r="O7378" i="1" s="1"/>
  <c r="J7377" i="1"/>
  <c r="N7377" i="1" s="1"/>
  <c r="O7377" i="1" s="1"/>
  <c r="J7376" i="1"/>
  <c r="N7376" i="1" s="1"/>
  <c r="J7375" i="1"/>
  <c r="N7375" i="1" s="1"/>
  <c r="J7374" i="1"/>
  <c r="N7374" i="1" s="1"/>
  <c r="J7373" i="1"/>
  <c r="N7373" i="1" s="1"/>
  <c r="J7371" i="1"/>
  <c r="N7371" i="1" s="1"/>
  <c r="J7370" i="1"/>
  <c r="N7370" i="1" s="1"/>
  <c r="J7369" i="1"/>
  <c r="N7369" i="1" s="1"/>
  <c r="O7369" i="1" s="1"/>
  <c r="J7368" i="1"/>
  <c r="N7368" i="1" s="1"/>
  <c r="O7368" i="1" s="1"/>
  <c r="J7367" i="1"/>
  <c r="N7367" i="1" s="1"/>
  <c r="J7366" i="1"/>
  <c r="N7366" i="1" s="1"/>
  <c r="J7365" i="1"/>
  <c r="N7365" i="1" s="1"/>
  <c r="J7364" i="1"/>
  <c r="N7364" i="1" s="1"/>
  <c r="J7363" i="1"/>
  <c r="N7363" i="1" s="1"/>
  <c r="J7362" i="1"/>
  <c r="N7362" i="1" s="1"/>
  <c r="J7361" i="1"/>
  <c r="N7361" i="1" s="1"/>
  <c r="O7361" i="1" s="1"/>
  <c r="J7360" i="1"/>
  <c r="N7360" i="1" s="1"/>
  <c r="O7360" i="1" s="1"/>
  <c r="J7359" i="1"/>
  <c r="N7359" i="1" s="1"/>
  <c r="J7358" i="1"/>
  <c r="N7358" i="1" s="1"/>
  <c r="J7357" i="1"/>
  <c r="N7357" i="1" s="1"/>
  <c r="J7356" i="1"/>
  <c r="N7356" i="1" s="1"/>
  <c r="J7355" i="1"/>
  <c r="N7355" i="1" s="1"/>
  <c r="J7353" i="1"/>
  <c r="N7353" i="1" s="1"/>
  <c r="J7352" i="1"/>
  <c r="N7352" i="1" s="1"/>
  <c r="O7352" i="1" s="1"/>
  <c r="J7351" i="1"/>
  <c r="N7351" i="1" s="1"/>
  <c r="O7351" i="1" s="1"/>
  <c r="J7350" i="1"/>
  <c r="N7350" i="1" s="1"/>
  <c r="J7349" i="1"/>
  <c r="N7349" i="1" s="1"/>
  <c r="J7348" i="1"/>
  <c r="N7348" i="1" s="1"/>
  <c r="J7347" i="1"/>
  <c r="N7347" i="1" s="1"/>
  <c r="J7346" i="1"/>
  <c r="N7346" i="1" s="1"/>
  <c r="J7345" i="1"/>
  <c r="N7345" i="1" s="1"/>
  <c r="J7344" i="1"/>
  <c r="N7344" i="1" s="1"/>
  <c r="O7344" i="1" s="1"/>
  <c r="J7342" i="1"/>
  <c r="N7342" i="1" s="1"/>
  <c r="O7342" i="1" s="1"/>
  <c r="J7341" i="1"/>
  <c r="N7341" i="1" s="1"/>
  <c r="J7340" i="1"/>
  <c r="N7340" i="1" s="1"/>
  <c r="J7339" i="1"/>
  <c r="N7339" i="1" s="1"/>
  <c r="J7338" i="1"/>
  <c r="N7338" i="1" s="1"/>
  <c r="J7337" i="1"/>
  <c r="N7337" i="1" s="1"/>
  <c r="J7336" i="1"/>
  <c r="N7336" i="1" s="1"/>
  <c r="J7335" i="1"/>
  <c r="N7335" i="1" s="1"/>
  <c r="O7335" i="1" s="1"/>
  <c r="J7334" i="1"/>
  <c r="N7334" i="1" s="1"/>
  <c r="O7334" i="1" s="1"/>
  <c r="J7333" i="1"/>
  <c r="N7333" i="1" s="1"/>
  <c r="J7332" i="1"/>
  <c r="N7332" i="1" s="1"/>
  <c r="J7331" i="1"/>
  <c r="N7331" i="1" s="1"/>
  <c r="J7330" i="1"/>
  <c r="N7330" i="1" s="1"/>
  <c r="J7328" i="1"/>
  <c r="N7328" i="1" s="1"/>
  <c r="J7326" i="1"/>
  <c r="N7326" i="1" s="1"/>
  <c r="J7325" i="1"/>
  <c r="N7325" i="1" s="1"/>
  <c r="O7325" i="1" s="1"/>
  <c r="J7324" i="1"/>
  <c r="N7324" i="1" s="1"/>
  <c r="O7324" i="1" s="1"/>
  <c r="J7323" i="1"/>
  <c r="N7323" i="1" s="1"/>
  <c r="J7322" i="1"/>
  <c r="N7322" i="1" s="1"/>
  <c r="J7321" i="1"/>
  <c r="N7321" i="1" s="1"/>
  <c r="J7320" i="1"/>
  <c r="N7320" i="1" s="1"/>
  <c r="J7319" i="1"/>
  <c r="N7319" i="1" s="1"/>
  <c r="J7318" i="1"/>
  <c r="N7318" i="1" s="1"/>
  <c r="J7317" i="1"/>
  <c r="N7317" i="1" s="1"/>
  <c r="O7317" i="1" s="1"/>
  <c r="J7315" i="1"/>
  <c r="N7315" i="1" s="1"/>
  <c r="O7315" i="1" s="1"/>
  <c r="J7314" i="1"/>
  <c r="N7314" i="1" s="1"/>
  <c r="J7313" i="1"/>
  <c r="N7313" i="1" s="1"/>
  <c r="J7312" i="1"/>
  <c r="N7312" i="1" s="1"/>
  <c r="J7311" i="1"/>
  <c r="N7311" i="1" s="1"/>
  <c r="J7310" i="1"/>
  <c r="N7310" i="1" s="1"/>
  <c r="J7309" i="1"/>
  <c r="N7309" i="1" s="1"/>
  <c r="J7308" i="1"/>
  <c r="N7308" i="1" s="1"/>
  <c r="O7308" i="1" s="1"/>
  <c r="J7307" i="1"/>
  <c r="N7307" i="1" s="1"/>
  <c r="O7307" i="1" s="1"/>
  <c r="J7306" i="1"/>
  <c r="N7306" i="1" s="1"/>
  <c r="J7305" i="1"/>
  <c r="N7305" i="1" s="1"/>
  <c r="J7304" i="1"/>
  <c r="N7304" i="1" s="1"/>
  <c r="J7302" i="1"/>
  <c r="N7302" i="1" s="1"/>
  <c r="J7301" i="1"/>
  <c r="N7301" i="1" s="1"/>
  <c r="J7300" i="1"/>
  <c r="N7300" i="1" s="1"/>
  <c r="J7299" i="1"/>
  <c r="N7299" i="1" s="1"/>
  <c r="O7299" i="1" s="1"/>
  <c r="J7297" i="1"/>
  <c r="N7297" i="1" s="1"/>
  <c r="O7297" i="1" s="1"/>
  <c r="J7296" i="1"/>
  <c r="N7296" i="1" s="1"/>
  <c r="J7295" i="1"/>
  <c r="N7295" i="1" s="1"/>
  <c r="J7294" i="1"/>
  <c r="N7294" i="1" s="1"/>
  <c r="J7293" i="1"/>
  <c r="N7293" i="1" s="1"/>
  <c r="J7292" i="1"/>
  <c r="N7292" i="1" s="1"/>
  <c r="J7291" i="1"/>
  <c r="N7291" i="1" s="1"/>
  <c r="J7290" i="1"/>
  <c r="N7290" i="1" s="1"/>
  <c r="O7290" i="1" s="1"/>
  <c r="J7289" i="1"/>
  <c r="N7289" i="1" s="1"/>
  <c r="O7289" i="1" s="1"/>
  <c r="J7288" i="1"/>
  <c r="N7288" i="1" s="1"/>
  <c r="J7287" i="1"/>
  <c r="N7287" i="1" s="1"/>
  <c r="J7286" i="1"/>
  <c r="N7286" i="1" s="1"/>
  <c r="J7285" i="1"/>
  <c r="N7285" i="1" s="1"/>
  <c r="J7284" i="1"/>
  <c r="N7284" i="1" s="1"/>
  <c r="J7283" i="1"/>
  <c r="N7283" i="1" s="1"/>
  <c r="J7282" i="1"/>
  <c r="N7282" i="1" s="1"/>
  <c r="O7282" i="1" s="1"/>
  <c r="J7281" i="1"/>
  <c r="N7281" i="1" s="1"/>
  <c r="O7281" i="1" s="1"/>
  <c r="J7280" i="1"/>
  <c r="N7280" i="1" s="1"/>
  <c r="J7279" i="1"/>
  <c r="N7279" i="1" s="1"/>
  <c r="J7278" i="1"/>
  <c r="N7278" i="1" s="1"/>
  <c r="J7277" i="1"/>
  <c r="N7277" i="1" s="1"/>
  <c r="J7276" i="1"/>
  <c r="N7276" i="1" s="1"/>
  <c r="J7275" i="1"/>
  <c r="N7275" i="1" s="1"/>
  <c r="J7274" i="1"/>
  <c r="N7274" i="1" s="1"/>
  <c r="O7274" i="1" s="1"/>
  <c r="J7273" i="1"/>
  <c r="N7273" i="1" s="1"/>
  <c r="O7273" i="1" s="1"/>
  <c r="J7272" i="1"/>
  <c r="N7272" i="1" s="1"/>
  <c r="J7271" i="1"/>
  <c r="N7271" i="1" s="1"/>
  <c r="J7270" i="1"/>
  <c r="N7270" i="1" s="1"/>
  <c r="J7269" i="1"/>
  <c r="N7269" i="1" s="1"/>
  <c r="J7268" i="1"/>
  <c r="N7268" i="1" s="1"/>
  <c r="J7267" i="1"/>
  <c r="N7267" i="1" s="1"/>
  <c r="J7266" i="1"/>
  <c r="N7266" i="1" s="1"/>
  <c r="O7266" i="1" s="1"/>
  <c r="J7265" i="1"/>
  <c r="N7265" i="1" s="1"/>
  <c r="O7265" i="1" s="1"/>
  <c r="J7264" i="1"/>
  <c r="N7264" i="1" s="1"/>
  <c r="J7263" i="1"/>
  <c r="N7263" i="1" s="1"/>
  <c r="J7262" i="1"/>
  <c r="N7262" i="1" s="1"/>
  <c r="J7260" i="1"/>
  <c r="N7260" i="1" s="1"/>
  <c r="J7259" i="1"/>
  <c r="N7259" i="1" s="1"/>
  <c r="J7258" i="1"/>
  <c r="N7258" i="1" s="1"/>
  <c r="J7257" i="1"/>
  <c r="N7257" i="1" s="1"/>
  <c r="O7257" i="1" s="1"/>
  <c r="J7256" i="1"/>
  <c r="N7256" i="1" s="1"/>
  <c r="O7256" i="1" s="1"/>
  <c r="J7255" i="1"/>
  <c r="N7255" i="1" s="1"/>
  <c r="J7254" i="1"/>
  <c r="N7254" i="1" s="1"/>
  <c r="J7253" i="1"/>
  <c r="N7253" i="1" s="1"/>
  <c r="J7252" i="1"/>
  <c r="N7252" i="1" s="1"/>
  <c r="J7251" i="1"/>
  <c r="N7251" i="1" s="1"/>
  <c r="J7250" i="1"/>
  <c r="N7250" i="1" s="1"/>
  <c r="J7249" i="1"/>
  <c r="N7249" i="1" s="1"/>
  <c r="O7249" i="1" s="1"/>
  <c r="J7248" i="1"/>
  <c r="N7248" i="1" s="1"/>
  <c r="O7248" i="1" s="1"/>
  <c r="J7247" i="1"/>
  <c r="N7247" i="1" s="1"/>
  <c r="J7246" i="1"/>
  <c r="N7246" i="1" s="1"/>
  <c r="J7245" i="1"/>
  <c r="N7245" i="1" s="1"/>
  <c r="J7244" i="1"/>
  <c r="N7244" i="1" s="1"/>
  <c r="J7242" i="1"/>
  <c r="N7242" i="1" s="1"/>
  <c r="J7241" i="1"/>
  <c r="N7241" i="1" s="1"/>
  <c r="J7240" i="1"/>
  <c r="N7240" i="1" s="1"/>
  <c r="O7240" i="1" s="1"/>
  <c r="J7239" i="1"/>
  <c r="N7239" i="1" s="1"/>
  <c r="O7239" i="1" s="1"/>
  <c r="J7238" i="1"/>
  <c r="N7238" i="1" s="1"/>
  <c r="J7237" i="1"/>
  <c r="N7237" i="1" s="1"/>
  <c r="J7235" i="1"/>
  <c r="N7235" i="1" s="1"/>
  <c r="J7234" i="1"/>
  <c r="N7234" i="1" s="1"/>
  <c r="J7233" i="1"/>
  <c r="N7233" i="1" s="1"/>
  <c r="J7232" i="1"/>
  <c r="N7232" i="1" s="1"/>
  <c r="J7231" i="1"/>
  <c r="N7231" i="1" s="1"/>
  <c r="O7231" i="1" s="1"/>
  <c r="J7230" i="1"/>
  <c r="N7230" i="1" s="1"/>
  <c r="O7230" i="1" s="1"/>
  <c r="J7229" i="1"/>
  <c r="N7229" i="1" s="1"/>
  <c r="J7228" i="1"/>
  <c r="N7228" i="1" s="1"/>
  <c r="J7227" i="1"/>
  <c r="N7227" i="1" s="1"/>
  <c r="J7226" i="1"/>
  <c r="N7226" i="1" s="1"/>
  <c r="J7225" i="1"/>
  <c r="N7225" i="1" s="1"/>
  <c r="J7224" i="1"/>
  <c r="N7224" i="1" s="1"/>
  <c r="J7223" i="1"/>
  <c r="N7223" i="1" s="1"/>
  <c r="O7223" i="1" s="1"/>
  <c r="J7222" i="1"/>
  <c r="N7222" i="1" s="1"/>
  <c r="O7222" i="1" s="1"/>
  <c r="J7221" i="1"/>
  <c r="N7221" i="1" s="1"/>
  <c r="J7220" i="1"/>
  <c r="N7220" i="1" s="1"/>
  <c r="J7219" i="1"/>
  <c r="N7219" i="1" s="1"/>
  <c r="J7218" i="1"/>
  <c r="N7218" i="1" s="1"/>
  <c r="J7216" i="1"/>
  <c r="N7216" i="1" s="1"/>
  <c r="J7215" i="1"/>
  <c r="N7215" i="1" s="1"/>
  <c r="J7214" i="1"/>
  <c r="N7214" i="1" s="1"/>
  <c r="O7214" i="1" s="1"/>
  <c r="J7213" i="1"/>
  <c r="N7213" i="1" s="1"/>
  <c r="O7213" i="1" s="1"/>
  <c r="J7212" i="1"/>
  <c r="N7212" i="1" s="1"/>
  <c r="J7211" i="1"/>
  <c r="N7211" i="1" s="1"/>
  <c r="J7210" i="1"/>
  <c r="N7210" i="1" s="1"/>
  <c r="J7208" i="1"/>
  <c r="N7208" i="1" s="1"/>
  <c r="J7207" i="1"/>
  <c r="N7207" i="1" s="1"/>
  <c r="J7206" i="1"/>
  <c r="N7206" i="1" s="1"/>
  <c r="J7205" i="1"/>
  <c r="N7205" i="1" s="1"/>
  <c r="O7205" i="1" s="1"/>
  <c r="J7204" i="1"/>
  <c r="N7204" i="1" s="1"/>
  <c r="O7204" i="1" s="1"/>
  <c r="J7203" i="1"/>
  <c r="N7203" i="1" s="1"/>
  <c r="J7202" i="1"/>
  <c r="N7202" i="1" s="1"/>
  <c r="J7201" i="1"/>
  <c r="N7201" i="1" s="1"/>
  <c r="J7200" i="1"/>
  <c r="N7200" i="1" s="1"/>
  <c r="J7199" i="1"/>
  <c r="N7199" i="1" s="1"/>
  <c r="J7198" i="1"/>
  <c r="N7198" i="1" s="1"/>
  <c r="J7196" i="1"/>
  <c r="N7196" i="1" s="1"/>
  <c r="O7196" i="1" s="1"/>
  <c r="J7195" i="1"/>
  <c r="N7195" i="1" s="1"/>
  <c r="O7195" i="1" s="1"/>
  <c r="J7194" i="1"/>
  <c r="N7194" i="1" s="1"/>
  <c r="J7193" i="1"/>
  <c r="N7193" i="1" s="1"/>
  <c r="J7192" i="1"/>
  <c r="N7192" i="1" s="1"/>
  <c r="J7191" i="1"/>
  <c r="N7191" i="1" s="1"/>
  <c r="J7190" i="1"/>
  <c r="N7190" i="1" s="1"/>
  <c r="J7189" i="1"/>
  <c r="N7189" i="1" s="1"/>
  <c r="J7188" i="1"/>
  <c r="N7188" i="1" s="1"/>
  <c r="O7188" i="1" s="1"/>
  <c r="J7187" i="1"/>
  <c r="N7187" i="1" s="1"/>
  <c r="O7187" i="1" s="1"/>
  <c r="J7185" i="1"/>
  <c r="N7185" i="1" s="1"/>
  <c r="J7184" i="1"/>
  <c r="N7184" i="1" s="1"/>
  <c r="J7183" i="1"/>
  <c r="N7183" i="1" s="1"/>
  <c r="J7182" i="1"/>
  <c r="N7182" i="1" s="1"/>
  <c r="J7181" i="1"/>
  <c r="N7181" i="1" s="1"/>
  <c r="J7180" i="1"/>
  <c r="N7180" i="1" s="1"/>
  <c r="J7179" i="1"/>
  <c r="N7179" i="1" s="1"/>
  <c r="O7179" i="1" s="1"/>
  <c r="J7178" i="1"/>
  <c r="N7178" i="1" s="1"/>
  <c r="O7178" i="1" s="1"/>
  <c r="J7177" i="1"/>
  <c r="N7177" i="1" s="1"/>
  <c r="J7176" i="1"/>
  <c r="N7176" i="1" s="1"/>
  <c r="J7175" i="1"/>
  <c r="N7175" i="1" s="1"/>
  <c r="J7174" i="1"/>
  <c r="N7174" i="1" s="1"/>
  <c r="J7173" i="1"/>
  <c r="N7173" i="1" s="1"/>
  <c r="J7171" i="1"/>
  <c r="N7171" i="1" s="1"/>
  <c r="J7170" i="1"/>
  <c r="N7170" i="1" s="1"/>
  <c r="O7170" i="1" s="1"/>
  <c r="J7169" i="1"/>
  <c r="N7169" i="1" s="1"/>
  <c r="O7169" i="1" s="1"/>
  <c r="J7168" i="1"/>
  <c r="N7168" i="1" s="1"/>
  <c r="J7167" i="1"/>
  <c r="N7167" i="1" s="1"/>
  <c r="J7166" i="1"/>
  <c r="N7166" i="1" s="1"/>
  <c r="J7165" i="1"/>
  <c r="N7165" i="1" s="1"/>
  <c r="J7164" i="1"/>
  <c r="N7164" i="1" s="1"/>
  <c r="J7163" i="1"/>
  <c r="N7163" i="1" s="1"/>
  <c r="J7162" i="1"/>
  <c r="N7162" i="1" s="1"/>
  <c r="O7162" i="1" s="1"/>
  <c r="J7161" i="1"/>
  <c r="N7161" i="1" s="1"/>
  <c r="O7161" i="1" s="1"/>
  <c r="J7160" i="1"/>
  <c r="N7160" i="1" s="1"/>
  <c r="J7159" i="1"/>
  <c r="N7159" i="1" s="1"/>
  <c r="J7158" i="1"/>
  <c r="N7158" i="1" s="1"/>
  <c r="J7157" i="1"/>
  <c r="N7157" i="1" s="1"/>
  <c r="J7156" i="1"/>
  <c r="N7156" i="1" s="1"/>
  <c r="J7155" i="1"/>
  <c r="N7155" i="1" s="1"/>
  <c r="J7154" i="1"/>
  <c r="N7154" i="1" s="1"/>
  <c r="O7154" i="1" s="1"/>
  <c r="J7153" i="1"/>
  <c r="N7153" i="1" s="1"/>
  <c r="O7153" i="1" s="1"/>
  <c r="J7152" i="1"/>
  <c r="N7152" i="1" s="1"/>
  <c r="J7151" i="1"/>
  <c r="N7151" i="1" s="1"/>
  <c r="J7150" i="1"/>
  <c r="N7150" i="1" s="1"/>
  <c r="J7149" i="1"/>
  <c r="N7149" i="1" s="1"/>
  <c r="J7148" i="1"/>
  <c r="N7148" i="1" s="1"/>
  <c r="J7147" i="1"/>
  <c r="N7147" i="1" s="1"/>
  <c r="J7146" i="1"/>
  <c r="N7146" i="1" s="1"/>
  <c r="O7146" i="1" s="1"/>
  <c r="J7145" i="1"/>
  <c r="N7145" i="1" s="1"/>
  <c r="O7145" i="1" s="1"/>
  <c r="J7144" i="1"/>
  <c r="N7144" i="1" s="1"/>
  <c r="J7143" i="1"/>
  <c r="N7143" i="1" s="1"/>
  <c r="J7142" i="1"/>
  <c r="N7142" i="1" s="1"/>
  <c r="J7141" i="1"/>
  <c r="N7141" i="1" s="1"/>
  <c r="J7139" i="1"/>
  <c r="N7139" i="1" s="1"/>
  <c r="J7138" i="1"/>
  <c r="N7138" i="1" s="1"/>
  <c r="J7137" i="1"/>
  <c r="N7137" i="1" s="1"/>
  <c r="O7137" i="1" s="1"/>
  <c r="J7136" i="1"/>
  <c r="N7136" i="1" s="1"/>
  <c r="O7136" i="1" s="1"/>
  <c r="J7135" i="1"/>
  <c r="N7135" i="1" s="1"/>
  <c r="J7134" i="1"/>
  <c r="N7134" i="1" s="1"/>
  <c r="J7133" i="1"/>
  <c r="N7133" i="1" s="1"/>
  <c r="J7132" i="1"/>
  <c r="N7132" i="1" s="1"/>
  <c r="J7131" i="1"/>
  <c r="N7131" i="1" s="1"/>
  <c r="J7130" i="1"/>
  <c r="N7130" i="1" s="1"/>
  <c r="J7128" i="1"/>
  <c r="N7128" i="1" s="1"/>
  <c r="O7128" i="1" s="1"/>
  <c r="J7127" i="1"/>
  <c r="N7127" i="1" s="1"/>
  <c r="O7127" i="1" s="1"/>
  <c r="J7126" i="1"/>
  <c r="N7126" i="1" s="1"/>
  <c r="J7125" i="1"/>
  <c r="N7125" i="1" s="1"/>
  <c r="J7124" i="1"/>
  <c r="N7124" i="1" s="1"/>
  <c r="J7123" i="1"/>
  <c r="N7123" i="1" s="1"/>
  <c r="J7121" i="1"/>
  <c r="N7121" i="1" s="1"/>
  <c r="J7120" i="1"/>
  <c r="N7120" i="1" s="1"/>
  <c r="J7119" i="1"/>
  <c r="N7119" i="1" s="1"/>
  <c r="O7119" i="1" s="1"/>
  <c r="J7118" i="1"/>
  <c r="N7118" i="1" s="1"/>
  <c r="O7118" i="1" s="1"/>
  <c r="J7117" i="1"/>
  <c r="N7117" i="1" s="1"/>
  <c r="J7116" i="1"/>
  <c r="N7116" i="1" s="1"/>
  <c r="J7115" i="1"/>
  <c r="N7115" i="1" s="1"/>
  <c r="J7114" i="1"/>
  <c r="N7114" i="1" s="1"/>
  <c r="J7113" i="1"/>
  <c r="N7113" i="1" s="1"/>
  <c r="J7112" i="1"/>
  <c r="N7112" i="1" s="1"/>
  <c r="J7111" i="1"/>
  <c r="N7111" i="1" s="1"/>
  <c r="O7111" i="1" s="1"/>
  <c r="J7110" i="1"/>
  <c r="N7110" i="1" s="1"/>
  <c r="O7110" i="1" s="1"/>
  <c r="J7109" i="1"/>
  <c r="N7109" i="1" s="1"/>
  <c r="J7108" i="1"/>
  <c r="N7108" i="1" s="1"/>
  <c r="J7107" i="1"/>
  <c r="N7107" i="1" s="1"/>
  <c r="J7106" i="1"/>
  <c r="N7106" i="1" s="1"/>
  <c r="J7105" i="1"/>
  <c r="N7105" i="1" s="1"/>
  <c r="J7104" i="1"/>
  <c r="N7104" i="1" s="1"/>
  <c r="J7103" i="1"/>
  <c r="N7103" i="1" s="1"/>
  <c r="O7103" i="1" s="1"/>
  <c r="J7102" i="1"/>
  <c r="N7102" i="1" s="1"/>
  <c r="O7102" i="1" s="1"/>
  <c r="J7100" i="1"/>
  <c r="N7100" i="1" s="1"/>
  <c r="J7099" i="1"/>
  <c r="N7099" i="1" s="1"/>
  <c r="J7098" i="1"/>
  <c r="N7098" i="1" s="1"/>
  <c r="J7097" i="1"/>
  <c r="N7097" i="1" s="1"/>
  <c r="J7096" i="1"/>
  <c r="N7096" i="1" s="1"/>
  <c r="J7095" i="1"/>
  <c r="N7095" i="1" s="1"/>
  <c r="J7094" i="1"/>
  <c r="N7094" i="1" s="1"/>
  <c r="O7094" i="1" s="1"/>
  <c r="J7093" i="1"/>
  <c r="N7093" i="1" s="1"/>
  <c r="O7093" i="1" s="1"/>
  <c r="J7092" i="1"/>
  <c r="N7092" i="1" s="1"/>
  <c r="J7091" i="1"/>
  <c r="N7091" i="1" s="1"/>
  <c r="J7090" i="1"/>
  <c r="N7090" i="1" s="1"/>
  <c r="J7089" i="1"/>
  <c r="N7089" i="1" s="1"/>
  <c r="J7088" i="1"/>
  <c r="N7088" i="1" s="1"/>
  <c r="J7087" i="1"/>
  <c r="N7087" i="1" s="1"/>
  <c r="J7086" i="1"/>
  <c r="N7086" i="1" s="1"/>
  <c r="O7086" i="1" s="1"/>
  <c r="J7085" i="1"/>
  <c r="N7085" i="1" s="1"/>
  <c r="O7085" i="1" s="1"/>
  <c r="J7084" i="1"/>
  <c r="N7084" i="1" s="1"/>
  <c r="J7083" i="1"/>
  <c r="N7083" i="1" s="1"/>
  <c r="J7082" i="1"/>
  <c r="N7082" i="1" s="1"/>
  <c r="J7081" i="1"/>
  <c r="N7081" i="1" s="1"/>
  <c r="J7080" i="1"/>
  <c r="N7080" i="1" s="1"/>
  <c r="J7079" i="1"/>
  <c r="N7079" i="1" s="1"/>
  <c r="J7078" i="1"/>
  <c r="N7078" i="1" s="1"/>
  <c r="O7078" i="1" s="1"/>
  <c r="J7077" i="1"/>
  <c r="N7077" i="1" s="1"/>
  <c r="O7077" i="1" s="1"/>
  <c r="J7076" i="1"/>
  <c r="N7076" i="1" s="1"/>
  <c r="J7075" i="1"/>
  <c r="N7075" i="1" s="1"/>
  <c r="J7073" i="1"/>
  <c r="N7073" i="1" s="1"/>
  <c r="J7072" i="1"/>
  <c r="N7072" i="1" s="1"/>
  <c r="J7071" i="1"/>
  <c r="N7071" i="1" s="1"/>
  <c r="J7070" i="1"/>
  <c r="N7070" i="1" s="1"/>
  <c r="J7069" i="1"/>
  <c r="N7069" i="1" s="1"/>
  <c r="O7069" i="1" s="1"/>
  <c r="J7068" i="1"/>
  <c r="N7068" i="1" s="1"/>
  <c r="O7068" i="1" s="1"/>
  <c r="J7067" i="1"/>
  <c r="N7067" i="1" s="1"/>
  <c r="J7066" i="1"/>
  <c r="N7066" i="1" s="1"/>
  <c r="J7065" i="1"/>
  <c r="N7065" i="1" s="1"/>
  <c r="J7064" i="1"/>
  <c r="N7064" i="1" s="1"/>
  <c r="J7063" i="1"/>
  <c r="N7063" i="1" s="1"/>
  <c r="J7062" i="1"/>
  <c r="N7062" i="1" s="1"/>
  <c r="J7061" i="1"/>
  <c r="N7061" i="1" s="1"/>
  <c r="O7061" i="1" s="1"/>
  <c r="J7060" i="1"/>
  <c r="N7060" i="1" s="1"/>
  <c r="O7060" i="1" s="1"/>
  <c r="J7059" i="1"/>
  <c r="N7059" i="1" s="1"/>
  <c r="J7057" i="1"/>
  <c r="N7057" i="1" s="1"/>
  <c r="J7056" i="1"/>
  <c r="N7056" i="1" s="1"/>
  <c r="J7055" i="1"/>
  <c r="N7055" i="1" s="1"/>
  <c r="J7054" i="1"/>
  <c r="N7054" i="1" s="1"/>
  <c r="J7053" i="1"/>
  <c r="N7053" i="1" s="1"/>
  <c r="J7052" i="1"/>
  <c r="N7052" i="1" s="1"/>
  <c r="O7052" i="1" s="1"/>
  <c r="J7051" i="1"/>
  <c r="N7051" i="1" s="1"/>
  <c r="O7051" i="1" s="1"/>
  <c r="J7050" i="1"/>
  <c r="N7050" i="1" s="1"/>
  <c r="J7049" i="1"/>
  <c r="N7049" i="1" s="1"/>
  <c r="J7048" i="1"/>
  <c r="N7048" i="1" s="1"/>
  <c r="J7047" i="1"/>
  <c r="N7047" i="1" s="1"/>
  <c r="J7046" i="1"/>
  <c r="N7046" i="1" s="1"/>
  <c r="J7045" i="1"/>
  <c r="N7045" i="1" s="1"/>
  <c r="J7044" i="1"/>
  <c r="N7044" i="1" s="1"/>
  <c r="O7044" i="1" s="1"/>
  <c r="J7043" i="1"/>
  <c r="N7043" i="1" s="1"/>
  <c r="O7043" i="1" s="1"/>
  <c r="J7042" i="1"/>
  <c r="N7042" i="1" s="1"/>
  <c r="J7041" i="1"/>
  <c r="N7041" i="1" s="1"/>
  <c r="J7040" i="1"/>
  <c r="N7040" i="1" s="1"/>
  <c r="J7039" i="1"/>
  <c r="N7039" i="1" s="1"/>
  <c r="J7038" i="1"/>
  <c r="N7038" i="1" s="1"/>
  <c r="J7037" i="1"/>
  <c r="N7037" i="1" s="1"/>
  <c r="J7036" i="1"/>
  <c r="N7036" i="1" s="1"/>
  <c r="O7036" i="1" s="1"/>
  <c r="J7035" i="1"/>
  <c r="N7035" i="1" s="1"/>
  <c r="O7035" i="1" s="1"/>
  <c r="J7034" i="1"/>
  <c r="N7034" i="1" s="1"/>
  <c r="J7033" i="1"/>
  <c r="N7033" i="1" s="1"/>
  <c r="J7032" i="1"/>
  <c r="N7032" i="1" s="1"/>
  <c r="J7031" i="1"/>
  <c r="N7031" i="1" s="1"/>
  <c r="J7030" i="1"/>
  <c r="N7030" i="1" s="1"/>
  <c r="J7029" i="1"/>
  <c r="N7029" i="1" s="1"/>
  <c r="J7028" i="1"/>
  <c r="N7028" i="1" s="1"/>
  <c r="O7028" i="1" s="1"/>
  <c r="J7027" i="1"/>
  <c r="N7027" i="1" s="1"/>
  <c r="O7027" i="1" s="1"/>
  <c r="J7026" i="1"/>
  <c r="N7026" i="1" s="1"/>
  <c r="J7025" i="1"/>
  <c r="N7025" i="1" s="1"/>
  <c r="J7024" i="1"/>
  <c r="N7024" i="1" s="1"/>
  <c r="J7023" i="1"/>
  <c r="N7023" i="1" s="1"/>
  <c r="J7022" i="1"/>
  <c r="N7022" i="1" s="1"/>
  <c r="J7021" i="1"/>
  <c r="N7021" i="1" s="1"/>
  <c r="J7020" i="1"/>
  <c r="N7020" i="1" s="1"/>
  <c r="O7020" i="1" s="1"/>
  <c r="J7019" i="1"/>
  <c r="N7019" i="1" s="1"/>
  <c r="O7019" i="1" s="1"/>
  <c r="J7018" i="1"/>
  <c r="N7018" i="1" s="1"/>
  <c r="J7017" i="1"/>
  <c r="N7017" i="1" s="1"/>
  <c r="J7016" i="1"/>
  <c r="N7016" i="1" s="1"/>
  <c r="J7015" i="1"/>
  <c r="N7015" i="1" s="1"/>
  <c r="J7014" i="1"/>
  <c r="N7014" i="1" s="1"/>
  <c r="J7013" i="1"/>
  <c r="N7013" i="1" s="1"/>
  <c r="J7012" i="1"/>
  <c r="N7012" i="1" s="1"/>
  <c r="O7012" i="1" s="1"/>
  <c r="J7011" i="1"/>
  <c r="N7011" i="1" s="1"/>
  <c r="O7011" i="1" s="1"/>
  <c r="J7010" i="1"/>
  <c r="N7010" i="1" s="1"/>
  <c r="J7009" i="1"/>
  <c r="N7009" i="1" s="1"/>
  <c r="J7008" i="1"/>
  <c r="N7008" i="1" s="1"/>
  <c r="J7007" i="1"/>
  <c r="N7007" i="1" s="1"/>
  <c r="J7006" i="1"/>
  <c r="N7006" i="1" s="1"/>
  <c r="J7005" i="1"/>
  <c r="N7005" i="1" s="1"/>
  <c r="J7003" i="1"/>
  <c r="N7003" i="1" s="1"/>
  <c r="O7003" i="1" s="1"/>
  <c r="J7002" i="1"/>
  <c r="N7002" i="1" s="1"/>
  <c r="O7002" i="1" s="1"/>
  <c r="J7001" i="1"/>
  <c r="N7001" i="1" s="1"/>
  <c r="J7000" i="1"/>
  <c r="N7000" i="1" s="1"/>
  <c r="J6999" i="1"/>
  <c r="N6999" i="1" s="1"/>
  <c r="J6998" i="1"/>
  <c r="N6998" i="1" s="1"/>
  <c r="J6997" i="1"/>
  <c r="N6997" i="1" s="1"/>
  <c r="J6996" i="1"/>
  <c r="N6996" i="1" s="1"/>
  <c r="J6995" i="1"/>
  <c r="N6995" i="1" s="1"/>
  <c r="O6995" i="1" s="1"/>
  <c r="J6994" i="1"/>
  <c r="N6994" i="1" s="1"/>
  <c r="O6994" i="1" s="1"/>
  <c r="J6993" i="1"/>
  <c r="N6993" i="1" s="1"/>
  <c r="J6992" i="1"/>
  <c r="N6992" i="1" s="1"/>
  <c r="J6991" i="1"/>
  <c r="N6991" i="1" s="1"/>
  <c r="J6990" i="1"/>
  <c r="N6990" i="1" s="1"/>
  <c r="J6989" i="1"/>
  <c r="N6989" i="1" s="1"/>
  <c r="J6988" i="1"/>
  <c r="N6988" i="1" s="1"/>
  <c r="J6987" i="1"/>
  <c r="N6987" i="1" s="1"/>
  <c r="O6987" i="1" s="1"/>
  <c r="J6986" i="1"/>
  <c r="N6986" i="1" s="1"/>
  <c r="O6986" i="1" s="1"/>
  <c r="J6985" i="1"/>
  <c r="N6985" i="1" s="1"/>
  <c r="J6984" i="1"/>
  <c r="N6984" i="1" s="1"/>
  <c r="J6983" i="1"/>
  <c r="N6983" i="1" s="1"/>
  <c r="J6982" i="1"/>
  <c r="N6982" i="1" s="1"/>
  <c r="J6981" i="1"/>
  <c r="N6981" i="1" s="1"/>
  <c r="J6980" i="1"/>
  <c r="N6980" i="1" s="1"/>
  <c r="J6979" i="1"/>
  <c r="N6979" i="1" s="1"/>
  <c r="O6979" i="1" s="1"/>
  <c r="J6978" i="1"/>
  <c r="N6978" i="1" s="1"/>
  <c r="O6978" i="1" s="1"/>
  <c r="J6977" i="1"/>
  <c r="N6977" i="1" s="1"/>
  <c r="J6976" i="1"/>
  <c r="N6976" i="1" s="1"/>
  <c r="J6975" i="1"/>
  <c r="N6975" i="1" s="1"/>
  <c r="J6974" i="1"/>
  <c r="N6974" i="1" s="1"/>
  <c r="J6972" i="1"/>
  <c r="N6972" i="1" s="1"/>
  <c r="J6971" i="1"/>
  <c r="N6971" i="1" s="1"/>
  <c r="J6970" i="1"/>
  <c r="N6970" i="1" s="1"/>
  <c r="O6970" i="1" s="1"/>
  <c r="J6969" i="1"/>
  <c r="N6969" i="1" s="1"/>
  <c r="O6969" i="1" s="1"/>
  <c r="J6968" i="1"/>
  <c r="N6968" i="1" s="1"/>
  <c r="J6966" i="1"/>
  <c r="N6966" i="1" s="1"/>
  <c r="J6965" i="1"/>
  <c r="N6965" i="1" s="1"/>
  <c r="J6964" i="1"/>
  <c r="N6964" i="1" s="1"/>
  <c r="J6963" i="1"/>
  <c r="N6963" i="1" s="1"/>
  <c r="J6962" i="1"/>
  <c r="N6962" i="1" s="1"/>
  <c r="J6961" i="1"/>
  <c r="N6961" i="1" s="1"/>
  <c r="O6961" i="1" s="1"/>
  <c r="J6960" i="1"/>
  <c r="N6960" i="1" s="1"/>
  <c r="O6960" i="1" s="1"/>
  <c r="J6959" i="1"/>
  <c r="N6959" i="1" s="1"/>
  <c r="J6958" i="1"/>
  <c r="N6958" i="1" s="1"/>
  <c r="J6957" i="1"/>
  <c r="N6957" i="1" s="1"/>
  <c r="J6956" i="1"/>
  <c r="N6956" i="1" s="1"/>
  <c r="J6955" i="1"/>
  <c r="N6955" i="1" s="1"/>
  <c r="J6954" i="1"/>
  <c r="N6954" i="1" s="1"/>
  <c r="J6953" i="1"/>
  <c r="N6953" i="1" s="1"/>
  <c r="O6953" i="1" s="1"/>
  <c r="J6952" i="1"/>
  <c r="N6952" i="1" s="1"/>
  <c r="O6952" i="1" s="1"/>
  <c r="J6951" i="1"/>
  <c r="N6951" i="1" s="1"/>
  <c r="J6950" i="1"/>
  <c r="N6950" i="1" s="1"/>
  <c r="J6949" i="1"/>
  <c r="N6949" i="1" s="1"/>
  <c r="J6948" i="1"/>
  <c r="N6948" i="1" s="1"/>
  <c r="J6947" i="1"/>
  <c r="N6947" i="1" s="1"/>
  <c r="J6946" i="1"/>
  <c r="N6946" i="1" s="1"/>
  <c r="J6945" i="1"/>
  <c r="N6945" i="1" s="1"/>
  <c r="O6945" i="1" s="1"/>
  <c r="J6944" i="1"/>
  <c r="N6944" i="1" s="1"/>
  <c r="O6944" i="1" s="1"/>
  <c r="J6943" i="1"/>
  <c r="N6943" i="1" s="1"/>
  <c r="J6942" i="1"/>
  <c r="N6942" i="1" s="1"/>
  <c r="J6941" i="1"/>
  <c r="N6941" i="1" s="1"/>
  <c r="J6940" i="1"/>
  <c r="N6940" i="1" s="1"/>
  <c r="J6939" i="1"/>
  <c r="N6939" i="1" s="1"/>
  <c r="J6938" i="1"/>
  <c r="N6938" i="1" s="1"/>
  <c r="J6937" i="1"/>
  <c r="N6937" i="1" s="1"/>
  <c r="O6937" i="1" s="1"/>
  <c r="J6936" i="1"/>
  <c r="N6936" i="1" s="1"/>
  <c r="O6936" i="1" s="1"/>
  <c r="J6935" i="1"/>
  <c r="N6935" i="1" s="1"/>
  <c r="J6934" i="1"/>
  <c r="N6934" i="1" s="1"/>
  <c r="J6933" i="1"/>
  <c r="N6933" i="1" s="1"/>
  <c r="J6932" i="1"/>
  <c r="N6932" i="1" s="1"/>
  <c r="J6931" i="1"/>
  <c r="N6931" i="1" s="1"/>
  <c r="J6930" i="1"/>
  <c r="N6930" i="1" s="1"/>
  <c r="J6929" i="1"/>
  <c r="N6929" i="1" s="1"/>
  <c r="O6929" i="1" s="1"/>
  <c r="J6928" i="1"/>
  <c r="N6928" i="1" s="1"/>
  <c r="O6928" i="1" s="1"/>
  <c r="J6927" i="1"/>
  <c r="N6927" i="1" s="1"/>
  <c r="J6926" i="1"/>
  <c r="N6926" i="1" s="1"/>
  <c r="J6925" i="1"/>
  <c r="N6925" i="1" s="1"/>
  <c r="J6924" i="1"/>
  <c r="N6924" i="1" s="1"/>
  <c r="J6923" i="1"/>
  <c r="N6923" i="1" s="1"/>
  <c r="J6922" i="1"/>
  <c r="N6922" i="1" s="1"/>
  <c r="J6921" i="1"/>
  <c r="N6921" i="1" s="1"/>
  <c r="O6921" i="1" s="1"/>
  <c r="J6920" i="1"/>
  <c r="N6920" i="1" s="1"/>
  <c r="O6920" i="1" s="1"/>
  <c r="J6919" i="1"/>
  <c r="N6919" i="1" s="1"/>
  <c r="J6918" i="1"/>
  <c r="N6918" i="1" s="1"/>
  <c r="J6917" i="1"/>
  <c r="N6917" i="1" s="1"/>
  <c r="J6916" i="1"/>
  <c r="N6916" i="1" s="1"/>
  <c r="J6915" i="1"/>
  <c r="N6915" i="1" s="1"/>
  <c r="J6914" i="1"/>
  <c r="N6914" i="1" s="1"/>
  <c r="J6913" i="1"/>
  <c r="N6913" i="1" s="1"/>
  <c r="O6913" i="1" s="1"/>
  <c r="J6912" i="1"/>
  <c r="N6912" i="1" s="1"/>
  <c r="O6912" i="1" s="1"/>
  <c r="J6911" i="1"/>
  <c r="N6911" i="1" s="1"/>
  <c r="J6910" i="1"/>
  <c r="N6910" i="1" s="1"/>
  <c r="J6909" i="1"/>
  <c r="N6909" i="1" s="1"/>
  <c r="J6908" i="1"/>
  <c r="N6908" i="1" s="1"/>
  <c r="J6907" i="1"/>
  <c r="N6907" i="1" s="1"/>
  <c r="J6906" i="1"/>
  <c r="N6906" i="1" s="1"/>
  <c r="J6905" i="1"/>
  <c r="N6905" i="1" s="1"/>
  <c r="O6905" i="1" s="1"/>
  <c r="J6904" i="1"/>
  <c r="N6904" i="1" s="1"/>
  <c r="O6904" i="1" s="1"/>
  <c r="J6903" i="1"/>
  <c r="N6903" i="1" s="1"/>
  <c r="J6902" i="1"/>
  <c r="N6902" i="1" s="1"/>
  <c r="J6901" i="1"/>
  <c r="N6901" i="1" s="1"/>
  <c r="J6900" i="1"/>
  <c r="N6900" i="1" s="1"/>
  <c r="J6899" i="1"/>
  <c r="N6899" i="1" s="1"/>
  <c r="J6898" i="1"/>
  <c r="N6898" i="1" s="1"/>
  <c r="J6897" i="1"/>
  <c r="N6897" i="1" s="1"/>
  <c r="O6897" i="1" s="1"/>
  <c r="J6896" i="1"/>
  <c r="N6896" i="1" s="1"/>
  <c r="O6896" i="1" s="1"/>
  <c r="J6895" i="1"/>
  <c r="N6895" i="1" s="1"/>
  <c r="J6894" i="1"/>
  <c r="N6894" i="1" s="1"/>
  <c r="J6893" i="1"/>
  <c r="N6893" i="1" s="1"/>
  <c r="J6892" i="1"/>
  <c r="N6892" i="1" s="1"/>
  <c r="J6891" i="1"/>
  <c r="N6891" i="1" s="1"/>
  <c r="J6890" i="1"/>
  <c r="N6890" i="1" s="1"/>
  <c r="J6889" i="1"/>
  <c r="N6889" i="1" s="1"/>
  <c r="O6889" i="1" s="1"/>
  <c r="J6888" i="1"/>
  <c r="N6888" i="1" s="1"/>
  <c r="O6888" i="1" s="1"/>
  <c r="J6887" i="1"/>
  <c r="N6887" i="1" s="1"/>
  <c r="J6886" i="1"/>
  <c r="N6886" i="1" s="1"/>
  <c r="J6885" i="1"/>
  <c r="N6885" i="1" s="1"/>
  <c r="J6883" i="1"/>
  <c r="N6883" i="1" s="1"/>
  <c r="J6882" i="1"/>
  <c r="N6882" i="1" s="1"/>
  <c r="J6881" i="1"/>
  <c r="N6881" i="1" s="1"/>
  <c r="J6880" i="1"/>
  <c r="N6880" i="1" s="1"/>
  <c r="O6880" i="1" s="1"/>
  <c r="J6879" i="1"/>
  <c r="N6879" i="1" s="1"/>
  <c r="O6879" i="1" s="1"/>
  <c r="J6878" i="1"/>
  <c r="N6878" i="1" s="1"/>
  <c r="J6877" i="1"/>
  <c r="N6877" i="1" s="1"/>
  <c r="J6876" i="1"/>
  <c r="N6876" i="1" s="1"/>
  <c r="J6875" i="1"/>
  <c r="N6875" i="1" s="1"/>
  <c r="J6874" i="1"/>
  <c r="N6874" i="1" s="1"/>
  <c r="J6873" i="1"/>
  <c r="N6873" i="1" s="1"/>
  <c r="J6872" i="1"/>
  <c r="N6872" i="1" s="1"/>
  <c r="O6872" i="1" s="1"/>
  <c r="J6871" i="1"/>
  <c r="N6871" i="1" s="1"/>
  <c r="O6871" i="1" s="1"/>
  <c r="J6870" i="1"/>
  <c r="N6870" i="1" s="1"/>
  <c r="J6869" i="1"/>
  <c r="N6869" i="1" s="1"/>
  <c r="J6868" i="1"/>
  <c r="N6868" i="1" s="1"/>
  <c r="J6867" i="1"/>
  <c r="N6867" i="1" s="1"/>
  <c r="J6866" i="1"/>
  <c r="N6866" i="1" s="1"/>
  <c r="J6865" i="1"/>
  <c r="N6865" i="1" s="1"/>
  <c r="J6864" i="1"/>
  <c r="N6864" i="1" s="1"/>
  <c r="O6864" i="1" s="1"/>
  <c r="J6862" i="1"/>
  <c r="N6862" i="1" s="1"/>
  <c r="O6862" i="1" s="1"/>
  <c r="J6861" i="1"/>
  <c r="N6861" i="1" s="1"/>
  <c r="J6859" i="1"/>
  <c r="N6859" i="1" s="1"/>
  <c r="J6858" i="1"/>
  <c r="N6858" i="1" s="1"/>
  <c r="J6857" i="1"/>
  <c r="N6857" i="1" s="1"/>
  <c r="J6856" i="1"/>
  <c r="N6856" i="1" s="1"/>
  <c r="J6855" i="1"/>
  <c r="N6855" i="1" s="1"/>
  <c r="J6854" i="1"/>
  <c r="N6854" i="1" s="1"/>
  <c r="O6854" i="1" s="1"/>
  <c r="J6853" i="1"/>
  <c r="N6853" i="1" s="1"/>
  <c r="O6853" i="1" s="1"/>
  <c r="J6852" i="1"/>
  <c r="N6852" i="1" s="1"/>
  <c r="J6851" i="1"/>
  <c r="N6851" i="1" s="1"/>
  <c r="J6850" i="1"/>
  <c r="N6850" i="1" s="1"/>
  <c r="J6849" i="1"/>
  <c r="N6849" i="1" s="1"/>
  <c r="J6848" i="1"/>
  <c r="N6848" i="1" s="1"/>
  <c r="J6847" i="1"/>
  <c r="N6847" i="1" s="1"/>
  <c r="J6846" i="1"/>
  <c r="N6846" i="1" s="1"/>
  <c r="O6846" i="1" s="1"/>
  <c r="J6845" i="1"/>
  <c r="N6845" i="1" s="1"/>
  <c r="O6845" i="1" s="1"/>
  <c r="J6844" i="1"/>
  <c r="N6844" i="1" s="1"/>
  <c r="J6843" i="1"/>
  <c r="N6843" i="1" s="1"/>
  <c r="J6842" i="1"/>
  <c r="N6842" i="1" s="1"/>
  <c r="J6841" i="1"/>
  <c r="N6841" i="1" s="1"/>
  <c r="J6840" i="1"/>
  <c r="N6840" i="1" s="1"/>
  <c r="J6839" i="1"/>
  <c r="N6839" i="1" s="1"/>
  <c r="J6838" i="1"/>
  <c r="N6838" i="1" s="1"/>
  <c r="O6838" i="1" s="1"/>
  <c r="J6837" i="1"/>
  <c r="N6837" i="1" s="1"/>
  <c r="O6837" i="1" s="1"/>
  <c r="J6836" i="1"/>
  <c r="N6836" i="1" s="1"/>
  <c r="J6835" i="1"/>
  <c r="N6835" i="1" s="1"/>
  <c r="J6834" i="1"/>
  <c r="N6834" i="1" s="1"/>
  <c r="J6833" i="1"/>
  <c r="N6833" i="1" s="1"/>
  <c r="J6832" i="1"/>
  <c r="N6832" i="1" s="1"/>
  <c r="J6831" i="1"/>
  <c r="N6831" i="1" s="1"/>
  <c r="J6830" i="1"/>
  <c r="N6830" i="1" s="1"/>
  <c r="O6830" i="1" s="1"/>
  <c r="J6829" i="1"/>
  <c r="N6829" i="1" s="1"/>
  <c r="O6829" i="1" s="1"/>
  <c r="J6828" i="1"/>
  <c r="N6828" i="1" s="1"/>
  <c r="J6827" i="1"/>
  <c r="N6827" i="1" s="1"/>
  <c r="J6826" i="1"/>
  <c r="N6826" i="1" s="1"/>
  <c r="J6825" i="1"/>
  <c r="N6825" i="1" s="1"/>
  <c r="J6824" i="1"/>
  <c r="N6824" i="1" s="1"/>
  <c r="J6823" i="1"/>
  <c r="N6823" i="1" s="1"/>
  <c r="J6822" i="1"/>
  <c r="N6822" i="1" s="1"/>
  <c r="O6822" i="1" s="1"/>
  <c r="J6821" i="1"/>
  <c r="N6821" i="1" s="1"/>
  <c r="O6821" i="1" s="1"/>
  <c r="J6820" i="1"/>
  <c r="N6820" i="1" s="1"/>
  <c r="J6819" i="1"/>
  <c r="N6819" i="1" s="1"/>
  <c r="J6818" i="1"/>
  <c r="N6818" i="1" s="1"/>
  <c r="J6817" i="1"/>
  <c r="N6817" i="1" s="1"/>
  <c r="J6816" i="1"/>
  <c r="N6816" i="1" s="1"/>
  <c r="J6815" i="1"/>
  <c r="N6815" i="1" s="1"/>
  <c r="J6814" i="1"/>
  <c r="N6814" i="1" s="1"/>
  <c r="O6814" i="1" s="1"/>
  <c r="J6813" i="1"/>
  <c r="N6813" i="1" s="1"/>
  <c r="O6813" i="1" s="1"/>
  <c r="J6812" i="1"/>
  <c r="N6812" i="1" s="1"/>
  <c r="J6811" i="1"/>
  <c r="N6811" i="1" s="1"/>
  <c r="J6810" i="1"/>
  <c r="N6810" i="1" s="1"/>
  <c r="J6809" i="1"/>
  <c r="N6809" i="1" s="1"/>
  <c r="J6808" i="1"/>
  <c r="N6808" i="1" s="1"/>
  <c r="J6807" i="1"/>
  <c r="N6807" i="1" s="1"/>
  <c r="J6806" i="1"/>
  <c r="N6806" i="1" s="1"/>
  <c r="O6806" i="1" s="1"/>
  <c r="J6805" i="1"/>
  <c r="N6805" i="1" s="1"/>
  <c r="O6805" i="1" s="1"/>
  <c r="J6804" i="1"/>
  <c r="N6804" i="1" s="1"/>
  <c r="J6803" i="1"/>
  <c r="N6803" i="1" s="1"/>
  <c r="J6802" i="1"/>
  <c r="N6802" i="1" s="1"/>
  <c r="J6801" i="1"/>
  <c r="N6801" i="1" s="1"/>
  <c r="J6800" i="1"/>
  <c r="N6800" i="1" s="1"/>
  <c r="J6799" i="1"/>
  <c r="N6799" i="1" s="1"/>
  <c r="J6798" i="1"/>
  <c r="N6798" i="1" s="1"/>
  <c r="O6798" i="1" s="1"/>
  <c r="J6797" i="1"/>
  <c r="N6797" i="1" s="1"/>
  <c r="O6797" i="1" s="1"/>
  <c r="J6796" i="1"/>
  <c r="N6796" i="1" s="1"/>
  <c r="J6795" i="1"/>
  <c r="N6795" i="1" s="1"/>
  <c r="J6794" i="1"/>
  <c r="N6794" i="1" s="1"/>
  <c r="J6793" i="1"/>
  <c r="N6793" i="1" s="1"/>
  <c r="J6792" i="1"/>
  <c r="N6792" i="1" s="1"/>
  <c r="J6791" i="1"/>
  <c r="N6791" i="1" s="1"/>
  <c r="J6789" i="1"/>
  <c r="N6789" i="1" s="1"/>
  <c r="O6789" i="1" s="1"/>
  <c r="J6788" i="1"/>
  <c r="N6788" i="1" s="1"/>
  <c r="O6788" i="1" s="1"/>
  <c r="J6787" i="1"/>
  <c r="N6787" i="1" s="1"/>
  <c r="J6785" i="1"/>
  <c r="N6785" i="1" s="1"/>
  <c r="J6784" i="1"/>
  <c r="N6784" i="1" s="1"/>
  <c r="J6783" i="1"/>
  <c r="N6783" i="1" s="1"/>
  <c r="J6782" i="1"/>
  <c r="N6782" i="1" s="1"/>
  <c r="J6781" i="1"/>
  <c r="N6781" i="1" s="1"/>
  <c r="J6780" i="1"/>
  <c r="N6780" i="1" s="1"/>
  <c r="O6780" i="1" s="1"/>
  <c r="J6779" i="1"/>
  <c r="N6779" i="1" s="1"/>
  <c r="O6779" i="1" s="1"/>
  <c r="J6778" i="1"/>
  <c r="N6778" i="1" s="1"/>
  <c r="J6777" i="1"/>
  <c r="N6777" i="1" s="1"/>
  <c r="J6776" i="1"/>
  <c r="N6776" i="1" s="1"/>
  <c r="J6775" i="1"/>
  <c r="N6775" i="1" s="1"/>
  <c r="J6774" i="1"/>
  <c r="N6774" i="1" s="1"/>
  <c r="J6773" i="1"/>
  <c r="N6773" i="1" s="1"/>
  <c r="J6772" i="1"/>
  <c r="N6772" i="1" s="1"/>
  <c r="O6772" i="1" s="1"/>
  <c r="J6771" i="1"/>
  <c r="N6771" i="1" s="1"/>
  <c r="O6771" i="1" s="1"/>
  <c r="J6770" i="1"/>
  <c r="N6770" i="1" s="1"/>
  <c r="J6769" i="1"/>
  <c r="N6769" i="1" s="1"/>
  <c r="J6768" i="1"/>
  <c r="N6768" i="1" s="1"/>
  <c r="J6767" i="1"/>
  <c r="N6767" i="1" s="1"/>
  <c r="J6766" i="1"/>
  <c r="N6766" i="1" s="1"/>
  <c r="J6765" i="1"/>
  <c r="N6765" i="1" s="1"/>
  <c r="J6764" i="1"/>
  <c r="N6764" i="1" s="1"/>
  <c r="O6764" i="1" s="1"/>
  <c r="J6763" i="1"/>
  <c r="N6763" i="1" s="1"/>
  <c r="O6763" i="1" s="1"/>
  <c r="J6762" i="1"/>
  <c r="N6762" i="1" s="1"/>
  <c r="J6761" i="1"/>
  <c r="N6761" i="1" s="1"/>
  <c r="J6760" i="1"/>
  <c r="N6760" i="1" s="1"/>
  <c r="J6759" i="1"/>
  <c r="N6759" i="1" s="1"/>
  <c r="J6758" i="1"/>
  <c r="N6758" i="1" s="1"/>
  <c r="J6757" i="1"/>
  <c r="N6757" i="1" s="1"/>
  <c r="J6756" i="1"/>
  <c r="N6756" i="1" s="1"/>
  <c r="O6756" i="1" s="1"/>
  <c r="J6755" i="1"/>
  <c r="N6755" i="1" s="1"/>
  <c r="O6755" i="1" s="1"/>
  <c r="J6754" i="1"/>
  <c r="N6754" i="1" s="1"/>
  <c r="J6753" i="1"/>
  <c r="N6753" i="1" s="1"/>
  <c r="J6752" i="1"/>
  <c r="N6752" i="1" s="1"/>
  <c r="J6751" i="1"/>
  <c r="N6751" i="1" s="1"/>
  <c r="J6750" i="1"/>
  <c r="N6750" i="1" s="1"/>
  <c r="J6749" i="1"/>
  <c r="N6749" i="1" s="1"/>
  <c r="J6748" i="1"/>
  <c r="N6748" i="1" s="1"/>
  <c r="O6748" i="1" s="1"/>
  <c r="J6747" i="1"/>
  <c r="N6747" i="1" s="1"/>
  <c r="O6747" i="1" s="1"/>
  <c r="J6746" i="1"/>
  <c r="N6746" i="1" s="1"/>
  <c r="J6745" i="1"/>
  <c r="N6745" i="1" s="1"/>
  <c r="J6744" i="1"/>
  <c r="N6744" i="1" s="1"/>
  <c r="J6743" i="1"/>
  <c r="N6743" i="1" s="1"/>
  <c r="J6742" i="1"/>
  <c r="N6742" i="1" s="1"/>
  <c r="J6741" i="1"/>
  <c r="N6741" i="1" s="1"/>
  <c r="J6740" i="1"/>
  <c r="N6740" i="1" s="1"/>
  <c r="O6740" i="1" s="1"/>
  <c r="J6739" i="1"/>
  <c r="N6739" i="1" s="1"/>
  <c r="O6739" i="1" s="1"/>
  <c r="J6738" i="1"/>
  <c r="N6738" i="1" s="1"/>
  <c r="J6736" i="1"/>
  <c r="N6736" i="1" s="1"/>
  <c r="J6735" i="1"/>
  <c r="N6735" i="1" s="1"/>
  <c r="J6734" i="1"/>
  <c r="N6734" i="1" s="1"/>
  <c r="J6733" i="1"/>
  <c r="N6733" i="1" s="1"/>
  <c r="J6732" i="1"/>
  <c r="N6732" i="1" s="1"/>
  <c r="J6731" i="1"/>
  <c r="N6731" i="1" s="1"/>
  <c r="O6731" i="1" s="1"/>
  <c r="J6730" i="1"/>
  <c r="N6730" i="1" s="1"/>
  <c r="O6730" i="1" s="1"/>
  <c r="J6729" i="1"/>
  <c r="N6729" i="1" s="1"/>
  <c r="J6728" i="1"/>
  <c r="N6728" i="1" s="1"/>
  <c r="J6727" i="1"/>
  <c r="N6727" i="1" s="1"/>
  <c r="J6726" i="1"/>
  <c r="N6726" i="1" s="1"/>
  <c r="J6724" i="1"/>
  <c r="N6724" i="1" s="1"/>
  <c r="J6722" i="1"/>
  <c r="N6722" i="1" s="1"/>
  <c r="J6721" i="1"/>
  <c r="N6721" i="1" s="1"/>
  <c r="O6721" i="1" s="1"/>
  <c r="J6720" i="1"/>
  <c r="N6720" i="1" s="1"/>
  <c r="O6720" i="1" s="1"/>
  <c r="J6719" i="1"/>
  <c r="N6719" i="1" s="1"/>
  <c r="J6718" i="1"/>
  <c r="N6718" i="1" s="1"/>
  <c r="J6717" i="1"/>
  <c r="N6717" i="1" s="1"/>
  <c r="J6716" i="1"/>
  <c r="N6716" i="1" s="1"/>
  <c r="J6715" i="1"/>
  <c r="N6715" i="1" s="1"/>
  <c r="J6714" i="1"/>
  <c r="N6714" i="1" s="1"/>
  <c r="J6713" i="1"/>
  <c r="N6713" i="1" s="1"/>
  <c r="O6713" i="1" s="1"/>
  <c r="J6712" i="1"/>
  <c r="N6712" i="1" s="1"/>
  <c r="O6712" i="1" s="1"/>
  <c r="J6711" i="1"/>
  <c r="N6711" i="1" s="1"/>
  <c r="J6710" i="1"/>
  <c r="N6710" i="1" s="1"/>
  <c r="J6709" i="1"/>
  <c r="N6709" i="1" s="1"/>
  <c r="J6708" i="1"/>
  <c r="N6708" i="1" s="1"/>
  <c r="J6707" i="1"/>
  <c r="N6707" i="1" s="1"/>
  <c r="J6706" i="1"/>
  <c r="N6706" i="1" s="1"/>
  <c r="J6705" i="1"/>
  <c r="N6705" i="1" s="1"/>
  <c r="O6705" i="1" s="1"/>
  <c r="J6704" i="1"/>
  <c r="N6704" i="1" s="1"/>
  <c r="O6704" i="1" s="1"/>
  <c r="J6703" i="1"/>
  <c r="N6703" i="1" s="1"/>
  <c r="J6702" i="1"/>
  <c r="N6702" i="1" s="1"/>
  <c r="J6701" i="1"/>
  <c r="N6701" i="1" s="1"/>
  <c r="J6700" i="1"/>
  <c r="N6700" i="1" s="1"/>
  <c r="J6699" i="1"/>
  <c r="N6699" i="1" s="1"/>
  <c r="J6698" i="1"/>
  <c r="N6698" i="1" s="1"/>
  <c r="J6697" i="1"/>
  <c r="N6697" i="1" s="1"/>
  <c r="O6697" i="1" s="1"/>
  <c r="J6696" i="1"/>
  <c r="N6696" i="1" s="1"/>
  <c r="O6696" i="1" s="1"/>
  <c r="J6695" i="1"/>
  <c r="N6695" i="1" s="1"/>
  <c r="J6694" i="1"/>
  <c r="N6694" i="1" s="1"/>
  <c r="J6693" i="1"/>
  <c r="N6693" i="1" s="1"/>
  <c r="J6692" i="1"/>
  <c r="N6692" i="1" s="1"/>
  <c r="J6691" i="1"/>
  <c r="N6691" i="1" s="1"/>
  <c r="J6690" i="1"/>
  <c r="N6690" i="1" s="1"/>
  <c r="J6689" i="1"/>
  <c r="N6689" i="1" s="1"/>
  <c r="O6689" i="1" s="1"/>
  <c r="J6688" i="1"/>
  <c r="N6688" i="1" s="1"/>
  <c r="O6688" i="1" s="1"/>
  <c r="J6687" i="1"/>
  <c r="N6687" i="1" s="1"/>
  <c r="J6686" i="1"/>
  <c r="N6686" i="1" s="1"/>
  <c r="J6685" i="1"/>
  <c r="N6685" i="1" s="1"/>
  <c r="J6684" i="1"/>
  <c r="N6684" i="1" s="1"/>
  <c r="J6683" i="1"/>
  <c r="N6683" i="1" s="1"/>
  <c r="J6682" i="1"/>
  <c r="N6682" i="1" s="1"/>
  <c r="J6681" i="1"/>
  <c r="N6681" i="1" s="1"/>
  <c r="O6681" i="1" s="1"/>
  <c r="J6680" i="1"/>
  <c r="N6680" i="1" s="1"/>
  <c r="O6680" i="1" s="1"/>
  <c r="J6679" i="1"/>
  <c r="N6679" i="1" s="1"/>
  <c r="J6678" i="1"/>
  <c r="N6678" i="1" s="1"/>
  <c r="J6677" i="1"/>
  <c r="N6677" i="1" s="1"/>
  <c r="J6676" i="1"/>
  <c r="N6676" i="1" s="1"/>
  <c r="J6675" i="1"/>
  <c r="N6675" i="1" s="1"/>
  <c r="J6674" i="1"/>
  <c r="N6674" i="1" s="1"/>
  <c r="J6673" i="1"/>
  <c r="N6673" i="1" s="1"/>
  <c r="O6673" i="1" s="1"/>
  <c r="J6672" i="1"/>
  <c r="N6672" i="1" s="1"/>
  <c r="O6672" i="1" s="1"/>
  <c r="J6671" i="1"/>
  <c r="N6671" i="1" s="1"/>
  <c r="J6670" i="1"/>
  <c r="N6670" i="1" s="1"/>
  <c r="J6669" i="1"/>
  <c r="N6669" i="1" s="1"/>
  <c r="J6668" i="1"/>
  <c r="N6668" i="1" s="1"/>
  <c r="J6666" i="1"/>
  <c r="N6666" i="1" s="1"/>
  <c r="J6665" i="1"/>
  <c r="N6665" i="1" s="1"/>
  <c r="J6663" i="1"/>
  <c r="N6663" i="1" s="1"/>
  <c r="O6663" i="1" s="1"/>
  <c r="J6662" i="1"/>
  <c r="N6662" i="1" s="1"/>
  <c r="O6662" i="1" s="1"/>
  <c r="J6661" i="1"/>
  <c r="N6661" i="1" s="1"/>
  <c r="J6660" i="1"/>
  <c r="N6660" i="1" s="1"/>
  <c r="J6659" i="1"/>
  <c r="N6659" i="1" s="1"/>
  <c r="J6658" i="1"/>
  <c r="N6658" i="1" s="1"/>
  <c r="J6657" i="1"/>
  <c r="N6657" i="1" s="1"/>
  <c r="J6656" i="1"/>
  <c r="N6656" i="1" s="1"/>
  <c r="J6655" i="1"/>
  <c r="N6655" i="1" s="1"/>
  <c r="O6655" i="1" s="1"/>
  <c r="J6654" i="1"/>
  <c r="N6654" i="1" s="1"/>
  <c r="O6654" i="1" s="1"/>
  <c r="J6653" i="1"/>
  <c r="N6653" i="1" s="1"/>
  <c r="J6652" i="1"/>
  <c r="N6652" i="1" s="1"/>
  <c r="J6651" i="1"/>
  <c r="N6651" i="1" s="1"/>
  <c r="J6650" i="1"/>
  <c r="N6650" i="1" s="1"/>
  <c r="J6648" i="1"/>
  <c r="N6648" i="1" s="1"/>
  <c r="J6647" i="1"/>
  <c r="N6647" i="1" s="1"/>
  <c r="J6645" i="1"/>
  <c r="N6645" i="1" s="1"/>
  <c r="O6645" i="1" s="1"/>
  <c r="J6644" i="1"/>
  <c r="N6644" i="1" s="1"/>
  <c r="O6644" i="1" s="1"/>
  <c r="J6642" i="1"/>
  <c r="N6642" i="1" s="1"/>
  <c r="J6641" i="1"/>
  <c r="N6641" i="1" s="1"/>
  <c r="J6640" i="1"/>
  <c r="N6640" i="1" s="1"/>
  <c r="J6639" i="1"/>
  <c r="N6639" i="1" s="1"/>
  <c r="J6638" i="1"/>
  <c r="N6638" i="1" s="1"/>
  <c r="J6637" i="1"/>
  <c r="N6637" i="1" s="1"/>
  <c r="J6636" i="1"/>
  <c r="N6636" i="1" s="1"/>
  <c r="O6636" i="1" s="1"/>
  <c r="J6635" i="1"/>
  <c r="N6635" i="1" s="1"/>
  <c r="O6635" i="1" s="1"/>
  <c r="J6634" i="1"/>
  <c r="N6634" i="1" s="1"/>
  <c r="J6633" i="1"/>
  <c r="N6633" i="1" s="1"/>
  <c r="J6632" i="1"/>
  <c r="N6632" i="1" s="1"/>
  <c r="J6631" i="1"/>
  <c r="N6631" i="1" s="1"/>
  <c r="J6630" i="1"/>
  <c r="N6630" i="1" s="1"/>
  <c r="J6629" i="1"/>
  <c r="N6629" i="1" s="1"/>
  <c r="J6628" i="1"/>
  <c r="N6628" i="1" s="1"/>
  <c r="O6628" i="1" s="1"/>
  <c r="J6627" i="1"/>
  <c r="N6627" i="1" s="1"/>
  <c r="O6627" i="1" s="1"/>
  <c r="J6626" i="1"/>
  <c r="N6626" i="1" s="1"/>
  <c r="J6625" i="1"/>
  <c r="N6625" i="1" s="1"/>
  <c r="J6624" i="1"/>
  <c r="N6624" i="1" s="1"/>
  <c r="J6623" i="1"/>
  <c r="N6623" i="1" s="1"/>
  <c r="J6622" i="1"/>
  <c r="N6622" i="1" s="1"/>
  <c r="J6621" i="1"/>
  <c r="N6621" i="1" s="1"/>
  <c r="J6620" i="1"/>
  <c r="N6620" i="1" s="1"/>
  <c r="O6620" i="1" s="1"/>
  <c r="J6619" i="1"/>
  <c r="N6619" i="1" s="1"/>
  <c r="O6619" i="1" s="1"/>
  <c r="J6618" i="1"/>
  <c r="N6618" i="1" s="1"/>
  <c r="J6617" i="1"/>
  <c r="N6617" i="1" s="1"/>
  <c r="J6616" i="1"/>
  <c r="N6616" i="1" s="1"/>
  <c r="J6615" i="1"/>
  <c r="N6615" i="1" s="1"/>
  <c r="J6614" i="1"/>
  <c r="N6614" i="1" s="1"/>
  <c r="J6613" i="1"/>
  <c r="N6613" i="1" s="1"/>
  <c r="J6612" i="1"/>
  <c r="N6612" i="1" s="1"/>
  <c r="O6612" i="1" s="1"/>
  <c r="J6611" i="1"/>
  <c r="N6611" i="1" s="1"/>
  <c r="O6611" i="1" s="1"/>
  <c r="J6610" i="1"/>
  <c r="N6610" i="1" s="1"/>
  <c r="J6609" i="1"/>
  <c r="N6609" i="1" s="1"/>
  <c r="J6608" i="1"/>
  <c r="N6608" i="1" s="1"/>
  <c r="J6607" i="1"/>
  <c r="N6607" i="1" s="1"/>
  <c r="J6606" i="1"/>
  <c r="N6606" i="1" s="1"/>
  <c r="J6605" i="1"/>
  <c r="N6605" i="1" s="1"/>
  <c r="J6604" i="1"/>
  <c r="N6604" i="1" s="1"/>
  <c r="O6604" i="1" s="1"/>
  <c r="J6603" i="1"/>
  <c r="N6603" i="1" s="1"/>
  <c r="O6603" i="1" s="1"/>
  <c r="J6602" i="1"/>
  <c r="N6602" i="1" s="1"/>
  <c r="J6601" i="1"/>
  <c r="N6601" i="1" s="1"/>
  <c r="J6600" i="1"/>
  <c r="N6600" i="1" s="1"/>
  <c r="J6599" i="1"/>
  <c r="N6599" i="1" s="1"/>
  <c r="J6598" i="1"/>
  <c r="N6598" i="1" s="1"/>
  <c r="J6597" i="1"/>
  <c r="N6597" i="1" s="1"/>
  <c r="J6596" i="1"/>
  <c r="N6596" i="1" s="1"/>
  <c r="O6596" i="1" s="1"/>
  <c r="J6595" i="1"/>
  <c r="N6595" i="1" s="1"/>
  <c r="O6595" i="1" s="1"/>
  <c r="J6594" i="1"/>
  <c r="N6594" i="1" s="1"/>
  <c r="J6593" i="1"/>
  <c r="N6593" i="1" s="1"/>
  <c r="J6592" i="1"/>
  <c r="N6592" i="1" s="1"/>
  <c r="J6591" i="1"/>
  <c r="N6591" i="1" s="1"/>
  <c r="J6590" i="1"/>
  <c r="N6590" i="1" s="1"/>
  <c r="J6589" i="1"/>
  <c r="N6589" i="1" s="1"/>
  <c r="J6588" i="1"/>
  <c r="N6588" i="1" s="1"/>
  <c r="O6588" i="1" s="1"/>
  <c r="J6587" i="1"/>
  <c r="N6587" i="1" s="1"/>
  <c r="O6587" i="1" s="1"/>
  <c r="J6586" i="1"/>
  <c r="N6586" i="1" s="1"/>
  <c r="J6585" i="1"/>
  <c r="N6585" i="1" s="1"/>
  <c r="J6584" i="1"/>
  <c r="N6584" i="1" s="1"/>
  <c r="J6583" i="1"/>
  <c r="N6583" i="1" s="1"/>
  <c r="J6582" i="1"/>
  <c r="N6582" i="1" s="1"/>
  <c r="J6581" i="1"/>
  <c r="N6581" i="1" s="1"/>
  <c r="J6580" i="1"/>
  <c r="N6580" i="1" s="1"/>
  <c r="O6580" i="1" s="1"/>
  <c r="J6579" i="1"/>
  <c r="N6579" i="1" s="1"/>
  <c r="O6579" i="1" s="1"/>
  <c r="J6578" i="1"/>
  <c r="N6578" i="1" s="1"/>
  <c r="J6577" i="1"/>
  <c r="N6577" i="1" s="1"/>
  <c r="J6576" i="1"/>
  <c r="N6576" i="1" s="1"/>
  <c r="J6575" i="1"/>
  <c r="N6575" i="1" s="1"/>
  <c r="J6574" i="1"/>
  <c r="N6574" i="1" s="1"/>
  <c r="J6573" i="1"/>
  <c r="N6573" i="1" s="1"/>
  <c r="J6571" i="1"/>
  <c r="N6571" i="1" s="1"/>
  <c r="O6571" i="1" s="1"/>
  <c r="J6570" i="1"/>
  <c r="N6570" i="1" s="1"/>
  <c r="O6570" i="1" s="1"/>
  <c r="J6569" i="1"/>
  <c r="N6569" i="1" s="1"/>
  <c r="J6568" i="1"/>
  <c r="N6568" i="1" s="1"/>
  <c r="J6567" i="1"/>
  <c r="N6567" i="1" s="1"/>
  <c r="J6566" i="1"/>
  <c r="N6566" i="1" s="1"/>
  <c r="J6565" i="1"/>
  <c r="N6565" i="1" s="1"/>
  <c r="J6564" i="1"/>
  <c r="N6564" i="1" s="1"/>
  <c r="J6563" i="1"/>
  <c r="N6563" i="1" s="1"/>
  <c r="O6563" i="1" s="1"/>
  <c r="J6561" i="1"/>
  <c r="N6561" i="1" s="1"/>
  <c r="O6561" i="1" s="1"/>
  <c r="J6560" i="1"/>
  <c r="N6560" i="1" s="1"/>
  <c r="J6559" i="1"/>
  <c r="N6559" i="1" s="1"/>
  <c r="J6558" i="1"/>
  <c r="N6558" i="1" s="1"/>
  <c r="J6557" i="1"/>
  <c r="N6557" i="1" s="1"/>
  <c r="J6556" i="1"/>
  <c r="N6556" i="1" s="1"/>
  <c r="J6555" i="1"/>
  <c r="N6555" i="1" s="1"/>
  <c r="J6554" i="1"/>
  <c r="N6554" i="1" s="1"/>
  <c r="O6554" i="1" s="1"/>
  <c r="J6553" i="1"/>
  <c r="N6553" i="1" s="1"/>
  <c r="O6553" i="1" s="1"/>
  <c r="J6552" i="1"/>
  <c r="N6552" i="1" s="1"/>
  <c r="J6551" i="1"/>
  <c r="N6551" i="1" s="1"/>
  <c r="J6550" i="1"/>
  <c r="N6550" i="1" s="1"/>
  <c r="J6549" i="1"/>
  <c r="N6549" i="1" s="1"/>
  <c r="J6548" i="1"/>
  <c r="N6548" i="1" s="1"/>
  <c r="J6547" i="1"/>
  <c r="N6547" i="1" s="1"/>
  <c r="J6546" i="1"/>
  <c r="N6546" i="1" s="1"/>
  <c r="O6546" i="1" s="1"/>
  <c r="J6545" i="1"/>
  <c r="N6545" i="1" s="1"/>
  <c r="O6545" i="1" s="1"/>
  <c r="J6544" i="1"/>
  <c r="N6544" i="1" s="1"/>
  <c r="J6543" i="1"/>
  <c r="N6543" i="1" s="1"/>
  <c r="J6542" i="1"/>
  <c r="N6542" i="1" s="1"/>
  <c r="J6540" i="1"/>
  <c r="N6540" i="1" s="1"/>
  <c r="J6539" i="1"/>
  <c r="N6539" i="1" s="1"/>
  <c r="J6538" i="1"/>
  <c r="N6538" i="1" s="1"/>
  <c r="J6537" i="1"/>
  <c r="N6537" i="1" s="1"/>
  <c r="O6537" i="1" s="1"/>
  <c r="J6536" i="1"/>
  <c r="N6536" i="1" s="1"/>
  <c r="O6536" i="1" s="1"/>
  <c r="J6535" i="1"/>
  <c r="N6535" i="1" s="1"/>
  <c r="J6534" i="1"/>
  <c r="N6534" i="1" s="1"/>
  <c r="J6533" i="1"/>
  <c r="N6533" i="1" s="1"/>
  <c r="J6532" i="1"/>
  <c r="N6532" i="1" s="1"/>
  <c r="J6531" i="1"/>
  <c r="N6531" i="1" s="1"/>
  <c r="J6530" i="1"/>
  <c r="N6530" i="1" s="1"/>
  <c r="J6529" i="1"/>
  <c r="N6529" i="1" s="1"/>
  <c r="O6529" i="1" s="1"/>
  <c r="J6528" i="1"/>
  <c r="N6528" i="1" s="1"/>
  <c r="O6528" i="1" s="1"/>
  <c r="J6527" i="1"/>
  <c r="N6527" i="1" s="1"/>
  <c r="J6526" i="1"/>
  <c r="N6526" i="1" s="1"/>
  <c r="J6525" i="1"/>
  <c r="N6525" i="1" s="1"/>
  <c r="J6524" i="1"/>
  <c r="N6524" i="1" s="1"/>
  <c r="J6523" i="1"/>
  <c r="N6523" i="1" s="1"/>
  <c r="J6522" i="1"/>
  <c r="N6522" i="1" s="1"/>
  <c r="J6521" i="1"/>
  <c r="N6521" i="1" s="1"/>
  <c r="O6521" i="1" s="1"/>
  <c r="J6520" i="1"/>
  <c r="N6520" i="1" s="1"/>
  <c r="O6520" i="1" s="1"/>
  <c r="J6519" i="1"/>
  <c r="N6519" i="1" s="1"/>
  <c r="J6518" i="1"/>
  <c r="N6518" i="1" s="1"/>
  <c r="J6517" i="1"/>
  <c r="N6517" i="1" s="1"/>
  <c r="J6516" i="1"/>
  <c r="N6516" i="1" s="1"/>
  <c r="J6515" i="1"/>
  <c r="N6515" i="1" s="1"/>
  <c r="J6514" i="1"/>
  <c r="N6514" i="1" s="1"/>
  <c r="J6513" i="1"/>
  <c r="N6513" i="1" s="1"/>
  <c r="O6513" i="1" s="1"/>
  <c r="J6512" i="1"/>
  <c r="N6512" i="1" s="1"/>
  <c r="O6512" i="1" s="1"/>
  <c r="J6511" i="1"/>
  <c r="N6511" i="1" s="1"/>
  <c r="J6510" i="1"/>
  <c r="N6510" i="1" s="1"/>
  <c r="J6509" i="1"/>
  <c r="N6509" i="1" s="1"/>
  <c r="J6508" i="1"/>
  <c r="N6508" i="1" s="1"/>
  <c r="J6507" i="1"/>
  <c r="N6507" i="1" s="1"/>
  <c r="J6506" i="1"/>
  <c r="N6506" i="1" s="1"/>
  <c r="J6505" i="1"/>
  <c r="N6505" i="1" s="1"/>
  <c r="O6505" i="1" s="1"/>
  <c r="J6504" i="1"/>
  <c r="N6504" i="1" s="1"/>
  <c r="O6504" i="1" s="1"/>
  <c r="J6503" i="1"/>
  <c r="N6503" i="1" s="1"/>
  <c r="J6502" i="1"/>
  <c r="N6502" i="1" s="1"/>
  <c r="J6501" i="1"/>
  <c r="N6501" i="1" s="1"/>
  <c r="J6500" i="1"/>
  <c r="N6500" i="1" s="1"/>
  <c r="J6499" i="1"/>
  <c r="N6499" i="1" s="1"/>
  <c r="J6498" i="1"/>
  <c r="N6498" i="1" s="1"/>
  <c r="J6497" i="1"/>
  <c r="N6497" i="1" s="1"/>
  <c r="O6497" i="1" s="1"/>
  <c r="J6496" i="1"/>
  <c r="N6496" i="1" s="1"/>
  <c r="O6496" i="1" s="1"/>
  <c r="J6495" i="1"/>
  <c r="N6495" i="1" s="1"/>
  <c r="J6494" i="1"/>
  <c r="N6494" i="1" s="1"/>
  <c r="J6493" i="1"/>
  <c r="N6493" i="1" s="1"/>
  <c r="J6492" i="1"/>
  <c r="N6492" i="1" s="1"/>
  <c r="J6491" i="1"/>
  <c r="N6491" i="1" s="1"/>
  <c r="J6490" i="1"/>
  <c r="N6490" i="1" s="1"/>
  <c r="J6489" i="1"/>
  <c r="N6489" i="1" s="1"/>
  <c r="O6489" i="1" s="1"/>
  <c r="J6488" i="1"/>
  <c r="N6488" i="1" s="1"/>
  <c r="O6488" i="1" s="1"/>
  <c r="J6487" i="1"/>
  <c r="N6487" i="1" s="1"/>
  <c r="J6486" i="1"/>
  <c r="N6486" i="1" s="1"/>
  <c r="J6485" i="1"/>
  <c r="N6485" i="1" s="1"/>
  <c r="J6484" i="1"/>
  <c r="N6484" i="1" s="1"/>
  <c r="J6483" i="1"/>
  <c r="N6483" i="1" s="1"/>
  <c r="J6482" i="1"/>
  <c r="N6482" i="1" s="1"/>
  <c r="J6481" i="1"/>
  <c r="N6481" i="1" s="1"/>
  <c r="O6481" i="1" s="1"/>
  <c r="J6480" i="1"/>
  <c r="N6480" i="1" s="1"/>
  <c r="O6480" i="1" s="1"/>
  <c r="J6479" i="1"/>
  <c r="N6479" i="1" s="1"/>
  <c r="J6478" i="1"/>
  <c r="N6478" i="1" s="1"/>
  <c r="J6476" i="1"/>
  <c r="N6476" i="1" s="1"/>
  <c r="J6475" i="1"/>
  <c r="N6475" i="1" s="1"/>
  <c r="J6474" i="1"/>
  <c r="N6474" i="1" s="1"/>
  <c r="J6473" i="1"/>
  <c r="N6473" i="1" s="1"/>
  <c r="J6472" i="1"/>
  <c r="N6472" i="1" s="1"/>
  <c r="O6472" i="1" s="1"/>
  <c r="J6471" i="1"/>
  <c r="N6471" i="1" s="1"/>
  <c r="O6471" i="1" s="1"/>
  <c r="J6470" i="1"/>
  <c r="N6470" i="1" s="1"/>
  <c r="J6469" i="1"/>
  <c r="N6469" i="1" s="1"/>
  <c r="J6468" i="1"/>
  <c r="N6468" i="1" s="1"/>
  <c r="J6467" i="1"/>
  <c r="N6467" i="1" s="1"/>
  <c r="J6466" i="1"/>
  <c r="N6466" i="1" s="1"/>
  <c r="J6465" i="1"/>
  <c r="N6465" i="1" s="1"/>
  <c r="J6464" i="1"/>
  <c r="N6464" i="1" s="1"/>
  <c r="O6464" i="1" s="1"/>
  <c r="J6463" i="1"/>
  <c r="N6463" i="1" s="1"/>
  <c r="O6463" i="1" s="1"/>
  <c r="J6462" i="1"/>
  <c r="N6462" i="1" s="1"/>
  <c r="J6461" i="1"/>
  <c r="N6461" i="1" s="1"/>
  <c r="J6460" i="1"/>
  <c r="N6460" i="1" s="1"/>
  <c r="J6459" i="1"/>
  <c r="N6459" i="1" s="1"/>
  <c r="J6458" i="1"/>
  <c r="N6458" i="1" s="1"/>
  <c r="J6457" i="1"/>
  <c r="N6457" i="1" s="1"/>
  <c r="J6456" i="1"/>
  <c r="N6456" i="1" s="1"/>
  <c r="O6456" i="1" s="1"/>
  <c r="J6455" i="1"/>
  <c r="N6455" i="1" s="1"/>
  <c r="O6455" i="1" s="1"/>
  <c r="J6454" i="1"/>
  <c r="N6454" i="1" s="1"/>
  <c r="J6453" i="1"/>
  <c r="N6453" i="1" s="1"/>
  <c r="J6452" i="1"/>
  <c r="N6452" i="1" s="1"/>
  <c r="J6451" i="1"/>
  <c r="N6451" i="1" s="1"/>
  <c r="J6450" i="1"/>
  <c r="N6450" i="1" s="1"/>
  <c r="J6449" i="1"/>
  <c r="N6449" i="1" s="1"/>
  <c r="J6448" i="1"/>
  <c r="N6448" i="1" s="1"/>
  <c r="O6448" i="1" s="1"/>
  <c r="J6447" i="1"/>
  <c r="N6447" i="1" s="1"/>
  <c r="O6447" i="1" s="1"/>
  <c r="J6446" i="1"/>
  <c r="N6446" i="1" s="1"/>
  <c r="J6445" i="1"/>
  <c r="N6445" i="1" s="1"/>
  <c r="J6444" i="1"/>
  <c r="N6444" i="1" s="1"/>
  <c r="J6443" i="1"/>
  <c r="N6443" i="1" s="1"/>
  <c r="J6442" i="1"/>
  <c r="N6442" i="1" s="1"/>
  <c r="J6441" i="1"/>
  <c r="N6441" i="1" s="1"/>
  <c r="J6440" i="1"/>
  <c r="N6440" i="1" s="1"/>
  <c r="O6440" i="1" s="1"/>
  <c r="J6439" i="1"/>
  <c r="N6439" i="1" s="1"/>
  <c r="O6439" i="1" s="1"/>
  <c r="J6438" i="1"/>
  <c r="N6438" i="1" s="1"/>
  <c r="J6437" i="1"/>
  <c r="N6437" i="1" s="1"/>
  <c r="J6436" i="1"/>
  <c r="N6436" i="1" s="1"/>
  <c r="J6435" i="1"/>
  <c r="N6435" i="1" s="1"/>
  <c r="J6434" i="1"/>
  <c r="N6434" i="1" s="1"/>
  <c r="J6432" i="1"/>
  <c r="N6432" i="1" s="1"/>
  <c r="J6431" i="1"/>
  <c r="N6431" i="1" s="1"/>
  <c r="O6431" i="1" s="1"/>
  <c r="J6430" i="1"/>
  <c r="N6430" i="1" s="1"/>
  <c r="O6430" i="1" s="1"/>
  <c r="J6429" i="1"/>
  <c r="N6429" i="1" s="1"/>
  <c r="J6428" i="1"/>
  <c r="N6428" i="1" s="1"/>
  <c r="J6427" i="1"/>
  <c r="N6427" i="1" s="1"/>
  <c r="J6426" i="1"/>
  <c r="N6426" i="1" s="1"/>
  <c r="J6425" i="1"/>
  <c r="N6425" i="1" s="1"/>
  <c r="J6424" i="1"/>
  <c r="N6424" i="1" s="1"/>
  <c r="J6423" i="1"/>
  <c r="N6423" i="1" s="1"/>
  <c r="O6423" i="1" s="1"/>
  <c r="J6422" i="1"/>
  <c r="N6422" i="1" s="1"/>
  <c r="O6422" i="1" s="1"/>
  <c r="J6421" i="1"/>
  <c r="N6421" i="1" s="1"/>
  <c r="J6420" i="1"/>
  <c r="N6420" i="1" s="1"/>
  <c r="J6419" i="1"/>
  <c r="N6419" i="1" s="1"/>
  <c r="J6418" i="1"/>
  <c r="N6418" i="1" s="1"/>
  <c r="J6417" i="1"/>
  <c r="N6417" i="1" s="1"/>
  <c r="J6416" i="1"/>
  <c r="N6416" i="1" s="1"/>
  <c r="J6415" i="1"/>
  <c r="N6415" i="1" s="1"/>
  <c r="O6415" i="1" s="1"/>
  <c r="J6414" i="1"/>
  <c r="N6414" i="1" s="1"/>
  <c r="O6414" i="1" s="1"/>
  <c r="J6413" i="1"/>
  <c r="N6413" i="1" s="1"/>
  <c r="J6412" i="1"/>
  <c r="N6412" i="1" s="1"/>
  <c r="J6411" i="1"/>
  <c r="N6411" i="1" s="1"/>
  <c r="J6410" i="1"/>
  <c r="N6410" i="1" s="1"/>
  <c r="J6409" i="1"/>
  <c r="N6409" i="1" s="1"/>
  <c r="J6408" i="1"/>
  <c r="N6408" i="1" s="1"/>
  <c r="J6407" i="1"/>
  <c r="N6407" i="1" s="1"/>
  <c r="O6407" i="1" s="1"/>
  <c r="J6406" i="1"/>
  <c r="N6406" i="1" s="1"/>
  <c r="O6406" i="1" s="1"/>
  <c r="J6405" i="1"/>
  <c r="N6405" i="1" s="1"/>
  <c r="J6404" i="1"/>
  <c r="N6404" i="1" s="1"/>
  <c r="J6403" i="1"/>
  <c r="N6403" i="1" s="1"/>
  <c r="J6402" i="1"/>
  <c r="N6402" i="1" s="1"/>
  <c r="J6401" i="1"/>
  <c r="N6401" i="1" s="1"/>
  <c r="J6400" i="1"/>
  <c r="N6400" i="1" s="1"/>
  <c r="J6399" i="1"/>
  <c r="N6399" i="1" s="1"/>
  <c r="O6399" i="1" s="1"/>
  <c r="J6398" i="1"/>
  <c r="N6398" i="1" s="1"/>
  <c r="O6398" i="1" s="1"/>
  <c r="J6397" i="1"/>
  <c r="N6397" i="1" s="1"/>
  <c r="J6396" i="1"/>
  <c r="N6396" i="1" s="1"/>
  <c r="J6395" i="1"/>
  <c r="N6395" i="1" s="1"/>
  <c r="J6394" i="1"/>
  <c r="N6394" i="1" s="1"/>
  <c r="J6393" i="1"/>
  <c r="N6393" i="1" s="1"/>
  <c r="J6392" i="1"/>
  <c r="N6392" i="1" s="1"/>
  <c r="J6391" i="1"/>
  <c r="N6391" i="1" s="1"/>
  <c r="O6391" i="1" s="1"/>
  <c r="J6390" i="1"/>
  <c r="N6390" i="1" s="1"/>
  <c r="O6390" i="1" s="1"/>
  <c r="J6389" i="1"/>
  <c r="N6389" i="1" s="1"/>
  <c r="J6388" i="1"/>
  <c r="N6388" i="1" s="1"/>
  <c r="J6387" i="1"/>
  <c r="N6387" i="1" s="1"/>
  <c r="J6386" i="1"/>
  <c r="N6386" i="1" s="1"/>
  <c r="J6385" i="1"/>
  <c r="N6385" i="1" s="1"/>
  <c r="J6384" i="1"/>
  <c r="N6384" i="1" s="1"/>
  <c r="J6383" i="1"/>
  <c r="N6383" i="1" s="1"/>
  <c r="O6383" i="1" s="1"/>
  <c r="J6382" i="1"/>
  <c r="N6382" i="1" s="1"/>
  <c r="O6382" i="1" s="1"/>
  <c r="J6381" i="1"/>
  <c r="N6381" i="1" s="1"/>
  <c r="J6380" i="1"/>
  <c r="N6380" i="1" s="1"/>
  <c r="J6379" i="1"/>
  <c r="N6379" i="1" s="1"/>
  <c r="J6377" i="1"/>
  <c r="N6377" i="1" s="1"/>
  <c r="J6376" i="1"/>
  <c r="N6376" i="1" s="1"/>
  <c r="J6375" i="1"/>
  <c r="N6375" i="1" s="1"/>
  <c r="J6374" i="1"/>
  <c r="N6374" i="1" s="1"/>
  <c r="O6374" i="1" s="1"/>
  <c r="J6373" i="1"/>
  <c r="N6373" i="1" s="1"/>
  <c r="O6373" i="1" s="1"/>
  <c r="J6372" i="1"/>
  <c r="N6372" i="1" s="1"/>
  <c r="J6371" i="1"/>
  <c r="N6371" i="1" s="1"/>
  <c r="J6370" i="1"/>
  <c r="N6370" i="1" s="1"/>
  <c r="J6369" i="1"/>
  <c r="N6369" i="1" s="1"/>
  <c r="J6368" i="1"/>
  <c r="N6368" i="1" s="1"/>
  <c r="J6367" i="1"/>
  <c r="N6367" i="1" s="1"/>
  <c r="J6366" i="1"/>
  <c r="N6366" i="1" s="1"/>
  <c r="O6366" i="1" s="1"/>
  <c r="J6365" i="1"/>
  <c r="N6365" i="1" s="1"/>
  <c r="O6365" i="1" s="1"/>
  <c r="J6364" i="1"/>
  <c r="N6364" i="1" s="1"/>
  <c r="J6363" i="1"/>
  <c r="N6363" i="1" s="1"/>
  <c r="J6362" i="1"/>
  <c r="N6362" i="1" s="1"/>
  <c r="J6361" i="1"/>
  <c r="N6361" i="1" s="1"/>
  <c r="J6360" i="1"/>
  <c r="N6360" i="1" s="1"/>
  <c r="J6359" i="1"/>
  <c r="N6359" i="1" s="1"/>
  <c r="J6358" i="1"/>
  <c r="N6358" i="1" s="1"/>
  <c r="O6358" i="1" s="1"/>
  <c r="J6357" i="1"/>
  <c r="N6357" i="1" s="1"/>
  <c r="O6357" i="1" s="1"/>
  <c r="J6356" i="1"/>
  <c r="N6356" i="1" s="1"/>
  <c r="J6355" i="1"/>
  <c r="N6355" i="1" s="1"/>
  <c r="J6354" i="1"/>
  <c r="N6354" i="1" s="1"/>
  <c r="J6353" i="1"/>
  <c r="N6353" i="1" s="1"/>
  <c r="J6352" i="1"/>
  <c r="N6352" i="1" s="1"/>
  <c r="J6351" i="1"/>
  <c r="N6351" i="1" s="1"/>
  <c r="J6350" i="1"/>
  <c r="N6350" i="1" s="1"/>
  <c r="O6350" i="1" s="1"/>
  <c r="J6349" i="1"/>
  <c r="N6349" i="1" s="1"/>
  <c r="O6349" i="1" s="1"/>
  <c r="J6348" i="1"/>
  <c r="N6348" i="1" s="1"/>
  <c r="J6347" i="1"/>
  <c r="N6347" i="1" s="1"/>
  <c r="J6346" i="1"/>
  <c r="N6346" i="1" s="1"/>
  <c r="J6345" i="1"/>
  <c r="N6345" i="1" s="1"/>
  <c r="J6344" i="1"/>
  <c r="N6344" i="1" s="1"/>
  <c r="J6343" i="1"/>
  <c r="N6343" i="1" s="1"/>
  <c r="J6342" i="1"/>
  <c r="N6342" i="1" s="1"/>
  <c r="O6342" i="1" s="1"/>
  <c r="J6341" i="1"/>
  <c r="N6341" i="1" s="1"/>
  <c r="O6341" i="1" s="1"/>
  <c r="J6340" i="1"/>
  <c r="N6340" i="1" s="1"/>
  <c r="J6339" i="1"/>
  <c r="N6339" i="1" s="1"/>
  <c r="J6338" i="1"/>
  <c r="N6338" i="1" s="1"/>
  <c r="J6337" i="1"/>
  <c r="N6337" i="1" s="1"/>
  <c r="J6336" i="1"/>
  <c r="N6336" i="1" s="1"/>
  <c r="J6335" i="1"/>
  <c r="N6335" i="1" s="1"/>
  <c r="J6334" i="1"/>
  <c r="N6334" i="1" s="1"/>
  <c r="O6334" i="1" s="1"/>
  <c r="J6332" i="1"/>
  <c r="N6332" i="1" s="1"/>
  <c r="O6332" i="1" s="1"/>
  <c r="J6331" i="1"/>
  <c r="N6331" i="1" s="1"/>
  <c r="J6330" i="1"/>
  <c r="N6330" i="1" s="1"/>
  <c r="J6329" i="1"/>
  <c r="N6329" i="1" s="1"/>
  <c r="J6327" i="1"/>
  <c r="N6327" i="1" s="1"/>
  <c r="J6326" i="1"/>
  <c r="N6326" i="1" s="1"/>
  <c r="J6325" i="1"/>
  <c r="N6325" i="1" s="1"/>
  <c r="J6324" i="1"/>
  <c r="N6324" i="1" s="1"/>
  <c r="O6324" i="1" s="1"/>
  <c r="J6323" i="1"/>
  <c r="N6323" i="1" s="1"/>
  <c r="O6323" i="1" s="1"/>
  <c r="J6322" i="1"/>
  <c r="N6322" i="1" s="1"/>
  <c r="J6321" i="1"/>
  <c r="N6321" i="1" s="1"/>
  <c r="J6320" i="1"/>
  <c r="N6320" i="1" s="1"/>
  <c r="J6319" i="1"/>
  <c r="N6319" i="1" s="1"/>
  <c r="J6318" i="1"/>
  <c r="N6318" i="1" s="1"/>
  <c r="J6317" i="1"/>
  <c r="N6317" i="1" s="1"/>
  <c r="J6316" i="1"/>
  <c r="N6316" i="1" s="1"/>
  <c r="O6316" i="1" s="1"/>
  <c r="J6315" i="1"/>
  <c r="N6315" i="1" s="1"/>
  <c r="O6315" i="1" s="1"/>
  <c r="J6314" i="1"/>
  <c r="N6314" i="1" s="1"/>
  <c r="J6312" i="1"/>
  <c r="N6312" i="1" s="1"/>
  <c r="J6311" i="1"/>
  <c r="N6311" i="1" s="1"/>
  <c r="J6309" i="1"/>
  <c r="N6309" i="1" s="1"/>
  <c r="J6307" i="1"/>
  <c r="N6307" i="1" s="1"/>
  <c r="J6306" i="1"/>
  <c r="N6306" i="1" s="1"/>
  <c r="J6305" i="1"/>
  <c r="N6305" i="1" s="1"/>
  <c r="O6305" i="1" s="1"/>
  <c r="J6304" i="1"/>
  <c r="N6304" i="1" s="1"/>
  <c r="O6304" i="1" s="1"/>
  <c r="J6303" i="1"/>
  <c r="N6303" i="1" s="1"/>
  <c r="J6302" i="1"/>
  <c r="N6302" i="1" s="1"/>
  <c r="J6300" i="1"/>
  <c r="N6300" i="1" s="1"/>
  <c r="J6299" i="1"/>
  <c r="N6299" i="1" s="1"/>
  <c r="J6298" i="1"/>
  <c r="N6298" i="1" s="1"/>
  <c r="J6297" i="1"/>
  <c r="N6297" i="1" s="1"/>
  <c r="J6296" i="1"/>
  <c r="N6296" i="1" s="1"/>
  <c r="O6296" i="1" s="1"/>
  <c r="J6295" i="1"/>
  <c r="N6295" i="1" s="1"/>
  <c r="O6295" i="1" s="1"/>
  <c r="J6294" i="1"/>
  <c r="N6294" i="1" s="1"/>
  <c r="J6292" i="1"/>
  <c r="N6292" i="1" s="1"/>
  <c r="J6291" i="1"/>
  <c r="N6291" i="1" s="1"/>
  <c r="J6290" i="1"/>
  <c r="N6290" i="1" s="1"/>
  <c r="J6289" i="1"/>
  <c r="N6289" i="1" s="1"/>
  <c r="J6288" i="1"/>
  <c r="N6288" i="1" s="1"/>
  <c r="J6287" i="1"/>
  <c r="N6287" i="1" s="1"/>
  <c r="O6287" i="1" s="1"/>
  <c r="J6286" i="1"/>
  <c r="N6286" i="1" s="1"/>
  <c r="O6286" i="1" s="1"/>
  <c r="J6285" i="1"/>
  <c r="N6285" i="1" s="1"/>
  <c r="J6284" i="1"/>
  <c r="N6284" i="1" s="1"/>
  <c r="J6283" i="1"/>
  <c r="N6283" i="1" s="1"/>
  <c r="J6282" i="1"/>
  <c r="N6282" i="1" s="1"/>
  <c r="J6281" i="1"/>
  <c r="N6281" i="1" s="1"/>
  <c r="J6280" i="1"/>
  <c r="N6280" i="1" s="1"/>
  <c r="J6279" i="1"/>
  <c r="N6279" i="1" s="1"/>
  <c r="O6279" i="1" s="1"/>
  <c r="J6278" i="1"/>
  <c r="N6278" i="1" s="1"/>
  <c r="O6278" i="1" s="1"/>
  <c r="J6277" i="1"/>
  <c r="N6277" i="1" s="1"/>
  <c r="J6276" i="1"/>
  <c r="N6276" i="1" s="1"/>
  <c r="J6275" i="1"/>
  <c r="N6275" i="1" s="1"/>
  <c r="J6274" i="1"/>
  <c r="N6274" i="1" s="1"/>
  <c r="J6273" i="1"/>
  <c r="N6273" i="1" s="1"/>
  <c r="J6272" i="1"/>
  <c r="N6272" i="1" s="1"/>
  <c r="J6271" i="1"/>
  <c r="N6271" i="1" s="1"/>
  <c r="O6271" i="1" s="1"/>
  <c r="J6270" i="1"/>
  <c r="N6270" i="1" s="1"/>
  <c r="O6270" i="1" s="1"/>
  <c r="J6269" i="1"/>
  <c r="N6269" i="1" s="1"/>
  <c r="J6268" i="1"/>
  <c r="N6268" i="1" s="1"/>
  <c r="J6267" i="1"/>
  <c r="N6267" i="1" s="1"/>
  <c r="J6266" i="1"/>
  <c r="N6266" i="1" s="1"/>
  <c r="J6265" i="1"/>
  <c r="N6265" i="1" s="1"/>
  <c r="J6264" i="1"/>
  <c r="N6264" i="1" s="1"/>
  <c r="J6263" i="1"/>
  <c r="N6263" i="1" s="1"/>
  <c r="O6263" i="1" s="1"/>
  <c r="J6262" i="1"/>
  <c r="N6262" i="1" s="1"/>
  <c r="O6262" i="1" s="1"/>
  <c r="J6261" i="1"/>
  <c r="N6261" i="1" s="1"/>
  <c r="J6260" i="1"/>
  <c r="N6260" i="1" s="1"/>
  <c r="J6259" i="1"/>
  <c r="N6259" i="1" s="1"/>
  <c r="J6258" i="1"/>
  <c r="N6258" i="1" s="1"/>
  <c r="J6257" i="1"/>
  <c r="N6257" i="1" s="1"/>
  <c r="J6256" i="1"/>
  <c r="N6256" i="1" s="1"/>
  <c r="J6255" i="1"/>
  <c r="N6255" i="1" s="1"/>
  <c r="O6255" i="1" s="1"/>
  <c r="J6254" i="1"/>
  <c r="N6254" i="1" s="1"/>
  <c r="O6254" i="1" s="1"/>
  <c r="J6253" i="1"/>
  <c r="N6253" i="1" s="1"/>
  <c r="J6252" i="1"/>
  <c r="N6252" i="1" s="1"/>
  <c r="J6251" i="1"/>
  <c r="N6251" i="1" s="1"/>
  <c r="J6249" i="1"/>
  <c r="N6249" i="1" s="1"/>
  <c r="J6248" i="1"/>
  <c r="N6248" i="1" s="1"/>
  <c r="J6247" i="1"/>
  <c r="N6247" i="1" s="1"/>
  <c r="J6246" i="1"/>
  <c r="N6246" i="1" s="1"/>
  <c r="O6246" i="1" s="1"/>
  <c r="J6245" i="1"/>
  <c r="N6245" i="1" s="1"/>
  <c r="O6245" i="1" s="1"/>
  <c r="J6244" i="1"/>
  <c r="N6244" i="1" s="1"/>
  <c r="J6243" i="1"/>
  <c r="N6243" i="1" s="1"/>
  <c r="J6242" i="1"/>
  <c r="N6242" i="1" s="1"/>
  <c r="J6241" i="1"/>
  <c r="N6241" i="1" s="1"/>
  <c r="J6240" i="1"/>
  <c r="N6240" i="1" s="1"/>
  <c r="J6239" i="1"/>
  <c r="N6239" i="1" s="1"/>
  <c r="J6238" i="1"/>
  <c r="N6238" i="1" s="1"/>
  <c r="O6238" i="1" s="1"/>
  <c r="J6237" i="1"/>
  <c r="N6237" i="1" s="1"/>
  <c r="O6237" i="1" s="1"/>
  <c r="J6236" i="1"/>
  <c r="N6236" i="1" s="1"/>
  <c r="J6235" i="1"/>
  <c r="N6235" i="1" s="1"/>
  <c r="J6234" i="1"/>
  <c r="N6234" i="1" s="1"/>
  <c r="J6233" i="1"/>
  <c r="N6233" i="1" s="1"/>
  <c r="J6231" i="1"/>
  <c r="N6231" i="1" s="1"/>
  <c r="J6229" i="1"/>
  <c r="N6229" i="1" s="1"/>
  <c r="J6228" i="1"/>
  <c r="N6228" i="1" s="1"/>
  <c r="O6228" i="1" s="1"/>
  <c r="J6227" i="1"/>
  <c r="N6227" i="1" s="1"/>
  <c r="O6227" i="1" s="1"/>
  <c r="J6226" i="1"/>
  <c r="N6226" i="1" s="1"/>
  <c r="J6225" i="1"/>
  <c r="N6225" i="1" s="1"/>
  <c r="J6224" i="1"/>
  <c r="N6224" i="1" s="1"/>
  <c r="J6223" i="1"/>
  <c r="N6223" i="1" s="1"/>
  <c r="J6222" i="1"/>
  <c r="N6222" i="1" s="1"/>
  <c r="J6221" i="1"/>
  <c r="N6221" i="1" s="1"/>
  <c r="J6220" i="1"/>
  <c r="N6220" i="1" s="1"/>
  <c r="O6220" i="1" s="1"/>
  <c r="J6219" i="1"/>
  <c r="N6219" i="1" s="1"/>
  <c r="O6219" i="1" s="1"/>
  <c r="J6217" i="1"/>
  <c r="N6217" i="1" s="1"/>
  <c r="J6216" i="1"/>
  <c r="N6216" i="1" s="1"/>
  <c r="J6215" i="1"/>
  <c r="N6215" i="1" s="1"/>
  <c r="J6213" i="1"/>
  <c r="N6213" i="1" s="1"/>
  <c r="J6212" i="1"/>
  <c r="N6212" i="1" s="1"/>
  <c r="J6211" i="1"/>
  <c r="N6211" i="1" s="1"/>
  <c r="J6210" i="1"/>
  <c r="N6210" i="1" s="1"/>
  <c r="O6210" i="1" s="1"/>
  <c r="J6209" i="1"/>
  <c r="N6209" i="1" s="1"/>
  <c r="O6209" i="1" s="1"/>
  <c r="J6208" i="1"/>
  <c r="N6208" i="1" s="1"/>
  <c r="J6207" i="1"/>
  <c r="N6207" i="1" s="1"/>
  <c r="J6206" i="1"/>
  <c r="N6206" i="1" s="1"/>
  <c r="J6205" i="1"/>
  <c r="N6205" i="1" s="1"/>
  <c r="J6204" i="1"/>
  <c r="N6204" i="1" s="1"/>
  <c r="J6203" i="1"/>
  <c r="N6203" i="1" s="1"/>
  <c r="J6202" i="1"/>
  <c r="N6202" i="1" s="1"/>
  <c r="O6202" i="1" s="1"/>
  <c r="J6201" i="1"/>
  <c r="N6201" i="1" s="1"/>
  <c r="O6201" i="1" s="1"/>
  <c r="J6200" i="1"/>
  <c r="N6200" i="1" s="1"/>
  <c r="J6199" i="1"/>
  <c r="N6199" i="1" s="1"/>
  <c r="J6198" i="1"/>
  <c r="N6198" i="1" s="1"/>
  <c r="J6197" i="1"/>
  <c r="N6197" i="1" s="1"/>
  <c r="J6196" i="1"/>
  <c r="N6196" i="1" s="1"/>
  <c r="J6195" i="1"/>
  <c r="N6195" i="1" s="1"/>
  <c r="J6194" i="1"/>
  <c r="N6194" i="1" s="1"/>
  <c r="O6194" i="1" s="1"/>
  <c r="J6193" i="1"/>
  <c r="N6193" i="1" s="1"/>
  <c r="O6193" i="1" s="1"/>
  <c r="J6192" i="1"/>
  <c r="N6192" i="1" s="1"/>
  <c r="J6191" i="1"/>
  <c r="N6191" i="1" s="1"/>
  <c r="J6190" i="1"/>
  <c r="N6190" i="1" s="1"/>
  <c r="J6189" i="1"/>
  <c r="N6189" i="1" s="1"/>
  <c r="J6188" i="1"/>
  <c r="N6188" i="1" s="1"/>
  <c r="J6187" i="1"/>
  <c r="N6187" i="1" s="1"/>
  <c r="J6186" i="1"/>
  <c r="N6186" i="1" s="1"/>
  <c r="O6186" i="1" s="1"/>
  <c r="J6185" i="1"/>
  <c r="N6185" i="1" s="1"/>
  <c r="O6185" i="1" s="1"/>
  <c r="J6183" i="1"/>
  <c r="N6183" i="1" s="1"/>
  <c r="J6182" i="1"/>
  <c r="N6182" i="1" s="1"/>
  <c r="J6181" i="1"/>
  <c r="N6181" i="1" s="1"/>
  <c r="J6180" i="1"/>
  <c r="N6180" i="1" s="1"/>
  <c r="J6179" i="1"/>
  <c r="N6179" i="1" s="1"/>
  <c r="J6178" i="1"/>
  <c r="N6178" i="1" s="1"/>
  <c r="J6177" i="1"/>
  <c r="N6177" i="1" s="1"/>
  <c r="O6177" i="1" s="1"/>
  <c r="J6176" i="1"/>
  <c r="N6176" i="1" s="1"/>
  <c r="O6176" i="1" s="1"/>
  <c r="J6175" i="1"/>
  <c r="N6175" i="1" s="1"/>
  <c r="J6174" i="1"/>
  <c r="N6174" i="1" s="1"/>
  <c r="J6173" i="1"/>
  <c r="N6173" i="1" s="1"/>
  <c r="J6172" i="1"/>
  <c r="N6172" i="1" s="1"/>
  <c r="J6171" i="1"/>
  <c r="N6171" i="1" s="1"/>
  <c r="J6170" i="1"/>
  <c r="N6170" i="1" s="1"/>
  <c r="J6169" i="1"/>
  <c r="N6169" i="1" s="1"/>
  <c r="O6169" i="1" s="1"/>
  <c r="J6168" i="1"/>
  <c r="N6168" i="1" s="1"/>
  <c r="O6168" i="1" s="1"/>
  <c r="J6167" i="1"/>
  <c r="N6167" i="1" s="1"/>
  <c r="J6166" i="1"/>
  <c r="N6166" i="1" s="1"/>
  <c r="J6165" i="1"/>
  <c r="N6165" i="1" s="1"/>
  <c r="J6164" i="1"/>
  <c r="N6164" i="1" s="1"/>
  <c r="J6163" i="1"/>
  <c r="N6163" i="1" s="1"/>
  <c r="J6162" i="1"/>
  <c r="N6162" i="1" s="1"/>
  <c r="J6161" i="1"/>
  <c r="N6161" i="1" s="1"/>
  <c r="O6161" i="1" s="1"/>
  <c r="J6160" i="1"/>
  <c r="N6160" i="1" s="1"/>
  <c r="O6160" i="1" s="1"/>
  <c r="J6159" i="1"/>
  <c r="N6159" i="1" s="1"/>
  <c r="J6158" i="1"/>
  <c r="N6158" i="1" s="1"/>
  <c r="J6157" i="1"/>
  <c r="N6157" i="1" s="1"/>
  <c r="J6156" i="1"/>
  <c r="N6156" i="1" s="1"/>
  <c r="J6155" i="1"/>
  <c r="N6155" i="1" s="1"/>
  <c r="J6154" i="1"/>
  <c r="N6154" i="1" s="1"/>
  <c r="J6153" i="1"/>
  <c r="N6153" i="1" s="1"/>
  <c r="O6153" i="1" s="1"/>
  <c r="J6152" i="1"/>
  <c r="N6152" i="1" s="1"/>
  <c r="O6152" i="1" s="1"/>
  <c r="J6151" i="1"/>
  <c r="N6151" i="1" s="1"/>
  <c r="J6150" i="1"/>
  <c r="N6150" i="1" s="1"/>
  <c r="J6149" i="1"/>
  <c r="N6149" i="1" s="1"/>
  <c r="J6148" i="1"/>
  <c r="N6148" i="1" s="1"/>
  <c r="J6147" i="1"/>
  <c r="N6147" i="1" s="1"/>
  <c r="J6146" i="1"/>
  <c r="N6146" i="1" s="1"/>
  <c r="J6145" i="1"/>
  <c r="N6145" i="1" s="1"/>
  <c r="O6145" i="1" s="1"/>
  <c r="J6144" i="1"/>
  <c r="N6144" i="1" s="1"/>
  <c r="O6144" i="1" s="1"/>
  <c r="J6143" i="1"/>
  <c r="N6143" i="1" s="1"/>
  <c r="J6142" i="1"/>
  <c r="N6142" i="1" s="1"/>
  <c r="J6141" i="1"/>
  <c r="N6141" i="1" s="1"/>
  <c r="J6140" i="1"/>
  <c r="N6140" i="1" s="1"/>
  <c r="J6139" i="1"/>
  <c r="N6139" i="1" s="1"/>
  <c r="J6138" i="1"/>
  <c r="N6138" i="1" s="1"/>
  <c r="J6137" i="1"/>
  <c r="N6137" i="1" s="1"/>
  <c r="O6137" i="1" s="1"/>
  <c r="J6136" i="1"/>
  <c r="N6136" i="1" s="1"/>
  <c r="O6136" i="1" s="1"/>
  <c r="J6135" i="1"/>
  <c r="N6135" i="1" s="1"/>
  <c r="J6134" i="1"/>
  <c r="N6134" i="1" s="1"/>
  <c r="J6133" i="1"/>
  <c r="N6133" i="1" s="1"/>
  <c r="J6132" i="1"/>
  <c r="N6132" i="1" s="1"/>
  <c r="J6130" i="1"/>
  <c r="N6130" i="1" s="1"/>
  <c r="J6129" i="1"/>
  <c r="N6129" i="1" s="1"/>
  <c r="J6128" i="1"/>
  <c r="N6128" i="1" s="1"/>
  <c r="O6128" i="1" s="1"/>
  <c r="J6127" i="1"/>
  <c r="N6127" i="1" s="1"/>
  <c r="O6127" i="1" s="1"/>
  <c r="J6126" i="1"/>
  <c r="N6126" i="1" s="1"/>
  <c r="J6125" i="1"/>
  <c r="N6125" i="1" s="1"/>
  <c r="J6124" i="1"/>
  <c r="N6124" i="1" s="1"/>
  <c r="J6123" i="1"/>
  <c r="N6123" i="1" s="1"/>
  <c r="J6122" i="1"/>
  <c r="N6122" i="1" s="1"/>
  <c r="J6121" i="1"/>
  <c r="N6121" i="1" s="1"/>
  <c r="J6120" i="1"/>
  <c r="N6120" i="1" s="1"/>
  <c r="O6120" i="1" s="1"/>
  <c r="J6119" i="1"/>
  <c r="N6119" i="1" s="1"/>
  <c r="O6119" i="1" s="1"/>
  <c r="J6118" i="1"/>
  <c r="N6118" i="1" s="1"/>
  <c r="J6117" i="1"/>
  <c r="N6117" i="1" s="1"/>
  <c r="J6116" i="1"/>
  <c r="N6116" i="1" s="1"/>
  <c r="J6115" i="1"/>
  <c r="N6115" i="1" s="1"/>
  <c r="J6114" i="1"/>
  <c r="N6114" i="1" s="1"/>
  <c r="J6113" i="1"/>
  <c r="N6113" i="1" s="1"/>
  <c r="J6112" i="1"/>
  <c r="N6112" i="1" s="1"/>
  <c r="O6112" i="1" s="1"/>
  <c r="J6111" i="1"/>
  <c r="N6111" i="1" s="1"/>
  <c r="O6111" i="1" s="1"/>
  <c r="J6110" i="1"/>
  <c r="N6110" i="1" s="1"/>
  <c r="J6109" i="1"/>
  <c r="N6109" i="1" s="1"/>
  <c r="J6108" i="1"/>
  <c r="N6108" i="1" s="1"/>
  <c r="J6107" i="1"/>
  <c r="N6107" i="1" s="1"/>
  <c r="J6106" i="1"/>
  <c r="N6106" i="1" s="1"/>
  <c r="J6104" i="1"/>
  <c r="N6104" i="1" s="1"/>
  <c r="J6103" i="1"/>
  <c r="N6103" i="1" s="1"/>
  <c r="O6103" i="1" s="1"/>
  <c r="J6102" i="1"/>
  <c r="N6102" i="1" s="1"/>
  <c r="O6102" i="1" s="1"/>
  <c r="J6101" i="1"/>
  <c r="N6101" i="1" s="1"/>
  <c r="J6099" i="1"/>
  <c r="N6099" i="1" s="1"/>
  <c r="J6098" i="1"/>
  <c r="N6098" i="1" s="1"/>
  <c r="J6097" i="1"/>
  <c r="N6097" i="1" s="1"/>
  <c r="J6096" i="1"/>
  <c r="N6096" i="1" s="1"/>
  <c r="J6095" i="1"/>
  <c r="N6095" i="1" s="1"/>
  <c r="J6094" i="1"/>
  <c r="N6094" i="1" s="1"/>
  <c r="O6094" i="1" s="1"/>
  <c r="J6093" i="1"/>
  <c r="N6093" i="1" s="1"/>
  <c r="O6093" i="1" s="1"/>
  <c r="J6092" i="1"/>
  <c r="N6092" i="1" s="1"/>
  <c r="J6091" i="1"/>
  <c r="N6091" i="1" s="1"/>
  <c r="J6089" i="1"/>
  <c r="N6089" i="1" s="1"/>
  <c r="J6088" i="1"/>
  <c r="N6088" i="1" s="1"/>
  <c r="J6087" i="1"/>
  <c r="N6087" i="1" s="1"/>
  <c r="J6086" i="1"/>
  <c r="N6086" i="1" s="1"/>
  <c r="J6085" i="1"/>
  <c r="N6085" i="1" s="1"/>
  <c r="O6085" i="1" s="1"/>
  <c r="J6084" i="1"/>
  <c r="N6084" i="1" s="1"/>
  <c r="O6084" i="1" s="1"/>
  <c r="J6083" i="1"/>
  <c r="N6083" i="1" s="1"/>
  <c r="J6082" i="1"/>
  <c r="N6082" i="1" s="1"/>
  <c r="J6081" i="1"/>
  <c r="N6081" i="1" s="1"/>
  <c r="J6080" i="1"/>
  <c r="N6080" i="1" s="1"/>
  <c r="J6079" i="1"/>
  <c r="N6079" i="1" s="1"/>
  <c r="J6078" i="1"/>
  <c r="N6078" i="1" s="1"/>
  <c r="J6076" i="1"/>
  <c r="N6076" i="1" s="1"/>
  <c r="O6076" i="1" s="1"/>
  <c r="J6075" i="1"/>
  <c r="N6075" i="1" s="1"/>
  <c r="O6075" i="1" s="1"/>
  <c r="J6074" i="1"/>
  <c r="N6074" i="1" s="1"/>
  <c r="J6073" i="1"/>
  <c r="N6073" i="1" s="1"/>
  <c r="J6072" i="1"/>
  <c r="N6072" i="1" s="1"/>
  <c r="J6071" i="1"/>
  <c r="N6071" i="1" s="1"/>
  <c r="J6070" i="1"/>
  <c r="N6070" i="1" s="1"/>
  <c r="J6069" i="1"/>
  <c r="N6069" i="1" s="1"/>
  <c r="J6068" i="1"/>
  <c r="N6068" i="1" s="1"/>
  <c r="O6068" i="1" s="1"/>
  <c r="J6067" i="1"/>
  <c r="N6067" i="1" s="1"/>
  <c r="O6067" i="1" s="1"/>
  <c r="J6066" i="1"/>
  <c r="N6066" i="1" s="1"/>
  <c r="J6065" i="1"/>
  <c r="N6065" i="1" s="1"/>
  <c r="J6064" i="1"/>
  <c r="N6064" i="1" s="1"/>
  <c r="J6063" i="1"/>
  <c r="N6063" i="1" s="1"/>
  <c r="J6061" i="1"/>
  <c r="N6061" i="1" s="1"/>
  <c r="J6060" i="1"/>
  <c r="N6060" i="1" s="1"/>
  <c r="J6059" i="1"/>
  <c r="N6059" i="1" s="1"/>
  <c r="O6059" i="1" s="1"/>
  <c r="J6058" i="1"/>
  <c r="N6058" i="1" s="1"/>
  <c r="O6058" i="1" s="1"/>
  <c r="J6057" i="1"/>
  <c r="N6057" i="1" s="1"/>
  <c r="J6056" i="1"/>
  <c r="N6056" i="1" s="1"/>
  <c r="J6055" i="1"/>
  <c r="N6055" i="1" s="1"/>
  <c r="J6054" i="1"/>
  <c r="N6054" i="1" s="1"/>
  <c r="J6053" i="1"/>
  <c r="N6053" i="1" s="1"/>
  <c r="J6052" i="1"/>
  <c r="N6052" i="1" s="1"/>
  <c r="J6051" i="1"/>
  <c r="N6051" i="1" s="1"/>
  <c r="O6051" i="1" s="1"/>
  <c r="J6049" i="1"/>
  <c r="N6049" i="1" s="1"/>
  <c r="O6049" i="1" s="1"/>
  <c r="J6048" i="1"/>
  <c r="N6048" i="1" s="1"/>
  <c r="J6047" i="1"/>
  <c r="N6047" i="1" s="1"/>
  <c r="J6046" i="1"/>
  <c r="N6046" i="1" s="1"/>
  <c r="J6045" i="1"/>
  <c r="N6045" i="1" s="1"/>
  <c r="J6044" i="1"/>
  <c r="N6044" i="1" s="1"/>
  <c r="J6043" i="1"/>
  <c r="N6043" i="1" s="1"/>
  <c r="J6042" i="1"/>
  <c r="N6042" i="1" s="1"/>
  <c r="O6042" i="1" s="1"/>
  <c r="J6041" i="1"/>
  <c r="N6041" i="1" s="1"/>
  <c r="O6041" i="1" s="1"/>
  <c r="J6040" i="1"/>
  <c r="N6040" i="1" s="1"/>
  <c r="J6039" i="1"/>
  <c r="N6039" i="1" s="1"/>
  <c r="J6038" i="1"/>
  <c r="N6038" i="1" s="1"/>
  <c r="J6037" i="1"/>
  <c r="N6037" i="1" s="1"/>
  <c r="J6036" i="1"/>
  <c r="N6036" i="1" s="1"/>
  <c r="J6035" i="1"/>
  <c r="N6035" i="1" s="1"/>
  <c r="J6034" i="1"/>
  <c r="N6034" i="1" s="1"/>
  <c r="O6034" i="1" s="1"/>
  <c r="J6033" i="1"/>
  <c r="N6033" i="1" s="1"/>
  <c r="O6033" i="1" s="1"/>
  <c r="J6032" i="1"/>
  <c r="N6032" i="1" s="1"/>
  <c r="J6031" i="1"/>
  <c r="N6031" i="1" s="1"/>
  <c r="J6030" i="1"/>
  <c r="N6030" i="1" s="1"/>
  <c r="J6029" i="1"/>
  <c r="N6029" i="1" s="1"/>
  <c r="J6028" i="1"/>
  <c r="N6028" i="1" s="1"/>
  <c r="J6027" i="1"/>
  <c r="N6027" i="1" s="1"/>
  <c r="J6026" i="1"/>
  <c r="N6026" i="1" s="1"/>
  <c r="O6026" i="1" s="1"/>
  <c r="J6025" i="1"/>
  <c r="N6025" i="1" s="1"/>
  <c r="O6025" i="1" s="1"/>
  <c r="J6024" i="1"/>
  <c r="N6024" i="1" s="1"/>
  <c r="J6023" i="1"/>
  <c r="N6023" i="1" s="1"/>
  <c r="J6022" i="1"/>
  <c r="N6022" i="1" s="1"/>
  <c r="J6019" i="1"/>
  <c r="N6019" i="1" s="1"/>
  <c r="J6018" i="1"/>
  <c r="N6018" i="1" s="1"/>
  <c r="J6017" i="1"/>
  <c r="N6017" i="1" s="1"/>
  <c r="J6016" i="1"/>
  <c r="N6016" i="1" s="1"/>
  <c r="O6016" i="1" s="1"/>
  <c r="J6015" i="1"/>
  <c r="N6015" i="1" s="1"/>
  <c r="O6015" i="1" s="1"/>
  <c r="J6014" i="1"/>
  <c r="N6014" i="1" s="1"/>
  <c r="J6013" i="1"/>
  <c r="N6013" i="1" s="1"/>
  <c r="J6012" i="1"/>
  <c r="N6012" i="1" s="1"/>
  <c r="J6011" i="1"/>
  <c r="N6011" i="1" s="1"/>
  <c r="J6010" i="1"/>
  <c r="N6010" i="1" s="1"/>
  <c r="J6009" i="1"/>
  <c r="N6009" i="1" s="1"/>
  <c r="J6008" i="1"/>
  <c r="N6008" i="1" s="1"/>
  <c r="O6008" i="1" s="1"/>
  <c r="J6007" i="1"/>
  <c r="N6007" i="1" s="1"/>
  <c r="O6007" i="1" s="1"/>
  <c r="J6006" i="1"/>
  <c r="N6006" i="1" s="1"/>
  <c r="J6005" i="1"/>
  <c r="N6005" i="1" s="1"/>
  <c r="J6004" i="1"/>
  <c r="N6004" i="1" s="1"/>
  <c r="J6003" i="1"/>
  <c r="N6003" i="1" s="1"/>
  <c r="J6002" i="1"/>
  <c r="N6002" i="1" s="1"/>
  <c r="J6000" i="1"/>
  <c r="N6000" i="1" s="1"/>
  <c r="J5999" i="1"/>
  <c r="N5999" i="1" s="1"/>
  <c r="O5999" i="1" s="1"/>
  <c r="J5998" i="1"/>
  <c r="N5998" i="1" s="1"/>
  <c r="O5998" i="1" s="1"/>
  <c r="J5997" i="1"/>
  <c r="N5997" i="1" s="1"/>
  <c r="J5996" i="1"/>
  <c r="N5996" i="1" s="1"/>
  <c r="J5995" i="1"/>
  <c r="N5995" i="1" s="1"/>
  <c r="J5994" i="1"/>
  <c r="N5994" i="1" s="1"/>
  <c r="J5993" i="1"/>
  <c r="N5993" i="1" s="1"/>
  <c r="J5992" i="1"/>
  <c r="N5992" i="1" s="1"/>
  <c r="J5991" i="1"/>
  <c r="N5991" i="1" s="1"/>
  <c r="O5991" i="1" s="1"/>
  <c r="J5990" i="1"/>
  <c r="N5990" i="1" s="1"/>
  <c r="O5990" i="1" s="1"/>
  <c r="J5989" i="1"/>
  <c r="N5989" i="1" s="1"/>
  <c r="J5988" i="1"/>
  <c r="N5988" i="1" s="1"/>
  <c r="J5987" i="1"/>
  <c r="N5987" i="1" s="1"/>
  <c r="J5986" i="1"/>
  <c r="N5986" i="1" s="1"/>
  <c r="J5985" i="1"/>
  <c r="N5985" i="1" s="1"/>
  <c r="J5984" i="1"/>
  <c r="N5984" i="1" s="1"/>
  <c r="J5983" i="1"/>
  <c r="N5983" i="1" s="1"/>
  <c r="O5983" i="1" s="1"/>
  <c r="J5982" i="1"/>
  <c r="N5982" i="1" s="1"/>
  <c r="O5982" i="1" s="1"/>
  <c r="J5981" i="1"/>
  <c r="N5981" i="1" s="1"/>
  <c r="J5978" i="1"/>
  <c r="N5978" i="1" s="1"/>
  <c r="J5976" i="1"/>
  <c r="N5976" i="1" s="1"/>
  <c r="J5975" i="1"/>
  <c r="N5975" i="1" s="1"/>
  <c r="J5974" i="1"/>
  <c r="N5974" i="1" s="1"/>
  <c r="J5973" i="1"/>
  <c r="N5973" i="1" s="1"/>
  <c r="J5972" i="1"/>
  <c r="N5972" i="1" s="1"/>
  <c r="O5972" i="1" s="1"/>
  <c r="J5971" i="1"/>
  <c r="N5971" i="1" s="1"/>
  <c r="O5971" i="1" s="1"/>
  <c r="J5970" i="1"/>
  <c r="N5970" i="1" s="1"/>
  <c r="J5969" i="1"/>
  <c r="N5969" i="1" s="1"/>
  <c r="J5968" i="1"/>
  <c r="N5968" i="1" s="1"/>
  <c r="J5967" i="1"/>
  <c r="N5967" i="1" s="1"/>
  <c r="J5966" i="1"/>
  <c r="N5966" i="1" s="1"/>
  <c r="J5965" i="1"/>
  <c r="N5965" i="1" s="1"/>
  <c r="J5964" i="1"/>
  <c r="N5964" i="1" s="1"/>
  <c r="O5964" i="1" s="1"/>
  <c r="J5963" i="1"/>
  <c r="N5963" i="1" s="1"/>
  <c r="O5963" i="1" s="1"/>
  <c r="J5962" i="1"/>
  <c r="N5962" i="1" s="1"/>
  <c r="J5961" i="1"/>
  <c r="N5961" i="1" s="1"/>
  <c r="J5960" i="1"/>
  <c r="N5960" i="1" s="1"/>
  <c r="J5958" i="1"/>
  <c r="N5958" i="1" s="1"/>
  <c r="J5957" i="1"/>
  <c r="N5957" i="1" s="1"/>
  <c r="J5956" i="1"/>
  <c r="N5956" i="1" s="1"/>
  <c r="J5955" i="1"/>
  <c r="N5955" i="1" s="1"/>
  <c r="O5955" i="1" s="1"/>
  <c r="J5954" i="1"/>
  <c r="N5954" i="1" s="1"/>
  <c r="O5954" i="1" s="1"/>
  <c r="J5953" i="1"/>
  <c r="N5953" i="1" s="1"/>
  <c r="J5952" i="1"/>
  <c r="N5952" i="1" s="1"/>
  <c r="J5951" i="1"/>
  <c r="N5951" i="1" s="1"/>
  <c r="J5950" i="1"/>
  <c r="N5950" i="1" s="1"/>
  <c r="J5949" i="1"/>
  <c r="N5949" i="1" s="1"/>
  <c r="J5948" i="1"/>
  <c r="N5948" i="1" s="1"/>
  <c r="J5947" i="1"/>
  <c r="N5947" i="1" s="1"/>
  <c r="O5947" i="1" s="1"/>
  <c r="J5946" i="1"/>
  <c r="N5946" i="1" s="1"/>
  <c r="O5946" i="1" s="1"/>
  <c r="J5945" i="1"/>
  <c r="N5945" i="1" s="1"/>
  <c r="J5944" i="1"/>
  <c r="N5944" i="1" s="1"/>
  <c r="J5943" i="1"/>
  <c r="N5943" i="1" s="1"/>
  <c r="J5942" i="1"/>
  <c r="N5942" i="1" s="1"/>
  <c r="J5941" i="1"/>
  <c r="N5941" i="1" s="1"/>
  <c r="J5940" i="1"/>
  <c r="N5940" i="1" s="1"/>
  <c r="J5939" i="1"/>
  <c r="N5939" i="1" s="1"/>
  <c r="O5939" i="1" s="1"/>
  <c r="J5938" i="1"/>
  <c r="N5938" i="1" s="1"/>
  <c r="O5938" i="1" s="1"/>
  <c r="J5937" i="1"/>
  <c r="N5937" i="1" s="1"/>
  <c r="J5936" i="1"/>
  <c r="N5936" i="1" s="1"/>
  <c r="J5935" i="1"/>
  <c r="N5935" i="1" s="1"/>
  <c r="J5934" i="1"/>
  <c r="N5934" i="1" s="1"/>
  <c r="J5933" i="1"/>
  <c r="N5933" i="1" s="1"/>
  <c r="J5932" i="1"/>
  <c r="N5932" i="1" s="1"/>
  <c r="J5931" i="1"/>
  <c r="N5931" i="1" s="1"/>
  <c r="O5931" i="1" s="1"/>
  <c r="J5930" i="1"/>
  <c r="N5930" i="1" s="1"/>
  <c r="O5930" i="1" s="1"/>
  <c r="J5929" i="1"/>
  <c r="N5929" i="1" s="1"/>
  <c r="J5928" i="1"/>
  <c r="N5928" i="1" s="1"/>
  <c r="J5927" i="1"/>
  <c r="N5927" i="1" s="1"/>
  <c r="J5926" i="1"/>
  <c r="N5926" i="1" s="1"/>
  <c r="J5925" i="1"/>
  <c r="N5925" i="1" s="1"/>
  <c r="J5924" i="1"/>
  <c r="N5924" i="1" s="1"/>
  <c r="J5923" i="1"/>
  <c r="N5923" i="1" s="1"/>
  <c r="O5923" i="1" s="1"/>
  <c r="J5922" i="1"/>
  <c r="N5922" i="1" s="1"/>
  <c r="O5922" i="1" s="1"/>
  <c r="J5921" i="1"/>
  <c r="N5921" i="1" s="1"/>
  <c r="J5920" i="1"/>
  <c r="N5920" i="1" s="1"/>
  <c r="J5919" i="1"/>
  <c r="N5919" i="1" s="1"/>
  <c r="J5918" i="1"/>
  <c r="N5918" i="1" s="1"/>
  <c r="J5917" i="1"/>
  <c r="N5917" i="1" s="1"/>
  <c r="J5916" i="1"/>
  <c r="N5916" i="1" s="1"/>
  <c r="J5915" i="1"/>
  <c r="N5915" i="1" s="1"/>
  <c r="O5915" i="1" s="1"/>
  <c r="J5914" i="1"/>
  <c r="N5914" i="1" s="1"/>
  <c r="O5914" i="1" s="1"/>
  <c r="J5913" i="1"/>
  <c r="N5913" i="1" s="1"/>
  <c r="J5912" i="1"/>
  <c r="N5912" i="1" s="1"/>
  <c r="J5911" i="1"/>
  <c r="N5911" i="1" s="1"/>
  <c r="J5910" i="1"/>
  <c r="N5910" i="1" s="1"/>
  <c r="J5909" i="1"/>
  <c r="N5909" i="1" s="1"/>
  <c r="J5908" i="1"/>
  <c r="N5908" i="1" s="1"/>
  <c r="J5907" i="1"/>
  <c r="N5907" i="1" s="1"/>
  <c r="O5907" i="1" s="1"/>
  <c r="J5906" i="1"/>
  <c r="N5906" i="1" s="1"/>
  <c r="O5906" i="1" s="1"/>
  <c r="J5905" i="1"/>
  <c r="N5905" i="1" s="1"/>
  <c r="J5904" i="1"/>
  <c r="N5904" i="1" s="1"/>
  <c r="J5903" i="1"/>
  <c r="N5903" i="1" s="1"/>
  <c r="J5902" i="1"/>
  <c r="N5902" i="1" s="1"/>
  <c r="J5901" i="1"/>
  <c r="N5901" i="1" s="1"/>
  <c r="J5900" i="1"/>
  <c r="N5900" i="1" s="1"/>
  <c r="J5899" i="1"/>
  <c r="N5899" i="1" s="1"/>
  <c r="O5899" i="1" s="1"/>
  <c r="J5898" i="1"/>
  <c r="N5898" i="1" s="1"/>
  <c r="O5898" i="1" s="1"/>
  <c r="J5897" i="1"/>
  <c r="N5897" i="1" s="1"/>
  <c r="J5896" i="1"/>
  <c r="N5896" i="1" s="1"/>
  <c r="J5895" i="1"/>
  <c r="N5895" i="1" s="1"/>
  <c r="J5894" i="1"/>
  <c r="N5894" i="1" s="1"/>
  <c r="J5893" i="1"/>
  <c r="N5893" i="1" s="1"/>
  <c r="J5892" i="1"/>
  <c r="N5892" i="1" s="1"/>
  <c r="J5891" i="1"/>
  <c r="N5891" i="1" s="1"/>
  <c r="O5891" i="1" s="1"/>
  <c r="J5890" i="1"/>
  <c r="N5890" i="1" s="1"/>
  <c r="O5890" i="1" s="1"/>
  <c r="J5889" i="1"/>
  <c r="N5889" i="1" s="1"/>
  <c r="J5888" i="1"/>
  <c r="N5888" i="1" s="1"/>
  <c r="J5886" i="1"/>
  <c r="N5886" i="1" s="1"/>
  <c r="J5885" i="1"/>
  <c r="N5885" i="1" s="1"/>
  <c r="J5884" i="1"/>
  <c r="N5884" i="1" s="1"/>
  <c r="J5883" i="1"/>
  <c r="N5883" i="1" s="1"/>
  <c r="J5882" i="1"/>
  <c r="N5882" i="1" s="1"/>
  <c r="O5882" i="1" s="1"/>
  <c r="J5881" i="1"/>
  <c r="N5881" i="1" s="1"/>
  <c r="O5881" i="1" s="1"/>
  <c r="J5880" i="1"/>
  <c r="N5880" i="1" s="1"/>
  <c r="J5879" i="1"/>
  <c r="N5879" i="1" s="1"/>
  <c r="J5878" i="1"/>
  <c r="N5878" i="1" s="1"/>
  <c r="J5877" i="1"/>
  <c r="N5877" i="1" s="1"/>
  <c r="J5876" i="1"/>
  <c r="N5876" i="1" s="1"/>
  <c r="J5875" i="1"/>
  <c r="N5875" i="1" s="1"/>
  <c r="J5874" i="1"/>
  <c r="N5874" i="1" s="1"/>
  <c r="O5874" i="1" s="1"/>
  <c r="J5873" i="1"/>
  <c r="N5873" i="1" s="1"/>
  <c r="O5873" i="1" s="1"/>
  <c r="J5872" i="1"/>
  <c r="N5872" i="1" s="1"/>
  <c r="J5871" i="1"/>
  <c r="N5871" i="1" s="1"/>
  <c r="J5870" i="1"/>
  <c r="N5870" i="1" s="1"/>
  <c r="J5869" i="1"/>
  <c r="N5869" i="1" s="1"/>
  <c r="J5868" i="1"/>
  <c r="N5868" i="1" s="1"/>
  <c r="J5867" i="1"/>
  <c r="N5867" i="1" s="1"/>
  <c r="J5866" i="1"/>
  <c r="N5866" i="1" s="1"/>
  <c r="O5866" i="1" s="1"/>
  <c r="J5865" i="1"/>
  <c r="N5865" i="1" s="1"/>
  <c r="O5865" i="1" s="1"/>
  <c r="J5864" i="1"/>
  <c r="N5864" i="1" s="1"/>
  <c r="J5863" i="1"/>
  <c r="N5863" i="1" s="1"/>
  <c r="J5862" i="1"/>
  <c r="N5862" i="1" s="1"/>
  <c r="J5861" i="1"/>
  <c r="N5861" i="1" s="1"/>
  <c r="J5860" i="1"/>
  <c r="N5860" i="1" s="1"/>
  <c r="J5859" i="1"/>
  <c r="N5859" i="1" s="1"/>
  <c r="J5858" i="1"/>
  <c r="N5858" i="1" s="1"/>
  <c r="O5858" i="1" s="1"/>
  <c r="J5857" i="1"/>
  <c r="N5857" i="1" s="1"/>
  <c r="O5857" i="1" s="1"/>
  <c r="J5856" i="1"/>
  <c r="N5856" i="1" s="1"/>
  <c r="J5855" i="1"/>
  <c r="N5855" i="1" s="1"/>
  <c r="J5854" i="1"/>
  <c r="N5854" i="1" s="1"/>
  <c r="J5853" i="1"/>
  <c r="N5853" i="1" s="1"/>
  <c r="J5852" i="1"/>
  <c r="N5852" i="1" s="1"/>
  <c r="J5850" i="1"/>
  <c r="N5850" i="1" s="1"/>
  <c r="J5849" i="1"/>
  <c r="N5849" i="1" s="1"/>
  <c r="O5849" i="1" s="1"/>
  <c r="J5847" i="1"/>
  <c r="N5847" i="1" s="1"/>
  <c r="O5847" i="1" s="1"/>
  <c r="J5846" i="1"/>
  <c r="N5846" i="1" s="1"/>
  <c r="J5845" i="1"/>
  <c r="N5845" i="1" s="1"/>
  <c r="J5844" i="1"/>
  <c r="N5844" i="1" s="1"/>
  <c r="J5843" i="1"/>
  <c r="N5843" i="1" s="1"/>
  <c r="J5842" i="1"/>
  <c r="N5842" i="1" s="1"/>
  <c r="J5841" i="1"/>
  <c r="N5841" i="1" s="1"/>
  <c r="J5840" i="1"/>
  <c r="N5840" i="1" s="1"/>
  <c r="O5840" i="1" s="1"/>
  <c r="J5839" i="1"/>
  <c r="N5839" i="1" s="1"/>
  <c r="O5839" i="1" s="1"/>
  <c r="J5838" i="1"/>
  <c r="N5838" i="1" s="1"/>
  <c r="J5837" i="1"/>
  <c r="N5837" i="1" s="1"/>
  <c r="J5836" i="1"/>
  <c r="N5836" i="1" s="1"/>
  <c r="J5835" i="1"/>
  <c r="N5835" i="1" s="1"/>
  <c r="J5834" i="1"/>
  <c r="N5834" i="1" s="1"/>
  <c r="J5833" i="1"/>
  <c r="N5833" i="1" s="1"/>
  <c r="J5832" i="1"/>
  <c r="N5832" i="1" s="1"/>
  <c r="O5832" i="1" s="1"/>
  <c r="J5831" i="1"/>
  <c r="N5831" i="1" s="1"/>
  <c r="O5831" i="1" s="1"/>
  <c r="J5830" i="1"/>
  <c r="N5830" i="1" s="1"/>
  <c r="J5829" i="1"/>
  <c r="N5829" i="1" s="1"/>
  <c r="J5828" i="1"/>
  <c r="N5828" i="1" s="1"/>
  <c r="J5827" i="1"/>
  <c r="N5827" i="1" s="1"/>
  <c r="J5826" i="1"/>
  <c r="N5826" i="1" s="1"/>
  <c r="J5825" i="1"/>
  <c r="N5825" i="1" s="1"/>
  <c r="J5824" i="1"/>
  <c r="N5824" i="1" s="1"/>
  <c r="O5824" i="1" s="1"/>
  <c r="J5823" i="1"/>
  <c r="N5823" i="1" s="1"/>
  <c r="O5823" i="1" s="1"/>
  <c r="J5822" i="1"/>
  <c r="N5822" i="1" s="1"/>
  <c r="J5821" i="1"/>
  <c r="N5821" i="1" s="1"/>
  <c r="J5820" i="1"/>
  <c r="N5820" i="1" s="1"/>
  <c r="J5819" i="1"/>
  <c r="N5819" i="1" s="1"/>
  <c r="J5818" i="1"/>
  <c r="N5818" i="1" s="1"/>
  <c r="J5817" i="1"/>
  <c r="N5817" i="1" s="1"/>
  <c r="J5816" i="1"/>
  <c r="N5816" i="1" s="1"/>
  <c r="O5816" i="1" s="1"/>
  <c r="J5815" i="1"/>
  <c r="N5815" i="1" s="1"/>
  <c r="O5815" i="1" s="1"/>
  <c r="J5814" i="1"/>
  <c r="N5814" i="1" s="1"/>
  <c r="J5813" i="1"/>
  <c r="N5813" i="1" s="1"/>
  <c r="J5812" i="1"/>
  <c r="N5812" i="1" s="1"/>
  <c r="J5811" i="1"/>
  <c r="N5811" i="1" s="1"/>
  <c r="J5810" i="1"/>
  <c r="N5810" i="1" s="1"/>
  <c r="J5809" i="1"/>
  <c r="N5809" i="1" s="1"/>
  <c r="J5808" i="1"/>
  <c r="N5808" i="1" s="1"/>
  <c r="O5808" i="1" s="1"/>
  <c r="J5807" i="1"/>
  <c r="N5807" i="1" s="1"/>
  <c r="O5807" i="1" s="1"/>
  <c r="J5806" i="1"/>
  <c r="N5806" i="1" s="1"/>
  <c r="J5805" i="1"/>
  <c r="N5805" i="1" s="1"/>
  <c r="J5804" i="1"/>
  <c r="N5804" i="1" s="1"/>
  <c r="J5803" i="1"/>
  <c r="N5803" i="1" s="1"/>
  <c r="J5802" i="1"/>
  <c r="N5802" i="1" s="1"/>
  <c r="J5801" i="1"/>
  <c r="N5801" i="1" s="1"/>
  <c r="J5800" i="1"/>
  <c r="N5800" i="1" s="1"/>
  <c r="O5800" i="1" s="1"/>
  <c r="J5799" i="1"/>
  <c r="N5799" i="1" s="1"/>
  <c r="O5799" i="1" s="1"/>
  <c r="J5798" i="1"/>
  <c r="N5798" i="1" s="1"/>
  <c r="J5797" i="1"/>
  <c r="N5797" i="1" s="1"/>
  <c r="J5796" i="1"/>
  <c r="N5796" i="1" s="1"/>
  <c r="J5795" i="1"/>
  <c r="N5795" i="1" s="1"/>
  <c r="J5794" i="1"/>
  <c r="N5794" i="1" s="1"/>
  <c r="J5793" i="1"/>
  <c r="N5793" i="1" s="1"/>
  <c r="J5792" i="1"/>
  <c r="N5792" i="1" s="1"/>
  <c r="O5792" i="1" s="1"/>
  <c r="J5791" i="1"/>
  <c r="N5791" i="1" s="1"/>
  <c r="O5791" i="1" s="1"/>
  <c r="J5790" i="1"/>
  <c r="N5790" i="1" s="1"/>
  <c r="J5789" i="1"/>
  <c r="N5789" i="1" s="1"/>
  <c r="J5788" i="1"/>
  <c r="N5788" i="1" s="1"/>
  <c r="J5787" i="1"/>
  <c r="N5787" i="1" s="1"/>
  <c r="J5786" i="1"/>
  <c r="N5786" i="1" s="1"/>
  <c r="J5785" i="1"/>
  <c r="N5785" i="1" s="1"/>
  <c r="J5784" i="1"/>
  <c r="N5784" i="1" s="1"/>
  <c r="O5784" i="1" s="1"/>
  <c r="J5783" i="1"/>
  <c r="N5783" i="1" s="1"/>
  <c r="O5783" i="1" s="1"/>
  <c r="J5782" i="1"/>
  <c r="N5782" i="1" s="1"/>
  <c r="J5781" i="1"/>
  <c r="N5781" i="1" s="1"/>
  <c r="J5780" i="1"/>
  <c r="N5780" i="1" s="1"/>
  <c r="J5779" i="1"/>
  <c r="N5779" i="1" s="1"/>
  <c r="J5778" i="1"/>
  <c r="N5778" i="1" s="1"/>
  <c r="J5777" i="1"/>
  <c r="N5777" i="1" s="1"/>
  <c r="J5776" i="1"/>
  <c r="N5776" i="1" s="1"/>
  <c r="O5776" i="1" s="1"/>
  <c r="J5775" i="1"/>
  <c r="N5775" i="1" s="1"/>
  <c r="O5775" i="1" s="1"/>
  <c r="J5774" i="1"/>
  <c r="N5774" i="1" s="1"/>
  <c r="J5773" i="1"/>
  <c r="N5773" i="1" s="1"/>
  <c r="J5772" i="1"/>
  <c r="N5772" i="1" s="1"/>
  <c r="J5771" i="1"/>
  <c r="N5771" i="1" s="1"/>
  <c r="J5770" i="1"/>
  <c r="N5770" i="1" s="1"/>
  <c r="J5769" i="1"/>
  <c r="N5769" i="1" s="1"/>
  <c r="J5768" i="1"/>
  <c r="N5768" i="1" s="1"/>
  <c r="O5768" i="1" s="1"/>
  <c r="J5767" i="1"/>
  <c r="N5767" i="1" s="1"/>
  <c r="O5767" i="1" s="1"/>
  <c r="J5766" i="1"/>
  <c r="N5766" i="1" s="1"/>
  <c r="J5765" i="1"/>
  <c r="N5765" i="1" s="1"/>
  <c r="J5764" i="1"/>
  <c r="N5764" i="1" s="1"/>
  <c r="J5762" i="1"/>
  <c r="N5762" i="1" s="1"/>
  <c r="J5761" i="1"/>
  <c r="N5761" i="1" s="1"/>
  <c r="J5760" i="1"/>
  <c r="N5760" i="1" s="1"/>
  <c r="J5759" i="1"/>
  <c r="N5759" i="1" s="1"/>
  <c r="O5759" i="1" s="1"/>
  <c r="J5758" i="1"/>
  <c r="N5758" i="1" s="1"/>
  <c r="O5758" i="1" s="1"/>
  <c r="J5757" i="1"/>
  <c r="N5757" i="1" s="1"/>
  <c r="J5756" i="1"/>
  <c r="N5756" i="1" s="1"/>
  <c r="J5755" i="1"/>
  <c r="N5755" i="1" s="1"/>
  <c r="J5754" i="1"/>
  <c r="N5754" i="1" s="1"/>
  <c r="J5753" i="1"/>
  <c r="N5753" i="1" s="1"/>
  <c r="J5752" i="1"/>
  <c r="N5752" i="1" s="1"/>
  <c r="J5751" i="1"/>
  <c r="N5751" i="1" s="1"/>
  <c r="O5751" i="1" s="1"/>
  <c r="J5750" i="1"/>
  <c r="N5750" i="1" s="1"/>
  <c r="O5750" i="1" s="1"/>
  <c r="J5748" i="1"/>
  <c r="N5748" i="1" s="1"/>
  <c r="J5747" i="1"/>
  <c r="N5747" i="1" s="1"/>
  <c r="J5746" i="1"/>
  <c r="N5746" i="1" s="1"/>
  <c r="J5745" i="1"/>
  <c r="N5745" i="1" s="1"/>
  <c r="J5744" i="1"/>
  <c r="N5744" i="1" s="1"/>
  <c r="J5743" i="1"/>
  <c r="N5743" i="1" s="1"/>
  <c r="J5742" i="1"/>
  <c r="N5742" i="1" s="1"/>
  <c r="O5742" i="1" s="1"/>
  <c r="J5741" i="1"/>
  <c r="N5741" i="1" s="1"/>
  <c r="O5741" i="1" s="1"/>
  <c r="J5740" i="1"/>
  <c r="N5740" i="1" s="1"/>
  <c r="J5739" i="1"/>
  <c r="N5739" i="1" s="1"/>
  <c r="J5738" i="1"/>
  <c r="N5738" i="1" s="1"/>
  <c r="J5737" i="1"/>
  <c r="N5737" i="1" s="1"/>
  <c r="J5736" i="1"/>
  <c r="N5736" i="1" s="1"/>
  <c r="J5735" i="1"/>
  <c r="N5735" i="1" s="1"/>
  <c r="J5734" i="1"/>
  <c r="N5734" i="1" s="1"/>
  <c r="O5734" i="1" s="1"/>
  <c r="J5733" i="1"/>
  <c r="N5733" i="1" s="1"/>
  <c r="O5733" i="1" s="1"/>
  <c r="J5732" i="1"/>
  <c r="N5732" i="1" s="1"/>
  <c r="J5731" i="1"/>
  <c r="N5731" i="1" s="1"/>
  <c r="J5730" i="1"/>
  <c r="N5730" i="1" s="1"/>
  <c r="J5729" i="1"/>
  <c r="N5729" i="1" s="1"/>
  <c r="J5728" i="1"/>
  <c r="N5728" i="1" s="1"/>
  <c r="J5726" i="1"/>
  <c r="N5726" i="1" s="1"/>
  <c r="J5725" i="1"/>
  <c r="N5725" i="1" s="1"/>
  <c r="O5725" i="1" s="1"/>
  <c r="J5724" i="1"/>
  <c r="N5724" i="1" s="1"/>
  <c r="O5724" i="1" s="1"/>
  <c r="J5723" i="1"/>
  <c r="N5723" i="1" s="1"/>
  <c r="J5722" i="1"/>
  <c r="N5722" i="1" s="1"/>
  <c r="J5721" i="1"/>
  <c r="N5721" i="1" s="1"/>
  <c r="J5720" i="1"/>
  <c r="N5720" i="1" s="1"/>
  <c r="J5719" i="1"/>
  <c r="N5719" i="1" s="1"/>
  <c r="J5718" i="1"/>
  <c r="N5718" i="1" s="1"/>
  <c r="J5717" i="1"/>
  <c r="N5717" i="1" s="1"/>
  <c r="O5717" i="1" s="1"/>
  <c r="J5716" i="1"/>
  <c r="N5716" i="1" s="1"/>
  <c r="O5716" i="1" s="1"/>
  <c r="J5715" i="1"/>
  <c r="N5715" i="1" s="1"/>
  <c r="J5714" i="1"/>
  <c r="N5714" i="1" s="1"/>
  <c r="J5713" i="1"/>
  <c r="N5713" i="1" s="1"/>
  <c r="J5712" i="1"/>
  <c r="N5712" i="1" s="1"/>
  <c r="J5711" i="1"/>
  <c r="N5711" i="1" s="1"/>
  <c r="J5710" i="1"/>
  <c r="N5710" i="1" s="1"/>
  <c r="J5709" i="1"/>
  <c r="N5709" i="1" s="1"/>
  <c r="O5709" i="1" s="1"/>
  <c r="J5708" i="1"/>
  <c r="N5708" i="1" s="1"/>
  <c r="O5708" i="1" s="1"/>
  <c r="J5707" i="1"/>
  <c r="N5707" i="1" s="1"/>
  <c r="J5706" i="1"/>
  <c r="N5706" i="1" s="1"/>
  <c r="J5705" i="1"/>
  <c r="N5705" i="1" s="1"/>
  <c r="J5704" i="1"/>
  <c r="N5704" i="1" s="1"/>
  <c r="J5703" i="1"/>
  <c r="N5703" i="1" s="1"/>
  <c r="J5702" i="1"/>
  <c r="N5702" i="1" s="1"/>
  <c r="J5701" i="1"/>
  <c r="N5701" i="1" s="1"/>
  <c r="O5701" i="1" s="1"/>
  <c r="J5700" i="1"/>
  <c r="N5700" i="1" s="1"/>
  <c r="O5700" i="1" s="1"/>
  <c r="J5699" i="1"/>
  <c r="N5699" i="1" s="1"/>
  <c r="J5698" i="1"/>
  <c r="N5698" i="1" s="1"/>
  <c r="J5697" i="1"/>
  <c r="N5697" i="1" s="1"/>
  <c r="J5696" i="1"/>
  <c r="N5696" i="1" s="1"/>
  <c r="J5694" i="1"/>
  <c r="N5694" i="1" s="1"/>
  <c r="J5693" i="1"/>
  <c r="N5693" i="1" s="1"/>
  <c r="J5692" i="1"/>
  <c r="N5692" i="1" s="1"/>
  <c r="O5692" i="1" s="1"/>
  <c r="J5691" i="1"/>
  <c r="N5691" i="1" s="1"/>
  <c r="O5691" i="1" s="1"/>
  <c r="J5690" i="1"/>
  <c r="N5690" i="1" s="1"/>
  <c r="J5689" i="1"/>
  <c r="N5689" i="1" s="1"/>
  <c r="J5688" i="1"/>
  <c r="N5688" i="1" s="1"/>
  <c r="J5687" i="1"/>
  <c r="N5687" i="1" s="1"/>
  <c r="J5686" i="1"/>
  <c r="N5686" i="1" s="1"/>
  <c r="J5685" i="1"/>
  <c r="N5685" i="1" s="1"/>
  <c r="J5684" i="1"/>
  <c r="N5684" i="1" s="1"/>
  <c r="O5684" i="1" s="1"/>
  <c r="J5683" i="1"/>
  <c r="N5683" i="1" s="1"/>
  <c r="O5683" i="1" s="1"/>
  <c r="J5682" i="1"/>
  <c r="N5682" i="1" s="1"/>
  <c r="J5681" i="1"/>
  <c r="N5681" i="1" s="1"/>
  <c r="J5680" i="1"/>
  <c r="N5680" i="1" s="1"/>
  <c r="J5679" i="1"/>
  <c r="N5679" i="1" s="1"/>
  <c r="J5678" i="1"/>
  <c r="N5678" i="1" s="1"/>
  <c r="J5677" i="1"/>
  <c r="N5677" i="1" s="1"/>
  <c r="J5676" i="1"/>
  <c r="N5676" i="1" s="1"/>
  <c r="O5676" i="1" s="1"/>
  <c r="J5675" i="1"/>
  <c r="N5675" i="1" s="1"/>
  <c r="O5675" i="1" s="1"/>
  <c r="J5674" i="1"/>
  <c r="N5674" i="1" s="1"/>
  <c r="J5673" i="1"/>
  <c r="N5673" i="1" s="1"/>
  <c r="J5672" i="1"/>
  <c r="N5672" i="1" s="1"/>
  <c r="J5671" i="1"/>
  <c r="N5671" i="1" s="1"/>
  <c r="J5670" i="1"/>
  <c r="N5670" i="1" s="1"/>
  <c r="J5669" i="1"/>
  <c r="N5669" i="1" s="1"/>
  <c r="J5668" i="1"/>
  <c r="N5668" i="1" s="1"/>
  <c r="O5668" i="1" s="1"/>
  <c r="J5667" i="1"/>
  <c r="N5667" i="1" s="1"/>
  <c r="O5667" i="1" s="1"/>
  <c r="J5665" i="1"/>
  <c r="N5665" i="1" s="1"/>
  <c r="J5664" i="1"/>
  <c r="N5664" i="1" s="1"/>
  <c r="J5663" i="1"/>
  <c r="N5663" i="1" s="1"/>
  <c r="J5662" i="1"/>
  <c r="N5662" i="1" s="1"/>
  <c r="J5661" i="1"/>
  <c r="N5661" i="1" s="1"/>
  <c r="J5660" i="1"/>
  <c r="N5660" i="1" s="1"/>
  <c r="J5659" i="1"/>
  <c r="N5659" i="1" s="1"/>
  <c r="O5659" i="1" s="1"/>
  <c r="J5658" i="1"/>
  <c r="N5658" i="1" s="1"/>
  <c r="O5658" i="1" s="1"/>
  <c r="J5657" i="1"/>
  <c r="N5657" i="1" s="1"/>
  <c r="J5656" i="1"/>
  <c r="N5656" i="1" s="1"/>
  <c r="J5655" i="1"/>
  <c r="N5655" i="1" s="1"/>
  <c r="J5654" i="1"/>
  <c r="N5654" i="1" s="1"/>
  <c r="J5653" i="1"/>
  <c r="N5653" i="1" s="1"/>
  <c r="J5652" i="1"/>
  <c r="N5652" i="1" s="1"/>
  <c r="J5651" i="1"/>
  <c r="N5651" i="1" s="1"/>
  <c r="O5651" i="1" s="1"/>
  <c r="J5650" i="1"/>
  <c r="N5650" i="1" s="1"/>
  <c r="O5650" i="1" s="1"/>
  <c r="J5649" i="1"/>
  <c r="N5649" i="1" s="1"/>
  <c r="J5648" i="1"/>
  <c r="N5648" i="1" s="1"/>
  <c r="J5647" i="1"/>
  <c r="N5647" i="1" s="1"/>
  <c r="J5646" i="1"/>
  <c r="N5646" i="1" s="1"/>
  <c r="J5645" i="1"/>
  <c r="N5645" i="1" s="1"/>
  <c r="J5644" i="1"/>
  <c r="N5644" i="1" s="1"/>
  <c r="J5643" i="1"/>
  <c r="N5643" i="1" s="1"/>
  <c r="O5643" i="1" s="1"/>
  <c r="J5642" i="1"/>
  <c r="N5642" i="1" s="1"/>
  <c r="O5642" i="1" s="1"/>
  <c r="J5641" i="1"/>
  <c r="N5641" i="1" s="1"/>
  <c r="J5640" i="1"/>
  <c r="N5640" i="1" s="1"/>
  <c r="J5639" i="1"/>
  <c r="N5639" i="1" s="1"/>
  <c r="J5638" i="1"/>
  <c r="N5638" i="1" s="1"/>
  <c r="J5637" i="1"/>
  <c r="N5637" i="1" s="1"/>
  <c r="J5636" i="1"/>
  <c r="N5636" i="1" s="1"/>
  <c r="J5635" i="1"/>
  <c r="N5635" i="1" s="1"/>
  <c r="O5635" i="1" s="1"/>
  <c r="J5634" i="1"/>
  <c r="N5634" i="1" s="1"/>
  <c r="O5634" i="1" s="1"/>
  <c r="J5633" i="1"/>
  <c r="N5633" i="1" s="1"/>
  <c r="J5632" i="1"/>
  <c r="N5632" i="1" s="1"/>
  <c r="J5631" i="1"/>
  <c r="N5631" i="1" s="1"/>
  <c r="J5630" i="1"/>
  <c r="N5630" i="1" s="1"/>
  <c r="J5627" i="1"/>
  <c r="N5627" i="1" s="1"/>
  <c r="J5626" i="1"/>
  <c r="N5626" i="1" s="1"/>
  <c r="J5625" i="1"/>
  <c r="N5625" i="1" s="1"/>
  <c r="O5625" i="1" s="1"/>
  <c r="J5624" i="1"/>
  <c r="N5624" i="1" s="1"/>
  <c r="O5624" i="1" s="1"/>
  <c r="J5623" i="1"/>
  <c r="N5623" i="1" s="1"/>
  <c r="J5622" i="1"/>
  <c r="N5622" i="1" s="1"/>
  <c r="J5621" i="1"/>
  <c r="N5621" i="1" s="1"/>
  <c r="J5620" i="1"/>
  <c r="N5620" i="1" s="1"/>
  <c r="J5619" i="1"/>
  <c r="N5619" i="1" s="1"/>
  <c r="J5617" i="1"/>
  <c r="N5617" i="1" s="1"/>
  <c r="J5616" i="1"/>
  <c r="N5616" i="1" s="1"/>
  <c r="O5616" i="1" s="1"/>
  <c r="J5615" i="1"/>
  <c r="N5615" i="1" s="1"/>
  <c r="O5615" i="1" s="1"/>
  <c r="J5614" i="1"/>
  <c r="N5614" i="1" s="1"/>
  <c r="J5613" i="1"/>
  <c r="N5613" i="1" s="1"/>
  <c r="J5612" i="1"/>
  <c r="N5612" i="1" s="1"/>
  <c r="J5611" i="1"/>
  <c r="N5611" i="1" s="1"/>
  <c r="J5610" i="1"/>
  <c r="N5610" i="1" s="1"/>
  <c r="J5609" i="1"/>
  <c r="N5609" i="1" s="1"/>
  <c r="J5608" i="1"/>
  <c r="N5608" i="1" s="1"/>
  <c r="O5608" i="1" s="1"/>
  <c r="J5607" i="1"/>
  <c r="N5607" i="1" s="1"/>
  <c r="O5607" i="1" s="1"/>
  <c r="J5606" i="1"/>
  <c r="N5606" i="1" s="1"/>
  <c r="J5603" i="1"/>
  <c r="N5603" i="1" s="1"/>
  <c r="J5602" i="1"/>
  <c r="N5602" i="1" s="1"/>
  <c r="J5601" i="1"/>
  <c r="N5601" i="1" s="1"/>
  <c r="J5600" i="1"/>
  <c r="N5600" i="1" s="1"/>
  <c r="J5599" i="1"/>
  <c r="N5599" i="1" s="1"/>
  <c r="J5598" i="1"/>
  <c r="N5598" i="1" s="1"/>
  <c r="O5598" i="1" s="1"/>
  <c r="J5597" i="1"/>
  <c r="N5597" i="1" s="1"/>
  <c r="O5597" i="1" s="1"/>
  <c r="J5596" i="1"/>
  <c r="N5596" i="1" s="1"/>
  <c r="J5595" i="1"/>
  <c r="N5595" i="1" s="1"/>
  <c r="J5594" i="1"/>
  <c r="N5594" i="1" s="1"/>
  <c r="J5593" i="1"/>
  <c r="N5593" i="1" s="1"/>
  <c r="J5592" i="1"/>
  <c r="N5592" i="1" s="1"/>
  <c r="J5591" i="1"/>
  <c r="N5591" i="1" s="1"/>
  <c r="J5589" i="1"/>
  <c r="N5589" i="1" s="1"/>
  <c r="O5589" i="1" s="1"/>
  <c r="J5588" i="1"/>
  <c r="N5588" i="1" s="1"/>
  <c r="O5588" i="1" s="1"/>
  <c r="J5587" i="1"/>
  <c r="N5587" i="1" s="1"/>
  <c r="J5586" i="1"/>
  <c r="N5586" i="1" s="1"/>
  <c r="J5585" i="1"/>
  <c r="N5585" i="1" s="1"/>
  <c r="J5584" i="1"/>
  <c r="N5584" i="1" s="1"/>
  <c r="J5583" i="1"/>
  <c r="N5583" i="1" s="1"/>
  <c r="J5582" i="1"/>
  <c r="N5582" i="1" s="1"/>
  <c r="J5581" i="1"/>
  <c r="N5581" i="1" s="1"/>
  <c r="O5581" i="1" s="1"/>
  <c r="J5580" i="1"/>
  <c r="N5580" i="1" s="1"/>
  <c r="O5580" i="1" s="1"/>
  <c r="J5579" i="1"/>
  <c r="N5579" i="1" s="1"/>
  <c r="J5578" i="1"/>
  <c r="N5578" i="1" s="1"/>
  <c r="J5577" i="1"/>
  <c r="N5577" i="1" s="1"/>
  <c r="J5576" i="1"/>
  <c r="N5576" i="1" s="1"/>
  <c r="J5575" i="1"/>
  <c r="N5575" i="1" s="1"/>
  <c r="J5574" i="1"/>
  <c r="N5574" i="1" s="1"/>
  <c r="J5572" i="1"/>
  <c r="N5572" i="1" s="1"/>
  <c r="O5572" i="1" s="1"/>
  <c r="J5571" i="1"/>
  <c r="N5571" i="1" s="1"/>
  <c r="O5571" i="1" s="1"/>
  <c r="J5570" i="1"/>
  <c r="N5570" i="1" s="1"/>
  <c r="J5568" i="1"/>
  <c r="N5568" i="1" s="1"/>
  <c r="J5567" i="1"/>
  <c r="N5567" i="1" s="1"/>
  <c r="J5566" i="1"/>
  <c r="N5566" i="1" s="1"/>
  <c r="J5565" i="1"/>
  <c r="N5565" i="1" s="1"/>
  <c r="J5564" i="1"/>
  <c r="N5564" i="1" s="1"/>
  <c r="J5563" i="1"/>
  <c r="N5563" i="1" s="1"/>
  <c r="O5563" i="1" s="1"/>
  <c r="J5562" i="1"/>
  <c r="N5562" i="1" s="1"/>
  <c r="O5562" i="1" s="1"/>
  <c r="J5561" i="1"/>
  <c r="N5561" i="1" s="1"/>
  <c r="J5560" i="1"/>
  <c r="N5560" i="1" s="1"/>
  <c r="J5559" i="1"/>
  <c r="N5559" i="1" s="1"/>
  <c r="J5558" i="1"/>
  <c r="N5558" i="1" s="1"/>
  <c r="J5557" i="1"/>
  <c r="N5557" i="1" s="1"/>
  <c r="J5556" i="1"/>
  <c r="N5556" i="1" s="1"/>
  <c r="J5555" i="1"/>
  <c r="N5555" i="1" s="1"/>
  <c r="O5555" i="1" s="1"/>
  <c r="J5554" i="1"/>
  <c r="N5554" i="1" s="1"/>
  <c r="O5554" i="1" s="1"/>
  <c r="J5553" i="1"/>
  <c r="N5553" i="1" s="1"/>
  <c r="J5552" i="1"/>
  <c r="N5552" i="1" s="1"/>
  <c r="J5551" i="1"/>
  <c r="N5551" i="1" s="1"/>
  <c r="J5550" i="1"/>
  <c r="N5550" i="1" s="1"/>
  <c r="J5549" i="1"/>
  <c r="N5549" i="1" s="1"/>
  <c r="J5548" i="1"/>
  <c r="N5548" i="1" s="1"/>
  <c r="J5547" i="1"/>
  <c r="N5547" i="1" s="1"/>
  <c r="O5547" i="1" s="1"/>
  <c r="J5546" i="1"/>
  <c r="N5546" i="1" s="1"/>
  <c r="O5546" i="1" s="1"/>
  <c r="J5545" i="1"/>
  <c r="N5545" i="1" s="1"/>
  <c r="J5544" i="1"/>
  <c r="N5544" i="1" s="1"/>
  <c r="J5543" i="1"/>
  <c r="N5543" i="1" s="1"/>
  <c r="J5542" i="1"/>
  <c r="N5542" i="1" s="1"/>
  <c r="J5541" i="1"/>
  <c r="N5541" i="1" s="1"/>
  <c r="J5540" i="1"/>
  <c r="N5540" i="1" s="1"/>
  <c r="J5539" i="1"/>
  <c r="N5539" i="1" s="1"/>
  <c r="O5539" i="1" s="1"/>
  <c r="J5538" i="1"/>
  <c r="N5538" i="1" s="1"/>
  <c r="O5538" i="1" s="1"/>
  <c r="J5537" i="1"/>
  <c r="N5537" i="1" s="1"/>
  <c r="J5536" i="1"/>
  <c r="N5536" i="1" s="1"/>
  <c r="J5535" i="1"/>
  <c r="N5535" i="1" s="1"/>
  <c r="J5534" i="1"/>
  <c r="N5534" i="1" s="1"/>
  <c r="J5533" i="1"/>
  <c r="N5533" i="1" s="1"/>
  <c r="J5532" i="1"/>
  <c r="N5532" i="1" s="1"/>
  <c r="J5531" i="1"/>
  <c r="N5531" i="1" s="1"/>
  <c r="O5531" i="1" s="1"/>
  <c r="J5530" i="1"/>
  <c r="N5530" i="1" s="1"/>
  <c r="O5530" i="1" s="1"/>
  <c r="J5528" i="1"/>
  <c r="N5528" i="1" s="1"/>
  <c r="J5527" i="1"/>
  <c r="N5527" i="1" s="1"/>
  <c r="J5526" i="1"/>
  <c r="N5526" i="1" s="1"/>
  <c r="J5525" i="1"/>
  <c r="N5525" i="1" s="1"/>
  <c r="J5524" i="1"/>
  <c r="N5524" i="1" s="1"/>
  <c r="J5523" i="1"/>
  <c r="N5523" i="1" s="1"/>
  <c r="J5522" i="1"/>
  <c r="N5522" i="1" s="1"/>
  <c r="O5522" i="1" s="1"/>
  <c r="J5521" i="1"/>
  <c r="N5521" i="1" s="1"/>
  <c r="O5521" i="1" s="1"/>
  <c r="J5520" i="1"/>
  <c r="N5520" i="1" s="1"/>
  <c r="J5519" i="1"/>
  <c r="N5519" i="1" s="1"/>
  <c r="J5518" i="1"/>
  <c r="N5518" i="1" s="1"/>
  <c r="J5517" i="1"/>
  <c r="N5517" i="1" s="1"/>
  <c r="J5516" i="1"/>
  <c r="N5516" i="1" s="1"/>
  <c r="J5515" i="1"/>
  <c r="N5515" i="1" s="1"/>
  <c r="J5514" i="1"/>
  <c r="N5514" i="1" s="1"/>
  <c r="O5514" i="1" s="1"/>
  <c r="J5513" i="1"/>
  <c r="N5513" i="1" s="1"/>
  <c r="O5513" i="1" s="1"/>
  <c r="J5512" i="1"/>
  <c r="N5512" i="1" s="1"/>
  <c r="J5511" i="1"/>
  <c r="N5511" i="1" s="1"/>
  <c r="J5510" i="1"/>
  <c r="N5510" i="1" s="1"/>
  <c r="J5509" i="1"/>
  <c r="N5509" i="1" s="1"/>
  <c r="J5507" i="1"/>
  <c r="N5507" i="1" s="1"/>
  <c r="J5505" i="1"/>
  <c r="N5505" i="1" s="1"/>
  <c r="J5504" i="1"/>
  <c r="N5504" i="1" s="1"/>
  <c r="O5504" i="1" s="1"/>
  <c r="J5503" i="1"/>
  <c r="N5503" i="1" s="1"/>
  <c r="O5503" i="1" s="1"/>
  <c r="J5501" i="1"/>
  <c r="N5501" i="1" s="1"/>
  <c r="J5500" i="1"/>
  <c r="N5500" i="1" s="1"/>
  <c r="J5499" i="1"/>
  <c r="N5499" i="1" s="1"/>
  <c r="J5498" i="1"/>
  <c r="N5498" i="1" s="1"/>
  <c r="J5497" i="1"/>
  <c r="N5497" i="1" s="1"/>
  <c r="J5496" i="1"/>
  <c r="N5496" i="1" s="1"/>
  <c r="J5495" i="1"/>
  <c r="N5495" i="1" s="1"/>
  <c r="O5495" i="1" s="1"/>
  <c r="J5494" i="1"/>
  <c r="N5494" i="1" s="1"/>
  <c r="O5494" i="1" s="1"/>
  <c r="J5493" i="1"/>
  <c r="N5493" i="1" s="1"/>
  <c r="J5492" i="1"/>
  <c r="N5492" i="1" s="1"/>
  <c r="J5491" i="1"/>
  <c r="N5491" i="1" s="1"/>
  <c r="J5490" i="1"/>
  <c r="N5490" i="1" s="1"/>
  <c r="J5489" i="1"/>
  <c r="N5489" i="1" s="1"/>
  <c r="J5488" i="1"/>
  <c r="N5488" i="1" s="1"/>
  <c r="J5487" i="1"/>
  <c r="N5487" i="1" s="1"/>
  <c r="O5487" i="1" s="1"/>
  <c r="J5485" i="1"/>
  <c r="N5485" i="1" s="1"/>
  <c r="O5485" i="1" s="1"/>
  <c r="J5484" i="1"/>
  <c r="N5484" i="1" s="1"/>
  <c r="J5483" i="1"/>
  <c r="N5483" i="1" s="1"/>
  <c r="J5482" i="1"/>
  <c r="N5482" i="1" s="1"/>
  <c r="J5481" i="1"/>
  <c r="N5481" i="1" s="1"/>
  <c r="J5480" i="1"/>
  <c r="N5480" i="1" s="1"/>
  <c r="J5479" i="1"/>
  <c r="N5479" i="1" s="1"/>
  <c r="J5478" i="1"/>
  <c r="N5478" i="1" s="1"/>
  <c r="O5478" i="1" s="1"/>
  <c r="J5477" i="1"/>
  <c r="N5477" i="1" s="1"/>
  <c r="O5477" i="1" s="1"/>
  <c r="J5476" i="1"/>
  <c r="N5476" i="1" s="1"/>
  <c r="J5475" i="1"/>
  <c r="N5475" i="1" s="1"/>
  <c r="J5474" i="1"/>
  <c r="N5474" i="1" s="1"/>
  <c r="J5473" i="1"/>
  <c r="N5473" i="1" s="1"/>
  <c r="J5472" i="1"/>
  <c r="N5472" i="1" s="1"/>
  <c r="J5471" i="1"/>
  <c r="N5471" i="1" s="1"/>
  <c r="J5470" i="1"/>
  <c r="N5470" i="1" s="1"/>
  <c r="O5470" i="1" s="1"/>
  <c r="J5469" i="1"/>
  <c r="N5469" i="1" s="1"/>
  <c r="O5469" i="1" s="1"/>
  <c r="J5468" i="1"/>
  <c r="N5468" i="1" s="1"/>
  <c r="J5467" i="1"/>
  <c r="N5467" i="1" s="1"/>
  <c r="J5466" i="1"/>
  <c r="N5466" i="1" s="1"/>
  <c r="J5465" i="1"/>
  <c r="N5465" i="1" s="1"/>
  <c r="J5464" i="1"/>
  <c r="N5464" i="1" s="1"/>
  <c r="J5463" i="1"/>
  <c r="N5463" i="1" s="1"/>
  <c r="J5462" i="1"/>
  <c r="N5462" i="1" s="1"/>
  <c r="O5462" i="1" s="1"/>
  <c r="J5461" i="1"/>
  <c r="N5461" i="1" s="1"/>
  <c r="O5461" i="1" s="1"/>
  <c r="J5460" i="1"/>
  <c r="N5460" i="1" s="1"/>
  <c r="J5459" i="1"/>
  <c r="N5459" i="1" s="1"/>
  <c r="J5458" i="1"/>
  <c r="N5458" i="1" s="1"/>
  <c r="J5457" i="1"/>
  <c r="N5457" i="1" s="1"/>
  <c r="J5456" i="1"/>
  <c r="N5456" i="1" s="1"/>
  <c r="J5455" i="1"/>
  <c r="N5455" i="1" s="1"/>
  <c r="J5454" i="1"/>
  <c r="N5454" i="1" s="1"/>
  <c r="O5454" i="1" s="1"/>
  <c r="J5453" i="1"/>
  <c r="N5453" i="1" s="1"/>
  <c r="O5453" i="1" s="1"/>
  <c r="J5452" i="1"/>
  <c r="N5452" i="1" s="1"/>
  <c r="J5451" i="1"/>
  <c r="N5451" i="1" s="1"/>
  <c r="J5450" i="1"/>
  <c r="N5450" i="1" s="1"/>
  <c r="J5449" i="1"/>
  <c r="N5449" i="1" s="1"/>
  <c r="J5447" i="1"/>
  <c r="N5447" i="1" s="1"/>
  <c r="J5446" i="1"/>
  <c r="N5446" i="1" s="1"/>
  <c r="J5445" i="1"/>
  <c r="N5445" i="1" s="1"/>
  <c r="O5445" i="1" s="1"/>
  <c r="J5444" i="1"/>
  <c r="N5444" i="1" s="1"/>
  <c r="O5444" i="1" s="1"/>
  <c r="J5443" i="1"/>
  <c r="N5443" i="1" s="1"/>
  <c r="J5442" i="1"/>
  <c r="N5442" i="1" s="1"/>
  <c r="J5441" i="1"/>
  <c r="N5441" i="1" s="1"/>
  <c r="J5440" i="1"/>
  <c r="N5440" i="1" s="1"/>
  <c r="J5439" i="1"/>
  <c r="N5439" i="1" s="1"/>
  <c r="J5438" i="1"/>
  <c r="N5438" i="1" s="1"/>
  <c r="J5437" i="1"/>
  <c r="N5437" i="1" s="1"/>
  <c r="O5437" i="1" s="1"/>
  <c r="J5436" i="1"/>
  <c r="N5436" i="1" s="1"/>
  <c r="O5436" i="1" s="1"/>
  <c r="J5435" i="1"/>
  <c r="N5435" i="1" s="1"/>
  <c r="J5434" i="1"/>
  <c r="N5434" i="1" s="1"/>
  <c r="J5433" i="1"/>
  <c r="N5433" i="1" s="1"/>
  <c r="J5432" i="1"/>
  <c r="N5432" i="1" s="1"/>
  <c r="J5431" i="1"/>
  <c r="N5431" i="1" s="1"/>
  <c r="J5430" i="1"/>
  <c r="N5430" i="1" s="1"/>
  <c r="J5429" i="1"/>
  <c r="N5429" i="1" s="1"/>
  <c r="O5429" i="1" s="1"/>
  <c r="J5428" i="1"/>
  <c r="N5428" i="1" s="1"/>
  <c r="O5428" i="1" s="1"/>
  <c r="J5427" i="1"/>
  <c r="N5427" i="1" s="1"/>
  <c r="J5426" i="1"/>
  <c r="N5426" i="1" s="1"/>
  <c r="J5425" i="1"/>
  <c r="N5425" i="1" s="1"/>
  <c r="J5424" i="1"/>
  <c r="N5424" i="1" s="1"/>
  <c r="J5423" i="1"/>
  <c r="N5423" i="1" s="1"/>
  <c r="J5422" i="1"/>
  <c r="N5422" i="1" s="1"/>
  <c r="J5421" i="1"/>
  <c r="N5421" i="1" s="1"/>
  <c r="O5421" i="1" s="1"/>
  <c r="J5420" i="1"/>
  <c r="N5420" i="1" s="1"/>
  <c r="O5420" i="1" s="1"/>
  <c r="J5419" i="1"/>
  <c r="N5419" i="1" s="1"/>
  <c r="J5418" i="1"/>
  <c r="N5418" i="1" s="1"/>
  <c r="J5417" i="1"/>
  <c r="N5417" i="1" s="1"/>
  <c r="J5416" i="1"/>
  <c r="N5416" i="1" s="1"/>
  <c r="J5415" i="1"/>
  <c r="N5415" i="1" s="1"/>
  <c r="J5414" i="1"/>
  <c r="N5414" i="1" s="1"/>
  <c r="J5413" i="1"/>
  <c r="N5413" i="1" s="1"/>
  <c r="O5413" i="1" s="1"/>
  <c r="J5412" i="1"/>
  <c r="N5412" i="1" s="1"/>
  <c r="O5412" i="1" s="1"/>
  <c r="J5411" i="1"/>
  <c r="N5411" i="1" s="1"/>
  <c r="J5410" i="1"/>
  <c r="N5410" i="1" s="1"/>
  <c r="J5409" i="1"/>
  <c r="N5409" i="1" s="1"/>
  <c r="J5408" i="1"/>
  <c r="N5408" i="1" s="1"/>
  <c r="J5407" i="1"/>
  <c r="N5407" i="1" s="1"/>
  <c r="J5406" i="1"/>
  <c r="N5406" i="1" s="1"/>
  <c r="J5405" i="1"/>
  <c r="N5405" i="1" s="1"/>
  <c r="O5405" i="1" s="1"/>
  <c r="J5404" i="1"/>
  <c r="N5404" i="1" s="1"/>
  <c r="O5404" i="1" s="1"/>
  <c r="J5403" i="1"/>
  <c r="N5403" i="1" s="1"/>
  <c r="J5402" i="1"/>
  <c r="N5402" i="1" s="1"/>
  <c r="J5401" i="1"/>
  <c r="N5401" i="1" s="1"/>
  <c r="J5400" i="1"/>
  <c r="N5400" i="1" s="1"/>
  <c r="J5399" i="1"/>
  <c r="N5399" i="1" s="1"/>
  <c r="J5398" i="1"/>
  <c r="N5398" i="1" s="1"/>
  <c r="J5397" i="1"/>
  <c r="N5397" i="1" s="1"/>
  <c r="O5397" i="1" s="1"/>
  <c r="J5396" i="1"/>
  <c r="N5396" i="1" s="1"/>
  <c r="O5396" i="1" s="1"/>
  <c r="J5395" i="1"/>
  <c r="N5395" i="1" s="1"/>
  <c r="J5394" i="1"/>
  <c r="N5394" i="1" s="1"/>
  <c r="J5393" i="1"/>
  <c r="N5393" i="1" s="1"/>
  <c r="J5392" i="1"/>
  <c r="N5392" i="1" s="1"/>
  <c r="J5390" i="1"/>
  <c r="N5390" i="1" s="1"/>
  <c r="J5388" i="1"/>
  <c r="N5388" i="1" s="1"/>
  <c r="J5387" i="1"/>
  <c r="N5387" i="1" s="1"/>
  <c r="O5387" i="1" s="1"/>
  <c r="J5386" i="1"/>
  <c r="N5386" i="1" s="1"/>
  <c r="O5386" i="1" s="1"/>
  <c r="J5385" i="1"/>
  <c r="N5385" i="1" s="1"/>
  <c r="J5384" i="1"/>
  <c r="N5384" i="1" s="1"/>
  <c r="J5383" i="1"/>
  <c r="N5383" i="1" s="1"/>
  <c r="J5382" i="1"/>
  <c r="N5382" i="1" s="1"/>
  <c r="J5381" i="1"/>
  <c r="N5381" i="1" s="1"/>
  <c r="J5380" i="1"/>
  <c r="N5380" i="1" s="1"/>
  <c r="J5379" i="1"/>
  <c r="N5379" i="1" s="1"/>
  <c r="O5379" i="1" s="1"/>
  <c r="J5378" i="1"/>
  <c r="N5378" i="1" s="1"/>
  <c r="O5378" i="1" s="1"/>
  <c r="J5377" i="1"/>
  <c r="N5377" i="1" s="1"/>
  <c r="J5376" i="1"/>
  <c r="N5376" i="1" s="1"/>
  <c r="J5375" i="1"/>
  <c r="N5375" i="1" s="1"/>
  <c r="J5374" i="1"/>
  <c r="N5374" i="1" s="1"/>
  <c r="J5373" i="1"/>
  <c r="N5373" i="1" s="1"/>
  <c r="J5372" i="1"/>
  <c r="N5372" i="1" s="1"/>
  <c r="J5371" i="1"/>
  <c r="N5371" i="1" s="1"/>
  <c r="O5371" i="1" s="1"/>
  <c r="J5370" i="1"/>
  <c r="N5370" i="1" s="1"/>
  <c r="O5370" i="1" s="1"/>
  <c r="J5369" i="1"/>
  <c r="N5369" i="1" s="1"/>
  <c r="J5368" i="1"/>
  <c r="N5368" i="1" s="1"/>
  <c r="J5366" i="1"/>
  <c r="N5366" i="1" s="1"/>
  <c r="J5364" i="1"/>
  <c r="N5364" i="1" s="1"/>
  <c r="J5363" i="1"/>
  <c r="N5363" i="1" s="1"/>
  <c r="J5362" i="1"/>
  <c r="N5362" i="1" s="1"/>
  <c r="J5361" i="1"/>
  <c r="N5361" i="1" s="1"/>
  <c r="O5361" i="1" s="1"/>
  <c r="J5360" i="1"/>
  <c r="N5360" i="1" s="1"/>
  <c r="O5360" i="1" s="1"/>
  <c r="J5359" i="1"/>
  <c r="N5359" i="1" s="1"/>
  <c r="J5358" i="1"/>
  <c r="N5358" i="1" s="1"/>
  <c r="J5357" i="1"/>
  <c r="N5357" i="1" s="1"/>
  <c r="J5356" i="1"/>
  <c r="N5356" i="1" s="1"/>
  <c r="J5354" i="1"/>
  <c r="N5354" i="1" s="1"/>
  <c r="J5353" i="1"/>
  <c r="N5353" i="1" s="1"/>
  <c r="J5352" i="1"/>
  <c r="N5352" i="1" s="1"/>
  <c r="O5352" i="1" s="1"/>
  <c r="J5351" i="1"/>
  <c r="N5351" i="1" s="1"/>
  <c r="O5351" i="1" s="1"/>
  <c r="J5350" i="1"/>
  <c r="N5350" i="1" s="1"/>
  <c r="J5349" i="1"/>
  <c r="N5349" i="1" s="1"/>
  <c r="J5348" i="1"/>
  <c r="N5348" i="1" s="1"/>
  <c r="J5347" i="1"/>
  <c r="N5347" i="1" s="1"/>
  <c r="J5346" i="1"/>
  <c r="N5346" i="1" s="1"/>
  <c r="J5345" i="1"/>
  <c r="N5345" i="1" s="1"/>
  <c r="J5344" i="1"/>
  <c r="N5344" i="1" s="1"/>
  <c r="O5344" i="1" s="1"/>
  <c r="J5343" i="1"/>
  <c r="N5343" i="1" s="1"/>
  <c r="O5343" i="1" s="1"/>
  <c r="J5342" i="1"/>
  <c r="N5342" i="1" s="1"/>
  <c r="J5341" i="1"/>
  <c r="N5341" i="1" s="1"/>
  <c r="J5340" i="1"/>
  <c r="N5340" i="1" s="1"/>
  <c r="J5339" i="1"/>
  <c r="N5339" i="1" s="1"/>
  <c r="J5338" i="1"/>
  <c r="N5338" i="1" s="1"/>
  <c r="J5337" i="1"/>
  <c r="N5337" i="1" s="1"/>
  <c r="J5336" i="1"/>
  <c r="N5336" i="1" s="1"/>
  <c r="O5336" i="1" s="1"/>
  <c r="J5334" i="1"/>
  <c r="N5334" i="1" s="1"/>
  <c r="O5334" i="1" s="1"/>
  <c r="J5333" i="1"/>
  <c r="N5333" i="1" s="1"/>
  <c r="J5332" i="1"/>
  <c r="N5332" i="1" s="1"/>
  <c r="J5331" i="1"/>
  <c r="N5331" i="1" s="1"/>
  <c r="J5330" i="1"/>
  <c r="N5330" i="1" s="1"/>
  <c r="J5329" i="1"/>
  <c r="N5329" i="1" s="1"/>
  <c r="J5327" i="1"/>
  <c r="N5327" i="1" s="1"/>
  <c r="J5326" i="1"/>
  <c r="N5326" i="1" s="1"/>
  <c r="O5326" i="1" s="1"/>
  <c r="J5325" i="1"/>
  <c r="N5325" i="1" s="1"/>
  <c r="O5325" i="1" s="1"/>
  <c r="J5324" i="1"/>
  <c r="N5324" i="1" s="1"/>
  <c r="J5323" i="1"/>
  <c r="N5323" i="1" s="1"/>
  <c r="J5322" i="1"/>
  <c r="N5322" i="1" s="1"/>
  <c r="J5321" i="1"/>
  <c r="N5321" i="1" s="1"/>
  <c r="J5320" i="1"/>
  <c r="N5320" i="1" s="1"/>
  <c r="J5319" i="1"/>
  <c r="N5319" i="1" s="1"/>
  <c r="J5318" i="1"/>
  <c r="N5318" i="1" s="1"/>
  <c r="O5318" i="1" s="1"/>
  <c r="J5317" i="1"/>
  <c r="N5317" i="1" s="1"/>
  <c r="O5317" i="1" s="1"/>
  <c r="J5316" i="1"/>
  <c r="N5316" i="1" s="1"/>
  <c r="J5315" i="1"/>
  <c r="N5315" i="1" s="1"/>
  <c r="J5314" i="1"/>
  <c r="N5314" i="1" s="1"/>
  <c r="J5313" i="1"/>
  <c r="N5313" i="1" s="1"/>
  <c r="J5312" i="1"/>
  <c r="N5312" i="1" s="1"/>
  <c r="J5311" i="1"/>
  <c r="N5311" i="1" s="1"/>
  <c r="J5310" i="1"/>
  <c r="N5310" i="1" s="1"/>
  <c r="O5310" i="1" s="1"/>
  <c r="J5309" i="1"/>
  <c r="N5309" i="1" s="1"/>
  <c r="O5309" i="1" s="1"/>
  <c r="J5308" i="1"/>
  <c r="N5308" i="1" s="1"/>
  <c r="J5307" i="1"/>
  <c r="N5307" i="1" s="1"/>
  <c r="J5306" i="1"/>
  <c r="N5306" i="1" s="1"/>
  <c r="J5305" i="1"/>
  <c r="N5305" i="1" s="1"/>
  <c r="J5304" i="1"/>
  <c r="N5304" i="1" s="1"/>
  <c r="J5303" i="1"/>
  <c r="N5303" i="1" s="1"/>
  <c r="J5302" i="1"/>
  <c r="N5302" i="1" s="1"/>
  <c r="O5302" i="1" s="1"/>
  <c r="J5301" i="1"/>
  <c r="N5301" i="1" s="1"/>
  <c r="O5301" i="1" s="1"/>
  <c r="J5300" i="1"/>
  <c r="N5300" i="1" s="1"/>
  <c r="J5299" i="1"/>
  <c r="N5299" i="1" s="1"/>
  <c r="J5298" i="1"/>
  <c r="N5298" i="1" s="1"/>
  <c r="J5297" i="1"/>
  <c r="N5297" i="1" s="1"/>
  <c r="J5296" i="1"/>
  <c r="N5296" i="1" s="1"/>
  <c r="J5295" i="1"/>
  <c r="N5295" i="1" s="1"/>
  <c r="J5294" i="1"/>
  <c r="N5294" i="1" s="1"/>
  <c r="O5294" i="1" s="1"/>
  <c r="J5293" i="1"/>
  <c r="N5293" i="1" s="1"/>
  <c r="O5293" i="1" s="1"/>
  <c r="J5292" i="1"/>
  <c r="N5292" i="1" s="1"/>
  <c r="J5291" i="1"/>
  <c r="N5291" i="1" s="1"/>
  <c r="J5290" i="1"/>
  <c r="N5290" i="1" s="1"/>
  <c r="J5289" i="1"/>
  <c r="N5289" i="1" s="1"/>
  <c r="J5288" i="1"/>
  <c r="N5288" i="1" s="1"/>
  <c r="J5287" i="1"/>
  <c r="N5287" i="1" s="1"/>
  <c r="J5285" i="1"/>
  <c r="N5285" i="1" s="1"/>
  <c r="O5285" i="1" s="1"/>
  <c r="J5284" i="1"/>
  <c r="N5284" i="1" s="1"/>
  <c r="O5284" i="1" s="1"/>
  <c r="J5283" i="1"/>
  <c r="N5283" i="1" s="1"/>
  <c r="J5282" i="1"/>
  <c r="N5282" i="1" s="1"/>
  <c r="J5281" i="1"/>
  <c r="N5281" i="1" s="1"/>
  <c r="J5280" i="1"/>
  <c r="N5280" i="1" s="1"/>
  <c r="J5279" i="1"/>
  <c r="N5279" i="1" s="1"/>
  <c r="J5278" i="1"/>
  <c r="N5278" i="1" s="1"/>
  <c r="J5277" i="1"/>
  <c r="N5277" i="1" s="1"/>
  <c r="O5277" i="1" s="1"/>
  <c r="J5276" i="1"/>
  <c r="N5276" i="1" s="1"/>
  <c r="O5276" i="1" s="1"/>
  <c r="J5275" i="1"/>
  <c r="N5275" i="1" s="1"/>
  <c r="J5274" i="1"/>
  <c r="N5274" i="1" s="1"/>
  <c r="J5273" i="1"/>
  <c r="N5273" i="1" s="1"/>
  <c r="J5272" i="1"/>
  <c r="N5272" i="1" s="1"/>
  <c r="J5271" i="1"/>
  <c r="N5271" i="1" s="1"/>
  <c r="J5270" i="1"/>
  <c r="N5270" i="1" s="1"/>
  <c r="J5268" i="1"/>
  <c r="N5268" i="1" s="1"/>
  <c r="O5268" i="1" s="1"/>
  <c r="J5267" i="1"/>
  <c r="N5267" i="1" s="1"/>
  <c r="O5267" i="1" s="1"/>
  <c r="J5266" i="1"/>
  <c r="N5266" i="1" s="1"/>
  <c r="J5265" i="1"/>
  <c r="N5265" i="1" s="1"/>
  <c r="J5264" i="1"/>
  <c r="N5264" i="1" s="1"/>
  <c r="J5263" i="1"/>
  <c r="N5263" i="1" s="1"/>
  <c r="J5262" i="1"/>
  <c r="N5262" i="1" s="1"/>
  <c r="J5261" i="1"/>
  <c r="N5261" i="1" s="1"/>
  <c r="J5260" i="1"/>
  <c r="N5260" i="1" s="1"/>
  <c r="O5260" i="1" s="1"/>
  <c r="J5259" i="1"/>
  <c r="N5259" i="1" s="1"/>
  <c r="O5259" i="1" s="1"/>
  <c r="J5258" i="1"/>
  <c r="N5258" i="1" s="1"/>
  <c r="J5257" i="1"/>
  <c r="N5257" i="1" s="1"/>
  <c r="J5256" i="1"/>
  <c r="N5256" i="1" s="1"/>
  <c r="J5255" i="1"/>
  <c r="N5255" i="1" s="1"/>
  <c r="J5254" i="1"/>
  <c r="N5254" i="1" s="1"/>
  <c r="J5253" i="1"/>
  <c r="N5253" i="1" s="1"/>
  <c r="J5252" i="1"/>
  <c r="N5252" i="1" s="1"/>
  <c r="O5252" i="1" s="1"/>
  <c r="J5251" i="1"/>
  <c r="N5251" i="1" s="1"/>
  <c r="O5251" i="1" s="1"/>
  <c r="J5250" i="1"/>
  <c r="N5250" i="1" s="1"/>
  <c r="J5249" i="1"/>
  <c r="N5249" i="1" s="1"/>
  <c r="J5248" i="1"/>
  <c r="N5248" i="1" s="1"/>
  <c r="J5247" i="1"/>
  <c r="N5247" i="1" s="1"/>
  <c r="J5246" i="1"/>
  <c r="N5246" i="1" s="1"/>
  <c r="J5245" i="1"/>
  <c r="N5245" i="1" s="1"/>
  <c r="J5244" i="1"/>
  <c r="N5244" i="1" s="1"/>
  <c r="O5244" i="1" s="1"/>
  <c r="J5243" i="1"/>
  <c r="N5243" i="1" s="1"/>
  <c r="O5243" i="1" s="1"/>
  <c r="J5242" i="1"/>
  <c r="N5242" i="1" s="1"/>
  <c r="J5241" i="1"/>
  <c r="N5241" i="1" s="1"/>
  <c r="J5240" i="1"/>
  <c r="N5240" i="1" s="1"/>
  <c r="J5239" i="1"/>
  <c r="N5239" i="1" s="1"/>
  <c r="J5238" i="1"/>
  <c r="N5238" i="1" s="1"/>
  <c r="J5237" i="1"/>
  <c r="N5237" i="1" s="1"/>
  <c r="J5236" i="1"/>
  <c r="N5236" i="1" s="1"/>
  <c r="O5236" i="1" s="1"/>
  <c r="J5235" i="1"/>
  <c r="N5235" i="1" s="1"/>
  <c r="O5235" i="1" s="1"/>
  <c r="J5234" i="1"/>
  <c r="N5234" i="1" s="1"/>
  <c r="J5233" i="1"/>
  <c r="N5233" i="1" s="1"/>
  <c r="J5232" i="1"/>
  <c r="N5232" i="1" s="1"/>
  <c r="J5231" i="1"/>
  <c r="N5231" i="1" s="1"/>
  <c r="J5230" i="1"/>
  <c r="N5230" i="1" s="1"/>
  <c r="J5229" i="1"/>
  <c r="N5229" i="1" s="1"/>
  <c r="J5228" i="1"/>
  <c r="N5228" i="1" s="1"/>
  <c r="O5228" i="1" s="1"/>
  <c r="J5227" i="1"/>
  <c r="N5227" i="1" s="1"/>
  <c r="O5227" i="1" s="1"/>
  <c r="J5226" i="1"/>
  <c r="N5226" i="1" s="1"/>
  <c r="J5225" i="1"/>
  <c r="N5225" i="1" s="1"/>
  <c r="J5224" i="1"/>
  <c r="N5224" i="1" s="1"/>
  <c r="J5223" i="1"/>
  <c r="N5223" i="1" s="1"/>
  <c r="J5222" i="1"/>
  <c r="N5222" i="1" s="1"/>
  <c r="J5221" i="1"/>
  <c r="N5221" i="1" s="1"/>
  <c r="J5220" i="1"/>
  <c r="N5220" i="1" s="1"/>
  <c r="O5220" i="1" s="1"/>
  <c r="J5219" i="1"/>
  <c r="N5219" i="1" s="1"/>
  <c r="O5219" i="1" s="1"/>
  <c r="J5218" i="1"/>
  <c r="N5218" i="1" s="1"/>
  <c r="J5217" i="1"/>
  <c r="N5217" i="1" s="1"/>
  <c r="J5216" i="1"/>
  <c r="N5216" i="1" s="1"/>
  <c r="J5215" i="1"/>
  <c r="N5215" i="1" s="1"/>
  <c r="J5214" i="1"/>
  <c r="N5214" i="1" s="1"/>
  <c r="J5213" i="1"/>
  <c r="N5213" i="1" s="1"/>
  <c r="J5212" i="1"/>
  <c r="N5212" i="1" s="1"/>
  <c r="O5212" i="1" s="1"/>
  <c r="J5211" i="1"/>
  <c r="N5211" i="1" s="1"/>
  <c r="O5211" i="1" s="1"/>
  <c r="J5210" i="1"/>
  <c r="N5210" i="1" s="1"/>
  <c r="J5209" i="1"/>
  <c r="N5209" i="1" s="1"/>
  <c r="J5208" i="1"/>
  <c r="N5208" i="1" s="1"/>
  <c r="J5207" i="1"/>
  <c r="N5207" i="1" s="1"/>
  <c r="J5206" i="1"/>
  <c r="N5206" i="1" s="1"/>
  <c r="J5205" i="1"/>
  <c r="N5205" i="1" s="1"/>
  <c r="J5204" i="1"/>
  <c r="N5204" i="1" s="1"/>
  <c r="O5204" i="1" s="1"/>
  <c r="J5203" i="1"/>
  <c r="N5203" i="1" s="1"/>
  <c r="O5203" i="1" s="1"/>
  <c r="J5202" i="1"/>
  <c r="N5202" i="1" s="1"/>
  <c r="J5201" i="1"/>
  <c r="N5201" i="1" s="1"/>
  <c r="J5200" i="1"/>
  <c r="N5200" i="1" s="1"/>
  <c r="J5199" i="1"/>
  <c r="N5199" i="1" s="1"/>
  <c r="J5198" i="1"/>
  <c r="N5198" i="1" s="1"/>
  <c r="J5197" i="1"/>
  <c r="N5197" i="1" s="1"/>
  <c r="J5196" i="1"/>
  <c r="N5196" i="1" s="1"/>
  <c r="O5196" i="1" s="1"/>
  <c r="J5195" i="1"/>
  <c r="N5195" i="1" s="1"/>
  <c r="O5195" i="1" s="1"/>
  <c r="J5194" i="1"/>
  <c r="N5194" i="1" s="1"/>
  <c r="J5193" i="1"/>
  <c r="N5193" i="1" s="1"/>
  <c r="J5192" i="1"/>
  <c r="N5192" i="1" s="1"/>
  <c r="J5191" i="1"/>
  <c r="N5191" i="1" s="1"/>
  <c r="J5190" i="1"/>
  <c r="N5190" i="1" s="1"/>
  <c r="J5189" i="1"/>
  <c r="N5189" i="1" s="1"/>
  <c r="J5188" i="1"/>
  <c r="N5188" i="1" s="1"/>
  <c r="O5188" i="1" s="1"/>
  <c r="J5187" i="1"/>
  <c r="N5187" i="1" s="1"/>
  <c r="O5187" i="1" s="1"/>
  <c r="J5186" i="1"/>
  <c r="N5186" i="1" s="1"/>
  <c r="J5185" i="1"/>
  <c r="N5185" i="1" s="1"/>
  <c r="J5184" i="1"/>
  <c r="N5184" i="1" s="1"/>
  <c r="J5182" i="1"/>
  <c r="N5182" i="1" s="1"/>
  <c r="J5181" i="1"/>
  <c r="N5181" i="1" s="1"/>
  <c r="J5180" i="1"/>
  <c r="N5180" i="1" s="1"/>
  <c r="J5179" i="1"/>
  <c r="N5179" i="1" s="1"/>
  <c r="O5179" i="1" s="1"/>
  <c r="J5178" i="1"/>
  <c r="N5178" i="1" s="1"/>
  <c r="O5178" i="1" s="1"/>
  <c r="J5177" i="1"/>
  <c r="N5177" i="1" s="1"/>
  <c r="J5176" i="1"/>
  <c r="N5176" i="1" s="1"/>
  <c r="J5175" i="1"/>
  <c r="N5175" i="1" s="1"/>
  <c r="J5173" i="1"/>
  <c r="N5173" i="1" s="1"/>
  <c r="J5172" i="1"/>
  <c r="N5172" i="1" s="1"/>
  <c r="J5171" i="1"/>
  <c r="N5171" i="1" s="1"/>
  <c r="J5169" i="1"/>
  <c r="N5169" i="1" s="1"/>
  <c r="O5169" i="1" s="1"/>
  <c r="J5168" i="1"/>
  <c r="N5168" i="1" s="1"/>
  <c r="O5168" i="1" s="1"/>
  <c r="J5167" i="1"/>
  <c r="N5167" i="1" s="1"/>
  <c r="J5166" i="1"/>
  <c r="N5166" i="1" s="1"/>
  <c r="J5165" i="1"/>
  <c r="N5165" i="1" s="1"/>
  <c r="J5164" i="1"/>
  <c r="N5164" i="1" s="1"/>
  <c r="J5163" i="1"/>
  <c r="N5163" i="1" s="1"/>
  <c r="J5162" i="1"/>
  <c r="N5162" i="1" s="1"/>
  <c r="J5161" i="1"/>
  <c r="N5161" i="1" s="1"/>
  <c r="O5161" i="1" s="1"/>
  <c r="J5160" i="1"/>
  <c r="N5160" i="1" s="1"/>
  <c r="O5160" i="1" s="1"/>
  <c r="J5159" i="1"/>
  <c r="N5159" i="1" s="1"/>
  <c r="J5158" i="1"/>
  <c r="N5158" i="1" s="1"/>
  <c r="J5157" i="1"/>
  <c r="N5157" i="1" s="1"/>
  <c r="J5156" i="1"/>
  <c r="N5156" i="1" s="1"/>
  <c r="J5155" i="1"/>
  <c r="N5155" i="1" s="1"/>
  <c r="J5154" i="1"/>
  <c r="N5154" i="1" s="1"/>
  <c r="J5153" i="1"/>
  <c r="N5153" i="1" s="1"/>
  <c r="O5153" i="1" s="1"/>
  <c r="J5152" i="1"/>
  <c r="N5152" i="1" s="1"/>
  <c r="O5152" i="1" s="1"/>
  <c r="J5151" i="1"/>
  <c r="N5151" i="1" s="1"/>
  <c r="J5150" i="1"/>
  <c r="N5150" i="1" s="1"/>
  <c r="J5149" i="1"/>
  <c r="N5149" i="1" s="1"/>
  <c r="J5148" i="1"/>
  <c r="N5148" i="1" s="1"/>
  <c r="J5147" i="1"/>
  <c r="N5147" i="1" s="1"/>
  <c r="J5146" i="1"/>
  <c r="N5146" i="1" s="1"/>
  <c r="J5145" i="1"/>
  <c r="N5145" i="1" s="1"/>
  <c r="O5145" i="1" s="1"/>
  <c r="J5144" i="1"/>
  <c r="N5144" i="1" s="1"/>
  <c r="O5144" i="1" s="1"/>
  <c r="J5143" i="1"/>
  <c r="N5143" i="1" s="1"/>
  <c r="J5141" i="1"/>
  <c r="N5141" i="1" s="1"/>
  <c r="J5140" i="1"/>
  <c r="N5140" i="1" s="1"/>
  <c r="J5139" i="1"/>
  <c r="N5139" i="1" s="1"/>
  <c r="J5138" i="1"/>
  <c r="N5138" i="1" s="1"/>
  <c r="J5137" i="1"/>
  <c r="N5137" i="1" s="1"/>
  <c r="J5135" i="1"/>
  <c r="N5135" i="1" s="1"/>
  <c r="O5135" i="1" s="1"/>
  <c r="J5134" i="1"/>
  <c r="N5134" i="1" s="1"/>
  <c r="O5134" i="1" s="1"/>
  <c r="J5133" i="1"/>
  <c r="N5133" i="1" s="1"/>
  <c r="J5132" i="1"/>
  <c r="N5132" i="1" s="1"/>
  <c r="J5131" i="1"/>
  <c r="N5131" i="1" s="1"/>
  <c r="J5130" i="1"/>
  <c r="N5130" i="1" s="1"/>
  <c r="J5129" i="1"/>
  <c r="N5129" i="1" s="1"/>
  <c r="J5128" i="1"/>
  <c r="N5128" i="1" s="1"/>
  <c r="J5126" i="1"/>
  <c r="N5126" i="1" s="1"/>
  <c r="O5126" i="1" s="1"/>
  <c r="J5125" i="1"/>
  <c r="N5125" i="1" s="1"/>
  <c r="O5125" i="1" s="1"/>
  <c r="J5124" i="1"/>
  <c r="N5124" i="1" s="1"/>
  <c r="J5123" i="1"/>
  <c r="N5123" i="1" s="1"/>
  <c r="J5122" i="1"/>
  <c r="N5122" i="1" s="1"/>
  <c r="J5121" i="1"/>
  <c r="N5121" i="1" s="1"/>
  <c r="J5120" i="1"/>
  <c r="N5120" i="1" s="1"/>
  <c r="J5119" i="1"/>
  <c r="N5119" i="1" s="1"/>
  <c r="J5118" i="1"/>
  <c r="N5118" i="1" s="1"/>
  <c r="O5118" i="1" s="1"/>
  <c r="J5117" i="1"/>
  <c r="N5117" i="1" s="1"/>
  <c r="O5117" i="1" s="1"/>
  <c r="J5116" i="1"/>
  <c r="N5116" i="1" s="1"/>
  <c r="J5115" i="1"/>
  <c r="N5115" i="1" s="1"/>
  <c r="J5114" i="1"/>
  <c r="N5114" i="1" s="1"/>
  <c r="J5113" i="1"/>
  <c r="N5113" i="1" s="1"/>
  <c r="J5111" i="1"/>
  <c r="N5111" i="1" s="1"/>
  <c r="J5110" i="1"/>
  <c r="N5110" i="1" s="1"/>
  <c r="J5109" i="1"/>
  <c r="N5109" i="1" s="1"/>
  <c r="O5109" i="1" s="1"/>
  <c r="J5108" i="1"/>
  <c r="N5108" i="1" s="1"/>
  <c r="O5108" i="1" s="1"/>
  <c r="J5107" i="1"/>
  <c r="N5107" i="1" s="1"/>
  <c r="J5106" i="1"/>
  <c r="N5106" i="1" s="1"/>
  <c r="J5105" i="1"/>
  <c r="N5105" i="1" s="1"/>
  <c r="J5104" i="1"/>
  <c r="N5104" i="1" s="1"/>
  <c r="J5102" i="1"/>
  <c r="N5102" i="1" s="1"/>
  <c r="J5101" i="1"/>
  <c r="N5101" i="1" s="1"/>
  <c r="J5100" i="1"/>
  <c r="N5100" i="1" s="1"/>
  <c r="O5100" i="1" s="1"/>
  <c r="J5099" i="1"/>
  <c r="N5099" i="1" s="1"/>
  <c r="O5099" i="1" s="1"/>
  <c r="J5098" i="1"/>
  <c r="N5098" i="1" s="1"/>
  <c r="J5097" i="1"/>
  <c r="N5097" i="1" s="1"/>
  <c r="J5096" i="1"/>
  <c r="N5096" i="1" s="1"/>
  <c r="J5095" i="1"/>
  <c r="N5095" i="1" s="1"/>
  <c r="J5093" i="1"/>
  <c r="N5093" i="1" s="1"/>
  <c r="J5092" i="1"/>
  <c r="N5092" i="1" s="1"/>
  <c r="J5091" i="1"/>
  <c r="N5091" i="1" s="1"/>
  <c r="O5091" i="1" s="1"/>
  <c r="J5090" i="1"/>
  <c r="N5090" i="1" s="1"/>
  <c r="O5090" i="1" s="1"/>
  <c r="J5089" i="1"/>
  <c r="N5089" i="1" s="1"/>
  <c r="J5088" i="1"/>
  <c r="N5088" i="1" s="1"/>
  <c r="J5086" i="1"/>
  <c r="N5086" i="1" s="1"/>
  <c r="J5085" i="1"/>
  <c r="N5085" i="1" s="1"/>
  <c r="J5083" i="1"/>
  <c r="N5083" i="1" s="1"/>
  <c r="J5082" i="1"/>
  <c r="N5082" i="1" s="1"/>
  <c r="J5081" i="1"/>
  <c r="N5081" i="1" s="1"/>
  <c r="O5081" i="1" s="1"/>
  <c r="J5080" i="1"/>
  <c r="N5080" i="1" s="1"/>
  <c r="O5080" i="1" s="1"/>
  <c r="J5079" i="1"/>
  <c r="N5079" i="1" s="1"/>
  <c r="J5078" i="1"/>
  <c r="N5078" i="1" s="1"/>
  <c r="J5077" i="1"/>
  <c r="N5077" i="1" s="1"/>
  <c r="J5075" i="1"/>
  <c r="N5075" i="1" s="1"/>
  <c r="J5074" i="1"/>
  <c r="N5074" i="1" s="1"/>
  <c r="J5073" i="1"/>
  <c r="N5073" i="1" s="1"/>
  <c r="J5072" i="1"/>
  <c r="N5072" i="1" s="1"/>
  <c r="O5072" i="1" s="1"/>
  <c r="J5071" i="1"/>
  <c r="N5071" i="1" s="1"/>
  <c r="O5071" i="1" s="1"/>
  <c r="J5070" i="1"/>
  <c r="N5070" i="1" s="1"/>
  <c r="J5069" i="1"/>
  <c r="N5069" i="1" s="1"/>
  <c r="J5068" i="1"/>
  <c r="N5068" i="1" s="1"/>
  <c r="J5067" i="1"/>
  <c r="N5067" i="1" s="1"/>
  <c r="J5066" i="1"/>
  <c r="N5066" i="1" s="1"/>
  <c r="J5065" i="1"/>
  <c r="N5065" i="1" s="1"/>
  <c r="J5064" i="1"/>
  <c r="N5064" i="1" s="1"/>
  <c r="O5064" i="1" s="1"/>
  <c r="J5063" i="1"/>
  <c r="N5063" i="1" s="1"/>
  <c r="O5063" i="1" s="1"/>
  <c r="J5062" i="1"/>
  <c r="N5062" i="1" s="1"/>
  <c r="J5061" i="1"/>
  <c r="N5061" i="1" s="1"/>
  <c r="J5060" i="1"/>
  <c r="N5060" i="1" s="1"/>
  <c r="J5059" i="1"/>
  <c r="N5059" i="1" s="1"/>
  <c r="J5058" i="1"/>
  <c r="N5058" i="1" s="1"/>
  <c r="J5057" i="1"/>
  <c r="N5057" i="1" s="1"/>
  <c r="J5056" i="1"/>
  <c r="N5056" i="1" s="1"/>
  <c r="O5056" i="1" s="1"/>
  <c r="J5055" i="1"/>
  <c r="N5055" i="1" s="1"/>
  <c r="O5055" i="1" s="1"/>
  <c r="J5054" i="1"/>
  <c r="N5054" i="1" s="1"/>
  <c r="J5053" i="1"/>
  <c r="N5053" i="1" s="1"/>
  <c r="J5052" i="1"/>
  <c r="N5052" i="1" s="1"/>
  <c r="J5051" i="1"/>
  <c r="N5051" i="1" s="1"/>
  <c r="J5050" i="1"/>
  <c r="N5050" i="1" s="1"/>
  <c r="J5049" i="1"/>
  <c r="N5049" i="1" s="1"/>
  <c r="J5048" i="1"/>
  <c r="N5048" i="1" s="1"/>
  <c r="O5048" i="1" s="1"/>
  <c r="J5047" i="1"/>
  <c r="N5047" i="1" s="1"/>
  <c r="O5047" i="1" s="1"/>
  <c r="J5046" i="1"/>
  <c r="N5046" i="1" s="1"/>
  <c r="J5045" i="1"/>
  <c r="N5045" i="1" s="1"/>
  <c r="J5044" i="1"/>
  <c r="N5044" i="1" s="1"/>
  <c r="J5043" i="1"/>
  <c r="N5043" i="1" s="1"/>
  <c r="J5042" i="1"/>
  <c r="N5042" i="1" s="1"/>
  <c r="J5041" i="1"/>
  <c r="N5041" i="1" s="1"/>
  <c r="J5040" i="1"/>
  <c r="N5040" i="1" s="1"/>
  <c r="O5040" i="1" s="1"/>
  <c r="J5039" i="1"/>
  <c r="N5039" i="1" s="1"/>
  <c r="O5039" i="1" s="1"/>
  <c r="J5038" i="1"/>
  <c r="N5038" i="1" s="1"/>
  <c r="J5037" i="1"/>
  <c r="N5037" i="1" s="1"/>
  <c r="J5036" i="1"/>
  <c r="N5036" i="1" s="1"/>
  <c r="J5035" i="1"/>
  <c r="N5035" i="1" s="1"/>
  <c r="J5034" i="1"/>
  <c r="N5034" i="1" s="1"/>
  <c r="J5033" i="1"/>
  <c r="N5033" i="1" s="1"/>
  <c r="J5032" i="1"/>
  <c r="N5032" i="1" s="1"/>
  <c r="O5032" i="1" s="1"/>
  <c r="J5031" i="1"/>
  <c r="N5031" i="1" s="1"/>
  <c r="O5031" i="1" s="1"/>
  <c r="J5030" i="1"/>
  <c r="N5030" i="1" s="1"/>
  <c r="J5029" i="1"/>
  <c r="N5029" i="1" s="1"/>
  <c r="J5028" i="1"/>
  <c r="N5028" i="1" s="1"/>
  <c r="J5027" i="1"/>
  <c r="N5027" i="1" s="1"/>
  <c r="J5026" i="1"/>
  <c r="N5026" i="1" s="1"/>
  <c r="J5025" i="1"/>
  <c r="N5025" i="1" s="1"/>
  <c r="J5024" i="1"/>
  <c r="N5024" i="1" s="1"/>
  <c r="O5024" i="1" s="1"/>
  <c r="J5023" i="1"/>
  <c r="N5023" i="1" s="1"/>
  <c r="O5023" i="1" s="1"/>
  <c r="J5022" i="1"/>
  <c r="N5022" i="1" s="1"/>
  <c r="J5021" i="1"/>
  <c r="N5021" i="1" s="1"/>
  <c r="J5020" i="1"/>
  <c r="N5020" i="1" s="1"/>
  <c r="J5019" i="1"/>
  <c r="N5019" i="1" s="1"/>
  <c r="J5018" i="1"/>
  <c r="N5018" i="1" s="1"/>
  <c r="J5017" i="1"/>
  <c r="N5017" i="1" s="1"/>
  <c r="J5016" i="1"/>
  <c r="N5016" i="1" s="1"/>
  <c r="O5016" i="1" s="1"/>
  <c r="J5015" i="1"/>
  <c r="N5015" i="1" s="1"/>
  <c r="O5015" i="1" s="1"/>
  <c r="J5014" i="1"/>
  <c r="N5014" i="1" s="1"/>
  <c r="J5013" i="1"/>
  <c r="N5013" i="1" s="1"/>
  <c r="J5012" i="1"/>
  <c r="N5012" i="1" s="1"/>
  <c r="J5011" i="1"/>
  <c r="N5011" i="1" s="1"/>
  <c r="J5010" i="1"/>
  <c r="N5010" i="1" s="1"/>
  <c r="J5007" i="1"/>
  <c r="N5007" i="1" s="1"/>
  <c r="J5006" i="1"/>
  <c r="N5006" i="1" s="1"/>
  <c r="O5006" i="1" s="1"/>
  <c r="J5005" i="1"/>
  <c r="N5005" i="1" s="1"/>
  <c r="O5005" i="1" s="1"/>
  <c r="J5004" i="1"/>
  <c r="N5004" i="1" s="1"/>
  <c r="J5003" i="1"/>
  <c r="N5003" i="1" s="1"/>
  <c r="J5002" i="1"/>
  <c r="N5002" i="1" s="1"/>
  <c r="J5001" i="1"/>
  <c r="N5001" i="1" s="1"/>
  <c r="J5000" i="1"/>
  <c r="N5000" i="1" s="1"/>
  <c r="J4999" i="1"/>
  <c r="N4999" i="1" s="1"/>
  <c r="J4998" i="1"/>
  <c r="N4998" i="1" s="1"/>
  <c r="O4998" i="1" s="1"/>
  <c r="J4997" i="1"/>
  <c r="N4997" i="1" s="1"/>
  <c r="O4997" i="1" s="1"/>
  <c r="J4996" i="1"/>
  <c r="N4996" i="1" s="1"/>
  <c r="J4995" i="1"/>
  <c r="N4995" i="1" s="1"/>
  <c r="J4993" i="1"/>
  <c r="N4993" i="1" s="1"/>
  <c r="J4992" i="1"/>
  <c r="N4992" i="1" s="1"/>
  <c r="J4991" i="1"/>
  <c r="N4991" i="1" s="1"/>
  <c r="J4990" i="1"/>
  <c r="N4990" i="1" s="1"/>
  <c r="J4989" i="1"/>
  <c r="N4989" i="1" s="1"/>
  <c r="O4989" i="1" s="1"/>
  <c r="J4988" i="1"/>
  <c r="N4988" i="1" s="1"/>
  <c r="O4988" i="1" s="1"/>
  <c r="J4987" i="1"/>
  <c r="N4987" i="1" s="1"/>
  <c r="J4986" i="1"/>
  <c r="N4986" i="1" s="1"/>
  <c r="J4985" i="1"/>
  <c r="N4985" i="1" s="1"/>
  <c r="J4984" i="1"/>
  <c r="N4984" i="1" s="1"/>
  <c r="J4983" i="1"/>
  <c r="N4983" i="1" s="1"/>
  <c r="J4982" i="1"/>
  <c r="N4982" i="1" s="1"/>
  <c r="J4981" i="1"/>
  <c r="N4981" i="1" s="1"/>
  <c r="O4981" i="1" s="1"/>
  <c r="J4980" i="1"/>
  <c r="N4980" i="1" s="1"/>
  <c r="O4980" i="1" s="1"/>
  <c r="J4979" i="1"/>
  <c r="N4979" i="1" s="1"/>
  <c r="J4978" i="1"/>
  <c r="N4978" i="1" s="1"/>
  <c r="J4977" i="1"/>
  <c r="N4977" i="1" s="1"/>
  <c r="J4976" i="1"/>
  <c r="N4976" i="1" s="1"/>
  <c r="J4975" i="1"/>
  <c r="N4975" i="1" s="1"/>
  <c r="J4974" i="1"/>
  <c r="N4974" i="1" s="1"/>
  <c r="J4973" i="1"/>
  <c r="N4973" i="1" s="1"/>
  <c r="O4973" i="1" s="1"/>
  <c r="J4972" i="1"/>
  <c r="N4972" i="1" s="1"/>
  <c r="O4972" i="1" s="1"/>
  <c r="J4971" i="1"/>
  <c r="N4971" i="1" s="1"/>
  <c r="J4970" i="1"/>
  <c r="N4970" i="1" s="1"/>
  <c r="J4969" i="1"/>
  <c r="N4969" i="1" s="1"/>
  <c r="J4968" i="1"/>
  <c r="N4968" i="1" s="1"/>
  <c r="J4967" i="1"/>
  <c r="N4967" i="1" s="1"/>
  <c r="J4966" i="1"/>
  <c r="N4966" i="1" s="1"/>
  <c r="J4965" i="1"/>
  <c r="N4965" i="1" s="1"/>
  <c r="O4965" i="1" s="1"/>
  <c r="J4964" i="1"/>
  <c r="N4964" i="1" s="1"/>
  <c r="O4964" i="1" s="1"/>
  <c r="J4963" i="1"/>
  <c r="N4963" i="1" s="1"/>
  <c r="J4962" i="1"/>
  <c r="N4962" i="1" s="1"/>
  <c r="J4961" i="1"/>
  <c r="N4961" i="1" s="1"/>
  <c r="J4960" i="1"/>
  <c r="N4960" i="1" s="1"/>
  <c r="J4959" i="1"/>
  <c r="N4959" i="1" s="1"/>
  <c r="J4958" i="1"/>
  <c r="N4958" i="1" s="1"/>
  <c r="J4957" i="1"/>
  <c r="N4957" i="1" s="1"/>
  <c r="O4957" i="1" s="1"/>
  <c r="J4956" i="1"/>
  <c r="N4956" i="1" s="1"/>
  <c r="O4956" i="1" s="1"/>
  <c r="J4955" i="1"/>
  <c r="N4955" i="1" s="1"/>
  <c r="J4953" i="1"/>
  <c r="N4953" i="1" s="1"/>
  <c r="J4952" i="1"/>
  <c r="N4952" i="1" s="1"/>
  <c r="J4951" i="1"/>
  <c r="N4951" i="1" s="1"/>
  <c r="J4950" i="1"/>
  <c r="N4950" i="1" s="1"/>
  <c r="J4949" i="1"/>
  <c r="N4949" i="1" s="1"/>
  <c r="J4948" i="1"/>
  <c r="N4948" i="1" s="1"/>
  <c r="O4948" i="1" s="1"/>
  <c r="J4946" i="1"/>
  <c r="N4946" i="1" s="1"/>
  <c r="O4946" i="1" s="1"/>
  <c r="J4945" i="1"/>
  <c r="N4945" i="1" s="1"/>
  <c r="J4944" i="1"/>
  <c r="N4944" i="1" s="1"/>
  <c r="J4943" i="1"/>
  <c r="N4943" i="1" s="1"/>
  <c r="J4942" i="1"/>
  <c r="N4942" i="1" s="1"/>
  <c r="J4941" i="1"/>
  <c r="N4941" i="1" s="1"/>
  <c r="J4940" i="1"/>
  <c r="N4940" i="1" s="1"/>
  <c r="J4939" i="1"/>
  <c r="N4939" i="1" s="1"/>
  <c r="O4939" i="1" s="1"/>
  <c r="J4938" i="1"/>
  <c r="N4938" i="1" s="1"/>
  <c r="O4938" i="1" s="1"/>
  <c r="J4937" i="1"/>
  <c r="N4937" i="1" s="1"/>
  <c r="J4935" i="1"/>
  <c r="N4935" i="1" s="1"/>
  <c r="J4934" i="1"/>
  <c r="N4934" i="1" s="1"/>
  <c r="J4933" i="1"/>
  <c r="N4933" i="1" s="1"/>
  <c r="J4932" i="1"/>
  <c r="N4932" i="1" s="1"/>
  <c r="J4931" i="1"/>
  <c r="N4931" i="1" s="1"/>
  <c r="J4929" i="1"/>
  <c r="N4929" i="1" s="1"/>
  <c r="O4929" i="1" s="1"/>
  <c r="J4928" i="1"/>
  <c r="N4928" i="1" s="1"/>
  <c r="O4928" i="1" s="1"/>
  <c r="J4927" i="1"/>
  <c r="N4927" i="1" s="1"/>
  <c r="J4925" i="1"/>
  <c r="N4925" i="1" s="1"/>
  <c r="J4923" i="1"/>
  <c r="N4923" i="1" s="1"/>
  <c r="J4922" i="1"/>
  <c r="N4922" i="1" s="1"/>
  <c r="J4921" i="1"/>
  <c r="N4921" i="1" s="1"/>
  <c r="J4920" i="1"/>
  <c r="N4920" i="1" s="1"/>
  <c r="J4919" i="1"/>
  <c r="N4919" i="1" s="1"/>
  <c r="O4919" i="1" s="1"/>
  <c r="J4918" i="1"/>
  <c r="N4918" i="1" s="1"/>
  <c r="O4918" i="1" s="1"/>
  <c r="J4917" i="1"/>
  <c r="N4917" i="1" s="1"/>
  <c r="J4916" i="1"/>
  <c r="N4916" i="1" s="1"/>
  <c r="J4915" i="1"/>
  <c r="N4915" i="1" s="1"/>
  <c r="J4914" i="1"/>
  <c r="N4914" i="1" s="1"/>
  <c r="J4913" i="1"/>
  <c r="N4913" i="1" s="1"/>
  <c r="J4911" i="1"/>
  <c r="N4911" i="1" s="1"/>
  <c r="J4910" i="1"/>
  <c r="N4910" i="1" s="1"/>
  <c r="O4910" i="1" s="1"/>
  <c r="J4908" i="1"/>
  <c r="N4908" i="1" s="1"/>
  <c r="O4908" i="1" s="1"/>
  <c r="J4907" i="1"/>
  <c r="N4907" i="1" s="1"/>
  <c r="J4906" i="1"/>
  <c r="N4906" i="1" s="1"/>
  <c r="J4905" i="1"/>
  <c r="N4905" i="1" s="1"/>
  <c r="J4904" i="1"/>
  <c r="N4904" i="1" s="1"/>
  <c r="J4903" i="1"/>
  <c r="N4903" i="1" s="1"/>
  <c r="J4902" i="1"/>
  <c r="N4902" i="1" s="1"/>
  <c r="J4901" i="1"/>
  <c r="N4901" i="1" s="1"/>
  <c r="O4901" i="1" s="1"/>
  <c r="J4900" i="1"/>
  <c r="N4900" i="1" s="1"/>
  <c r="O4900" i="1" s="1"/>
  <c r="J4899" i="1"/>
  <c r="N4899" i="1" s="1"/>
  <c r="J4898" i="1"/>
  <c r="N4898" i="1" s="1"/>
  <c r="J4897" i="1"/>
  <c r="N4897" i="1" s="1"/>
  <c r="J4896" i="1"/>
  <c r="N4896" i="1" s="1"/>
  <c r="J4895" i="1"/>
  <c r="N4895" i="1" s="1"/>
  <c r="J4894" i="1"/>
  <c r="N4894" i="1" s="1"/>
  <c r="J4893" i="1"/>
  <c r="N4893" i="1" s="1"/>
  <c r="O4893" i="1" s="1"/>
  <c r="J4892" i="1"/>
  <c r="N4892" i="1" s="1"/>
  <c r="O4892" i="1" s="1"/>
  <c r="J4891" i="1"/>
  <c r="N4891" i="1" s="1"/>
  <c r="J4890" i="1"/>
  <c r="N4890" i="1" s="1"/>
  <c r="J4889" i="1"/>
  <c r="N4889" i="1" s="1"/>
  <c r="J4888" i="1"/>
  <c r="N4888" i="1" s="1"/>
  <c r="J4887" i="1"/>
  <c r="N4887" i="1" s="1"/>
  <c r="J4886" i="1"/>
  <c r="N4886" i="1" s="1"/>
  <c r="J4885" i="1"/>
  <c r="N4885" i="1" s="1"/>
  <c r="O4885" i="1" s="1"/>
  <c r="J4884" i="1"/>
  <c r="N4884" i="1" s="1"/>
  <c r="O4884" i="1" s="1"/>
  <c r="J4883" i="1"/>
  <c r="N4883" i="1" s="1"/>
  <c r="J4882" i="1"/>
  <c r="N4882" i="1" s="1"/>
  <c r="J4881" i="1"/>
  <c r="N4881" i="1" s="1"/>
  <c r="J4880" i="1"/>
  <c r="N4880" i="1" s="1"/>
  <c r="J4878" i="1"/>
  <c r="N4878" i="1" s="1"/>
  <c r="J4877" i="1"/>
  <c r="N4877" i="1" s="1"/>
  <c r="J4876" i="1"/>
  <c r="N4876" i="1" s="1"/>
  <c r="O4876" i="1" s="1"/>
  <c r="J4875" i="1"/>
  <c r="N4875" i="1" s="1"/>
  <c r="O4875" i="1" s="1"/>
  <c r="J4874" i="1"/>
  <c r="N4874" i="1" s="1"/>
  <c r="J4873" i="1"/>
  <c r="N4873" i="1" s="1"/>
  <c r="J4872" i="1"/>
  <c r="N4872" i="1" s="1"/>
  <c r="J4871" i="1"/>
  <c r="N4871" i="1" s="1"/>
  <c r="J4870" i="1"/>
  <c r="N4870" i="1" s="1"/>
  <c r="J4869" i="1"/>
  <c r="N4869" i="1" s="1"/>
  <c r="J4868" i="1"/>
  <c r="N4868" i="1" s="1"/>
  <c r="O4868" i="1" s="1"/>
  <c r="J4867" i="1"/>
  <c r="N4867" i="1" s="1"/>
  <c r="O4867" i="1" s="1"/>
  <c r="J4866" i="1"/>
  <c r="N4866" i="1" s="1"/>
  <c r="J4865" i="1"/>
  <c r="N4865" i="1" s="1"/>
  <c r="J4864" i="1"/>
  <c r="N4864" i="1" s="1"/>
  <c r="J4863" i="1"/>
  <c r="N4863" i="1" s="1"/>
  <c r="J4862" i="1"/>
  <c r="N4862" i="1" s="1"/>
  <c r="J4861" i="1"/>
  <c r="N4861" i="1" s="1"/>
  <c r="J4860" i="1"/>
  <c r="N4860" i="1" s="1"/>
  <c r="O4860" i="1" s="1"/>
  <c r="J4859" i="1"/>
  <c r="N4859" i="1" s="1"/>
  <c r="O4859" i="1" s="1"/>
  <c r="J4858" i="1"/>
  <c r="N4858" i="1" s="1"/>
  <c r="J4857" i="1"/>
  <c r="N4857" i="1" s="1"/>
  <c r="J4856" i="1"/>
  <c r="N4856" i="1" s="1"/>
  <c r="J4855" i="1"/>
  <c r="N4855" i="1" s="1"/>
  <c r="J4853" i="1"/>
  <c r="N4853" i="1" s="1"/>
  <c r="J4852" i="1"/>
  <c r="N4852" i="1" s="1"/>
  <c r="J4851" i="1"/>
  <c r="N4851" i="1" s="1"/>
  <c r="O4851" i="1" s="1"/>
  <c r="J4850" i="1"/>
  <c r="N4850" i="1" s="1"/>
  <c r="O4850" i="1" s="1"/>
  <c r="J4849" i="1"/>
  <c r="N4849" i="1" s="1"/>
  <c r="J4848" i="1"/>
  <c r="N4848" i="1" s="1"/>
  <c r="J4847" i="1"/>
  <c r="N4847" i="1" s="1"/>
  <c r="J4846" i="1"/>
  <c r="N4846" i="1" s="1"/>
  <c r="J4845" i="1"/>
  <c r="N4845" i="1" s="1"/>
  <c r="J4844" i="1"/>
  <c r="N4844" i="1" s="1"/>
  <c r="J4843" i="1"/>
  <c r="N4843" i="1" s="1"/>
  <c r="O4843" i="1" s="1"/>
  <c r="J4842" i="1"/>
  <c r="N4842" i="1" s="1"/>
  <c r="O4842" i="1" s="1"/>
  <c r="J4841" i="1"/>
  <c r="N4841" i="1" s="1"/>
  <c r="J4840" i="1"/>
  <c r="N4840" i="1" s="1"/>
  <c r="J4839" i="1"/>
  <c r="N4839" i="1" s="1"/>
  <c r="J4838" i="1"/>
  <c r="N4838" i="1" s="1"/>
  <c r="J4837" i="1"/>
  <c r="N4837" i="1" s="1"/>
  <c r="J4836" i="1"/>
  <c r="N4836" i="1" s="1"/>
  <c r="J4835" i="1"/>
  <c r="N4835" i="1" s="1"/>
  <c r="O4835" i="1" s="1"/>
  <c r="J4834" i="1"/>
  <c r="N4834" i="1" s="1"/>
  <c r="O4834" i="1" s="1"/>
  <c r="J4833" i="1"/>
  <c r="N4833" i="1" s="1"/>
  <c r="J4832" i="1"/>
  <c r="N4832" i="1" s="1"/>
  <c r="J4831" i="1"/>
  <c r="N4831" i="1" s="1"/>
  <c r="J4830" i="1"/>
  <c r="N4830" i="1" s="1"/>
  <c r="J4829" i="1"/>
  <c r="N4829" i="1" s="1"/>
  <c r="J4828" i="1"/>
  <c r="N4828" i="1" s="1"/>
  <c r="J4827" i="1"/>
  <c r="N4827" i="1" s="1"/>
  <c r="O4827" i="1" s="1"/>
  <c r="J4826" i="1"/>
  <c r="N4826" i="1" s="1"/>
  <c r="O4826" i="1" s="1"/>
  <c r="J4825" i="1"/>
  <c r="N4825" i="1" s="1"/>
  <c r="J4824" i="1"/>
  <c r="N4824" i="1" s="1"/>
  <c r="J4823" i="1"/>
  <c r="N4823" i="1" s="1"/>
  <c r="J4822" i="1"/>
  <c r="N4822" i="1" s="1"/>
  <c r="J4821" i="1"/>
  <c r="N4821" i="1" s="1"/>
  <c r="J4820" i="1"/>
  <c r="N4820" i="1" s="1"/>
  <c r="J4819" i="1"/>
  <c r="N4819" i="1" s="1"/>
  <c r="O4819" i="1" s="1"/>
  <c r="J4818" i="1"/>
  <c r="N4818" i="1" s="1"/>
  <c r="O4818" i="1" s="1"/>
  <c r="J4817" i="1"/>
  <c r="N4817" i="1" s="1"/>
  <c r="J4816" i="1"/>
  <c r="N4816" i="1" s="1"/>
  <c r="J4815" i="1"/>
  <c r="N4815" i="1" s="1"/>
  <c r="J4814" i="1"/>
  <c r="N4814" i="1" s="1"/>
  <c r="J4813" i="1"/>
  <c r="N4813" i="1" s="1"/>
  <c r="J4812" i="1"/>
  <c r="N4812" i="1" s="1"/>
  <c r="J4811" i="1"/>
  <c r="N4811" i="1" s="1"/>
  <c r="O4811" i="1" s="1"/>
  <c r="J4810" i="1"/>
  <c r="N4810" i="1" s="1"/>
  <c r="O4810" i="1" s="1"/>
  <c r="J4808" i="1"/>
  <c r="N4808" i="1" s="1"/>
  <c r="J4807" i="1"/>
  <c r="N4807" i="1" s="1"/>
  <c r="J4806" i="1"/>
  <c r="N4806" i="1" s="1"/>
  <c r="J4805" i="1"/>
  <c r="N4805" i="1" s="1"/>
  <c r="J4804" i="1"/>
  <c r="N4804" i="1" s="1"/>
  <c r="J4803" i="1"/>
  <c r="N4803" i="1" s="1"/>
  <c r="J4802" i="1"/>
  <c r="N4802" i="1" s="1"/>
  <c r="O4802" i="1" s="1"/>
  <c r="J4801" i="1"/>
  <c r="N4801" i="1" s="1"/>
  <c r="O4801" i="1" s="1"/>
  <c r="J4800" i="1"/>
  <c r="N4800" i="1" s="1"/>
  <c r="J4799" i="1"/>
  <c r="N4799" i="1" s="1"/>
  <c r="J4798" i="1"/>
  <c r="N4798" i="1" s="1"/>
  <c r="J4797" i="1"/>
  <c r="N4797" i="1" s="1"/>
  <c r="J4796" i="1"/>
  <c r="N4796" i="1" s="1"/>
  <c r="J4795" i="1"/>
  <c r="N4795" i="1" s="1"/>
  <c r="J4794" i="1"/>
  <c r="N4794" i="1" s="1"/>
  <c r="O4794" i="1" s="1"/>
  <c r="J4793" i="1"/>
  <c r="N4793" i="1" s="1"/>
  <c r="O4793" i="1" s="1"/>
  <c r="J4792" i="1"/>
  <c r="N4792" i="1" s="1"/>
  <c r="J4791" i="1"/>
  <c r="N4791" i="1" s="1"/>
  <c r="J4790" i="1"/>
  <c r="N4790" i="1" s="1"/>
  <c r="J4789" i="1"/>
  <c r="N4789" i="1" s="1"/>
  <c r="J4786" i="1"/>
  <c r="N4786" i="1" s="1"/>
  <c r="J4785" i="1"/>
  <c r="N4785" i="1" s="1"/>
  <c r="J4784" i="1"/>
  <c r="N4784" i="1" s="1"/>
  <c r="O4784" i="1" s="1"/>
  <c r="J4783" i="1"/>
  <c r="N4783" i="1" s="1"/>
  <c r="O4783" i="1" s="1"/>
  <c r="J4782" i="1"/>
  <c r="N4782" i="1" s="1"/>
  <c r="J4781" i="1"/>
  <c r="N4781" i="1" s="1"/>
  <c r="J4780" i="1"/>
  <c r="N4780" i="1" s="1"/>
  <c r="J4779" i="1"/>
  <c r="N4779" i="1" s="1"/>
  <c r="J4778" i="1"/>
  <c r="N4778" i="1" s="1"/>
  <c r="J4777" i="1"/>
  <c r="N4777" i="1" s="1"/>
  <c r="J4776" i="1"/>
  <c r="N4776" i="1" s="1"/>
  <c r="O4776" i="1" s="1"/>
  <c r="J4775" i="1"/>
  <c r="N4775" i="1" s="1"/>
  <c r="O4775" i="1" s="1"/>
  <c r="J4774" i="1"/>
  <c r="N4774" i="1" s="1"/>
  <c r="J4773" i="1"/>
  <c r="N4773" i="1" s="1"/>
  <c r="J4772" i="1"/>
  <c r="N4772" i="1" s="1"/>
  <c r="J4771" i="1"/>
  <c r="N4771" i="1" s="1"/>
  <c r="J4770" i="1"/>
  <c r="N4770" i="1" s="1"/>
  <c r="J4769" i="1"/>
  <c r="N4769" i="1" s="1"/>
  <c r="J4768" i="1"/>
  <c r="N4768" i="1" s="1"/>
  <c r="O4768" i="1" s="1"/>
  <c r="J4767" i="1"/>
  <c r="N4767" i="1" s="1"/>
  <c r="O4767" i="1" s="1"/>
  <c r="J4766" i="1"/>
  <c r="N4766" i="1" s="1"/>
  <c r="J4765" i="1"/>
  <c r="N4765" i="1" s="1"/>
  <c r="J4764" i="1"/>
  <c r="N4764" i="1" s="1"/>
  <c r="J4763" i="1"/>
  <c r="N4763" i="1" s="1"/>
  <c r="J4761" i="1"/>
  <c r="N4761" i="1" s="1"/>
  <c r="J4760" i="1"/>
  <c r="N4760" i="1" s="1"/>
  <c r="J4759" i="1"/>
  <c r="N4759" i="1" s="1"/>
  <c r="O4759" i="1" s="1"/>
  <c r="J4758" i="1"/>
  <c r="N4758" i="1" s="1"/>
  <c r="O4758" i="1" s="1"/>
  <c r="J4757" i="1"/>
  <c r="N4757" i="1" s="1"/>
  <c r="J4756" i="1"/>
  <c r="N4756" i="1" s="1"/>
  <c r="J4755" i="1"/>
  <c r="N4755" i="1" s="1"/>
  <c r="J4754" i="1"/>
  <c r="N4754" i="1" s="1"/>
  <c r="J4753" i="1"/>
  <c r="N4753" i="1" s="1"/>
  <c r="J4752" i="1"/>
  <c r="N4752" i="1" s="1"/>
  <c r="J4751" i="1"/>
  <c r="N4751" i="1" s="1"/>
  <c r="O4751" i="1" s="1"/>
  <c r="J4750" i="1"/>
  <c r="N4750" i="1" s="1"/>
  <c r="O4750" i="1" s="1"/>
  <c r="J4749" i="1"/>
  <c r="N4749" i="1" s="1"/>
  <c r="J4748" i="1"/>
  <c r="N4748" i="1" s="1"/>
  <c r="J4747" i="1"/>
  <c r="N4747" i="1" s="1"/>
  <c r="J4746" i="1"/>
  <c r="N4746" i="1" s="1"/>
  <c r="J4745" i="1"/>
  <c r="N4745" i="1" s="1"/>
  <c r="J4744" i="1"/>
  <c r="N4744" i="1" s="1"/>
  <c r="J4743" i="1"/>
  <c r="N4743" i="1" s="1"/>
  <c r="O4743" i="1" s="1"/>
  <c r="J4742" i="1"/>
  <c r="N4742" i="1" s="1"/>
  <c r="O4742" i="1" s="1"/>
  <c r="J4741" i="1"/>
  <c r="N4741" i="1" s="1"/>
  <c r="J4740" i="1"/>
  <c r="N4740" i="1" s="1"/>
  <c r="J4738" i="1"/>
  <c r="N4738" i="1" s="1"/>
  <c r="J4737" i="1"/>
  <c r="N4737" i="1" s="1"/>
  <c r="J4736" i="1"/>
  <c r="N4736" i="1" s="1"/>
  <c r="J4734" i="1"/>
  <c r="N4734" i="1" s="1"/>
  <c r="J4733" i="1"/>
  <c r="N4733" i="1" s="1"/>
  <c r="O4733" i="1" s="1"/>
  <c r="J4732" i="1"/>
  <c r="N4732" i="1" s="1"/>
  <c r="O4732" i="1" s="1"/>
  <c r="J4731" i="1"/>
  <c r="N4731" i="1" s="1"/>
  <c r="J4730" i="1"/>
  <c r="N4730" i="1" s="1"/>
  <c r="J4729" i="1"/>
  <c r="N4729" i="1" s="1"/>
  <c r="J4728" i="1"/>
  <c r="N4728" i="1" s="1"/>
  <c r="J4727" i="1"/>
  <c r="N4727" i="1" s="1"/>
  <c r="J4726" i="1"/>
  <c r="N4726" i="1" s="1"/>
  <c r="J4725" i="1"/>
  <c r="N4725" i="1" s="1"/>
  <c r="O4725" i="1" s="1"/>
  <c r="J4724" i="1"/>
  <c r="N4724" i="1" s="1"/>
  <c r="O4724" i="1" s="1"/>
  <c r="J4723" i="1"/>
  <c r="N4723" i="1" s="1"/>
  <c r="J4721" i="1"/>
  <c r="N4721" i="1" s="1"/>
  <c r="J4720" i="1"/>
  <c r="N4720" i="1" s="1"/>
  <c r="J4719" i="1"/>
  <c r="N4719" i="1" s="1"/>
  <c r="J4718" i="1"/>
  <c r="N4718" i="1" s="1"/>
  <c r="J4717" i="1"/>
  <c r="N4717" i="1" s="1"/>
  <c r="J4716" i="1"/>
  <c r="N4716" i="1" s="1"/>
  <c r="O4716" i="1" s="1"/>
  <c r="J4715" i="1"/>
  <c r="N4715" i="1" s="1"/>
  <c r="O4715" i="1" s="1"/>
  <c r="J4714" i="1"/>
  <c r="N4714" i="1" s="1"/>
  <c r="J4713" i="1"/>
  <c r="N4713" i="1" s="1"/>
  <c r="J4712" i="1"/>
  <c r="N4712" i="1" s="1"/>
  <c r="J4711" i="1"/>
  <c r="N4711" i="1" s="1"/>
  <c r="J4710" i="1"/>
  <c r="N4710" i="1" s="1"/>
  <c r="J4708" i="1"/>
  <c r="N4708" i="1" s="1"/>
  <c r="J4706" i="1"/>
  <c r="N4706" i="1" s="1"/>
  <c r="O4706" i="1" s="1"/>
  <c r="J4705" i="1"/>
  <c r="N4705" i="1" s="1"/>
  <c r="O4705" i="1" s="1"/>
  <c r="J4704" i="1"/>
  <c r="N4704" i="1" s="1"/>
  <c r="J4702" i="1"/>
  <c r="N4702" i="1" s="1"/>
  <c r="J4701" i="1"/>
  <c r="N4701" i="1" s="1"/>
  <c r="J4700" i="1"/>
  <c r="N4700" i="1" s="1"/>
  <c r="J4699" i="1"/>
  <c r="N4699" i="1" s="1"/>
  <c r="J4698" i="1"/>
  <c r="N4698" i="1" s="1"/>
  <c r="J4697" i="1"/>
  <c r="N4697" i="1" s="1"/>
  <c r="O4697" i="1" s="1"/>
  <c r="J4696" i="1"/>
  <c r="N4696" i="1" s="1"/>
  <c r="O4696" i="1" s="1"/>
  <c r="J4695" i="1"/>
  <c r="N4695" i="1" s="1"/>
  <c r="J4694" i="1"/>
  <c r="N4694" i="1" s="1"/>
  <c r="J4692" i="1"/>
  <c r="N4692" i="1" s="1"/>
  <c r="J4691" i="1"/>
  <c r="N4691" i="1" s="1"/>
  <c r="J4690" i="1"/>
  <c r="N4690" i="1" s="1"/>
  <c r="J4688" i="1"/>
  <c r="N4688" i="1" s="1"/>
  <c r="J4687" i="1"/>
  <c r="N4687" i="1" s="1"/>
  <c r="O4687" i="1" s="1"/>
  <c r="J4686" i="1"/>
  <c r="N4686" i="1" s="1"/>
  <c r="O4686" i="1" s="1"/>
  <c r="J4685" i="1"/>
  <c r="N4685" i="1" s="1"/>
  <c r="J4684" i="1"/>
  <c r="N4684" i="1" s="1"/>
  <c r="J4683" i="1"/>
  <c r="N4683" i="1" s="1"/>
  <c r="J4682" i="1"/>
  <c r="N4682" i="1" s="1"/>
  <c r="J4681" i="1"/>
  <c r="N4681" i="1" s="1"/>
  <c r="J4680" i="1"/>
  <c r="N4680" i="1" s="1"/>
  <c r="J4679" i="1"/>
  <c r="N4679" i="1" s="1"/>
  <c r="O4679" i="1" s="1"/>
  <c r="J4678" i="1"/>
  <c r="N4678" i="1" s="1"/>
  <c r="O4678" i="1" s="1"/>
  <c r="J4676" i="1"/>
  <c r="N4676" i="1" s="1"/>
  <c r="J4675" i="1"/>
  <c r="N4675" i="1" s="1"/>
  <c r="J4674" i="1"/>
  <c r="N4674" i="1" s="1"/>
  <c r="J4672" i="1"/>
  <c r="N4672" i="1" s="1"/>
  <c r="J4671" i="1"/>
  <c r="N4671" i="1" s="1"/>
  <c r="J4670" i="1"/>
  <c r="N4670" i="1" s="1"/>
  <c r="J4669" i="1"/>
  <c r="N4669" i="1" s="1"/>
  <c r="O4669" i="1" s="1"/>
  <c r="J4668" i="1"/>
  <c r="N4668" i="1" s="1"/>
  <c r="O4668" i="1" s="1"/>
  <c r="J4666" i="1"/>
  <c r="N4666" i="1" s="1"/>
  <c r="J4665" i="1"/>
  <c r="N4665" i="1" s="1"/>
  <c r="J4664" i="1"/>
  <c r="N4664" i="1" s="1"/>
  <c r="J4663" i="1"/>
  <c r="N4663" i="1" s="1"/>
  <c r="J4662" i="1"/>
  <c r="N4662" i="1" s="1"/>
  <c r="J4661" i="1"/>
  <c r="N4661" i="1" s="1"/>
  <c r="J4660" i="1"/>
  <c r="N4660" i="1" s="1"/>
  <c r="O4660" i="1" s="1"/>
  <c r="J4659" i="1"/>
  <c r="N4659" i="1" s="1"/>
  <c r="O4659" i="1" s="1"/>
  <c r="J4658" i="1"/>
  <c r="N4658" i="1" s="1"/>
  <c r="J4657" i="1"/>
  <c r="N4657" i="1" s="1"/>
  <c r="J4656" i="1"/>
  <c r="N4656" i="1" s="1"/>
  <c r="J4655" i="1"/>
  <c r="N4655" i="1" s="1"/>
  <c r="J4654" i="1"/>
  <c r="N4654" i="1" s="1"/>
  <c r="J4653" i="1"/>
  <c r="N4653" i="1" s="1"/>
  <c r="J4652" i="1"/>
  <c r="N4652" i="1" s="1"/>
  <c r="O4652" i="1" s="1"/>
  <c r="J4651" i="1"/>
  <c r="N4651" i="1" s="1"/>
  <c r="O4651" i="1" s="1"/>
  <c r="J4650" i="1"/>
  <c r="N4650" i="1" s="1"/>
  <c r="J4649" i="1"/>
  <c r="N4649" i="1" s="1"/>
  <c r="J4648" i="1"/>
  <c r="N4648" i="1" s="1"/>
  <c r="J4647" i="1"/>
  <c r="N4647" i="1" s="1"/>
  <c r="J4646" i="1"/>
  <c r="N4646" i="1" s="1"/>
  <c r="J4645" i="1"/>
  <c r="N4645" i="1" s="1"/>
  <c r="J4644" i="1"/>
  <c r="N4644" i="1" s="1"/>
  <c r="O4644" i="1" s="1"/>
  <c r="J4643" i="1"/>
  <c r="N4643" i="1" s="1"/>
  <c r="O4643" i="1" s="1"/>
  <c r="J4642" i="1"/>
  <c r="N4642" i="1" s="1"/>
  <c r="J4641" i="1"/>
  <c r="N4641" i="1" s="1"/>
  <c r="J4640" i="1"/>
  <c r="N4640" i="1" s="1"/>
  <c r="J4639" i="1"/>
  <c r="N4639" i="1" s="1"/>
  <c r="J4638" i="1"/>
  <c r="N4638" i="1" s="1"/>
  <c r="J4637" i="1"/>
  <c r="N4637" i="1" s="1"/>
  <c r="J4636" i="1"/>
  <c r="N4636" i="1" s="1"/>
  <c r="O4636" i="1" s="1"/>
  <c r="J4635" i="1"/>
  <c r="N4635" i="1" s="1"/>
  <c r="O4635" i="1" s="1"/>
  <c r="J4634" i="1"/>
  <c r="N4634" i="1" s="1"/>
  <c r="J4633" i="1"/>
  <c r="N4633" i="1" s="1"/>
  <c r="J4631" i="1"/>
  <c r="N4631" i="1" s="1"/>
  <c r="J4630" i="1"/>
  <c r="N4630" i="1" s="1"/>
  <c r="J4629" i="1"/>
  <c r="N4629" i="1" s="1"/>
  <c r="J4628" i="1"/>
  <c r="N4628" i="1" s="1"/>
  <c r="J4627" i="1"/>
  <c r="N4627" i="1" s="1"/>
  <c r="O4627" i="1" s="1"/>
  <c r="J4626" i="1"/>
  <c r="N4626" i="1" s="1"/>
  <c r="O4626" i="1" s="1"/>
  <c r="J4625" i="1"/>
  <c r="N4625" i="1" s="1"/>
  <c r="J4624" i="1"/>
  <c r="N4624" i="1" s="1"/>
  <c r="J4623" i="1"/>
  <c r="N4623" i="1" s="1"/>
  <c r="J4622" i="1"/>
  <c r="N4622" i="1" s="1"/>
  <c r="J4621" i="1"/>
  <c r="N4621" i="1" s="1"/>
  <c r="J4620" i="1"/>
  <c r="N4620" i="1" s="1"/>
  <c r="J4619" i="1"/>
  <c r="N4619" i="1" s="1"/>
  <c r="O4619" i="1" s="1"/>
  <c r="J4618" i="1"/>
  <c r="N4618" i="1" s="1"/>
  <c r="O4618" i="1" s="1"/>
  <c r="J4617" i="1"/>
  <c r="N4617" i="1" s="1"/>
  <c r="J4616" i="1"/>
  <c r="N4616" i="1" s="1"/>
  <c r="J4615" i="1"/>
  <c r="N4615" i="1" s="1"/>
  <c r="J4613" i="1"/>
  <c r="N4613" i="1" s="1"/>
  <c r="J4612" i="1"/>
  <c r="N4612" i="1" s="1"/>
  <c r="J4611" i="1"/>
  <c r="N4611" i="1" s="1"/>
  <c r="J4610" i="1"/>
  <c r="N4610" i="1" s="1"/>
  <c r="O4610" i="1" s="1"/>
  <c r="J4608" i="1"/>
  <c r="N4608" i="1" s="1"/>
  <c r="O4608" i="1" s="1"/>
  <c r="J4607" i="1"/>
  <c r="N4607" i="1" s="1"/>
  <c r="J4606" i="1"/>
  <c r="N4606" i="1" s="1"/>
  <c r="J4605" i="1"/>
  <c r="N4605" i="1" s="1"/>
  <c r="J4604" i="1"/>
  <c r="N4604" i="1" s="1"/>
  <c r="J4603" i="1"/>
  <c r="N4603" i="1" s="1"/>
  <c r="J4602" i="1"/>
  <c r="N4602" i="1" s="1"/>
  <c r="J4601" i="1"/>
  <c r="N4601" i="1" s="1"/>
  <c r="O4601" i="1" s="1"/>
  <c r="J4600" i="1"/>
  <c r="N4600" i="1" s="1"/>
  <c r="O4600" i="1" s="1"/>
  <c r="J4599" i="1"/>
  <c r="N4599" i="1" s="1"/>
  <c r="J4598" i="1"/>
  <c r="N4598" i="1" s="1"/>
  <c r="J4597" i="1"/>
  <c r="N4597" i="1" s="1"/>
  <c r="J4596" i="1"/>
  <c r="N4596" i="1" s="1"/>
  <c r="J4595" i="1"/>
  <c r="N4595" i="1" s="1"/>
  <c r="J4594" i="1"/>
  <c r="N4594" i="1" s="1"/>
  <c r="J4593" i="1"/>
  <c r="N4593" i="1" s="1"/>
  <c r="O4593" i="1" s="1"/>
  <c r="J4592" i="1"/>
  <c r="N4592" i="1" s="1"/>
  <c r="O4592" i="1" s="1"/>
  <c r="J4591" i="1"/>
  <c r="N4591" i="1" s="1"/>
  <c r="J4590" i="1"/>
  <c r="N4590" i="1" s="1"/>
  <c r="J4589" i="1"/>
  <c r="N4589" i="1" s="1"/>
  <c r="J4588" i="1"/>
  <c r="N4588" i="1" s="1"/>
  <c r="J4587" i="1"/>
  <c r="N4587" i="1" s="1"/>
  <c r="J4586" i="1"/>
  <c r="N4586" i="1" s="1"/>
  <c r="J4584" i="1"/>
  <c r="N4584" i="1" s="1"/>
  <c r="O4584" i="1" s="1"/>
  <c r="J4583" i="1"/>
  <c r="N4583" i="1" s="1"/>
  <c r="O4583" i="1" s="1"/>
  <c r="J4582" i="1"/>
  <c r="N4582" i="1" s="1"/>
  <c r="J4581" i="1"/>
  <c r="N4581" i="1" s="1"/>
  <c r="J4580" i="1"/>
  <c r="N4580" i="1" s="1"/>
  <c r="J4579" i="1"/>
  <c r="N4579" i="1" s="1"/>
  <c r="J4578" i="1"/>
  <c r="N4578" i="1" s="1"/>
  <c r="J4577" i="1"/>
  <c r="N4577" i="1" s="1"/>
  <c r="J4576" i="1"/>
  <c r="N4576" i="1" s="1"/>
  <c r="O4576" i="1" s="1"/>
  <c r="J4575" i="1"/>
  <c r="N4575" i="1" s="1"/>
  <c r="O4575" i="1" s="1"/>
  <c r="J4574" i="1"/>
  <c r="N4574" i="1" s="1"/>
  <c r="J4573" i="1"/>
  <c r="N4573" i="1" s="1"/>
  <c r="J4572" i="1"/>
  <c r="N4572" i="1" s="1"/>
  <c r="J4571" i="1"/>
  <c r="N4571" i="1" s="1"/>
  <c r="J4570" i="1"/>
  <c r="N4570" i="1" s="1"/>
  <c r="J4569" i="1"/>
  <c r="N4569" i="1" s="1"/>
  <c r="J4567" i="1"/>
  <c r="N4567" i="1" s="1"/>
  <c r="O4567" i="1" s="1"/>
  <c r="J4566" i="1"/>
  <c r="N4566" i="1" s="1"/>
  <c r="O4566" i="1" s="1"/>
  <c r="J4565" i="1"/>
  <c r="N4565" i="1" s="1"/>
  <c r="J4564" i="1"/>
  <c r="N4564" i="1" s="1"/>
  <c r="J4563" i="1"/>
  <c r="N4563" i="1" s="1"/>
  <c r="J4562" i="1"/>
  <c r="N4562" i="1" s="1"/>
  <c r="J4561" i="1"/>
  <c r="N4561" i="1" s="1"/>
  <c r="J4558" i="1"/>
  <c r="N4558" i="1" s="1"/>
  <c r="J4557" i="1"/>
  <c r="N4557" i="1" s="1"/>
  <c r="O4557" i="1" s="1"/>
  <c r="J4556" i="1"/>
  <c r="N4556" i="1" s="1"/>
  <c r="O4556" i="1" s="1"/>
  <c r="J4555" i="1"/>
  <c r="N4555" i="1" s="1"/>
  <c r="J4554" i="1"/>
  <c r="N4554" i="1" s="1"/>
  <c r="J4553" i="1"/>
  <c r="N4553" i="1" s="1"/>
  <c r="J4552" i="1"/>
  <c r="N4552" i="1" s="1"/>
  <c r="J4551" i="1"/>
  <c r="N4551" i="1" s="1"/>
  <c r="J4550" i="1"/>
  <c r="N4550" i="1" s="1"/>
  <c r="J4549" i="1"/>
  <c r="N4549" i="1" s="1"/>
  <c r="O4549" i="1" s="1"/>
  <c r="J4548" i="1"/>
  <c r="N4548" i="1" s="1"/>
  <c r="O4548" i="1" s="1"/>
  <c r="J4546" i="1"/>
  <c r="N4546" i="1" s="1"/>
  <c r="J4545" i="1"/>
  <c r="N4545" i="1" s="1"/>
  <c r="J4544" i="1"/>
  <c r="N4544" i="1" s="1"/>
  <c r="J4543" i="1"/>
  <c r="N4543" i="1" s="1"/>
  <c r="J4542" i="1"/>
  <c r="N4542" i="1" s="1"/>
  <c r="J4541" i="1"/>
  <c r="N4541" i="1" s="1"/>
  <c r="J4540" i="1"/>
  <c r="N4540" i="1" s="1"/>
  <c r="O4540" i="1" s="1"/>
  <c r="J4539" i="1"/>
  <c r="N4539" i="1" s="1"/>
  <c r="O4539" i="1" s="1"/>
  <c r="J4538" i="1"/>
  <c r="N4538" i="1" s="1"/>
  <c r="J4537" i="1"/>
  <c r="N4537" i="1" s="1"/>
  <c r="J4536" i="1"/>
  <c r="N4536" i="1" s="1"/>
  <c r="J4535" i="1"/>
  <c r="N4535" i="1" s="1"/>
  <c r="J4534" i="1"/>
  <c r="N4534" i="1" s="1"/>
  <c r="J4533" i="1"/>
  <c r="N4533" i="1" s="1"/>
  <c r="J4532" i="1"/>
  <c r="N4532" i="1" s="1"/>
  <c r="O4532" i="1" s="1"/>
  <c r="J4531" i="1"/>
  <c r="N4531" i="1" s="1"/>
  <c r="O4531" i="1" s="1"/>
  <c r="J4530" i="1"/>
  <c r="N4530" i="1" s="1"/>
  <c r="J4529" i="1"/>
  <c r="N4529" i="1" s="1"/>
  <c r="J4528" i="1"/>
  <c r="N4528" i="1" s="1"/>
  <c r="J4527" i="1"/>
  <c r="N4527" i="1" s="1"/>
  <c r="J4526" i="1"/>
  <c r="N4526" i="1" s="1"/>
  <c r="J4525" i="1"/>
  <c r="N4525" i="1" s="1"/>
  <c r="J4524" i="1"/>
  <c r="N4524" i="1" s="1"/>
  <c r="O4524" i="1" s="1"/>
  <c r="J4523" i="1"/>
  <c r="N4523" i="1" s="1"/>
  <c r="O4523" i="1" s="1"/>
  <c r="J4522" i="1"/>
  <c r="N4522" i="1" s="1"/>
  <c r="J4521" i="1"/>
  <c r="N4521" i="1" s="1"/>
  <c r="J4520" i="1"/>
  <c r="N4520" i="1" s="1"/>
  <c r="J4519" i="1"/>
  <c r="N4519" i="1" s="1"/>
  <c r="J4518" i="1"/>
  <c r="N4518" i="1" s="1"/>
  <c r="J4517" i="1"/>
  <c r="N4517" i="1" s="1"/>
  <c r="J4516" i="1"/>
  <c r="N4516" i="1" s="1"/>
  <c r="O4516" i="1" s="1"/>
  <c r="J4515" i="1"/>
  <c r="N4515" i="1" s="1"/>
  <c r="O4515" i="1" s="1"/>
  <c r="J4514" i="1"/>
  <c r="N4514" i="1" s="1"/>
  <c r="J4513" i="1"/>
  <c r="N4513" i="1" s="1"/>
  <c r="J4512" i="1"/>
  <c r="N4512" i="1" s="1"/>
  <c r="J4511" i="1"/>
  <c r="N4511" i="1" s="1"/>
  <c r="J4510" i="1"/>
  <c r="N4510" i="1" s="1"/>
  <c r="J4509" i="1"/>
  <c r="N4509" i="1" s="1"/>
  <c r="J4508" i="1"/>
  <c r="N4508" i="1" s="1"/>
  <c r="O4508" i="1" s="1"/>
  <c r="J4507" i="1"/>
  <c r="N4507" i="1" s="1"/>
  <c r="O4507" i="1" s="1"/>
  <c r="J4506" i="1"/>
  <c r="N4506" i="1" s="1"/>
  <c r="J4505" i="1"/>
  <c r="N4505" i="1" s="1"/>
  <c r="J4504" i="1"/>
  <c r="N4504" i="1" s="1"/>
  <c r="J4503" i="1"/>
  <c r="N4503" i="1" s="1"/>
  <c r="J4502" i="1"/>
  <c r="N4502" i="1" s="1"/>
  <c r="J4501" i="1"/>
  <c r="N4501" i="1" s="1"/>
  <c r="J4500" i="1"/>
  <c r="N4500" i="1" s="1"/>
  <c r="O4500" i="1" s="1"/>
  <c r="J4499" i="1"/>
  <c r="N4499" i="1" s="1"/>
  <c r="O4499" i="1" s="1"/>
  <c r="J4497" i="1"/>
  <c r="N4497" i="1" s="1"/>
  <c r="J4496" i="1"/>
  <c r="N4496" i="1" s="1"/>
  <c r="J4495" i="1"/>
  <c r="N4495" i="1" s="1"/>
  <c r="J4494" i="1"/>
  <c r="N4494" i="1" s="1"/>
  <c r="J4493" i="1"/>
  <c r="N4493" i="1" s="1"/>
  <c r="J4492" i="1"/>
  <c r="N4492" i="1" s="1"/>
  <c r="J4491" i="1"/>
  <c r="N4491" i="1" s="1"/>
  <c r="O4491" i="1" s="1"/>
  <c r="J4490" i="1"/>
  <c r="N4490" i="1" s="1"/>
  <c r="O4490" i="1" s="1"/>
  <c r="J4489" i="1"/>
  <c r="N4489" i="1" s="1"/>
  <c r="J4488" i="1"/>
  <c r="N4488" i="1" s="1"/>
  <c r="J4487" i="1"/>
  <c r="N4487" i="1" s="1"/>
  <c r="J4486" i="1"/>
  <c r="N4486" i="1" s="1"/>
  <c r="J4485" i="1"/>
  <c r="N4485" i="1" s="1"/>
  <c r="J4484" i="1"/>
  <c r="N4484" i="1" s="1"/>
  <c r="J4483" i="1"/>
  <c r="N4483" i="1" s="1"/>
  <c r="O4483" i="1" s="1"/>
  <c r="J4482" i="1"/>
  <c r="N4482" i="1" s="1"/>
  <c r="O4482" i="1" s="1"/>
  <c r="J4481" i="1"/>
  <c r="N4481" i="1" s="1"/>
  <c r="J4478" i="1"/>
  <c r="N4478" i="1" s="1"/>
  <c r="J4477" i="1"/>
  <c r="N4477" i="1" s="1"/>
  <c r="J4476" i="1"/>
  <c r="N4476" i="1" s="1"/>
  <c r="J4475" i="1"/>
  <c r="N4475" i="1" s="1"/>
  <c r="J4474" i="1"/>
  <c r="N4474" i="1" s="1"/>
  <c r="J4473" i="1"/>
  <c r="N4473" i="1" s="1"/>
  <c r="O4473" i="1" s="1"/>
  <c r="J4472" i="1"/>
  <c r="N4472" i="1" s="1"/>
  <c r="O4472" i="1" s="1"/>
  <c r="J4471" i="1"/>
  <c r="N4471" i="1" s="1"/>
  <c r="J4470" i="1"/>
  <c r="N4470" i="1" s="1"/>
  <c r="J4469" i="1"/>
  <c r="N4469" i="1" s="1"/>
  <c r="J4468" i="1"/>
  <c r="N4468" i="1" s="1"/>
  <c r="J4467" i="1"/>
  <c r="N4467" i="1" s="1"/>
  <c r="J4466" i="1"/>
  <c r="N4466" i="1" s="1"/>
  <c r="J4465" i="1"/>
  <c r="N4465" i="1" s="1"/>
  <c r="O4465" i="1" s="1"/>
  <c r="J4464" i="1"/>
  <c r="N4464" i="1" s="1"/>
  <c r="O4464" i="1" s="1"/>
  <c r="J4463" i="1"/>
  <c r="N4463" i="1" s="1"/>
  <c r="J4462" i="1"/>
  <c r="N4462" i="1" s="1"/>
  <c r="J4461" i="1"/>
  <c r="N4461" i="1" s="1"/>
  <c r="J4460" i="1"/>
  <c r="N4460" i="1" s="1"/>
  <c r="J4459" i="1"/>
  <c r="N4459" i="1" s="1"/>
  <c r="J4458" i="1"/>
  <c r="N4458" i="1" s="1"/>
  <c r="J4457" i="1"/>
  <c r="N4457" i="1" s="1"/>
  <c r="O4457" i="1" s="1"/>
  <c r="J4456" i="1"/>
  <c r="N4456" i="1" s="1"/>
  <c r="O4456" i="1" s="1"/>
  <c r="J4455" i="1"/>
  <c r="N4455" i="1" s="1"/>
  <c r="J4454" i="1"/>
  <c r="N4454" i="1" s="1"/>
  <c r="J4453" i="1"/>
  <c r="N4453" i="1" s="1"/>
  <c r="J4452" i="1"/>
  <c r="N4452" i="1" s="1"/>
  <c r="J4451" i="1"/>
  <c r="N4451" i="1" s="1"/>
  <c r="J4450" i="1"/>
  <c r="N4450" i="1" s="1"/>
  <c r="J4449" i="1"/>
  <c r="N4449" i="1" s="1"/>
  <c r="O4449" i="1" s="1"/>
  <c r="J4448" i="1"/>
  <c r="N4448" i="1" s="1"/>
  <c r="O4448" i="1" s="1"/>
  <c r="J4447" i="1"/>
  <c r="N4447" i="1" s="1"/>
  <c r="J4445" i="1"/>
  <c r="N4445" i="1" s="1"/>
  <c r="J4444" i="1"/>
  <c r="N4444" i="1" s="1"/>
  <c r="J4443" i="1"/>
  <c r="N4443" i="1" s="1"/>
  <c r="J4442" i="1"/>
  <c r="N4442" i="1" s="1"/>
  <c r="J4440" i="1"/>
  <c r="N4440" i="1" s="1"/>
  <c r="J4439" i="1"/>
  <c r="N4439" i="1" s="1"/>
  <c r="O4439" i="1" s="1"/>
  <c r="J4438" i="1"/>
  <c r="N4438" i="1" s="1"/>
  <c r="O4438" i="1" s="1"/>
  <c r="J4437" i="1"/>
  <c r="N4437" i="1" s="1"/>
  <c r="J4436" i="1"/>
  <c r="N4436" i="1" s="1"/>
  <c r="J4435" i="1"/>
  <c r="N4435" i="1" s="1"/>
  <c r="J4434" i="1"/>
  <c r="N4434" i="1" s="1"/>
  <c r="J4433" i="1"/>
  <c r="N4433" i="1" s="1"/>
  <c r="J4431" i="1"/>
  <c r="N4431" i="1" s="1"/>
  <c r="J4430" i="1"/>
  <c r="N4430" i="1" s="1"/>
  <c r="O4430" i="1" s="1"/>
  <c r="J4429" i="1"/>
  <c r="N4429" i="1" s="1"/>
  <c r="O4429" i="1" s="1"/>
  <c r="J4427" i="1"/>
  <c r="N4427" i="1" s="1"/>
  <c r="J4426" i="1"/>
  <c r="N4426" i="1" s="1"/>
  <c r="J4425" i="1"/>
  <c r="N4425" i="1" s="1"/>
  <c r="J4424" i="1"/>
  <c r="N4424" i="1" s="1"/>
  <c r="J4423" i="1"/>
  <c r="N4423" i="1" s="1"/>
  <c r="J4421" i="1"/>
  <c r="N4421" i="1" s="1"/>
  <c r="J4420" i="1"/>
  <c r="N4420" i="1" s="1"/>
  <c r="O4420" i="1" s="1"/>
  <c r="J4419" i="1"/>
  <c r="N4419" i="1" s="1"/>
  <c r="O4419" i="1" s="1"/>
  <c r="J4418" i="1"/>
  <c r="N4418" i="1" s="1"/>
  <c r="J4417" i="1"/>
  <c r="N4417" i="1" s="1"/>
  <c r="J4416" i="1"/>
  <c r="N4416" i="1" s="1"/>
  <c r="J4415" i="1"/>
  <c r="N4415" i="1" s="1"/>
  <c r="J4414" i="1"/>
  <c r="N4414" i="1" s="1"/>
  <c r="J4413" i="1"/>
  <c r="N4413" i="1" s="1"/>
  <c r="J4412" i="1"/>
  <c r="N4412" i="1" s="1"/>
  <c r="O4412" i="1" s="1"/>
  <c r="J4411" i="1"/>
  <c r="N4411" i="1" s="1"/>
  <c r="O4411" i="1" s="1"/>
  <c r="J4410" i="1"/>
  <c r="N4410" i="1" s="1"/>
  <c r="J4408" i="1"/>
  <c r="N4408" i="1" s="1"/>
  <c r="J4407" i="1"/>
  <c r="N4407" i="1" s="1"/>
  <c r="J4406" i="1"/>
  <c r="N4406" i="1" s="1"/>
  <c r="J4405" i="1"/>
  <c r="N4405" i="1" s="1"/>
  <c r="J4404" i="1"/>
  <c r="N4404" i="1" s="1"/>
  <c r="J4403" i="1"/>
  <c r="N4403" i="1" s="1"/>
  <c r="O4403" i="1" s="1"/>
  <c r="J4402" i="1"/>
  <c r="N4402" i="1" s="1"/>
  <c r="O4402" i="1" s="1"/>
  <c r="J4401" i="1"/>
  <c r="N4401" i="1" s="1"/>
  <c r="J4400" i="1"/>
  <c r="N4400" i="1" s="1"/>
  <c r="J4399" i="1"/>
  <c r="N4399" i="1" s="1"/>
  <c r="J4398" i="1"/>
  <c r="N4398" i="1" s="1"/>
  <c r="J4397" i="1"/>
  <c r="N4397" i="1" s="1"/>
  <c r="J4396" i="1"/>
  <c r="N4396" i="1" s="1"/>
  <c r="J4395" i="1"/>
  <c r="N4395" i="1" s="1"/>
  <c r="O4395" i="1" s="1"/>
  <c r="J4393" i="1"/>
  <c r="N4393" i="1" s="1"/>
  <c r="O4393" i="1" s="1"/>
  <c r="J4392" i="1"/>
  <c r="N4392" i="1" s="1"/>
  <c r="J4391" i="1"/>
  <c r="N4391" i="1" s="1"/>
  <c r="J4390" i="1"/>
  <c r="N4390" i="1" s="1"/>
  <c r="J4389" i="1"/>
  <c r="N4389" i="1" s="1"/>
  <c r="J4388" i="1"/>
  <c r="N4388" i="1" s="1"/>
  <c r="J4387" i="1"/>
  <c r="N4387" i="1" s="1"/>
  <c r="J4386" i="1"/>
  <c r="N4386" i="1" s="1"/>
  <c r="O4386" i="1" s="1"/>
  <c r="J4385" i="1"/>
  <c r="N4385" i="1" s="1"/>
  <c r="O4385" i="1" s="1"/>
  <c r="J4384" i="1"/>
  <c r="N4384" i="1" s="1"/>
  <c r="J4382" i="1"/>
  <c r="N4382" i="1" s="1"/>
  <c r="J4381" i="1"/>
  <c r="N4381" i="1" s="1"/>
  <c r="J4380" i="1"/>
  <c r="N4380" i="1" s="1"/>
  <c r="J4379" i="1"/>
  <c r="N4379" i="1" s="1"/>
  <c r="J4378" i="1"/>
  <c r="N4378" i="1" s="1"/>
  <c r="J4377" i="1"/>
  <c r="N4377" i="1" s="1"/>
  <c r="O4377" i="1" s="1"/>
  <c r="J4376" i="1"/>
  <c r="N4376" i="1" s="1"/>
  <c r="O4376" i="1" s="1"/>
  <c r="J4375" i="1"/>
  <c r="N4375" i="1" s="1"/>
  <c r="J4374" i="1"/>
  <c r="N4374" i="1" s="1"/>
  <c r="J4373" i="1"/>
  <c r="N4373" i="1" s="1"/>
  <c r="J4372" i="1"/>
  <c r="N4372" i="1" s="1"/>
  <c r="J4371" i="1"/>
  <c r="N4371" i="1" s="1"/>
  <c r="J4370" i="1"/>
  <c r="N4370" i="1" s="1"/>
  <c r="J4369" i="1"/>
  <c r="N4369" i="1" s="1"/>
  <c r="O4369" i="1" s="1"/>
  <c r="J4368" i="1"/>
  <c r="N4368" i="1" s="1"/>
  <c r="O4368" i="1" s="1"/>
  <c r="J4367" i="1"/>
  <c r="N4367" i="1" s="1"/>
  <c r="J4366" i="1"/>
  <c r="N4366" i="1" s="1"/>
  <c r="J4365" i="1"/>
  <c r="N4365" i="1" s="1"/>
  <c r="J4364" i="1"/>
  <c r="N4364" i="1" s="1"/>
  <c r="J4363" i="1"/>
  <c r="N4363" i="1" s="1"/>
  <c r="J4362" i="1"/>
  <c r="N4362" i="1" s="1"/>
  <c r="J4361" i="1"/>
  <c r="N4361" i="1" s="1"/>
  <c r="O4361" i="1" s="1"/>
  <c r="J4360" i="1"/>
  <c r="N4360" i="1" s="1"/>
  <c r="O4360" i="1" s="1"/>
  <c r="J4359" i="1"/>
  <c r="N4359" i="1" s="1"/>
  <c r="J4358" i="1"/>
  <c r="N4358" i="1" s="1"/>
  <c r="J4357" i="1"/>
  <c r="N4357" i="1" s="1"/>
  <c r="J4356" i="1"/>
  <c r="N4356" i="1" s="1"/>
  <c r="J4355" i="1"/>
  <c r="N4355" i="1" s="1"/>
  <c r="J4354" i="1"/>
  <c r="N4354" i="1" s="1"/>
  <c r="J4353" i="1"/>
  <c r="N4353" i="1" s="1"/>
  <c r="O4353" i="1" s="1"/>
  <c r="J4352" i="1"/>
  <c r="N4352" i="1" s="1"/>
  <c r="O4352" i="1" s="1"/>
  <c r="J4351" i="1"/>
  <c r="N4351" i="1" s="1"/>
  <c r="J4350" i="1"/>
  <c r="N4350" i="1" s="1"/>
  <c r="J4349" i="1"/>
  <c r="N4349" i="1" s="1"/>
  <c r="J4348" i="1"/>
  <c r="N4348" i="1" s="1"/>
  <c r="J4347" i="1"/>
  <c r="N4347" i="1" s="1"/>
  <c r="J4346" i="1"/>
  <c r="N4346" i="1" s="1"/>
  <c r="J4345" i="1"/>
  <c r="N4345" i="1" s="1"/>
  <c r="O4345" i="1" s="1"/>
  <c r="J4344" i="1"/>
  <c r="N4344" i="1" s="1"/>
  <c r="O4344" i="1" s="1"/>
  <c r="J4343" i="1"/>
  <c r="N4343" i="1" s="1"/>
  <c r="J4342" i="1"/>
  <c r="N4342" i="1" s="1"/>
  <c r="J4341" i="1"/>
  <c r="N4341" i="1" s="1"/>
  <c r="J4340" i="1"/>
  <c r="N4340" i="1" s="1"/>
  <c r="J4339" i="1"/>
  <c r="N4339" i="1" s="1"/>
  <c r="J4338" i="1"/>
  <c r="N4338" i="1" s="1"/>
  <c r="J4337" i="1"/>
  <c r="N4337" i="1" s="1"/>
  <c r="O4337" i="1" s="1"/>
  <c r="J4336" i="1"/>
  <c r="N4336" i="1" s="1"/>
  <c r="O4336" i="1" s="1"/>
  <c r="J4335" i="1"/>
  <c r="N4335" i="1" s="1"/>
  <c r="J4334" i="1"/>
  <c r="N4334" i="1" s="1"/>
  <c r="J4333" i="1"/>
  <c r="N4333" i="1" s="1"/>
  <c r="J4332" i="1"/>
  <c r="N4332" i="1" s="1"/>
  <c r="J4331" i="1"/>
  <c r="N4331" i="1" s="1"/>
  <c r="J4330" i="1"/>
  <c r="N4330" i="1" s="1"/>
  <c r="J4329" i="1"/>
  <c r="N4329" i="1" s="1"/>
  <c r="O4329" i="1" s="1"/>
  <c r="J4328" i="1"/>
  <c r="N4328" i="1" s="1"/>
  <c r="O4328" i="1" s="1"/>
  <c r="J4327" i="1"/>
  <c r="N4327" i="1" s="1"/>
  <c r="J4325" i="1"/>
  <c r="N4325" i="1" s="1"/>
  <c r="J4324" i="1"/>
  <c r="N4324" i="1" s="1"/>
  <c r="J4323" i="1"/>
  <c r="N4323" i="1" s="1"/>
  <c r="J4322" i="1"/>
  <c r="N4322" i="1" s="1"/>
  <c r="J4321" i="1"/>
  <c r="N4321" i="1" s="1"/>
  <c r="J4320" i="1"/>
  <c r="N4320" i="1" s="1"/>
  <c r="O4320" i="1" s="1"/>
  <c r="J4319" i="1"/>
  <c r="N4319" i="1" s="1"/>
  <c r="O4319" i="1" s="1"/>
  <c r="J4318" i="1"/>
  <c r="N4318" i="1" s="1"/>
  <c r="J4317" i="1"/>
  <c r="N4317" i="1" s="1"/>
  <c r="J4316" i="1"/>
  <c r="N4316" i="1" s="1"/>
  <c r="J4315" i="1"/>
  <c r="N4315" i="1" s="1"/>
  <c r="J4313" i="1"/>
  <c r="N4313" i="1" s="1"/>
  <c r="J4312" i="1"/>
  <c r="N4312" i="1" s="1"/>
  <c r="J4311" i="1"/>
  <c r="N4311" i="1" s="1"/>
  <c r="O4311" i="1" s="1"/>
  <c r="J4310" i="1"/>
  <c r="N4310" i="1" s="1"/>
  <c r="O4310" i="1" s="1"/>
  <c r="J4309" i="1"/>
  <c r="N4309" i="1" s="1"/>
  <c r="J4308" i="1"/>
  <c r="N4308" i="1" s="1"/>
  <c r="J4307" i="1"/>
  <c r="N4307" i="1" s="1"/>
  <c r="J4306" i="1"/>
  <c r="N4306" i="1" s="1"/>
  <c r="J4305" i="1"/>
  <c r="N4305" i="1" s="1"/>
  <c r="J4304" i="1"/>
  <c r="N4304" i="1" s="1"/>
  <c r="J4303" i="1"/>
  <c r="N4303" i="1" s="1"/>
  <c r="O4303" i="1" s="1"/>
  <c r="J4302" i="1"/>
  <c r="N4302" i="1" s="1"/>
  <c r="O4302" i="1" s="1"/>
  <c r="J4301" i="1"/>
  <c r="N4301" i="1" s="1"/>
  <c r="J4300" i="1"/>
  <c r="N4300" i="1" s="1"/>
  <c r="J4299" i="1"/>
  <c r="N4299" i="1" s="1"/>
  <c r="J4298" i="1"/>
  <c r="N4298" i="1" s="1"/>
  <c r="J4297" i="1"/>
  <c r="N4297" i="1" s="1"/>
  <c r="J4296" i="1"/>
  <c r="N4296" i="1" s="1"/>
  <c r="J4295" i="1"/>
  <c r="N4295" i="1" s="1"/>
  <c r="O4295" i="1" s="1"/>
  <c r="J4294" i="1"/>
  <c r="N4294" i="1" s="1"/>
  <c r="O4294" i="1" s="1"/>
  <c r="J4293" i="1"/>
  <c r="N4293" i="1" s="1"/>
  <c r="J4292" i="1"/>
  <c r="N4292" i="1" s="1"/>
  <c r="J4291" i="1"/>
  <c r="N4291" i="1" s="1"/>
  <c r="J4290" i="1"/>
  <c r="N4290" i="1" s="1"/>
  <c r="J4289" i="1"/>
  <c r="N4289" i="1" s="1"/>
  <c r="J4288" i="1"/>
  <c r="N4288" i="1" s="1"/>
  <c r="J4287" i="1"/>
  <c r="N4287" i="1" s="1"/>
  <c r="O4287" i="1" s="1"/>
  <c r="J4286" i="1"/>
  <c r="N4286" i="1" s="1"/>
  <c r="O4286" i="1" s="1"/>
  <c r="J4285" i="1"/>
  <c r="N4285" i="1" s="1"/>
  <c r="J4284" i="1"/>
  <c r="N4284" i="1" s="1"/>
  <c r="J4283" i="1"/>
  <c r="N4283" i="1" s="1"/>
  <c r="J4282" i="1"/>
  <c r="N4282" i="1" s="1"/>
  <c r="J4281" i="1"/>
  <c r="N4281" i="1" s="1"/>
  <c r="J4280" i="1"/>
  <c r="N4280" i="1" s="1"/>
  <c r="J4279" i="1"/>
  <c r="N4279" i="1" s="1"/>
  <c r="O4279" i="1" s="1"/>
  <c r="J4277" i="1"/>
  <c r="N4277" i="1" s="1"/>
  <c r="O4277" i="1" s="1"/>
  <c r="J4276" i="1"/>
  <c r="N4276" i="1" s="1"/>
  <c r="J4275" i="1"/>
  <c r="N4275" i="1" s="1"/>
  <c r="J4274" i="1"/>
  <c r="N4274" i="1" s="1"/>
  <c r="J4273" i="1"/>
  <c r="N4273" i="1" s="1"/>
  <c r="J4272" i="1"/>
  <c r="N4272" i="1" s="1"/>
  <c r="J4271" i="1"/>
  <c r="N4271" i="1" s="1"/>
  <c r="J4270" i="1"/>
  <c r="N4270" i="1" s="1"/>
  <c r="O4270" i="1" s="1"/>
  <c r="J4269" i="1"/>
  <c r="N4269" i="1" s="1"/>
  <c r="O4269" i="1" s="1"/>
  <c r="J4268" i="1"/>
  <c r="N4268" i="1" s="1"/>
  <c r="J4267" i="1"/>
  <c r="N4267" i="1" s="1"/>
  <c r="J4266" i="1"/>
  <c r="N4266" i="1" s="1"/>
  <c r="J4265" i="1"/>
  <c r="N4265" i="1" s="1"/>
  <c r="J4264" i="1"/>
  <c r="N4264" i="1" s="1"/>
  <c r="J4263" i="1"/>
  <c r="N4263" i="1" s="1"/>
  <c r="J4262" i="1"/>
  <c r="N4262" i="1" s="1"/>
  <c r="O4262" i="1" s="1"/>
  <c r="J4261" i="1"/>
  <c r="N4261" i="1" s="1"/>
  <c r="O4261" i="1" s="1"/>
  <c r="J4260" i="1"/>
  <c r="N4260" i="1" s="1"/>
  <c r="J4259" i="1"/>
  <c r="N4259" i="1" s="1"/>
  <c r="J4258" i="1"/>
  <c r="N4258" i="1" s="1"/>
  <c r="J4257" i="1"/>
  <c r="N4257" i="1" s="1"/>
  <c r="J4256" i="1"/>
  <c r="N4256" i="1" s="1"/>
  <c r="J4255" i="1"/>
  <c r="N4255" i="1" s="1"/>
  <c r="J4254" i="1"/>
  <c r="N4254" i="1" s="1"/>
  <c r="O4254" i="1" s="1"/>
  <c r="J4253" i="1"/>
  <c r="N4253" i="1" s="1"/>
  <c r="O4253" i="1" s="1"/>
  <c r="J4252" i="1"/>
  <c r="N4252" i="1" s="1"/>
  <c r="J4251" i="1"/>
  <c r="N4251" i="1" s="1"/>
  <c r="J4250" i="1"/>
  <c r="N4250" i="1" s="1"/>
  <c r="J4249" i="1"/>
  <c r="N4249" i="1" s="1"/>
  <c r="J4248" i="1"/>
  <c r="N4248" i="1" s="1"/>
  <c r="J4247" i="1"/>
  <c r="N4247" i="1" s="1"/>
  <c r="J4246" i="1"/>
  <c r="N4246" i="1" s="1"/>
  <c r="O4246" i="1" s="1"/>
  <c r="J4245" i="1"/>
  <c r="N4245" i="1" s="1"/>
  <c r="O4245" i="1" s="1"/>
  <c r="J4244" i="1"/>
  <c r="N4244" i="1" s="1"/>
  <c r="J4243" i="1"/>
  <c r="N4243" i="1" s="1"/>
  <c r="J4242" i="1"/>
  <c r="N4242" i="1" s="1"/>
  <c r="J4241" i="1"/>
  <c r="N4241" i="1" s="1"/>
  <c r="J4240" i="1"/>
  <c r="N4240" i="1" s="1"/>
  <c r="J4239" i="1"/>
  <c r="N4239" i="1" s="1"/>
  <c r="J4238" i="1"/>
  <c r="N4238" i="1" s="1"/>
  <c r="O4238" i="1" s="1"/>
  <c r="J4237" i="1"/>
  <c r="N4237" i="1" s="1"/>
  <c r="O4237" i="1" s="1"/>
  <c r="J4236" i="1"/>
  <c r="N4236" i="1" s="1"/>
  <c r="J4235" i="1"/>
  <c r="N4235" i="1" s="1"/>
  <c r="J4234" i="1"/>
  <c r="N4234" i="1" s="1"/>
  <c r="J4233" i="1"/>
  <c r="N4233" i="1" s="1"/>
  <c r="J4232" i="1"/>
  <c r="N4232" i="1" s="1"/>
  <c r="J4231" i="1"/>
  <c r="N4231" i="1" s="1"/>
  <c r="J4230" i="1"/>
  <c r="N4230" i="1" s="1"/>
  <c r="O4230" i="1" s="1"/>
  <c r="J4229" i="1"/>
  <c r="N4229" i="1" s="1"/>
  <c r="O4229" i="1" s="1"/>
  <c r="J4228" i="1"/>
  <c r="N4228" i="1" s="1"/>
  <c r="J4227" i="1"/>
  <c r="N4227" i="1" s="1"/>
  <c r="J4225" i="1"/>
  <c r="N4225" i="1" s="1"/>
  <c r="J4224" i="1"/>
  <c r="N4224" i="1" s="1"/>
  <c r="J4223" i="1"/>
  <c r="N4223" i="1" s="1"/>
  <c r="J4222" i="1"/>
  <c r="N4222" i="1" s="1"/>
  <c r="J4221" i="1"/>
  <c r="N4221" i="1" s="1"/>
  <c r="O4221" i="1" s="1"/>
  <c r="J4220" i="1"/>
  <c r="N4220" i="1" s="1"/>
  <c r="O4220" i="1" s="1"/>
  <c r="J4219" i="1"/>
  <c r="N4219" i="1" s="1"/>
  <c r="J4218" i="1"/>
  <c r="N4218" i="1" s="1"/>
  <c r="J4217" i="1"/>
  <c r="N4217" i="1" s="1"/>
  <c r="J4216" i="1"/>
  <c r="N4216" i="1" s="1"/>
  <c r="J4215" i="1"/>
  <c r="N4215" i="1" s="1"/>
  <c r="J4214" i="1"/>
  <c r="N4214" i="1" s="1"/>
  <c r="J4213" i="1"/>
  <c r="N4213" i="1" s="1"/>
  <c r="O4213" i="1" s="1"/>
  <c r="J4212" i="1"/>
  <c r="N4212" i="1" s="1"/>
  <c r="O4212" i="1" s="1"/>
  <c r="J4211" i="1"/>
  <c r="N4211" i="1" s="1"/>
  <c r="J4210" i="1"/>
  <c r="N4210" i="1" s="1"/>
  <c r="J4209" i="1"/>
  <c r="N4209" i="1" s="1"/>
  <c r="J4208" i="1"/>
  <c r="N4208" i="1" s="1"/>
  <c r="J4207" i="1"/>
  <c r="N4207" i="1" s="1"/>
  <c r="J4206" i="1"/>
  <c r="N4206" i="1" s="1"/>
  <c r="J4205" i="1"/>
  <c r="N4205" i="1" s="1"/>
  <c r="O4205" i="1" s="1"/>
  <c r="J4204" i="1"/>
  <c r="N4204" i="1" s="1"/>
  <c r="O4204" i="1" s="1"/>
  <c r="J4203" i="1"/>
  <c r="N4203" i="1" s="1"/>
  <c r="J4201" i="1"/>
  <c r="N4201" i="1" s="1"/>
  <c r="J4200" i="1"/>
  <c r="N4200" i="1" s="1"/>
  <c r="J4199" i="1"/>
  <c r="N4199" i="1" s="1"/>
  <c r="J4198" i="1"/>
  <c r="N4198" i="1" s="1"/>
  <c r="J4197" i="1"/>
  <c r="N4197" i="1" s="1"/>
  <c r="J4196" i="1"/>
  <c r="N4196" i="1" s="1"/>
  <c r="O4196" i="1" s="1"/>
  <c r="J4195" i="1"/>
  <c r="N4195" i="1" s="1"/>
  <c r="O4195" i="1" s="1"/>
  <c r="J4194" i="1"/>
  <c r="N4194" i="1" s="1"/>
  <c r="J4193" i="1"/>
  <c r="N4193" i="1" s="1"/>
  <c r="J4192" i="1"/>
  <c r="N4192" i="1" s="1"/>
  <c r="J4191" i="1"/>
  <c r="N4191" i="1" s="1"/>
  <c r="J4190" i="1"/>
  <c r="N4190" i="1" s="1"/>
  <c r="J4189" i="1"/>
  <c r="N4189" i="1" s="1"/>
  <c r="J4188" i="1"/>
  <c r="N4188" i="1" s="1"/>
  <c r="O4188" i="1" s="1"/>
  <c r="J4187" i="1"/>
  <c r="N4187" i="1" s="1"/>
  <c r="O4187" i="1" s="1"/>
  <c r="J4186" i="1"/>
  <c r="N4186" i="1" s="1"/>
  <c r="J4185" i="1"/>
  <c r="N4185" i="1" s="1"/>
  <c r="J4184" i="1"/>
  <c r="N4184" i="1" s="1"/>
  <c r="J4183" i="1"/>
  <c r="N4183" i="1" s="1"/>
  <c r="J4182" i="1"/>
  <c r="N4182" i="1" s="1"/>
  <c r="J4181" i="1"/>
  <c r="N4181" i="1" s="1"/>
  <c r="J4180" i="1"/>
  <c r="N4180" i="1" s="1"/>
  <c r="O4180" i="1" s="1"/>
  <c r="J4179" i="1"/>
  <c r="N4179" i="1" s="1"/>
  <c r="O4179" i="1" s="1"/>
  <c r="J4178" i="1"/>
  <c r="N4178" i="1" s="1"/>
  <c r="J4177" i="1"/>
  <c r="N4177" i="1" s="1"/>
  <c r="J4176" i="1"/>
  <c r="N4176" i="1" s="1"/>
  <c r="J4175" i="1"/>
  <c r="N4175" i="1" s="1"/>
  <c r="J4174" i="1"/>
  <c r="N4174" i="1" s="1"/>
  <c r="J4173" i="1"/>
  <c r="N4173" i="1" s="1"/>
  <c r="J4172" i="1"/>
  <c r="N4172" i="1" s="1"/>
  <c r="O4172" i="1" s="1"/>
  <c r="J4171" i="1"/>
  <c r="N4171" i="1" s="1"/>
  <c r="O4171" i="1" s="1"/>
  <c r="J4170" i="1"/>
  <c r="N4170" i="1" s="1"/>
  <c r="J4169" i="1"/>
  <c r="N4169" i="1" s="1"/>
  <c r="J4168" i="1"/>
  <c r="N4168" i="1" s="1"/>
  <c r="J4167" i="1"/>
  <c r="N4167" i="1" s="1"/>
  <c r="J4166" i="1"/>
  <c r="N4166" i="1" s="1"/>
  <c r="J4165" i="1"/>
  <c r="N4165" i="1" s="1"/>
  <c r="J4164" i="1"/>
  <c r="N4164" i="1" s="1"/>
  <c r="O4164" i="1" s="1"/>
  <c r="J4163" i="1"/>
  <c r="N4163" i="1" s="1"/>
  <c r="O4163" i="1" s="1"/>
  <c r="J4162" i="1"/>
  <c r="N4162" i="1" s="1"/>
  <c r="J4161" i="1"/>
  <c r="N4161" i="1" s="1"/>
  <c r="J4160" i="1"/>
  <c r="N4160" i="1" s="1"/>
  <c r="J4159" i="1"/>
  <c r="N4159" i="1" s="1"/>
  <c r="J4158" i="1"/>
  <c r="N4158" i="1" s="1"/>
  <c r="J4156" i="1"/>
  <c r="N4156" i="1" s="1"/>
  <c r="J4155" i="1"/>
  <c r="N4155" i="1" s="1"/>
  <c r="O4155" i="1" s="1"/>
  <c r="J4154" i="1"/>
  <c r="N4154" i="1" s="1"/>
  <c r="O4154" i="1" s="1"/>
  <c r="J4153" i="1"/>
  <c r="N4153" i="1" s="1"/>
  <c r="J4152" i="1"/>
  <c r="N4152" i="1" s="1"/>
  <c r="J4151" i="1"/>
  <c r="N4151" i="1" s="1"/>
  <c r="J4150" i="1"/>
  <c r="N4150" i="1" s="1"/>
  <c r="J4149" i="1"/>
  <c r="N4149" i="1" s="1"/>
  <c r="J4148" i="1"/>
  <c r="N4148" i="1" s="1"/>
  <c r="J4147" i="1"/>
  <c r="N4147" i="1" s="1"/>
  <c r="O4147" i="1" s="1"/>
  <c r="J4146" i="1"/>
  <c r="N4146" i="1" s="1"/>
  <c r="O4146" i="1" s="1"/>
  <c r="J4145" i="1"/>
  <c r="N4145" i="1" s="1"/>
  <c r="J4144" i="1"/>
  <c r="N4144" i="1" s="1"/>
  <c r="J4143" i="1"/>
  <c r="N4143" i="1" s="1"/>
  <c r="J4142" i="1"/>
  <c r="N4142" i="1" s="1"/>
  <c r="J4141" i="1"/>
  <c r="N4141" i="1" s="1"/>
  <c r="J4140" i="1"/>
  <c r="N4140" i="1" s="1"/>
  <c r="J4139" i="1"/>
  <c r="N4139" i="1" s="1"/>
  <c r="O4139" i="1" s="1"/>
  <c r="J4138" i="1"/>
  <c r="N4138" i="1" s="1"/>
  <c r="O4138" i="1" s="1"/>
  <c r="J4137" i="1"/>
  <c r="N4137" i="1" s="1"/>
  <c r="J4136" i="1"/>
  <c r="N4136" i="1" s="1"/>
  <c r="J4135" i="1"/>
  <c r="N4135" i="1" s="1"/>
  <c r="J4134" i="1"/>
  <c r="N4134" i="1" s="1"/>
  <c r="J4133" i="1"/>
  <c r="N4133" i="1" s="1"/>
  <c r="J4132" i="1"/>
  <c r="N4132" i="1" s="1"/>
  <c r="J4131" i="1"/>
  <c r="N4131" i="1" s="1"/>
  <c r="O4131" i="1" s="1"/>
  <c r="J4130" i="1"/>
  <c r="N4130" i="1" s="1"/>
  <c r="O4130" i="1" s="1"/>
  <c r="J4129" i="1"/>
  <c r="N4129" i="1" s="1"/>
  <c r="J4128" i="1"/>
  <c r="N4128" i="1" s="1"/>
  <c r="J4127" i="1"/>
  <c r="N4127" i="1" s="1"/>
  <c r="J4126" i="1"/>
  <c r="N4126" i="1" s="1"/>
  <c r="J4125" i="1"/>
  <c r="N4125" i="1" s="1"/>
  <c r="J4124" i="1"/>
  <c r="N4124" i="1" s="1"/>
  <c r="J4123" i="1"/>
  <c r="N4123" i="1" s="1"/>
  <c r="O4123" i="1" s="1"/>
  <c r="J4122" i="1"/>
  <c r="N4122" i="1" s="1"/>
  <c r="O4122" i="1" s="1"/>
  <c r="J4121" i="1"/>
  <c r="N4121" i="1" s="1"/>
  <c r="J4120" i="1"/>
  <c r="N4120" i="1" s="1"/>
  <c r="J4119" i="1"/>
  <c r="N4119" i="1" s="1"/>
  <c r="J4118" i="1"/>
  <c r="N4118" i="1" s="1"/>
  <c r="J4117" i="1"/>
  <c r="N4117" i="1" s="1"/>
  <c r="J4116" i="1"/>
  <c r="N4116" i="1" s="1"/>
  <c r="J4114" i="1"/>
  <c r="N4114" i="1" s="1"/>
  <c r="O4114" i="1" s="1"/>
  <c r="J4113" i="1"/>
  <c r="N4113" i="1" s="1"/>
  <c r="O4113" i="1" s="1"/>
  <c r="J4112" i="1"/>
  <c r="N4112" i="1" s="1"/>
  <c r="J4111" i="1"/>
  <c r="N4111" i="1" s="1"/>
  <c r="J4110" i="1"/>
  <c r="N4110" i="1" s="1"/>
  <c r="J4109" i="1"/>
  <c r="N4109" i="1" s="1"/>
  <c r="J4108" i="1"/>
  <c r="N4108" i="1" s="1"/>
  <c r="J4107" i="1"/>
  <c r="N4107" i="1" s="1"/>
  <c r="J4106" i="1"/>
  <c r="N4106" i="1" s="1"/>
  <c r="O4106" i="1" s="1"/>
  <c r="J4105" i="1"/>
  <c r="N4105" i="1" s="1"/>
  <c r="O4105" i="1" s="1"/>
  <c r="J4104" i="1"/>
  <c r="N4104" i="1" s="1"/>
  <c r="J4103" i="1"/>
  <c r="N4103" i="1" s="1"/>
  <c r="J4102" i="1"/>
  <c r="N4102" i="1" s="1"/>
  <c r="J4101" i="1"/>
  <c r="N4101" i="1" s="1"/>
  <c r="J4100" i="1"/>
  <c r="N4100" i="1" s="1"/>
  <c r="J4099" i="1"/>
  <c r="N4099" i="1" s="1"/>
  <c r="J4098" i="1"/>
  <c r="N4098" i="1" s="1"/>
  <c r="O4098" i="1" s="1"/>
  <c r="J4097" i="1"/>
  <c r="N4097" i="1" s="1"/>
  <c r="O4097" i="1" s="1"/>
  <c r="J4096" i="1"/>
  <c r="N4096" i="1" s="1"/>
  <c r="J4095" i="1"/>
  <c r="N4095" i="1" s="1"/>
  <c r="J4094" i="1"/>
  <c r="N4094" i="1" s="1"/>
  <c r="J4093" i="1"/>
  <c r="N4093" i="1" s="1"/>
  <c r="J4092" i="1"/>
  <c r="N4092" i="1" s="1"/>
  <c r="J4091" i="1"/>
  <c r="N4091" i="1" s="1"/>
  <c r="J4090" i="1"/>
  <c r="N4090" i="1" s="1"/>
  <c r="O4090" i="1" s="1"/>
  <c r="J4089" i="1"/>
  <c r="N4089" i="1" s="1"/>
  <c r="O4089" i="1" s="1"/>
  <c r="J4088" i="1"/>
  <c r="N4088" i="1" s="1"/>
  <c r="J4087" i="1"/>
  <c r="N4087" i="1" s="1"/>
  <c r="J4086" i="1"/>
  <c r="N4086" i="1" s="1"/>
  <c r="J4085" i="1"/>
  <c r="N4085" i="1" s="1"/>
  <c r="J4084" i="1"/>
  <c r="N4084" i="1" s="1"/>
  <c r="J4083" i="1"/>
  <c r="N4083" i="1" s="1"/>
  <c r="J4082" i="1"/>
  <c r="N4082" i="1" s="1"/>
  <c r="O4082" i="1" s="1"/>
  <c r="J4081" i="1"/>
  <c r="N4081" i="1" s="1"/>
  <c r="O4081" i="1" s="1"/>
  <c r="J4080" i="1"/>
  <c r="N4080" i="1" s="1"/>
  <c r="J4079" i="1"/>
  <c r="N4079" i="1" s="1"/>
  <c r="J4078" i="1"/>
  <c r="N4078" i="1" s="1"/>
  <c r="J4077" i="1"/>
  <c r="N4077" i="1" s="1"/>
  <c r="J4076" i="1"/>
  <c r="N4076" i="1" s="1"/>
  <c r="J4075" i="1"/>
  <c r="N4075" i="1" s="1"/>
  <c r="J4074" i="1"/>
  <c r="N4074" i="1" s="1"/>
  <c r="O4074" i="1" s="1"/>
  <c r="J4073" i="1"/>
  <c r="N4073" i="1" s="1"/>
  <c r="O4073" i="1" s="1"/>
  <c r="J4072" i="1"/>
  <c r="N4072" i="1" s="1"/>
  <c r="J4070" i="1"/>
  <c r="N4070" i="1" s="1"/>
  <c r="J4068" i="1"/>
  <c r="N4068" i="1" s="1"/>
  <c r="J4067" i="1"/>
  <c r="N4067" i="1" s="1"/>
  <c r="J4066" i="1"/>
  <c r="N4066" i="1" s="1"/>
  <c r="J4065" i="1"/>
  <c r="N4065" i="1" s="1"/>
  <c r="J4064" i="1"/>
  <c r="N4064" i="1" s="1"/>
  <c r="O4064" i="1" s="1"/>
  <c r="J4063" i="1"/>
  <c r="N4063" i="1" s="1"/>
  <c r="O4063" i="1" s="1"/>
  <c r="J4062" i="1"/>
  <c r="N4062" i="1" s="1"/>
  <c r="J4061" i="1"/>
  <c r="N4061" i="1" s="1"/>
  <c r="J4060" i="1"/>
  <c r="N4060" i="1" s="1"/>
  <c r="J4059" i="1"/>
  <c r="N4059" i="1" s="1"/>
  <c r="J4058" i="1"/>
  <c r="N4058" i="1" s="1"/>
  <c r="J4056" i="1"/>
  <c r="N4056" i="1" s="1"/>
  <c r="J4055" i="1"/>
  <c r="N4055" i="1" s="1"/>
  <c r="O4055" i="1" s="1"/>
  <c r="J4054" i="1"/>
  <c r="N4054" i="1" s="1"/>
  <c r="O4054" i="1" s="1"/>
  <c r="J4053" i="1"/>
  <c r="N4053" i="1" s="1"/>
  <c r="J4052" i="1"/>
  <c r="N4052" i="1" s="1"/>
  <c r="J4051" i="1"/>
  <c r="N4051" i="1" s="1"/>
  <c r="J4050" i="1"/>
  <c r="N4050" i="1" s="1"/>
  <c r="J4049" i="1"/>
  <c r="N4049" i="1" s="1"/>
  <c r="J4048" i="1"/>
  <c r="N4048" i="1" s="1"/>
  <c r="J4047" i="1"/>
  <c r="N4047" i="1" s="1"/>
  <c r="O4047" i="1" s="1"/>
  <c r="J4045" i="1"/>
  <c r="N4045" i="1" s="1"/>
  <c r="O4045" i="1" s="1"/>
  <c r="J4044" i="1"/>
  <c r="N4044" i="1" s="1"/>
  <c r="J4043" i="1"/>
  <c r="N4043" i="1" s="1"/>
  <c r="J4042" i="1"/>
  <c r="N4042" i="1" s="1"/>
  <c r="J4041" i="1"/>
  <c r="N4041" i="1" s="1"/>
  <c r="J4039" i="1"/>
  <c r="N4039" i="1" s="1"/>
  <c r="J4038" i="1"/>
  <c r="N4038" i="1" s="1"/>
  <c r="J4037" i="1"/>
  <c r="N4037" i="1" s="1"/>
  <c r="O4037" i="1" s="1"/>
  <c r="J4036" i="1"/>
  <c r="N4036" i="1" s="1"/>
  <c r="O4036" i="1" s="1"/>
  <c r="J4035" i="1"/>
  <c r="N4035" i="1" s="1"/>
  <c r="J4034" i="1"/>
  <c r="N4034" i="1" s="1"/>
  <c r="J4033" i="1"/>
  <c r="N4033" i="1" s="1"/>
  <c r="J4032" i="1"/>
  <c r="N4032" i="1" s="1"/>
  <c r="J4031" i="1"/>
  <c r="N4031" i="1" s="1"/>
  <c r="J4030" i="1"/>
  <c r="N4030" i="1" s="1"/>
  <c r="J4029" i="1"/>
  <c r="N4029" i="1" s="1"/>
  <c r="O4029" i="1" s="1"/>
  <c r="J4028" i="1"/>
  <c r="N4028" i="1" s="1"/>
  <c r="O4028" i="1" s="1"/>
  <c r="J4027" i="1"/>
  <c r="N4027" i="1" s="1"/>
  <c r="J4026" i="1"/>
  <c r="N4026" i="1" s="1"/>
  <c r="J4025" i="1"/>
  <c r="N4025" i="1" s="1"/>
  <c r="J4024" i="1"/>
  <c r="N4024" i="1" s="1"/>
  <c r="J4023" i="1"/>
  <c r="N4023" i="1" s="1"/>
  <c r="J4022" i="1"/>
  <c r="N4022" i="1" s="1"/>
  <c r="J4021" i="1"/>
  <c r="N4021" i="1" s="1"/>
  <c r="O4021" i="1" s="1"/>
  <c r="J4020" i="1"/>
  <c r="N4020" i="1" s="1"/>
  <c r="O4020" i="1" s="1"/>
  <c r="J4019" i="1"/>
  <c r="N4019" i="1" s="1"/>
  <c r="J4018" i="1"/>
  <c r="N4018" i="1" s="1"/>
  <c r="J4017" i="1"/>
  <c r="N4017" i="1" s="1"/>
  <c r="J4016" i="1"/>
  <c r="N4016" i="1" s="1"/>
  <c r="J4015" i="1"/>
  <c r="N4015" i="1" s="1"/>
  <c r="J4014" i="1"/>
  <c r="N4014" i="1" s="1"/>
  <c r="J4013" i="1"/>
  <c r="N4013" i="1" s="1"/>
  <c r="O4013" i="1" s="1"/>
  <c r="J4012" i="1"/>
  <c r="N4012" i="1" s="1"/>
  <c r="O4012" i="1" s="1"/>
  <c r="J4011" i="1"/>
  <c r="N4011" i="1" s="1"/>
  <c r="J4010" i="1"/>
  <c r="N4010" i="1" s="1"/>
  <c r="J4009" i="1"/>
  <c r="N4009" i="1" s="1"/>
  <c r="J4008" i="1"/>
  <c r="N4008" i="1" s="1"/>
  <c r="J4007" i="1"/>
  <c r="N4007" i="1" s="1"/>
  <c r="J4006" i="1"/>
  <c r="N4006" i="1" s="1"/>
  <c r="J4005" i="1"/>
  <c r="N4005" i="1" s="1"/>
  <c r="O4005" i="1" s="1"/>
  <c r="J4004" i="1"/>
  <c r="N4004" i="1" s="1"/>
  <c r="O4004" i="1" s="1"/>
  <c r="J4003" i="1"/>
  <c r="N4003" i="1" s="1"/>
  <c r="J4002" i="1"/>
  <c r="N4002" i="1" s="1"/>
  <c r="J4001" i="1"/>
  <c r="N4001" i="1" s="1"/>
  <c r="J3999" i="1"/>
  <c r="N3999" i="1" s="1"/>
  <c r="J3998" i="1"/>
  <c r="N3998" i="1" s="1"/>
  <c r="J3997" i="1"/>
  <c r="N3997" i="1" s="1"/>
  <c r="J3996" i="1"/>
  <c r="N3996" i="1" s="1"/>
  <c r="O3996" i="1" s="1"/>
  <c r="J3995" i="1"/>
  <c r="N3995" i="1" s="1"/>
  <c r="O3995" i="1" s="1"/>
  <c r="J3994" i="1"/>
  <c r="N3994" i="1" s="1"/>
  <c r="J3993" i="1"/>
  <c r="N3993" i="1" s="1"/>
  <c r="J3992" i="1"/>
  <c r="N3992" i="1" s="1"/>
  <c r="J3991" i="1"/>
  <c r="N3991" i="1" s="1"/>
  <c r="J3990" i="1"/>
  <c r="N3990" i="1" s="1"/>
  <c r="J3989" i="1"/>
  <c r="N3989" i="1" s="1"/>
  <c r="J3988" i="1"/>
  <c r="N3988" i="1" s="1"/>
  <c r="O3988" i="1" s="1"/>
  <c r="J3987" i="1"/>
  <c r="N3987" i="1" s="1"/>
  <c r="O3987" i="1" s="1"/>
  <c r="J3986" i="1"/>
  <c r="N3986" i="1" s="1"/>
  <c r="J3985" i="1"/>
  <c r="N3985" i="1" s="1"/>
  <c r="J3984" i="1"/>
  <c r="N3984" i="1" s="1"/>
  <c r="J3983" i="1"/>
  <c r="N3983" i="1" s="1"/>
  <c r="J3981" i="1"/>
  <c r="N3981" i="1" s="1"/>
  <c r="J3980" i="1"/>
  <c r="N3980" i="1" s="1"/>
  <c r="J3978" i="1"/>
  <c r="N3978" i="1" s="1"/>
  <c r="O3978" i="1" s="1"/>
  <c r="J3976" i="1"/>
  <c r="N3976" i="1" s="1"/>
  <c r="O3976" i="1" s="1"/>
  <c r="J3975" i="1"/>
  <c r="N3975" i="1" s="1"/>
  <c r="J3974" i="1"/>
  <c r="N3974" i="1" s="1"/>
  <c r="J3973" i="1"/>
  <c r="N3973" i="1" s="1"/>
  <c r="J3972" i="1"/>
  <c r="N3972" i="1" s="1"/>
  <c r="J3971" i="1"/>
  <c r="N3971" i="1" s="1"/>
  <c r="J3970" i="1"/>
  <c r="N3970" i="1" s="1"/>
  <c r="J3969" i="1"/>
  <c r="N3969" i="1" s="1"/>
  <c r="O3969" i="1" s="1"/>
  <c r="J3968" i="1"/>
  <c r="N3968" i="1" s="1"/>
  <c r="O3968" i="1" s="1"/>
  <c r="J3967" i="1"/>
  <c r="N3967" i="1" s="1"/>
  <c r="J3966" i="1"/>
  <c r="N3966" i="1" s="1"/>
  <c r="J3964" i="1"/>
  <c r="N3964" i="1" s="1"/>
  <c r="J3963" i="1"/>
  <c r="N3963" i="1" s="1"/>
  <c r="J3962" i="1"/>
  <c r="N3962" i="1" s="1"/>
  <c r="J3961" i="1"/>
  <c r="N3961" i="1" s="1"/>
  <c r="J3960" i="1"/>
  <c r="N3960" i="1" s="1"/>
  <c r="O3960" i="1" s="1"/>
  <c r="J3959" i="1"/>
  <c r="N3959" i="1" s="1"/>
  <c r="O3959" i="1" s="1"/>
  <c r="J3958" i="1"/>
  <c r="N3958" i="1" s="1"/>
  <c r="J3957" i="1"/>
  <c r="N3957" i="1" s="1"/>
  <c r="J3956" i="1"/>
  <c r="N3956" i="1" s="1"/>
  <c r="J3955" i="1"/>
  <c r="N3955" i="1" s="1"/>
  <c r="J3954" i="1"/>
  <c r="N3954" i="1" s="1"/>
  <c r="J3953" i="1"/>
  <c r="N3953" i="1" s="1"/>
  <c r="J3952" i="1"/>
  <c r="N3952" i="1" s="1"/>
  <c r="O3952" i="1" s="1"/>
  <c r="J3951" i="1"/>
  <c r="N3951" i="1" s="1"/>
  <c r="O3951" i="1" s="1"/>
  <c r="J3950" i="1"/>
  <c r="N3950" i="1" s="1"/>
  <c r="J3949" i="1"/>
  <c r="N3949" i="1" s="1"/>
  <c r="J3948" i="1"/>
  <c r="N3948" i="1" s="1"/>
  <c r="J3947" i="1"/>
  <c r="N3947" i="1" s="1"/>
  <c r="J3946" i="1"/>
  <c r="N3946" i="1" s="1"/>
  <c r="J3945" i="1"/>
  <c r="N3945" i="1" s="1"/>
  <c r="J3944" i="1"/>
  <c r="N3944" i="1" s="1"/>
  <c r="O3944" i="1" s="1"/>
  <c r="J3943" i="1"/>
  <c r="N3943" i="1" s="1"/>
  <c r="O3943" i="1" s="1"/>
  <c r="J3942" i="1"/>
  <c r="N3942" i="1" s="1"/>
  <c r="J3941" i="1"/>
  <c r="N3941" i="1" s="1"/>
  <c r="J3940" i="1"/>
  <c r="N3940" i="1" s="1"/>
  <c r="J3939" i="1"/>
  <c r="N3939" i="1" s="1"/>
  <c r="J3938" i="1"/>
  <c r="N3938" i="1" s="1"/>
  <c r="J3937" i="1"/>
  <c r="N3937" i="1" s="1"/>
  <c r="J3936" i="1"/>
  <c r="N3936" i="1" s="1"/>
  <c r="O3936" i="1" s="1"/>
  <c r="J3935" i="1"/>
  <c r="N3935" i="1" s="1"/>
  <c r="O3935" i="1" s="1"/>
  <c r="J3934" i="1"/>
  <c r="N3934" i="1" s="1"/>
  <c r="J3933" i="1"/>
  <c r="N3933" i="1" s="1"/>
  <c r="J3932" i="1"/>
  <c r="N3932" i="1" s="1"/>
  <c r="J3931" i="1"/>
  <c r="N3931" i="1" s="1"/>
  <c r="J3930" i="1"/>
  <c r="N3930" i="1" s="1"/>
  <c r="J3929" i="1"/>
  <c r="N3929" i="1" s="1"/>
  <c r="J3928" i="1"/>
  <c r="N3928" i="1" s="1"/>
  <c r="O3928" i="1" s="1"/>
  <c r="J3927" i="1"/>
  <c r="N3927" i="1" s="1"/>
  <c r="O3927" i="1" s="1"/>
  <c r="J3926" i="1"/>
  <c r="N3926" i="1" s="1"/>
  <c r="J3925" i="1"/>
  <c r="N3925" i="1" s="1"/>
  <c r="J3923" i="1"/>
  <c r="N3923" i="1" s="1"/>
  <c r="J3922" i="1"/>
  <c r="N3922" i="1" s="1"/>
  <c r="J3921" i="1"/>
  <c r="N3921" i="1" s="1"/>
  <c r="J3920" i="1"/>
  <c r="N3920" i="1" s="1"/>
  <c r="J3919" i="1"/>
  <c r="N3919" i="1" s="1"/>
  <c r="O3919" i="1" s="1"/>
  <c r="J3918" i="1"/>
  <c r="N3918" i="1" s="1"/>
  <c r="O3918" i="1" s="1"/>
  <c r="J3917" i="1"/>
  <c r="N3917" i="1" s="1"/>
  <c r="J3916" i="1"/>
  <c r="N3916" i="1" s="1"/>
  <c r="J3915" i="1"/>
  <c r="N3915" i="1" s="1"/>
  <c r="J3913" i="1"/>
  <c r="N3913" i="1" s="1"/>
  <c r="J3912" i="1"/>
  <c r="N3912" i="1" s="1"/>
  <c r="J3911" i="1"/>
  <c r="N3911" i="1" s="1"/>
  <c r="J3910" i="1"/>
  <c r="N3910" i="1" s="1"/>
  <c r="O3910" i="1" s="1"/>
  <c r="J3909" i="1"/>
  <c r="N3909" i="1" s="1"/>
  <c r="O3909" i="1" s="1"/>
  <c r="J3908" i="1"/>
  <c r="N3908" i="1" s="1"/>
  <c r="J3906" i="1"/>
  <c r="N3906" i="1" s="1"/>
  <c r="J3905" i="1"/>
  <c r="N3905" i="1" s="1"/>
  <c r="J3904" i="1"/>
  <c r="N3904" i="1" s="1"/>
  <c r="J3903" i="1"/>
  <c r="N3903" i="1" s="1"/>
  <c r="J3902" i="1"/>
  <c r="N3902" i="1" s="1"/>
  <c r="J3901" i="1"/>
  <c r="N3901" i="1" s="1"/>
  <c r="O3901" i="1" s="1"/>
  <c r="J3900" i="1"/>
  <c r="N3900" i="1" s="1"/>
  <c r="O3900" i="1" s="1"/>
  <c r="J3899" i="1"/>
  <c r="N3899" i="1" s="1"/>
  <c r="J3898" i="1"/>
  <c r="N3898" i="1" s="1"/>
  <c r="J3897" i="1"/>
  <c r="N3897" i="1" s="1"/>
  <c r="J3896" i="1"/>
  <c r="N3896" i="1" s="1"/>
  <c r="J3895" i="1"/>
  <c r="N3895" i="1" s="1"/>
  <c r="J3894" i="1"/>
  <c r="N3894" i="1" s="1"/>
  <c r="J3893" i="1"/>
  <c r="N3893" i="1" s="1"/>
  <c r="O3893" i="1" s="1"/>
  <c r="J3892" i="1"/>
  <c r="N3892" i="1" s="1"/>
  <c r="O3892" i="1" s="1"/>
  <c r="J3891" i="1"/>
  <c r="N3891" i="1" s="1"/>
  <c r="J3890" i="1"/>
  <c r="N3890" i="1" s="1"/>
  <c r="J3888" i="1"/>
  <c r="N3888" i="1" s="1"/>
  <c r="J3887" i="1"/>
  <c r="N3887" i="1" s="1"/>
  <c r="J3886" i="1"/>
  <c r="N3886" i="1" s="1"/>
  <c r="J3885" i="1"/>
  <c r="N3885" i="1" s="1"/>
  <c r="J3884" i="1"/>
  <c r="N3884" i="1" s="1"/>
  <c r="O3884" i="1" s="1"/>
  <c r="J3883" i="1"/>
  <c r="N3883" i="1" s="1"/>
  <c r="O3883" i="1" s="1"/>
  <c r="J3882" i="1"/>
  <c r="N3882" i="1" s="1"/>
  <c r="J3881" i="1"/>
  <c r="N3881" i="1" s="1"/>
  <c r="J3880" i="1"/>
  <c r="N3880" i="1" s="1"/>
  <c r="J3879" i="1"/>
  <c r="N3879" i="1" s="1"/>
  <c r="J3878" i="1"/>
  <c r="N3878" i="1" s="1"/>
  <c r="J3877" i="1"/>
  <c r="N3877" i="1" s="1"/>
  <c r="J3876" i="1"/>
  <c r="N3876" i="1" s="1"/>
  <c r="O3876" i="1" s="1"/>
  <c r="J3875" i="1"/>
  <c r="N3875" i="1" s="1"/>
  <c r="O3875" i="1" s="1"/>
  <c r="J3874" i="1"/>
  <c r="N3874" i="1" s="1"/>
  <c r="J3872" i="1"/>
  <c r="N3872" i="1" s="1"/>
  <c r="J3871" i="1"/>
  <c r="N3871" i="1" s="1"/>
  <c r="J3870" i="1"/>
  <c r="N3870" i="1" s="1"/>
  <c r="J3869" i="1"/>
  <c r="N3869" i="1" s="1"/>
  <c r="J3868" i="1"/>
  <c r="N3868" i="1" s="1"/>
  <c r="J3867" i="1"/>
  <c r="N3867" i="1" s="1"/>
  <c r="O3867" i="1" s="1"/>
  <c r="J3866" i="1"/>
  <c r="N3866" i="1" s="1"/>
  <c r="O3866" i="1" s="1"/>
  <c r="J3865" i="1"/>
  <c r="N3865" i="1" s="1"/>
  <c r="J3864" i="1"/>
  <c r="N3864" i="1" s="1"/>
  <c r="J3863" i="1"/>
  <c r="N3863" i="1" s="1"/>
  <c r="J3861" i="1"/>
  <c r="N3861" i="1" s="1"/>
  <c r="J3860" i="1"/>
  <c r="N3860" i="1" s="1"/>
  <c r="J3859" i="1"/>
  <c r="N3859" i="1" s="1"/>
  <c r="J3858" i="1"/>
  <c r="N3858" i="1" s="1"/>
  <c r="O3858" i="1" s="1"/>
  <c r="J3857" i="1"/>
  <c r="N3857" i="1" s="1"/>
  <c r="O3857" i="1" s="1"/>
  <c r="J3856" i="1"/>
  <c r="N3856" i="1" s="1"/>
  <c r="J3855" i="1"/>
  <c r="N3855" i="1" s="1"/>
  <c r="J3854" i="1"/>
  <c r="N3854" i="1" s="1"/>
  <c r="J3853" i="1"/>
  <c r="N3853" i="1" s="1"/>
  <c r="J3852" i="1"/>
  <c r="N3852" i="1" s="1"/>
  <c r="J3851" i="1"/>
  <c r="N3851" i="1" s="1"/>
  <c r="J3850" i="1"/>
  <c r="N3850" i="1" s="1"/>
  <c r="O3850" i="1" s="1"/>
  <c r="J3849" i="1"/>
  <c r="N3849" i="1" s="1"/>
  <c r="O3849" i="1" s="1"/>
  <c r="J3848" i="1"/>
  <c r="N3848" i="1" s="1"/>
  <c r="J3847" i="1"/>
  <c r="N3847" i="1" s="1"/>
  <c r="J3846" i="1"/>
  <c r="N3846" i="1" s="1"/>
  <c r="J3845" i="1"/>
  <c r="N3845" i="1" s="1"/>
  <c r="J3844" i="1"/>
  <c r="N3844" i="1" s="1"/>
  <c r="J3843" i="1"/>
  <c r="N3843" i="1" s="1"/>
  <c r="J3842" i="1"/>
  <c r="N3842" i="1" s="1"/>
  <c r="O3842" i="1" s="1"/>
  <c r="J3841" i="1"/>
  <c r="N3841" i="1" s="1"/>
  <c r="O3841" i="1" s="1"/>
  <c r="J3840" i="1"/>
  <c r="N3840" i="1" s="1"/>
  <c r="J3838" i="1"/>
  <c r="N3838" i="1" s="1"/>
  <c r="J3837" i="1"/>
  <c r="N3837" i="1" s="1"/>
  <c r="J3836" i="1"/>
  <c r="N3836" i="1" s="1"/>
  <c r="J3835" i="1"/>
  <c r="N3835" i="1" s="1"/>
  <c r="J3834" i="1"/>
  <c r="N3834" i="1" s="1"/>
  <c r="J3833" i="1"/>
  <c r="N3833" i="1" s="1"/>
  <c r="O3833" i="1" s="1"/>
  <c r="J3832" i="1"/>
  <c r="N3832" i="1" s="1"/>
  <c r="O3832" i="1" s="1"/>
  <c r="J3831" i="1"/>
  <c r="N3831" i="1" s="1"/>
  <c r="J3830" i="1"/>
  <c r="N3830" i="1" s="1"/>
  <c r="J3829" i="1"/>
  <c r="N3829" i="1" s="1"/>
  <c r="J3828" i="1"/>
  <c r="N3828" i="1" s="1"/>
  <c r="J3827" i="1"/>
  <c r="N3827" i="1" s="1"/>
  <c r="J3826" i="1"/>
  <c r="N3826" i="1" s="1"/>
  <c r="J3825" i="1"/>
  <c r="N3825" i="1" s="1"/>
  <c r="O3825" i="1" s="1"/>
  <c r="J3824" i="1"/>
  <c r="N3824" i="1" s="1"/>
  <c r="O3824" i="1" s="1"/>
  <c r="J3823" i="1"/>
  <c r="N3823" i="1" s="1"/>
  <c r="J3822" i="1"/>
  <c r="N3822" i="1" s="1"/>
  <c r="J3821" i="1"/>
  <c r="N3821" i="1" s="1"/>
  <c r="J3820" i="1"/>
  <c r="N3820" i="1" s="1"/>
  <c r="J3819" i="1"/>
  <c r="N3819" i="1" s="1"/>
  <c r="J3818" i="1"/>
  <c r="N3818" i="1" s="1"/>
  <c r="J3817" i="1"/>
  <c r="N3817" i="1" s="1"/>
  <c r="O3817" i="1" s="1"/>
  <c r="J3816" i="1"/>
  <c r="N3816" i="1" s="1"/>
  <c r="O3816" i="1" s="1"/>
  <c r="J3815" i="1"/>
  <c r="N3815" i="1" s="1"/>
  <c r="J3814" i="1"/>
  <c r="N3814" i="1" s="1"/>
  <c r="J3813" i="1"/>
  <c r="N3813" i="1" s="1"/>
  <c r="J3812" i="1"/>
  <c r="N3812" i="1" s="1"/>
  <c r="J3811" i="1"/>
  <c r="N3811" i="1" s="1"/>
  <c r="J3810" i="1"/>
  <c r="N3810" i="1" s="1"/>
  <c r="J3809" i="1"/>
  <c r="N3809" i="1" s="1"/>
  <c r="O3809" i="1" s="1"/>
  <c r="J3808" i="1"/>
  <c r="N3808" i="1" s="1"/>
  <c r="O3808" i="1" s="1"/>
  <c r="J3807" i="1"/>
  <c r="N3807" i="1" s="1"/>
  <c r="J3806" i="1"/>
  <c r="N3806" i="1" s="1"/>
  <c r="J3805" i="1"/>
  <c r="N3805" i="1" s="1"/>
  <c r="J3804" i="1"/>
  <c r="N3804" i="1" s="1"/>
  <c r="J3803" i="1"/>
  <c r="N3803" i="1" s="1"/>
  <c r="J3802" i="1"/>
  <c r="N3802" i="1" s="1"/>
  <c r="J3801" i="1"/>
  <c r="N3801" i="1" s="1"/>
  <c r="O3801" i="1" s="1"/>
  <c r="J3800" i="1"/>
  <c r="N3800" i="1" s="1"/>
  <c r="O3800" i="1" s="1"/>
  <c r="J3799" i="1"/>
  <c r="N3799" i="1" s="1"/>
  <c r="J3798" i="1"/>
  <c r="N3798" i="1" s="1"/>
  <c r="J3797" i="1"/>
  <c r="N3797" i="1" s="1"/>
  <c r="J3796" i="1"/>
  <c r="N3796" i="1" s="1"/>
  <c r="J3795" i="1"/>
  <c r="N3795" i="1" s="1"/>
  <c r="J3794" i="1"/>
  <c r="N3794" i="1" s="1"/>
  <c r="J3793" i="1"/>
  <c r="N3793" i="1" s="1"/>
  <c r="O3793" i="1" s="1"/>
  <c r="J3792" i="1"/>
  <c r="N3792" i="1" s="1"/>
  <c r="O3792" i="1" s="1"/>
  <c r="J3791" i="1"/>
  <c r="N3791" i="1" s="1"/>
  <c r="J3790" i="1"/>
  <c r="N3790" i="1" s="1"/>
  <c r="J3789" i="1"/>
  <c r="N3789" i="1" s="1"/>
  <c r="J3788" i="1"/>
  <c r="N3788" i="1" s="1"/>
  <c r="J3787" i="1"/>
  <c r="N3787" i="1" s="1"/>
  <c r="J3786" i="1"/>
  <c r="N3786" i="1" s="1"/>
  <c r="J3785" i="1"/>
  <c r="N3785" i="1" s="1"/>
  <c r="O3785" i="1" s="1"/>
  <c r="J3784" i="1"/>
  <c r="N3784" i="1" s="1"/>
  <c r="O3784" i="1" s="1"/>
  <c r="J3783" i="1"/>
  <c r="N3783" i="1" s="1"/>
  <c r="J3782" i="1"/>
  <c r="N3782" i="1" s="1"/>
  <c r="J3781" i="1"/>
  <c r="N3781" i="1" s="1"/>
  <c r="J3780" i="1"/>
  <c r="N3780" i="1" s="1"/>
  <c r="J3779" i="1"/>
  <c r="N3779" i="1" s="1"/>
  <c r="J3778" i="1"/>
  <c r="N3778" i="1" s="1"/>
  <c r="J3777" i="1"/>
  <c r="N3777" i="1" s="1"/>
  <c r="O3777" i="1" s="1"/>
  <c r="J3776" i="1"/>
  <c r="N3776" i="1" s="1"/>
  <c r="O3776" i="1" s="1"/>
  <c r="J3775" i="1"/>
  <c r="N3775" i="1" s="1"/>
  <c r="J3774" i="1"/>
  <c r="N3774" i="1" s="1"/>
  <c r="J3773" i="1"/>
  <c r="N3773" i="1" s="1"/>
  <c r="J3772" i="1"/>
  <c r="N3772" i="1" s="1"/>
  <c r="J3771" i="1"/>
  <c r="N3771" i="1" s="1"/>
  <c r="J3768" i="1"/>
  <c r="N3768" i="1" s="1"/>
  <c r="J3767" i="1"/>
  <c r="N3767" i="1" s="1"/>
  <c r="O3767" i="1" s="1"/>
  <c r="J3766" i="1"/>
  <c r="N3766" i="1" s="1"/>
  <c r="O3766" i="1" s="1"/>
  <c r="J3765" i="1"/>
  <c r="N3765" i="1" s="1"/>
  <c r="J3764" i="1"/>
  <c r="N3764" i="1" s="1"/>
  <c r="J3763" i="1"/>
  <c r="N3763" i="1" s="1"/>
  <c r="J3762" i="1"/>
  <c r="N3762" i="1" s="1"/>
  <c r="J3761" i="1"/>
  <c r="N3761" i="1" s="1"/>
  <c r="J3760" i="1"/>
  <c r="N3760" i="1" s="1"/>
  <c r="J3759" i="1"/>
  <c r="N3759" i="1" s="1"/>
  <c r="O3759" i="1" s="1"/>
  <c r="J3758" i="1"/>
  <c r="N3758" i="1" s="1"/>
  <c r="O3758" i="1" s="1"/>
  <c r="J3757" i="1"/>
  <c r="N3757" i="1" s="1"/>
  <c r="J3756" i="1"/>
  <c r="N3756" i="1" s="1"/>
  <c r="J3755" i="1"/>
  <c r="N3755" i="1" s="1"/>
  <c r="J3754" i="1"/>
  <c r="N3754" i="1" s="1"/>
  <c r="J3753" i="1"/>
  <c r="N3753" i="1" s="1"/>
  <c r="J3752" i="1"/>
  <c r="N3752" i="1" s="1"/>
  <c r="J3751" i="1"/>
  <c r="N3751" i="1" s="1"/>
  <c r="O3751" i="1" s="1"/>
  <c r="J3750" i="1"/>
  <c r="N3750" i="1" s="1"/>
  <c r="O3750" i="1" s="1"/>
  <c r="J3749" i="1"/>
  <c r="N3749" i="1" s="1"/>
  <c r="J3748" i="1"/>
  <c r="N3748" i="1" s="1"/>
  <c r="J3747" i="1"/>
  <c r="N3747" i="1" s="1"/>
  <c r="J3746" i="1"/>
  <c r="N3746" i="1" s="1"/>
  <c r="J3745" i="1"/>
  <c r="N3745" i="1" s="1"/>
  <c r="J3744" i="1"/>
  <c r="N3744" i="1" s="1"/>
  <c r="J3743" i="1"/>
  <c r="N3743" i="1" s="1"/>
  <c r="O3743" i="1" s="1"/>
  <c r="J3742" i="1"/>
  <c r="N3742" i="1" s="1"/>
  <c r="O3742" i="1" s="1"/>
  <c r="J3741" i="1"/>
  <c r="N3741" i="1" s="1"/>
  <c r="J3740" i="1"/>
  <c r="N3740" i="1" s="1"/>
  <c r="J3739" i="1"/>
  <c r="N3739" i="1" s="1"/>
  <c r="J3738" i="1"/>
  <c r="N3738" i="1" s="1"/>
  <c r="J3737" i="1"/>
  <c r="N3737" i="1" s="1"/>
  <c r="J3736" i="1"/>
  <c r="N3736" i="1" s="1"/>
  <c r="J3735" i="1"/>
  <c r="N3735" i="1" s="1"/>
  <c r="O3735" i="1" s="1"/>
  <c r="J3734" i="1"/>
  <c r="N3734" i="1" s="1"/>
  <c r="O3734" i="1" s="1"/>
  <c r="J3733" i="1"/>
  <c r="N3733" i="1" s="1"/>
  <c r="J3732" i="1"/>
  <c r="N3732" i="1" s="1"/>
  <c r="J3731" i="1"/>
  <c r="N3731" i="1" s="1"/>
  <c r="J3730" i="1"/>
  <c r="N3730" i="1" s="1"/>
  <c r="J3729" i="1"/>
  <c r="N3729" i="1" s="1"/>
  <c r="J3728" i="1"/>
  <c r="N3728" i="1" s="1"/>
  <c r="J3727" i="1"/>
  <c r="N3727" i="1" s="1"/>
  <c r="O3727" i="1" s="1"/>
  <c r="J3726" i="1"/>
  <c r="N3726" i="1" s="1"/>
  <c r="O3726" i="1" s="1"/>
  <c r="J3725" i="1"/>
  <c r="N3725" i="1" s="1"/>
  <c r="J3724" i="1"/>
  <c r="N3724" i="1" s="1"/>
  <c r="J3723" i="1"/>
  <c r="N3723" i="1" s="1"/>
  <c r="J3722" i="1"/>
  <c r="N3722" i="1" s="1"/>
  <c r="J3721" i="1"/>
  <c r="N3721" i="1" s="1"/>
  <c r="J3720" i="1"/>
  <c r="N3720" i="1" s="1"/>
  <c r="J3719" i="1"/>
  <c r="N3719" i="1" s="1"/>
  <c r="O3719" i="1" s="1"/>
  <c r="J3718" i="1"/>
  <c r="N3718" i="1" s="1"/>
  <c r="O3718" i="1" s="1"/>
  <c r="J3717" i="1"/>
  <c r="N3717" i="1" s="1"/>
  <c r="J3716" i="1"/>
  <c r="N3716" i="1" s="1"/>
  <c r="J3715" i="1"/>
  <c r="N3715" i="1" s="1"/>
  <c r="J3713" i="1"/>
  <c r="N3713" i="1" s="1"/>
  <c r="J3712" i="1"/>
  <c r="N3712" i="1" s="1"/>
  <c r="J3711" i="1"/>
  <c r="N3711" i="1" s="1"/>
  <c r="J3710" i="1"/>
  <c r="N3710" i="1" s="1"/>
  <c r="O3710" i="1" s="1"/>
  <c r="J3709" i="1"/>
  <c r="N3709" i="1" s="1"/>
  <c r="O3709" i="1" s="1"/>
  <c r="J3708" i="1"/>
  <c r="N3708" i="1" s="1"/>
  <c r="J3707" i="1"/>
  <c r="N3707" i="1" s="1"/>
  <c r="J3706" i="1"/>
  <c r="N3706" i="1" s="1"/>
  <c r="J3705" i="1"/>
  <c r="N3705" i="1" s="1"/>
  <c r="J3704" i="1"/>
  <c r="N3704" i="1" s="1"/>
  <c r="J3703" i="1"/>
  <c r="N3703" i="1" s="1"/>
  <c r="J3702" i="1"/>
  <c r="N3702" i="1" s="1"/>
  <c r="O3702" i="1" s="1"/>
  <c r="J3701" i="1"/>
  <c r="N3701" i="1" s="1"/>
  <c r="O3701" i="1" s="1"/>
  <c r="J3700" i="1"/>
  <c r="N3700" i="1" s="1"/>
  <c r="J3699" i="1"/>
  <c r="N3699" i="1" s="1"/>
  <c r="J3698" i="1"/>
  <c r="N3698" i="1" s="1"/>
  <c r="J3697" i="1"/>
  <c r="N3697" i="1" s="1"/>
  <c r="J3696" i="1"/>
  <c r="N3696" i="1" s="1"/>
  <c r="J3695" i="1"/>
  <c r="N3695" i="1" s="1"/>
  <c r="J3693" i="1"/>
  <c r="N3693" i="1" s="1"/>
  <c r="O3693" i="1" s="1"/>
  <c r="J3692" i="1"/>
  <c r="N3692" i="1" s="1"/>
  <c r="O3692" i="1" s="1"/>
  <c r="J3691" i="1"/>
  <c r="N3691" i="1" s="1"/>
  <c r="J3690" i="1"/>
  <c r="N3690" i="1" s="1"/>
  <c r="J3689" i="1"/>
  <c r="N3689" i="1" s="1"/>
  <c r="J3688" i="1"/>
  <c r="N3688" i="1" s="1"/>
  <c r="J3686" i="1"/>
  <c r="N3686" i="1" s="1"/>
  <c r="J3685" i="1"/>
  <c r="N3685" i="1" s="1"/>
  <c r="J3684" i="1"/>
  <c r="N3684" i="1" s="1"/>
  <c r="O3684" i="1" s="1"/>
  <c r="J3683" i="1"/>
  <c r="N3683" i="1" s="1"/>
  <c r="O3683" i="1" s="1"/>
  <c r="J3682" i="1"/>
  <c r="N3682" i="1" s="1"/>
  <c r="J3681" i="1"/>
  <c r="N3681" i="1" s="1"/>
  <c r="J3680" i="1"/>
  <c r="N3680" i="1" s="1"/>
  <c r="J3679" i="1"/>
  <c r="N3679" i="1" s="1"/>
  <c r="J3678" i="1"/>
  <c r="N3678" i="1" s="1"/>
  <c r="J3677" i="1"/>
  <c r="N3677" i="1" s="1"/>
  <c r="J3676" i="1"/>
  <c r="N3676" i="1" s="1"/>
  <c r="O3676" i="1" s="1"/>
  <c r="J3675" i="1"/>
  <c r="N3675" i="1" s="1"/>
  <c r="O3675" i="1" s="1"/>
  <c r="J3674" i="1"/>
  <c r="N3674" i="1" s="1"/>
  <c r="J3673" i="1"/>
  <c r="N3673" i="1" s="1"/>
  <c r="J3672" i="1"/>
  <c r="N3672" i="1" s="1"/>
  <c r="J3671" i="1"/>
  <c r="N3671" i="1" s="1"/>
  <c r="J3670" i="1"/>
  <c r="N3670" i="1" s="1"/>
  <c r="J3669" i="1"/>
  <c r="N3669" i="1" s="1"/>
  <c r="J3668" i="1"/>
  <c r="N3668" i="1" s="1"/>
  <c r="O3668" i="1" s="1"/>
  <c r="J3667" i="1"/>
  <c r="N3667" i="1" s="1"/>
  <c r="O3667" i="1" s="1"/>
  <c r="J3666" i="1"/>
  <c r="N3666" i="1" s="1"/>
  <c r="J3665" i="1"/>
  <c r="N3665" i="1" s="1"/>
  <c r="J3664" i="1"/>
  <c r="N3664" i="1" s="1"/>
  <c r="J3663" i="1"/>
  <c r="N3663" i="1" s="1"/>
  <c r="J3662" i="1"/>
  <c r="N3662" i="1" s="1"/>
  <c r="J3661" i="1"/>
  <c r="N3661" i="1" s="1"/>
  <c r="J3660" i="1"/>
  <c r="N3660" i="1" s="1"/>
  <c r="O3660" i="1" s="1"/>
  <c r="J3659" i="1"/>
  <c r="N3659" i="1" s="1"/>
  <c r="O3659" i="1" s="1"/>
  <c r="J3658" i="1"/>
  <c r="N3658" i="1" s="1"/>
  <c r="J3657" i="1"/>
  <c r="N3657" i="1" s="1"/>
  <c r="J3656" i="1"/>
  <c r="N3656" i="1" s="1"/>
  <c r="J3655" i="1"/>
  <c r="N3655" i="1" s="1"/>
  <c r="J3654" i="1"/>
  <c r="N3654" i="1" s="1"/>
  <c r="J3653" i="1"/>
  <c r="N3653" i="1" s="1"/>
  <c r="J3652" i="1"/>
  <c r="N3652" i="1" s="1"/>
  <c r="O3652" i="1" s="1"/>
  <c r="J3651" i="1"/>
  <c r="N3651" i="1" s="1"/>
  <c r="O3651" i="1" s="1"/>
  <c r="J3650" i="1"/>
  <c r="N3650" i="1" s="1"/>
  <c r="J3649" i="1"/>
  <c r="N3649" i="1" s="1"/>
  <c r="J3648" i="1"/>
  <c r="N3648" i="1" s="1"/>
  <c r="J3647" i="1"/>
  <c r="N3647" i="1" s="1"/>
  <c r="J3646" i="1"/>
  <c r="N3646" i="1" s="1"/>
  <c r="J3645" i="1"/>
  <c r="N3645" i="1" s="1"/>
  <c r="J3644" i="1"/>
  <c r="N3644" i="1" s="1"/>
  <c r="O3644" i="1" s="1"/>
  <c r="J3643" i="1"/>
  <c r="N3643" i="1" s="1"/>
  <c r="O3643" i="1" s="1"/>
  <c r="J3642" i="1"/>
  <c r="N3642" i="1" s="1"/>
  <c r="J3641" i="1"/>
  <c r="N3641" i="1" s="1"/>
  <c r="J3640" i="1"/>
  <c r="N3640" i="1" s="1"/>
  <c r="J3639" i="1"/>
  <c r="N3639" i="1" s="1"/>
  <c r="J3638" i="1"/>
  <c r="N3638" i="1" s="1"/>
  <c r="J3637" i="1"/>
  <c r="N3637" i="1" s="1"/>
  <c r="J3634" i="1"/>
  <c r="N3634" i="1" s="1"/>
  <c r="O3634" i="1" s="1"/>
  <c r="J3633" i="1"/>
  <c r="N3633" i="1" s="1"/>
  <c r="O3633" i="1" s="1"/>
  <c r="J3632" i="1"/>
  <c r="N3632" i="1" s="1"/>
  <c r="J3631" i="1"/>
  <c r="N3631" i="1" s="1"/>
  <c r="J3630" i="1"/>
  <c r="N3630" i="1" s="1"/>
  <c r="J3629" i="1"/>
  <c r="N3629" i="1" s="1"/>
  <c r="J3628" i="1"/>
  <c r="N3628" i="1" s="1"/>
  <c r="J3627" i="1"/>
  <c r="N3627" i="1" s="1"/>
  <c r="J3626" i="1"/>
  <c r="N3626" i="1" s="1"/>
  <c r="O3626" i="1" s="1"/>
  <c r="J3625" i="1"/>
  <c r="N3625" i="1" s="1"/>
  <c r="O3625" i="1" s="1"/>
  <c r="J3624" i="1"/>
  <c r="N3624" i="1" s="1"/>
  <c r="J3623" i="1"/>
  <c r="N3623" i="1" s="1"/>
  <c r="J3622" i="1"/>
  <c r="N3622" i="1" s="1"/>
  <c r="J3621" i="1"/>
  <c r="N3621" i="1" s="1"/>
  <c r="J3620" i="1"/>
  <c r="N3620" i="1" s="1"/>
  <c r="J3619" i="1"/>
  <c r="N3619" i="1" s="1"/>
  <c r="J3618" i="1"/>
  <c r="N3618" i="1" s="1"/>
  <c r="O3618" i="1" s="1"/>
  <c r="J3616" i="1"/>
  <c r="N3616" i="1" s="1"/>
  <c r="O3616" i="1" s="1"/>
  <c r="J3615" i="1"/>
  <c r="N3615" i="1" s="1"/>
  <c r="J3613" i="1"/>
  <c r="N3613" i="1" s="1"/>
  <c r="J3612" i="1"/>
  <c r="N3612" i="1" s="1"/>
  <c r="J3611" i="1"/>
  <c r="N3611" i="1" s="1"/>
  <c r="J3610" i="1"/>
  <c r="N3610" i="1" s="1"/>
  <c r="J3609" i="1"/>
  <c r="N3609" i="1" s="1"/>
  <c r="J3607" i="1"/>
  <c r="N3607" i="1" s="1"/>
  <c r="O3607" i="1" s="1"/>
  <c r="J3606" i="1"/>
  <c r="N3606" i="1" s="1"/>
  <c r="O3606" i="1" s="1"/>
  <c r="J3605" i="1"/>
  <c r="N3605" i="1" s="1"/>
  <c r="J3604" i="1"/>
  <c r="N3604" i="1" s="1"/>
  <c r="J3603" i="1"/>
  <c r="N3603" i="1" s="1"/>
  <c r="J3602" i="1"/>
  <c r="N3602" i="1" s="1"/>
  <c r="J3601" i="1"/>
  <c r="N3601" i="1" s="1"/>
  <c r="J3600" i="1"/>
  <c r="N3600" i="1" s="1"/>
  <c r="J3599" i="1"/>
  <c r="N3599" i="1" s="1"/>
  <c r="O3599" i="1" s="1"/>
  <c r="J3597" i="1"/>
  <c r="N3597" i="1" s="1"/>
  <c r="O3597" i="1" s="1"/>
  <c r="J3596" i="1"/>
  <c r="N3596" i="1" s="1"/>
  <c r="J3595" i="1"/>
  <c r="N3595" i="1" s="1"/>
  <c r="J3594" i="1"/>
  <c r="N3594" i="1" s="1"/>
  <c r="J3593" i="1"/>
  <c r="N3593" i="1" s="1"/>
  <c r="J3592" i="1"/>
  <c r="N3592" i="1" s="1"/>
  <c r="J3591" i="1"/>
  <c r="N3591" i="1" s="1"/>
  <c r="J3590" i="1"/>
  <c r="N3590" i="1" s="1"/>
  <c r="O3590" i="1" s="1"/>
  <c r="J3589" i="1"/>
  <c r="N3589" i="1" s="1"/>
  <c r="O3589" i="1" s="1"/>
  <c r="J3588" i="1"/>
  <c r="N3588" i="1" s="1"/>
  <c r="J3587" i="1"/>
  <c r="N3587" i="1" s="1"/>
  <c r="J3585" i="1"/>
  <c r="N3585" i="1" s="1"/>
  <c r="J3584" i="1"/>
  <c r="N3584" i="1" s="1"/>
  <c r="J3583" i="1"/>
  <c r="N3583" i="1" s="1"/>
  <c r="J3582" i="1"/>
  <c r="N3582" i="1" s="1"/>
  <c r="J3581" i="1"/>
  <c r="N3581" i="1" s="1"/>
  <c r="O3581" i="1" s="1"/>
  <c r="J3580" i="1"/>
  <c r="N3580" i="1" s="1"/>
  <c r="O3580" i="1" s="1"/>
  <c r="J3579" i="1"/>
  <c r="N3579" i="1" s="1"/>
  <c r="J3578" i="1"/>
  <c r="N3578" i="1" s="1"/>
  <c r="J3577" i="1"/>
  <c r="N3577" i="1" s="1"/>
  <c r="J3576" i="1"/>
  <c r="N3576" i="1" s="1"/>
  <c r="J3575" i="1"/>
  <c r="N3575" i="1" s="1"/>
  <c r="J3574" i="1"/>
  <c r="N3574" i="1" s="1"/>
  <c r="J3573" i="1"/>
  <c r="N3573" i="1" s="1"/>
  <c r="O3573" i="1" s="1"/>
  <c r="J3572" i="1"/>
  <c r="N3572" i="1" s="1"/>
  <c r="O3572" i="1" s="1"/>
  <c r="J3571" i="1"/>
  <c r="N3571" i="1" s="1"/>
  <c r="J3570" i="1"/>
  <c r="N3570" i="1" s="1"/>
  <c r="J3568" i="1"/>
  <c r="N3568" i="1" s="1"/>
  <c r="J3567" i="1"/>
  <c r="N3567" i="1" s="1"/>
  <c r="J3566" i="1"/>
  <c r="N3566" i="1" s="1"/>
  <c r="J3565" i="1"/>
  <c r="N3565" i="1" s="1"/>
  <c r="J3564" i="1"/>
  <c r="N3564" i="1" s="1"/>
  <c r="O3564" i="1" s="1"/>
  <c r="J3563" i="1"/>
  <c r="N3563" i="1" s="1"/>
  <c r="O3563" i="1" s="1"/>
  <c r="J3562" i="1"/>
  <c r="N3562" i="1" s="1"/>
  <c r="J3561" i="1"/>
  <c r="N3561" i="1" s="1"/>
  <c r="J3560" i="1"/>
  <c r="N3560" i="1" s="1"/>
  <c r="J3559" i="1"/>
  <c r="N3559" i="1" s="1"/>
  <c r="J3558" i="1"/>
  <c r="N3558" i="1" s="1"/>
  <c r="J3557" i="1"/>
  <c r="N3557" i="1" s="1"/>
  <c r="J3556" i="1"/>
  <c r="N3556" i="1" s="1"/>
  <c r="O3556" i="1" s="1"/>
  <c r="J3555" i="1"/>
  <c r="N3555" i="1" s="1"/>
  <c r="O3555" i="1" s="1"/>
  <c r="J3554" i="1"/>
  <c r="N3554" i="1" s="1"/>
  <c r="J3553" i="1"/>
  <c r="N3553" i="1" s="1"/>
  <c r="J3552" i="1"/>
  <c r="N3552" i="1" s="1"/>
  <c r="J3551" i="1"/>
  <c r="N3551" i="1" s="1"/>
  <c r="J3550" i="1"/>
  <c r="N3550" i="1" s="1"/>
  <c r="J3549" i="1"/>
  <c r="N3549" i="1" s="1"/>
  <c r="J3548" i="1"/>
  <c r="N3548" i="1" s="1"/>
  <c r="O3548" i="1" s="1"/>
  <c r="J3547" i="1"/>
  <c r="N3547" i="1" s="1"/>
  <c r="O3547" i="1" s="1"/>
  <c r="J3546" i="1"/>
  <c r="N3546" i="1" s="1"/>
  <c r="J3545" i="1"/>
  <c r="N3545" i="1" s="1"/>
  <c r="J3544" i="1"/>
  <c r="N3544" i="1" s="1"/>
  <c r="J3543" i="1"/>
  <c r="N3543" i="1" s="1"/>
  <c r="J3542" i="1"/>
  <c r="N3542" i="1" s="1"/>
  <c r="J3541" i="1"/>
  <c r="N3541" i="1" s="1"/>
  <c r="J3540" i="1"/>
  <c r="N3540" i="1" s="1"/>
  <c r="O3540" i="1" s="1"/>
  <c r="J3539" i="1"/>
  <c r="N3539" i="1" s="1"/>
  <c r="O3539" i="1" s="1"/>
  <c r="J3538" i="1"/>
  <c r="N3538" i="1" s="1"/>
  <c r="J3537" i="1"/>
  <c r="N3537" i="1" s="1"/>
  <c r="J3536" i="1"/>
  <c r="N3536" i="1" s="1"/>
  <c r="J3535" i="1"/>
  <c r="N3535" i="1" s="1"/>
  <c r="J3534" i="1"/>
  <c r="N3534" i="1" s="1"/>
  <c r="J3533" i="1"/>
  <c r="N3533" i="1" s="1"/>
  <c r="J3532" i="1"/>
  <c r="N3532" i="1" s="1"/>
  <c r="O3532" i="1" s="1"/>
  <c r="J3531" i="1"/>
  <c r="N3531" i="1" s="1"/>
  <c r="O3531" i="1" s="1"/>
  <c r="J3530" i="1"/>
  <c r="N3530" i="1" s="1"/>
  <c r="J3529" i="1"/>
  <c r="N3529" i="1" s="1"/>
  <c r="J3528" i="1"/>
  <c r="N3528" i="1" s="1"/>
  <c r="J3527" i="1"/>
  <c r="N3527" i="1" s="1"/>
  <c r="J3526" i="1"/>
  <c r="N3526" i="1" s="1"/>
  <c r="J3525" i="1"/>
  <c r="N3525" i="1" s="1"/>
  <c r="J3524" i="1"/>
  <c r="N3524" i="1" s="1"/>
  <c r="O3524" i="1" s="1"/>
  <c r="J3523" i="1"/>
  <c r="N3523" i="1" s="1"/>
  <c r="O3523" i="1" s="1"/>
  <c r="J3522" i="1"/>
  <c r="N3522" i="1" s="1"/>
  <c r="J3521" i="1"/>
  <c r="N3521" i="1" s="1"/>
  <c r="J3520" i="1"/>
  <c r="N3520" i="1" s="1"/>
  <c r="J3519" i="1"/>
  <c r="N3519" i="1" s="1"/>
  <c r="J3518" i="1"/>
  <c r="N3518" i="1" s="1"/>
  <c r="J3517" i="1"/>
  <c r="N3517" i="1" s="1"/>
  <c r="J3514" i="1"/>
  <c r="N3514" i="1" s="1"/>
  <c r="O3514" i="1" s="1"/>
  <c r="J3513" i="1"/>
  <c r="N3513" i="1" s="1"/>
  <c r="O3513" i="1" s="1"/>
  <c r="J3511" i="1"/>
  <c r="N3511" i="1" s="1"/>
  <c r="J3510" i="1"/>
  <c r="N3510" i="1" s="1"/>
  <c r="J3509" i="1"/>
  <c r="N3509" i="1" s="1"/>
  <c r="J3508" i="1"/>
  <c r="N3508" i="1" s="1"/>
  <c r="J3507" i="1"/>
  <c r="N3507" i="1" s="1"/>
  <c r="J3506" i="1"/>
  <c r="N3506" i="1" s="1"/>
  <c r="J3505" i="1"/>
  <c r="N3505" i="1" s="1"/>
  <c r="O3505" i="1" s="1"/>
  <c r="J3504" i="1"/>
  <c r="N3504" i="1" s="1"/>
  <c r="O3504" i="1" s="1"/>
  <c r="J3503" i="1"/>
  <c r="N3503" i="1" s="1"/>
  <c r="J3502" i="1"/>
  <c r="N3502" i="1" s="1"/>
  <c r="J3501" i="1"/>
  <c r="N3501" i="1" s="1"/>
  <c r="J3500" i="1"/>
  <c r="N3500" i="1" s="1"/>
  <c r="J3496" i="1"/>
  <c r="N3496" i="1" s="1"/>
  <c r="J3494" i="1"/>
  <c r="N3494" i="1" s="1"/>
  <c r="J3493" i="1"/>
  <c r="N3493" i="1" s="1"/>
  <c r="O3493" i="1" s="1"/>
  <c r="J3492" i="1"/>
  <c r="N3492" i="1" s="1"/>
  <c r="O3492" i="1" s="1"/>
  <c r="J3491" i="1"/>
  <c r="N3491" i="1" s="1"/>
  <c r="J3489" i="1"/>
  <c r="N3489" i="1" s="1"/>
  <c r="J3488" i="1"/>
  <c r="N3488" i="1" s="1"/>
  <c r="J3487" i="1"/>
  <c r="N3487" i="1" s="1"/>
  <c r="J3486" i="1"/>
  <c r="N3486" i="1" s="1"/>
  <c r="J3485" i="1"/>
  <c r="N3485" i="1" s="1"/>
  <c r="J3484" i="1"/>
  <c r="N3484" i="1" s="1"/>
  <c r="O3484" i="1" s="1"/>
  <c r="J3483" i="1"/>
  <c r="N3483" i="1" s="1"/>
  <c r="O3483" i="1" s="1"/>
  <c r="J3482" i="1"/>
  <c r="N3482" i="1" s="1"/>
  <c r="J3481" i="1"/>
  <c r="N3481" i="1" s="1"/>
  <c r="J3480" i="1"/>
  <c r="N3480" i="1" s="1"/>
  <c r="J3479" i="1"/>
  <c r="N3479" i="1" s="1"/>
  <c r="J3478" i="1"/>
  <c r="N3478" i="1" s="1"/>
  <c r="J3477" i="1"/>
  <c r="N3477" i="1" s="1"/>
  <c r="J3476" i="1"/>
  <c r="N3476" i="1" s="1"/>
  <c r="O3476" i="1" s="1"/>
  <c r="J3475" i="1"/>
  <c r="N3475" i="1" s="1"/>
  <c r="O3475" i="1" s="1"/>
  <c r="J3474" i="1"/>
  <c r="N3474" i="1" s="1"/>
  <c r="J3473" i="1"/>
  <c r="N3473" i="1" s="1"/>
  <c r="J3472" i="1"/>
  <c r="N3472" i="1" s="1"/>
  <c r="J3470" i="1"/>
  <c r="N3470" i="1" s="1"/>
  <c r="J3468" i="1"/>
  <c r="N3468" i="1" s="1"/>
  <c r="J3467" i="1"/>
  <c r="N3467" i="1" s="1"/>
  <c r="J3464" i="1"/>
  <c r="N3464" i="1" s="1"/>
  <c r="O3464" i="1" s="1"/>
  <c r="J3463" i="1"/>
  <c r="N3463" i="1" s="1"/>
  <c r="O3463" i="1" s="1"/>
  <c r="J3462" i="1"/>
  <c r="N3462" i="1" s="1"/>
  <c r="J3461" i="1"/>
  <c r="N3461" i="1" s="1"/>
  <c r="J3460" i="1"/>
  <c r="N3460" i="1" s="1"/>
  <c r="J3459" i="1"/>
  <c r="N3459" i="1" s="1"/>
  <c r="J3458" i="1"/>
  <c r="N3458" i="1" s="1"/>
  <c r="J3457" i="1"/>
  <c r="N3457" i="1" s="1"/>
  <c r="J3456" i="1"/>
  <c r="N3456" i="1" s="1"/>
  <c r="O3456" i="1" s="1"/>
  <c r="J3455" i="1"/>
  <c r="N3455" i="1" s="1"/>
  <c r="O3455" i="1" s="1"/>
  <c r="J3454" i="1"/>
  <c r="N3454" i="1" s="1"/>
  <c r="J3453" i="1"/>
  <c r="N3453" i="1" s="1"/>
  <c r="J3452" i="1"/>
  <c r="N3452" i="1" s="1"/>
  <c r="J3451" i="1"/>
  <c r="N3451" i="1" s="1"/>
  <c r="J3450" i="1"/>
  <c r="N3450" i="1" s="1"/>
  <c r="J3449" i="1"/>
  <c r="N3449" i="1" s="1"/>
  <c r="J3448" i="1"/>
  <c r="N3448" i="1" s="1"/>
  <c r="O3448" i="1" s="1"/>
  <c r="J3447" i="1"/>
  <c r="N3447" i="1" s="1"/>
  <c r="O3447" i="1" s="1"/>
  <c r="J3446" i="1"/>
  <c r="N3446" i="1" s="1"/>
  <c r="J3445" i="1"/>
  <c r="N3445" i="1" s="1"/>
  <c r="J3444" i="1"/>
  <c r="N3444" i="1" s="1"/>
  <c r="J3442" i="1"/>
  <c r="N3442" i="1" s="1"/>
  <c r="J3441" i="1"/>
  <c r="N3441" i="1" s="1"/>
  <c r="J3440" i="1"/>
  <c r="N3440" i="1" s="1"/>
  <c r="J3439" i="1"/>
  <c r="N3439" i="1" s="1"/>
  <c r="O3439" i="1" s="1"/>
  <c r="J3438" i="1"/>
  <c r="N3438" i="1" s="1"/>
  <c r="O3438" i="1" s="1"/>
  <c r="J3437" i="1"/>
  <c r="N3437" i="1" s="1"/>
  <c r="J3435" i="1"/>
  <c r="N3435" i="1" s="1"/>
  <c r="J3433" i="1"/>
  <c r="N3433" i="1" s="1"/>
  <c r="J3432" i="1"/>
  <c r="N3432" i="1" s="1"/>
  <c r="J3431" i="1"/>
  <c r="N3431" i="1" s="1"/>
  <c r="J3430" i="1"/>
  <c r="N3430" i="1" s="1"/>
  <c r="J3429" i="1"/>
  <c r="N3429" i="1" s="1"/>
  <c r="O3429" i="1" s="1"/>
  <c r="J3428" i="1"/>
  <c r="N3428" i="1" s="1"/>
  <c r="O3428" i="1" s="1"/>
  <c r="J3427" i="1"/>
  <c r="N3427" i="1" s="1"/>
  <c r="J3426" i="1"/>
  <c r="N3426" i="1" s="1"/>
  <c r="J3425" i="1"/>
  <c r="N3425" i="1" s="1"/>
  <c r="J3424" i="1"/>
  <c r="N3424" i="1" s="1"/>
  <c r="J3423" i="1"/>
  <c r="N3423" i="1" s="1"/>
  <c r="J3422" i="1"/>
  <c r="N3422" i="1" s="1"/>
  <c r="J3421" i="1"/>
  <c r="N3421" i="1" s="1"/>
  <c r="O3421" i="1" s="1"/>
  <c r="J3420" i="1"/>
  <c r="N3420" i="1" s="1"/>
  <c r="O3420" i="1" s="1"/>
  <c r="J3419" i="1"/>
  <c r="N3419" i="1" s="1"/>
  <c r="J3418" i="1"/>
  <c r="N3418" i="1" s="1"/>
  <c r="J3417" i="1"/>
  <c r="N3417" i="1" s="1"/>
  <c r="J3416" i="1"/>
  <c r="N3416" i="1" s="1"/>
  <c r="J3415" i="1"/>
  <c r="N3415" i="1" s="1"/>
  <c r="J3414" i="1"/>
  <c r="N3414" i="1" s="1"/>
  <c r="J3413" i="1"/>
  <c r="N3413" i="1" s="1"/>
  <c r="O3413" i="1" s="1"/>
  <c r="J3412" i="1"/>
  <c r="N3412" i="1" s="1"/>
  <c r="O3412" i="1" s="1"/>
  <c r="J3411" i="1"/>
  <c r="N3411" i="1" s="1"/>
  <c r="J3410" i="1"/>
  <c r="N3410" i="1" s="1"/>
  <c r="J3409" i="1"/>
  <c r="N3409" i="1" s="1"/>
  <c r="J3408" i="1"/>
  <c r="N3408" i="1" s="1"/>
  <c r="J3407" i="1"/>
  <c r="N3407" i="1" s="1"/>
  <c r="J3406" i="1"/>
  <c r="N3406" i="1" s="1"/>
  <c r="J3405" i="1"/>
  <c r="N3405" i="1" s="1"/>
  <c r="O3405" i="1" s="1"/>
  <c r="J3404" i="1"/>
  <c r="N3404" i="1" s="1"/>
  <c r="O3404" i="1" s="1"/>
  <c r="J3403" i="1"/>
  <c r="N3403" i="1" s="1"/>
  <c r="J3402" i="1"/>
  <c r="N3402" i="1" s="1"/>
  <c r="J3401" i="1"/>
  <c r="N3401" i="1" s="1"/>
  <c r="J3400" i="1"/>
  <c r="N3400" i="1" s="1"/>
  <c r="J3399" i="1"/>
  <c r="N3399" i="1" s="1"/>
  <c r="J3398" i="1"/>
  <c r="N3398" i="1" s="1"/>
  <c r="J3397" i="1"/>
  <c r="N3397" i="1" s="1"/>
  <c r="O3397" i="1" s="1"/>
  <c r="J3396" i="1"/>
  <c r="N3396" i="1" s="1"/>
  <c r="O3396" i="1" s="1"/>
  <c r="J3395" i="1"/>
  <c r="N3395" i="1" s="1"/>
  <c r="J3394" i="1"/>
  <c r="N3394" i="1" s="1"/>
  <c r="J3392" i="1"/>
  <c r="N3392" i="1" s="1"/>
  <c r="J3391" i="1"/>
  <c r="N3391" i="1" s="1"/>
  <c r="J3390" i="1"/>
  <c r="N3390" i="1" s="1"/>
  <c r="J3389" i="1"/>
  <c r="N3389" i="1" s="1"/>
  <c r="J3388" i="1"/>
  <c r="N3388" i="1" s="1"/>
  <c r="O3388" i="1" s="1"/>
  <c r="J3387" i="1"/>
  <c r="N3387" i="1" s="1"/>
  <c r="O3387" i="1" s="1"/>
  <c r="J3386" i="1"/>
  <c r="N3386" i="1" s="1"/>
  <c r="J3385" i="1"/>
  <c r="N3385" i="1" s="1"/>
  <c r="J3384" i="1"/>
  <c r="N3384" i="1" s="1"/>
  <c r="J3383" i="1"/>
  <c r="N3383" i="1" s="1"/>
  <c r="J3382" i="1"/>
  <c r="N3382" i="1" s="1"/>
  <c r="J3380" i="1"/>
  <c r="N3380" i="1" s="1"/>
  <c r="J3379" i="1"/>
  <c r="N3379" i="1" s="1"/>
  <c r="O3379" i="1" s="1"/>
  <c r="J3378" i="1"/>
  <c r="N3378" i="1" s="1"/>
  <c r="O3378" i="1" s="1"/>
  <c r="J3377" i="1"/>
  <c r="N3377" i="1" s="1"/>
  <c r="J3376" i="1"/>
  <c r="N3376" i="1" s="1"/>
  <c r="J3375" i="1"/>
  <c r="N3375" i="1" s="1"/>
  <c r="J3374" i="1"/>
  <c r="N3374" i="1" s="1"/>
  <c r="J3373" i="1"/>
  <c r="N3373" i="1" s="1"/>
  <c r="J3372" i="1"/>
  <c r="N3372" i="1" s="1"/>
  <c r="J3371" i="1"/>
  <c r="N3371" i="1" s="1"/>
  <c r="O3371" i="1" s="1"/>
  <c r="J3370" i="1"/>
  <c r="N3370" i="1" s="1"/>
  <c r="O3370" i="1" s="1"/>
  <c r="J3369" i="1"/>
  <c r="N3369" i="1" s="1"/>
  <c r="J3368" i="1"/>
  <c r="N3368" i="1" s="1"/>
  <c r="J3367" i="1"/>
  <c r="N3367" i="1" s="1"/>
  <c r="J3366" i="1"/>
  <c r="N3366" i="1" s="1"/>
  <c r="J3365" i="1"/>
  <c r="N3365" i="1" s="1"/>
  <c r="J3363" i="1"/>
  <c r="N3363" i="1" s="1"/>
  <c r="J3362" i="1"/>
  <c r="N3362" i="1" s="1"/>
  <c r="O3362" i="1" s="1"/>
  <c r="J3361" i="1"/>
  <c r="N3361" i="1" s="1"/>
  <c r="O3361" i="1" s="1"/>
  <c r="J3360" i="1"/>
  <c r="N3360" i="1" s="1"/>
  <c r="J3359" i="1"/>
  <c r="N3359" i="1" s="1"/>
  <c r="J3358" i="1"/>
  <c r="N3358" i="1" s="1"/>
  <c r="J3357" i="1"/>
  <c r="N3357" i="1" s="1"/>
  <c r="J3356" i="1"/>
  <c r="N3356" i="1" s="1"/>
  <c r="J3355" i="1"/>
  <c r="N3355" i="1" s="1"/>
  <c r="J3354" i="1"/>
  <c r="N3354" i="1" s="1"/>
  <c r="O3354" i="1" s="1"/>
  <c r="J3353" i="1"/>
  <c r="N3353" i="1" s="1"/>
  <c r="O3353" i="1" s="1"/>
  <c r="J3352" i="1"/>
  <c r="N3352" i="1" s="1"/>
  <c r="J3351" i="1"/>
  <c r="N3351" i="1" s="1"/>
  <c r="J3350" i="1"/>
  <c r="N3350" i="1" s="1"/>
  <c r="J3349" i="1"/>
  <c r="N3349" i="1" s="1"/>
  <c r="J3348" i="1"/>
  <c r="N3348" i="1" s="1"/>
  <c r="J3347" i="1"/>
  <c r="N3347" i="1" s="1"/>
  <c r="J3346" i="1"/>
  <c r="N3346" i="1" s="1"/>
  <c r="O3346" i="1" s="1"/>
  <c r="J3344" i="1"/>
  <c r="N3344" i="1" s="1"/>
  <c r="O3344" i="1" s="1"/>
  <c r="J3343" i="1"/>
  <c r="N3343" i="1" s="1"/>
  <c r="J3342" i="1"/>
  <c r="N3342" i="1" s="1"/>
  <c r="J3341" i="1"/>
  <c r="N3341" i="1" s="1"/>
  <c r="J3340" i="1"/>
  <c r="N3340" i="1" s="1"/>
  <c r="J3339" i="1"/>
  <c r="N3339" i="1" s="1"/>
  <c r="J3338" i="1"/>
  <c r="N3338" i="1" s="1"/>
  <c r="J3337" i="1"/>
  <c r="N3337" i="1" s="1"/>
  <c r="O3337" i="1" s="1"/>
  <c r="J3336" i="1"/>
  <c r="N3336" i="1" s="1"/>
  <c r="O3336" i="1" s="1"/>
  <c r="J3335" i="1"/>
  <c r="N3335" i="1" s="1"/>
  <c r="J3334" i="1"/>
  <c r="N3334" i="1" s="1"/>
  <c r="J3333" i="1"/>
  <c r="N3333" i="1" s="1"/>
  <c r="J3332" i="1"/>
  <c r="N3332" i="1" s="1"/>
  <c r="J3331" i="1"/>
  <c r="N3331" i="1" s="1"/>
  <c r="J3330" i="1"/>
  <c r="N3330" i="1" s="1"/>
  <c r="J3329" i="1"/>
  <c r="N3329" i="1" s="1"/>
  <c r="O3329" i="1" s="1"/>
  <c r="J3328" i="1"/>
  <c r="N3328" i="1" s="1"/>
  <c r="O3328" i="1" s="1"/>
  <c r="J3327" i="1"/>
  <c r="N3327" i="1" s="1"/>
  <c r="J3326" i="1"/>
  <c r="N3326" i="1" s="1"/>
  <c r="J3325" i="1"/>
  <c r="N3325" i="1" s="1"/>
  <c r="J3324" i="1"/>
  <c r="N3324" i="1" s="1"/>
  <c r="J3323" i="1"/>
  <c r="N3323" i="1" s="1"/>
  <c r="J3322" i="1"/>
  <c r="N3322" i="1" s="1"/>
  <c r="J3321" i="1"/>
  <c r="N3321" i="1" s="1"/>
  <c r="O3321" i="1" s="1"/>
  <c r="J3320" i="1"/>
  <c r="N3320" i="1" s="1"/>
  <c r="O3320" i="1" s="1"/>
  <c r="J3319" i="1"/>
  <c r="N3319" i="1" s="1"/>
  <c r="J3318" i="1"/>
  <c r="N3318" i="1" s="1"/>
  <c r="J3316" i="1"/>
  <c r="N3316" i="1" s="1"/>
  <c r="J3315" i="1"/>
  <c r="N3315" i="1" s="1"/>
  <c r="J3314" i="1"/>
  <c r="N3314" i="1" s="1"/>
  <c r="J3313" i="1"/>
  <c r="N3313" i="1" s="1"/>
  <c r="J3312" i="1"/>
  <c r="N3312" i="1" s="1"/>
  <c r="O3312" i="1" s="1"/>
  <c r="J3311" i="1"/>
  <c r="N3311" i="1" s="1"/>
  <c r="O3311" i="1" s="1"/>
  <c r="J3310" i="1"/>
  <c r="N3310" i="1" s="1"/>
  <c r="J3309" i="1"/>
  <c r="N3309" i="1" s="1"/>
  <c r="J3308" i="1"/>
  <c r="N3308" i="1" s="1"/>
  <c r="J3307" i="1"/>
  <c r="N3307" i="1" s="1"/>
  <c r="J3306" i="1"/>
  <c r="N3306" i="1" s="1"/>
  <c r="J3305" i="1"/>
  <c r="N3305" i="1" s="1"/>
  <c r="J3304" i="1"/>
  <c r="N3304" i="1" s="1"/>
  <c r="O3304" i="1" s="1"/>
  <c r="J3303" i="1"/>
  <c r="N3303" i="1" s="1"/>
  <c r="O3303" i="1" s="1"/>
  <c r="J3302" i="1"/>
  <c r="N3302" i="1" s="1"/>
  <c r="J3301" i="1"/>
  <c r="N3301" i="1" s="1"/>
  <c r="J3300" i="1"/>
  <c r="N3300" i="1" s="1"/>
  <c r="J3299" i="1"/>
  <c r="N3299" i="1" s="1"/>
  <c r="J3298" i="1"/>
  <c r="N3298" i="1" s="1"/>
  <c r="J3297" i="1"/>
  <c r="N3297" i="1" s="1"/>
  <c r="J3296" i="1"/>
  <c r="N3296" i="1" s="1"/>
  <c r="O3296" i="1" s="1"/>
  <c r="J3295" i="1"/>
  <c r="N3295" i="1" s="1"/>
  <c r="O3295" i="1" s="1"/>
  <c r="J3294" i="1"/>
  <c r="N3294" i="1" s="1"/>
  <c r="J3293" i="1"/>
  <c r="N3293" i="1" s="1"/>
  <c r="J3292" i="1"/>
  <c r="N3292" i="1" s="1"/>
  <c r="J3291" i="1"/>
  <c r="N3291" i="1" s="1"/>
  <c r="J3289" i="1"/>
  <c r="N3289" i="1" s="1"/>
  <c r="J3288" i="1"/>
  <c r="N3288" i="1" s="1"/>
  <c r="J3287" i="1"/>
  <c r="N3287" i="1" s="1"/>
  <c r="O3287" i="1" s="1"/>
  <c r="J3286" i="1"/>
  <c r="N3286" i="1" s="1"/>
  <c r="O3286" i="1" s="1"/>
  <c r="J3285" i="1"/>
  <c r="N3285" i="1" s="1"/>
  <c r="J3284" i="1"/>
  <c r="N3284" i="1" s="1"/>
  <c r="J3283" i="1"/>
  <c r="N3283" i="1" s="1"/>
  <c r="J3282" i="1"/>
  <c r="N3282" i="1" s="1"/>
  <c r="J3281" i="1"/>
  <c r="N3281" i="1" s="1"/>
  <c r="J3280" i="1"/>
  <c r="N3280" i="1" s="1"/>
  <c r="J3279" i="1"/>
  <c r="N3279" i="1" s="1"/>
  <c r="O3279" i="1" s="1"/>
  <c r="J3278" i="1"/>
  <c r="N3278" i="1" s="1"/>
  <c r="O3278" i="1" s="1"/>
  <c r="J3277" i="1"/>
  <c r="N3277" i="1" s="1"/>
  <c r="J3276" i="1"/>
  <c r="N3276" i="1" s="1"/>
  <c r="J3275" i="1"/>
  <c r="N3275" i="1" s="1"/>
  <c r="J3273" i="1"/>
  <c r="N3273" i="1" s="1"/>
  <c r="J3272" i="1"/>
  <c r="N3272" i="1" s="1"/>
  <c r="J3271" i="1"/>
  <c r="N3271" i="1" s="1"/>
  <c r="J3270" i="1"/>
  <c r="N3270" i="1" s="1"/>
  <c r="O3270" i="1" s="1"/>
  <c r="J3269" i="1"/>
  <c r="N3269" i="1" s="1"/>
  <c r="O3269" i="1" s="1"/>
  <c r="J3268" i="1"/>
  <c r="N3268" i="1" s="1"/>
  <c r="J3267" i="1"/>
  <c r="N3267" i="1" s="1"/>
  <c r="J3266" i="1"/>
  <c r="N3266" i="1" s="1"/>
  <c r="J3265" i="1"/>
  <c r="N3265" i="1" s="1"/>
  <c r="J3264" i="1"/>
  <c r="N3264" i="1" s="1"/>
  <c r="J3263" i="1"/>
  <c r="N3263" i="1" s="1"/>
  <c r="J3262" i="1"/>
  <c r="N3262" i="1" s="1"/>
  <c r="O3262" i="1" s="1"/>
  <c r="J3261" i="1"/>
  <c r="N3261" i="1" s="1"/>
  <c r="O3261" i="1" s="1"/>
  <c r="J3260" i="1"/>
  <c r="N3260" i="1" s="1"/>
  <c r="J3259" i="1"/>
  <c r="N3259" i="1" s="1"/>
  <c r="J3258" i="1"/>
  <c r="N3258" i="1" s="1"/>
  <c r="J3257" i="1"/>
  <c r="N3257" i="1" s="1"/>
  <c r="J3256" i="1"/>
  <c r="N3256" i="1" s="1"/>
  <c r="J3255" i="1"/>
  <c r="N3255" i="1" s="1"/>
  <c r="J3254" i="1"/>
  <c r="N3254" i="1" s="1"/>
  <c r="O3254" i="1" s="1"/>
  <c r="J3253" i="1"/>
  <c r="N3253" i="1" s="1"/>
  <c r="O3253" i="1" s="1"/>
  <c r="J3252" i="1"/>
  <c r="N3252" i="1" s="1"/>
  <c r="J3251" i="1"/>
  <c r="N3251" i="1" s="1"/>
  <c r="J3250" i="1"/>
  <c r="N3250" i="1" s="1"/>
  <c r="J3249" i="1"/>
  <c r="N3249" i="1" s="1"/>
  <c r="J3248" i="1"/>
  <c r="N3248" i="1" s="1"/>
  <c r="J3247" i="1"/>
  <c r="N3247" i="1" s="1"/>
  <c r="J3246" i="1"/>
  <c r="N3246" i="1" s="1"/>
  <c r="O3246" i="1" s="1"/>
  <c r="J3245" i="1"/>
  <c r="N3245" i="1" s="1"/>
  <c r="O3245" i="1" s="1"/>
  <c r="J3244" i="1"/>
  <c r="N3244" i="1" s="1"/>
  <c r="J3243" i="1"/>
  <c r="N3243" i="1" s="1"/>
  <c r="J3242" i="1"/>
  <c r="N3242" i="1" s="1"/>
  <c r="J3241" i="1"/>
  <c r="N3241" i="1" s="1"/>
  <c r="J3240" i="1"/>
  <c r="N3240" i="1" s="1"/>
  <c r="J3239" i="1"/>
  <c r="N3239" i="1" s="1"/>
  <c r="J3238" i="1"/>
  <c r="N3238" i="1" s="1"/>
  <c r="O3238" i="1" s="1"/>
  <c r="J3237" i="1"/>
  <c r="N3237" i="1" s="1"/>
  <c r="O3237" i="1" s="1"/>
  <c r="J3236" i="1"/>
  <c r="N3236" i="1" s="1"/>
  <c r="J3235" i="1"/>
  <c r="N3235" i="1" s="1"/>
  <c r="J3234" i="1"/>
  <c r="N3234" i="1" s="1"/>
  <c r="J3233" i="1"/>
  <c r="N3233" i="1" s="1"/>
  <c r="J3232" i="1"/>
  <c r="N3232" i="1" s="1"/>
  <c r="J3231" i="1"/>
  <c r="N3231" i="1" s="1"/>
  <c r="J3230" i="1"/>
  <c r="N3230" i="1" s="1"/>
  <c r="O3230" i="1" s="1"/>
  <c r="J3229" i="1"/>
  <c r="N3229" i="1" s="1"/>
  <c r="O3229" i="1" s="1"/>
  <c r="J3228" i="1"/>
  <c r="N3228" i="1" s="1"/>
  <c r="J3227" i="1"/>
  <c r="N3227" i="1" s="1"/>
  <c r="J3226" i="1"/>
  <c r="N3226" i="1" s="1"/>
  <c r="J3225" i="1"/>
  <c r="N3225" i="1" s="1"/>
  <c r="J3224" i="1"/>
  <c r="N3224" i="1" s="1"/>
  <c r="J3222" i="1"/>
  <c r="N3222" i="1" s="1"/>
  <c r="J3221" i="1"/>
  <c r="N3221" i="1" s="1"/>
  <c r="O3221" i="1" s="1"/>
  <c r="J3220" i="1"/>
  <c r="N3220" i="1" s="1"/>
  <c r="O3220" i="1" s="1"/>
  <c r="J3219" i="1"/>
  <c r="N3219" i="1" s="1"/>
  <c r="J3218" i="1"/>
  <c r="N3218" i="1" s="1"/>
  <c r="J3217" i="1"/>
  <c r="N3217" i="1" s="1"/>
  <c r="J3216" i="1"/>
  <c r="N3216" i="1" s="1"/>
  <c r="J3215" i="1"/>
  <c r="N3215" i="1" s="1"/>
  <c r="J3214" i="1"/>
  <c r="N3214" i="1" s="1"/>
  <c r="J3213" i="1"/>
  <c r="N3213" i="1" s="1"/>
  <c r="O3213" i="1" s="1"/>
  <c r="J3212" i="1"/>
  <c r="N3212" i="1" s="1"/>
  <c r="O3212" i="1" s="1"/>
  <c r="J3211" i="1"/>
  <c r="N3211" i="1" s="1"/>
  <c r="J3210" i="1"/>
  <c r="N3210" i="1" s="1"/>
  <c r="J3209" i="1"/>
  <c r="N3209" i="1" s="1"/>
  <c r="J3208" i="1"/>
  <c r="N3208" i="1" s="1"/>
  <c r="J3207" i="1"/>
  <c r="N3207" i="1" s="1"/>
  <c r="J3206" i="1"/>
  <c r="N3206" i="1" s="1"/>
  <c r="J3205" i="1"/>
  <c r="N3205" i="1" s="1"/>
  <c r="O3205" i="1" s="1"/>
  <c r="J3204" i="1"/>
  <c r="N3204" i="1" s="1"/>
  <c r="O3204" i="1" s="1"/>
  <c r="J3203" i="1"/>
  <c r="N3203" i="1" s="1"/>
  <c r="J3202" i="1"/>
  <c r="N3202" i="1" s="1"/>
  <c r="J3199" i="1"/>
  <c r="N3199" i="1" s="1"/>
  <c r="J3197" i="1"/>
  <c r="N3197" i="1" s="1"/>
  <c r="J3196" i="1"/>
  <c r="N3196" i="1" s="1"/>
  <c r="J3195" i="1"/>
  <c r="N3195" i="1" s="1"/>
  <c r="J3194" i="1"/>
  <c r="N3194" i="1" s="1"/>
  <c r="O3194" i="1" s="1"/>
  <c r="J3193" i="1"/>
  <c r="N3193" i="1" s="1"/>
  <c r="O3193" i="1" s="1"/>
  <c r="J3192" i="1"/>
  <c r="N3192" i="1" s="1"/>
  <c r="J3191" i="1"/>
  <c r="N3191" i="1" s="1"/>
  <c r="J3190" i="1"/>
  <c r="N3190" i="1" s="1"/>
  <c r="J3189" i="1"/>
  <c r="N3189" i="1" s="1"/>
  <c r="J3188" i="1"/>
  <c r="N3188" i="1" s="1"/>
  <c r="J3187" i="1"/>
  <c r="N3187" i="1" s="1"/>
  <c r="J3186" i="1"/>
  <c r="N3186" i="1" s="1"/>
  <c r="O3186" i="1" s="1"/>
  <c r="J3185" i="1"/>
  <c r="N3185" i="1" s="1"/>
  <c r="O3185" i="1" s="1"/>
  <c r="J3184" i="1"/>
  <c r="N3184" i="1" s="1"/>
  <c r="J3183" i="1"/>
  <c r="N3183" i="1" s="1"/>
  <c r="J3182" i="1"/>
  <c r="N3182" i="1" s="1"/>
  <c r="J3181" i="1"/>
  <c r="N3181" i="1" s="1"/>
  <c r="J3180" i="1"/>
  <c r="N3180" i="1" s="1"/>
  <c r="J3179" i="1"/>
  <c r="N3179" i="1" s="1"/>
  <c r="J3176" i="1"/>
  <c r="N3176" i="1" s="1"/>
  <c r="O3176" i="1" s="1"/>
  <c r="J3175" i="1"/>
  <c r="N3175" i="1" s="1"/>
  <c r="O3175" i="1" s="1"/>
  <c r="J3174" i="1"/>
  <c r="N3174" i="1" s="1"/>
  <c r="J3173" i="1"/>
  <c r="N3173" i="1" s="1"/>
  <c r="J3171" i="1"/>
  <c r="N3171" i="1" s="1"/>
  <c r="J3170" i="1"/>
  <c r="N3170" i="1" s="1"/>
  <c r="J3169" i="1"/>
  <c r="N3169" i="1" s="1"/>
  <c r="J3168" i="1"/>
  <c r="N3168" i="1" s="1"/>
  <c r="J3167" i="1"/>
  <c r="N3167" i="1" s="1"/>
  <c r="O3167" i="1" s="1"/>
  <c r="J3166" i="1"/>
  <c r="N3166" i="1" s="1"/>
  <c r="O3166" i="1" s="1"/>
  <c r="J3165" i="1"/>
  <c r="N3165" i="1" s="1"/>
  <c r="J3164" i="1"/>
  <c r="N3164" i="1" s="1"/>
  <c r="J3163" i="1"/>
  <c r="N3163" i="1" s="1"/>
  <c r="J3162" i="1"/>
  <c r="N3162" i="1" s="1"/>
  <c r="J3161" i="1"/>
  <c r="N3161" i="1" s="1"/>
  <c r="J3160" i="1"/>
  <c r="N3160" i="1" s="1"/>
  <c r="J3159" i="1"/>
  <c r="N3159" i="1" s="1"/>
  <c r="O3159" i="1" s="1"/>
  <c r="J3158" i="1"/>
  <c r="N3158" i="1" s="1"/>
  <c r="O3158" i="1" s="1"/>
  <c r="J3157" i="1"/>
  <c r="N3157" i="1" s="1"/>
  <c r="J3156" i="1"/>
  <c r="N3156" i="1" s="1"/>
  <c r="J3155" i="1"/>
  <c r="N3155" i="1" s="1"/>
  <c r="J3154" i="1"/>
  <c r="N3154" i="1" s="1"/>
  <c r="J3153" i="1"/>
  <c r="N3153" i="1" s="1"/>
  <c r="J3152" i="1"/>
  <c r="N3152" i="1" s="1"/>
  <c r="J3151" i="1"/>
  <c r="N3151" i="1" s="1"/>
  <c r="O3151" i="1" s="1"/>
  <c r="J3150" i="1"/>
  <c r="N3150" i="1" s="1"/>
  <c r="O3150" i="1" s="1"/>
  <c r="J3149" i="1"/>
  <c r="N3149" i="1" s="1"/>
  <c r="J3148" i="1"/>
  <c r="N3148" i="1" s="1"/>
  <c r="J3147" i="1"/>
  <c r="N3147" i="1" s="1"/>
  <c r="J3146" i="1"/>
  <c r="N3146" i="1" s="1"/>
  <c r="J3145" i="1"/>
  <c r="N3145" i="1" s="1"/>
  <c r="J3143" i="1"/>
  <c r="N3143" i="1" s="1"/>
  <c r="J3142" i="1"/>
  <c r="N3142" i="1" s="1"/>
  <c r="O3142" i="1" s="1"/>
  <c r="J3140" i="1"/>
  <c r="N3140" i="1" s="1"/>
  <c r="O3140" i="1" s="1"/>
  <c r="J3139" i="1"/>
  <c r="N3139" i="1" s="1"/>
  <c r="J3138" i="1"/>
  <c r="N3138" i="1" s="1"/>
  <c r="J3137" i="1"/>
  <c r="N3137" i="1" s="1"/>
  <c r="J3136" i="1"/>
  <c r="N3136" i="1" s="1"/>
  <c r="J3135" i="1"/>
  <c r="N3135" i="1" s="1"/>
  <c r="J3134" i="1"/>
  <c r="N3134" i="1" s="1"/>
  <c r="J3133" i="1"/>
  <c r="N3133" i="1" s="1"/>
  <c r="O3133" i="1" s="1"/>
  <c r="J3132" i="1"/>
  <c r="N3132" i="1" s="1"/>
  <c r="O3132" i="1" s="1"/>
  <c r="J3131" i="1"/>
  <c r="N3131" i="1" s="1"/>
  <c r="J3129" i="1"/>
  <c r="N3129" i="1" s="1"/>
  <c r="J3128" i="1"/>
  <c r="N3128" i="1" s="1"/>
  <c r="J3127" i="1"/>
  <c r="N3127" i="1" s="1"/>
  <c r="J3126" i="1"/>
  <c r="N3126" i="1" s="1"/>
  <c r="J3125" i="1"/>
  <c r="N3125" i="1" s="1"/>
  <c r="J3124" i="1"/>
  <c r="N3124" i="1" s="1"/>
  <c r="O3124" i="1" s="1"/>
  <c r="J3123" i="1"/>
  <c r="N3123" i="1" s="1"/>
  <c r="O3123" i="1" s="1"/>
  <c r="J3121" i="1"/>
  <c r="N3121" i="1" s="1"/>
  <c r="J3120" i="1"/>
  <c r="N3120" i="1" s="1"/>
  <c r="J3119" i="1"/>
  <c r="N3119" i="1" s="1"/>
  <c r="J3118" i="1"/>
  <c r="N3118" i="1" s="1"/>
  <c r="J3117" i="1"/>
  <c r="N3117" i="1" s="1"/>
  <c r="J3116" i="1"/>
  <c r="N3116" i="1" s="1"/>
  <c r="J3115" i="1"/>
  <c r="N3115" i="1" s="1"/>
  <c r="O3115" i="1" s="1"/>
  <c r="J3114" i="1"/>
  <c r="N3114" i="1" s="1"/>
  <c r="O3114" i="1" s="1"/>
  <c r="J3113" i="1"/>
  <c r="N3113" i="1" s="1"/>
  <c r="J3112" i="1"/>
  <c r="N3112" i="1" s="1"/>
  <c r="J3111" i="1"/>
  <c r="N3111" i="1" s="1"/>
  <c r="J3110" i="1"/>
  <c r="N3110" i="1" s="1"/>
  <c r="J3109" i="1"/>
  <c r="N3109" i="1" s="1"/>
  <c r="J3108" i="1"/>
  <c r="N3108" i="1" s="1"/>
  <c r="J3107" i="1"/>
  <c r="N3107" i="1" s="1"/>
  <c r="O3107" i="1" s="1"/>
  <c r="J3106" i="1"/>
  <c r="N3106" i="1" s="1"/>
  <c r="O3106" i="1" s="1"/>
  <c r="J3105" i="1"/>
  <c r="N3105" i="1" s="1"/>
  <c r="J3104" i="1"/>
  <c r="N3104" i="1" s="1"/>
  <c r="J3103" i="1"/>
  <c r="N3103" i="1" s="1"/>
  <c r="J3102" i="1"/>
  <c r="N3102" i="1" s="1"/>
  <c r="J3101" i="1"/>
  <c r="N3101" i="1" s="1"/>
  <c r="J3100" i="1"/>
  <c r="N3100" i="1" s="1"/>
  <c r="J3099" i="1"/>
  <c r="N3099" i="1" s="1"/>
  <c r="O3099" i="1" s="1"/>
  <c r="J3098" i="1"/>
  <c r="N3098" i="1" s="1"/>
  <c r="O3098" i="1" s="1"/>
  <c r="J3097" i="1"/>
  <c r="N3097" i="1" s="1"/>
  <c r="J3096" i="1"/>
  <c r="N3096" i="1" s="1"/>
  <c r="J3095" i="1"/>
  <c r="N3095" i="1" s="1"/>
  <c r="J3094" i="1"/>
  <c r="N3094" i="1" s="1"/>
  <c r="J3093" i="1"/>
  <c r="N3093" i="1" s="1"/>
  <c r="J3092" i="1"/>
  <c r="N3092" i="1" s="1"/>
  <c r="J3091" i="1"/>
  <c r="N3091" i="1" s="1"/>
  <c r="O3091" i="1" s="1"/>
  <c r="J3090" i="1"/>
  <c r="N3090" i="1" s="1"/>
  <c r="O3090" i="1" s="1"/>
  <c r="J3089" i="1"/>
  <c r="N3089" i="1" s="1"/>
  <c r="J3088" i="1"/>
  <c r="N3088" i="1" s="1"/>
  <c r="J3087" i="1"/>
  <c r="N3087" i="1" s="1"/>
  <c r="J3086" i="1"/>
  <c r="N3086" i="1" s="1"/>
  <c r="J3085" i="1"/>
  <c r="N3085" i="1" s="1"/>
  <c r="J3083" i="1"/>
  <c r="N3083" i="1" s="1"/>
  <c r="J3082" i="1"/>
  <c r="N3082" i="1" s="1"/>
  <c r="O3082" i="1" s="1"/>
  <c r="J3081" i="1"/>
  <c r="N3081" i="1" s="1"/>
  <c r="O3081" i="1" s="1"/>
  <c r="J3080" i="1"/>
  <c r="N3080" i="1" s="1"/>
  <c r="J3079" i="1"/>
  <c r="N3079" i="1" s="1"/>
  <c r="J3078" i="1"/>
  <c r="N3078" i="1" s="1"/>
  <c r="J3077" i="1"/>
  <c r="N3077" i="1" s="1"/>
  <c r="J3076" i="1"/>
  <c r="N3076" i="1" s="1"/>
  <c r="J3075" i="1"/>
  <c r="N3075" i="1" s="1"/>
  <c r="J3074" i="1"/>
  <c r="N3074" i="1" s="1"/>
  <c r="O3074" i="1" s="1"/>
  <c r="J3073" i="1"/>
  <c r="N3073" i="1" s="1"/>
  <c r="O3073" i="1" s="1"/>
  <c r="J3072" i="1"/>
  <c r="N3072" i="1" s="1"/>
  <c r="J3071" i="1"/>
  <c r="N3071" i="1" s="1"/>
  <c r="J3070" i="1"/>
  <c r="N3070" i="1" s="1"/>
  <c r="J3069" i="1"/>
  <c r="N3069" i="1" s="1"/>
  <c r="J3068" i="1"/>
  <c r="N3068" i="1" s="1"/>
  <c r="J3067" i="1"/>
  <c r="N3067" i="1" s="1"/>
  <c r="J3066" i="1"/>
  <c r="N3066" i="1" s="1"/>
  <c r="O3066" i="1" s="1"/>
  <c r="J3065" i="1"/>
  <c r="N3065" i="1" s="1"/>
  <c r="O3065" i="1" s="1"/>
  <c r="J3064" i="1"/>
  <c r="N3064" i="1" s="1"/>
  <c r="J3062" i="1"/>
  <c r="N3062" i="1" s="1"/>
  <c r="J3061" i="1"/>
  <c r="N3061" i="1" s="1"/>
  <c r="J3060" i="1"/>
  <c r="N3060" i="1" s="1"/>
  <c r="J3059" i="1"/>
  <c r="N3059" i="1" s="1"/>
  <c r="J3058" i="1"/>
  <c r="N3058" i="1" s="1"/>
  <c r="J3057" i="1"/>
  <c r="N3057" i="1" s="1"/>
  <c r="O3057" i="1" s="1"/>
  <c r="J3056" i="1"/>
  <c r="N3056" i="1" s="1"/>
  <c r="O3056" i="1" s="1"/>
  <c r="J3055" i="1"/>
  <c r="N3055" i="1" s="1"/>
  <c r="J3054" i="1"/>
  <c r="N3054" i="1" s="1"/>
  <c r="J3053" i="1"/>
  <c r="N3053" i="1" s="1"/>
  <c r="J3052" i="1"/>
  <c r="N3052" i="1" s="1"/>
  <c r="J3051" i="1"/>
  <c r="N3051" i="1" s="1"/>
  <c r="J3050" i="1"/>
  <c r="N3050" i="1" s="1"/>
  <c r="J3049" i="1"/>
  <c r="N3049" i="1" s="1"/>
  <c r="O3049" i="1" s="1"/>
  <c r="J3048" i="1"/>
  <c r="N3048" i="1" s="1"/>
  <c r="O3048" i="1" s="1"/>
  <c r="J3047" i="1"/>
  <c r="N3047" i="1" s="1"/>
  <c r="J3046" i="1"/>
  <c r="N3046" i="1" s="1"/>
  <c r="J3045" i="1"/>
  <c r="N3045" i="1" s="1"/>
  <c r="J3044" i="1"/>
  <c r="N3044" i="1" s="1"/>
  <c r="J3043" i="1"/>
  <c r="N3043" i="1" s="1"/>
  <c r="J3042" i="1"/>
  <c r="N3042" i="1" s="1"/>
  <c r="J3041" i="1"/>
  <c r="N3041" i="1" s="1"/>
  <c r="O3041" i="1" s="1"/>
  <c r="J3040" i="1"/>
  <c r="N3040" i="1" s="1"/>
  <c r="O3040" i="1" s="1"/>
  <c r="J3039" i="1"/>
  <c r="N3039" i="1" s="1"/>
  <c r="J3038" i="1"/>
  <c r="N3038" i="1" s="1"/>
  <c r="J3037" i="1"/>
  <c r="N3037" i="1" s="1"/>
  <c r="J3035" i="1"/>
  <c r="N3035" i="1" s="1"/>
  <c r="J3034" i="1"/>
  <c r="N3034" i="1" s="1"/>
  <c r="J3033" i="1"/>
  <c r="N3033" i="1" s="1"/>
  <c r="J3032" i="1"/>
  <c r="N3032" i="1" s="1"/>
  <c r="O3032" i="1" s="1"/>
  <c r="J3031" i="1"/>
  <c r="N3031" i="1" s="1"/>
  <c r="O3031" i="1" s="1"/>
  <c r="J3030" i="1"/>
  <c r="N3030" i="1" s="1"/>
  <c r="J3029" i="1"/>
  <c r="N3029" i="1" s="1"/>
  <c r="J3028" i="1"/>
  <c r="N3028" i="1" s="1"/>
  <c r="J3027" i="1"/>
  <c r="N3027" i="1" s="1"/>
  <c r="J3026" i="1"/>
  <c r="N3026" i="1" s="1"/>
  <c r="J3025" i="1"/>
  <c r="N3025" i="1" s="1"/>
  <c r="J3024" i="1"/>
  <c r="N3024" i="1" s="1"/>
  <c r="O3024" i="1" s="1"/>
  <c r="J3023" i="1"/>
  <c r="N3023" i="1" s="1"/>
  <c r="O3023" i="1" s="1"/>
  <c r="J3022" i="1"/>
  <c r="N3022" i="1" s="1"/>
  <c r="J3020" i="1"/>
  <c r="N3020" i="1" s="1"/>
  <c r="J3019" i="1"/>
  <c r="N3019" i="1" s="1"/>
  <c r="J3018" i="1"/>
  <c r="N3018" i="1" s="1"/>
  <c r="J3016" i="1"/>
  <c r="N3016" i="1" s="1"/>
  <c r="J3015" i="1"/>
  <c r="N3015" i="1" s="1"/>
  <c r="J3014" i="1"/>
  <c r="N3014" i="1" s="1"/>
  <c r="O3014" i="1" s="1"/>
  <c r="J3013" i="1"/>
  <c r="N3013" i="1" s="1"/>
  <c r="O3013" i="1" s="1"/>
  <c r="J3012" i="1"/>
  <c r="N3012" i="1" s="1"/>
  <c r="J3011" i="1"/>
  <c r="N3011" i="1" s="1"/>
  <c r="J3010" i="1"/>
  <c r="N3010" i="1" s="1"/>
  <c r="J3009" i="1"/>
  <c r="N3009" i="1" s="1"/>
  <c r="J3008" i="1"/>
  <c r="N3008" i="1" s="1"/>
  <c r="J3007" i="1"/>
  <c r="N3007" i="1" s="1"/>
  <c r="J3006" i="1"/>
  <c r="N3006" i="1" s="1"/>
  <c r="O3006" i="1" s="1"/>
  <c r="J3005" i="1"/>
  <c r="N3005" i="1" s="1"/>
  <c r="O3005" i="1" s="1"/>
  <c r="J3004" i="1"/>
  <c r="N3004" i="1" s="1"/>
  <c r="J3003" i="1"/>
  <c r="N3003" i="1" s="1"/>
  <c r="J3002" i="1"/>
  <c r="N3002" i="1" s="1"/>
  <c r="J3001" i="1"/>
  <c r="N3001" i="1" s="1"/>
  <c r="J3000" i="1"/>
  <c r="N3000" i="1" s="1"/>
  <c r="J2999" i="1"/>
  <c r="N2999" i="1" s="1"/>
  <c r="J2998" i="1"/>
  <c r="N2998" i="1" s="1"/>
  <c r="O2998" i="1" s="1"/>
  <c r="J2997" i="1"/>
  <c r="N2997" i="1" s="1"/>
  <c r="O2997" i="1" s="1"/>
  <c r="J2996" i="1"/>
  <c r="N2996" i="1" s="1"/>
  <c r="J2995" i="1"/>
  <c r="N2995" i="1" s="1"/>
  <c r="J2994" i="1"/>
  <c r="N2994" i="1" s="1"/>
  <c r="J2993" i="1"/>
  <c r="N2993" i="1" s="1"/>
  <c r="J2992" i="1"/>
  <c r="N2992" i="1" s="1"/>
  <c r="J2991" i="1"/>
  <c r="N2991" i="1" s="1"/>
  <c r="J2990" i="1"/>
  <c r="N2990" i="1" s="1"/>
  <c r="O2990" i="1" s="1"/>
  <c r="J2989" i="1"/>
  <c r="N2989" i="1" s="1"/>
  <c r="O2989" i="1" s="1"/>
  <c r="J2988" i="1"/>
  <c r="N2988" i="1" s="1"/>
  <c r="J2987" i="1"/>
  <c r="N2987" i="1" s="1"/>
  <c r="J2986" i="1"/>
  <c r="N2986" i="1" s="1"/>
  <c r="J2985" i="1"/>
  <c r="N2985" i="1" s="1"/>
  <c r="J2984" i="1"/>
  <c r="N2984" i="1" s="1"/>
  <c r="J2983" i="1"/>
  <c r="N2983" i="1" s="1"/>
  <c r="J2982" i="1"/>
  <c r="N2982" i="1" s="1"/>
  <c r="O2982" i="1" s="1"/>
  <c r="J2981" i="1"/>
  <c r="N2981" i="1" s="1"/>
  <c r="O2981" i="1" s="1"/>
  <c r="J2980" i="1"/>
  <c r="N2980" i="1" s="1"/>
  <c r="J2979" i="1"/>
  <c r="N2979" i="1" s="1"/>
  <c r="J2978" i="1"/>
  <c r="N2978" i="1" s="1"/>
  <c r="J2977" i="1"/>
  <c r="N2977" i="1" s="1"/>
  <c r="J2976" i="1"/>
  <c r="N2976" i="1" s="1"/>
  <c r="J2975" i="1"/>
  <c r="N2975" i="1" s="1"/>
  <c r="J2974" i="1"/>
  <c r="N2974" i="1" s="1"/>
  <c r="O2974" i="1" s="1"/>
  <c r="J2973" i="1"/>
  <c r="N2973" i="1" s="1"/>
  <c r="O2973" i="1" s="1"/>
  <c r="J2972" i="1"/>
  <c r="N2972" i="1" s="1"/>
  <c r="J2971" i="1"/>
  <c r="N2971" i="1" s="1"/>
  <c r="J2970" i="1"/>
  <c r="N2970" i="1" s="1"/>
  <c r="J2969" i="1"/>
  <c r="N2969" i="1" s="1"/>
  <c r="J2968" i="1"/>
  <c r="N2968" i="1" s="1"/>
  <c r="J2967" i="1"/>
  <c r="N2967" i="1" s="1"/>
  <c r="J2966" i="1"/>
  <c r="N2966" i="1" s="1"/>
  <c r="O2966" i="1" s="1"/>
  <c r="J2965" i="1"/>
  <c r="N2965" i="1" s="1"/>
  <c r="O2965" i="1" s="1"/>
  <c r="J2964" i="1"/>
  <c r="N2964" i="1" s="1"/>
  <c r="J2963" i="1"/>
  <c r="N2963" i="1" s="1"/>
  <c r="J2962" i="1"/>
  <c r="N2962" i="1" s="1"/>
  <c r="J2961" i="1"/>
  <c r="N2961" i="1" s="1"/>
  <c r="J2960" i="1"/>
  <c r="N2960" i="1" s="1"/>
  <c r="J2959" i="1"/>
  <c r="N2959" i="1" s="1"/>
  <c r="J2958" i="1"/>
  <c r="N2958" i="1" s="1"/>
  <c r="O2958" i="1" s="1"/>
  <c r="J2957" i="1"/>
  <c r="N2957" i="1" s="1"/>
  <c r="O2957" i="1" s="1"/>
  <c r="J2956" i="1"/>
  <c r="N2956" i="1" s="1"/>
  <c r="J2955" i="1"/>
  <c r="N2955" i="1" s="1"/>
  <c r="J2954" i="1"/>
  <c r="N2954" i="1" s="1"/>
  <c r="J2953" i="1"/>
  <c r="N2953" i="1" s="1"/>
  <c r="J2952" i="1"/>
  <c r="N2952" i="1" s="1"/>
  <c r="J2951" i="1"/>
  <c r="N2951" i="1" s="1"/>
  <c r="J2950" i="1"/>
  <c r="N2950" i="1" s="1"/>
  <c r="O2950" i="1" s="1"/>
  <c r="J2949" i="1"/>
  <c r="N2949" i="1" s="1"/>
  <c r="O2949" i="1" s="1"/>
  <c r="J2948" i="1"/>
  <c r="N2948" i="1" s="1"/>
  <c r="J2947" i="1"/>
  <c r="N2947" i="1" s="1"/>
  <c r="J2946" i="1"/>
  <c r="N2946" i="1" s="1"/>
  <c r="J2945" i="1"/>
  <c r="N2945" i="1" s="1"/>
  <c r="J2943" i="1"/>
  <c r="N2943" i="1" s="1"/>
  <c r="J2942" i="1"/>
  <c r="N2942" i="1" s="1"/>
  <c r="J2941" i="1"/>
  <c r="N2941" i="1" s="1"/>
  <c r="O2941" i="1" s="1"/>
  <c r="J2940" i="1"/>
  <c r="N2940" i="1" s="1"/>
  <c r="O2940" i="1" s="1"/>
  <c r="J2939" i="1"/>
  <c r="N2939" i="1" s="1"/>
  <c r="J2938" i="1"/>
  <c r="N2938" i="1" s="1"/>
  <c r="J2937" i="1"/>
  <c r="N2937" i="1" s="1"/>
  <c r="J2936" i="1"/>
  <c r="N2936" i="1" s="1"/>
  <c r="J2935" i="1"/>
  <c r="N2935" i="1" s="1"/>
  <c r="J2934" i="1"/>
  <c r="N2934" i="1" s="1"/>
  <c r="J2932" i="1"/>
  <c r="N2932" i="1" s="1"/>
  <c r="O2932" i="1" s="1"/>
  <c r="J2931" i="1"/>
  <c r="N2931" i="1" s="1"/>
  <c r="O2931" i="1" s="1"/>
  <c r="J2930" i="1"/>
  <c r="N2930" i="1" s="1"/>
  <c r="J2929" i="1"/>
  <c r="N2929" i="1" s="1"/>
  <c r="J2928" i="1"/>
  <c r="N2928" i="1" s="1"/>
  <c r="J2927" i="1"/>
  <c r="N2927" i="1" s="1"/>
  <c r="J2925" i="1"/>
  <c r="N2925" i="1" s="1"/>
  <c r="J2924" i="1"/>
  <c r="N2924" i="1" s="1"/>
  <c r="J2923" i="1"/>
  <c r="N2923" i="1" s="1"/>
  <c r="O2923" i="1" s="1"/>
  <c r="J2922" i="1"/>
  <c r="N2922" i="1" s="1"/>
  <c r="O2922" i="1" s="1"/>
  <c r="J2921" i="1"/>
  <c r="N2921" i="1" s="1"/>
  <c r="J2919" i="1"/>
  <c r="N2919" i="1" s="1"/>
  <c r="J2918" i="1"/>
  <c r="N2918" i="1" s="1"/>
  <c r="J2917" i="1"/>
  <c r="N2917" i="1" s="1"/>
  <c r="J2915" i="1"/>
  <c r="N2915" i="1" s="1"/>
  <c r="J2914" i="1"/>
  <c r="N2914" i="1" s="1"/>
  <c r="J2913" i="1"/>
  <c r="N2913" i="1" s="1"/>
  <c r="O2913" i="1" s="1"/>
  <c r="J2912" i="1"/>
  <c r="N2912" i="1" s="1"/>
  <c r="O2912" i="1" s="1"/>
  <c r="J2911" i="1"/>
  <c r="N2911" i="1" s="1"/>
  <c r="J2910" i="1"/>
  <c r="N2910" i="1" s="1"/>
  <c r="J2909" i="1"/>
  <c r="N2909" i="1" s="1"/>
  <c r="J2908" i="1"/>
  <c r="N2908" i="1" s="1"/>
  <c r="J2907" i="1"/>
  <c r="N2907" i="1" s="1"/>
  <c r="J2906" i="1"/>
  <c r="N2906" i="1" s="1"/>
  <c r="J2905" i="1"/>
  <c r="N2905" i="1" s="1"/>
  <c r="O2905" i="1" s="1"/>
  <c r="J2904" i="1"/>
  <c r="N2904" i="1" s="1"/>
  <c r="O2904" i="1" s="1"/>
  <c r="J2903" i="1"/>
  <c r="N2903" i="1" s="1"/>
  <c r="J2902" i="1"/>
  <c r="N2902" i="1" s="1"/>
  <c r="J2901" i="1"/>
  <c r="N2901" i="1" s="1"/>
  <c r="J2900" i="1"/>
  <c r="N2900" i="1" s="1"/>
  <c r="J2899" i="1"/>
  <c r="N2899" i="1" s="1"/>
  <c r="J2898" i="1"/>
  <c r="N2898" i="1" s="1"/>
  <c r="J2897" i="1"/>
  <c r="N2897" i="1" s="1"/>
  <c r="O2897" i="1" s="1"/>
  <c r="J2896" i="1"/>
  <c r="N2896" i="1" s="1"/>
  <c r="O2896" i="1" s="1"/>
  <c r="J2895" i="1"/>
  <c r="N2895" i="1" s="1"/>
  <c r="J2893" i="1"/>
  <c r="N2893" i="1" s="1"/>
  <c r="J2892" i="1"/>
  <c r="N2892" i="1" s="1"/>
  <c r="J2891" i="1"/>
  <c r="N2891" i="1" s="1"/>
  <c r="J2890" i="1"/>
  <c r="N2890" i="1" s="1"/>
  <c r="J2889" i="1"/>
  <c r="N2889" i="1" s="1"/>
  <c r="J2888" i="1"/>
  <c r="N2888" i="1" s="1"/>
  <c r="O2888" i="1" s="1"/>
  <c r="J2887" i="1"/>
  <c r="N2887" i="1" s="1"/>
  <c r="O2887" i="1" s="1"/>
  <c r="J2886" i="1"/>
  <c r="N2886" i="1" s="1"/>
  <c r="J2885" i="1"/>
  <c r="N2885" i="1" s="1"/>
  <c r="J2884" i="1"/>
  <c r="N2884" i="1" s="1"/>
  <c r="J2883" i="1"/>
  <c r="N2883" i="1" s="1"/>
  <c r="J2882" i="1"/>
  <c r="N2882" i="1" s="1"/>
  <c r="J2881" i="1"/>
  <c r="N2881" i="1" s="1"/>
  <c r="J2880" i="1"/>
  <c r="N2880" i="1" s="1"/>
  <c r="O2880" i="1" s="1"/>
  <c r="J2879" i="1"/>
  <c r="N2879" i="1" s="1"/>
  <c r="O2879" i="1" s="1"/>
  <c r="J2878" i="1"/>
  <c r="N2878" i="1" s="1"/>
  <c r="J2877" i="1"/>
  <c r="N2877" i="1" s="1"/>
  <c r="J2876" i="1"/>
  <c r="N2876" i="1" s="1"/>
  <c r="J2875" i="1"/>
  <c r="N2875" i="1" s="1"/>
  <c r="J2873" i="1"/>
  <c r="N2873" i="1" s="1"/>
  <c r="J2872" i="1"/>
  <c r="N2872" i="1" s="1"/>
  <c r="J2871" i="1"/>
  <c r="N2871" i="1" s="1"/>
  <c r="O2871" i="1" s="1"/>
  <c r="J2870" i="1"/>
  <c r="N2870" i="1" s="1"/>
  <c r="O2870" i="1" s="1"/>
  <c r="J2869" i="1"/>
  <c r="N2869" i="1" s="1"/>
  <c r="J2868" i="1"/>
  <c r="N2868" i="1" s="1"/>
  <c r="J2867" i="1"/>
  <c r="N2867" i="1" s="1"/>
  <c r="J2866" i="1"/>
  <c r="N2866" i="1" s="1"/>
  <c r="J2865" i="1"/>
  <c r="N2865" i="1" s="1"/>
  <c r="J2864" i="1"/>
  <c r="N2864" i="1" s="1"/>
  <c r="J2863" i="1"/>
  <c r="N2863" i="1" s="1"/>
  <c r="O2863" i="1" s="1"/>
  <c r="J2862" i="1"/>
  <c r="N2862" i="1" s="1"/>
  <c r="O2862" i="1" s="1"/>
  <c r="J2861" i="1"/>
  <c r="N2861" i="1" s="1"/>
  <c r="J2860" i="1"/>
  <c r="N2860" i="1" s="1"/>
  <c r="J2859" i="1"/>
  <c r="N2859" i="1" s="1"/>
  <c r="J2858" i="1"/>
  <c r="N2858" i="1" s="1"/>
  <c r="J2857" i="1"/>
  <c r="N2857" i="1" s="1"/>
  <c r="J2856" i="1"/>
  <c r="N2856" i="1" s="1"/>
  <c r="J2855" i="1"/>
  <c r="N2855" i="1" s="1"/>
  <c r="O2855" i="1" s="1"/>
  <c r="J2854" i="1"/>
  <c r="N2854" i="1" s="1"/>
  <c r="O2854" i="1" s="1"/>
  <c r="J2853" i="1"/>
  <c r="N2853" i="1" s="1"/>
  <c r="J2852" i="1"/>
  <c r="N2852" i="1" s="1"/>
  <c r="J2851" i="1"/>
  <c r="N2851" i="1" s="1"/>
  <c r="J2850" i="1"/>
  <c r="N2850" i="1" s="1"/>
  <c r="J2849" i="1"/>
  <c r="N2849" i="1" s="1"/>
  <c r="J2848" i="1"/>
  <c r="N2848" i="1" s="1"/>
  <c r="J2847" i="1"/>
  <c r="N2847" i="1" s="1"/>
  <c r="O2847" i="1" s="1"/>
  <c r="J2846" i="1"/>
  <c r="N2846" i="1" s="1"/>
  <c r="O2846" i="1" s="1"/>
  <c r="J2845" i="1"/>
  <c r="N2845" i="1" s="1"/>
  <c r="J2844" i="1"/>
  <c r="N2844" i="1" s="1"/>
  <c r="J2843" i="1"/>
  <c r="N2843" i="1" s="1"/>
  <c r="J2842" i="1"/>
  <c r="N2842" i="1" s="1"/>
  <c r="J2841" i="1"/>
  <c r="N2841" i="1" s="1"/>
  <c r="J2840" i="1"/>
  <c r="N2840" i="1" s="1"/>
  <c r="J2839" i="1"/>
  <c r="N2839" i="1" s="1"/>
  <c r="O2839" i="1" s="1"/>
  <c r="J2838" i="1"/>
  <c r="N2838" i="1" s="1"/>
  <c r="O2838" i="1" s="1"/>
  <c r="J2837" i="1"/>
  <c r="N2837" i="1" s="1"/>
  <c r="J2836" i="1"/>
  <c r="N2836" i="1" s="1"/>
  <c r="J2835" i="1"/>
  <c r="N2835" i="1" s="1"/>
  <c r="J2834" i="1"/>
  <c r="N2834" i="1" s="1"/>
  <c r="J2833" i="1"/>
  <c r="N2833" i="1" s="1"/>
  <c r="J2832" i="1"/>
  <c r="N2832" i="1" s="1"/>
  <c r="J2831" i="1"/>
  <c r="N2831" i="1" s="1"/>
  <c r="O2831" i="1" s="1"/>
  <c r="J2830" i="1"/>
  <c r="N2830" i="1" s="1"/>
  <c r="O2830" i="1" s="1"/>
  <c r="J2829" i="1"/>
  <c r="N2829" i="1" s="1"/>
  <c r="J2828" i="1"/>
  <c r="N2828" i="1" s="1"/>
  <c r="J2827" i="1"/>
  <c r="N2827" i="1" s="1"/>
  <c r="J2826" i="1"/>
  <c r="N2826" i="1" s="1"/>
  <c r="J2825" i="1"/>
  <c r="N2825" i="1" s="1"/>
  <c r="J2824" i="1"/>
  <c r="N2824" i="1" s="1"/>
  <c r="J2823" i="1"/>
  <c r="N2823" i="1" s="1"/>
  <c r="O2823" i="1" s="1"/>
  <c r="J2822" i="1"/>
  <c r="N2822" i="1" s="1"/>
  <c r="O2822" i="1" s="1"/>
  <c r="J2821" i="1"/>
  <c r="N2821" i="1" s="1"/>
  <c r="J2820" i="1"/>
  <c r="N2820" i="1" s="1"/>
  <c r="J2819" i="1"/>
  <c r="N2819" i="1" s="1"/>
  <c r="J2818" i="1"/>
  <c r="N2818" i="1" s="1"/>
  <c r="J2817" i="1"/>
  <c r="N2817" i="1" s="1"/>
  <c r="J2816" i="1"/>
  <c r="N2816" i="1" s="1"/>
  <c r="J2815" i="1"/>
  <c r="N2815" i="1" s="1"/>
  <c r="O2815" i="1" s="1"/>
  <c r="J2814" i="1"/>
  <c r="N2814" i="1" s="1"/>
  <c r="O2814" i="1" s="1"/>
  <c r="J2813" i="1"/>
  <c r="N2813" i="1" s="1"/>
  <c r="J2812" i="1"/>
  <c r="N2812" i="1" s="1"/>
  <c r="J2811" i="1"/>
  <c r="N2811" i="1" s="1"/>
  <c r="J2810" i="1"/>
  <c r="N2810" i="1" s="1"/>
  <c r="J2809" i="1"/>
  <c r="N2809" i="1" s="1"/>
  <c r="J2808" i="1"/>
  <c r="N2808" i="1" s="1"/>
  <c r="J2807" i="1"/>
  <c r="N2807" i="1" s="1"/>
  <c r="O2807" i="1" s="1"/>
  <c r="J2806" i="1"/>
  <c r="N2806" i="1" s="1"/>
  <c r="O2806" i="1" s="1"/>
  <c r="J2805" i="1"/>
  <c r="N2805" i="1" s="1"/>
  <c r="J2804" i="1"/>
  <c r="N2804" i="1" s="1"/>
  <c r="J2803" i="1"/>
  <c r="N2803" i="1" s="1"/>
  <c r="J2802" i="1"/>
  <c r="N2802" i="1" s="1"/>
  <c r="J2801" i="1"/>
  <c r="N2801" i="1" s="1"/>
  <c r="J2800" i="1"/>
  <c r="N2800" i="1" s="1"/>
  <c r="J2799" i="1"/>
  <c r="N2799" i="1" s="1"/>
  <c r="O2799" i="1" s="1"/>
  <c r="J2798" i="1"/>
  <c r="N2798" i="1" s="1"/>
  <c r="O2798" i="1" s="1"/>
  <c r="J2797" i="1"/>
  <c r="N2797" i="1" s="1"/>
  <c r="J2796" i="1"/>
  <c r="N2796" i="1" s="1"/>
  <c r="J2795" i="1"/>
  <c r="N2795" i="1" s="1"/>
  <c r="J2793" i="1"/>
  <c r="N2793" i="1" s="1"/>
  <c r="J2792" i="1"/>
  <c r="N2792" i="1" s="1"/>
  <c r="J2791" i="1"/>
  <c r="N2791" i="1" s="1"/>
  <c r="J2790" i="1"/>
  <c r="N2790" i="1" s="1"/>
  <c r="O2790" i="1" s="1"/>
  <c r="J2789" i="1"/>
  <c r="N2789" i="1" s="1"/>
  <c r="O2789" i="1" s="1"/>
  <c r="J2788" i="1"/>
  <c r="N2788" i="1" s="1"/>
  <c r="J2787" i="1"/>
  <c r="N2787" i="1" s="1"/>
  <c r="J2786" i="1"/>
  <c r="N2786" i="1" s="1"/>
  <c r="J2785" i="1"/>
  <c r="N2785" i="1" s="1"/>
  <c r="J2784" i="1"/>
  <c r="N2784" i="1" s="1"/>
  <c r="J2783" i="1"/>
  <c r="N2783" i="1" s="1"/>
  <c r="J2782" i="1"/>
  <c r="N2782" i="1" s="1"/>
  <c r="O2782" i="1" s="1"/>
  <c r="J2781" i="1"/>
  <c r="N2781" i="1" s="1"/>
  <c r="O2781" i="1" s="1"/>
  <c r="J2779" i="1"/>
  <c r="N2779" i="1" s="1"/>
  <c r="J2778" i="1"/>
  <c r="N2778" i="1" s="1"/>
  <c r="J2777" i="1"/>
  <c r="N2777" i="1" s="1"/>
  <c r="J2776" i="1"/>
  <c r="N2776" i="1" s="1"/>
  <c r="J2775" i="1"/>
  <c r="N2775" i="1" s="1"/>
  <c r="J2774" i="1"/>
  <c r="N2774" i="1" s="1"/>
  <c r="J2773" i="1"/>
  <c r="N2773" i="1" s="1"/>
  <c r="O2773" i="1" s="1"/>
  <c r="J2772" i="1"/>
  <c r="N2772" i="1" s="1"/>
  <c r="O2772" i="1" s="1"/>
  <c r="J2771" i="1"/>
  <c r="N2771" i="1" s="1"/>
  <c r="J2770" i="1"/>
  <c r="N2770" i="1" s="1"/>
  <c r="J2769" i="1"/>
  <c r="N2769" i="1" s="1"/>
  <c r="J2768" i="1"/>
  <c r="N2768" i="1" s="1"/>
  <c r="J2767" i="1"/>
  <c r="N2767" i="1" s="1"/>
  <c r="J2766" i="1"/>
  <c r="N2766" i="1" s="1"/>
  <c r="J2765" i="1"/>
  <c r="N2765" i="1" s="1"/>
  <c r="O2765" i="1" s="1"/>
  <c r="J2764" i="1"/>
  <c r="N2764" i="1" s="1"/>
  <c r="O2764" i="1" s="1"/>
  <c r="J2763" i="1"/>
  <c r="N2763" i="1" s="1"/>
  <c r="J2762" i="1"/>
  <c r="N2762" i="1" s="1"/>
  <c r="J2760" i="1"/>
  <c r="N2760" i="1" s="1"/>
  <c r="J2759" i="1"/>
  <c r="N2759" i="1" s="1"/>
  <c r="J2758" i="1"/>
  <c r="N2758" i="1" s="1"/>
  <c r="J2757" i="1"/>
  <c r="N2757" i="1" s="1"/>
  <c r="J2756" i="1"/>
  <c r="N2756" i="1" s="1"/>
  <c r="O2756" i="1" s="1"/>
  <c r="J2755" i="1"/>
  <c r="N2755" i="1" s="1"/>
  <c r="O2755" i="1" s="1"/>
  <c r="J2754" i="1"/>
  <c r="N2754" i="1" s="1"/>
  <c r="J2753" i="1"/>
  <c r="N2753" i="1" s="1"/>
  <c r="J2752" i="1"/>
  <c r="N2752" i="1" s="1"/>
  <c r="J2751" i="1"/>
  <c r="N2751" i="1" s="1"/>
  <c r="J2748" i="1"/>
  <c r="N2748" i="1" s="1"/>
  <c r="J2747" i="1"/>
  <c r="N2747" i="1" s="1"/>
  <c r="J2746" i="1"/>
  <c r="N2746" i="1" s="1"/>
  <c r="O2746" i="1" s="1"/>
  <c r="J2745" i="1"/>
  <c r="N2745" i="1" s="1"/>
  <c r="O2745" i="1" s="1"/>
  <c r="J2744" i="1"/>
  <c r="N2744" i="1" s="1"/>
  <c r="J2742" i="1"/>
  <c r="N2742" i="1" s="1"/>
  <c r="J2741" i="1"/>
  <c r="N2741" i="1" s="1"/>
  <c r="J2740" i="1"/>
  <c r="N2740" i="1" s="1"/>
  <c r="J2739" i="1"/>
  <c r="N2739" i="1" s="1"/>
  <c r="J2737" i="1"/>
  <c r="N2737" i="1" s="1"/>
  <c r="J2736" i="1"/>
  <c r="N2736" i="1" s="1"/>
  <c r="O2736" i="1" s="1"/>
  <c r="J2735" i="1"/>
  <c r="N2735" i="1" s="1"/>
  <c r="O2735" i="1" s="1"/>
  <c r="J2734" i="1"/>
  <c r="N2734" i="1" s="1"/>
  <c r="J2733" i="1"/>
  <c r="N2733" i="1" s="1"/>
  <c r="J2732" i="1"/>
  <c r="N2732" i="1" s="1"/>
  <c r="J2731" i="1"/>
  <c r="N2731" i="1" s="1"/>
  <c r="J2730" i="1"/>
  <c r="N2730" i="1" s="1"/>
  <c r="J2729" i="1"/>
  <c r="N2729" i="1" s="1"/>
  <c r="J2727" i="1"/>
  <c r="N2727" i="1" s="1"/>
  <c r="O2727" i="1" s="1"/>
  <c r="J2726" i="1"/>
  <c r="N2726" i="1" s="1"/>
  <c r="O2726" i="1" s="1"/>
  <c r="J2725" i="1"/>
  <c r="N2725" i="1" s="1"/>
  <c r="J2724" i="1"/>
  <c r="N2724" i="1" s="1"/>
  <c r="J2723" i="1"/>
  <c r="N2723" i="1" s="1"/>
  <c r="J2722" i="1"/>
  <c r="N2722" i="1" s="1"/>
  <c r="J2721" i="1"/>
  <c r="N2721" i="1" s="1"/>
  <c r="J2720" i="1"/>
  <c r="N2720" i="1" s="1"/>
  <c r="J2719" i="1"/>
  <c r="N2719" i="1" s="1"/>
  <c r="O2719" i="1" s="1"/>
  <c r="J2718" i="1"/>
  <c r="N2718" i="1" s="1"/>
  <c r="O2718" i="1" s="1"/>
  <c r="J2717" i="1"/>
  <c r="N2717" i="1" s="1"/>
  <c r="J2716" i="1"/>
  <c r="N2716" i="1" s="1"/>
  <c r="J2715" i="1"/>
  <c r="N2715" i="1" s="1"/>
  <c r="J2714" i="1"/>
  <c r="N2714" i="1" s="1"/>
  <c r="J2713" i="1"/>
  <c r="N2713" i="1" s="1"/>
  <c r="J2712" i="1"/>
  <c r="N2712" i="1" s="1"/>
  <c r="J2711" i="1"/>
  <c r="N2711" i="1" s="1"/>
  <c r="O2711" i="1" s="1"/>
  <c r="J2710" i="1"/>
  <c r="N2710" i="1" s="1"/>
  <c r="O2710" i="1" s="1"/>
  <c r="J2709" i="1"/>
  <c r="N2709" i="1" s="1"/>
  <c r="J2708" i="1"/>
  <c r="N2708" i="1" s="1"/>
  <c r="J2707" i="1"/>
  <c r="N2707" i="1" s="1"/>
  <c r="J2706" i="1"/>
  <c r="N2706" i="1" s="1"/>
  <c r="J2705" i="1"/>
  <c r="N2705" i="1" s="1"/>
  <c r="J2704" i="1"/>
  <c r="N2704" i="1" s="1"/>
  <c r="J2703" i="1"/>
  <c r="N2703" i="1" s="1"/>
  <c r="O2703" i="1" s="1"/>
  <c r="J2702" i="1"/>
  <c r="N2702" i="1" s="1"/>
  <c r="O2702" i="1" s="1"/>
  <c r="J2701" i="1"/>
  <c r="N2701" i="1" s="1"/>
  <c r="J2700" i="1"/>
  <c r="N2700" i="1" s="1"/>
  <c r="J2699" i="1"/>
  <c r="N2699" i="1" s="1"/>
  <c r="J2698" i="1"/>
  <c r="N2698" i="1" s="1"/>
  <c r="J2697" i="1"/>
  <c r="N2697" i="1" s="1"/>
  <c r="J2696" i="1"/>
  <c r="N2696" i="1" s="1"/>
  <c r="J2695" i="1"/>
  <c r="N2695" i="1" s="1"/>
  <c r="O2695" i="1" s="1"/>
  <c r="J2694" i="1"/>
  <c r="N2694" i="1" s="1"/>
  <c r="O2694" i="1" s="1"/>
  <c r="J2693" i="1"/>
  <c r="N2693" i="1" s="1"/>
  <c r="J2692" i="1"/>
  <c r="N2692" i="1" s="1"/>
  <c r="J2691" i="1"/>
  <c r="N2691" i="1" s="1"/>
  <c r="J2690" i="1"/>
  <c r="N2690" i="1" s="1"/>
  <c r="J2689" i="1"/>
  <c r="N2689" i="1" s="1"/>
  <c r="J2688" i="1"/>
  <c r="N2688" i="1" s="1"/>
  <c r="J2687" i="1"/>
  <c r="N2687" i="1" s="1"/>
  <c r="O2687" i="1" s="1"/>
  <c r="J2686" i="1"/>
  <c r="N2686" i="1" s="1"/>
  <c r="O2686" i="1" s="1"/>
  <c r="J2685" i="1"/>
  <c r="N2685" i="1" s="1"/>
  <c r="J2684" i="1"/>
  <c r="N2684" i="1" s="1"/>
  <c r="J2683" i="1"/>
  <c r="N2683" i="1" s="1"/>
  <c r="J2682" i="1"/>
  <c r="N2682" i="1" s="1"/>
  <c r="J2681" i="1"/>
  <c r="N2681" i="1" s="1"/>
  <c r="J2680" i="1"/>
  <c r="N2680" i="1" s="1"/>
  <c r="J2679" i="1"/>
  <c r="N2679" i="1" s="1"/>
  <c r="O2679" i="1" s="1"/>
  <c r="J2678" i="1"/>
  <c r="N2678" i="1" s="1"/>
  <c r="O2678" i="1" s="1"/>
  <c r="J2677" i="1"/>
  <c r="N2677" i="1" s="1"/>
  <c r="J2676" i="1"/>
  <c r="N2676" i="1" s="1"/>
  <c r="J2675" i="1"/>
  <c r="N2675" i="1" s="1"/>
  <c r="J2674" i="1"/>
  <c r="N2674" i="1" s="1"/>
  <c r="J2673" i="1"/>
  <c r="N2673" i="1" s="1"/>
  <c r="J2672" i="1"/>
  <c r="N2672" i="1" s="1"/>
  <c r="J2671" i="1"/>
  <c r="N2671" i="1" s="1"/>
  <c r="O2671" i="1" s="1"/>
  <c r="J2669" i="1"/>
  <c r="N2669" i="1" s="1"/>
  <c r="O2669" i="1" s="1"/>
  <c r="J2668" i="1"/>
  <c r="N2668" i="1" s="1"/>
  <c r="J2667" i="1"/>
  <c r="N2667" i="1" s="1"/>
  <c r="J2666" i="1"/>
  <c r="N2666" i="1" s="1"/>
  <c r="J2665" i="1"/>
  <c r="N2665" i="1" s="1"/>
  <c r="J2664" i="1"/>
  <c r="N2664" i="1" s="1"/>
  <c r="J2663" i="1"/>
  <c r="N2663" i="1" s="1"/>
  <c r="J2662" i="1"/>
  <c r="N2662" i="1" s="1"/>
  <c r="O2662" i="1" s="1"/>
  <c r="J2660" i="1"/>
  <c r="N2660" i="1" s="1"/>
  <c r="O2660" i="1" s="1"/>
  <c r="J2659" i="1"/>
  <c r="N2659" i="1" s="1"/>
  <c r="J2658" i="1"/>
  <c r="N2658" i="1" s="1"/>
  <c r="J2657" i="1"/>
  <c r="N2657" i="1" s="1"/>
  <c r="J2656" i="1"/>
  <c r="N2656" i="1" s="1"/>
  <c r="J2655" i="1"/>
  <c r="N2655" i="1" s="1"/>
  <c r="J2654" i="1"/>
  <c r="N2654" i="1" s="1"/>
  <c r="J2653" i="1"/>
  <c r="N2653" i="1" s="1"/>
  <c r="O2653" i="1" s="1"/>
  <c r="J2652" i="1"/>
  <c r="N2652" i="1" s="1"/>
  <c r="O2652" i="1" s="1"/>
  <c r="J2651" i="1"/>
  <c r="N2651" i="1" s="1"/>
  <c r="J2650" i="1"/>
  <c r="N2650" i="1" s="1"/>
  <c r="J2649" i="1"/>
  <c r="N2649" i="1" s="1"/>
  <c r="J2648" i="1"/>
  <c r="N2648" i="1" s="1"/>
  <c r="J2647" i="1"/>
  <c r="N2647" i="1" s="1"/>
  <c r="J2646" i="1"/>
  <c r="N2646" i="1" s="1"/>
  <c r="J2645" i="1"/>
  <c r="N2645" i="1" s="1"/>
  <c r="O2645" i="1" s="1"/>
  <c r="J2644" i="1"/>
  <c r="N2644" i="1" s="1"/>
  <c r="O2644" i="1" s="1"/>
  <c r="J2643" i="1"/>
  <c r="N2643" i="1" s="1"/>
  <c r="J2641" i="1"/>
  <c r="N2641" i="1" s="1"/>
  <c r="J2640" i="1"/>
  <c r="N2640" i="1" s="1"/>
  <c r="J2639" i="1"/>
  <c r="N2639" i="1" s="1"/>
  <c r="J2638" i="1"/>
  <c r="N2638" i="1" s="1"/>
  <c r="J2637" i="1"/>
  <c r="N2637" i="1" s="1"/>
  <c r="J2636" i="1"/>
  <c r="N2636" i="1" s="1"/>
  <c r="O2636" i="1" s="1"/>
  <c r="J2635" i="1"/>
  <c r="N2635" i="1" s="1"/>
  <c r="O2635" i="1" s="1"/>
  <c r="J2634" i="1"/>
  <c r="N2634" i="1" s="1"/>
  <c r="J2633" i="1"/>
  <c r="N2633" i="1" s="1"/>
  <c r="J2632" i="1"/>
  <c r="N2632" i="1" s="1"/>
  <c r="J2631" i="1"/>
  <c r="N2631" i="1" s="1"/>
  <c r="J2630" i="1"/>
  <c r="N2630" i="1" s="1"/>
  <c r="J2629" i="1"/>
  <c r="N2629" i="1" s="1"/>
  <c r="J2627" i="1"/>
  <c r="N2627" i="1" s="1"/>
  <c r="O2627" i="1" s="1"/>
  <c r="J2626" i="1"/>
  <c r="N2626" i="1" s="1"/>
  <c r="O2626" i="1" s="1"/>
  <c r="J2624" i="1"/>
  <c r="N2624" i="1" s="1"/>
  <c r="J2623" i="1"/>
  <c r="N2623" i="1" s="1"/>
  <c r="J2622" i="1"/>
  <c r="N2622" i="1" s="1"/>
  <c r="J2620" i="1"/>
  <c r="N2620" i="1" s="1"/>
  <c r="J2618" i="1"/>
  <c r="N2618" i="1" s="1"/>
  <c r="J2617" i="1"/>
  <c r="N2617" i="1" s="1"/>
  <c r="J2616" i="1"/>
  <c r="N2616" i="1" s="1"/>
  <c r="O2616" i="1" s="1"/>
  <c r="J2615" i="1"/>
  <c r="N2615" i="1" s="1"/>
  <c r="O2615" i="1" s="1"/>
  <c r="J2614" i="1"/>
  <c r="N2614" i="1" s="1"/>
  <c r="J2613" i="1"/>
  <c r="N2613" i="1" s="1"/>
  <c r="J2612" i="1"/>
  <c r="N2612" i="1" s="1"/>
  <c r="J2611" i="1"/>
  <c r="N2611" i="1" s="1"/>
  <c r="J2610" i="1"/>
  <c r="N2610" i="1" s="1"/>
  <c r="J2609" i="1"/>
  <c r="N2609" i="1" s="1"/>
  <c r="J2608" i="1"/>
  <c r="N2608" i="1" s="1"/>
  <c r="O2608" i="1" s="1"/>
  <c r="J2607" i="1"/>
  <c r="N2607" i="1" s="1"/>
  <c r="O2607" i="1" s="1"/>
  <c r="J2606" i="1"/>
  <c r="N2606" i="1" s="1"/>
  <c r="J2605" i="1"/>
  <c r="N2605" i="1" s="1"/>
  <c r="J2604" i="1"/>
  <c r="N2604" i="1" s="1"/>
  <c r="J2603" i="1"/>
  <c r="N2603" i="1" s="1"/>
  <c r="J2602" i="1"/>
  <c r="N2602" i="1" s="1"/>
  <c r="J2601" i="1"/>
  <c r="N2601" i="1" s="1"/>
  <c r="J2600" i="1"/>
  <c r="N2600" i="1" s="1"/>
  <c r="O2600" i="1" s="1"/>
  <c r="J2599" i="1"/>
  <c r="N2599" i="1" s="1"/>
  <c r="O2599" i="1" s="1"/>
  <c r="J2598" i="1"/>
  <c r="N2598" i="1" s="1"/>
  <c r="J2597" i="1"/>
  <c r="N2597" i="1" s="1"/>
  <c r="J2596" i="1"/>
  <c r="N2596" i="1" s="1"/>
  <c r="J2595" i="1"/>
  <c r="N2595" i="1" s="1"/>
  <c r="J2594" i="1"/>
  <c r="N2594" i="1" s="1"/>
  <c r="J2593" i="1"/>
  <c r="N2593" i="1" s="1"/>
  <c r="J2592" i="1"/>
  <c r="N2592" i="1" s="1"/>
  <c r="O2592" i="1" s="1"/>
  <c r="J2591" i="1"/>
  <c r="N2591" i="1" s="1"/>
  <c r="O2591" i="1" s="1"/>
  <c r="J2590" i="1"/>
  <c r="N2590" i="1" s="1"/>
  <c r="J2589" i="1"/>
  <c r="N2589" i="1" s="1"/>
  <c r="J2588" i="1"/>
  <c r="N2588" i="1" s="1"/>
  <c r="J2587" i="1"/>
  <c r="N2587" i="1" s="1"/>
  <c r="J2586" i="1"/>
  <c r="N2586" i="1" s="1"/>
  <c r="J2584" i="1"/>
  <c r="N2584" i="1" s="1"/>
  <c r="J2582" i="1"/>
  <c r="N2582" i="1" s="1"/>
  <c r="O2582" i="1" s="1"/>
  <c r="J2581" i="1"/>
  <c r="N2581" i="1" s="1"/>
  <c r="O2581" i="1" s="1"/>
  <c r="J2580" i="1"/>
  <c r="N2580" i="1" s="1"/>
  <c r="J2579" i="1"/>
  <c r="N2579" i="1" s="1"/>
  <c r="J2578" i="1"/>
  <c r="N2578" i="1" s="1"/>
  <c r="J2577" i="1"/>
  <c r="N2577" i="1" s="1"/>
  <c r="J2576" i="1"/>
  <c r="N2576" i="1" s="1"/>
  <c r="J2575" i="1"/>
  <c r="N2575" i="1" s="1"/>
  <c r="J2574" i="1"/>
  <c r="N2574" i="1" s="1"/>
  <c r="O2574" i="1" s="1"/>
  <c r="J2573" i="1"/>
  <c r="N2573" i="1" s="1"/>
  <c r="O2573" i="1" s="1"/>
  <c r="J2571" i="1"/>
  <c r="N2571" i="1" s="1"/>
  <c r="J2570" i="1"/>
  <c r="N2570" i="1" s="1"/>
  <c r="J2569" i="1"/>
  <c r="N2569" i="1" s="1"/>
  <c r="J2568" i="1"/>
  <c r="N2568" i="1" s="1"/>
  <c r="J2567" i="1"/>
  <c r="N2567" i="1" s="1"/>
  <c r="J2566" i="1"/>
  <c r="N2566" i="1" s="1"/>
  <c r="J2565" i="1"/>
  <c r="N2565" i="1" s="1"/>
  <c r="O2565" i="1" s="1"/>
  <c r="J2564" i="1"/>
  <c r="N2564" i="1" s="1"/>
  <c r="O2564" i="1" s="1"/>
  <c r="J2563" i="1"/>
  <c r="N2563" i="1" s="1"/>
  <c r="J2562" i="1"/>
  <c r="N2562" i="1" s="1"/>
  <c r="J2561" i="1"/>
  <c r="N2561" i="1" s="1"/>
  <c r="J2560" i="1"/>
  <c r="N2560" i="1" s="1"/>
  <c r="J2559" i="1"/>
  <c r="N2559" i="1" s="1"/>
  <c r="J2558" i="1"/>
  <c r="N2558" i="1" s="1"/>
  <c r="J2557" i="1"/>
  <c r="N2557" i="1" s="1"/>
  <c r="O2557" i="1" s="1"/>
  <c r="J2556" i="1"/>
  <c r="N2556" i="1" s="1"/>
  <c r="O2556" i="1" s="1"/>
  <c r="J2555" i="1"/>
  <c r="N2555" i="1" s="1"/>
  <c r="J2554" i="1"/>
  <c r="N2554" i="1" s="1"/>
  <c r="J2553" i="1"/>
  <c r="N2553" i="1" s="1"/>
  <c r="J2552" i="1"/>
  <c r="N2552" i="1" s="1"/>
  <c r="J2550" i="1"/>
  <c r="N2550" i="1" s="1"/>
  <c r="J2549" i="1"/>
  <c r="N2549" i="1" s="1"/>
  <c r="J2548" i="1"/>
  <c r="N2548" i="1" s="1"/>
  <c r="O2548" i="1" s="1"/>
  <c r="J2547" i="1"/>
  <c r="N2547" i="1" s="1"/>
  <c r="O2547" i="1" s="1"/>
  <c r="J2546" i="1"/>
  <c r="N2546" i="1" s="1"/>
  <c r="J2545" i="1"/>
  <c r="N2545" i="1" s="1"/>
  <c r="J2544" i="1"/>
  <c r="N2544" i="1" s="1"/>
  <c r="J2543" i="1"/>
  <c r="N2543" i="1" s="1"/>
  <c r="J2542" i="1"/>
  <c r="N2542" i="1" s="1"/>
  <c r="J2541" i="1"/>
  <c r="N2541" i="1" s="1"/>
  <c r="J2540" i="1"/>
  <c r="N2540" i="1" s="1"/>
  <c r="O2540" i="1" s="1"/>
  <c r="J2539" i="1"/>
  <c r="N2539" i="1" s="1"/>
  <c r="O2539" i="1" s="1"/>
  <c r="J2538" i="1"/>
  <c r="N2538" i="1" s="1"/>
  <c r="J2537" i="1"/>
  <c r="N2537" i="1" s="1"/>
  <c r="J2536" i="1"/>
  <c r="N2536" i="1" s="1"/>
  <c r="J2535" i="1"/>
  <c r="N2535" i="1" s="1"/>
  <c r="J2534" i="1"/>
  <c r="N2534" i="1" s="1"/>
  <c r="J2533" i="1"/>
  <c r="N2533" i="1" s="1"/>
  <c r="J2532" i="1"/>
  <c r="N2532" i="1" s="1"/>
  <c r="O2532" i="1" s="1"/>
  <c r="J2531" i="1"/>
  <c r="N2531" i="1" s="1"/>
  <c r="O2531" i="1" s="1"/>
  <c r="J2530" i="1"/>
  <c r="N2530" i="1" s="1"/>
  <c r="J2529" i="1"/>
  <c r="N2529" i="1" s="1"/>
  <c r="J2528" i="1"/>
  <c r="N2528" i="1" s="1"/>
  <c r="J2527" i="1"/>
  <c r="N2527" i="1" s="1"/>
  <c r="J2525" i="1"/>
  <c r="N2525" i="1" s="1"/>
  <c r="J2524" i="1"/>
  <c r="N2524" i="1" s="1"/>
  <c r="J2523" i="1"/>
  <c r="N2523" i="1" s="1"/>
  <c r="O2523" i="1" s="1"/>
  <c r="J2522" i="1"/>
  <c r="N2522" i="1" s="1"/>
  <c r="O2522" i="1" s="1"/>
  <c r="J2521" i="1"/>
  <c r="N2521" i="1" s="1"/>
  <c r="J2520" i="1"/>
  <c r="N2520" i="1" s="1"/>
  <c r="J2519" i="1"/>
  <c r="N2519" i="1" s="1"/>
  <c r="J2518" i="1"/>
  <c r="N2518" i="1" s="1"/>
  <c r="J2516" i="1"/>
  <c r="N2516" i="1" s="1"/>
  <c r="J2515" i="1"/>
  <c r="N2515" i="1" s="1"/>
  <c r="J2514" i="1"/>
  <c r="N2514" i="1" s="1"/>
  <c r="O2514" i="1" s="1"/>
  <c r="J2513" i="1"/>
  <c r="N2513" i="1" s="1"/>
  <c r="O2513" i="1" s="1"/>
  <c r="J2512" i="1"/>
  <c r="N2512" i="1" s="1"/>
  <c r="J2511" i="1"/>
  <c r="N2511" i="1" s="1"/>
  <c r="J2510" i="1"/>
  <c r="N2510" i="1" s="1"/>
  <c r="J2508" i="1"/>
  <c r="N2508" i="1" s="1"/>
  <c r="J2507" i="1"/>
  <c r="N2507" i="1" s="1"/>
  <c r="J2506" i="1"/>
  <c r="N2506" i="1" s="1"/>
  <c r="J2505" i="1"/>
  <c r="N2505" i="1" s="1"/>
  <c r="O2505" i="1" s="1"/>
  <c r="J2504" i="1"/>
  <c r="N2504" i="1" s="1"/>
  <c r="O2504" i="1" s="1"/>
  <c r="J2503" i="1"/>
  <c r="N2503" i="1" s="1"/>
  <c r="J2502" i="1"/>
  <c r="N2502" i="1" s="1"/>
  <c r="J2501" i="1"/>
  <c r="N2501" i="1" s="1"/>
  <c r="J2500" i="1"/>
  <c r="N2500" i="1" s="1"/>
  <c r="J2499" i="1"/>
  <c r="N2499" i="1" s="1"/>
  <c r="J2498" i="1"/>
  <c r="N2498" i="1" s="1"/>
  <c r="J2497" i="1"/>
  <c r="N2497" i="1" s="1"/>
  <c r="O2497" i="1" s="1"/>
  <c r="J2496" i="1"/>
  <c r="N2496" i="1" s="1"/>
  <c r="O2496" i="1" s="1"/>
  <c r="J2495" i="1"/>
  <c r="N2495" i="1" s="1"/>
  <c r="J2494" i="1"/>
  <c r="N2494" i="1" s="1"/>
  <c r="J2492" i="1"/>
  <c r="N2492" i="1" s="1"/>
  <c r="J2491" i="1"/>
  <c r="N2491" i="1" s="1"/>
  <c r="J2490" i="1"/>
  <c r="N2490" i="1" s="1"/>
  <c r="J2489" i="1"/>
  <c r="N2489" i="1" s="1"/>
  <c r="J2488" i="1"/>
  <c r="N2488" i="1" s="1"/>
  <c r="O2488" i="1" s="1"/>
  <c r="J2487" i="1"/>
  <c r="N2487" i="1" s="1"/>
  <c r="O2487" i="1" s="1"/>
  <c r="J2486" i="1"/>
  <c r="N2486" i="1" s="1"/>
  <c r="J2485" i="1"/>
  <c r="N2485" i="1" s="1"/>
  <c r="J2484" i="1"/>
  <c r="N2484" i="1" s="1"/>
  <c r="J2483" i="1"/>
  <c r="N2483" i="1" s="1"/>
  <c r="J2482" i="1"/>
  <c r="N2482" i="1" s="1"/>
  <c r="J2481" i="1"/>
  <c r="N2481" i="1" s="1"/>
  <c r="J2480" i="1"/>
  <c r="N2480" i="1" s="1"/>
  <c r="O2480" i="1" s="1"/>
  <c r="J2479" i="1"/>
  <c r="N2479" i="1" s="1"/>
  <c r="O2479" i="1" s="1"/>
  <c r="J2478" i="1"/>
  <c r="N2478" i="1" s="1"/>
  <c r="J2477" i="1"/>
  <c r="N2477" i="1" s="1"/>
  <c r="J2476" i="1"/>
  <c r="N2476" i="1" s="1"/>
  <c r="J2475" i="1"/>
  <c r="N2475" i="1" s="1"/>
  <c r="J2473" i="1"/>
  <c r="N2473" i="1" s="1"/>
  <c r="J2472" i="1"/>
  <c r="N2472" i="1" s="1"/>
  <c r="J2471" i="1"/>
  <c r="N2471" i="1" s="1"/>
  <c r="O2471" i="1" s="1"/>
  <c r="J2470" i="1"/>
  <c r="N2470" i="1" s="1"/>
  <c r="O2470" i="1" s="1"/>
  <c r="J2468" i="1"/>
  <c r="N2468" i="1" s="1"/>
  <c r="J2467" i="1"/>
  <c r="N2467" i="1" s="1"/>
  <c r="J2465" i="1"/>
  <c r="N2465" i="1" s="1"/>
  <c r="J2464" i="1"/>
  <c r="N2464" i="1" s="1"/>
  <c r="J2463" i="1"/>
  <c r="N2463" i="1" s="1"/>
  <c r="J2461" i="1"/>
  <c r="N2461" i="1" s="1"/>
  <c r="J2460" i="1"/>
  <c r="N2460" i="1" s="1"/>
  <c r="O2460" i="1" s="1"/>
  <c r="J2459" i="1"/>
  <c r="N2459" i="1" s="1"/>
  <c r="O2459" i="1" s="1"/>
  <c r="J2458" i="1"/>
  <c r="N2458" i="1" s="1"/>
  <c r="J2457" i="1"/>
  <c r="N2457" i="1" s="1"/>
  <c r="J2456" i="1"/>
  <c r="N2456" i="1" s="1"/>
  <c r="J2455" i="1"/>
  <c r="N2455" i="1" s="1"/>
  <c r="J2454" i="1"/>
  <c r="N2454" i="1" s="1"/>
  <c r="J2453" i="1"/>
  <c r="N2453" i="1" s="1"/>
  <c r="J2452" i="1"/>
  <c r="N2452" i="1" s="1"/>
  <c r="O2452" i="1" s="1"/>
  <c r="J2451" i="1"/>
  <c r="N2451" i="1" s="1"/>
  <c r="O2451" i="1" s="1"/>
  <c r="J2450" i="1"/>
  <c r="N2450" i="1" s="1"/>
  <c r="J2449" i="1"/>
  <c r="N2449" i="1" s="1"/>
  <c r="J2448" i="1"/>
  <c r="N2448" i="1" s="1"/>
  <c r="J2447" i="1"/>
  <c r="N2447" i="1" s="1"/>
  <c r="J2446" i="1"/>
  <c r="N2446" i="1" s="1"/>
  <c r="J2444" i="1"/>
  <c r="N2444" i="1" s="1"/>
  <c r="J2443" i="1"/>
  <c r="N2443" i="1" s="1"/>
  <c r="O2443" i="1" s="1"/>
  <c r="J2441" i="1"/>
  <c r="N2441" i="1" s="1"/>
  <c r="O2441" i="1" s="1"/>
  <c r="J2440" i="1"/>
  <c r="N2440" i="1" s="1"/>
  <c r="J2439" i="1"/>
  <c r="N2439" i="1" s="1"/>
  <c r="J2438" i="1"/>
  <c r="N2438" i="1" s="1"/>
  <c r="J2437" i="1"/>
  <c r="N2437" i="1" s="1"/>
  <c r="J2436" i="1"/>
  <c r="N2436" i="1" s="1"/>
  <c r="J2435" i="1"/>
  <c r="N2435" i="1" s="1"/>
  <c r="J2434" i="1"/>
  <c r="N2434" i="1" s="1"/>
  <c r="O2434" i="1" s="1"/>
  <c r="J2433" i="1"/>
  <c r="N2433" i="1" s="1"/>
  <c r="O2433" i="1" s="1"/>
  <c r="J2432" i="1"/>
  <c r="N2432" i="1" s="1"/>
  <c r="J2431" i="1"/>
  <c r="N2431" i="1" s="1"/>
  <c r="J2430" i="1"/>
  <c r="N2430" i="1" s="1"/>
  <c r="J2429" i="1"/>
  <c r="N2429" i="1" s="1"/>
  <c r="J2428" i="1"/>
  <c r="N2428" i="1" s="1"/>
  <c r="J2427" i="1"/>
  <c r="N2427" i="1" s="1"/>
  <c r="J2426" i="1"/>
  <c r="N2426" i="1" s="1"/>
  <c r="O2426" i="1" s="1"/>
  <c r="J2425" i="1"/>
  <c r="N2425" i="1" s="1"/>
  <c r="O2425" i="1" s="1"/>
  <c r="J2424" i="1"/>
  <c r="N2424" i="1" s="1"/>
  <c r="J2423" i="1"/>
  <c r="N2423" i="1" s="1"/>
  <c r="J2422" i="1"/>
  <c r="N2422" i="1" s="1"/>
  <c r="J2420" i="1"/>
  <c r="N2420" i="1" s="1"/>
  <c r="J2419" i="1"/>
  <c r="N2419" i="1" s="1"/>
  <c r="J2418" i="1"/>
  <c r="N2418" i="1" s="1"/>
  <c r="J2416" i="1"/>
  <c r="N2416" i="1" s="1"/>
  <c r="O2416" i="1" s="1"/>
  <c r="J2415" i="1"/>
  <c r="N2415" i="1" s="1"/>
  <c r="O2415" i="1" s="1"/>
  <c r="J2414" i="1"/>
  <c r="N2414" i="1" s="1"/>
  <c r="J2413" i="1"/>
  <c r="N2413" i="1" s="1"/>
  <c r="J2412" i="1"/>
  <c r="N2412" i="1" s="1"/>
  <c r="J2411" i="1"/>
  <c r="N2411" i="1" s="1"/>
  <c r="J2410" i="1"/>
  <c r="N2410" i="1" s="1"/>
  <c r="J2409" i="1"/>
  <c r="N2409" i="1" s="1"/>
  <c r="J2408" i="1"/>
  <c r="N2408" i="1" s="1"/>
  <c r="O2408" i="1" s="1"/>
  <c r="J2407" i="1"/>
  <c r="N2407" i="1" s="1"/>
  <c r="O2407" i="1" s="1"/>
  <c r="J2406" i="1"/>
  <c r="N2406" i="1" s="1"/>
  <c r="J2405" i="1"/>
  <c r="N2405" i="1" s="1"/>
  <c r="J2404" i="1"/>
  <c r="N2404" i="1" s="1"/>
  <c r="J2403" i="1"/>
  <c r="N2403" i="1" s="1"/>
  <c r="J2402" i="1"/>
  <c r="N2402" i="1" s="1"/>
  <c r="J2401" i="1"/>
  <c r="N2401" i="1" s="1"/>
  <c r="J2400" i="1"/>
  <c r="N2400" i="1" s="1"/>
  <c r="O2400" i="1" s="1"/>
  <c r="J2399" i="1"/>
  <c r="N2399" i="1" s="1"/>
  <c r="O2399" i="1" s="1"/>
  <c r="J2398" i="1"/>
  <c r="N2398" i="1" s="1"/>
  <c r="J2397" i="1"/>
  <c r="N2397" i="1" s="1"/>
  <c r="J2396" i="1"/>
  <c r="N2396" i="1" s="1"/>
  <c r="J2395" i="1"/>
  <c r="N2395" i="1" s="1"/>
  <c r="J2394" i="1"/>
  <c r="N2394" i="1" s="1"/>
  <c r="J2393" i="1"/>
  <c r="N2393" i="1" s="1"/>
  <c r="J2391" i="1"/>
  <c r="N2391" i="1" s="1"/>
  <c r="O2391" i="1" s="1"/>
  <c r="J2390" i="1"/>
  <c r="N2390" i="1" s="1"/>
  <c r="O2390" i="1" s="1"/>
  <c r="J2389" i="1"/>
  <c r="N2389" i="1" s="1"/>
  <c r="J2388" i="1"/>
  <c r="N2388" i="1" s="1"/>
  <c r="J2387" i="1"/>
  <c r="N2387" i="1" s="1"/>
  <c r="J2386" i="1"/>
  <c r="N2386" i="1" s="1"/>
  <c r="J2385" i="1"/>
  <c r="N2385" i="1" s="1"/>
  <c r="J2384" i="1"/>
  <c r="N2384" i="1" s="1"/>
  <c r="J2383" i="1"/>
  <c r="N2383" i="1" s="1"/>
  <c r="O2383" i="1" s="1"/>
  <c r="J2382" i="1"/>
  <c r="N2382" i="1" s="1"/>
  <c r="O2382" i="1" s="1"/>
  <c r="J2381" i="1"/>
  <c r="N2381" i="1" s="1"/>
  <c r="J2380" i="1"/>
  <c r="N2380" i="1" s="1"/>
  <c r="J2379" i="1"/>
  <c r="N2379" i="1" s="1"/>
  <c r="J2378" i="1"/>
  <c r="N2378" i="1" s="1"/>
  <c r="J2377" i="1"/>
  <c r="N2377" i="1" s="1"/>
  <c r="J2376" i="1"/>
  <c r="N2376" i="1" s="1"/>
  <c r="J2373" i="1"/>
  <c r="N2373" i="1" s="1"/>
  <c r="O2373" i="1" s="1"/>
  <c r="J2372" i="1"/>
  <c r="N2372" i="1" s="1"/>
  <c r="O2372" i="1" s="1"/>
  <c r="J2371" i="1"/>
  <c r="N2371" i="1" s="1"/>
  <c r="J2370" i="1"/>
  <c r="N2370" i="1" s="1"/>
  <c r="J2369" i="1"/>
  <c r="N2369" i="1" s="1"/>
  <c r="J2368" i="1"/>
  <c r="N2368" i="1" s="1"/>
  <c r="J2367" i="1"/>
  <c r="N2367" i="1" s="1"/>
  <c r="J2366" i="1"/>
  <c r="N2366" i="1" s="1"/>
  <c r="J2365" i="1"/>
  <c r="N2365" i="1" s="1"/>
  <c r="O2365" i="1" s="1"/>
  <c r="J2364" i="1"/>
  <c r="N2364" i="1" s="1"/>
  <c r="O2364" i="1" s="1"/>
  <c r="J2363" i="1"/>
  <c r="N2363" i="1" s="1"/>
  <c r="J2362" i="1"/>
  <c r="N2362" i="1" s="1"/>
  <c r="J2361" i="1"/>
  <c r="N2361" i="1" s="1"/>
  <c r="J2360" i="1"/>
  <c r="N2360" i="1" s="1"/>
  <c r="J2359" i="1"/>
  <c r="N2359" i="1" s="1"/>
  <c r="J2358" i="1"/>
  <c r="N2358" i="1" s="1"/>
  <c r="J2357" i="1"/>
  <c r="N2357" i="1" s="1"/>
  <c r="O2357" i="1" s="1"/>
  <c r="J2356" i="1"/>
  <c r="N2356" i="1" s="1"/>
  <c r="O2356" i="1" s="1"/>
  <c r="J2355" i="1"/>
  <c r="N2355" i="1" s="1"/>
  <c r="J2352" i="1"/>
  <c r="N2352" i="1" s="1"/>
  <c r="J2351" i="1"/>
  <c r="N2351" i="1" s="1"/>
  <c r="J2350" i="1"/>
  <c r="N2350" i="1" s="1"/>
  <c r="J2349" i="1"/>
  <c r="N2349" i="1" s="1"/>
  <c r="J2348" i="1"/>
  <c r="N2348" i="1" s="1"/>
  <c r="J2347" i="1"/>
  <c r="N2347" i="1" s="1"/>
  <c r="O2347" i="1" s="1"/>
  <c r="J2346" i="1"/>
  <c r="N2346" i="1" s="1"/>
  <c r="O2346" i="1" s="1"/>
  <c r="J2345" i="1"/>
  <c r="N2345" i="1" s="1"/>
  <c r="J2342" i="1"/>
  <c r="N2342" i="1" s="1"/>
  <c r="J2341" i="1"/>
  <c r="N2341" i="1" s="1"/>
  <c r="J2340" i="1"/>
  <c r="N2340" i="1" s="1"/>
  <c r="J2339" i="1"/>
  <c r="N2339" i="1" s="1"/>
  <c r="J2338" i="1"/>
  <c r="N2338" i="1" s="1"/>
  <c r="J2337" i="1"/>
  <c r="N2337" i="1" s="1"/>
  <c r="O2337" i="1" s="1"/>
  <c r="J2335" i="1"/>
  <c r="N2335" i="1" s="1"/>
  <c r="O2335" i="1" s="1"/>
  <c r="J2334" i="1"/>
  <c r="N2334" i="1" s="1"/>
  <c r="J2333" i="1"/>
  <c r="N2333" i="1" s="1"/>
  <c r="J2331" i="1"/>
  <c r="N2331" i="1" s="1"/>
  <c r="J2330" i="1"/>
  <c r="N2330" i="1" s="1"/>
  <c r="J2329" i="1"/>
  <c r="N2329" i="1" s="1"/>
  <c r="J2328" i="1"/>
  <c r="N2328" i="1" s="1"/>
  <c r="J2327" i="1"/>
  <c r="N2327" i="1" s="1"/>
  <c r="O2327" i="1" s="1"/>
  <c r="J2326" i="1"/>
  <c r="N2326" i="1" s="1"/>
  <c r="O2326" i="1" s="1"/>
  <c r="J2324" i="1"/>
  <c r="N2324" i="1" s="1"/>
  <c r="J2323" i="1"/>
  <c r="N2323" i="1" s="1"/>
  <c r="J2322" i="1"/>
  <c r="N2322" i="1" s="1"/>
  <c r="J2321" i="1"/>
  <c r="N2321" i="1" s="1"/>
  <c r="J2320" i="1"/>
  <c r="N2320" i="1" s="1"/>
  <c r="J2319" i="1"/>
  <c r="N2319" i="1" s="1"/>
  <c r="J2318" i="1"/>
  <c r="N2318" i="1" s="1"/>
  <c r="O2318" i="1" s="1"/>
  <c r="J2317" i="1"/>
  <c r="N2317" i="1" s="1"/>
  <c r="O2317" i="1" s="1"/>
  <c r="J2316" i="1"/>
  <c r="N2316" i="1" s="1"/>
  <c r="J2315" i="1"/>
  <c r="N2315" i="1" s="1"/>
  <c r="J2314" i="1"/>
  <c r="N2314" i="1" s="1"/>
  <c r="J2313" i="1"/>
  <c r="N2313" i="1" s="1"/>
  <c r="J2312" i="1"/>
  <c r="N2312" i="1" s="1"/>
  <c r="J2311" i="1"/>
  <c r="N2311" i="1" s="1"/>
  <c r="J2310" i="1"/>
  <c r="N2310" i="1" s="1"/>
  <c r="O2310" i="1" s="1"/>
  <c r="J2309" i="1"/>
  <c r="N2309" i="1" s="1"/>
  <c r="O2309" i="1" s="1"/>
  <c r="J2308" i="1"/>
  <c r="N2308" i="1" s="1"/>
  <c r="J2307" i="1"/>
  <c r="N2307" i="1" s="1"/>
  <c r="J2305" i="1"/>
  <c r="N2305" i="1" s="1"/>
  <c r="J2304" i="1"/>
  <c r="N2304" i="1" s="1"/>
  <c r="J2303" i="1"/>
  <c r="N2303" i="1" s="1"/>
  <c r="J2302" i="1"/>
  <c r="N2302" i="1" s="1"/>
  <c r="J2301" i="1"/>
  <c r="N2301" i="1" s="1"/>
  <c r="O2301" i="1" s="1"/>
  <c r="J2300" i="1"/>
  <c r="N2300" i="1" s="1"/>
  <c r="O2300" i="1" s="1"/>
  <c r="J2299" i="1"/>
  <c r="N2299" i="1" s="1"/>
  <c r="J2298" i="1"/>
  <c r="N2298" i="1" s="1"/>
  <c r="J2297" i="1"/>
  <c r="N2297" i="1" s="1"/>
  <c r="J2296" i="1"/>
  <c r="N2296" i="1" s="1"/>
  <c r="J2295" i="1"/>
  <c r="N2295" i="1" s="1"/>
  <c r="J2294" i="1"/>
  <c r="N2294" i="1" s="1"/>
  <c r="J2293" i="1"/>
  <c r="N2293" i="1" s="1"/>
  <c r="O2293" i="1" s="1"/>
  <c r="J2292" i="1"/>
  <c r="N2292" i="1" s="1"/>
  <c r="O2292" i="1" s="1"/>
  <c r="J2291" i="1"/>
  <c r="N2291" i="1" s="1"/>
  <c r="J2290" i="1"/>
  <c r="N2290" i="1" s="1"/>
  <c r="J2289" i="1"/>
  <c r="N2289" i="1" s="1"/>
  <c r="J2288" i="1"/>
  <c r="N2288" i="1" s="1"/>
  <c r="J2287" i="1"/>
  <c r="N2287" i="1" s="1"/>
  <c r="J2286" i="1"/>
  <c r="N2286" i="1" s="1"/>
  <c r="J2285" i="1"/>
  <c r="N2285" i="1" s="1"/>
  <c r="O2285" i="1" s="1"/>
  <c r="J2284" i="1"/>
  <c r="N2284" i="1" s="1"/>
  <c r="O2284" i="1" s="1"/>
  <c r="J2283" i="1"/>
  <c r="N2283" i="1" s="1"/>
  <c r="J2282" i="1"/>
  <c r="N2282" i="1" s="1"/>
  <c r="J2281" i="1"/>
  <c r="N2281" i="1" s="1"/>
  <c r="J2280" i="1"/>
  <c r="N2280" i="1" s="1"/>
  <c r="J2279" i="1"/>
  <c r="N2279" i="1" s="1"/>
  <c r="J2278" i="1"/>
  <c r="N2278" i="1" s="1"/>
  <c r="J2277" i="1"/>
  <c r="N2277" i="1" s="1"/>
  <c r="O2277" i="1" s="1"/>
  <c r="J2276" i="1"/>
  <c r="N2276" i="1" s="1"/>
  <c r="O2276" i="1" s="1"/>
  <c r="J2275" i="1"/>
  <c r="N2275" i="1" s="1"/>
  <c r="J2274" i="1"/>
  <c r="N2274" i="1" s="1"/>
  <c r="J2273" i="1"/>
  <c r="N2273" i="1" s="1"/>
  <c r="J2272" i="1"/>
  <c r="N2272" i="1" s="1"/>
  <c r="J2271" i="1"/>
  <c r="N2271" i="1" s="1"/>
  <c r="J2269" i="1"/>
  <c r="N2269" i="1" s="1"/>
  <c r="J2268" i="1"/>
  <c r="N2268" i="1" s="1"/>
  <c r="O2268" i="1" s="1"/>
  <c r="J2267" i="1"/>
  <c r="N2267" i="1" s="1"/>
  <c r="O2267" i="1" s="1"/>
  <c r="J2266" i="1"/>
  <c r="N2266" i="1" s="1"/>
  <c r="J2265" i="1"/>
  <c r="N2265" i="1" s="1"/>
  <c r="J2264" i="1"/>
  <c r="N2264" i="1" s="1"/>
  <c r="J2263" i="1"/>
  <c r="N2263" i="1" s="1"/>
  <c r="J2262" i="1"/>
  <c r="N2262" i="1" s="1"/>
  <c r="J2261" i="1"/>
  <c r="N2261" i="1" s="1"/>
  <c r="J2260" i="1"/>
  <c r="N2260" i="1" s="1"/>
  <c r="O2260" i="1" s="1"/>
  <c r="J2259" i="1"/>
  <c r="N2259" i="1" s="1"/>
  <c r="O2259" i="1" s="1"/>
  <c r="J2258" i="1"/>
  <c r="N2258" i="1" s="1"/>
  <c r="J2257" i="1"/>
  <c r="N2257" i="1" s="1"/>
  <c r="J2256" i="1"/>
  <c r="N2256" i="1" s="1"/>
  <c r="J2255" i="1"/>
  <c r="N2255" i="1" s="1"/>
  <c r="J2254" i="1"/>
  <c r="N2254" i="1" s="1"/>
  <c r="J2253" i="1"/>
  <c r="N2253" i="1" s="1"/>
  <c r="J2252" i="1"/>
  <c r="N2252" i="1" s="1"/>
  <c r="O2252" i="1" s="1"/>
  <c r="J2251" i="1"/>
  <c r="N2251" i="1" s="1"/>
  <c r="O2251" i="1" s="1"/>
  <c r="J2250" i="1"/>
  <c r="N2250" i="1" s="1"/>
  <c r="J2249" i="1"/>
  <c r="N2249" i="1" s="1"/>
  <c r="J2248" i="1"/>
  <c r="N2248" i="1" s="1"/>
  <c r="J2247" i="1"/>
  <c r="N2247" i="1" s="1"/>
  <c r="J2246" i="1"/>
  <c r="N2246" i="1" s="1"/>
  <c r="J2245" i="1"/>
  <c r="N2245" i="1" s="1"/>
  <c r="J2244" i="1"/>
  <c r="N2244" i="1" s="1"/>
  <c r="O2244" i="1" s="1"/>
  <c r="J2243" i="1"/>
  <c r="N2243" i="1" s="1"/>
  <c r="O2243" i="1" s="1"/>
  <c r="J2242" i="1"/>
  <c r="N2242" i="1" s="1"/>
  <c r="J2241" i="1"/>
  <c r="N2241" i="1" s="1"/>
  <c r="J2240" i="1"/>
  <c r="N2240" i="1" s="1"/>
  <c r="J2239" i="1"/>
  <c r="N2239" i="1" s="1"/>
  <c r="J2238" i="1"/>
  <c r="N2238" i="1" s="1"/>
  <c r="J2237" i="1"/>
  <c r="N2237" i="1" s="1"/>
  <c r="J2236" i="1"/>
  <c r="N2236" i="1" s="1"/>
  <c r="O2236" i="1" s="1"/>
  <c r="J2234" i="1"/>
  <c r="N2234" i="1" s="1"/>
  <c r="O2234" i="1" s="1"/>
  <c r="J2233" i="1"/>
  <c r="N2233" i="1" s="1"/>
  <c r="J2232" i="1"/>
  <c r="N2232" i="1" s="1"/>
  <c r="J2231" i="1"/>
  <c r="N2231" i="1" s="1"/>
  <c r="J2230" i="1"/>
  <c r="N2230" i="1" s="1"/>
  <c r="J2229" i="1"/>
  <c r="N2229" i="1" s="1"/>
  <c r="J2227" i="1"/>
  <c r="N2227" i="1" s="1"/>
  <c r="J2226" i="1"/>
  <c r="N2226" i="1" s="1"/>
  <c r="O2226" i="1" s="1"/>
  <c r="J2225" i="1"/>
  <c r="N2225" i="1" s="1"/>
  <c r="O2225" i="1" s="1"/>
  <c r="J2224" i="1"/>
  <c r="N2224" i="1" s="1"/>
  <c r="J2222" i="1"/>
  <c r="N2222" i="1" s="1"/>
  <c r="J2221" i="1"/>
  <c r="N2221" i="1" s="1"/>
  <c r="J2220" i="1"/>
  <c r="N2220" i="1" s="1"/>
  <c r="J2219" i="1"/>
  <c r="N2219" i="1" s="1"/>
  <c r="J2217" i="1"/>
  <c r="N2217" i="1" s="1"/>
  <c r="J2216" i="1"/>
  <c r="N2216" i="1" s="1"/>
  <c r="O2216" i="1" s="1"/>
  <c r="J2215" i="1"/>
  <c r="N2215" i="1" s="1"/>
  <c r="O2215" i="1" s="1"/>
  <c r="J2214" i="1"/>
  <c r="N2214" i="1" s="1"/>
  <c r="J2213" i="1"/>
  <c r="N2213" i="1" s="1"/>
  <c r="J2212" i="1"/>
  <c r="N2212" i="1" s="1"/>
  <c r="J2211" i="1"/>
  <c r="N2211" i="1" s="1"/>
  <c r="J2210" i="1"/>
  <c r="N2210" i="1" s="1"/>
  <c r="J2209" i="1"/>
  <c r="N2209" i="1" s="1"/>
  <c r="J2208" i="1"/>
  <c r="N2208" i="1" s="1"/>
  <c r="O2208" i="1" s="1"/>
  <c r="J2207" i="1"/>
  <c r="N2207" i="1" s="1"/>
  <c r="O2207" i="1" s="1"/>
  <c r="J2205" i="1"/>
  <c r="N2205" i="1" s="1"/>
  <c r="J2204" i="1"/>
  <c r="N2204" i="1" s="1"/>
  <c r="J2203" i="1"/>
  <c r="N2203" i="1" s="1"/>
  <c r="J2202" i="1"/>
  <c r="N2202" i="1" s="1"/>
  <c r="J2201" i="1"/>
  <c r="N2201" i="1" s="1"/>
  <c r="J2200" i="1"/>
  <c r="N2200" i="1" s="1"/>
  <c r="J2199" i="1"/>
  <c r="N2199" i="1" s="1"/>
  <c r="O2199" i="1" s="1"/>
  <c r="J2198" i="1"/>
  <c r="N2198" i="1" s="1"/>
  <c r="O2198" i="1" s="1"/>
  <c r="J2197" i="1"/>
  <c r="N2197" i="1" s="1"/>
  <c r="J2196" i="1"/>
  <c r="N2196" i="1" s="1"/>
  <c r="J2195" i="1"/>
  <c r="N2195" i="1" s="1"/>
  <c r="J2194" i="1"/>
  <c r="N2194" i="1" s="1"/>
  <c r="J2193" i="1"/>
  <c r="N2193" i="1" s="1"/>
  <c r="J2192" i="1"/>
  <c r="N2192" i="1" s="1"/>
  <c r="J2191" i="1"/>
  <c r="N2191" i="1" s="1"/>
  <c r="O2191" i="1" s="1"/>
  <c r="J2189" i="1"/>
  <c r="N2189" i="1" s="1"/>
  <c r="O2189" i="1" s="1"/>
  <c r="J2186" i="1"/>
  <c r="N2186" i="1" s="1"/>
  <c r="J2185" i="1"/>
  <c r="N2185" i="1" s="1"/>
  <c r="J2184" i="1"/>
  <c r="N2184" i="1" s="1"/>
  <c r="J2183" i="1"/>
  <c r="N2183" i="1" s="1"/>
  <c r="J2182" i="1"/>
  <c r="N2182" i="1" s="1"/>
  <c r="J2181" i="1"/>
  <c r="N2181" i="1" s="1"/>
  <c r="J2180" i="1"/>
  <c r="N2180" i="1" s="1"/>
  <c r="O2180" i="1" s="1"/>
  <c r="J2179" i="1"/>
  <c r="N2179" i="1" s="1"/>
  <c r="O2179" i="1" s="1"/>
  <c r="J2178" i="1"/>
  <c r="N2178" i="1" s="1"/>
  <c r="J2177" i="1"/>
  <c r="N2177" i="1" s="1"/>
  <c r="J2176" i="1"/>
  <c r="N2176" i="1" s="1"/>
  <c r="J2175" i="1"/>
  <c r="N2175" i="1" s="1"/>
  <c r="J2174" i="1"/>
  <c r="N2174" i="1" s="1"/>
  <c r="J2173" i="1"/>
  <c r="N2173" i="1" s="1"/>
  <c r="J2172" i="1"/>
  <c r="N2172" i="1" s="1"/>
  <c r="O2172" i="1" s="1"/>
  <c r="J2171" i="1"/>
  <c r="N2171" i="1" s="1"/>
  <c r="O2171" i="1" s="1"/>
  <c r="J2170" i="1"/>
  <c r="N2170" i="1" s="1"/>
  <c r="J2169" i="1"/>
  <c r="N2169" i="1" s="1"/>
  <c r="J2168" i="1"/>
  <c r="N2168" i="1" s="1"/>
  <c r="J2167" i="1"/>
  <c r="N2167" i="1" s="1"/>
  <c r="J2166" i="1"/>
  <c r="N2166" i="1" s="1"/>
  <c r="J2165" i="1"/>
  <c r="N2165" i="1" s="1"/>
  <c r="J2164" i="1"/>
  <c r="N2164" i="1" s="1"/>
  <c r="O2164" i="1" s="1"/>
  <c r="J2163" i="1"/>
  <c r="N2163" i="1" s="1"/>
  <c r="O2163" i="1" s="1"/>
  <c r="J2161" i="1"/>
  <c r="N2161" i="1" s="1"/>
  <c r="J2160" i="1"/>
  <c r="N2160" i="1" s="1"/>
  <c r="J2159" i="1"/>
  <c r="N2159" i="1" s="1"/>
  <c r="J2158" i="1"/>
  <c r="N2158" i="1" s="1"/>
  <c r="J2157" i="1"/>
  <c r="N2157" i="1" s="1"/>
  <c r="J2156" i="1"/>
  <c r="N2156" i="1" s="1"/>
  <c r="J2155" i="1"/>
  <c r="N2155" i="1" s="1"/>
  <c r="O2155" i="1" s="1"/>
  <c r="J2154" i="1"/>
  <c r="N2154" i="1" s="1"/>
  <c r="O2154" i="1" s="1"/>
  <c r="J2153" i="1"/>
  <c r="N2153" i="1" s="1"/>
  <c r="J2152" i="1"/>
  <c r="N2152" i="1" s="1"/>
  <c r="J2150" i="1"/>
  <c r="N2150" i="1" s="1"/>
  <c r="J2149" i="1"/>
  <c r="N2149" i="1" s="1"/>
  <c r="J2148" i="1"/>
  <c r="N2148" i="1" s="1"/>
  <c r="J2147" i="1"/>
  <c r="N2147" i="1" s="1"/>
  <c r="J2146" i="1"/>
  <c r="N2146" i="1" s="1"/>
  <c r="O2146" i="1" s="1"/>
  <c r="J2145" i="1"/>
  <c r="N2145" i="1" s="1"/>
  <c r="O2145" i="1" s="1"/>
  <c r="J2144" i="1"/>
  <c r="N2144" i="1" s="1"/>
  <c r="J2143" i="1"/>
  <c r="N2143" i="1" s="1"/>
  <c r="J2142" i="1"/>
  <c r="N2142" i="1" s="1"/>
  <c r="J2140" i="1"/>
  <c r="N2140" i="1" s="1"/>
  <c r="J2139" i="1"/>
  <c r="N2139" i="1" s="1"/>
  <c r="J2138" i="1"/>
  <c r="N2138" i="1" s="1"/>
  <c r="J2137" i="1"/>
  <c r="N2137" i="1" s="1"/>
  <c r="O2137" i="1" s="1"/>
  <c r="J2136" i="1"/>
  <c r="N2136" i="1" s="1"/>
  <c r="O2136" i="1" s="1"/>
  <c r="J2135" i="1"/>
  <c r="N2135" i="1" s="1"/>
  <c r="J2134" i="1"/>
  <c r="N2134" i="1" s="1"/>
  <c r="J2133" i="1"/>
  <c r="N2133" i="1" s="1"/>
  <c r="J2132" i="1"/>
  <c r="N2132" i="1" s="1"/>
  <c r="J2131" i="1"/>
  <c r="N2131" i="1" s="1"/>
  <c r="J2130" i="1"/>
  <c r="N2130" i="1" s="1"/>
  <c r="J2129" i="1"/>
  <c r="N2129" i="1" s="1"/>
  <c r="O2129" i="1" s="1"/>
  <c r="J2128" i="1"/>
  <c r="N2128" i="1" s="1"/>
  <c r="O2128" i="1" s="1"/>
  <c r="J2127" i="1"/>
  <c r="N2127" i="1" s="1"/>
  <c r="J2126" i="1"/>
  <c r="N2126" i="1" s="1"/>
  <c r="J2125" i="1"/>
  <c r="N2125" i="1" s="1"/>
  <c r="J2124" i="1"/>
  <c r="N2124" i="1" s="1"/>
  <c r="J2123" i="1"/>
  <c r="N2123" i="1" s="1"/>
  <c r="J2122" i="1"/>
  <c r="N2122" i="1" s="1"/>
  <c r="J2121" i="1"/>
  <c r="N2121" i="1" s="1"/>
  <c r="O2121" i="1" s="1"/>
  <c r="J2120" i="1"/>
  <c r="N2120" i="1" s="1"/>
  <c r="O2120" i="1" s="1"/>
  <c r="J2119" i="1"/>
  <c r="N2119" i="1" s="1"/>
  <c r="J2118" i="1"/>
  <c r="N2118" i="1" s="1"/>
  <c r="J2117" i="1"/>
  <c r="N2117" i="1" s="1"/>
  <c r="J2116" i="1"/>
  <c r="N2116" i="1" s="1"/>
  <c r="J2115" i="1"/>
  <c r="N2115" i="1" s="1"/>
  <c r="J2114" i="1"/>
  <c r="N2114" i="1" s="1"/>
  <c r="J2113" i="1"/>
  <c r="N2113" i="1" s="1"/>
  <c r="O2113" i="1" s="1"/>
  <c r="J2112" i="1"/>
  <c r="N2112" i="1" s="1"/>
  <c r="O2112" i="1" s="1"/>
  <c r="J2111" i="1"/>
  <c r="N2111" i="1" s="1"/>
  <c r="J2110" i="1"/>
  <c r="N2110" i="1" s="1"/>
  <c r="J2109" i="1"/>
  <c r="N2109" i="1" s="1"/>
  <c r="J2108" i="1"/>
  <c r="N2108" i="1" s="1"/>
  <c r="J2107" i="1"/>
  <c r="N2107" i="1" s="1"/>
  <c r="J2106" i="1"/>
  <c r="N2106" i="1" s="1"/>
  <c r="J2105" i="1"/>
  <c r="N2105" i="1" s="1"/>
  <c r="O2105" i="1" s="1"/>
  <c r="J2104" i="1"/>
  <c r="N2104" i="1" s="1"/>
  <c r="O2104" i="1" s="1"/>
  <c r="J2103" i="1"/>
  <c r="N2103" i="1" s="1"/>
  <c r="J2102" i="1"/>
  <c r="N2102" i="1" s="1"/>
  <c r="J2101" i="1"/>
  <c r="N2101" i="1" s="1"/>
  <c r="J2100" i="1"/>
  <c r="N2100" i="1" s="1"/>
  <c r="J2099" i="1"/>
  <c r="N2099" i="1" s="1"/>
  <c r="J2098" i="1"/>
  <c r="N2098" i="1" s="1"/>
  <c r="J2097" i="1"/>
  <c r="N2097" i="1" s="1"/>
  <c r="O2097" i="1" s="1"/>
  <c r="J2096" i="1"/>
  <c r="N2096" i="1" s="1"/>
  <c r="O2096" i="1" s="1"/>
  <c r="J2095" i="1"/>
  <c r="N2095" i="1" s="1"/>
  <c r="J2094" i="1"/>
  <c r="N2094" i="1" s="1"/>
  <c r="J2093" i="1"/>
  <c r="N2093" i="1" s="1"/>
  <c r="J2092" i="1"/>
  <c r="N2092" i="1" s="1"/>
  <c r="J2091" i="1"/>
  <c r="N2091" i="1" s="1"/>
  <c r="J2090" i="1"/>
  <c r="N2090" i="1" s="1"/>
  <c r="J2089" i="1"/>
  <c r="N2089" i="1" s="1"/>
  <c r="O2089" i="1" s="1"/>
  <c r="J2088" i="1"/>
  <c r="N2088" i="1" s="1"/>
  <c r="O2088" i="1" s="1"/>
  <c r="J2087" i="1"/>
  <c r="N2087" i="1" s="1"/>
  <c r="J2086" i="1"/>
  <c r="N2086" i="1" s="1"/>
  <c r="J2085" i="1"/>
  <c r="N2085" i="1" s="1"/>
  <c r="J2084" i="1"/>
  <c r="N2084" i="1" s="1"/>
  <c r="J2083" i="1"/>
  <c r="N2083" i="1" s="1"/>
  <c r="J2082" i="1"/>
  <c r="N2082" i="1" s="1"/>
  <c r="J2081" i="1"/>
  <c r="N2081" i="1" s="1"/>
  <c r="O2081" i="1" s="1"/>
  <c r="J2080" i="1"/>
  <c r="N2080" i="1" s="1"/>
  <c r="O2080" i="1" s="1"/>
  <c r="J2079" i="1"/>
  <c r="N2079" i="1" s="1"/>
  <c r="J2078" i="1"/>
  <c r="N2078" i="1" s="1"/>
  <c r="J2077" i="1"/>
  <c r="N2077" i="1" s="1"/>
  <c r="J2076" i="1"/>
  <c r="N2076" i="1" s="1"/>
  <c r="J2075" i="1"/>
  <c r="N2075" i="1" s="1"/>
  <c r="J2074" i="1"/>
  <c r="N2074" i="1" s="1"/>
  <c r="J2073" i="1"/>
  <c r="N2073" i="1" s="1"/>
  <c r="O2073" i="1" s="1"/>
  <c r="J2072" i="1"/>
  <c r="N2072" i="1" s="1"/>
  <c r="O2072" i="1" s="1"/>
  <c r="J2071" i="1"/>
  <c r="N2071" i="1" s="1"/>
  <c r="J2070" i="1"/>
  <c r="N2070" i="1" s="1"/>
  <c r="J2069" i="1"/>
  <c r="N2069" i="1" s="1"/>
  <c r="J2068" i="1"/>
  <c r="N2068" i="1" s="1"/>
  <c r="J2067" i="1"/>
  <c r="N2067" i="1" s="1"/>
  <c r="J2066" i="1"/>
  <c r="N2066" i="1" s="1"/>
  <c r="J2064" i="1"/>
  <c r="N2064" i="1" s="1"/>
  <c r="O2064" i="1" s="1"/>
  <c r="J2063" i="1"/>
  <c r="N2063" i="1" s="1"/>
  <c r="O2063" i="1" s="1"/>
  <c r="J2062" i="1"/>
  <c r="N2062" i="1" s="1"/>
  <c r="J2061" i="1"/>
  <c r="N2061" i="1" s="1"/>
  <c r="J2060" i="1"/>
  <c r="N2060" i="1" s="1"/>
  <c r="J2059" i="1"/>
  <c r="N2059" i="1" s="1"/>
  <c r="J2058" i="1"/>
  <c r="N2058" i="1" s="1"/>
  <c r="J2057" i="1"/>
  <c r="N2057" i="1" s="1"/>
  <c r="J2056" i="1"/>
  <c r="N2056" i="1" s="1"/>
  <c r="O2056" i="1" s="1"/>
  <c r="J2055" i="1"/>
  <c r="N2055" i="1" s="1"/>
  <c r="O2055" i="1" s="1"/>
  <c r="J2054" i="1"/>
  <c r="N2054" i="1" s="1"/>
  <c r="J2053" i="1"/>
  <c r="N2053" i="1" s="1"/>
  <c r="J2052" i="1"/>
  <c r="N2052" i="1" s="1"/>
  <c r="J2051" i="1"/>
  <c r="N2051" i="1" s="1"/>
  <c r="J2050" i="1"/>
  <c r="N2050" i="1" s="1"/>
  <c r="J2049" i="1"/>
  <c r="N2049" i="1" s="1"/>
  <c r="J2048" i="1"/>
  <c r="N2048" i="1" s="1"/>
  <c r="O2048" i="1" s="1"/>
  <c r="J2047" i="1"/>
  <c r="N2047" i="1" s="1"/>
  <c r="O2047" i="1" s="1"/>
  <c r="J2046" i="1"/>
  <c r="N2046" i="1" s="1"/>
  <c r="J2045" i="1"/>
  <c r="N2045" i="1" s="1"/>
  <c r="J2044" i="1"/>
  <c r="N2044" i="1" s="1"/>
  <c r="J2043" i="1"/>
  <c r="N2043" i="1" s="1"/>
  <c r="J2042" i="1"/>
  <c r="N2042" i="1" s="1"/>
  <c r="J2041" i="1"/>
  <c r="N2041" i="1" s="1"/>
  <c r="J2040" i="1"/>
  <c r="N2040" i="1" s="1"/>
  <c r="O2040" i="1" s="1"/>
  <c r="J2039" i="1"/>
  <c r="N2039" i="1" s="1"/>
  <c r="O2039" i="1" s="1"/>
  <c r="J2038" i="1"/>
  <c r="N2038" i="1" s="1"/>
  <c r="J2036" i="1"/>
  <c r="N2036" i="1" s="1"/>
  <c r="J2035" i="1"/>
  <c r="N2035" i="1" s="1"/>
  <c r="J2034" i="1"/>
  <c r="N2034" i="1" s="1"/>
  <c r="J2033" i="1"/>
  <c r="N2033" i="1" s="1"/>
  <c r="J2032" i="1"/>
  <c r="N2032" i="1" s="1"/>
  <c r="J2031" i="1"/>
  <c r="N2031" i="1" s="1"/>
  <c r="O2031" i="1" s="1"/>
  <c r="J2030" i="1"/>
  <c r="N2030" i="1" s="1"/>
  <c r="O2030" i="1" s="1"/>
  <c r="J2029" i="1"/>
  <c r="N2029" i="1" s="1"/>
  <c r="J2027" i="1"/>
  <c r="N2027" i="1" s="1"/>
  <c r="J2026" i="1"/>
  <c r="N2026" i="1" s="1"/>
  <c r="J2025" i="1"/>
  <c r="N2025" i="1" s="1"/>
  <c r="J2023" i="1"/>
  <c r="N2023" i="1" s="1"/>
  <c r="J2022" i="1"/>
  <c r="N2022" i="1" s="1"/>
  <c r="J2021" i="1"/>
  <c r="N2021" i="1" s="1"/>
  <c r="O2021" i="1" s="1"/>
  <c r="J2020" i="1"/>
  <c r="N2020" i="1" s="1"/>
  <c r="O2020" i="1" s="1"/>
  <c r="J2019" i="1"/>
  <c r="N2019" i="1" s="1"/>
  <c r="J2018" i="1"/>
  <c r="N2018" i="1" s="1"/>
  <c r="J2017" i="1"/>
  <c r="N2017" i="1" s="1"/>
  <c r="J2016" i="1"/>
  <c r="N2016" i="1" s="1"/>
  <c r="J2015" i="1"/>
  <c r="N2015" i="1" s="1"/>
  <c r="J2014" i="1"/>
  <c r="N2014" i="1" s="1"/>
  <c r="J2013" i="1"/>
  <c r="N2013" i="1" s="1"/>
  <c r="O2013" i="1" s="1"/>
  <c r="J2012" i="1"/>
  <c r="N2012" i="1" s="1"/>
  <c r="O2012" i="1" s="1"/>
  <c r="J2011" i="1"/>
  <c r="N2011" i="1" s="1"/>
  <c r="J2010" i="1"/>
  <c r="N2010" i="1" s="1"/>
  <c r="J2008" i="1"/>
  <c r="N2008" i="1" s="1"/>
  <c r="J2007" i="1"/>
  <c r="N2007" i="1" s="1"/>
  <c r="J2006" i="1"/>
  <c r="N2006" i="1" s="1"/>
  <c r="J2005" i="1"/>
  <c r="N2005" i="1" s="1"/>
  <c r="J2004" i="1"/>
  <c r="N2004" i="1" s="1"/>
  <c r="O2004" i="1" s="1"/>
  <c r="J2003" i="1"/>
  <c r="N2003" i="1" s="1"/>
  <c r="O2003" i="1" s="1"/>
  <c r="J2002" i="1"/>
  <c r="N2002" i="1" s="1"/>
  <c r="J2001" i="1"/>
  <c r="N2001" i="1" s="1"/>
  <c r="J2000" i="1"/>
  <c r="N2000" i="1" s="1"/>
  <c r="J1999" i="1"/>
  <c r="N1999" i="1" s="1"/>
  <c r="J1998" i="1"/>
  <c r="N1998" i="1" s="1"/>
  <c r="J1997" i="1"/>
  <c r="N1997" i="1" s="1"/>
  <c r="J1996" i="1"/>
  <c r="N1996" i="1" s="1"/>
  <c r="O1996" i="1" s="1"/>
  <c r="J1995" i="1"/>
  <c r="N1995" i="1" s="1"/>
  <c r="O1995" i="1" s="1"/>
  <c r="J1994" i="1"/>
  <c r="N1994" i="1" s="1"/>
  <c r="J1993" i="1"/>
  <c r="N1993" i="1" s="1"/>
  <c r="J1992" i="1"/>
  <c r="N1992" i="1" s="1"/>
  <c r="J1991" i="1"/>
  <c r="N1991" i="1" s="1"/>
  <c r="J1990" i="1"/>
  <c r="N1990" i="1" s="1"/>
  <c r="J1989" i="1"/>
  <c r="N1989" i="1" s="1"/>
  <c r="J1988" i="1"/>
  <c r="N1988" i="1" s="1"/>
  <c r="O1988" i="1" s="1"/>
  <c r="J1987" i="1"/>
  <c r="N1987" i="1" s="1"/>
  <c r="O1987" i="1" s="1"/>
  <c r="J1986" i="1"/>
  <c r="N1986" i="1" s="1"/>
  <c r="J1985" i="1"/>
  <c r="N1985" i="1" s="1"/>
  <c r="J1984" i="1"/>
  <c r="N1984" i="1" s="1"/>
  <c r="J1983" i="1"/>
  <c r="N1983" i="1" s="1"/>
  <c r="J1982" i="1"/>
  <c r="N1982" i="1" s="1"/>
  <c r="J1981" i="1"/>
  <c r="N1981" i="1" s="1"/>
  <c r="J1980" i="1"/>
  <c r="N1980" i="1" s="1"/>
  <c r="O1980" i="1" s="1"/>
  <c r="J1979" i="1"/>
  <c r="N1979" i="1" s="1"/>
  <c r="O1979" i="1" s="1"/>
  <c r="J1978" i="1"/>
  <c r="N1978" i="1" s="1"/>
  <c r="J1976" i="1"/>
  <c r="N1976" i="1" s="1"/>
  <c r="J1975" i="1"/>
  <c r="N1975" i="1" s="1"/>
  <c r="J1974" i="1"/>
  <c r="N1974" i="1" s="1"/>
  <c r="J1972" i="1"/>
  <c r="N1972" i="1" s="1"/>
  <c r="J1971" i="1"/>
  <c r="N1971" i="1" s="1"/>
  <c r="J1970" i="1"/>
  <c r="N1970" i="1" s="1"/>
  <c r="O1970" i="1" s="1"/>
  <c r="J1969" i="1"/>
  <c r="N1969" i="1" s="1"/>
  <c r="O1969" i="1" s="1"/>
  <c r="J1968" i="1"/>
  <c r="N1968" i="1" s="1"/>
  <c r="J1967" i="1"/>
  <c r="N1967" i="1" s="1"/>
  <c r="J1966" i="1"/>
  <c r="N1966" i="1" s="1"/>
  <c r="J1965" i="1"/>
  <c r="N1965" i="1" s="1"/>
  <c r="J1964" i="1"/>
  <c r="N1964" i="1" s="1"/>
  <c r="J1963" i="1"/>
  <c r="N1963" i="1" s="1"/>
  <c r="J1962" i="1"/>
  <c r="N1962" i="1" s="1"/>
  <c r="O1962" i="1" s="1"/>
  <c r="J1961" i="1"/>
  <c r="N1961" i="1" s="1"/>
  <c r="O1961" i="1" s="1"/>
  <c r="J1960" i="1"/>
  <c r="N1960" i="1" s="1"/>
  <c r="J1959" i="1"/>
  <c r="N1959" i="1" s="1"/>
  <c r="J1958" i="1"/>
  <c r="N1958" i="1" s="1"/>
  <c r="J1957" i="1"/>
  <c r="N1957" i="1" s="1"/>
  <c r="J1956" i="1"/>
  <c r="N1956" i="1" s="1"/>
  <c r="J1955" i="1"/>
  <c r="N1955" i="1" s="1"/>
  <c r="J1954" i="1"/>
  <c r="N1954" i="1" s="1"/>
  <c r="O1954" i="1" s="1"/>
  <c r="J1953" i="1"/>
  <c r="N1953" i="1" s="1"/>
  <c r="O1953" i="1" s="1"/>
  <c r="J1952" i="1"/>
  <c r="N1952" i="1" s="1"/>
  <c r="J1951" i="1"/>
  <c r="N1951" i="1" s="1"/>
  <c r="J1950" i="1"/>
  <c r="N1950" i="1" s="1"/>
  <c r="J1949" i="1"/>
  <c r="N1949" i="1" s="1"/>
  <c r="J1948" i="1"/>
  <c r="N1948" i="1" s="1"/>
  <c r="J1947" i="1"/>
  <c r="N1947" i="1" s="1"/>
  <c r="J1946" i="1"/>
  <c r="N1946" i="1" s="1"/>
  <c r="O1946" i="1" s="1"/>
  <c r="J1945" i="1"/>
  <c r="N1945" i="1" s="1"/>
  <c r="O1945" i="1" s="1"/>
  <c r="J1944" i="1"/>
  <c r="N1944" i="1" s="1"/>
  <c r="J1943" i="1"/>
  <c r="N1943" i="1" s="1"/>
  <c r="J1942" i="1"/>
  <c r="N1942" i="1" s="1"/>
  <c r="J1941" i="1"/>
  <c r="N1941" i="1" s="1"/>
  <c r="J1940" i="1"/>
  <c r="N1940" i="1" s="1"/>
  <c r="J1939" i="1"/>
  <c r="N1939" i="1" s="1"/>
  <c r="J1938" i="1"/>
  <c r="N1938" i="1" s="1"/>
  <c r="O1938" i="1" s="1"/>
  <c r="J1937" i="1"/>
  <c r="N1937" i="1" s="1"/>
  <c r="O1937" i="1" s="1"/>
  <c r="J1936" i="1"/>
  <c r="N1936" i="1" s="1"/>
  <c r="J1935" i="1"/>
  <c r="N1935" i="1" s="1"/>
  <c r="J1934" i="1"/>
  <c r="N1934" i="1" s="1"/>
  <c r="J1933" i="1"/>
  <c r="N1933" i="1" s="1"/>
  <c r="J1932" i="1"/>
  <c r="N1932" i="1" s="1"/>
  <c r="J1931" i="1"/>
  <c r="N1931" i="1" s="1"/>
  <c r="J1930" i="1"/>
  <c r="N1930" i="1" s="1"/>
  <c r="O1930" i="1" s="1"/>
  <c r="J1929" i="1"/>
  <c r="N1929" i="1" s="1"/>
  <c r="O1929" i="1" s="1"/>
  <c r="J1928" i="1"/>
  <c r="N1928" i="1" s="1"/>
  <c r="J1926" i="1"/>
  <c r="N1926" i="1" s="1"/>
  <c r="J1925" i="1"/>
  <c r="N1925" i="1" s="1"/>
  <c r="J1924" i="1"/>
  <c r="N1924" i="1" s="1"/>
  <c r="J1923" i="1"/>
  <c r="N1923" i="1" s="1"/>
  <c r="J1922" i="1"/>
  <c r="N1922" i="1" s="1"/>
  <c r="J1921" i="1"/>
  <c r="N1921" i="1" s="1"/>
  <c r="O1921" i="1" s="1"/>
  <c r="J1920" i="1"/>
  <c r="N1920" i="1" s="1"/>
  <c r="O1920" i="1" s="1"/>
  <c r="J1919" i="1"/>
  <c r="N1919" i="1" s="1"/>
  <c r="J1918" i="1"/>
  <c r="N1918" i="1" s="1"/>
  <c r="J1917" i="1"/>
  <c r="N1917" i="1" s="1"/>
  <c r="J1915" i="1"/>
  <c r="N1915" i="1" s="1"/>
  <c r="J1914" i="1"/>
  <c r="N1914" i="1" s="1"/>
  <c r="J1913" i="1"/>
  <c r="N1913" i="1" s="1"/>
  <c r="J1912" i="1"/>
  <c r="N1912" i="1" s="1"/>
  <c r="O1912" i="1" s="1"/>
  <c r="J1911" i="1"/>
  <c r="N1911" i="1" s="1"/>
  <c r="O1911" i="1" s="1"/>
  <c r="J1910" i="1"/>
  <c r="N1910" i="1" s="1"/>
  <c r="J1909" i="1"/>
  <c r="N1909" i="1" s="1"/>
  <c r="J1908" i="1"/>
  <c r="N1908" i="1" s="1"/>
  <c r="J1907" i="1"/>
  <c r="N1907" i="1" s="1"/>
  <c r="J1906" i="1"/>
  <c r="N1906" i="1" s="1"/>
  <c r="J1905" i="1"/>
  <c r="N1905" i="1" s="1"/>
  <c r="J1903" i="1"/>
  <c r="N1903" i="1" s="1"/>
  <c r="O1903" i="1" s="1"/>
  <c r="J1902" i="1"/>
  <c r="N1902" i="1" s="1"/>
  <c r="O1902" i="1" s="1"/>
  <c r="J1901" i="1"/>
  <c r="N1901" i="1" s="1"/>
  <c r="J1900" i="1"/>
  <c r="N1900" i="1" s="1"/>
  <c r="J1899" i="1"/>
  <c r="N1899" i="1" s="1"/>
  <c r="J1898" i="1"/>
  <c r="N1898" i="1" s="1"/>
  <c r="J1897" i="1"/>
  <c r="N1897" i="1" s="1"/>
  <c r="J1896" i="1"/>
  <c r="N1896" i="1" s="1"/>
  <c r="J1895" i="1"/>
  <c r="N1895" i="1" s="1"/>
  <c r="O1895" i="1" s="1"/>
  <c r="J1894" i="1"/>
  <c r="N1894" i="1" s="1"/>
  <c r="O1894" i="1" s="1"/>
  <c r="J1893" i="1"/>
  <c r="N1893" i="1" s="1"/>
  <c r="J1892" i="1"/>
  <c r="N1892" i="1" s="1"/>
  <c r="J1891" i="1"/>
  <c r="N1891" i="1" s="1"/>
  <c r="J1890" i="1"/>
  <c r="N1890" i="1" s="1"/>
  <c r="J1889" i="1"/>
  <c r="N1889" i="1" s="1"/>
  <c r="J1888" i="1"/>
  <c r="N1888" i="1" s="1"/>
  <c r="J1887" i="1"/>
  <c r="N1887" i="1" s="1"/>
  <c r="O1887" i="1" s="1"/>
  <c r="J1886" i="1"/>
  <c r="N1886" i="1" s="1"/>
  <c r="O1886" i="1" s="1"/>
  <c r="J1885" i="1"/>
  <c r="N1885" i="1" s="1"/>
  <c r="J1884" i="1"/>
  <c r="N1884" i="1" s="1"/>
  <c r="J1883" i="1"/>
  <c r="N1883" i="1" s="1"/>
  <c r="J1882" i="1"/>
  <c r="N1882" i="1" s="1"/>
  <c r="J1881" i="1"/>
  <c r="N1881" i="1" s="1"/>
  <c r="J1880" i="1"/>
  <c r="N1880" i="1" s="1"/>
  <c r="J1879" i="1"/>
  <c r="N1879" i="1" s="1"/>
  <c r="O1879" i="1" s="1"/>
  <c r="J1878" i="1"/>
  <c r="N1878" i="1" s="1"/>
  <c r="O1878" i="1" s="1"/>
  <c r="J1877" i="1"/>
  <c r="N1877" i="1" s="1"/>
  <c r="J1876" i="1"/>
  <c r="N1876" i="1" s="1"/>
  <c r="J1875" i="1"/>
  <c r="N1875" i="1" s="1"/>
  <c r="J1874" i="1"/>
  <c r="N1874" i="1" s="1"/>
  <c r="J1873" i="1"/>
  <c r="N1873" i="1" s="1"/>
  <c r="J1872" i="1"/>
  <c r="N1872" i="1" s="1"/>
  <c r="J1871" i="1"/>
  <c r="N1871" i="1" s="1"/>
  <c r="O1871" i="1" s="1"/>
  <c r="J1870" i="1"/>
  <c r="N1870" i="1" s="1"/>
  <c r="O1870" i="1" s="1"/>
  <c r="J1868" i="1"/>
  <c r="N1868" i="1" s="1"/>
  <c r="J1867" i="1"/>
  <c r="N1867" i="1" s="1"/>
  <c r="J1866" i="1"/>
  <c r="N1866" i="1" s="1"/>
  <c r="J1865" i="1"/>
  <c r="N1865" i="1" s="1"/>
  <c r="J1864" i="1"/>
  <c r="N1864" i="1" s="1"/>
  <c r="J1862" i="1"/>
  <c r="N1862" i="1" s="1"/>
  <c r="J1861" i="1"/>
  <c r="N1861" i="1" s="1"/>
  <c r="O1861" i="1" s="1"/>
  <c r="J1860" i="1"/>
  <c r="N1860" i="1" s="1"/>
  <c r="O1860" i="1" s="1"/>
  <c r="J1859" i="1"/>
  <c r="N1859" i="1" s="1"/>
  <c r="J1858" i="1"/>
  <c r="N1858" i="1" s="1"/>
  <c r="J1857" i="1"/>
  <c r="N1857" i="1" s="1"/>
  <c r="J1856" i="1"/>
  <c r="N1856" i="1" s="1"/>
  <c r="J1855" i="1"/>
  <c r="N1855" i="1" s="1"/>
  <c r="J1854" i="1"/>
  <c r="N1854" i="1" s="1"/>
  <c r="J1853" i="1"/>
  <c r="N1853" i="1" s="1"/>
  <c r="O1853" i="1" s="1"/>
  <c r="J1852" i="1"/>
  <c r="N1852" i="1" s="1"/>
  <c r="O1852" i="1" s="1"/>
  <c r="J1851" i="1"/>
  <c r="N1851" i="1" s="1"/>
  <c r="J1850" i="1"/>
  <c r="N1850" i="1" s="1"/>
  <c r="J1849" i="1"/>
  <c r="N1849" i="1" s="1"/>
  <c r="J1848" i="1"/>
  <c r="N1848" i="1" s="1"/>
  <c r="J1847" i="1"/>
  <c r="N1847" i="1" s="1"/>
  <c r="J1846" i="1"/>
  <c r="N1846" i="1" s="1"/>
  <c r="J1845" i="1"/>
  <c r="N1845" i="1" s="1"/>
  <c r="O1845" i="1" s="1"/>
  <c r="J1844" i="1"/>
  <c r="N1844" i="1" s="1"/>
  <c r="O1844" i="1" s="1"/>
  <c r="J1843" i="1"/>
  <c r="N1843" i="1" s="1"/>
  <c r="J1842" i="1"/>
  <c r="N1842" i="1" s="1"/>
  <c r="J1841" i="1"/>
  <c r="N1841" i="1" s="1"/>
  <c r="J1840" i="1"/>
  <c r="N1840" i="1" s="1"/>
  <c r="J1839" i="1"/>
  <c r="N1839" i="1" s="1"/>
  <c r="J1838" i="1"/>
  <c r="N1838" i="1" s="1"/>
  <c r="J1837" i="1"/>
  <c r="N1837" i="1" s="1"/>
  <c r="O1837" i="1" s="1"/>
  <c r="J1836" i="1"/>
  <c r="N1836" i="1" s="1"/>
  <c r="O1836" i="1" s="1"/>
  <c r="J1835" i="1"/>
  <c r="N1835" i="1" s="1"/>
  <c r="J1834" i="1"/>
  <c r="N1834" i="1" s="1"/>
  <c r="J1833" i="1"/>
  <c r="N1833" i="1" s="1"/>
  <c r="J1832" i="1"/>
  <c r="N1832" i="1" s="1"/>
  <c r="J1831" i="1"/>
  <c r="N1831" i="1" s="1"/>
  <c r="J1830" i="1"/>
  <c r="N1830" i="1" s="1"/>
  <c r="J1829" i="1"/>
  <c r="N1829" i="1" s="1"/>
  <c r="O1829" i="1" s="1"/>
  <c r="J1828" i="1"/>
  <c r="N1828" i="1" s="1"/>
  <c r="O1828" i="1" s="1"/>
  <c r="J1826" i="1"/>
  <c r="N1826" i="1" s="1"/>
  <c r="J1825" i="1"/>
  <c r="N1825" i="1" s="1"/>
  <c r="J1823" i="1"/>
  <c r="N1823" i="1" s="1"/>
  <c r="J1822" i="1"/>
  <c r="N1822" i="1" s="1"/>
  <c r="J1821" i="1"/>
  <c r="N1821" i="1" s="1"/>
  <c r="J1820" i="1"/>
  <c r="N1820" i="1" s="1"/>
  <c r="J1819" i="1"/>
  <c r="N1819" i="1" s="1"/>
  <c r="O1819" i="1" s="1"/>
  <c r="J1817" i="1"/>
  <c r="N1817" i="1" s="1"/>
  <c r="O1817" i="1" s="1"/>
  <c r="J1816" i="1"/>
  <c r="N1816" i="1" s="1"/>
  <c r="J1815" i="1"/>
  <c r="N1815" i="1" s="1"/>
  <c r="J1814" i="1"/>
  <c r="N1814" i="1" s="1"/>
  <c r="J1813" i="1"/>
  <c r="N1813" i="1" s="1"/>
  <c r="J1812" i="1"/>
  <c r="N1812" i="1" s="1"/>
  <c r="J1811" i="1"/>
  <c r="N1811" i="1" s="1"/>
  <c r="J1810" i="1"/>
  <c r="N1810" i="1" s="1"/>
  <c r="O1810" i="1" s="1"/>
  <c r="J1809" i="1"/>
  <c r="N1809" i="1" s="1"/>
  <c r="O1809" i="1" s="1"/>
  <c r="J1808" i="1"/>
  <c r="N1808" i="1" s="1"/>
  <c r="J1807" i="1"/>
  <c r="N1807" i="1" s="1"/>
  <c r="J1806" i="1"/>
  <c r="N1806" i="1" s="1"/>
  <c r="J1805" i="1"/>
  <c r="N1805" i="1" s="1"/>
  <c r="J1804" i="1"/>
  <c r="N1804" i="1" s="1"/>
  <c r="J1803" i="1"/>
  <c r="N1803" i="1" s="1"/>
  <c r="J1802" i="1"/>
  <c r="N1802" i="1" s="1"/>
  <c r="O1802" i="1" s="1"/>
  <c r="J1799" i="1"/>
  <c r="N1799" i="1" s="1"/>
  <c r="O1799" i="1" s="1"/>
  <c r="J1798" i="1"/>
  <c r="N1798" i="1" s="1"/>
  <c r="J1797" i="1"/>
  <c r="N1797" i="1" s="1"/>
  <c r="J1796" i="1"/>
  <c r="N1796" i="1" s="1"/>
  <c r="J1793" i="1"/>
  <c r="N1793" i="1" s="1"/>
  <c r="J1791" i="1"/>
  <c r="N1791" i="1" s="1"/>
  <c r="J1790" i="1"/>
  <c r="N1790" i="1" s="1"/>
  <c r="J1789" i="1"/>
  <c r="N1789" i="1" s="1"/>
  <c r="O1789" i="1" s="1"/>
  <c r="J1787" i="1"/>
  <c r="N1787" i="1" s="1"/>
  <c r="O1787" i="1" s="1"/>
  <c r="J1785" i="1"/>
  <c r="N1785" i="1" s="1"/>
  <c r="J1783" i="1"/>
  <c r="N1783" i="1" s="1"/>
  <c r="J1782" i="1"/>
  <c r="N1782" i="1" s="1"/>
  <c r="J1781" i="1"/>
  <c r="N1781" i="1" s="1"/>
  <c r="J1780" i="1"/>
  <c r="N1780" i="1" s="1"/>
  <c r="J1779" i="1"/>
  <c r="N1779" i="1" s="1"/>
  <c r="J1778" i="1"/>
  <c r="N1778" i="1" s="1"/>
  <c r="O1778" i="1" s="1"/>
  <c r="J1777" i="1"/>
  <c r="N1777" i="1" s="1"/>
  <c r="O1777" i="1" s="1"/>
  <c r="J1776" i="1"/>
  <c r="N1776" i="1" s="1"/>
  <c r="J1775" i="1"/>
  <c r="N1775" i="1" s="1"/>
  <c r="J1774" i="1"/>
  <c r="N1774" i="1" s="1"/>
  <c r="J1773" i="1"/>
  <c r="N1773" i="1" s="1"/>
  <c r="J1772" i="1"/>
  <c r="N1772" i="1" s="1"/>
  <c r="J1771" i="1"/>
  <c r="N1771" i="1" s="1"/>
  <c r="J1770" i="1"/>
  <c r="N1770" i="1" s="1"/>
  <c r="O1770" i="1" s="1"/>
  <c r="J1769" i="1"/>
  <c r="N1769" i="1" s="1"/>
  <c r="O1769" i="1" s="1"/>
  <c r="J1768" i="1"/>
  <c r="N1768" i="1" s="1"/>
  <c r="J1767" i="1"/>
  <c r="N1767" i="1" s="1"/>
  <c r="J1766" i="1"/>
  <c r="N1766" i="1" s="1"/>
  <c r="J1764" i="1"/>
  <c r="N1764" i="1" s="1"/>
  <c r="J1762" i="1"/>
  <c r="N1762" i="1" s="1"/>
  <c r="J1761" i="1"/>
  <c r="N1761" i="1" s="1"/>
  <c r="J1760" i="1"/>
  <c r="N1760" i="1" s="1"/>
  <c r="O1760" i="1" s="1"/>
  <c r="J1759" i="1"/>
  <c r="N1759" i="1" s="1"/>
  <c r="O1759" i="1" s="1"/>
  <c r="J1758" i="1"/>
  <c r="N1758" i="1" s="1"/>
  <c r="J1757" i="1"/>
  <c r="N1757" i="1" s="1"/>
  <c r="J1756" i="1"/>
  <c r="N1756" i="1" s="1"/>
  <c r="J1755" i="1"/>
  <c r="N1755" i="1" s="1"/>
  <c r="J1754" i="1"/>
  <c r="N1754" i="1" s="1"/>
  <c r="J1753" i="1"/>
  <c r="N1753" i="1" s="1"/>
  <c r="J1752" i="1"/>
  <c r="N1752" i="1" s="1"/>
  <c r="O1752" i="1" s="1"/>
  <c r="J1751" i="1"/>
  <c r="N1751" i="1" s="1"/>
  <c r="O1751" i="1" s="1"/>
  <c r="J1750" i="1"/>
  <c r="N1750" i="1" s="1"/>
  <c r="J1749" i="1"/>
  <c r="N1749" i="1" s="1"/>
  <c r="J1748" i="1"/>
  <c r="N1748" i="1" s="1"/>
  <c r="J1747" i="1"/>
  <c r="N1747" i="1" s="1"/>
  <c r="J1746" i="1"/>
  <c r="N1746" i="1" s="1"/>
  <c r="J1745" i="1"/>
  <c r="N1745" i="1" s="1"/>
  <c r="J1744" i="1"/>
  <c r="N1744" i="1" s="1"/>
  <c r="O1744" i="1" s="1"/>
  <c r="J1743" i="1"/>
  <c r="N1743" i="1" s="1"/>
  <c r="O1743" i="1" s="1"/>
  <c r="J1742" i="1"/>
  <c r="N1742" i="1" s="1"/>
  <c r="J1741" i="1"/>
  <c r="N1741" i="1" s="1"/>
  <c r="J1740" i="1"/>
  <c r="N1740" i="1" s="1"/>
  <c r="J1739" i="1"/>
  <c r="N1739" i="1" s="1"/>
  <c r="J1738" i="1"/>
  <c r="N1738" i="1" s="1"/>
  <c r="J1737" i="1"/>
  <c r="N1737" i="1" s="1"/>
  <c r="J1735" i="1"/>
  <c r="N1735" i="1" s="1"/>
  <c r="O1735" i="1" s="1"/>
  <c r="J1733" i="1"/>
  <c r="N1733" i="1" s="1"/>
  <c r="O1733" i="1" s="1"/>
  <c r="J1732" i="1"/>
  <c r="N1732" i="1" s="1"/>
  <c r="J1731" i="1"/>
  <c r="N1731" i="1" s="1"/>
  <c r="J1730" i="1"/>
  <c r="N1730" i="1" s="1"/>
  <c r="J1729" i="1"/>
  <c r="N1729" i="1" s="1"/>
  <c r="J1728" i="1"/>
  <c r="N1728" i="1" s="1"/>
  <c r="J1727" i="1"/>
  <c r="N1727" i="1" s="1"/>
  <c r="J1726" i="1"/>
  <c r="N1726" i="1" s="1"/>
  <c r="O1726" i="1" s="1"/>
  <c r="J1725" i="1"/>
  <c r="N1725" i="1" s="1"/>
  <c r="O1725" i="1" s="1"/>
  <c r="J1724" i="1"/>
  <c r="N1724" i="1" s="1"/>
  <c r="J1723" i="1"/>
  <c r="N1723" i="1" s="1"/>
  <c r="J1722" i="1"/>
  <c r="N1722" i="1" s="1"/>
  <c r="J1721" i="1"/>
  <c r="N1721" i="1" s="1"/>
  <c r="J1720" i="1"/>
  <c r="N1720" i="1" s="1"/>
  <c r="J1719" i="1"/>
  <c r="N1719" i="1" s="1"/>
  <c r="J1718" i="1"/>
  <c r="N1718" i="1" s="1"/>
  <c r="O1718" i="1" s="1"/>
  <c r="J1717" i="1"/>
  <c r="N1717" i="1" s="1"/>
  <c r="O1717" i="1" s="1"/>
  <c r="J1716" i="1"/>
  <c r="N1716" i="1" s="1"/>
  <c r="J1715" i="1"/>
  <c r="N1715" i="1" s="1"/>
  <c r="J1714" i="1"/>
  <c r="N1714" i="1" s="1"/>
  <c r="J1713" i="1"/>
  <c r="N1713" i="1" s="1"/>
  <c r="J1712" i="1"/>
  <c r="N1712" i="1" s="1"/>
  <c r="J1711" i="1"/>
  <c r="N1711" i="1" s="1"/>
  <c r="J1710" i="1"/>
  <c r="N1710" i="1" s="1"/>
  <c r="O1710" i="1" s="1"/>
  <c r="J1709" i="1"/>
  <c r="N1709" i="1" s="1"/>
  <c r="O1709" i="1" s="1"/>
  <c r="J1708" i="1"/>
  <c r="N1708" i="1" s="1"/>
  <c r="J1707" i="1"/>
  <c r="N1707" i="1" s="1"/>
  <c r="J1706" i="1"/>
  <c r="N1706" i="1" s="1"/>
  <c r="J1704" i="1"/>
  <c r="N1704" i="1" s="1"/>
  <c r="J1703" i="1"/>
  <c r="N1703" i="1" s="1"/>
  <c r="J1702" i="1"/>
  <c r="N1702" i="1" s="1"/>
  <c r="J1701" i="1"/>
  <c r="N1701" i="1" s="1"/>
  <c r="O1701" i="1" s="1"/>
  <c r="J1700" i="1"/>
  <c r="N1700" i="1" s="1"/>
  <c r="O1700" i="1" s="1"/>
  <c r="J1699" i="1"/>
  <c r="N1699" i="1" s="1"/>
  <c r="J1698" i="1"/>
  <c r="N1698" i="1" s="1"/>
  <c r="J1697" i="1"/>
  <c r="N1697" i="1" s="1"/>
  <c r="J1696" i="1"/>
  <c r="N1696" i="1" s="1"/>
  <c r="J1695" i="1"/>
  <c r="N1695" i="1" s="1"/>
  <c r="J1694" i="1"/>
  <c r="N1694" i="1" s="1"/>
  <c r="J1693" i="1"/>
  <c r="N1693" i="1" s="1"/>
  <c r="O1693" i="1" s="1"/>
  <c r="J1692" i="1"/>
  <c r="N1692" i="1" s="1"/>
  <c r="O1692" i="1" s="1"/>
  <c r="J1691" i="1"/>
  <c r="N1691" i="1" s="1"/>
  <c r="J1690" i="1"/>
  <c r="N1690" i="1" s="1"/>
  <c r="J1689" i="1"/>
  <c r="N1689" i="1" s="1"/>
  <c r="J1688" i="1"/>
  <c r="N1688" i="1" s="1"/>
  <c r="J1687" i="1"/>
  <c r="N1687" i="1" s="1"/>
  <c r="J1686" i="1"/>
  <c r="N1686" i="1" s="1"/>
  <c r="J1685" i="1"/>
  <c r="N1685" i="1" s="1"/>
  <c r="O1685" i="1" s="1"/>
  <c r="J1684" i="1"/>
  <c r="N1684" i="1" s="1"/>
  <c r="O1684" i="1" s="1"/>
  <c r="J1683" i="1"/>
  <c r="N1683" i="1" s="1"/>
  <c r="J1682" i="1"/>
  <c r="N1682" i="1" s="1"/>
  <c r="J1681" i="1"/>
  <c r="N1681" i="1" s="1"/>
  <c r="J1680" i="1"/>
  <c r="N1680" i="1" s="1"/>
  <c r="J1679" i="1"/>
  <c r="N1679" i="1" s="1"/>
  <c r="J1678" i="1"/>
  <c r="N1678" i="1" s="1"/>
  <c r="J1677" i="1"/>
  <c r="N1677" i="1" s="1"/>
  <c r="O1677" i="1" s="1"/>
  <c r="J1676" i="1"/>
  <c r="N1676" i="1" s="1"/>
  <c r="O1676" i="1" s="1"/>
  <c r="J1675" i="1"/>
  <c r="N1675" i="1" s="1"/>
  <c r="J1674" i="1"/>
  <c r="N1674" i="1" s="1"/>
  <c r="J1673" i="1"/>
  <c r="N1673" i="1" s="1"/>
  <c r="J1672" i="1"/>
  <c r="N1672" i="1" s="1"/>
  <c r="J1671" i="1"/>
  <c r="N1671" i="1" s="1"/>
  <c r="J1670" i="1"/>
  <c r="N1670" i="1" s="1"/>
  <c r="J1669" i="1"/>
  <c r="N1669" i="1" s="1"/>
  <c r="O1669" i="1" s="1"/>
  <c r="J1668" i="1"/>
  <c r="N1668" i="1" s="1"/>
  <c r="O1668" i="1" s="1"/>
  <c r="J1667" i="1"/>
  <c r="N1667" i="1" s="1"/>
  <c r="J1666" i="1"/>
  <c r="N1666" i="1" s="1"/>
  <c r="J1665" i="1"/>
  <c r="N1665" i="1" s="1"/>
  <c r="J1664" i="1"/>
  <c r="N1664" i="1" s="1"/>
  <c r="J1663" i="1"/>
  <c r="N1663" i="1" s="1"/>
  <c r="J1662" i="1"/>
  <c r="N1662" i="1" s="1"/>
  <c r="J1661" i="1"/>
  <c r="N1661" i="1" s="1"/>
  <c r="O1661" i="1" s="1"/>
  <c r="J1660" i="1"/>
  <c r="N1660" i="1" s="1"/>
  <c r="O1660" i="1" s="1"/>
  <c r="J1659" i="1"/>
  <c r="N1659" i="1" s="1"/>
  <c r="J1658" i="1"/>
  <c r="N1658" i="1" s="1"/>
  <c r="J1656" i="1"/>
  <c r="N1656" i="1" s="1"/>
  <c r="J1655" i="1"/>
  <c r="N1655" i="1" s="1"/>
  <c r="J1654" i="1"/>
  <c r="N1654" i="1" s="1"/>
  <c r="J1653" i="1"/>
  <c r="N1653" i="1" s="1"/>
  <c r="J1652" i="1"/>
  <c r="N1652" i="1" s="1"/>
  <c r="O1652" i="1" s="1"/>
  <c r="J1651" i="1"/>
  <c r="N1651" i="1" s="1"/>
  <c r="O1651" i="1" s="1"/>
  <c r="J1650" i="1"/>
  <c r="N1650" i="1" s="1"/>
  <c r="J1649" i="1"/>
  <c r="N1649" i="1" s="1"/>
  <c r="J1648" i="1"/>
  <c r="N1648" i="1" s="1"/>
  <c r="J1647" i="1"/>
  <c r="N1647" i="1" s="1"/>
  <c r="J1646" i="1"/>
  <c r="N1646" i="1" s="1"/>
  <c r="J1645" i="1"/>
  <c r="N1645" i="1" s="1"/>
  <c r="J1644" i="1"/>
  <c r="N1644" i="1" s="1"/>
  <c r="O1644" i="1" s="1"/>
  <c r="J1643" i="1"/>
  <c r="N1643" i="1" s="1"/>
  <c r="O1643" i="1" s="1"/>
  <c r="J1642" i="1"/>
  <c r="N1642" i="1" s="1"/>
  <c r="J1641" i="1"/>
  <c r="N1641" i="1" s="1"/>
  <c r="J1640" i="1"/>
  <c r="N1640" i="1" s="1"/>
  <c r="J1639" i="1"/>
  <c r="N1639" i="1" s="1"/>
  <c r="J1638" i="1"/>
  <c r="N1638" i="1" s="1"/>
  <c r="J1637" i="1"/>
  <c r="N1637" i="1" s="1"/>
  <c r="J1636" i="1"/>
  <c r="N1636" i="1" s="1"/>
  <c r="O1636" i="1" s="1"/>
  <c r="J1635" i="1"/>
  <c r="N1635" i="1" s="1"/>
  <c r="O1635" i="1" s="1"/>
  <c r="J1634" i="1"/>
  <c r="N1634" i="1" s="1"/>
  <c r="J1633" i="1"/>
  <c r="N1633" i="1" s="1"/>
  <c r="J1632" i="1"/>
  <c r="N1632" i="1" s="1"/>
  <c r="J1631" i="1"/>
  <c r="N1631" i="1" s="1"/>
  <c r="J1630" i="1"/>
  <c r="N1630" i="1" s="1"/>
  <c r="J1629" i="1"/>
  <c r="N1629" i="1" s="1"/>
  <c r="J1628" i="1"/>
  <c r="N1628" i="1" s="1"/>
  <c r="O1628" i="1" s="1"/>
  <c r="J1627" i="1"/>
  <c r="N1627" i="1" s="1"/>
  <c r="O1627" i="1" s="1"/>
  <c r="J1625" i="1"/>
  <c r="N1625" i="1" s="1"/>
  <c r="J1624" i="1"/>
  <c r="N1624" i="1" s="1"/>
  <c r="J1623" i="1"/>
  <c r="N1623" i="1" s="1"/>
  <c r="J1622" i="1"/>
  <c r="N1622" i="1" s="1"/>
  <c r="J1621" i="1"/>
  <c r="N1621" i="1" s="1"/>
  <c r="J1620" i="1"/>
  <c r="N1620" i="1" s="1"/>
  <c r="J1618" i="1"/>
  <c r="N1618" i="1" s="1"/>
  <c r="O1618" i="1" s="1"/>
  <c r="J1617" i="1"/>
  <c r="N1617" i="1" s="1"/>
  <c r="O1617" i="1" s="1"/>
  <c r="J1616" i="1"/>
  <c r="N1616" i="1" s="1"/>
  <c r="J1615" i="1"/>
  <c r="N1615" i="1" s="1"/>
  <c r="J1614" i="1"/>
  <c r="N1614" i="1" s="1"/>
  <c r="J1613" i="1"/>
  <c r="N1613" i="1" s="1"/>
  <c r="J1612" i="1"/>
  <c r="N1612" i="1" s="1"/>
  <c r="J1611" i="1"/>
  <c r="N1611" i="1" s="1"/>
  <c r="J1610" i="1"/>
  <c r="N1610" i="1" s="1"/>
  <c r="O1610" i="1" s="1"/>
  <c r="J1608" i="1"/>
  <c r="N1608" i="1" s="1"/>
  <c r="O1608" i="1" s="1"/>
  <c r="J1607" i="1"/>
  <c r="N1607" i="1" s="1"/>
  <c r="J1606" i="1"/>
  <c r="N1606" i="1" s="1"/>
  <c r="J1605" i="1"/>
  <c r="N1605" i="1" s="1"/>
  <c r="J1604" i="1"/>
  <c r="N1604" i="1" s="1"/>
  <c r="J1603" i="1"/>
  <c r="N1603" i="1" s="1"/>
  <c r="J1602" i="1"/>
  <c r="N1602" i="1" s="1"/>
  <c r="J1601" i="1"/>
  <c r="N1601" i="1" s="1"/>
  <c r="O1601" i="1" s="1"/>
  <c r="J1600" i="1"/>
  <c r="N1600" i="1" s="1"/>
  <c r="O1600" i="1" s="1"/>
  <c r="J1599" i="1"/>
  <c r="N1599" i="1" s="1"/>
  <c r="J1598" i="1"/>
  <c r="N1598" i="1" s="1"/>
  <c r="J1597" i="1"/>
  <c r="N1597" i="1" s="1"/>
  <c r="J1596" i="1"/>
  <c r="N1596" i="1" s="1"/>
  <c r="J1594" i="1"/>
  <c r="N1594" i="1" s="1"/>
  <c r="J1593" i="1"/>
  <c r="N1593" i="1" s="1"/>
  <c r="J1592" i="1"/>
  <c r="N1592" i="1" s="1"/>
  <c r="O1592" i="1" s="1"/>
  <c r="J1591" i="1"/>
  <c r="N1591" i="1" s="1"/>
  <c r="O1591" i="1" s="1"/>
  <c r="J1590" i="1"/>
  <c r="N1590" i="1" s="1"/>
  <c r="J1589" i="1"/>
  <c r="N1589" i="1" s="1"/>
  <c r="J1588" i="1"/>
  <c r="N1588" i="1" s="1"/>
  <c r="J1587" i="1"/>
  <c r="N1587" i="1" s="1"/>
  <c r="J1585" i="1"/>
  <c r="N1585" i="1" s="1"/>
  <c r="J1584" i="1"/>
  <c r="N1584" i="1" s="1"/>
  <c r="J1583" i="1"/>
  <c r="N1583" i="1" s="1"/>
  <c r="O1583" i="1" s="1"/>
  <c r="J1582" i="1"/>
  <c r="N1582" i="1" s="1"/>
  <c r="O1582" i="1" s="1"/>
  <c r="J1581" i="1"/>
  <c r="N1581" i="1" s="1"/>
  <c r="J1580" i="1"/>
  <c r="N1580" i="1" s="1"/>
  <c r="J1579" i="1"/>
  <c r="N1579" i="1" s="1"/>
  <c r="J1578" i="1"/>
  <c r="N1578" i="1" s="1"/>
  <c r="J1577" i="1"/>
  <c r="N1577" i="1" s="1"/>
  <c r="J1576" i="1"/>
  <c r="N1576" i="1" s="1"/>
  <c r="J1575" i="1"/>
  <c r="N1575" i="1" s="1"/>
  <c r="O1575" i="1" s="1"/>
  <c r="J1574" i="1"/>
  <c r="N1574" i="1" s="1"/>
  <c r="O1574" i="1" s="1"/>
  <c r="J1573" i="1"/>
  <c r="N1573" i="1" s="1"/>
  <c r="J1570" i="1"/>
  <c r="N1570" i="1" s="1"/>
  <c r="J1569" i="1"/>
  <c r="N1569" i="1" s="1"/>
  <c r="J1568" i="1"/>
  <c r="N1568" i="1" s="1"/>
  <c r="J1567" i="1"/>
  <c r="N1567" i="1" s="1"/>
  <c r="J1565" i="1"/>
  <c r="N1565" i="1" s="1"/>
  <c r="J1564" i="1"/>
  <c r="N1564" i="1" s="1"/>
  <c r="O1564" i="1" s="1"/>
  <c r="J1562" i="1"/>
  <c r="N1562" i="1" s="1"/>
  <c r="O1562" i="1" s="1"/>
  <c r="J1561" i="1"/>
  <c r="N1561" i="1" s="1"/>
  <c r="J1560" i="1"/>
  <c r="N1560" i="1" s="1"/>
  <c r="J1559" i="1"/>
  <c r="N1559" i="1" s="1"/>
  <c r="J1558" i="1"/>
  <c r="N1558" i="1" s="1"/>
  <c r="J1556" i="1"/>
  <c r="N1556" i="1" s="1"/>
  <c r="J1555" i="1"/>
  <c r="N1555" i="1" s="1"/>
  <c r="J1554" i="1"/>
  <c r="N1554" i="1" s="1"/>
  <c r="O1554" i="1" s="1"/>
  <c r="J1553" i="1"/>
  <c r="N1553" i="1" s="1"/>
  <c r="O1553" i="1" s="1"/>
  <c r="J1552" i="1"/>
  <c r="N1552" i="1" s="1"/>
  <c r="J1551" i="1"/>
  <c r="N1551" i="1" s="1"/>
  <c r="J1550" i="1"/>
  <c r="N1550" i="1" s="1"/>
  <c r="J1549" i="1"/>
  <c r="N1549" i="1" s="1"/>
  <c r="J1548" i="1"/>
  <c r="N1548" i="1" s="1"/>
  <c r="J1547" i="1"/>
  <c r="N1547" i="1" s="1"/>
  <c r="J1545" i="1"/>
  <c r="N1545" i="1" s="1"/>
  <c r="O1545" i="1" s="1"/>
  <c r="J1544" i="1"/>
  <c r="N1544" i="1" s="1"/>
  <c r="O1544" i="1" s="1"/>
  <c r="J1543" i="1"/>
  <c r="N1543" i="1" s="1"/>
  <c r="J1542" i="1"/>
  <c r="N1542" i="1" s="1"/>
  <c r="J1541" i="1"/>
  <c r="N1541" i="1" s="1"/>
  <c r="J1540" i="1"/>
  <c r="N1540" i="1" s="1"/>
  <c r="J1539" i="1"/>
  <c r="N1539" i="1" s="1"/>
  <c r="J1538" i="1"/>
  <c r="N1538" i="1" s="1"/>
  <c r="J1537" i="1"/>
  <c r="N1537" i="1" s="1"/>
  <c r="O1537" i="1" s="1"/>
  <c r="J1536" i="1"/>
  <c r="N1536" i="1" s="1"/>
  <c r="O1536" i="1" s="1"/>
  <c r="J1535" i="1"/>
  <c r="N1535" i="1" s="1"/>
  <c r="J1534" i="1"/>
  <c r="N1534" i="1" s="1"/>
  <c r="J1533" i="1"/>
  <c r="N1533" i="1" s="1"/>
  <c r="J1532" i="1"/>
  <c r="N1532" i="1" s="1"/>
  <c r="J1529" i="1"/>
  <c r="N1529" i="1" s="1"/>
  <c r="J1528" i="1"/>
  <c r="N1528" i="1" s="1"/>
  <c r="J1527" i="1"/>
  <c r="N1527" i="1" s="1"/>
  <c r="O1527" i="1" s="1"/>
  <c r="J1526" i="1"/>
  <c r="N1526" i="1" s="1"/>
  <c r="O1526" i="1" s="1"/>
  <c r="J1524" i="1"/>
  <c r="N1524" i="1" s="1"/>
  <c r="J1523" i="1"/>
  <c r="N1523" i="1" s="1"/>
  <c r="J1522" i="1"/>
  <c r="N1522" i="1" s="1"/>
  <c r="J1521" i="1"/>
  <c r="N1521" i="1" s="1"/>
  <c r="J1520" i="1"/>
  <c r="N1520" i="1" s="1"/>
  <c r="J1519" i="1"/>
  <c r="N1519" i="1" s="1"/>
  <c r="J1518" i="1"/>
  <c r="N1518" i="1" s="1"/>
  <c r="O1518" i="1" s="1"/>
  <c r="J1517" i="1"/>
  <c r="N1517" i="1" s="1"/>
  <c r="O1517" i="1" s="1"/>
  <c r="J1516" i="1"/>
  <c r="N1516" i="1" s="1"/>
  <c r="J1515" i="1"/>
  <c r="N1515" i="1" s="1"/>
  <c r="J1514" i="1"/>
  <c r="N1514" i="1" s="1"/>
  <c r="J1513" i="1"/>
  <c r="N1513" i="1" s="1"/>
  <c r="J1512" i="1"/>
  <c r="N1512" i="1" s="1"/>
  <c r="J1511" i="1"/>
  <c r="N1511" i="1" s="1"/>
  <c r="J1510" i="1"/>
  <c r="N1510" i="1" s="1"/>
  <c r="O1510" i="1" s="1"/>
  <c r="J1509" i="1"/>
  <c r="N1509" i="1" s="1"/>
  <c r="O1509" i="1" s="1"/>
  <c r="J1508" i="1"/>
  <c r="N1508" i="1" s="1"/>
  <c r="J1507" i="1"/>
  <c r="N1507" i="1" s="1"/>
  <c r="J1506" i="1"/>
  <c r="N1506" i="1" s="1"/>
  <c r="J1505" i="1"/>
  <c r="N1505" i="1" s="1"/>
  <c r="J1504" i="1"/>
  <c r="N1504" i="1" s="1"/>
  <c r="J1503" i="1"/>
  <c r="N1503" i="1" s="1"/>
  <c r="J1502" i="1"/>
  <c r="N1502" i="1" s="1"/>
  <c r="O1502" i="1" s="1"/>
  <c r="J1501" i="1"/>
  <c r="N1501" i="1" s="1"/>
  <c r="O1501" i="1" s="1"/>
  <c r="J1500" i="1"/>
  <c r="N1500" i="1" s="1"/>
  <c r="J1499" i="1"/>
  <c r="N1499" i="1" s="1"/>
  <c r="J1498" i="1"/>
  <c r="N1498" i="1" s="1"/>
  <c r="J1497" i="1"/>
  <c r="N1497" i="1" s="1"/>
  <c r="J1496" i="1"/>
  <c r="N1496" i="1" s="1"/>
  <c r="J1495" i="1"/>
  <c r="N1495" i="1" s="1"/>
  <c r="J1494" i="1"/>
  <c r="N1494" i="1" s="1"/>
  <c r="O1494" i="1" s="1"/>
  <c r="J1493" i="1"/>
  <c r="N1493" i="1" s="1"/>
  <c r="O1493" i="1" s="1"/>
  <c r="J1492" i="1"/>
  <c r="N1492" i="1" s="1"/>
  <c r="J1491" i="1"/>
  <c r="N1491" i="1" s="1"/>
  <c r="J1490" i="1"/>
  <c r="N1490" i="1" s="1"/>
  <c r="J1489" i="1"/>
  <c r="N1489" i="1" s="1"/>
  <c r="J1488" i="1"/>
  <c r="N1488" i="1" s="1"/>
  <c r="J1487" i="1"/>
  <c r="N1487" i="1" s="1"/>
  <c r="J1486" i="1"/>
  <c r="N1486" i="1" s="1"/>
  <c r="O1486" i="1" s="1"/>
  <c r="J1485" i="1"/>
  <c r="N1485" i="1" s="1"/>
  <c r="O1485" i="1" s="1"/>
  <c r="J1484" i="1"/>
  <c r="N1484" i="1" s="1"/>
  <c r="J1483" i="1"/>
  <c r="N1483" i="1" s="1"/>
  <c r="J1482" i="1"/>
  <c r="N1482" i="1" s="1"/>
  <c r="J1481" i="1"/>
  <c r="N1481" i="1" s="1"/>
  <c r="J1480" i="1"/>
  <c r="N1480" i="1" s="1"/>
  <c r="J1479" i="1"/>
  <c r="N1479" i="1" s="1"/>
  <c r="J1478" i="1"/>
  <c r="N1478" i="1" s="1"/>
  <c r="O1478" i="1" s="1"/>
  <c r="J1477" i="1"/>
  <c r="N1477" i="1" s="1"/>
  <c r="O1477" i="1" s="1"/>
  <c r="J1476" i="1"/>
  <c r="N1476" i="1" s="1"/>
  <c r="J1475" i="1"/>
  <c r="N1475" i="1" s="1"/>
  <c r="J1474" i="1"/>
  <c r="N1474" i="1" s="1"/>
  <c r="J1473" i="1"/>
  <c r="N1473" i="1" s="1"/>
  <c r="J1472" i="1"/>
  <c r="N1472" i="1" s="1"/>
  <c r="J1471" i="1"/>
  <c r="N1471" i="1" s="1"/>
  <c r="J1470" i="1"/>
  <c r="N1470" i="1" s="1"/>
  <c r="O1470" i="1" s="1"/>
  <c r="J1469" i="1"/>
  <c r="N1469" i="1" s="1"/>
  <c r="O1469" i="1" s="1"/>
  <c r="J1468" i="1"/>
  <c r="N1468" i="1" s="1"/>
  <c r="J1467" i="1"/>
  <c r="N1467" i="1" s="1"/>
  <c r="J1466" i="1"/>
  <c r="N1466" i="1" s="1"/>
  <c r="J1465" i="1"/>
  <c r="N1465" i="1" s="1"/>
  <c r="J1464" i="1"/>
  <c r="N1464" i="1" s="1"/>
  <c r="J1463" i="1"/>
  <c r="N1463" i="1" s="1"/>
  <c r="J1462" i="1"/>
  <c r="N1462" i="1" s="1"/>
  <c r="O1462" i="1" s="1"/>
  <c r="J1461" i="1"/>
  <c r="N1461" i="1" s="1"/>
  <c r="O1461" i="1" s="1"/>
  <c r="J1460" i="1"/>
  <c r="N1460" i="1" s="1"/>
  <c r="J1459" i="1"/>
  <c r="N1459" i="1" s="1"/>
  <c r="J1458" i="1"/>
  <c r="N1458" i="1" s="1"/>
  <c r="J1457" i="1"/>
  <c r="N1457" i="1" s="1"/>
  <c r="J1456" i="1"/>
  <c r="N1456" i="1" s="1"/>
  <c r="J1455" i="1"/>
  <c r="N1455" i="1" s="1"/>
  <c r="J1454" i="1"/>
  <c r="N1454" i="1" s="1"/>
  <c r="O1454" i="1" s="1"/>
  <c r="J1453" i="1"/>
  <c r="N1453" i="1" s="1"/>
  <c r="O1453" i="1" s="1"/>
  <c r="J1452" i="1"/>
  <c r="N1452" i="1" s="1"/>
  <c r="J1451" i="1"/>
  <c r="N1451" i="1" s="1"/>
  <c r="J1450" i="1"/>
  <c r="N1450" i="1" s="1"/>
  <c r="J1449" i="1"/>
  <c r="N1449" i="1" s="1"/>
  <c r="J1448" i="1"/>
  <c r="N1448" i="1" s="1"/>
  <c r="J1447" i="1"/>
  <c r="N1447" i="1" s="1"/>
  <c r="J1446" i="1"/>
  <c r="N1446" i="1" s="1"/>
  <c r="O1446" i="1" s="1"/>
  <c r="J1445" i="1"/>
  <c r="N1445" i="1" s="1"/>
  <c r="O1445" i="1" s="1"/>
  <c r="J1444" i="1"/>
  <c r="N1444" i="1" s="1"/>
  <c r="J1443" i="1"/>
  <c r="N1443" i="1" s="1"/>
  <c r="J1442" i="1"/>
  <c r="N1442" i="1" s="1"/>
  <c r="J1441" i="1"/>
  <c r="N1441" i="1" s="1"/>
  <c r="J1440" i="1"/>
  <c r="N1440" i="1" s="1"/>
  <c r="J1439" i="1"/>
  <c r="N1439" i="1" s="1"/>
  <c r="J1438" i="1"/>
  <c r="N1438" i="1" s="1"/>
  <c r="O1438" i="1" s="1"/>
  <c r="J1437" i="1"/>
  <c r="N1437" i="1" s="1"/>
  <c r="O1437" i="1" s="1"/>
  <c r="J1436" i="1"/>
  <c r="N1436" i="1" s="1"/>
  <c r="J1435" i="1"/>
  <c r="N1435" i="1" s="1"/>
  <c r="J1434" i="1"/>
  <c r="N1434" i="1" s="1"/>
  <c r="J1433" i="1"/>
  <c r="N1433" i="1" s="1"/>
  <c r="J1432" i="1"/>
  <c r="N1432" i="1" s="1"/>
  <c r="J1431" i="1"/>
  <c r="N1431" i="1" s="1"/>
  <c r="J1429" i="1"/>
  <c r="N1429" i="1" s="1"/>
  <c r="O1429" i="1" s="1"/>
  <c r="J1428" i="1"/>
  <c r="N1428" i="1" s="1"/>
  <c r="O1428" i="1" s="1"/>
  <c r="J1427" i="1"/>
  <c r="N1427" i="1" s="1"/>
  <c r="J1426" i="1"/>
  <c r="N1426" i="1" s="1"/>
  <c r="J1425" i="1"/>
  <c r="N1425" i="1" s="1"/>
  <c r="J1424" i="1"/>
  <c r="N1424" i="1" s="1"/>
  <c r="J1423" i="1"/>
  <c r="N1423" i="1" s="1"/>
  <c r="J1421" i="1"/>
  <c r="N1421" i="1" s="1"/>
  <c r="J1420" i="1"/>
  <c r="N1420" i="1" s="1"/>
  <c r="O1420" i="1" s="1"/>
  <c r="J1419" i="1"/>
  <c r="N1419" i="1" s="1"/>
  <c r="O1419" i="1" s="1"/>
  <c r="J1418" i="1"/>
  <c r="N1418" i="1" s="1"/>
  <c r="J1417" i="1"/>
  <c r="N1417" i="1" s="1"/>
  <c r="J1416" i="1"/>
  <c r="N1416" i="1" s="1"/>
  <c r="J1415" i="1"/>
  <c r="N1415" i="1" s="1"/>
  <c r="J1414" i="1"/>
  <c r="N1414" i="1" s="1"/>
  <c r="J1413" i="1"/>
  <c r="N1413" i="1" s="1"/>
  <c r="J1412" i="1"/>
  <c r="N1412" i="1" s="1"/>
  <c r="O1412" i="1" s="1"/>
  <c r="J1411" i="1"/>
  <c r="N1411" i="1" s="1"/>
  <c r="O1411" i="1" s="1"/>
  <c r="J1410" i="1"/>
  <c r="N1410" i="1" s="1"/>
  <c r="J1409" i="1"/>
  <c r="N1409" i="1" s="1"/>
  <c r="J1408" i="1"/>
  <c r="N1408" i="1" s="1"/>
  <c r="J1407" i="1"/>
  <c r="N1407" i="1" s="1"/>
  <c r="J1406" i="1"/>
  <c r="N1406" i="1" s="1"/>
  <c r="J1405" i="1"/>
  <c r="N1405" i="1" s="1"/>
  <c r="J1404" i="1"/>
  <c r="N1404" i="1" s="1"/>
  <c r="O1404" i="1" s="1"/>
  <c r="J1403" i="1"/>
  <c r="N1403" i="1" s="1"/>
  <c r="O1403" i="1" s="1"/>
  <c r="J1402" i="1"/>
  <c r="N1402" i="1" s="1"/>
  <c r="J1401" i="1"/>
  <c r="N1401" i="1" s="1"/>
  <c r="J1400" i="1"/>
  <c r="N1400" i="1" s="1"/>
  <c r="J1399" i="1"/>
  <c r="N1399" i="1" s="1"/>
  <c r="J1398" i="1"/>
  <c r="N1398" i="1" s="1"/>
  <c r="J1397" i="1"/>
  <c r="N1397" i="1" s="1"/>
  <c r="J1395" i="1"/>
  <c r="N1395" i="1" s="1"/>
  <c r="O1395" i="1" s="1"/>
  <c r="J1394" i="1"/>
  <c r="N1394" i="1" s="1"/>
  <c r="O1394" i="1" s="1"/>
  <c r="J1393" i="1"/>
  <c r="N1393" i="1" s="1"/>
  <c r="J1392" i="1"/>
  <c r="N1392" i="1" s="1"/>
  <c r="J1391" i="1"/>
  <c r="N1391" i="1" s="1"/>
  <c r="J1390" i="1"/>
  <c r="N1390" i="1" s="1"/>
  <c r="J1389" i="1"/>
  <c r="N1389" i="1" s="1"/>
  <c r="J1388" i="1"/>
  <c r="N1388" i="1" s="1"/>
  <c r="J1387" i="1"/>
  <c r="N1387" i="1" s="1"/>
  <c r="O1387" i="1" s="1"/>
  <c r="J1386" i="1"/>
  <c r="N1386" i="1" s="1"/>
  <c r="O1386" i="1" s="1"/>
  <c r="J1383" i="1"/>
  <c r="N1383" i="1" s="1"/>
  <c r="J1380" i="1"/>
  <c r="N1380" i="1" s="1"/>
  <c r="J1379" i="1"/>
  <c r="N1379" i="1" s="1"/>
  <c r="J1378" i="1"/>
  <c r="N1378" i="1" s="1"/>
  <c r="J1377" i="1"/>
  <c r="N1377" i="1" s="1"/>
  <c r="J1376" i="1"/>
  <c r="N1376" i="1" s="1"/>
  <c r="J1375" i="1"/>
  <c r="N1375" i="1" s="1"/>
  <c r="O1375" i="1" s="1"/>
  <c r="J1374" i="1"/>
  <c r="N1374" i="1" s="1"/>
  <c r="O1374" i="1" s="1"/>
  <c r="J1373" i="1"/>
  <c r="N1373" i="1" s="1"/>
  <c r="J1372" i="1"/>
  <c r="N1372" i="1" s="1"/>
  <c r="J1371" i="1"/>
  <c r="N1371" i="1" s="1"/>
  <c r="J1370" i="1"/>
  <c r="N1370" i="1" s="1"/>
  <c r="J1369" i="1"/>
  <c r="N1369" i="1" s="1"/>
  <c r="J1368" i="1"/>
  <c r="N1368" i="1" s="1"/>
  <c r="J1367" i="1"/>
  <c r="N1367" i="1" s="1"/>
  <c r="O1367" i="1" s="1"/>
  <c r="J1366" i="1"/>
  <c r="N1366" i="1" s="1"/>
  <c r="O1366" i="1" s="1"/>
  <c r="J1365" i="1"/>
  <c r="N1365" i="1" s="1"/>
  <c r="J1364" i="1"/>
  <c r="N1364" i="1" s="1"/>
  <c r="J1363" i="1"/>
  <c r="N1363" i="1" s="1"/>
  <c r="J1362" i="1"/>
  <c r="N1362" i="1" s="1"/>
  <c r="J1361" i="1"/>
  <c r="N1361" i="1" s="1"/>
  <c r="J1360" i="1"/>
  <c r="N1360" i="1" s="1"/>
  <c r="J1359" i="1"/>
  <c r="N1359" i="1" s="1"/>
  <c r="O1359" i="1" s="1"/>
  <c r="J1358" i="1"/>
  <c r="N1358" i="1" s="1"/>
  <c r="O1358" i="1" s="1"/>
  <c r="J1356" i="1"/>
  <c r="N1356" i="1" s="1"/>
  <c r="J1355" i="1"/>
  <c r="N1355" i="1" s="1"/>
  <c r="J1354" i="1"/>
  <c r="N1354" i="1" s="1"/>
  <c r="J1353" i="1"/>
  <c r="N1353" i="1" s="1"/>
  <c r="J1352" i="1"/>
  <c r="N1352" i="1" s="1"/>
  <c r="J1351" i="1"/>
  <c r="N1351" i="1" s="1"/>
  <c r="J1350" i="1"/>
  <c r="N1350" i="1" s="1"/>
  <c r="O1350" i="1" s="1"/>
  <c r="J1349" i="1"/>
  <c r="N1349" i="1" s="1"/>
  <c r="O1349" i="1" s="1"/>
  <c r="J1348" i="1"/>
  <c r="N1348" i="1" s="1"/>
  <c r="J1347" i="1"/>
  <c r="N1347" i="1" s="1"/>
  <c r="J1346" i="1"/>
  <c r="N1346" i="1" s="1"/>
  <c r="J1345" i="1"/>
  <c r="N1345" i="1" s="1"/>
  <c r="J1344" i="1"/>
  <c r="N1344" i="1" s="1"/>
  <c r="J1343" i="1"/>
  <c r="N1343" i="1" s="1"/>
  <c r="J1342" i="1"/>
  <c r="N1342" i="1" s="1"/>
  <c r="O1342" i="1" s="1"/>
  <c r="J1341" i="1"/>
  <c r="N1341" i="1" s="1"/>
  <c r="O1341" i="1" s="1"/>
  <c r="J1340" i="1"/>
  <c r="N1340" i="1" s="1"/>
  <c r="J1339" i="1"/>
  <c r="N1339" i="1" s="1"/>
  <c r="J1338" i="1"/>
  <c r="N1338" i="1" s="1"/>
  <c r="J1337" i="1"/>
  <c r="N1337" i="1" s="1"/>
  <c r="J1336" i="1"/>
  <c r="N1336" i="1" s="1"/>
  <c r="J1335" i="1"/>
  <c r="N1335" i="1" s="1"/>
  <c r="J1334" i="1"/>
  <c r="N1334" i="1" s="1"/>
  <c r="O1334" i="1" s="1"/>
  <c r="J1333" i="1"/>
  <c r="N1333" i="1" s="1"/>
  <c r="O1333" i="1" s="1"/>
  <c r="J1332" i="1"/>
  <c r="N1332" i="1" s="1"/>
  <c r="J1331" i="1"/>
  <c r="N1331" i="1" s="1"/>
  <c r="J1330" i="1"/>
  <c r="N1330" i="1" s="1"/>
  <c r="J1329" i="1"/>
  <c r="N1329" i="1" s="1"/>
  <c r="J1328" i="1"/>
  <c r="N1328" i="1" s="1"/>
  <c r="J1327" i="1"/>
  <c r="N1327" i="1" s="1"/>
  <c r="J1326" i="1"/>
  <c r="N1326" i="1" s="1"/>
  <c r="O1326" i="1" s="1"/>
  <c r="J1325" i="1"/>
  <c r="N1325" i="1" s="1"/>
  <c r="O1325" i="1" s="1"/>
  <c r="J1324" i="1"/>
  <c r="N1324" i="1" s="1"/>
  <c r="J1322" i="1"/>
  <c r="N1322" i="1" s="1"/>
  <c r="J1321" i="1"/>
  <c r="N1321" i="1" s="1"/>
  <c r="J1320" i="1"/>
  <c r="N1320" i="1" s="1"/>
  <c r="J1319" i="1"/>
  <c r="N1319" i="1" s="1"/>
  <c r="J1318" i="1"/>
  <c r="N1318" i="1" s="1"/>
  <c r="J1316" i="1"/>
  <c r="N1316" i="1" s="1"/>
  <c r="O1316" i="1" s="1"/>
  <c r="J1315" i="1"/>
  <c r="N1315" i="1" s="1"/>
  <c r="O1315" i="1" s="1"/>
  <c r="J1314" i="1"/>
  <c r="N1314" i="1" s="1"/>
  <c r="J1313" i="1"/>
  <c r="N1313" i="1" s="1"/>
  <c r="J1312" i="1"/>
  <c r="N1312" i="1" s="1"/>
  <c r="J1311" i="1"/>
  <c r="N1311" i="1" s="1"/>
  <c r="J1310" i="1"/>
  <c r="N1310" i="1" s="1"/>
  <c r="J1309" i="1"/>
  <c r="N1309" i="1" s="1"/>
  <c r="J1307" i="1"/>
  <c r="N1307" i="1" s="1"/>
  <c r="O1307" i="1" s="1"/>
  <c r="J1306" i="1"/>
  <c r="N1306" i="1" s="1"/>
  <c r="O1306" i="1" s="1"/>
  <c r="J1305" i="1"/>
  <c r="N1305" i="1" s="1"/>
  <c r="J1304" i="1"/>
  <c r="N1304" i="1" s="1"/>
  <c r="J1303" i="1"/>
  <c r="N1303" i="1" s="1"/>
  <c r="J1302" i="1"/>
  <c r="N1302" i="1" s="1"/>
  <c r="J1301" i="1"/>
  <c r="N1301" i="1" s="1"/>
  <c r="J1300" i="1"/>
  <c r="N1300" i="1" s="1"/>
  <c r="J1298" i="1"/>
  <c r="N1298" i="1" s="1"/>
  <c r="O1298" i="1" s="1"/>
  <c r="J1297" i="1"/>
  <c r="N1297" i="1" s="1"/>
  <c r="O1297" i="1" s="1"/>
  <c r="J1296" i="1"/>
  <c r="N1296" i="1" s="1"/>
  <c r="J1295" i="1"/>
  <c r="N1295" i="1" s="1"/>
  <c r="J1294" i="1"/>
  <c r="N1294" i="1" s="1"/>
  <c r="J1293" i="1"/>
  <c r="N1293" i="1" s="1"/>
  <c r="J1292" i="1"/>
  <c r="N1292" i="1" s="1"/>
  <c r="J1291" i="1"/>
  <c r="N1291" i="1" s="1"/>
  <c r="J1290" i="1"/>
  <c r="N1290" i="1" s="1"/>
  <c r="O1290" i="1" s="1"/>
  <c r="J1289" i="1"/>
  <c r="N1289" i="1" s="1"/>
  <c r="O1289" i="1" s="1"/>
  <c r="J1288" i="1"/>
  <c r="N1288" i="1" s="1"/>
  <c r="J1287" i="1"/>
  <c r="N1287" i="1" s="1"/>
  <c r="J1286" i="1"/>
  <c r="N1286" i="1" s="1"/>
  <c r="J1285" i="1"/>
  <c r="N1285" i="1" s="1"/>
  <c r="J1284" i="1"/>
  <c r="N1284" i="1" s="1"/>
  <c r="J1283" i="1"/>
  <c r="N1283" i="1" s="1"/>
  <c r="J1282" i="1"/>
  <c r="N1282" i="1" s="1"/>
  <c r="O1282" i="1" s="1"/>
  <c r="J1281" i="1"/>
  <c r="N1281" i="1" s="1"/>
  <c r="O1281" i="1" s="1"/>
  <c r="J1280" i="1"/>
  <c r="N1280" i="1" s="1"/>
  <c r="J1279" i="1"/>
  <c r="N1279" i="1" s="1"/>
  <c r="J1278" i="1"/>
  <c r="N1278" i="1" s="1"/>
  <c r="J1277" i="1"/>
  <c r="N1277" i="1" s="1"/>
  <c r="J1276" i="1"/>
  <c r="N1276" i="1" s="1"/>
  <c r="J1275" i="1"/>
  <c r="N1275" i="1" s="1"/>
  <c r="J1274" i="1"/>
  <c r="N1274" i="1" s="1"/>
  <c r="O1274" i="1" s="1"/>
  <c r="J1273" i="1"/>
  <c r="N1273" i="1" s="1"/>
  <c r="O1273" i="1" s="1"/>
  <c r="J1272" i="1"/>
  <c r="N1272" i="1" s="1"/>
  <c r="J1271" i="1"/>
  <c r="N1271" i="1" s="1"/>
  <c r="J1270" i="1"/>
  <c r="N1270" i="1" s="1"/>
  <c r="J1269" i="1"/>
  <c r="N1269" i="1" s="1"/>
  <c r="J1268" i="1"/>
  <c r="N1268" i="1" s="1"/>
  <c r="J1267" i="1"/>
  <c r="N1267" i="1" s="1"/>
  <c r="J1266" i="1"/>
  <c r="N1266" i="1" s="1"/>
  <c r="O1266" i="1" s="1"/>
  <c r="J1265" i="1"/>
  <c r="N1265" i="1" s="1"/>
  <c r="O1265" i="1" s="1"/>
  <c r="J1264" i="1"/>
  <c r="N1264" i="1" s="1"/>
  <c r="J1263" i="1"/>
  <c r="N1263" i="1" s="1"/>
  <c r="J1262" i="1"/>
  <c r="N1262" i="1" s="1"/>
  <c r="J1261" i="1"/>
  <c r="N1261" i="1" s="1"/>
  <c r="J1260" i="1"/>
  <c r="N1260" i="1" s="1"/>
  <c r="J1259" i="1"/>
  <c r="N1259" i="1" s="1"/>
  <c r="J1258" i="1"/>
  <c r="N1258" i="1" s="1"/>
  <c r="O1258" i="1" s="1"/>
  <c r="J1257" i="1"/>
  <c r="N1257" i="1" s="1"/>
  <c r="O1257" i="1" s="1"/>
  <c r="J1256" i="1"/>
  <c r="N1256" i="1" s="1"/>
  <c r="J1255" i="1"/>
  <c r="N1255" i="1" s="1"/>
  <c r="J1254" i="1"/>
  <c r="N1254" i="1" s="1"/>
  <c r="J1253" i="1"/>
  <c r="N1253" i="1" s="1"/>
  <c r="J1252" i="1"/>
  <c r="N1252" i="1" s="1"/>
  <c r="J1251" i="1"/>
  <c r="N1251" i="1" s="1"/>
  <c r="J1250" i="1"/>
  <c r="N1250" i="1" s="1"/>
  <c r="O1250" i="1" s="1"/>
  <c r="J1249" i="1"/>
  <c r="N1249" i="1" s="1"/>
  <c r="O1249" i="1" s="1"/>
  <c r="J1248" i="1"/>
  <c r="N1248" i="1" s="1"/>
  <c r="J1247" i="1"/>
  <c r="N1247" i="1" s="1"/>
  <c r="J1246" i="1"/>
  <c r="N1246" i="1" s="1"/>
  <c r="J1245" i="1"/>
  <c r="N1245" i="1" s="1"/>
  <c r="J1244" i="1"/>
  <c r="N1244" i="1" s="1"/>
  <c r="J1243" i="1"/>
  <c r="N1243" i="1" s="1"/>
  <c r="J1242" i="1"/>
  <c r="N1242" i="1" s="1"/>
  <c r="O1242" i="1" s="1"/>
  <c r="J1241" i="1"/>
  <c r="N1241" i="1" s="1"/>
  <c r="O1241" i="1" s="1"/>
  <c r="J1240" i="1"/>
  <c r="N1240" i="1" s="1"/>
  <c r="J1239" i="1"/>
  <c r="N1239" i="1" s="1"/>
  <c r="J1238" i="1"/>
  <c r="N1238" i="1" s="1"/>
  <c r="J1237" i="1"/>
  <c r="N1237" i="1" s="1"/>
  <c r="J1236" i="1"/>
  <c r="N1236" i="1" s="1"/>
  <c r="J1235" i="1"/>
  <c r="N1235" i="1" s="1"/>
  <c r="J1233" i="1"/>
  <c r="N1233" i="1" s="1"/>
  <c r="O1233" i="1" s="1"/>
  <c r="J1232" i="1"/>
  <c r="N1232" i="1" s="1"/>
  <c r="O1232" i="1" s="1"/>
  <c r="J1230" i="1"/>
  <c r="N1230" i="1" s="1"/>
  <c r="J1229" i="1"/>
  <c r="N1229" i="1" s="1"/>
  <c r="J1228" i="1"/>
  <c r="N1228" i="1" s="1"/>
  <c r="J1227" i="1"/>
  <c r="N1227" i="1" s="1"/>
  <c r="J1226" i="1"/>
  <c r="N1226" i="1" s="1"/>
  <c r="J1225" i="1"/>
  <c r="N1225" i="1" s="1"/>
  <c r="J1224" i="1"/>
  <c r="N1224" i="1" s="1"/>
  <c r="O1224" i="1" s="1"/>
  <c r="J1223" i="1"/>
  <c r="N1223" i="1" s="1"/>
  <c r="O1223" i="1" s="1"/>
  <c r="J1222" i="1"/>
  <c r="N1222" i="1" s="1"/>
  <c r="J1221" i="1"/>
  <c r="N1221" i="1" s="1"/>
  <c r="J1220" i="1"/>
  <c r="N1220" i="1" s="1"/>
  <c r="J1219" i="1"/>
  <c r="N1219" i="1" s="1"/>
  <c r="J1217" i="1"/>
  <c r="N1217" i="1" s="1"/>
  <c r="J1216" i="1"/>
  <c r="N1216" i="1" s="1"/>
  <c r="J1215" i="1"/>
  <c r="N1215" i="1" s="1"/>
  <c r="O1215" i="1" s="1"/>
  <c r="J1214" i="1"/>
  <c r="N1214" i="1" s="1"/>
  <c r="O1214" i="1" s="1"/>
  <c r="J1213" i="1"/>
  <c r="N1213" i="1" s="1"/>
  <c r="J1212" i="1"/>
  <c r="N1212" i="1" s="1"/>
  <c r="J1211" i="1"/>
  <c r="N1211" i="1" s="1"/>
  <c r="J1210" i="1"/>
  <c r="N1210" i="1" s="1"/>
  <c r="J1209" i="1"/>
  <c r="N1209" i="1" s="1"/>
  <c r="J1208" i="1"/>
  <c r="N1208" i="1" s="1"/>
  <c r="J1207" i="1"/>
  <c r="N1207" i="1" s="1"/>
  <c r="O1207" i="1" s="1"/>
  <c r="J1206" i="1"/>
  <c r="N1206" i="1" s="1"/>
  <c r="O1206" i="1" s="1"/>
  <c r="J1205" i="1"/>
  <c r="N1205" i="1" s="1"/>
  <c r="J1204" i="1"/>
  <c r="N1204" i="1" s="1"/>
  <c r="J1203" i="1"/>
  <c r="N1203" i="1" s="1"/>
  <c r="J1202" i="1"/>
  <c r="N1202" i="1" s="1"/>
  <c r="J1201" i="1"/>
  <c r="N1201" i="1" s="1"/>
  <c r="J1199" i="1"/>
  <c r="N1199" i="1" s="1"/>
  <c r="J1198" i="1"/>
  <c r="N1198" i="1" s="1"/>
  <c r="O1198" i="1" s="1"/>
  <c r="J1197" i="1"/>
  <c r="N1197" i="1" s="1"/>
  <c r="O1197" i="1" s="1"/>
  <c r="J1196" i="1"/>
  <c r="N1196" i="1" s="1"/>
  <c r="J1195" i="1"/>
  <c r="N1195" i="1" s="1"/>
  <c r="J1194" i="1"/>
  <c r="N1194" i="1" s="1"/>
  <c r="J1193" i="1"/>
  <c r="N1193" i="1" s="1"/>
  <c r="J1192" i="1"/>
  <c r="N1192" i="1" s="1"/>
  <c r="J1191" i="1"/>
  <c r="N1191" i="1" s="1"/>
  <c r="J1190" i="1"/>
  <c r="N1190" i="1" s="1"/>
  <c r="O1190" i="1" s="1"/>
  <c r="J1188" i="1"/>
  <c r="N1188" i="1" s="1"/>
  <c r="O1188" i="1" s="1"/>
  <c r="J1187" i="1"/>
  <c r="N1187" i="1" s="1"/>
  <c r="J1186" i="1"/>
  <c r="N1186" i="1" s="1"/>
  <c r="J1185" i="1"/>
  <c r="N1185" i="1" s="1"/>
  <c r="J1184" i="1"/>
  <c r="N1184" i="1" s="1"/>
  <c r="J1183" i="1"/>
  <c r="N1183" i="1" s="1"/>
  <c r="J1182" i="1"/>
  <c r="N1182" i="1" s="1"/>
  <c r="J1181" i="1"/>
  <c r="N1181" i="1" s="1"/>
  <c r="O1181" i="1" s="1"/>
  <c r="J1180" i="1"/>
  <c r="N1180" i="1" s="1"/>
  <c r="O1180" i="1" s="1"/>
  <c r="J1179" i="1"/>
  <c r="N1179" i="1" s="1"/>
  <c r="J1178" i="1"/>
  <c r="N1178" i="1" s="1"/>
  <c r="J1177" i="1"/>
  <c r="N1177" i="1" s="1"/>
  <c r="J1176" i="1"/>
  <c r="N1176" i="1" s="1"/>
  <c r="J1175" i="1"/>
  <c r="N1175" i="1" s="1"/>
  <c r="J1174" i="1"/>
  <c r="N1174" i="1" s="1"/>
  <c r="J1173" i="1"/>
  <c r="N1173" i="1" s="1"/>
  <c r="O1173" i="1" s="1"/>
  <c r="J1171" i="1"/>
  <c r="N1171" i="1" s="1"/>
  <c r="O1171" i="1" s="1"/>
  <c r="J1170" i="1"/>
  <c r="N1170" i="1" s="1"/>
  <c r="J1169" i="1"/>
  <c r="N1169" i="1" s="1"/>
  <c r="J1168" i="1"/>
  <c r="N1168" i="1" s="1"/>
  <c r="J1167" i="1"/>
  <c r="N1167" i="1" s="1"/>
  <c r="J1166" i="1"/>
  <c r="N1166" i="1" s="1"/>
  <c r="J1165" i="1"/>
  <c r="N1165" i="1" s="1"/>
  <c r="J1164" i="1"/>
  <c r="N1164" i="1" s="1"/>
  <c r="O1164" i="1" s="1"/>
  <c r="J1163" i="1"/>
  <c r="N1163" i="1" s="1"/>
  <c r="O1163" i="1" s="1"/>
  <c r="J1162" i="1"/>
  <c r="N1162" i="1" s="1"/>
  <c r="J1161" i="1"/>
  <c r="N1161" i="1" s="1"/>
  <c r="J1160" i="1"/>
  <c r="N1160" i="1" s="1"/>
  <c r="J1159" i="1"/>
  <c r="N1159" i="1" s="1"/>
  <c r="J1158" i="1"/>
  <c r="N1158" i="1" s="1"/>
  <c r="J1157" i="1"/>
  <c r="N1157" i="1" s="1"/>
  <c r="J1156" i="1"/>
  <c r="N1156" i="1" s="1"/>
  <c r="O1156" i="1" s="1"/>
  <c r="J1155" i="1"/>
  <c r="N1155" i="1" s="1"/>
  <c r="O1155" i="1" s="1"/>
  <c r="J1154" i="1"/>
  <c r="N1154" i="1" s="1"/>
  <c r="J1153" i="1"/>
  <c r="N1153" i="1" s="1"/>
  <c r="J1152" i="1"/>
  <c r="N1152" i="1" s="1"/>
  <c r="J1151" i="1"/>
  <c r="N1151" i="1" s="1"/>
  <c r="J1150" i="1"/>
  <c r="N1150" i="1" s="1"/>
  <c r="J1149" i="1"/>
  <c r="N1149" i="1" s="1"/>
  <c r="J1148" i="1"/>
  <c r="N1148" i="1" s="1"/>
  <c r="O1148" i="1" s="1"/>
  <c r="J1147" i="1"/>
  <c r="N1147" i="1" s="1"/>
  <c r="O1147" i="1" s="1"/>
  <c r="J1146" i="1"/>
  <c r="N1146" i="1" s="1"/>
  <c r="J1145" i="1"/>
  <c r="N1145" i="1" s="1"/>
  <c r="J1144" i="1"/>
  <c r="N1144" i="1" s="1"/>
  <c r="J1143" i="1"/>
  <c r="N1143" i="1" s="1"/>
  <c r="J1142" i="1"/>
  <c r="N1142" i="1" s="1"/>
  <c r="J1141" i="1"/>
  <c r="N1141" i="1" s="1"/>
  <c r="J1140" i="1"/>
  <c r="N1140" i="1" s="1"/>
  <c r="O1140" i="1" s="1"/>
  <c r="J1139" i="1"/>
  <c r="N1139" i="1" s="1"/>
  <c r="O1139" i="1" s="1"/>
  <c r="J1138" i="1"/>
  <c r="N1138" i="1" s="1"/>
  <c r="J1137" i="1"/>
  <c r="N1137" i="1" s="1"/>
  <c r="J1136" i="1"/>
  <c r="N1136" i="1" s="1"/>
  <c r="J1135" i="1"/>
  <c r="N1135" i="1" s="1"/>
  <c r="J1133" i="1"/>
  <c r="N1133" i="1" s="1"/>
  <c r="J1132" i="1"/>
  <c r="N1132" i="1" s="1"/>
  <c r="J1131" i="1"/>
  <c r="N1131" i="1" s="1"/>
  <c r="O1131" i="1" s="1"/>
  <c r="J1130" i="1"/>
  <c r="N1130" i="1" s="1"/>
  <c r="O1130" i="1" s="1"/>
  <c r="J1129" i="1"/>
  <c r="N1129" i="1" s="1"/>
  <c r="J1127" i="1"/>
  <c r="N1127" i="1" s="1"/>
  <c r="J1126" i="1"/>
  <c r="N1126" i="1" s="1"/>
  <c r="J1125" i="1"/>
  <c r="N1125" i="1" s="1"/>
  <c r="J1124" i="1"/>
  <c r="N1124" i="1" s="1"/>
  <c r="J1123" i="1"/>
  <c r="N1123" i="1" s="1"/>
  <c r="J1122" i="1"/>
  <c r="N1122" i="1" s="1"/>
  <c r="O1122" i="1" s="1"/>
  <c r="J1121" i="1"/>
  <c r="N1121" i="1" s="1"/>
  <c r="O1121" i="1" s="1"/>
  <c r="J1120" i="1"/>
  <c r="N1120" i="1" s="1"/>
  <c r="J1117" i="1"/>
  <c r="N1117" i="1" s="1"/>
  <c r="J1116" i="1"/>
  <c r="N1116" i="1" s="1"/>
  <c r="J1115" i="1"/>
  <c r="N1115" i="1" s="1"/>
  <c r="J1114" i="1"/>
  <c r="N1114" i="1" s="1"/>
  <c r="J1113" i="1"/>
  <c r="N1113" i="1" s="1"/>
  <c r="J1112" i="1"/>
  <c r="N1112" i="1" s="1"/>
  <c r="O1112" i="1" s="1"/>
  <c r="J1111" i="1"/>
  <c r="N1111" i="1" s="1"/>
  <c r="O1111" i="1" s="1"/>
  <c r="J1110" i="1"/>
  <c r="N1110" i="1" s="1"/>
  <c r="J1109" i="1"/>
  <c r="N1109" i="1" s="1"/>
  <c r="J1108" i="1"/>
  <c r="N1108" i="1" s="1"/>
  <c r="J1107" i="1"/>
  <c r="N1107" i="1" s="1"/>
  <c r="J1106" i="1"/>
  <c r="N1106" i="1" s="1"/>
  <c r="J1104" i="1"/>
  <c r="N1104" i="1" s="1"/>
  <c r="J1103" i="1"/>
  <c r="N1103" i="1" s="1"/>
  <c r="O1103" i="1" s="1"/>
  <c r="J1102" i="1"/>
  <c r="N1102" i="1" s="1"/>
  <c r="O1102" i="1" s="1"/>
  <c r="J1101" i="1"/>
  <c r="N1101" i="1" s="1"/>
  <c r="J1100" i="1"/>
  <c r="N1100" i="1" s="1"/>
  <c r="J1099" i="1"/>
  <c r="N1099" i="1" s="1"/>
  <c r="J1098" i="1"/>
  <c r="N1098" i="1" s="1"/>
  <c r="J1097" i="1"/>
  <c r="N1097" i="1" s="1"/>
  <c r="J1096" i="1"/>
  <c r="N1096" i="1" s="1"/>
  <c r="J1095" i="1"/>
  <c r="N1095" i="1" s="1"/>
  <c r="O1095" i="1" s="1"/>
  <c r="J1094" i="1"/>
  <c r="N1094" i="1" s="1"/>
  <c r="O1094" i="1" s="1"/>
  <c r="J1093" i="1"/>
  <c r="N1093" i="1" s="1"/>
  <c r="J1092" i="1"/>
  <c r="N1092" i="1" s="1"/>
  <c r="J1091" i="1"/>
  <c r="N1091" i="1" s="1"/>
  <c r="J1090" i="1"/>
  <c r="N1090" i="1" s="1"/>
  <c r="J1089" i="1"/>
  <c r="N1089" i="1" s="1"/>
  <c r="J1088" i="1"/>
  <c r="N1088" i="1" s="1"/>
  <c r="J1087" i="1"/>
  <c r="N1087" i="1" s="1"/>
  <c r="O1087" i="1" s="1"/>
  <c r="J1086" i="1"/>
  <c r="N1086" i="1" s="1"/>
  <c r="O1086" i="1" s="1"/>
  <c r="J1085" i="1"/>
  <c r="N1085" i="1" s="1"/>
  <c r="J1084" i="1"/>
  <c r="N1084" i="1" s="1"/>
  <c r="J1083" i="1"/>
  <c r="N1083" i="1" s="1"/>
  <c r="J1082" i="1"/>
  <c r="N1082" i="1" s="1"/>
  <c r="J1081" i="1"/>
  <c r="N1081" i="1" s="1"/>
  <c r="J1080" i="1"/>
  <c r="N1080" i="1" s="1"/>
  <c r="J1079" i="1"/>
  <c r="N1079" i="1" s="1"/>
  <c r="O1079" i="1" s="1"/>
  <c r="J1078" i="1"/>
  <c r="N1078" i="1" s="1"/>
  <c r="O1078" i="1" s="1"/>
  <c r="J1077" i="1"/>
  <c r="N1077" i="1" s="1"/>
  <c r="J1076" i="1"/>
  <c r="N1076" i="1" s="1"/>
  <c r="J1075" i="1"/>
  <c r="N1075" i="1" s="1"/>
  <c r="J1074" i="1"/>
  <c r="N1074" i="1" s="1"/>
  <c r="J1073" i="1"/>
  <c r="N1073" i="1" s="1"/>
  <c r="J1072" i="1"/>
  <c r="N1072" i="1" s="1"/>
  <c r="J1071" i="1"/>
  <c r="N1071" i="1" s="1"/>
  <c r="O1071" i="1" s="1"/>
  <c r="J1070" i="1"/>
  <c r="N1070" i="1" s="1"/>
  <c r="O1070" i="1" s="1"/>
  <c r="J1069" i="1"/>
  <c r="N1069" i="1" s="1"/>
  <c r="J1068" i="1"/>
  <c r="N1068" i="1" s="1"/>
  <c r="J1067" i="1"/>
  <c r="N1067" i="1" s="1"/>
  <c r="J1066" i="1"/>
  <c r="N1066" i="1" s="1"/>
  <c r="J1064" i="1"/>
  <c r="N1064" i="1" s="1"/>
  <c r="J1062" i="1"/>
  <c r="N1062" i="1" s="1"/>
  <c r="J1061" i="1"/>
  <c r="N1061" i="1" s="1"/>
  <c r="O1061" i="1" s="1"/>
  <c r="J1060" i="1"/>
  <c r="N1060" i="1" s="1"/>
  <c r="O1060" i="1" s="1"/>
  <c r="J1059" i="1"/>
  <c r="N1059" i="1" s="1"/>
  <c r="J1058" i="1"/>
  <c r="N1058" i="1" s="1"/>
  <c r="J1057" i="1"/>
  <c r="N1057" i="1" s="1"/>
  <c r="J1056" i="1"/>
  <c r="N1056" i="1" s="1"/>
  <c r="J1055" i="1"/>
  <c r="N1055" i="1" s="1"/>
  <c r="J1054" i="1"/>
  <c r="N1054" i="1" s="1"/>
  <c r="J1053" i="1"/>
  <c r="N1053" i="1" s="1"/>
  <c r="O1053" i="1" s="1"/>
  <c r="J1052" i="1"/>
  <c r="N1052" i="1" s="1"/>
  <c r="O1052" i="1" s="1"/>
  <c r="J1051" i="1"/>
  <c r="N1051" i="1" s="1"/>
  <c r="J1050" i="1"/>
  <c r="N1050" i="1" s="1"/>
  <c r="J1049" i="1"/>
  <c r="N1049" i="1" s="1"/>
  <c r="J1048" i="1"/>
  <c r="N1048" i="1" s="1"/>
  <c r="J1047" i="1"/>
  <c r="N1047" i="1" s="1"/>
  <c r="J1046" i="1"/>
  <c r="N1046" i="1" s="1"/>
  <c r="J1045" i="1"/>
  <c r="N1045" i="1" s="1"/>
  <c r="O1045" i="1" s="1"/>
  <c r="J1044" i="1"/>
  <c r="N1044" i="1" s="1"/>
  <c r="O1044" i="1" s="1"/>
  <c r="J1043" i="1"/>
  <c r="N1043" i="1" s="1"/>
  <c r="J1042" i="1"/>
  <c r="N1042" i="1" s="1"/>
  <c r="J1041" i="1"/>
  <c r="N1041" i="1" s="1"/>
  <c r="J1040" i="1"/>
  <c r="N1040" i="1" s="1"/>
  <c r="J1039" i="1"/>
  <c r="N1039" i="1" s="1"/>
  <c r="J1038" i="1"/>
  <c r="N1038" i="1" s="1"/>
  <c r="J1037" i="1"/>
  <c r="N1037" i="1" s="1"/>
  <c r="O1037" i="1" s="1"/>
  <c r="J1036" i="1"/>
  <c r="N1036" i="1" s="1"/>
  <c r="O1036" i="1" s="1"/>
  <c r="J1035" i="1"/>
  <c r="N1035" i="1" s="1"/>
  <c r="J1034" i="1"/>
  <c r="N1034" i="1" s="1"/>
  <c r="J1033" i="1"/>
  <c r="N1033" i="1" s="1"/>
  <c r="J1032" i="1"/>
  <c r="N1032" i="1" s="1"/>
  <c r="J1030" i="1"/>
  <c r="N1030" i="1" s="1"/>
  <c r="J1029" i="1"/>
  <c r="N1029" i="1" s="1"/>
  <c r="J1027" i="1"/>
  <c r="N1027" i="1" s="1"/>
  <c r="O1027" i="1" s="1"/>
  <c r="J1026" i="1"/>
  <c r="N1026" i="1" s="1"/>
  <c r="O1026" i="1" s="1"/>
  <c r="J1024" i="1"/>
  <c r="N1024" i="1" s="1"/>
  <c r="J1023" i="1"/>
  <c r="N1023" i="1" s="1"/>
  <c r="J1022" i="1"/>
  <c r="N1022" i="1" s="1"/>
  <c r="J1021" i="1"/>
  <c r="N1021" i="1" s="1"/>
  <c r="J1020" i="1"/>
  <c r="N1020" i="1" s="1"/>
  <c r="J1019" i="1"/>
  <c r="N1019" i="1" s="1"/>
  <c r="J1018" i="1"/>
  <c r="N1018" i="1" s="1"/>
  <c r="O1018" i="1" s="1"/>
  <c r="J1017" i="1"/>
  <c r="N1017" i="1" s="1"/>
  <c r="O1017" i="1" s="1"/>
  <c r="J1016" i="1"/>
  <c r="N1016" i="1" s="1"/>
  <c r="J1015" i="1"/>
  <c r="N1015" i="1" s="1"/>
  <c r="J1014" i="1"/>
  <c r="N1014" i="1" s="1"/>
  <c r="J1013" i="1"/>
  <c r="N1013" i="1" s="1"/>
  <c r="J1012" i="1"/>
  <c r="N1012" i="1" s="1"/>
  <c r="J1011" i="1"/>
  <c r="N1011" i="1" s="1"/>
  <c r="J1010" i="1"/>
  <c r="N1010" i="1" s="1"/>
  <c r="O1010" i="1" s="1"/>
  <c r="J1009" i="1"/>
  <c r="N1009" i="1" s="1"/>
  <c r="O1009" i="1" s="1"/>
  <c r="J1008" i="1"/>
  <c r="N1008" i="1" s="1"/>
  <c r="J1007" i="1"/>
  <c r="N1007" i="1" s="1"/>
  <c r="J1006" i="1"/>
  <c r="N1006" i="1" s="1"/>
  <c r="J1005" i="1"/>
  <c r="N1005" i="1" s="1"/>
  <c r="J1004" i="1"/>
  <c r="N1004" i="1" s="1"/>
  <c r="J1003" i="1"/>
  <c r="N1003" i="1" s="1"/>
  <c r="J1002" i="1"/>
  <c r="N1002" i="1" s="1"/>
  <c r="O1002" i="1" s="1"/>
  <c r="J1001" i="1"/>
  <c r="N1001" i="1" s="1"/>
  <c r="O1001" i="1" s="1"/>
  <c r="J1000" i="1"/>
  <c r="N1000" i="1" s="1"/>
  <c r="J998" i="1"/>
  <c r="N998" i="1" s="1"/>
  <c r="J997" i="1"/>
  <c r="N997" i="1" s="1"/>
  <c r="J996" i="1"/>
  <c r="N996" i="1" s="1"/>
  <c r="J995" i="1"/>
  <c r="N995" i="1" s="1"/>
  <c r="J994" i="1"/>
  <c r="N994" i="1" s="1"/>
  <c r="J993" i="1"/>
  <c r="N993" i="1" s="1"/>
  <c r="O993" i="1" s="1"/>
  <c r="J992" i="1"/>
  <c r="N992" i="1" s="1"/>
  <c r="O992" i="1" s="1"/>
  <c r="J991" i="1"/>
  <c r="N991" i="1" s="1"/>
  <c r="J990" i="1"/>
  <c r="N990" i="1" s="1"/>
  <c r="J989" i="1"/>
  <c r="N989" i="1" s="1"/>
  <c r="J988" i="1"/>
  <c r="N988" i="1" s="1"/>
  <c r="J987" i="1"/>
  <c r="N987" i="1" s="1"/>
  <c r="J985" i="1"/>
  <c r="N985" i="1" s="1"/>
  <c r="J984" i="1"/>
  <c r="N984" i="1" s="1"/>
  <c r="O984" i="1" s="1"/>
  <c r="J983" i="1"/>
  <c r="N983" i="1" s="1"/>
  <c r="O983" i="1" s="1"/>
  <c r="J982" i="1"/>
  <c r="N982" i="1" s="1"/>
  <c r="J981" i="1"/>
  <c r="N981" i="1" s="1"/>
  <c r="J980" i="1"/>
  <c r="N980" i="1" s="1"/>
  <c r="J979" i="1"/>
  <c r="N979" i="1" s="1"/>
  <c r="J978" i="1"/>
  <c r="N978" i="1" s="1"/>
  <c r="J977" i="1"/>
  <c r="N977" i="1" s="1"/>
  <c r="J976" i="1"/>
  <c r="N976" i="1" s="1"/>
  <c r="O976" i="1" s="1"/>
  <c r="J975" i="1"/>
  <c r="N975" i="1" s="1"/>
  <c r="O975" i="1" s="1"/>
  <c r="J974" i="1"/>
  <c r="N974" i="1" s="1"/>
  <c r="J973" i="1"/>
  <c r="N973" i="1" s="1"/>
  <c r="J972" i="1"/>
  <c r="N972" i="1" s="1"/>
  <c r="J971" i="1"/>
  <c r="N971" i="1" s="1"/>
  <c r="J970" i="1"/>
  <c r="N970" i="1" s="1"/>
  <c r="J969" i="1"/>
  <c r="N969" i="1" s="1"/>
  <c r="J968" i="1"/>
  <c r="N968" i="1" s="1"/>
  <c r="O968" i="1" s="1"/>
  <c r="J967" i="1"/>
  <c r="N967" i="1" s="1"/>
  <c r="O967" i="1" s="1"/>
  <c r="J966" i="1"/>
  <c r="N966" i="1" s="1"/>
  <c r="J965" i="1"/>
  <c r="N965" i="1" s="1"/>
  <c r="J964" i="1"/>
  <c r="N964" i="1" s="1"/>
  <c r="J963" i="1"/>
  <c r="N963" i="1" s="1"/>
  <c r="J962" i="1"/>
  <c r="N962" i="1" s="1"/>
  <c r="J961" i="1"/>
  <c r="N961" i="1" s="1"/>
  <c r="J960" i="1"/>
  <c r="N960" i="1" s="1"/>
  <c r="O960" i="1" s="1"/>
  <c r="J959" i="1"/>
  <c r="N959" i="1" s="1"/>
  <c r="O959" i="1" s="1"/>
  <c r="J958" i="1"/>
  <c r="N958" i="1" s="1"/>
  <c r="J957" i="1"/>
  <c r="N957" i="1" s="1"/>
  <c r="J956" i="1"/>
  <c r="N956" i="1" s="1"/>
  <c r="J955" i="1"/>
  <c r="N955" i="1" s="1"/>
  <c r="J954" i="1"/>
  <c r="N954" i="1" s="1"/>
  <c r="J953" i="1"/>
  <c r="N953" i="1" s="1"/>
  <c r="J952" i="1"/>
  <c r="N952" i="1" s="1"/>
  <c r="O952" i="1" s="1"/>
  <c r="J951" i="1"/>
  <c r="N951" i="1" s="1"/>
  <c r="O951" i="1" s="1"/>
  <c r="J950" i="1"/>
  <c r="N950" i="1" s="1"/>
  <c r="J949" i="1"/>
  <c r="N949" i="1" s="1"/>
  <c r="J948" i="1"/>
  <c r="N948" i="1" s="1"/>
  <c r="J947" i="1"/>
  <c r="N947" i="1" s="1"/>
  <c r="J946" i="1"/>
  <c r="N946" i="1" s="1"/>
  <c r="J945" i="1"/>
  <c r="N945" i="1" s="1"/>
  <c r="J944" i="1"/>
  <c r="N944" i="1" s="1"/>
  <c r="O944" i="1" s="1"/>
  <c r="J943" i="1"/>
  <c r="N943" i="1" s="1"/>
  <c r="O943" i="1" s="1"/>
  <c r="J942" i="1"/>
  <c r="N942" i="1" s="1"/>
  <c r="J941" i="1"/>
  <c r="N941" i="1" s="1"/>
  <c r="J940" i="1"/>
  <c r="N940" i="1" s="1"/>
  <c r="J939" i="1"/>
  <c r="N939" i="1" s="1"/>
  <c r="J938" i="1"/>
  <c r="N938" i="1" s="1"/>
  <c r="J937" i="1"/>
  <c r="N937" i="1" s="1"/>
  <c r="J936" i="1"/>
  <c r="N936" i="1" s="1"/>
  <c r="O936" i="1" s="1"/>
  <c r="J935" i="1"/>
  <c r="N935" i="1" s="1"/>
  <c r="O935" i="1" s="1"/>
  <c r="J934" i="1"/>
  <c r="N934" i="1" s="1"/>
  <c r="J933" i="1"/>
  <c r="N933" i="1" s="1"/>
  <c r="J932" i="1"/>
  <c r="N932" i="1" s="1"/>
  <c r="J931" i="1"/>
  <c r="N931" i="1" s="1"/>
  <c r="J930" i="1"/>
  <c r="N930" i="1" s="1"/>
  <c r="J929" i="1"/>
  <c r="N929" i="1" s="1"/>
  <c r="J927" i="1"/>
  <c r="N927" i="1" s="1"/>
  <c r="O927" i="1" s="1"/>
  <c r="J926" i="1"/>
  <c r="N926" i="1" s="1"/>
  <c r="O926" i="1" s="1"/>
  <c r="J925" i="1"/>
  <c r="N925" i="1" s="1"/>
  <c r="J924" i="1"/>
  <c r="N924" i="1" s="1"/>
  <c r="J923" i="1"/>
  <c r="N923" i="1" s="1"/>
  <c r="J922" i="1"/>
  <c r="N922" i="1" s="1"/>
  <c r="J921" i="1"/>
  <c r="N921" i="1" s="1"/>
  <c r="J920" i="1"/>
  <c r="N920" i="1" s="1"/>
  <c r="J919" i="1"/>
  <c r="N919" i="1" s="1"/>
  <c r="O919" i="1" s="1"/>
  <c r="J918" i="1"/>
  <c r="N918" i="1" s="1"/>
  <c r="O918" i="1" s="1"/>
  <c r="J917" i="1"/>
  <c r="N917" i="1" s="1"/>
  <c r="J916" i="1"/>
  <c r="N916" i="1" s="1"/>
  <c r="J915" i="1"/>
  <c r="N915" i="1" s="1"/>
  <c r="J914" i="1"/>
  <c r="N914" i="1" s="1"/>
  <c r="J913" i="1"/>
  <c r="N913" i="1" s="1"/>
  <c r="J912" i="1"/>
  <c r="N912" i="1" s="1"/>
  <c r="J911" i="1"/>
  <c r="N911" i="1" s="1"/>
  <c r="O911" i="1" s="1"/>
  <c r="J910" i="1"/>
  <c r="N910" i="1" s="1"/>
  <c r="O910" i="1" s="1"/>
  <c r="J909" i="1"/>
  <c r="N909" i="1" s="1"/>
  <c r="J908" i="1"/>
  <c r="N908" i="1" s="1"/>
  <c r="J907" i="1"/>
  <c r="N907" i="1" s="1"/>
  <c r="J906" i="1"/>
  <c r="N906" i="1" s="1"/>
  <c r="J905" i="1"/>
  <c r="N905" i="1" s="1"/>
  <c r="J903" i="1"/>
  <c r="N903" i="1" s="1"/>
  <c r="J902" i="1"/>
  <c r="N902" i="1" s="1"/>
  <c r="O902" i="1" s="1"/>
  <c r="J901" i="1"/>
  <c r="N901" i="1" s="1"/>
  <c r="O901" i="1" s="1"/>
  <c r="J900" i="1"/>
  <c r="N900" i="1" s="1"/>
  <c r="J899" i="1"/>
  <c r="N899" i="1" s="1"/>
  <c r="J898" i="1"/>
  <c r="N898" i="1" s="1"/>
  <c r="J897" i="1"/>
  <c r="N897" i="1" s="1"/>
  <c r="J896" i="1"/>
  <c r="N896" i="1" s="1"/>
  <c r="J895" i="1"/>
  <c r="N895" i="1" s="1"/>
  <c r="J894" i="1"/>
  <c r="N894" i="1" s="1"/>
  <c r="O894" i="1" s="1"/>
  <c r="J893" i="1"/>
  <c r="N893" i="1" s="1"/>
  <c r="O893" i="1" s="1"/>
  <c r="J892" i="1"/>
  <c r="N892" i="1" s="1"/>
  <c r="J890" i="1"/>
  <c r="N890" i="1" s="1"/>
  <c r="J889" i="1"/>
  <c r="N889" i="1" s="1"/>
  <c r="J888" i="1"/>
  <c r="N888" i="1" s="1"/>
  <c r="J887" i="1"/>
  <c r="N887" i="1" s="1"/>
  <c r="J886" i="1"/>
  <c r="N886" i="1" s="1"/>
  <c r="J885" i="1"/>
  <c r="N885" i="1" s="1"/>
  <c r="O885" i="1" s="1"/>
  <c r="J884" i="1"/>
  <c r="N884" i="1" s="1"/>
  <c r="O884" i="1" s="1"/>
  <c r="J883" i="1"/>
  <c r="N883" i="1" s="1"/>
  <c r="J882" i="1"/>
  <c r="N882" i="1" s="1"/>
  <c r="J881" i="1"/>
  <c r="N881" i="1" s="1"/>
  <c r="J880" i="1"/>
  <c r="N880" i="1" s="1"/>
  <c r="J879" i="1"/>
  <c r="N879" i="1" s="1"/>
  <c r="J878" i="1"/>
  <c r="N878" i="1" s="1"/>
  <c r="J877" i="1"/>
  <c r="N877" i="1" s="1"/>
  <c r="O877" i="1" s="1"/>
  <c r="J876" i="1"/>
  <c r="N876" i="1" s="1"/>
  <c r="O876" i="1" s="1"/>
  <c r="J875" i="1"/>
  <c r="N875" i="1" s="1"/>
  <c r="J874" i="1"/>
  <c r="N874" i="1" s="1"/>
  <c r="J873" i="1"/>
  <c r="N873" i="1" s="1"/>
  <c r="J872" i="1"/>
  <c r="N872" i="1" s="1"/>
  <c r="J871" i="1"/>
  <c r="N871" i="1" s="1"/>
  <c r="J870" i="1"/>
  <c r="N870" i="1" s="1"/>
  <c r="J869" i="1"/>
  <c r="N869" i="1" s="1"/>
  <c r="O869" i="1" s="1"/>
  <c r="J868" i="1"/>
  <c r="N868" i="1" s="1"/>
  <c r="O868" i="1" s="1"/>
  <c r="J867" i="1"/>
  <c r="N867" i="1" s="1"/>
  <c r="J866" i="1"/>
  <c r="N866" i="1" s="1"/>
  <c r="J865" i="1"/>
  <c r="N865" i="1" s="1"/>
  <c r="J864" i="1"/>
  <c r="N864" i="1" s="1"/>
  <c r="J862" i="1"/>
  <c r="N862" i="1" s="1"/>
  <c r="J861" i="1"/>
  <c r="N861" i="1" s="1"/>
  <c r="J860" i="1"/>
  <c r="N860" i="1" s="1"/>
  <c r="O860" i="1" s="1"/>
  <c r="J859" i="1"/>
  <c r="N859" i="1" s="1"/>
  <c r="O859" i="1" s="1"/>
  <c r="J858" i="1"/>
  <c r="N858" i="1" s="1"/>
  <c r="J857" i="1"/>
  <c r="N857" i="1" s="1"/>
  <c r="J856" i="1"/>
  <c r="N856" i="1" s="1"/>
  <c r="J855" i="1"/>
  <c r="N855" i="1" s="1"/>
  <c r="J854" i="1"/>
  <c r="N854" i="1" s="1"/>
  <c r="J853" i="1"/>
  <c r="N853" i="1" s="1"/>
  <c r="J852" i="1"/>
  <c r="N852" i="1" s="1"/>
  <c r="O852" i="1" s="1"/>
  <c r="J851" i="1"/>
  <c r="N851" i="1" s="1"/>
  <c r="O851" i="1" s="1"/>
  <c r="J850" i="1"/>
  <c r="N850" i="1" s="1"/>
  <c r="J847" i="1"/>
  <c r="N847" i="1" s="1"/>
  <c r="J846" i="1"/>
  <c r="N846" i="1" s="1"/>
  <c r="J845" i="1"/>
  <c r="N845" i="1" s="1"/>
  <c r="J844" i="1"/>
  <c r="N844" i="1" s="1"/>
  <c r="J843" i="1"/>
  <c r="N843" i="1" s="1"/>
  <c r="J842" i="1"/>
  <c r="N842" i="1" s="1"/>
  <c r="O842" i="1" s="1"/>
  <c r="J841" i="1"/>
  <c r="N841" i="1" s="1"/>
  <c r="O841" i="1" s="1"/>
  <c r="J840" i="1"/>
  <c r="N840" i="1" s="1"/>
  <c r="J839" i="1"/>
  <c r="N839" i="1" s="1"/>
  <c r="J838" i="1"/>
  <c r="N838" i="1" s="1"/>
  <c r="J837" i="1"/>
  <c r="N837" i="1" s="1"/>
  <c r="J836" i="1"/>
  <c r="N836" i="1" s="1"/>
  <c r="J835" i="1"/>
  <c r="N835" i="1" s="1"/>
  <c r="J834" i="1"/>
  <c r="N834" i="1" s="1"/>
  <c r="O834" i="1" s="1"/>
  <c r="J833" i="1"/>
  <c r="N833" i="1" s="1"/>
  <c r="O833" i="1" s="1"/>
  <c r="J832" i="1"/>
  <c r="N832" i="1" s="1"/>
  <c r="J831" i="1"/>
  <c r="N831" i="1" s="1"/>
  <c r="J830" i="1"/>
  <c r="N830" i="1" s="1"/>
  <c r="J829" i="1"/>
  <c r="N829" i="1" s="1"/>
  <c r="J828" i="1"/>
  <c r="N828" i="1" s="1"/>
  <c r="J827" i="1"/>
  <c r="N827" i="1" s="1"/>
  <c r="J826" i="1"/>
  <c r="N826" i="1" s="1"/>
  <c r="O826" i="1" s="1"/>
  <c r="J825" i="1"/>
  <c r="N825" i="1" s="1"/>
  <c r="O825" i="1" s="1"/>
  <c r="J824" i="1"/>
  <c r="N824" i="1" s="1"/>
  <c r="J823" i="1"/>
  <c r="N823" i="1" s="1"/>
  <c r="J822" i="1"/>
  <c r="N822" i="1" s="1"/>
  <c r="J821" i="1"/>
  <c r="N821" i="1" s="1"/>
  <c r="J820" i="1"/>
  <c r="N820" i="1" s="1"/>
  <c r="J819" i="1"/>
  <c r="N819" i="1" s="1"/>
  <c r="J818" i="1"/>
  <c r="N818" i="1" s="1"/>
  <c r="O818" i="1" s="1"/>
  <c r="J817" i="1"/>
  <c r="N817" i="1" s="1"/>
  <c r="O817" i="1" s="1"/>
  <c r="J816" i="1"/>
  <c r="N816" i="1" s="1"/>
  <c r="J815" i="1"/>
  <c r="N815" i="1" s="1"/>
  <c r="J814" i="1"/>
  <c r="N814" i="1" s="1"/>
  <c r="J813" i="1"/>
  <c r="N813" i="1" s="1"/>
  <c r="J812" i="1"/>
  <c r="N812" i="1" s="1"/>
  <c r="J811" i="1"/>
  <c r="N811" i="1" s="1"/>
  <c r="J810" i="1"/>
  <c r="N810" i="1" s="1"/>
  <c r="O810" i="1" s="1"/>
  <c r="J809" i="1"/>
  <c r="N809" i="1" s="1"/>
  <c r="O809" i="1" s="1"/>
  <c r="J808" i="1"/>
  <c r="N808" i="1" s="1"/>
  <c r="J807" i="1"/>
  <c r="N807" i="1" s="1"/>
  <c r="J806" i="1"/>
  <c r="N806" i="1" s="1"/>
  <c r="J805" i="1"/>
  <c r="N805" i="1" s="1"/>
  <c r="J804" i="1"/>
  <c r="N804" i="1" s="1"/>
  <c r="J803" i="1"/>
  <c r="N803" i="1" s="1"/>
  <c r="J802" i="1"/>
  <c r="N802" i="1" s="1"/>
  <c r="O802" i="1" s="1"/>
  <c r="J800" i="1"/>
  <c r="N800" i="1" s="1"/>
  <c r="O800" i="1" s="1"/>
  <c r="J799" i="1"/>
  <c r="N799" i="1" s="1"/>
  <c r="J798" i="1"/>
  <c r="N798" i="1" s="1"/>
  <c r="J797" i="1"/>
  <c r="N797" i="1" s="1"/>
  <c r="J796" i="1"/>
  <c r="N796" i="1" s="1"/>
  <c r="J795" i="1"/>
  <c r="N795" i="1" s="1"/>
  <c r="J794" i="1"/>
  <c r="N794" i="1" s="1"/>
  <c r="J793" i="1"/>
  <c r="N793" i="1" s="1"/>
  <c r="O793" i="1" s="1"/>
  <c r="J792" i="1"/>
  <c r="N792" i="1" s="1"/>
  <c r="O792" i="1" s="1"/>
  <c r="J791" i="1"/>
  <c r="N791" i="1" s="1"/>
  <c r="J790" i="1"/>
  <c r="N790" i="1" s="1"/>
  <c r="J789" i="1"/>
  <c r="N789" i="1" s="1"/>
  <c r="J788" i="1"/>
  <c r="N788" i="1" s="1"/>
  <c r="J787" i="1"/>
  <c r="N787" i="1" s="1"/>
  <c r="J786" i="1"/>
  <c r="N786" i="1" s="1"/>
  <c r="J785" i="1"/>
  <c r="N785" i="1" s="1"/>
  <c r="O785" i="1" s="1"/>
  <c r="J784" i="1"/>
  <c r="N784" i="1" s="1"/>
  <c r="O784" i="1" s="1"/>
  <c r="J783" i="1"/>
  <c r="N783" i="1" s="1"/>
  <c r="J781" i="1"/>
  <c r="N781" i="1" s="1"/>
  <c r="J780" i="1"/>
  <c r="N780" i="1" s="1"/>
  <c r="J779" i="1"/>
  <c r="N779" i="1" s="1"/>
  <c r="J778" i="1"/>
  <c r="N778" i="1" s="1"/>
  <c r="J777" i="1"/>
  <c r="N777" i="1" s="1"/>
  <c r="J776" i="1"/>
  <c r="N776" i="1" s="1"/>
  <c r="O776" i="1" s="1"/>
  <c r="J775" i="1"/>
  <c r="N775" i="1" s="1"/>
  <c r="O775" i="1" s="1"/>
  <c r="J774" i="1"/>
  <c r="N774" i="1" s="1"/>
  <c r="J773" i="1"/>
  <c r="N773" i="1" s="1"/>
  <c r="J772" i="1"/>
  <c r="N772" i="1" s="1"/>
  <c r="J771" i="1"/>
  <c r="N771" i="1" s="1"/>
  <c r="J770" i="1"/>
  <c r="N770" i="1" s="1"/>
  <c r="J769" i="1"/>
  <c r="N769" i="1" s="1"/>
  <c r="J768" i="1"/>
  <c r="N768" i="1" s="1"/>
  <c r="O768" i="1" s="1"/>
  <c r="J767" i="1"/>
  <c r="N767" i="1" s="1"/>
  <c r="O767" i="1" s="1"/>
  <c r="J766" i="1"/>
  <c r="N766" i="1" s="1"/>
  <c r="J765" i="1"/>
  <c r="N765" i="1" s="1"/>
  <c r="J764" i="1"/>
  <c r="N764" i="1" s="1"/>
  <c r="J763" i="1"/>
  <c r="N763" i="1" s="1"/>
  <c r="J762" i="1"/>
  <c r="N762" i="1" s="1"/>
  <c r="J761" i="1"/>
  <c r="N761" i="1" s="1"/>
  <c r="J760" i="1"/>
  <c r="N760" i="1" s="1"/>
  <c r="O760" i="1" s="1"/>
  <c r="J759" i="1"/>
  <c r="N759" i="1" s="1"/>
  <c r="O759" i="1" s="1"/>
  <c r="J758" i="1"/>
  <c r="N758" i="1" s="1"/>
  <c r="J757" i="1"/>
  <c r="N757" i="1" s="1"/>
  <c r="J756" i="1"/>
  <c r="N756" i="1" s="1"/>
  <c r="J755" i="1"/>
  <c r="N755" i="1" s="1"/>
  <c r="J754" i="1"/>
  <c r="N754" i="1" s="1"/>
  <c r="J753" i="1"/>
  <c r="N753" i="1" s="1"/>
  <c r="J752" i="1"/>
  <c r="N752" i="1" s="1"/>
  <c r="O752" i="1" s="1"/>
  <c r="J751" i="1"/>
  <c r="N751" i="1" s="1"/>
  <c r="O751" i="1" s="1"/>
  <c r="J750" i="1"/>
  <c r="N750" i="1" s="1"/>
  <c r="J749" i="1"/>
  <c r="N749" i="1" s="1"/>
  <c r="J748" i="1"/>
  <c r="N748" i="1" s="1"/>
  <c r="J747" i="1"/>
  <c r="N747" i="1" s="1"/>
  <c r="J746" i="1"/>
  <c r="N746" i="1" s="1"/>
  <c r="J745" i="1"/>
  <c r="N745" i="1" s="1"/>
  <c r="J743" i="1"/>
  <c r="N743" i="1" s="1"/>
  <c r="O743" i="1" s="1"/>
  <c r="J742" i="1"/>
  <c r="N742" i="1" s="1"/>
  <c r="O742" i="1" s="1"/>
  <c r="J740" i="1"/>
  <c r="N740" i="1" s="1"/>
  <c r="J739" i="1"/>
  <c r="N739" i="1" s="1"/>
  <c r="J738" i="1"/>
  <c r="N738" i="1" s="1"/>
  <c r="J737" i="1"/>
  <c r="N737" i="1" s="1"/>
  <c r="J736" i="1"/>
  <c r="N736" i="1" s="1"/>
  <c r="J735" i="1"/>
  <c r="N735" i="1" s="1"/>
  <c r="J734" i="1"/>
  <c r="N734" i="1" s="1"/>
  <c r="O734" i="1" s="1"/>
  <c r="J733" i="1"/>
  <c r="N733" i="1" s="1"/>
  <c r="O733" i="1" s="1"/>
  <c r="J732" i="1"/>
  <c r="N732" i="1" s="1"/>
  <c r="J731" i="1"/>
  <c r="N731" i="1" s="1"/>
  <c r="J730" i="1"/>
  <c r="N730" i="1" s="1"/>
  <c r="J729" i="1"/>
  <c r="N729" i="1" s="1"/>
  <c r="J728" i="1"/>
  <c r="N728" i="1" s="1"/>
  <c r="J727" i="1"/>
  <c r="N727" i="1" s="1"/>
  <c r="J726" i="1"/>
  <c r="N726" i="1" s="1"/>
  <c r="O726" i="1" s="1"/>
  <c r="J725" i="1"/>
  <c r="N725" i="1" s="1"/>
  <c r="O725" i="1" s="1"/>
  <c r="J724" i="1"/>
  <c r="N724" i="1" s="1"/>
  <c r="J723" i="1"/>
  <c r="N723" i="1" s="1"/>
  <c r="J722" i="1"/>
  <c r="N722" i="1" s="1"/>
  <c r="J721" i="1"/>
  <c r="N721" i="1" s="1"/>
  <c r="J720" i="1"/>
  <c r="N720" i="1" s="1"/>
  <c r="J719" i="1"/>
  <c r="N719" i="1" s="1"/>
  <c r="J718" i="1"/>
  <c r="N718" i="1" s="1"/>
  <c r="O718" i="1" s="1"/>
  <c r="J716" i="1"/>
  <c r="N716" i="1" s="1"/>
  <c r="O716" i="1" s="1"/>
  <c r="J715" i="1"/>
  <c r="N715" i="1" s="1"/>
  <c r="J714" i="1"/>
  <c r="N714" i="1" s="1"/>
  <c r="J713" i="1"/>
  <c r="N713" i="1" s="1"/>
  <c r="J712" i="1"/>
  <c r="N712" i="1" s="1"/>
  <c r="J711" i="1"/>
  <c r="N711" i="1" s="1"/>
  <c r="J710" i="1"/>
  <c r="N710" i="1" s="1"/>
  <c r="J709" i="1"/>
  <c r="N709" i="1" s="1"/>
  <c r="O709" i="1" s="1"/>
  <c r="J708" i="1"/>
  <c r="N708" i="1" s="1"/>
  <c r="O708" i="1" s="1"/>
  <c r="J707" i="1"/>
  <c r="N707" i="1" s="1"/>
  <c r="J706" i="1"/>
  <c r="N706" i="1" s="1"/>
  <c r="J705" i="1"/>
  <c r="N705" i="1" s="1"/>
  <c r="J704" i="1"/>
  <c r="N704" i="1" s="1"/>
  <c r="J703" i="1"/>
  <c r="N703" i="1" s="1"/>
  <c r="J702" i="1"/>
  <c r="N702" i="1" s="1"/>
  <c r="J701" i="1"/>
  <c r="N701" i="1" s="1"/>
  <c r="O701" i="1" s="1"/>
  <c r="J700" i="1"/>
  <c r="N700" i="1" s="1"/>
  <c r="O700" i="1" s="1"/>
  <c r="J699" i="1"/>
  <c r="N699" i="1" s="1"/>
  <c r="J698" i="1"/>
  <c r="N698" i="1" s="1"/>
  <c r="J697" i="1"/>
  <c r="N697" i="1" s="1"/>
  <c r="J696" i="1"/>
  <c r="N696" i="1" s="1"/>
  <c r="J695" i="1"/>
  <c r="N695" i="1" s="1"/>
  <c r="J694" i="1"/>
  <c r="N694" i="1" s="1"/>
  <c r="J693" i="1"/>
  <c r="N693" i="1" s="1"/>
  <c r="O693" i="1" s="1"/>
  <c r="J692" i="1"/>
  <c r="N692" i="1" s="1"/>
  <c r="O692" i="1" s="1"/>
  <c r="J690" i="1"/>
  <c r="N690" i="1" s="1"/>
  <c r="J689" i="1"/>
  <c r="N689" i="1" s="1"/>
  <c r="J688" i="1"/>
  <c r="N688" i="1" s="1"/>
  <c r="J687" i="1"/>
  <c r="N687" i="1" s="1"/>
  <c r="J686" i="1"/>
  <c r="N686" i="1" s="1"/>
  <c r="J685" i="1"/>
  <c r="N685" i="1" s="1"/>
  <c r="J684" i="1"/>
  <c r="N684" i="1" s="1"/>
  <c r="O684" i="1" s="1"/>
  <c r="J683" i="1"/>
  <c r="N683" i="1" s="1"/>
  <c r="O683" i="1" s="1"/>
  <c r="J682" i="1"/>
  <c r="N682" i="1" s="1"/>
  <c r="J681" i="1"/>
  <c r="N681" i="1" s="1"/>
  <c r="J680" i="1"/>
  <c r="N680" i="1" s="1"/>
  <c r="J679" i="1"/>
  <c r="N679" i="1" s="1"/>
  <c r="J678" i="1"/>
  <c r="N678" i="1" s="1"/>
  <c r="J677" i="1"/>
  <c r="N677" i="1" s="1"/>
  <c r="J676" i="1"/>
  <c r="N676" i="1" s="1"/>
  <c r="O676" i="1" s="1"/>
  <c r="J675" i="1"/>
  <c r="N675" i="1" s="1"/>
  <c r="O675" i="1" s="1"/>
  <c r="J674" i="1"/>
  <c r="N674" i="1" s="1"/>
  <c r="J673" i="1"/>
  <c r="N673" i="1" s="1"/>
  <c r="J671" i="1"/>
  <c r="N671" i="1" s="1"/>
  <c r="J670" i="1"/>
  <c r="N670" i="1" s="1"/>
  <c r="J669" i="1"/>
  <c r="N669" i="1" s="1"/>
  <c r="J668" i="1"/>
  <c r="N668" i="1" s="1"/>
  <c r="J667" i="1"/>
  <c r="N667" i="1" s="1"/>
  <c r="O667" i="1" s="1"/>
  <c r="J666" i="1"/>
  <c r="N666" i="1" s="1"/>
  <c r="O666" i="1" s="1"/>
  <c r="J665" i="1"/>
  <c r="N665" i="1" s="1"/>
  <c r="J664" i="1"/>
  <c r="N664" i="1" s="1"/>
  <c r="J663" i="1"/>
  <c r="N663" i="1" s="1"/>
  <c r="J662" i="1"/>
  <c r="N662" i="1" s="1"/>
  <c r="J661" i="1"/>
  <c r="N661" i="1" s="1"/>
  <c r="J660" i="1"/>
  <c r="N660" i="1" s="1"/>
  <c r="J659" i="1"/>
  <c r="N659" i="1" s="1"/>
  <c r="O659" i="1" s="1"/>
  <c r="J658" i="1"/>
  <c r="N658" i="1" s="1"/>
  <c r="O658" i="1" s="1"/>
  <c r="J657" i="1"/>
  <c r="N657" i="1" s="1"/>
  <c r="J655" i="1"/>
  <c r="N655" i="1" s="1"/>
  <c r="J654" i="1"/>
  <c r="N654" i="1" s="1"/>
  <c r="J653" i="1"/>
  <c r="N653" i="1" s="1"/>
  <c r="J652" i="1"/>
  <c r="N652" i="1" s="1"/>
  <c r="J651" i="1"/>
  <c r="N651" i="1" s="1"/>
  <c r="J650" i="1"/>
  <c r="N650" i="1" s="1"/>
  <c r="O650" i="1" s="1"/>
  <c r="J649" i="1"/>
  <c r="N649" i="1" s="1"/>
  <c r="O649" i="1" s="1"/>
  <c r="J648" i="1"/>
  <c r="N648" i="1" s="1"/>
  <c r="J647" i="1"/>
  <c r="N647" i="1" s="1"/>
  <c r="J646" i="1"/>
  <c r="N646" i="1" s="1"/>
  <c r="J645" i="1"/>
  <c r="N645" i="1" s="1"/>
  <c r="J644" i="1"/>
  <c r="N644" i="1" s="1"/>
  <c r="J643" i="1"/>
  <c r="N643" i="1" s="1"/>
  <c r="J642" i="1"/>
  <c r="N642" i="1" s="1"/>
  <c r="O642" i="1" s="1"/>
  <c r="J641" i="1"/>
  <c r="N641" i="1" s="1"/>
  <c r="O641" i="1" s="1"/>
  <c r="J640" i="1"/>
  <c r="N640" i="1" s="1"/>
  <c r="J639" i="1"/>
  <c r="N639" i="1" s="1"/>
  <c r="J638" i="1"/>
  <c r="N638" i="1" s="1"/>
  <c r="J636" i="1"/>
  <c r="N636" i="1" s="1"/>
  <c r="J635" i="1"/>
  <c r="N635" i="1" s="1"/>
  <c r="J634" i="1"/>
  <c r="N634" i="1" s="1"/>
  <c r="J633" i="1"/>
  <c r="N633" i="1" s="1"/>
  <c r="O633" i="1" s="1"/>
  <c r="J632" i="1"/>
  <c r="N632" i="1" s="1"/>
  <c r="O632" i="1" s="1"/>
  <c r="J631" i="1"/>
  <c r="N631" i="1" s="1"/>
  <c r="J630" i="1"/>
  <c r="N630" i="1" s="1"/>
  <c r="J628" i="1"/>
  <c r="N628" i="1" s="1"/>
  <c r="J627" i="1"/>
  <c r="N627" i="1" s="1"/>
  <c r="J626" i="1"/>
  <c r="N626" i="1" s="1"/>
  <c r="J625" i="1"/>
  <c r="N625" i="1" s="1"/>
  <c r="J624" i="1"/>
  <c r="N624" i="1" s="1"/>
  <c r="O624" i="1" s="1"/>
  <c r="J623" i="1"/>
  <c r="N623" i="1" s="1"/>
  <c r="O623" i="1" s="1"/>
  <c r="J622" i="1"/>
  <c r="N622" i="1" s="1"/>
  <c r="J621" i="1"/>
  <c r="N621" i="1" s="1"/>
  <c r="J620" i="1"/>
  <c r="N620" i="1" s="1"/>
  <c r="J619" i="1"/>
  <c r="N619" i="1" s="1"/>
  <c r="J618" i="1"/>
  <c r="N618" i="1" s="1"/>
  <c r="J617" i="1"/>
  <c r="N617" i="1" s="1"/>
  <c r="J616" i="1"/>
  <c r="N616" i="1" s="1"/>
  <c r="O616" i="1" s="1"/>
  <c r="J615" i="1"/>
  <c r="N615" i="1" s="1"/>
  <c r="O615" i="1" s="1"/>
  <c r="J614" i="1"/>
  <c r="N614" i="1" s="1"/>
  <c r="J613" i="1"/>
  <c r="N613" i="1" s="1"/>
  <c r="J612" i="1"/>
  <c r="N612" i="1" s="1"/>
  <c r="J610" i="1"/>
  <c r="N610" i="1" s="1"/>
  <c r="J609" i="1"/>
  <c r="N609" i="1" s="1"/>
  <c r="J608" i="1"/>
  <c r="N608" i="1" s="1"/>
  <c r="J607" i="1"/>
  <c r="N607" i="1" s="1"/>
  <c r="O607" i="1" s="1"/>
  <c r="J606" i="1"/>
  <c r="N606" i="1" s="1"/>
  <c r="O606" i="1" s="1"/>
  <c r="J605" i="1"/>
  <c r="N605" i="1" s="1"/>
  <c r="J604" i="1"/>
  <c r="N604" i="1" s="1"/>
  <c r="J603" i="1"/>
  <c r="N603" i="1" s="1"/>
  <c r="J602" i="1"/>
  <c r="N602" i="1" s="1"/>
  <c r="J601" i="1"/>
  <c r="N601" i="1" s="1"/>
  <c r="J600" i="1"/>
  <c r="N600" i="1" s="1"/>
  <c r="J599" i="1"/>
  <c r="N599" i="1" s="1"/>
  <c r="O599" i="1" s="1"/>
  <c r="J598" i="1"/>
  <c r="N598" i="1" s="1"/>
  <c r="O598" i="1" s="1"/>
  <c r="J597" i="1"/>
  <c r="N597" i="1" s="1"/>
  <c r="J596" i="1"/>
  <c r="N596" i="1" s="1"/>
  <c r="J595" i="1"/>
  <c r="N595" i="1" s="1"/>
  <c r="J594" i="1"/>
  <c r="N594" i="1" s="1"/>
  <c r="J593" i="1"/>
  <c r="N593" i="1" s="1"/>
  <c r="J592" i="1"/>
  <c r="N592" i="1" s="1"/>
  <c r="J591" i="1"/>
  <c r="N591" i="1" s="1"/>
  <c r="O591" i="1" s="1"/>
  <c r="J590" i="1"/>
  <c r="N590" i="1" s="1"/>
  <c r="O590" i="1" s="1"/>
  <c r="J589" i="1"/>
  <c r="N589" i="1" s="1"/>
  <c r="J588" i="1"/>
  <c r="N588" i="1" s="1"/>
  <c r="J587" i="1"/>
  <c r="N587" i="1" s="1"/>
  <c r="J586" i="1"/>
  <c r="N586" i="1" s="1"/>
  <c r="J585" i="1"/>
  <c r="N585" i="1" s="1"/>
  <c r="J584" i="1"/>
  <c r="N584" i="1" s="1"/>
  <c r="J583" i="1"/>
  <c r="N583" i="1" s="1"/>
  <c r="O583" i="1" s="1"/>
  <c r="J582" i="1"/>
  <c r="N582" i="1" s="1"/>
  <c r="O582" i="1" s="1"/>
  <c r="J581" i="1"/>
  <c r="N581" i="1" s="1"/>
  <c r="J580" i="1"/>
  <c r="N580" i="1" s="1"/>
  <c r="J579" i="1"/>
  <c r="N579" i="1" s="1"/>
  <c r="J578" i="1"/>
  <c r="N578" i="1" s="1"/>
  <c r="J577" i="1"/>
  <c r="N577" i="1" s="1"/>
  <c r="J576" i="1"/>
  <c r="N576" i="1" s="1"/>
  <c r="J575" i="1"/>
  <c r="N575" i="1" s="1"/>
  <c r="O575" i="1" s="1"/>
  <c r="J573" i="1"/>
  <c r="N573" i="1" s="1"/>
  <c r="O573" i="1" s="1"/>
  <c r="J572" i="1"/>
  <c r="N572" i="1" s="1"/>
  <c r="J571" i="1"/>
  <c r="N571" i="1" s="1"/>
  <c r="J570" i="1"/>
  <c r="N570" i="1" s="1"/>
  <c r="J569" i="1"/>
  <c r="N569" i="1" s="1"/>
  <c r="J568" i="1"/>
  <c r="N568" i="1" s="1"/>
  <c r="J567" i="1"/>
  <c r="N567" i="1" s="1"/>
  <c r="J566" i="1"/>
  <c r="N566" i="1" s="1"/>
  <c r="O566" i="1" s="1"/>
  <c r="J565" i="1"/>
  <c r="N565" i="1" s="1"/>
  <c r="O565" i="1" s="1"/>
  <c r="J564" i="1"/>
  <c r="N564" i="1" s="1"/>
  <c r="J563" i="1"/>
  <c r="N563" i="1" s="1"/>
  <c r="J562" i="1"/>
  <c r="N562" i="1" s="1"/>
  <c r="J561" i="1"/>
  <c r="N561" i="1" s="1"/>
  <c r="J560" i="1"/>
  <c r="N560" i="1" s="1"/>
  <c r="J559" i="1"/>
  <c r="N559" i="1" s="1"/>
  <c r="J558" i="1"/>
  <c r="N558" i="1" s="1"/>
  <c r="O558" i="1" s="1"/>
  <c r="J556" i="1"/>
  <c r="N556" i="1" s="1"/>
  <c r="O556" i="1" s="1"/>
  <c r="J555" i="1"/>
  <c r="N555" i="1" s="1"/>
  <c r="J554" i="1"/>
  <c r="N554" i="1" s="1"/>
  <c r="J553" i="1"/>
  <c r="N553" i="1" s="1"/>
  <c r="J551" i="1"/>
  <c r="N551" i="1" s="1"/>
  <c r="J550" i="1"/>
  <c r="N550" i="1" s="1"/>
  <c r="J549" i="1"/>
  <c r="N549" i="1" s="1"/>
  <c r="J547" i="1"/>
  <c r="N547" i="1" s="1"/>
  <c r="O547" i="1" s="1"/>
  <c r="J546" i="1"/>
  <c r="N546" i="1" s="1"/>
  <c r="O546" i="1" s="1"/>
  <c r="J545" i="1"/>
  <c r="N545" i="1" s="1"/>
  <c r="J544" i="1"/>
  <c r="N544" i="1" s="1"/>
  <c r="J543" i="1"/>
  <c r="N543" i="1" s="1"/>
  <c r="J542" i="1"/>
  <c r="N542" i="1" s="1"/>
  <c r="J541" i="1"/>
  <c r="N541" i="1" s="1"/>
  <c r="J540" i="1"/>
  <c r="N540" i="1" s="1"/>
  <c r="J539" i="1"/>
  <c r="N539" i="1" s="1"/>
  <c r="O539" i="1" s="1"/>
  <c r="J538" i="1"/>
  <c r="N538" i="1" s="1"/>
  <c r="O538" i="1" s="1"/>
  <c r="J537" i="1"/>
  <c r="N537" i="1" s="1"/>
  <c r="J536" i="1"/>
  <c r="N536" i="1" s="1"/>
  <c r="J535" i="1"/>
  <c r="N535" i="1" s="1"/>
  <c r="J534" i="1"/>
  <c r="N534" i="1" s="1"/>
  <c r="J533" i="1"/>
  <c r="N533" i="1" s="1"/>
  <c r="J532" i="1"/>
  <c r="N532" i="1" s="1"/>
  <c r="J530" i="1"/>
  <c r="N530" i="1" s="1"/>
  <c r="O530" i="1" s="1"/>
  <c r="J529" i="1"/>
  <c r="N529" i="1" s="1"/>
  <c r="O529" i="1" s="1"/>
  <c r="J528" i="1"/>
  <c r="N528" i="1" s="1"/>
  <c r="J527" i="1"/>
  <c r="N527" i="1" s="1"/>
  <c r="J526" i="1"/>
  <c r="N526" i="1" s="1"/>
  <c r="J525" i="1"/>
  <c r="N525" i="1" s="1"/>
  <c r="J524" i="1"/>
  <c r="N524" i="1" s="1"/>
  <c r="J523" i="1"/>
  <c r="N523" i="1" s="1"/>
  <c r="J522" i="1"/>
  <c r="N522" i="1" s="1"/>
  <c r="O522" i="1" s="1"/>
  <c r="J521" i="1"/>
  <c r="N521" i="1" s="1"/>
  <c r="O521" i="1" s="1"/>
  <c r="J520" i="1"/>
  <c r="N520" i="1" s="1"/>
  <c r="J519" i="1"/>
  <c r="N519" i="1" s="1"/>
  <c r="J517" i="1"/>
  <c r="N517" i="1" s="1"/>
  <c r="J516" i="1"/>
  <c r="N516" i="1" s="1"/>
  <c r="J515" i="1"/>
  <c r="N515" i="1" s="1"/>
  <c r="J514" i="1"/>
  <c r="N514" i="1" s="1"/>
  <c r="J513" i="1"/>
  <c r="N513" i="1" s="1"/>
  <c r="O513" i="1" s="1"/>
  <c r="J512" i="1"/>
  <c r="N512" i="1" s="1"/>
  <c r="O512" i="1" s="1"/>
  <c r="J511" i="1"/>
  <c r="N511" i="1" s="1"/>
  <c r="J510" i="1"/>
  <c r="N510" i="1" s="1"/>
  <c r="J509" i="1"/>
  <c r="N509" i="1" s="1"/>
  <c r="J507" i="1"/>
  <c r="N507" i="1" s="1"/>
  <c r="J506" i="1"/>
  <c r="N506" i="1" s="1"/>
  <c r="J505" i="1"/>
  <c r="N505" i="1" s="1"/>
  <c r="J504" i="1"/>
  <c r="N504" i="1" s="1"/>
  <c r="O504" i="1" s="1"/>
  <c r="J503" i="1"/>
  <c r="N503" i="1" s="1"/>
  <c r="O503" i="1" s="1"/>
  <c r="J502" i="1"/>
  <c r="N502" i="1" s="1"/>
  <c r="J501" i="1"/>
  <c r="N501" i="1" s="1"/>
  <c r="J500" i="1"/>
  <c r="N500" i="1" s="1"/>
  <c r="J499" i="1"/>
  <c r="N499" i="1" s="1"/>
  <c r="J497" i="1"/>
  <c r="N497" i="1" s="1"/>
  <c r="J495" i="1"/>
  <c r="N495" i="1" s="1"/>
  <c r="J494" i="1"/>
  <c r="N494" i="1" s="1"/>
  <c r="O494" i="1" s="1"/>
  <c r="J493" i="1"/>
  <c r="N493" i="1" s="1"/>
  <c r="O493" i="1" s="1"/>
  <c r="J492" i="1"/>
  <c r="N492" i="1" s="1"/>
  <c r="J491" i="1"/>
  <c r="N491" i="1" s="1"/>
  <c r="J489" i="1"/>
  <c r="N489" i="1" s="1"/>
  <c r="J488" i="1"/>
  <c r="N488" i="1" s="1"/>
  <c r="J487" i="1"/>
  <c r="N487" i="1" s="1"/>
  <c r="J486" i="1"/>
  <c r="N486" i="1" s="1"/>
  <c r="J484" i="1"/>
  <c r="N484" i="1" s="1"/>
  <c r="O484" i="1" s="1"/>
  <c r="J483" i="1"/>
  <c r="N483" i="1" s="1"/>
  <c r="O483" i="1" s="1"/>
  <c r="J482" i="1"/>
  <c r="N482" i="1" s="1"/>
  <c r="J481" i="1"/>
  <c r="N481" i="1" s="1"/>
  <c r="J480" i="1"/>
  <c r="N480" i="1" s="1"/>
  <c r="J479" i="1"/>
  <c r="N479" i="1" s="1"/>
  <c r="J478" i="1"/>
  <c r="N478" i="1" s="1"/>
  <c r="J477" i="1"/>
  <c r="N477" i="1" s="1"/>
  <c r="J476" i="1"/>
  <c r="N476" i="1" s="1"/>
  <c r="O476" i="1" s="1"/>
  <c r="J475" i="1"/>
  <c r="N475" i="1" s="1"/>
  <c r="O475" i="1" s="1"/>
  <c r="J474" i="1"/>
  <c r="N474" i="1" s="1"/>
  <c r="J473" i="1"/>
  <c r="N473" i="1" s="1"/>
  <c r="J472" i="1"/>
  <c r="N472" i="1" s="1"/>
  <c r="J471" i="1"/>
  <c r="N471" i="1" s="1"/>
  <c r="J470" i="1"/>
  <c r="N470" i="1" s="1"/>
  <c r="J469" i="1"/>
  <c r="N469" i="1" s="1"/>
  <c r="J468" i="1"/>
  <c r="N468" i="1" s="1"/>
  <c r="O468" i="1" s="1"/>
  <c r="J467" i="1"/>
  <c r="N467" i="1" s="1"/>
  <c r="O467" i="1" s="1"/>
  <c r="J466" i="1"/>
  <c r="N466" i="1" s="1"/>
  <c r="J465" i="1"/>
  <c r="N465" i="1" s="1"/>
  <c r="J464" i="1"/>
  <c r="N464" i="1" s="1"/>
  <c r="J463" i="1"/>
  <c r="N463" i="1" s="1"/>
  <c r="J461" i="1"/>
  <c r="N461" i="1" s="1"/>
  <c r="J460" i="1"/>
  <c r="N460" i="1" s="1"/>
  <c r="J458" i="1"/>
  <c r="N458" i="1" s="1"/>
  <c r="O458" i="1" s="1"/>
  <c r="J457" i="1"/>
  <c r="N457" i="1" s="1"/>
  <c r="O457" i="1" s="1"/>
  <c r="J456" i="1"/>
  <c r="N456" i="1" s="1"/>
  <c r="J455" i="1"/>
  <c r="N455" i="1" s="1"/>
  <c r="J454" i="1"/>
  <c r="N454" i="1" s="1"/>
  <c r="J453" i="1"/>
  <c r="N453" i="1" s="1"/>
  <c r="J452" i="1"/>
  <c r="N452" i="1" s="1"/>
  <c r="J450" i="1"/>
  <c r="N450" i="1" s="1"/>
  <c r="J449" i="1"/>
  <c r="N449" i="1" s="1"/>
  <c r="O449" i="1" s="1"/>
  <c r="J448" i="1"/>
  <c r="N448" i="1" s="1"/>
  <c r="O448" i="1" s="1"/>
  <c r="J447" i="1"/>
  <c r="N447" i="1" s="1"/>
  <c r="J446" i="1"/>
  <c r="N446" i="1" s="1"/>
  <c r="J445" i="1"/>
  <c r="N445" i="1" s="1"/>
  <c r="J444" i="1"/>
  <c r="N444" i="1" s="1"/>
  <c r="J443" i="1"/>
  <c r="N443" i="1" s="1"/>
  <c r="J442" i="1"/>
  <c r="N442" i="1" s="1"/>
  <c r="J441" i="1"/>
  <c r="N441" i="1" s="1"/>
  <c r="O441" i="1" s="1"/>
  <c r="J440" i="1"/>
  <c r="N440" i="1" s="1"/>
  <c r="O440" i="1" s="1"/>
  <c r="J439" i="1"/>
  <c r="N439" i="1" s="1"/>
  <c r="J438" i="1"/>
  <c r="N438" i="1" s="1"/>
  <c r="J437" i="1"/>
  <c r="N437" i="1" s="1"/>
  <c r="J436" i="1"/>
  <c r="N436" i="1" s="1"/>
  <c r="J435" i="1"/>
  <c r="N435" i="1" s="1"/>
  <c r="J434" i="1"/>
  <c r="N434" i="1" s="1"/>
  <c r="J433" i="1"/>
  <c r="N433" i="1" s="1"/>
  <c r="O433" i="1" s="1"/>
  <c r="J432" i="1"/>
  <c r="N432" i="1" s="1"/>
  <c r="O432" i="1" s="1"/>
  <c r="J431" i="1"/>
  <c r="N431" i="1" s="1"/>
  <c r="J430" i="1"/>
  <c r="N430" i="1" s="1"/>
  <c r="J429" i="1"/>
  <c r="N429" i="1" s="1"/>
  <c r="J428" i="1"/>
  <c r="N428" i="1" s="1"/>
  <c r="J427" i="1"/>
  <c r="N427" i="1" s="1"/>
  <c r="J426" i="1"/>
  <c r="N426" i="1" s="1"/>
  <c r="J425" i="1"/>
  <c r="N425" i="1" s="1"/>
  <c r="O425" i="1" s="1"/>
  <c r="J424" i="1"/>
  <c r="N424" i="1" s="1"/>
  <c r="O424" i="1" s="1"/>
  <c r="J423" i="1"/>
  <c r="N423" i="1" s="1"/>
  <c r="J422" i="1"/>
  <c r="N422" i="1" s="1"/>
  <c r="J421" i="1"/>
  <c r="N421" i="1" s="1"/>
  <c r="J420" i="1"/>
  <c r="N420" i="1" s="1"/>
  <c r="J419" i="1"/>
  <c r="N419" i="1" s="1"/>
  <c r="J418" i="1"/>
  <c r="N418" i="1" s="1"/>
  <c r="J417" i="1"/>
  <c r="N417" i="1" s="1"/>
  <c r="O417" i="1" s="1"/>
  <c r="J416" i="1"/>
  <c r="N416" i="1" s="1"/>
  <c r="O416" i="1" s="1"/>
  <c r="J415" i="1"/>
  <c r="N415" i="1" s="1"/>
  <c r="J414" i="1"/>
  <c r="N414" i="1" s="1"/>
  <c r="J413" i="1"/>
  <c r="N413" i="1" s="1"/>
  <c r="J412" i="1"/>
  <c r="N412" i="1" s="1"/>
  <c r="J411" i="1"/>
  <c r="N411" i="1" s="1"/>
  <c r="J410" i="1"/>
  <c r="N410" i="1" s="1"/>
  <c r="J409" i="1"/>
  <c r="N409" i="1" s="1"/>
  <c r="O409" i="1" s="1"/>
  <c r="J408" i="1"/>
  <c r="N408" i="1" s="1"/>
  <c r="O408" i="1" s="1"/>
  <c r="J407" i="1"/>
  <c r="N407" i="1" s="1"/>
  <c r="J406" i="1"/>
  <c r="N406" i="1" s="1"/>
  <c r="J405" i="1"/>
  <c r="N405" i="1" s="1"/>
  <c r="J404" i="1"/>
  <c r="N404" i="1" s="1"/>
  <c r="J403" i="1"/>
  <c r="N403" i="1" s="1"/>
  <c r="J402" i="1"/>
  <c r="N402" i="1" s="1"/>
  <c r="J401" i="1"/>
  <c r="N401" i="1" s="1"/>
  <c r="O401" i="1" s="1"/>
  <c r="J400" i="1"/>
  <c r="N400" i="1" s="1"/>
  <c r="O400" i="1" s="1"/>
  <c r="J399" i="1"/>
  <c r="N399" i="1" s="1"/>
  <c r="J398" i="1"/>
  <c r="N398" i="1" s="1"/>
  <c r="J397" i="1"/>
  <c r="N397" i="1" s="1"/>
  <c r="J396" i="1"/>
  <c r="N396" i="1" s="1"/>
  <c r="J395" i="1"/>
  <c r="N395" i="1" s="1"/>
  <c r="J394" i="1"/>
  <c r="N394" i="1" s="1"/>
  <c r="J393" i="1"/>
  <c r="N393" i="1" s="1"/>
  <c r="O393" i="1" s="1"/>
  <c r="J392" i="1"/>
  <c r="N392" i="1" s="1"/>
  <c r="O392" i="1" s="1"/>
  <c r="J391" i="1"/>
  <c r="N391" i="1" s="1"/>
  <c r="J390" i="1"/>
  <c r="N390" i="1" s="1"/>
  <c r="J389" i="1"/>
  <c r="N389" i="1" s="1"/>
  <c r="J388" i="1"/>
  <c r="N388" i="1" s="1"/>
  <c r="J387" i="1"/>
  <c r="N387" i="1" s="1"/>
  <c r="J386" i="1"/>
  <c r="N386" i="1" s="1"/>
  <c r="J385" i="1"/>
  <c r="N385" i="1" s="1"/>
  <c r="O385" i="1" s="1"/>
  <c r="J384" i="1"/>
  <c r="N384" i="1" s="1"/>
  <c r="O384" i="1" s="1"/>
  <c r="J382" i="1"/>
  <c r="N382" i="1" s="1"/>
  <c r="J381" i="1"/>
  <c r="N381" i="1" s="1"/>
  <c r="J380" i="1"/>
  <c r="N380" i="1" s="1"/>
  <c r="J379" i="1"/>
  <c r="N379" i="1" s="1"/>
  <c r="J378" i="1"/>
  <c r="N378" i="1" s="1"/>
  <c r="J377" i="1"/>
  <c r="N377" i="1" s="1"/>
  <c r="J376" i="1"/>
  <c r="N376" i="1" s="1"/>
  <c r="O376" i="1" s="1"/>
  <c r="J375" i="1"/>
  <c r="N375" i="1" s="1"/>
  <c r="O375" i="1" s="1"/>
  <c r="J374" i="1"/>
  <c r="N374" i="1" s="1"/>
  <c r="J373" i="1"/>
  <c r="N373" i="1" s="1"/>
  <c r="J372" i="1"/>
  <c r="N372" i="1" s="1"/>
  <c r="J371" i="1"/>
  <c r="N371" i="1" s="1"/>
  <c r="J370" i="1"/>
  <c r="N370" i="1" s="1"/>
  <c r="J369" i="1"/>
  <c r="N369" i="1" s="1"/>
  <c r="J368" i="1"/>
  <c r="N368" i="1" s="1"/>
  <c r="O368" i="1" s="1"/>
  <c r="J367" i="1"/>
  <c r="N367" i="1" s="1"/>
  <c r="O367" i="1" s="1"/>
  <c r="J366" i="1"/>
  <c r="N366" i="1" s="1"/>
  <c r="J365" i="1"/>
  <c r="N365" i="1" s="1"/>
  <c r="J364" i="1"/>
  <c r="N364" i="1" s="1"/>
  <c r="J363" i="1"/>
  <c r="N363" i="1" s="1"/>
  <c r="J362" i="1"/>
  <c r="N362" i="1" s="1"/>
  <c r="J361" i="1"/>
  <c r="N361" i="1" s="1"/>
  <c r="J360" i="1"/>
  <c r="N360" i="1" s="1"/>
  <c r="O360" i="1" s="1"/>
  <c r="J359" i="1"/>
  <c r="N359" i="1" s="1"/>
  <c r="O359" i="1" s="1"/>
  <c r="J358" i="1"/>
  <c r="N358" i="1" s="1"/>
  <c r="J357" i="1"/>
  <c r="N357" i="1" s="1"/>
  <c r="J356" i="1"/>
  <c r="N356" i="1" s="1"/>
  <c r="J355" i="1"/>
  <c r="N355" i="1" s="1"/>
  <c r="J354" i="1"/>
  <c r="N354" i="1" s="1"/>
  <c r="J353" i="1"/>
  <c r="N353" i="1" s="1"/>
  <c r="J352" i="1"/>
  <c r="N352" i="1" s="1"/>
  <c r="O352" i="1" s="1"/>
  <c r="J351" i="1"/>
  <c r="N351" i="1" s="1"/>
  <c r="O351" i="1" s="1"/>
  <c r="J350" i="1"/>
  <c r="N350" i="1" s="1"/>
  <c r="J349" i="1"/>
  <c r="N349" i="1" s="1"/>
  <c r="J348" i="1"/>
  <c r="N348" i="1" s="1"/>
  <c r="J347" i="1"/>
  <c r="N347" i="1" s="1"/>
  <c r="J346" i="1"/>
  <c r="N346" i="1" s="1"/>
  <c r="J345" i="1"/>
  <c r="N345" i="1" s="1"/>
  <c r="J344" i="1"/>
  <c r="N344" i="1" s="1"/>
  <c r="O344" i="1" s="1"/>
  <c r="J343" i="1"/>
  <c r="N343" i="1" s="1"/>
  <c r="O343" i="1" s="1"/>
  <c r="J342" i="1"/>
  <c r="N342" i="1" s="1"/>
  <c r="J341" i="1"/>
  <c r="N341" i="1" s="1"/>
  <c r="J340" i="1"/>
  <c r="N340" i="1" s="1"/>
  <c r="J339" i="1"/>
  <c r="N339" i="1" s="1"/>
  <c r="J338" i="1"/>
  <c r="N338" i="1" s="1"/>
  <c r="J337" i="1"/>
  <c r="N337" i="1" s="1"/>
  <c r="J336" i="1"/>
  <c r="N336" i="1" s="1"/>
  <c r="O336" i="1" s="1"/>
  <c r="J335" i="1"/>
  <c r="N335" i="1" s="1"/>
  <c r="O335" i="1" s="1"/>
  <c r="J334" i="1"/>
  <c r="N334" i="1" s="1"/>
  <c r="J333" i="1"/>
  <c r="N333" i="1" s="1"/>
  <c r="J332" i="1"/>
  <c r="N332" i="1" s="1"/>
  <c r="J331" i="1"/>
  <c r="N331" i="1" s="1"/>
  <c r="J330" i="1"/>
  <c r="N330" i="1" s="1"/>
  <c r="J329" i="1"/>
  <c r="N329" i="1" s="1"/>
  <c r="J328" i="1"/>
  <c r="N328" i="1" s="1"/>
  <c r="O328" i="1" s="1"/>
  <c r="J327" i="1"/>
  <c r="N327" i="1" s="1"/>
  <c r="O327" i="1" s="1"/>
  <c r="J326" i="1"/>
  <c r="N326" i="1" s="1"/>
  <c r="J324" i="1"/>
  <c r="N324" i="1" s="1"/>
  <c r="J323" i="1"/>
  <c r="N323" i="1" s="1"/>
  <c r="J322" i="1"/>
  <c r="N322" i="1" s="1"/>
  <c r="J321" i="1"/>
  <c r="N321" i="1" s="1"/>
  <c r="J320" i="1"/>
  <c r="N320" i="1" s="1"/>
  <c r="J319" i="1"/>
  <c r="N319" i="1" s="1"/>
  <c r="O319" i="1" s="1"/>
  <c r="J318" i="1"/>
  <c r="N318" i="1" s="1"/>
  <c r="O318" i="1" s="1"/>
  <c r="J317" i="1"/>
  <c r="N317" i="1" s="1"/>
  <c r="J316" i="1"/>
  <c r="N316" i="1" s="1"/>
  <c r="J315" i="1"/>
  <c r="N315" i="1" s="1"/>
  <c r="J314" i="1"/>
  <c r="N314" i="1" s="1"/>
  <c r="J313" i="1"/>
  <c r="N313" i="1" s="1"/>
  <c r="J312" i="1"/>
  <c r="N312" i="1" s="1"/>
  <c r="J311" i="1"/>
  <c r="N311" i="1" s="1"/>
  <c r="O311" i="1" s="1"/>
  <c r="J310" i="1"/>
  <c r="N310" i="1" s="1"/>
  <c r="O310" i="1" s="1"/>
  <c r="J309" i="1"/>
  <c r="N309" i="1" s="1"/>
  <c r="J308" i="1"/>
  <c r="N308" i="1" s="1"/>
  <c r="J307" i="1"/>
  <c r="N307" i="1" s="1"/>
  <c r="J306" i="1"/>
  <c r="N306" i="1" s="1"/>
  <c r="J305" i="1"/>
  <c r="N305" i="1" s="1"/>
  <c r="J304" i="1"/>
  <c r="N304" i="1" s="1"/>
  <c r="J303" i="1"/>
  <c r="N303" i="1" s="1"/>
  <c r="O303" i="1" s="1"/>
  <c r="J302" i="1"/>
  <c r="N302" i="1" s="1"/>
  <c r="O302" i="1" s="1"/>
  <c r="J301" i="1"/>
  <c r="N301" i="1" s="1"/>
  <c r="J300" i="1"/>
  <c r="N300" i="1" s="1"/>
  <c r="J299" i="1"/>
  <c r="N299" i="1" s="1"/>
  <c r="J298" i="1"/>
  <c r="N298" i="1" s="1"/>
  <c r="J297" i="1"/>
  <c r="N297" i="1" s="1"/>
  <c r="J296" i="1"/>
  <c r="N296" i="1" s="1"/>
  <c r="J295" i="1"/>
  <c r="N295" i="1" s="1"/>
  <c r="O295" i="1" s="1"/>
  <c r="J294" i="1"/>
  <c r="N294" i="1" s="1"/>
  <c r="O294" i="1" s="1"/>
  <c r="J293" i="1"/>
  <c r="N293" i="1" s="1"/>
  <c r="J292" i="1"/>
  <c r="N292" i="1" s="1"/>
  <c r="J291" i="1"/>
  <c r="N291" i="1" s="1"/>
  <c r="J290" i="1"/>
  <c r="N290" i="1" s="1"/>
  <c r="J289" i="1"/>
  <c r="N289" i="1" s="1"/>
  <c r="J288" i="1"/>
  <c r="N288" i="1" s="1"/>
  <c r="J287" i="1"/>
  <c r="N287" i="1" s="1"/>
  <c r="O287" i="1" s="1"/>
  <c r="J286" i="1"/>
  <c r="N286" i="1" s="1"/>
  <c r="O286" i="1" s="1"/>
  <c r="J285" i="1"/>
  <c r="N285" i="1" s="1"/>
  <c r="J284" i="1"/>
  <c r="N284" i="1" s="1"/>
  <c r="J283" i="1"/>
  <c r="N283" i="1" s="1"/>
  <c r="J282" i="1"/>
  <c r="N282" i="1" s="1"/>
  <c r="J281" i="1"/>
  <c r="N281" i="1" s="1"/>
  <c r="J280" i="1"/>
  <c r="N280" i="1" s="1"/>
  <c r="J279" i="1"/>
  <c r="N279" i="1" s="1"/>
  <c r="O279" i="1" s="1"/>
  <c r="J278" i="1"/>
  <c r="N278" i="1" s="1"/>
  <c r="O278" i="1" s="1"/>
  <c r="J277" i="1"/>
  <c r="N277" i="1" s="1"/>
  <c r="J276" i="1"/>
  <c r="N276" i="1" s="1"/>
  <c r="J275" i="1"/>
  <c r="N275" i="1" s="1"/>
  <c r="J274" i="1"/>
  <c r="N274" i="1" s="1"/>
  <c r="J273" i="1"/>
  <c r="N273" i="1" s="1"/>
  <c r="J272" i="1"/>
  <c r="N272" i="1" s="1"/>
  <c r="J271" i="1"/>
  <c r="N271" i="1" s="1"/>
  <c r="O271" i="1" s="1"/>
  <c r="J270" i="1"/>
  <c r="N270" i="1" s="1"/>
  <c r="O270" i="1" s="1"/>
  <c r="J269" i="1"/>
  <c r="N269" i="1" s="1"/>
  <c r="J268" i="1"/>
  <c r="N268" i="1" s="1"/>
  <c r="J267" i="1"/>
  <c r="N267" i="1" s="1"/>
  <c r="J266" i="1"/>
  <c r="N266" i="1" s="1"/>
  <c r="J265" i="1"/>
  <c r="N265" i="1" s="1"/>
  <c r="J264" i="1"/>
  <c r="N264" i="1" s="1"/>
  <c r="J263" i="1"/>
  <c r="N263" i="1" s="1"/>
  <c r="O263" i="1" s="1"/>
  <c r="J262" i="1"/>
  <c r="N262" i="1" s="1"/>
  <c r="O262" i="1" s="1"/>
  <c r="J261" i="1"/>
  <c r="N261" i="1" s="1"/>
  <c r="J260" i="1"/>
  <c r="N260" i="1" s="1"/>
  <c r="J259" i="1"/>
  <c r="N259" i="1" s="1"/>
  <c r="J258" i="1"/>
  <c r="N258" i="1" s="1"/>
  <c r="J257" i="1"/>
  <c r="N257" i="1" s="1"/>
  <c r="J256" i="1"/>
  <c r="N256" i="1" s="1"/>
  <c r="J255" i="1"/>
  <c r="N255" i="1" s="1"/>
  <c r="O255" i="1" s="1"/>
  <c r="J254" i="1"/>
  <c r="N254" i="1" s="1"/>
  <c r="O254" i="1" s="1"/>
  <c r="J253" i="1"/>
  <c r="N253" i="1" s="1"/>
  <c r="J252" i="1"/>
  <c r="N252" i="1" s="1"/>
  <c r="J251" i="1"/>
  <c r="N251" i="1" s="1"/>
  <c r="J250" i="1"/>
  <c r="N250" i="1" s="1"/>
  <c r="J249" i="1"/>
  <c r="N249" i="1" s="1"/>
  <c r="J248" i="1"/>
  <c r="N248" i="1" s="1"/>
  <c r="J247" i="1"/>
  <c r="N247" i="1" s="1"/>
  <c r="O247" i="1" s="1"/>
  <c r="J246" i="1"/>
  <c r="N246" i="1" s="1"/>
  <c r="O246" i="1" s="1"/>
  <c r="J245" i="1"/>
  <c r="N245" i="1" s="1"/>
  <c r="J244" i="1"/>
  <c r="N244" i="1" s="1"/>
  <c r="J243" i="1"/>
  <c r="N243" i="1" s="1"/>
  <c r="J242" i="1"/>
  <c r="N242" i="1" s="1"/>
  <c r="J241" i="1"/>
  <c r="N241" i="1" s="1"/>
  <c r="J239" i="1"/>
  <c r="N239" i="1" s="1"/>
  <c r="J238" i="1"/>
  <c r="N238" i="1" s="1"/>
  <c r="O238" i="1" s="1"/>
  <c r="J237" i="1"/>
  <c r="N237" i="1" s="1"/>
  <c r="O237" i="1" s="1"/>
  <c r="J236" i="1"/>
  <c r="N236" i="1" s="1"/>
  <c r="J235" i="1"/>
  <c r="N235" i="1" s="1"/>
  <c r="J234" i="1"/>
  <c r="N234" i="1" s="1"/>
  <c r="J233" i="1"/>
  <c r="N233" i="1" s="1"/>
  <c r="J232" i="1"/>
  <c r="N232" i="1" s="1"/>
  <c r="J231" i="1"/>
  <c r="N231" i="1" s="1"/>
  <c r="J230" i="1"/>
  <c r="N230" i="1" s="1"/>
  <c r="O230" i="1" s="1"/>
  <c r="J229" i="1"/>
  <c r="N229" i="1" s="1"/>
  <c r="O229" i="1" s="1"/>
  <c r="J228" i="1"/>
  <c r="N228" i="1" s="1"/>
  <c r="J227" i="1"/>
  <c r="N227" i="1" s="1"/>
  <c r="J226" i="1"/>
  <c r="N226" i="1" s="1"/>
  <c r="J225" i="1"/>
  <c r="N225" i="1" s="1"/>
  <c r="J224" i="1"/>
  <c r="N224" i="1" s="1"/>
  <c r="J223" i="1"/>
  <c r="N223" i="1" s="1"/>
  <c r="J222" i="1"/>
  <c r="N222" i="1" s="1"/>
  <c r="O222" i="1" s="1"/>
  <c r="J221" i="1"/>
  <c r="N221" i="1" s="1"/>
  <c r="O221" i="1" s="1"/>
  <c r="J220" i="1"/>
  <c r="N220" i="1" s="1"/>
  <c r="J219" i="1"/>
  <c r="N219" i="1" s="1"/>
  <c r="J218" i="1"/>
  <c r="N218" i="1" s="1"/>
  <c r="J217" i="1"/>
  <c r="N217" i="1" s="1"/>
  <c r="J216" i="1"/>
  <c r="N216" i="1" s="1"/>
  <c r="J215" i="1"/>
  <c r="N215" i="1" s="1"/>
  <c r="J214" i="1"/>
  <c r="N214" i="1" s="1"/>
  <c r="O214" i="1" s="1"/>
  <c r="J213" i="1"/>
  <c r="N213" i="1" s="1"/>
  <c r="O213" i="1" s="1"/>
  <c r="J212" i="1"/>
  <c r="N212" i="1" s="1"/>
  <c r="J211" i="1"/>
  <c r="N211" i="1" s="1"/>
  <c r="J210" i="1"/>
  <c r="N210" i="1" s="1"/>
  <c r="J209" i="1"/>
  <c r="N209" i="1" s="1"/>
  <c r="J208" i="1"/>
  <c r="N208" i="1" s="1"/>
  <c r="J207" i="1"/>
  <c r="N207" i="1" s="1"/>
  <c r="J206" i="1"/>
  <c r="N206" i="1" s="1"/>
  <c r="O206" i="1" s="1"/>
  <c r="J205" i="1"/>
  <c r="N205" i="1" s="1"/>
  <c r="O205" i="1" s="1"/>
  <c r="J204" i="1"/>
  <c r="N204" i="1" s="1"/>
  <c r="J203" i="1"/>
  <c r="N203" i="1" s="1"/>
  <c r="J202" i="1"/>
  <c r="N202" i="1" s="1"/>
  <c r="J200" i="1"/>
  <c r="N200" i="1" s="1"/>
  <c r="J199" i="1"/>
  <c r="N199" i="1" s="1"/>
  <c r="J197" i="1"/>
  <c r="N197" i="1" s="1"/>
  <c r="J196" i="1"/>
  <c r="N196" i="1" s="1"/>
  <c r="O196" i="1" s="1"/>
  <c r="J195" i="1"/>
  <c r="N195" i="1" s="1"/>
  <c r="O195" i="1" s="1"/>
  <c r="J194" i="1"/>
  <c r="N194" i="1" s="1"/>
  <c r="J193" i="1"/>
  <c r="N193" i="1" s="1"/>
  <c r="J191" i="1"/>
  <c r="N191" i="1" s="1"/>
  <c r="J190" i="1"/>
  <c r="N190" i="1" s="1"/>
  <c r="J189" i="1"/>
  <c r="N189" i="1" s="1"/>
  <c r="J188" i="1"/>
  <c r="N188" i="1" s="1"/>
  <c r="J187" i="1"/>
  <c r="N187" i="1" s="1"/>
  <c r="O187" i="1" s="1"/>
  <c r="J186" i="1"/>
  <c r="N186" i="1" s="1"/>
  <c r="O186" i="1" s="1"/>
  <c r="J185" i="1"/>
  <c r="N185" i="1" s="1"/>
  <c r="J184" i="1"/>
  <c r="N184" i="1" s="1"/>
  <c r="J183" i="1"/>
  <c r="N183" i="1" s="1"/>
  <c r="J182" i="1"/>
  <c r="N182" i="1" s="1"/>
  <c r="J181" i="1"/>
  <c r="N181" i="1" s="1"/>
  <c r="J180" i="1"/>
  <c r="N180" i="1" s="1"/>
  <c r="J179" i="1"/>
  <c r="N179" i="1" s="1"/>
  <c r="O179" i="1" s="1"/>
  <c r="J178" i="1"/>
  <c r="N178" i="1" s="1"/>
  <c r="O178" i="1" s="1"/>
  <c r="J177" i="1"/>
  <c r="N177" i="1" s="1"/>
  <c r="J176" i="1"/>
  <c r="N176" i="1" s="1"/>
  <c r="J175" i="1"/>
  <c r="N175" i="1" s="1"/>
  <c r="J174" i="1"/>
  <c r="N174" i="1" s="1"/>
  <c r="J173" i="1"/>
  <c r="N173" i="1" s="1"/>
  <c r="J172" i="1"/>
  <c r="N172" i="1" s="1"/>
  <c r="J171" i="1"/>
  <c r="N171" i="1" s="1"/>
  <c r="O171" i="1" s="1"/>
  <c r="J170" i="1"/>
  <c r="N170" i="1" s="1"/>
  <c r="O170" i="1" s="1"/>
  <c r="J168" i="1"/>
  <c r="N168" i="1" s="1"/>
  <c r="J167" i="1"/>
  <c r="N167" i="1" s="1"/>
  <c r="J166" i="1"/>
  <c r="N166" i="1" s="1"/>
  <c r="J165" i="1"/>
  <c r="N165" i="1" s="1"/>
  <c r="J164" i="1"/>
  <c r="N164" i="1" s="1"/>
  <c r="J163" i="1"/>
  <c r="N163" i="1" s="1"/>
  <c r="J162" i="1"/>
  <c r="N162" i="1" s="1"/>
  <c r="O162" i="1" s="1"/>
  <c r="J161" i="1"/>
  <c r="N161" i="1" s="1"/>
  <c r="O161" i="1" s="1"/>
  <c r="J160" i="1"/>
  <c r="N160" i="1" s="1"/>
  <c r="J159" i="1"/>
  <c r="N159" i="1" s="1"/>
  <c r="J158" i="1"/>
  <c r="N158" i="1" s="1"/>
  <c r="J157" i="1"/>
  <c r="N157" i="1" s="1"/>
  <c r="J156" i="1"/>
  <c r="N156" i="1" s="1"/>
  <c r="J154" i="1"/>
  <c r="N154" i="1" s="1"/>
  <c r="J153" i="1"/>
  <c r="N153" i="1" s="1"/>
  <c r="O153" i="1" s="1"/>
  <c r="J152" i="1"/>
  <c r="N152" i="1" s="1"/>
  <c r="O152" i="1" s="1"/>
  <c r="J151" i="1"/>
  <c r="N151" i="1" s="1"/>
  <c r="J150" i="1"/>
  <c r="N150" i="1" s="1"/>
  <c r="J149" i="1"/>
  <c r="N149" i="1" s="1"/>
  <c r="J148" i="1"/>
  <c r="N148" i="1" s="1"/>
  <c r="J147" i="1"/>
  <c r="N147" i="1" s="1"/>
  <c r="J146" i="1"/>
  <c r="N146" i="1" s="1"/>
  <c r="J145" i="1"/>
  <c r="N145" i="1" s="1"/>
  <c r="O145" i="1" s="1"/>
  <c r="J144" i="1"/>
  <c r="N144" i="1" s="1"/>
  <c r="O144" i="1" s="1"/>
  <c r="J143" i="1"/>
  <c r="N143" i="1" s="1"/>
  <c r="J142" i="1"/>
  <c r="N142" i="1" s="1"/>
  <c r="J141" i="1"/>
  <c r="N141" i="1" s="1"/>
  <c r="J140" i="1"/>
  <c r="N140" i="1" s="1"/>
  <c r="J139" i="1"/>
  <c r="N139" i="1" s="1"/>
  <c r="J138" i="1"/>
  <c r="N138" i="1" s="1"/>
  <c r="J137" i="1"/>
  <c r="N137" i="1" s="1"/>
  <c r="O137" i="1" s="1"/>
  <c r="J136" i="1"/>
  <c r="N136" i="1" s="1"/>
  <c r="O136" i="1" s="1"/>
  <c r="J135" i="1"/>
  <c r="N135" i="1" s="1"/>
  <c r="J134" i="1"/>
  <c r="N134" i="1" s="1"/>
  <c r="J133" i="1"/>
  <c r="N133" i="1" s="1"/>
  <c r="J132" i="1"/>
  <c r="N132" i="1" s="1"/>
  <c r="J131" i="1"/>
  <c r="N131" i="1" s="1"/>
  <c r="J130" i="1"/>
  <c r="N130" i="1" s="1"/>
  <c r="J129" i="1"/>
  <c r="N129" i="1" s="1"/>
  <c r="O129" i="1" s="1"/>
  <c r="J128" i="1"/>
  <c r="N128" i="1" s="1"/>
  <c r="O128" i="1" s="1"/>
  <c r="J127" i="1"/>
  <c r="N127" i="1" s="1"/>
  <c r="J126" i="1"/>
  <c r="N126" i="1" s="1"/>
  <c r="J125" i="1"/>
  <c r="N125" i="1" s="1"/>
  <c r="J124" i="1"/>
  <c r="N124" i="1" s="1"/>
  <c r="J123" i="1"/>
  <c r="N123" i="1" s="1"/>
  <c r="J121" i="1"/>
  <c r="N121" i="1" s="1"/>
  <c r="J120" i="1"/>
  <c r="N120" i="1" s="1"/>
  <c r="O120" i="1" s="1"/>
  <c r="J119" i="1"/>
  <c r="N119" i="1" s="1"/>
  <c r="O119" i="1" s="1"/>
  <c r="J118" i="1"/>
  <c r="N118" i="1" s="1"/>
  <c r="J116" i="1"/>
  <c r="N116" i="1" s="1"/>
  <c r="J115" i="1"/>
  <c r="N115" i="1" s="1"/>
  <c r="J114" i="1"/>
  <c r="N114" i="1" s="1"/>
  <c r="J113" i="1"/>
  <c r="N113" i="1" s="1"/>
  <c r="J112" i="1"/>
  <c r="N112" i="1" s="1"/>
  <c r="J111" i="1"/>
  <c r="N111" i="1" s="1"/>
  <c r="O111" i="1" s="1"/>
  <c r="J110" i="1"/>
  <c r="N110" i="1" s="1"/>
  <c r="O110" i="1" s="1"/>
  <c r="J108" i="1"/>
  <c r="N108" i="1" s="1"/>
  <c r="J107" i="1"/>
  <c r="N107" i="1" s="1"/>
  <c r="J106" i="1"/>
  <c r="N106" i="1" s="1"/>
  <c r="J105" i="1"/>
  <c r="N105" i="1" s="1"/>
  <c r="J104" i="1"/>
  <c r="N104" i="1" s="1"/>
  <c r="J103" i="1"/>
  <c r="N103" i="1" s="1"/>
  <c r="J102" i="1"/>
  <c r="N102" i="1" s="1"/>
  <c r="O102" i="1" s="1"/>
  <c r="J101" i="1"/>
  <c r="N101" i="1" s="1"/>
  <c r="O101" i="1" s="1"/>
  <c r="J100" i="1"/>
  <c r="N100" i="1" s="1"/>
  <c r="J99" i="1"/>
  <c r="N99" i="1" s="1"/>
  <c r="J98" i="1"/>
  <c r="N98" i="1" s="1"/>
  <c r="J97" i="1"/>
  <c r="N97" i="1" s="1"/>
  <c r="J96" i="1"/>
  <c r="N96" i="1" s="1"/>
  <c r="J95" i="1"/>
  <c r="N95" i="1" s="1"/>
  <c r="J94" i="1"/>
  <c r="N94" i="1" s="1"/>
  <c r="O94" i="1" s="1"/>
  <c r="J93" i="1"/>
  <c r="N93" i="1" s="1"/>
  <c r="O93" i="1" s="1"/>
  <c r="J92" i="1"/>
  <c r="N92" i="1" s="1"/>
  <c r="J91" i="1"/>
  <c r="N91" i="1" s="1"/>
  <c r="J90" i="1"/>
  <c r="N90" i="1" s="1"/>
  <c r="J89" i="1"/>
  <c r="N89" i="1" s="1"/>
  <c r="J88" i="1"/>
  <c r="N88" i="1" s="1"/>
  <c r="J87" i="1"/>
  <c r="N87" i="1" s="1"/>
  <c r="J86" i="1"/>
  <c r="N86" i="1" s="1"/>
  <c r="O86" i="1" s="1"/>
  <c r="J85" i="1"/>
  <c r="N85" i="1" s="1"/>
  <c r="O85" i="1" s="1"/>
  <c r="J84" i="1"/>
  <c r="N84" i="1" s="1"/>
  <c r="J83" i="1"/>
  <c r="N83" i="1" s="1"/>
  <c r="J82" i="1"/>
  <c r="N82" i="1" s="1"/>
  <c r="J81" i="1"/>
  <c r="N81" i="1" s="1"/>
  <c r="J80" i="1"/>
  <c r="N80" i="1" s="1"/>
  <c r="J79" i="1"/>
  <c r="N79" i="1" s="1"/>
  <c r="J78" i="1"/>
  <c r="N78" i="1" s="1"/>
  <c r="O78" i="1" s="1"/>
  <c r="J77" i="1"/>
  <c r="N77" i="1" s="1"/>
  <c r="O77" i="1" s="1"/>
  <c r="J75" i="1"/>
  <c r="N75" i="1" s="1"/>
  <c r="J74" i="1"/>
  <c r="N74" i="1" s="1"/>
  <c r="J73" i="1"/>
  <c r="N73" i="1" s="1"/>
  <c r="J72" i="1"/>
  <c r="N72" i="1" s="1"/>
  <c r="J71" i="1"/>
  <c r="N71" i="1" s="1"/>
  <c r="J70" i="1"/>
  <c r="N70" i="1" s="1"/>
  <c r="J69" i="1"/>
  <c r="N69" i="1" s="1"/>
  <c r="O69" i="1" s="1"/>
  <c r="J68" i="1"/>
  <c r="N68" i="1" s="1"/>
  <c r="O68" i="1" s="1"/>
  <c r="J67" i="1"/>
  <c r="N67" i="1" s="1"/>
  <c r="J66" i="1"/>
  <c r="N66" i="1" s="1"/>
  <c r="J65" i="1"/>
  <c r="N65" i="1" s="1"/>
  <c r="J64" i="1"/>
  <c r="N64" i="1" s="1"/>
  <c r="J63" i="1"/>
  <c r="N63" i="1" s="1"/>
  <c r="J62" i="1"/>
  <c r="N62" i="1" s="1"/>
  <c r="J61" i="1"/>
  <c r="N61" i="1" s="1"/>
  <c r="O61" i="1" s="1"/>
  <c r="J60" i="1"/>
  <c r="N60" i="1" s="1"/>
  <c r="O60" i="1" s="1"/>
  <c r="J59" i="1"/>
  <c r="N59" i="1" s="1"/>
  <c r="J58" i="1"/>
  <c r="N58" i="1" s="1"/>
  <c r="J57" i="1"/>
  <c r="N57" i="1" s="1"/>
  <c r="J56" i="1"/>
  <c r="N56" i="1" s="1"/>
  <c r="J55" i="1"/>
  <c r="N55" i="1" s="1"/>
  <c r="J54" i="1"/>
  <c r="N54" i="1" s="1"/>
  <c r="J53" i="1"/>
  <c r="N53" i="1" s="1"/>
  <c r="O53" i="1" s="1"/>
  <c r="J52" i="1"/>
  <c r="N52" i="1" s="1"/>
  <c r="O52" i="1" s="1"/>
  <c r="J51" i="1"/>
  <c r="N51" i="1" s="1"/>
  <c r="J50" i="1"/>
  <c r="N50" i="1" s="1"/>
  <c r="J49" i="1"/>
  <c r="N49" i="1" s="1"/>
  <c r="J48" i="1"/>
  <c r="N48" i="1" s="1"/>
  <c r="J47" i="1"/>
  <c r="N47" i="1" s="1"/>
  <c r="J46" i="1"/>
  <c r="N46" i="1" s="1"/>
  <c r="J45" i="1"/>
  <c r="N45" i="1" s="1"/>
  <c r="O45" i="1" s="1"/>
  <c r="J44" i="1"/>
  <c r="N44" i="1" s="1"/>
  <c r="O44" i="1" s="1"/>
  <c r="J43" i="1"/>
  <c r="N43" i="1" s="1"/>
  <c r="J42" i="1"/>
  <c r="N42" i="1" s="1"/>
  <c r="J41" i="1"/>
  <c r="N41" i="1" s="1"/>
  <c r="J39" i="1"/>
  <c r="N39" i="1" s="1"/>
  <c r="J38" i="1"/>
  <c r="N38" i="1" s="1"/>
  <c r="J37" i="1"/>
  <c r="N37" i="1" s="1"/>
  <c r="J36" i="1"/>
  <c r="N36" i="1" s="1"/>
  <c r="O36" i="1" s="1"/>
  <c r="J35" i="1"/>
  <c r="N35" i="1" s="1"/>
  <c r="O35" i="1" s="1"/>
  <c r="J34" i="1"/>
  <c r="N34" i="1" s="1"/>
  <c r="J33" i="1"/>
  <c r="N33" i="1" s="1"/>
  <c r="J32" i="1"/>
  <c r="N32" i="1" s="1"/>
  <c r="J31" i="1"/>
  <c r="N31" i="1" s="1"/>
  <c r="J30" i="1"/>
  <c r="N30" i="1" s="1"/>
  <c r="J29" i="1"/>
  <c r="N29" i="1" s="1"/>
  <c r="J28" i="1"/>
  <c r="N28" i="1" s="1"/>
  <c r="O28" i="1" s="1"/>
  <c r="J27" i="1"/>
  <c r="N27" i="1" s="1"/>
  <c r="O27" i="1" s="1"/>
  <c r="J26" i="1"/>
  <c r="N26" i="1" s="1"/>
  <c r="J25" i="1"/>
  <c r="N25" i="1" s="1"/>
  <c r="J24" i="1"/>
  <c r="N24" i="1" s="1"/>
  <c r="J23" i="1"/>
  <c r="N23" i="1" s="1"/>
  <c r="J22" i="1"/>
  <c r="N22" i="1" s="1"/>
  <c r="J21" i="1"/>
  <c r="N21" i="1" s="1"/>
  <c r="J20" i="1"/>
  <c r="N20" i="1" s="1"/>
  <c r="O20" i="1" s="1"/>
  <c r="J19" i="1"/>
  <c r="N19" i="1" s="1"/>
  <c r="O19" i="1" s="1"/>
  <c r="J18" i="1"/>
  <c r="N18" i="1" s="1"/>
  <c r="J17" i="1"/>
  <c r="N17" i="1" s="1"/>
  <c r="J16" i="1"/>
  <c r="N16" i="1" s="1"/>
  <c r="J15" i="1"/>
  <c r="N15" i="1" s="1"/>
  <c r="J14" i="1"/>
  <c r="N14" i="1" s="1"/>
  <c r="J13" i="1"/>
  <c r="N13" i="1" s="1"/>
  <c r="J12" i="1"/>
  <c r="N12" i="1" s="1"/>
  <c r="O12" i="1" s="1"/>
  <c r="J10" i="1"/>
  <c r="N10" i="1" s="1"/>
  <c r="O10" i="1" s="1"/>
  <c r="J9" i="1"/>
  <c r="N9" i="1" s="1"/>
  <c r="J8" i="1"/>
  <c r="N8" i="1" s="1"/>
  <c r="J7" i="1"/>
  <c r="N7" i="1" s="1"/>
  <c r="J6" i="1"/>
  <c r="N6" i="1" s="1"/>
  <c r="J5" i="1"/>
  <c r="N5" i="1" s="1"/>
  <c r="J4" i="1"/>
  <c r="N4" i="1" s="1"/>
  <c r="J3" i="1"/>
  <c r="N3" i="1" s="1"/>
  <c r="O3" i="1" s="1"/>
  <c r="J2" i="1"/>
  <c r="N2" i="1" s="1"/>
  <c r="O2" i="1" s="1"/>
  <c r="J1" i="1"/>
  <c r="K2" i="1"/>
  <c r="K13939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3" i="1"/>
  <c r="K13922" i="1"/>
  <c r="K13920" i="1"/>
  <c r="K13919" i="1"/>
  <c r="K13918" i="1"/>
  <c r="K13917" i="1"/>
  <c r="K13915" i="1"/>
  <c r="K13914" i="1"/>
  <c r="K13913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0" i="1"/>
  <c r="K13829" i="1"/>
  <c r="K13828" i="1"/>
  <c r="K13826" i="1"/>
  <c r="K13825" i="1"/>
  <c r="K13824" i="1"/>
  <c r="K13823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7" i="1"/>
  <c r="K13756" i="1"/>
  <c r="K13755" i="1"/>
  <c r="K13753" i="1"/>
  <c r="K13752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5" i="1"/>
  <c r="K13714" i="1"/>
  <c r="K13713" i="1"/>
  <c r="K13712" i="1"/>
  <c r="K13711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2" i="1"/>
  <c r="K13611" i="1"/>
  <c r="K13610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5" i="1"/>
  <c r="K13594" i="1"/>
  <c r="K13592" i="1"/>
  <c r="K13591" i="1"/>
  <c r="K13590" i="1"/>
  <c r="K13589" i="1"/>
  <c r="K13588" i="1"/>
  <c r="K13587" i="1"/>
  <c r="K13586" i="1"/>
  <c r="K13585" i="1"/>
  <c r="K13584" i="1"/>
  <c r="K13583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3" i="1"/>
  <c r="K13522" i="1"/>
  <c r="K13521" i="1"/>
  <c r="K13520" i="1"/>
  <c r="K13519" i="1"/>
  <c r="K13518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2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29" i="1"/>
  <c r="K13428" i="1"/>
  <c r="K13427" i="1"/>
  <c r="K13426" i="1"/>
  <c r="K13425" i="1"/>
  <c r="K13423" i="1"/>
  <c r="K13422" i="1"/>
  <c r="K13421" i="1"/>
  <c r="K13420" i="1"/>
  <c r="K13418" i="1"/>
  <c r="K13417" i="1"/>
  <c r="K13416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5" i="1"/>
  <c r="K13384" i="1"/>
  <c r="K13383" i="1"/>
  <c r="K13382" i="1"/>
  <c r="K13381" i="1"/>
  <c r="K13380" i="1"/>
  <c r="K13379" i="1"/>
  <c r="K13377" i="1"/>
  <c r="K13376" i="1"/>
  <c r="K13375" i="1"/>
  <c r="K13374" i="1"/>
  <c r="K13373" i="1"/>
  <c r="K13372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4" i="1"/>
  <c r="K13343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3" i="1"/>
  <c r="K13202" i="1"/>
  <c r="K13201" i="1"/>
  <c r="K13200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2" i="1"/>
  <c r="K13041" i="1"/>
  <c r="K13040" i="1"/>
  <c r="K13039" i="1"/>
  <c r="K13038" i="1"/>
  <c r="K13037" i="1"/>
  <c r="K13036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6" i="1"/>
  <c r="K13004" i="1"/>
  <c r="K13003" i="1"/>
  <c r="K13002" i="1"/>
  <c r="K13001" i="1"/>
  <c r="K13000" i="1"/>
  <c r="K12999" i="1"/>
  <c r="K12998" i="1"/>
  <c r="K12997" i="1"/>
  <c r="K12995" i="1"/>
  <c r="K12994" i="1"/>
  <c r="K12993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59" i="1"/>
  <c r="K12958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3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5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0" i="1"/>
  <c r="K12859" i="1"/>
  <c r="K12858" i="1"/>
  <c r="K12857" i="1"/>
  <c r="K12856" i="1"/>
  <c r="K12855" i="1"/>
  <c r="K12854" i="1"/>
  <c r="K12853" i="1"/>
  <c r="K12852" i="1"/>
  <c r="K12851" i="1"/>
  <c r="K12849" i="1"/>
  <c r="K12848" i="1"/>
  <c r="K12847" i="1"/>
  <c r="K12846" i="1"/>
  <c r="K12845" i="1"/>
  <c r="K12844" i="1"/>
  <c r="K12843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0" i="1"/>
  <c r="K12779" i="1"/>
  <c r="K12778" i="1"/>
  <c r="K12776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7" i="1"/>
  <c r="K12736" i="1"/>
  <c r="K12735" i="1"/>
  <c r="K12734" i="1"/>
  <c r="K12733" i="1"/>
  <c r="K12732" i="1"/>
  <c r="K12731" i="1"/>
  <c r="K12730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5" i="1"/>
  <c r="K12654" i="1"/>
  <c r="K12653" i="1"/>
  <c r="K12652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6" i="1"/>
  <c r="K12615" i="1"/>
  <c r="K12614" i="1"/>
  <c r="K12613" i="1"/>
  <c r="K12612" i="1"/>
  <c r="K12611" i="1"/>
  <c r="K12609" i="1"/>
  <c r="K12608" i="1"/>
  <c r="K12607" i="1"/>
  <c r="K12606" i="1"/>
  <c r="K12605" i="1"/>
  <c r="K12604" i="1"/>
  <c r="K12603" i="1"/>
  <c r="K12602" i="1"/>
  <c r="K12601" i="1"/>
  <c r="K12599" i="1"/>
  <c r="K12597" i="1"/>
  <c r="K12596" i="1"/>
  <c r="K12595" i="1"/>
  <c r="K12594" i="1"/>
  <c r="K12592" i="1"/>
  <c r="K12591" i="1"/>
  <c r="K12590" i="1"/>
  <c r="K12589" i="1"/>
  <c r="K12588" i="1"/>
  <c r="K12587" i="1"/>
  <c r="K12586" i="1"/>
  <c r="K12585" i="1"/>
  <c r="K12582" i="1"/>
  <c r="K12581" i="1"/>
  <c r="K12580" i="1"/>
  <c r="K12579" i="1"/>
  <c r="K12578" i="1"/>
  <c r="K12577" i="1"/>
  <c r="K12576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4" i="1"/>
  <c r="K12453" i="1"/>
  <c r="K12452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4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1" i="1"/>
  <c r="K12110" i="1"/>
  <c r="K12109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8" i="1"/>
  <c r="K12047" i="1"/>
  <c r="K12046" i="1"/>
  <c r="K12045" i="1"/>
  <c r="K12044" i="1"/>
  <c r="K12043" i="1"/>
  <c r="K12041" i="1"/>
  <c r="K12040" i="1"/>
  <c r="K12039" i="1"/>
  <c r="K12038" i="1"/>
  <c r="K12037" i="1"/>
  <c r="K12036" i="1"/>
  <c r="K12035" i="1"/>
  <c r="K12033" i="1"/>
  <c r="K12032" i="1"/>
  <c r="K12031" i="1"/>
  <c r="K12030" i="1"/>
  <c r="K12029" i="1"/>
  <c r="K12028" i="1"/>
  <c r="K12027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4" i="1"/>
  <c r="K11913" i="1"/>
  <c r="K11912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3" i="1"/>
  <c r="K11742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2" i="1"/>
  <c r="K11631" i="1"/>
  <c r="K11630" i="1"/>
  <c r="K11629" i="1"/>
  <c r="K11628" i="1"/>
  <c r="K11627" i="1"/>
  <c r="K11626" i="1"/>
  <c r="K11625" i="1"/>
  <c r="K11624" i="1"/>
  <c r="K11623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5" i="1"/>
  <c r="K11464" i="1"/>
  <c r="K11463" i="1"/>
  <c r="K11462" i="1"/>
  <c r="K11461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4" i="1"/>
  <c r="K11253" i="1"/>
  <c r="K11252" i="1"/>
  <c r="K11251" i="1"/>
  <c r="K11250" i="1"/>
  <c r="K11249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6" i="1"/>
  <c r="K11195" i="1"/>
  <c r="K11194" i="1"/>
  <c r="K11193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5" i="1"/>
  <c r="K11064" i="1"/>
  <c r="K11063" i="1"/>
  <c r="K11062" i="1"/>
  <c r="K11061" i="1"/>
  <c r="K11059" i="1"/>
  <c r="K11058" i="1"/>
  <c r="K11057" i="1"/>
  <c r="K11056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5" i="1"/>
  <c r="K11024" i="1"/>
  <c r="K11023" i="1"/>
  <c r="K11022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5" i="1"/>
  <c r="K10974" i="1"/>
  <c r="K10973" i="1"/>
  <c r="K10972" i="1"/>
  <c r="K10971" i="1"/>
  <c r="K10970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2" i="1"/>
  <c r="K10941" i="1"/>
  <c r="K10939" i="1"/>
  <c r="K10938" i="1"/>
  <c r="K10937" i="1"/>
  <c r="K10936" i="1"/>
  <c r="K10935" i="1"/>
  <c r="K10933" i="1"/>
  <c r="K10931" i="1"/>
  <c r="K10930" i="1"/>
  <c r="K10929" i="1"/>
  <c r="K10928" i="1"/>
  <c r="K10927" i="1"/>
  <c r="K10926" i="1"/>
  <c r="K10925" i="1"/>
  <c r="K10923" i="1"/>
  <c r="K10922" i="1"/>
  <c r="K10921" i="1"/>
  <c r="K10920" i="1"/>
  <c r="K10919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0" i="1"/>
  <c r="K10869" i="1"/>
  <c r="K10868" i="1"/>
  <c r="K10867" i="1"/>
  <c r="K10866" i="1"/>
  <c r="K10864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2" i="1"/>
  <c r="K10771" i="1"/>
  <c r="K10770" i="1"/>
  <c r="K10769" i="1"/>
  <c r="K10768" i="1"/>
  <c r="K10767" i="1"/>
  <c r="K10766" i="1"/>
  <c r="K10765" i="1"/>
  <c r="K10763" i="1"/>
  <c r="K10762" i="1"/>
  <c r="K10761" i="1"/>
  <c r="K10760" i="1"/>
  <c r="K10759" i="1"/>
  <c r="K10758" i="1"/>
  <c r="K10757" i="1"/>
  <c r="K10756" i="1"/>
  <c r="K10754" i="1"/>
  <c r="K10753" i="1"/>
  <c r="K10752" i="1"/>
  <c r="K10751" i="1"/>
  <c r="K10750" i="1"/>
  <c r="K10749" i="1"/>
  <c r="K10748" i="1"/>
  <c r="K10747" i="1"/>
  <c r="K10746" i="1"/>
  <c r="K10745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39" i="1"/>
  <c r="K10538" i="1"/>
  <c r="K10537" i="1"/>
  <c r="K10536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2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2" i="1"/>
  <c r="K10291" i="1"/>
  <c r="K10290" i="1"/>
  <c r="K10288" i="1"/>
  <c r="K10287" i="1"/>
  <c r="K10286" i="1"/>
  <c r="K10285" i="1"/>
  <c r="K10284" i="1"/>
  <c r="K10283" i="1"/>
  <c r="K10282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3" i="1"/>
  <c r="K10232" i="1"/>
  <c r="K10231" i="1"/>
  <c r="K10230" i="1"/>
  <c r="K10229" i="1"/>
  <c r="K10228" i="1"/>
  <c r="K10227" i="1"/>
  <c r="K10226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5" i="1"/>
  <c r="K10184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1" i="1"/>
  <c r="K10019" i="1"/>
  <c r="K10018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9999" i="1"/>
  <c r="K9998" i="1"/>
  <c r="K9997" i="1"/>
  <c r="K9996" i="1"/>
  <c r="K9995" i="1"/>
  <c r="K9994" i="1"/>
  <c r="K9993" i="1"/>
  <c r="K9991" i="1"/>
  <c r="K9990" i="1"/>
  <c r="K9989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5" i="1"/>
  <c r="K9924" i="1"/>
  <c r="K9923" i="1"/>
  <c r="K9922" i="1"/>
  <c r="K9921" i="1"/>
  <c r="K9920" i="1"/>
  <c r="K9919" i="1"/>
  <c r="K9918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7" i="1"/>
  <c r="K9896" i="1"/>
  <c r="K9894" i="1"/>
  <c r="K9893" i="1"/>
  <c r="K9892" i="1"/>
  <c r="K9890" i="1"/>
  <c r="K9889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7" i="1"/>
  <c r="K9866" i="1"/>
  <c r="K9865" i="1"/>
  <c r="K9864" i="1"/>
  <c r="K9863" i="1"/>
  <c r="K9860" i="1"/>
  <c r="K9858" i="1"/>
  <c r="K9856" i="1"/>
  <c r="K9855" i="1"/>
  <c r="K9854" i="1"/>
  <c r="K9853" i="1"/>
  <c r="K9852" i="1"/>
  <c r="K9851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1" i="1"/>
  <c r="K9830" i="1"/>
  <c r="K9829" i="1"/>
  <c r="K9828" i="1"/>
  <c r="K9827" i="1"/>
  <c r="K9826" i="1"/>
  <c r="K9825" i="1"/>
  <c r="K9823" i="1"/>
  <c r="K9822" i="1"/>
  <c r="K9821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1" i="1"/>
  <c r="K9800" i="1"/>
  <c r="K9799" i="1"/>
  <c r="K9797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7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1" i="1"/>
  <c r="K9710" i="1"/>
  <c r="K9709" i="1"/>
  <c r="K9708" i="1"/>
  <c r="K9707" i="1"/>
  <c r="K9706" i="1"/>
  <c r="K9705" i="1"/>
  <c r="K9703" i="1"/>
  <c r="K9702" i="1"/>
  <c r="K9701" i="1"/>
  <c r="K9700" i="1"/>
  <c r="K9699" i="1"/>
  <c r="K9698" i="1"/>
  <c r="K9696" i="1"/>
  <c r="K9695" i="1"/>
  <c r="K9693" i="1"/>
  <c r="K9692" i="1"/>
  <c r="K9691" i="1"/>
  <c r="K9690" i="1"/>
  <c r="K9689" i="1"/>
  <c r="K9688" i="1"/>
  <c r="K9686" i="1"/>
  <c r="K9685" i="1"/>
  <c r="K9683" i="1"/>
  <c r="K9682" i="1"/>
  <c r="K9681" i="1"/>
  <c r="K9680" i="1"/>
  <c r="K9679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6" i="1"/>
  <c r="K9645" i="1"/>
  <c r="K9642" i="1"/>
  <c r="K9641" i="1"/>
  <c r="K9639" i="1"/>
  <c r="K9638" i="1"/>
  <c r="K9637" i="1"/>
  <c r="K9636" i="1"/>
  <c r="K9635" i="1"/>
  <c r="K9634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2" i="1"/>
  <c r="K9611" i="1"/>
  <c r="K9610" i="1"/>
  <c r="K9609" i="1"/>
  <c r="K9608" i="1"/>
  <c r="K9607" i="1"/>
  <c r="K9605" i="1"/>
  <c r="K9604" i="1"/>
  <c r="K9603" i="1"/>
  <c r="K9602" i="1"/>
  <c r="K9601" i="1"/>
  <c r="K9599" i="1"/>
  <c r="K9598" i="1"/>
  <c r="K9596" i="1"/>
  <c r="K9595" i="1"/>
  <c r="K9594" i="1"/>
  <c r="K9593" i="1"/>
  <c r="K9592" i="1"/>
  <c r="K9591" i="1"/>
  <c r="K9590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3" i="1"/>
  <c r="K9432" i="1"/>
  <c r="K9431" i="1"/>
  <c r="K9430" i="1"/>
  <c r="K9429" i="1"/>
  <c r="K9428" i="1"/>
  <c r="K9427" i="1"/>
  <c r="K9425" i="1"/>
  <c r="K9424" i="1"/>
  <c r="K9423" i="1"/>
  <c r="K9422" i="1"/>
  <c r="K9421" i="1"/>
  <c r="K9420" i="1"/>
  <c r="K9419" i="1"/>
  <c r="K9418" i="1"/>
  <c r="K9417" i="1"/>
  <c r="K9415" i="1"/>
  <c r="K9414" i="1"/>
  <c r="K9413" i="1"/>
  <c r="K9412" i="1"/>
  <c r="K9411" i="1"/>
  <c r="K9410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8" i="1"/>
  <c r="K9327" i="1"/>
  <c r="K9326" i="1"/>
  <c r="K9325" i="1"/>
  <c r="K9324" i="1"/>
  <c r="K9323" i="1"/>
  <c r="K9322" i="1"/>
  <c r="K9321" i="1"/>
  <c r="K9318" i="1"/>
  <c r="K9317" i="1"/>
  <c r="K9316" i="1"/>
  <c r="K9315" i="1"/>
  <c r="K9314" i="1"/>
  <c r="K9313" i="1"/>
  <c r="K9312" i="1"/>
  <c r="K9311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2" i="1"/>
  <c r="K9241" i="1"/>
  <c r="K9240" i="1"/>
  <c r="K9239" i="1"/>
  <c r="K9238" i="1"/>
  <c r="K9237" i="1"/>
  <c r="K9235" i="1"/>
  <c r="K9234" i="1"/>
  <c r="K9232" i="1"/>
  <c r="K9231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8" i="1"/>
  <c r="K9187" i="1"/>
  <c r="K9186" i="1"/>
  <c r="K9185" i="1"/>
  <c r="K9184" i="1"/>
  <c r="K9183" i="1"/>
  <c r="K9182" i="1"/>
  <c r="K9181" i="1"/>
  <c r="K9180" i="1"/>
  <c r="K9179" i="1"/>
  <c r="K9178" i="1"/>
  <c r="K9175" i="1"/>
  <c r="K9174" i="1"/>
  <c r="K9173" i="1"/>
  <c r="K9172" i="1"/>
  <c r="K9171" i="1"/>
  <c r="K9170" i="1"/>
  <c r="K9169" i="1"/>
  <c r="K9167" i="1"/>
  <c r="K9166" i="1"/>
  <c r="K9165" i="1"/>
  <c r="K9164" i="1"/>
  <c r="K9163" i="1"/>
  <c r="K9162" i="1"/>
  <c r="K9161" i="1"/>
  <c r="K9160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3" i="1"/>
  <c r="K9132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5" i="1"/>
  <c r="K9094" i="1"/>
  <c r="K9093" i="1"/>
  <c r="K9092" i="1"/>
  <c r="K9090" i="1"/>
  <c r="K9089" i="1"/>
  <c r="K9088" i="1"/>
  <c r="K9087" i="1"/>
  <c r="K9086" i="1"/>
  <c r="K9083" i="1"/>
  <c r="K9082" i="1"/>
  <c r="K9081" i="1"/>
  <c r="K9080" i="1"/>
  <c r="K9079" i="1"/>
  <c r="K9078" i="1"/>
  <c r="K9077" i="1"/>
  <c r="K9076" i="1"/>
  <c r="K9075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4" i="1"/>
  <c r="K9033" i="1"/>
  <c r="K9032" i="1"/>
  <c r="K9031" i="1"/>
  <c r="K9030" i="1"/>
  <c r="K9029" i="1"/>
  <c r="K9028" i="1"/>
  <c r="K9026" i="1"/>
  <c r="K9025" i="1"/>
  <c r="K9024" i="1"/>
  <c r="K9023" i="1"/>
  <c r="K9022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6" i="1"/>
  <c r="K8975" i="1"/>
  <c r="K8974" i="1"/>
  <c r="K8973" i="1"/>
  <c r="K8972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3" i="1"/>
  <c r="K8912" i="1"/>
  <c r="K8910" i="1"/>
  <c r="K8909" i="1"/>
  <c r="K8908" i="1"/>
  <c r="K8907" i="1"/>
  <c r="K8906" i="1"/>
  <c r="K8905" i="1"/>
  <c r="K8904" i="1"/>
  <c r="K8903" i="1"/>
  <c r="K8901" i="1"/>
  <c r="K8900" i="1"/>
  <c r="K8898" i="1"/>
  <c r="K8897" i="1"/>
  <c r="K8896" i="1"/>
  <c r="K8895" i="1"/>
  <c r="K8894" i="1"/>
  <c r="K8893" i="1"/>
  <c r="K8892" i="1"/>
  <c r="K8891" i="1"/>
  <c r="K8890" i="1"/>
  <c r="K8889" i="1"/>
  <c r="K8888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5" i="1"/>
  <c r="K8784" i="1"/>
  <c r="K8783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6" i="1"/>
  <c r="K8605" i="1"/>
  <c r="K8604" i="1"/>
  <c r="K8603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4" i="1"/>
  <c r="K8533" i="1"/>
  <c r="K8532" i="1"/>
  <c r="K8531" i="1"/>
  <c r="K8530" i="1"/>
  <c r="K8529" i="1"/>
  <c r="K8527" i="1"/>
  <c r="K8526" i="1"/>
  <c r="K8525" i="1"/>
  <c r="K8522" i="1"/>
  <c r="K8521" i="1"/>
  <c r="K8520" i="1"/>
  <c r="K8519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8" i="1"/>
  <c r="K8497" i="1"/>
  <c r="K8496" i="1"/>
  <c r="K8495" i="1"/>
  <c r="K8494" i="1"/>
  <c r="K8493" i="1"/>
  <c r="K8491" i="1"/>
  <c r="K8489" i="1"/>
  <c r="K8488" i="1"/>
  <c r="K8487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3" i="1"/>
  <c r="K8452" i="1"/>
  <c r="K8451" i="1"/>
  <c r="K8450" i="1"/>
  <c r="K8449" i="1"/>
  <c r="K8448" i="1"/>
  <c r="K8447" i="1"/>
  <c r="K8446" i="1"/>
  <c r="K8445" i="1"/>
  <c r="K8443" i="1"/>
  <c r="K8442" i="1"/>
  <c r="K8441" i="1"/>
  <c r="K8440" i="1"/>
  <c r="K8439" i="1"/>
  <c r="K8438" i="1"/>
  <c r="K8437" i="1"/>
  <c r="K8436" i="1"/>
  <c r="K8435" i="1"/>
  <c r="K8434" i="1"/>
  <c r="K8433" i="1"/>
  <c r="K8431" i="1"/>
  <c r="K8430" i="1"/>
  <c r="K8429" i="1"/>
  <c r="K8428" i="1"/>
  <c r="K8427" i="1"/>
  <c r="K8426" i="1"/>
  <c r="K8425" i="1"/>
  <c r="K8424" i="1"/>
  <c r="K8423" i="1"/>
  <c r="K8422" i="1"/>
  <c r="K8421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4" i="1"/>
  <c r="K8403" i="1"/>
  <c r="K8402" i="1"/>
  <c r="K8401" i="1"/>
  <c r="K8400" i="1"/>
  <c r="K8399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2" i="1"/>
  <c r="K8381" i="1"/>
  <c r="K8380" i="1"/>
  <c r="K8379" i="1"/>
  <c r="K8378" i="1"/>
  <c r="K8377" i="1"/>
  <c r="K8376" i="1"/>
  <c r="K8375" i="1"/>
  <c r="K8374" i="1"/>
  <c r="K8373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7" i="1"/>
  <c r="K8236" i="1"/>
  <c r="K8235" i="1"/>
  <c r="K8234" i="1"/>
  <c r="K8232" i="1"/>
  <c r="K8231" i="1"/>
  <c r="K8230" i="1"/>
  <c r="K8229" i="1"/>
  <c r="K8228" i="1"/>
  <c r="K8227" i="1"/>
  <c r="K8225" i="1"/>
  <c r="K8224" i="1"/>
  <c r="K8223" i="1"/>
  <c r="K8222" i="1"/>
  <c r="K8221" i="1"/>
  <c r="K8219" i="1"/>
  <c r="K8218" i="1"/>
  <c r="K8217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8" i="1"/>
  <c r="K8077" i="1"/>
  <c r="K8076" i="1"/>
  <c r="K8075" i="1"/>
  <c r="K8074" i="1"/>
  <c r="K8073" i="1"/>
  <c r="K8072" i="1"/>
  <c r="K8071" i="1"/>
  <c r="K8070" i="1"/>
  <c r="K8068" i="1"/>
  <c r="K8067" i="1"/>
  <c r="K8066" i="1"/>
  <c r="K8065" i="1"/>
  <c r="K8064" i="1"/>
  <c r="K8063" i="1"/>
  <c r="K8062" i="1"/>
  <c r="K8061" i="1"/>
  <c r="K8060" i="1"/>
  <c r="K8059" i="1"/>
  <c r="K8058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7" i="1"/>
  <c r="K7916" i="1"/>
  <c r="K7915" i="1"/>
  <c r="K7914" i="1"/>
  <c r="K7913" i="1"/>
  <c r="K7911" i="1"/>
  <c r="K7910" i="1"/>
  <c r="K7909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1" i="1"/>
  <c r="K7880" i="1"/>
  <c r="K7879" i="1"/>
  <c r="K7876" i="1"/>
  <c r="K7875" i="1"/>
  <c r="K7874" i="1"/>
  <c r="K7872" i="1"/>
  <c r="K7871" i="1"/>
  <c r="K7869" i="1"/>
  <c r="K7868" i="1"/>
  <c r="K7867" i="1"/>
  <c r="K7866" i="1"/>
  <c r="K7865" i="1"/>
  <c r="K7864" i="1"/>
  <c r="K7863" i="1"/>
  <c r="K7862" i="1"/>
  <c r="K7861" i="1"/>
  <c r="K7860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5" i="1"/>
  <c r="K7784" i="1"/>
  <c r="K7783" i="1"/>
  <c r="K7782" i="1"/>
  <c r="K7781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5" i="1"/>
  <c r="K7584" i="1"/>
  <c r="K7583" i="1"/>
  <c r="K7581" i="1"/>
  <c r="K7580" i="1"/>
  <c r="K7579" i="1"/>
  <c r="K7578" i="1"/>
  <c r="K7577" i="1"/>
  <c r="K7576" i="1"/>
  <c r="K7575" i="1"/>
  <c r="K7573" i="1"/>
  <c r="K7572" i="1"/>
  <c r="K7571" i="1"/>
  <c r="K7570" i="1"/>
  <c r="K7569" i="1"/>
  <c r="K7568" i="1"/>
  <c r="K7567" i="1"/>
  <c r="K7566" i="1"/>
  <c r="K7565" i="1"/>
  <c r="K7564" i="1"/>
  <c r="K7563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5" i="1"/>
  <c r="K7424" i="1"/>
  <c r="K7423" i="1"/>
  <c r="K7422" i="1"/>
  <c r="K7421" i="1"/>
  <c r="K7420" i="1"/>
  <c r="K7419" i="1"/>
  <c r="K7418" i="1"/>
  <c r="K7417" i="1"/>
  <c r="K7415" i="1"/>
  <c r="K7414" i="1"/>
  <c r="K7413" i="1"/>
  <c r="K7412" i="1"/>
  <c r="K7411" i="1"/>
  <c r="K7410" i="1"/>
  <c r="K7408" i="1"/>
  <c r="K7407" i="1"/>
  <c r="K7406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3" i="1"/>
  <c r="K7352" i="1"/>
  <c r="K7351" i="1"/>
  <c r="K7350" i="1"/>
  <c r="K7349" i="1"/>
  <c r="K7348" i="1"/>
  <c r="K7347" i="1"/>
  <c r="K7346" i="1"/>
  <c r="K7345" i="1"/>
  <c r="K7344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8" i="1"/>
  <c r="K7326" i="1"/>
  <c r="K7325" i="1"/>
  <c r="K7324" i="1"/>
  <c r="K7323" i="1"/>
  <c r="K7322" i="1"/>
  <c r="K7321" i="1"/>
  <c r="K7320" i="1"/>
  <c r="K7319" i="1"/>
  <c r="K7318" i="1"/>
  <c r="K7317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2" i="1"/>
  <c r="K7301" i="1"/>
  <c r="K7300" i="1"/>
  <c r="K7299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2" i="1"/>
  <c r="K7241" i="1"/>
  <c r="K7240" i="1"/>
  <c r="K7239" i="1"/>
  <c r="K7238" i="1"/>
  <c r="K7237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6" i="1"/>
  <c r="K7215" i="1"/>
  <c r="K7214" i="1"/>
  <c r="K7213" i="1"/>
  <c r="K7212" i="1"/>
  <c r="K7211" i="1"/>
  <c r="K7210" i="1"/>
  <c r="K7208" i="1"/>
  <c r="K7207" i="1"/>
  <c r="K7206" i="1"/>
  <c r="K7205" i="1"/>
  <c r="K7204" i="1"/>
  <c r="K7203" i="1"/>
  <c r="K7202" i="1"/>
  <c r="K7201" i="1"/>
  <c r="K7200" i="1"/>
  <c r="K7199" i="1"/>
  <c r="K7198" i="1"/>
  <c r="K7196" i="1"/>
  <c r="K7195" i="1"/>
  <c r="K7194" i="1"/>
  <c r="K7193" i="1"/>
  <c r="K7192" i="1"/>
  <c r="K7191" i="1"/>
  <c r="K7190" i="1"/>
  <c r="K7189" i="1"/>
  <c r="K7188" i="1"/>
  <c r="K7187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39" i="1"/>
  <c r="K7138" i="1"/>
  <c r="K7137" i="1"/>
  <c r="K7136" i="1"/>
  <c r="K7135" i="1"/>
  <c r="K7134" i="1"/>
  <c r="K7133" i="1"/>
  <c r="K7132" i="1"/>
  <c r="K7131" i="1"/>
  <c r="K7130" i="1"/>
  <c r="K7128" i="1"/>
  <c r="K7127" i="1"/>
  <c r="K7126" i="1"/>
  <c r="K7125" i="1"/>
  <c r="K7124" i="1"/>
  <c r="K7123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2" i="1"/>
  <c r="K6971" i="1"/>
  <c r="K6970" i="1"/>
  <c r="K6969" i="1"/>
  <c r="K6968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2" i="1"/>
  <c r="K6861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89" i="1"/>
  <c r="K6788" i="1"/>
  <c r="K6787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6" i="1"/>
  <c r="K6735" i="1"/>
  <c r="K6734" i="1"/>
  <c r="K6733" i="1"/>
  <c r="K6732" i="1"/>
  <c r="K6731" i="1"/>
  <c r="K6730" i="1"/>
  <c r="K6729" i="1"/>
  <c r="K6728" i="1"/>
  <c r="K6727" i="1"/>
  <c r="K6726" i="1"/>
  <c r="K6724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6" i="1"/>
  <c r="K6665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8" i="1"/>
  <c r="K6647" i="1"/>
  <c r="K6645" i="1"/>
  <c r="K6644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1" i="1"/>
  <c r="K6570" i="1"/>
  <c r="K6569" i="1"/>
  <c r="K6568" i="1"/>
  <c r="K6567" i="1"/>
  <c r="K6566" i="1"/>
  <c r="K6565" i="1"/>
  <c r="K6564" i="1"/>
  <c r="K6563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2" i="1"/>
  <c r="K6331" i="1"/>
  <c r="K6330" i="1"/>
  <c r="K6329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2" i="1"/>
  <c r="K6311" i="1"/>
  <c r="K6309" i="1"/>
  <c r="K6307" i="1"/>
  <c r="K6306" i="1"/>
  <c r="K6305" i="1"/>
  <c r="K6304" i="1"/>
  <c r="K6303" i="1"/>
  <c r="K6302" i="1"/>
  <c r="K6300" i="1"/>
  <c r="K6299" i="1"/>
  <c r="K6298" i="1"/>
  <c r="K6297" i="1"/>
  <c r="K6296" i="1"/>
  <c r="K6295" i="1"/>
  <c r="K6294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1" i="1"/>
  <c r="K6229" i="1"/>
  <c r="K6228" i="1"/>
  <c r="K6227" i="1"/>
  <c r="K6226" i="1"/>
  <c r="K6225" i="1"/>
  <c r="K6224" i="1"/>
  <c r="K6223" i="1"/>
  <c r="K6222" i="1"/>
  <c r="K6221" i="1"/>
  <c r="K6220" i="1"/>
  <c r="K6219" i="1"/>
  <c r="K6217" i="1"/>
  <c r="K6216" i="1"/>
  <c r="K6215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4" i="1"/>
  <c r="K6103" i="1"/>
  <c r="K6102" i="1"/>
  <c r="K6101" i="1"/>
  <c r="K6099" i="1"/>
  <c r="K6098" i="1"/>
  <c r="K6097" i="1"/>
  <c r="K6096" i="1"/>
  <c r="K6095" i="1"/>
  <c r="K6094" i="1"/>
  <c r="K6093" i="1"/>
  <c r="K6092" i="1"/>
  <c r="K6091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1" i="1"/>
  <c r="K6060" i="1"/>
  <c r="K6059" i="1"/>
  <c r="K6058" i="1"/>
  <c r="K6057" i="1"/>
  <c r="K6056" i="1"/>
  <c r="K6055" i="1"/>
  <c r="K6054" i="1"/>
  <c r="K6053" i="1"/>
  <c r="K6052" i="1"/>
  <c r="K6051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78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0" i="1"/>
  <c r="K5849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7" i="1"/>
  <c r="K5626" i="1"/>
  <c r="K5625" i="1"/>
  <c r="K5624" i="1"/>
  <c r="K5623" i="1"/>
  <c r="K5622" i="1"/>
  <c r="K5621" i="1"/>
  <c r="K5620" i="1"/>
  <c r="K5619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2" i="1"/>
  <c r="K5571" i="1"/>
  <c r="K5570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7" i="1"/>
  <c r="K5505" i="1"/>
  <c r="K5504" i="1"/>
  <c r="K5503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0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6" i="1"/>
  <c r="K5364" i="1"/>
  <c r="K5363" i="1"/>
  <c r="K5362" i="1"/>
  <c r="K5361" i="1"/>
  <c r="K5360" i="1"/>
  <c r="K5359" i="1"/>
  <c r="K5358" i="1"/>
  <c r="K5357" i="1"/>
  <c r="K5356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4" i="1"/>
  <c r="K5333" i="1"/>
  <c r="K5332" i="1"/>
  <c r="K5331" i="1"/>
  <c r="K5330" i="1"/>
  <c r="K5329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2" i="1"/>
  <c r="K5181" i="1"/>
  <c r="K5180" i="1"/>
  <c r="K5179" i="1"/>
  <c r="K5178" i="1"/>
  <c r="K5177" i="1"/>
  <c r="K5176" i="1"/>
  <c r="K5175" i="1"/>
  <c r="K5173" i="1"/>
  <c r="K5172" i="1"/>
  <c r="K5171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1" i="1"/>
  <c r="K5140" i="1"/>
  <c r="K5139" i="1"/>
  <c r="K5138" i="1"/>
  <c r="K5137" i="1"/>
  <c r="K5135" i="1"/>
  <c r="K5134" i="1"/>
  <c r="K5133" i="1"/>
  <c r="K5132" i="1"/>
  <c r="K5131" i="1"/>
  <c r="K5130" i="1"/>
  <c r="K5129" i="1"/>
  <c r="K5128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1" i="1"/>
  <c r="K5110" i="1"/>
  <c r="K5109" i="1"/>
  <c r="K5108" i="1"/>
  <c r="K5107" i="1"/>
  <c r="K5106" i="1"/>
  <c r="K5105" i="1"/>
  <c r="K5104" i="1"/>
  <c r="K5102" i="1"/>
  <c r="K5101" i="1"/>
  <c r="K5100" i="1"/>
  <c r="K5099" i="1"/>
  <c r="K5098" i="1"/>
  <c r="K5097" i="1"/>
  <c r="K5096" i="1"/>
  <c r="K5095" i="1"/>
  <c r="K5093" i="1"/>
  <c r="K5092" i="1"/>
  <c r="K5091" i="1"/>
  <c r="K5090" i="1"/>
  <c r="K5089" i="1"/>
  <c r="K5088" i="1"/>
  <c r="K5086" i="1"/>
  <c r="K5085" i="1"/>
  <c r="K5083" i="1"/>
  <c r="K5082" i="1"/>
  <c r="K5081" i="1"/>
  <c r="K5080" i="1"/>
  <c r="K5079" i="1"/>
  <c r="K5078" i="1"/>
  <c r="K5077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3" i="1"/>
  <c r="K4952" i="1"/>
  <c r="K4951" i="1"/>
  <c r="K4950" i="1"/>
  <c r="K4949" i="1"/>
  <c r="K4948" i="1"/>
  <c r="K4946" i="1"/>
  <c r="K4945" i="1"/>
  <c r="K4944" i="1"/>
  <c r="K4943" i="1"/>
  <c r="K4942" i="1"/>
  <c r="K4941" i="1"/>
  <c r="K4940" i="1"/>
  <c r="K4939" i="1"/>
  <c r="K4938" i="1"/>
  <c r="K4937" i="1"/>
  <c r="K4935" i="1"/>
  <c r="K4934" i="1"/>
  <c r="K4933" i="1"/>
  <c r="K4932" i="1"/>
  <c r="K4931" i="1"/>
  <c r="K4929" i="1"/>
  <c r="K4928" i="1"/>
  <c r="K4927" i="1"/>
  <c r="K4925" i="1"/>
  <c r="K4923" i="1"/>
  <c r="K4922" i="1"/>
  <c r="K4921" i="1"/>
  <c r="K4920" i="1"/>
  <c r="K4919" i="1"/>
  <c r="K4918" i="1"/>
  <c r="K4917" i="1"/>
  <c r="K4916" i="1"/>
  <c r="K4915" i="1"/>
  <c r="K4914" i="1"/>
  <c r="K4913" i="1"/>
  <c r="K4911" i="1"/>
  <c r="K4910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8" i="1"/>
  <c r="K4737" i="1"/>
  <c r="K4736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8" i="1"/>
  <c r="K4706" i="1"/>
  <c r="K4705" i="1"/>
  <c r="K4704" i="1"/>
  <c r="K4702" i="1"/>
  <c r="K4701" i="1"/>
  <c r="K4700" i="1"/>
  <c r="K4699" i="1"/>
  <c r="K4698" i="1"/>
  <c r="K4697" i="1"/>
  <c r="K4696" i="1"/>
  <c r="K4695" i="1"/>
  <c r="K4694" i="1"/>
  <c r="K4692" i="1"/>
  <c r="K4691" i="1"/>
  <c r="K4690" i="1"/>
  <c r="K4688" i="1"/>
  <c r="K4687" i="1"/>
  <c r="K4686" i="1"/>
  <c r="K4685" i="1"/>
  <c r="K4684" i="1"/>
  <c r="K4683" i="1"/>
  <c r="K4682" i="1"/>
  <c r="K4681" i="1"/>
  <c r="K4680" i="1"/>
  <c r="K4679" i="1"/>
  <c r="K4678" i="1"/>
  <c r="K4676" i="1"/>
  <c r="K4675" i="1"/>
  <c r="K4674" i="1"/>
  <c r="K4672" i="1"/>
  <c r="K4671" i="1"/>
  <c r="K4670" i="1"/>
  <c r="K4669" i="1"/>
  <c r="K4668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3" i="1"/>
  <c r="K4612" i="1"/>
  <c r="K4611" i="1"/>
  <c r="K4610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7" i="1"/>
  <c r="K4566" i="1"/>
  <c r="K4565" i="1"/>
  <c r="K4564" i="1"/>
  <c r="K4563" i="1"/>
  <c r="K4562" i="1"/>
  <c r="K4561" i="1"/>
  <c r="K4558" i="1"/>
  <c r="K4557" i="1"/>
  <c r="K4556" i="1"/>
  <c r="K4555" i="1"/>
  <c r="K4554" i="1"/>
  <c r="K4553" i="1"/>
  <c r="K4552" i="1"/>
  <c r="K4551" i="1"/>
  <c r="K4550" i="1"/>
  <c r="K4549" i="1"/>
  <c r="K4548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5" i="1"/>
  <c r="K4444" i="1"/>
  <c r="K4443" i="1"/>
  <c r="K4442" i="1"/>
  <c r="K4440" i="1"/>
  <c r="K4439" i="1"/>
  <c r="K4438" i="1"/>
  <c r="K4437" i="1"/>
  <c r="K4436" i="1"/>
  <c r="K4435" i="1"/>
  <c r="K4434" i="1"/>
  <c r="K4433" i="1"/>
  <c r="K4431" i="1"/>
  <c r="K4430" i="1"/>
  <c r="K4429" i="1"/>
  <c r="K4427" i="1"/>
  <c r="K4426" i="1"/>
  <c r="K4425" i="1"/>
  <c r="K4424" i="1"/>
  <c r="K4423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3" i="1"/>
  <c r="K4392" i="1"/>
  <c r="K4391" i="1"/>
  <c r="K4390" i="1"/>
  <c r="K4389" i="1"/>
  <c r="K4388" i="1"/>
  <c r="K4387" i="1"/>
  <c r="K4386" i="1"/>
  <c r="K4385" i="1"/>
  <c r="K4384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5" i="1"/>
  <c r="K4324" i="1"/>
  <c r="K4323" i="1"/>
  <c r="K4322" i="1"/>
  <c r="K4321" i="1"/>
  <c r="K4320" i="1"/>
  <c r="K4319" i="1"/>
  <c r="K4318" i="1"/>
  <c r="K4317" i="1"/>
  <c r="K4316" i="1"/>
  <c r="K4315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0" i="1"/>
  <c r="K4068" i="1"/>
  <c r="K4067" i="1"/>
  <c r="K4066" i="1"/>
  <c r="K4065" i="1"/>
  <c r="K4064" i="1"/>
  <c r="K4063" i="1"/>
  <c r="K4062" i="1"/>
  <c r="K4061" i="1"/>
  <c r="K4060" i="1"/>
  <c r="K4059" i="1"/>
  <c r="K4058" i="1"/>
  <c r="K4056" i="1"/>
  <c r="K4055" i="1"/>
  <c r="K4054" i="1"/>
  <c r="K4053" i="1"/>
  <c r="K4052" i="1"/>
  <c r="K4051" i="1"/>
  <c r="K4050" i="1"/>
  <c r="K4049" i="1"/>
  <c r="K4048" i="1"/>
  <c r="K4047" i="1"/>
  <c r="K4045" i="1"/>
  <c r="K4044" i="1"/>
  <c r="K4043" i="1"/>
  <c r="K4042" i="1"/>
  <c r="K4041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1" i="1"/>
  <c r="K3980" i="1"/>
  <c r="K3978" i="1"/>
  <c r="K3976" i="1"/>
  <c r="K3975" i="1"/>
  <c r="K3974" i="1"/>
  <c r="K3973" i="1"/>
  <c r="K3972" i="1"/>
  <c r="K3971" i="1"/>
  <c r="K3970" i="1"/>
  <c r="K3969" i="1"/>
  <c r="K3968" i="1"/>
  <c r="K3967" i="1"/>
  <c r="K3966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3" i="1"/>
  <c r="K3922" i="1"/>
  <c r="K3921" i="1"/>
  <c r="K3920" i="1"/>
  <c r="K3919" i="1"/>
  <c r="K3918" i="1"/>
  <c r="K3917" i="1"/>
  <c r="K3916" i="1"/>
  <c r="K3915" i="1"/>
  <c r="K3913" i="1"/>
  <c r="K3912" i="1"/>
  <c r="K3911" i="1"/>
  <c r="K3910" i="1"/>
  <c r="K3909" i="1"/>
  <c r="K3908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2" i="1"/>
  <c r="K3871" i="1"/>
  <c r="K3870" i="1"/>
  <c r="K3869" i="1"/>
  <c r="K3868" i="1"/>
  <c r="K3867" i="1"/>
  <c r="K3866" i="1"/>
  <c r="K3865" i="1"/>
  <c r="K3864" i="1"/>
  <c r="K3863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3" i="1"/>
  <c r="K3692" i="1"/>
  <c r="K3691" i="1"/>
  <c r="K3690" i="1"/>
  <c r="K3689" i="1"/>
  <c r="K3688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6" i="1"/>
  <c r="K3615" i="1"/>
  <c r="K3613" i="1"/>
  <c r="K3612" i="1"/>
  <c r="K3611" i="1"/>
  <c r="K3610" i="1"/>
  <c r="K3609" i="1"/>
  <c r="K3607" i="1"/>
  <c r="K3606" i="1"/>
  <c r="K3605" i="1"/>
  <c r="K3604" i="1"/>
  <c r="K3603" i="1"/>
  <c r="K3602" i="1"/>
  <c r="K3601" i="1"/>
  <c r="K3600" i="1"/>
  <c r="K3599" i="1"/>
  <c r="K3597" i="1"/>
  <c r="K3596" i="1"/>
  <c r="K3595" i="1"/>
  <c r="K3594" i="1"/>
  <c r="K3593" i="1"/>
  <c r="K3592" i="1"/>
  <c r="K3591" i="1"/>
  <c r="K3590" i="1"/>
  <c r="K3589" i="1"/>
  <c r="K3588" i="1"/>
  <c r="K3587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4" i="1"/>
  <c r="K3513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6" i="1"/>
  <c r="K3494" i="1"/>
  <c r="K3493" i="1"/>
  <c r="K3492" i="1"/>
  <c r="K3491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0" i="1"/>
  <c r="K3468" i="1"/>
  <c r="K3467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2" i="1"/>
  <c r="K3441" i="1"/>
  <c r="K3440" i="1"/>
  <c r="K3439" i="1"/>
  <c r="K3438" i="1"/>
  <c r="K3437" i="1"/>
  <c r="K3435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2" i="1"/>
  <c r="K3391" i="1"/>
  <c r="K3390" i="1"/>
  <c r="K3389" i="1"/>
  <c r="K3388" i="1"/>
  <c r="K3387" i="1"/>
  <c r="K3386" i="1"/>
  <c r="K3385" i="1"/>
  <c r="K3384" i="1"/>
  <c r="K3383" i="1"/>
  <c r="K3382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199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6" i="1"/>
  <c r="K3175" i="1"/>
  <c r="K3174" i="1"/>
  <c r="K3173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3" i="1"/>
  <c r="K3142" i="1"/>
  <c r="K3140" i="1"/>
  <c r="K3139" i="1"/>
  <c r="K3138" i="1"/>
  <c r="K3137" i="1"/>
  <c r="K3136" i="1"/>
  <c r="K3135" i="1"/>
  <c r="K3134" i="1"/>
  <c r="K3133" i="1"/>
  <c r="K3132" i="1"/>
  <c r="K3131" i="1"/>
  <c r="K3129" i="1"/>
  <c r="K3128" i="1"/>
  <c r="K3127" i="1"/>
  <c r="K3126" i="1"/>
  <c r="K3125" i="1"/>
  <c r="K3124" i="1"/>
  <c r="K3123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0" i="1"/>
  <c r="K3019" i="1"/>
  <c r="K3018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3" i="1"/>
  <c r="K2942" i="1"/>
  <c r="K2941" i="1"/>
  <c r="K2940" i="1"/>
  <c r="K2939" i="1"/>
  <c r="K2938" i="1"/>
  <c r="K2937" i="1"/>
  <c r="K2936" i="1"/>
  <c r="K2935" i="1"/>
  <c r="K2934" i="1"/>
  <c r="K2932" i="1"/>
  <c r="K2931" i="1"/>
  <c r="K2930" i="1"/>
  <c r="K2929" i="1"/>
  <c r="K2928" i="1"/>
  <c r="K2927" i="1"/>
  <c r="K2925" i="1"/>
  <c r="K2924" i="1"/>
  <c r="K2923" i="1"/>
  <c r="K2922" i="1"/>
  <c r="K2921" i="1"/>
  <c r="K2919" i="1"/>
  <c r="K2918" i="1"/>
  <c r="K2917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0" i="1"/>
  <c r="K2759" i="1"/>
  <c r="K2758" i="1"/>
  <c r="K2757" i="1"/>
  <c r="K2756" i="1"/>
  <c r="K2755" i="1"/>
  <c r="K2754" i="1"/>
  <c r="K2753" i="1"/>
  <c r="K2752" i="1"/>
  <c r="K2751" i="1"/>
  <c r="K2748" i="1"/>
  <c r="K2747" i="1"/>
  <c r="K2746" i="1"/>
  <c r="K2745" i="1"/>
  <c r="K2744" i="1"/>
  <c r="K2742" i="1"/>
  <c r="K2741" i="1"/>
  <c r="K2740" i="1"/>
  <c r="K2739" i="1"/>
  <c r="K2737" i="1"/>
  <c r="K2736" i="1"/>
  <c r="K2735" i="1"/>
  <c r="K2734" i="1"/>
  <c r="K2733" i="1"/>
  <c r="K2732" i="1"/>
  <c r="K2731" i="1"/>
  <c r="K2730" i="1"/>
  <c r="K2729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69" i="1"/>
  <c r="K2668" i="1"/>
  <c r="K2667" i="1"/>
  <c r="K2666" i="1"/>
  <c r="K2665" i="1"/>
  <c r="K2664" i="1"/>
  <c r="K2663" i="1"/>
  <c r="K2662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7" i="1"/>
  <c r="K2626" i="1"/>
  <c r="K2624" i="1"/>
  <c r="K2623" i="1"/>
  <c r="K2622" i="1"/>
  <c r="K2620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4" i="1"/>
  <c r="K2582" i="1"/>
  <c r="K2581" i="1"/>
  <c r="K2580" i="1"/>
  <c r="K2579" i="1"/>
  <c r="K2578" i="1"/>
  <c r="K2577" i="1"/>
  <c r="K2576" i="1"/>
  <c r="K2575" i="1"/>
  <c r="K2574" i="1"/>
  <c r="K2573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5" i="1"/>
  <c r="K2524" i="1"/>
  <c r="K2523" i="1"/>
  <c r="K2522" i="1"/>
  <c r="K2521" i="1"/>
  <c r="K2520" i="1"/>
  <c r="K2519" i="1"/>
  <c r="K2518" i="1"/>
  <c r="K2516" i="1"/>
  <c r="K2515" i="1"/>
  <c r="K2514" i="1"/>
  <c r="K2513" i="1"/>
  <c r="K2512" i="1"/>
  <c r="K2511" i="1"/>
  <c r="K2510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3" i="1"/>
  <c r="K2472" i="1"/>
  <c r="K2471" i="1"/>
  <c r="K2470" i="1"/>
  <c r="K2468" i="1"/>
  <c r="K2467" i="1"/>
  <c r="K2465" i="1"/>
  <c r="K2464" i="1"/>
  <c r="K2463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4" i="1"/>
  <c r="K2443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0" i="1"/>
  <c r="K2419" i="1"/>
  <c r="K2418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2" i="1"/>
  <c r="K2351" i="1"/>
  <c r="K2350" i="1"/>
  <c r="K2349" i="1"/>
  <c r="K2348" i="1"/>
  <c r="K2347" i="1"/>
  <c r="K2346" i="1"/>
  <c r="K2345" i="1"/>
  <c r="K2342" i="1"/>
  <c r="K2341" i="1"/>
  <c r="K2340" i="1"/>
  <c r="K2339" i="1"/>
  <c r="K2338" i="1"/>
  <c r="K2337" i="1"/>
  <c r="K2335" i="1"/>
  <c r="K2334" i="1"/>
  <c r="K2333" i="1"/>
  <c r="K2331" i="1"/>
  <c r="K2330" i="1"/>
  <c r="K2329" i="1"/>
  <c r="K2328" i="1"/>
  <c r="K2327" i="1"/>
  <c r="K2326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4" i="1"/>
  <c r="K2233" i="1"/>
  <c r="K2232" i="1"/>
  <c r="K2231" i="1"/>
  <c r="K2230" i="1"/>
  <c r="K2229" i="1"/>
  <c r="K2227" i="1"/>
  <c r="K2226" i="1"/>
  <c r="K2225" i="1"/>
  <c r="K2224" i="1"/>
  <c r="K2222" i="1"/>
  <c r="K2221" i="1"/>
  <c r="K2220" i="1"/>
  <c r="K2219" i="1"/>
  <c r="K2217" i="1"/>
  <c r="K2216" i="1"/>
  <c r="K2215" i="1"/>
  <c r="K2214" i="1"/>
  <c r="K2213" i="1"/>
  <c r="K2212" i="1"/>
  <c r="K2211" i="1"/>
  <c r="K2210" i="1"/>
  <c r="K2209" i="1"/>
  <c r="K2208" i="1"/>
  <c r="K2207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89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1" i="1"/>
  <c r="K2160" i="1"/>
  <c r="K2159" i="1"/>
  <c r="K2158" i="1"/>
  <c r="K2157" i="1"/>
  <c r="K2156" i="1"/>
  <c r="K2155" i="1"/>
  <c r="K2154" i="1"/>
  <c r="K2153" i="1"/>
  <c r="K2152" i="1"/>
  <c r="K2150" i="1"/>
  <c r="K2149" i="1"/>
  <c r="K2148" i="1"/>
  <c r="K2147" i="1"/>
  <c r="K2146" i="1"/>
  <c r="K2145" i="1"/>
  <c r="K2144" i="1"/>
  <c r="K2143" i="1"/>
  <c r="K2142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6" i="1"/>
  <c r="K2035" i="1"/>
  <c r="K2034" i="1"/>
  <c r="K2033" i="1"/>
  <c r="K2032" i="1"/>
  <c r="K2031" i="1"/>
  <c r="K2030" i="1"/>
  <c r="K2029" i="1"/>
  <c r="K2027" i="1"/>
  <c r="K2026" i="1"/>
  <c r="K2025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6" i="1"/>
  <c r="K1975" i="1"/>
  <c r="K1974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6" i="1"/>
  <c r="K1925" i="1"/>
  <c r="K1924" i="1"/>
  <c r="K1923" i="1"/>
  <c r="K1922" i="1"/>
  <c r="K1921" i="1"/>
  <c r="K1920" i="1"/>
  <c r="K1919" i="1"/>
  <c r="K1918" i="1"/>
  <c r="K1917" i="1"/>
  <c r="K1915" i="1"/>
  <c r="K1914" i="1"/>
  <c r="K1913" i="1"/>
  <c r="K1912" i="1"/>
  <c r="K1911" i="1"/>
  <c r="K1910" i="1"/>
  <c r="K1909" i="1"/>
  <c r="K1908" i="1"/>
  <c r="K1907" i="1"/>
  <c r="K1906" i="1"/>
  <c r="K1905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8" i="1"/>
  <c r="K1867" i="1"/>
  <c r="K1866" i="1"/>
  <c r="K1865" i="1"/>
  <c r="K1864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6" i="1"/>
  <c r="K1825" i="1"/>
  <c r="K1823" i="1"/>
  <c r="K1822" i="1"/>
  <c r="K1821" i="1"/>
  <c r="K1820" i="1"/>
  <c r="K1819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799" i="1"/>
  <c r="K1798" i="1"/>
  <c r="K1797" i="1"/>
  <c r="K1796" i="1"/>
  <c r="K1793" i="1"/>
  <c r="K1791" i="1"/>
  <c r="K1790" i="1"/>
  <c r="K1789" i="1"/>
  <c r="K1787" i="1"/>
  <c r="K1785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4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5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5" i="1"/>
  <c r="K1624" i="1"/>
  <c r="K1623" i="1"/>
  <c r="K1622" i="1"/>
  <c r="K1621" i="1"/>
  <c r="K1620" i="1"/>
  <c r="K1618" i="1"/>
  <c r="K1617" i="1"/>
  <c r="K1616" i="1"/>
  <c r="K1615" i="1"/>
  <c r="K1614" i="1"/>
  <c r="K1613" i="1"/>
  <c r="K1612" i="1"/>
  <c r="K1611" i="1"/>
  <c r="K1610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4" i="1"/>
  <c r="K1593" i="1"/>
  <c r="K1592" i="1"/>
  <c r="K1591" i="1"/>
  <c r="K1590" i="1"/>
  <c r="K1589" i="1"/>
  <c r="K1588" i="1"/>
  <c r="K1587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0" i="1"/>
  <c r="K1569" i="1"/>
  <c r="K1568" i="1"/>
  <c r="K1567" i="1"/>
  <c r="K1565" i="1"/>
  <c r="K1564" i="1"/>
  <c r="K1562" i="1"/>
  <c r="K1561" i="1"/>
  <c r="K1560" i="1"/>
  <c r="K1559" i="1"/>
  <c r="K1558" i="1"/>
  <c r="K1556" i="1"/>
  <c r="K1555" i="1"/>
  <c r="K1554" i="1"/>
  <c r="K1553" i="1"/>
  <c r="K1552" i="1"/>
  <c r="K1551" i="1"/>
  <c r="K1550" i="1"/>
  <c r="K1549" i="1"/>
  <c r="K1548" i="1"/>
  <c r="K1547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29" i="1"/>
  <c r="K1528" i="1"/>
  <c r="K1527" i="1"/>
  <c r="K1526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29" i="1"/>
  <c r="K1428" i="1"/>
  <c r="K1427" i="1"/>
  <c r="K1426" i="1"/>
  <c r="K1425" i="1"/>
  <c r="K1424" i="1"/>
  <c r="K1423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5" i="1"/>
  <c r="K1394" i="1"/>
  <c r="K1393" i="1"/>
  <c r="K1392" i="1"/>
  <c r="K1391" i="1"/>
  <c r="K1390" i="1"/>
  <c r="K1389" i="1"/>
  <c r="K1388" i="1"/>
  <c r="K1387" i="1"/>
  <c r="K1386" i="1"/>
  <c r="K1383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2" i="1"/>
  <c r="K1321" i="1"/>
  <c r="K1320" i="1"/>
  <c r="K1319" i="1"/>
  <c r="K1318" i="1"/>
  <c r="K1316" i="1"/>
  <c r="K1315" i="1"/>
  <c r="K1314" i="1"/>
  <c r="K1313" i="1"/>
  <c r="K1312" i="1"/>
  <c r="K1311" i="1"/>
  <c r="K1310" i="1"/>
  <c r="K1309" i="1"/>
  <c r="K1307" i="1"/>
  <c r="K1306" i="1"/>
  <c r="K1305" i="1"/>
  <c r="K1304" i="1"/>
  <c r="K1303" i="1"/>
  <c r="K1302" i="1"/>
  <c r="K1301" i="1"/>
  <c r="K1300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3" i="1"/>
  <c r="K1232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199" i="1"/>
  <c r="K1198" i="1"/>
  <c r="K1197" i="1"/>
  <c r="K1196" i="1"/>
  <c r="K1195" i="1"/>
  <c r="K1194" i="1"/>
  <c r="K1193" i="1"/>
  <c r="K1192" i="1"/>
  <c r="K1191" i="1"/>
  <c r="K1190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3" i="1"/>
  <c r="K1132" i="1"/>
  <c r="K1131" i="1"/>
  <c r="K1130" i="1"/>
  <c r="K1129" i="1"/>
  <c r="K1127" i="1"/>
  <c r="K1126" i="1"/>
  <c r="K1125" i="1"/>
  <c r="K1124" i="1"/>
  <c r="K1123" i="1"/>
  <c r="K1122" i="1"/>
  <c r="K1121" i="1"/>
  <c r="K1120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4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0" i="1"/>
  <c r="K1029" i="1"/>
  <c r="K1027" i="1"/>
  <c r="K1026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3" i="1"/>
  <c r="K742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6" i="1"/>
  <c r="K635" i="1"/>
  <c r="K634" i="1"/>
  <c r="K633" i="1"/>
  <c r="K632" i="1"/>
  <c r="K631" i="1"/>
  <c r="K630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6" i="1"/>
  <c r="K555" i="1"/>
  <c r="K554" i="1"/>
  <c r="K553" i="1"/>
  <c r="K551" i="1"/>
  <c r="K550" i="1"/>
  <c r="K549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7" i="1"/>
  <c r="K516" i="1"/>
  <c r="K515" i="1"/>
  <c r="K514" i="1"/>
  <c r="K513" i="1"/>
  <c r="K512" i="1"/>
  <c r="K511" i="1"/>
  <c r="K510" i="1"/>
  <c r="K509" i="1"/>
  <c r="K507" i="1"/>
  <c r="K506" i="1"/>
  <c r="K505" i="1"/>
  <c r="K504" i="1"/>
  <c r="K503" i="1"/>
  <c r="K502" i="1"/>
  <c r="K501" i="1"/>
  <c r="K500" i="1"/>
  <c r="K499" i="1"/>
  <c r="K497" i="1"/>
  <c r="K495" i="1"/>
  <c r="K494" i="1"/>
  <c r="K493" i="1"/>
  <c r="K492" i="1"/>
  <c r="K491" i="1"/>
  <c r="K489" i="1"/>
  <c r="K488" i="1"/>
  <c r="K487" i="1"/>
  <c r="K486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1" i="1"/>
  <c r="K460" i="1"/>
  <c r="K458" i="1"/>
  <c r="K457" i="1"/>
  <c r="K456" i="1"/>
  <c r="K455" i="1"/>
  <c r="K454" i="1"/>
  <c r="K453" i="1"/>
  <c r="K452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0" i="1"/>
  <c r="K199" i="1"/>
  <c r="K197" i="1"/>
  <c r="K196" i="1"/>
  <c r="K195" i="1"/>
  <c r="K194" i="1"/>
  <c r="K193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1" i="1"/>
  <c r="K120" i="1"/>
  <c r="K119" i="1"/>
  <c r="K118" i="1"/>
  <c r="K116" i="1"/>
  <c r="K115" i="1"/>
  <c r="K114" i="1"/>
  <c r="K113" i="1"/>
  <c r="K112" i="1"/>
  <c r="K111" i="1"/>
  <c r="K110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0" i="1"/>
  <c r="K9" i="1"/>
  <c r="K8" i="1"/>
  <c r="K7" i="1"/>
  <c r="K6" i="1"/>
  <c r="K5" i="1"/>
  <c r="K4" i="1"/>
  <c r="K3" i="1"/>
  <c r="P349" i="1" l="1"/>
  <c r="P1295" i="1"/>
  <c r="P1633" i="1"/>
  <c r="P1985" i="1"/>
  <c r="P2380" i="1"/>
  <c r="P2844" i="1"/>
  <c r="P3235" i="1"/>
  <c r="P3613" i="1"/>
  <c r="P4026" i="1"/>
  <c r="P4426" i="1"/>
  <c r="P4765" i="1"/>
  <c r="P5185" i="1"/>
  <c r="P6437" i="1"/>
  <c r="O4" i="1"/>
  <c r="T21" i="1" s="1"/>
  <c r="O13" i="1"/>
  <c r="O21" i="1"/>
  <c r="O29" i="1"/>
  <c r="O37" i="1"/>
  <c r="O46" i="1"/>
  <c r="O54" i="1"/>
  <c r="O62" i="1"/>
  <c r="O70" i="1"/>
  <c r="O79" i="1"/>
  <c r="O87" i="1"/>
  <c r="O95" i="1"/>
  <c r="O103" i="1"/>
  <c r="O112" i="1"/>
  <c r="O121" i="1"/>
  <c r="O130" i="1"/>
  <c r="O138" i="1"/>
  <c r="O146" i="1"/>
  <c r="O154" i="1"/>
  <c r="O163" i="1"/>
  <c r="O172" i="1"/>
  <c r="O180" i="1"/>
  <c r="O188" i="1"/>
  <c r="O197" i="1"/>
  <c r="O207" i="1"/>
  <c r="O215" i="1"/>
  <c r="O223" i="1"/>
  <c r="O231" i="1"/>
  <c r="O239" i="1"/>
  <c r="O248" i="1"/>
  <c r="O256" i="1"/>
  <c r="O264" i="1"/>
  <c r="O272" i="1"/>
  <c r="O280" i="1"/>
  <c r="O288" i="1"/>
  <c r="O296" i="1"/>
  <c r="O304" i="1"/>
  <c r="O312" i="1"/>
  <c r="O320" i="1"/>
  <c r="O329" i="1"/>
  <c r="O337" i="1"/>
  <c r="O345" i="1"/>
  <c r="O353" i="1"/>
  <c r="O361" i="1"/>
  <c r="O369" i="1"/>
  <c r="O377" i="1"/>
  <c r="O386" i="1"/>
  <c r="O394" i="1"/>
  <c r="O402" i="1"/>
  <c r="O410" i="1"/>
  <c r="O418" i="1"/>
  <c r="O426" i="1"/>
  <c r="O434" i="1"/>
  <c r="O442" i="1"/>
  <c r="O450" i="1"/>
  <c r="O460" i="1"/>
  <c r="O469" i="1"/>
  <c r="O477" i="1"/>
  <c r="O486" i="1"/>
  <c r="O495" i="1"/>
  <c r="O505" i="1"/>
  <c r="O514" i="1"/>
  <c r="O523" i="1"/>
  <c r="O532" i="1"/>
  <c r="O540" i="1"/>
  <c r="O549" i="1"/>
  <c r="O559" i="1"/>
  <c r="O567" i="1"/>
  <c r="O576" i="1"/>
  <c r="O584" i="1"/>
  <c r="O592" i="1"/>
  <c r="O600" i="1"/>
  <c r="O608" i="1"/>
  <c r="O617" i="1"/>
  <c r="O625" i="1"/>
  <c r="O634" i="1"/>
  <c r="O643" i="1"/>
  <c r="O651" i="1"/>
  <c r="O660" i="1"/>
  <c r="O668" i="1"/>
  <c r="O677" i="1"/>
  <c r="O685" i="1"/>
  <c r="O694" i="1"/>
  <c r="O702" i="1"/>
  <c r="O710" i="1"/>
  <c r="O719" i="1"/>
  <c r="O727" i="1"/>
  <c r="O735" i="1"/>
  <c r="O745" i="1"/>
  <c r="O753" i="1"/>
  <c r="O761" i="1"/>
  <c r="O769" i="1"/>
  <c r="O777" i="1"/>
  <c r="O786" i="1"/>
  <c r="O794" i="1"/>
  <c r="O803" i="1"/>
  <c r="O811" i="1"/>
  <c r="O819" i="1"/>
  <c r="O827" i="1"/>
  <c r="O835" i="1"/>
  <c r="O843" i="1"/>
  <c r="O853" i="1"/>
  <c r="O861" i="1"/>
  <c r="O870" i="1"/>
  <c r="O878" i="1"/>
  <c r="O886" i="1"/>
  <c r="O895" i="1"/>
  <c r="O903" i="1"/>
  <c r="O912" i="1"/>
  <c r="O920" i="1"/>
  <c r="O929" i="1"/>
  <c r="O937" i="1"/>
  <c r="O945" i="1"/>
  <c r="O953" i="1"/>
  <c r="O961" i="1"/>
  <c r="O969" i="1"/>
  <c r="O977" i="1"/>
  <c r="O985" i="1"/>
  <c r="O994" i="1"/>
  <c r="O1003" i="1"/>
  <c r="O1011" i="1"/>
  <c r="O1019" i="1"/>
  <c r="O1029" i="1"/>
  <c r="O1038" i="1"/>
  <c r="O1046" i="1"/>
  <c r="O1054" i="1"/>
  <c r="O1062" i="1"/>
  <c r="O1072" i="1"/>
  <c r="O1080" i="1"/>
  <c r="O1088" i="1"/>
  <c r="O1096" i="1"/>
  <c r="O1104" i="1"/>
  <c r="O1113" i="1"/>
  <c r="O1123" i="1"/>
  <c r="O1132" i="1"/>
  <c r="O1141" i="1"/>
  <c r="O1149" i="1"/>
  <c r="O1157" i="1"/>
  <c r="O1165" i="1"/>
  <c r="O1174" i="1"/>
  <c r="O1182" i="1"/>
  <c r="O1191" i="1"/>
  <c r="O1199" i="1"/>
  <c r="O1208" i="1"/>
  <c r="O1216" i="1"/>
  <c r="O1225" i="1"/>
  <c r="O1235" i="1"/>
  <c r="O1243" i="1"/>
  <c r="O1251" i="1"/>
  <c r="O1259" i="1"/>
  <c r="O1267" i="1"/>
  <c r="O1275" i="1"/>
  <c r="O1283" i="1"/>
  <c r="O1291" i="1"/>
  <c r="O1300" i="1"/>
  <c r="O1309" i="1"/>
  <c r="O1318" i="1"/>
  <c r="O1327" i="1"/>
  <c r="O1335" i="1"/>
  <c r="O1343" i="1"/>
  <c r="O1351" i="1"/>
  <c r="O1360" i="1"/>
  <c r="O1368" i="1"/>
  <c r="O1376" i="1"/>
  <c r="O1388" i="1"/>
  <c r="O1397" i="1"/>
  <c r="O1405" i="1"/>
  <c r="O1413" i="1"/>
  <c r="O1421" i="1"/>
  <c r="O1431" i="1"/>
  <c r="O1439" i="1"/>
  <c r="O1447" i="1"/>
  <c r="O1455" i="1"/>
  <c r="O1463" i="1"/>
  <c r="O1471" i="1"/>
  <c r="O1479" i="1"/>
  <c r="O1487" i="1"/>
  <c r="O1495" i="1"/>
  <c r="O1503" i="1"/>
  <c r="O1511" i="1"/>
  <c r="O1519" i="1"/>
  <c r="O1528" i="1"/>
  <c r="O1538" i="1"/>
  <c r="O1547" i="1"/>
  <c r="O1555" i="1"/>
  <c r="O1565" i="1"/>
  <c r="O1576" i="1"/>
  <c r="O1584" i="1"/>
  <c r="O1593" i="1"/>
  <c r="O1602" i="1"/>
  <c r="O1611" i="1"/>
  <c r="O1620" i="1"/>
  <c r="O1629" i="1"/>
  <c r="O1637" i="1"/>
  <c r="O1645" i="1"/>
  <c r="O1653" i="1"/>
  <c r="O1662" i="1"/>
  <c r="O1670" i="1"/>
  <c r="O1678" i="1"/>
  <c r="O1686" i="1"/>
  <c r="O1694" i="1"/>
  <c r="O1702" i="1"/>
  <c r="O1711" i="1"/>
  <c r="O1719" i="1"/>
  <c r="O1727" i="1"/>
  <c r="O1737" i="1"/>
  <c r="O1745" i="1"/>
  <c r="O1753" i="1"/>
  <c r="O1761" i="1"/>
  <c r="O1771" i="1"/>
  <c r="O1779" i="1"/>
  <c r="O1790" i="1"/>
  <c r="O1803" i="1"/>
  <c r="O1811" i="1"/>
  <c r="O1820" i="1"/>
  <c r="O1830" i="1"/>
  <c r="O1838" i="1"/>
  <c r="O1846" i="1"/>
  <c r="O1854" i="1"/>
  <c r="O1862" i="1"/>
  <c r="O1872" i="1"/>
  <c r="O1880" i="1"/>
  <c r="O1888" i="1"/>
  <c r="O1896" i="1"/>
  <c r="O1905" i="1"/>
  <c r="O1913" i="1"/>
  <c r="O1922" i="1"/>
  <c r="O1931" i="1"/>
  <c r="O1939" i="1"/>
  <c r="O1947" i="1"/>
  <c r="O1955" i="1"/>
  <c r="O1963" i="1"/>
  <c r="O1971" i="1"/>
  <c r="O1981" i="1"/>
  <c r="O1989" i="1"/>
  <c r="O1997" i="1"/>
  <c r="O2005" i="1"/>
  <c r="O2014" i="1"/>
  <c r="O2022" i="1"/>
  <c r="O2032" i="1"/>
  <c r="O2041" i="1"/>
  <c r="O2049" i="1"/>
  <c r="O2057" i="1"/>
  <c r="O2066" i="1"/>
  <c r="O2074" i="1"/>
  <c r="O2082" i="1"/>
  <c r="O2090" i="1"/>
  <c r="O2098" i="1"/>
  <c r="O2106" i="1"/>
  <c r="O2114" i="1"/>
  <c r="O2122" i="1"/>
  <c r="O2130" i="1"/>
  <c r="O2138" i="1"/>
  <c r="O2147" i="1"/>
  <c r="O2156" i="1"/>
  <c r="O2165" i="1"/>
  <c r="O2173" i="1"/>
  <c r="O2181" i="1"/>
  <c r="O2192" i="1"/>
  <c r="O2200" i="1"/>
  <c r="O2209" i="1"/>
  <c r="O2217" i="1"/>
  <c r="O2227" i="1"/>
  <c r="O2237" i="1"/>
  <c r="O2245" i="1"/>
  <c r="O2253" i="1"/>
  <c r="O2261" i="1"/>
  <c r="O2269" i="1"/>
  <c r="O2278" i="1"/>
  <c r="O2286" i="1"/>
  <c r="O2294" i="1"/>
  <c r="O2302" i="1"/>
  <c r="O2311" i="1"/>
  <c r="O2319" i="1"/>
  <c r="O2328" i="1"/>
  <c r="O2338" i="1"/>
  <c r="O2348" i="1"/>
  <c r="O2358" i="1"/>
  <c r="O2366" i="1"/>
  <c r="O2376" i="1"/>
  <c r="O2384" i="1"/>
  <c r="O2393" i="1"/>
  <c r="O2401" i="1"/>
  <c r="O2409" i="1"/>
  <c r="O2418" i="1"/>
  <c r="O2427" i="1"/>
  <c r="O2435" i="1"/>
  <c r="O2444" i="1"/>
  <c r="O2453" i="1"/>
  <c r="O2461" i="1"/>
  <c r="O2472" i="1"/>
  <c r="O2481" i="1"/>
  <c r="O2489" i="1"/>
  <c r="O2498" i="1"/>
  <c r="O2506" i="1"/>
  <c r="O2515" i="1"/>
  <c r="O2524" i="1"/>
  <c r="O2533" i="1"/>
  <c r="O2541" i="1"/>
  <c r="O2549" i="1"/>
  <c r="O2558" i="1"/>
  <c r="O2566" i="1"/>
  <c r="O2575" i="1"/>
  <c r="O2584" i="1"/>
  <c r="O2593" i="1"/>
  <c r="O2601" i="1"/>
  <c r="O2609" i="1"/>
  <c r="O2617" i="1"/>
  <c r="O2629" i="1"/>
  <c r="O2637" i="1"/>
  <c r="O2646" i="1"/>
  <c r="O2654" i="1"/>
  <c r="O2663" i="1"/>
  <c r="O2672" i="1"/>
  <c r="O2680" i="1"/>
  <c r="O2688" i="1"/>
  <c r="O2696" i="1"/>
  <c r="O2704" i="1"/>
  <c r="O2712" i="1"/>
  <c r="O2720" i="1"/>
  <c r="O2729" i="1"/>
  <c r="O2737" i="1"/>
  <c r="O2747" i="1"/>
  <c r="O2757" i="1"/>
  <c r="O2766" i="1"/>
  <c r="O2774" i="1"/>
  <c r="O2783" i="1"/>
  <c r="O2791" i="1"/>
  <c r="O2800" i="1"/>
  <c r="O2808" i="1"/>
  <c r="O2816" i="1"/>
  <c r="O2824" i="1"/>
  <c r="O2832" i="1"/>
  <c r="O2840" i="1"/>
  <c r="O2848" i="1"/>
  <c r="O2856" i="1"/>
  <c r="O2864" i="1"/>
  <c r="O2872" i="1"/>
  <c r="O2881" i="1"/>
  <c r="O2889" i="1"/>
  <c r="O2898" i="1"/>
  <c r="O2906" i="1"/>
  <c r="O2914" i="1"/>
  <c r="O2924" i="1"/>
  <c r="O2934" i="1"/>
  <c r="O2942" i="1"/>
  <c r="O2951" i="1"/>
  <c r="O2959" i="1"/>
  <c r="O2967" i="1"/>
  <c r="O2975" i="1"/>
  <c r="O2983" i="1"/>
  <c r="O2991" i="1"/>
  <c r="O2999" i="1"/>
  <c r="O3007" i="1"/>
  <c r="O3015" i="1"/>
  <c r="O3025" i="1"/>
  <c r="O3033" i="1"/>
  <c r="O3042" i="1"/>
  <c r="O3050" i="1"/>
  <c r="O3058" i="1"/>
  <c r="O3067" i="1"/>
  <c r="O3075" i="1"/>
  <c r="O3083" i="1"/>
  <c r="O3092" i="1"/>
  <c r="O3100" i="1"/>
  <c r="O3108" i="1"/>
  <c r="O3116" i="1"/>
  <c r="O3125" i="1"/>
  <c r="O3134" i="1"/>
  <c r="O3143" i="1"/>
  <c r="O3152" i="1"/>
  <c r="O3160" i="1"/>
  <c r="O3168" i="1"/>
  <c r="O3179" i="1"/>
  <c r="O3187" i="1"/>
  <c r="O3195" i="1"/>
  <c r="O3206" i="1"/>
  <c r="O3214" i="1"/>
  <c r="O3222" i="1"/>
  <c r="O3231" i="1"/>
  <c r="O3239" i="1"/>
  <c r="O3247" i="1"/>
  <c r="O3255" i="1"/>
  <c r="O3263" i="1"/>
  <c r="O3271" i="1"/>
  <c r="O3280" i="1"/>
  <c r="O3288" i="1"/>
  <c r="O3297" i="1"/>
  <c r="O3305" i="1"/>
  <c r="O3313" i="1"/>
  <c r="O3322" i="1"/>
  <c r="O3330" i="1"/>
  <c r="O3338" i="1"/>
  <c r="O3347" i="1"/>
  <c r="O3355" i="1"/>
  <c r="O3363" i="1"/>
  <c r="O3372" i="1"/>
  <c r="O3380" i="1"/>
  <c r="O3389" i="1"/>
  <c r="O3398" i="1"/>
  <c r="O3406" i="1"/>
  <c r="O3414" i="1"/>
  <c r="O3422" i="1"/>
  <c r="O3430" i="1"/>
  <c r="O3440" i="1"/>
  <c r="O3449" i="1"/>
  <c r="O3457" i="1"/>
  <c r="O3467" i="1"/>
  <c r="O3477" i="1"/>
  <c r="O3485" i="1"/>
  <c r="O3494" i="1"/>
  <c r="O3506" i="1"/>
  <c r="O3517" i="1"/>
  <c r="O3525" i="1"/>
  <c r="O3533" i="1"/>
  <c r="O3541" i="1"/>
  <c r="O3549" i="1"/>
  <c r="O3557" i="1"/>
  <c r="O3565" i="1"/>
  <c r="O3574" i="1"/>
  <c r="O3582" i="1"/>
  <c r="O3591" i="1"/>
  <c r="O3600" i="1"/>
  <c r="O3609" i="1"/>
  <c r="O3619" i="1"/>
  <c r="O3627" i="1"/>
  <c r="O3637" i="1"/>
  <c r="O3645" i="1"/>
  <c r="O3653" i="1"/>
  <c r="O3661" i="1"/>
  <c r="O3669" i="1"/>
  <c r="O3677" i="1"/>
  <c r="O3685" i="1"/>
  <c r="O3695" i="1"/>
  <c r="O3703" i="1"/>
  <c r="O3711" i="1"/>
  <c r="O3720" i="1"/>
  <c r="O3728" i="1"/>
  <c r="O3736" i="1"/>
  <c r="O3744" i="1"/>
  <c r="O3752" i="1"/>
  <c r="O3760" i="1"/>
  <c r="O3768" i="1"/>
  <c r="O3778" i="1"/>
  <c r="O3786" i="1"/>
  <c r="O3794" i="1"/>
  <c r="O3802" i="1"/>
  <c r="O3810" i="1"/>
  <c r="O3818" i="1"/>
  <c r="O3826" i="1"/>
  <c r="O3834" i="1"/>
  <c r="O3843" i="1"/>
  <c r="O3851" i="1"/>
  <c r="O3859" i="1"/>
  <c r="O3868" i="1"/>
  <c r="O3877" i="1"/>
  <c r="O3885" i="1"/>
  <c r="O3894" i="1"/>
  <c r="O3902" i="1"/>
  <c r="O3911" i="1"/>
  <c r="O3920" i="1"/>
  <c r="O3929" i="1"/>
  <c r="O3937" i="1"/>
  <c r="O3945" i="1"/>
  <c r="O3953" i="1"/>
  <c r="O3961" i="1"/>
  <c r="O3970" i="1"/>
  <c r="O3980" i="1"/>
  <c r="O3989" i="1"/>
  <c r="O3997" i="1"/>
  <c r="O4006" i="1"/>
  <c r="O4014" i="1"/>
  <c r="O4022" i="1"/>
  <c r="O4030" i="1"/>
  <c r="O4038" i="1"/>
  <c r="O4048" i="1"/>
  <c r="O4056" i="1"/>
  <c r="O4065" i="1"/>
  <c r="O4075" i="1"/>
  <c r="O4083" i="1"/>
  <c r="O4091" i="1"/>
  <c r="O4099" i="1"/>
  <c r="O4107" i="1"/>
  <c r="O4116" i="1"/>
  <c r="O4124" i="1"/>
  <c r="O4132" i="1"/>
  <c r="O4140" i="1"/>
  <c r="O4148" i="1"/>
  <c r="O4156" i="1"/>
  <c r="O4165" i="1"/>
  <c r="O4173" i="1"/>
  <c r="O4181" i="1"/>
  <c r="O4189" i="1"/>
  <c r="O4197" i="1"/>
  <c r="O4206" i="1"/>
  <c r="O4214" i="1"/>
  <c r="O4222" i="1"/>
  <c r="O4231" i="1"/>
  <c r="O4239" i="1"/>
  <c r="O4247" i="1"/>
  <c r="O4255" i="1"/>
  <c r="O4263" i="1"/>
  <c r="O4271" i="1"/>
  <c r="O4280" i="1"/>
  <c r="O4288" i="1"/>
  <c r="O4296" i="1"/>
  <c r="O4304" i="1"/>
  <c r="O4312" i="1"/>
  <c r="O4321" i="1"/>
  <c r="O4330" i="1"/>
  <c r="O4338" i="1"/>
  <c r="O4346" i="1"/>
  <c r="O4354" i="1"/>
  <c r="O4362" i="1"/>
  <c r="O4370" i="1"/>
  <c r="O4378" i="1"/>
  <c r="O4387" i="1"/>
  <c r="O4396" i="1"/>
  <c r="O4404" i="1"/>
  <c r="O4413" i="1"/>
  <c r="O4421" i="1"/>
  <c r="O4431" i="1"/>
  <c r="O4440" i="1"/>
  <c r="O4450" i="1"/>
  <c r="O4458" i="1"/>
  <c r="O4466" i="1"/>
  <c r="O4474" i="1"/>
  <c r="O4484" i="1"/>
  <c r="O4492" i="1"/>
  <c r="O4501" i="1"/>
  <c r="O4509" i="1"/>
  <c r="O4517" i="1"/>
  <c r="O4525" i="1"/>
  <c r="O4533" i="1"/>
  <c r="O4541" i="1"/>
  <c r="O4550" i="1"/>
  <c r="O4558" i="1"/>
  <c r="O4569" i="1"/>
  <c r="O4577" i="1"/>
  <c r="O4586" i="1"/>
  <c r="O4594" i="1"/>
  <c r="O4602" i="1"/>
  <c r="O4611" i="1"/>
  <c r="O4620" i="1"/>
  <c r="O4628" i="1"/>
  <c r="O4637" i="1"/>
  <c r="O4645" i="1"/>
  <c r="O4653" i="1"/>
  <c r="O4661" i="1"/>
  <c r="O4670" i="1"/>
  <c r="O4680" i="1"/>
  <c r="O4688" i="1"/>
  <c r="O4698" i="1"/>
  <c r="O4708" i="1"/>
  <c r="O4717" i="1"/>
  <c r="O4726" i="1"/>
  <c r="O4734" i="1"/>
  <c r="O4744" i="1"/>
  <c r="O4752" i="1"/>
  <c r="O4760" i="1"/>
  <c r="O4769" i="1"/>
  <c r="O4777" i="1"/>
  <c r="O4785" i="1"/>
  <c r="O4795" i="1"/>
  <c r="O4803" i="1"/>
  <c r="O4812" i="1"/>
  <c r="O4820" i="1"/>
  <c r="O4828" i="1"/>
  <c r="O4836" i="1"/>
  <c r="O4844" i="1"/>
  <c r="O4852" i="1"/>
  <c r="O4861" i="1"/>
  <c r="O4869" i="1"/>
  <c r="O4877" i="1"/>
  <c r="O4886" i="1"/>
  <c r="O4894" i="1"/>
  <c r="O4902" i="1"/>
  <c r="O4911" i="1"/>
  <c r="O4920" i="1"/>
  <c r="O4931" i="1"/>
  <c r="O4940" i="1"/>
  <c r="O4949" i="1"/>
  <c r="O4958" i="1"/>
  <c r="O4966" i="1"/>
  <c r="O4974" i="1"/>
  <c r="O4982" i="1"/>
  <c r="O4990" i="1"/>
  <c r="O4999" i="1"/>
  <c r="O5007" i="1"/>
  <c r="O5017" i="1"/>
  <c r="O5025" i="1"/>
  <c r="O5033" i="1"/>
  <c r="O5041" i="1"/>
  <c r="O5049" i="1"/>
  <c r="O5057" i="1"/>
  <c r="O5065" i="1"/>
  <c r="O5073" i="1"/>
  <c r="O5082" i="1"/>
  <c r="O5092" i="1"/>
  <c r="O5101" i="1"/>
  <c r="O5110" i="1"/>
  <c r="O5119" i="1"/>
  <c r="O5128" i="1"/>
  <c r="O5137" i="1"/>
  <c r="O5146" i="1"/>
  <c r="O5154" i="1"/>
  <c r="O5162" i="1"/>
  <c r="O5171" i="1"/>
  <c r="O5180" i="1"/>
  <c r="O5189" i="1"/>
  <c r="O5197" i="1"/>
  <c r="O5205" i="1"/>
  <c r="O5213" i="1"/>
  <c r="O5221" i="1"/>
  <c r="O5229" i="1"/>
  <c r="O5237" i="1"/>
  <c r="O5245" i="1"/>
  <c r="O5253" i="1"/>
  <c r="O5261" i="1"/>
  <c r="O5270" i="1"/>
  <c r="O5278" i="1"/>
  <c r="O5287" i="1"/>
  <c r="O5295" i="1"/>
  <c r="O5303" i="1"/>
  <c r="O5311" i="1"/>
  <c r="O5319" i="1"/>
  <c r="O5327" i="1"/>
  <c r="O5337" i="1"/>
  <c r="O5345" i="1"/>
  <c r="O5353" i="1"/>
  <c r="O5362" i="1"/>
  <c r="O5372" i="1"/>
  <c r="O5380" i="1"/>
  <c r="O5388" i="1"/>
  <c r="O5398" i="1"/>
  <c r="O5406" i="1"/>
  <c r="O5414" i="1"/>
  <c r="O5422" i="1"/>
  <c r="O5430" i="1"/>
  <c r="O5438" i="1"/>
  <c r="O5446" i="1"/>
  <c r="O5455" i="1"/>
  <c r="O5463" i="1"/>
  <c r="O5471" i="1"/>
  <c r="O5479" i="1"/>
  <c r="O5488" i="1"/>
  <c r="O5496" i="1"/>
  <c r="O5505" i="1"/>
  <c r="O5515" i="1"/>
  <c r="O5523" i="1"/>
  <c r="O5532" i="1"/>
  <c r="O5540" i="1"/>
  <c r="O5548" i="1"/>
  <c r="O5556" i="1"/>
  <c r="O5564" i="1"/>
  <c r="O5574" i="1"/>
  <c r="O5582" i="1"/>
  <c r="O5591" i="1"/>
  <c r="O5599" i="1"/>
  <c r="O5609" i="1"/>
  <c r="O5617" i="1"/>
  <c r="O5626" i="1"/>
  <c r="O5636" i="1"/>
  <c r="O5644" i="1"/>
  <c r="O5652" i="1"/>
  <c r="O5660" i="1"/>
  <c r="O5669" i="1"/>
  <c r="O5677" i="1"/>
  <c r="O5685" i="1"/>
  <c r="O5693" i="1"/>
  <c r="O5702" i="1"/>
  <c r="O5710" i="1"/>
  <c r="O5718" i="1"/>
  <c r="O5726" i="1"/>
  <c r="O5735" i="1"/>
  <c r="O5743" i="1"/>
  <c r="O5752" i="1"/>
  <c r="O5760" i="1"/>
  <c r="O5769" i="1"/>
  <c r="O5777" i="1"/>
  <c r="O5785" i="1"/>
  <c r="O5793" i="1"/>
  <c r="O5801" i="1"/>
  <c r="O5809" i="1"/>
  <c r="O5817" i="1"/>
  <c r="O5825" i="1"/>
  <c r="O5833" i="1"/>
  <c r="O5841" i="1"/>
  <c r="O5850" i="1"/>
  <c r="O5859" i="1"/>
  <c r="O5867" i="1"/>
  <c r="O5875" i="1"/>
  <c r="O5883" i="1"/>
  <c r="O5892" i="1"/>
  <c r="O5900" i="1"/>
  <c r="O5908" i="1"/>
  <c r="O5916" i="1"/>
  <c r="O5924" i="1"/>
  <c r="O5932" i="1"/>
  <c r="O5940" i="1"/>
  <c r="O5948" i="1"/>
  <c r="O5956" i="1"/>
  <c r="O5965" i="1"/>
  <c r="O5973" i="1"/>
  <c r="O5984" i="1"/>
  <c r="O5992" i="1"/>
  <c r="O6000" i="1"/>
  <c r="O6009" i="1"/>
  <c r="O6017" i="1"/>
  <c r="O6027" i="1"/>
  <c r="O6035" i="1"/>
  <c r="O6043" i="1"/>
  <c r="O6052" i="1"/>
  <c r="O6060" i="1"/>
  <c r="O6069" i="1"/>
  <c r="O6078" i="1"/>
  <c r="O6086" i="1"/>
  <c r="O6095" i="1"/>
  <c r="O6104" i="1"/>
  <c r="O6113" i="1"/>
  <c r="O6121" i="1"/>
  <c r="O6129" i="1"/>
  <c r="O6138" i="1"/>
  <c r="O6146" i="1"/>
  <c r="O6154" i="1"/>
  <c r="O6162" i="1"/>
  <c r="O6170" i="1"/>
  <c r="O6178" i="1"/>
  <c r="O6187" i="1"/>
  <c r="O6195" i="1"/>
  <c r="O6203" i="1"/>
  <c r="O6211" i="1"/>
  <c r="O6221" i="1"/>
  <c r="O6229" i="1"/>
  <c r="O6239" i="1"/>
  <c r="O6247" i="1"/>
  <c r="O6256" i="1"/>
  <c r="O6264" i="1"/>
  <c r="O6272" i="1"/>
  <c r="O6280" i="1"/>
  <c r="O6288" i="1"/>
  <c r="O6297" i="1"/>
  <c r="O6306" i="1"/>
  <c r="O6317" i="1"/>
  <c r="O6325" i="1"/>
  <c r="P292" i="1"/>
  <c r="P1042" i="1"/>
  <c r="P1313" i="1"/>
  <c r="P1570" i="1"/>
  <c r="P1943" i="1"/>
  <c r="P2352" i="1"/>
  <c r="P2778" i="1"/>
  <c r="P3156" i="1"/>
  <c r="P3489" i="1"/>
  <c r="P3764" i="1"/>
  <c r="P4120" i="1"/>
  <c r="P5003" i="1"/>
  <c r="P5315" i="1"/>
  <c r="P5544" i="1"/>
  <c r="P5722" i="1"/>
  <c r="P6005" i="1"/>
  <c r="P6276" i="1"/>
  <c r="P6568" i="1"/>
  <c r="O5" i="1"/>
  <c r="O14" i="1"/>
  <c r="O22" i="1"/>
  <c r="O30" i="1"/>
  <c r="O38" i="1"/>
  <c r="O47" i="1"/>
  <c r="O55" i="1"/>
  <c r="O63" i="1"/>
  <c r="O71" i="1"/>
  <c r="O80" i="1"/>
  <c r="O88" i="1"/>
  <c r="O96" i="1"/>
  <c r="O104" i="1"/>
  <c r="O113" i="1"/>
  <c r="O123" i="1"/>
  <c r="P107" i="1"/>
  <c r="P465" i="1"/>
  <c r="P790" i="1"/>
  <c r="P1109" i="1"/>
  <c r="P1409" i="1"/>
  <c r="P1715" i="1"/>
  <c r="P2589" i="1"/>
  <c r="P2963" i="1"/>
  <c r="P3342" i="1"/>
  <c r="P3631" i="1"/>
  <c r="P3925" i="1"/>
  <c r="P4308" i="1"/>
  <c r="P4694" i="1"/>
  <c r="P5078" i="1"/>
  <c r="P5358" i="1"/>
  <c r="P5552" i="1"/>
  <c r="P5731" i="1"/>
  <c r="P6355" i="1"/>
  <c r="P6609" i="1"/>
  <c r="O6" i="1"/>
  <c r="O15" i="1"/>
  <c r="O23" i="1"/>
  <c r="O31" i="1"/>
  <c r="O39" i="1"/>
  <c r="O48" i="1"/>
  <c r="O56" i="1"/>
  <c r="O64" i="1"/>
  <c r="O72" i="1"/>
  <c r="O81" i="1"/>
  <c r="O89" i="1"/>
  <c r="O97" i="1"/>
  <c r="O105" i="1"/>
  <c r="O114" i="1"/>
  <c r="O124" i="1"/>
  <c r="P176" i="1"/>
  <c r="P519" i="1"/>
  <c r="P749" i="1"/>
  <c r="P973" i="1"/>
  <c r="P1380" i="1"/>
  <c r="P1775" i="1"/>
  <c r="P2078" i="1"/>
  <c r="P2342" i="1"/>
  <c r="P2684" i="1"/>
  <c r="P3046" i="1"/>
  <c r="P3949" i="1"/>
  <c r="P4284" i="1"/>
  <c r="P4616" i="1"/>
  <c r="P4916" i="1"/>
  <c r="P5225" i="1"/>
  <c r="P5527" i="1"/>
  <c r="P5797" i="1"/>
  <c r="P6013" i="1"/>
  <c r="P6235" i="1"/>
  <c r="P6502" i="1"/>
  <c r="P6718" i="1"/>
  <c r="P6894" i="1"/>
  <c r="P7025" i="1"/>
  <c r="P7159" i="1"/>
  <c r="O7" i="1"/>
  <c r="O16" i="1"/>
  <c r="O24" i="1"/>
  <c r="O32" i="1"/>
  <c r="O41" i="1"/>
  <c r="O49" i="1"/>
  <c r="O57" i="1"/>
  <c r="O65" i="1"/>
  <c r="O73" i="1"/>
  <c r="O82" i="1"/>
  <c r="O90" i="1"/>
  <c r="O98" i="1"/>
  <c r="O106" i="1"/>
  <c r="O115" i="1"/>
  <c r="O125" i="1"/>
  <c r="O133" i="1"/>
  <c r="O141" i="1"/>
  <c r="O149" i="1"/>
  <c r="O158" i="1"/>
  <c r="O166" i="1"/>
  <c r="O175" i="1"/>
  <c r="O183" i="1"/>
  <c r="O191" i="1"/>
  <c r="O202" i="1"/>
  <c r="O210" i="1"/>
  <c r="O218" i="1"/>
  <c r="O226" i="1"/>
  <c r="O234" i="1"/>
  <c r="O243" i="1"/>
  <c r="O251" i="1"/>
  <c r="O259" i="1"/>
  <c r="O267" i="1"/>
  <c r="O275" i="1"/>
  <c r="O283" i="1"/>
  <c r="O291" i="1"/>
  <c r="O299" i="1"/>
  <c r="O307" i="1"/>
  <c r="O315" i="1"/>
  <c r="O323" i="1"/>
  <c r="O332" i="1"/>
  <c r="O340" i="1"/>
  <c r="O348" i="1"/>
  <c r="O356" i="1"/>
  <c r="O364" i="1"/>
  <c r="O372" i="1"/>
  <c r="O380" i="1"/>
  <c r="O389" i="1"/>
  <c r="O397" i="1"/>
  <c r="O405" i="1"/>
  <c r="O413" i="1"/>
  <c r="O421" i="1"/>
  <c r="O429" i="1"/>
  <c r="O437" i="1"/>
  <c r="O445" i="1"/>
  <c r="O454" i="1"/>
  <c r="O464" i="1"/>
  <c r="O472" i="1"/>
  <c r="O480" i="1"/>
  <c r="O489" i="1"/>
  <c r="O500" i="1"/>
  <c r="O509" i="1"/>
  <c r="O517" i="1"/>
  <c r="O526" i="1"/>
  <c r="O535" i="1"/>
  <c r="O543" i="1"/>
  <c r="O553" i="1"/>
  <c r="O562" i="1"/>
  <c r="O570" i="1"/>
  <c r="O579" i="1"/>
  <c r="O587" i="1"/>
  <c r="O595" i="1"/>
  <c r="O603" i="1"/>
  <c r="O612" i="1"/>
  <c r="O620" i="1"/>
  <c r="O628" i="1"/>
  <c r="O638" i="1"/>
  <c r="O646" i="1"/>
  <c r="O654" i="1"/>
  <c r="O663" i="1"/>
  <c r="O671" i="1"/>
  <c r="O680" i="1"/>
  <c r="O688" i="1"/>
  <c r="O697" i="1"/>
  <c r="O705" i="1"/>
  <c r="O713" i="1"/>
  <c r="O722" i="1"/>
  <c r="O730" i="1"/>
  <c r="O738" i="1"/>
  <c r="O748" i="1"/>
  <c r="O756" i="1"/>
  <c r="O764" i="1"/>
  <c r="O772" i="1"/>
  <c r="O780" i="1"/>
  <c r="O789" i="1"/>
  <c r="O797" i="1"/>
  <c r="O806" i="1"/>
  <c r="O814" i="1"/>
  <c r="O822" i="1"/>
  <c r="O830" i="1"/>
  <c r="O838" i="1"/>
  <c r="O846" i="1"/>
  <c r="O856" i="1"/>
  <c r="O865" i="1"/>
  <c r="O873" i="1"/>
  <c r="O881" i="1"/>
  <c r="O889" i="1"/>
  <c r="O898" i="1"/>
  <c r="O907" i="1"/>
  <c r="O915" i="1"/>
  <c r="O923" i="1"/>
  <c r="O932" i="1"/>
  <c r="O940" i="1"/>
  <c r="O948" i="1"/>
  <c r="O956" i="1"/>
  <c r="O964" i="1"/>
  <c r="O972" i="1"/>
  <c r="O980" i="1"/>
  <c r="O989" i="1"/>
  <c r="O997" i="1"/>
  <c r="O1006" i="1"/>
  <c r="O1014" i="1"/>
  <c r="O1022" i="1"/>
  <c r="O1033" i="1"/>
  <c r="O1041" i="1"/>
  <c r="O1049" i="1"/>
  <c r="O1057" i="1"/>
  <c r="O1067" i="1"/>
  <c r="O1075" i="1"/>
  <c r="O1083" i="1"/>
  <c r="O1091" i="1"/>
  <c r="O1099" i="1"/>
  <c r="O1108" i="1"/>
  <c r="O1116" i="1"/>
  <c r="O1126" i="1"/>
  <c r="O1136" i="1"/>
  <c r="O1144" i="1"/>
  <c r="O1152" i="1"/>
  <c r="O1160" i="1"/>
  <c r="O1168" i="1"/>
  <c r="O1177" i="1"/>
  <c r="O1185" i="1"/>
  <c r="O1194" i="1"/>
  <c r="O1203" i="1"/>
  <c r="O1211" i="1"/>
  <c r="O1220" i="1"/>
  <c r="P316" i="1"/>
  <c r="P765" i="1"/>
  <c r="P1221" i="1"/>
  <c r="P1707" i="1"/>
  <c r="P2169" i="1"/>
  <c r="P2753" i="1"/>
  <c r="P3318" i="1"/>
  <c r="P3756" i="1"/>
  <c r="P4243" i="1"/>
  <c r="P4702" i="1"/>
  <c r="T18" i="1"/>
  <c r="O8" i="1"/>
  <c r="O17" i="1"/>
  <c r="O25" i="1"/>
  <c r="O33" i="1"/>
  <c r="O42" i="1"/>
  <c r="O50" i="1"/>
  <c r="O58" i="1"/>
  <c r="O66" i="1"/>
  <c r="O74" i="1"/>
  <c r="O83" i="1"/>
  <c r="O91" i="1"/>
  <c r="O99" i="1"/>
  <c r="O107" i="1"/>
  <c r="O116" i="1"/>
  <c r="O126" i="1"/>
  <c r="O134" i="1"/>
  <c r="O142" i="1"/>
  <c r="O150" i="1"/>
  <c r="O159" i="1"/>
  <c r="O167" i="1"/>
  <c r="O176" i="1"/>
  <c r="O184" i="1"/>
  <c r="O193" i="1"/>
  <c r="O203" i="1"/>
  <c r="O211" i="1"/>
  <c r="O219" i="1"/>
  <c r="O227" i="1"/>
  <c r="O235" i="1"/>
  <c r="O244" i="1"/>
  <c r="O252" i="1"/>
  <c r="O260" i="1"/>
  <c r="O268" i="1"/>
  <c r="O276" i="1"/>
  <c r="O284" i="1"/>
  <c r="O292" i="1"/>
  <c r="O300" i="1"/>
  <c r="O308" i="1"/>
  <c r="O316" i="1"/>
  <c r="O324" i="1"/>
  <c r="O333" i="1"/>
  <c r="O341" i="1"/>
  <c r="O349" i="1"/>
  <c r="O357" i="1"/>
  <c r="O365" i="1"/>
  <c r="O373" i="1"/>
  <c r="O381" i="1"/>
  <c r="O390" i="1"/>
  <c r="O398" i="1"/>
  <c r="O406" i="1"/>
  <c r="O414" i="1"/>
  <c r="O422" i="1"/>
  <c r="O430" i="1"/>
  <c r="O438" i="1"/>
  <c r="O446" i="1"/>
  <c r="O455" i="1"/>
  <c r="O465" i="1"/>
  <c r="O473" i="1"/>
  <c r="O481" i="1"/>
  <c r="O491" i="1"/>
  <c r="O501" i="1"/>
  <c r="O510" i="1"/>
  <c r="O519" i="1"/>
  <c r="O527" i="1"/>
  <c r="O536" i="1"/>
  <c r="O544" i="1"/>
  <c r="O554" i="1"/>
  <c r="O563" i="1"/>
  <c r="O571" i="1"/>
  <c r="O580" i="1"/>
  <c r="O588" i="1"/>
  <c r="O596" i="1"/>
  <c r="O604" i="1"/>
  <c r="O613" i="1"/>
  <c r="O621" i="1"/>
  <c r="O630" i="1"/>
  <c r="O639" i="1"/>
  <c r="O647" i="1"/>
  <c r="O655" i="1"/>
  <c r="O664" i="1"/>
  <c r="O673" i="1"/>
  <c r="O681" i="1"/>
  <c r="O689" i="1"/>
  <c r="O698" i="1"/>
  <c r="O706" i="1"/>
  <c r="O714" i="1"/>
  <c r="O723" i="1"/>
  <c r="O731" i="1"/>
  <c r="O739" i="1"/>
  <c r="O749" i="1"/>
  <c r="O757" i="1"/>
  <c r="O765" i="1"/>
  <c r="O773" i="1"/>
  <c r="O781" i="1"/>
  <c r="O790" i="1"/>
  <c r="O798" i="1"/>
  <c r="O807" i="1"/>
  <c r="O815" i="1"/>
  <c r="O823" i="1"/>
  <c r="O831" i="1"/>
  <c r="O839" i="1"/>
  <c r="O847" i="1"/>
  <c r="O857" i="1"/>
  <c r="O866" i="1"/>
  <c r="O874" i="1"/>
  <c r="O882" i="1"/>
  <c r="O890" i="1"/>
  <c r="O899" i="1"/>
  <c r="O908" i="1"/>
  <c r="O916" i="1"/>
  <c r="O924" i="1"/>
  <c r="O933" i="1"/>
  <c r="O941" i="1"/>
  <c r="O949" i="1"/>
  <c r="O957" i="1"/>
  <c r="O965" i="1"/>
  <c r="O973" i="1"/>
  <c r="O981" i="1"/>
  <c r="O990" i="1"/>
  <c r="O998" i="1"/>
  <c r="O1007" i="1"/>
  <c r="O1015" i="1"/>
  <c r="O1023" i="1"/>
  <c r="O1034" i="1"/>
  <c r="O1042" i="1"/>
  <c r="O1050" i="1"/>
  <c r="O1058" i="1"/>
  <c r="O1068" i="1"/>
  <c r="O1076" i="1"/>
  <c r="O1084" i="1"/>
  <c r="O1092" i="1"/>
  <c r="O1100" i="1"/>
  <c r="O1109" i="1"/>
  <c r="O1117" i="1"/>
  <c r="O1127" i="1"/>
  <c r="O1137" i="1"/>
  <c r="O1145" i="1"/>
  <c r="O1153" i="1"/>
  <c r="O1161" i="1"/>
  <c r="O1169" i="1"/>
  <c r="O1178" i="1"/>
  <c r="O1186" i="1"/>
  <c r="O1195" i="1"/>
  <c r="O1204" i="1"/>
  <c r="O1212" i="1"/>
  <c r="O1221" i="1"/>
  <c r="O1229" i="1"/>
  <c r="O1239" i="1"/>
  <c r="O1247" i="1"/>
  <c r="O1255" i="1"/>
  <c r="O1263" i="1"/>
  <c r="O1271" i="1"/>
  <c r="O1279" i="1"/>
  <c r="O1287" i="1"/>
  <c r="O1295" i="1"/>
  <c r="O1304" i="1"/>
  <c r="O1313" i="1"/>
  <c r="O1322" i="1"/>
  <c r="O1331" i="1"/>
  <c r="O1339" i="1"/>
  <c r="O1347" i="1"/>
  <c r="O1355" i="1"/>
  <c r="O1364" i="1"/>
  <c r="O1372" i="1"/>
  <c r="O1380" i="1"/>
  <c r="O1392" i="1"/>
  <c r="O1401" i="1"/>
  <c r="O1409" i="1"/>
  <c r="O1417" i="1"/>
  <c r="O1426" i="1"/>
  <c r="O1435" i="1"/>
  <c r="O1443" i="1"/>
  <c r="O1451" i="1"/>
  <c r="O1459" i="1"/>
  <c r="O1467" i="1"/>
  <c r="O1475" i="1"/>
  <c r="O1483" i="1"/>
  <c r="O1491" i="1"/>
  <c r="O1499" i="1"/>
  <c r="O1507" i="1"/>
  <c r="O1515" i="1"/>
  <c r="O1523" i="1"/>
  <c r="O1534" i="1"/>
  <c r="O1542" i="1"/>
  <c r="O1551" i="1"/>
  <c r="O1560" i="1"/>
  <c r="O1570" i="1"/>
  <c r="O1580" i="1"/>
  <c r="O1589" i="1"/>
  <c r="O1598" i="1"/>
  <c r="O1606" i="1"/>
  <c r="O1615" i="1"/>
  <c r="O1624" i="1"/>
  <c r="O1633" i="1"/>
  <c r="O1641" i="1"/>
  <c r="O1649" i="1"/>
  <c r="O1658" i="1"/>
  <c r="O1666" i="1"/>
  <c r="O1674" i="1"/>
  <c r="O1682" i="1"/>
  <c r="O1690" i="1"/>
  <c r="O1698" i="1"/>
  <c r="O1707" i="1"/>
  <c r="O1715" i="1"/>
  <c r="O1723" i="1"/>
  <c r="O1731" i="1"/>
  <c r="O1741" i="1"/>
  <c r="O1749" i="1"/>
  <c r="O1757" i="1"/>
  <c r="O1767" i="1"/>
  <c r="O1775" i="1"/>
  <c r="O1783" i="1"/>
  <c r="O1797" i="1"/>
  <c r="O1807" i="1"/>
  <c r="O1815" i="1"/>
  <c r="O1825" i="1"/>
  <c r="O1834" i="1"/>
  <c r="O1842" i="1"/>
  <c r="O1850" i="1"/>
  <c r="O1858" i="1"/>
  <c r="O1867" i="1"/>
  <c r="O1876" i="1"/>
  <c r="O1884" i="1"/>
  <c r="O1892" i="1"/>
  <c r="O1900" i="1"/>
  <c r="O1909" i="1"/>
  <c r="O1918" i="1"/>
  <c r="O1926" i="1"/>
  <c r="O1935" i="1"/>
  <c r="O1943" i="1"/>
  <c r="O1951" i="1"/>
  <c r="O1959" i="1"/>
  <c r="O1967" i="1"/>
  <c r="O1976" i="1"/>
  <c r="O1985" i="1"/>
  <c r="O1993" i="1"/>
  <c r="O2001" i="1"/>
  <c r="O2010" i="1"/>
  <c r="O2018" i="1"/>
  <c r="O2027" i="1"/>
  <c r="O2036" i="1"/>
  <c r="O2045" i="1"/>
  <c r="O2053" i="1"/>
  <c r="O2061" i="1"/>
  <c r="O2070" i="1"/>
  <c r="O2078" i="1"/>
  <c r="O2086" i="1"/>
  <c r="O2094" i="1"/>
  <c r="O2102" i="1"/>
  <c r="O2110" i="1"/>
  <c r="O2118" i="1"/>
  <c r="O2126" i="1"/>
  <c r="O2134" i="1"/>
  <c r="O2143" i="1"/>
  <c r="O2152" i="1"/>
  <c r="O2160" i="1"/>
  <c r="O2169" i="1"/>
  <c r="O2177" i="1"/>
  <c r="O2185" i="1"/>
  <c r="O2196" i="1"/>
  <c r="O2204" i="1"/>
  <c r="O2213" i="1"/>
  <c r="O2222" i="1"/>
  <c r="O2232" i="1"/>
  <c r="O2241" i="1"/>
  <c r="O2249" i="1"/>
  <c r="O2257" i="1"/>
  <c r="O2265" i="1"/>
  <c r="O2274" i="1"/>
  <c r="O2282" i="1"/>
  <c r="O2290" i="1"/>
  <c r="O2298" i="1"/>
  <c r="O2307" i="1"/>
  <c r="O2315" i="1"/>
  <c r="O2323" i="1"/>
  <c r="O2333" i="1"/>
  <c r="O2342" i="1"/>
  <c r="O2352" i="1"/>
  <c r="O2362" i="1"/>
  <c r="O2370" i="1"/>
  <c r="O2380" i="1"/>
  <c r="O2388" i="1"/>
  <c r="O2397" i="1"/>
  <c r="O2405" i="1"/>
  <c r="O2413" i="1"/>
  <c r="O2423" i="1"/>
  <c r="O2431" i="1"/>
  <c r="O2439" i="1"/>
  <c r="O2449" i="1"/>
  <c r="O2457" i="1"/>
  <c r="O2467" i="1"/>
  <c r="O2477" i="1"/>
  <c r="O2485" i="1"/>
  <c r="O2494" i="1"/>
  <c r="O2502" i="1"/>
  <c r="O2511" i="1"/>
  <c r="O2520" i="1"/>
  <c r="O2529" i="1"/>
  <c r="O2537" i="1"/>
  <c r="O2545" i="1"/>
  <c r="O2554" i="1"/>
  <c r="O2562" i="1"/>
  <c r="O2570" i="1"/>
  <c r="O2579" i="1"/>
  <c r="O2589" i="1"/>
  <c r="O2597" i="1"/>
  <c r="O2605" i="1"/>
  <c r="O2613" i="1"/>
  <c r="O2623" i="1"/>
  <c r="O2633" i="1"/>
  <c r="O2641" i="1"/>
  <c r="O2650" i="1"/>
  <c r="O2658" i="1"/>
  <c r="O2667" i="1"/>
  <c r="O2676" i="1"/>
  <c r="O2684" i="1"/>
  <c r="O2692" i="1"/>
  <c r="O2700" i="1"/>
  <c r="O2708" i="1"/>
  <c r="O2716" i="1"/>
  <c r="O2724" i="1"/>
  <c r="O2733" i="1"/>
  <c r="O2742" i="1"/>
  <c r="O2753" i="1"/>
  <c r="O2762" i="1"/>
  <c r="O2770" i="1"/>
  <c r="O2778" i="1"/>
  <c r="O2787" i="1"/>
  <c r="O2796" i="1"/>
  <c r="O2804" i="1"/>
  <c r="O2812" i="1"/>
  <c r="O2820" i="1"/>
  <c r="O2828" i="1"/>
  <c r="O2836" i="1"/>
  <c r="O2844" i="1"/>
  <c r="O2852" i="1"/>
  <c r="O2860" i="1"/>
  <c r="O2868" i="1"/>
  <c r="O2877" i="1"/>
  <c r="O2885" i="1"/>
  <c r="O2893" i="1"/>
  <c r="O2902" i="1"/>
  <c r="O2910" i="1"/>
  <c r="O2919" i="1"/>
  <c r="O2929" i="1"/>
  <c r="O2938" i="1"/>
  <c r="O2947" i="1"/>
  <c r="O2955" i="1"/>
  <c r="O2963" i="1"/>
  <c r="O2971" i="1"/>
  <c r="O2979" i="1"/>
  <c r="O2987" i="1"/>
  <c r="O2995" i="1"/>
  <c r="O3003" i="1"/>
  <c r="O3011" i="1"/>
  <c r="O3020" i="1"/>
  <c r="O3029" i="1"/>
  <c r="O3038" i="1"/>
  <c r="O3046" i="1"/>
  <c r="O3054" i="1"/>
  <c r="O3062" i="1"/>
  <c r="O3071" i="1"/>
  <c r="O3079" i="1"/>
  <c r="O3088" i="1"/>
  <c r="O3096" i="1"/>
  <c r="O3104" i="1"/>
  <c r="O3112" i="1"/>
  <c r="O3120" i="1"/>
  <c r="O3129" i="1"/>
  <c r="O3138" i="1"/>
  <c r="O3148" i="1"/>
  <c r="O3156" i="1"/>
  <c r="O3164" i="1"/>
  <c r="O3173" i="1"/>
  <c r="O3183" i="1"/>
  <c r="O3191" i="1"/>
  <c r="O3202" i="1"/>
  <c r="O3210" i="1"/>
  <c r="O3218" i="1"/>
  <c r="O3227" i="1"/>
  <c r="O3235" i="1"/>
  <c r="O3243" i="1"/>
  <c r="O3251" i="1"/>
  <c r="O3259" i="1"/>
  <c r="O3267" i="1"/>
  <c r="O3276" i="1"/>
  <c r="O3284" i="1"/>
  <c r="O3293" i="1"/>
  <c r="O3301" i="1"/>
  <c r="O3309" i="1"/>
  <c r="O3318" i="1"/>
  <c r="O3326" i="1"/>
  <c r="O3334" i="1"/>
  <c r="O3342" i="1"/>
  <c r="O3351" i="1"/>
  <c r="P276" i="1"/>
  <c r="P324" i="1"/>
  <c r="P588" i="1"/>
  <c r="P630" i="1"/>
  <c r="P823" i="1"/>
  <c r="P847" i="1"/>
  <c r="P1229" i="1"/>
  <c r="P1682" i="1"/>
  <c r="P1976" i="1"/>
  <c r="P2018" i="1"/>
  <c r="P2249" i="1"/>
  <c r="P2290" i="1"/>
  <c r="P2623" i="1"/>
  <c r="P2676" i="1"/>
  <c r="P2987" i="1"/>
  <c r="P3029" i="1"/>
  <c r="P3351" i="1"/>
  <c r="P3402" i="1"/>
  <c r="P3782" i="1"/>
  <c r="P3822" i="1"/>
  <c r="P4152" i="1"/>
  <c r="P4201" i="1"/>
  <c r="P4478" i="1"/>
  <c r="P4505" i="1"/>
  <c r="P4748" i="1"/>
  <c r="P4773" i="1"/>
  <c r="P5069" i="1"/>
  <c r="P5106" i="1"/>
  <c r="P5805" i="1"/>
  <c r="P5837" i="1"/>
  <c r="P6023" i="1"/>
  <c r="P6039" i="1"/>
  <c r="P6225" i="1"/>
  <c r="P6260" i="1"/>
  <c r="P6518" i="1"/>
  <c r="P6551" i="1"/>
  <c r="P6753" i="1"/>
  <c r="P6769" i="1"/>
  <c r="P6902" i="1"/>
  <c r="P6918" i="1"/>
  <c r="P7033" i="1"/>
  <c r="P7049" i="1"/>
  <c r="P7184" i="1"/>
  <c r="P7211" i="1"/>
  <c r="O9" i="1"/>
  <c r="O18" i="1"/>
  <c r="O26" i="1"/>
  <c r="O34" i="1"/>
  <c r="O43" i="1"/>
  <c r="O51" i="1"/>
  <c r="O59" i="1"/>
  <c r="O67" i="1"/>
  <c r="O75" i="1"/>
  <c r="O84" i="1"/>
  <c r="O92" i="1"/>
  <c r="O100" i="1"/>
  <c r="O108" i="1"/>
  <c r="O118" i="1"/>
  <c r="O127" i="1"/>
  <c r="O6335" i="1"/>
  <c r="O6343" i="1"/>
  <c r="O6351" i="1"/>
  <c r="O6359" i="1"/>
  <c r="O6367" i="1"/>
  <c r="O6375" i="1"/>
  <c r="O6384" i="1"/>
  <c r="O6392" i="1"/>
  <c r="O6400" i="1"/>
  <c r="O6408" i="1"/>
  <c r="O6416" i="1"/>
  <c r="O6424" i="1"/>
  <c r="O6432" i="1"/>
  <c r="O6441" i="1"/>
  <c r="O6449" i="1"/>
  <c r="O6457" i="1"/>
  <c r="O6465" i="1"/>
  <c r="O6473" i="1"/>
  <c r="O6482" i="1"/>
  <c r="O6490" i="1"/>
  <c r="O6498" i="1"/>
  <c r="O6506" i="1"/>
  <c r="O6514" i="1"/>
  <c r="O6522" i="1"/>
  <c r="O6530" i="1"/>
  <c r="O6538" i="1"/>
  <c r="O6547" i="1"/>
  <c r="O6555" i="1"/>
  <c r="O6564" i="1"/>
  <c r="O6573" i="1"/>
  <c r="O6581" i="1"/>
  <c r="O6589" i="1"/>
  <c r="O6597" i="1"/>
  <c r="O6605" i="1"/>
  <c r="O6613" i="1"/>
  <c r="O6621" i="1"/>
  <c r="O6629" i="1"/>
  <c r="O6637" i="1"/>
  <c r="O6647" i="1"/>
  <c r="O6656" i="1"/>
  <c r="O6665" i="1"/>
  <c r="O6674" i="1"/>
  <c r="O6682" i="1"/>
  <c r="O6690" i="1"/>
  <c r="O6698" i="1"/>
  <c r="O6706" i="1"/>
  <c r="O6714" i="1"/>
  <c r="O6722" i="1"/>
  <c r="O6732" i="1"/>
  <c r="O6741" i="1"/>
  <c r="O6749" i="1"/>
  <c r="O6757" i="1"/>
  <c r="O6765" i="1"/>
  <c r="O6773" i="1"/>
  <c r="O6781" i="1"/>
  <c r="O6791" i="1"/>
  <c r="O6799" i="1"/>
  <c r="O6807" i="1"/>
  <c r="O6815" i="1"/>
  <c r="O6823" i="1"/>
  <c r="O6831" i="1"/>
  <c r="O6839" i="1"/>
  <c r="O6847" i="1"/>
  <c r="O6855" i="1"/>
  <c r="O6865" i="1"/>
  <c r="O6873" i="1"/>
  <c r="O6881" i="1"/>
  <c r="O6890" i="1"/>
  <c r="O6898" i="1"/>
  <c r="O6906" i="1"/>
  <c r="O6914" i="1"/>
  <c r="O6922" i="1"/>
  <c r="O6930" i="1"/>
  <c r="O6938" i="1"/>
  <c r="O6946" i="1"/>
  <c r="O6954" i="1"/>
  <c r="O6962" i="1"/>
  <c r="O6971" i="1"/>
  <c r="O6980" i="1"/>
  <c r="O6988" i="1"/>
  <c r="O6996" i="1"/>
  <c r="O7005" i="1"/>
  <c r="O7013" i="1"/>
  <c r="O7021" i="1"/>
  <c r="O7029" i="1"/>
  <c r="O7037" i="1"/>
  <c r="O7045" i="1"/>
  <c r="O7053" i="1"/>
  <c r="O7062" i="1"/>
  <c r="O7070" i="1"/>
  <c r="O7079" i="1"/>
  <c r="O7087" i="1"/>
  <c r="O7095" i="1"/>
  <c r="O7104" i="1"/>
  <c r="O7112" i="1"/>
  <c r="O7120" i="1"/>
  <c r="O7130" i="1"/>
  <c r="O7138" i="1"/>
  <c r="O7147" i="1"/>
  <c r="O7155" i="1"/>
  <c r="O7163" i="1"/>
  <c r="O7171" i="1"/>
  <c r="O7180" i="1"/>
  <c r="O7189" i="1"/>
  <c r="O7198" i="1"/>
  <c r="O7206" i="1"/>
  <c r="O7215" i="1"/>
  <c r="O7224" i="1"/>
  <c r="O7232" i="1"/>
  <c r="O7241" i="1"/>
  <c r="O7250" i="1"/>
  <c r="O7258" i="1"/>
  <c r="O7267" i="1"/>
  <c r="O7275" i="1"/>
  <c r="O7283" i="1"/>
  <c r="O7291" i="1"/>
  <c r="O7300" i="1"/>
  <c r="O7309" i="1"/>
  <c r="O7318" i="1"/>
  <c r="O7326" i="1"/>
  <c r="O7336" i="1"/>
  <c r="O7345" i="1"/>
  <c r="O7353" i="1"/>
  <c r="O7362" i="1"/>
  <c r="O7370" i="1"/>
  <c r="O7379" i="1"/>
  <c r="O7387" i="1"/>
  <c r="O7395" i="1"/>
  <c r="O7403" i="1"/>
  <c r="O7413" i="1"/>
  <c r="O7422" i="1"/>
  <c r="O7431" i="1"/>
  <c r="O7439" i="1"/>
  <c r="O7447" i="1"/>
  <c r="O7455" i="1"/>
  <c r="O7463" i="1"/>
  <c r="O7472" i="1"/>
  <c r="O7480" i="1"/>
  <c r="O7489" i="1"/>
  <c r="O7497" i="1"/>
  <c r="O7505" i="1"/>
  <c r="O7514" i="1"/>
  <c r="O7522" i="1"/>
  <c r="O7530" i="1"/>
  <c r="O7539" i="1"/>
  <c r="O7547" i="1"/>
  <c r="O7555" i="1"/>
  <c r="O7564" i="1"/>
  <c r="O7572" i="1"/>
  <c r="O7581" i="1"/>
  <c r="O7591" i="1"/>
  <c r="O7599" i="1"/>
  <c r="O7607" i="1"/>
  <c r="O7615" i="1"/>
  <c r="O7623" i="1"/>
  <c r="O7631" i="1"/>
  <c r="O7639" i="1"/>
  <c r="O7647" i="1"/>
  <c r="O7655" i="1"/>
  <c r="O7664" i="1"/>
  <c r="O7672" i="1"/>
  <c r="O7680" i="1"/>
  <c r="O7689" i="1"/>
  <c r="O7697" i="1"/>
  <c r="O7705" i="1"/>
  <c r="O7713" i="1"/>
  <c r="O7721" i="1"/>
  <c r="O7729" i="1"/>
  <c r="O7738" i="1"/>
  <c r="O7746" i="1"/>
  <c r="O7755" i="1"/>
  <c r="O7763" i="1"/>
  <c r="O7771" i="1"/>
  <c r="O7779" i="1"/>
  <c r="O7789" i="1"/>
  <c r="O7797" i="1"/>
  <c r="O7805" i="1"/>
  <c r="O7813" i="1"/>
  <c r="O7821" i="1"/>
  <c r="O7830" i="1"/>
  <c r="O7838" i="1"/>
  <c r="O7847" i="1"/>
  <c r="O7855" i="1"/>
  <c r="O7864" i="1"/>
  <c r="O7874" i="1"/>
  <c r="O7885" i="1"/>
  <c r="O7893" i="1"/>
  <c r="O7901" i="1"/>
  <c r="O7910" i="1"/>
  <c r="O7920" i="1"/>
  <c r="O7928" i="1"/>
  <c r="O7936" i="1"/>
  <c r="O7944" i="1"/>
  <c r="O7953" i="1"/>
  <c r="O7961" i="1"/>
  <c r="O7969" i="1"/>
  <c r="O7977" i="1"/>
  <c r="O7985" i="1"/>
  <c r="O7993" i="1"/>
  <c r="O8001" i="1"/>
  <c r="O8009" i="1"/>
  <c r="O8017" i="1"/>
  <c r="O8025" i="1"/>
  <c r="O8034" i="1"/>
  <c r="O8042" i="1"/>
  <c r="O8050" i="1"/>
  <c r="O8059" i="1"/>
  <c r="O8067" i="1"/>
  <c r="O8076" i="1"/>
  <c r="O8085" i="1"/>
  <c r="O8093" i="1"/>
  <c r="O8101" i="1"/>
  <c r="O8110" i="1"/>
  <c r="O8118" i="1"/>
  <c r="O8127" i="1"/>
  <c r="O8135" i="1"/>
  <c r="O8143" i="1"/>
  <c r="O8151" i="1"/>
  <c r="O8159" i="1"/>
  <c r="O8167" i="1"/>
  <c r="O8176" i="1"/>
  <c r="O8184" i="1"/>
  <c r="O8193" i="1"/>
  <c r="O8201" i="1"/>
  <c r="O8209" i="1"/>
  <c r="O8218" i="1"/>
  <c r="O8228" i="1"/>
  <c r="O8237" i="1"/>
  <c r="O8246" i="1"/>
  <c r="O8255" i="1"/>
  <c r="O8263" i="1"/>
  <c r="O8271" i="1"/>
  <c r="O8279" i="1"/>
  <c r="O8287" i="1"/>
  <c r="O8295" i="1"/>
  <c r="O8304" i="1"/>
  <c r="O8312" i="1"/>
  <c r="O8320" i="1"/>
  <c r="O8328" i="1"/>
  <c r="O8337" i="1"/>
  <c r="O8345" i="1"/>
  <c r="O8353" i="1"/>
  <c r="O8361" i="1"/>
  <c r="O8369" i="1"/>
  <c r="O8378" i="1"/>
  <c r="O8387" i="1"/>
  <c r="O8395" i="1"/>
  <c r="O8404" i="1"/>
  <c r="O8413" i="1"/>
  <c r="O8422" i="1"/>
  <c r="O8430" i="1"/>
  <c r="O8439" i="1"/>
  <c r="O8448" i="1"/>
  <c r="O8457" i="1"/>
  <c r="O8465" i="1"/>
  <c r="O8473" i="1"/>
  <c r="O8481" i="1"/>
  <c r="O8491" i="1"/>
  <c r="O8501" i="1"/>
  <c r="O8509" i="1"/>
  <c r="O8517" i="1"/>
  <c r="O8529" i="1"/>
  <c r="O8538" i="1"/>
  <c r="O8546" i="1"/>
  <c r="O8554" i="1"/>
  <c r="O8563" i="1"/>
  <c r="O8571" i="1"/>
  <c r="O8579" i="1"/>
  <c r="O8587" i="1"/>
  <c r="O8595" i="1"/>
  <c r="O8604" i="1"/>
  <c r="O8613" i="1"/>
  <c r="O8621" i="1"/>
  <c r="O8629" i="1"/>
  <c r="O8637" i="1"/>
  <c r="O8646" i="1"/>
  <c r="O8654" i="1"/>
  <c r="O8662" i="1"/>
  <c r="O8671" i="1"/>
  <c r="O8679" i="1"/>
  <c r="O8687" i="1"/>
  <c r="O8695" i="1"/>
  <c r="O8703" i="1"/>
  <c r="O8711" i="1"/>
  <c r="O8719" i="1"/>
  <c r="O8728" i="1"/>
  <c r="O8736" i="1"/>
  <c r="O8744" i="1"/>
  <c r="O8752" i="1"/>
  <c r="O8761" i="1"/>
  <c r="O8769" i="1"/>
  <c r="O8777" i="1"/>
  <c r="O8787" i="1"/>
  <c r="O8795" i="1"/>
  <c r="O8804" i="1"/>
  <c r="O8812" i="1"/>
  <c r="O8820" i="1"/>
  <c r="O8828" i="1"/>
  <c r="O8836" i="1"/>
  <c r="O8844" i="1"/>
  <c r="O8853" i="1"/>
  <c r="O8861" i="1"/>
  <c r="O8869" i="1"/>
  <c r="O8877" i="1"/>
  <c r="O8885" i="1"/>
  <c r="O8894" i="1"/>
  <c r="O8904" i="1"/>
  <c r="O8913" i="1"/>
  <c r="O8922" i="1"/>
  <c r="O8930" i="1"/>
  <c r="O8938" i="1"/>
  <c r="O8946" i="1"/>
  <c r="O8954" i="1"/>
  <c r="O8963" i="1"/>
  <c r="O8972" i="1"/>
  <c r="O8981" i="1"/>
  <c r="O8989" i="1"/>
  <c r="O8998" i="1"/>
  <c r="O9006" i="1"/>
  <c r="O9014" i="1"/>
  <c r="O9023" i="1"/>
  <c r="O9032" i="1"/>
  <c r="O9041" i="1"/>
  <c r="O9049" i="1"/>
  <c r="O9057" i="1"/>
  <c r="O9065" i="1"/>
  <c r="O9073" i="1"/>
  <c r="O9082" i="1"/>
  <c r="O9093" i="1"/>
  <c r="O9102" i="1"/>
  <c r="O9110" i="1"/>
  <c r="O9119" i="1"/>
  <c r="O9127" i="1"/>
  <c r="O9137" i="1"/>
  <c r="O9145" i="1"/>
  <c r="O9153" i="1"/>
  <c r="O9162" i="1"/>
  <c r="O9171" i="1"/>
  <c r="O9181" i="1"/>
  <c r="O9190" i="1"/>
  <c r="O9198" i="1"/>
  <c r="O9206" i="1"/>
  <c r="O9215" i="1"/>
  <c r="O9223" i="1"/>
  <c r="O9234" i="1"/>
  <c r="O9244" i="1"/>
  <c r="O9252" i="1"/>
  <c r="O9261" i="1"/>
  <c r="O9269" i="1"/>
  <c r="O9277" i="1"/>
  <c r="O9285" i="1"/>
  <c r="O9293" i="1"/>
  <c r="O9301" i="1"/>
  <c r="O9309" i="1"/>
  <c r="O9318" i="1"/>
  <c r="O9328" i="1"/>
  <c r="O9337" i="1"/>
  <c r="O9345" i="1"/>
  <c r="O9354" i="1"/>
  <c r="O9362" i="1"/>
  <c r="O9370" i="1"/>
  <c r="O9378" i="1"/>
  <c r="O9387" i="1"/>
  <c r="O9395" i="1"/>
  <c r="O9403" i="1"/>
  <c r="O9412" i="1"/>
  <c r="O9421" i="1"/>
  <c r="O9430" i="1"/>
  <c r="O9439" i="1"/>
  <c r="O9447" i="1"/>
  <c r="O9456" i="1"/>
  <c r="O9464" i="1"/>
  <c r="O9473" i="1"/>
  <c r="O9481" i="1"/>
  <c r="O9490" i="1"/>
  <c r="O9498" i="1"/>
  <c r="O9506" i="1"/>
  <c r="O9514" i="1"/>
  <c r="O9522" i="1"/>
  <c r="O9531" i="1"/>
  <c r="O9539" i="1"/>
  <c r="O9547" i="1"/>
  <c r="O9555" i="1"/>
  <c r="O9564" i="1"/>
  <c r="O9572" i="1"/>
  <c r="O9580" i="1"/>
  <c r="O9588" i="1"/>
  <c r="O9598" i="1"/>
  <c r="O9608" i="1"/>
  <c r="O9617" i="1"/>
  <c r="O9625" i="1"/>
  <c r="O9636" i="1"/>
  <c r="O9648" i="1"/>
  <c r="O9656" i="1"/>
  <c r="O9664" i="1"/>
  <c r="O9672" i="1"/>
  <c r="O9681" i="1"/>
  <c r="O9691" i="1"/>
  <c r="O9701" i="1"/>
  <c r="O9710" i="1"/>
  <c r="O9719" i="1"/>
  <c r="O9727" i="1"/>
  <c r="O9735" i="1"/>
  <c r="O9744" i="1"/>
  <c r="O9752" i="1"/>
  <c r="O9762" i="1"/>
  <c r="O9770" i="1"/>
  <c r="O9780" i="1"/>
  <c r="O9788" i="1"/>
  <c r="O9800" i="1"/>
  <c r="O9809" i="1"/>
  <c r="O9817" i="1"/>
  <c r="O9827" i="1"/>
  <c r="O9836" i="1"/>
  <c r="O9844" i="1"/>
  <c r="O9853" i="1"/>
  <c r="O9865" i="1"/>
  <c r="O9874" i="1"/>
  <c r="O9882" i="1"/>
  <c r="O9892" i="1"/>
  <c r="O9902" i="1"/>
  <c r="O9910" i="1"/>
  <c r="O9920" i="1"/>
  <c r="O9929" i="1"/>
  <c r="O9937" i="1"/>
  <c r="O9945" i="1"/>
  <c r="O9954" i="1"/>
  <c r="O9962" i="1"/>
  <c r="O9970" i="1"/>
  <c r="O9978" i="1"/>
  <c r="O9986" i="1"/>
  <c r="O9996" i="1"/>
  <c r="O10005" i="1"/>
  <c r="O10013" i="1"/>
  <c r="O10024" i="1"/>
  <c r="O10032" i="1"/>
  <c r="O10040" i="1"/>
  <c r="O10048" i="1"/>
  <c r="O10057" i="1"/>
  <c r="O10065" i="1"/>
  <c r="O10073" i="1"/>
  <c r="O10082" i="1"/>
  <c r="O10090" i="1"/>
  <c r="O10098" i="1"/>
  <c r="O10106" i="1"/>
  <c r="O10115" i="1"/>
  <c r="O10123" i="1"/>
  <c r="O10131" i="1"/>
  <c r="O10139" i="1"/>
  <c r="O10147" i="1"/>
  <c r="O10155" i="1"/>
  <c r="O10163" i="1"/>
  <c r="O10172" i="1"/>
  <c r="O10180" i="1"/>
  <c r="O10190" i="1"/>
  <c r="O10198" i="1"/>
  <c r="O10206" i="1"/>
  <c r="O10214" i="1"/>
  <c r="O10222" i="1"/>
  <c r="O10231" i="1"/>
  <c r="O10240" i="1"/>
  <c r="O10248" i="1"/>
  <c r="O10256" i="1"/>
  <c r="O10264" i="1"/>
  <c r="O10272" i="1"/>
  <c r="O10280" i="1"/>
  <c r="O10290" i="1"/>
  <c r="O10299" i="1"/>
  <c r="O10307" i="1"/>
  <c r="O10316" i="1"/>
  <c r="O10325" i="1"/>
  <c r="O10333" i="1"/>
  <c r="O10342" i="1"/>
  <c r="O10350" i="1"/>
  <c r="O10358" i="1"/>
  <c r="O10367" i="1"/>
  <c r="O10375" i="1"/>
  <c r="O10383" i="1"/>
  <c r="O10391" i="1"/>
  <c r="O10399" i="1"/>
  <c r="O10407" i="1"/>
  <c r="O10415" i="1"/>
  <c r="O10424" i="1"/>
  <c r="O10434" i="1"/>
  <c r="O10442" i="1"/>
  <c r="O10450" i="1"/>
  <c r="O10459" i="1"/>
  <c r="O10467" i="1"/>
  <c r="O10475" i="1"/>
  <c r="O10484" i="1"/>
  <c r="O10492" i="1"/>
  <c r="O10500" i="1"/>
  <c r="O10508" i="1"/>
  <c r="O10516" i="1"/>
  <c r="O10524" i="1"/>
  <c r="O10532" i="1"/>
  <c r="O10542" i="1"/>
  <c r="O10550" i="1"/>
  <c r="O10558" i="1"/>
  <c r="O10566" i="1"/>
  <c r="O10574" i="1"/>
  <c r="O10582" i="1"/>
  <c r="O10590" i="1"/>
  <c r="O10598" i="1"/>
  <c r="O10606" i="1"/>
  <c r="O10614" i="1"/>
  <c r="O10623" i="1"/>
  <c r="O10631" i="1"/>
  <c r="O10640" i="1"/>
  <c r="O10648" i="1"/>
  <c r="O10656" i="1"/>
  <c r="O10664" i="1"/>
  <c r="O10672" i="1"/>
  <c r="O10680" i="1"/>
  <c r="O10688" i="1"/>
  <c r="O10696" i="1"/>
  <c r="O10704" i="1"/>
  <c r="O10712" i="1"/>
  <c r="O10720" i="1"/>
  <c r="O10728" i="1"/>
  <c r="O10736" i="1"/>
  <c r="O10745" i="1"/>
  <c r="O10753" i="1"/>
  <c r="O10762" i="1"/>
  <c r="O10771" i="1"/>
  <c r="O10780" i="1"/>
  <c r="O10788" i="1"/>
  <c r="O10797" i="1"/>
  <c r="O10805" i="1"/>
  <c r="O10813" i="1"/>
  <c r="O10821" i="1"/>
  <c r="O10830" i="1"/>
  <c r="O10838" i="1"/>
  <c r="O10846" i="1"/>
  <c r="O10854" i="1"/>
  <c r="O10862" i="1"/>
  <c r="O10873" i="1"/>
  <c r="O10881" i="1"/>
  <c r="O10889" i="1"/>
  <c r="O10898" i="1"/>
  <c r="O10906" i="1"/>
  <c r="O10914" i="1"/>
  <c r="O10923" i="1"/>
  <c r="O10933" i="1"/>
  <c r="O10944" i="1"/>
  <c r="O10952" i="1"/>
  <c r="O10960" i="1"/>
  <c r="O10968" i="1"/>
  <c r="O10979" i="1"/>
  <c r="O10987" i="1"/>
  <c r="O10995" i="1"/>
  <c r="O11003" i="1"/>
  <c r="O11011" i="1"/>
  <c r="O11019" i="1"/>
  <c r="O11029" i="1"/>
  <c r="O11037" i="1"/>
  <c r="O11045" i="1"/>
  <c r="O11053" i="1"/>
  <c r="O11063" i="1"/>
  <c r="O11072" i="1"/>
  <c r="O11080" i="1"/>
  <c r="O11088" i="1"/>
  <c r="O11097" i="1"/>
  <c r="O11105" i="1"/>
  <c r="O11113" i="1"/>
  <c r="O11121" i="1"/>
  <c r="O11130" i="1"/>
  <c r="O11138" i="1"/>
  <c r="O11146" i="1"/>
  <c r="O11154" i="1"/>
  <c r="O11162" i="1"/>
  <c r="O11170" i="1"/>
  <c r="O11178" i="1"/>
  <c r="O11186" i="1"/>
  <c r="O11195" i="1"/>
  <c r="O11204" i="1"/>
  <c r="O11212" i="1"/>
  <c r="O11220" i="1"/>
  <c r="O11228" i="1"/>
  <c r="O11236" i="1"/>
  <c r="O11244" i="1"/>
  <c r="O11253" i="1"/>
  <c r="O11262" i="1"/>
  <c r="O11270" i="1"/>
  <c r="O11278" i="1"/>
  <c r="O11286" i="1"/>
  <c r="O11295" i="1"/>
  <c r="O11303" i="1"/>
  <c r="O11311" i="1"/>
  <c r="O11319" i="1"/>
  <c r="O11328" i="1"/>
  <c r="O11336" i="1"/>
  <c r="O11344" i="1"/>
  <c r="O11352" i="1"/>
  <c r="O11360" i="1"/>
  <c r="O11369" i="1"/>
  <c r="O11377" i="1"/>
  <c r="O11385" i="1"/>
  <c r="O11393" i="1"/>
  <c r="O11401" i="1"/>
  <c r="O11410" i="1"/>
  <c r="O11418" i="1"/>
  <c r="O11427" i="1"/>
  <c r="O11435" i="1"/>
  <c r="O11443" i="1"/>
  <c r="O11453" i="1"/>
  <c r="O11462" i="1"/>
  <c r="O11471" i="1"/>
  <c r="O11479" i="1"/>
  <c r="O11487" i="1"/>
  <c r="O11496" i="1"/>
  <c r="O11504" i="1"/>
  <c r="O11512" i="1"/>
  <c r="O11520" i="1"/>
  <c r="O11528" i="1"/>
  <c r="O11536" i="1"/>
  <c r="O11544" i="1"/>
  <c r="O11553" i="1"/>
  <c r="O11561" i="1"/>
  <c r="O11569" i="1"/>
  <c r="O11577" i="1"/>
  <c r="O11585" i="1"/>
  <c r="O11594" i="1"/>
  <c r="O11602" i="1"/>
  <c r="O11610" i="1"/>
  <c r="O11618" i="1"/>
  <c r="O11627" i="1"/>
  <c r="O11636" i="1"/>
  <c r="O11644" i="1"/>
  <c r="O11652" i="1"/>
  <c r="O11661" i="1"/>
  <c r="O11669" i="1"/>
  <c r="O11677" i="1"/>
  <c r="O11686" i="1"/>
  <c r="O11694" i="1"/>
  <c r="O11702" i="1"/>
  <c r="O11710" i="1"/>
  <c r="O11718" i="1"/>
  <c r="O11726" i="1"/>
  <c r="O11734" i="1"/>
  <c r="O11743" i="1"/>
  <c r="O11753" i="1"/>
  <c r="O11761" i="1"/>
  <c r="O11769" i="1"/>
  <c r="O11777" i="1"/>
  <c r="O11785" i="1"/>
  <c r="O11793" i="1"/>
  <c r="O11801" i="1"/>
  <c r="O11809" i="1"/>
  <c r="O11817" i="1"/>
  <c r="O11826" i="1"/>
  <c r="O11834" i="1"/>
  <c r="O11843" i="1"/>
  <c r="O11851" i="1"/>
  <c r="O11861" i="1"/>
  <c r="O11869" i="1"/>
  <c r="O11877" i="1"/>
  <c r="O11886" i="1"/>
  <c r="O11894" i="1"/>
  <c r="O11902" i="1"/>
  <c r="O11910" i="1"/>
  <c r="O11920" i="1"/>
  <c r="O11928" i="1"/>
  <c r="O11936" i="1"/>
  <c r="O11944" i="1"/>
  <c r="O11952" i="1"/>
  <c r="O11960" i="1"/>
  <c r="O11969" i="1"/>
  <c r="O11977" i="1"/>
  <c r="O11985" i="1"/>
  <c r="O11993" i="1"/>
  <c r="O12001" i="1"/>
  <c r="O12009" i="1"/>
  <c r="O12017" i="1"/>
  <c r="O12025" i="1"/>
  <c r="O12035" i="1"/>
  <c r="O12044" i="1"/>
  <c r="O12053" i="1"/>
  <c r="O12061" i="1"/>
  <c r="O12069" i="1"/>
  <c r="O12077" i="1"/>
  <c r="O12085" i="1"/>
  <c r="O12094" i="1"/>
  <c r="O12102" i="1"/>
  <c r="O12111" i="1"/>
  <c r="O12120" i="1"/>
  <c r="O12128" i="1"/>
  <c r="O12136" i="1"/>
  <c r="O12144" i="1"/>
  <c r="O12152" i="1"/>
  <c r="O12161" i="1"/>
  <c r="O12169" i="1"/>
  <c r="O12178" i="1"/>
  <c r="O12186" i="1"/>
  <c r="O12196" i="1"/>
  <c r="O12204" i="1"/>
  <c r="O12213" i="1"/>
  <c r="O12221" i="1"/>
  <c r="O12229" i="1"/>
  <c r="O12237" i="1"/>
  <c r="O12245" i="1"/>
  <c r="O12253" i="1"/>
  <c r="O12261" i="1"/>
  <c r="O12269" i="1"/>
  <c r="O12277" i="1"/>
  <c r="O12285" i="1"/>
  <c r="O12293" i="1"/>
  <c r="O12301" i="1"/>
  <c r="O12309" i="1"/>
  <c r="O12317" i="1"/>
  <c r="O12325" i="1"/>
  <c r="O12333" i="1"/>
  <c r="O12341" i="1"/>
  <c r="O12350" i="1"/>
  <c r="O12358" i="1"/>
  <c r="O12366" i="1"/>
  <c r="O12374" i="1"/>
  <c r="O12383" i="1"/>
  <c r="O12391" i="1"/>
  <c r="O12399" i="1"/>
  <c r="O12408" i="1"/>
  <c r="O12416" i="1"/>
  <c r="O12424" i="1"/>
  <c r="O12432" i="1"/>
  <c r="O12440" i="1"/>
  <c r="O12448" i="1"/>
  <c r="O12458" i="1"/>
  <c r="O12466" i="1"/>
  <c r="O12474" i="1"/>
  <c r="O12482" i="1"/>
  <c r="O12490" i="1"/>
  <c r="O12498" i="1"/>
  <c r="O12506" i="1"/>
  <c r="O12514" i="1"/>
  <c r="O12523" i="1"/>
  <c r="O12531" i="1"/>
  <c r="O12539" i="1"/>
  <c r="O12547" i="1"/>
  <c r="O12555" i="1"/>
  <c r="O12563" i="1"/>
  <c r="O12571" i="1"/>
  <c r="O12580" i="1"/>
  <c r="O12590" i="1"/>
  <c r="O12601" i="1"/>
  <c r="O12609" i="1"/>
  <c r="O12619" i="1"/>
  <c r="O12627" i="1"/>
  <c r="O12635" i="1"/>
  <c r="O12643" i="1"/>
  <c r="O12652" i="1"/>
  <c r="O12661" i="1"/>
  <c r="O12669" i="1"/>
  <c r="O12677" i="1"/>
  <c r="O12686" i="1"/>
  <c r="O12694" i="1"/>
  <c r="O12702" i="1"/>
  <c r="O12710" i="1"/>
  <c r="O12718" i="1"/>
  <c r="O12726" i="1"/>
  <c r="O12735" i="1"/>
  <c r="O12744" i="1"/>
  <c r="O12752" i="1"/>
  <c r="O12760" i="1"/>
  <c r="O12768" i="1"/>
  <c r="O12778" i="1"/>
  <c r="O12787" i="1"/>
  <c r="O12795" i="1"/>
  <c r="O12803" i="1"/>
  <c r="O12811" i="1"/>
  <c r="O12819" i="1"/>
  <c r="O12827" i="1"/>
  <c r="O12835" i="1"/>
  <c r="O12844" i="1"/>
  <c r="O12853" i="1"/>
  <c r="O12862" i="1"/>
  <c r="O12870" i="1"/>
  <c r="O12878" i="1"/>
  <c r="O12886" i="1"/>
  <c r="O12895" i="1"/>
  <c r="O12904" i="1"/>
  <c r="O12913" i="1"/>
  <c r="O12921" i="1"/>
  <c r="O12929" i="1"/>
  <c r="O12939" i="1"/>
  <c r="O12947" i="1"/>
  <c r="O12955" i="1"/>
  <c r="O12965" i="1"/>
  <c r="O12973" i="1"/>
  <c r="O12982" i="1"/>
  <c r="O12990" i="1"/>
  <c r="O13000" i="1"/>
  <c r="O13010" i="1"/>
  <c r="O13018" i="1"/>
  <c r="O13026" i="1"/>
  <c r="O13034" i="1"/>
  <c r="O13044" i="1"/>
  <c r="O13052" i="1"/>
  <c r="O13061" i="1"/>
  <c r="O13069" i="1"/>
  <c r="O13077" i="1"/>
  <c r="O13085" i="1"/>
  <c r="O13093" i="1"/>
  <c r="O13102" i="1"/>
  <c r="O13110" i="1"/>
  <c r="O13118" i="1"/>
  <c r="O13126" i="1"/>
  <c r="O13134" i="1"/>
  <c r="O13143" i="1"/>
  <c r="O13151" i="1"/>
  <c r="O13159" i="1"/>
  <c r="O13167" i="1"/>
  <c r="O13175" i="1"/>
  <c r="O13183" i="1"/>
  <c r="O13191" i="1"/>
  <c r="O13200" i="1"/>
  <c r="O13209" i="1"/>
  <c r="O13217" i="1"/>
  <c r="O13226" i="1"/>
  <c r="O13234" i="1"/>
  <c r="O13244" i="1"/>
  <c r="O13252" i="1"/>
  <c r="O13260" i="1"/>
  <c r="O13269" i="1"/>
  <c r="O13277" i="1"/>
  <c r="O13285" i="1"/>
  <c r="O13293" i="1"/>
  <c r="O13301" i="1"/>
  <c r="O13309" i="1"/>
  <c r="O13317" i="1"/>
  <c r="O13325" i="1"/>
  <c r="O13333" i="1"/>
  <c r="O13341" i="1"/>
  <c r="O13351" i="1"/>
  <c r="O13359" i="1"/>
  <c r="O13367" i="1"/>
  <c r="O13376" i="1"/>
  <c r="O13385" i="1"/>
  <c r="O13394" i="1"/>
  <c r="O13402" i="1"/>
  <c r="O13410" i="1"/>
  <c r="O13420" i="1"/>
  <c r="O13429" i="1"/>
  <c r="O13438" i="1"/>
  <c r="O13446" i="1"/>
  <c r="O13454" i="1"/>
  <c r="O13464" i="1"/>
  <c r="O13472" i="1"/>
  <c r="O13480" i="1"/>
  <c r="O13488" i="1"/>
  <c r="O13496" i="1"/>
  <c r="O13505" i="1"/>
  <c r="O13513" i="1"/>
  <c r="O13522" i="1"/>
  <c r="O13531" i="1"/>
  <c r="O13539" i="1"/>
  <c r="O13548" i="1"/>
  <c r="O13556" i="1"/>
  <c r="O13564" i="1"/>
  <c r="O13572" i="1"/>
  <c r="O13580" i="1"/>
  <c r="O13589" i="1"/>
  <c r="O13599" i="1"/>
  <c r="O13607" i="1"/>
  <c r="O13617" i="1"/>
  <c r="O13626" i="1"/>
  <c r="O13634" i="1"/>
  <c r="O13642" i="1"/>
  <c r="O13651" i="1"/>
  <c r="O13659" i="1"/>
  <c r="O13668" i="1"/>
  <c r="O13676" i="1"/>
  <c r="O13684" i="1"/>
  <c r="O13692" i="1"/>
  <c r="O13701" i="1"/>
  <c r="O13709" i="1"/>
  <c r="O13719" i="1"/>
  <c r="O13727" i="1"/>
  <c r="O13735" i="1"/>
  <c r="O13743" i="1"/>
  <c r="O13752" i="1"/>
  <c r="O13762" i="1"/>
  <c r="O13770" i="1"/>
  <c r="O13778" i="1"/>
  <c r="O13786" i="1"/>
  <c r="O13794" i="1"/>
  <c r="O13802" i="1"/>
  <c r="O13810" i="1"/>
  <c r="O13818" i="1"/>
  <c r="O13828" i="1"/>
  <c r="O13837" i="1"/>
  <c r="O13845" i="1"/>
  <c r="O13853" i="1"/>
  <c r="O13861" i="1"/>
  <c r="O13869" i="1"/>
  <c r="O13878" i="1"/>
  <c r="O13886" i="1"/>
  <c r="O13895" i="1"/>
  <c r="O13903" i="1"/>
  <c r="O13911" i="1"/>
  <c r="O13922" i="1"/>
  <c r="O13931" i="1"/>
  <c r="T9" i="1"/>
  <c r="P430" i="1" s="1"/>
  <c r="P18" i="1"/>
  <c r="P26" i="1"/>
  <c r="P67" i="1"/>
  <c r="P84" i="1"/>
  <c r="P92" i="1"/>
  <c r="P135" i="1"/>
  <c r="P151" i="1"/>
  <c r="P160" i="1"/>
  <c r="P204" i="1"/>
  <c r="P220" i="1"/>
  <c r="P228" i="1"/>
  <c r="P269" i="1"/>
  <c r="P285" i="1"/>
  <c r="P293" i="1"/>
  <c r="P334" i="1"/>
  <c r="P350" i="1"/>
  <c r="P358" i="1"/>
  <c r="P399" i="1"/>
  <c r="P415" i="1"/>
  <c r="P423" i="1"/>
  <c r="P466" i="1"/>
  <c r="P482" i="1"/>
  <c r="P492" i="1"/>
  <c r="P537" i="1"/>
  <c r="P555" i="1"/>
  <c r="P564" i="1"/>
  <c r="P605" i="1"/>
  <c r="P622" i="1"/>
  <c r="P631" i="1"/>
  <c r="P674" i="1"/>
  <c r="P690" i="1"/>
  <c r="P699" i="1"/>
  <c r="P740" i="1"/>
  <c r="P758" i="1"/>
  <c r="P766" i="1"/>
  <c r="P808" i="1"/>
  <c r="P824" i="1"/>
  <c r="P832" i="1"/>
  <c r="P875" i="1"/>
  <c r="P892" i="1"/>
  <c r="P900" i="1"/>
  <c r="P942" i="1"/>
  <c r="P958" i="1"/>
  <c r="P966" i="1"/>
  <c r="P1008" i="1"/>
  <c r="P1024" i="1"/>
  <c r="P1035" i="1"/>
  <c r="P1077" i="1"/>
  <c r="P1093" i="1"/>
  <c r="P1101" i="1"/>
  <c r="P1146" i="1"/>
  <c r="P1162" i="1"/>
  <c r="P1170" i="1"/>
  <c r="P1213" i="1"/>
  <c r="P1230" i="1"/>
  <c r="P1240" i="1"/>
  <c r="P1280" i="1"/>
  <c r="P1296" i="1"/>
  <c r="P1305" i="1"/>
  <c r="P1348" i="1"/>
  <c r="P1365" i="1"/>
  <c r="P1373" i="1"/>
  <c r="P1418" i="1"/>
  <c r="P1436" i="1"/>
  <c r="P1444" i="1"/>
  <c r="P1484" i="1"/>
  <c r="P1500" i="1"/>
  <c r="P1508" i="1"/>
  <c r="P1552" i="1"/>
  <c r="P1573" i="1"/>
  <c r="P1581" i="1"/>
  <c r="P1625" i="1"/>
  <c r="P1642" i="1"/>
  <c r="P1650" i="1"/>
  <c r="P1691" i="1"/>
  <c r="P1708" i="1"/>
  <c r="P1716" i="1"/>
  <c r="P1758" i="1"/>
  <c r="P1776" i="1"/>
  <c r="P1785" i="1"/>
  <c r="P1835" i="1"/>
  <c r="P1851" i="1"/>
  <c r="P1859" i="1"/>
  <c r="P1901" i="1"/>
  <c r="P1919" i="1"/>
  <c r="P1928" i="1"/>
  <c r="P1968" i="1"/>
  <c r="P1986" i="1"/>
  <c r="P1994" i="1"/>
  <c r="P2038" i="1"/>
  <c r="P2054" i="1"/>
  <c r="P2062" i="1"/>
  <c r="P2103" i="1"/>
  <c r="P2119" i="1"/>
  <c r="P2127" i="1"/>
  <c r="P2170" i="1"/>
  <c r="P2186" i="1"/>
  <c r="P2197" i="1"/>
  <c r="P2242" i="1"/>
  <c r="P2258" i="1"/>
  <c r="P2266" i="1"/>
  <c r="P2308" i="1"/>
  <c r="P2324" i="1"/>
  <c r="P2334" i="1"/>
  <c r="P2381" i="1"/>
  <c r="P2398" i="1"/>
  <c r="P2406" i="1"/>
  <c r="P2450" i="1"/>
  <c r="P2468" i="1"/>
  <c r="P2478" i="1"/>
  <c r="P2521" i="1"/>
  <c r="P2538" i="1"/>
  <c r="P2546" i="1"/>
  <c r="P2590" i="1"/>
  <c r="P2606" i="1"/>
  <c r="P2614" i="1"/>
  <c r="P2659" i="1"/>
  <c r="P2677" i="1"/>
  <c r="P2685" i="1"/>
  <c r="P2725" i="1"/>
  <c r="P2744" i="1"/>
  <c r="P2754" i="1"/>
  <c r="P2797" i="1"/>
  <c r="P2813" i="1"/>
  <c r="P2821" i="1"/>
  <c r="P2861" i="1"/>
  <c r="P2878" i="1"/>
  <c r="P2886" i="1"/>
  <c r="P2930" i="1"/>
  <c r="P2948" i="1"/>
  <c r="P2956" i="1"/>
  <c r="P2996" i="1"/>
  <c r="P3012" i="1"/>
  <c r="P3022" i="1"/>
  <c r="P3064" i="1"/>
  <c r="P3080" i="1"/>
  <c r="P3089" i="1"/>
  <c r="P3131" i="1"/>
  <c r="P3149" i="1"/>
  <c r="P3157" i="1"/>
  <c r="P3203" i="1"/>
  <c r="P3219" i="1"/>
  <c r="P3228" i="1"/>
  <c r="P3268" i="1"/>
  <c r="P3285" i="1"/>
  <c r="P3294" i="1"/>
  <c r="P3335" i="1"/>
  <c r="P3352" i="1"/>
  <c r="P3360" i="1"/>
  <c r="P3403" i="1"/>
  <c r="P3419" i="1"/>
  <c r="P3427" i="1"/>
  <c r="P3474" i="1"/>
  <c r="P3491" i="1"/>
  <c r="P3503" i="1"/>
  <c r="P3546" i="1"/>
  <c r="P3562" i="1"/>
  <c r="P3571" i="1"/>
  <c r="O131" i="1"/>
  <c r="O139" i="1"/>
  <c r="O147" i="1"/>
  <c r="O156" i="1"/>
  <c r="O164" i="1"/>
  <c r="O173" i="1"/>
  <c r="O181" i="1"/>
  <c r="O189" i="1"/>
  <c r="O199" i="1"/>
  <c r="O208" i="1"/>
  <c r="O216" i="1"/>
  <c r="O224" i="1"/>
  <c r="O232" i="1"/>
  <c r="O241" i="1"/>
  <c r="O249" i="1"/>
  <c r="O257" i="1"/>
  <c r="O265" i="1"/>
  <c r="O273" i="1"/>
  <c r="O281" i="1"/>
  <c r="O289" i="1"/>
  <c r="O297" i="1"/>
  <c r="O305" i="1"/>
  <c r="O313" i="1"/>
  <c r="O321" i="1"/>
  <c r="O330" i="1"/>
  <c r="O338" i="1"/>
  <c r="O346" i="1"/>
  <c r="O354" i="1"/>
  <c r="O362" i="1"/>
  <c r="O370" i="1"/>
  <c r="O378" i="1"/>
  <c r="O387" i="1"/>
  <c r="O395" i="1"/>
  <c r="O403" i="1"/>
  <c r="O411" i="1"/>
  <c r="O419" i="1"/>
  <c r="O427" i="1"/>
  <c r="O435" i="1"/>
  <c r="O443" i="1"/>
  <c r="O452" i="1"/>
  <c r="O461" i="1"/>
  <c r="O470" i="1"/>
  <c r="O478" i="1"/>
  <c r="O487" i="1"/>
  <c r="O497" i="1"/>
  <c r="O506" i="1"/>
  <c r="O515" i="1"/>
  <c r="O524" i="1"/>
  <c r="O533" i="1"/>
  <c r="O541" i="1"/>
  <c r="O550" i="1"/>
  <c r="O560" i="1"/>
  <c r="O568" i="1"/>
  <c r="O577" i="1"/>
  <c r="O585" i="1"/>
  <c r="O593" i="1"/>
  <c r="O601" i="1"/>
  <c r="O609" i="1"/>
  <c r="O618" i="1"/>
  <c r="O626" i="1"/>
  <c r="O635" i="1"/>
  <c r="O644" i="1"/>
  <c r="O652" i="1"/>
  <c r="O661" i="1"/>
  <c r="O669" i="1"/>
  <c r="O678" i="1"/>
  <c r="O686" i="1"/>
  <c r="O695" i="1"/>
  <c r="O703" i="1"/>
  <c r="O711" i="1"/>
  <c r="O720" i="1"/>
  <c r="O728" i="1"/>
  <c r="O736" i="1"/>
  <c r="O746" i="1"/>
  <c r="O754" i="1"/>
  <c r="O762" i="1"/>
  <c r="O770" i="1"/>
  <c r="O778" i="1"/>
  <c r="O787" i="1"/>
  <c r="O795" i="1"/>
  <c r="O804" i="1"/>
  <c r="O812" i="1"/>
  <c r="O820" i="1"/>
  <c r="O828" i="1"/>
  <c r="O836" i="1"/>
  <c r="O844" i="1"/>
  <c r="O854" i="1"/>
  <c r="O862" i="1"/>
  <c r="O871" i="1"/>
  <c r="O879" i="1"/>
  <c r="O887" i="1"/>
  <c r="O896" i="1"/>
  <c r="O905" i="1"/>
  <c r="O913" i="1"/>
  <c r="O921" i="1"/>
  <c r="O930" i="1"/>
  <c r="O938" i="1"/>
  <c r="O946" i="1"/>
  <c r="O954" i="1"/>
  <c r="O962" i="1"/>
  <c r="O970" i="1"/>
  <c r="O978" i="1"/>
  <c r="O987" i="1"/>
  <c r="O995" i="1"/>
  <c r="O1004" i="1"/>
  <c r="O1012" i="1"/>
  <c r="O1020" i="1"/>
  <c r="O1030" i="1"/>
  <c r="O1039" i="1"/>
  <c r="O1047" i="1"/>
  <c r="O1055" i="1"/>
  <c r="O1064" i="1"/>
  <c r="O1073" i="1"/>
  <c r="O1081" i="1"/>
  <c r="O1089" i="1"/>
  <c r="O1097" i="1"/>
  <c r="O1106" i="1"/>
  <c r="O1114" i="1"/>
  <c r="O1124" i="1"/>
  <c r="O1133" i="1"/>
  <c r="O1142" i="1"/>
  <c r="O1150" i="1"/>
  <c r="O1158" i="1"/>
  <c r="O1166" i="1"/>
  <c r="O1175" i="1"/>
  <c r="O1183" i="1"/>
  <c r="O1192" i="1"/>
  <c r="O1201" i="1"/>
  <c r="O1209" i="1"/>
  <c r="O1217" i="1"/>
  <c r="O1226" i="1"/>
  <c r="O1236" i="1"/>
  <c r="O1244" i="1"/>
  <c r="O1252" i="1"/>
  <c r="O1260" i="1"/>
  <c r="O1268" i="1"/>
  <c r="O1276" i="1"/>
  <c r="O1284" i="1"/>
  <c r="O1292" i="1"/>
  <c r="O1301" i="1"/>
  <c r="O1310" i="1"/>
  <c r="O1319" i="1"/>
  <c r="O1328" i="1"/>
  <c r="O1336" i="1"/>
  <c r="O1344" i="1"/>
  <c r="O1352" i="1"/>
  <c r="O1361" i="1"/>
  <c r="O1369" i="1"/>
  <c r="O1377" i="1"/>
  <c r="O1389" i="1"/>
  <c r="O1398" i="1"/>
  <c r="O1406" i="1"/>
  <c r="O1414" i="1"/>
  <c r="O1423" i="1"/>
  <c r="O1432" i="1"/>
  <c r="O1440" i="1"/>
  <c r="O1448" i="1"/>
  <c r="O1456" i="1"/>
  <c r="O1464" i="1"/>
  <c r="O1472" i="1"/>
  <c r="O1480" i="1"/>
  <c r="O1488" i="1"/>
  <c r="O1496" i="1"/>
  <c r="O1504" i="1"/>
  <c r="O1512" i="1"/>
  <c r="O1520" i="1"/>
  <c r="O1529" i="1"/>
  <c r="O1539" i="1"/>
  <c r="O1548" i="1"/>
  <c r="O1556" i="1"/>
  <c r="O1567" i="1"/>
  <c r="O1577" i="1"/>
  <c r="O1585" i="1"/>
  <c r="O1594" i="1"/>
  <c r="O1603" i="1"/>
  <c r="O1612" i="1"/>
  <c r="O1621" i="1"/>
  <c r="O1630" i="1"/>
  <c r="O1638" i="1"/>
  <c r="O1646" i="1"/>
  <c r="O1654" i="1"/>
  <c r="O1663" i="1"/>
  <c r="O1671" i="1"/>
  <c r="O1679" i="1"/>
  <c r="O1687" i="1"/>
  <c r="O1695" i="1"/>
  <c r="O1703" i="1"/>
  <c r="O1712" i="1"/>
  <c r="O1720" i="1"/>
  <c r="O1728" i="1"/>
  <c r="O1738" i="1"/>
  <c r="O1746" i="1"/>
  <c r="O1754" i="1"/>
  <c r="O1762" i="1"/>
  <c r="O1772" i="1"/>
  <c r="O1780" i="1"/>
  <c r="O1791" i="1"/>
  <c r="O1804" i="1"/>
  <c r="O1812" i="1"/>
  <c r="O1821" i="1"/>
  <c r="O1831" i="1"/>
  <c r="O1839" i="1"/>
  <c r="O1847" i="1"/>
  <c r="O1855" i="1"/>
  <c r="O1864" i="1"/>
  <c r="O1873" i="1"/>
  <c r="O1881" i="1"/>
  <c r="O1889" i="1"/>
  <c r="O1897" i="1"/>
  <c r="O1906" i="1"/>
  <c r="O1914" i="1"/>
  <c r="O1923" i="1"/>
  <c r="O1932" i="1"/>
  <c r="O1940" i="1"/>
  <c r="O1948" i="1"/>
  <c r="O1956" i="1"/>
  <c r="O1964" i="1"/>
  <c r="O1972" i="1"/>
  <c r="O1982" i="1"/>
  <c r="O1990" i="1"/>
  <c r="O1998" i="1"/>
  <c r="O2006" i="1"/>
  <c r="O2015" i="1"/>
  <c r="O2023" i="1"/>
  <c r="O2033" i="1"/>
  <c r="O2042" i="1"/>
  <c r="O2050" i="1"/>
  <c r="O2058" i="1"/>
  <c r="O2067" i="1"/>
  <c r="O2075" i="1"/>
  <c r="O2083" i="1"/>
  <c r="O2091" i="1"/>
  <c r="O2099" i="1"/>
  <c r="O2107" i="1"/>
  <c r="O2115" i="1"/>
  <c r="O2123" i="1"/>
  <c r="O2131" i="1"/>
  <c r="O2139" i="1"/>
  <c r="O2148" i="1"/>
  <c r="O2157" i="1"/>
  <c r="O2166" i="1"/>
  <c r="O2174" i="1"/>
  <c r="O2182" i="1"/>
  <c r="O2193" i="1"/>
  <c r="O2201" i="1"/>
  <c r="O2210" i="1"/>
  <c r="O2219" i="1"/>
  <c r="O2229" i="1"/>
  <c r="O2238" i="1"/>
  <c r="O2246" i="1"/>
  <c r="O2254" i="1"/>
  <c r="O2262" i="1"/>
  <c r="O2271" i="1"/>
  <c r="O2279" i="1"/>
  <c r="O2287" i="1"/>
  <c r="O2295" i="1"/>
  <c r="O2303" i="1"/>
  <c r="O2312" i="1"/>
  <c r="O2320" i="1"/>
  <c r="O2329" i="1"/>
  <c r="O2339" i="1"/>
  <c r="O2349" i="1"/>
  <c r="O2359" i="1"/>
  <c r="O2367" i="1"/>
  <c r="O2377" i="1"/>
  <c r="O2385" i="1"/>
  <c r="O2394" i="1"/>
  <c r="O2402" i="1"/>
  <c r="O2410" i="1"/>
  <c r="O2419" i="1"/>
  <c r="O2428" i="1"/>
  <c r="O2436" i="1"/>
  <c r="O2446" i="1"/>
  <c r="O2454" i="1"/>
  <c r="O2463" i="1"/>
  <c r="O2473" i="1"/>
  <c r="O2482" i="1"/>
  <c r="O2490" i="1"/>
  <c r="O2499" i="1"/>
  <c r="O2507" i="1"/>
  <c r="O2516" i="1"/>
  <c r="O2525" i="1"/>
  <c r="O2534" i="1"/>
  <c r="O2542" i="1"/>
  <c r="O2550" i="1"/>
  <c r="O2559" i="1"/>
  <c r="O2567" i="1"/>
  <c r="O2576" i="1"/>
  <c r="O2586" i="1"/>
  <c r="O2594" i="1"/>
  <c r="O2602" i="1"/>
  <c r="O2610" i="1"/>
  <c r="O2618" i="1"/>
  <c r="O2630" i="1"/>
  <c r="O2638" i="1"/>
  <c r="O2647" i="1"/>
  <c r="O2655" i="1"/>
  <c r="O2664" i="1"/>
  <c r="O2673" i="1"/>
  <c r="O2681" i="1"/>
  <c r="O2689" i="1"/>
  <c r="O2697" i="1"/>
  <c r="O2705" i="1"/>
  <c r="O2713" i="1"/>
  <c r="O2721" i="1"/>
  <c r="O2730" i="1"/>
  <c r="O2739" i="1"/>
  <c r="O2748" i="1"/>
  <c r="O2758" i="1"/>
  <c r="O2767" i="1"/>
  <c r="O2775" i="1"/>
  <c r="O2784" i="1"/>
  <c r="O2792" i="1"/>
  <c r="O2801" i="1"/>
  <c r="O2809" i="1"/>
  <c r="O2817" i="1"/>
  <c r="O2825" i="1"/>
  <c r="O2833" i="1"/>
  <c r="O2841" i="1"/>
  <c r="O2849" i="1"/>
  <c r="O2857" i="1"/>
  <c r="O2865" i="1"/>
  <c r="O2873" i="1"/>
  <c r="O2882" i="1"/>
  <c r="O2890" i="1"/>
  <c r="O2899" i="1"/>
  <c r="O2907" i="1"/>
  <c r="O2915" i="1"/>
  <c r="O2925" i="1"/>
  <c r="O2935" i="1"/>
  <c r="O2943" i="1"/>
  <c r="O2952" i="1"/>
  <c r="O2960" i="1"/>
  <c r="O2968" i="1"/>
  <c r="O2976" i="1"/>
  <c r="O2984" i="1"/>
  <c r="O2992" i="1"/>
  <c r="O3000" i="1"/>
  <c r="O3008" i="1"/>
  <c r="O3016" i="1"/>
  <c r="O3026" i="1"/>
  <c r="O3034" i="1"/>
  <c r="O3043" i="1"/>
  <c r="O3051" i="1"/>
  <c r="O3059" i="1"/>
  <c r="O3068" i="1"/>
  <c r="O3076" i="1"/>
  <c r="O3085" i="1"/>
  <c r="O3093" i="1"/>
  <c r="O3101" i="1"/>
  <c r="O3109" i="1"/>
  <c r="O3117" i="1"/>
  <c r="O3126" i="1"/>
  <c r="O3135" i="1"/>
  <c r="O3145" i="1"/>
  <c r="O3153" i="1"/>
  <c r="O3161" i="1"/>
  <c r="O3169" i="1"/>
  <c r="O3180" i="1"/>
  <c r="O3188" i="1"/>
  <c r="O3196" i="1"/>
  <c r="O3207" i="1"/>
  <c r="O3215" i="1"/>
  <c r="O3224" i="1"/>
  <c r="O3232" i="1"/>
  <c r="O3240" i="1"/>
  <c r="O3248" i="1"/>
  <c r="O3256" i="1"/>
  <c r="O3264" i="1"/>
  <c r="O3272" i="1"/>
  <c r="O3281" i="1"/>
  <c r="O3289" i="1"/>
  <c r="O3298" i="1"/>
  <c r="O3306" i="1"/>
  <c r="O3314" i="1"/>
  <c r="O3323" i="1"/>
  <c r="O3331" i="1"/>
  <c r="O3339" i="1"/>
  <c r="O3348" i="1"/>
  <c r="O3356" i="1"/>
  <c r="O3365" i="1"/>
  <c r="O3373" i="1"/>
  <c r="O3382" i="1"/>
  <c r="O3390" i="1"/>
  <c r="O3399" i="1"/>
  <c r="O3407" i="1"/>
  <c r="O3415" i="1"/>
  <c r="O3423" i="1"/>
  <c r="O3431" i="1"/>
  <c r="O3441" i="1"/>
  <c r="O3450" i="1"/>
  <c r="O3458" i="1"/>
  <c r="O3468" i="1"/>
  <c r="O3478" i="1"/>
  <c r="O3486" i="1"/>
  <c r="O3496" i="1"/>
  <c r="O3507" i="1"/>
  <c r="O3518" i="1"/>
  <c r="O3526" i="1"/>
  <c r="O3534" i="1"/>
  <c r="O3542" i="1"/>
  <c r="O3550" i="1"/>
  <c r="O3558" i="1"/>
  <c r="O3566" i="1"/>
  <c r="O3575" i="1"/>
  <c r="O3583" i="1"/>
  <c r="O3592" i="1"/>
  <c r="O3601" i="1"/>
  <c r="O3610" i="1"/>
  <c r="O3620" i="1"/>
  <c r="O3628" i="1"/>
  <c r="O3638" i="1"/>
  <c r="O3646" i="1"/>
  <c r="O3654" i="1"/>
  <c r="O3662" i="1"/>
  <c r="O3670" i="1"/>
  <c r="O3678" i="1"/>
  <c r="O3686" i="1"/>
  <c r="O3696" i="1"/>
  <c r="O3704" i="1"/>
  <c r="O3712" i="1"/>
  <c r="O3721" i="1"/>
  <c r="O3729" i="1"/>
  <c r="O3737" i="1"/>
  <c r="O3745" i="1"/>
  <c r="O3753" i="1"/>
  <c r="O3761" i="1"/>
  <c r="O3771" i="1"/>
  <c r="O3779" i="1"/>
  <c r="O3787" i="1"/>
  <c r="O3795" i="1"/>
  <c r="O3803" i="1"/>
  <c r="O3811" i="1"/>
  <c r="O3819" i="1"/>
  <c r="O3827" i="1"/>
  <c r="O3835" i="1"/>
  <c r="O3844" i="1"/>
  <c r="O3852" i="1"/>
  <c r="O3860" i="1"/>
  <c r="O3869" i="1"/>
  <c r="O3878" i="1"/>
  <c r="O3886" i="1"/>
  <c r="O3895" i="1"/>
  <c r="O3903" i="1"/>
  <c r="O3912" i="1"/>
  <c r="O3921" i="1"/>
  <c r="O3930" i="1"/>
  <c r="O3938" i="1"/>
  <c r="O3946" i="1"/>
  <c r="O3954" i="1"/>
  <c r="O3962" i="1"/>
  <c r="O3971" i="1"/>
  <c r="O3981" i="1"/>
  <c r="O3990" i="1"/>
  <c r="O3998" i="1"/>
  <c r="O4007" i="1"/>
  <c r="O4015" i="1"/>
  <c r="O4023" i="1"/>
  <c r="O4031" i="1"/>
  <c r="O4039" i="1"/>
  <c r="O4049" i="1"/>
  <c r="O4058" i="1"/>
  <c r="O4066" i="1"/>
  <c r="O4076" i="1"/>
  <c r="O4084" i="1"/>
  <c r="O4092" i="1"/>
  <c r="O4100" i="1"/>
  <c r="O4108" i="1"/>
  <c r="O4117" i="1"/>
  <c r="O4125" i="1"/>
  <c r="O4133" i="1"/>
  <c r="O4141" i="1"/>
  <c r="O4149" i="1"/>
  <c r="O4158" i="1"/>
  <c r="O4166" i="1"/>
  <c r="O4174" i="1"/>
  <c r="O4182" i="1"/>
  <c r="O4190" i="1"/>
  <c r="O4198" i="1"/>
  <c r="O4207" i="1"/>
  <c r="O4215" i="1"/>
  <c r="O4223" i="1"/>
  <c r="O4232" i="1"/>
  <c r="O4240" i="1"/>
  <c r="O4248" i="1"/>
  <c r="O4256" i="1"/>
  <c r="O4264" i="1"/>
  <c r="O4272" i="1"/>
  <c r="O4281" i="1"/>
  <c r="O4289" i="1"/>
  <c r="O4297" i="1"/>
  <c r="O4305" i="1"/>
  <c r="O4313" i="1"/>
  <c r="O4322" i="1"/>
  <c r="O4331" i="1"/>
  <c r="O4339" i="1"/>
  <c r="O4347" i="1"/>
  <c r="O4355" i="1"/>
  <c r="O4363" i="1"/>
  <c r="O4371" i="1"/>
  <c r="O4379" i="1"/>
  <c r="O4388" i="1"/>
  <c r="O4397" i="1"/>
  <c r="O4405" i="1"/>
  <c r="O4414" i="1"/>
  <c r="O4423" i="1"/>
  <c r="O4433" i="1"/>
  <c r="O4442" i="1"/>
  <c r="O4451" i="1"/>
  <c r="O4459" i="1"/>
  <c r="O4467" i="1"/>
  <c r="O4475" i="1"/>
  <c r="O4485" i="1"/>
  <c r="O4493" i="1"/>
  <c r="O4502" i="1"/>
  <c r="O4510" i="1"/>
  <c r="O4518" i="1"/>
  <c r="O4526" i="1"/>
  <c r="O4534" i="1"/>
  <c r="O4542" i="1"/>
  <c r="O4551" i="1"/>
  <c r="O4561" i="1"/>
  <c r="O4570" i="1"/>
  <c r="O4578" i="1"/>
  <c r="O4587" i="1"/>
  <c r="O4595" i="1"/>
  <c r="O4603" i="1"/>
  <c r="O4612" i="1"/>
  <c r="O4621" i="1"/>
  <c r="O4629" i="1"/>
  <c r="O4638" i="1"/>
  <c r="O4646" i="1"/>
  <c r="O4654" i="1"/>
  <c r="O4662" i="1"/>
  <c r="O4671" i="1"/>
  <c r="O4681" i="1"/>
  <c r="O4690" i="1"/>
  <c r="O4699" i="1"/>
  <c r="O4710" i="1"/>
  <c r="O4718" i="1"/>
  <c r="O4727" i="1"/>
  <c r="O4736" i="1"/>
  <c r="O4745" i="1"/>
  <c r="O4753" i="1"/>
  <c r="O4761" i="1"/>
  <c r="O4770" i="1"/>
  <c r="O4778" i="1"/>
  <c r="O4786" i="1"/>
  <c r="O4796" i="1"/>
  <c r="O4804" i="1"/>
  <c r="O4813" i="1"/>
  <c r="O4821" i="1"/>
  <c r="O4829" i="1"/>
  <c r="O4837" i="1"/>
  <c r="O4845" i="1"/>
  <c r="O4853" i="1"/>
  <c r="O4862" i="1"/>
  <c r="O4870" i="1"/>
  <c r="O4878" i="1"/>
  <c r="O4887" i="1"/>
  <c r="O4895" i="1"/>
  <c r="O4903" i="1"/>
  <c r="O4913" i="1"/>
  <c r="O4921" i="1"/>
  <c r="O4932" i="1"/>
  <c r="O4941" i="1"/>
  <c r="O4950" i="1"/>
  <c r="O4959" i="1"/>
  <c r="O4967" i="1"/>
  <c r="O4975" i="1"/>
  <c r="O4983" i="1"/>
  <c r="O4991" i="1"/>
  <c r="O5000" i="1"/>
  <c r="O5010" i="1"/>
  <c r="O5018" i="1"/>
  <c r="O5026" i="1"/>
  <c r="O5034" i="1"/>
  <c r="O5042" i="1"/>
  <c r="O5050" i="1"/>
  <c r="O5058" i="1"/>
  <c r="O5066" i="1"/>
  <c r="O5074" i="1"/>
  <c r="O5083" i="1"/>
  <c r="O5093" i="1"/>
  <c r="O5102" i="1"/>
  <c r="O5111" i="1"/>
  <c r="O5120" i="1"/>
  <c r="O5129" i="1"/>
  <c r="O5138" i="1"/>
  <c r="O5147" i="1"/>
  <c r="O5155" i="1"/>
  <c r="O5163" i="1"/>
  <c r="O5172" i="1"/>
  <c r="O5181" i="1"/>
  <c r="O5190" i="1"/>
  <c r="O5198" i="1"/>
  <c r="O5206" i="1"/>
  <c r="O5214" i="1"/>
  <c r="O5222" i="1"/>
  <c r="O5230" i="1"/>
  <c r="O5238" i="1"/>
  <c r="O5246" i="1"/>
  <c r="O5254" i="1"/>
  <c r="O5262" i="1"/>
  <c r="O5271" i="1"/>
  <c r="O5279" i="1"/>
  <c r="O5288" i="1"/>
  <c r="O5296" i="1"/>
  <c r="O5304" i="1"/>
  <c r="O5312" i="1"/>
  <c r="O5320" i="1"/>
  <c r="O5329" i="1"/>
  <c r="O5338" i="1"/>
  <c r="O5346" i="1"/>
  <c r="O5354" i="1"/>
  <c r="O5363" i="1"/>
  <c r="O5373" i="1"/>
  <c r="O5381" i="1"/>
  <c r="O5390" i="1"/>
  <c r="O5399" i="1"/>
  <c r="O5407" i="1"/>
  <c r="O5415" i="1"/>
  <c r="O5423" i="1"/>
  <c r="O5431" i="1"/>
  <c r="O5439" i="1"/>
  <c r="O5447" i="1"/>
  <c r="O5456" i="1"/>
  <c r="O5464" i="1"/>
  <c r="O5472" i="1"/>
  <c r="O5480" i="1"/>
  <c r="O5489" i="1"/>
  <c r="O5497" i="1"/>
  <c r="O5507" i="1"/>
  <c r="O5516" i="1"/>
  <c r="O5524" i="1"/>
  <c r="O5533" i="1"/>
  <c r="O5541" i="1"/>
  <c r="O5549" i="1"/>
  <c r="O5557" i="1"/>
  <c r="O5565" i="1"/>
  <c r="O5575" i="1"/>
  <c r="O5583" i="1"/>
  <c r="O5592" i="1"/>
  <c r="O5600" i="1"/>
  <c r="O5610" i="1"/>
  <c r="O5619" i="1"/>
  <c r="O5627" i="1"/>
  <c r="O5637" i="1"/>
  <c r="O5645" i="1"/>
  <c r="O5653" i="1"/>
  <c r="O5661" i="1"/>
  <c r="O5670" i="1"/>
  <c r="O5678" i="1"/>
  <c r="O5686" i="1"/>
  <c r="O5694" i="1"/>
  <c r="O5703" i="1"/>
  <c r="O5711" i="1"/>
  <c r="O5719" i="1"/>
  <c r="O5728" i="1"/>
  <c r="O5736" i="1"/>
  <c r="O5744" i="1"/>
  <c r="O5753" i="1"/>
  <c r="O5761" i="1"/>
  <c r="O5770" i="1"/>
  <c r="O5778" i="1"/>
  <c r="O5786" i="1"/>
  <c r="O5794" i="1"/>
  <c r="O5802" i="1"/>
  <c r="O5810" i="1"/>
  <c r="O5818" i="1"/>
  <c r="O5826" i="1"/>
  <c r="O5834" i="1"/>
  <c r="O5842" i="1"/>
  <c r="O5852" i="1"/>
  <c r="O5860" i="1"/>
  <c r="O5868" i="1"/>
  <c r="O5876" i="1"/>
  <c r="O5884" i="1"/>
  <c r="O5893" i="1"/>
  <c r="O5901" i="1"/>
  <c r="O5909" i="1"/>
  <c r="O5917" i="1"/>
  <c r="O5925" i="1"/>
  <c r="O5933" i="1"/>
  <c r="O5941" i="1"/>
  <c r="O5949" i="1"/>
  <c r="O5957" i="1"/>
  <c r="O5966" i="1"/>
  <c r="O5974" i="1"/>
  <c r="O5985" i="1"/>
  <c r="O5993" i="1"/>
  <c r="O6002" i="1"/>
  <c r="O6010" i="1"/>
  <c r="O6018" i="1"/>
  <c r="O6028" i="1"/>
  <c r="O6036" i="1"/>
  <c r="O6044" i="1"/>
  <c r="O6053" i="1"/>
  <c r="O6061" i="1"/>
  <c r="O6070" i="1"/>
  <c r="O6079" i="1"/>
  <c r="O6087" i="1"/>
  <c r="O6096" i="1"/>
  <c r="O6106" i="1"/>
  <c r="O6114" i="1"/>
  <c r="O6122" i="1"/>
  <c r="O6130" i="1"/>
  <c r="O6139" i="1"/>
  <c r="O6147" i="1"/>
  <c r="O6155" i="1"/>
  <c r="O6163" i="1"/>
  <c r="O6171" i="1"/>
  <c r="O6179" i="1"/>
  <c r="O6188" i="1"/>
  <c r="O6196" i="1"/>
  <c r="O6204" i="1"/>
  <c r="O6212" i="1"/>
  <c r="O6222" i="1"/>
  <c r="O6231" i="1"/>
  <c r="O6240" i="1"/>
  <c r="O6248" i="1"/>
  <c r="O6257" i="1"/>
  <c r="O6265" i="1"/>
  <c r="O6273" i="1"/>
  <c r="O6281" i="1"/>
  <c r="O6289" i="1"/>
  <c r="O6298" i="1"/>
  <c r="O6307" i="1"/>
  <c r="O6318" i="1"/>
  <c r="O6326" i="1"/>
  <c r="O6336" i="1"/>
  <c r="O6344" i="1"/>
  <c r="O6352" i="1"/>
  <c r="O6360" i="1"/>
  <c r="O6368" i="1"/>
  <c r="O6376" i="1"/>
  <c r="O6385" i="1"/>
  <c r="O6393" i="1"/>
  <c r="O6401" i="1"/>
  <c r="O6409" i="1"/>
  <c r="O6417" i="1"/>
  <c r="O6425" i="1"/>
  <c r="O6434" i="1"/>
  <c r="O6442" i="1"/>
  <c r="O6450" i="1"/>
  <c r="O6458" i="1"/>
  <c r="O6466" i="1"/>
  <c r="O6474" i="1"/>
  <c r="O6483" i="1"/>
  <c r="O6491" i="1"/>
  <c r="O6499" i="1"/>
  <c r="O6507" i="1"/>
  <c r="O6515" i="1"/>
  <c r="O6523" i="1"/>
  <c r="O6531" i="1"/>
  <c r="O6539" i="1"/>
  <c r="O6548" i="1"/>
  <c r="O6556" i="1"/>
  <c r="O6565" i="1"/>
  <c r="O6574" i="1"/>
  <c r="O6582" i="1"/>
  <c r="O6590" i="1"/>
  <c r="O6598" i="1"/>
  <c r="O6606" i="1"/>
  <c r="O6614" i="1"/>
  <c r="O6622" i="1"/>
  <c r="O6630" i="1"/>
  <c r="O6638" i="1"/>
  <c r="O6648" i="1"/>
  <c r="O6657" i="1"/>
  <c r="O6666" i="1"/>
  <c r="O6675" i="1"/>
  <c r="O6683" i="1"/>
  <c r="O6691" i="1"/>
  <c r="O6699" i="1"/>
  <c r="O6707" i="1"/>
  <c r="O6715" i="1"/>
  <c r="O6724" i="1"/>
  <c r="O6733" i="1"/>
  <c r="O6742" i="1"/>
  <c r="O6750" i="1"/>
  <c r="O6758" i="1"/>
  <c r="O6766" i="1"/>
  <c r="O6774" i="1"/>
  <c r="O6782" i="1"/>
  <c r="O6792" i="1"/>
  <c r="O6800" i="1"/>
  <c r="O6808" i="1"/>
  <c r="O6816" i="1"/>
  <c r="O6824" i="1"/>
  <c r="O6832" i="1"/>
  <c r="O6840" i="1"/>
  <c r="O6848" i="1"/>
  <c r="O6856" i="1"/>
  <c r="O6866" i="1"/>
  <c r="O6874" i="1"/>
  <c r="O6882" i="1"/>
  <c r="O6891" i="1"/>
  <c r="O6899" i="1"/>
  <c r="O6907" i="1"/>
  <c r="O6915" i="1"/>
  <c r="O6923" i="1"/>
  <c r="O6931" i="1"/>
  <c r="O6939" i="1"/>
  <c r="O6947" i="1"/>
  <c r="O6955" i="1"/>
  <c r="O6963" i="1"/>
  <c r="O6972" i="1"/>
  <c r="O6981" i="1"/>
  <c r="O6989" i="1"/>
  <c r="O6997" i="1"/>
  <c r="O7006" i="1"/>
  <c r="O7014" i="1"/>
  <c r="O7022" i="1"/>
  <c r="O7030" i="1"/>
  <c r="O7038" i="1"/>
  <c r="O7046" i="1"/>
  <c r="O7054" i="1"/>
  <c r="O7063" i="1"/>
  <c r="O7071" i="1"/>
  <c r="O7080" i="1"/>
  <c r="O7088" i="1"/>
  <c r="O7096" i="1"/>
  <c r="O7105" i="1"/>
  <c r="O7113" i="1"/>
  <c r="O7121" i="1"/>
  <c r="O7131" i="1"/>
  <c r="O7139" i="1"/>
  <c r="O7148" i="1"/>
  <c r="O7156" i="1"/>
  <c r="O7164" i="1"/>
  <c r="O7173" i="1"/>
  <c r="O7181" i="1"/>
  <c r="O7190" i="1"/>
  <c r="O7199" i="1"/>
  <c r="O7207" i="1"/>
  <c r="O7216" i="1"/>
  <c r="O7225" i="1"/>
  <c r="O7233" i="1"/>
  <c r="O7242" i="1"/>
  <c r="O7251" i="1"/>
  <c r="O7259" i="1"/>
  <c r="O7268" i="1"/>
  <c r="O7276" i="1"/>
  <c r="O7284" i="1"/>
  <c r="O7292" i="1"/>
  <c r="O7301" i="1"/>
  <c r="O7310" i="1"/>
  <c r="O7319" i="1"/>
  <c r="O7328" i="1"/>
  <c r="O7337" i="1"/>
  <c r="O7346" i="1"/>
  <c r="O7355" i="1"/>
  <c r="O7363" i="1"/>
  <c r="O7371" i="1"/>
  <c r="O7380" i="1"/>
  <c r="O7388" i="1"/>
  <c r="O7396" i="1"/>
  <c r="O7404" i="1"/>
  <c r="O7414" i="1"/>
  <c r="O7423" i="1"/>
  <c r="O7432" i="1"/>
  <c r="O7440" i="1"/>
  <c r="O7448" i="1"/>
  <c r="O7456" i="1"/>
  <c r="O7464" i="1"/>
  <c r="O7473" i="1"/>
  <c r="O7481" i="1"/>
  <c r="O7490" i="1"/>
  <c r="O7498" i="1"/>
  <c r="O7506" i="1"/>
  <c r="O7515" i="1"/>
  <c r="O7523" i="1"/>
  <c r="O7531" i="1"/>
  <c r="O7540" i="1"/>
  <c r="O7548" i="1"/>
  <c r="O7556" i="1"/>
  <c r="O7565" i="1"/>
  <c r="O7573" i="1"/>
  <c r="O7583" i="1"/>
  <c r="O7592" i="1"/>
  <c r="O7600" i="1"/>
  <c r="O7608" i="1"/>
  <c r="O7616" i="1"/>
  <c r="O7624" i="1"/>
  <c r="O7632" i="1"/>
  <c r="O7640" i="1"/>
  <c r="O7648" i="1"/>
  <c r="O7656" i="1"/>
  <c r="O7665" i="1"/>
  <c r="O7673" i="1"/>
  <c r="O7681" i="1"/>
  <c r="O7690" i="1"/>
  <c r="O7698" i="1"/>
  <c r="O7706" i="1"/>
  <c r="O7714" i="1"/>
  <c r="O7722" i="1"/>
  <c r="O7730" i="1"/>
  <c r="O7739" i="1"/>
  <c r="O7747" i="1"/>
  <c r="O7756" i="1"/>
  <c r="O7764" i="1"/>
  <c r="O7772" i="1"/>
  <c r="O7781" i="1"/>
  <c r="O7790" i="1"/>
  <c r="O7798" i="1"/>
  <c r="O7806" i="1"/>
  <c r="O7814" i="1"/>
  <c r="O7823" i="1"/>
  <c r="O7831" i="1"/>
  <c r="O7839" i="1"/>
  <c r="O7848" i="1"/>
  <c r="O7856" i="1"/>
  <c r="O7865" i="1"/>
  <c r="O7875" i="1"/>
  <c r="O7886" i="1"/>
  <c r="O7894" i="1"/>
  <c r="O7902" i="1"/>
  <c r="O7911" i="1"/>
  <c r="O7921" i="1"/>
  <c r="O7929" i="1"/>
  <c r="O7937" i="1"/>
  <c r="O7945" i="1"/>
  <c r="O7954" i="1"/>
  <c r="O7962" i="1"/>
  <c r="O7970" i="1"/>
  <c r="O7978" i="1"/>
  <c r="O7986" i="1"/>
  <c r="O7994" i="1"/>
  <c r="O8002" i="1"/>
  <c r="O8010" i="1"/>
  <c r="O8018" i="1"/>
  <c r="O8026" i="1"/>
  <c r="O8035" i="1"/>
  <c r="O8043" i="1"/>
  <c r="O8051" i="1"/>
  <c r="O8060" i="1"/>
  <c r="O8068" i="1"/>
  <c r="O8077" i="1"/>
  <c r="O8086" i="1"/>
  <c r="O8094" i="1"/>
  <c r="O8102" i="1"/>
  <c r="O8111" i="1"/>
  <c r="O8120" i="1"/>
  <c r="O8128" i="1"/>
  <c r="O8136" i="1"/>
  <c r="O8144" i="1"/>
  <c r="O8152" i="1"/>
  <c r="O8160" i="1"/>
  <c r="O8168" i="1"/>
  <c r="O8177" i="1"/>
  <c r="O8185" i="1"/>
  <c r="O8194" i="1"/>
  <c r="O8202" i="1"/>
  <c r="O8210" i="1"/>
  <c r="O8219" i="1"/>
  <c r="O8229" i="1"/>
  <c r="O8239" i="1"/>
  <c r="O8247" i="1"/>
  <c r="O8256" i="1"/>
  <c r="O8264" i="1"/>
  <c r="O8272" i="1"/>
  <c r="O8280" i="1"/>
  <c r="O8288" i="1"/>
  <c r="O8296" i="1"/>
  <c r="O8305" i="1"/>
  <c r="O8313" i="1"/>
  <c r="O8321" i="1"/>
  <c r="O8329" i="1"/>
  <c r="O8338" i="1"/>
  <c r="O8346" i="1"/>
  <c r="O8354" i="1"/>
  <c r="O8362" i="1"/>
  <c r="O8370" i="1"/>
  <c r="O8379" i="1"/>
  <c r="O8388" i="1"/>
  <c r="O8396" i="1"/>
  <c r="O8406" i="1"/>
  <c r="O8414" i="1"/>
  <c r="O8423" i="1"/>
  <c r="O8431" i="1"/>
  <c r="O8440" i="1"/>
  <c r="O8449" i="1"/>
  <c r="O8458" i="1"/>
  <c r="O8466" i="1"/>
  <c r="O8474" i="1"/>
  <c r="O8482" i="1"/>
  <c r="O8493" i="1"/>
  <c r="O8502" i="1"/>
  <c r="O8510" i="1"/>
  <c r="O8519" i="1"/>
  <c r="O8530" i="1"/>
  <c r="O8539" i="1"/>
  <c r="O8547" i="1"/>
  <c r="O8555" i="1"/>
  <c r="O8564" i="1"/>
  <c r="O8572" i="1"/>
  <c r="O8580" i="1"/>
  <c r="O8588" i="1"/>
  <c r="O8596" i="1"/>
  <c r="O8605" i="1"/>
  <c r="O8614" i="1"/>
  <c r="O8622" i="1"/>
  <c r="O8630" i="1"/>
  <c r="O8638" i="1"/>
  <c r="O8647" i="1"/>
  <c r="O8655" i="1"/>
  <c r="O8663" i="1"/>
  <c r="O8672" i="1"/>
  <c r="O8680" i="1"/>
  <c r="O8688" i="1"/>
  <c r="O8696" i="1"/>
  <c r="O8704" i="1"/>
  <c r="O8712" i="1"/>
  <c r="O8720" i="1"/>
  <c r="O8729" i="1"/>
  <c r="O8737" i="1"/>
  <c r="O8745" i="1"/>
  <c r="O8753" i="1"/>
  <c r="O8762" i="1"/>
  <c r="O8770" i="1"/>
  <c r="O8778" i="1"/>
  <c r="O8788" i="1"/>
  <c r="O8796" i="1"/>
  <c r="O8805" i="1"/>
  <c r="O8813" i="1"/>
  <c r="O8821" i="1"/>
  <c r="O8829" i="1"/>
  <c r="O8837" i="1"/>
  <c r="O8845" i="1"/>
  <c r="O8854" i="1"/>
  <c r="O8862" i="1"/>
  <c r="O8870" i="1"/>
  <c r="O8878" i="1"/>
  <c r="O8886" i="1"/>
  <c r="O8895" i="1"/>
  <c r="O8905" i="1"/>
  <c r="O8915" i="1"/>
  <c r="O8923" i="1"/>
  <c r="O8931" i="1"/>
  <c r="O8939" i="1"/>
  <c r="O8947" i="1"/>
  <c r="O8955" i="1"/>
  <c r="O8964" i="1"/>
  <c r="O8973" i="1"/>
  <c r="O8982" i="1"/>
  <c r="O8990" i="1"/>
  <c r="O8999" i="1"/>
  <c r="O9007" i="1"/>
  <c r="O9015" i="1"/>
  <c r="O9024" i="1"/>
  <c r="O9033" i="1"/>
  <c r="O9042" i="1"/>
  <c r="O9050" i="1"/>
  <c r="O9058" i="1"/>
  <c r="O9066" i="1"/>
  <c r="O9075" i="1"/>
  <c r="O9083" i="1"/>
  <c r="O9094" i="1"/>
  <c r="O9103" i="1"/>
  <c r="O9112" i="1"/>
  <c r="O9120" i="1"/>
  <c r="O9128" i="1"/>
  <c r="O9138" i="1"/>
  <c r="O9146" i="1"/>
  <c r="O9154" i="1"/>
  <c r="O9163" i="1"/>
  <c r="O9172" i="1"/>
  <c r="O9182" i="1"/>
  <c r="O9191" i="1"/>
  <c r="O9199" i="1"/>
  <c r="O9207" i="1"/>
  <c r="O9216" i="1"/>
  <c r="O9224" i="1"/>
  <c r="O9235" i="1"/>
  <c r="O9245" i="1"/>
  <c r="O9253" i="1"/>
  <c r="O9262" i="1"/>
  <c r="O9270" i="1"/>
  <c r="O9278" i="1"/>
  <c r="O9286" i="1"/>
  <c r="O9294" i="1"/>
  <c r="O9302" i="1"/>
  <c r="O9311" i="1"/>
  <c r="O9321" i="1"/>
  <c r="O9330" i="1"/>
  <c r="O9338" i="1"/>
  <c r="O9346" i="1"/>
  <c r="O9355" i="1"/>
  <c r="O9363" i="1"/>
  <c r="O9371" i="1"/>
  <c r="O9379" i="1"/>
  <c r="O9388" i="1"/>
  <c r="O9396" i="1"/>
  <c r="O9404" i="1"/>
  <c r="O9413" i="1"/>
  <c r="O9422" i="1"/>
  <c r="O9431" i="1"/>
  <c r="O9440" i="1"/>
  <c r="O9449" i="1"/>
  <c r="O9457" i="1"/>
  <c r="O9465" i="1"/>
  <c r="O9474" i="1"/>
  <c r="O9482" i="1"/>
  <c r="O9491" i="1"/>
  <c r="O9499" i="1"/>
  <c r="O9507" i="1"/>
  <c r="O9515" i="1"/>
  <c r="O9523" i="1"/>
  <c r="O9532" i="1"/>
  <c r="O9540" i="1"/>
  <c r="O9548" i="1"/>
  <c r="O9556" i="1"/>
  <c r="O9565" i="1"/>
  <c r="O9573" i="1"/>
  <c r="O9581" i="1"/>
  <c r="O9590" i="1"/>
  <c r="O9599" i="1"/>
  <c r="O9609" i="1"/>
  <c r="O9618" i="1"/>
  <c r="O9626" i="1"/>
  <c r="O9637" i="1"/>
  <c r="O9649" i="1"/>
  <c r="O9657" i="1"/>
  <c r="O9665" i="1"/>
  <c r="O9673" i="1"/>
  <c r="O9682" i="1"/>
  <c r="O9692" i="1"/>
  <c r="O9702" i="1"/>
  <c r="O9711" i="1"/>
  <c r="O9720" i="1"/>
  <c r="O9728" i="1"/>
  <c r="O132" i="1"/>
  <c r="O140" i="1"/>
  <c r="O148" i="1"/>
  <c r="O157" i="1"/>
  <c r="O165" i="1"/>
  <c r="O174" i="1"/>
  <c r="O182" i="1"/>
  <c r="O190" i="1"/>
  <c r="O200" i="1"/>
  <c r="O209" i="1"/>
  <c r="O217" i="1"/>
  <c r="O225" i="1"/>
  <c r="O233" i="1"/>
  <c r="O242" i="1"/>
  <c r="O250" i="1"/>
  <c r="O258" i="1"/>
  <c r="O266" i="1"/>
  <c r="O274" i="1"/>
  <c r="O282" i="1"/>
  <c r="O290" i="1"/>
  <c r="O298" i="1"/>
  <c r="O306" i="1"/>
  <c r="O314" i="1"/>
  <c r="O322" i="1"/>
  <c r="O331" i="1"/>
  <c r="O339" i="1"/>
  <c r="O347" i="1"/>
  <c r="O355" i="1"/>
  <c r="O363" i="1"/>
  <c r="O371" i="1"/>
  <c r="O379" i="1"/>
  <c r="O388" i="1"/>
  <c r="O396" i="1"/>
  <c r="O404" i="1"/>
  <c r="O412" i="1"/>
  <c r="O420" i="1"/>
  <c r="O428" i="1"/>
  <c r="O436" i="1"/>
  <c r="O444" i="1"/>
  <c r="O453" i="1"/>
  <c r="O463" i="1"/>
  <c r="O471" i="1"/>
  <c r="O479" i="1"/>
  <c r="O488" i="1"/>
  <c r="O499" i="1"/>
  <c r="O507" i="1"/>
  <c r="O516" i="1"/>
  <c r="O525" i="1"/>
  <c r="O534" i="1"/>
  <c r="O542" i="1"/>
  <c r="O551" i="1"/>
  <c r="O561" i="1"/>
  <c r="O569" i="1"/>
  <c r="O578" i="1"/>
  <c r="O586" i="1"/>
  <c r="O594" i="1"/>
  <c r="O602" i="1"/>
  <c r="O610" i="1"/>
  <c r="O619" i="1"/>
  <c r="O627" i="1"/>
  <c r="O636" i="1"/>
  <c r="O645" i="1"/>
  <c r="O653" i="1"/>
  <c r="O662" i="1"/>
  <c r="O670" i="1"/>
  <c r="O679" i="1"/>
  <c r="O687" i="1"/>
  <c r="O696" i="1"/>
  <c r="O704" i="1"/>
  <c r="O712" i="1"/>
  <c r="O721" i="1"/>
  <c r="O729" i="1"/>
  <c r="O737" i="1"/>
  <c r="O747" i="1"/>
  <c r="O755" i="1"/>
  <c r="O763" i="1"/>
  <c r="O771" i="1"/>
  <c r="O779" i="1"/>
  <c r="O788" i="1"/>
  <c r="O796" i="1"/>
  <c r="O805" i="1"/>
  <c r="O813" i="1"/>
  <c r="O821" i="1"/>
  <c r="O829" i="1"/>
  <c r="O837" i="1"/>
  <c r="O845" i="1"/>
  <c r="O855" i="1"/>
  <c r="O864" i="1"/>
  <c r="O872" i="1"/>
  <c r="O880" i="1"/>
  <c r="O888" i="1"/>
  <c r="O897" i="1"/>
  <c r="O906" i="1"/>
  <c r="O914" i="1"/>
  <c r="O922" i="1"/>
  <c r="O931" i="1"/>
  <c r="O939" i="1"/>
  <c r="O947" i="1"/>
  <c r="O955" i="1"/>
  <c r="O963" i="1"/>
  <c r="O971" i="1"/>
  <c r="O979" i="1"/>
  <c r="O988" i="1"/>
  <c r="O996" i="1"/>
  <c r="O1005" i="1"/>
  <c r="O1013" i="1"/>
  <c r="O1021" i="1"/>
  <c r="O1032" i="1"/>
  <c r="O1040" i="1"/>
  <c r="O1048" i="1"/>
  <c r="O1056" i="1"/>
  <c r="O1066" i="1"/>
  <c r="O1074" i="1"/>
  <c r="O1082" i="1"/>
  <c r="O1090" i="1"/>
  <c r="O1098" i="1"/>
  <c r="O1107" i="1"/>
  <c r="O1115" i="1"/>
  <c r="O1125" i="1"/>
  <c r="O1135" i="1"/>
  <c r="O1143" i="1"/>
  <c r="O1151" i="1"/>
  <c r="O1159" i="1"/>
  <c r="O1167" i="1"/>
  <c r="O1176" i="1"/>
  <c r="O1184" i="1"/>
  <c r="O1193" i="1"/>
  <c r="O1202" i="1"/>
  <c r="O1210" i="1"/>
  <c r="O1219" i="1"/>
  <c r="O1227" i="1"/>
  <c r="O1237" i="1"/>
  <c r="O1245" i="1"/>
  <c r="O1253" i="1"/>
  <c r="O1261" i="1"/>
  <c r="O1269" i="1"/>
  <c r="O1277" i="1"/>
  <c r="O1285" i="1"/>
  <c r="O1293" i="1"/>
  <c r="O1302" i="1"/>
  <c r="O1311" i="1"/>
  <c r="O1320" i="1"/>
  <c r="O1329" i="1"/>
  <c r="O1337" i="1"/>
  <c r="O1345" i="1"/>
  <c r="O1353" i="1"/>
  <c r="O1362" i="1"/>
  <c r="O1370" i="1"/>
  <c r="O1378" i="1"/>
  <c r="O1390" i="1"/>
  <c r="O1399" i="1"/>
  <c r="O1407" i="1"/>
  <c r="O1415" i="1"/>
  <c r="O1424" i="1"/>
  <c r="O1433" i="1"/>
  <c r="O1441" i="1"/>
  <c r="O1449" i="1"/>
  <c r="O1457" i="1"/>
  <c r="O1465" i="1"/>
  <c r="O1473" i="1"/>
  <c r="O1481" i="1"/>
  <c r="O1489" i="1"/>
  <c r="O1497" i="1"/>
  <c r="O1505" i="1"/>
  <c r="O1513" i="1"/>
  <c r="O1521" i="1"/>
  <c r="O1532" i="1"/>
  <c r="O1540" i="1"/>
  <c r="O1549" i="1"/>
  <c r="O1558" i="1"/>
  <c r="O1568" i="1"/>
  <c r="O1578" i="1"/>
  <c r="O1587" i="1"/>
  <c r="O1596" i="1"/>
  <c r="O1604" i="1"/>
  <c r="O1613" i="1"/>
  <c r="O1622" i="1"/>
  <c r="O1631" i="1"/>
  <c r="O1639" i="1"/>
  <c r="O1647" i="1"/>
  <c r="O1655" i="1"/>
  <c r="O1664" i="1"/>
  <c r="O1672" i="1"/>
  <c r="O1680" i="1"/>
  <c r="O1688" i="1"/>
  <c r="O1696" i="1"/>
  <c r="O1704" i="1"/>
  <c r="O1713" i="1"/>
  <c r="O1721" i="1"/>
  <c r="O1729" i="1"/>
  <c r="O1739" i="1"/>
  <c r="O1747" i="1"/>
  <c r="O1755" i="1"/>
  <c r="O1764" i="1"/>
  <c r="O1773" i="1"/>
  <c r="O1781" i="1"/>
  <c r="O1793" i="1"/>
  <c r="O1805" i="1"/>
  <c r="O1813" i="1"/>
  <c r="O1822" i="1"/>
  <c r="O1832" i="1"/>
  <c r="O1840" i="1"/>
  <c r="O1848" i="1"/>
  <c r="O1856" i="1"/>
  <c r="O1865" i="1"/>
  <c r="O1874" i="1"/>
  <c r="O1882" i="1"/>
  <c r="O1890" i="1"/>
  <c r="O1898" i="1"/>
  <c r="O1907" i="1"/>
  <c r="O1915" i="1"/>
  <c r="O1924" i="1"/>
  <c r="O1933" i="1"/>
  <c r="O1941" i="1"/>
  <c r="O1949" i="1"/>
  <c r="O1957" i="1"/>
  <c r="O1965" i="1"/>
  <c r="O1974" i="1"/>
  <c r="O1983" i="1"/>
  <c r="O1991" i="1"/>
  <c r="O1999" i="1"/>
  <c r="O2007" i="1"/>
  <c r="O2016" i="1"/>
  <c r="O2025" i="1"/>
  <c r="O2034" i="1"/>
  <c r="O2043" i="1"/>
  <c r="O2051" i="1"/>
  <c r="O2059" i="1"/>
  <c r="O2068" i="1"/>
  <c r="O2076" i="1"/>
  <c r="O2084" i="1"/>
  <c r="O2092" i="1"/>
  <c r="O2100" i="1"/>
  <c r="O2108" i="1"/>
  <c r="O2116" i="1"/>
  <c r="O2124" i="1"/>
  <c r="O2132" i="1"/>
  <c r="O2140" i="1"/>
  <c r="O2149" i="1"/>
  <c r="O2158" i="1"/>
  <c r="O2167" i="1"/>
  <c r="O2175" i="1"/>
  <c r="O2183" i="1"/>
  <c r="O2194" i="1"/>
  <c r="O2202" i="1"/>
  <c r="O2211" i="1"/>
  <c r="O2220" i="1"/>
  <c r="O2230" i="1"/>
  <c r="O2239" i="1"/>
  <c r="O2247" i="1"/>
  <c r="O2255" i="1"/>
  <c r="O2263" i="1"/>
  <c r="O2272" i="1"/>
  <c r="O2280" i="1"/>
  <c r="O2288" i="1"/>
  <c r="O2296" i="1"/>
  <c r="O2304" i="1"/>
  <c r="O2313" i="1"/>
  <c r="O2321" i="1"/>
  <c r="O2330" i="1"/>
  <c r="O2340" i="1"/>
  <c r="O2350" i="1"/>
  <c r="O2360" i="1"/>
  <c r="O2368" i="1"/>
  <c r="O2378" i="1"/>
  <c r="O2386" i="1"/>
  <c r="O2395" i="1"/>
  <c r="O2403" i="1"/>
  <c r="O2411" i="1"/>
  <c r="O2420" i="1"/>
  <c r="O2429" i="1"/>
  <c r="O2437" i="1"/>
  <c r="O2447" i="1"/>
  <c r="O2455" i="1"/>
  <c r="O2464" i="1"/>
  <c r="O2475" i="1"/>
  <c r="O2483" i="1"/>
  <c r="O2491" i="1"/>
  <c r="O2500" i="1"/>
  <c r="O2508" i="1"/>
  <c r="O2518" i="1"/>
  <c r="O2527" i="1"/>
  <c r="O2535" i="1"/>
  <c r="O2543" i="1"/>
  <c r="O2552" i="1"/>
  <c r="O2560" i="1"/>
  <c r="O2568" i="1"/>
  <c r="O2577" i="1"/>
  <c r="O2587" i="1"/>
  <c r="O2595" i="1"/>
  <c r="O2603" i="1"/>
  <c r="O2611" i="1"/>
  <c r="O2620" i="1"/>
  <c r="O2631" i="1"/>
  <c r="O2639" i="1"/>
  <c r="O2648" i="1"/>
  <c r="O2656" i="1"/>
  <c r="O2665" i="1"/>
  <c r="O2674" i="1"/>
  <c r="O2682" i="1"/>
  <c r="O2690" i="1"/>
  <c r="O2698" i="1"/>
  <c r="O2706" i="1"/>
  <c r="O2714" i="1"/>
  <c r="O2722" i="1"/>
  <c r="O2731" i="1"/>
  <c r="O2740" i="1"/>
  <c r="O2751" i="1"/>
  <c r="O2759" i="1"/>
  <c r="O2768" i="1"/>
  <c r="O2776" i="1"/>
  <c r="O2785" i="1"/>
  <c r="O2793" i="1"/>
  <c r="O2802" i="1"/>
  <c r="O2810" i="1"/>
  <c r="O2818" i="1"/>
  <c r="O2826" i="1"/>
  <c r="O2834" i="1"/>
  <c r="O2842" i="1"/>
  <c r="O2850" i="1"/>
  <c r="O2858" i="1"/>
  <c r="O2866" i="1"/>
  <c r="O2875" i="1"/>
  <c r="O2883" i="1"/>
  <c r="O2891" i="1"/>
  <c r="O2900" i="1"/>
  <c r="O2908" i="1"/>
  <c r="O2917" i="1"/>
  <c r="O2927" i="1"/>
  <c r="O2936" i="1"/>
  <c r="O2945" i="1"/>
  <c r="O2953" i="1"/>
  <c r="O2961" i="1"/>
  <c r="O2969" i="1"/>
  <c r="O2977" i="1"/>
  <c r="O2985" i="1"/>
  <c r="O2993" i="1"/>
  <c r="O3001" i="1"/>
  <c r="O3009" i="1"/>
  <c r="O3018" i="1"/>
  <c r="O3027" i="1"/>
  <c r="O3035" i="1"/>
  <c r="O3044" i="1"/>
  <c r="O3052" i="1"/>
  <c r="O3060" i="1"/>
  <c r="O3069" i="1"/>
  <c r="O3077" i="1"/>
  <c r="O3086" i="1"/>
  <c r="O3094" i="1"/>
  <c r="O3102" i="1"/>
  <c r="O3110" i="1"/>
  <c r="O3118" i="1"/>
  <c r="O3127" i="1"/>
  <c r="O3136" i="1"/>
  <c r="O3146" i="1"/>
  <c r="O3154" i="1"/>
  <c r="O3162" i="1"/>
  <c r="O3170" i="1"/>
  <c r="O3181" i="1"/>
  <c r="O3189" i="1"/>
  <c r="O3197" i="1"/>
  <c r="O3208" i="1"/>
  <c r="O3216" i="1"/>
  <c r="O3225" i="1"/>
  <c r="O3233" i="1"/>
  <c r="O3241" i="1"/>
  <c r="O3249" i="1"/>
  <c r="O3257" i="1"/>
  <c r="O3265" i="1"/>
  <c r="O3273" i="1"/>
  <c r="O3282" i="1"/>
  <c r="O3291" i="1"/>
  <c r="O3299" i="1"/>
  <c r="O3307" i="1"/>
  <c r="O3315" i="1"/>
  <c r="O3324" i="1"/>
  <c r="O3332" i="1"/>
  <c r="O3340" i="1"/>
  <c r="O3349" i="1"/>
  <c r="O3357" i="1"/>
  <c r="O3366" i="1"/>
  <c r="O3374" i="1"/>
  <c r="O3383" i="1"/>
  <c r="O3391" i="1"/>
  <c r="O3400" i="1"/>
  <c r="O3408" i="1"/>
  <c r="O3416" i="1"/>
  <c r="O3424" i="1"/>
  <c r="O3432" i="1"/>
  <c r="O3442" i="1"/>
  <c r="O3451" i="1"/>
  <c r="O3459" i="1"/>
  <c r="O3470" i="1"/>
  <c r="O3479" i="1"/>
  <c r="O3487" i="1"/>
  <c r="O3500" i="1"/>
  <c r="O3508" i="1"/>
  <c r="O3519" i="1"/>
  <c r="O3527" i="1"/>
  <c r="O3535" i="1"/>
  <c r="O3543" i="1"/>
  <c r="O3551" i="1"/>
  <c r="O3559" i="1"/>
  <c r="O3567" i="1"/>
  <c r="O3576" i="1"/>
  <c r="O3584" i="1"/>
  <c r="O3593" i="1"/>
  <c r="O3602" i="1"/>
  <c r="O3611" i="1"/>
  <c r="O3621" i="1"/>
  <c r="O3629" i="1"/>
  <c r="O3639" i="1"/>
  <c r="O3647" i="1"/>
  <c r="O3655" i="1"/>
  <c r="O3663" i="1"/>
  <c r="O3671" i="1"/>
  <c r="O3679" i="1"/>
  <c r="O3688" i="1"/>
  <c r="O3697" i="1"/>
  <c r="O3705" i="1"/>
  <c r="O3713" i="1"/>
  <c r="O3722" i="1"/>
  <c r="O3730" i="1"/>
  <c r="O3738" i="1"/>
  <c r="O3746" i="1"/>
  <c r="O3754" i="1"/>
  <c r="O3762" i="1"/>
  <c r="O3772" i="1"/>
  <c r="O3780" i="1"/>
  <c r="O3788" i="1"/>
  <c r="O3796" i="1"/>
  <c r="O3804" i="1"/>
  <c r="O3812" i="1"/>
  <c r="O3820" i="1"/>
  <c r="O3828" i="1"/>
  <c r="O3836" i="1"/>
  <c r="O3845" i="1"/>
  <c r="O3853" i="1"/>
  <c r="O3861" i="1"/>
  <c r="O3870" i="1"/>
  <c r="O3879" i="1"/>
  <c r="O3887" i="1"/>
  <c r="O3896" i="1"/>
  <c r="O3904" i="1"/>
  <c r="O3913" i="1"/>
  <c r="O3922" i="1"/>
  <c r="O3931" i="1"/>
  <c r="O3939" i="1"/>
  <c r="O3947" i="1"/>
  <c r="O3955" i="1"/>
  <c r="O3963" i="1"/>
  <c r="O3972" i="1"/>
  <c r="O3983" i="1"/>
  <c r="O3991" i="1"/>
  <c r="O3999" i="1"/>
  <c r="O4008" i="1"/>
  <c r="O4016" i="1"/>
  <c r="O4024" i="1"/>
  <c r="O4032" i="1"/>
  <c r="O4041" i="1"/>
  <c r="O4050" i="1"/>
  <c r="O4059" i="1"/>
  <c r="O4067" i="1"/>
  <c r="O4077" i="1"/>
  <c r="O4085" i="1"/>
  <c r="O4093" i="1"/>
  <c r="O4101" i="1"/>
  <c r="O4109" i="1"/>
  <c r="O4118" i="1"/>
  <c r="O4126" i="1"/>
  <c r="O4134" i="1"/>
  <c r="O4142" i="1"/>
  <c r="O4150" i="1"/>
  <c r="O4159" i="1"/>
  <c r="O4167" i="1"/>
  <c r="O4175" i="1"/>
  <c r="O4183" i="1"/>
  <c r="O4191" i="1"/>
  <c r="O4199" i="1"/>
  <c r="O4208" i="1"/>
  <c r="O4216" i="1"/>
  <c r="O4224" i="1"/>
  <c r="O4233" i="1"/>
  <c r="O4241" i="1"/>
  <c r="O4249" i="1"/>
  <c r="O4257" i="1"/>
  <c r="O4265" i="1"/>
  <c r="O4273" i="1"/>
  <c r="O4282" i="1"/>
  <c r="O4290" i="1"/>
  <c r="O4298" i="1"/>
  <c r="O4306" i="1"/>
  <c r="O4315" i="1"/>
  <c r="O4323" i="1"/>
  <c r="O4332" i="1"/>
  <c r="O4340" i="1"/>
  <c r="O4348" i="1"/>
  <c r="O4356" i="1"/>
  <c r="O4364" i="1"/>
  <c r="O4372" i="1"/>
  <c r="O4380" i="1"/>
  <c r="O4389" i="1"/>
  <c r="O4398" i="1"/>
  <c r="O4406" i="1"/>
  <c r="O4415" i="1"/>
  <c r="O4424" i="1"/>
  <c r="O4434" i="1"/>
  <c r="O4443" i="1"/>
  <c r="O4452" i="1"/>
  <c r="O4460" i="1"/>
  <c r="O4468" i="1"/>
  <c r="O4476" i="1"/>
  <c r="O4486" i="1"/>
  <c r="O4494" i="1"/>
  <c r="O4503" i="1"/>
  <c r="O4511" i="1"/>
  <c r="O4519" i="1"/>
  <c r="O4527" i="1"/>
  <c r="O4535" i="1"/>
  <c r="O4543" i="1"/>
  <c r="O4552" i="1"/>
  <c r="O4562" i="1"/>
  <c r="O4571" i="1"/>
  <c r="O4579" i="1"/>
  <c r="O4588" i="1"/>
  <c r="O4596" i="1"/>
  <c r="O4604" i="1"/>
  <c r="O4613" i="1"/>
  <c r="O4622" i="1"/>
  <c r="O4630" i="1"/>
  <c r="O4639" i="1"/>
  <c r="O4647" i="1"/>
  <c r="O4655" i="1"/>
  <c r="O4663" i="1"/>
  <c r="O4672" i="1"/>
  <c r="O4682" i="1"/>
  <c r="O4691" i="1"/>
  <c r="O4700" i="1"/>
  <c r="O4711" i="1"/>
  <c r="O4719" i="1"/>
  <c r="O4728" i="1"/>
  <c r="O4737" i="1"/>
  <c r="O4746" i="1"/>
  <c r="O4754" i="1"/>
  <c r="O4763" i="1"/>
  <c r="O4771" i="1"/>
  <c r="O4779" i="1"/>
  <c r="O4789" i="1"/>
  <c r="O4797" i="1"/>
  <c r="O4805" i="1"/>
  <c r="O4814" i="1"/>
  <c r="O4822" i="1"/>
  <c r="O4830" i="1"/>
  <c r="O4838" i="1"/>
  <c r="O4846" i="1"/>
  <c r="O4855" i="1"/>
  <c r="O4863" i="1"/>
  <c r="O4871" i="1"/>
  <c r="O4880" i="1"/>
  <c r="O4888" i="1"/>
  <c r="O4896" i="1"/>
  <c r="O4904" i="1"/>
  <c r="O4914" i="1"/>
  <c r="O4922" i="1"/>
  <c r="O4933" i="1"/>
  <c r="O4942" i="1"/>
  <c r="O4951" i="1"/>
  <c r="O4960" i="1"/>
  <c r="O4968" i="1"/>
  <c r="O4976" i="1"/>
  <c r="O4984" i="1"/>
  <c r="O4992" i="1"/>
  <c r="O5001" i="1"/>
  <c r="O5011" i="1"/>
  <c r="O5019" i="1"/>
  <c r="O5027" i="1"/>
  <c r="O5035" i="1"/>
  <c r="O5043" i="1"/>
  <c r="O5051" i="1"/>
  <c r="O5059" i="1"/>
  <c r="O5067" i="1"/>
  <c r="O5075" i="1"/>
  <c r="O5085" i="1"/>
  <c r="O5095" i="1"/>
  <c r="O5104" i="1"/>
  <c r="O5113" i="1"/>
  <c r="O5121" i="1"/>
  <c r="O5130" i="1"/>
  <c r="O5139" i="1"/>
  <c r="O5148" i="1"/>
  <c r="O5156" i="1"/>
  <c r="O5164" i="1"/>
  <c r="O5173" i="1"/>
  <c r="O5182" i="1"/>
  <c r="O5191" i="1"/>
  <c r="O5199" i="1"/>
  <c r="O5207" i="1"/>
  <c r="O5215" i="1"/>
  <c r="O5223" i="1"/>
  <c r="O5231" i="1"/>
  <c r="O5239" i="1"/>
  <c r="O5247" i="1"/>
  <c r="O5255" i="1"/>
  <c r="O5263" i="1"/>
  <c r="O5272" i="1"/>
  <c r="O5280" i="1"/>
  <c r="O5289" i="1"/>
  <c r="O5297" i="1"/>
  <c r="O5305" i="1"/>
  <c r="O5313" i="1"/>
  <c r="O5321" i="1"/>
  <c r="O5330" i="1"/>
  <c r="O5339" i="1"/>
  <c r="O5347" i="1"/>
  <c r="O5356" i="1"/>
  <c r="O5364" i="1"/>
  <c r="O5374" i="1"/>
  <c r="O5382" i="1"/>
  <c r="O5392" i="1"/>
  <c r="O5400" i="1"/>
  <c r="O5408" i="1"/>
  <c r="O5416" i="1"/>
  <c r="O5424" i="1"/>
  <c r="O5432" i="1"/>
  <c r="O5440" i="1"/>
  <c r="O5449" i="1"/>
  <c r="O5457" i="1"/>
  <c r="O5465" i="1"/>
  <c r="O5473" i="1"/>
  <c r="O5481" i="1"/>
  <c r="O5490" i="1"/>
  <c r="O5498" i="1"/>
  <c r="O5509" i="1"/>
  <c r="O5517" i="1"/>
  <c r="O5525" i="1"/>
  <c r="O5534" i="1"/>
  <c r="O5542" i="1"/>
  <c r="O5550" i="1"/>
  <c r="O5558" i="1"/>
  <c r="O5566" i="1"/>
  <c r="O5576" i="1"/>
  <c r="O5584" i="1"/>
  <c r="O5593" i="1"/>
  <c r="O5601" i="1"/>
  <c r="O5611" i="1"/>
  <c r="O5620" i="1"/>
  <c r="O5630" i="1"/>
  <c r="O5638" i="1"/>
  <c r="O5646" i="1"/>
  <c r="O5654" i="1"/>
  <c r="O5662" i="1"/>
  <c r="O5671" i="1"/>
  <c r="O5679" i="1"/>
  <c r="O5687" i="1"/>
  <c r="O5696" i="1"/>
  <c r="O5704" i="1"/>
  <c r="O5712" i="1"/>
  <c r="O5720" i="1"/>
  <c r="O5729" i="1"/>
  <c r="O5737" i="1"/>
  <c r="O5745" i="1"/>
  <c r="O5754" i="1"/>
  <c r="O5762" i="1"/>
  <c r="O5771" i="1"/>
  <c r="O5779" i="1"/>
  <c r="O5787" i="1"/>
  <c r="O5795" i="1"/>
  <c r="O5803" i="1"/>
  <c r="O5811" i="1"/>
  <c r="O5819" i="1"/>
  <c r="O5827" i="1"/>
  <c r="O5835" i="1"/>
  <c r="O5843" i="1"/>
  <c r="O5853" i="1"/>
  <c r="O5861" i="1"/>
  <c r="O5869" i="1"/>
  <c r="O5877" i="1"/>
  <c r="O5885" i="1"/>
  <c r="O5894" i="1"/>
  <c r="O5902" i="1"/>
  <c r="O5910" i="1"/>
  <c r="O5918" i="1"/>
  <c r="O5926" i="1"/>
  <c r="O5934" i="1"/>
  <c r="O5942" i="1"/>
  <c r="O5950" i="1"/>
  <c r="O5958" i="1"/>
  <c r="O5967" i="1"/>
  <c r="O5975" i="1"/>
  <c r="O5986" i="1"/>
  <c r="O5994" i="1"/>
  <c r="O6003" i="1"/>
  <c r="O6011" i="1"/>
  <c r="O6019" i="1"/>
  <c r="O6029" i="1"/>
  <c r="O6037" i="1"/>
  <c r="O6045" i="1"/>
  <c r="O6054" i="1"/>
  <c r="O6063" i="1"/>
  <c r="O6071" i="1"/>
  <c r="O6080" i="1"/>
  <c r="O6088" i="1"/>
  <c r="O6097" i="1"/>
  <c r="O6107" i="1"/>
  <c r="O6115" i="1"/>
  <c r="O6123" i="1"/>
  <c r="O6132" i="1"/>
  <c r="O6140" i="1"/>
  <c r="O6148" i="1"/>
  <c r="O6156" i="1"/>
  <c r="O6164" i="1"/>
  <c r="O6172" i="1"/>
  <c r="O6180" i="1"/>
  <c r="O6189" i="1"/>
  <c r="O6197" i="1"/>
  <c r="O6205" i="1"/>
  <c r="O6213" i="1"/>
  <c r="O6223" i="1"/>
  <c r="O6233" i="1"/>
  <c r="O6241" i="1"/>
  <c r="O6249" i="1"/>
  <c r="O6258" i="1"/>
  <c r="O6266" i="1"/>
  <c r="O6274" i="1"/>
  <c r="O6282" i="1"/>
  <c r="O6290" i="1"/>
  <c r="O6299" i="1"/>
  <c r="O6309" i="1"/>
  <c r="O6319" i="1"/>
  <c r="O6327" i="1"/>
  <c r="O6337" i="1"/>
  <c r="O6345" i="1"/>
  <c r="O6353" i="1"/>
  <c r="O6361" i="1"/>
  <c r="O6369" i="1"/>
  <c r="O6377" i="1"/>
  <c r="O6386" i="1"/>
  <c r="O6394" i="1"/>
  <c r="O6402" i="1"/>
  <c r="O6410" i="1"/>
  <c r="O6418" i="1"/>
  <c r="O6426" i="1"/>
  <c r="O6435" i="1"/>
  <c r="O6443" i="1"/>
  <c r="O6451" i="1"/>
  <c r="O6459" i="1"/>
  <c r="O6467" i="1"/>
  <c r="O6475" i="1"/>
  <c r="O6484" i="1"/>
  <c r="O6492" i="1"/>
  <c r="O6500" i="1"/>
  <c r="O6508" i="1"/>
  <c r="O6516" i="1"/>
  <c r="O6524" i="1"/>
  <c r="O6532" i="1"/>
  <c r="O6540" i="1"/>
  <c r="O6549" i="1"/>
  <c r="O6557" i="1"/>
  <c r="O6566" i="1"/>
  <c r="O6575" i="1"/>
  <c r="O6583" i="1"/>
  <c r="O6591" i="1"/>
  <c r="O6599" i="1"/>
  <c r="O6607" i="1"/>
  <c r="O6615" i="1"/>
  <c r="O6623" i="1"/>
  <c r="O6631" i="1"/>
  <c r="O6639" i="1"/>
  <c r="O6650" i="1"/>
  <c r="O6658" i="1"/>
  <c r="O6668" i="1"/>
  <c r="O6676" i="1"/>
  <c r="O6684" i="1"/>
  <c r="O6692" i="1"/>
  <c r="O6700" i="1"/>
  <c r="O6708" i="1"/>
  <c r="O6716" i="1"/>
  <c r="O6726" i="1"/>
  <c r="O6734" i="1"/>
  <c r="O6743" i="1"/>
  <c r="O6751" i="1"/>
  <c r="O6759" i="1"/>
  <c r="O6767" i="1"/>
  <c r="O6775" i="1"/>
  <c r="O6783" i="1"/>
  <c r="O6793" i="1"/>
  <c r="O6801" i="1"/>
  <c r="O6809" i="1"/>
  <c r="O6817" i="1"/>
  <c r="O6825" i="1"/>
  <c r="O6833" i="1"/>
  <c r="O6841" i="1"/>
  <c r="O6849" i="1"/>
  <c r="O6857" i="1"/>
  <c r="O6867" i="1"/>
  <c r="O6875" i="1"/>
  <c r="O6883" i="1"/>
  <c r="O6892" i="1"/>
  <c r="O6900" i="1"/>
  <c r="O6908" i="1"/>
  <c r="O6916" i="1"/>
  <c r="O6924" i="1"/>
  <c r="O6932" i="1"/>
  <c r="O6940" i="1"/>
  <c r="O6948" i="1"/>
  <c r="O6956" i="1"/>
  <c r="O6964" i="1"/>
  <c r="O6974" i="1"/>
  <c r="O6982" i="1"/>
  <c r="O6990" i="1"/>
  <c r="O6998" i="1"/>
  <c r="O7007" i="1"/>
  <c r="O7015" i="1"/>
  <c r="O7023" i="1"/>
  <c r="O7031" i="1"/>
  <c r="O7039" i="1"/>
  <c r="O7047" i="1"/>
  <c r="O7055" i="1"/>
  <c r="O7064" i="1"/>
  <c r="O7072" i="1"/>
  <c r="O7081" i="1"/>
  <c r="O7089" i="1"/>
  <c r="O7097" i="1"/>
  <c r="O7106" i="1"/>
  <c r="O7114" i="1"/>
  <c r="O7123" i="1"/>
  <c r="O7132" i="1"/>
  <c r="O7141" i="1"/>
  <c r="O7149" i="1"/>
  <c r="O7157" i="1"/>
  <c r="O7165" i="1"/>
  <c r="O7174" i="1"/>
  <c r="O7182" i="1"/>
  <c r="O7191" i="1"/>
  <c r="O7200" i="1"/>
  <c r="O7208" i="1"/>
  <c r="O7218" i="1"/>
  <c r="O7226" i="1"/>
  <c r="O7234" i="1"/>
  <c r="O7244" i="1"/>
  <c r="O7252" i="1"/>
  <c r="O7260" i="1"/>
  <c r="O7269" i="1"/>
  <c r="O7277" i="1"/>
  <c r="O7285" i="1"/>
  <c r="O7293" i="1"/>
  <c r="O7302" i="1"/>
  <c r="O7311" i="1"/>
  <c r="O7320" i="1"/>
  <c r="O7330" i="1"/>
  <c r="O7338" i="1"/>
  <c r="O7347" i="1"/>
  <c r="O7356" i="1"/>
  <c r="O7364" i="1"/>
  <c r="O7373" i="1"/>
  <c r="O7381" i="1"/>
  <c r="O7389" i="1"/>
  <c r="O7397" i="1"/>
  <c r="O7406" i="1"/>
  <c r="O7415" i="1"/>
  <c r="O7424" i="1"/>
  <c r="O7433" i="1"/>
  <c r="O7441" i="1"/>
  <c r="O7449" i="1"/>
  <c r="O7457" i="1"/>
  <c r="O7466" i="1"/>
  <c r="O7474" i="1"/>
  <c r="O7482" i="1"/>
  <c r="O7491" i="1"/>
  <c r="O7499" i="1"/>
  <c r="O7507" i="1"/>
  <c r="O7516" i="1"/>
  <c r="O7524" i="1"/>
  <c r="O7532" i="1"/>
  <c r="O7541" i="1"/>
  <c r="O7549" i="1"/>
  <c r="O7557" i="1"/>
  <c r="O7566" i="1"/>
  <c r="O7575" i="1"/>
  <c r="O7584" i="1"/>
  <c r="O7593" i="1"/>
  <c r="O7601" i="1"/>
  <c r="O7609" i="1"/>
  <c r="O7617" i="1"/>
  <c r="O7625" i="1"/>
  <c r="O7633" i="1"/>
  <c r="O7641" i="1"/>
  <c r="O7649" i="1"/>
  <c r="O7657" i="1"/>
  <c r="O7666" i="1"/>
  <c r="O7674" i="1"/>
  <c r="O7682" i="1"/>
  <c r="O7691" i="1"/>
  <c r="O7699" i="1"/>
  <c r="O7707" i="1"/>
  <c r="O7715" i="1"/>
  <c r="O7723" i="1"/>
  <c r="O7732" i="1"/>
  <c r="O7740" i="1"/>
  <c r="O7749" i="1"/>
  <c r="O7757" i="1"/>
  <c r="O7765" i="1"/>
  <c r="O7773" i="1"/>
  <c r="O7782" i="1"/>
  <c r="O7791" i="1"/>
  <c r="O7799" i="1"/>
  <c r="O7807" i="1"/>
  <c r="O7815" i="1"/>
  <c r="O7824" i="1"/>
  <c r="O7832" i="1"/>
  <c r="O7840" i="1"/>
  <c r="O7849" i="1"/>
  <c r="O7857" i="1"/>
  <c r="O7866" i="1"/>
  <c r="O7876" i="1"/>
  <c r="O7887" i="1"/>
  <c r="O7895" i="1"/>
  <c r="O7903" i="1"/>
  <c r="O7913" i="1"/>
  <c r="O7922" i="1"/>
  <c r="O7930" i="1"/>
  <c r="O7938" i="1"/>
  <c r="O7946" i="1"/>
  <c r="O7955" i="1"/>
  <c r="O7963" i="1"/>
  <c r="O7971" i="1"/>
  <c r="O7979" i="1"/>
  <c r="O7987" i="1"/>
  <c r="O7995" i="1"/>
  <c r="O8003" i="1"/>
  <c r="O8011" i="1"/>
  <c r="O8019" i="1"/>
  <c r="O8027" i="1"/>
  <c r="O8036" i="1"/>
  <c r="O8044" i="1"/>
  <c r="O8052" i="1"/>
  <c r="O8061" i="1"/>
  <c r="O8070" i="1"/>
  <c r="O8078" i="1"/>
  <c r="O8087" i="1"/>
  <c r="O8095" i="1"/>
  <c r="O8104" i="1"/>
  <c r="O8112" i="1"/>
  <c r="O8121" i="1"/>
  <c r="O8129" i="1"/>
  <c r="O8137" i="1"/>
  <c r="O8145" i="1"/>
  <c r="O8153" i="1"/>
  <c r="O8161" i="1"/>
  <c r="O8169" i="1"/>
  <c r="O8178" i="1"/>
  <c r="O8187" i="1"/>
  <c r="O8195" i="1"/>
  <c r="O8203" i="1"/>
  <c r="O8211" i="1"/>
  <c r="O8221" i="1"/>
  <c r="O8230" i="1"/>
  <c r="O8240" i="1"/>
  <c r="O8248" i="1"/>
  <c r="O8257" i="1"/>
  <c r="O8265" i="1"/>
  <c r="O8273" i="1"/>
  <c r="O8281" i="1"/>
  <c r="O8289" i="1"/>
  <c r="O8297" i="1"/>
  <c r="O8306" i="1"/>
  <c r="O8314" i="1"/>
  <c r="O8322" i="1"/>
  <c r="O8330" i="1"/>
  <c r="O8339" i="1"/>
  <c r="O8347" i="1"/>
  <c r="O8355" i="1"/>
  <c r="O8363" i="1"/>
  <c r="O8371" i="1"/>
  <c r="O8380" i="1"/>
  <c r="O8389" i="1"/>
  <c r="O8397" i="1"/>
  <c r="O8407" i="1"/>
  <c r="O8415" i="1"/>
  <c r="O8424" i="1"/>
  <c r="O8433" i="1"/>
  <c r="O8441" i="1"/>
  <c r="O8450" i="1"/>
  <c r="O8459" i="1"/>
  <c r="O8467" i="1"/>
  <c r="O8475" i="1"/>
  <c r="O8483" i="1"/>
  <c r="O8494" i="1"/>
  <c r="O8503" i="1"/>
  <c r="O8511" i="1"/>
  <c r="O8520" i="1"/>
  <c r="O8531" i="1"/>
  <c r="O8540" i="1"/>
  <c r="O8548" i="1"/>
  <c r="O8556" i="1"/>
  <c r="O8565" i="1"/>
  <c r="O8573" i="1"/>
  <c r="O8581" i="1"/>
  <c r="O8589" i="1"/>
  <c r="O8597" i="1"/>
  <c r="O8606" i="1"/>
  <c r="O8615" i="1"/>
  <c r="O8623" i="1"/>
  <c r="O8631" i="1"/>
  <c r="O8639" i="1"/>
  <c r="O8648" i="1"/>
  <c r="O8656" i="1"/>
  <c r="O8664" i="1"/>
  <c r="O8673" i="1"/>
  <c r="O8681" i="1"/>
  <c r="O8689" i="1"/>
  <c r="O8697" i="1"/>
  <c r="O8705" i="1"/>
  <c r="O8713" i="1"/>
  <c r="O8721" i="1"/>
  <c r="O8730" i="1"/>
  <c r="O8738" i="1"/>
  <c r="O8746" i="1"/>
  <c r="O8754" i="1"/>
  <c r="O8763" i="1"/>
  <c r="O8771" i="1"/>
  <c r="O8779" i="1"/>
  <c r="O8789" i="1"/>
  <c r="O8797" i="1"/>
  <c r="O8806" i="1"/>
  <c r="O8814" i="1"/>
  <c r="O8822" i="1"/>
  <c r="O8830" i="1"/>
  <c r="O8838" i="1"/>
  <c r="O8846" i="1"/>
  <c r="O8855" i="1"/>
  <c r="O8863" i="1"/>
  <c r="O8871" i="1"/>
  <c r="O8879" i="1"/>
  <c r="O8888" i="1"/>
  <c r="O8896" i="1"/>
  <c r="O8906" i="1"/>
  <c r="O8916" i="1"/>
  <c r="O8924" i="1"/>
  <c r="O8932" i="1"/>
  <c r="O8940" i="1"/>
  <c r="O8948" i="1"/>
  <c r="O8956" i="1"/>
  <c r="O8965" i="1"/>
  <c r="O8974" i="1"/>
  <c r="O8983" i="1"/>
  <c r="O8991" i="1"/>
  <c r="O9000" i="1"/>
  <c r="O9008" i="1"/>
  <c r="O9016" i="1"/>
  <c r="O9025" i="1"/>
  <c r="O9034" i="1"/>
  <c r="O9043" i="1"/>
  <c r="O9051" i="1"/>
  <c r="O9059" i="1"/>
  <c r="O9067" i="1"/>
  <c r="O9076" i="1"/>
  <c r="O9086" i="1"/>
  <c r="O9095" i="1"/>
  <c r="O9104" i="1"/>
  <c r="O9113" i="1"/>
  <c r="O9121" i="1"/>
  <c r="O9129" i="1"/>
  <c r="O9139" i="1"/>
  <c r="O9147" i="1"/>
  <c r="O9155" i="1"/>
  <c r="O9164" i="1"/>
  <c r="O9173" i="1"/>
  <c r="O9183" i="1"/>
  <c r="O9192" i="1"/>
  <c r="O9200" i="1"/>
  <c r="O9208" i="1"/>
  <c r="O9217" i="1"/>
  <c r="O9225" i="1"/>
  <c r="O9237" i="1"/>
  <c r="O9246" i="1"/>
  <c r="O9254" i="1"/>
  <c r="O9263" i="1"/>
  <c r="O9271" i="1"/>
  <c r="O9279" i="1"/>
  <c r="O9287" i="1"/>
  <c r="O9295" i="1"/>
  <c r="O9303" i="1"/>
  <c r="O9312" i="1"/>
  <c r="O9322" i="1"/>
  <c r="O9331" i="1"/>
  <c r="O9339" i="1"/>
  <c r="O9347" i="1"/>
  <c r="O9356" i="1"/>
  <c r="O9364" i="1"/>
  <c r="O9372" i="1"/>
  <c r="O9380" i="1"/>
  <c r="O9389" i="1"/>
  <c r="O9397" i="1"/>
  <c r="O9405" i="1"/>
  <c r="O9414" i="1"/>
  <c r="O9423" i="1"/>
  <c r="O9432" i="1"/>
  <c r="O9441" i="1"/>
  <c r="O9450" i="1"/>
  <c r="O9458" i="1"/>
  <c r="O9466" i="1"/>
  <c r="O9475" i="1"/>
  <c r="O9483" i="1"/>
  <c r="O9492" i="1"/>
  <c r="O9500" i="1"/>
  <c r="O9508" i="1"/>
  <c r="O9516" i="1"/>
  <c r="O9524" i="1"/>
  <c r="O9533" i="1"/>
  <c r="O9541" i="1"/>
  <c r="O9549" i="1"/>
  <c r="O9557" i="1"/>
  <c r="O9566" i="1"/>
  <c r="O9574" i="1"/>
  <c r="O9582" i="1"/>
  <c r="O9591" i="1"/>
  <c r="O9601" i="1"/>
  <c r="O9610" i="1"/>
  <c r="O9619" i="1"/>
  <c r="O9627" i="1"/>
  <c r="O9638" i="1"/>
  <c r="O9650" i="1"/>
  <c r="O9658" i="1"/>
  <c r="O9666" i="1"/>
  <c r="O9674" i="1"/>
  <c r="O9683" i="1"/>
  <c r="O9693" i="1"/>
  <c r="O9703" i="1"/>
  <c r="O9713" i="1"/>
  <c r="O9721" i="1"/>
  <c r="O9729" i="1"/>
  <c r="O9737" i="1"/>
  <c r="O9746" i="1"/>
  <c r="O9754" i="1"/>
  <c r="O9764" i="1"/>
  <c r="O1228" i="1"/>
  <c r="O1238" i="1"/>
  <c r="O1246" i="1"/>
  <c r="O1254" i="1"/>
  <c r="O1262" i="1"/>
  <c r="O1270" i="1"/>
  <c r="O1278" i="1"/>
  <c r="O1286" i="1"/>
  <c r="O1294" i="1"/>
  <c r="O1303" i="1"/>
  <c r="O1312" i="1"/>
  <c r="O1321" i="1"/>
  <c r="O1330" i="1"/>
  <c r="O1338" i="1"/>
  <c r="O1346" i="1"/>
  <c r="O1354" i="1"/>
  <c r="O1363" i="1"/>
  <c r="O1371" i="1"/>
  <c r="O1379" i="1"/>
  <c r="O1391" i="1"/>
  <c r="O1400" i="1"/>
  <c r="O1408" i="1"/>
  <c r="O1416" i="1"/>
  <c r="O1425" i="1"/>
  <c r="O1434" i="1"/>
  <c r="O1442" i="1"/>
  <c r="O1450" i="1"/>
  <c r="O1458" i="1"/>
  <c r="O1466" i="1"/>
  <c r="O1474" i="1"/>
  <c r="O1482" i="1"/>
  <c r="O1490" i="1"/>
  <c r="O1498" i="1"/>
  <c r="O1506" i="1"/>
  <c r="O1514" i="1"/>
  <c r="O1522" i="1"/>
  <c r="O1533" i="1"/>
  <c r="O1541" i="1"/>
  <c r="O1550" i="1"/>
  <c r="O1559" i="1"/>
  <c r="O1569" i="1"/>
  <c r="O1579" i="1"/>
  <c r="O1588" i="1"/>
  <c r="O1597" i="1"/>
  <c r="O1605" i="1"/>
  <c r="O1614" i="1"/>
  <c r="O1623" i="1"/>
  <c r="O1632" i="1"/>
  <c r="O1640" i="1"/>
  <c r="O1648" i="1"/>
  <c r="O1656" i="1"/>
  <c r="O1665" i="1"/>
  <c r="O1673" i="1"/>
  <c r="O1681" i="1"/>
  <c r="O1689" i="1"/>
  <c r="O1697" i="1"/>
  <c r="O1706" i="1"/>
  <c r="O1714" i="1"/>
  <c r="O1722" i="1"/>
  <c r="O1730" i="1"/>
  <c r="O1740" i="1"/>
  <c r="O1748" i="1"/>
  <c r="O1756" i="1"/>
  <c r="O1766" i="1"/>
  <c r="O1774" i="1"/>
  <c r="O1782" i="1"/>
  <c r="O1796" i="1"/>
  <c r="O1806" i="1"/>
  <c r="O1814" i="1"/>
  <c r="O1823" i="1"/>
  <c r="O1833" i="1"/>
  <c r="O1841" i="1"/>
  <c r="O1849" i="1"/>
  <c r="O1857" i="1"/>
  <c r="O1866" i="1"/>
  <c r="O1875" i="1"/>
  <c r="O1883" i="1"/>
  <c r="O1891" i="1"/>
  <c r="O1899" i="1"/>
  <c r="O1908" i="1"/>
  <c r="O1917" i="1"/>
  <c r="O1925" i="1"/>
  <c r="O1934" i="1"/>
  <c r="O1942" i="1"/>
  <c r="O1950" i="1"/>
  <c r="O1958" i="1"/>
  <c r="O1966" i="1"/>
  <c r="O1975" i="1"/>
  <c r="O1984" i="1"/>
  <c r="O1992" i="1"/>
  <c r="O2000" i="1"/>
  <c r="O2008" i="1"/>
  <c r="O2017" i="1"/>
  <c r="O2026" i="1"/>
  <c r="O2035" i="1"/>
  <c r="O2044" i="1"/>
  <c r="O2052" i="1"/>
  <c r="O2060" i="1"/>
  <c r="O2069" i="1"/>
  <c r="O2077" i="1"/>
  <c r="O2085" i="1"/>
  <c r="O2093" i="1"/>
  <c r="O2101" i="1"/>
  <c r="O2109" i="1"/>
  <c r="O2117" i="1"/>
  <c r="O2125" i="1"/>
  <c r="O2133" i="1"/>
  <c r="O2142" i="1"/>
  <c r="O2150" i="1"/>
  <c r="O2159" i="1"/>
  <c r="O2168" i="1"/>
  <c r="O2176" i="1"/>
  <c r="O2184" i="1"/>
  <c r="O2195" i="1"/>
  <c r="O2203" i="1"/>
  <c r="O2212" i="1"/>
  <c r="O2221" i="1"/>
  <c r="O2231" i="1"/>
  <c r="O2240" i="1"/>
  <c r="O2248" i="1"/>
  <c r="O2256" i="1"/>
  <c r="O2264" i="1"/>
  <c r="O2273" i="1"/>
  <c r="O2281" i="1"/>
  <c r="O2289" i="1"/>
  <c r="O2297" i="1"/>
  <c r="O2305" i="1"/>
  <c r="O2314" i="1"/>
  <c r="O2322" i="1"/>
  <c r="O2331" i="1"/>
  <c r="O2341" i="1"/>
  <c r="O2351" i="1"/>
  <c r="O2361" i="1"/>
  <c r="O2369" i="1"/>
  <c r="O2379" i="1"/>
  <c r="O2387" i="1"/>
  <c r="O2396" i="1"/>
  <c r="O2404" i="1"/>
  <c r="O2412" i="1"/>
  <c r="O2422" i="1"/>
  <c r="O2430" i="1"/>
  <c r="O2438" i="1"/>
  <c r="O2448" i="1"/>
  <c r="O2456" i="1"/>
  <c r="O2465" i="1"/>
  <c r="O2476" i="1"/>
  <c r="O2484" i="1"/>
  <c r="O2492" i="1"/>
  <c r="O2501" i="1"/>
  <c r="O2510" i="1"/>
  <c r="O2519" i="1"/>
  <c r="O2528" i="1"/>
  <c r="O2536" i="1"/>
  <c r="O2544" i="1"/>
  <c r="O2553" i="1"/>
  <c r="O2561" i="1"/>
  <c r="O2569" i="1"/>
  <c r="O2578" i="1"/>
  <c r="O2588" i="1"/>
  <c r="O2596" i="1"/>
  <c r="O2604" i="1"/>
  <c r="O2612" i="1"/>
  <c r="O2622" i="1"/>
  <c r="O2632" i="1"/>
  <c r="O2640" i="1"/>
  <c r="O2649" i="1"/>
  <c r="O2657" i="1"/>
  <c r="O2666" i="1"/>
  <c r="O2675" i="1"/>
  <c r="O2683" i="1"/>
  <c r="O2691" i="1"/>
  <c r="O2699" i="1"/>
  <c r="O2707" i="1"/>
  <c r="O2715" i="1"/>
  <c r="O2723" i="1"/>
  <c r="O2732" i="1"/>
  <c r="O2741" i="1"/>
  <c r="O2752" i="1"/>
  <c r="O2760" i="1"/>
  <c r="O2769" i="1"/>
  <c r="O2777" i="1"/>
  <c r="O2786" i="1"/>
  <c r="O2795" i="1"/>
  <c r="O2803" i="1"/>
  <c r="O2811" i="1"/>
  <c r="O2819" i="1"/>
  <c r="O2827" i="1"/>
  <c r="O2835" i="1"/>
  <c r="O2843" i="1"/>
  <c r="O2851" i="1"/>
  <c r="O2859" i="1"/>
  <c r="O2867" i="1"/>
  <c r="O2876" i="1"/>
  <c r="O2884" i="1"/>
  <c r="O2892" i="1"/>
  <c r="O2901" i="1"/>
  <c r="O2909" i="1"/>
  <c r="O2918" i="1"/>
  <c r="O2928" i="1"/>
  <c r="O2937" i="1"/>
  <c r="O2946" i="1"/>
  <c r="O2954" i="1"/>
  <c r="O2962" i="1"/>
  <c r="O2970" i="1"/>
  <c r="O2978" i="1"/>
  <c r="O2986" i="1"/>
  <c r="O2994" i="1"/>
  <c r="O3002" i="1"/>
  <c r="O3010" i="1"/>
  <c r="O3019" i="1"/>
  <c r="O3028" i="1"/>
  <c r="O3037" i="1"/>
  <c r="O3045" i="1"/>
  <c r="O3053" i="1"/>
  <c r="O3061" i="1"/>
  <c r="O3070" i="1"/>
  <c r="O3078" i="1"/>
  <c r="O3087" i="1"/>
  <c r="O3095" i="1"/>
  <c r="O3103" i="1"/>
  <c r="O3111" i="1"/>
  <c r="O3119" i="1"/>
  <c r="O3128" i="1"/>
  <c r="O3137" i="1"/>
  <c r="O3147" i="1"/>
  <c r="O3155" i="1"/>
  <c r="O3163" i="1"/>
  <c r="O3171" i="1"/>
  <c r="O3182" i="1"/>
  <c r="O3190" i="1"/>
  <c r="O3199" i="1"/>
  <c r="O3209" i="1"/>
  <c r="O3217" i="1"/>
  <c r="O3226" i="1"/>
  <c r="O3234" i="1"/>
  <c r="O3242" i="1"/>
  <c r="O3250" i="1"/>
  <c r="O3258" i="1"/>
  <c r="O3266" i="1"/>
  <c r="O3275" i="1"/>
  <c r="O3283" i="1"/>
  <c r="O3292" i="1"/>
  <c r="O3300" i="1"/>
  <c r="O3308" i="1"/>
  <c r="O3316" i="1"/>
  <c r="O3325" i="1"/>
  <c r="O3333" i="1"/>
  <c r="O3341" i="1"/>
  <c r="O3350" i="1"/>
  <c r="O3358" i="1"/>
  <c r="O3367" i="1"/>
  <c r="O3375" i="1"/>
  <c r="O3384" i="1"/>
  <c r="O3392" i="1"/>
  <c r="O3401" i="1"/>
  <c r="O3409" i="1"/>
  <c r="O3417" i="1"/>
  <c r="O3425" i="1"/>
  <c r="O3433" i="1"/>
  <c r="O3444" i="1"/>
  <c r="O3452" i="1"/>
  <c r="O3460" i="1"/>
  <c r="O3472" i="1"/>
  <c r="O3480" i="1"/>
  <c r="O3488" i="1"/>
  <c r="O3501" i="1"/>
  <c r="O3509" i="1"/>
  <c r="O3520" i="1"/>
  <c r="O3528" i="1"/>
  <c r="O3536" i="1"/>
  <c r="O3544" i="1"/>
  <c r="O3552" i="1"/>
  <c r="O3560" i="1"/>
  <c r="O3568" i="1"/>
  <c r="O3577" i="1"/>
  <c r="O3585" i="1"/>
  <c r="O3594" i="1"/>
  <c r="O3603" i="1"/>
  <c r="O3612" i="1"/>
  <c r="O3622" i="1"/>
  <c r="O3630" i="1"/>
  <c r="O3640" i="1"/>
  <c r="O3648" i="1"/>
  <c r="O3656" i="1"/>
  <c r="O3664" i="1"/>
  <c r="O3672" i="1"/>
  <c r="O3680" i="1"/>
  <c r="O3689" i="1"/>
  <c r="O3698" i="1"/>
  <c r="O3706" i="1"/>
  <c r="O3715" i="1"/>
  <c r="O3723" i="1"/>
  <c r="O3731" i="1"/>
  <c r="O3739" i="1"/>
  <c r="O3747" i="1"/>
  <c r="O3755" i="1"/>
  <c r="O3763" i="1"/>
  <c r="O3773" i="1"/>
  <c r="O3781" i="1"/>
  <c r="O3789" i="1"/>
  <c r="O3797" i="1"/>
  <c r="O3805" i="1"/>
  <c r="O3813" i="1"/>
  <c r="O3821" i="1"/>
  <c r="O3829" i="1"/>
  <c r="O3837" i="1"/>
  <c r="O3846" i="1"/>
  <c r="O3854" i="1"/>
  <c r="O3863" i="1"/>
  <c r="O3871" i="1"/>
  <c r="O3880" i="1"/>
  <c r="O3888" i="1"/>
  <c r="O3897" i="1"/>
  <c r="O3905" i="1"/>
  <c r="O3915" i="1"/>
  <c r="O3923" i="1"/>
  <c r="O3932" i="1"/>
  <c r="O3940" i="1"/>
  <c r="O3948" i="1"/>
  <c r="O3956" i="1"/>
  <c r="O3964" i="1"/>
  <c r="O3973" i="1"/>
  <c r="O3984" i="1"/>
  <c r="O3992" i="1"/>
  <c r="O4001" i="1"/>
  <c r="O4009" i="1"/>
  <c r="O4017" i="1"/>
  <c r="O4025" i="1"/>
  <c r="O4033" i="1"/>
  <c r="O4042" i="1"/>
  <c r="O4051" i="1"/>
  <c r="O4060" i="1"/>
  <c r="O4068" i="1"/>
  <c r="O4078" i="1"/>
  <c r="O4086" i="1"/>
  <c r="O4094" i="1"/>
  <c r="O4102" i="1"/>
  <c r="O4110" i="1"/>
  <c r="O4119" i="1"/>
  <c r="O4127" i="1"/>
  <c r="O4135" i="1"/>
  <c r="O4143" i="1"/>
  <c r="O4151" i="1"/>
  <c r="O4160" i="1"/>
  <c r="O4168" i="1"/>
  <c r="O4176" i="1"/>
  <c r="O4184" i="1"/>
  <c r="O4192" i="1"/>
  <c r="O4200" i="1"/>
  <c r="O4209" i="1"/>
  <c r="O4217" i="1"/>
  <c r="O4225" i="1"/>
  <c r="O4234" i="1"/>
  <c r="O4242" i="1"/>
  <c r="O4250" i="1"/>
  <c r="O4258" i="1"/>
  <c r="O4266" i="1"/>
  <c r="O4274" i="1"/>
  <c r="O4283" i="1"/>
  <c r="O4291" i="1"/>
  <c r="O4299" i="1"/>
  <c r="O4307" i="1"/>
  <c r="O4316" i="1"/>
  <c r="O4324" i="1"/>
  <c r="O4333" i="1"/>
  <c r="O4341" i="1"/>
  <c r="O4349" i="1"/>
  <c r="O4357" i="1"/>
  <c r="O4365" i="1"/>
  <c r="O4373" i="1"/>
  <c r="O4381" i="1"/>
  <c r="O4390" i="1"/>
  <c r="O4399" i="1"/>
  <c r="O4407" i="1"/>
  <c r="O4416" i="1"/>
  <c r="O4425" i="1"/>
  <c r="O4435" i="1"/>
  <c r="O4444" i="1"/>
  <c r="O4453" i="1"/>
  <c r="O4461" i="1"/>
  <c r="O4469" i="1"/>
  <c r="O4477" i="1"/>
  <c r="O4487" i="1"/>
  <c r="O4495" i="1"/>
  <c r="O4504" i="1"/>
  <c r="O4512" i="1"/>
  <c r="O4520" i="1"/>
  <c r="O4528" i="1"/>
  <c r="O4536" i="1"/>
  <c r="O4544" i="1"/>
  <c r="O4553" i="1"/>
  <c r="O4563" i="1"/>
  <c r="O4572" i="1"/>
  <c r="O4580" i="1"/>
  <c r="O4589" i="1"/>
  <c r="O4597" i="1"/>
  <c r="O4605" i="1"/>
  <c r="O4615" i="1"/>
  <c r="O4623" i="1"/>
  <c r="O4631" i="1"/>
  <c r="O4640" i="1"/>
  <c r="O4648" i="1"/>
  <c r="O4656" i="1"/>
  <c r="O4664" i="1"/>
  <c r="O4674" i="1"/>
  <c r="O4683" i="1"/>
  <c r="O4692" i="1"/>
  <c r="O4701" i="1"/>
  <c r="O4712" i="1"/>
  <c r="O4720" i="1"/>
  <c r="O4729" i="1"/>
  <c r="O4738" i="1"/>
  <c r="O4747" i="1"/>
  <c r="O4755" i="1"/>
  <c r="O4764" i="1"/>
  <c r="O4772" i="1"/>
  <c r="O4780" i="1"/>
  <c r="O4790" i="1"/>
  <c r="O4798" i="1"/>
  <c r="O4806" i="1"/>
  <c r="O4815" i="1"/>
  <c r="O4823" i="1"/>
  <c r="O4831" i="1"/>
  <c r="O4839" i="1"/>
  <c r="O4847" i="1"/>
  <c r="O4856" i="1"/>
  <c r="O4864" i="1"/>
  <c r="O4872" i="1"/>
  <c r="O4881" i="1"/>
  <c r="O4889" i="1"/>
  <c r="O4897" i="1"/>
  <c r="O4905" i="1"/>
  <c r="O4915" i="1"/>
  <c r="O4923" i="1"/>
  <c r="O4934" i="1"/>
  <c r="O4943" i="1"/>
  <c r="O4952" i="1"/>
  <c r="O4961" i="1"/>
  <c r="O4969" i="1"/>
  <c r="O4977" i="1"/>
  <c r="O4985" i="1"/>
  <c r="O4993" i="1"/>
  <c r="O5002" i="1"/>
  <c r="O5012" i="1"/>
  <c r="O5020" i="1"/>
  <c r="O5028" i="1"/>
  <c r="O5036" i="1"/>
  <c r="O5044" i="1"/>
  <c r="O5052" i="1"/>
  <c r="O5060" i="1"/>
  <c r="O5068" i="1"/>
  <c r="O5077" i="1"/>
  <c r="O5086" i="1"/>
  <c r="O5096" i="1"/>
  <c r="O5105" i="1"/>
  <c r="O5114" i="1"/>
  <c r="O5122" i="1"/>
  <c r="O5131" i="1"/>
  <c r="O5140" i="1"/>
  <c r="O5149" i="1"/>
  <c r="O5157" i="1"/>
  <c r="O5165" i="1"/>
  <c r="O5175" i="1"/>
  <c r="O5184" i="1"/>
  <c r="O5192" i="1"/>
  <c r="O5200" i="1"/>
  <c r="O5208" i="1"/>
  <c r="O5216" i="1"/>
  <c r="O5224" i="1"/>
  <c r="O5232" i="1"/>
  <c r="O5240" i="1"/>
  <c r="O5248" i="1"/>
  <c r="O5256" i="1"/>
  <c r="O5264" i="1"/>
  <c r="O5273" i="1"/>
  <c r="O5281" i="1"/>
  <c r="O5290" i="1"/>
  <c r="O5298" i="1"/>
  <c r="O5306" i="1"/>
  <c r="O5314" i="1"/>
  <c r="O5322" i="1"/>
  <c r="O5331" i="1"/>
  <c r="O5340" i="1"/>
  <c r="O5348" i="1"/>
  <c r="O5357" i="1"/>
  <c r="O5366" i="1"/>
  <c r="O5375" i="1"/>
  <c r="O5383" i="1"/>
  <c r="O5393" i="1"/>
  <c r="O5401" i="1"/>
  <c r="O5409" i="1"/>
  <c r="O5417" i="1"/>
  <c r="O5425" i="1"/>
  <c r="O5433" i="1"/>
  <c r="O5441" i="1"/>
  <c r="O5450" i="1"/>
  <c r="O5458" i="1"/>
  <c r="O5466" i="1"/>
  <c r="O5474" i="1"/>
  <c r="O5482" i="1"/>
  <c r="O5491" i="1"/>
  <c r="O5499" i="1"/>
  <c r="O5510" i="1"/>
  <c r="O5518" i="1"/>
  <c r="O5526" i="1"/>
  <c r="O5535" i="1"/>
  <c r="O5543" i="1"/>
  <c r="O5551" i="1"/>
  <c r="O5559" i="1"/>
  <c r="O5567" i="1"/>
  <c r="O5577" i="1"/>
  <c r="O5585" i="1"/>
  <c r="O5594" i="1"/>
  <c r="O5602" i="1"/>
  <c r="O5612" i="1"/>
  <c r="O5621" i="1"/>
  <c r="O5631" i="1"/>
  <c r="O5639" i="1"/>
  <c r="O5647" i="1"/>
  <c r="O5655" i="1"/>
  <c r="O5663" i="1"/>
  <c r="O5672" i="1"/>
  <c r="O5680" i="1"/>
  <c r="O5688" i="1"/>
  <c r="O5697" i="1"/>
  <c r="O5705" i="1"/>
  <c r="O5713" i="1"/>
  <c r="O5721" i="1"/>
  <c r="O5730" i="1"/>
  <c r="O5738" i="1"/>
  <c r="O5746" i="1"/>
  <c r="O5755" i="1"/>
  <c r="O5764" i="1"/>
  <c r="O5772" i="1"/>
  <c r="O5780" i="1"/>
  <c r="O5788" i="1"/>
  <c r="O5796" i="1"/>
  <c r="O5804" i="1"/>
  <c r="O5812" i="1"/>
  <c r="O5820" i="1"/>
  <c r="O5828" i="1"/>
  <c r="O5836" i="1"/>
  <c r="O5844" i="1"/>
  <c r="O5854" i="1"/>
  <c r="O5862" i="1"/>
  <c r="O5870" i="1"/>
  <c r="O5878" i="1"/>
  <c r="O5886" i="1"/>
  <c r="O5895" i="1"/>
  <c r="O5903" i="1"/>
  <c r="O5911" i="1"/>
  <c r="O5919" i="1"/>
  <c r="O5927" i="1"/>
  <c r="O5935" i="1"/>
  <c r="O5943" i="1"/>
  <c r="O5951" i="1"/>
  <c r="O5960" i="1"/>
  <c r="O5968" i="1"/>
  <c r="O5976" i="1"/>
  <c r="O5987" i="1"/>
  <c r="O5995" i="1"/>
  <c r="O6004" i="1"/>
  <c r="O6012" i="1"/>
  <c r="O6022" i="1"/>
  <c r="O6030" i="1"/>
  <c r="O6038" i="1"/>
  <c r="O6046" i="1"/>
  <c r="O6055" i="1"/>
  <c r="O6064" i="1"/>
  <c r="O6072" i="1"/>
  <c r="O6081" i="1"/>
  <c r="O6089" i="1"/>
  <c r="O6098" i="1"/>
  <c r="O6108" i="1"/>
  <c r="O6116" i="1"/>
  <c r="O6124" i="1"/>
  <c r="O6133" i="1"/>
  <c r="O6141" i="1"/>
  <c r="O6149" i="1"/>
  <c r="O6157" i="1"/>
  <c r="O6165" i="1"/>
  <c r="O6173" i="1"/>
  <c r="O6181" i="1"/>
  <c r="O6190" i="1"/>
  <c r="O6198" i="1"/>
  <c r="O6206" i="1"/>
  <c r="O6215" i="1"/>
  <c r="O6224" i="1"/>
  <c r="O6234" i="1"/>
  <c r="O6242" i="1"/>
  <c r="O6251" i="1"/>
  <c r="O6259" i="1"/>
  <c r="O6267" i="1"/>
  <c r="O6275" i="1"/>
  <c r="O6283" i="1"/>
  <c r="O6291" i="1"/>
  <c r="O6300" i="1"/>
  <c r="O6311" i="1"/>
  <c r="O6320" i="1"/>
  <c r="O6329" i="1"/>
  <c r="O6338" i="1"/>
  <c r="O6346" i="1"/>
  <c r="O6354" i="1"/>
  <c r="O6362" i="1"/>
  <c r="O6370" i="1"/>
  <c r="O6379" i="1"/>
  <c r="O6387" i="1"/>
  <c r="O6395" i="1"/>
  <c r="O6403" i="1"/>
  <c r="O6411" i="1"/>
  <c r="O6419" i="1"/>
  <c r="O6427" i="1"/>
  <c r="O6436" i="1"/>
  <c r="O6444" i="1"/>
  <c r="O6452" i="1"/>
  <c r="O6460" i="1"/>
  <c r="O6468" i="1"/>
  <c r="O6476" i="1"/>
  <c r="O6485" i="1"/>
  <c r="O6493" i="1"/>
  <c r="O6501" i="1"/>
  <c r="O6509" i="1"/>
  <c r="O6517" i="1"/>
  <c r="O6525" i="1"/>
  <c r="O6533" i="1"/>
  <c r="O6542" i="1"/>
  <c r="O6550" i="1"/>
  <c r="O6558" i="1"/>
  <c r="O6567" i="1"/>
  <c r="O6576" i="1"/>
  <c r="O6584" i="1"/>
  <c r="O6592" i="1"/>
  <c r="O6600" i="1"/>
  <c r="O6608" i="1"/>
  <c r="O6616" i="1"/>
  <c r="O6624" i="1"/>
  <c r="O6632" i="1"/>
  <c r="O6640" i="1"/>
  <c r="O6651" i="1"/>
  <c r="O6659" i="1"/>
  <c r="O6669" i="1"/>
  <c r="O6677" i="1"/>
  <c r="O6685" i="1"/>
  <c r="O6693" i="1"/>
  <c r="O6701" i="1"/>
  <c r="O6709" i="1"/>
  <c r="O6717" i="1"/>
  <c r="O6727" i="1"/>
  <c r="O6735" i="1"/>
  <c r="O6744" i="1"/>
  <c r="O6752" i="1"/>
  <c r="O6760" i="1"/>
  <c r="O6768" i="1"/>
  <c r="O6776" i="1"/>
  <c r="O6784" i="1"/>
  <c r="O6794" i="1"/>
  <c r="O6802" i="1"/>
  <c r="O6810" i="1"/>
  <c r="O6818" i="1"/>
  <c r="O6826" i="1"/>
  <c r="O6834" i="1"/>
  <c r="O6842" i="1"/>
  <c r="O6850" i="1"/>
  <c r="O6858" i="1"/>
  <c r="O6868" i="1"/>
  <c r="O6876" i="1"/>
  <c r="O6885" i="1"/>
  <c r="O6893" i="1"/>
  <c r="O6901" i="1"/>
  <c r="O6909" i="1"/>
  <c r="O6917" i="1"/>
  <c r="O6925" i="1"/>
  <c r="O6933" i="1"/>
  <c r="O6941" i="1"/>
  <c r="O6949" i="1"/>
  <c r="O6957" i="1"/>
  <c r="O6965" i="1"/>
  <c r="O6975" i="1"/>
  <c r="O6983" i="1"/>
  <c r="O6991" i="1"/>
  <c r="O6999" i="1"/>
  <c r="O7008" i="1"/>
  <c r="O7016" i="1"/>
  <c r="O7024" i="1"/>
  <c r="O7032" i="1"/>
  <c r="O7040" i="1"/>
  <c r="O7048" i="1"/>
  <c r="O7056" i="1"/>
  <c r="O7065" i="1"/>
  <c r="O7073" i="1"/>
  <c r="O7082" i="1"/>
  <c r="O7090" i="1"/>
  <c r="O7098" i="1"/>
  <c r="O7107" i="1"/>
  <c r="O7115" i="1"/>
  <c r="O7124" i="1"/>
  <c r="O7133" i="1"/>
  <c r="O7142" i="1"/>
  <c r="O7150" i="1"/>
  <c r="O7158" i="1"/>
  <c r="O7166" i="1"/>
  <c r="O7175" i="1"/>
  <c r="O7183" i="1"/>
  <c r="O7192" i="1"/>
  <c r="O7201" i="1"/>
  <c r="O7210" i="1"/>
  <c r="O7219" i="1"/>
  <c r="O7227" i="1"/>
  <c r="O7235" i="1"/>
  <c r="O7245" i="1"/>
  <c r="O7253" i="1"/>
  <c r="O7262" i="1"/>
  <c r="O7270" i="1"/>
  <c r="O7278" i="1"/>
  <c r="O7286" i="1"/>
  <c r="O7294" i="1"/>
  <c r="O7304" i="1"/>
  <c r="O7312" i="1"/>
  <c r="O7321" i="1"/>
  <c r="O7331" i="1"/>
  <c r="O7339" i="1"/>
  <c r="O7348" i="1"/>
  <c r="O7357" i="1"/>
  <c r="O7365" i="1"/>
  <c r="O7374" i="1"/>
  <c r="O7382" i="1"/>
  <c r="O7390" i="1"/>
  <c r="O7398" i="1"/>
  <c r="O7407" i="1"/>
  <c r="O7417" i="1"/>
  <c r="O7425" i="1"/>
  <c r="O7434" i="1"/>
  <c r="O7442" i="1"/>
  <c r="O7450" i="1"/>
  <c r="O7458" i="1"/>
  <c r="O7467" i="1"/>
  <c r="O7475" i="1"/>
  <c r="O7483" i="1"/>
  <c r="O7492" i="1"/>
  <c r="O7500" i="1"/>
  <c r="O7509" i="1"/>
  <c r="O7517" i="1"/>
  <c r="O7525" i="1"/>
  <c r="O7533" i="1"/>
  <c r="O7542" i="1"/>
  <c r="O7550" i="1"/>
  <c r="O7558" i="1"/>
  <c r="O7567" i="1"/>
  <c r="O7576" i="1"/>
  <c r="O7585" i="1"/>
  <c r="O7594" i="1"/>
  <c r="O7602" i="1"/>
  <c r="O7610" i="1"/>
  <c r="O7618" i="1"/>
  <c r="O7626" i="1"/>
  <c r="O7634" i="1"/>
  <c r="O7642" i="1"/>
  <c r="O7650" i="1"/>
  <c r="O7659" i="1"/>
  <c r="O7667" i="1"/>
  <c r="O7675" i="1"/>
  <c r="O7683" i="1"/>
  <c r="O7692" i="1"/>
  <c r="O7700" i="1"/>
  <c r="O7708" i="1"/>
  <c r="O7716" i="1"/>
  <c r="O7724" i="1"/>
  <c r="O7733" i="1"/>
  <c r="O7741" i="1"/>
  <c r="O7750" i="1"/>
  <c r="O7758" i="1"/>
  <c r="O7766" i="1"/>
  <c r="O7774" i="1"/>
  <c r="O7783" i="1"/>
  <c r="O7792" i="1"/>
  <c r="O7800" i="1"/>
  <c r="O7808" i="1"/>
  <c r="O7816" i="1"/>
  <c r="O7825" i="1"/>
  <c r="O7833" i="1"/>
  <c r="O7841" i="1"/>
  <c r="O7850" i="1"/>
  <c r="O7858" i="1"/>
  <c r="O7867" i="1"/>
  <c r="O7879" i="1"/>
  <c r="O7888" i="1"/>
  <c r="O7896" i="1"/>
  <c r="O7904" i="1"/>
  <c r="O7914" i="1"/>
  <c r="O7923" i="1"/>
  <c r="O7931" i="1"/>
  <c r="O7939" i="1"/>
  <c r="O7947" i="1"/>
  <c r="O7956" i="1"/>
  <c r="O7964" i="1"/>
  <c r="O7972" i="1"/>
  <c r="O7980" i="1"/>
  <c r="O7988" i="1"/>
  <c r="O7996" i="1"/>
  <c r="O8004" i="1"/>
  <c r="O8012" i="1"/>
  <c r="O8020" i="1"/>
  <c r="O8029" i="1"/>
  <c r="O8037" i="1"/>
  <c r="O8045" i="1"/>
  <c r="O8053" i="1"/>
  <c r="O8062" i="1"/>
  <c r="O8071" i="1"/>
  <c r="O8080" i="1"/>
  <c r="O8088" i="1"/>
  <c r="O8096" i="1"/>
  <c r="O8105" i="1"/>
  <c r="O8113" i="1"/>
  <c r="O8122" i="1"/>
  <c r="O8130" i="1"/>
  <c r="O8138" i="1"/>
  <c r="O8146" i="1"/>
  <c r="O8154" i="1"/>
  <c r="O8162" i="1"/>
  <c r="O8170" i="1"/>
  <c r="O8179" i="1"/>
  <c r="O8188" i="1"/>
  <c r="O8196" i="1"/>
  <c r="O8204" i="1"/>
  <c r="O8212" i="1"/>
  <c r="O8222" i="1"/>
  <c r="O8231" i="1"/>
  <c r="O8241" i="1"/>
  <c r="O8249" i="1"/>
  <c r="O8258" i="1"/>
  <c r="O8266" i="1"/>
  <c r="O8274" i="1"/>
  <c r="O8282" i="1"/>
  <c r="O8290" i="1"/>
  <c r="O8298" i="1"/>
  <c r="O8307" i="1"/>
  <c r="O8315" i="1"/>
  <c r="O8323" i="1"/>
  <c r="O8331" i="1"/>
  <c r="O8340" i="1"/>
  <c r="O8348" i="1"/>
  <c r="O8356" i="1"/>
  <c r="O8364" i="1"/>
  <c r="O8373" i="1"/>
  <c r="O8381" i="1"/>
  <c r="O8390" i="1"/>
  <c r="O8399" i="1"/>
  <c r="O8408" i="1"/>
  <c r="O8416" i="1"/>
  <c r="O8425" i="1"/>
  <c r="O8434" i="1"/>
  <c r="O8442" i="1"/>
  <c r="O8451" i="1"/>
  <c r="O8460" i="1"/>
  <c r="O8468" i="1"/>
  <c r="O8476" i="1"/>
  <c r="O8484" i="1"/>
  <c r="O8495" i="1"/>
  <c r="O8504" i="1"/>
  <c r="O8512" i="1"/>
  <c r="O8521" i="1"/>
  <c r="O8532" i="1"/>
  <c r="O8541" i="1"/>
  <c r="O8549" i="1"/>
  <c r="O8557" i="1"/>
  <c r="O8566" i="1"/>
  <c r="O8574" i="1"/>
  <c r="O8582" i="1"/>
  <c r="O8590" i="1"/>
  <c r="O8598" i="1"/>
  <c r="O8608" i="1"/>
  <c r="O8616" i="1"/>
  <c r="O8624" i="1"/>
  <c r="O8632" i="1"/>
  <c r="O8640" i="1"/>
  <c r="O8649" i="1"/>
  <c r="O8657" i="1"/>
  <c r="O8665" i="1"/>
  <c r="O8674" i="1"/>
  <c r="O8682" i="1"/>
  <c r="O8690" i="1"/>
  <c r="O8698" i="1"/>
  <c r="O8706" i="1"/>
  <c r="O8714" i="1"/>
  <c r="O8722" i="1"/>
  <c r="O8731" i="1"/>
  <c r="O8739" i="1"/>
  <c r="O8747" i="1"/>
  <c r="O8755" i="1"/>
  <c r="O8764" i="1"/>
  <c r="O8772" i="1"/>
  <c r="O8780" i="1"/>
  <c r="O8790" i="1"/>
  <c r="O8798" i="1"/>
  <c r="O8807" i="1"/>
  <c r="O8815" i="1"/>
  <c r="O8823" i="1"/>
  <c r="O8831" i="1"/>
  <c r="O8839" i="1"/>
  <c r="O8847" i="1"/>
  <c r="O8856" i="1"/>
  <c r="O8864" i="1"/>
  <c r="O8872" i="1"/>
  <c r="O8880" i="1"/>
  <c r="O8889" i="1"/>
  <c r="O8897" i="1"/>
  <c r="O8907" i="1"/>
  <c r="O8917" i="1"/>
  <c r="O8925" i="1"/>
  <c r="O8933" i="1"/>
  <c r="O8941" i="1"/>
  <c r="O8949" i="1"/>
  <c r="O8958" i="1"/>
  <c r="O8966" i="1"/>
  <c r="O8975" i="1"/>
  <c r="O8984" i="1"/>
  <c r="O8993" i="1"/>
  <c r="O9001" i="1"/>
  <c r="O9009" i="1"/>
  <c r="O9017" i="1"/>
  <c r="O9026" i="1"/>
  <c r="O9036" i="1"/>
  <c r="O9044" i="1"/>
  <c r="O9052" i="1"/>
  <c r="O9060" i="1"/>
  <c r="O9068" i="1"/>
  <c r="O9077" i="1"/>
  <c r="O9087" i="1"/>
  <c r="O9097" i="1"/>
  <c r="O9105" i="1"/>
  <c r="O9114" i="1"/>
  <c r="O9122" i="1"/>
  <c r="O9130" i="1"/>
  <c r="O9140" i="1"/>
  <c r="O9148" i="1"/>
  <c r="O9156" i="1"/>
  <c r="O9165" i="1"/>
  <c r="O9174" i="1"/>
  <c r="O9184" i="1"/>
  <c r="O9193" i="1"/>
  <c r="O9201" i="1"/>
  <c r="O9209" i="1"/>
  <c r="O9218" i="1"/>
  <c r="O9226" i="1"/>
  <c r="O9238" i="1"/>
  <c r="O9247" i="1"/>
  <c r="O9255" i="1"/>
  <c r="O9264" i="1"/>
  <c r="O9272" i="1"/>
  <c r="O9280" i="1"/>
  <c r="O9288" i="1"/>
  <c r="O9296" i="1"/>
  <c r="O9304" i="1"/>
  <c r="O9313" i="1"/>
  <c r="O9323" i="1"/>
  <c r="O9332" i="1"/>
  <c r="O9340" i="1"/>
  <c r="O9348" i="1"/>
  <c r="O9357" i="1"/>
  <c r="O9365" i="1"/>
  <c r="O9373" i="1"/>
  <c r="O9381" i="1"/>
  <c r="O9390" i="1"/>
  <c r="O9398" i="1"/>
  <c r="O9406" i="1"/>
  <c r="O9415" i="1"/>
  <c r="O9424" i="1"/>
  <c r="O9433" i="1"/>
  <c r="O9442" i="1"/>
  <c r="O9451" i="1"/>
  <c r="O9459" i="1"/>
  <c r="O9468" i="1"/>
  <c r="O9476" i="1"/>
  <c r="O9484" i="1"/>
  <c r="O9493" i="1"/>
  <c r="O9501" i="1"/>
  <c r="O9509" i="1"/>
  <c r="O9517" i="1"/>
  <c r="O9525" i="1"/>
  <c r="O9534" i="1"/>
  <c r="O9542" i="1"/>
  <c r="O9550" i="1"/>
  <c r="O9559" i="1"/>
  <c r="O9567" i="1"/>
  <c r="O9575" i="1"/>
  <c r="O9583" i="1"/>
  <c r="O9592" i="1"/>
  <c r="O9602" i="1"/>
  <c r="O9611" i="1"/>
  <c r="O9620" i="1"/>
  <c r="O9628" i="1"/>
  <c r="O9639" i="1"/>
  <c r="O9651" i="1"/>
  <c r="O9659" i="1"/>
  <c r="O9667" i="1"/>
  <c r="O9675" i="1"/>
  <c r="O9685" i="1"/>
  <c r="O9695" i="1"/>
  <c r="O9705" i="1"/>
  <c r="O9714" i="1"/>
  <c r="O9722" i="1"/>
  <c r="O9730" i="1"/>
  <c r="O9738" i="1"/>
  <c r="O9747" i="1"/>
  <c r="O9755" i="1"/>
  <c r="O9765" i="1"/>
  <c r="O9773" i="1"/>
  <c r="O9783" i="1"/>
  <c r="O9791" i="1"/>
  <c r="O9804" i="1"/>
  <c r="O9812" i="1"/>
  <c r="O9821" i="1"/>
  <c r="O9830" i="1"/>
  <c r="O9839" i="1"/>
  <c r="O9847" i="1"/>
  <c r="O9856" i="1"/>
  <c r="O9869" i="1"/>
  <c r="O9877" i="1"/>
  <c r="O9885" i="1"/>
  <c r="O9896" i="1"/>
  <c r="O9905" i="1"/>
  <c r="O9913" i="1"/>
  <c r="O9923" i="1"/>
  <c r="O9932" i="1"/>
  <c r="O9940" i="1"/>
  <c r="O9948" i="1"/>
  <c r="O9957" i="1"/>
  <c r="O9965" i="1"/>
  <c r="O9973" i="1"/>
  <c r="O9981" i="1"/>
  <c r="O9990" i="1"/>
  <c r="O9999" i="1"/>
  <c r="O10008" i="1"/>
  <c r="O10016" i="1"/>
  <c r="O10027" i="1"/>
  <c r="O10035" i="1"/>
  <c r="O10043" i="1"/>
  <c r="O10051" i="1"/>
  <c r="O10060" i="1"/>
  <c r="O10068" i="1"/>
  <c r="O10076" i="1"/>
  <c r="O10085" i="1"/>
  <c r="O10093" i="1"/>
  <c r="O10101" i="1"/>
  <c r="O10109" i="1"/>
  <c r="O10118" i="1"/>
  <c r="O10126" i="1"/>
  <c r="O10134" i="1"/>
  <c r="O10142" i="1"/>
  <c r="O10150" i="1"/>
  <c r="O10158" i="1"/>
  <c r="O10167" i="1"/>
  <c r="O10175" i="1"/>
  <c r="O10184" i="1"/>
  <c r="O10193" i="1"/>
  <c r="O10201" i="1"/>
  <c r="O10209" i="1"/>
  <c r="O10217" i="1"/>
  <c r="O10226" i="1"/>
  <c r="O10235" i="1"/>
  <c r="O10243" i="1"/>
  <c r="O10251" i="1"/>
  <c r="O10259" i="1"/>
  <c r="O10267" i="1"/>
  <c r="O10275" i="1"/>
  <c r="O10284" i="1"/>
  <c r="O10294" i="1"/>
  <c r="O10302" i="1"/>
  <c r="O10310" i="1"/>
  <c r="O10319" i="1"/>
  <c r="O10328" i="1"/>
  <c r="O10336" i="1"/>
  <c r="O10345" i="1"/>
  <c r="O10353" i="1"/>
  <c r="O10361" i="1"/>
  <c r="O10370" i="1"/>
  <c r="O10378" i="1"/>
  <c r="O10386" i="1"/>
  <c r="O10394" i="1"/>
  <c r="O10402" i="1"/>
  <c r="O10410" i="1"/>
  <c r="O10419" i="1"/>
  <c r="O10427" i="1"/>
  <c r="O10437" i="1"/>
  <c r="O10445" i="1"/>
  <c r="O10454" i="1"/>
  <c r="O10462" i="1"/>
  <c r="O10470" i="1"/>
  <c r="O10478" i="1"/>
  <c r="O10487" i="1"/>
  <c r="O10495" i="1"/>
  <c r="O10503" i="1"/>
  <c r="O10511" i="1"/>
  <c r="O10519" i="1"/>
  <c r="O10527" i="1"/>
  <c r="O10536" i="1"/>
  <c r="O10545" i="1"/>
  <c r="O10553" i="1"/>
  <c r="O10561" i="1"/>
  <c r="O10569" i="1"/>
  <c r="O10577" i="1"/>
  <c r="O10585" i="1"/>
  <c r="O10593" i="1"/>
  <c r="O10601" i="1"/>
  <c r="O10609" i="1"/>
  <c r="O10617" i="1"/>
  <c r="O10626" i="1"/>
  <c r="O10634" i="1"/>
  <c r="O10643" i="1"/>
  <c r="O10651" i="1"/>
  <c r="O10659" i="1"/>
  <c r="O10667" i="1"/>
  <c r="O10675" i="1"/>
  <c r="O10683" i="1"/>
  <c r="O10691" i="1"/>
  <c r="O10699" i="1"/>
  <c r="O10707" i="1"/>
  <c r="O10715" i="1"/>
  <c r="O10723" i="1"/>
  <c r="O10731" i="1"/>
  <c r="O10739" i="1"/>
  <c r="O10748" i="1"/>
  <c r="O10757" i="1"/>
  <c r="O10766" i="1"/>
  <c r="O10775" i="1"/>
  <c r="O10783" i="1"/>
  <c r="O10791" i="1"/>
  <c r="O10800" i="1"/>
  <c r="O10808" i="1"/>
  <c r="O10816" i="1"/>
  <c r="O10824" i="1"/>
  <c r="O10833" i="1"/>
  <c r="O10841" i="1"/>
  <c r="O10849" i="1"/>
  <c r="O10857" i="1"/>
  <c r="O10867" i="1"/>
  <c r="O10876" i="1"/>
  <c r="O10884" i="1"/>
  <c r="O10892" i="1"/>
  <c r="O10901" i="1"/>
  <c r="O10909" i="1"/>
  <c r="O10917" i="1"/>
  <c r="O10927" i="1"/>
  <c r="O10937" i="1"/>
  <c r="O10947" i="1"/>
  <c r="O10955" i="1"/>
  <c r="O10963" i="1"/>
  <c r="O10972" i="1"/>
  <c r="O10982" i="1"/>
  <c r="O10990" i="1"/>
  <c r="O10998" i="1"/>
  <c r="O11006" i="1"/>
  <c r="O11014" i="1"/>
  <c r="O11023" i="1"/>
  <c r="O11032" i="1"/>
  <c r="O11040" i="1"/>
  <c r="O11048" i="1"/>
  <c r="O11057" i="1"/>
  <c r="O11067" i="1"/>
  <c r="O11075" i="1"/>
  <c r="O11083" i="1"/>
  <c r="O11091" i="1"/>
  <c r="O11100" i="1"/>
  <c r="O11108" i="1"/>
  <c r="O11116" i="1"/>
  <c r="O11124" i="1"/>
  <c r="O11133" i="1"/>
  <c r="O11141" i="1"/>
  <c r="O11149" i="1"/>
  <c r="O11157" i="1"/>
  <c r="O11165" i="1"/>
  <c r="O11173" i="1"/>
  <c r="O11181" i="1"/>
  <c r="O11189" i="1"/>
  <c r="O11199" i="1"/>
  <c r="O11207" i="1"/>
  <c r="O11215" i="1"/>
  <c r="O11223" i="1"/>
  <c r="O11231" i="1"/>
  <c r="O11239" i="1"/>
  <c r="O11247" i="1"/>
  <c r="O11257" i="1"/>
  <c r="O11265" i="1"/>
  <c r="O11273" i="1"/>
  <c r="O11281" i="1"/>
  <c r="O11289" i="1"/>
  <c r="O11298" i="1"/>
  <c r="O11306" i="1"/>
  <c r="O11314" i="1"/>
  <c r="O11322" i="1"/>
  <c r="O11331" i="1"/>
  <c r="O11339" i="1"/>
  <c r="O11347" i="1"/>
  <c r="O11355" i="1"/>
  <c r="O11363" i="1"/>
  <c r="O11372" i="1"/>
  <c r="O11380" i="1"/>
  <c r="O11388" i="1"/>
  <c r="O11396" i="1"/>
  <c r="O11405" i="1"/>
  <c r="O11413" i="1"/>
  <c r="O11421" i="1"/>
  <c r="O11430" i="1"/>
  <c r="O11438" i="1"/>
  <c r="O11446" i="1"/>
  <c r="O11456" i="1"/>
  <c r="O11465" i="1"/>
  <c r="O11474" i="1"/>
  <c r="O11482" i="1"/>
  <c r="O11490" i="1"/>
  <c r="O11499" i="1"/>
  <c r="O11507" i="1"/>
  <c r="O11515" i="1"/>
  <c r="O11523" i="1"/>
  <c r="O11531" i="1"/>
  <c r="O11539" i="1"/>
  <c r="O11548" i="1"/>
  <c r="O11556" i="1"/>
  <c r="O11564" i="1"/>
  <c r="O11572" i="1"/>
  <c r="O11580" i="1"/>
  <c r="O11589" i="1"/>
  <c r="O11597" i="1"/>
  <c r="O11605" i="1"/>
  <c r="O11613" i="1"/>
  <c r="O11621" i="1"/>
  <c r="O11630" i="1"/>
  <c r="O11639" i="1"/>
  <c r="O11647" i="1"/>
  <c r="O11656" i="1"/>
  <c r="O11664" i="1"/>
  <c r="O11672" i="1"/>
  <c r="O11681" i="1"/>
  <c r="O11689" i="1"/>
  <c r="O11697" i="1"/>
  <c r="O11705" i="1"/>
  <c r="O11713" i="1"/>
  <c r="O11721" i="1"/>
  <c r="O11729" i="1"/>
  <c r="O11737" i="1"/>
  <c r="O11748" i="1"/>
  <c r="O11756" i="1"/>
  <c r="O11764" i="1"/>
  <c r="O11772" i="1"/>
  <c r="O11780" i="1"/>
  <c r="O11788" i="1"/>
  <c r="O11796" i="1"/>
  <c r="O11804" i="1"/>
  <c r="O11812" i="1"/>
  <c r="O11821" i="1"/>
  <c r="O11829" i="1"/>
  <c r="O11837" i="1"/>
  <c r="O11846" i="1"/>
  <c r="O11856" i="1"/>
  <c r="O11864" i="1"/>
  <c r="O11872" i="1"/>
  <c r="O11881" i="1"/>
  <c r="O11889" i="1"/>
  <c r="O11897" i="1"/>
  <c r="O11905" i="1"/>
  <c r="O11914" i="1"/>
  <c r="O11923" i="1"/>
  <c r="O11931" i="1"/>
  <c r="O11939" i="1"/>
  <c r="O11947" i="1"/>
  <c r="O11955" i="1"/>
  <c r="O11964" i="1"/>
  <c r="O11972" i="1"/>
  <c r="O11980" i="1"/>
  <c r="O11988" i="1"/>
  <c r="O11996" i="1"/>
  <c r="O12004" i="1"/>
  <c r="O12012" i="1"/>
  <c r="O12020" i="1"/>
  <c r="O12029" i="1"/>
  <c r="O12038" i="1"/>
  <c r="O12047" i="1"/>
  <c r="O12056" i="1"/>
  <c r="O12064" i="1"/>
  <c r="O12072" i="1"/>
  <c r="O12080" i="1"/>
  <c r="O12089" i="1"/>
  <c r="O12097" i="1"/>
  <c r="O12105" i="1"/>
  <c r="O12115" i="1"/>
  <c r="O12123" i="1"/>
  <c r="O12131" i="1"/>
  <c r="O12139" i="1"/>
  <c r="O12147" i="1"/>
  <c r="O12155" i="1"/>
  <c r="O12164" i="1"/>
  <c r="O12172" i="1"/>
  <c r="O12181" i="1"/>
  <c r="O12189" i="1"/>
  <c r="O12199" i="1"/>
  <c r="O12207" i="1"/>
  <c r="O12216" i="1"/>
  <c r="O12224" i="1"/>
  <c r="O12232" i="1"/>
  <c r="O12240" i="1"/>
  <c r="O12248" i="1"/>
  <c r="O12256" i="1"/>
  <c r="O12264" i="1"/>
  <c r="O12272" i="1"/>
  <c r="O12280" i="1"/>
  <c r="O12288" i="1"/>
  <c r="O12296" i="1"/>
  <c r="O12304" i="1"/>
  <c r="O12312" i="1"/>
  <c r="O12320" i="1"/>
  <c r="O12328" i="1"/>
  <c r="O12336" i="1"/>
  <c r="O12345" i="1"/>
  <c r="O12353" i="1"/>
  <c r="O12361" i="1"/>
  <c r="O12369" i="1"/>
  <c r="O12377" i="1"/>
  <c r="O12386" i="1"/>
  <c r="O12394" i="1"/>
  <c r="O12402" i="1"/>
  <c r="O12411" i="1"/>
  <c r="O12419" i="1"/>
  <c r="O12427" i="1"/>
  <c r="O12435" i="1"/>
  <c r="O12443" i="1"/>
  <c r="O12452" i="1"/>
  <c r="O12461" i="1"/>
  <c r="O12469" i="1"/>
  <c r="O12477" i="1"/>
  <c r="O12485" i="1"/>
  <c r="O12493" i="1"/>
  <c r="O12501" i="1"/>
  <c r="O12509" i="1"/>
  <c r="O12517" i="1"/>
  <c r="O12526" i="1"/>
  <c r="O12534" i="1"/>
  <c r="O12542" i="1"/>
  <c r="O12550" i="1"/>
  <c r="O12558" i="1"/>
  <c r="O12566" i="1"/>
  <c r="O12574" i="1"/>
  <c r="O12585" i="1"/>
  <c r="O12594" i="1"/>
  <c r="O12604" i="1"/>
  <c r="O12613" i="1"/>
  <c r="O12622" i="1"/>
  <c r="O12630" i="1"/>
  <c r="O12638" i="1"/>
  <c r="O12646" i="1"/>
  <c r="O12655" i="1"/>
  <c r="O12664" i="1"/>
  <c r="O12672" i="1"/>
  <c r="O12680" i="1"/>
  <c r="O12689" i="1"/>
  <c r="O12697" i="1"/>
  <c r="O12705" i="1"/>
  <c r="O12713" i="1"/>
  <c r="O12721" i="1"/>
  <c r="O12730" i="1"/>
  <c r="O12739" i="1"/>
  <c r="O12747" i="1"/>
  <c r="O12755" i="1"/>
  <c r="O12763" i="1"/>
  <c r="O12771" i="1"/>
  <c r="O12782" i="1"/>
  <c r="O3359" i="1"/>
  <c r="O3368" i="1"/>
  <c r="O3376" i="1"/>
  <c r="O3385" i="1"/>
  <c r="O3394" i="1"/>
  <c r="O3402" i="1"/>
  <c r="O3410" i="1"/>
  <c r="O3418" i="1"/>
  <c r="O3426" i="1"/>
  <c r="O3435" i="1"/>
  <c r="O3445" i="1"/>
  <c r="O3453" i="1"/>
  <c r="O3461" i="1"/>
  <c r="O3473" i="1"/>
  <c r="O3481" i="1"/>
  <c r="O3489" i="1"/>
  <c r="O3502" i="1"/>
  <c r="O3510" i="1"/>
  <c r="O3521" i="1"/>
  <c r="O3529" i="1"/>
  <c r="O3537" i="1"/>
  <c r="O3545" i="1"/>
  <c r="O3553" i="1"/>
  <c r="O3561" i="1"/>
  <c r="O3570" i="1"/>
  <c r="O3578" i="1"/>
  <c r="O3587" i="1"/>
  <c r="O3595" i="1"/>
  <c r="O3604" i="1"/>
  <c r="O3613" i="1"/>
  <c r="O3623" i="1"/>
  <c r="O3631" i="1"/>
  <c r="O3641" i="1"/>
  <c r="O3649" i="1"/>
  <c r="O3657" i="1"/>
  <c r="O3665" i="1"/>
  <c r="O3673" i="1"/>
  <c r="O3681" i="1"/>
  <c r="O3690" i="1"/>
  <c r="O3699" i="1"/>
  <c r="O3707" i="1"/>
  <c r="O3716" i="1"/>
  <c r="O3724" i="1"/>
  <c r="O3732" i="1"/>
  <c r="O3740" i="1"/>
  <c r="O3748" i="1"/>
  <c r="O3756" i="1"/>
  <c r="O3764" i="1"/>
  <c r="O3774" i="1"/>
  <c r="O3782" i="1"/>
  <c r="O3790" i="1"/>
  <c r="O3798" i="1"/>
  <c r="O3806" i="1"/>
  <c r="O3814" i="1"/>
  <c r="O3822" i="1"/>
  <c r="O3830" i="1"/>
  <c r="O3838" i="1"/>
  <c r="O3847" i="1"/>
  <c r="O3855" i="1"/>
  <c r="O3864" i="1"/>
  <c r="O3872" i="1"/>
  <c r="O3881" i="1"/>
  <c r="O3890" i="1"/>
  <c r="O3898" i="1"/>
  <c r="O3906" i="1"/>
  <c r="O3916" i="1"/>
  <c r="O3925" i="1"/>
  <c r="O3933" i="1"/>
  <c r="O3941" i="1"/>
  <c r="O3949" i="1"/>
  <c r="O3957" i="1"/>
  <c r="O3966" i="1"/>
  <c r="O3974" i="1"/>
  <c r="O3985" i="1"/>
  <c r="O3993" i="1"/>
  <c r="O4002" i="1"/>
  <c r="O4010" i="1"/>
  <c r="O4018" i="1"/>
  <c r="O4026" i="1"/>
  <c r="O4034" i="1"/>
  <c r="O4043" i="1"/>
  <c r="O4052" i="1"/>
  <c r="O4061" i="1"/>
  <c r="O4070" i="1"/>
  <c r="O4079" i="1"/>
  <c r="O4087" i="1"/>
  <c r="O4095" i="1"/>
  <c r="O4103" i="1"/>
  <c r="O4111" i="1"/>
  <c r="O4120" i="1"/>
  <c r="O4128" i="1"/>
  <c r="O4136" i="1"/>
  <c r="O4144" i="1"/>
  <c r="O4152" i="1"/>
  <c r="O4161" i="1"/>
  <c r="O4169" i="1"/>
  <c r="O4177" i="1"/>
  <c r="O4185" i="1"/>
  <c r="O4193" i="1"/>
  <c r="O4201" i="1"/>
  <c r="O4210" i="1"/>
  <c r="O4218" i="1"/>
  <c r="O4227" i="1"/>
  <c r="O4235" i="1"/>
  <c r="O4243" i="1"/>
  <c r="O4251" i="1"/>
  <c r="O4259" i="1"/>
  <c r="O4267" i="1"/>
  <c r="O4275" i="1"/>
  <c r="O4284" i="1"/>
  <c r="O4292" i="1"/>
  <c r="O4300" i="1"/>
  <c r="O4308" i="1"/>
  <c r="O4317" i="1"/>
  <c r="O4325" i="1"/>
  <c r="O4334" i="1"/>
  <c r="O4342" i="1"/>
  <c r="O4350" i="1"/>
  <c r="O4358" i="1"/>
  <c r="O4366" i="1"/>
  <c r="O4374" i="1"/>
  <c r="O4382" i="1"/>
  <c r="O4391" i="1"/>
  <c r="O4400" i="1"/>
  <c r="O4408" i="1"/>
  <c r="O4417" i="1"/>
  <c r="O4426" i="1"/>
  <c r="O4436" i="1"/>
  <c r="O4445" i="1"/>
  <c r="O4454" i="1"/>
  <c r="O4462" i="1"/>
  <c r="O4470" i="1"/>
  <c r="O4478" i="1"/>
  <c r="O4488" i="1"/>
  <c r="O4496" i="1"/>
  <c r="O4505" i="1"/>
  <c r="O4513" i="1"/>
  <c r="O4521" i="1"/>
  <c r="O4529" i="1"/>
  <c r="O4537" i="1"/>
  <c r="O4545" i="1"/>
  <c r="O4554" i="1"/>
  <c r="O4564" i="1"/>
  <c r="O4573" i="1"/>
  <c r="O4581" i="1"/>
  <c r="O4590" i="1"/>
  <c r="O4598" i="1"/>
  <c r="O4606" i="1"/>
  <c r="O4616" i="1"/>
  <c r="O4624" i="1"/>
  <c r="O4633" i="1"/>
  <c r="O4641" i="1"/>
  <c r="O4649" i="1"/>
  <c r="O4657" i="1"/>
  <c r="O4665" i="1"/>
  <c r="O4675" i="1"/>
  <c r="O4684" i="1"/>
  <c r="O4694" i="1"/>
  <c r="O4702" i="1"/>
  <c r="O4713" i="1"/>
  <c r="O4721" i="1"/>
  <c r="O4730" i="1"/>
  <c r="O4740" i="1"/>
  <c r="O4748" i="1"/>
  <c r="O4756" i="1"/>
  <c r="O4765" i="1"/>
  <c r="O4773" i="1"/>
  <c r="O4781" i="1"/>
  <c r="O4791" i="1"/>
  <c r="O4799" i="1"/>
  <c r="O4807" i="1"/>
  <c r="O4816" i="1"/>
  <c r="O4824" i="1"/>
  <c r="O4832" i="1"/>
  <c r="O4840" i="1"/>
  <c r="O4848" i="1"/>
  <c r="O4857" i="1"/>
  <c r="O4865" i="1"/>
  <c r="O4873" i="1"/>
  <c r="O4882" i="1"/>
  <c r="O4890" i="1"/>
  <c r="O4898" i="1"/>
  <c r="O4906" i="1"/>
  <c r="O4916" i="1"/>
  <c r="O4925" i="1"/>
  <c r="O4935" i="1"/>
  <c r="O4944" i="1"/>
  <c r="O4953" i="1"/>
  <c r="O4962" i="1"/>
  <c r="O4970" i="1"/>
  <c r="O4978" i="1"/>
  <c r="O4986" i="1"/>
  <c r="O4995" i="1"/>
  <c r="O5003" i="1"/>
  <c r="O5013" i="1"/>
  <c r="O5021" i="1"/>
  <c r="O5029" i="1"/>
  <c r="O5037" i="1"/>
  <c r="O5045" i="1"/>
  <c r="O5053" i="1"/>
  <c r="O5061" i="1"/>
  <c r="O5069" i="1"/>
  <c r="O5078" i="1"/>
  <c r="O5088" i="1"/>
  <c r="O5097" i="1"/>
  <c r="O5106" i="1"/>
  <c r="O5115" i="1"/>
  <c r="O5123" i="1"/>
  <c r="O5132" i="1"/>
  <c r="O5141" i="1"/>
  <c r="O5150" i="1"/>
  <c r="O5158" i="1"/>
  <c r="O5166" i="1"/>
  <c r="O5176" i="1"/>
  <c r="O5185" i="1"/>
  <c r="O5193" i="1"/>
  <c r="O5201" i="1"/>
  <c r="O5209" i="1"/>
  <c r="O5217" i="1"/>
  <c r="O5225" i="1"/>
  <c r="O5233" i="1"/>
  <c r="O5241" i="1"/>
  <c r="O5249" i="1"/>
  <c r="O5257" i="1"/>
  <c r="O5265" i="1"/>
  <c r="O5274" i="1"/>
  <c r="O5282" i="1"/>
  <c r="O5291" i="1"/>
  <c r="O5299" i="1"/>
  <c r="O5307" i="1"/>
  <c r="O5315" i="1"/>
  <c r="O5323" i="1"/>
  <c r="O5332" i="1"/>
  <c r="O5341" i="1"/>
  <c r="O5349" i="1"/>
  <c r="O5358" i="1"/>
  <c r="O5368" i="1"/>
  <c r="O5376" i="1"/>
  <c r="O5384" i="1"/>
  <c r="O5394" i="1"/>
  <c r="O5402" i="1"/>
  <c r="O5410" i="1"/>
  <c r="O5418" i="1"/>
  <c r="O5426" i="1"/>
  <c r="O5434" i="1"/>
  <c r="O5442" i="1"/>
  <c r="O5451" i="1"/>
  <c r="O5459" i="1"/>
  <c r="O5467" i="1"/>
  <c r="O5475" i="1"/>
  <c r="O5483" i="1"/>
  <c r="O5492" i="1"/>
  <c r="O5500" i="1"/>
  <c r="O5511" i="1"/>
  <c r="O5519" i="1"/>
  <c r="O5527" i="1"/>
  <c r="O5536" i="1"/>
  <c r="O5544" i="1"/>
  <c r="O5552" i="1"/>
  <c r="O5560" i="1"/>
  <c r="O5568" i="1"/>
  <c r="O5578" i="1"/>
  <c r="O5586" i="1"/>
  <c r="O5595" i="1"/>
  <c r="O5603" i="1"/>
  <c r="O5613" i="1"/>
  <c r="O5622" i="1"/>
  <c r="O5632" i="1"/>
  <c r="O5640" i="1"/>
  <c r="O5648" i="1"/>
  <c r="O5656" i="1"/>
  <c r="O5664" i="1"/>
  <c r="O5673" i="1"/>
  <c r="O5681" i="1"/>
  <c r="O5689" i="1"/>
  <c r="O5698" i="1"/>
  <c r="O5706" i="1"/>
  <c r="O5714" i="1"/>
  <c r="O5722" i="1"/>
  <c r="O5731" i="1"/>
  <c r="O5739" i="1"/>
  <c r="O5747" i="1"/>
  <c r="O5756" i="1"/>
  <c r="O5765" i="1"/>
  <c r="O5773" i="1"/>
  <c r="O5781" i="1"/>
  <c r="O5789" i="1"/>
  <c r="O5797" i="1"/>
  <c r="O5805" i="1"/>
  <c r="O5813" i="1"/>
  <c r="O5821" i="1"/>
  <c r="O5829" i="1"/>
  <c r="O5837" i="1"/>
  <c r="O5845" i="1"/>
  <c r="O5855" i="1"/>
  <c r="O5863" i="1"/>
  <c r="O5871" i="1"/>
  <c r="O5879" i="1"/>
  <c r="O5888" i="1"/>
  <c r="O5896" i="1"/>
  <c r="O5904" i="1"/>
  <c r="O5912" i="1"/>
  <c r="O5920" i="1"/>
  <c r="O5928" i="1"/>
  <c r="O5936" i="1"/>
  <c r="O5944" i="1"/>
  <c r="O5952" i="1"/>
  <c r="O5961" i="1"/>
  <c r="O5969" i="1"/>
  <c r="O5978" i="1"/>
  <c r="O5988" i="1"/>
  <c r="O5996" i="1"/>
  <c r="O6005" i="1"/>
  <c r="O6013" i="1"/>
  <c r="O6023" i="1"/>
  <c r="O6031" i="1"/>
  <c r="O6039" i="1"/>
  <c r="O6047" i="1"/>
  <c r="O6056" i="1"/>
  <c r="O6065" i="1"/>
  <c r="O6073" i="1"/>
  <c r="O6082" i="1"/>
  <c r="O6091" i="1"/>
  <c r="O6099" i="1"/>
  <c r="O6109" i="1"/>
  <c r="O6117" i="1"/>
  <c r="O6125" i="1"/>
  <c r="O6134" i="1"/>
  <c r="O6142" i="1"/>
  <c r="O6150" i="1"/>
  <c r="O6158" i="1"/>
  <c r="O6166" i="1"/>
  <c r="O6174" i="1"/>
  <c r="O6182" i="1"/>
  <c r="O6191" i="1"/>
  <c r="O6199" i="1"/>
  <c r="O6207" i="1"/>
  <c r="O6216" i="1"/>
  <c r="O6225" i="1"/>
  <c r="O6235" i="1"/>
  <c r="O6243" i="1"/>
  <c r="O6252" i="1"/>
  <c r="O6260" i="1"/>
  <c r="O6268" i="1"/>
  <c r="O6276" i="1"/>
  <c r="O6284" i="1"/>
  <c r="O6292" i="1"/>
  <c r="O6302" i="1"/>
  <c r="O6312" i="1"/>
  <c r="O6321" i="1"/>
  <c r="O6330" i="1"/>
  <c r="O6339" i="1"/>
  <c r="O6347" i="1"/>
  <c r="O6355" i="1"/>
  <c r="O6363" i="1"/>
  <c r="O6371" i="1"/>
  <c r="O6380" i="1"/>
  <c r="O6388" i="1"/>
  <c r="O6396" i="1"/>
  <c r="O6404" i="1"/>
  <c r="O6412" i="1"/>
  <c r="O6420" i="1"/>
  <c r="O6428" i="1"/>
  <c r="O6437" i="1"/>
  <c r="O6445" i="1"/>
  <c r="O6453" i="1"/>
  <c r="O6461" i="1"/>
  <c r="O6469" i="1"/>
  <c r="O6478" i="1"/>
  <c r="O6486" i="1"/>
  <c r="O6494" i="1"/>
  <c r="O6502" i="1"/>
  <c r="O6510" i="1"/>
  <c r="O6518" i="1"/>
  <c r="O6526" i="1"/>
  <c r="O6534" i="1"/>
  <c r="O6543" i="1"/>
  <c r="O6551" i="1"/>
  <c r="O6559" i="1"/>
  <c r="O6568" i="1"/>
  <c r="O6577" i="1"/>
  <c r="O6585" i="1"/>
  <c r="O6593" i="1"/>
  <c r="O6601" i="1"/>
  <c r="O6609" i="1"/>
  <c r="O6617" i="1"/>
  <c r="O6625" i="1"/>
  <c r="O6633" i="1"/>
  <c r="O6641" i="1"/>
  <c r="O6652" i="1"/>
  <c r="O6660" i="1"/>
  <c r="O6670" i="1"/>
  <c r="O6678" i="1"/>
  <c r="O6686" i="1"/>
  <c r="O6694" i="1"/>
  <c r="O6702" i="1"/>
  <c r="O6710" i="1"/>
  <c r="O6718" i="1"/>
  <c r="O6728" i="1"/>
  <c r="O6736" i="1"/>
  <c r="O6745" i="1"/>
  <c r="O6753" i="1"/>
  <c r="O6761" i="1"/>
  <c r="O6769" i="1"/>
  <c r="O6777" i="1"/>
  <c r="O6785" i="1"/>
  <c r="O6795" i="1"/>
  <c r="O6803" i="1"/>
  <c r="O6811" i="1"/>
  <c r="O6819" i="1"/>
  <c r="O6827" i="1"/>
  <c r="O6835" i="1"/>
  <c r="O6843" i="1"/>
  <c r="O6851" i="1"/>
  <c r="O6859" i="1"/>
  <c r="O6869" i="1"/>
  <c r="O6877" i="1"/>
  <c r="O6886" i="1"/>
  <c r="O6894" i="1"/>
  <c r="O6902" i="1"/>
  <c r="O6910" i="1"/>
  <c r="O6918" i="1"/>
  <c r="O6926" i="1"/>
  <c r="O6934" i="1"/>
  <c r="O6942" i="1"/>
  <c r="O6950" i="1"/>
  <c r="O6958" i="1"/>
  <c r="O6966" i="1"/>
  <c r="O6976" i="1"/>
  <c r="O6984" i="1"/>
  <c r="O6992" i="1"/>
  <c r="O7000" i="1"/>
  <c r="O7009" i="1"/>
  <c r="O7017" i="1"/>
  <c r="O7025" i="1"/>
  <c r="O7033" i="1"/>
  <c r="O7041" i="1"/>
  <c r="O7049" i="1"/>
  <c r="O7057" i="1"/>
  <c r="O7066" i="1"/>
  <c r="O7075" i="1"/>
  <c r="O7083" i="1"/>
  <c r="O7091" i="1"/>
  <c r="O7099" i="1"/>
  <c r="O7108" i="1"/>
  <c r="O7116" i="1"/>
  <c r="O7125" i="1"/>
  <c r="O7134" i="1"/>
  <c r="O7143" i="1"/>
  <c r="O7151" i="1"/>
  <c r="O7159" i="1"/>
  <c r="O7167" i="1"/>
  <c r="O7176" i="1"/>
  <c r="O7184" i="1"/>
  <c r="O7193" i="1"/>
  <c r="O7202" i="1"/>
  <c r="O7211" i="1"/>
  <c r="O7220" i="1"/>
  <c r="O7228" i="1"/>
  <c r="O7237" i="1"/>
  <c r="O7246" i="1"/>
  <c r="O7254" i="1"/>
  <c r="O7263" i="1"/>
  <c r="O7271" i="1"/>
  <c r="O7279" i="1"/>
  <c r="O7287" i="1"/>
  <c r="O7295" i="1"/>
  <c r="O7305" i="1"/>
  <c r="O7313" i="1"/>
  <c r="O7322" i="1"/>
  <c r="O7332" i="1"/>
  <c r="O7340" i="1"/>
  <c r="O7349" i="1"/>
  <c r="O7358" i="1"/>
  <c r="O7366" i="1"/>
  <c r="O7375" i="1"/>
  <c r="O7383" i="1"/>
  <c r="O7391" i="1"/>
  <c r="O7399" i="1"/>
  <c r="O7408" i="1"/>
  <c r="O7418" i="1"/>
  <c r="O7427" i="1"/>
  <c r="O7435" i="1"/>
  <c r="O7443" i="1"/>
  <c r="O7451" i="1"/>
  <c r="O7459" i="1"/>
  <c r="O7468" i="1"/>
  <c r="O7476" i="1"/>
  <c r="O7485" i="1"/>
  <c r="O7493" i="1"/>
  <c r="O7501" i="1"/>
  <c r="O7510" i="1"/>
  <c r="O7518" i="1"/>
  <c r="O7526" i="1"/>
  <c r="O7535" i="1"/>
  <c r="O7543" i="1"/>
  <c r="O7551" i="1"/>
  <c r="O7559" i="1"/>
  <c r="O7568" i="1"/>
  <c r="O7577" i="1"/>
  <c r="O7587" i="1"/>
  <c r="O7595" i="1"/>
  <c r="O7603" i="1"/>
  <c r="O7611" i="1"/>
  <c r="O7619" i="1"/>
  <c r="O7627" i="1"/>
  <c r="O7635" i="1"/>
  <c r="O7643" i="1"/>
  <c r="O7651" i="1"/>
  <c r="O7660" i="1"/>
  <c r="O7668" i="1"/>
  <c r="O7676" i="1"/>
  <c r="O7684" i="1"/>
  <c r="O7693" i="1"/>
  <c r="O7701" i="1"/>
  <c r="O7709" i="1"/>
  <c r="O7717" i="1"/>
  <c r="O7725" i="1"/>
  <c r="O7734" i="1"/>
  <c r="O7742" i="1"/>
  <c r="O7751" i="1"/>
  <c r="O7759" i="1"/>
  <c r="O7767" i="1"/>
  <c r="O7775" i="1"/>
  <c r="O7784" i="1"/>
  <c r="O7793" i="1"/>
  <c r="O7801" i="1"/>
  <c r="O7809" i="1"/>
  <c r="O7817" i="1"/>
  <c r="O7826" i="1"/>
  <c r="O7834" i="1"/>
  <c r="O7842" i="1"/>
  <c r="O7851" i="1"/>
  <c r="O7860" i="1"/>
  <c r="O7868" i="1"/>
  <c r="O7880" i="1"/>
  <c r="O7889" i="1"/>
  <c r="O7897" i="1"/>
  <c r="O7905" i="1"/>
  <c r="O7915" i="1"/>
  <c r="O7924" i="1"/>
  <c r="O7932" i="1"/>
  <c r="O7940" i="1"/>
  <c r="O7948" i="1"/>
  <c r="O7957" i="1"/>
  <c r="O7965" i="1"/>
  <c r="O7973" i="1"/>
  <c r="O7981" i="1"/>
  <c r="O7989" i="1"/>
  <c r="O7997" i="1"/>
  <c r="O8005" i="1"/>
  <c r="O8013" i="1"/>
  <c r="O8021" i="1"/>
  <c r="O8030" i="1"/>
  <c r="O8038" i="1"/>
  <c r="O8046" i="1"/>
  <c r="O8054" i="1"/>
  <c r="O8063" i="1"/>
  <c r="O8072" i="1"/>
  <c r="O8081" i="1"/>
  <c r="O8089" i="1"/>
  <c r="O8097" i="1"/>
  <c r="O8106" i="1"/>
  <c r="O8114" i="1"/>
  <c r="O8123" i="1"/>
  <c r="O8131" i="1"/>
  <c r="O8139" i="1"/>
  <c r="O8147" i="1"/>
  <c r="O8155" i="1"/>
  <c r="O8163" i="1"/>
  <c r="O8172" i="1"/>
  <c r="O8180" i="1"/>
  <c r="O8189" i="1"/>
  <c r="O8197" i="1"/>
  <c r="O8205" i="1"/>
  <c r="O8213" i="1"/>
  <c r="O8223" i="1"/>
  <c r="O8232" i="1"/>
  <c r="O8242" i="1"/>
  <c r="O8250" i="1"/>
  <c r="O8259" i="1"/>
  <c r="O8267" i="1"/>
  <c r="O8275" i="1"/>
  <c r="O8283" i="1"/>
  <c r="O8291" i="1"/>
  <c r="O8299" i="1"/>
  <c r="O8308" i="1"/>
  <c r="O8316" i="1"/>
  <c r="O8324" i="1"/>
  <c r="O8332" i="1"/>
  <c r="O8341" i="1"/>
  <c r="O8349" i="1"/>
  <c r="O8357" i="1"/>
  <c r="O8365" i="1"/>
  <c r="O8374" i="1"/>
  <c r="O8382" i="1"/>
  <c r="O8391" i="1"/>
  <c r="O8400" i="1"/>
  <c r="O8409" i="1"/>
  <c r="O8417" i="1"/>
  <c r="O8426" i="1"/>
  <c r="O8435" i="1"/>
  <c r="O8443" i="1"/>
  <c r="O8452" i="1"/>
  <c r="O8461" i="1"/>
  <c r="O8469" i="1"/>
  <c r="O8477" i="1"/>
  <c r="O8485" i="1"/>
  <c r="O8496" i="1"/>
  <c r="O8505" i="1"/>
  <c r="O8513" i="1"/>
  <c r="O8522" i="1"/>
  <c r="O8533" i="1"/>
  <c r="O8542" i="1"/>
  <c r="O8550" i="1"/>
  <c r="O8558" i="1"/>
  <c r="O8567" i="1"/>
  <c r="O8575" i="1"/>
  <c r="O8583" i="1"/>
  <c r="O8591" i="1"/>
  <c r="O8599" i="1"/>
  <c r="O8609" i="1"/>
  <c r="O8617" i="1"/>
  <c r="O8625" i="1"/>
  <c r="O8633" i="1"/>
  <c r="O8641" i="1"/>
  <c r="O8650" i="1"/>
  <c r="O8658" i="1"/>
  <c r="O8666" i="1"/>
  <c r="O8675" i="1"/>
  <c r="O8683" i="1"/>
  <c r="O8691" i="1"/>
  <c r="O8699" i="1"/>
  <c r="O8707" i="1"/>
  <c r="O8715" i="1"/>
  <c r="O8723" i="1"/>
  <c r="O8732" i="1"/>
  <c r="O8740" i="1"/>
  <c r="O8748" i="1"/>
  <c r="O8756" i="1"/>
  <c r="O8765" i="1"/>
  <c r="O8773" i="1"/>
  <c r="O8781" i="1"/>
  <c r="O8791" i="1"/>
  <c r="O8799" i="1"/>
  <c r="O8808" i="1"/>
  <c r="O8816" i="1"/>
  <c r="O8824" i="1"/>
  <c r="O8832" i="1"/>
  <c r="O8840" i="1"/>
  <c r="O8849" i="1"/>
  <c r="O8857" i="1"/>
  <c r="O8865" i="1"/>
  <c r="O8873" i="1"/>
  <c r="O8881" i="1"/>
  <c r="O8890" i="1"/>
  <c r="O8898" i="1"/>
  <c r="O8908" i="1"/>
  <c r="O8918" i="1"/>
  <c r="O8926" i="1"/>
  <c r="O8934" i="1"/>
  <c r="O8942" i="1"/>
  <c r="O8950" i="1"/>
  <c r="O8959" i="1"/>
  <c r="O8967" i="1"/>
  <c r="O8976" i="1"/>
  <c r="O8985" i="1"/>
  <c r="O8994" i="1"/>
  <c r="O9002" i="1"/>
  <c r="O9010" i="1"/>
  <c r="O9018" i="1"/>
  <c r="O9028" i="1"/>
  <c r="O9037" i="1"/>
  <c r="O9045" i="1"/>
  <c r="O9053" i="1"/>
  <c r="O9061" i="1"/>
  <c r="O9069" i="1"/>
  <c r="O9078" i="1"/>
  <c r="O9088" i="1"/>
  <c r="O9098" i="1"/>
  <c r="O9106" i="1"/>
  <c r="O9115" i="1"/>
  <c r="O9123" i="1"/>
  <c r="O9132" i="1"/>
  <c r="O9141" i="1"/>
  <c r="O9149" i="1"/>
  <c r="O9157" i="1"/>
  <c r="O9166" i="1"/>
  <c r="O9175" i="1"/>
  <c r="O9185" i="1"/>
  <c r="O9194" i="1"/>
  <c r="O9202" i="1"/>
  <c r="O9210" i="1"/>
  <c r="O9219" i="1"/>
  <c r="O9227" i="1"/>
  <c r="O9239" i="1"/>
  <c r="O9248" i="1"/>
  <c r="O9257" i="1"/>
  <c r="O9265" i="1"/>
  <c r="O9273" i="1"/>
  <c r="O9281" i="1"/>
  <c r="O9289" i="1"/>
  <c r="O9297" i="1"/>
  <c r="O9305" i="1"/>
  <c r="O9314" i="1"/>
  <c r="O9324" i="1"/>
  <c r="O9333" i="1"/>
  <c r="O9341" i="1"/>
  <c r="O9349" i="1"/>
  <c r="O9358" i="1"/>
  <c r="O9366" i="1"/>
  <c r="O9374" i="1"/>
  <c r="O9382" i="1"/>
  <c r="O9391" i="1"/>
  <c r="O9399" i="1"/>
  <c r="O9407" i="1"/>
  <c r="O9417" i="1"/>
  <c r="O9425" i="1"/>
  <c r="O9435" i="1"/>
  <c r="O9443" i="1"/>
  <c r="O9452" i="1"/>
  <c r="O9460" i="1"/>
  <c r="O9469" i="1"/>
  <c r="O9477" i="1"/>
  <c r="O9486" i="1"/>
  <c r="O9494" i="1"/>
  <c r="O9502" i="1"/>
  <c r="O9510" i="1"/>
  <c r="O9518" i="1"/>
  <c r="O9526" i="1"/>
  <c r="O9535" i="1"/>
  <c r="O9543" i="1"/>
  <c r="O9551" i="1"/>
  <c r="O9560" i="1"/>
  <c r="O9568" i="1"/>
  <c r="O9576" i="1"/>
  <c r="O9584" i="1"/>
  <c r="O9593" i="1"/>
  <c r="O9603" i="1"/>
  <c r="O9612" i="1"/>
  <c r="O9621" i="1"/>
  <c r="O9629" i="1"/>
  <c r="O9641" i="1"/>
  <c r="O9652" i="1"/>
  <c r="O9660" i="1"/>
  <c r="O9668" i="1"/>
  <c r="O9676" i="1"/>
  <c r="O9686" i="1"/>
  <c r="O9696" i="1"/>
  <c r="O9706" i="1"/>
  <c r="O9715" i="1"/>
  <c r="O9723" i="1"/>
  <c r="O9731" i="1"/>
  <c r="O135" i="1"/>
  <c r="O143" i="1"/>
  <c r="O151" i="1"/>
  <c r="O160" i="1"/>
  <c r="O168" i="1"/>
  <c r="O177" i="1"/>
  <c r="O185" i="1"/>
  <c r="O194" i="1"/>
  <c r="O204" i="1"/>
  <c r="O212" i="1"/>
  <c r="O220" i="1"/>
  <c r="O228" i="1"/>
  <c r="O236" i="1"/>
  <c r="O245" i="1"/>
  <c r="O253" i="1"/>
  <c r="O261" i="1"/>
  <c r="O269" i="1"/>
  <c r="O277" i="1"/>
  <c r="O285" i="1"/>
  <c r="O293" i="1"/>
  <c r="O301" i="1"/>
  <c r="O309" i="1"/>
  <c r="O317" i="1"/>
  <c r="O326" i="1"/>
  <c r="O334" i="1"/>
  <c r="O342" i="1"/>
  <c r="O350" i="1"/>
  <c r="O358" i="1"/>
  <c r="O366" i="1"/>
  <c r="O374" i="1"/>
  <c r="O382" i="1"/>
  <c r="O391" i="1"/>
  <c r="O399" i="1"/>
  <c r="O407" i="1"/>
  <c r="O415" i="1"/>
  <c r="O423" i="1"/>
  <c r="O431" i="1"/>
  <c r="O439" i="1"/>
  <c r="O447" i="1"/>
  <c r="O456" i="1"/>
  <c r="O466" i="1"/>
  <c r="O474" i="1"/>
  <c r="O482" i="1"/>
  <c r="O492" i="1"/>
  <c r="O502" i="1"/>
  <c r="O511" i="1"/>
  <c r="O520" i="1"/>
  <c r="O528" i="1"/>
  <c r="O537" i="1"/>
  <c r="O545" i="1"/>
  <c r="O555" i="1"/>
  <c r="O564" i="1"/>
  <c r="O572" i="1"/>
  <c r="O581" i="1"/>
  <c r="O589" i="1"/>
  <c r="O597" i="1"/>
  <c r="O605" i="1"/>
  <c r="O614" i="1"/>
  <c r="O622" i="1"/>
  <c r="O631" i="1"/>
  <c r="O640" i="1"/>
  <c r="O648" i="1"/>
  <c r="O657" i="1"/>
  <c r="O665" i="1"/>
  <c r="O674" i="1"/>
  <c r="O682" i="1"/>
  <c r="O690" i="1"/>
  <c r="O699" i="1"/>
  <c r="O707" i="1"/>
  <c r="O715" i="1"/>
  <c r="O724" i="1"/>
  <c r="O732" i="1"/>
  <c r="O740" i="1"/>
  <c r="O750" i="1"/>
  <c r="O758" i="1"/>
  <c r="O766" i="1"/>
  <c r="O774" i="1"/>
  <c r="O783" i="1"/>
  <c r="O791" i="1"/>
  <c r="O799" i="1"/>
  <c r="O808" i="1"/>
  <c r="O816" i="1"/>
  <c r="O824" i="1"/>
  <c r="O832" i="1"/>
  <c r="O840" i="1"/>
  <c r="O850" i="1"/>
  <c r="O858" i="1"/>
  <c r="O867" i="1"/>
  <c r="O875" i="1"/>
  <c r="O883" i="1"/>
  <c r="O892" i="1"/>
  <c r="O900" i="1"/>
  <c r="O909" i="1"/>
  <c r="O917" i="1"/>
  <c r="O925" i="1"/>
  <c r="O934" i="1"/>
  <c r="O942" i="1"/>
  <c r="O950" i="1"/>
  <c r="O958" i="1"/>
  <c r="O966" i="1"/>
  <c r="O974" i="1"/>
  <c r="O982" i="1"/>
  <c r="O991" i="1"/>
  <c r="O1000" i="1"/>
  <c r="O1008" i="1"/>
  <c r="O1016" i="1"/>
  <c r="O1024" i="1"/>
  <c r="O1035" i="1"/>
  <c r="O1043" i="1"/>
  <c r="O1051" i="1"/>
  <c r="O1059" i="1"/>
  <c r="O1069" i="1"/>
  <c r="O1077" i="1"/>
  <c r="O1085" i="1"/>
  <c r="O1093" i="1"/>
  <c r="O1101" i="1"/>
  <c r="O1110" i="1"/>
  <c r="O1120" i="1"/>
  <c r="O1129" i="1"/>
  <c r="O1138" i="1"/>
  <c r="O1146" i="1"/>
  <c r="O1154" i="1"/>
  <c r="O1162" i="1"/>
  <c r="O1170" i="1"/>
  <c r="O1179" i="1"/>
  <c r="O1187" i="1"/>
  <c r="O1196" i="1"/>
  <c r="O1205" i="1"/>
  <c r="O1213" i="1"/>
  <c r="O1222" i="1"/>
  <c r="O1230" i="1"/>
  <c r="O1240" i="1"/>
  <c r="O1248" i="1"/>
  <c r="O1256" i="1"/>
  <c r="O1264" i="1"/>
  <c r="O1272" i="1"/>
  <c r="O1280" i="1"/>
  <c r="O1288" i="1"/>
  <c r="O1296" i="1"/>
  <c r="O1305" i="1"/>
  <c r="O1314" i="1"/>
  <c r="O1324" i="1"/>
  <c r="O1332" i="1"/>
  <c r="O1340" i="1"/>
  <c r="O1348" i="1"/>
  <c r="O1356" i="1"/>
  <c r="O1365" i="1"/>
  <c r="O1373" i="1"/>
  <c r="O1383" i="1"/>
  <c r="O1393" i="1"/>
  <c r="O1402" i="1"/>
  <c r="O1410" i="1"/>
  <c r="O1418" i="1"/>
  <c r="O1427" i="1"/>
  <c r="O1436" i="1"/>
  <c r="O1444" i="1"/>
  <c r="O1452" i="1"/>
  <c r="O1460" i="1"/>
  <c r="O1468" i="1"/>
  <c r="O1476" i="1"/>
  <c r="O1484" i="1"/>
  <c r="O1492" i="1"/>
  <c r="O1500" i="1"/>
  <c r="O1508" i="1"/>
  <c r="O1516" i="1"/>
  <c r="O1524" i="1"/>
  <c r="O1535" i="1"/>
  <c r="O1543" i="1"/>
  <c r="O1552" i="1"/>
  <c r="O1561" i="1"/>
  <c r="O1573" i="1"/>
  <c r="O1581" i="1"/>
  <c r="O1590" i="1"/>
  <c r="O1599" i="1"/>
  <c r="O1607" i="1"/>
  <c r="O1616" i="1"/>
  <c r="O1625" i="1"/>
  <c r="O1634" i="1"/>
  <c r="O1642" i="1"/>
  <c r="O1650" i="1"/>
  <c r="O1659" i="1"/>
  <c r="O1667" i="1"/>
  <c r="O1675" i="1"/>
  <c r="O1683" i="1"/>
  <c r="O1691" i="1"/>
  <c r="O1699" i="1"/>
  <c r="O1708" i="1"/>
  <c r="O1716" i="1"/>
  <c r="O1724" i="1"/>
  <c r="O1732" i="1"/>
  <c r="O1742" i="1"/>
  <c r="O1750" i="1"/>
  <c r="O1758" i="1"/>
  <c r="O1768" i="1"/>
  <c r="O1776" i="1"/>
  <c r="O1785" i="1"/>
  <c r="O1798" i="1"/>
  <c r="O1808" i="1"/>
  <c r="O1816" i="1"/>
  <c r="O1826" i="1"/>
  <c r="O1835" i="1"/>
  <c r="O1843" i="1"/>
  <c r="O1851" i="1"/>
  <c r="O1859" i="1"/>
  <c r="O1868" i="1"/>
  <c r="O1877" i="1"/>
  <c r="O1885" i="1"/>
  <c r="O1893" i="1"/>
  <c r="O1901" i="1"/>
  <c r="O1910" i="1"/>
  <c r="O1919" i="1"/>
  <c r="O1928" i="1"/>
  <c r="O1936" i="1"/>
  <c r="O1944" i="1"/>
  <c r="O1952" i="1"/>
  <c r="O1960" i="1"/>
  <c r="O1968" i="1"/>
  <c r="O1978" i="1"/>
  <c r="O1986" i="1"/>
  <c r="O1994" i="1"/>
  <c r="O2002" i="1"/>
  <c r="O2011" i="1"/>
  <c r="O2019" i="1"/>
  <c r="O2029" i="1"/>
  <c r="O2038" i="1"/>
  <c r="O2046" i="1"/>
  <c r="O2054" i="1"/>
  <c r="O2062" i="1"/>
  <c r="O2071" i="1"/>
  <c r="O2079" i="1"/>
  <c r="O2087" i="1"/>
  <c r="O2095" i="1"/>
  <c r="O2103" i="1"/>
  <c r="O2111" i="1"/>
  <c r="O2119" i="1"/>
  <c r="O2127" i="1"/>
  <c r="O2135" i="1"/>
  <c r="O2144" i="1"/>
  <c r="O2153" i="1"/>
  <c r="O2161" i="1"/>
  <c r="O2170" i="1"/>
  <c r="O2178" i="1"/>
  <c r="O2186" i="1"/>
  <c r="O2197" i="1"/>
  <c r="O2205" i="1"/>
  <c r="O2214" i="1"/>
  <c r="O2224" i="1"/>
  <c r="O2233" i="1"/>
  <c r="O2242" i="1"/>
  <c r="O2250" i="1"/>
  <c r="O2258" i="1"/>
  <c r="O2266" i="1"/>
  <c r="O2275" i="1"/>
  <c r="O2283" i="1"/>
  <c r="O2291" i="1"/>
  <c r="O2299" i="1"/>
  <c r="O2308" i="1"/>
  <c r="O2316" i="1"/>
  <c r="O2324" i="1"/>
  <c r="O2334" i="1"/>
  <c r="O2345" i="1"/>
  <c r="O2355" i="1"/>
  <c r="O2363" i="1"/>
  <c r="O2371" i="1"/>
  <c r="O2381" i="1"/>
  <c r="O2389" i="1"/>
  <c r="O2398" i="1"/>
  <c r="O2406" i="1"/>
  <c r="O2414" i="1"/>
  <c r="O2424" i="1"/>
  <c r="O2432" i="1"/>
  <c r="O2440" i="1"/>
  <c r="O2450" i="1"/>
  <c r="O2458" i="1"/>
  <c r="O2468" i="1"/>
  <c r="O2478" i="1"/>
  <c r="O2486" i="1"/>
  <c r="O2495" i="1"/>
  <c r="O2503" i="1"/>
  <c r="O2512" i="1"/>
  <c r="O2521" i="1"/>
  <c r="O2530" i="1"/>
  <c r="O2538" i="1"/>
  <c r="O2546" i="1"/>
  <c r="O2555" i="1"/>
  <c r="O2563" i="1"/>
  <c r="O2571" i="1"/>
  <c r="O2580" i="1"/>
  <c r="O2590" i="1"/>
  <c r="O2598" i="1"/>
  <c r="O2606" i="1"/>
  <c r="O2614" i="1"/>
  <c r="O2624" i="1"/>
  <c r="O2634" i="1"/>
  <c r="O2643" i="1"/>
  <c r="O2651" i="1"/>
  <c r="O2659" i="1"/>
  <c r="O2668" i="1"/>
  <c r="O2677" i="1"/>
  <c r="O2685" i="1"/>
  <c r="O2693" i="1"/>
  <c r="O2701" i="1"/>
  <c r="O2709" i="1"/>
  <c r="O2717" i="1"/>
  <c r="O2725" i="1"/>
  <c r="O2734" i="1"/>
  <c r="O2744" i="1"/>
  <c r="O2754" i="1"/>
  <c r="O2763" i="1"/>
  <c r="O2771" i="1"/>
  <c r="O2779" i="1"/>
  <c r="O2788" i="1"/>
  <c r="O2797" i="1"/>
  <c r="O2805" i="1"/>
  <c r="O2813" i="1"/>
  <c r="O2821" i="1"/>
  <c r="O2829" i="1"/>
  <c r="O2837" i="1"/>
  <c r="O2845" i="1"/>
  <c r="O2853" i="1"/>
  <c r="O2861" i="1"/>
  <c r="O2869" i="1"/>
  <c r="O2878" i="1"/>
  <c r="O2886" i="1"/>
  <c r="O2895" i="1"/>
  <c r="O2903" i="1"/>
  <c r="O2911" i="1"/>
  <c r="O2921" i="1"/>
  <c r="O2930" i="1"/>
  <c r="O2939" i="1"/>
  <c r="O2948" i="1"/>
  <c r="O2956" i="1"/>
  <c r="O2964" i="1"/>
  <c r="O2972" i="1"/>
  <c r="O2980" i="1"/>
  <c r="O2988" i="1"/>
  <c r="O2996" i="1"/>
  <c r="O3004" i="1"/>
  <c r="O3012" i="1"/>
  <c r="O3022" i="1"/>
  <c r="O3030" i="1"/>
  <c r="O3039" i="1"/>
  <c r="O3047" i="1"/>
  <c r="O3055" i="1"/>
  <c r="O3064" i="1"/>
  <c r="O3072" i="1"/>
  <c r="O3080" i="1"/>
  <c r="O3089" i="1"/>
  <c r="O3097" i="1"/>
  <c r="O3105" i="1"/>
  <c r="O3113" i="1"/>
  <c r="O3121" i="1"/>
  <c r="O3131" i="1"/>
  <c r="O3139" i="1"/>
  <c r="O3149" i="1"/>
  <c r="O3157" i="1"/>
  <c r="O3165" i="1"/>
  <c r="O3174" i="1"/>
  <c r="O3184" i="1"/>
  <c r="O3192" i="1"/>
  <c r="O3203" i="1"/>
  <c r="O3211" i="1"/>
  <c r="O3219" i="1"/>
  <c r="O3228" i="1"/>
  <c r="O3236" i="1"/>
  <c r="O3244" i="1"/>
  <c r="O3252" i="1"/>
  <c r="O3260" i="1"/>
  <c r="O3268" i="1"/>
  <c r="O3277" i="1"/>
  <c r="O3285" i="1"/>
  <c r="O3294" i="1"/>
  <c r="O3302" i="1"/>
  <c r="O3310" i="1"/>
  <c r="O3319" i="1"/>
  <c r="O3327" i="1"/>
  <c r="O3335" i="1"/>
  <c r="O3343" i="1"/>
  <c r="O3352" i="1"/>
  <c r="O3360" i="1"/>
  <c r="O3369" i="1"/>
  <c r="O3377" i="1"/>
  <c r="O3386" i="1"/>
  <c r="O3395" i="1"/>
  <c r="O3403" i="1"/>
  <c r="O3411" i="1"/>
  <c r="O3419" i="1"/>
  <c r="O3427" i="1"/>
  <c r="O3437" i="1"/>
  <c r="O3446" i="1"/>
  <c r="O3454" i="1"/>
  <c r="O3462" i="1"/>
  <c r="O3474" i="1"/>
  <c r="O3482" i="1"/>
  <c r="O3491" i="1"/>
  <c r="O3503" i="1"/>
  <c r="O3511" i="1"/>
  <c r="O3522" i="1"/>
  <c r="O3530" i="1"/>
  <c r="O3538" i="1"/>
  <c r="O3546" i="1"/>
  <c r="O3554" i="1"/>
  <c r="O3562" i="1"/>
  <c r="O3571" i="1"/>
  <c r="O3579" i="1"/>
  <c r="O3588" i="1"/>
  <c r="O3596" i="1"/>
  <c r="O3605" i="1"/>
  <c r="O3615" i="1"/>
  <c r="O3624" i="1"/>
  <c r="O3632" i="1"/>
  <c r="O3642" i="1"/>
  <c r="O3650" i="1"/>
  <c r="O3658" i="1"/>
  <c r="O3666" i="1"/>
  <c r="O3674" i="1"/>
  <c r="O3682" i="1"/>
  <c r="O3691" i="1"/>
  <c r="O3700" i="1"/>
  <c r="O3708" i="1"/>
  <c r="O3717" i="1"/>
  <c r="O3725" i="1"/>
  <c r="O3733" i="1"/>
  <c r="O3741" i="1"/>
  <c r="O3749" i="1"/>
  <c r="O3757" i="1"/>
  <c r="O3765" i="1"/>
  <c r="O3775" i="1"/>
  <c r="O3783" i="1"/>
  <c r="O3791" i="1"/>
  <c r="O3799" i="1"/>
  <c r="O3807" i="1"/>
  <c r="O3815" i="1"/>
  <c r="O3823" i="1"/>
  <c r="O3831" i="1"/>
  <c r="O3840" i="1"/>
  <c r="O3848" i="1"/>
  <c r="O3856" i="1"/>
  <c r="O3865" i="1"/>
  <c r="O3874" i="1"/>
  <c r="O3882" i="1"/>
  <c r="O3891" i="1"/>
  <c r="O3899" i="1"/>
  <c r="O3908" i="1"/>
  <c r="O3917" i="1"/>
  <c r="O3926" i="1"/>
  <c r="O3934" i="1"/>
  <c r="O3942" i="1"/>
  <c r="O3950" i="1"/>
  <c r="O3958" i="1"/>
  <c r="O3967" i="1"/>
  <c r="O3975" i="1"/>
  <c r="O3986" i="1"/>
  <c r="O3994" i="1"/>
  <c r="O4003" i="1"/>
  <c r="O4011" i="1"/>
  <c r="O4019" i="1"/>
  <c r="O4027" i="1"/>
  <c r="O4035" i="1"/>
  <c r="O4044" i="1"/>
  <c r="O4053" i="1"/>
  <c r="O4062" i="1"/>
  <c r="O4072" i="1"/>
  <c r="O4080" i="1"/>
  <c r="O4088" i="1"/>
  <c r="O4096" i="1"/>
  <c r="O4104" i="1"/>
  <c r="O4112" i="1"/>
  <c r="O4121" i="1"/>
  <c r="O4129" i="1"/>
  <c r="O4137" i="1"/>
  <c r="O4145" i="1"/>
  <c r="O4153" i="1"/>
  <c r="O4162" i="1"/>
  <c r="O4170" i="1"/>
  <c r="O4178" i="1"/>
  <c r="O4186" i="1"/>
  <c r="O4194" i="1"/>
  <c r="O4203" i="1"/>
  <c r="O4211" i="1"/>
  <c r="O4219" i="1"/>
  <c r="O4228" i="1"/>
  <c r="O4236" i="1"/>
  <c r="O4244" i="1"/>
  <c r="O4252" i="1"/>
  <c r="O4260" i="1"/>
  <c r="O4268" i="1"/>
  <c r="O4276" i="1"/>
  <c r="O4285" i="1"/>
  <c r="O4293" i="1"/>
  <c r="O4301" i="1"/>
  <c r="O4309" i="1"/>
  <c r="O4318" i="1"/>
  <c r="O4327" i="1"/>
  <c r="O4335" i="1"/>
  <c r="O4343" i="1"/>
  <c r="O4351" i="1"/>
  <c r="O4359" i="1"/>
  <c r="O4367" i="1"/>
  <c r="O4375" i="1"/>
  <c r="O4384" i="1"/>
  <c r="O4392" i="1"/>
  <c r="O4401" i="1"/>
  <c r="O4410" i="1"/>
  <c r="O4418" i="1"/>
  <c r="O4427" i="1"/>
  <c r="O4437" i="1"/>
  <c r="O4447" i="1"/>
  <c r="O4455" i="1"/>
  <c r="O4463" i="1"/>
  <c r="O4471" i="1"/>
  <c r="O4481" i="1"/>
  <c r="O4489" i="1"/>
  <c r="O4497" i="1"/>
  <c r="O4506" i="1"/>
  <c r="O4514" i="1"/>
  <c r="O4522" i="1"/>
  <c r="O4530" i="1"/>
  <c r="O4538" i="1"/>
  <c r="O4546" i="1"/>
  <c r="O4555" i="1"/>
  <c r="O4565" i="1"/>
  <c r="O4574" i="1"/>
  <c r="O4582" i="1"/>
  <c r="O4591" i="1"/>
  <c r="O4599" i="1"/>
  <c r="O4607" i="1"/>
  <c r="O4617" i="1"/>
  <c r="O4625" i="1"/>
  <c r="O4634" i="1"/>
  <c r="O4642" i="1"/>
  <c r="O4650" i="1"/>
  <c r="O4658" i="1"/>
  <c r="O4666" i="1"/>
  <c r="O4676" i="1"/>
  <c r="O4685" i="1"/>
  <c r="O4695" i="1"/>
  <c r="O4704" i="1"/>
  <c r="O4714" i="1"/>
  <c r="O4723" i="1"/>
  <c r="O4731" i="1"/>
  <c r="O4741" i="1"/>
  <c r="O4749" i="1"/>
  <c r="O4757" i="1"/>
  <c r="O4766" i="1"/>
  <c r="O4774" i="1"/>
  <c r="O4782" i="1"/>
  <c r="O4792" i="1"/>
  <c r="O4800" i="1"/>
  <c r="O4808" i="1"/>
  <c r="O4817" i="1"/>
  <c r="O4825" i="1"/>
  <c r="O4833" i="1"/>
  <c r="O4841" i="1"/>
  <c r="O4849" i="1"/>
  <c r="O4858" i="1"/>
  <c r="O4866" i="1"/>
  <c r="O4874" i="1"/>
  <c r="O4883" i="1"/>
  <c r="O4891" i="1"/>
  <c r="O4899" i="1"/>
  <c r="O4907" i="1"/>
  <c r="O4917" i="1"/>
  <c r="O4927" i="1"/>
  <c r="O4937" i="1"/>
  <c r="O4945" i="1"/>
  <c r="O4955" i="1"/>
  <c r="O4963" i="1"/>
  <c r="O4971" i="1"/>
  <c r="O4979" i="1"/>
  <c r="O4987" i="1"/>
  <c r="O4996" i="1"/>
  <c r="O5004" i="1"/>
  <c r="O5014" i="1"/>
  <c r="O5022" i="1"/>
  <c r="O5030" i="1"/>
  <c r="O5038" i="1"/>
  <c r="O5046" i="1"/>
  <c r="O5054" i="1"/>
  <c r="O5062" i="1"/>
  <c r="O5070" i="1"/>
  <c r="O5079" i="1"/>
  <c r="O5089" i="1"/>
  <c r="O5098" i="1"/>
  <c r="O5107" i="1"/>
  <c r="O5116" i="1"/>
  <c r="O5124" i="1"/>
  <c r="O5133" i="1"/>
  <c r="O5143" i="1"/>
  <c r="O5151" i="1"/>
  <c r="O5159" i="1"/>
  <c r="O5167" i="1"/>
  <c r="O5177" i="1"/>
  <c r="O5186" i="1"/>
  <c r="O5194" i="1"/>
  <c r="O5202" i="1"/>
  <c r="O5210" i="1"/>
  <c r="O5218" i="1"/>
  <c r="O5226" i="1"/>
  <c r="O5234" i="1"/>
  <c r="O5242" i="1"/>
  <c r="O5250" i="1"/>
  <c r="O5258" i="1"/>
  <c r="O5266" i="1"/>
  <c r="O5275" i="1"/>
  <c r="O5283" i="1"/>
  <c r="O5292" i="1"/>
  <c r="O5300" i="1"/>
  <c r="O5308" i="1"/>
  <c r="O5316" i="1"/>
  <c r="O5324" i="1"/>
  <c r="O5333" i="1"/>
  <c r="O5342" i="1"/>
  <c r="O5350" i="1"/>
  <c r="O5359" i="1"/>
  <c r="O5369" i="1"/>
  <c r="O5377" i="1"/>
  <c r="O5385" i="1"/>
  <c r="O5395" i="1"/>
  <c r="O5403" i="1"/>
  <c r="O5411" i="1"/>
  <c r="O5419" i="1"/>
  <c r="O5427" i="1"/>
  <c r="O5435" i="1"/>
  <c r="O5443" i="1"/>
  <c r="O5452" i="1"/>
  <c r="O5460" i="1"/>
  <c r="O5468" i="1"/>
  <c r="O5476" i="1"/>
  <c r="O5484" i="1"/>
  <c r="O5493" i="1"/>
  <c r="O5501" i="1"/>
  <c r="O5512" i="1"/>
  <c r="O5520" i="1"/>
  <c r="O5528" i="1"/>
  <c r="O5537" i="1"/>
  <c r="O5545" i="1"/>
  <c r="O5553" i="1"/>
  <c r="O5561" i="1"/>
  <c r="O5570" i="1"/>
  <c r="O5579" i="1"/>
  <c r="O5587" i="1"/>
  <c r="O5596" i="1"/>
  <c r="O5606" i="1"/>
  <c r="O5614" i="1"/>
  <c r="O5623" i="1"/>
  <c r="O5633" i="1"/>
  <c r="O5641" i="1"/>
  <c r="O5649" i="1"/>
  <c r="O5657" i="1"/>
  <c r="O5665" i="1"/>
  <c r="O5674" i="1"/>
  <c r="O5682" i="1"/>
  <c r="O5690" i="1"/>
  <c r="O5699" i="1"/>
  <c r="O5707" i="1"/>
  <c r="O5715" i="1"/>
  <c r="O5723" i="1"/>
  <c r="O5732" i="1"/>
  <c r="O5740" i="1"/>
  <c r="O5748" i="1"/>
  <c r="O5757" i="1"/>
  <c r="O5766" i="1"/>
  <c r="O5774" i="1"/>
  <c r="O5782" i="1"/>
  <c r="O5790" i="1"/>
  <c r="O5798" i="1"/>
  <c r="O5806" i="1"/>
  <c r="O5814" i="1"/>
  <c r="O5822" i="1"/>
  <c r="O5830" i="1"/>
  <c r="O5838" i="1"/>
  <c r="O5846" i="1"/>
  <c r="O5856" i="1"/>
  <c r="O5864" i="1"/>
  <c r="O5872" i="1"/>
  <c r="O5880" i="1"/>
  <c r="O5889" i="1"/>
  <c r="O5897" i="1"/>
  <c r="O5905" i="1"/>
  <c r="O5913" i="1"/>
  <c r="O5921" i="1"/>
  <c r="O5929" i="1"/>
  <c r="O5937" i="1"/>
  <c r="O5945" i="1"/>
  <c r="O5953" i="1"/>
  <c r="O5962" i="1"/>
  <c r="O5970" i="1"/>
  <c r="O5981" i="1"/>
  <c r="O5989" i="1"/>
  <c r="O5997" i="1"/>
  <c r="O6006" i="1"/>
  <c r="O6014" i="1"/>
  <c r="O6024" i="1"/>
  <c r="O6032" i="1"/>
  <c r="O6040" i="1"/>
  <c r="O6048" i="1"/>
  <c r="O6057" i="1"/>
  <c r="O6066" i="1"/>
  <c r="O6074" i="1"/>
  <c r="O6083" i="1"/>
  <c r="O6092" i="1"/>
  <c r="O6101" i="1"/>
  <c r="O6110" i="1"/>
  <c r="O6118" i="1"/>
  <c r="O6126" i="1"/>
  <c r="O6135" i="1"/>
  <c r="O6143" i="1"/>
  <c r="O6151" i="1"/>
  <c r="O6159" i="1"/>
  <c r="O6167" i="1"/>
  <c r="O6175" i="1"/>
  <c r="O6183" i="1"/>
  <c r="O6192" i="1"/>
  <c r="O6200" i="1"/>
  <c r="O6208" i="1"/>
  <c r="O6217" i="1"/>
  <c r="O6226" i="1"/>
  <c r="O6236" i="1"/>
  <c r="O6244" i="1"/>
  <c r="O6253" i="1"/>
  <c r="O6261" i="1"/>
  <c r="O6269" i="1"/>
  <c r="O6277" i="1"/>
  <c r="O6285" i="1"/>
  <c r="O6294" i="1"/>
  <c r="O6303" i="1"/>
  <c r="O6314" i="1"/>
  <c r="O6322" i="1"/>
  <c r="O6331" i="1"/>
  <c r="O6340" i="1"/>
  <c r="O6348" i="1"/>
  <c r="O6356" i="1"/>
  <c r="O6364" i="1"/>
  <c r="O6372" i="1"/>
  <c r="O6381" i="1"/>
  <c r="O6389" i="1"/>
  <c r="O6397" i="1"/>
  <c r="O6405" i="1"/>
  <c r="O6413" i="1"/>
  <c r="O6421" i="1"/>
  <c r="O6429" i="1"/>
  <c r="O6438" i="1"/>
  <c r="O6446" i="1"/>
  <c r="O6454" i="1"/>
  <c r="O6462" i="1"/>
  <c r="O6470" i="1"/>
  <c r="O6479" i="1"/>
  <c r="O6487" i="1"/>
  <c r="O6495" i="1"/>
  <c r="O6503" i="1"/>
  <c r="O6511" i="1"/>
  <c r="O6519" i="1"/>
  <c r="O6527" i="1"/>
  <c r="O6535" i="1"/>
  <c r="O6544" i="1"/>
  <c r="O6552" i="1"/>
  <c r="O6560" i="1"/>
  <c r="O6569" i="1"/>
  <c r="O6578" i="1"/>
  <c r="O6586" i="1"/>
  <c r="O6594" i="1"/>
  <c r="O6602" i="1"/>
  <c r="O6610" i="1"/>
  <c r="O6618" i="1"/>
  <c r="O6626" i="1"/>
  <c r="O6634" i="1"/>
  <c r="O6642" i="1"/>
  <c r="O6653" i="1"/>
  <c r="O6661" i="1"/>
  <c r="O6671" i="1"/>
  <c r="O6679" i="1"/>
  <c r="O6687" i="1"/>
  <c r="O6695" i="1"/>
  <c r="O6703" i="1"/>
  <c r="O6711" i="1"/>
  <c r="O6719" i="1"/>
  <c r="O6729" i="1"/>
  <c r="O6738" i="1"/>
  <c r="O6746" i="1"/>
  <c r="O6754" i="1"/>
  <c r="O6762" i="1"/>
  <c r="O6770" i="1"/>
  <c r="O6778" i="1"/>
  <c r="O6787" i="1"/>
  <c r="O6796" i="1"/>
  <c r="O6804" i="1"/>
  <c r="O6812" i="1"/>
  <c r="O6820" i="1"/>
  <c r="O6828" i="1"/>
  <c r="O6836" i="1"/>
  <c r="O6844" i="1"/>
  <c r="O6852" i="1"/>
  <c r="O6861" i="1"/>
  <c r="O6870" i="1"/>
  <c r="O6878" i="1"/>
  <c r="O6887" i="1"/>
  <c r="O6895" i="1"/>
  <c r="O6903" i="1"/>
  <c r="O6911" i="1"/>
  <c r="O6919" i="1"/>
  <c r="O6927" i="1"/>
  <c r="O6935" i="1"/>
  <c r="O6943" i="1"/>
  <c r="O6951" i="1"/>
  <c r="O6959" i="1"/>
  <c r="O6968" i="1"/>
  <c r="O6977" i="1"/>
  <c r="O6985" i="1"/>
  <c r="O6993" i="1"/>
  <c r="O7001" i="1"/>
  <c r="O7010" i="1"/>
  <c r="O7018" i="1"/>
  <c r="O7026" i="1"/>
  <c r="O7034" i="1"/>
  <c r="O7042" i="1"/>
  <c r="O7050" i="1"/>
  <c r="O7059" i="1"/>
  <c r="O7067" i="1"/>
  <c r="O7076" i="1"/>
  <c r="O7084" i="1"/>
  <c r="O7092" i="1"/>
  <c r="O7100" i="1"/>
  <c r="O7109" i="1"/>
  <c r="O7117" i="1"/>
  <c r="O7126" i="1"/>
  <c r="O7135" i="1"/>
  <c r="O7144" i="1"/>
  <c r="O7152" i="1"/>
  <c r="O7160" i="1"/>
  <c r="O7168" i="1"/>
  <c r="O7177" i="1"/>
  <c r="O7185" i="1"/>
  <c r="O7194" i="1"/>
  <c r="O7203" i="1"/>
  <c r="O7212" i="1"/>
  <c r="O7221" i="1"/>
  <c r="O7229" i="1"/>
  <c r="O7238" i="1"/>
  <c r="O7247" i="1"/>
  <c r="O7255" i="1"/>
  <c r="O7264" i="1"/>
  <c r="O7272" i="1"/>
  <c r="O7280" i="1"/>
  <c r="O7288" i="1"/>
  <c r="O7296" i="1"/>
  <c r="O7306" i="1"/>
  <c r="O7314" i="1"/>
  <c r="O7323" i="1"/>
  <c r="O7333" i="1"/>
  <c r="O7341" i="1"/>
  <c r="O7350" i="1"/>
  <c r="O7359" i="1"/>
  <c r="O7367" i="1"/>
  <c r="O7376" i="1"/>
  <c r="O7384" i="1"/>
  <c r="O7392" i="1"/>
  <c r="O7400" i="1"/>
  <c r="O7410" i="1"/>
  <c r="O7419" i="1"/>
  <c r="O7428" i="1"/>
  <c r="O7436" i="1"/>
  <c r="O7444" i="1"/>
  <c r="O7452" i="1"/>
  <c r="O7460" i="1"/>
  <c r="O7469" i="1"/>
  <c r="O7477" i="1"/>
  <c r="O7486" i="1"/>
  <c r="O7494" i="1"/>
  <c r="O7502" i="1"/>
  <c r="O7511" i="1"/>
  <c r="O7519" i="1"/>
  <c r="O7527" i="1"/>
  <c r="O7536" i="1"/>
  <c r="O7544" i="1"/>
  <c r="O7552" i="1"/>
  <c r="O7560" i="1"/>
  <c r="O7569" i="1"/>
  <c r="O7578" i="1"/>
  <c r="O7588" i="1"/>
  <c r="O7596" i="1"/>
  <c r="O7604" i="1"/>
  <c r="O7612" i="1"/>
  <c r="O7620" i="1"/>
  <c r="O7628" i="1"/>
  <c r="O7636" i="1"/>
  <c r="O7644" i="1"/>
  <c r="O7652" i="1"/>
  <c r="O7661" i="1"/>
  <c r="O7669" i="1"/>
  <c r="O7677" i="1"/>
  <c r="O7685" i="1"/>
  <c r="O7694" i="1"/>
  <c r="O7702" i="1"/>
  <c r="O7710" i="1"/>
  <c r="O7718" i="1"/>
  <c r="O7726" i="1"/>
  <c r="O7735" i="1"/>
  <c r="O7743" i="1"/>
  <c r="O7752" i="1"/>
  <c r="O7760" i="1"/>
  <c r="O7768" i="1"/>
  <c r="O7776" i="1"/>
  <c r="O7785" i="1"/>
  <c r="O7794" i="1"/>
  <c r="O7802" i="1"/>
  <c r="O7810" i="1"/>
  <c r="O7818" i="1"/>
  <c r="O7827" i="1"/>
  <c r="O7835" i="1"/>
  <c r="O7843" i="1"/>
  <c r="O7852" i="1"/>
  <c r="O7861" i="1"/>
  <c r="O7869" i="1"/>
  <c r="O7881" i="1"/>
  <c r="O7890" i="1"/>
  <c r="O7898" i="1"/>
  <c r="O7906" i="1"/>
  <c r="O7916" i="1"/>
  <c r="O7925" i="1"/>
  <c r="O7933" i="1"/>
  <c r="O7941" i="1"/>
  <c r="O7949" i="1"/>
  <c r="O7958" i="1"/>
  <c r="O7966" i="1"/>
  <c r="O7974" i="1"/>
  <c r="O7982" i="1"/>
  <c r="O7990" i="1"/>
  <c r="O7998" i="1"/>
  <c r="O8006" i="1"/>
  <c r="O8014" i="1"/>
  <c r="O8022" i="1"/>
  <c r="O8031" i="1"/>
  <c r="O8039" i="1"/>
  <c r="O8047" i="1"/>
  <c r="O8055" i="1"/>
  <c r="O8064" i="1"/>
  <c r="O8073" i="1"/>
  <c r="O8082" i="1"/>
  <c r="O8090" i="1"/>
  <c r="O8098" i="1"/>
  <c r="O8107" i="1"/>
  <c r="O8115" i="1"/>
  <c r="O8124" i="1"/>
  <c r="O8132" i="1"/>
  <c r="O8140" i="1"/>
  <c r="O8148" i="1"/>
  <c r="O8156" i="1"/>
  <c r="O8164" i="1"/>
  <c r="O8173" i="1"/>
  <c r="O8181" i="1"/>
  <c r="O8190" i="1"/>
  <c r="O8198" i="1"/>
  <c r="O8206" i="1"/>
  <c r="O8214" i="1"/>
  <c r="O8224" i="1"/>
  <c r="O8234" i="1"/>
  <c r="O8243" i="1"/>
  <c r="O8251" i="1"/>
  <c r="O8260" i="1"/>
  <c r="O8268" i="1"/>
  <c r="O8276" i="1"/>
  <c r="O8284" i="1"/>
  <c r="O8292" i="1"/>
  <c r="O8300" i="1"/>
  <c r="O8309" i="1"/>
  <c r="O8317" i="1"/>
  <c r="O8325" i="1"/>
  <c r="O8334" i="1"/>
  <c r="O8342" i="1"/>
  <c r="O8350" i="1"/>
  <c r="O8358" i="1"/>
  <c r="O8366" i="1"/>
  <c r="O8375" i="1"/>
  <c r="O8384" i="1"/>
  <c r="O8392" i="1"/>
  <c r="O8401" i="1"/>
  <c r="O8410" i="1"/>
  <c r="O8418" i="1"/>
  <c r="O8427" i="1"/>
  <c r="O8436" i="1"/>
  <c r="O8445" i="1"/>
  <c r="O8453" i="1"/>
  <c r="O8462" i="1"/>
  <c r="O8470" i="1"/>
  <c r="O8478" i="1"/>
  <c r="O8487" i="1"/>
  <c r="O8497" i="1"/>
  <c r="O8506" i="1"/>
  <c r="O8514" i="1"/>
  <c r="O8525" i="1"/>
  <c r="O8534" i="1"/>
  <c r="O8543" i="1"/>
  <c r="O8551" i="1"/>
  <c r="O8560" i="1"/>
  <c r="O8568" i="1"/>
  <c r="O8576" i="1"/>
  <c r="O8584" i="1"/>
  <c r="O8592" i="1"/>
  <c r="O8600" i="1"/>
  <c r="O8610" i="1"/>
  <c r="O8618" i="1"/>
  <c r="O8626" i="1"/>
  <c r="O8634" i="1"/>
  <c r="O8642" i="1"/>
  <c r="O8651" i="1"/>
  <c r="O8659" i="1"/>
  <c r="O8668" i="1"/>
  <c r="O8676" i="1"/>
  <c r="O8684" i="1"/>
  <c r="O8692" i="1"/>
  <c r="O8700" i="1"/>
  <c r="O8708" i="1"/>
  <c r="O8716" i="1"/>
  <c r="O8725" i="1"/>
  <c r="O8733" i="1"/>
  <c r="O8741" i="1"/>
  <c r="O8749" i="1"/>
  <c r="O8757" i="1"/>
  <c r="O8766" i="1"/>
  <c r="O8774" i="1"/>
  <c r="O8783" i="1"/>
  <c r="O8792" i="1"/>
  <c r="O8800" i="1"/>
  <c r="O8809" i="1"/>
  <c r="O8817" i="1"/>
  <c r="O8825" i="1"/>
  <c r="O8833" i="1"/>
  <c r="O8841" i="1"/>
  <c r="O8850" i="1"/>
  <c r="O8858" i="1"/>
  <c r="O8866" i="1"/>
  <c r="O8874" i="1"/>
  <c r="O8882" i="1"/>
  <c r="O8891" i="1"/>
  <c r="O8900" i="1"/>
  <c r="O8909" i="1"/>
  <c r="O8919" i="1"/>
  <c r="O8927" i="1"/>
  <c r="O8935" i="1"/>
  <c r="O8943" i="1"/>
  <c r="O8951" i="1"/>
  <c r="O8960" i="1"/>
  <c r="O8968" i="1"/>
  <c r="O8978" i="1"/>
  <c r="O8986" i="1"/>
  <c r="O8995" i="1"/>
  <c r="O9003" i="1"/>
  <c r="O9011" i="1"/>
  <c r="O9019" i="1"/>
  <c r="O9029" i="1"/>
  <c r="O9038" i="1"/>
  <c r="O9046" i="1"/>
  <c r="O9054" i="1"/>
  <c r="O9062" i="1"/>
  <c r="O9070" i="1"/>
  <c r="O9079" i="1"/>
  <c r="O9089" i="1"/>
  <c r="O9099" i="1"/>
  <c r="O9107" i="1"/>
  <c r="O9116" i="1"/>
  <c r="O9124" i="1"/>
  <c r="O9133" i="1"/>
  <c r="O9142" i="1"/>
  <c r="O9150" i="1"/>
  <c r="O9158" i="1"/>
  <c r="O9167" i="1"/>
  <c r="O9178" i="1"/>
  <c r="O9186" i="1"/>
  <c r="O9195" i="1"/>
  <c r="O9203" i="1"/>
  <c r="O9211" i="1"/>
  <c r="O9220" i="1"/>
  <c r="O9228" i="1"/>
  <c r="O9240" i="1"/>
  <c r="O9249" i="1"/>
  <c r="O9258" i="1"/>
  <c r="O9266" i="1"/>
  <c r="O9274" i="1"/>
  <c r="O9282" i="1"/>
  <c r="O9290" i="1"/>
  <c r="O9298" i="1"/>
  <c r="O9306" i="1"/>
  <c r="O9315" i="1"/>
  <c r="O9325" i="1"/>
  <c r="O9334" i="1"/>
  <c r="O9342" i="1"/>
  <c r="O9351" i="1"/>
  <c r="O9359" i="1"/>
  <c r="O9367" i="1"/>
  <c r="O9375" i="1"/>
  <c r="O9383" i="1"/>
  <c r="O9392" i="1"/>
  <c r="O9400" i="1"/>
  <c r="O9408" i="1"/>
  <c r="O9418" i="1"/>
  <c r="O9427" i="1"/>
  <c r="O9436" i="1"/>
  <c r="O9444" i="1"/>
  <c r="O9453" i="1"/>
  <c r="O9461" i="1"/>
  <c r="O9470" i="1"/>
  <c r="O9478" i="1"/>
  <c r="O9487" i="1"/>
  <c r="O9495" i="1"/>
  <c r="O9503" i="1"/>
  <c r="O9511" i="1"/>
  <c r="O9519" i="1"/>
  <c r="O9527" i="1"/>
  <c r="O9536" i="1"/>
  <c r="O9544" i="1"/>
  <c r="O9552" i="1"/>
  <c r="O9561" i="1"/>
  <c r="O9569" i="1"/>
  <c r="O9577" i="1"/>
  <c r="O9585" i="1"/>
  <c r="O9594" i="1"/>
  <c r="O9604" i="1"/>
  <c r="O9614" i="1"/>
  <c r="O9622" i="1"/>
  <c r="O9630" i="1"/>
  <c r="O9642" i="1"/>
  <c r="O9653" i="1"/>
  <c r="O9661" i="1"/>
  <c r="O9669" i="1"/>
  <c r="O9677" i="1"/>
  <c r="O9688" i="1"/>
  <c r="O9698" i="1"/>
  <c r="O9707" i="1"/>
  <c r="O9716" i="1"/>
  <c r="O9724" i="1"/>
  <c r="O9732" i="1"/>
  <c r="O9736" i="1"/>
  <c r="O9745" i="1"/>
  <c r="O9753" i="1"/>
  <c r="O9763" i="1"/>
  <c r="O9771" i="1"/>
  <c r="O9781" i="1"/>
  <c r="O9789" i="1"/>
  <c r="O9801" i="1"/>
  <c r="O9810" i="1"/>
  <c r="O9818" i="1"/>
  <c r="O9828" i="1"/>
  <c r="O9837" i="1"/>
  <c r="O9845" i="1"/>
  <c r="O9854" i="1"/>
  <c r="O9866" i="1"/>
  <c r="O9875" i="1"/>
  <c r="O9883" i="1"/>
  <c r="O9893" i="1"/>
  <c r="O9903" i="1"/>
  <c r="O9911" i="1"/>
  <c r="O9921" i="1"/>
  <c r="O9930" i="1"/>
  <c r="O9938" i="1"/>
  <c r="O9946" i="1"/>
  <c r="O9955" i="1"/>
  <c r="O9963" i="1"/>
  <c r="O9971" i="1"/>
  <c r="O9979" i="1"/>
  <c r="O9987" i="1"/>
  <c r="O9997" i="1"/>
  <c r="O10006" i="1"/>
  <c r="O10014" i="1"/>
  <c r="O10025" i="1"/>
  <c r="O10033" i="1"/>
  <c r="O10041" i="1"/>
  <c r="O10049" i="1"/>
  <c r="O10058" i="1"/>
  <c r="O10066" i="1"/>
  <c r="O10074" i="1"/>
  <c r="O10083" i="1"/>
  <c r="O10091" i="1"/>
  <c r="O10099" i="1"/>
  <c r="O10107" i="1"/>
  <c r="O10116" i="1"/>
  <c r="O10124" i="1"/>
  <c r="O10132" i="1"/>
  <c r="O10140" i="1"/>
  <c r="O10148" i="1"/>
  <c r="O10156" i="1"/>
  <c r="O10164" i="1"/>
  <c r="O10173" i="1"/>
  <c r="O10181" i="1"/>
  <c r="O10191" i="1"/>
  <c r="O10199" i="1"/>
  <c r="O10207" i="1"/>
  <c r="O10215" i="1"/>
  <c r="O10223" i="1"/>
  <c r="O10232" i="1"/>
  <c r="O10241" i="1"/>
  <c r="O10249" i="1"/>
  <c r="O10257" i="1"/>
  <c r="O10265" i="1"/>
  <c r="O10273" i="1"/>
  <c r="O10282" i="1"/>
  <c r="O10291" i="1"/>
  <c r="O10300" i="1"/>
  <c r="O10308" i="1"/>
  <c r="O10317" i="1"/>
  <c r="O10326" i="1"/>
  <c r="O10334" i="1"/>
  <c r="O10343" i="1"/>
  <c r="O10351" i="1"/>
  <c r="O10359" i="1"/>
  <c r="O10368" i="1"/>
  <c r="O10376" i="1"/>
  <c r="O10384" i="1"/>
  <c r="O10392" i="1"/>
  <c r="O10400" i="1"/>
  <c r="O10408" i="1"/>
  <c r="O10416" i="1"/>
  <c r="O10425" i="1"/>
  <c r="O10435" i="1"/>
  <c r="O10443" i="1"/>
  <c r="O10452" i="1"/>
  <c r="O10460" i="1"/>
  <c r="O10468" i="1"/>
  <c r="O10476" i="1"/>
  <c r="O10485" i="1"/>
  <c r="O10493" i="1"/>
  <c r="O10501" i="1"/>
  <c r="O10509" i="1"/>
  <c r="O10517" i="1"/>
  <c r="O10525" i="1"/>
  <c r="O10533" i="1"/>
  <c r="O10543" i="1"/>
  <c r="O10551" i="1"/>
  <c r="O10559" i="1"/>
  <c r="O10567" i="1"/>
  <c r="O10575" i="1"/>
  <c r="O10583" i="1"/>
  <c r="O10591" i="1"/>
  <c r="O10599" i="1"/>
  <c r="O10607" i="1"/>
  <c r="O10615" i="1"/>
  <c r="O10624" i="1"/>
  <c r="O10632" i="1"/>
  <c r="O10641" i="1"/>
  <c r="O10649" i="1"/>
  <c r="O10657" i="1"/>
  <c r="O10665" i="1"/>
  <c r="O10673" i="1"/>
  <c r="O10681" i="1"/>
  <c r="O10689" i="1"/>
  <c r="O10697" i="1"/>
  <c r="O10705" i="1"/>
  <c r="O10713" i="1"/>
  <c r="O10721" i="1"/>
  <c r="O10729" i="1"/>
  <c r="O10737" i="1"/>
  <c r="O10746" i="1"/>
  <c r="O10754" i="1"/>
  <c r="O10763" i="1"/>
  <c r="O10772" i="1"/>
  <c r="O10781" i="1"/>
  <c r="O10789" i="1"/>
  <c r="O10798" i="1"/>
  <c r="O10806" i="1"/>
  <c r="O10814" i="1"/>
  <c r="O10822" i="1"/>
  <c r="O10831" i="1"/>
  <c r="O10839" i="1"/>
  <c r="O10847" i="1"/>
  <c r="O10855" i="1"/>
  <c r="O10864" i="1"/>
  <c r="O10874" i="1"/>
  <c r="O10882" i="1"/>
  <c r="O10890" i="1"/>
  <c r="O10899" i="1"/>
  <c r="O10907" i="1"/>
  <c r="O10915" i="1"/>
  <c r="O10925" i="1"/>
  <c r="O10935" i="1"/>
  <c r="O10945" i="1"/>
  <c r="O10953" i="1"/>
  <c r="O10961" i="1"/>
  <c r="O10970" i="1"/>
  <c r="O10980" i="1"/>
  <c r="O10988" i="1"/>
  <c r="O10996" i="1"/>
  <c r="O11004" i="1"/>
  <c r="O11012" i="1"/>
  <c r="O11020" i="1"/>
  <c r="O11030" i="1"/>
  <c r="O11038" i="1"/>
  <c r="O11046" i="1"/>
  <c r="O11054" i="1"/>
  <c r="O11064" i="1"/>
  <c r="O11073" i="1"/>
  <c r="O11081" i="1"/>
  <c r="O11089" i="1"/>
  <c r="O11098" i="1"/>
  <c r="O11106" i="1"/>
  <c r="O11114" i="1"/>
  <c r="O11122" i="1"/>
  <c r="O11131" i="1"/>
  <c r="O11139" i="1"/>
  <c r="O11147" i="1"/>
  <c r="O11155" i="1"/>
  <c r="O11163" i="1"/>
  <c r="O11171" i="1"/>
  <c r="O11179" i="1"/>
  <c r="O11187" i="1"/>
  <c r="O11196" i="1"/>
  <c r="O11205" i="1"/>
  <c r="O11213" i="1"/>
  <c r="O11221" i="1"/>
  <c r="O11229" i="1"/>
  <c r="O11237" i="1"/>
  <c r="O11245" i="1"/>
  <c r="O11254" i="1"/>
  <c r="O11263" i="1"/>
  <c r="O11271" i="1"/>
  <c r="O11279" i="1"/>
  <c r="O11287" i="1"/>
  <c r="O11296" i="1"/>
  <c r="O11304" i="1"/>
  <c r="O11312" i="1"/>
  <c r="O11320" i="1"/>
  <c r="O11329" i="1"/>
  <c r="O11337" i="1"/>
  <c r="O11345" i="1"/>
  <c r="O11353" i="1"/>
  <c r="O11361" i="1"/>
  <c r="O11370" i="1"/>
  <c r="O11378" i="1"/>
  <c r="O11386" i="1"/>
  <c r="O11394" i="1"/>
  <c r="O11403" i="1"/>
  <c r="O11411" i="1"/>
  <c r="O11419" i="1"/>
  <c r="O11428" i="1"/>
  <c r="O11436" i="1"/>
  <c r="O11444" i="1"/>
  <c r="O11454" i="1"/>
  <c r="O11463" i="1"/>
  <c r="O11472" i="1"/>
  <c r="O11480" i="1"/>
  <c r="O11488" i="1"/>
  <c r="O11497" i="1"/>
  <c r="O11505" i="1"/>
  <c r="O11513" i="1"/>
  <c r="O11521" i="1"/>
  <c r="O11529" i="1"/>
  <c r="O11537" i="1"/>
  <c r="O11546" i="1"/>
  <c r="O11554" i="1"/>
  <c r="O11562" i="1"/>
  <c r="O11570" i="1"/>
  <c r="O11578" i="1"/>
  <c r="O11586" i="1"/>
  <c r="O11595" i="1"/>
  <c r="O11603" i="1"/>
  <c r="O11611" i="1"/>
  <c r="O11619" i="1"/>
  <c r="O11628" i="1"/>
  <c r="O11637" i="1"/>
  <c r="O11645" i="1"/>
  <c r="O11653" i="1"/>
  <c r="O11662" i="1"/>
  <c r="O11670" i="1"/>
  <c r="O11679" i="1"/>
  <c r="O11687" i="1"/>
  <c r="O11695" i="1"/>
  <c r="O11703" i="1"/>
  <c r="O11711" i="1"/>
  <c r="O11719" i="1"/>
  <c r="O11727" i="1"/>
  <c r="O11735" i="1"/>
  <c r="O11746" i="1"/>
  <c r="O11754" i="1"/>
  <c r="O11762" i="1"/>
  <c r="O11770" i="1"/>
  <c r="O11778" i="1"/>
  <c r="O11786" i="1"/>
  <c r="O11794" i="1"/>
  <c r="O11802" i="1"/>
  <c r="O11810" i="1"/>
  <c r="O11818" i="1"/>
  <c r="O11827" i="1"/>
  <c r="O11835" i="1"/>
  <c r="O11844" i="1"/>
  <c r="O11852" i="1"/>
  <c r="O11862" i="1"/>
  <c r="O11870" i="1"/>
  <c r="O11879" i="1"/>
  <c r="O11887" i="1"/>
  <c r="O11895" i="1"/>
  <c r="O11903" i="1"/>
  <c r="O11912" i="1"/>
  <c r="O11921" i="1"/>
  <c r="O11929" i="1"/>
  <c r="O11937" i="1"/>
  <c r="O11945" i="1"/>
  <c r="O11953" i="1"/>
  <c r="O11961" i="1"/>
  <c r="O11970" i="1"/>
  <c r="O11978" i="1"/>
  <c r="O11986" i="1"/>
  <c r="O11994" i="1"/>
  <c r="O12002" i="1"/>
  <c r="O12010" i="1"/>
  <c r="O12018" i="1"/>
  <c r="O12027" i="1"/>
  <c r="O12036" i="1"/>
  <c r="O12045" i="1"/>
  <c r="O12054" i="1"/>
  <c r="O12062" i="1"/>
  <c r="O12070" i="1"/>
  <c r="O12078" i="1"/>
  <c r="O12086" i="1"/>
  <c r="O12095" i="1"/>
  <c r="O12103" i="1"/>
  <c r="O12113" i="1"/>
  <c r="O12121" i="1"/>
  <c r="O12129" i="1"/>
  <c r="O12137" i="1"/>
  <c r="O12145" i="1"/>
  <c r="O12153" i="1"/>
  <c r="O12162" i="1"/>
  <c r="O12170" i="1"/>
  <c r="O12179" i="1"/>
  <c r="O12187" i="1"/>
  <c r="O12197" i="1"/>
  <c r="O12205" i="1"/>
  <c r="O12214" i="1"/>
  <c r="O12222" i="1"/>
  <c r="O12230" i="1"/>
  <c r="O12238" i="1"/>
  <c r="O12246" i="1"/>
  <c r="O12254" i="1"/>
  <c r="O12262" i="1"/>
  <c r="O12270" i="1"/>
  <c r="O12278" i="1"/>
  <c r="O12286" i="1"/>
  <c r="O12294" i="1"/>
  <c r="O12302" i="1"/>
  <c r="O12310" i="1"/>
  <c r="O12318" i="1"/>
  <c r="O12326" i="1"/>
  <c r="O12334" i="1"/>
  <c r="O12343" i="1"/>
  <c r="O12351" i="1"/>
  <c r="O12359" i="1"/>
  <c r="O12367" i="1"/>
  <c r="O12375" i="1"/>
  <c r="O12384" i="1"/>
  <c r="O12392" i="1"/>
  <c r="O12400" i="1"/>
  <c r="O12409" i="1"/>
  <c r="O12417" i="1"/>
  <c r="O12425" i="1"/>
  <c r="O12433" i="1"/>
  <c r="O12441" i="1"/>
  <c r="O12449" i="1"/>
  <c r="O12459" i="1"/>
  <c r="O12467" i="1"/>
  <c r="O12475" i="1"/>
  <c r="O12483" i="1"/>
  <c r="O12491" i="1"/>
  <c r="O12499" i="1"/>
  <c r="O12507" i="1"/>
  <c r="O12515" i="1"/>
  <c r="O12524" i="1"/>
  <c r="O12532" i="1"/>
  <c r="O12540" i="1"/>
  <c r="O12548" i="1"/>
  <c r="O12556" i="1"/>
  <c r="O12564" i="1"/>
  <c r="O12572" i="1"/>
  <c r="O12581" i="1"/>
  <c r="O12591" i="1"/>
  <c r="O12602" i="1"/>
  <c r="O12611" i="1"/>
  <c r="O12620" i="1"/>
  <c r="O12628" i="1"/>
  <c r="O12636" i="1"/>
  <c r="O12644" i="1"/>
  <c r="O12653" i="1"/>
  <c r="O12662" i="1"/>
  <c r="O12670" i="1"/>
  <c r="O12678" i="1"/>
  <c r="O12687" i="1"/>
  <c r="O12695" i="1"/>
  <c r="O12703" i="1"/>
  <c r="O12711" i="1"/>
  <c r="O12719" i="1"/>
  <c r="O12727" i="1"/>
  <c r="O12736" i="1"/>
  <c r="O12745" i="1"/>
  <c r="O12753" i="1"/>
  <c r="O12761" i="1"/>
  <c r="O12769" i="1"/>
  <c r="O12779" i="1"/>
  <c r="O12788" i="1"/>
  <c r="O12796" i="1"/>
  <c r="O12804" i="1"/>
  <c r="O12812" i="1"/>
  <c r="O12820" i="1"/>
  <c r="O12828" i="1"/>
  <c r="O12836" i="1"/>
  <c r="O12845" i="1"/>
  <c r="O12854" i="1"/>
  <c r="O12863" i="1"/>
  <c r="O12871" i="1"/>
  <c r="O12879" i="1"/>
  <c r="O12887" i="1"/>
  <c r="O12897" i="1"/>
  <c r="O12905" i="1"/>
  <c r="O12914" i="1"/>
  <c r="O12922" i="1"/>
  <c r="O12930" i="1"/>
  <c r="O12940" i="1"/>
  <c r="O12948" i="1"/>
  <c r="O12956" i="1"/>
  <c r="O12966" i="1"/>
  <c r="O12974" i="1"/>
  <c r="O12983" i="1"/>
  <c r="O12991" i="1"/>
  <c r="O13001" i="1"/>
  <c r="O13011" i="1"/>
  <c r="O13019" i="1"/>
  <c r="O13027" i="1"/>
  <c r="O13036" i="1"/>
  <c r="O13045" i="1"/>
  <c r="O13053" i="1"/>
  <c r="O13062" i="1"/>
  <c r="O13070" i="1"/>
  <c r="O13078" i="1"/>
  <c r="O13086" i="1"/>
  <c r="O13094" i="1"/>
  <c r="O13103" i="1"/>
  <c r="O13111" i="1"/>
  <c r="O13119" i="1"/>
  <c r="O13127" i="1"/>
  <c r="O13135" i="1"/>
  <c r="O13144" i="1"/>
  <c r="O13152" i="1"/>
  <c r="O13160" i="1"/>
  <c r="O13168" i="1"/>
  <c r="O13176" i="1"/>
  <c r="O13184" i="1"/>
  <c r="O13192" i="1"/>
  <c r="O13201" i="1"/>
  <c r="O13210" i="1"/>
  <c r="O13218" i="1"/>
  <c r="O13227" i="1"/>
  <c r="O13235" i="1"/>
  <c r="O13245" i="1"/>
  <c r="O13253" i="1"/>
  <c r="O13262" i="1"/>
  <c r="O13270" i="1"/>
  <c r="O13278" i="1"/>
  <c r="O13286" i="1"/>
  <c r="O13294" i="1"/>
  <c r="O13302" i="1"/>
  <c r="O13310" i="1"/>
  <c r="O13318" i="1"/>
  <c r="O13326" i="1"/>
  <c r="O13334" i="1"/>
  <c r="O13343" i="1"/>
  <c r="O13352" i="1"/>
  <c r="O13360" i="1"/>
  <c r="O13368" i="1"/>
  <c r="O13377" i="1"/>
  <c r="O13387" i="1"/>
  <c r="O13395" i="1"/>
  <c r="O13403" i="1"/>
  <c r="O13411" i="1"/>
  <c r="O13421" i="1"/>
  <c r="O13431" i="1"/>
  <c r="O13439" i="1"/>
  <c r="O13447" i="1"/>
  <c r="O13455" i="1"/>
  <c r="O13465" i="1"/>
  <c r="O13473" i="1"/>
  <c r="O13481" i="1"/>
  <c r="O13489" i="1"/>
  <c r="O13497" i="1"/>
  <c r="O13506" i="1"/>
  <c r="O13514" i="1"/>
  <c r="O13523" i="1"/>
  <c r="O13532" i="1"/>
  <c r="O13540" i="1"/>
  <c r="O13549" i="1"/>
  <c r="O13557" i="1"/>
  <c r="O13565" i="1"/>
  <c r="O13573" i="1"/>
  <c r="O13581" i="1"/>
  <c r="O13590" i="1"/>
  <c r="O13600" i="1"/>
  <c r="O13608" i="1"/>
  <c r="O13618" i="1"/>
  <c r="O13627" i="1"/>
  <c r="O13635" i="1"/>
  <c r="O13643" i="1"/>
  <c r="O13652" i="1"/>
  <c r="O13660" i="1"/>
  <c r="O13669" i="1"/>
  <c r="O13677" i="1"/>
  <c r="O13685" i="1"/>
  <c r="O13693" i="1"/>
  <c r="O13702" i="1"/>
  <c r="O13711" i="1"/>
  <c r="O13720" i="1"/>
  <c r="O13728" i="1"/>
  <c r="O13736" i="1"/>
  <c r="O13744" i="1"/>
  <c r="O13753" i="1"/>
  <c r="O13763" i="1"/>
  <c r="O13771" i="1"/>
  <c r="O13779" i="1"/>
  <c r="O13787" i="1"/>
  <c r="O13795" i="1"/>
  <c r="O13803" i="1"/>
  <c r="O13811" i="1"/>
  <c r="O13819" i="1"/>
  <c r="O13829" i="1"/>
  <c r="O13838" i="1"/>
  <c r="O13846" i="1"/>
  <c r="O13854" i="1"/>
  <c r="O13862" i="1"/>
  <c r="O13870" i="1"/>
  <c r="O13879" i="1"/>
  <c r="O13887" i="1"/>
  <c r="O13896" i="1"/>
  <c r="O13904" i="1"/>
  <c r="O13913" i="1"/>
  <c r="O13923" i="1"/>
  <c r="O13932" i="1"/>
  <c r="P2" i="1"/>
  <c r="P10" i="1"/>
  <c r="P19" i="1"/>
  <c r="P27" i="1"/>
  <c r="P35" i="1"/>
  <c r="P44" i="1"/>
  <c r="P52" i="1"/>
  <c r="P60" i="1"/>
  <c r="P68" i="1"/>
  <c r="P77" i="1"/>
  <c r="P85" i="1"/>
  <c r="P93" i="1"/>
  <c r="P101" i="1"/>
  <c r="P110" i="1"/>
  <c r="P119" i="1"/>
  <c r="P128" i="1"/>
  <c r="P136" i="1"/>
  <c r="P144" i="1"/>
  <c r="P152" i="1"/>
  <c r="P161" i="1"/>
  <c r="P170" i="1"/>
  <c r="P178" i="1"/>
  <c r="P186" i="1"/>
  <c r="P195" i="1"/>
  <c r="P205" i="1"/>
  <c r="P213" i="1"/>
  <c r="P221" i="1"/>
  <c r="P229" i="1"/>
  <c r="P237" i="1"/>
  <c r="P246" i="1"/>
  <c r="P254" i="1"/>
  <c r="P262" i="1"/>
  <c r="P270" i="1"/>
  <c r="P278" i="1"/>
  <c r="P286" i="1"/>
  <c r="P294" i="1"/>
  <c r="P302" i="1"/>
  <c r="P310" i="1"/>
  <c r="P318" i="1"/>
  <c r="P327" i="1"/>
  <c r="P335" i="1"/>
  <c r="P343" i="1"/>
  <c r="P351" i="1"/>
  <c r="P359" i="1"/>
  <c r="P367" i="1"/>
  <c r="P375" i="1"/>
  <c r="P384" i="1"/>
  <c r="P392" i="1"/>
  <c r="P400" i="1"/>
  <c r="P408" i="1"/>
  <c r="P416" i="1"/>
  <c r="P424" i="1"/>
  <c r="P432" i="1"/>
  <c r="P440" i="1"/>
  <c r="P448" i="1"/>
  <c r="P457" i="1"/>
  <c r="P467" i="1"/>
  <c r="P475" i="1"/>
  <c r="P483" i="1"/>
  <c r="P493" i="1"/>
  <c r="P503" i="1"/>
  <c r="P512" i="1"/>
  <c r="P521" i="1"/>
  <c r="P529" i="1"/>
  <c r="P538" i="1"/>
  <c r="P546" i="1"/>
  <c r="P556" i="1"/>
  <c r="P565" i="1"/>
  <c r="P573" i="1"/>
  <c r="P582" i="1"/>
  <c r="P590" i="1"/>
  <c r="P598" i="1"/>
  <c r="P606" i="1"/>
  <c r="P615" i="1"/>
  <c r="P623" i="1"/>
  <c r="P632" i="1"/>
  <c r="P641" i="1"/>
  <c r="P649" i="1"/>
  <c r="P658" i="1"/>
  <c r="P666" i="1"/>
  <c r="P675" i="1"/>
  <c r="P683" i="1"/>
  <c r="P692" i="1"/>
  <c r="P700" i="1"/>
  <c r="P708" i="1"/>
  <c r="P716" i="1"/>
  <c r="P725" i="1"/>
  <c r="P733" i="1"/>
  <c r="P742" i="1"/>
  <c r="P751" i="1"/>
  <c r="P759" i="1"/>
  <c r="P767" i="1"/>
  <c r="P775" i="1"/>
  <c r="P784" i="1"/>
  <c r="P792" i="1"/>
  <c r="P800" i="1"/>
  <c r="P809" i="1"/>
  <c r="P817" i="1"/>
  <c r="P825" i="1"/>
  <c r="P833" i="1"/>
  <c r="P841" i="1"/>
  <c r="P851" i="1"/>
  <c r="P859" i="1"/>
  <c r="P868" i="1"/>
  <c r="P876" i="1"/>
  <c r="P884" i="1"/>
  <c r="P893" i="1"/>
  <c r="P901" i="1"/>
  <c r="P910" i="1"/>
  <c r="P918" i="1"/>
  <c r="P926" i="1"/>
  <c r="P935" i="1"/>
  <c r="P943" i="1"/>
  <c r="P951" i="1"/>
  <c r="P959" i="1"/>
  <c r="P967" i="1"/>
  <c r="P975" i="1"/>
  <c r="P983" i="1"/>
  <c r="P992" i="1"/>
  <c r="P1001" i="1"/>
  <c r="P1009" i="1"/>
  <c r="P1017" i="1"/>
  <c r="P1026" i="1"/>
  <c r="P1036" i="1"/>
  <c r="P1044" i="1"/>
  <c r="P1052" i="1"/>
  <c r="P1060" i="1"/>
  <c r="P1070" i="1"/>
  <c r="P1078" i="1"/>
  <c r="P1086" i="1"/>
  <c r="P1094" i="1"/>
  <c r="P1102" i="1"/>
  <c r="P1111" i="1"/>
  <c r="P1121" i="1"/>
  <c r="P1130" i="1"/>
  <c r="P1139" i="1"/>
  <c r="P1147" i="1"/>
  <c r="P1155" i="1"/>
  <c r="P1163" i="1"/>
  <c r="P1171" i="1"/>
  <c r="P1180" i="1"/>
  <c r="P1188" i="1"/>
  <c r="P1197" i="1"/>
  <c r="P1206" i="1"/>
  <c r="P1214" i="1"/>
  <c r="P1223" i="1"/>
  <c r="P1232" i="1"/>
  <c r="P1241" i="1"/>
  <c r="P1249" i="1"/>
  <c r="P1257" i="1"/>
  <c r="P1265" i="1"/>
  <c r="P1273" i="1"/>
  <c r="P1281" i="1"/>
  <c r="P1289" i="1"/>
  <c r="P1297" i="1"/>
  <c r="P1306" i="1"/>
  <c r="P1315" i="1"/>
  <c r="P1325" i="1"/>
  <c r="P1333" i="1"/>
  <c r="P1341" i="1"/>
  <c r="P1349" i="1"/>
  <c r="P1358" i="1"/>
  <c r="P1366" i="1"/>
  <c r="P1374" i="1"/>
  <c r="P1386" i="1"/>
  <c r="P1394" i="1"/>
  <c r="P1403" i="1"/>
  <c r="P1411" i="1"/>
  <c r="P1419" i="1"/>
  <c r="P1428" i="1"/>
  <c r="P1437" i="1"/>
  <c r="P1445" i="1"/>
  <c r="P1453" i="1"/>
  <c r="P1461" i="1"/>
  <c r="P1469" i="1"/>
  <c r="P1477" i="1"/>
  <c r="P1485" i="1"/>
  <c r="P1493" i="1"/>
  <c r="P1501" i="1"/>
  <c r="P1509" i="1"/>
  <c r="P1517" i="1"/>
  <c r="P1526" i="1"/>
  <c r="P1536" i="1"/>
  <c r="P1544" i="1"/>
  <c r="P1553" i="1"/>
  <c r="P1562" i="1"/>
  <c r="P1574" i="1"/>
  <c r="P1582" i="1"/>
  <c r="P1591" i="1"/>
  <c r="P1600" i="1"/>
  <c r="P1608" i="1"/>
  <c r="P1617" i="1"/>
  <c r="P1627" i="1"/>
  <c r="P1635" i="1"/>
  <c r="P1643" i="1"/>
  <c r="P1651" i="1"/>
  <c r="P1660" i="1"/>
  <c r="P1668" i="1"/>
  <c r="P1676" i="1"/>
  <c r="P1684" i="1"/>
  <c r="P1692" i="1"/>
  <c r="P1700" i="1"/>
  <c r="P1709" i="1"/>
  <c r="P1717" i="1"/>
  <c r="P1725" i="1"/>
  <c r="P1733" i="1"/>
  <c r="P1743" i="1"/>
  <c r="P1751" i="1"/>
  <c r="P1759" i="1"/>
  <c r="P1769" i="1"/>
  <c r="P1777" i="1"/>
  <c r="P1787" i="1"/>
  <c r="P1799" i="1"/>
  <c r="P1809" i="1"/>
  <c r="P1817" i="1"/>
  <c r="P1828" i="1"/>
  <c r="P1836" i="1"/>
  <c r="P1844" i="1"/>
  <c r="P1852" i="1"/>
  <c r="P1860" i="1"/>
  <c r="P1870" i="1"/>
  <c r="P1878" i="1"/>
  <c r="P1886" i="1"/>
  <c r="P1894" i="1"/>
  <c r="P1902" i="1"/>
  <c r="P1911" i="1"/>
  <c r="P1920" i="1"/>
  <c r="P1929" i="1"/>
  <c r="P1937" i="1"/>
  <c r="P1945" i="1"/>
  <c r="P1953" i="1"/>
  <c r="P1961" i="1"/>
  <c r="P1969" i="1"/>
  <c r="P1979" i="1"/>
  <c r="P1987" i="1"/>
  <c r="P1995" i="1"/>
  <c r="P2003" i="1"/>
  <c r="P2012" i="1"/>
  <c r="P2020" i="1"/>
  <c r="P2030" i="1"/>
  <c r="P2039" i="1"/>
  <c r="P2047" i="1"/>
  <c r="P2055" i="1"/>
  <c r="P2063" i="1"/>
  <c r="P2072" i="1"/>
  <c r="P2080" i="1"/>
  <c r="P2088" i="1"/>
  <c r="P2096" i="1"/>
  <c r="P2104" i="1"/>
  <c r="P2112" i="1"/>
  <c r="P2120" i="1"/>
  <c r="P2128" i="1"/>
  <c r="P2136" i="1"/>
  <c r="P2145" i="1"/>
  <c r="P2154" i="1"/>
  <c r="P2163" i="1"/>
  <c r="P2171" i="1"/>
  <c r="P2179" i="1"/>
  <c r="P2189" i="1"/>
  <c r="P2198" i="1"/>
  <c r="P2207" i="1"/>
  <c r="P2215" i="1"/>
  <c r="P2225" i="1"/>
  <c r="P2234" i="1"/>
  <c r="P2243" i="1"/>
  <c r="P2251" i="1"/>
  <c r="P2259" i="1"/>
  <c r="P2267" i="1"/>
  <c r="P2276" i="1"/>
  <c r="P2284" i="1"/>
  <c r="P2292" i="1"/>
  <c r="P2300" i="1"/>
  <c r="P2309" i="1"/>
  <c r="P2317" i="1"/>
  <c r="P2326" i="1"/>
  <c r="P2335" i="1"/>
  <c r="P2346" i="1"/>
  <c r="P2356" i="1"/>
  <c r="P2364" i="1"/>
  <c r="P2372" i="1"/>
  <c r="P2382" i="1"/>
  <c r="P2390" i="1"/>
  <c r="P2399" i="1"/>
  <c r="P2407" i="1"/>
  <c r="P2415" i="1"/>
  <c r="P2425" i="1"/>
  <c r="P2433" i="1"/>
  <c r="P2441" i="1"/>
  <c r="P2451" i="1"/>
  <c r="P2459" i="1"/>
  <c r="P2470" i="1"/>
  <c r="P2479" i="1"/>
  <c r="P2487" i="1"/>
  <c r="P2496" i="1"/>
  <c r="P2504" i="1"/>
  <c r="P2513" i="1"/>
  <c r="P2522" i="1"/>
  <c r="P2531" i="1"/>
  <c r="P2539" i="1"/>
  <c r="P2547" i="1"/>
  <c r="P2556" i="1"/>
  <c r="P2564" i="1"/>
  <c r="P2573" i="1"/>
  <c r="P2581" i="1"/>
  <c r="P2591" i="1"/>
  <c r="P2599" i="1"/>
  <c r="O9772" i="1"/>
  <c r="O9782" i="1"/>
  <c r="O9790" i="1"/>
  <c r="O9803" i="1"/>
  <c r="O9811" i="1"/>
  <c r="O9819" i="1"/>
  <c r="O9829" i="1"/>
  <c r="O9838" i="1"/>
  <c r="O9846" i="1"/>
  <c r="O9855" i="1"/>
  <c r="O9867" i="1"/>
  <c r="O9876" i="1"/>
  <c r="O9884" i="1"/>
  <c r="O9894" i="1"/>
  <c r="O9904" i="1"/>
  <c r="O9912" i="1"/>
  <c r="O9922" i="1"/>
  <c r="O9931" i="1"/>
  <c r="O9939" i="1"/>
  <c r="O9947" i="1"/>
  <c r="O9956" i="1"/>
  <c r="O9964" i="1"/>
  <c r="O9972" i="1"/>
  <c r="O9980" i="1"/>
  <c r="O9989" i="1"/>
  <c r="O9998" i="1"/>
  <c r="O10007" i="1"/>
  <c r="O10015" i="1"/>
  <c r="O10026" i="1"/>
  <c r="O10034" i="1"/>
  <c r="O10042" i="1"/>
  <c r="O10050" i="1"/>
  <c r="O10059" i="1"/>
  <c r="O10067" i="1"/>
  <c r="O10075" i="1"/>
  <c r="O10084" i="1"/>
  <c r="O10092" i="1"/>
  <c r="O10100" i="1"/>
  <c r="O10108" i="1"/>
  <c r="O10117" i="1"/>
  <c r="O10125" i="1"/>
  <c r="O10133" i="1"/>
  <c r="O10141" i="1"/>
  <c r="O10149" i="1"/>
  <c r="O10157" i="1"/>
  <c r="O10166" i="1"/>
  <c r="O10174" i="1"/>
  <c r="O10182" i="1"/>
  <c r="O10192" i="1"/>
  <c r="O10200" i="1"/>
  <c r="O10208" i="1"/>
  <c r="O10216" i="1"/>
  <c r="O10224" i="1"/>
  <c r="O10233" i="1"/>
  <c r="O10242" i="1"/>
  <c r="O10250" i="1"/>
  <c r="O10258" i="1"/>
  <c r="O10266" i="1"/>
  <c r="O10274" i="1"/>
  <c r="O10283" i="1"/>
  <c r="O10292" i="1"/>
  <c r="O10301" i="1"/>
  <c r="O10309" i="1"/>
  <c r="O10318" i="1"/>
  <c r="O10327" i="1"/>
  <c r="O10335" i="1"/>
  <c r="O10344" i="1"/>
  <c r="O10352" i="1"/>
  <c r="O10360" i="1"/>
  <c r="O10369" i="1"/>
  <c r="O10377" i="1"/>
  <c r="O10385" i="1"/>
  <c r="O10393" i="1"/>
  <c r="O10401" i="1"/>
  <c r="O10409" i="1"/>
  <c r="O10417" i="1"/>
  <c r="O10426" i="1"/>
  <c r="O10436" i="1"/>
  <c r="O10444" i="1"/>
  <c r="O10453" i="1"/>
  <c r="O10461" i="1"/>
  <c r="O10469" i="1"/>
  <c r="O10477" i="1"/>
  <c r="O10486" i="1"/>
  <c r="O10494" i="1"/>
  <c r="O10502" i="1"/>
  <c r="O10510" i="1"/>
  <c r="O10518" i="1"/>
  <c r="O10526" i="1"/>
  <c r="O10534" i="1"/>
  <c r="O10544" i="1"/>
  <c r="O10552" i="1"/>
  <c r="O10560" i="1"/>
  <c r="O10568" i="1"/>
  <c r="O10576" i="1"/>
  <c r="O10584" i="1"/>
  <c r="O10592" i="1"/>
  <c r="O10600" i="1"/>
  <c r="O10608" i="1"/>
  <c r="O10616" i="1"/>
  <c r="O10625" i="1"/>
  <c r="O10633" i="1"/>
  <c r="O10642" i="1"/>
  <c r="O10650" i="1"/>
  <c r="O10658" i="1"/>
  <c r="O10666" i="1"/>
  <c r="O10674" i="1"/>
  <c r="O10682" i="1"/>
  <c r="O10690" i="1"/>
  <c r="O10698" i="1"/>
  <c r="O10706" i="1"/>
  <c r="O10714" i="1"/>
  <c r="O10722" i="1"/>
  <c r="O10730" i="1"/>
  <c r="O10738" i="1"/>
  <c r="O10747" i="1"/>
  <c r="O10756" i="1"/>
  <c r="O10765" i="1"/>
  <c r="O10774" i="1"/>
  <c r="O10782" i="1"/>
  <c r="O10790" i="1"/>
  <c r="O10799" i="1"/>
  <c r="O10807" i="1"/>
  <c r="O10815" i="1"/>
  <c r="O10823" i="1"/>
  <c r="O10832" i="1"/>
  <c r="O10840" i="1"/>
  <c r="O10848" i="1"/>
  <c r="O10856" i="1"/>
  <c r="O10866" i="1"/>
  <c r="O10875" i="1"/>
  <c r="O10883" i="1"/>
  <c r="O10891" i="1"/>
  <c r="O10900" i="1"/>
  <c r="O10908" i="1"/>
  <c r="O10916" i="1"/>
  <c r="O10926" i="1"/>
  <c r="O10936" i="1"/>
  <c r="O10946" i="1"/>
  <c r="O10954" i="1"/>
  <c r="O10962" i="1"/>
  <c r="O10971" i="1"/>
  <c r="O10981" i="1"/>
  <c r="O10989" i="1"/>
  <c r="O10997" i="1"/>
  <c r="O11005" i="1"/>
  <c r="O11013" i="1"/>
  <c r="O11022" i="1"/>
  <c r="O11031" i="1"/>
  <c r="O11039" i="1"/>
  <c r="O11047" i="1"/>
  <c r="O11056" i="1"/>
  <c r="O11065" i="1"/>
  <c r="O11074" i="1"/>
  <c r="O11082" i="1"/>
  <c r="O11090" i="1"/>
  <c r="O11099" i="1"/>
  <c r="O11107" i="1"/>
  <c r="O11115" i="1"/>
  <c r="O11123" i="1"/>
  <c r="O11132" i="1"/>
  <c r="O11140" i="1"/>
  <c r="O11148" i="1"/>
  <c r="O11156" i="1"/>
  <c r="O11164" i="1"/>
  <c r="O11172" i="1"/>
  <c r="O11180" i="1"/>
  <c r="O11188" i="1"/>
  <c r="O11198" i="1"/>
  <c r="O11206" i="1"/>
  <c r="O11214" i="1"/>
  <c r="O11222" i="1"/>
  <c r="O11230" i="1"/>
  <c r="O11238" i="1"/>
  <c r="O11246" i="1"/>
  <c r="O11256" i="1"/>
  <c r="O11264" i="1"/>
  <c r="O11272" i="1"/>
  <c r="O11280" i="1"/>
  <c r="O11288" i="1"/>
  <c r="O11297" i="1"/>
  <c r="O11305" i="1"/>
  <c r="O11313" i="1"/>
  <c r="O11321" i="1"/>
  <c r="O11330" i="1"/>
  <c r="O11338" i="1"/>
  <c r="O11346" i="1"/>
  <c r="O11354" i="1"/>
  <c r="O11362" i="1"/>
  <c r="O11371" i="1"/>
  <c r="O11379" i="1"/>
  <c r="O11387" i="1"/>
  <c r="O11395" i="1"/>
  <c r="O11404" i="1"/>
  <c r="O11412" i="1"/>
  <c r="O11420" i="1"/>
  <c r="O11429" i="1"/>
  <c r="O11437" i="1"/>
  <c r="O11445" i="1"/>
  <c r="O11455" i="1"/>
  <c r="O11464" i="1"/>
  <c r="O11473" i="1"/>
  <c r="O11481" i="1"/>
  <c r="O11489" i="1"/>
  <c r="O11498" i="1"/>
  <c r="O11506" i="1"/>
  <c r="O11514" i="1"/>
  <c r="O11522" i="1"/>
  <c r="O11530" i="1"/>
  <c r="O11538" i="1"/>
  <c r="O11547" i="1"/>
  <c r="O11555" i="1"/>
  <c r="O11563" i="1"/>
  <c r="O11571" i="1"/>
  <c r="O11579" i="1"/>
  <c r="O11588" i="1"/>
  <c r="O11596" i="1"/>
  <c r="O11604" i="1"/>
  <c r="O11612" i="1"/>
  <c r="O11620" i="1"/>
  <c r="O11629" i="1"/>
  <c r="O11638" i="1"/>
  <c r="O11646" i="1"/>
  <c r="O11655" i="1"/>
  <c r="O11663" i="1"/>
  <c r="O11671" i="1"/>
  <c r="O11680" i="1"/>
  <c r="O11688" i="1"/>
  <c r="O11696" i="1"/>
  <c r="O11704" i="1"/>
  <c r="O11712" i="1"/>
  <c r="O11720" i="1"/>
  <c r="O11728" i="1"/>
  <c r="O11736" i="1"/>
  <c r="O11747" i="1"/>
  <c r="O11755" i="1"/>
  <c r="O11763" i="1"/>
  <c r="O11771" i="1"/>
  <c r="O11779" i="1"/>
  <c r="O11787" i="1"/>
  <c r="O11795" i="1"/>
  <c r="O11803" i="1"/>
  <c r="O11811" i="1"/>
  <c r="O11820" i="1"/>
  <c r="O11828" i="1"/>
  <c r="O11836" i="1"/>
  <c r="O11845" i="1"/>
  <c r="O11855" i="1"/>
  <c r="O11863" i="1"/>
  <c r="O11871" i="1"/>
  <c r="O11880" i="1"/>
  <c r="O11888" i="1"/>
  <c r="O11896" i="1"/>
  <c r="O11904" i="1"/>
  <c r="O11913" i="1"/>
  <c r="O11922" i="1"/>
  <c r="O11930" i="1"/>
  <c r="O11938" i="1"/>
  <c r="O11946" i="1"/>
  <c r="O11954" i="1"/>
  <c r="O11963" i="1"/>
  <c r="O11971" i="1"/>
  <c r="O11979" i="1"/>
  <c r="O11987" i="1"/>
  <c r="O11995" i="1"/>
  <c r="O12003" i="1"/>
  <c r="O12011" i="1"/>
  <c r="O12019" i="1"/>
  <c r="O12028" i="1"/>
  <c r="O12037" i="1"/>
  <c r="O12046" i="1"/>
  <c r="O12055" i="1"/>
  <c r="O12063" i="1"/>
  <c r="O12071" i="1"/>
  <c r="O12079" i="1"/>
  <c r="O12087" i="1"/>
  <c r="O12096" i="1"/>
  <c r="O12104" i="1"/>
  <c r="O12114" i="1"/>
  <c r="O12122" i="1"/>
  <c r="O12130" i="1"/>
  <c r="O12138" i="1"/>
  <c r="O12146" i="1"/>
  <c r="O12154" i="1"/>
  <c r="O12163" i="1"/>
  <c r="O12171" i="1"/>
  <c r="O12180" i="1"/>
  <c r="O12188" i="1"/>
  <c r="O12198" i="1"/>
  <c r="O12206" i="1"/>
  <c r="O12215" i="1"/>
  <c r="O12223" i="1"/>
  <c r="O12231" i="1"/>
  <c r="O12239" i="1"/>
  <c r="O12247" i="1"/>
  <c r="O12255" i="1"/>
  <c r="O12263" i="1"/>
  <c r="O12271" i="1"/>
  <c r="O12279" i="1"/>
  <c r="O12287" i="1"/>
  <c r="O12295" i="1"/>
  <c r="O12303" i="1"/>
  <c r="O12311" i="1"/>
  <c r="O12319" i="1"/>
  <c r="O12327" i="1"/>
  <c r="O12335" i="1"/>
  <c r="O12344" i="1"/>
  <c r="O12352" i="1"/>
  <c r="O12360" i="1"/>
  <c r="O12368" i="1"/>
  <c r="O12376" i="1"/>
  <c r="O12385" i="1"/>
  <c r="O12393" i="1"/>
  <c r="O12401" i="1"/>
  <c r="O12410" i="1"/>
  <c r="O12418" i="1"/>
  <c r="O12426" i="1"/>
  <c r="O12434" i="1"/>
  <c r="O12442" i="1"/>
  <c r="O12450" i="1"/>
  <c r="O12460" i="1"/>
  <c r="O12468" i="1"/>
  <c r="O12476" i="1"/>
  <c r="O12484" i="1"/>
  <c r="O12492" i="1"/>
  <c r="O12500" i="1"/>
  <c r="O12508" i="1"/>
  <c r="O12516" i="1"/>
  <c r="O12525" i="1"/>
  <c r="O12533" i="1"/>
  <c r="O12541" i="1"/>
  <c r="O12549" i="1"/>
  <c r="O12557" i="1"/>
  <c r="O12565" i="1"/>
  <c r="O12573" i="1"/>
  <c r="O12582" i="1"/>
  <c r="O12592" i="1"/>
  <c r="O12603" i="1"/>
  <c r="O12612" i="1"/>
  <c r="O12621" i="1"/>
  <c r="O12629" i="1"/>
  <c r="O12637" i="1"/>
  <c r="O12645" i="1"/>
  <c r="O12654" i="1"/>
  <c r="O12663" i="1"/>
  <c r="O12671" i="1"/>
  <c r="O12679" i="1"/>
  <c r="O12688" i="1"/>
  <c r="O12696" i="1"/>
  <c r="O12704" i="1"/>
  <c r="O12712" i="1"/>
  <c r="O12720" i="1"/>
  <c r="O12728" i="1"/>
  <c r="O12737" i="1"/>
  <c r="O12746" i="1"/>
  <c r="O12754" i="1"/>
  <c r="O12762" i="1"/>
  <c r="O12770" i="1"/>
  <c r="O12780" i="1"/>
  <c r="O12789" i="1"/>
  <c r="O12797" i="1"/>
  <c r="O12805" i="1"/>
  <c r="O12813" i="1"/>
  <c r="O12821" i="1"/>
  <c r="O12829" i="1"/>
  <c r="O12837" i="1"/>
  <c r="O12846" i="1"/>
  <c r="O12855" i="1"/>
  <c r="O12864" i="1"/>
  <c r="O12872" i="1"/>
  <c r="O12880" i="1"/>
  <c r="O12888" i="1"/>
  <c r="O12898" i="1"/>
  <c r="O12906" i="1"/>
  <c r="O12915" i="1"/>
  <c r="O12923" i="1"/>
  <c r="O12931" i="1"/>
  <c r="O12941" i="1"/>
  <c r="O12949" i="1"/>
  <c r="O12958" i="1"/>
  <c r="O12967" i="1"/>
  <c r="O12975" i="1"/>
  <c r="O12984" i="1"/>
  <c r="O12993" i="1"/>
  <c r="O13002" i="1"/>
  <c r="O13012" i="1"/>
  <c r="O13020" i="1"/>
  <c r="O13028" i="1"/>
  <c r="O13037" i="1"/>
  <c r="O13046" i="1"/>
  <c r="O13054" i="1"/>
  <c r="O13063" i="1"/>
  <c r="O13071" i="1"/>
  <c r="O13079" i="1"/>
  <c r="O13087" i="1"/>
  <c r="O13095" i="1"/>
  <c r="O13104" i="1"/>
  <c r="O13112" i="1"/>
  <c r="O13120" i="1"/>
  <c r="O13128" i="1"/>
  <c r="O13136" i="1"/>
  <c r="O13145" i="1"/>
  <c r="O13153" i="1"/>
  <c r="O13161" i="1"/>
  <c r="O13169" i="1"/>
  <c r="O13177" i="1"/>
  <c r="O13185" i="1"/>
  <c r="O13193" i="1"/>
  <c r="O13202" i="1"/>
  <c r="O13211" i="1"/>
  <c r="O13219" i="1"/>
  <c r="O13228" i="1"/>
  <c r="O13236" i="1"/>
  <c r="O13246" i="1"/>
  <c r="O13254" i="1"/>
  <c r="O13263" i="1"/>
  <c r="O13271" i="1"/>
  <c r="O13279" i="1"/>
  <c r="O13287" i="1"/>
  <c r="O13295" i="1"/>
  <c r="O13303" i="1"/>
  <c r="O13311" i="1"/>
  <c r="O13319" i="1"/>
  <c r="O13327" i="1"/>
  <c r="O13335" i="1"/>
  <c r="O13344" i="1"/>
  <c r="O13353" i="1"/>
  <c r="O13361" i="1"/>
  <c r="O13369" i="1"/>
  <c r="O13379" i="1"/>
  <c r="O13388" i="1"/>
  <c r="O13396" i="1"/>
  <c r="O13404" i="1"/>
  <c r="O13412" i="1"/>
  <c r="O13422" i="1"/>
  <c r="O13432" i="1"/>
  <c r="O13440" i="1"/>
  <c r="O13448" i="1"/>
  <c r="O13456" i="1"/>
  <c r="O13466" i="1"/>
  <c r="O13474" i="1"/>
  <c r="O13482" i="1"/>
  <c r="O13490" i="1"/>
  <c r="O13498" i="1"/>
  <c r="O13507" i="1"/>
  <c r="O13515" i="1"/>
  <c r="O13525" i="1"/>
  <c r="O13533" i="1"/>
  <c r="O13541" i="1"/>
  <c r="O13550" i="1"/>
  <c r="O13558" i="1"/>
  <c r="O13566" i="1"/>
  <c r="O13574" i="1"/>
  <c r="O13583" i="1"/>
  <c r="O13591" i="1"/>
  <c r="O13601" i="1"/>
  <c r="O13610" i="1"/>
  <c r="O13619" i="1"/>
  <c r="O13628" i="1"/>
  <c r="O13636" i="1"/>
  <c r="O13645" i="1"/>
  <c r="O13653" i="1"/>
  <c r="O13662" i="1"/>
  <c r="O13670" i="1"/>
  <c r="O13678" i="1"/>
  <c r="O13686" i="1"/>
  <c r="O13694" i="1"/>
  <c r="O13703" i="1"/>
  <c r="O13712" i="1"/>
  <c r="O13721" i="1"/>
  <c r="O13729" i="1"/>
  <c r="O13737" i="1"/>
  <c r="O13745" i="1"/>
  <c r="O13755" i="1"/>
  <c r="O13764" i="1"/>
  <c r="O13772" i="1"/>
  <c r="O13780" i="1"/>
  <c r="O13788" i="1"/>
  <c r="O13796" i="1"/>
  <c r="O13804" i="1"/>
  <c r="O13812" i="1"/>
  <c r="O13820" i="1"/>
  <c r="O13830" i="1"/>
  <c r="O13839" i="1"/>
  <c r="O13847" i="1"/>
  <c r="O13855" i="1"/>
  <c r="O13863" i="1"/>
  <c r="O13871" i="1"/>
  <c r="O13880" i="1"/>
  <c r="O13888" i="1"/>
  <c r="O13897" i="1"/>
  <c r="O13905" i="1"/>
  <c r="O13914" i="1"/>
  <c r="O13925" i="1"/>
  <c r="O13933" i="1"/>
  <c r="P3" i="1"/>
  <c r="P12" i="1"/>
  <c r="P20" i="1"/>
  <c r="P28" i="1"/>
  <c r="P36" i="1"/>
  <c r="P45" i="1"/>
  <c r="P53" i="1"/>
  <c r="P61" i="1"/>
  <c r="P69" i="1"/>
  <c r="P78" i="1"/>
  <c r="P86" i="1"/>
  <c r="P94" i="1"/>
  <c r="P102" i="1"/>
  <c r="P111" i="1"/>
  <c r="P120" i="1"/>
  <c r="P129" i="1"/>
  <c r="P137" i="1"/>
  <c r="P145" i="1"/>
  <c r="P153" i="1"/>
  <c r="P162" i="1"/>
  <c r="P171" i="1"/>
  <c r="P179" i="1"/>
  <c r="P187" i="1"/>
  <c r="P196" i="1"/>
  <c r="P206" i="1"/>
  <c r="P214" i="1"/>
  <c r="P222" i="1"/>
  <c r="P230" i="1"/>
  <c r="P238" i="1"/>
  <c r="P247" i="1"/>
  <c r="P255" i="1"/>
  <c r="P263" i="1"/>
  <c r="P271" i="1"/>
  <c r="P279" i="1"/>
  <c r="P287" i="1"/>
  <c r="P295" i="1"/>
  <c r="P303" i="1"/>
  <c r="P311" i="1"/>
  <c r="P319" i="1"/>
  <c r="P328" i="1"/>
  <c r="P336" i="1"/>
  <c r="P344" i="1"/>
  <c r="P352" i="1"/>
  <c r="P360" i="1"/>
  <c r="P368" i="1"/>
  <c r="P376" i="1"/>
  <c r="P385" i="1"/>
  <c r="P393" i="1"/>
  <c r="P401" i="1"/>
  <c r="P409" i="1"/>
  <c r="P417" i="1"/>
  <c r="P425" i="1"/>
  <c r="P433" i="1"/>
  <c r="P441" i="1"/>
  <c r="P449" i="1"/>
  <c r="P458" i="1"/>
  <c r="P468" i="1"/>
  <c r="P476" i="1"/>
  <c r="P484" i="1"/>
  <c r="P494" i="1"/>
  <c r="P504" i="1"/>
  <c r="P513" i="1"/>
  <c r="P522" i="1"/>
  <c r="P530" i="1"/>
  <c r="P539" i="1"/>
  <c r="P547" i="1"/>
  <c r="P558" i="1"/>
  <c r="P566" i="1"/>
  <c r="P575" i="1"/>
  <c r="P583" i="1"/>
  <c r="P591" i="1"/>
  <c r="P599" i="1"/>
  <c r="P607" i="1"/>
  <c r="P616" i="1"/>
  <c r="P624" i="1"/>
  <c r="P633" i="1"/>
  <c r="P642" i="1"/>
  <c r="P650" i="1"/>
  <c r="P659" i="1"/>
  <c r="P667" i="1"/>
  <c r="P676" i="1"/>
  <c r="P684" i="1"/>
  <c r="P693" i="1"/>
  <c r="P701" i="1"/>
  <c r="P709" i="1"/>
  <c r="P718" i="1"/>
  <c r="P726" i="1"/>
  <c r="P734" i="1"/>
  <c r="P743" i="1"/>
  <c r="P752" i="1"/>
  <c r="P760" i="1"/>
  <c r="P768" i="1"/>
  <c r="P776" i="1"/>
  <c r="P785" i="1"/>
  <c r="P793" i="1"/>
  <c r="P802" i="1"/>
  <c r="P810" i="1"/>
  <c r="P818" i="1"/>
  <c r="P826" i="1"/>
  <c r="P834" i="1"/>
  <c r="P842" i="1"/>
  <c r="P852" i="1"/>
  <c r="P860" i="1"/>
  <c r="P869" i="1"/>
  <c r="P877" i="1"/>
  <c r="P885" i="1"/>
  <c r="P894" i="1"/>
  <c r="P902" i="1"/>
  <c r="P911" i="1"/>
  <c r="P919" i="1"/>
  <c r="P927" i="1"/>
  <c r="P936" i="1"/>
  <c r="P944" i="1"/>
  <c r="P952" i="1"/>
  <c r="P960" i="1"/>
  <c r="P968" i="1"/>
  <c r="P976" i="1"/>
  <c r="P984" i="1"/>
  <c r="P993" i="1"/>
  <c r="P1002" i="1"/>
  <c r="P1010" i="1"/>
  <c r="P1018" i="1"/>
  <c r="P1027" i="1"/>
  <c r="P1037" i="1"/>
  <c r="P1045" i="1"/>
  <c r="P1053" i="1"/>
  <c r="P1061" i="1"/>
  <c r="P1071" i="1"/>
  <c r="P1079" i="1"/>
  <c r="P1087" i="1"/>
  <c r="P1095" i="1"/>
  <c r="P1103" i="1"/>
  <c r="P1112" i="1"/>
  <c r="P1122" i="1"/>
  <c r="P1131" i="1"/>
  <c r="P1140" i="1"/>
  <c r="P1148" i="1"/>
  <c r="P1156" i="1"/>
  <c r="P1164" i="1"/>
  <c r="P1173" i="1"/>
  <c r="P1181" i="1"/>
  <c r="P1190" i="1"/>
  <c r="P1198" i="1"/>
  <c r="P1207" i="1"/>
  <c r="P1215" i="1"/>
  <c r="P1224" i="1"/>
  <c r="P1233" i="1"/>
  <c r="P1242" i="1"/>
  <c r="P1250" i="1"/>
  <c r="P1258" i="1"/>
  <c r="P1266" i="1"/>
  <c r="P1274" i="1"/>
  <c r="P1282" i="1"/>
  <c r="P1290" i="1"/>
  <c r="P1298" i="1"/>
  <c r="P1307" i="1"/>
  <c r="P1316" i="1"/>
  <c r="P1326" i="1"/>
  <c r="P1334" i="1"/>
  <c r="P1342" i="1"/>
  <c r="P1350" i="1"/>
  <c r="P1359" i="1"/>
  <c r="P1367" i="1"/>
  <c r="P1375" i="1"/>
  <c r="P1387" i="1"/>
  <c r="P1395" i="1"/>
  <c r="P1404" i="1"/>
  <c r="P1412" i="1"/>
  <c r="P1420" i="1"/>
  <c r="P1429" i="1"/>
  <c r="P1438" i="1"/>
  <c r="P1446" i="1"/>
  <c r="P1454" i="1"/>
  <c r="P1462" i="1"/>
  <c r="P1470" i="1"/>
  <c r="P1478" i="1"/>
  <c r="P1486" i="1"/>
  <c r="P1494" i="1"/>
  <c r="P1502" i="1"/>
  <c r="P1510" i="1"/>
  <c r="P1518" i="1"/>
  <c r="P1527" i="1"/>
  <c r="P1537" i="1"/>
  <c r="P1545" i="1"/>
  <c r="P1554" i="1"/>
  <c r="P1564" i="1"/>
  <c r="P1575" i="1"/>
  <c r="P1583" i="1"/>
  <c r="P1592" i="1"/>
  <c r="P1601" i="1"/>
  <c r="P1610" i="1"/>
  <c r="P1618" i="1"/>
  <c r="P1628" i="1"/>
  <c r="P1636" i="1"/>
  <c r="P1644" i="1"/>
  <c r="P1652" i="1"/>
  <c r="P1661" i="1"/>
  <c r="P1669" i="1"/>
  <c r="P1677" i="1"/>
  <c r="P1685" i="1"/>
  <c r="P1693" i="1"/>
  <c r="P1701" i="1"/>
  <c r="P1710" i="1"/>
  <c r="P1718" i="1"/>
  <c r="P1726" i="1"/>
  <c r="P1735" i="1"/>
  <c r="P1744" i="1"/>
  <c r="P1752" i="1"/>
  <c r="P1760" i="1"/>
  <c r="P1770" i="1"/>
  <c r="P1778" i="1"/>
  <c r="P1789" i="1"/>
  <c r="P1802" i="1"/>
  <c r="P1810" i="1"/>
  <c r="P1819" i="1"/>
  <c r="P1829" i="1"/>
  <c r="P1837" i="1"/>
  <c r="P1845" i="1"/>
  <c r="P1853" i="1"/>
  <c r="P1861" i="1"/>
  <c r="P1871" i="1"/>
  <c r="P1879" i="1"/>
  <c r="P1887" i="1"/>
  <c r="P1895" i="1"/>
  <c r="P1903" i="1"/>
  <c r="P1912" i="1"/>
  <c r="P1921" i="1"/>
  <c r="P1930" i="1"/>
  <c r="P1938" i="1"/>
  <c r="P1946" i="1"/>
  <c r="P1954" i="1"/>
  <c r="P1962" i="1"/>
  <c r="P1970" i="1"/>
  <c r="P1980" i="1"/>
  <c r="P1988" i="1"/>
  <c r="P1996" i="1"/>
  <c r="P2004" i="1"/>
  <c r="P2013" i="1"/>
  <c r="P2021" i="1"/>
  <c r="P2031" i="1"/>
  <c r="P2040" i="1"/>
  <c r="P2048" i="1"/>
  <c r="P2056" i="1"/>
  <c r="P2064" i="1"/>
  <c r="P2073" i="1"/>
  <c r="P2081" i="1"/>
  <c r="P2089" i="1"/>
  <c r="P2097" i="1"/>
  <c r="P2105" i="1"/>
  <c r="P2113" i="1"/>
  <c r="P2121" i="1"/>
  <c r="P2129" i="1"/>
  <c r="P2137" i="1"/>
  <c r="P2146" i="1"/>
  <c r="P2155" i="1"/>
  <c r="P2164" i="1"/>
  <c r="P2172" i="1"/>
  <c r="P2180" i="1"/>
  <c r="P2191" i="1"/>
  <c r="P2199" i="1"/>
  <c r="P2208" i="1"/>
  <c r="P2216" i="1"/>
  <c r="P2226" i="1"/>
  <c r="P2236" i="1"/>
  <c r="P2244" i="1"/>
  <c r="P2252" i="1"/>
  <c r="P2260" i="1"/>
  <c r="P2268" i="1"/>
  <c r="P2277" i="1"/>
  <c r="P2285" i="1"/>
  <c r="P2293" i="1"/>
  <c r="P2301" i="1"/>
  <c r="P2310" i="1"/>
  <c r="P2318" i="1"/>
  <c r="P2327" i="1"/>
  <c r="P2337" i="1"/>
  <c r="P2347" i="1"/>
  <c r="P2357" i="1"/>
  <c r="P2365" i="1"/>
  <c r="P2373" i="1"/>
  <c r="P2383" i="1"/>
  <c r="P2391" i="1"/>
  <c r="P2400" i="1"/>
  <c r="P2408" i="1"/>
  <c r="P2416" i="1"/>
  <c r="P2426" i="1"/>
  <c r="P2434" i="1"/>
  <c r="P2443" i="1"/>
  <c r="P2452" i="1"/>
  <c r="P2460" i="1"/>
  <c r="P2471" i="1"/>
  <c r="P2480" i="1"/>
  <c r="P2488" i="1"/>
  <c r="P2497" i="1"/>
  <c r="P2505" i="1"/>
  <c r="P2514" i="1"/>
  <c r="P2523" i="1"/>
  <c r="P2532" i="1"/>
  <c r="P2540" i="1"/>
  <c r="P2548" i="1"/>
  <c r="P2557" i="1"/>
  <c r="P2565" i="1"/>
  <c r="P2574" i="1"/>
  <c r="P2582" i="1"/>
  <c r="P2592" i="1"/>
  <c r="P2600" i="1"/>
  <c r="P2608" i="1"/>
  <c r="P2616" i="1"/>
  <c r="P2627" i="1"/>
  <c r="P2636" i="1"/>
  <c r="P2645" i="1"/>
  <c r="P2653" i="1"/>
  <c r="P2662" i="1"/>
  <c r="P2671" i="1"/>
  <c r="P2679" i="1"/>
  <c r="P2687" i="1"/>
  <c r="P2695" i="1"/>
  <c r="P2703" i="1"/>
  <c r="P2711" i="1"/>
  <c r="P2719" i="1"/>
  <c r="P2727" i="1"/>
  <c r="P2736" i="1"/>
  <c r="P2746" i="1"/>
  <c r="P2756" i="1"/>
  <c r="P2765" i="1"/>
  <c r="P2773" i="1"/>
  <c r="P2782" i="1"/>
  <c r="P2790" i="1"/>
  <c r="P2799" i="1"/>
  <c r="P2807" i="1"/>
  <c r="P2815" i="1"/>
  <c r="P2823" i="1"/>
  <c r="P2831" i="1"/>
  <c r="P2839" i="1"/>
  <c r="P2847" i="1"/>
  <c r="P2855" i="1"/>
  <c r="P2863" i="1"/>
  <c r="P2871" i="1"/>
  <c r="P2880" i="1"/>
  <c r="P2888" i="1"/>
  <c r="P2897" i="1"/>
  <c r="P2905" i="1"/>
  <c r="P2913" i="1"/>
  <c r="P2923" i="1"/>
  <c r="P2932" i="1"/>
  <c r="P2941" i="1"/>
  <c r="P2950" i="1"/>
  <c r="P2958" i="1"/>
  <c r="P2966" i="1"/>
  <c r="P2974" i="1"/>
  <c r="P2982" i="1"/>
  <c r="P2990" i="1"/>
  <c r="P2998" i="1"/>
  <c r="P3006" i="1"/>
  <c r="P3014" i="1"/>
  <c r="P3024" i="1"/>
  <c r="P3032" i="1"/>
  <c r="P3041" i="1"/>
  <c r="P3049" i="1"/>
  <c r="P3057" i="1"/>
  <c r="P3066" i="1"/>
  <c r="P3074" i="1"/>
  <c r="P3082" i="1"/>
  <c r="P3091" i="1"/>
  <c r="P3099" i="1"/>
  <c r="P3107" i="1"/>
  <c r="P3115" i="1"/>
  <c r="P3124" i="1"/>
  <c r="P3133" i="1"/>
  <c r="P3142" i="1"/>
  <c r="P3151" i="1"/>
  <c r="O12790" i="1"/>
  <c r="O12798" i="1"/>
  <c r="O12806" i="1"/>
  <c r="O12814" i="1"/>
  <c r="O12822" i="1"/>
  <c r="O12830" i="1"/>
  <c r="O12838" i="1"/>
  <c r="O12847" i="1"/>
  <c r="O12856" i="1"/>
  <c r="O12865" i="1"/>
  <c r="O12873" i="1"/>
  <c r="O12881" i="1"/>
  <c r="O12889" i="1"/>
  <c r="O12899" i="1"/>
  <c r="O12907" i="1"/>
  <c r="O12916" i="1"/>
  <c r="O12924" i="1"/>
  <c r="O12933" i="1"/>
  <c r="O12942" i="1"/>
  <c r="O12950" i="1"/>
  <c r="O12959" i="1"/>
  <c r="O12968" i="1"/>
  <c r="O12977" i="1"/>
  <c r="O12985" i="1"/>
  <c r="O12994" i="1"/>
  <c r="O13003" i="1"/>
  <c r="O13013" i="1"/>
  <c r="O13021" i="1"/>
  <c r="O13029" i="1"/>
  <c r="O13038" i="1"/>
  <c r="O13047" i="1"/>
  <c r="O13055" i="1"/>
  <c r="O13064" i="1"/>
  <c r="O13072" i="1"/>
  <c r="O13080" i="1"/>
  <c r="O13088" i="1"/>
  <c r="O13096" i="1"/>
  <c r="O13105" i="1"/>
  <c r="O13113" i="1"/>
  <c r="O13121" i="1"/>
  <c r="O13129" i="1"/>
  <c r="O13137" i="1"/>
  <c r="O13146" i="1"/>
  <c r="O13154" i="1"/>
  <c r="O13162" i="1"/>
  <c r="O13170" i="1"/>
  <c r="O13178" i="1"/>
  <c r="O13186" i="1"/>
  <c r="O13194" i="1"/>
  <c r="O13203" i="1"/>
  <c r="O13212" i="1"/>
  <c r="O13220" i="1"/>
  <c r="O13229" i="1"/>
  <c r="O13237" i="1"/>
  <c r="O13247" i="1"/>
  <c r="O13255" i="1"/>
  <c r="O13264" i="1"/>
  <c r="O13272" i="1"/>
  <c r="O13280" i="1"/>
  <c r="O13288" i="1"/>
  <c r="O13296" i="1"/>
  <c r="O13304" i="1"/>
  <c r="O13312" i="1"/>
  <c r="O13320" i="1"/>
  <c r="O13328" i="1"/>
  <c r="O13336" i="1"/>
  <c r="O13346" i="1"/>
  <c r="O13354" i="1"/>
  <c r="O13362" i="1"/>
  <c r="O13370" i="1"/>
  <c r="O13380" i="1"/>
  <c r="O13389" i="1"/>
  <c r="O13397" i="1"/>
  <c r="O13405" i="1"/>
  <c r="O13413" i="1"/>
  <c r="O13423" i="1"/>
  <c r="O13433" i="1"/>
  <c r="O13441" i="1"/>
  <c r="O13449" i="1"/>
  <c r="O13457" i="1"/>
  <c r="O13467" i="1"/>
  <c r="O13475" i="1"/>
  <c r="O13483" i="1"/>
  <c r="O13491" i="1"/>
  <c r="O13499" i="1"/>
  <c r="O13508" i="1"/>
  <c r="O13516" i="1"/>
  <c r="O13526" i="1"/>
  <c r="O13534" i="1"/>
  <c r="O13542" i="1"/>
  <c r="O13551" i="1"/>
  <c r="O13559" i="1"/>
  <c r="O13567" i="1"/>
  <c r="O13575" i="1"/>
  <c r="O13584" i="1"/>
  <c r="O13592" i="1"/>
  <c r="O13602" i="1"/>
  <c r="O13611" i="1"/>
  <c r="O13620" i="1"/>
  <c r="O13629" i="1"/>
  <c r="O13637" i="1"/>
  <c r="O13646" i="1"/>
  <c r="O13654" i="1"/>
  <c r="O13663" i="1"/>
  <c r="O13671" i="1"/>
  <c r="O13679" i="1"/>
  <c r="O13687" i="1"/>
  <c r="O13695" i="1"/>
  <c r="O13704" i="1"/>
  <c r="O13713" i="1"/>
  <c r="O13722" i="1"/>
  <c r="O13730" i="1"/>
  <c r="O13738" i="1"/>
  <c r="O13746" i="1"/>
  <c r="O13756" i="1"/>
  <c r="O13765" i="1"/>
  <c r="O13773" i="1"/>
  <c r="O13781" i="1"/>
  <c r="O13789" i="1"/>
  <c r="O13797" i="1"/>
  <c r="O13805" i="1"/>
  <c r="O13813" i="1"/>
  <c r="O13821" i="1"/>
  <c r="O13832" i="1"/>
  <c r="O13840" i="1"/>
  <c r="O13848" i="1"/>
  <c r="O13856" i="1"/>
  <c r="O13864" i="1"/>
  <c r="O13872" i="1"/>
  <c r="O13881" i="1"/>
  <c r="O13889" i="1"/>
  <c r="O13898" i="1"/>
  <c r="O13906" i="1"/>
  <c r="O13915" i="1"/>
  <c r="O13926" i="1"/>
  <c r="O13934" i="1"/>
  <c r="P4" i="1"/>
  <c r="P13" i="1"/>
  <c r="P21" i="1"/>
  <c r="P29" i="1"/>
  <c r="P37" i="1"/>
  <c r="P46" i="1"/>
  <c r="P54" i="1"/>
  <c r="P62" i="1"/>
  <c r="P70" i="1"/>
  <c r="P79" i="1"/>
  <c r="P87" i="1"/>
  <c r="P95" i="1"/>
  <c r="P103" i="1"/>
  <c r="P112" i="1"/>
  <c r="P121" i="1"/>
  <c r="P130" i="1"/>
  <c r="P138" i="1"/>
  <c r="P146" i="1"/>
  <c r="P154" i="1"/>
  <c r="P163" i="1"/>
  <c r="P172" i="1"/>
  <c r="P180" i="1"/>
  <c r="P188" i="1"/>
  <c r="P197" i="1"/>
  <c r="P207" i="1"/>
  <c r="P215" i="1"/>
  <c r="P223" i="1"/>
  <c r="P231" i="1"/>
  <c r="P239" i="1"/>
  <c r="P248" i="1"/>
  <c r="P256" i="1"/>
  <c r="P264" i="1"/>
  <c r="P272" i="1"/>
  <c r="P280" i="1"/>
  <c r="P288" i="1"/>
  <c r="P296" i="1"/>
  <c r="P304" i="1"/>
  <c r="P312" i="1"/>
  <c r="P320" i="1"/>
  <c r="P329" i="1"/>
  <c r="P337" i="1"/>
  <c r="P345" i="1"/>
  <c r="P353" i="1"/>
  <c r="P361" i="1"/>
  <c r="P369" i="1"/>
  <c r="P377" i="1"/>
  <c r="P386" i="1"/>
  <c r="P394" i="1"/>
  <c r="P402" i="1"/>
  <c r="P410" i="1"/>
  <c r="P418" i="1"/>
  <c r="P426" i="1"/>
  <c r="P434" i="1"/>
  <c r="P442" i="1"/>
  <c r="P450" i="1"/>
  <c r="P460" i="1"/>
  <c r="P469" i="1"/>
  <c r="P477" i="1"/>
  <c r="P486" i="1"/>
  <c r="P495" i="1"/>
  <c r="P505" i="1"/>
  <c r="P514" i="1"/>
  <c r="P523" i="1"/>
  <c r="P532" i="1"/>
  <c r="P540" i="1"/>
  <c r="P549" i="1"/>
  <c r="P559" i="1"/>
  <c r="P567" i="1"/>
  <c r="P576" i="1"/>
  <c r="P584" i="1"/>
  <c r="P592" i="1"/>
  <c r="P600" i="1"/>
  <c r="P608" i="1"/>
  <c r="P617" i="1"/>
  <c r="P625" i="1"/>
  <c r="P634" i="1"/>
  <c r="P643" i="1"/>
  <c r="P651" i="1"/>
  <c r="P660" i="1"/>
  <c r="P668" i="1"/>
  <c r="P677" i="1"/>
  <c r="P685" i="1"/>
  <c r="P694" i="1"/>
  <c r="P702" i="1"/>
  <c r="P710" i="1"/>
  <c r="P719" i="1"/>
  <c r="P727" i="1"/>
  <c r="P735" i="1"/>
  <c r="P745" i="1"/>
  <c r="P753" i="1"/>
  <c r="P761" i="1"/>
  <c r="P769" i="1"/>
  <c r="P777" i="1"/>
  <c r="P786" i="1"/>
  <c r="P794" i="1"/>
  <c r="P803" i="1"/>
  <c r="P811" i="1"/>
  <c r="P819" i="1"/>
  <c r="P827" i="1"/>
  <c r="P835" i="1"/>
  <c r="P843" i="1"/>
  <c r="P853" i="1"/>
  <c r="P861" i="1"/>
  <c r="P870" i="1"/>
  <c r="P878" i="1"/>
  <c r="P886" i="1"/>
  <c r="P895" i="1"/>
  <c r="P903" i="1"/>
  <c r="P912" i="1"/>
  <c r="P920" i="1"/>
  <c r="P929" i="1"/>
  <c r="P937" i="1"/>
  <c r="P945" i="1"/>
  <c r="P953" i="1"/>
  <c r="P961" i="1"/>
  <c r="P969" i="1"/>
  <c r="P977" i="1"/>
  <c r="P985" i="1"/>
  <c r="P994" i="1"/>
  <c r="P1003" i="1"/>
  <c r="P1011" i="1"/>
  <c r="P1019" i="1"/>
  <c r="P1029" i="1"/>
  <c r="P1038" i="1"/>
  <c r="P1046" i="1"/>
  <c r="P1054" i="1"/>
  <c r="P1062" i="1"/>
  <c r="P1072" i="1"/>
  <c r="P1080" i="1"/>
  <c r="P1088" i="1"/>
  <c r="P1096" i="1"/>
  <c r="P1104" i="1"/>
  <c r="P1113" i="1"/>
  <c r="P1123" i="1"/>
  <c r="P1132" i="1"/>
  <c r="P1141" i="1"/>
  <c r="P1149" i="1"/>
  <c r="P1157" i="1"/>
  <c r="P1165" i="1"/>
  <c r="P1174" i="1"/>
  <c r="P1182" i="1"/>
  <c r="P1191" i="1"/>
  <c r="P1199" i="1"/>
  <c r="P1208" i="1"/>
  <c r="P1216" i="1"/>
  <c r="P1225" i="1"/>
  <c r="P1235" i="1"/>
  <c r="P1243" i="1"/>
  <c r="P1251" i="1"/>
  <c r="P1259" i="1"/>
  <c r="P1267" i="1"/>
  <c r="P1275" i="1"/>
  <c r="P1283" i="1"/>
  <c r="P1291" i="1"/>
  <c r="P1300" i="1"/>
  <c r="P1309" i="1"/>
  <c r="P1318" i="1"/>
  <c r="P1327" i="1"/>
  <c r="P1335" i="1"/>
  <c r="P1343" i="1"/>
  <c r="P1351" i="1"/>
  <c r="P1360" i="1"/>
  <c r="P1368" i="1"/>
  <c r="P1376" i="1"/>
  <c r="P1388" i="1"/>
  <c r="P1397" i="1"/>
  <c r="P1405" i="1"/>
  <c r="P1413" i="1"/>
  <c r="P1421" i="1"/>
  <c r="P1431" i="1"/>
  <c r="P1439" i="1"/>
  <c r="P1447" i="1"/>
  <c r="P1455" i="1"/>
  <c r="P1463" i="1"/>
  <c r="P1471" i="1"/>
  <c r="P1479" i="1"/>
  <c r="P1487" i="1"/>
  <c r="P1495" i="1"/>
  <c r="P1503" i="1"/>
  <c r="P1511" i="1"/>
  <c r="P1519" i="1"/>
  <c r="P1528" i="1"/>
  <c r="P1538" i="1"/>
  <c r="P1547" i="1"/>
  <c r="P1555" i="1"/>
  <c r="P1565" i="1"/>
  <c r="P1576" i="1"/>
  <c r="P1584" i="1"/>
  <c r="P1593" i="1"/>
  <c r="P1602" i="1"/>
  <c r="P1611" i="1"/>
  <c r="P1620" i="1"/>
  <c r="P1629" i="1"/>
  <c r="P1637" i="1"/>
  <c r="P1645" i="1"/>
  <c r="P1653" i="1"/>
  <c r="P1662" i="1"/>
  <c r="P1670" i="1"/>
  <c r="P1678" i="1"/>
  <c r="P1686" i="1"/>
  <c r="P1694" i="1"/>
  <c r="P1702" i="1"/>
  <c r="P1711" i="1"/>
  <c r="P1719" i="1"/>
  <c r="P1727" i="1"/>
  <c r="P1737" i="1"/>
  <c r="P1745" i="1"/>
  <c r="P1753" i="1"/>
  <c r="P1761" i="1"/>
  <c r="P1771" i="1"/>
  <c r="P1779" i="1"/>
  <c r="P1790" i="1"/>
  <c r="P1803" i="1"/>
  <c r="P1811" i="1"/>
  <c r="P1820" i="1"/>
  <c r="P1830" i="1"/>
  <c r="P1838" i="1"/>
  <c r="P1846" i="1"/>
  <c r="P1854" i="1"/>
  <c r="P1862" i="1"/>
  <c r="P1872" i="1"/>
  <c r="P1880" i="1"/>
  <c r="P1888" i="1"/>
  <c r="P1896" i="1"/>
  <c r="P1905" i="1"/>
  <c r="P1913" i="1"/>
  <c r="P1922" i="1"/>
  <c r="P1931" i="1"/>
  <c r="P1939" i="1"/>
  <c r="P1947" i="1"/>
  <c r="P1955" i="1"/>
  <c r="P1963" i="1"/>
  <c r="P1971" i="1"/>
  <c r="P1981" i="1"/>
  <c r="P1989" i="1"/>
  <c r="P1997" i="1"/>
  <c r="P2005" i="1"/>
  <c r="P2014" i="1"/>
  <c r="P2022" i="1"/>
  <c r="P2032" i="1"/>
  <c r="P2041" i="1"/>
  <c r="P2049" i="1"/>
  <c r="P2057" i="1"/>
  <c r="P2066" i="1"/>
  <c r="P2074" i="1"/>
  <c r="P2082" i="1"/>
  <c r="P2090" i="1"/>
  <c r="P2098" i="1"/>
  <c r="P2106" i="1"/>
  <c r="P2114" i="1"/>
  <c r="P2122" i="1"/>
  <c r="P2130" i="1"/>
  <c r="P2138" i="1"/>
  <c r="P2147" i="1"/>
  <c r="P2156" i="1"/>
  <c r="P2165" i="1"/>
  <c r="P2173" i="1"/>
  <c r="P2181" i="1"/>
  <c r="P2192" i="1"/>
  <c r="P2200" i="1"/>
  <c r="P2209" i="1"/>
  <c r="P2217" i="1"/>
  <c r="P2227" i="1"/>
  <c r="P2237" i="1"/>
  <c r="P2245" i="1"/>
  <c r="P2253" i="1"/>
  <c r="P2261" i="1"/>
  <c r="P2269" i="1"/>
  <c r="P2278" i="1"/>
  <c r="P2286" i="1"/>
  <c r="P2294" i="1"/>
  <c r="P2302" i="1"/>
  <c r="P2311" i="1"/>
  <c r="P2319" i="1"/>
  <c r="P2328" i="1"/>
  <c r="P2338" i="1"/>
  <c r="P2348" i="1"/>
  <c r="P2358" i="1"/>
  <c r="P2366" i="1"/>
  <c r="P2376" i="1"/>
  <c r="P2384" i="1"/>
  <c r="P2393" i="1"/>
  <c r="P2401" i="1"/>
  <c r="P2409" i="1"/>
  <c r="P2418" i="1"/>
  <c r="P2427" i="1"/>
  <c r="P2435" i="1"/>
  <c r="P2444" i="1"/>
  <c r="P2453" i="1"/>
  <c r="P2461" i="1"/>
  <c r="P2472" i="1"/>
  <c r="P2481" i="1"/>
  <c r="P2489" i="1"/>
  <c r="P2498" i="1"/>
  <c r="P2506" i="1"/>
  <c r="P2515" i="1"/>
  <c r="P2524" i="1"/>
  <c r="P2533" i="1"/>
  <c r="P2541" i="1"/>
  <c r="P2549" i="1"/>
  <c r="P2558" i="1"/>
  <c r="P2566" i="1"/>
  <c r="P2575" i="1"/>
  <c r="P2584" i="1"/>
  <c r="P2593" i="1"/>
  <c r="P2601" i="1"/>
  <c r="P2609" i="1"/>
  <c r="P2617" i="1"/>
  <c r="P2629" i="1"/>
  <c r="P2637" i="1"/>
  <c r="P2646" i="1"/>
  <c r="P2654" i="1"/>
  <c r="P2663" i="1"/>
  <c r="P2672" i="1"/>
  <c r="P2680" i="1"/>
  <c r="P2688" i="1"/>
  <c r="P2696" i="1"/>
  <c r="P2704" i="1"/>
  <c r="P2712" i="1"/>
  <c r="P2720" i="1"/>
  <c r="P2729" i="1"/>
  <c r="P2737" i="1"/>
  <c r="P2747" i="1"/>
  <c r="P2757" i="1"/>
  <c r="P2766" i="1"/>
  <c r="P2774" i="1"/>
  <c r="P2783" i="1"/>
  <c r="P2791" i="1"/>
  <c r="P2800" i="1"/>
  <c r="P2808" i="1"/>
  <c r="P2816" i="1"/>
  <c r="P2824" i="1"/>
  <c r="P2832" i="1"/>
  <c r="P2840" i="1"/>
  <c r="P2848" i="1"/>
  <c r="P2856" i="1"/>
  <c r="P2864" i="1"/>
  <c r="P2872" i="1"/>
  <c r="P2881" i="1"/>
  <c r="P2889" i="1"/>
  <c r="P2898" i="1"/>
  <c r="P2906" i="1"/>
  <c r="P2914" i="1"/>
  <c r="P2924" i="1"/>
  <c r="P2934" i="1"/>
  <c r="P2942" i="1"/>
  <c r="P2951" i="1"/>
  <c r="P2959" i="1"/>
  <c r="P2967" i="1"/>
  <c r="P2975" i="1"/>
  <c r="P2983" i="1"/>
  <c r="P2991" i="1"/>
  <c r="P2999" i="1"/>
  <c r="P3007" i="1"/>
  <c r="P3015" i="1"/>
  <c r="P3025" i="1"/>
  <c r="P3033" i="1"/>
  <c r="P3042" i="1"/>
  <c r="P3050" i="1"/>
  <c r="P3058" i="1"/>
  <c r="P3067" i="1"/>
  <c r="P3075" i="1"/>
  <c r="P3083" i="1"/>
  <c r="P3092" i="1"/>
  <c r="P3100" i="1"/>
  <c r="P3108" i="1"/>
  <c r="P3116" i="1"/>
  <c r="P3125" i="1"/>
  <c r="P3134" i="1"/>
  <c r="P3143" i="1"/>
  <c r="P3152" i="1"/>
  <c r="P3160" i="1"/>
  <c r="P3168" i="1"/>
  <c r="P3179" i="1"/>
  <c r="P3187" i="1"/>
  <c r="P3195" i="1"/>
  <c r="P3206" i="1"/>
  <c r="P3214" i="1"/>
  <c r="P3222" i="1"/>
  <c r="P3231" i="1"/>
  <c r="P3239" i="1"/>
  <c r="P3247" i="1"/>
  <c r="P3255" i="1"/>
  <c r="P3263" i="1"/>
  <c r="P3271" i="1"/>
  <c r="P3280" i="1"/>
  <c r="P3288" i="1"/>
  <c r="P3297" i="1"/>
  <c r="P3305" i="1"/>
  <c r="P3313" i="1"/>
  <c r="P3322" i="1"/>
  <c r="P3330" i="1"/>
  <c r="P3338" i="1"/>
  <c r="P3347" i="1"/>
  <c r="P3355" i="1"/>
  <c r="P3363" i="1"/>
  <c r="P3372" i="1"/>
  <c r="P3380" i="1"/>
  <c r="P3389" i="1"/>
  <c r="P3398" i="1"/>
  <c r="P3406" i="1"/>
  <c r="P3414" i="1"/>
  <c r="P3422" i="1"/>
  <c r="P3430" i="1"/>
  <c r="P3440" i="1"/>
  <c r="P3449" i="1"/>
  <c r="P3457" i="1"/>
  <c r="P3467" i="1"/>
  <c r="P3477" i="1"/>
  <c r="P3485" i="1"/>
  <c r="P3494" i="1"/>
  <c r="P3506" i="1"/>
  <c r="P3517" i="1"/>
  <c r="P3525" i="1"/>
  <c r="P3533" i="1"/>
  <c r="P3541" i="1"/>
  <c r="P3549" i="1"/>
  <c r="P3557" i="1"/>
  <c r="P3565" i="1"/>
  <c r="P3574" i="1"/>
  <c r="P3582" i="1"/>
  <c r="P3591" i="1"/>
  <c r="P3600" i="1"/>
  <c r="P3609" i="1"/>
  <c r="P3619" i="1"/>
  <c r="P3627" i="1"/>
  <c r="P3637" i="1"/>
  <c r="P3645" i="1"/>
  <c r="P3653" i="1"/>
  <c r="P3661" i="1"/>
  <c r="P3669" i="1"/>
  <c r="P3677" i="1"/>
  <c r="P3685" i="1"/>
  <c r="P3695" i="1"/>
  <c r="P3703" i="1"/>
  <c r="P3711" i="1"/>
  <c r="P3720" i="1"/>
  <c r="P3728" i="1"/>
  <c r="P3736" i="1"/>
  <c r="P3744" i="1"/>
  <c r="P3752" i="1"/>
  <c r="P3760" i="1"/>
  <c r="P3768" i="1"/>
  <c r="P3778" i="1"/>
  <c r="P3786" i="1"/>
  <c r="P3794" i="1"/>
  <c r="P3802" i="1"/>
  <c r="P3810" i="1"/>
  <c r="P3818" i="1"/>
  <c r="P3826" i="1"/>
  <c r="P3834" i="1"/>
  <c r="P3843" i="1"/>
  <c r="P3851" i="1"/>
  <c r="P3859" i="1"/>
  <c r="P3868" i="1"/>
  <c r="P3877" i="1"/>
  <c r="P3885" i="1"/>
  <c r="P3894" i="1"/>
  <c r="P3902" i="1"/>
  <c r="P3911" i="1"/>
  <c r="P3920" i="1"/>
  <c r="P3929" i="1"/>
  <c r="P3937" i="1"/>
  <c r="P3945" i="1"/>
  <c r="P3953" i="1"/>
  <c r="P3961" i="1"/>
  <c r="P3970" i="1"/>
  <c r="P3980" i="1"/>
  <c r="P3989" i="1"/>
  <c r="P3997" i="1"/>
  <c r="P4006" i="1"/>
  <c r="P4014" i="1"/>
  <c r="P4022" i="1"/>
  <c r="P4030" i="1"/>
  <c r="P4038" i="1"/>
  <c r="P4048" i="1"/>
  <c r="P4056" i="1"/>
  <c r="P4065" i="1"/>
  <c r="P4075" i="1"/>
  <c r="P4083" i="1"/>
  <c r="P4091" i="1"/>
  <c r="P4099" i="1"/>
  <c r="P4107" i="1"/>
  <c r="P4116" i="1"/>
  <c r="P4124" i="1"/>
  <c r="P4132" i="1"/>
  <c r="P4140" i="1"/>
  <c r="P4148" i="1"/>
  <c r="P4156" i="1"/>
  <c r="P4165" i="1"/>
  <c r="P4173" i="1"/>
  <c r="P4181" i="1"/>
  <c r="P4189" i="1"/>
  <c r="P4197" i="1"/>
  <c r="P4206" i="1"/>
  <c r="P4214" i="1"/>
  <c r="P4222" i="1"/>
  <c r="P4231" i="1"/>
  <c r="P4239" i="1"/>
  <c r="P4247" i="1"/>
  <c r="P4255" i="1"/>
  <c r="P4263" i="1"/>
  <c r="P4271" i="1"/>
  <c r="P4280" i="1"/>
  <c r="P4288" i="1"/>
  <c r="P4296" i="1"/>
  <c r="P4304" i="1"/>
  <c r="P4312" i="1"/>
  <c r="P4321" i="1"/>
  <c r="P4330" i="1"/>
  <c r="P4338" i="1"/>
  <c r="P4346" i="1"/>
  <c r="P4354" i="1"/>
  <c r="P4362" i="1"/>
  <c r="P4370" i="1"/>
  <c r="P4378" i="1"/>
  <c r="P4387" i="1"/>
  <c r="P4396" i="1"/>
  <c r="P4404" i="1"/>
  <c r="P4413" i="1"/>
  <c r="P4421" i="1"/>
  <c r="P4431" i="1"/>
  <c r="P4440" i="1"/>
  <c r="P4450" i="1"/>
  <c r="P4458" i="1"/>
  <c r="P4466" i="1"/>
  <c r="P4474" i="1"/>
  <c r="P4484" i="1"/>
  <c r="P4492" i="1"/>
  <c r="P4501" i="1"/>
  <c r="P4509" i="1"/>
  <c r="P4517" i="1"/>
  <c r="P4525" i="1"/>
  <c r="P4533" i="1"/>
  <c r="P4541" i="1"/>
  <c r="P4550" i="1"/>
  <c r="P4558" i="1"/>
  <c r="P4569" i="1"/>
  <c r="P4577" i="1"/>
  <c r="P4586" i="1"/>
  <c r="P4594" i="1"/>
  <c r="P4602" i="1"/>
  <c r="P4611" i="1"/>
  <c r="P4620" i="1"/>
  <c r="P4628" i="1"/>
  <c r="P4637" i="1"/>
  <c r="P4645" i="1"/>
  <c r="P4653" i="1"/>
  <c r="P4661" i="1"/>
  <c r="P4670" i="1"/>
  <c r="P4680" i="1"/>
  <c r="P4688" i="1"/>
  <c r="P4698" i="1"/>
  <c r="P4708" i="1"/>
  <c r="P4717" i="1"/>
  <c r="P4726" i="1"/>
  <c r="P4734" i="1"/>
  <c r="P4744" i="1"/>
  <c r="P4752" i="1"/>
  <c r="P4760" i="1"/>
  <c r="P4769" i="1"/>
  <c r="P4777" i="1"/>
  <c r="P4785" i="1"/>
  <c r="P4795" i="1"/>
  <c r="P4803" i="1"/>
  <c r="P4812" i="1"/>
  <c r="P4820" i="1"/>
  <c r="P4828" i="1"/>
  <c r="P4836" i="1"/>
  <c r="P4844" i="1"/>
  <c r="P4852" i="1"/>
  <c r="P4861" i="1"/>
  <c r="P4869" i="1"/>
  <c r="P4877" i="1"/>
  <c r="P4886" i="1"/>
  <c r="P4894" i="1"/>
  <c r="P4902" i="1"/>
  <c r="P4911" i="1"/>
  <c r="P4920" i="1"/>
  <c r="P4931" i="1"/>
  <c r="P4940" i="1"/>
  <c r="P4949" i="1"/>
  <c r="P4958" i="1"/>
  <c r="P4966" i="1"/>
  <c r="P4974" i="1"/>
  <c r="P4982" i="1"/>
  <c r="P4990" i="1"/>
  <c r="P4999" i="1"/>
  <c r="P5007" i="1"/>
  <c r="P5017" i="1"/>
  <c r="P5025" i="1"/>
  <c r="P5033" i="1"/>
  <c r="P5041" i="1"/>
  <c r="P5049" i="1"/>
  <c r="P5057" i="1"/>
  <c r="P5065" i="1"/>
  <c r="P5073" i="1"/>
  <c r="P5082" i="1"/>
  <c r="P5092" i="1"/>
  <c r="P5101" i="1"/>
  <c r="P5110" i="1"/>
  <c r="P5119" i="1"/>
  <c r="P5128" i="1"/>
  <c r="P5137" i="1"/>
  <c r="P5146" i="1"/>
  <c r="P5154" i="1"/>
  <c r="P5162" i="1"/>
  <c r="P5171" i="1"/>
  <c r="P5180" i="1"/>
  <c r="P5189" i="1"/>
  <c r="P5197" i="1"/>
  <c r="P5205" i="1"/>
  <c r="P5213" i="1"/>
  <c r="P5221" i="1"/>
  <c r="P5229" i="1"/>
  <c r="P5237" i="1"/>
  <c r="P5245" i="1"/>
  <c r="P5253" i="1"/>
  <c r="P5261" i="1"/>
  <c r="P5270" i="1"/>
  <c r="P5278" i="1"/>
  <c r="P5287" i="1"/>
  <c r="P5295" i="1"/>
  <c r="P5303" i="1"/>
  <c r="P5311" i="1"/>
  <c r="P5319" i="1"/>
  <c r="P5327" i="1"/>
  <c r="P5337" i="1"/>
  <c r="P5345" i="1"/>
  <c r="P5353" i="1"/>
  <c r="P5362" i="1"/>
  <c r="P5372" i="1"/>
  <c r="P5380" i="1"/>
  <c r="P5388" i="1"/>
  <c r="P5398" i="1"/>
  <c r="P5406" i="1"/>
  <c r="P5414" i="1"/>
  <c r="P5422" i="1"/>
  <c r="P5430" i="1"/>
  <c r="P5438" i="1"/>
  <c r="P5446" i="1"/>
  <c r="P5455" i="1"/>
  <c r="P5463" i="1"/>
  <c r="P5471" i="1"/>
  <c r="P5479" i="1"/>
  <c r="P5488" i="1"/>
  <c r="P5496" i="1"/>
  <c r="P5505" i="1"/>
  <c r="P5515" i="1"/>
  <c r="P5523" i="1"/>
  <c r="P5532" i="1"/>
  <c r="P5540" i="1"/>
  <c r="P5548" i="1"/>
  <c r="P5556" i="1"/>
  <c r="P5564" i="1"/>
  <c r="P5574" i="1"/>
  <c r="P5582" i="1"/>
  <c r="P5591" i="1"/>
  <c r="P5599" i="1"/>
  <c r="P5609" i="1"/>
  <c r="P5617" i="1"/>
  <c r="P5626" i="1"/>
  <c r="P5636" i="1"/>
  <c r="P5644" i="1"/>
  <c r="P5652" i="1"/>
  <c r="P5660" i="1"/>
  <c r="P5669" i="1"/>
  <c r="P5677" i="1"/>
  <c r="P5685" i="1"/>
  <c r="P5693" i="1"/>
  <c r="P5702" i="1"/>
  <c r="P5710" i="1"/>
  <c r="P5718" i="1"/>
  <c r="P5726" i="1"/>
  <c r="P5735" i="1"/>
  <c r="P5743" i="1"/>
  <c r="P5752" i="1"/>
  <c r="P5760" i="1"/>
  <c r="P5769" i="1"/>
  <c r="P5777" i="1"/>
  <c r="P5785" i="1"/>
  <c r="P5793" i="1"/>
  <c r="P5801" i="1"/>
  <c r="P5809" i="1"/>
  <c r="P5817" i="1"/>
  <c r="P5825" i="1"/>
  <c r="P5833" i="1"/>
  <c r="P5841" i="1"/>
  <c r="P5850" i="1"/>
  <c r="P5859" i="1"/>
  <c r="P5867" i="1"/>
  <c r="P5875" i="1"/>
  <c r="P5883" i="1"/>
  <c r="P5892" i="1"/>
  <c r="P5900" i="1"/>
  <c r="P5908" i="1"/>
  <c r="P5916" i="1"/>
  <c r="P5924" i="1"/>
  <c r="P5932" i="1"/>
  <c r="P5940" i="1"/>
  <c r="P5948" i="1"/>
  <c r="P5956" i="1"/>
  <c r="P5965" i="1"/>
  <c r="P5973" i="1"/>
  <c r="P5984" i="1"/>
  <c r="P5992" i="1"/>
  <c r="P6000" i="1"/>
  <c r="P6009" i="1"/>
  <c r="P6017" i="1"/>
  <c r="P6027" i="1"/>
  <c r="P6035" i="1"/>
  <c r="P6043" i="1"/>
  <c r="P6052" i="1"/>
  <c r="P6060" i="1"/>
  <c r="P6069" i="1"/>
  <c r="P6078" i="1"/>
  <c r="P6086" i="1"/>
  <c r="P6095" i="1"/>
  <c r="P6104" i="1"/>
  <c r="P6113" i="1"/>
  <c r="P6121" i="1"/>
  <c r="P6129" i="1"/>
  <c r="P6138" i="1"/>
  <c r="P6146" i="1"/>
  <c r="P6154" i="1"/>
  <c r="P6162" i="1"/>
  <c r="P6170" i="1"/>
  <c r="P6178" i="1"/>
  <c r="P6187" i="1"/>
  <c r="P6195" i="1"/>
  <c r="P6203" i="1"/>
  <c r="P6211" i="1"/>
  <c r="P6221" i="1"/>
  <c r="P6229" i="1"/>
  <c r="P6239" i="1"/>
  <c r="P6247" i="1"/>
  <c r="P6256" i="1"/>
  <c r="P6264" i="1"/>
  <c r="P6272" i="1"/>
  <c r="P6280" i="1"/>
  <c r="P6288" i="1"/>
  <c r="P6297" i="1"/>
  <c r="P6306" i="1"/>
  <c r="P6317" i="1"/>
  <c r="P6325" i="1"/>
  <c r="P6335" i="1"/>
  <c r="P6343" i="1"/>
  <c r="P6351" i="1"/>
  <c r="P6359" i="1"/>
  <c r="P6367" i="1"/>
  <c r="P6375" i="1"/>
  <c r="P6384" i="1"/>
  <c r="P6392" i="1"/>
  <c r="P6400" i="1"/>
  <c r="P6408" i="1"/>
  <c r="P6416" i="1"/>
  <c r="P6424" i="1"/>
  <c r="P6432" i="1"/>
  <c r="P6441" i="1"/>
  <c r="P6449" i="1"/>
  <c r="P6457" i="1"/>
  <c r="P6465" i="1"/>
  <c r="P6473" i="1"/>
  <c r="P6482" i="1"/>
  <c r="P6490" i="1"/>
  <c r="P6498" i="1"/>
  <c r="P6506" i="1"/>
  <c r="P6514" i="1"/>
  <c r="P6522" i="1"/>
  <c r="P6530" i="1"/>
  <c r="P6538" i="1"/>
  <c r="P6547" i="1"/>
  <c r="P6555" i="1"/>
  <c r="P6564" i="1"/>
  <c r="P6573" i="1"/>
  <c r="P6581" i="1"/>
  <c r="P6589" i="1"/>
  <c r="P6597" i="1"/>
  <c r="P6605" i="1"/>
  <c r="P6613" i="1"/>
  <c r="P6621" i="1"/>
  <c r="P6629" i="1"/>
  <c r="P6637" i="1"/>
  <c r="P6647" i="1"/>
  <c r="P6656" i="1"/>
  <c r="P6665" i="1"/>
  <c r="P6674" i="1"/>
  <c r="P6682" i="1"/>
  <c r="P6690" i="1"/>
  <c r="P6698" i="1"/>
  <c r="P6706" i="1"/>
  <c r="P6714" i="1"/>
  <c r="P6722" i="1"/>
  <c r="P6732" i="1"/>
  <c r="P6741" i="1"/>
  <c r="P6749" i="1"/>
  <c r="P6757" i="1"/>
  <c r="P6765" i="1"/>
  <c r="P6773" i="1"/>
  <c r="P6781" i="1"/>
  <c r="P6791" i="1"/>
  <c r="P6799" i="1"/>
  <c r="P6807" i="1"/>
  <c r="P6815" i="1"/>
  <c r="P6823" i="1"/>
  <c r="P6831" i="1"/>
  <c r="P6839" i="1"/>
  <c r="P6847" i="1"/>
  <c r="P6855" i="1"/>
  <c r="P6865" i="1"/>
  <c r="P6873" i="1"/>
  <c r="P6881" i="1"/>
  <c r="P6890" i="1"/>
  <c r="P6898" i="1"/>
  <c r="P6906" i="1"/>
  <c r="P6914" i="1"/>
  <c r="P6922" i="1"/>
  <c r="P6930" i="1"/>
  <c r="P6938" i="1"/>
  <c r="P6946" i="1"/>
  <c r="P6954" i="1"/>
  <c r="P6962" i="1"/>
  <c r="P6971" i="1"/>
  <c r="P6980" i="1"/>
  <c r="P6988" i="1"/>
  <c r="P6996" i="1"/>
  <c r="P7005" i="1"/>
  <c r="P7013" i="1"/>
  <c r="P7021" i="1"/>
  <c r="P7029" i="1"/>
  <c r="P7037" i="1"/>
  <c r="P7045" i="1"/>
  <c r="P7053" i="1"/>
  <c r="P7062" i="1"/>
  <c r="P7070" i="1"/>
  <c r="P7079" i="1"/>
  <c r="P7087" i="1"/>
  <c r="P7095" i="1"/>
  <c r="P7104" i="1"/>
  <c r="P7112" i="1"/>
  <c r="P7120" i="1"/>
  <c r="P7130" i="1"/>
  <c r="P7138" i="1"/>
  <c r="P7147" i="1"/>
  <c r="P7155" i="1"/>
  <c r="P7163" i="1"/>
  <c r="P7171" i="1"/>
  <c r="P7180" i="1"/>
  <c r="P7189" i="1"/>
  <c r="P7198" i="1"/>
  <c r="P7206" i="1"/>
  <c r="P7215" i="1"/>
  <c r="P7224" i="1"/>
  <c r="P7232" i="1"/>
  <c r="P7241" i="1"/>
  <c r="P7250" i="1"/>
  <c r="P7258" i="1"/>
  <c r="P7267" i="1"/>
  <c r="P7275" i="1"/>
  <c r="P7283" i="1"/>
  <c r="P7291" i="1"/>
  <c r="P7300" i="1"/>
  <c r="P7309" i="1"/>
  <c r="P7318" i="1"/>
  <c r="P7326" i="1"/>
  <c r="P7336" i="1"/>
  <c r="P7345" i="1"/>
  <c r="P7353" i="1"/>
  <c r="P7362" i="1"/>
  <c r="P7370" i="1"/>
  <c r="P7379" i="1"/>
  <c r="P7387" i="1"/>
  <c r="P7395" i="1"/>
  <c r="P7403" i="1"/>
  <c r="P7413" i="1"/>
  <c r="P7422" i="1"/>
  <c r="P7431" i="1"/>
  <c r="P7439" i="1"/>
  <c r="P7447" i="1"/>
  <c r="P7455" i="1"/>
  <c r="P7463" i="1"/>
  <c r="P7472" i="1"/>
  <c r="P7480" i="1"/>
  <c r="P7489" i="1"/>
  <c r="P7497" i="1"/>
  <c r="P7505" i="1"/>
  <c r="P7514" i="1"/>
  <c r="P7522" i="1"/>
  <c r="P7530" i="1"/>
  <c r="P7539" i="1"/>
  <c r="P7547" i="1"/>
  <c r="P7555" i="1"/>
  <c r="P7564" i="1"/>
  <c r="P7572" i="1"/>
  <c r="P7581" i="1"/>
  <c r="P7591" i="1"/>
  <c r="P7599" i="1"/>
  <c r="P7607" i="1"/>
  <c r="P7615" i="1"/>
  <c r="P7623" i="1"/>
  <c r="P7631" i="1"/>
  <c r="P7639" i="1"/>
  <c r="P7647" i="1"/>
  <c r="P7655" i="1"/>
  <c r="P7664" i="1"/>
  <c r="P7672" i="1"/>
  <c r="P7680" i="1"/>
  <c r="P7689" i="1"/>
  <c r="P7697" i="1"/>
  <c r="P7705" i="1"/>
  <c r="P7713" i="1"/>
  <c r="P7721" i="1"/>
  <c r="P7729" i="1"/>
  <c r="P7738" i="1"/>
  <c r="P7746" i="1"/>
  <c r="P7755" i="1"/>
  <c r="P7763" i="1"/>
  <c r="P7771" i="1"/>
  <c r="P7779" i="1"/>
  <c r="P7789" i="1"/>
  <c r="P7797" i="1"/>
  <c r="P7805" i="1"/>
  <c r="P7813" i="1"/>
  <c r="P7821" i="1"/>
  <c r="P7830" i="1"/>
  <c r="P7838" i="1"/>
  <c r="P7847" i="1"/>
  <c r="P7855" i="1"/>
  <c r="P7864" i="1"/>
  <c r="P7874" i="1"/>
  <c r="P7885" i="1"/>
  <c r="P7893" i="1"/>
  <c r="P7901" i="1"/>
  <c r="P7910" i="1"/>
  <c r="P7920" i="1"/>
  <c r="P7928" i="1"/>
  <c r="P7936" i="1"/>
  <c r="P7944" i="1"/>
  <c r="P7953" i="1"/>
  <c r="P7961" i="1"/>
  <c r="P7969" i="1"/>
  <c r="P7977" i="1"/>
  <c r="P7985" i="1"/>
  <c r="P7993" i="1"/>
  <c r="P8001" i="1"/>
  <c r="P8009" i="1"/>
  <c r="P8017" i="1"/>
  <c r="P8025" i="1"/>
  <c r="P8034" i="1"/>
  <c r="P8042" i="1"/>
  <c r="P8050" i="1"/>
  <c r="P8059" i="1"/>
  <c r="P8067" i="1"/>
  <c r="P8076" i="1"/>
  <c r="P8085" i="1"/>
  <c r="P8093" i="1"/>
  <c r="P8101" i="1"/>
  <c r="P8110" i="1"/>
  <c r="P8118" i="1"/>
  <c r="P8127" i="1"/>
  <c r="P8135" i="1"/>
  <c r="P8143" i="1"/>
  <c r="P8151" i="1"/>
  <c r="P8159" i="1"/>
  <c r="P8167" i="1"/>
  <c r="P8176" i="1"/>
  <c r="P8184" i="1"/>
  <c r="P8193" i="1"/>
  <c r="P8201" i="1"/>
  <c r="P8209" i="1"/>
  <c r="P8218" i="1"/>
  <c r="P8228" i="1"/>
  <c r="P8237" i="1"/>
  <c r="P8246" i="1"/>
  <c r="P8255" i="1"/>
  <c r="P8263" i="1"/>
  <c r="P8271" i="1"/>
  <c r="P8279" i="1"/>
  <c r="P8287" i="1"/>
  <c r="P8295" i="1"/>
  <c r="P8304" i="1"/>
  <c r="P8312" i="1"/>
  <c r="P8320" i="1"/>
  <c r="P8328" i="1"/>
  <c r="P8337" i="1"/>
  <c r="P8345" i="1"/>
  <c r="P8353" i="1"/>
  <c r="P8361" i="1"/>
  <c r="P8369" i="1"/>
  <c r="P8378" i="1"/>
  <c r="P8387" i="1"/>
  <c r="P8395" i="1"/>
  <c r="P8404" i="1"/>
  <c r="P8413" i="1"/>
  <c r="P8422" i="1"/>
  <c r="P8430" i="1"/>
  <c r="P8439" i="1"/>
  <c r="O9739" i="1"/>
  <c r="O9748" i="1"/>
  <c r="O9756" i="1"/>
  <c r="O9766" i="1"/>
  <c r="O9774" i="1"/>
  <c r="O9784" i="1"/>
  <c r="O9792" i="1"/>
  <c r="O9805" i="1"/>
  <c r="O9813" i="1"/>
  <c r="O9822" i="1"/>
  <c r="O9831" i="1"/>
  <c r="O9840" i="1"/>
  <c r="O9848" i="1"/>
  <c r="O9858" i="1"/>
  <c r="O9870" i="1"/>
  <c r="O9878" i="1"/>
  <c r="O9886" i="1"/>
  <c r="O9897" i="1"/>
  <c r="O9906" i="1"/>
  <c r="O9914" i="1"/>
  <c r="O9924" i="1"/>
  <c r="O9933" i="1"/>
  <c r="O9941" i="1"/>
  <c r="O9949" i="1"/>
  <c r="O9958" i="1"/>
  <c r="O9966" i="1"/>
  <c r="O9974" i="1"/>
  <c r="O9982" i="1"/>
  <c r="O9991" i="1"/>
  <c r="O10001" i="1"/>
  <c r="O10009" i="1"/>
  <c r="O10018" i="1"/>
  <c r="O10028" i="1"/>
  <c r="O10036" i="1"/>
  <c r="O10044" i="1"/>
  <c r="O10052" i="1"/>
  <c r="O10061" i="1"/>
  <c r="O10069" i="1"/>
  <c r="O10078" i="1"/>
  <c r="O10086" i="1"/>
  <c r="O10094" i="1"/>
  <c r="O10102" i="1"/>
  <c r="O10110" i="1"/>
  <c r="O10119" i="1"/>
  <c r="O10127" i="1"/>
  <c r="O10135" i="1"/>
  <c r="O10143" i="1"/>
  <c r="O10151" i="1"/>
  <c r="O10159" i="1"/>
  <c r="O10168" i="1"/>
  <c r="O10176" i="1"/>
  <c r="O10185" i="1"/>
  <c r="O10194" i="1"/>
  <c r="O10202" i="1"/>
  <c r="O10210" i="1"/>
  <c r="O10218" i="1"/>
  <c r="O10227" i="1"/>
  <c r="O10236" i="1"/>
  <c r="O10244" i="1"/>
  <c r="O10252" i="1"/>
  <c r="O10260" i="1"/>
  <c r="O10268" i="1"/>
  <c r="O10276" i="1"/>
  <c r="O10285" i="1"/>
  <c r="O10295" i="1"/>
  <c r="O10303" i="1"/>
  <c r="O10311" i="1"/>
  <c r="O10320" i="1"/>
  <c r="O10329" i="1"/>
  <c r="O10337" i="1"/>
  <c r="O10346" i="1"/>
  <c r="O10354" i="1"/>
  <c r="O10362" i="1"/>
  <c r="O10371" i="1"/>
  <c r="O10379" i="1"/>
  <c r="O10387" i="1"/>
  <c r="O10395" i="1"/>
  <c r="O10403" i="1"/>
  <c r="O10411" i="1"/>
  <c r="O10420" i="1"/>
  <c r="O10428" i="1"/>
  <c r="O10438" i="1"/>
  <c r="O10446" i="1"/>
  <c r="O10455" i="1"/>
  <c r="O10463" i="1"/>
  <c r="O10471" i="1"/>
  <c r="O10479" i="1"/>
  <c r="O10488" i="1"/>
  <c r="O10496" i="1"/>
  <c r="O10504" i="1"/>
  <c r="O10512" i="1"/>
  <c r="O10520" i="1"/>
  <c r="O10528" i="1"/>
  <c r="O10537" i="1"/>
  <c r="O10546" i="1"/>
  <c r="O10554" i="1"/>
  <c r="O10562" i="1"/>
  <c r="O10570" i="1"/>
  <c r="O10578" i="1"/>
  <c r="O10586" i="1"/>
  <c r="O10594" i="1"/>
  <c r="O10602" i="1"/>
  <c r="O10610" i="1"/>
  <c r="O10618" i="1"/>
  <c r="O10627" i="1"/>
  <c r="O10635" i="1"/>
  <c r="O10644" i="1"/>
  <c r="O10652" i="1"/>
  <c r="O10660" i="1"/>
  <c r="O10668" i="1"/>
  <c r="O10676" i="1"/>
  <c r="O10684" i="1"/>
  <c r="O10692" i="1"/>
  <c r="O10700" i="1"/>
  <c r="O10708" i="1"/>
  <c r="O10716" i="1"/>
  <c r="O10724" i="1"/>
  <c r="O10732" i="1"/>
  <c r="O10740" i="1"/>
  <c r="O10749" i="1"/>
  <c r="O10758" i="1"/>
  <c r="O10767" i="1"/>
  <c r="O10776" i="1"/>
  <c r="O10784" i="1"/>
  <c r="O10792" i="1"/>
  <c r="O10801" i="1"/>
  <c r="O10809" i="1"/>
  <c r="O10817" i="1"/>
  <c r="O10825" i="1"/>
  <c r="O10834" i="1"/>
  <c r="O10842" i="1"/>
  <c r="O10850" i="1"/>
  <c r="O10858" i="1"/>
  <c r="O10868" i="1"/>
  <c r="O10877" i="1"/>
  <c r="O10885" i="1"/>
  <c r="O10893" i="1"/>
  <c r="O10902" i="1"/>
  <c r="O10910" i="1"/>
  <c r="O10919" i="1"/>
  <c r="O10928" i="1"/>
  <c r="O10938" i="1"/>
  <c r="O10948" i="1"/>
  <c r="O10956" i="1"/>
  <c r="O10964" i="1"/>
  <c r="O10973" i="1"/>
  <c r="O10983" i="1"/>
  <c r="O10991" i="1"/>
  <c r="O10999" i="1"/>
  <c r="O11007" i="1"/>
  <c r="O11015" i="1"/>
  <c r="O11024" i="1"/>
  <c r="O11033" i="1"/>
  <c r="O11041" i="1"/>
  <c r="O11049" i="1"/>
  <c r="O11058" i="1"/>
  <c r="O11068" i="1"/>
  <c r="O11076" i="1"/>
  <c r="O11084" i="1"/>
  <c r="O11092" i="1"/>
  <c r="O11101" i="1"/>
  <c r="O11109" i="1"/>
  <c r="O11117" i="1"/>
  <c r="O11126" i="1"/>
  <c r="O11134" i="1"/>
  <c r="O11142" i="1"/>
  <c r="O11150" i="1"/>
  <c r="O11158" i="1"/>
  <c r="O11166" i="1"/>
  <c r="O11174" i="1"/>
  <c r="O11182" i="1"/>
  <c r="O11190" i="1"/>
  <c r="O11200" i="1"/>
  <c r="O11208" i="1"/>
  <c r="O11216" i="1"/>
  <c r="O11224" i="1"/>
  <c r="O11232" i="1"/>
  <c r="O11240" i="1"/>
  <c r="O11249" i="1"/>
  <c r="O11258" i="1"/>
  <c r="O11266" i="1"/>
  <c r="O11274" i="1"/>
  <c r="O11282" i="1"/>
  <c r="O11290" i="1"/>
  <c r="O11299" i="1"/>
  <c r="O11307" i="1"/>
  <c r="O11315" i="1"/>
  <c r="O11324" i="1"/>
  <c r="O11332" i="1"/>
  <c r="O11340" i="1"/>
  <c r="O11348" i="1"/>
  <c r="O11356" i="1"/>
  <c r="O11364" i="1"/>
  <c r="O11373" i="1"/>
  <c r="O11381" i="1"/>
  <c r="O11389" i="1"/>
  <c r="O11397" i="1"/>
  <c r="O11406" i="1"/>
  <c r="O11414" i="1"/>
  <c r="O11422" i="1"/>
  <c r="O11431" i="1"/>
  <c r="O11439" i="1"/>
  <c r="O11449" i="1"/>
  <c r="O11457" i="1"/>
  <c r="O11467" i="1"/>
  <c r="O11475" i="1"/>
  <c r="O11483" i="1"/>
  <c r="O11491" i="1"/>
  <c r="O11500" i="1"/>
  <c r="O11508" i="1"/>
  <c r="O11516" i="1"/>
  <c r="O11524" i="1"/>
  <c r="O11532" i="1"/>
  <c r="O11540" i="1"/>
  <c r="O11549" i="1"/>
  <c r="O11557" i="1"/>
  <c r="O11565" i="1"/>
  <c r="O11573" i="1"/>
  <c r="O11581" i="1"/>
  <c r="O11590" i="1"/>
  <c r="O11598" i="1"/>
  <c r="O11606" i="1"/>
  <c r="O11614" i="1"/>
  <c r="O11623" i="1"/>
  <c r="O11631" i="1"/>
  <c r="O11640" i="1"/>
  <c r="O11648" i="1"/>
  <c r="O11657" i="1"/>
  <c r="O11665" i="1"/>
  <c r="O11673" i="1"/>
  <c r="O11682" i="1"/>
  <c r="O11690" i="1"/>
  <c r="O11698" i="1"/>
  <c r="O11706" i="1"/>
  <c r="O11714" i="1"/>
  <c r="O11722" i="1"/>
  <c r="O11730" i="1"/>
  <c r="O11738" i="1"/>
  <c r="O11749" i="1"/>
  <c r="O11757" i="1"/>
  <c r="O11765" i="1"/>
  <c r="O11773" i="1"/>
  <c r="O11781" i="1"/>
  <c r="O11789" i="1"/>
  <c r="O11797" i="1"/>
  <c r="O11805" i="1"/>
  <c r="O11813" i="1"/>
  <c r="O11822" i="1"/>
  <c r="O11830" i="1"/>
  <c r="O11838" i="1"/>
  <c r="O11847" i="1"/>
  <c r="O11857" i="1"/>
  <c r="O11865" i="1"/>
  <c r="O11873" i="1"/>
  <c r="O11882" i="1"/>
  <c r="O11890" i="1"/>
  <c r="O11898" i="1"/>
  <c r="O11906" i="1"/>
  <c r="O11916" i="1"/>
  <c r="O11924" i="1"/>
  <c r="O11932" i="1"/>
  <c r="O11940" i="1"/>
  <c r="O11948" i="1"/>
  <c r="O11956" i="1"/>
  <c r="O11965" i="1"/>
  <c r="O11973" i="1"/>
  <c r="O11981" i="1"/>
  <c r="O11989" i="1"/>
  <c r="O11997" i="1"/>
  <c r="O12005" i="1"/>
  <c r="O12013" i="1"/>
  <c r="O12021" i="1"/>
  <c r="O12030" i="1"/>
  <c r="O12039" i="1"/>
  <c r="O12048" i="1"/>
  <c r="O12057" i="1"/>
  <c r="O12065" i="1"/>
  <c r="O12073" i="1"/>
  <c r="O12081" i="1"/>
  <c r="O12090" i="1"/>
  <c r="O12098" i="1"/>
  <c r="O12106" i="1"/>
  <c r="O12116" i="1"/>
  <c r="O12124" i="1"/>
  <c r="O12132" i="1"/>
  <c r="O12140" i="1"/>
  <c r="O12148" i="1"/>
  <c r="O12157" i="1"/>
  <c r="O12165" i="1"/>
  <c r="O12173" i="1"/>
  <c r="O12182" i="1"/>
  <c r="O12190" i="1"/>
  <c r="O12200" i="1"/>
  <c r="O12208" i="1"/>
  <c r="O12217" i="1"/>
  <c r="O12225" i="1"/>
  <c r="O12233" i="1"/>
  <c r="O12241" i="1"/>
  <c r="O12249" i="1"/>
  <c r="O12257" i="1"/>
  <c r="O12265" i="1"/>
  <c r="O12273" i="1"/>
  <c r="O12281" i="1"/>
  <c r="O12289" i="1"/>
  <c r="O12297" i="1"/>
  <c r="O12305" i="1"/>
  <c r="O12313" i="1"/>
  <c r="O12321" i="1"/>
  <c r="O12329" i="1"/>
  <c r="O12337" i="1"/>
  <c r="O12346" i="1"/>
  <c r="O12354" i="1"/>
  <c r="O12362" i="1"/>
  <c r="O12370" i="1"/>
  <c r="O12379" i="1"/>
  <c r="O12387" i="1"/>
  <c r="O12395" i="1"/>
  <c r="O12403" i="1"/>
  <c r="O12412" i="1"/>
  <c r="O12420" i="1"/>
  <c r="O12428" i="1"/>
  <c r="O12436" i="1"/>
  <c r="O12444" i="1"/>
  <c r="O12453" i="1"/>
  <c r="O12462" i="1"/>
  <c r="O12470" i="1"/>
  <c r="O12478" i="1"/>
  <c r="O12486" i="1"/>
  <c r="O12494" i="1"/>
  <c r="O12502" i="1"/>
  <c r="O12510" i="1"/>
  <c r="O12519" i="1"/>
  <c r="O12527" i="1"/>
  <c r="O12535" i="1"/>
  <c r="O12543" i="1"/>
  <c r="O12551" i="1"/>
  <c r="O12559" i="1"/>
  <c r="O12567" i="1"/>
  <c r="O12576" i="1"/>
  <c r="O12586" i="1"/>
  <c r="O12595" i="1"/>
  <c r="O12605" i="1"/>
  <c r="O12614" i="1"/>
  <c r="O12623" i="1"/>
  <c r="O12631" i="1"/>
  <c r="O12639" i="1"/>
  <c r="O12647" i="1"/>
  <c r="O12657" i="1"/>
  <c r="O12665" i="1"/>
  <c r="O12673" i="1"/>
  <c r="O12681" i="1"/>
  <c r="O12690" i="1"/>
  <c r="O12698" i="1"/>
  <c r="O12706" i="1"/>
  <c r="O12714" i="1"/>
  <c r="O12722" i="1"/>
  <c r="O12731" i="1"/>
  <c r="O12740" i="1"/>
  <c r="O12748" i="1"/>
  <c r="O12756" i="1"/>
  <c r="O12764" i="1"/>
  <c r="O12772" i="1"/>
  <c r="O12783" i="1"/>
  <c r="O12791" i="1"/>
  <c r="O12799" i="1"/>
  <c r="O12807" i="1"/>
  <c r="O12815" i="1"/>
  <c r="O12823" i="1"/>
  <c r="O12831" i="1"/>
  <c r="O12839" i="1"/>
  <c r="O12848" i="1"/>
  <c r="O12857" i="1"/>
  <c r="O12866" i="1"/>
  <c r="O12874" i="1"/>
  <c r="O12882" i="1"/>
  <c r="O12890" i="1"/>
  <c r="O12900" i="1"/>
  <c r="O12908" i="1"/>
  <c r="O12917" i="1"/>
  <c r="O12925" i="1"/>
  <c r="O12935" i="1"/>
  <c r="O12943" i="1"/>
  <c r="O12951" i="1"/>
  <c r="O12961" i="1"/>
  <c r="O12969" i="1"/>
  <c r="O12978" i="1"/>
  <c r="O12986" i="1"/>
  <c r="O12995" i="1"/>
  <c r="O13004" i="1"/>
  <c r="O13014" i="1"/>
  <c r="O13022" i="1"/>
  <c r="O13030" i="1"/>
  <c r="O13039" i="1"/>
  <c r="O13048" i="1"/>
  <c r="O13056" i="1"/>
  <c r="O13065" i="1"/>
  <c r="O13073" i="1"/>
  <c r="O13081" i="1"/>
  <c r="O13089" i="1"/>
  <c r="O13098" i="1"/>
  <c r="O13106" i="1"/>
  <c r="O13114" i="1"/>
  <c r="O13122" i="1"/>
  <c r="O13130" i="1"/>
  <c r="O13138" i="1"/>
  <c r="O13147" i="1"/>
  <c r="O13155" i="1"/>
  <c r="O13163" i="1"/>
  <c r="O13171" i="1"/>
  <c r="O13179" i="1"/>
  <c r="O13187" i="1"/>
  <c r="O13195" i="1"/>
  <c r="O13205" i="1"/>
  <c r="O13213" i="1"/>
  <c r="O13221" i="1"/>
  <c r="O13230" i="1"/>
  <c r="O13240" i="1"/>
  <c r="O13248" i="1"/>
  <c r="O13256" i="1"/>
  <c r="O13265" i="1"/>
  <c r="O13273" i="1"/>
  <c r="O13281" i="1"/>
  <c r="O13289" i="1"/>
  <c r="O13297" i="1"/>
  <c r="O13305" i="1"/>
  <c r="O13313" i="1"/>
  <c r="O13321" i="1"/>
  <c r="O13329" i="1"/>
  <c r="O13337" i="1"/>
  <c r="O13347" i="1"/>
  <c r="O13355" i="1"/>
  <c r="O13363" i="1"/>
  <c r="O13372" i="1"/>
  <c r="O13381" i="1"/>
  <c r="O13390" i="1"/>
  <c r="O13398" i="1"/>
  <c r="O13406" i="1"/>
  <c r="O13414" i="1"/>
  <c r="O13425" i="1"/>
  <c r="O13434" i="1"/>
  <c r="O13442" i="1"/>
  <c r="O13450" i="1"/>
  <c r="O13458" i="1"/>
  <c r="O13468" i="1"/>
  <c r="O13476" i="1"/>
  <c r="O13484" i="1"/>
  <c r="O13492" i="1"/>
  <c r="O13500" i="1"/>
  <c r="O13509" i="1"/>
  <c r="O13518" i="1"/>
  <c r="O13527" i="1"/>
  <c r="O13535" i="1"/>
  <c r="O13543" i="1"/>
  <c r="O13552" i="1"/>
  <c r="O13560" i="1"/>
  <c r="O13568" i="1"/>
  <c r="O13576" i="1"/>
  <c r="O13585" i="1"/>
  <c r="O13594" i="1"/>
  <c r="O13603" i="1"/>
  <c r="O13612" i="1"/>
  <c r="O13621" i="1"/>
  <c r="O13630" i="1"/>
  <c r="O13638" i="1"/>
  <c r="O13647" i="1"/>
  <c r="O13655" i="1"/>
  <c r="O13664" i="1"/>
  <c r="O13672" i="1"/>
  <c r="O13680" i="1"/>
  <c r="O13688" i="1"/>
  <c r="O13696" i="1"/>
  <c r="O13705" i="1"/>
  <c r="O13714" i="1"/>
  <c r="O13723" i="1"/>
  <c r="O13731" i="1"/>
  <c r="O13739" i="1"/>
  <c r="O13747" i="1"/>
  <c r="O13757" i="1"/>
  <c r="O13766" i="1"/>
  <c r="O13774" i="1"/>
  <c r="O13782" i="1"/>
  <c r="O13790" i="1"/>
  <c r="O13798" i="1"/>
  <c r="O13806" i="1"/>
  <c r="O13814" i="1"/>
  <c r="O13823" i="1"/>
  <c r="O13833" i="1"/>
  <c r="O13841" i="1"/>
  <c r="O13849" i="1"/>
  <c r="O13857" i="1"/>
  <c r="O13865" i="1"/>
  <c r="O13873" i="1"/>
  <c r="O13882" i="1"/>
  <c r="O13890" i="1"/>
  <c r="O13899" i="1"/>
  <c r="O13907" i="1"/>
  <c r="O13917" i="1"/>
  <c r="O13927" i="1"/>
  <c r="O13935" i="1"/>
  <c r="P5" i="1"/>
  <c r="P14" i="1"/>
  <c r="P22" i="1"/>
  <c r="P30" i="1"/>
  <c r="P38" i="1"/>
  <c r="P47" i="1"/>
  <c r="P55" i="1"/>
  <c r="P63" i="1"/>
  <c r="P71" i="1"/>
  <c r="P80" i="1"/>
  <c r="P88" i="1"/>
  <c r="P96" i="1"/>
  <c r="P104" i="1"/>
  <c r="P113" i="1"/>
  <c r="P123" i="1"/>
  <c r="P131" i="1"/>
  <c r="P139" i="1"/>
  <c r="P147" i="1"/>
  <c r="P156" i="1"/>
  <c r="P164" i="1"/>
  <c r="P173" i="1"/>
  <c r="P181" i="1"/>
  <c r="P189" i="1"/>
  <c r="P199" i="1"/>
  <c r="P208" i="1"/>
  <c r="P216" i="1"/>
  <c r="P224" i="1"/>
  <c r="P232" i="1"/>
  <c r="P241" i="1"/>
  <c r="P249" i="1"/>
  <c r="P257" i="1"/>
  <c r="P265" i="1"/>
  <c r="P273" i="1"/>
  <c r="P281" i="1"/>
  <c r="P289" i="1"/>
  <c r="P297" i="1"/>
  <c r="P305" i="1"/>
  <c r="P313" i="1"/>
  <c r="P321" i="1"/>
  <c r="P330" i="1"/>
  <c r="P338" i="1"/>
  <c r="P346" i="1"/>
  <c r="P354" i="1"/>
  <c r="P362" i="1"/>
  <c r="P370" i="1"/>
  <c r="P378" i="1"/>
  <c r="P387" i="1"/>
  <c r="P395" i="1"/>
  <c r="P403" i="1"/>
  <c r="P411" i="1"/>
  <c r="P419" i="1"/>
  <c r="P427" i="1"/>
  <c r="P435" i="1"/>
  <c r="P443" i="1"/>
  <c r="P452" i="1"/>
  <c r="P461" i="1"/>
  <c r="P470" i="1"/>
  <c r="P478" i="1"/>
  <c r="P487" i="1"/>
  <c r="P497" i="1"/>
  <c r="P506" i="1"/>
  <c r="P515" i="1"/>
  <c r="P524" i="1"/>
  <c r="P533" i="1"/>
  <c r="P541" i="1"/>
  <c r="P550" i="1"/>
  <c r="P560" i="1"/>
  <c r="P568" i="1"/>
  <c r="P577" i="1"/>
  <c r="P585" i="1"/>
  <c r="P593" i="1"/>
  <c r="P601" i="1"/>
  <c r="P609" i="1"/>
  <c r="P618" i="1"/>
  <c r="P626" i="1"/>
  <c r="P635" i="1"/>
  <c r="P644" i="1"/>
  <c r="P652" i="1"/>
  <c r="P661" i="1"/>
  <c r="P669" i="1"/>
  <c r="P678" i="1"/>
  <c r="P686" i="1"/>
  <c r="P695" i="1"/>
  <c r="P703" i="1"/>
  <c r="P711" i="1"/>
  <c r="P720" i="1"/>
  <c r="P728" i="1"/>
  <c r="P736" i="1"/>
  <c r="P746" i="1"/>
  <c r="P754" i="1"/>
  <c r="P762" i="1"/>
  <c r="P770" i="1"/>
  <c r="P778" i="1"/>
  <c r="P787" i="1"/>
  <c r="P795" i="1"/>
  <c r="P804" i="1"/>
  <c r="P812" i="1"/>
  <c r="P820" i="1"/>
  <c r="P828" i="1"/>
  <c r="P836" i="1"/>
  <c r="P844" i="1"/>
  <c r="P854" i="1"/>
  <c r="P862" i="1"/>
  <c r="P871" i="1"/>
  <c r="P879" i="1"/>
  <c r="P887" i="1"/>
  <c r="P896" i="1"/>
  <c r="P905" i="1"/>
  <c r="P913" i="1"/>
  <c r="P921" i="1"/>
  <c r="P930" i="1"/>
  <c r="P938" i="1"/>
  <c r="P946" i="1"/>
  <c r="P954" i="1"/>
  <c r="P962" i="1"/>
  <c r="P970" i="1"/>
  <c r="P978" i="1"/>
  <c r="P987" i="1"/>
  <c r="P995" i="1"/>
  <c r="P1004" i="1"/>
  <c r="P1012" i="1"/>
  <c r="P1020" i="1"/>
  <c r="P1030" i="1"/>
  <c r="P1039" i="1"/>
  <c r="P1047" i="1"/>
  <c r="P1055" i="1"/>
  <c r="P1064" i="1"/>
  <c r="P1073" i="1"/>
  <c r="P1081" i="1"/>
  <c r="P1089" i="1"/>
  <c r="P1097" i="1"/>
  <c r="P1106" i="1"/>
  <c r="P1114" i="1"/>
  <c r="P1124" i="1"/>
  <c r="P1133" i="1"/>
  <c r="P1142" i="1"/>
  <c r="P1150" i="1"/>
  <c r="P1158" i="1"/>
  <c r="P1166" i="1"/>
  <c r="P1175" i="1"/>
  <c r="P1183" i="1"/>
  <c r="P1192" i="1"/>
  <c r="P1201" i="1"/>
  <c r="P1209" i="1"/>
  <c r="P1217" i="1"/>
  <c r="P1226" i="1"/>
  <c r="P1236" i="1"/>
  <c r="P1244" i="1"/>
  <c r="P1252" i="1"/>
  <c r="P1260" i="1"/>
  <c r="P1268" i="1"/>
  <c r="P1276" i="1"/>
  <c r="P1284" i="1"/>
  <c r="P1292" i="1"/>
  <c r="P1301" i="1"/>
  <c r="P1310" i="1"/>
  <c r="P1319" i="1"/>
  <c r="P1328" i="1"/>
  <c r="P1336" i="1"/>
  <c r="P1344" i="1"/>
  <c r="P1352" i="1"/>
  <c r="P1361" i="1"/>
  <c r="P1369" i="1"/>
  <c r="P1377" i="1"/>
  <c r="P1389" i="1"/>
  <c r="P1398" i="1"/>
  <c r="P1406" i="1"/>
  <c r="P1414" i="1"/>
  <c r="P1423" i="1"/>
  <c r="P1432" i="1"/>
  <c r="P1440" i="1"/>
  <c r="P1448" i="1"/>
  <c r="P1456" i="1"/>
  <c r="P1464" i="1"/>
  <c r="P1472" i="1"/>
  <c r="P1480" i="1"/>
  <c r="P1488" i="1"/>
  <c r="P1496" i="1"/>
  <c r="P1504" i="1"/>
  <c r="P1512" i="1"/>
  <c r="P1520" i="1"/>
  <c r="P1529" i="1"/>
  <c r="P1539" i="1"/>
  <c r="P1548" i="1"/>
  <c r="P1556" i="1"/>
  <c r="P1567" i="1"/>
  <c r="P1577" i="1"/>
  <c r="P1585" i="1"/>
  <c r="P1594" i="1"/>
  <c r="P1603" i="1"/>
  <c r="P1612" i="1"/>
  <c r="P1621" i="1"/>
  <c r="P1630" i="1"/>
  <c r="P1638" i="1"/>
  <c r="P1646" i="1"/>
  <c r="P1654" i="1"/>
  <c r="P1663" i="1"/>
  <c r="P1671" i="1"/>
  <c r="P1679" i="1"/>
  <c r="P1687" i="1"/>
  <c r="P1695" i="1"/>
  <c r="P1703" i="1"/>
  <c r="P1712" i="1"/>
  <c r="P1720" i="1"/>
  <c r="P1728" i="1"/>
  <c r="P1738" i="1"/>
  <c r="P1746" i="1"/>
  <c r="P1754" i="1"/>
  <c r="P1762" i="1"/>
  <c r="P1772" i="1"/>
  <c r="P1780" i="1"/>
  <c r="P1791" i="1"/>
  <c r="P1804" i="1"/>
  <c r="P1812" i="1"/>
  <c r="P1821" i="1"/>
  <c r="P1831" i="1"/>
  <c r="P1839" i="1"/>
  <c r="P1847" i="1"/>
  <c r="P1855" i="1"/>
  <c r="P1864" i="1"/>
  <c r="P1873" i="1"/>
  <c r="P1881" i="1"/>
  <c r="P1889" i="1"/>
  <c r="P1897" i="1"/>
  <c r="P1906" i="1"/>
  <c r="P1914" i="1"/>
  <c r="P1923" i="1"/>
  <c r="P1932" i="1"/>
  <c r="P1940" i="1"/>
  <c r="P1948" i="1"/>
  <c r="P1956" i="1"/>
  <c r="P1964" i="1"/>
  <c r="P1972" i="1"/>
  <c r="P1982" i="1"/>
  <c r="P1990" i="1"/>
  <c r="P1998" i="1"/>
  <c r="P2006" i="1"/>
  <c r="O9740" i="1"/>
  <c r="O9749" i="1"/>
  <c r="O9757" i="1"/>
  <c r="O9767" i="1"/>
  <c r="O9775" i="1"/>
  <c r="O9785" i="1"/>
  <c r="O9793" i="1"/>
  <c r="O9806" i="1"/>
  <c r="O9814" i="1"/>
  <c r="O9823" i="1"/>
  <c r="O9833" i="1"/>
  <c r="O9841" i="1"/>
  <c r="O9849" i="1"/>
  <c r="O9860" i="1"/>
  <c r="O9871" i="1"/>
  <c r="O9879" i="1"/>
  <c r="O9887" i="1"/>
  <c r="O9899" i="1"/>
  <c r="O9907" i="1"/>
  <c r="O9915" i="1"/>
  <c r="O9925" i="1"/>
  <c r="O9934" i="1"/>
  <c r="O9942" i="1"/>
  <c r="O9950" i="1"/>
  <c r="O9959" i="1"/>
  <c r="O9967" i="1"/>
  <c r="O9975" i="1"/>
  <c r="O9983" i="1"/>
  <c r="O9993" i="1"/>
  <c r="O10002" i="1"/>
  <c r="O10010" i="1"/>
  <c r="O10019" i="1"/>
  <c r="O10029" i="1"/>
  <c r="O10037" i="1"/>
  <c r="O10045" i="1"/>
  <c r="O10054" i="1"/>
  <c r="O10062" i="1"/>
  <c r="O10070" i="1"/>
  <c r="O10079" i="1"/>
  <c r="O10087" i="1"/>
  <c r="O10095" i="1"/>
  <c r="O10103" i="1"/>
  <c r="O10111" i="1"/>
  <c r="O10120" i="1"/>
  <c r="O10128" i="1"/>
  <c r="O10136" i="1"/>
  <c r="O10144" i="1"/>
  <c r="O10152" i="1"/>
  <c r="O10160" i="1"/>
  <c r="O10169" i="1"/>
  <c r="O10177" i="1"/>
  <c r="O10187" i="1"/>
  <c r="O10195" i="1"/>
  <c r="O10203" i="1"/>
  <c r="O10211" i="1"/>
  <c r="O10219" i="1"/>
  <c r="O10228" i="1"/>
  <c r="O10237" i="1"/>
  <c r="O10245" i="1"/>
  <c r="O10253" i="1"/>
  <c r="O10261" i="1"/>
  <c r="O10269" i="1"/>
  <c r="O10277" i="1"/>
  <c r="O10286" i="1"/>
  <c r="O10296" i="1"/>
  <c r="O10304" i="1"/>
  <c r="O10313" i="1"/>
  <c r="O10321" i="1"/>
  <c r="O10330" i="1"/>
  <c r="O10339" i="1"/>
  <c r="O10347" i="1"/>
  <c r="O10355" i="1"/>
  <c r="O10363" i="1"/>
  <c r="O10372" i="1"/>
  <c r="O10380" i="1"/>
  <c r="O10388" i="1"/>
  <c r="O10396" i="1"/>
  <c r="O10404" i="1"/>
  <c r="O10412" i="1"/>
  <c r="O10421" i="1"/>
  <c r="O10429" i="1"/>
  <c r="O10439" i="1"/>
  <c r="O10447" i="1"/>
  <c r="O10456" i="1"/>
  <c r="O10464" i="1"/>
  <c r="O10472" i="1"/>
  <c r="O10480" i="1"/>
  <c r="O10489" i="1"/>
  <c r="O10497" i="1"/>
  <c r="O10505" i="1"/>
  <c r="O10513" i="1"/>
  <c r="O10521" i="1"/>
  <c r="O10529" i="1"/>
  <c r="O10538" i="1"/>
  <c r="O10547" i="1"/>
  <c r="O10555" i="1"/>
  <c r="O10563" i="1"/>
  <c r="O10571" i="1"/>
  <c r="O10579" i="1"/>
  <c r="O10587" i="1"/>
  <c r="O10595" i="1"/>
  <c r="O10603" i="1"/>
  <c r="O10611" i="1"/>
  <c r="O10619" i="1"/>
  <c r="O10628" i="1"/>
  <c r="O10637" i="1"/>
  <c r="O10645" i="1"/>
  <c r="O10653" i="1"/>
  <c r="O10661" i="1"/>
  <c r="O10669" i="1"/>
  <c r="O10677" i="1"/>
  <c r="O10685" i="1"/>
  <c r="O10693" i="1"/>
  <c r="O10701" i="1"/>
  <c r="O10709" i="1"/>
  <c r="O10717" i="1"/>
  <c r="O10725" i="1"/>
  <c r="O10733" i="1"/>
  <c r="O10741" i="1"/>
  <c r="O10750" i="1"/>
  <c r="O10759" i="1"/>
  <c r="O10768" i="1"/>
  <c r="O10777" i="1"/>
  <c r="O10785" i="1"/>
  <c r="O10794" i="1"/>
  <c r="O10802" i="1"/>
  <c r="O10810" i="1"/>
  <c r="O10818" i="1"/>
  <c r="O10827" i="1"/>
  <c r="O10835" i="1"/>
  <c r="O10843" i="1"/>
  <c r="O10851" i="1"/>
  <c r="O10859" i="1"/>
  <c r="O10869" i="1"/>
  <c r="O10878" i="1"/>
  <c r="O10886" i="1"/>
  <c r="O10894" i="1"/>
  <c r="O10903" i="1"/>
  <c r="O10911" i="1"/>
  <c r="O10920" i="1"/>
  <c r="O10929" i="1"/>
  <c r="O10939" i="1"/>
  <c r="O10949" i="1"/>
  <c r="O10957" i="1"/>
  <c r="O10965" i="1"/>
  <c r="O10974" i="1"/>
  <c r="O10984" i="1"/>
  <c r="O10992" i="1"/>
  <c r="O11000" i="1"/>
  <c r="O11008" i="1"/>
  <c r="O11016" i="1"/>
  <c r="O11025" i="1"/>
  <c r="O11034" i="1"/>
  <c r="O11042" i="1"/>
  <c r="O11050" i="1"/>
  <c r="O11059" i="1"/>
  <c r="O11069" i="1"/>
  <c r="O11077" i="1"/>
  <c r="O11085" i="1"/>
  <c r="O11094" i="1"/>
  <c r="O11102" i="1"/>
  <c r="O11110" i="1"/>
  <c r="O11118" i="1"/>
  <c r="O11127" i="1"/>
  <c r="O11135" i="1"/>
  <c r="O11143" i="1"/>
  <c r="O11151" i="1"/>
  <c r="O11159" i="1"/>
  <c r="O11167" i="1"/>
  <c r="O11175" i="1"/>
  <c r="O11183" i="1"/>
  <c r="O11191" i="1"/>
  <c r="O11201" i="1"/>
  <c r="O11209" i="1"/>
  <c r="O11217" i="1"/>
  <c r="O11225" i="1"/>
  <c r="O11233" i="1"/>
  <c r="O11241" i="1"/>
  <c r="O11250" i="1"/>
  <c r="O11259" i="1"/>
  <c r="O11267" i="1"/>
  <c r="O11275" i="1"/>
  <c r="O11283" i="1"/>
  <c r="O11291" i="1"/>
  <c r="O11300" i="1"/>
  <c r="O11308" i="1"/>
  <c r="O11316" i="1"/>
  <c r="O11325" i="1"/>
  <c r="O11333" i="1"/>
  <c r="O11341" i="1"/>
  <c r="O11349" i="1"/>
  <c r="O11357" i="1"/>
  <c r="O11365" i="1"/>
  <c r="O11374" i="1"/>
  <c r="O11382" i="1"/>
  <c r="O11390" i="1"/>
  <c r="O11398" i="1"/>
  <c r="O11407" i="1"/>
  <c r="O11415" i="1"/>
  <c r="O11424" i="1"/>
  <c r="O11432" i="1"/>
  <c r="O11440" i="1"/>
  <c r="O11450" i="1"/>
  <c r="O11458" i="1"/>
  <c r="O11468" i="1"/>
  <c r="O11476" i="1"/>
  <c r="O11484" i="1"/>
  <c r="O11493" i="1"/>
  <c r="O11501" i="1"/>
  <c r="O11509" i="1"/>
  <c r="O11517" i="1"/>
  <c r="O11525" i="1"/>
  <c r="O11533" i="1"/>
  <c r="O11541" i="1"/>
  <c r="O11550" i="1"/>
  <c r="O11558" i="1"/>
  <c r="O11566" i="1"/>
  <c r="O11574" i="1"/>
  <c r="O11582" i="1"/>
  <c r="O11591" i="1"/>
  <c r="O11599" i="1"/>
  <c r="O11607" i="1"/>
  <c r="O11615" i="1"/>
  <c r="O11624" i="1"/>
  <c r="O11632" i="1"/>
  <c r="O11641" i="1"/>
  <c r="O11649" i="1"/>
  <c r="O11658" i="1"/>
  <c r="O11666" i="1"/>
  <c r="O11674" i="1"/>
  <c r="O11683" i="1"/>
  <c r="O11691" i="1"/>
  <c r="O11699" i="1"/>
  <c r="O11707" i="1"/>
  <c r="O11715" i="1"/>
  <c r="O11723" i="1"/>
  <c r="O11731" i="1"/>
  <c r="O11739" i="1"/>
  <c r="O11750" i="1"/>
  <c r="O11758" i="1"/>
  <c r="O11766" i="1"/>
  <c r="O11774" i="1"/>
  <c r="O11782" i="1"/>
  <c r="O11790" i="1"/>
  <c r="O11798" i="1"/>
  <c r="O11806" i="1"/>
  <c r="O11814" i="1"/>
  <c r="O11823" i="1"/>
  <c r="O11831" i="1"/>
  <c r="O11840" i="1"/>
  <c r="O11848" i="1"/>
  <c r="O11858" i="1"/>
  <c r="O11866" i="1"/>
  <c r="O11874" i="1"/>
  <c r="O11883" i="1"/>
  <c r="O11891" i="1"/>
  <c r="O11899" i="1"/>
  <c r="O11907" i="1"/>
  <c r="O11917" i="1"/>
  <c r="O11925" i="1"/>
  <c r="O11933" i="1"/>
  <c r="O11941" i="1"/>
  <c r="O11949" i="1"/>
  <c r="O11957" i="1"/>
  <c r="O11966" i="1"/>
  <c r="O11974" i="1"/>
  <c r="O11982" i="1"/>
  <c r="O11990" i="1"/>
  <c r="O11998" i="1"/>
  <c r="O12006" i="1"/>
  <c r="O12014" i="1"/>
  <c r="O12022" i="1"/>
  <c r="O12031" i="1"/>
  <c r="O12040" i="1"/>
  <c r="O12050" i="1"/>
  <c r="O12058" i="1"/>
  <c r="O12066" i="1"/>
  <c r="O12074" i="1"/>
  <c r="O12082" i="1"/>
  <c r="O12091" i="1"/>
  <c r="O12099" i="1"/>
  <c r="O12107" i="1"/>
  <c r="O12117" i="1"/>
  <c r="O12125" i="1"/>
  <c r="O12133" i="1"/>
  <c r="O12141" i="1"/>
  <c r="O12149" i="1"/>
  <c r="O12158" i="1"/>
  <c r="O12166" i="1"/>
  <c r="O12174" i="1"/>
  <c r="O12183" i="1"/>
  <c r="O12191" i="1"/>
  <c r="O12201" i="1"/>
  <c r="O12210" i="1"/>
  <c r="O12218" i="1"/>
  <c r="O12226" i="1"/>
  <c r="O12234" i="1"/>
  <c r="O12242" i="1"/>
  <c r="O12250" i="1"/>
  <c r="O12258" i="1"/>
  <c r="O12266" i="1"/>
  <c r="O12274" i="1"/>
  <c r="O12282" i="1"/>
  <c r="O12290" i="1"/>
  <c r="O12298" i="1"/>
  <c r="O12306" i="1"/>
  <c r="O12314" i="1"/>
  <c r="O12322" i="1"/>
  <c r="O12330" i="1"/>
  <c r="O12338" i="1"/>
  <c r="O12347" i="1"/>
  <c r="O12355" i="1"/>
  <c r="O12363" i="1"/>
  <c r="O12371" i="1"/>
  <c r="O12380" i="1"/>
  <c r="O12388" i="1"/>
  <c r="O12396" i="1"/>
  <c r="O12404" i="1"/>
  <c r="O12413" i="1"/>
  <c r="O12421" i="1"/>
  <c r="O12429" i="1"/>
  <c r="O12437" i="1"/>
  <c r="O12445" i="1"/>
  <c r="O12454" i="1"/>
  <c r="O12463" i="1"/>
  <c r="O12471" i="1"/>
  <c r="O12479" i="1"/>
  <c r="O12487" i="1"/>
  <c r="O12495" i="1"/>
  <c r="O12503" i="1"/>
  <c r="O12511" i="1"/>
  <c r="O12520" i="1"/>
  <c r="O12528" i="1"/>
  <c r="O12536" i="1"/>
  <c r="O12544" i="1"/>
  <c r="O12552" i="1"/>
  <c r="O12560" i="1"/>
  <c r="O12568" i="1"/>
  <c r="O12577" i="1"/>
  <c r="O12587" i="1"/>
  <c r="O12596" i="1"/>
  <c r="O12606" i="1"/>
  <c r="O12615" i="1"/>
  <c r="O12624" i="1"/>
  <c r="O12632" i="1"/>
  <c r="O12640" i="1"/>
  <c r="O12648" i="1"/>
  <c r="O12658" i="1"/>
  <c r="O12666" i="1"/>
  <c r="O12674" i="1"/>
  <c r="O12682" i="1"/>
  <c r="O12691" i="1"/>
  <c r="O12699" i="1"/>
  <c r="O12707" i="1"/>
  <c r="O12715" i="1"/>
  <c r="O12723" i="1"/>
  <c r="O12732" i="1"/>
  <c r="O12741" i="1"/>
  <c r="O12749" i="1"/>
  <c r="O12757" i="1"/>
  <c r="O12765" i="1"/>
  <c r="O12773" i="1"/>
  <c r="O12784" i="1"/>
  <c r="O12792" i="1"/>
  <c r="O12800" i="1"/>
  <c r="O12808" i="1"/>
  <c r="O12816" i="1"/>
  <c r="O12824" i="1"/>
  <c r="O12832" i="1"/>
  <c r="O12840" i="1"/>
  <c r="O12849" i="1"/>
  <c r="O12858" i="1"/>
  <c r="O12867" i="1"/>
  <c r="O12875" i="1"/>
  <c r="O12883" i="1"/>
  <c r="O12891" i="1"/>
  <c r="O12901" i="1"/>
  <c r="O12909" i="1"/>
  <c r="O12918" i="1"/>
  <c r="O12926" i="1"/>
  <c r="O12936" i="1"/>
  <c r="O12944" i="1"/>
  <c r="O12952" i="1"/>
  <c r="O12962" i="1"/>
  <c r="O12970" i="1"/>
  <c r="O12979" i="1"/>
  <c r="O12987" i="1"/>
  <c r="O12997" i="1"/>
  <c r="O13006" i="1"/>
  <c r="O13015" i="1"/>
  <c r="O13023" i="1"/>
  <c r="O13031" i="1"/>
  <c r="O13040" i="1"/>
  <c r="O13049" i="1"/>
  <c r="O13058" i="1"/>
  <c r="O13066" i="1"/>
  <c r="O13074" i="1"/>
  <c r="O13082" i="1"/>
  <c r="O13090" i="1"/>
  <c r="O13099" i="1"/>
  <c r="O13107" i="1"/>
  <c r="O13115" i="1"/>
  <c r="O13123" i="1"/>
  <c r="O13131" i="1"/>
  <c r="O13140" i="1"/>
  <c r="O13148" i="1"/>
  <c r="O13156" i="1"/>
  <c r="O13164" i="1"/>
  <c r="O13172" i="1"/>
  <c r="O13180" i="1"/>
  <c r="O13188" i="1"/>
  <c r="O13196" i="1"/>
  <c r="O13206" i="1"/>
  <c r="O13214" i="1"/>
  <c r="O13222" i="1"/>
  <c r="O13231" i="1"/>
  <c r="O13241" i="1"/>
  <c r="O13249" i="1"/>
  <c r="O13257" i="1"/>
  <c r="O13266" i="1"/>
  <c r="O13274" i="1"/>
  <c r="O13282" i="1"/>
  <c r="O13290" i="1"/>
  <c r="O13298" i="1"/>
  <c r="O13306" i="1"/>
  <c r="O13314" i="1"/>
  <c r="O13322" i="1"/>
  <c r="O13330" i="1"/>
  <c r="O13338" i="1"/>
  <c r="O13348" i="1"/>
  <c r="O13356" i="1"/>
  <c r="O13364" i="1"/>
  <c r="O13373" i="1"/>
  <c r="O13382" i="1"/>
  <c r="O13391" i="1"/>
  <c r="O13399" i="1"/>
  <c r="O13407" i="1"/>
  <c r="O13416" i="1"/>
  <c r="O13426" i="1"/>
  <c r="O13435" i="1"/>
  <c r="O13443" i="1"/>
  <c r="O13451" i="1"/>
  <c r="O13459" i="1"/>
  <c r="O13469" i="1"/>
  <c r="O13477" i="1"/>
  <c r="O13485" i="1"/>
  <c r="O13493" i="1"/>
  <c r="O13501" i="1"/>
  <c r="O13510" i="1"/>
  <c r="O13519" i="1"/>
  <c r="O13528" i="1"/>
  <c r="O13536" i="1"/>
  <c r="O13544" i="1"/>
  <c r="O13553" i="1"/>
  <c r="O13561" i="1"/>
  <c r="O13569" i="1"/>
  <c r="O13577" i="1"/>
  <c r="O13586" i="1"/>
  <c r="O13595" i="1"/>
  <c r="O13604" i="1"/>
  <c r="O13614" i="1"/>
  <c r="O13622" i="1"/>
  <c r="O13631" i="1"/>
  <c r="O13639" i="1"/>
  <c r="O13648" i="1"/>
  <c r="O13656" i="1"/>
  <c r="O13665" i="1"/>
  <c r="O13673" i="1"/>
  <c r="O13681" i="1"/>
  <c r="O13689" i="1"/>
  <c r="O13698" i="1"/>
  <c r="O13706" i="1"/>
  <c r="O13715" i="1"/>
  <c r="O13724" i="1"/>
  <c r="O13732" i="1"/>
  <c r="O13740" i="1"/>
  <c r="O13748" i="1"/>
  <c r="O13759" i="1"/>
  <c r="O13767" i="1"/>
  <c r="O13775" i="1"/>
  <c r="O13783" i="1"/>
  <c r="O13791" i="1"/>
  <c r="O13799" i="1"/>
  <c r="O13807" i="1"/>
  <c r="O13815" i="1"/>
  <c r="O13824" i="1"/>
  <c r="O13834" i="1"/>
  <c r="O13842" i="1"/>
  <c r="O13850" i="1"/>
  <c r="O13858" i="1"/>
  <c r="O13866" i="1"/>
  <c r="O13874" i="1"/>
  <c r="O13883" i="1"/>
  <c r="O13891" i="1"/>
  <c r="O13900" i="1"/>
  <c r="O13908" i="1"/>
  <c r="O13918" i="1"/>
  <c r="O13928" i="1"/>
  <c r="O13936" i="1"/>
  <c r="P6" i="1"/>
  <c r="P15" i="1"/>
  <c r="P23" i="1"/>
  <c r="P31" i="1"/>
  <c r="P39" i="1"/>
  <c r="P48" i="1"/>
  <c r="P56" i="1"/>
  <c r="P64" i="1"/>
  <c r="P72" i="1"/>
  <c r="P81" i="1"/>
  <c r="P89" i="1"/>
  <c r="P97" i="1"/>
  <c r="P105" i="1"/>
  <c r="P114" i="1"/>
  <c r="P124" i="1"/>
  <c r="P132" i="1"/>
  <c r="P140" i="1"/>
  <c r="P148" i="1"/>
  <c r="P157" i="1"/>
  <c r="P165" i="1"/>
  <c r="P174" i="1"/>
  <c r="P182" i="1"/>
  <c r="P190" i="1"/>
  <c r="P200" i="1"/>
  <c r="P209" i="1"/>
  <c r="P217" i="1"/>
  <c r="P225" i="1"/>
  <c r="P233" i="1"/>
  <c r="P242" i="1"/>
  <c r="P250" i="1"/>
  <c r="P258" i="1"/>
  <c r="P266" i="1"/>
  <c r="P274" i="1"/>
  <c r="P282" i="1"/>
  <c r="P290" i="1"/>
  <c r="P298" i="1"/>
  <c r="P306" i="1"/>
  <c r="P314" i="1"/>
  <c r="P322" i="1"/>
  <c r="P331" i="1"/>
  <c r="P339" i="1"/>
  <c r="P347" i="1"/>
  <c r="P355" i="1"/>
  <c r="P363" i="1"/>
  <c r="P371" i="1"/>
  <c r="P379" i="1"/>
  <c r="P388" i="1"/>
  <c r="P396" i="1"/>
  <c r="P404" i="1"/>
  <c r="P412" i="1"/>
  <c r="P420" i="1"/>
  <c r="P428" i="1"/>
  <c r="P436" i="1"/>
  <c r="P444" i="1"/>
  <c r="P453" i="1"/>
  <c r="P463" i="1"/>
  <c r="P471" i="1"/>
  <c r="P479" i="1"/>
  <c r="P488" i="1"/>
  <c r="P499" i="1"/>
  <c r="P507" i="1"/>
  <c r="P516" i="1"/>
  <c r="P525" i="1"/>
  <c r="P534" i="1"/>
  <c r="P542" i="1"/>
  <c r="P551" i="1"/>
  <c r="P561" i="1"/>
  <c r="P569" i="1"/>
  <c r="P578" i="1"/>
  <c r="P586" i="1"/>
  <c r="P594" i="1"/>
  <c r="P602" i="1"/>
  <c r="P610" i="1"/>
  <c r="P619" i="1"/>
  <c r="P627" i="1"/>
  <c r="P636" i="1"/>
  <c r="P645" i="1"/>
  <c r="P653" i="1"/>
  <c r="P662" i="1"/>
  <c r="P670" i="1"/>
  <c r="P679" i="1"/>
  <c r="P687" i="1"/>
  <c r="P696" i="1"/>
  <c r="P704" i="1"/>
  <c r="P712" i="1"/>
  <c r="P721" i="1"/>
  <c r="P729" i="1"/>
  <c r="P737" i="1"/>
  <c r="P747" i="1"/>
  <c r="P755" i="1"/>
  <c r="P763" i="1"/>
  <c r="P771" i="1"/>
  <c r="P779" i="1"/>
  <c r="P788" i="1"/>
  <c r="P796" i="1"/>
  <c r="P805" i="1"/>
  <c r="P813" i="1"/>
  <c r="P821" i="1"/>
  <c r="P829" i="1"/>
  <c r="P837" i="1"/>
  <c r="P845" i="1"/>
  <c r="P855" i="1"/>
  <c r="P864" i="1"/>
  <c r="P872" i="1"/>
  <c r="P880" i="1"/>
  <c r="P888" i="1"/>
  <c r="P897" i="1"/>
  <c r="P906" i="1"/>
  <c r="P914" i="1"/>
  <c r="P922" i="1"/>
  <c r="P931" i="1"/>
  <c r="P939" i="1"/>
  <c r="P947" i="1"/>
  <c r="P955" i="1"/>
  <c r="P963" i="1"/>
  <c r="P971" i="1"/>
  <c r="P979" i="1"/>
  <c r="P988" i="1"/>
  <c r="P996" i="1"/>
  <c r="P1005" i="1"/>
  <c r="P1013" i="1"/>
  <c r="P1021" i="1"/>
  <c r="P1032" i="1"/>
  <c r="P1040" i="1"/>
  <c r="P1048" i="1"/>
  <c r="P1056" i="1"/>
  <c r="P1066" i="1"/>
  <c r="P1074" i="1"/>
  <c r="P1082" i="1"/>
  <c r="P1090" i="1"/>
  <c r="P1098" i="1"/>
  <c r="P1107" i="1"/>
  <c r="P1115" i="1"/>
  <c r="P1125" i="1"/>
  <c r="P1135" i="1"/>
  <c r="P1143" i="1"/>
  <c r="P1151" i="1"/>
  <c r="P1159" i="1"/>
  <c r="P1167" i="1"/>
  <c r="P1176" i="1"/>
  <c r="P1184" i="1"/>
  <c r="P1193" i="1"/>
  <c r="P1202" i="1"/>
  <c r="P1210" i="1"/>
  <c r="P1219" i="1"/>
  <c r="P1227" i="1"/>
  <c r="P1237" i="1"/>
  <c r="P1245" i="1"/>
  <c r="P1253" i="1"/>
  <c r="P1261" i="1"/>
  <c r="P1269" i="1"/>
  <c r="P1277" i="1"/>
  <c r="P1285" i="1"/>
  <c r="P1293" i="1"/>
  <c r="P1302" i="1"/>
  <c r="P1311" i="1"/>
  <c r="P1320" i="1"/>
  <c r="P1329" i="1"/>
  <c r="P1337" i="1"/>
  <c r="P1345" i="1"/>
  <c r="P1353" i="1"/>
  <c r="P1362" i="1"/>
  <c r="P1370" i="1"/>
  <c r="P1378" i="1"/>
  <c r="P1390" i="1"/>
  <c r="P1399" i="1"/>
  <c r="P1407" i="1"/>
  <c r="P1415" i="1"/>
  <c r="P1424" i="1"/>
  <c r="P1433" i="1"/>
  <c r="P1441" i="1"/>
  <c r="P1449" i="1"/>
  <c r="P1457" i="1"/>
  <c r="P1465" i="1"/>
  <c r="P1473" i="1"/>
  <c r="P1481" i="1"/>
  <c r="P1489" i="1"/>
  <c r="P1497" i="1"/>
  <c r="P1505" i="1"/>
  <c r="P1513" i="1"/>
  <c r="P1521" i="1"/>
  <c r="P1532" i="1"/>
  <c r="O9741" i="1"/>
  <c r="O9750" i="1"/>
  <c r="O9760" i="1"/>
  <c r="O9768" i="1"/>
  <c r="O9777" i="1"/>
  <c r="O9786" i="1"/>
  <c r="O9797" i="1"/>
  <c r="O9807" i="1"/>
  <c r="O9815" i="1"/>
  <c r="O9825" i="1"/>
  <c r="O9834" i="1"/>
  <c r="O9842" i="1"/>
  <c r="O9851" i="1"/>
  <c r="O9863" i="1"/>
  <c r="O9872" i="1"/>
  <c r="O9880" i="1"/>
  <c r="O9889" i="1"/>
  <c r="O9900" i="1"/>
  <c r="O9908" i="1"/>
  <c r="O9918" i="1"/>
  <c r="O9927" i="1"/>
  <c r="O9935" i="1"/>
  <c r="O9943" i="1"/>
  <c r="O9951" i="1"/>
  <c r="O9960" i="1"/>
  <c r="O9968" i="1"/>
  <c r="O9976" i="1"/>
  <c r="O9984" i="1"/>
  <c r="O9994" i="1"/>
  <c r="O10003" i="1"/>
  <c r="O10011" i="1"/>
  <c r="O10021" i="1"/>
  <c r="O10030" i="1"/>
  <c r="O10038" i="1"/>
  <c r="O10046" i="1"/>
  <c r="O10055" i="1"/>
  <c r="O10063" i="1"/>
  <c r="O10071" i="1"/>
  <c r="O10080" i="1"/>
  <c r="O10088" i="1"/>
  <c r="O10096" i="1"/>
  <c r="O10104" i="1"/>
  <c r="O10112" i="1"/>
  <c r="O10121" i="1"/>
  <c r="O10129" i="1"/>
  <c r="O10137" i="1"/>
  <c r="O10145" i="1"/>
  <c r="O10153" i="1"/>
  <c r="O10161" i="1"/>
  <c r="O10170" i="1"/>
  <c r="O10178" i="1"/>
  <c r="O10188" i="1"/>
  <c r="O10196" i="1"/>
  <c r="O10204" i="1"/>
  <c r="O10212" i="1"/>
  <c r="O10220" i="1"/>
  <c r="O10229" i="1"/>
  <c r="O10238" i="1"/>
  <c r="O10246" i="1"/>
  <c r="O10254" i="1"/>
  <c r="O10262" i="1"/>
  <c r="O10270" i="1"/>
  <c r="O10278" i="1"/>
  <c r="O10287" i="1"/>
  <c r="O10297" i="1"/>
  <c r="O10305" i="1"/>
  <c r="O10314" i="1"/>
  <c r="O10322" i="1"/>
  <c r="O10331" i="1"/>
  <c r="O10340" i="1"/>
  <c r="O10348" i="1"/>
  <c r="O10356" i="1"/>
  <c r="O10365" i="1"/>
  <c r="O10373" i="1"/>
  <c r="O10381" i="1"/>
  <c r="O10389" i="1"/>
  <c r="O10397" i="1"/>
  <c r="O10405" i="1"/>
  <c r="O10413" i="1"/>
  <c r="O10422" i="1"/>
  <c r="O10430" i="1"/>
  <c r="O10440" i="1"/>
  <c r="O10448" i="1"/>
  <c r="O10457" i="1"/>
  <c r="O10465" i="1"/>
  <c r="O10473" i="1"/>
  <c r="O10481" i="1"/>
  <c r="O10490" i="1"/>
  <c r="O10498" i="1"/>
  <c r="O10506" i="1"/>
  <c r="O10514" i="1"/>
  <c r="O10522" i="1"/>
  <c r="O10530" i="1"/>
  <c r="O10539" i="1"/>
  <c r="O10548" i="1"/>
  <c r="O10556" i="1"/>
  <c r="O10564" i="1"/>
  <c r="O10572" i="1"/>
  <c r="O10580" i="1"/>
  <c r="O10588" i="1"/>
  <c r="O10596" i="1"/>
  <c r="O10604" i="1"/>
  <c r="O10612" i="1"/>
  <c r="O10620" i="1"/>
  <c r="O10629" i="1"/>
  <c r="O10638" i="1"/>
  <c r="O10646" i="1"/>
  <c r="O10654" i="1"/>
  <c r="O10662" i="1"/>
  <c r="O10670" i="1"/>
  <c r="O10678" i="1"/>
  <c r="O10686" i="1"/>
  <c r="O10694" i="1"/>
  <c r="O10702" i="1"/>
  <c r="O10710" i="1"/>
  <c r="O10718" i="1"/>
  <c r="O10726" i="1"/>
  <c r="O10734" i="1"/>
  <c r="O10742" i="1"/>
  <c r="O10751" i="1"/>
  <c r="O10760" i="1"/>
  <c r="O10769" i="1"/>
  <c r="O10778" i="1"/>
  <c r="O10786" i="1"/>
  <c r="O10795" i="1"/>
  <c r="O10803" i="1"/>
  <c r="O10811" i="1"/>
  <c r="O10819" i="1"/>
  <c r="O10828" i="1"/>
  <c r="O10836" i="1"/>
  <c r="O10844" i="1"/>
  <c r="O10852" i="1"/>
  <c r="O10860" i="1"/>
  <c r="O10870" i="1"/>
  <c r="O10879" i="1"/>
  <c r="O10887" i="1"/>
  <c r="O10895" i="1"/>
  <c r="O10904" i="1"/>
  <c r="O10912" i="1"/>
  <c r="O10921" i="1"/>
  <c r="O10930" i="1"/>
  <c r="O10941" i="1"/>
  <c r="O10950" i="1"/>
  <c r="O10958" i="1"/>
  <c r="O10966" i="1"/>
  <c r="O10975" i="1"/>
  <c r="O10985" i="1"/>
  <c r="O10993" i="1"/>
  <c r="O11001" i="1"/>
  <c r="O11009" i="1"/>
  <c r="O11017" i="1"/>
  <c r="O11027" i="1"/>
  <c r="O11035" i="1"/>
  <c r="O11043" i="1"/>
  <c r="O11051" i="1"/>
  <c r="O11061" i="1"/>
  <c r="O11070" i="1"/>
  <c r="O11078" i="1"/>
  <c r="O11086" i="1"/>
  <c r="O11095" i="1"/>
  <c r="O11103" i="1"/>
  <c r="O11111" i="1"/>
  <c r="O11119" i="1"/>
  <c r="O11128" i="1"/>
  <c r="O11136" i="1"/>
  <c r="O11144" i="1"/>
  <c r="O11152" i="1"/>
  <c r="O11160" i="1"/>
  <c r="O11168" i="1"/>
  <c r="O11176" i="1"/>
  <c r="O11184" i="1"/>
  <c r="O11193" i="1"/>
  <c r="O11202" i="1"/>
  <c r="O11210" i="1"/>
  <c r="O11218" i="1"/>
  <c r="O11226" i="1"/>
  <c r="O11234" i="1"/>
  <c r="O11242" i="1"/>
  <c r="O11251" i="1"/>
  <c r="O11260" i="1"/>
  <c r="O11268" i="1"/>
  <c r="O11276" i="1"/>
  <c r="O11284" i="1"/>
  <c r="O11293" i="1"/>
  <c r="O11301" i="1"/>
  <c r="O11309" i="1"/>
  <c r="O11317" i="1"/>
  <c r="O11326" i="1"/>
  <c r="O11334" i="1"/>
  <c r="O11342" i="1"/>
  <c r="O11350" i="1"/>
  <c r="O11358" i="1"/>
  <c r="O11366" i="1"/>
  <c r="O11375" i="1"/>
  <c r="O11383" i="1"/>
  <c r="O11391" i="1"/>
  <c r="O11399" i="1"/>
  <c r="O11408" i="1"/>
  <c r="O11416" i="1"/>
  <c r="O11425" i="1"/>
  <c r="O11433" i="1"/>
  <c r="O11441" i="1"/>
  <c r="O11451" i="1"/>
  <c r="O11459" i="1"/>
  <c r="O11469" i="1"/>
  <c r="O11477" i="1"/>
  <c r="O11485" i="1"/>
  <c r="O11494" i="1"/>
  <c r="O11502" i="1"/>
  <c r="O11510" i="1"/>
  <c r="O11518" i="1"/>
  <c r="O11526" i="1"/>
  <c r="O11534" i="1"/>
  <c r="O11542" i="1"/>
  <c r="O11551" i="1"/>
  <c r="O11559" i="1"/>
  <c r="O11567" i="1"/>
  <c r="O11575" i="1"/>
  <c r="O11583" i="1"/>
  <c r="O11592" i="1"/>
  <c r="O11600" i="1"/>
  <c r="O11608" i="1"/>
  <c r="O11616" i="1"/>
  <c r="O11625" i="1"/>
  <c r="O11634" i="1"/>
  <c r="O11642" i="1"/>
  <c r="O11650" i="1"/>
  <c r="O11659" i="1"/>
  <c r="O11667" i="1"/>
  <c r="O11675" i="1"/>
  <c r="O11684" i="1"/>
  <c r="O11692" i="1"/>
  <c r="O11700" i="1"/>
  <c r="O11708" i="1"/>
  <c r="O11716" i="1"/>
  <c r="O11724" i="1"/>
  <c r="O11732" i="1"/>
  <c r="O11740" i="1"/>
  <c r="O11751" i="1"/>
  <c r="O11759" i="1"/>
  <c r="O11767" i="1"/>
  <c r="O11775" i="1"/>
  <c r="O11783" i="1"/>
  <c r="O11791" i="1"/>
  <c r="O11799" i="1"/>
  <c r="O11807" i="1"/>
  <c r="O11815" i="1"/>
  <c r="O11824" i="1"/>
  <c r="O11832" i="1"/>
  <c r="O11841" i="1"/>
  <c r="O11849" i="1"/>
  <c r="O11859" i="1"/>
  <c r="O11867" i="1"/>
  <c r="O11875" i="1"/>
  <c r="O11884" i="1"/>
  <c r="O11892" i="1"/>
  <c r="O11900" i="1"/>
  <c r="O11908" i="1"/>
  <c r="O11918" i="1"/>
  <c r="O11926" i="1"/>
  <c r="O11934" i="1"/>
  <c r="O11942" i="1"/>
  <c r="O11950" i="1"/>
  <c r="O11958" i="1"/>
  <c r="O11967" i="1"/>
  <c r="O11975" i="1"/>
  <c r="O11983" i="1"/>
  <c r="O11991" i="1"/>
  <c r="O11999" i="1"/>
  <c r="O12007" i="1"/>
  <c r="O12015" i="1"/>
  <c r="O12023" i="1"/>
  <c r="O12032" i="1"/>
  <c r="O12041" i="1"/>
  <c r="O12051" i="1"/>
  <c r="O12059" i="1"/>
  <c r="O12067" i="1"/>
  <c r="O12075" i="1"/>
  <c r="O12083" i="1"/>
  <c r="O12092" i="1"/>
  <c r="O12100" i="1"/>
  <c r="O12109" i="1"/>
  <c r="O12118" i="1"/>
  <c r="O12126" i="1"/>
  <c r="O12134" i="1"/>
  <c r="O12142" i="1"/>
  <c r="O12150" i="1"/>
  <c r="O12159" i="1"/>
  <c r="O12167" i="1"/>
  <c r="O12175" i="1"/>
  <c r="O12184" i="1"/>
  <c r="O12192" i="1"/>
  <c r="O12202" i="1"/>
  <c r="O12211" i="1"/>
  <c r="O12219" i="1"/>
  <c r="O12227" i="1"/>
  <c r="O12235" i="1"/>
  <c r="O12243" i="1"/>
  <c r="O12251" i="1"/>
  <c r="O12259" i="1"/>
  <c r="O12267" i="1"/>
  <c r="O12275" i="1"/>
  <c r="O12283" i="1"/>
  <c r="O12291" i="1"/>
  <c r="O12299" i="1"/>
  <c r="O12307" i="1"/>
  <c r="O12315" i="1"/>
  <c r="O12323" i="1"/>
  <c r="O12331" i="1"/>
  <c r="O12339" i="1"/>
  <c r="O12348" i="1"/>
  <c r="O12356" i="1"/>
  <c r="O12364" i="1"/>
  <c r="O12372" i="1"/>
  <c r="O12381" i="1"/>
  <c r="O12389" i="1"/>
  <c r="O12397" i="1"/>
  <c r="O12405" i="1"/>
  <c r="O12414" i="1"/>
  <c r="O12422" i="1"/>
  <c r="O12430" i="1"/>
  <c r="O12438" i="1"/>
  <c r="O12446" i="1"/>
  <c r="O12456" i="1"/>
  <c r="O12464" i="1"/>
  <c r="O12472" i="1"/>
  <c r="O12480" i="1"/>
  <c r="O12488" i="1"/>
  <c r="O12496" i="1"/>
  <c r="O12504" i="1"/>
  <c r="O12512" i="1"/>
  <c r="O12521" i="1"/>
  <c r="O12529" i="1"/>
  <c r="O12537" i="1"/>
  <c r="O12545" i="1"/>
  <c r="O12553" i="1"/>
  <c r="O12561" i="1"/>
  <c r="O12569" i="1"/>
  <c r="O12578" i="1"/>
  <c r="O12588" i="1"/>
  <c r="O12597" i="1"/>
  <c r="O12607" i="1"/>
  <c r="O12616" i="1"/>
  <c r="O12625" i="1"/>
  <c r="O12633" i="1"/>
  <c r="O12641" i="1"/>
  <c r="O12649" i="1"/>
  <c r="O12659" i="1"/>
  <c r="O12667" i="1"/>
  <c r="O12675" i="1"/>
  <c r="O12683" i="1"/>
  <c r="O12692" i="1"/>
  <c r="O12700" i="1"/>
  <c r="O12708" i="1"/>
  <c r="O12716" i="1"/>
  <c r="O12724" i="1"/>
  <c r="O12733" i="1"/>
  <c r="O12742" i="1"/>
  <c r="O12750" i="1"/>
  <c r="O12758" i="1"/>
  <c r="O12766" i="1"/>
  <c r="O12774" i="1"/>
  <c r="O12785" i="1"/>
  <c r="O12793" i="1"/>
  <c r="O12801" i="1"/>
  <c r="O12809" i="1"/>
  <c r="O12817" i="1"/>
  <c r="O12825" i="1"/>
  <c r="O12833" i="1"/>
  <c r="O12841" i="1"/>
  <c r="O12851" i="1"/>
  <c r="O12859" i="1"/>
  <c r="O12868" i="1"/>
  <c r="O12876" i="1"/>
  <c r="O12884" i="1"/>
  <c r="O12892" i="1"/>
  <c r="O12902" i="1"/>
  <c r="O12910" i="1"/>
  <c r="O12919" i="1"/>
  <c r="O12927" i="1"/>
  <c r="O12937" i="1"/>
  <c r="O12945" i="1"/>
  <c r="O12953" i="1"/>
  <c r="O12963" i="1"/>
  <c r="O12971" i="1"/>
  <c r="O12980" i="1"/>
  <c r="O12988" i="1"/>
  <c r="O12998" i="1"/>
  <c r="O13008" i="1"/>
  <c r="O13016" i="1"/>
  <c r="O13024" i="1"/>
  <c r="O13032" i="1"/>
  <c r="O13041" i="1"/>
  <c r="O13050" i="1"/>
  <c r="O13059" i="1"/>
  <c r="O13067" i="1"/>
  <c r="O13075" i="1"/>
  <c r="O13083" i="1"/>
  <c r="O13091" i="1"/>
  <c r="O13100" i="1"/>
  <c r="O13108" i="1"/>
  <c r="O13116" i="1"/>
  <c r="O13124" i="1"/>
  <c r="O13132" i="1"/>
  <c r="O13141" i="1"/>
  <c r="O13149" i="1"/>
  <c r="O13157" i="1"/>
  <c r="O13165" i="1"/>
  <c r="O13173" i="1"/>
  <c r="O13181" i="1"/>
  <c r="O13189" i="1"/>
  <c r="O13197" i="1"/>
  <c r="O13207" i="1"/>
  <c r="O13215" i="1"/>
  <c r="O13223" i="1"/>
  <c r="O13232" i="1"/>
  <c r="O13242" i="1"/>
  <c r="O13250" i="1"/>
  <c r="O13258" i="1"/>
  <c r="O13267" i="1"/>
  <c r="O13275" i="1"/>
  <c r="O13283" i="1"/>
  <c r="O13291" i="1"/>
  <c r="O13299" i="1"/>
  <c r="O13307" i="1"/>
  <c r="O13315" i="1"/>
  <c r="O13323" i="1"/>
  <c r="O13331" i="1"/>
  <c r="O13339" i="1"/>
  <c r="O13349" i="1"/>
  <c r="O13357" i="1"/>
  <c r="O13365" i="1"/>
  <c r="O13374" i="1"/>
  <c r="O13383" i="1"/>
  <c r="O13392" i="1"/>
  <c r="O13400" i="1"/>
  <c r="O13408" i="1"/>
  <c r="O13417" i="1"/>
  <c r="O13427" i="1"/>
  <c r="O13436" i="1"/>
  <c r="O13444" i="1"/>
  <c r="O13452" i="1"/>
  <c r="O13460" i="1"/>
  <c r="O13470" i="1"/>
  <c r="O13478" i="1"/>
  <c r="O13486" i="1"/>
  <c r="O13494" i="1"/>
  <c r="O13502" i="1"/>
  <c r="O13511" i="1"/>
  <c r="O13520" i="1"/>
  <c r="O13529" i="1"/>
  <c r="O13537" i="1"/>
  <c r="O13546" i="1"/>
  <c r="O13554" i="1"/>
  <c r="O13562" i="1"/>
  <c r="O13570" i="1"/>
  <c r="O13578" i="1"/>
  <c r="O13587" i="1"/>
  <c r="O13597" i="1"/>
  <c r="O13605" i="1"/>
  <c r="O13615" i="1"/>
  <c r="O13623" i="1"/>
  <c r="O13632" i="1"/>
  <c r="O13640" i="1"/>
  <c r="O13649" i="1"/>
  <c r="O13657" i="1"/>
  <c r="O13666" i="1"/>
  <c r="O13674" i="1"/>
  <c r="O13682" i="1"/>
  <c r="O13690" i="1"/>
  <c r="O13699" i="1"/>
  <c r="O13707" i="1"/>
  <c r="O13717" i="1"/>
  <c r="O13725" i="1"/>
  <c r="O13733" i="1"/>
  <c r="O13741" i="1"/>
  <c r="O13749" i="1"/>
  <c r="O13760" i="1"/>
  <c r="O13768" i="1"/>
  <c r="O13776" i="1"/>
  <c r="O13784" i="1"/>
  <c r="O13792" i="1"/>
  <c r="O13800" i="1"/>
  <c r="O13808" i="1"/>
  <c r="O13816" i="1"/>
  <c r="O13825" i="1"/>
  <c r="O13835" i="1"/>
  <c r="O13843" i="1"/>
  <c r="O13851" i="1"/>
  <c r="O13859" i="1"/>
  <c r="O13867" i="1"/>
  <c r="O13875" i="1"/>
  <c r="O13884" i="1"/>
  <c r="O13892" i="1"/>
  <c r="O13901" i="1"/>
  <c r="O13909" i="1"/>
  <c r="O13919" i="1"/>
  <c r="O13929" i="1"/>
  <c r="O13937" i="1"/>
  <c r="P7" i="1"/>
  <c r="P16" i="1"/>
  <c r="P24" i="1"/>
  <c r="P32" i="1"/>
  <c r="P41" i="1"/>
  <c r="P49" i="1"/>
  <c r="P57" i="1"/>
  <c r="P65" i="1"/>
  <c r="P73" i="1"/>
  <c r="P82" i="1"/>
  <c r="P90" i="1"/>
  <c r="P98" i="1"/>
  <c r="P106" i="1"/>
  <c r="P115" i="1"/>
  <c r="P125" i="1"/>
  <c r="P133" i="1"/>
  <c r="P141" i="1"/>
  <c r="P149" i="1"/>
  <c r="P158" i="1"/>
  <c r="P166" i="1"/>
  <c r="P175" i="1"/>
  <c r="P183" i="1"/>
  <c r="P191" i="1"/>
  <c r="P202" i="1"/>
  <c r="P210" i="1"/>
  <c r="P218" i="1"/>
  <c r="P226" i="1"/>
  <c r="P234" i="1"/>
  <c r="P243" i="1"/>
  <c r="P251" i="1"/>
  <c r="P259" i="1"/>
  <c r="P267" i="1"/>
  <c r="P275" i="1"/>
  <c r="P283" i="1"/>
  <c r="P291" i="1"/>
  <c r="P299" i="1"/>
  <c r="P307" i="1"/>
  <c r="P315" i="1"/>
  <c r="P323" i="1"/>
  <c r="P332" i="1"/>
  <c r="P340" i="1"/>
  <c r="P348" i="1"/>
  <c r="P356" i="1"/>
  <c r="P364" i="1"/>
  <c r="P372" i="1"/>
  <c r="P380" i="1"/>
  <c r="P389" i="1"/>
  <c r="P397" i="1"/>
  <c r="P405" i="1"/>
  <c r="P413" i="1"/>
  <c r="P421" i="1"/>
  <c r="P429" i="1"/>
  <c r="P437" i="1"/>
  <c r="P445" i="1"/>
  <c r="P454" i="1"/>
  <c r="P464" i="1"/>
  <c r="P472" i="1"/>
  <c r="P480" i="1"/>
  <c r="P489" i="1"/>
  <c r="P500" i="1"/>
  <c r="P509" i="1"/>
  <c r="P517" i="1"/>
  <c r="P526" i="1"/>
  <c r="P535" i="1"/>
  <c r="P543" i="1"/>
  <c r="P553" i="1"/>
  <c r="P562" i="1"/>
  <c r="P570" i="1"/>
  <c r="P579" i="1"/>
  <c r="P587" i="1"/>
  <c r="P595" i="1"/>
  <c r="P603" i="1"/>
  <c r="P612" i="1"/>
  <c r="P620" i="1"/>
  <c r="P628" i="1"/>
  <c r="P638" i="1"/>
  <c r="P646" i="1"/>
  <c r="P654" i="1"/>
  <c r="P663" i="1"/>
  <c r="P671" i="1"/>
  <c r="P680" i="1"/>
  <c r="P688" i="1"/>
  <c r="P697" i="1"/>
  <c r="P705" i="1"/>
  <c r="P713" i="1"/>
  <c r="P722" i="1"/>
  <c r="P730" i="1"/>
  <c r="P738" i="1"/>
  <c r="P748" i="1"/>
  <c r="P756" i="1"/>
  <c r="P764" i="1"/>
  <c r="P772" i="1"/>
  <c r="P780" i="1"/>
  <c r="P789" i="1"/>
  <c r="P797" i="1"/>
  <c r="P806" i="1"/>
  <c r="P814" i="1"/>
  <c r="P822" i="1"/>
  <c r="P830" i="1"/>
  <c r="P838" i="1"/>
  <c r="P846" i="1"/>
  <c r="P856" i="1"/>
  <c r="P865" i="1"/>
  <c r="P873" i="1"/>
  <c r="P881" i="1"/>
  <c r="P889" i="1"/>
  <c r="P898" i="1"/>
  <c r="P907" i="1"/>
  <c r="P915" i="1"/>
  <c r="P923" i="1"/>
  <c r="P932" i="1"/>
  <c r="P940" i="1"/>
  <c r="P948" i="1"/>
  <c r="P956" i="1"/>
  <c r="P964" i="1"/>
  <c r="P972" i="1"/>
  <c r="P980" i="1"/>
  <c r="P989" i="1"/>
  <c r="P997" i="1"/>
  <c r="P1006" i="1"/>
  <c r="P1014" i="1"/>
  <c r="P1022" i="1"/>
  <c r="P1033" i="1"/>
  <c r="P1041" i="1"/>
  <c r="P1049" i="1"/>
  <c r="P1057" i="1"/>
  <c r="P1067" i="1"/>
  <c r="P1075" i="1"/>
  <c r="P1083" i="1"/>
  <c r="P1091" i="1"/>
  <c r="P1099" i="1"/>
  <c r="P1108" i="1"/>
  <c r="P1116" i="1"/>
  <c r="P1126" i="1"/>
  <c r="P1136" i="1"/>
  <c r="P1144" i="1"/>
  <c r="P1152" i="1"/>
  <c r="P1160" i="1"/>
  <c r="P1168" i="1"/>
  <c r="P1177" i="1"/>
  <c r="P1185" i="1"/>
  <c r="P1194" i="1"/>
  <c r="P1203" i="1"/>
  <c r="P1211" i="1"/>
  <c r="P1220" i="1"/>
  <c r="P1228" i="1"/>
  <c r="P1238" i="1"/>
  <c r="P1246" i="1"/>
  <c r="P1254" i="1"/>
  <c r="P1262" i="1"/>
  <c r="P1270" i="1"/>
  <c r="P1278" i="1"/>
  <c r="P1286" i="1"/>
  <c r="P1294" i="1"/>
  <c r="P1303" i="1"/>
  <c r="P1312" i="1"/>
  <c r="P1321" i="1"/>
  <c r="P1330" i="1"/>
  <c r="P1338" i="1"/>
  <c r="P1346" i="1"/>
  <c r="P1354" i="1"/>
  <c r="P1363" i="1"/>
  <c r="P1371" i="1"/>
  <c r="P1379" i="1"/>
  <c r="P1391" i="1"/>
  <c r="P1400" i="1"/>
  <c r="P1408" i="1"/>
  <c r="P1416" i="1"/>
  <c r="P1425" i="1"/>
  <c r="P1434" i="1"/>
  <c r="P1442" i="1"/>
  <c r="P1450" i="1"/>
  <c r="P1458" i="1"/>
  <c r="P1466" i="1"/>
  <c r="P1474" i="1"/>
  <c r="P1482" i="1"/>
  <c r="P1490" i="1"/>
  <c r="P1498" i="1"/>
  <c r="P1506" i="1"/>
  <c r="P1514" i="1"/>
  <c r="P1522" i="1"/>
  <c r="P1533" i="1"/>
  <c r="P8448" i="1"/>
  <c r="P8457" i="1"/>
  <c r="P8465" i="1"/>
  <c r="P8473" i="1"/>
  <c r="P8481" i="1"/>
  <c r="P8491" i="1"/>
  <c r="P8501" i="1"/>
  <c r="P8509" i="1"/>
  <c r="P8517" i="1"/>
  <c r="P8529" i="1"/>
  <c r="P8538" i="1"/>
  <c r="P8546" i="1"/>
  <c r="P8554" i="1"/>
  <c r="P8563" i="1"/>
  <c r="P8571" i="1"/>
  <c r="P8579" i="1"/>
  <c r="P8587" i="1"/>
  <c r="P8595" i="1"/>
  <c r="P8604" i="1"/>
  <c r="P8613" i="1"/>
  <c r="P8621" i="1"/>
  <c r="P8629" i="1"/>
  <c r="P8637" i="1"/>
  <c r="P8646" i="1"/>
  <c r="P8654" i="1"/>
  <c r="P8662" i="1"/>
  <c r="P8671" i="1"/>
  <c r="P8679" i="1"/>
  <c r="P8687" i="1"/>
  <c r="P8695" i="1"/>
  <c r="P8703" i="1"/>
  <c r="P8711" i="1"/>
  <c r="P8719" i="1"/>
  <c r="P8728" i="1"/>
  <c r="P8736" i="1"/>
  <c r="P8744" i="1"/>
  <c r="P8752" i="1"/>
  <c r="P8761" i="1"/>
  <c r="P8769" i="1"/>
  <c r="P8777" i="1"/>
  <c r="P8787" i="1"/>
  <c r="P8795" i="1"/>
  <c r="P8804" i="1"/>
  <c r="P8812" i="1"/>
  <c r="P8820" i="1"/>
  <c r="P8828" i="1"/>
  <c r="P8836" i="1"/>
  <c r="P8844" i="1"/>
  <c r="P8853" i="1"/>
  <c r="P8861" i="1"/>
  <c r="P8869" i="1"/>
  <c r="P8877" i="1"/>
  <c r="P8885" i="1"/>
  <c r="P8894" i="1"/>
  <c r="P8904" i="1"/>
  <c r="P8913" i="1"/>
  <c r="P8922" i="1"/>
  <c r="P8930" i="1"/>
  <c r="P8938" i="1"/>
  <c r="P8946" i="1"/>
  <c r="P8954" i="1"/>
  <c r="P8963" i="1"/>
  <c r="P8972" i="1"/>
  <c r="P8981" i="1"/>
  <c r="P2015" i="1"/>
  <c r="P2023" i="1"/>
  <c r="P2033" i="1"/>
  <c r="P2042" i="1"/>
  <c r="P2050" i="1"/>
  <c r="P2058" i="1"/>
  <c r="P2067" i="1"/>
  <c r="P2075" i="1"/>
  <c r="P2083" i="1"/>
  <c r="P2091" i="1"/>
  <c r="P2099" i="1"/>
  <c r="P2107" i="1"/>
  <c r="P2115" i="1"/>
  <c r="P2123" i="1"/>
  <c r="P2131" i="1"/>
  <c r="P2139" i="1"/>
  <c r="P2148" i="1"/>
  <c r="P2157" i="1"/>
  <c r="P2166" i="1"/>
  <c r="P2174" i="1"/>
  <c r="P2182" i="1"/>
  <c r="P2193" i="1"/>
  <c r="P2201" i="1"/>
  <c r="P2210" i="1"/>
  <c r="P2219" i="1"/>
  <c r="P2229" i="1"/>
  <c r="P2238" i="1"/>
  <c r="P2246" i="1"/>
  <c r="P2254" i="1"/>
  <c r="P2262" i="1"/>
  <c r="P2271" i="1"/>
  <c r="P2279" i="1"/>
  <c r="P2287" i="1"/>
  <c r="P2295" i="1"/>
  <c r="P2303" i="1"/>
  <c r="P2312" i="1"/>
  <c r="P2320" i="1"/>
  <c r="P2329" i="1"/>
  <c r="P2339" i="1"/>
  <c r="P2349" i="1"/>
  <c r="P2359" i="1"/>
  <c r="P2367" i="1"/>
  <c r="P2377" i="1"/>
  <c r="P2385" i="1"/>
  <c r="P2394" i="1"/>
  <c r="P2402" i="1"/>
  <c r="P2410" i="1"/>
  <c r="P2419" i="1"/>
  <c r="P2428" i="1"/>
  <c r="P2436" i="1"/>
  <c r="P2446" i="1"/>
  <c r="P2454" i="1"/>
  <c r="P2463" i="1"/>
  <c r="P2473" i="1"/>
  <c r="P2482" i="1"/>
  <c r="P2490" i="1"/>
  <c r="P2499" i="1"/>
  <c r="P2507" i="1"/>
  <c r="P2516" i="1"/>
  <c r="P2525" i="1"/>
  <c r="P2534" i="1"/>
  <c r="P2542" i="1"/>
  <c r="P2550" i="1"/>
  <c r="P2559" i="1"/>
  <c r="P2567" i="1"/>
  <c r="P2576" i="1"/>
  <c r="P2586" i="1"/>
  <c r="P2594" i="1"/>
  <c r="P2602" i="1"/>
  <c r="P2610" i="1"/>
  <c r="P2618" i="1"/>
  <c r="P2630" i="1"/>
  <c r="P2638" i="1"/>
  <c r="P2647" i="1"/>
  <c r="P2655" i="1"/>
  <c r="P2664" i="1"/>
  <c r="P2673" i="1"/>
  <c r="P2681" i="1"/>
  <c r="P2689" i="1"/>
  <c r="P2697" i="1"/>
  <c r="P2705" i="1"/>
  <c r="P2713" i="1"/>
  <c r="P2721" i="1"/>
  <c r="P2730" i="1"/>
  <c r="P2739" i="1"/>
  <c r="P2748" i="1"/>
  <c r="P2758" i="1"/>
  <c r="P2767" i="1"/>
  <c r="P2775" i="1"/>
  <c r="P2784" i="1"/>
  <c r="P2792" i="1"/>
  <c r="P2801" i="1"/>
  <c r="P2809" i="1"/>
  <c r="P2817" i="1"/>
  <c r="P2825" i="1"/>
  <c r="P2833" i="1"/>
  <c r="P2841" i="1"/>
  <c r="P2849" i="1"/>
  <c r="P2857" i="1"/>
  <c r="P2865" i="1"/>
  <c r="P2873" i="1"/>
  <c r="P2882" i="1"/>
  <c r="P2890" i="1"/>
  <c r="P2899" i="1"/>
  <c r="P2907" i="1"/>
  <c r="P2915" i="1"/>
  <c r="P2925" i="1"/>
  <c r="P2935" i="1"/>
  <c r="P2943" i="1"/>
  <c r="P2952" i="1"/>
  <c r="P2960" i="1"/>
  <c r="P2968" i="1"/>
  <c r="P2976" i="1"/>
  <c r="P2984" i="1"/>
  <c r="P2992" i="1"/>
  <c r="P3000" i="1"/>
  <c r="P3008" i="1"/>
  <c r="P3016" i="1"/>
  <c r="P3026" i="1"/>
  <c r="P3034" i="1"/>
  <c r="P3043" i="1"/>
  <c r="P3051" i="1"/>
  <c r="P3059" i="1"/>
  <c r="P3068" i="1"/>
  <c r="P3076" i="1"/>
  <c r="P3085" i="1"/>
  <c r="P3093" i="1"/>
  <c r="P3101" i="1"/>
  <c r="P3109" i="1"/>
  <c r="P3117" i="1"/>
  <c r="P3126" i="1"/>
  <c r="P3135" i="1"/>
  <c r="P3145" i="1"/>
  <c r="P3153" i="1"/>
  <c r="P3161" i="1"/>
  <c r="P3169" i="1"/>
  <c r="P3180" i="1"/>
  <c r="P3188" i="1"/>
  <c r="P3196" i="1"/>
  <c r="P3207" i="1"/>
  <c r="P3215" i="1"/>
  <c r="P3224" i="1"/>
  <c r="P3232" i="1"/>
  <c r="P3240" i="1"/>
  <c r="P3248" i="1"/>
  <c r="P3256" i="1"/>
  <c r="P3264" i="1"/>
  <c r="P3272" i="1"/>
  <c r="P3281" i="1"/>
  <c r="P3289" i="1"/>
  <c r="P3298" i="1"/>
  <c r="P3306" i="1"/>
  <c r="P3314" i="1"/>
  <c r="P3323" i="1"/>
  <c r="P3331" i="1"/>
  <c r="P3339" i="1"/>
  <c r="P3348" i="1"/>
  <c r="P3356" i="1"/>
  <c r="P3365" i="1"/>
  <c r="P3373" i="1"/>
  <c r="P3382" i="1"/>
  <c r="P3390" i="1"/>
  <c r="P3399" i="1"/>
  <c r="P3407" i="1"/>
  <c r="P3415" i="1"/>
  <c r="P3423" i="1"/>
  <c r="P3431" i="1"/>
  <c r="P3441" i="1"/>
  <c r="P3450" i="1"/>
  <c r="P3458" i="1"/>
  <c r="P3468" i="1"/>
  <c r="P3478" i="1"/>
  <c r="P3486" i="1"/>
  <c r="P3496" i="1"/>
  <c r="P3507" i="1"/>
  <c r="P3518" i="1"/>
  <c r="P3526" i="1"/>
  <c r="P3534" i="1"/>
  <c r="P3542" i="1"/>
  <c r="P3550" i="1"/>
  <c r="P3558" i="1"/>
  <c r="P3566" i="1"/>
  <c r="P3575" i="1"/>
  <c r="P3583" i="1"/>
  <c r="P3592" i="1"/>
  <c r="P3601" i="1"/>
  <c r="P3610" i="1"/>
  <c r="P3620" i="1"/>
  <c r="P3628" i="1"/>
  <c r="P3638" i="1"/>
  <c r="P3646" i="1"/>
  <c r="P3654" i="1"/>
  <c r="P3662" i="1"/>
  <c r="P3670" i="1"/>
  <c r="P3678" i="1"/>
  <c r="P3686" i="1"/>
  <c r="P3696" i="1"/>
  <c r="P3704" i="1"/>
  <c r="P3712" i="1"/>
  <c r="P3721" i="1"/>
  <c r="P3729" i="1"/>
  <c r="P3737" i="1"/>
  <c r="P3745" i="1"/>
  <c r="P3753" i="1"/>
  <c r="P3761" i="1"/>
  <c r="P3771" i="1"/>
  <c r="P3779" i="1"/>
  <c r="P3787" i="1"/>
  <c r="P3795" i="1"/>
  <c r="P3803" i="1"/>
  <c r="P3811" i="1"/>
  <c r="P3819" i="1"/>
  <c r="P3827" i="1"/>
  <c r="P3835" i="1"/>
  <c r="P3844" i="1"/>
  <c r="P3852" i="1"/>
  <c r="P3860" i="1"/>
  <c r="P3869" i="1"/>
  <c r="P3878" i="1"/>
  <c r="P3886" i="1"/>
  <c r="P3895" i="1"/>
  <c r="P3903" i="1"/>
  <c r="P3912" i="1"/>
  <c r="P3921" i="1"/>
  <c r="P3930" i="1"/>
  <c r="P3938" i="1"/>
  <c r="P3946" i="1"/>
  <c r="P3954" i="1"/>
  <c r="P3962" i="1"/>
  <c r="P3971" i="1"/>
  <c r="P3981" i="1"/>
  <c r="P3990" i="1"/>
  <c r="P3998" i="1"/>
  <c r="P4007" i="1"/>
  <c r="P4015" i="1"/>
  <c r="P4023" i="1"/>
  <c r="P4031" i="1"/>
  <c r="P4039" i="1"/>
  <c r="P4049" i="1"/>
  <c r="P4058" i="1"/>
  <c r="P4066" i="1"/>
  <c r="P4076" i="1"/>
  <c r="P4084" i="1"/>
  <c r="P4092" i="1"/>
  <c r="P4100" i="1"/>
  <c r="P4108" i="1"/>
  <c r="P4117" i="1"/>
  <c r="P4125" i="1"/>
  <c r="P4133" i="1"/>
  <c r="P4141" i="1"/>
  <c r="P4149" i="1"/>
  <c r="P4158" i="1"/>
  <c r="P4166" i="1"/>
  <c r="P4174" i="1"/>
  <c r="P4182" i="1"/>
  <c r="P4190" i="1"/>
  <c r="P4198" i="1"/>
  <c r="P4207" i="1"/>
  <c r="P4215" i="1"/>
  <c r="P4223" i="1"/>
  <c r="P4232" i="1"/>
  <c r="P4240" i="1"/>
  <c r="P4248" i="1"/>
  <c r="P4256" i="1"/>
  <c r="P4264" i="1"/>
  <c r="P4272" i="1"/>
  <c r="P4281" i="1"/>
  <c r="P4289" i="1"/>
  <c r="P4297" i="1"/>
  <c r="P4305" i="1"/>
  <c r="P4313" i="1"/>
  <c r="P4322" i="1"/>
  <c r="P4331" i="1"/>
  <c r="P4339" i="1"/>
  <c r="P4347" i="1"/>
  <c r="P4355" i="1"/>
  <c r="P4363" i="1"/>
  <c r="P4371" i="1"/>
  <c r="P4379" i="1"/>
  <c r="P4388" i="1"/>
  <c r="P4397" i="1"/>
  <c r="P4405" i="1"/>
  <c r="P4414" i="1"/>
  <c r="P4423" i="1"/>
  <c r="P4433" i="1"/>
  <c r="P4442" i="1"/>
  <c r="P4451" i="1"/>
  <c r="P4459" i="1"/>
  <c r="P4467" i="1"/>
  <c r="P4475" i="1"/>
  <c r="P4485" i="1"/>
  <c r="P4493" i="1"/>
  <c r="P4502" i="1"/>
  <c r="P4510" i="1"/>
  <c r="P4518" i="1"/>
  <c r="P4526" i="1"/>
  <c r="P4534" i="1"/>
  <c r="P4542" i="1"/>
  <c r="P4551" i="1"/>
  <c r="P4561" i="1"/>
  <c r="P4570" i="1"/>
  <c r="P4578" i="1"/>
  <c r="P4587" i="1"/>
  <c r="P4595" i="1"/>
  <c r="P4603" i="1"/>
  <c r="P4612" i="1"/>
  <c r="P4621" i="1"/>
  <c r="P4629" i="1"/>
  <c r="P4638" i="1"/>
  <c r="P4646" i="1"/>
  <c r="P4654" i="1"/>
  <c r="P4662" i="1"/>
  <c r="P4671" i="1"/>
  <c r="P4681" i="1"/>
  <c r="P4690" i="1"/>
  <c r="P4699" i="1"/>
  <c r="P4710" i="1"/>
  <c r="P4718" i="1"/>
  <c r="P4727" i="1"/>
  <c r="P4736" i="1"/>
  <c r="P4745" i="1"/>
  <c r="P4753" i="1"/>
  <c r="P4761" i="1"/>
  <c r="P4770" i="1"/>
  <c r="P4778" i="1"/>
  <c r="P4786" i="1"/>
  <c r="P4796" i="1"/>
  <c r="P4804" i="1"/>
  <c r="P4813" i="1"/>
  <c r="P4821" i="1"/>
  <c r="P4829" i="1"/>
  <c r="P4837" i="1"/>
  <c r="P4845" i="1"/>
  <c r="P4853" i="1"/>
  <c r="P4862" i="1"/>
  <c r="P4870" i="1"/>
  <c r="P4878" i="1"/>
  <c r="P4887" i="1"/>
  <c r="P4895" i="1"/>
  <c r="P4903" i="1"/>
  <c r="P4913" i="1"/>
  <c r="P4921" i="1"/>
  <c r="P4932" i="1"/>
  <c r="P4941" i="1"/>
  <c r="P4950" i="1"/>
  <c r="P4959" i="1"/>
  <c r="P4967" i="1"/>
  <c r="P4975" i="1"/>
  <c r="P4983" i="1"/>
  <c r="P4991" i="1"/>
  <c r="P5000" i="1"/>
  <c r="P5010" i="1"/>
  <c r="P5018" i="1"/>
  <c r="P5026" i="1"/>
  <c r="P5034" i="1"/>
  <c r="P5042" i="1"/>
  <c r="P5050" i="1"/>
  <c r="P5058" i="1"/>
  <c r="P5066" i="1"/>
  <c r="P5074" i="1"/>
  <c r="P5083" i="1"/>
  <c r="P5093" i="1"/>
  <c r="P5102" i="1"/>
  <c r="P5111" i="1"/>
  <c r="P5120" i="1"/>
  <c r="P5129" i="1"/>
  <c r="P5138" i="1"/>
  <c r="P5147" i="1"/>
  <c r="P5155" i="1"/>
  <c r="P5163" i="1"/>
  <c r="P5172" i="1"/>
  <c r="P5181" i="1"/>
  <c r="P5190" i="1"/>
  <c r="P5198" i="1"/>
  <c r="P5206" i="1"/>
  <c r="P5214" i="1"/>
  <c r="P5222" i="1"/>
  <c r="P5230" i="1"/>
  <c r="P5238" i="1"/>
  <c r="P5246" i="1"/>
  <c r="P5254" i="1"/>
  <c r="P5262" i="1"/>
  <c r="P5271" i="1"/>
  <c r="P5279" i="1"/>
  <c r="P5288" i="1"/>
  <c r="P5296" i="1"/>
  <c r="P5304" i="1"/>
  <c r="P5312" i="1"/>
  <c r="P5320" i="1"/>
  <c r="P5329" i="1"/>
  <c r="P5338" i="1"/>
  <c r="P5346" i="1"/>
  <c r="P5354" i="1"/>
  <c r="P5363" i="1"/>
  <c r="P5373" i="1"/>
  <c r="P5381" i="1"/>
  <c r="P5390" i="1"/>
  <c r="P5399" i="1"/>
  <c r="P5407" i="1"/>
  <c r="P5415" i="1"/>
  <c r="P5423" i="1"/>
  <c r="P5431" i="1"/>
  <c r="P5439" i="1"/>
  <c r="P5447" i="1"/>
  <c r="P5456" i="1"/>
  <c r="P5464" i="1"/>
  <c r="P5472" i="1"/>
  <c r="P5480" i="1"/>
  <c r="P5489" i="1"/>
  <c r="P5497" i="1"/>
  <c r="P5507" i="1"/>
  <c r="P5516" i="1"/>
  <c r="P5524" i="1"/>
  <c r="P5533" i="1"/>
  <c r="P5541" i="1"/>
  <c r="P5549" i="1"/>
  <c r="P5557" i="1"/>
  <c r="P5565" i="1"/>
  <c r="P5575" i="1"/>
  <c r="P5583" i="1"/>
  <c r="P5592" i="1"/>
  <c r="P5600" i="1"/>
  <c r="P5610" i="1"/>
  <c r="P5619" i="1"/>
  <c r="P5627" i="1"/>
  <c r="P5637" i="1"/>
  <c r="P5645" i="1"/>
  <c r="P5653" i="1"/>
  <c r="P5661" i="1"/>
  <c r="P5670" i="1"/>
  <c r="P5678" i="1"/>
  <c r="P5686" i="1"/>
  <c r="P5694" i="1"/>
  <c r="P5703" i="1"/>
  <c r="P5711" i="1"/>
  <c r="P5719" i="1"/>
  <c r="P5728" i="1"/>
  <c r="P5736" i="1"/>
  <c r="P5744" i="1"/>
  <c r="P5753" i="1"/>
  <c r="P5761" i="1"/>
  <c r="P5770" i="1"/>
  <c r="P5778" i="1"/>
  <c r="P5786" i="1"/>
  <c r="P5794" i="1"/>
  <c r="P5802" i="1"/>
  <c r="P5810" i="1"/>
  <c r="P5818" i="1"/>
  <c r="P5826" i="1"/>
  <c r="P5834" i="1"/>
  <c r="P5842" i="1"/>
  <c r="P5852" i="1"/>
  <c r="P5860" i="1"/>
  <c r="P5868" i="1"/>
  <c r="P5876" i="1"/>
  <c r="P5884" i="1"/>
  <c r="P5893" i="1"/>
  <c r="P5901" i="1"/>
  <c r="P5909" i="1"/>
  <c r="P5917" i="1"/>
  <c r="P5925" i="1"/>
  <c r="P5933" i="1"/>
  <c r="P5941" i="1"/>
  <c r="P5949" i="1"/>
  <c r="P5957" i="1"/>
  <c r="P5966" i="1"/>
  <c r="P5974" i="1"/>
  <c r="P5985" i="1"/>
  <c r="P5993" i="1"/>
  <c r="P6002" i="1"/>
  <c r="P6010" i="1"/>
  <c r="P6018" i="1"/>
  <c r="P6028" i="1"/>
  <c r="P6036" i="1"/>
  <c r="P6044" i="1"/>
  <c r="P6053" i="1"/>
  <c r="P6061" i="1"/>
  <c r="P6070" i="1"/>
  <c r="P6079" i="1"/>
  <c r="P6087" i="1"/>
  <c r="P6096" i="1"/>
  <c r="P6106" i="1"/>
  <c r="P6114" i="1"/>
  <c r="P6122" i="1"/>
  <c r="P6130" i="1"/>
  <c r="P6139" i="1"/>
  <c r="P6147" i="1"/>
  <c r="P6155" i="1"/>
  <c r="P6163" i="1"/>
  <c r="P6171" i="1"/>
  <c r="P6179" i="1"/>
  <c r="P6188" i="1"/>
  <c r="P6196" i="1"/>
  <c r="P6204" i="1"/>
  <c r="P6212" i="1"/>
  <c r="P6222" i="1"/>
  <c r="P6231" i="1"/>
  <c r="P6240" i="1"/>
  <c r="P6248" i="1"/>
  <c r="P6257" i="1"/>
  <c r="P6265" i="1"/>
  <c r="P6273" i="1"/>
  <c r="P6281" i="1"/>
  <c r="P6289" i="1"/>
  <c r="P6298" i="1"/>
  <c r="P6307" i="1"/>
  <c r="P6318" i="1"/>
  <c r="P6326" i="1"/>
  <c r="P6336" i="1"/>
  <c r="P6344" i="1"/>
  <c r="P6352" i="1"/>
  <c r="P6360" i="1"/>
  <c r="P6368" i="1"/>
  <c r="P6376" i="1"/>
  <c r="P6385" i="1"/>
  <c r="P6393" i="1"/>
  <c r="P6401" i="1"/>
  <c r="P6409" i="1"/>
  <c r="P6417" i="1"/>
  <c r="P6425" i="1"/>
  <c r="P6434" i="1"/>
  <c r="P6442" i="1"/>
  <c r="P6450" i="1"/>
  <c r="P6458" i="1"/>
  <c r="P6466" i="1"/>
  <c r="P6474" i="1"/>
  <c r="P6483" i="1"/>
  <c r="P6491" i="1"/>
  <c r="P6499" i="1"/>
  <c r="P6507" i="1"/>
  <c r="P6515" i="1"/>
  <c r="P6523" i="1"/>
  <c r="P6531" i="1"/>
  <c r="P6539" i="1"/>
  <c r="P6548" i="1"/>
  <c r="P6556" i="1"/>
  <c r="P6565" i="1"/>
  <c r="P6574" i="1"/>
  <c r="P6582" i="1"/>
  <c r="P6590" i="1"/>
  <c r="P6598" i="1"/>
  <c r="P6606" i="1"/>
  <c r="P6614" i="1"/>
  <c r="P6622" i="1"/>
  <c r="P6630" i="1"/>
  <c r="P6638" i="1"/>
  <c r="P6648" i="1"/>
  <c r="P6657" i="1"/>
  <c r="P6666" i="1"/>
  <c r="P6675" i="1"/>
  <c r="P6683" i="1"/>
  <c r="P6691" i="1"/>
  <c r="P6699" i="1"/>
  <c r="P6707" i="1"/>
  <c r="P6715" i="1"/>
  <c r="P6724" i="1"/>
  <c r="P6733" i="1"/>
  <c r="P6742" i="1"/>
  <c r="P6750" i="1"/>
  <c r="P6758" i="1"/>
  <c r="P6766" i="1"/>
  <c r="P6774" i="1"/>
  <c r="P6782" i="1"/>
  <c r="P6792" i="1"/>
  <c r="P6800" i="1"/>
  <c r="P6808" i="1"/>
  <c r="P6816" i="1"/>
  <c r="P6824" i="1"/>
  <c r="P6832" i="1"/>
  <c r="P6840" i="1"/>
  <c r="P6848" i="1"/>
  <c r="P6856" i="1"/>
  <c r="P6866" i="1"/>
  <c r="P6874" i="1"/>
  <c r="P6882" i="1"/>
  <c r="P6891" i="1"/>
  <c r="P6899" i="1"/>
  <c r="P6907" i="1"/>
  <c r="P6915" i="1"/>
  <c r="P6923" i="1"/>
  <c r="P6931" i="1"/>
  <c r="P6939" i="1"/>
  <c r="P6947" i="1"/>
  <c r="P6955" i="1"/>
  <c r="P6963" i="1"/>
  <c r="P6972" i="1"/>
  <c r="P6981" i="1"/>
  <c r="P6989" i="1"/>
  <c r="P6997" i="1"/>
  <c r="P7006" i="1"/>
  <c r="P7014" i="1"/>
  <c r="P7022" i="1"/>
  <c r="P7030" i="1"/>
  <c r="P7038" i="1"/>
  <c r="P7046" i="1"/>
  <c r="P7054" i="1"/>
  <c r="P7063" i="1"/>
  <c r="P7071" i="1"/>
  <c r="P7080" i="1"/>
  <c r="P7088" i="1"/>
  <c r="P7096" i="1"/>
  <c r="P7105" i="1"/>
  <c r="P7113" i="1"/>
  <c r="P7121" i="1"/>
  <c r="P7131" i="1"/>
  <c r="P7139" i="1"/>
  <c r="P7148" i="1"/>
  <c r="P7156" i="1"/>
  <c r="P7164" i="1"/>
  <c r="P7173" i="1"/>
  <c r="P7181" i="1"/>
  <c r="P7190" i="1"/>
  <c r="P7199" i="1"/>
  <c r="P7207" i="1"/>
  <c r="P7216" i="1"/>
  <c r="P7225" i="1"/>
  <c r="P7233" i="1"/>
  <c r="P7242" i="1"/>
  <c r="P7251" i="1"/>
  <c r="P7259" i="1"/>
  <c r="P7268" i="1"/>
  <c r="P7276" i="1"/>
  <c r="P7284" i="1"/>
  <c r="P7292" i="1"/>
  <c r="P7301" i="1"/>
  <c r="P7310" i="1"/>
  <c r="P7319" i="1"/>
  <c r="P7328" i="1"/>
  <c r="P7337" i="1"/>
  <c r="P7346" i="1"/>
  <c r="P7355" i="1"/>
  <c r="P7363" i="1"/>
  <c r="P7371" i="1"/>
  <c r="P7380" i="1"/>
  <c r="P7388" i="1"/>
  <c r="P7396" i="1"/>
  <c r="P7404" i="1"/>
  <c r="P7414" i="1"/>
  <c r="P7423" i="1"/>
  <c r="P7432" i="1"/>
  <c r="P7440" i="1"/>
  <c r="P7448" i="1"/>
  <c r="P7456" i="1"/>
  <c r="P7464" i="1"/>
  <c r="P7473" i="1"/>
  <c r="P7481" i="1"/>
  <c r="P7490" i="1"/>
  <c r="P7498" i="1"/>
  <c r="P7506" i="1"/>
  <c r="P7515" i="1"/>
  <c r="P7523" i="1"/>
  <c r="P7531" i="1"/>
  <c r="P7540" i="1"/>
  <c r="P7548" i="1"/>
  <c r="P7556" i="1"/>
  <c r="P7565" i="1"/>
  <c r="P7573" i="1"/>
  <c r="P7583" i="1"/>
  <c r="P7592" i="1"/>
  <c r="P7600" i="1"/>
  <c r="P7608" i="1"/>
  <c r="P7616" i="1"/>
  <c r="P7624" i="1"/>
  <c r="P7632" i="1"/>
  <c r="P7640" i="1"/>
  <c r="P7648" i="1"/>
  <c r="P7656" i="1"/>
  <c r="P7665" i="1"/>
  <c r="P7673" i="1"/>
  <c r="P7681" i="1"/>
  <c r="P7690" i="1"/>
  <c r="P7698" i="1"/>
  <c r="P7706" i="1"/>
  <c r="P7714" i="1"/>
  <c r="P7722" i="1"/>
  <c r="P7730" i="1"/>
  <c r="P7739" i="1"/>
  <c r="P7747" i="1"/>
  <c r="P7756" i="1"/>
  <c r="P7764" i="1"/>
  <c r="P7772" i="1"/>
  <c r="P1540" i="1"/>
  <c r="P1549" i="1"/>
  <c r="P1558" i="1"/>
  <c r="P1568" i="1"/>
  <c r="P1578" i="1"/>
  <c r="P1587" i="1"/>
  <c r="P1596" i="1"/>
  <c r="P1604" i="1"/>
  <c r="P1613" i="1"/>
  <c r="P1622" i="1"/>
  <c r="P1631" i="1"/>
  <c r="P1639" i="1"/>
  <c r="P1647" i="1"/>
  <c r="P1655" i="1"/>
  <c r="P1664" i="1"/>
  <c r="P1672" i="1"/>
  <c r="P1680" i="1"/>
  <c r="P1688" i="1"/>
  <c r="P1696" i="1"/>
  <c r="P1704" i="1"/>
  <c r="P1713" i="1"/>
  <c r="P1721" i="1"/>
  <c r="P1729" i="1"/>
  <c r="P1739" i="1"/>
  <c r="P1747" i="1"/>
  <c r="P1755" i="1"/>
  <c r="P1764" i="1"/>
  <c r="P1773" i="1"/>
  <c r="P1781" i="1"/>
  <c r="P1793" i="1"/>
  <c r="P1805" i="1"/>
  <c r="P1813" i="1"/>
  <c r="P1822" i="1"/>
  <c r="P1832" i="1"/>
  <c r="P1840" i="1"/>
  <c r="P1848" i="1"/>
  <c r="P1856" i="1"/>
  <c r="P1865" i="1"/>
  <c r="P1874" i="1"/>
  <c r="P1882" i="1"/>
  <c r="P1890" i="1"/>
  <c r="P1898" i="1"/>
  <c r="P1907" i="1"/>
  <c r="P1915" i="1"/>
  <c r="P1924" i="1"/>
  <c r="P1933" i="1"/>
  <c r="P1941" i="1"/>
  <c r="P1949" i="1"/>
  <c r="P1957" i="1"/>
  <c r="P1965" i="1"/>
  <c r="P1974" i="1"/>
  <c r="P1983" i="1"/>
  <c r="P1991" i="1"/>
  <c r="P1999" i="1"/>
  <c r="P2007" i="1"/>
  <c r="P2016" i="1"/>
  <c r="P2025" i="1"/>
  <c r="P2034" i="1"/>
  <c r="P2043" i="1"/>
  <c r="P2051" i="1"/>
  <c r="P2059" i="1"/>
  <c r="P2068" i="1"/>
  <c r="P2076" i="1"/>
  <c r="P2084" i="1"/>
  <c r="P2092" i="1"/>
  <c r="P2100" i="1"/>
  <c r="P2108" i="1"/>
  <c r="P2116" i="1"/>
  <c r="P2124" i="1"/>
  <c r="P2132" i="1"/>
  <c r="P2140" i="1"/>
  <c r="P2149" i="1"/>
  <c r="P2158" i="1"/>
  <c r="P2167" i="1"/>
  <c r="P2175" i="1"/>
  <c r="P2183" i="1"/>
  <c r="P2194" i="1"/>
  <c r="P2202" i="1"/>
  <c r="P2211" i="1"/>
  <c r="P2220" i="1"/>
  <c r="P2230" i="1"/>
  <c r="P2239" i="1"/>
  <c r="P2247" i="1"/>
  <c r="P2255" i="1"/>
  <c r="P2263" i="1"/>
  <c r="P2272" i="1"/>
  <c r="P2280" i="1"/>
  <c r="P2288" i="1"/>
  <c r="P2296" i="1"/>
  <c r="P2304" i="1"/>
  <c r="P2313" i="1"/>
  <c r="P2321" i="1"/>
  <c r="P2330" i="1"/>
  <c r="P2340" i="1"/>
  <c r="P2350" i="1"/>
  <c r="P2360" i="1"/>
  <c r="P2368" i="1"/>
  <c r="P2378" i="1"/>
  <c r="P2386" i="1"/>
  <c r="P2395" i="1"/>
  <c r="P2403" i="1"/>
  <c r="P2411" i="1"/>
  <c r="P2420" i="1"/>
  <c r="P2429" i="1"/>
  <c r="P2437" i="1"/>
  <c r="P2447" i="1"/>
  <c r="P2455" i="1"/>
  <c r="P2464" i="1"/>
  <c r="P2475" i="1"/>
  <c r="P2483" i="1"/>
  <c r="P2491" i="1"/>
  <c r="P2500" i="1"/>
  <c r="P2508" i="1"/>
  <c r="P2518" i="1"/>
  <c r="P2527" i="1"/>
  <c r="P2535" i="1"/>
  <c r="P2543" i="1"/>
  <c r="P2552" i="1"/>
  <c r="P2560" i="1"/>
  <c r="P2568" i="1"/>
  <c r="P2577" i="1"/>
  <c r="P2587" i="1"/>
  <c r="P2595" i="1"/>
  <c r="P2603" i="1"/>
  <c r="P2611" i="1"/>
  <c r="P2620" i="1"/>
  <c r="P2631" i="1"/>
  <c r="P2639" i="1"/>
  <c r="P2648" i="1"/>
  <c r="P2656" i="1"/>
  <c r="P2665" i="1"/>
  <c r="P2674" i="1"/>
  <c r="P2682" i="1"/>
  <c r="P2690" i="1"/>
  <c r="P2698" i="1"/>
  <c r="P2706" i="1"/>
  <c r="P2714" i="1"/>
  <c r="P2722" i="1"/>
  <c r="P2731" i="1"/>
  <c r="P2740" i="1"/>
  <c r="P2751" i="1"/>
  <c r="P2759" i="1"/>
  <c r="P2768" i="1"/>
  <c r="P2776" i="1"/>
  <c r="P2785" i="1"/>
  <c r="P2793" i="1"/>
  <c r="P2802" i="1"/>
  <c r="P2810" i="1"/>
  <c r="P2818" i="1"/>
  <c r="P2826" i="1"/>
  <c r="P2834" i="1"/>
  <c r="P2842" i="1"/>
  <c r="P2850" i="1"/>
  <c r="P2858" i="1"/>
  <c r="P2866" i="1"/>
  <c r="P2875" i="1"/>
  <c r="P2883" i="1"/>
  <c r="P2891" i="1"/>
  <c r="P2900" i="1"/>
  <c r="P2908" i="1"/>
  <c r="P2917" i="1"/>
  <c r="P2927" i="1"/>
  <c r="P2936" i="1"/>
  <c r="P2945" i="1"/>
  <c r="P2953" i="1"/>
  <c r="P2961" i="1"/>
  <c r="P2969" i="1"/>
  <c r="P2977" i="1"/>
  <c r="P2985" i="1"/>
  <c r="P2993" i="1"/>
  <c r="P3001" i="1"/>
  <c r="P3009" i="1"/>
  <c r="P3018" i="1"/>
  <c r="P3027" i="1"/>
  <c r="P3035" i="1"/>
  <c r="P3044" i="1"/>
  <c r="P3052" i="1"/>
  <c r="P3060" i="1"/>
  <c r="P3069" i="1"/>
  <c r="P3077" i="1"/>
  <c r="P3086" i="1"/>
  <c r="P3094" i="1"/>
  <c r="P3102" i="1"/>
  <c r="P3110" i="1"/>
  <c r="P3118" i="1"/>
  <c r="P3127" i="1"/>
  <c r="P3136" i="1"/>
  <c r="P3146" i="1"/>
  <c r="P3154" i="1"/>
  <c r="P3162" i="1"/>
  <c r="P3170" i="1"/>
  <c r="P3181" i="1"/>
  <c r="P3189" i="1"/>
  <c r="P3197" i="1"/>
  <c r="P3208" i="1"/>
  <c r="P3216" i="1"/>
  <c r="P3225" i="1"/>
  <c r="P3233" i="1"/>
  <c r="P3241" i="1"/>
  <c r="P3249" i="1"/>
  <c r="P3257" i="1"/>
  <c r="P3265" i="1"/>
  <c r="P3273" i="1"/>
  <c r="P3282" i="1"/>
  <c r="P3291" i="1"/>
  <c r="P3299" i="1"/>
  <c r="P3307" i="1"/>
  <c r="P3315" i="1"/>
  <c r="P3324" i="1"/>
  <c r="P3332" i="1"/>
  <c r="P3340" i="1"/>
  <c r="P3349" i="1"/>
  <c r="P3357" i="1"/>
  <c r="P3366" i="1"/>
  <c r="P3374" i="1"/>
  <c r="P3383" i="1"/>
  <c r="P3391" i="1"/>
  <c r="P3400" i="1"/>
  <c r="P3408" i="1"/>
  <c r="P3416" i="1"/>
  <c r="P3424" i="1"/>
  <c r="P3432" i="1"/>
  <c r="P3442" i="1"/>
  <c r="P3451" i="1"/>
  <c r="P3459" i="1"/>
  <c r="P3470" i="1"/>
  <c r="P3479" i="1"/>
  <c r="P3487" i="1"/>
  <c r="P3500" i="1"/>
  <c r="P3508" i="1"/>
  <c r="P3519" i="1"/>
  <c r="P3527" i="1"/>
  <c r="P3535" i="1"/>
  <c r="P3543" i="1"/>
  <c r="P3551" i="1"/>
  <c r="P3559" i="1"/>
  <c r="P3567" i="1"/>
  <c r="P3576" i="1"/>
  <c r="P3584" i="1"/>
  <c r="P3593" i="1"/>
  <c r="P3602" i="1"/>
  <c r="P3611" i="1"/>
  <c r="P3621" i="1"/>
  <c r="P3629" i="1"/>
  <c r="P3639" i="1"/>
  <c r="P3647" i="1"/>
  <c r="P3655" i="1"/>
  <c r="P3663" i="1"/>
  <c r="P3671" i="1"/>
  <c r="P3679" i="1"/>
  <c r="P3688" i="1"/>
  <c r="P3697" i="1"/>
  <c r="P3705" i="1"/>
  <c r="P3713" i="1"/>
  <c r="P3722" i="1"/>
  <c r="P3730" i="1"/>
  <c r="P3738" i="1"/>
  <c r="P3746" i="1"/>
  <c r="P3754" i="1"/>
  <c r="P3762" i="1"/>
  <c r="P3772" i="1"/>
  <c r="P3780" i="1"/>
  <c r="P3788" i="1"/>
  <c r="P3796" i="1"/>
  <c r="P3804" i="1"/>
  <c r="P3812" i="1"/>
  <c r="P3820" i="1"/>
  <c r="P3828" i="1"/>
  <c r="P3836" i="1"/>
  <c r="P3845" i="1"/>
  <c r="P3853" i="1"/>
  <c r="P3861" i="1"/>
  <c r="P3870" i="1"/>
  <c r="P3879" i="1"/>
  <c r="P3887" i="1"/>
  <c r="P3896" i="1"/>
  <c r="P3904" i="1"/>
  <c r="P3913" i="1"/>
  <c r="P3922" i="1"/>
  <c r="P3931" i="1"/>
  <c r="P3939" i="1"/>
  <c r="P3947" i="1"/>
  <c r="P3955" i="1"/>
  <c r="P3963" i="1"/>
  <c r="P3972" i="1"/>
  <c r="P3983" i="1"/>
  <c r="P3991" i="1"/>
  <c r="P3999" i="1"/>
  <c r="P4008" i="1"/>
  <c r="P4016" i="1"/>
  <c r="P4024" i="1"/>
  <c r="P4032" i="1"/>
  <c r="P4041" i="1"/>
  <c r="P4050" i="1"/>
  <c r="P4059" i="1"/>
  <c r="P4067" i="1"/>
  <c r="P4077" i="1"/>
  <c r="P4085" i="1"/>
  <c r="P4093" i="1"/>
  <c r="P4101" i="1"/>
  <c r="P4109" i="1"/>
  <c r="P4118" i="1"/>
  <c r="P4126" i="1"/>
  <c r="P4134" i="1"/>
  <c r="P4142" i="1"/>
  <c r="P4150" i="1"/>
  <c r="P4159" i="1"/>
  <c r="P4167" i="1"/>
  <c r="P4175" i="1"/>
  <c r="P4183" i="1"/>
  <c r="P4191" i="1"/>
  <c r="P4199" i="1"/>
  <c r="P4208" i="1"/>
  <c r="P4216" i="1"/>
  <c r="P4224" i="1"/>
  <c r="P4233" i="1"/>
  <c r="P4241" i="1"/>
  <c r="P4249" i="1"/>
  <c r="P4257" i="1"/>
  <c r="P4265" i="1"/>
  <c r="P4273" i="1"/>
  <c r="P4282" i="1"/>
  <c r="P4290" i="1"/>
  <c r="P4298" i="1"/>
  <c r="P4306" i="1"/>
  <c r="P4315" i="1"/>
  <c r="P4323" i="1"/>
  <c r="P4332" i="1"/>
  <c r="P4340" i="1"/>
  <c r="P4348" i="1"/>
  <c r="P4356" i="1"/>
  <c r="P4364" i="1"/>
  <c r="P4372" i="1"/>
  <c r="P4380" i="1"/>
  <c r="P4389" i="1"/>
  <c r="P4398" i="1"/>
  <c r="P4406" i="1"/>
  <c r="P4415" i="1"/>
  <c r="P4424" i="1"/>
  <c r="P4434" i="1"/>
  <c r="P4443" i="1"/>
  <c r="P4452" i="1"/>
  <c r="P4460" i="1"/>
  <c r="P4468" i="1"/>
  <c r="P4476" i="1"/>
  <c r="P4486" i="1"/>
  <c r="P4494" i="1"/>
  <c r="P4503" i="1"/>
  <c r="P4511" i="1"/>
  <c r="P4519" i="1"/>
  <c r="P4527" i="1"/>
  <c r="P4535" i="1"/>
  <c r="P4543" i="1"/>
  <c r="P4552" i="1"/>
  <c r="P4562" i="1"/>
  <c r="P4571" i="1"/>
  <c r="P4579" i="1"/>
  <c r="P4588" i="1"/>
  <c r="P4596" i="1"/>
  <c r="P4604" i="1"/>
  <c r="P4613" i="1"/>
  <c r="P4622" i="1"/>
  <c r="P4630" i="1"/>
  <c r="P4639" i="1"/>
  <c r="P4647" i="1"/>
  <c r="P4655" i="1"/>
  <c r="P4663" i="1"/>
  <c r="P4672" i="1"/>
  <c r="P4682" i="1"/>
  <c r="P4691" i="1"/>
  <c r="P4700" i="1"/>
  <c r="P4711" i="1"/>
  <c r="P4719" i="1"/>
  <c r="P4728" i="1"/>
  <c r="P4737" i="1"/>
  <c r="P4746" i="1"/>
  <c r="P4754" i="1"/>
  <c r="P4763" i="1"/>
  <c r="P4771" i="1"/>
  <c r="P4779" i="1"/>
  <c r="P4789" i="1"/>
  <c r="P4797" i="1"/>
  <c r="P4805" i="1"/>
  <c r="P4814" i="1"/>
  <c r="P4822" i="1"/>
  <c r="P4830" i="1"/>
  <c r="P4838" i="1"/>
  <c r="P4846" i="1"/>
  <c r="P4855" i="1"/>
  <c r="P4863" i="1"/>
  <c r="P4871" i="1"/>
  <c r="P4880" i="1"/>
  <c r="P4888" i="1"/>
  <c r="P4896" i="1"/>
  <c r="P4904" i="1"/>
  <c r="P4914" i="1"/>
  <c r="P4922" i="1"/>
  <c r="P4933" i="1"/>
  <c r="P4942" i="1"/>
  <c r="P4951" i="1"/>
  <c r="P4960" i="1"/>
  <c r="P4968" i="1"/>
  <c r="P4976" i="1"/>
  <c r="P4984" i="1"/>
  <c r="P4992" i="1"/>
  <c r="P5001" i="1"/>
  <c r="P5011" i="1"/>
  <c r="P5019" i="1"/>
  <c r="P5027" i="1"/>
  <c r="P5035" i="1"/>
  <c r="P5043" i="1"/>
  <c r="P5051" i="1"/>
  <c r="P5059" i="1"/>
  <c r="P5067" i="1"/>
  <c r="P5075" i="1"/>
  <c r="P5085" i="1"/>
  <c r="P5095" i="1"/>
  <c r="P5104" i="1"/>
  <c r="P5113" i="1"/>
  <c r="P5121" i="1"/>
  <c r="P5130" i="1"/>
  <c r="P5139" i="1"/>
  <c r="P5148" i="1"/>
  <c r="P5156" i="1"/>
  <c r="P5164" i="1"/>
  <c r="P5173" i="1"/>
  <c r="P5182" i="1"/>
  <c r="P5191" i="1"/>
  <c r="P5199" i="1"/>
  <c r="P5207" i="1"/>
  <c r="P5215" i="1"/>
  <c r="P5223" i="1"/>
  <c r="P5231" i="1"/>
  <c r="P5239" i="1"/>
  <c r="P5247" i="1"/>
  <c r="P5255" i="1"/>
  <c r="P5263" i="1"/>
  <c r="P5272" i="1"/>
  <c r="P5280" i="1"/>
  <c r="P5289" i="1"/>
  <c r="P5297" i="1"/>
  <c r="P5305" i="1"/>
  <c r="P5313" i="1"/>
  <c r="P5321" i="1"/>
  <c r="P5330" i="1"/>
  <c r="P5339" i="1"/>
  <c r="P5347" i="1"/>
  <c r="P5356" i="1"/>
  <c r="P5364" i="1"/>
  <c r="P5374" i="1"/>
  <c r="P5382" i="1"/>
  <c r="P5392" i="1"/>
  <c r="P5400" i="1"/>
  <c r="P5408" i="1"/>
  <c r="P5416" i="1"/>
  <c r="P5424" i="1"/>
  <c r="P5432" i="1"/>
  <c r="P5440" i="1"/>
  <c r="P5449" i="1"/>
  <c r="P5457" i="1"/>
  <c r="P5465" i="1"/>
  <c r="P5473" i="1"/>
  <c r="P5481" i="1"/>
  <c r="P5490" i="1"/>
  <c r="P5498" i="1"/>
  <c r="P5509" i="1"/>
  <c r="P5517" i="1"/>
  <c r="P5525" i="1"/>
  <c r="P5534" i="1"/>
  <c r="P5542" i="1"/>
  <c r="P5550" i="1"/>
  <c r="P5558" i="1"/>
  <c r="P5566" i="1"/>
  <c r="P5576" i="1"/>
  <c r="P5584" i="1"/>
  <c r="P5593" i="1"/>
  <c r="P5601" i="1"/>
  <c r="P5611" i="1"/>
  <c r="P5620" i="1"/>
  <c r="P5630" i="1"/>
  <c r="P5638" i="1"/>
  <c r="P5646" i="1"/>
  <c r="P5654" i="1"/>
  <c r="P5662" i="1"/>
  <c r="P5671" i="1"/>
  <c r="P5679" i="1"/>
  <c r="P5687" i="1"/>
  <c r="P5696" i="1"/>
  <c r="P5704" i="1"/>
  <c r="P5712" i="1"/>
  <c r="P5720" i="1"/>
  <c r="P5729" i="1"/>
  <c r="P5737" i="1"/>
  <c r="P5745" i="1"/>
  <c r="P5754" i="1"/>
  <c r="P5762" i="1"/>
  <c r="P5771" i="1"/>
  <c r="P5779" i="1"/>
  <c r="P5787" i="1"/>
  <c r="P5795" i="1"/>
  <c r="P5803" i="1"/>
  <c r="P5811" i="1"/>
  <c r="P5819" i="1"/>
  <c r="P5827" i="1"/>
  <c r="P5835" i="1"/>
  <c r="P5843" i="1"/>
  <c r="P5853" i="1"/>
  <c r="P5861" i="1"/>
  <c r="P5869" i="1"/>
  <c r="P5877" i="1"/>
  <c r="P5885" i="1"/>
  <c r="P5894" i="1"/>
  <c r="P5902" i="1"/>
  <c r="P5910" i="1"/>
  <c r="P5918" i="1"/>
  <c r="P5926" i="1"/>
  <c r="P5934" i="1"/>
  <c r="P5942" i="1"/>
  <c r="P5950" i="1"/>
  <c r="P5958" i="1"/>
  <c r="P5967" i="1"/>
  <c r="P5975" i="1"/>
  <c r="P5986" i="1"/>
  <c r="P5994" i="1"/>
  <c r="P6003" i="1"/>
  <c r="P6011" i="1"/>
  <c r="P6019" i="1"/>
  <c r="P6029" i="1"/>
  <c r="P6037" i="1"/>
  <c r="P6045" i="1"/>
  <c r="P6054" i="1"/>
  <c r="P6063" i="1"/>
  <c r="P6071" i="1"/>
  <c r="P6080" i="1"/>
  <c r="P6088" i="1"/>
  <c r="P6097" i="1"/>
  <c r="P6107" i="1"/>
  <c r="P6115" i="1"/>
  <c r="P6123" i="1"/>
  <c r="P6132" i="1"/>
  <c r="P6140" i="1"/>
  <c r="P6148" i="1"/>
  <c r="P6156" i="1"/>
  <c r="P6164" i="1"/>
  <c r="P6172" i="1"/>
  <c r="P6180" i="1"/>
  <c r="P6189" i="1"/>
  <c r="P6197" i="1"/>
  <c r="P6205" i="1"/>
  <c r="P6213" i="1"/>
  <c r="P6223" i="1"/>
  <c r="P6233" i="1"/>
  <c r="P6241" i="1"/>
  <c r="P6249" i="1"/>
  <c r="P6258" i="1"/>
  <c r="P6266" i="1"/>
  <c r="P6274" i="1"/>
  <c r="P6282" i="1"/>
  <c r="P6290" i="1"/>
  <c r="P6299" i="1"/>
  <c r="P6309" i="1"/>
  <c r="P6319" i="1"/>
  <c r="P6327" i="1"/>
  <c r="P6337" i="1"/>
  <c r="P6345" i="1"/>
  <c r="P6353" i="1"/>
  <c r="P6361" i="1"/>
  <c r="P6369" i="1"/>
  <c r="P6377" i="1"/>
  <c r="P6386" i="1"/>
  <c r="P6394" i="1"/>
  <c r="P6402" i="1"/>
  <c r="P6410" i="1"/>
  <c r="P6418" i="1"/>
  <c r="P6426" i="1"/>
  <c r="P6435" i="1"/>
  <c r="P6443" i="1"/>
  <c r="P6451" i="1"/>
  <c r="P6459" i="1"/>
  <c r="P6467" i="1"/>
  <c r="P6475" i="1"/>
  <c r="P6484" i="1"/>
  <c r="P6492" i="1"/>
  <c r="P6500" i="1"/>
  <c r="P6508" i="1"/>
  <c r="P6516" i="1"/>
  <c r="P6524" i="1"/>
  <c r="P6532" i="1"/>
  <c r="P6540" i="1"/>
  <c r="P6549" i="1"/>
  <c r="P6557" i="1"/>
  <c r="P6566" i="1"/>
  <c r="P6575" i="1"/>
  <c r="P6583" i="1"/>
  <c r="P6591" i="1"/>
  <c r="P6599" i="1"/>
  <c r="P6607" i="1"/>
  <c r="P6615" i="1"/>
  <c r="P6623" i="1"/>
  <c r="P6631" i="1"/>
  <c r="P6639" i="1"/>
  <c r="P6650" i="1"/>
  <c r="P6658" i="1"/>
  <c r="P6668" i="1"/>
  <c r="P6676" i="1"/>
  <c r="P6684" i="1"/>
  <c r="P6692" i="1"/>
  <c r="P6700" i="1"/>
  <c r="P6708" i="1"/>
  <c r="P6716" i="1"/>
  <c r="P6726" i="1"/>
  <c r="P6734" i="1"/>
  <c r="P6743" i="1"/>
  <c r="P6751" i="1"/>
  <c r="P6759" i="1"/>
  <c r="P6767" i="1"/>
  <c r="P6775" i="1"/>
  <c r="P6783" i="1"/>
  <c r="P6793" i="1"/>
  <c r="P6801" i="1"/>
  <c r="P6809" i="1"/>
  <c r="P6817" i="1"/>
  <c r="P6825" i="1"/>
  <c r="P6833" i="1"/>
  <c r="P6841" i="1"/>
  <c r="P6849" i="1"/>
  <c r="P6857" i="1"/>
  <c r="P6867" i="1"/>
  <c r="P6875" i="1"/>
  <c r="P6883" i="1"/>
  <c r="P6892" i="1"/>
  <c r="P6900" i="1"/>
  <c r="P6908" i="1"/>
  <c r="P6916" i="1"/>
  <c r="P6924" i="1"/>
  <c r="P6932" i="1"/>
  <c r="P6940" i="1"/>
  <c r="P6948" i="1"/>
  <c r="P6956" i="1"/>
  <c r="P6964" i="1"/>
  <c r="P6974" i="1"/>
  <c r="P6982" i="1"/>
  <c r="P6990" i="1"/>
  <c r="P6998" i="1"/>
  <c r="P7007" i="1"/>
  <c r="P7015" i="1"/>
  <c r="P7023" i="1"/>
  <c r="P7031" i="1"/>
  <c r="P7039" i="1"/>
  <c r="P7047" i="1"/>
  <c r="P7055" i="1"/>
  <c r="P7064" i="1"/>
  <c r="P7072" i="1"/>
  <c r="P7081" i="1"/>
  <c r="P7089" i="1"/>
  <c r="P7097" i="1"/>
  <c r="P7106" i="1"/>
  <c r="P7114" i="1"/>
  <c r="P7123" i="1"/>
  <c r="P7132" i="1"/>
  <c r="P7141" i="1"/>
  <c r="P7149" i="1"/>
  <c r="P7157" i="1"/>
  <c r="P7165" i="1"/>
  <c r="P7174" i="1"/>
  <c r="P7182" i="1"/>
  <c r="P7191" i="1"/>
  <c r="P7200" i="1"/>
  <c r="P7208" i="1"/>
  <c r="P7218" i="1"/>
  <c r="P7226" i="1"/>
  <c r="P7234" i="1"/>
  <c r="P7244" i="1"/>
  <c r="P7252" i="1"/>
  <c r="P7260" i="1"/>
  <c r="P7269" i="1"/>
  <c r="P7277" i="1"/>
  <c r="P7285" i="1"/>
  <c r="P7293" i="1"/>
  <c r="P7302" i="1"/>
  <c r="P7311" i="1"/>
  <c r="P7320" i="1"/>
  <c r="P7330" i="1"/>
  <c r="P7338" i="1"/>
  <c r="P7347" i="1"/>
  <c r="P7356" i="1"/>
  <c r="P7364" i="1"/>
  <c r="P7373" i="1"/>
  <c r="P7381" i="1"/>
  <c r="P7389" i="1"/>
  <c r="P7397" i="1"/>
  <c r="P7406" i="1"/>
  <c r="P7415" i="1"/>
  <c r="P7424" i="1"/>
  <c r="P7433" i="1"/>
  <c r="P7441" i="1"/>
  <c r="P7449" i="1"/>
  <c r="P7457" i="1"/>
  <c r="P7466" i="1"/>
  <c r="P7474" i="1"/>
  <c r="P7482" i="1"/>
  <c r="P7491" i="1"/>
  <c r="P7499" i="1"/>
  <c r="P7507" i="1"/>
  <c r="P7516" i="1"/>
  <c r="P7524" i="1"/>
  <c r="P7532" i="1"/>
  <c r="P7541" i="1"/>
  <c r="P7549" i="1"/>
  <c r="P7557" i="1"/>
  <c r="P7566" i="1"/>
  <c r="P7575" i="1"/>
  <c r="P7584" i="1"/>
  <c r="P7593" i="1"/>
  <c r="P7601" i="1"/>
  <c r="P7609" i="1"/>
  <c r="P7617" i="1"/>
  <c r="P7625" i="1"/>
  <c r="P1541" i="1"/>
  <c r="P1550" i="1"/>
  <c r="P1559" i="1"/>
  <c r="P1569" i="1"/>
  <c r="P1579" i="1"/>
  <c r="P1588" i="1"/>
  <c r="P1597" i="1"/>
  <c r="P1605" i="1"/>
  <c r="P1614" i="1"/>
  <c r="P1623" i="1"/>
  <c r="P1632" i="1"/>
  <c r="P1640" i="1"/>
  <c r="P1648" i="1"/>
  <c r="P1656" i="1"/>
  <c r="P1665" i="1"/>
  <c r="P1673" i="1"/>
  <c r="P1681" i="1"/>
  <c r="P1689" i="1"/>
  <c r="P1697" i="1"/>
  <c r="P1706" i="1"/>
  <c r="P1714" i="1"/>
  <c r="P1722" i="1"/>
  <c r="P1730" i="1"/>
  <c r="P1740" i="1"/>
  <c r="P1748" i="1"/>
  <c r="P1756" i="1"/>
  <c r="P1766" i="1"/>
  <c r="P1774" i="1"/>
  <c r="P1782" i="1"/>
  <c r="P1796" i="1"/>
  <c r="P1806" i="1"/>
  <c r="P1814" i="1"/>
  <c r="P1823" i="1"/>
  <c r="P1833" i="1"/>
  <c r="P1841" i="1"/>
  <c r="P1849" i="1"/>
  <c r="P1857" i="1"/>
  <c r="P1866" i="1"/>
  <c r="P1875" i="1"/>
  <c r="P1883" i="1"/>
  <c r="P1891" i="1"/>
  <c r="P1899" i="1"/>
  <c r="P1908" i="1"/>
  <c r="P1917" i="1"/>
  <c r="P1925" i="1"/>
  <c r="P1934" i="1"/>
  <c r="P1942" i="1"/>
  <c r="P1950" i="1"/>
  <c r="P1958" i="1"/>
  <c r="P1966" i="1"/>
  <c r="P1975" i="1"/>
  <c r="P1984" i="1"/>
  <c r="P1992" i="1"/>
  <c r="P2000" i="1"/>
  <c r="P2008" i="1"/>
  <c r="P2017" i="1"/>
  <c r="P2026" i="1"/>
  <c r="P2035" i="1"/>
  <c r="P2044" i="1"/>
  <c r="P2052" i="1"/>
  <c r="P2060" i="1"/>
  <c r="P2069" i="1"/>
  <c r="P2077" i="1"/>
  <c r="P2085" i="1"/>
  <c r="P2093" i="1"/>
  <c r="P2101" i="1"/>
  <c r="P2109" i="1"/>
  <c r="P2117" i="1"/>
  <c r="P2125" i="1"/>
  <c r="P2133" i="1"/>
  <c r="P2142" i="1"/>
  <c r="P2150" i="1"/>
  <c r="P2159" i="1"/>
  <c r="P2168" i="1"/>
  <c r="P2176" i="1"/>
  <c r="P2184" i="1"/>
  <c r="P2195" i="1"/>
  <c r="P2203" i="1"/>
  <c r="P2212" i="1"/>
  <c r="P2221" i="1"/>
  <c r="P2231" i="1"/>
  <c r="P2240" i="1"/>
  <c r="P2248" i="1"/>
  <c r="P2256" i="1"/>
  <c r="P2264" i="1"/>
  <c r="P2273" i="1"/>
  <c r="P2281" i="1"/>
  <c r="P2289" i="1"/>
  <c r="P2297" i="1"/>
  <c r="P2305" i="1"/>
  <c r="P2314" i="1"/>
  <c r="P2322" i="1"/>
  <c r="P2331" i="1"/>
  <c r="P2341" i="1"/>
  <c r="P2351" i="1"/>
  <c r="P2361" i="1"/>
  <c r="P2369" i="1"/>
  <c r="P2379" i="1"/>
  <c r="P2387" i="1"/>
  <c r="P2396" i="1"/>
  <c r="P2404" i="1"/>
  <c r="P2412" i="1"/>
  <c r="P2422" i="1"/>
  <c r="P2430" i="1"/>
  <c r="P2438" i="1"/>
  <c r="P2448" i="1"/>
  <c r="P2456" i="1"/>
  <c r="P2465" i="1"/>
  <c r="P2476" i="1"/>
  <c r="P2484" i="1"/>
  <c r="P2492" i="1"/>
  <c r="P2501" i="1"/>
  <c r="P2510" i="1"/>
  <c r="P2519" i="1"/>
  <c r="P2528" i="1"/>
  <c r="P2536" i="1"/>
  <c r="P2544" i="1"/>
  <c r="P2553" i="1"/>
  <c r="P2561" i="1"/>
  <c r="P2569" i="1"/>
  <c r="P2578" i="1"/>
  <c r="P2588" i="1"/>
  <c r="P2596" i="1"/>
  <c r="P2604" i="1"/>
  <c r="P2612" i="1"/>
  <c r="P2622" i="1"/>
  <c r="P2632" i="1"/>
  <c r="P2640" i="1"/>
  <c r="P2649" i="1"/>
  <c r="P2657" i="1"/>
  <c r="P2666" i="1"/>
  <c r="P2675" i="1"/>
  <c r="P2683" i="1"/>
  <c r="P2691" i="1"/>
  <c r="P2699" i="1"/>
  <c r="P2707" i="1"/>
  <c r="P2715" i="1"/>
  <c r="P2723" i="1"/>
  <c r="P2732" i="1"/>
  <c r="P2741" i="1"/>
  <c r="P2752" i="1"/>
  <c r="P2760" i="1"/>
  <c r="P2769" i="1"/>
  <c r="P2777" i="1"/>
  <c r="P2786" i="1"/>
  <c r="P2795" i="1"/>
  <c r="P2803" i="1"/>
  <c r="P2811" i="1"/>
  <c r="P2819" i="1"/>
  <c r="P2827" i="1"/>
  <c r="P2835" i="1"/>
  <c r="P2843" i="1"/>
  <c r="P2851" i="1"/>
  <c r="P2859" i="1"/>
  <c r="P2867" i="1"/>
  <c r="P2876" i="1"/>
  <c r="P2884" i="1"/>
  <c r="P2892" i="1"/>
  <c r="P2901" i="1"/>
  <c r="P2909" i="1"/>
  <c r="P2918" i="1"/>
  <c r="P2928" i="1"/>
  <c r="P2937" i="1"/>
  <c r="P2946" i="1"/>
  <c r="P2954" i="1"/>
  <c r="P2962" i="1"/>
  <c r="P2970" i="1"/>
  <c r="P2978" i="1"/>
  <c r="P2986" i="1"/>
  <c r="P2994" i="1"/>
  <c r="P3002" i="1"/>
  <c r="P3010" i="1"/>
  <c r="P3019" i="1"/>
  <c r="P3028" i="1"/>
  <c r="P3037" i="1"/>
  <c r="P3045" i="1"/>
  <c r="P3053" i="1"/>
  <c r="P3061" i="1"/>
  <c r="P3070" i="1"/>
  <c r="P3078" i="1"/>
  <c r="P3087" i="1"/>
  <c r="P3095" i="1"/>
  <c r="P3103" i="1"/>
  <c r="P3111" i="1"/>
  <c r="P3119" i="1"/>
  <c r="P3128" i="1"/>
  <c r="P3137" i="1"/>
  <c r="P3147" i="1"/>
  <c r="P3155" i="1"/>
  <c r="P3163" i="1"/>
  <c r="P3171" i="1"/>
  <c r="P3182" i="1"/>
  <c r="P3190" i="1"/>
  <c r="P3199" i="1"/>
  <c r="P3209" i="1"/>
  <c r="P3217" i="1"/>
  <c r="P3226" i="1"/>
  <c r="P3234" i="1"/>
  <c r="P3242" i="1"/>
  <c r="P3250" i="1"/>
  <c r="P3258" i="1"/>
  <c r="P3266" i="1"/>
  <c r="P3275" i="1"/>
  <c r="P3283" i="1"/>
  <c r="P3292" i="1"/>
  <c r="P3300" i="1"/>
  <c r="P3308" i="1"/>
  <c r="P3316" i="1"/>
  <c r="P3325" i="1"/>
  <c r="P3333" i="1"/>
  <c r="P3341" i="1"/>
  <c r="P3350" i="1"/>
  <c r="P3358" i="1"/>
  <c r="P3367" i="1"/>
  <c r="P3375" i="1"/>
  <c r="P3384" i="1"/>
  <c r="P3392" i="1"/>
  <c r="P3401" i="1"/>
  <c r="P3409" i="1"/>
  <c r="P3417" i="1"/>
  <c r="P3425" i="1"/>
  <c r="P3433" i="1"/>
  <c r="P3444" i="1"/>
  <c r="P3452" i="1"/>
  <c r="P3460" i="1"/>
  <c r="P3472" i="1"/>
  <c r="P3480" i="1"/>
  <c r="P3488" i="1"/>
  <c r="P3501" i="1"/>
  <c r="P3509" i="1"/>
  <c r="P3520" i="1"/>
  <c r="P3528" i="1"/>
  <c r="P3536" i="1"/>
  <c r="P3544" i="1"/>
  <c r="P3552" i="1"/>
  <c r="P3560" i="1"/>
  <c r="P3568" i="1"/>
  <c r="P3577" i="1"/>
  <c r="P3585" i="1"/>
  <c r="P3594" i="1"/>
  <c r="P3603" i="1"/>
  <c r="P3612" i="1"/>
  <c r="P3622" i="1"/>
  <c r="P3630" i="1"/>
  <c r="P3640" i="1"/>
  <c r="P3648" i="1"/>
  <c r="P3656" i="1"/>
  <c r="P3664" i="1"/>
  <c r="P3672" i="1"/>
  <c r="P3680" i="1"/>
  <c r="P3689" i="1"/>
  <c r="P3698" i="1"/>
  <c r="P3706" i="1"/>
  <c r="P3715" i="1"/>
  <c r="P3723" i="1"/>
  <c r="P3731" i="1"/>
  <c r="P3739" i="1"/>
  <c r="P3747" i="1"/>
  <c r="P3755" i="1"/>
  <c r="P3763" i="1"/>
  <c r="P3773" i="1"/>
  <c r="P3781" i="1"/>
  <c r="P3789" i="1"/>
  <c r="P3797" i="1"/>
  <c r="P3805" i="1"/>
  <c r="P3813" i="1"/>
  <c r="P3821" i="1"/>
  <c r="P3829" i="1"/>
  <c r="P3837" i="1"/>
  <c r="P3846" i="1"/>
  <c r="P3854" i="1"/>
  <c r="P3863" i="1"/>
  <c r="P3871" i="1"/>
  <c r="P3880" i="1"/>
  <c r="P3888" i="1"/>
  <c r="P3897" i="1"/>
  <c r="P3905" i="1"/>
  <c r="P3915" i="1"/>
  <c r="P3923" i="1"/>
  <c r="P3932" i="1"/>
  <c r="P3940" i="1"/>
  <c r="P3948" i="1"/>
  <c r="P3956" i="1"/>
  <c r="P3964" i="1"/>
  <c r="P3973" i="1"/>
  <c r="P3984" i="1"/>
  <c r="P3992" i="1"/>
  <c r="P4001" i="1"/>
  <c r="P4009" i="1"/>
  <c r="P4017" i="1"/>
  <c r="P4025" i="1"/>
  <c r="P4033" i="1"/>
  <c r="P4042" i="1"/>
  <c r="P4051" i="1"/>
  <c r="P4060" i="1"/>
  <c r="P4068" i="1"/>
  <c r="P4078" i="1"/>
  <c r="P4086" i="1"/>
  <c r="P4094" i="1"/>
  <c r="P4102" i="1"/>
  <c r="P4110" i="1"/>
  <c r="P4119" i="1"/>
  <c r="P4127" i="1"/>
  <c r="P4135" i="1"/>
  <c r="P4143" i="1"/>
  <c r="P4151" i="1"/>
  <c r="P4160" i="1"/>
  <c r="P4168" i="1"/>
  <c r="P4176" i="1"/>
  <c r="P4184" i="1"/>
  <c r="P4192" i="1"/>
  <c r="P4200" i="1"/>
  <c r="P4209" i="1"/>
  <c r="P4217" i="1"/>
  <c r="P4225" i="1"/>
  <c r="P4234" i="1"/>
  <c r="P4242" i="1"/>
  <c r="P4250" i="1"/>
  <c r="P4258" i="1"/>
  <c r="P4266" i="1"/>
  <c r="P4274" i="1"/>
  <c r="P4283" i="1"/>
  <c r="P4291" i="1"/>
  <c r="P4299" i="1"/>
  <c r="P4307" i="1"/>
  <c r="P4316" i="1"/>
  <c r="P4324" i="1"/>
  <c r="P4333" i="1"/>
  <c r="P4341" i="1"/>
  <c r="P4349" i="1"/>
  <c r="P4357" i="1"/>
  <c r="P4365" i="1"/>
  <c r="P4373" i="1"/>
  <c r="P4381" i="1"/>
  <c r="P4390" i="1"/>
  <c r="P4399" i="1"/>
  <c r="P4407" i="1"/>
  <c r="P4416" i="1"/>
  <c r="P4425" i="1"/>
  <c r="P4435" i="1"/>
  <c r="P4444" i="1"/>
  <c r="P4453" i="1"/>
  <c r="P4461" i="1"/>
  <c r="P4469" i="1"/>
  <c r="P4477" i="1"/>
  <c r="P4487" i="1"/>
  <c r="P4495" i="1"/>
  <c r="P4504" i="1"/>
  <c r="P4512" i="1"/>
  <c r="P4520" i="1"/>
  <c r="P4528" i="1"/>
  <c r="P4536" i="1"/>
  <c r="P4544" i="1"/>
  <c r="P4553" i="1"/>
  <c r="P4563" i="1"/>
  <c r="P4572" i="1"/>
  <c r="P4580" i="1"/>
  <c r="P4589" i="1"/>
  <c r="P4597" i="1"/>
  <c r="P4605" i="1"/>
  <c r="P4615" i="1"/>
  <c r="P4623" i="1"/>
  <c r="P4631" i="1"/>
  <c r="P4640" i="1"/>
  <c r="P4648" i="1"/>
  <c r="P4656" i="1"/>
  <c r="P4664" i="1"/>
  <c r="P4674" i="1"/>
  <c r="P4683" i="1"/>
  <c r="P4692" i="1"/>
  <c r="P4701" i="1"/>
  <c r="P4712" i="1"/>
  <c r="P4720" i="1"/>
  <c r="P4729" i="1"/>
  <c r="P4738" i="1"/>
  <c r="P4747" i="1"/>
  <c r="P4755" i="1"/>
  <c r="P4764" i="1"/>
  <c r="P4772" i="1"/>
  <c r="P4780" i="1"/>
  <c r="P4790" i="1"/>
  <c r="P4798" i="1"/>
  <c r="P4806" i="1"/>
  <c r="P4815" i="1"/>
  <c r="P4823" i="1"/>
  <c r="P4831" i="1"/>
  <c r="P4839" i="1"/>
  <c r="P4847" i="1"/>
  <c r="P4856" i="1"/>
  <c r="P4864" i="1"/>
  <c r="P4872" i="1"/>
  <c r="P4881" i="1"/>
  <c r="P4889" i="1"/>
  <c r="P4897" i="1"/>
  <c r="P4905" i="1"/>
  <c r="P4915" i="1"/>
  <c r="P4923" i="1"/>
  <c r="P4934" i="1"/>
  <c r="P4943" i="1"/>
  <c r="P4952" i="1"/>
  <c r="P4961" i="1"/>
  <c r="P4969" i="1"/>
  <c r="P4977" i="1"/>
  <c r="P4985" i="1"/>
  <c r="P4993" i="1"/>
  <c r="P5002" i="1"/>
  <c r="P5012" i="1"/>
  <c r="P5020" i="1"/>
  <c r="P5028" i="1"/>
  <c r="P5036" i="1"/>
  <c r="P5044" i="1"/>
  <c r="P5052" i="1"/>
  <c r="P5060" i="1"/>
  <c r="P5068" i="1"/>
  <c r="P5077" i="1"/>
  <c r="P5086" i="1"/>
  <c r="P5096" i="1"/>
  <c r="P5105" i="1"/>
  <c r="P5114" i="1"/>
  <c r="P5122" i="1"/>
  <c r="P5131" i="1"/>
  <c r="P5140" i="1"/>
  <c r="P5149" i="1"/>
  <c r="P5157" i="1"/>
  <c r="P5165" i="1"/>
  <c r="P5175" i="1"/>
  <c r="P5184" i="1"/>
  <c r="P5192" i="1"/>
  <c r="P5200" i="1"/>
  <c r="P5208" i="1"/>
  <c r="P5216" i="1"/>
  <c r="P5224" i="1"/>
  <c r="P5232" i="1"/>
  <c r="P5240" i="1"/>
  <c r="P5248" i="1"/>
  <c r="P5256" i="1"/>
  <c r="P5264" i="1"/>
  <c r="P5273" i="1"/>
  <c r="P5281" i="1"/>
  <c r="P5290" i="1"/>
  <c r="P5298" i="1"/>
  <c r="P5306" i="1"/>
  <c r="P5314" i="1"/>
  <c r="P5322" i="1"/>
  <c r="P5331" i="1"/>
  <c r="P5340" i="1"/>
  <c r="P5348" i="1"/>
  <c r="P5357" i="1"/>
  <c r="P5366" i="1"/>
  <c r="P5375" i="1"/>
  <c r="P5383" i="1"/>
  <c r="P5393" i="1"/>
  <c r="P5401" i="1"/>
  <c r="P5409" i="1"/>
  <c r="P5417" i="1"/>
  <c r="P5425" i="1"/>
  <c r="P5433" i="1"/>
  <c r="P5441" i="1"/>
  <c r="P5450" i="1"/>
  <c r="P5458" i="1"/>
  <c r="P5466" i="1"/>
  <c r="P5474" i="1"/>
  <c r="P5482" i="1"/>
  <c r="P5491" i="1"/>
  <c r="P5499" i="1"/>
  <c r="P5510" i="1"/>
  <c r="P5518" i="1"/>
  <c r="P5526" i="1"/>
  <c r="P5535" i="1"/>
  <c r="P5543" i="1"/>
  <c r="P5551" i="1"/>
  <c r="P5559" i="1"/>
  <c r="P5567" i="1"/>
  <c r="P5577" i="1"/>
  <c r="P5585" i="1"/>
  <c r="P5594" i="1"/>
  <c r="P5602" i="1"/>
  <c r="P5612" i="1"/>
  <c r="P5621" i="1"/>
  <c r="P5631" i="1"/>
  <c r="P5639" i="1"/>
  <c r="P5647" i="1"/>
  <c r="P5655" i="1"/>
  <c r="P5663" i="1"/>
  <c r="P5672" i="1"/>
  <c r="P5680" i="1"/>
  <c r="P5688" i="1"/>
  <c r="P5697" i="1"/>
  <c r="P5705" i="1"/>
  <c r="P5713" i="1"/>
  <c r="P5721" i="1"/>
  <c r="P5730" i="1"/>
  <c r="P5738" i="1"/>
  <c r="P5746" i="1"/>
  <c r="P5755" i="1"/>
  <c r="P5764" i="1"/>
  <c r="P5772" i="1"/>
  <c r="P5780" i="1"/>
  <c r="P5788" i="1"/>
  <c r="P5796" i="1"/>
  <c r="P5804" i="1"/>
  <c r="P5812" i="1"/>
  <c r="P5820" i="1"/>
  <c r="P5828" i="1"/>
  <c r="P5836" i="1"/>
  <c r="P5844" i="1"/>
  <c r="P5854" i="1"/>
  <c r="P5862" i="1"/>
  <c r="P5870" i="1"/>
  <c r="P5878" i="1"/>
  <c r="P5886" i="1"/>
  <c r="P5895" i="1"/>
  <c r="P5903" i="1"/>
  <c r="P5911" i="1"/>
  <c r="P5919" i="1"/>
  <c r="P5927" i="1"/>
  <c r="P5935" i="1"/>
  <c r="P5943" i="1"/>
  <c r="P5951" i="1"/>
  <c r="P5960" i="1"/>
  <c r="P5968" i="1"/>
  <c r="P5976" i="1"/>
  <c r="P5987" i="1"/>
  <c r="P5995" i="1"/>
  <c r="P6004" i="1"/>
  <c r="P6012" i="1"/>
  <c r="P6022" i="1"/>
  <c r="P6030" i="1"/>
  <c r="P6038" i="1"/>
  <c r="P6046" i="1"/>
  <c r="P6055" i="1"/>
  <c r="P6064" i="1"/>
  <c r="P6072" i="1"/>
  <c r="P6081" i="1"/>
  <c r="P6089" i="1"/>
  <c r="P6098" i="1"/>
  <c r="P6108" i="1"/>
  <c r="P6116" i="1"/>
  <c r="P6124" i="1"/>
  <c r="P6133" i="1"/>
  <c r="P6141" i="1"/>
  <c r="P6149" i="1"/>
  <c r="P6157" i="1"/>
  <c r="P6165" i="1"/>
  <c r="P6173" i="1"/>
  <c r="P6181" i="1"/>
  <c r="P6190" i="1"/>
  <c r="P6198" i="1"/>
  <c r="P6206" i="1"/>
  <c r="P6215" i="1"/>
  <c r="P6224" i="1"/>
  <c r="P6234" i="1"/>
  <c r="P6242" i="1"/>
  <c r="P6251" i="1"/>
  <c r="P6259" i="1"/>
  <c r="P6267" i="1"/>
  <c r="P6275" i="1"/>
  <c r="P6283" i="1"/>
  <c r="P6291" i="1"/>
  <c r="P6300" i="1"/>
  <c r="P6311" i="1"/>
  <c r="P6320" i="1"/>
  <c r="P6329" i="1"/>
  <c r="P6338" i="1"/>
  <c r="P6346" i="1"/>
  <c r="P6354" i="1"/>
  <c r="P6362" i="1"/>
  <c r="P7228" i="1"/>
  <c r="P7237" i="1"/>
  <c r="P7246" i="1"/>
  <c r="P7254" i="1"/>
  <c r="P7263" i="1"/>
  <c r="P7271" i="1"/>
  <c r="P7279" i="1"/>
  <c r="P7287" i="1"/>
  <c r="P7295" i="1"/>
  <c r="P7305" i="1"/>
  <c r="P7313" i="1"/>
  <c r="P7322" i="1"/>
  <c r="P7332" i="1"/>
  <c r="P7340" i="1"/>
  <c r="P7349" i="1"/>
  <c r="P7358" i="1"/>
  <c r="P7366" i="1"/>
  <c r="P7375" i="1"/>
  <c r="P7383" i="1"/>
  <c r="P7391" i="1"/>
  <c r="P7399" i="1"/>
  <c r="P7408" i="1"/>
  <c r="P7418" i="1"/>
  <c r="P7427" i="1"/>
  <c r="P7435" i="1"/>
  <c r="P7443" i="1"/>
  <c r="P7451" i="1"/>
  <c r="P7459" i="1"/>
  <c r="P7468" i="1"/>
  <c r="P7476" i="1"/>
  <c r="P7485" i="1"/>
  <c r="P7493" i="1"/>
  <c r="P7501" i="1"/>
  <c r="P7510" i="1"/>
  <c r="P7518" i="1"/>
  <c r="P7526" i="1"/>
  <c r="P7535" i="1"/>
  <c r="P7543" i="1"/>
  <c r="P7551" i="1"/>
  <c r="P7559" i="1"/>
  <c r="P7568" i="1"/>
  <c r="P7577" i="1"/>
  <c r="P7587" i="1"/>
  <c r="P7595" i="1"/>
  <c r="P7603" i="1"/>
  <c r="P7611" i="1"/>
  <c r="P7619" i="1"/>
  <c r="P7627" i="1"/>
  <c r="P7635" i="1"/>
  <c r="P7643" i="1"/>
  <c r="P7651" i="1"/>
  <c r="P7660" i="1"/>
  <c r="P7668" i="1"/>
  <c r="P7676" i="1"/>
  <c r="P7684" i="1"/>
  <c r="P7693" i="1"/>
  <c r="P7701" i="1"/>
  <c r="P7709" i="1"/>
  <c r="P7717" i="1"/>
  <c r="P7725" i="1"/>
  <c r="P7734" i="1"/>
  <c r="P7742" i="1"/>
  <c r="P7751" i="1"/>
  <c r="P7759" i="1"/>
  <c r="P7767" i="1"/>
  <c r="P7775" i="1"/>
  <c r="P7784" i="1"/>
  <c r="P7793" i="1"/>
  <c r="P7801" i="1"/>
  <c r="P7809" i="1"/>
  <c r="P7817" i="1"/>
  <c r="P7826" i="1"/>
  <c r="P7834" i="1"/>
  <c r="P7842" i="1"/>
  <c r="P7851" i="1"/>
  <c r="P7860" i="1"/>
  <c r="P7868" i="1"/>
  <c r="P7880" i="1"/>
  <c r="P7889" i="1"/>
  <c r="P7897" i="1"/>
  <c r="P7905" i="1"/>
  <c r="P7915" i="1"/>
  <c r="P7924" i="1"/>
  <c r="P7932" i="1"/>
  <c r="P7940" i="1"/>
  <c r="P7948" i="1"/>
  <c r="P7957" i="1"/>
  <c r="P7965" i="1"/>
  <c r="P7973" i="1"/>
  <c r="P7981" i="1"/>
  <c r="P7989" i="1"/>
  <c r="P7997" i="1"/>
  <c r="P8005" i="1"/>
  <c r="P8013" i="1"/>
  <c r="P8021" i="1"/>
  <c r="P8030" i="1"/>
  <c r="P8038" i="1"/>
  <c r="P8046" i="1"/>
  <c r="P8054" i="1"/>
  <c r="P8063" i="1"/>
  <c r="P8072" i="1"/>
  <c r="P8081" i="1"/>
  <c r="P8089" i="1"/>
  <c r="P8097" i="1"/>
  <c r="P8106" i="1"/>
  <c r="P8114" i="1"/>
  <c r="P8123" i="1"/>
  <c r="P8131" i="1"/>
  <c r="P8139" i="1"/>
  <c r="P8147" i="1"/>
  <c r="P8155" i="1"/>
  <c r="P8163" i="1"/>
  <c r="P8172" i="1"/>
  <c r="P8180" i="1"/>
  <c r="P8189" i="1"/>
  <c r="P8197" i="1"/>
  <c r="P8205" i="1"/>
  <c r="P8213" i="1"/>
  <c r="P8223" i="1"/>
  <c r="P8232" i="1"/>
  <c r="P8242" i="1"/>
  <c r="P8250" i="1"/>
  <c r="P8259" i="1"/>
  <c r="P8267" i="1"/>
  <c r="P8275" i="1"/>
  <c r="P8283" i="1"/>
  <c r="P8291" i="1"/>
  <c r="P8299" i="1"/>
  <c r="P8308" i="1"/>
  <c r="P8316" i="1"/>
  <c r="P8324" i="1"/>
  <c r="P8332" i="1"/>
  <c r="P8341" i="1"/>
  <c r="P8349" i="1"/>
  <c r="P8357" i="1"/>
  <c r="P8365" i="1"/>
  <c r="P8374" i="1"/>
  <c r="P8382" i="1"/>
  <c r="P8391" i="1"/>
  <c r="P8400" i="1"/>
  <c r="P8409" i="1"/>
  <c r="P8417" i="1"/>
  <c r="P8426" i="1"/>
  <c r="P8435" i="1"/>
  <c r="P8443" i="1"/>
  <c r="P8452" i="1"/>
  <c r="P8461" i="1"/>
  <c r="P8469" i="1"/>
  <c r="P8477" i="1"/>
  <c r="P8485" i="1"/>
  <c r="P8496" i="1"/>
  <c r="P8505" i="1"/>
  <c r="P8513" i="1"/>
  <c r="P8522" i="1"/>
  <c r="P8533" i="1"/>
  <c r="P8542" i="1"/>
  <c r="P8550" i="1"/>
  <c r="P8558" i="1"/>
  <c r="P8567" i="1"/>
  <c r="P8575" i="1"/>
  <c r="P8583" i="1"/>
  <c r="P8591" i="1"/>
  <c r="P8599" i="1"/>
  <c r="P8609" i="1"/>
  <c r="P8617" i="1"/>
  <c r="P8625" i="1"/>
  <c r="P8633" i="1"/>
  <c r="P8641" i="1"/>
  <c r="P8650" i="1"/>
  <c r="P8658" i="1"/>
  <c r="P8666" i="1"/>
  <c r="P8675" i="1"/>
  <c r="P8683" i="1"/>
  <c r="P8691" i="1"/>
  <c r="P8699" i="1"/>
  <c r="P8707" i="1"/>
  <c r="P8715" i="1"/>
  <c r="P8723" i="1"/>
  <c r="P8732" i="1"/>
  <c r="P8740" i="1"/>
  <c r="P8748" i="1"/>
  <c r="P8756" i="1"/>
  <c r="P8765" i="1"/>
  <c r="P8773" i="1"/>
  <c r="P8781" i="1"/>
  <c r="P8791" i="1"/>
  <c r="P8799" i="1"/>
  <c r="P8808" i="1"/>
  <c r="P8816" i="1"/>
  <c r="P8824" i="1"/>
  <c r="P8832" i="1"/>
  <c r="P8840" i="1"/>
  <c r="P8849" i="1"/>
  <c r="P8857" i="1"/>
  <c r="P8865" i="1"/>
  <c r="P8873" i="1"/>
  <c r="P8881" i="1"/>
  <c r="P8890" i="1"/>
  <c r="P8898" i="1"/>
  <c r="P8908" i="1"/>
  <c r="P8918" i="1"/>
  <c r="P8926" i="1"/>
  <c r="P8934" i="1"/>
  <c r="P8942" i="1"/>
  <c r="P8950" i="1"/>
  <c r="P8959" i="1"/>
  <c r="P8967" i="1"/>
  <c r="P8976" i="1"/>
  <c r="P8985" i="1"/>
  <c r="P8994" i="1"/>
  <c r="P9002" i="1"/>
  <c r="P9010" i="1"/>
  <c r="P9018" i="1"/>
  <c r="P9028" i="1"/>
  <c r="P9037" i="1"/>
  <c r="P9045" i="1"/>
  <c r="P9053" i="1"/>
  <c r="P9061" i="1"/>
  <c r="P9069" i="1"/>
  <c r="P9078" i="1"/>
  <c r="P9088" i="1"/>
  <c r="P9098" i="1"/>
  <c r="P9106" i="1"/>
  <c r="P9115" i="1"/>
  <c r="P9123" i="1"/>
  <c r="P9132" i="1"/>
  <c r="P9141" i="1"/>
  <c r="P9149" i="1"/>
  <c r="P9157" i="1"/>
  <c r="P9166" i="1"/>
  <c r="P9175" i="1"/>
  <c r="P9185" i="1"/>
  <c r="P9194" i="1"/>
  <c r="P9202" i="1"/>
  <c r="P9210" i="1"/>
  <c r="P9219" i="1"/>
  <c r="P9227" i="1"/>
  <c r="P9239" i="1"/>
  <c r="P9248" i="1"/>
  <c r="P9257" i="1"/>
  <c r="P9265" i="1"/>
  <c r="P9273" i="1"/>
  <c r="P9281" i="1"/>
  <c r="P9289" i="1"/>
  <c r="P9297" i="1"/>
  <c r="P9305" i="1"/>
  <c r="P9314" i="1"/>
  <c r="P9324" i="1"/>
  <c r="P9333" i="1"/>
  <c r="P9341" i="1"/>
  <c r="P9349" i="1"/>
  <c r="P9358" i="1"/>
  <c r="P9366" i="1"/>
  <c r="P9374" i="1"/>
  <c r="P9382" i="1"/>
  <c r="P9391" i="1"/>
  <c r="P9399" i="1"/>
  <c r="P9407" i="1"/>
  <c r="P9417" i="1"/>
  <c r="P9425" i="1"/>
  <c r="P9435" i="1"/>
  <c r="P9443" i="1"/>
  <c r="P9452" i="1"/>
  <c r="P9460" i="1"/>
  <c r="P9469" i="1"/>
  <c r="P9477" i="1"/>
  <c r="P9486" i="1"/>
  <c r="P9494" i="1"/>
  <c r="P9502" i="1"/>
  <c r="P9510" i="1"/>
  <c r="P9518" i="1"/>
  <c r="P9526" i="1"/>
  <c r="P9535" i="1"/>
  <c r="P9543" i="1"/>
  <c r="P9551" i="1"/>
  <c r="P9560" i="1"/>
  <c r="P9568" i="1"/>
  <c r="P9576" i="1"/>
  <c r="P9584" i="1"/>
  <c r="P9593" i="1"/>
  <c r="P9603" i="1"/>
  <c r="P9612" i="1"/>
  <c r="P9621" i="1"/>
  <c r="P9629" i="1"/>
  <c r="P9641" i="1"/>
  <c r="P9652" i="1"/>
  <c r="P9660" i="1"/>
  <c r="P9668" i="1"/>
  <c r="P9676" i="1"/>
  <c r="P9686" i="1"/>
  <c r="P9696" i="1"/>
  <c r="P9706" i="1"/>
  <c r="P9715" i="1"/>
  <c r="P9723" i="1"/>
  <c r="P9731" i="1"/>
  <c r="P9739" i="1"/>
  <c r="P9748" i="1"/>
  <c r="P9756" i="1"/>
  <c r="P9766" i="1"/>
  <c r="P9774" i="1"/>
  <c r="P9784" i="1"/>
  <c r="P9792" i="1"/>
  <c r="P9805" i="1"/>
  <c r="P9813" i="1"/>
  <c r="P9822" i="1"/>
  <c r="P9831" i="1"/>
  <c r="P9840" i="1"/>
  <c r="P9848" i="1"/>
  <c r="P9858" i="1"/>
  <c r="P9870" i="1"/>
  <c r="P9878" i="1"/>
  <c r="P9886" i="1"/>
  <c r="P9897" i="1"/>
  <c r="P9906" i="1"/>
  <c r="P9914" i="1"/>
  <c r="P9924" i="1"/>
  <c r="P9933" i="1"/>
  <c r="P9941" i="1"/>
  <c r="P9949" i="1"/>
  <c r="P9958" i="1"/>
  <c r="P9966" i="1"/>
  <c r="P9974" i="1"/>
  <c r="P9982" i="1"/>
  <c r="P9991" i="1"/>
  <c r="P10001" i="1"/>
  <c r="P10009" i="1"/>
  <c r="P10018" i="1"/>
  <c r="P10028" i="1"/>
  <c r="P10036" i="1"/>
  <c r="P10044" i="1"/>
  <c r="P10052" i="1"/>
  <c r="P10061" i="1"/>
  <c r="P10069" i="1"/>
  <c r="P10078" i="1"/>
  <c r="P10086" i="1"/>
  <c r="P10094" i="1"/>
  <c r="P10102" i="1"/>
  <c r="P10110" i="1"/>
  <c r="P10119" i="1"/>
  <c r="P10127" i="1"/>
  <c r="P10135" i="1"/>
  <c r="P10143" i="1"/>
  <c r="P10151" i="1"/>
  <c r="P10159" i="1"/>
  <c r="P10168" i="1"/>
  <c r="P10176" i="1"/>
  <c r="P10185" i="1"/>
  <c r="P10194" i="1"/>
  <c r="P10202" i="1"/>
  <c r="P10210" i="1"/>
  <c r="P10218" i="1"/>
  <c r="P10227" i="1"/>
  <c r="P10236" i="1"/>
  <c r="P10244" i="1"/>
  <c r="P10252" i="1"/>
  <c r="P10260" i="1"/>
  <c r="P10268" i="1"/>
  <c r="P10276" i="1"/>
  <c r="P10285" i="1"/>
  <c r="P10295" i="1"/>
  <c r="P10303" i="1"/>
  <c r="P10311" i="1"/>
  <c r="P10320" i="1"/>
  <c r="P10329" i="1"/>
  <c r="P10337" i="1"/>
  <c r="P10346" i="1"/>
  <c r="P10354" i="1"/>
  <c r="P10362" i="1"/>
  <c r="P10371" i="1"/>
  <c r="P10379" i="1"/>
  <c r="P10387" i="1"/>
  <c r="P10395" i="1"/>
  <c r="P10403" i="1"/>
  <c r="P10411" i="1"/>
  <c r="P10420" i="1"/>
  <c r="P10428" i="1"/>
  <c r="P10438" i="1"/>
  <c r="P10446" i="1"/>
  <c r="P10455" i="1"/>
  <c r="P10463" i="1"/>
  <c r="P10471" i="1"/>
  <c r="P10479" i="1"/>
  <c r="P10488" i="1"/>
  <c r="P10496" i="1"/>
  <c r="P10504" i="1"/>
  <c r="P10512" i="1"/>
  <c r="P10520" i="1"/>
  <c r="P10528" i="1"/>
  <c r="P10537" i="1"/>
  <c r="P10546" i="1"/>
  <c r="P10554" i="1"/>
  <c r="P10562" i="1"/>
  <c r="P10570" i="1"/>
  <c r="P10578" i="1"/>
  <c r="P10586" i="1"/>
  <c r="P10594" i="1"/>
  <c r="P10602" i="1"/>
  <c r="P10610" i="1"/>
  <c r="P10618" i="1"/>
  <c r="P10627" i="1"/>
  <c r="P10635" i="1"/>
  <c r="P10644" i="1"/>
  <c r="P10652" i="1"/>
  <c r="P10660" i="1"/>
  <c r="P10668" i="1"/>
  <c r="P10676" i="1"/>
  <c r="P10684" i="1"/>
  <c r="P10692" i="1"/>
  <c r="P10700" i="1"/>
  <c r="P10708" i="1"/>
  <c r="P10716" i="1"/>
  <c r="P10724" i="1"/>
  <c r="P10732" i="1"/>
  <c r="P10740" i="1"/>
  <c r="P10749" i="1"/>
  <c r="P10758" i="1"/>
  <c r="P10767" i="1"/>
  <c r="P10776" i="1"/>
  <c r="P10784" i="1"/>
  <c r="P10792" i="1"/>
  <c r="P10801" i="1"/>
  <c r="P10809" i="1"/>
  <c r="P10817" i="1"/>
  <c r="P10825" i="1"/>
  <c r="P10834" i="1"/>
  <c r="P10842" i="1"/>
  <c r="P10850" i="1"/>
  <c r="P10858" i="1"/>
  <c r="P10868" i="1"/>
  <c r="P10877" i="1"/>
  <c r="P10885" i="1"/>
  <c r="P10893" i="1"/>
  <c r="P10902" i="1"/>
  <c r="P10910" i="1"/>
  <c r="P10919" i="1"/>
  <c r="P10928" i="1"/>
  <c r="P10938" i="1"/>
  <c r="P10948" i="1"/>
  <c r="P10956" i="1"/>
  <c r="P10964" i="1"/>
  <c r="P10973" i="1"/>
  <c r="P10983" i="1"/>
  <c r="P10991" i="1"/>
  <c r="P10999" i="1"/>
  <c r="P11007" i="1"/>
  <c r="P11015" i="1"/>
  <c r="P11024" i="1"/>
  <c r="P11033" i="1"/>
  <c r="P11041" i="1"/>
  <c r="P11049" i="1"/>
  <c r="P11058" i="1"/>
  <c r="P11068" i="1"/>
  <c r="P11076" i="1"/>
  <c r="P11084" i="1"/>
  <c r="P11092" i="1"/>
  <c r="P11101" i="1"/>
  <c r="P11109" i="1"/>
  <c r="P11117" i="1"/>
  <c r="P11126" i="1"/>
  <c r="P11134" i="1"/>
  <c r="P11142" i="1"/>
  <c r="P11150" i="1"/>
  <c r="P11158" i="1"/>
  <c r="P11166" i="1"/>
  <c r="P11174" i="1"/>
  <c r="P11182" i="1"/>
  <c r="P11190" i="1"/>
  <c r="P11200" i="1"/>
  <c r="P11208" i="1"/>
  <c r="P11216" i="1"/>
  <c r="P11224" i="1"/>
  <c r="P11232" i="1"/>
  <c r="P11240" i="1"/>
  <c r="P11249" i="1"/>
  <c r="P11258" i="1"/>
  <c r="P11266" i="1"/>
  <c r="P11274" i="1"/>
  <c r="P11282" i="1"/>
  <c r="P11290" i="1"/>
  <c r="P11299" i="1"/>
  <c r="P11307" i="1"/>
  <c r="P11315" i="1"/>
  <c r="P11324" i="1"/>
  <c r="P11332" i="1"/>
  <c r="P11340" i="1"/>
  <c r="P11348" i="1"/>
  <c r="P11356" i="1"/>
  <c r="P11364" i="1"/>
  <c r="P11373" i="1"/>
  <c r="P11381" i="1"/>
  <c r="P11389" i="1"/>
  <c r="P11397" i="1"/>
  <c r="P11406" i="1"/>
  <c r="P11414" i="1"/>
  <c r="P11422" i="1"/>
  <c r="P11431" i="1"/>
  <c r="P11439" i="1"/>
  <c r="P11449" i="1"/>
  <c r="P11457" i="1"/>
  <c r="P11467" i="1"/>
  <c r="P11475" i="1"/>
  <c r="P11483" i="1"/>
  <c r="P11491" i="1"/>
  <c r="P11500" i="1"/>
  <c r="P11508" i="1"/>
  <c r="P11516" i="1"/>
  <c r="P11524" i="1"/>
  <c r="P11532" i="1"/>
  <c r="P11540" i="1"/>
  <c r="P11549" i="1"/>
  <c r="P11557" i="1"/>
  <c r="P11565" i="1"/>
  <c r="P11573" i="1"/>
  <c r="P11581" i="1"/>
  <c r="P11590" i="1"/>
  <c r="P11598" i="1"/>
  <c r="P11606" i="1"/>
  <c r="P11614" i="1"/>
  <c r="P11623" i="1"/>
  <c r="P11631" i="1"/>
  <c r="P11640" i="1"/>
  <c r="P11648" i="1"/>
  <c r="P11657" i="1"/>
  <c r="P11665" i="1"/>
  <c r="P11673" i="1"/>
  <c r="P11682" i="1"/>
  <c r="P11690" i="1"/>
  <c r="P11698" i="1"/>
  <c r="P11706" i="1"/>
  <c r="P11714" i="1"/>
  <c r="P11722" i="1"/>
  <c r="P11730" i="1"/>
  <c r="P11738" i="1"/>
  <c r="P11749" i="1"/>
  <c r="P11757" i="1"/>
  <c r="P11765" i="1"/>
  <c r="P11773" i="1"/>
  <c r="P11781" i="1"/>
  <c r="P11789" i="1"/>
  <c r="P11797" i="1"/>
  <c r="P11805" i="1"/>
  <c r="P11813" i="1"/>
  <c r="P11822" i="1"/>
  <c r="P11830" i="1"/>
  <c r="P11838" i="1"/>
  <c r="P11847" i="1"/>
  <c r="P11857" i="1"/>
  <c r="P11865" i="1"/>
  <c r="P11873" i="1"/>
  <c r="P11882" i="1"/>
  <c r="P11890" i="1"/>
  <c r="P11898" i="1"/>
  <c r="P11906" i="1"/>
  <c r="P11916" i="1"/>
  <c r="P11924" i="1"/>
  <c r="P11932" i="1"/>
  <c r="P11940" i="1"/>
  <c r="P11948" i="1"/>
  <c r="P11956" i="1"/>
  <c r="P11965" i="1"/>
  <c r="P11973" i="1"/>
  <c r="P11981" i="1"/>
  <c r="P11989" i="1"/>
  <c r="P11997" i="1"/>
  <c r="P12005" i="1"/>
  <c r="P12013" i="1"/>
  <c r="P12021" i="1"/>
  <c r="P12030" i="1"/>
  <c r="P12039" i="1"/>
  <c r="P12048" i="1"/>
  <c r="P12057" i="1"/>
  <c r="P12065" i="1"/>
  <c r="P12073" i="1"/>
  <c r="P12081" i="1"/>
  <c r="P12090" i="1"/>
  <c r="P12098" i="1"/>
  <c r="P12106" i="1"/>
  <c r="P12116" i="1"/>
  <c r="P12124" i="1"/>
  <c r="P12132" i="1"/>
  <c r="P12140" i="1"/>
  <c r="P12148" i="1"/>
  <c r="P12157" i="1"/>
  <c r="P12165" i="1"/>
  <c r="P12173" i="1"/>
  <c r="P12182" i="1"/>
  <c r="P12190" i="1"/>
  <c r="P12200" i="1"/>
  <c r="P12208" i="1"/>
  <c r="P12217" i="1"/>
  <c r="P12225" i="1"/>
  <c r="P12233" i="1"/>
  <c r="P12241" i="1"/>
  <c r="P12249" i="1"/>
  <c r="P12257" i="1"/>
  <c r="P12265" i="1"/>
  <c r="P12273" i="1"/>
  <c r="P12281" i="1"/>
  <c r="P12289" i="1"/>
  <c r="P12297" i="1"/>
  <c r="P12305" i="1"/>
  <c r="P12313" i="1"/>
  <c r="P12321" i="1"/>
  <c r="P12329" i="1"/>
  <c r="P12337" i="1"/>
  <c r="P12346" i="1"/>
  <c r="P12354" i="1"/>
  <c r="P12362" i="1"/>
  <c r="P12370" i="1"/>
  <c r="P12379" i="1"/>
  <c r="P12387" i="1"/>
  <c r="P12395" i="1"/>
  <c r="P12403" i="1"/>
  <c r="P12412" i="1"/>
  <c r="P12420" i="1"/>
  <c r="P12428" i="1"/>
  <c r="P12436" i="1"/>
  <c r="P12444" i="1"/>
  <c r="P12453" i="1"/>
  <c r="P12462" i="1"/>
  <c r="P12470" i="1"/>
  <c r="P12478" i="1"/>
  <c r="P12486" i="1"/>
  <c r="P12494" i="1"/>
  <c r="P12502" i="1"/>
  <c r="P12510" i="1"/>
  <c r="P12519" i="1"/>
  <c r="P12527" i="1"/>
  <c r="P12535" i="1"/>
  <c r="P12543" i="1"/>
  <c r="P12551" i="1"/>
  <c r="P12559" i="1"/>
  <c r="P12567" i="1"/>
  <c r="P12576" i="1"/>
  <c r="P12586" i="1"/>
  <c r="P12595" i="1"/>
  <c r="P12605" i="1"/>
  <c r="P12614" i="1"/>
  <c r="P12623" i="1"/>
  <c r="P12631" i="1"/>
  <c r="P12639" i="1"/>
  <c r="P12647" i="1"/>
  <c r="P12657" i="1"/>
  <c r="P12665" i="1"/>
  <c r="P12673" i="1"/>
  <c r="P12681" i="1"/>
  <c r="P12690" i="1"/>
  <c r="P12698" i="1"/>
  <c r="P12706" i="1"/>
  <c r="P12714" i="1"/>
  <c r="P12722" i="1"/>
  <c r="P12731" i="1"/>
  <c r="P12740" i="1"/>
  <c r="P12748" i="1"/>
  <c r="P12756" i="1"/>
  <c r="P12764" i="1"/>
  <c r="P12772" i="1"/>
  <c r="P12783" i="1"/>
  <c r="P12791" i="1"/>
  <c r="P12799" i="1"/>
  <c r="P12807" i="1"/>
  <c r="P12815" i="1"/>
  <c r="P12823" i="1"/>
  <c r="P12831" i="1"/>
  <c r="P12839" i="1"/>
  <c r="P12848" i="1"/>
  <c r="P12857" i="1"/>
  <c r="P12866" i="1"/>
  <c r="P12874" i="1"/>
  <c r="P12882" i="1"/>
  <c r="P12890" i="1"/>
  <c r="P12900" i="1"/>
  <c r="P12908" i="1"/>
  <c r="P12917" i="1"/>
  <c r="P12925" i="1"/>
  <c r="P12935" i="1"/>
  <c r="P12943" i="1"/>
  <c r="P12951" i="1"/>
  <c r="P12961" i="1"/>
  <c r="P12969" i="1"/>
  <c r="P12978" i="1"/>
  <c r="P12986" i="1"/>
  <c r="P12995" i="1"/>
  <c r="P13004" i="1"/>
  <c r="P13014" i="1"/>
  <c r="P13022" i="1"/>
  <c r="P13030" i="1"/>
  <c r="P13039" i="1"/>
  <c r="P13048" i="1"/>
  <c r="P13056" i="1"/>
  <c r="P13065" i="1"/>
  <c r="P13073" i="1"/>
  <c r="P13081" i="1"/>
  <c r="P13089" i="1"/>
  <c r="P13098" i="1"/>
  <c r="P13106" i="1"/>
  <c r="P13114" i="1"/>
  <c r="P13122" i="1"/>
  <c r="P13130" i="1"/>
  <c r="P13138" i="1"/>
  <c r="P13147" i="1"/>
  <c r="P13155" i="1"/>
  <c r="P13163" i="1"/>
  <c r="P13171" i="1"/>
  <c r="P13179" i="1"/>
  <c r="P13187" i="1"/>
  <c r="P13195" i="1"/>
  <c r="P13205" i="1"/>
  <c r="P13213" i="1"/>
  <c r="P13221" i="1"/>
  <c r="P13230" i="1"/>
  <c r="P13240" i="1"/>
  <c r="P13248" i="1"/>
  <c r="P13256" i="1"/>
  <c r="P13265" i="1"/>
  <c r="P13273" i="1"/>
  <c r="P13281" i="1"/>
  <c r="P13289" i="1"/>
  <c r="P13297" i="1"/>
  <c r="P13305" i="1"/>
  <c r="P13313" i="1"/>
  <c r="P13321" i="1"/>
  <c r="P13329" i="1"/>
  <c r="P13337" i="1"/>
  <c r="P13347" i="1"/>
  <c r="P13355" i="1"/>
  <c r="P13363" i="1"/>
  <c r="P13372" i="1"/>
  <c r="P13381" i="1"/>
  <c r="P13390" i="1"/>
  <c r="P13398" i="1"/>
  <c r="P13406" i="1"/>
  <c r="P13414" i="1"/>
  <c r="P13425" i="1"/>
  <c r="P13434" i="1"/>
  <c r="P13442" i="1"/>
  <c r="P13450" i="1"/>
  <c r="P13458" i="1"/>
  <c r="P13468" i="1"/>
  <c r="P13476" i="1"/>
  <c r="P13484" i="1"/>
  <c r="P13492" i="1"/>
  <c r="P13500" i="1"/>
  <c r="P13509" i="1"/>
  <c r="P13518" i="1"/>
  <c r="P13527" i="1"/>
  <c r="P13535" i="1"/>
  <c r="P13543" i="1"/>
  <c r="P13552" i="1"/>
  <c r="P13560" i="1"/>
  <c r="P13568" i="1"/>
  <c r="P13576" i="1"/>
  <c r="P13585" i="1"/>
  <c r="P13594" i="1"/>
  <c r="P13603" i="1"/>
  <c r="P13612" i="1"/>
  <c r="P13621" i="1"/>
  <c r="P13630" i="1"/>
  <c r="P13638" i="1"/>
  <c r="P13647" i="1"/>
  <c r="P13655" i="1"/>
  <c r="P13664" i="1"/>
  <c r="P13672" i="1"/>
  <c r="P13680" i="1"/>
  <c r="P13688" i="1"/>
  <c r="P13696" i="1"/>
  <c r="P13705" i="1"/>
  <c r="P13714" i="1"/>
  <c r="P13723" i="1"/>
  <c r="P13731" i="1"/>
  <c r="P13739" i="1"/>
  <c r="P13747" i="1"/>
  <c r="P13757" i="1"/>
  <c r="P13766" i="1"/>
  <c r="P13774" i="1"/>
  <c r="P13782" i="1"/>
  <c r="P13790" i="1"/>
  <c r="P13798" i="1"/>
  <c r="P13806" i="1"/>
  <c r="P13814" i="1"/>
  <c r="P13823" i="1"/>
  <c r="P3588" i="1"/>
  <c r="P3596" i="1"/>
  <c r="P3605" i="1"/>
  <c r="P3615" i="1"/>
  <c r="P3624" i="1"/>
  <c r="P3632" i="1"/>
  <c r="P3642" i="1"/>
  <c r="P3650" i="1"/>
  <c r="P3658" i="1"/>
  <c r="P3666" i="1"/>
  <c r="P3674" i="1"/>
  <c r="P3682" i="1"/>
  <c r="P3691" i="1"/>
  <c r="P3700" i="1"/>
  <c r="P3708" i="1"/>
  <c r="P3717" i="1"/>
  <c r="P3725" i="1"/>
  <c r="P3733" i="1"/>
  <c r="P3741" i="1"/>
  <c r="P3749" i="1"/>
  <c r="P3757" i="1"/>
  <c r="P3765" i="1"/>
  <c r="P3775" i="1"/>
  <c r="P3783" i="1"/>
  <c r="P3791" i="1"/>
  <c r="P3799" i="1"/>
  <c r="P3807" i="1"/>
  <c r="P3815" i="1"/>
  <c r="P3823" i="1"/>
  <c r="P3831" i="1"/>
  <c r="P3840" i="1"/>
  <c r="P3848" i="1"/>
  <c r="P3856" i="1"/>
  <c r="P3865" i="1"/>
  <c r="P3874" i="1"/>
  <c r="P3882" i="1"/>
  <c r="P3891" i="1"/>
  <c r="P3899" i="1"/>
  <c r="P3908" i="1"/>
  <c r="P3917" i="1"/>
  <c r="P3926" i="1"/>
  <c r="P3934" i="1"/>
  <c r="P3942" i="1"/>
  <c r="P3950" i="1"/>
  <c r="P3958" i="1"/>
  <c r="P3967" i="1"/>
  <c r="P3975" i="1"/>
  <c r="P3986" i="1"/>
  <c r="P3994" i="1"/>
  <c r="P4003" i="1"/>
  <c r="P4011" i="1"/>
  <c r="P4019" i="1"/>
  <c r="P4027" i="1"/>
  <c r="P4035" i="1"/>
  <c r="P4044" i="1"/>
  <c r="P4053" i="1"/>
  <c r="P4062" i="1"/>
  <c r="P4072" i="1"/>
  <c r="P4080" i="1"/>
  <c r="P4088" i="1"/>
  <c r="P4096" i="1"/>
  <c r="P4104" i="1"/>
  <c r="P4112" i="1"/>
  <c r="P4121" i="1"/>
  <c r="P4129" i="1"/>
  <c r="P4137" i="1"/>
  <c r="P4145" i="1"/>
  <c r="P4153" i="1"/>
  <c r="P4162" i="1"/>
  <c r="P4170" i="1"/>
  <c r="P4178" i="1"/>
  <c r="P4186" i="1"/>
  <c r="P4194" i="1"/>
  <c r="P4203" i="1"/>
  <c r="P4211" i="1"/>
  <c r="P4219" i="1"/>
  <c r="P4228" i="1"/>
  <c r="P4236" i="1"/>
  <c r="P4244" i="1"/>
  <c r="P4252" i="1"/>
  <c r="P4260" i="1"/>
  <c r="P4268" i="1"/>
  <c r="P4276" i="1"/>
  <c r="P4285" i="1"/>
  <c r="P4293" i="1"/>
  <c r="P4301" i="1"/>
  <c r="P4309" i="1"/>
  <c r="P4318" i="1"/>
  <c r="P4327" i="1"/>
  <c r="P4335" i="1"/>
  <c r="P4343" i="1"/>
  <c r="P4351" i="1"/>
  <c r="P4359" i="1"/>
  <c r="P4367" i="1"/>
  <c r="P4375" i="1"/>
  <c r="P4384" i="1"/>
  <c r="P4392" i="1"/>
  <c r="P4401" i="1"/>
  <c r="P4410" i="1"/>
  <c r="P4418" i="1"/>
  <c r="P4427" i="1"/>
  <c r="P4437" i="1"/>
  <c r="P4447" i="1"/>
  <c r="P4455" i="1"/>
  <c r="P4463" i="1"/>
  <c r="P4471" i="1"/>
  <c r="P4481" i="1"/>
  <c r="P4489" i="1"/>
  <c r="P4497" i="1"/>
  <c r="P4506" i="1"/>
  <c r="P4514" i="1"/>
  <c r="P4522" i="1"/>
  <c r="P4530" i="1"/>
  <c r="P4538" i="1"/>
  <c r="P4546" i="1"/>
  <c r="P4555" i="1"/>
  <c r="P4565" i="1"/>
  <c r="P4574" i="1"/>
  <c r="P4582" i="1"/>
  <c r="P4591" i="1"/>
  <c r="P4599" i="1"/>
  <c r="P4607" i="1"/>
  <c r="P4617" i="1"/>
  <c r="P4625" i="1"/>
  <c r="P4634" i="1"/>
  <c r="P4642" i="1"/>
  <c r="P4650" i="1"/>
  <c r="P4658" i="1"/>
  <c r="P4666" i="1"/>
  <c r="P4676" i="1"/>
  <c r="P4685" i="1"/>
  <c r="P4695" i="1"/>
  <c r="P4704" i="1"/>
  <c r="P4714" i="1"/>
  <c r="P4723" i="1"/>
  <c r="P4731" i="1"/>
  <c r="P4741" i="1"/>
  <c r="P4749" i="1"/>
  <c r="P4757" i="1"/>
  <c r="P4766" i="1"/>
  <c r="P4774" i="1"/>
  <c r="P4782" i="1"/>
  <c r="P4792" i="1"/>
  <c r="P4800" i="1"/>
  <c r="P4808" i="1"/>
  <c r="P4817" i="1"/>
  <c r="P4825" i="1"/>
  <c r="P4833" i="1"/>
  <c r="P4841" i="1"/>
  <c r="P4849" i="1"/>
  <c r="P4858" i="1"/>
  <c r="P4866" i="1"/>
  <c r="P4874" i="1"/>
  <c r="P4883" i="1"/>
  <c r="P4891" i="1"/>
  <c r="P4899" i="1"/>
  <c r="P4907" i="1"/>
  <c r="P4917" i="1"/>
  <c r="P4927" i="1"/>
  <c r="P4937" i="1"/>
  <c r="P4945" i="1"/>
  <c r="P4955" i="1"/>
  <c r="P4963" i="1"/>
  <c r="P4971" i="1"/>
  <c r="P4979" i="1"/>
  <c r="P4987" i="1"/>
  <c r="P4996" i="1"/>
  <c r="P5004" i="1"/>
  <c r="P5014" i="1"/>
  <c r="P5022" i="1"/>
  <c r="P5030" i="1"/>
  <c r="P5038" i="1"/>
  <c r="P5046" i="1"/>
  <c r="P5054" i="1"/>
  <c r="P5062" i="1"/>
  <c r="P5070" i="1"/>
  <c r="P5079" i="1"/>
  <c r="P5089" i="1"/>
  <c r="P5098" i="1"/>
  <c r="P5107" i="1"/>
  <c r="P5116" i="1"/>
  <c r="P5124" i="1"/>
  <c r="P5133" i="1"/>
  <c r="P5143" i="1"/>
  <c r="P5151" i="1"/>
  <c r="P5159" i="1"/>
  <c r="P5167" i="1"/>
  <c r="P5177" i="1"/>
  <c r="P5186" i="1"/>
  <c r="P5194" i="1"/>
  <c r="P5202" i="1"/>
  <c r="P5210" i="1"/>
  <c r="P5218" i="1"/>
  <c r="P5226" i="1"/>
  <c r="P5234" i="1"/>
  <c r="P5242" i="1"/>
  <c r="P5250" i="1"/>
  <c r="P5258" i="1"/>
  <c r="P5266" i="1"/>
  <c r="P5275" i="1"/>
  <c r="P5283" i="1"/>
  <c r="P5292" i="1"/>
  <c r="P5300" i="1"/>
  <c r="P5308" i="1"/>
  <c r="P5316" i="1"/>
  <c r="P5324" i="1"/>
  <c r="P5333" i="1"/>
  <c r="P5342" i="1"/>
  <c r="P5350" i="1"/>
  <c r="P5359" i="1"/>
  <c r="P5369" i="1"/>
  <c r="P5377" i="1"/>
  <c r="P5385" i="1"/>
  <c r="P5395" i="1"/>
  <c r="P5403" i="1"/>
  <c r="P5411" i="1"/>
  <c r="P5419" i="1"/>
  <c r="P5427" i="1"/>
  <c r="P5435" i="1"/>
  <c r="P5443" i="1"/>
  <c r="P5452" i="1"/>
  <c r="P5460" i="1"/>
  <c r="P5468" i="1"/>
  <c r="P5476" i="1"/>
  <c r="P5484" i="1"/>
  <c r="P5493" i="1"/>
  <c r="P5501" i="1"/>
  <c r="P5512" i="1"/>
  <c r="P5520" i="1"/>
  <c r="P5528" i="1"/>
  <c r="P5537" i="1"/>
  <c r="P5545" i="1"/>
  <c r="P5553" i="1"/>
  <c r="P5561" i="1"/>
  <c r="P5570" i="1"/>
  <c r="P5579" i="1"/>
  <c r="P5587" i="1"/>
  <c r="P5596" i="1"/>
  <c r="P5606" i="1"/>
  <c r="P5614" i="1"/>
  <c r="P5623" i="1"/>
  <c r="P5633" i="1"/>
  <c r="P5641" i="1"/>
  <c r="P5649" i="1"/>
  <c r="P5657" i="1"/>
  <c r="P5665" i="1"/>
  <c r="P5674" i="1"/>
  <c r="P5682" i="1"/>
  <c r="P5690" i="1"/>
  <c r="P5699" i="1"/>
  <c r="P5707" i="1"/>
  <c r="P5715" i="1"/>
  <c r="P5723" i="1"/>
  <c r="P5732" i="1"/>
  <c r="P5740" i="1"/>
  <c r="P5748" i="1"/>
  <c r="P5757" i="1"/>
  <c r="P5766" i="1"/>
  <c r="P5774" i="1"/>
  <c r="P5782" i="1"/>
  <c r="P5790" i="1"/>
  <c r="P5798" i="1"/>
  <c r="P5806" i="1"/>
  <c r="P5814" i="1"/>
  <c r="P5822" i="1"/>
  <c r="P5830" i="1"/>
  <c r="P5838" i="1"/>
  <c r="P5846" i="1"/>
  <c r="P5856" i="1"/>
  <c r="P5864" i="1"/>
  <c r="P5872" i="1"/>
  <c r="P5880" i="1"/>
  <c r="P5889" i="1"/>
  <c r="P5897" i="1"/>
  <c r="P5905" i="1"/>
  <c r="P5913" i="1"/>
  <c r="P5921" i="1"/>
  <c r="P5929" i="1"/>
  <c r="P5937" i="1"/>
  <c r="P5945" i="1"/>
  <c r="P5953" i="1"/>
  <c r="P5962" i="1"/>
  <c r="P5970" i="1"/>
  <c r="P5981" i="1"/>
  <c r="P5989" i="1"/>
  <c r="P5997" i="1"/>
  <c r="P6006" i="1"/>
  <c r="P6014" i="1"/>
  <c r="P6024" i="1"/>
  <c r="P6032" i="1"/>
  <c r="P6040" i="1"/>
  <c r="P6048" i="1"/>
  <c r="P6057" i="1"/>
  <c r="P6066" i="1"/>
  <c r="P6074" i="1"/>
  <c r="P6083" i="1"/>
  <c r="P6092" i="1"/>
  <c r="P6101" i="1"/>
  <c r="P6110" i="1"/>
  <c r="P6118" i="1"/>
  <c r="P6126" i="1"/>
  <c r="P6135" i="1"/>
  <c r="P6143" i="1"/>
  <c r="P6151" i="1"/>
  <c r="P6159" i="1"/>
  <c r="P6167" i="1"/>
  <c r="P6175" i="1"/>
  <c r="P6183" i="1"/>
  <c r="P6192" i="1"/>
  <c r="P6200" i="1"/>
  <c r="P6208" i="1"/>
  <c r="P6217" i="1"/>
  <c r="P6226" i="1"/>
  <c r="P6236" i="1"/>
  <c r="P6244" i="1"/>
  <c r="P6253" i="1"/>
  <c r="P6261" i="1"/>
  <c r="P6269" i="1"/>
  <c r="P6277" i="1"/>
  <c r="P6285" i="1"/>
  <c r="P6294" i="1"/>
  <c r="P6303" i="1"/>
  <c r="P6314" i="1"/>
  <c r="P6322" i="1"/>
  <c r="P6331" i="1"/>
  <c r="P6340" i="1"/>
  <c r="P6348" i="1"/>
  <c r="P6356" i="1"/>
  <c r="P6364" i="1"/>
  <c r="P6372" i="1"/>
  <c r="P6381" i="1"/>
  <c r="P6389" i="1"/>
  <c r="P6397" i="1"/>
  <c r="P6405" i="1"/>
  <c r="P6413" i="1"/>
  <c r="P6421" i="1"/>
  <c r="P6429" i="1"/>
  <c r="P6438" i="1"/>
  <c r="P6446" i="1"/>
  <c r="P6454" i="1"/>
  <c r="P6462" i="1"/>
  <c r="P6470" i="1"/>
  <c r="P6479" i="1"/>
  <c r="P6487" i="1"/>
  <c r="P6495" i="1"/>
  <c r="P6503" i="1"/>
  <c r="P6511" i="1"/>
  <c r="P6519" i="1"/>
  <c r="P6527" i="1"/>
  <c r="P6535" i="1"/>
  <c r="P6544" i="1"/>
  <c r="P6552" i="1"/>
  <c r="P6560" i="1"/>
  <c r="P6569" i="1"/>
  <c r="P6578" i="1"/>
  <c r="P6586" i="1"/>
  <c r="P6594" i="1"/>
  <c r="P6602" i="1"/>
  <c r="P6610" i="1"/>
  <c r="P6618" i="1"/>
  <c r="P6626" i="1"/>
  <c r="P6634" i="1"/>
  <c r="P6642" i="1"/>
  <c r="P6653" i="1"/>
  <c r="P6661" i="1"/>
  <c r="P6671" i="1"/>
  <c r="P6679" i="1"/>
  <c r="P6687" i="1"/>
  <c r="P6695" i="1"/>
  <c r="P6703" i="1"/>
  <c r="P6711" i="1"/>
  <c r="P6719" i="1"/>
  <c r="P6729" i="1"/>
  <c r="P6738" i="1"/>
  <c r="P6746" i="1"/>
  <c r="P6754" i="1"/>
  <c r="P6762" i="1"/>
  <c r="P6770" i="1"/>
  <c r="P6778" i="1"/>
  <c r="P6787" i="1"/>
  <c r="P6796" i="1"/>
  <c r="P6804" i="1"/>
  <c r="P6812" i="1"/>
  <c r="P6820" i="1"/>
  <c r="P6828" i="1"/>
  <c r="P6836" i="1"/>
  <c r="P6844" i="1"/>
  <c r="P6852" i="1"/>
  <c r="P6861" i="1"/>
  <c r="P6870" i="1"/>
  <c r="P6878" i="1"/>
  <c r="P6887" i="1"/>
  <c r="P6895" i="1"/>
  <c r="P6903" i="1"/>
  <c r="P6911" i="1"/>
  <c r="P6919" i="1"/>
  <c r="P6927" i="1"/>
  <c r="P6935" i="1"/>
  <c r="P6943" i="1"/>
  <c r="P6951" i="1"/>
  <c r="P6959" i="1"/>
  <c r="P6968" i="1"/>
  <c r="P6977" i="1"/>
  <c r="P6985" i="1"/>
  <c r="P6993" i="1"/>
  <c r="P7001" i="1"/>
  <c r="P7010" i="1"/>
  <c r="P7018" i="1"/>
  <c r="P7026" i="1"/>
  <c r="P7034" i="1"/>
  <c r="P7042" i="1"/>
  <c r="P7050" i="1"/>
  <c r="P7059" i="1"/>
  <c r="P7067" i="1"/>
  <c r="P7076" i="1"/>
  <c r="P7084" i="1"/>
  <c r="P7092" i="1"/>
  <c r="P7100" i="1"/>
  <c r="P7109" i="1"/>
  <c r="P7117" i="1"/>
  <c r="P7126" i="1"/>
  <c r="P7135" i="1"/>
  <c r="P7144" i="1"/>
  <c r="P7152" i="1"/>
  <c r="P7160" i="1"/>
  <c r="P7168" i="1"/>
  <c r="P7177" i="1"/>
  <c r="P7185" i="1"/>
  <c r="P7194" i="1"/>
  <c r="P7203" i="1"/>
  <c r="P7212" i="1"/>
  <c r="P7221" i="1"/>
  <c r="P7229" i="1"/>
  <c r="P7238" i="1"/>
  <c r="P7247" i="1"/>
  <c r="P7255" i="1"/>
  <c r="P7264" i="1"/>
  <c r="P7272" i="1"/>
  <c r="P7280" i="1"/>
  <c r="P7288" i="1"/>
  <c r="P7296" i="1"/>
  <c r="P7306" i="1"/>
  <c r="P7314" i="1"/>
  <c r="P7323" i="1"/>
  <c r="P7333" i="1"/>
  <c r="P7341" i="1"/>
  <c r="P7350" i="1"/>
  <c r="P7359" i="1"/>
  <c r="P7367" i="1"/>
  <c r="P7376" i="1"/>
  <c r="P7384" i="1"/>
  <c r="P7392" i="1"/>
  <c r="P7400" i="1"/>
  <c r="P7410" i="1"/>
  <c r="P7419" i="1"/>
  <c r="P7428" i="1"/>
  <c r="P7436" i="1"/>
  <c r="P7444" i="1"/>
  <c r="P7452" i="1"/>
  <c r="P7460" i="1"/>
  <c r="P7469" i="1"/>
  <c r="P7477" i="1"/>
  <c r="P7486" i="1"/>
  <c r="P7494" i="1"/>
  <c r="P7502" i="1"/>
  <c r="P7511" i="1"/>
  <c r="P7519" i="1"/>
  <c r="P7527" i="1"/>
  <c r="P7536" i="1"/>
  <c r="P7544" i="1"/>
  <c r="P7552" i="1"/>
  <c r="P7560" i="1"/>
  <c r="P7569" i="1"/>
  <c r="P7578" i="1"/>
  <c r="P7588" i="1"/>
  <c r="P7596" i="1"/>
  <c r="P7604" i="1"/>
  <c r="P7612" i="1"/>
  <c r="P7620" i="1"/>
  <c r="P7628" i="1"/>
  <c r="P7636" i="1"/>
  <c r="P7644" i="1"/>
  <c r="P7652" i="1"/>
  <c r="P7661" i="1"/>
  <c r="P7669" i="1"/>
  <c r="P7677" i="1"/>
  <c r="P7685" i="1"/>
  <c r="P7694" i="1"/>
  <c r="P7702" i="1"/>
  <c r="P7710" i="1"/>
  <c r="P7718" i="1"/>
  <c r="P7726" i="1"/>
  <c r="P7735" i="1"/>
  <c r="P7743" i="1"/>
  <c r="P7752" i="1"/>
  <c r="P7760" i="1"/>
  <c r="P7768" i="1"/>
  <c r="P7776" i="1"/>
  <c r="P7785" i="1"/>
  <c r="P7794" i="1"/>
  <c r="P7802" i="1"/>
  <c r="P7810" i="1"/>
  <c r="P7818" i="1"/>
  <c r="P7827" i="1"/>
  <c r="P7835" i="1"/>
  <c r="P7843" i="1"/>
  <c r="P7852" i="1"/>
  <c r="P7861" i="1"/>
  <c r="P7869" i="1"/>
  <c r="P7881" i="1"/>
  <c r="P7890" i="1"/>
  <c r="P7898" i="1"/>
  <c r="P7906" i="1"/>
  <c r="P7916" i="1"/>
  <c r="P7925" i="1"/>
  <c r="P7933" i="1"/>
  <c r="P7941" i="1"/>
  <c r="P7949" i="1"/>
  <c r="P7958" i="1"/>
  <c r="P7966" i="1"/>
  <c r="P7974" i="1"/>
  <c r="P7982" i="1"/>
  <c r="P7990" i="1"/>
  <c r="P7998" i="1"/>
  <c r="P8006" i="1"/>
  <c r="P8014" i="1"/>
  <c r="P8022" i="1"/>
  <c r="P8031" i="1"/>
  <c r="P8039" i="1"/>
  <c r="P8047" i="1"/>
  <c r="P8055" i="1"/>
  <c r="P8064" i="1"/>
  <c r="P8073" i="1"/>
  <c r="P8082" i="1"/>
  <c r="P8090" i="1"/>
  <c r="P8098" i="1"/>
  <c r="P8107" i="1"/>
  <c r="P8115" i="1"/>
  <c r="P8124" i="1"/>
  <c r="P8132" i="1"/>
  <c r="P8140" i="1"/>
  <c r="P8148" i="1"/>
  <c r="P8156" i="1"/>
  <c r="P8164" i="1"/>
  <c r="P8173" i="1"/>
  <c r="P8181" i="1"/>
  <c r="P8190" i="1"/>
  <c r="P8198" i="1"/>
  <c r="P8206" i="1"/>
  <c r="P8214" i="1"/>
  <c r="P8224" i="1"/>
  <c r="P8234" i="1"/>
  <c r="P8243" i="1"/>
  <c r="P8251" i="1"/>
  <c r="P8260" i="1"/>
  <c r="P8268" i="1"/>
  <c r="P8276" i="1"/>
  <c r="P8284" i="1"/>
  <c r="P8292" i="1"/>
  <c r="P8300" i="1"/>
  <c r="P8309" i="1"/>
  <c r="P8317" i="1"/>
  <c r="P8325" i="1"/>
  <c r="P8334" i="1"/>
  <c r="P8342" i="1"/>
  <c r="P8350" i="1"/>
  <c r="P8358" i="1"/>
  <c r="P8366" i="1"/>
  <c r="P8375" i="1"/>
  <c r="P8384" i="1"/>
  <c r="P8392" i="1"/>
  <c r="P8401" i="1"/>
  <c r="P8410" i="1"/>
  <c r="P8418" i="1"/>
  <c r="P8427" i="1"/>
  <c r="P8436" i="1"/>
  <c r="P8445" i="1"/>
  <c r="P8453" i="1"/>
  <c r="P8462" i="1"/>
  <c r="P8470" i="1"/>
  <c r="P8478" i="1"/>
  <c r="P8487" i="1"/>
  <c r="P8497" i="1"/>
  <c r="P8506" i="1"/>
  <c r="P8514" i="1"/>
  <c r="P8525" i="1"/>
  <c r="P8534" i="1"/>
  <c r="P8543" i="1"/>
  <c r="P8551" i="1"/>
  <c r="P8560" i="1"/>
  <c r="P8568" i="1"/>
  <c r="P8576" i="1"/>
  <c r="P8584" i="1"/>
  <c r="P8592" i="1"/>
  <c r="P8600" i="1"/>
  <c r="P8610" i="1"/>
  <c r="P8618" i="1"/>
  <c r="P8626" i="1"/>
  <c r="P8634" i="1"/>
  <c r="P8642" i="1"/>
  <c r="P8651" i="1"/>
  <c r="P8659" i="1"/>
  <c r="P8668" i="1"/>
  <c r="P8676" i="1"/>
  <c r="P8684" i="1"/>
  <c r="P8692" i="1"/>
  <c r="P8700" i="1"/>
  <c r="P8708" i="1"/>
  <c r="P8716" i="1"/>
  <c r="P8725" i="1"/>
  <c r="P8733" i="1"/>
  <c r="P8741" i="1"/>
  <c r="P8749" i="1"/>
  <c r="P8757" i="1"/>
  <c r="P8766" i="1"/>
  <c r="P8774" i="1"/>
  <c r="P8783" i="1"/>
  <c r="P8792" i="1"/>
  <c r="P8800" i="1"/>
  <c r="P8809" i="1"/>
  <c r="P8817" i="1"/>
  <c r="P8825" i="1"/>
  <c r="P8833" i="1"/>
  <c r="P8841" i="1"/>
  <c r="P8850" i="1"/>
  <c r="P8858" i="1"/>
  <c r="P8866" i="1"/>
  <c r="P8874" i="1"/>
  <c r="P8882" i="1"/>
  <c r="P8891" i="1"/>
  <c r="P8900" i="1"/>
  <c r="P8909" i="1"/>
  <c r="P8919" i="1"/>
  <c r="P8927" i="1"/>
  <c r="P8935" i="1"/>
  <c r="P8943" i="1"/>
  <c r="P8951" i="1"/>
  <c r="P8960" i="1"/>
  <c r="P8968" i="1"/>
  <c r="P8978" i="1"/>
  <c r="P8986" i="1"/>
  <c r="P8995" i="1"/>
  <c r="P9003" i="1"/>
  <c r="P9011" i="1"/>
  <c r="P9019" i="1"/>
  <c r="P9029" i="1"/>
  <c r="P9038" i="1"/>
  <c r="P9046" i="1"/>
  <c r="P9054" i="1"/>
  <c r="P9062" i="1"/>
  <c r="P9070" i="1"/>
  <c r="P9079" i="1"/>
  <c r="P9089" i="1"/>
  <c r="P9099" i="1"/>
  <c r="P9107" i="1"/>
  <c r="P9116" i="1"/>
  <c r="P9124" i="1"/>
  <c r="P9133" i="1"/>
  <c r="P9142" i="1"/>
  <c r="P9150" i="1"/>
  <c r="P9158" i="1"/>
  <c r="P9167" i="1"/>
  <c r="P9178" i="1"/>
  <c r="P9186" i="1"/>
  <c r="P9195" i="1"/>
  <c r="P9203" i="1"/>
  <c r="P9211" i="1"/>
  <c r="P9220" i="1"/>
  <c r="P9228" i="1"/>
  <c r="P2607" i="1"/>
  <c r="P2615" i="1"/>
  <c r="P2626" i="1"/>
  <c r="P2635" i="1"/>
  <c r="P2644" i="1"/>
  <c r="P2652" i="1"/>
  <c r="P2660" i="1"/>
  <c r="P2669" i="1"/>
  <c r="P2678" i="1"/>
  <c r="P2686" i="1"/>
  <c r="P2694" i="1"/>
  <c r="P2702" i="1"/>
  <c r="P2710" i="1"/>
  <c r="P2718" i="1"/>
  <c r="P2726" i="1"/>
  <c r="P2735" i="1"/>
  <c r="P2745" i="1"/>
  <c r="P2755" i="1"/>
  <c r="P2764" i="1"/>
  <c r="P2772" i="1"/>
  <c r="P2781" i="1"/>
  <c r="P2789" i="1"/>
  <c r="P2798" i="1"/>
  <c r="P2806" i="1"/>
  <c r="P2814" i="1"/>
  <c r="P2822" i="1"/>
  <c r="P2830" i="1"/>
  <c r="P2838" i="1"/>
  <c r="P2846" i="1"/>
  <c r="P2854" i="1"/>
  <c r="P2862" i="1"/>
  <c r="P2870" i="1"/>
  <c r="P2879" i="1"/>
  <c r="P2887" i="1"/>
  <c r="P2896" i="1"/>
  <c r="P2904" i="1"/>
  <c r="P2912" i="1"/>
  <c r="P2922" i="1"/>
  <c r="P2931" i="1"/>
  <c r="P2940" i="1"/>
  <c r="P2949" i="1"/>
  <c r="P2957" i="1"/>
  <c r="P2965" i="1"/>
  <c r="P2973" i="1"/>
  <c r="P2981" i="1"/>
  <c r="P2989" i="1"/>
  <c r="P2997" i="1"/>
  <c r="P3005" i="1"/>
  <c r="P3013" i="1"/>
  <c r="P3023" i="1"/>
  <c r="P3031" i="1"/>
  <c r="P3040" i="1"/>
  <c r="P3048" i="1"/>
  <c r="P3056" i="1"/>
  <c r="P3065" i="1"/>
  <c r="P3073" i="1"/>
  <c r="P3081" i="1"/>
  <c r="P3090" i="1"/>
  <c r="P3098" i="1"/>
  <c r="P3106" i="1"/>
  <c r="P3114" i="1"/>
  <c r="P3123" i="1"/>
  <c r="P3132" i="1"/>
  <c r="P3140" i="1"/>
  <c r="P3150" i="1"/>
  <c r="P9240" i="1"/>
  <c r="P9249" i="1"/>
  <c r="P9258" i="1"/>
  <c r="P9266" i="1"/>
  <c r="P9274" i="1"/>
  <c r="P9282" i="1"/>
  <c r="P9290" i="1"/>
  <c r="P9298" i="1"/>
  <c r="P9306" i="1"/>
  <c r="P9315" i="1"/>
  <c r="P9325" i="1"/>
  <c r="P9334" i="1"/>
  <c r="P9342" i="1"/>
  <c r="P9351" i="1"/>
  <c r="P9359" i="1"/>
  <c r="P9367" i="1"/>
  <c r="P9375" i="1"/>
  <c r="P9383" i="1"/>
  <c r="P9392" i="1"/>
  <c r="P9400" i="1"/>
  <c r="P9408" i="1"/>
  <c r="P9418" i="1"/>
  <c r="P9427" i="1"/>
  <c r="P9436" i="1"/>
  <c r="P9444" i="1"/>
  <c r="P9453" i="1"/>
  <c r="P9461" i="1"/>
  <c r="P9470" i="1"/>
  <c r="P9478" i="1"/>
  <c r="P9487" i="1"/>
  <c r="P9495" i="1"/>
  <c r="P9503" i="1"/>
  <c r="P9511" i="1"/>
  <c r="P9519" i="1"/>
  <c r="P9527" i="1"/>
  <c r="P9536" i="1"/>
  <c r="P9544" i="1"/>
  <c r="P9552" i="1"/>
  <c r="P9561" i="1"/>
  <c r="P9569" i="1"/>
  <c r="P9577" i="1"/>
  <c r="P9585" i="1"/>
  <c r="P9594" i="1"/>
  <c r="P9604" i="1"/>
  <c r="P9614" i="1"/>
  <c r="P9622" i="1"/>
  <c r="P9630" i="1"/>
  <c r="P9642" i="1"/>
  <c r="P9653" i="1"/>
  <c r="P9661" i="1"/>
  <c r="P9669" i="1"/>
  <c r="P9677" i="1"/>
  <c r="P9688" i="1"/>
  <c r="P9698" i="1"/>
  <c r="P9707" i="1"/>
  <c r="P9716" i="1"/>
  <c r="P9724" i="1"/>
  <c r="P9732" i="1"/>
  <c r="P9740" i="1"/>
  <c r="P9749" i="1"/>
  <c r="P9757" i="1"/>
  <c r="P9767" i="1"/>
  <c r="P9775" i="1"/>
  <c r="P9785" i="1"/>
  <c r="P9793" i="1"/>
  <c r="P9806" i="1"/>
  <c r="P9814" i="1"/>
  <c r="P9823" i="1"/>
  <c r="P9833" i="1"/>
  <c r="P9841" i="1"/>
  <c r="P9849" i="1"/>
  <c r="P9860" i="1"/>
  <c r="P9871" i="1"/>
  <c r="P9879" i="1"/>
  <c r="P9887" i="1"/>
  <c r="P9899" i="1"/>
  <c r="P9907" i="1"/>
  <c r="P9915" i="1"/>
  <c r="P9925" i="1"/>
  <c r="P9934" i="1"/>
  <c r="P9942" i="1"/>
  <c r="P9950" i="1"/>
  <c r="P9959" i="1"/>
  <c r="P9967" i="1"/>
  <c r="P9975" i="1"/>
  <c r="P9983" i="1"/>
  <c r="P9993" i="1"/>
  <c r="P10002" i="1"/>
  <c r="P10010" i="1"/>
  <c r="P10019" i="1"/>
  <c r="P10029" i="1"/>
  <c r="P10037" i="1"/>
  <c r="P10045" i="1"/>
  <c r="P10054" i="1"/>
  <c r="P10062" i="1"/>
  <c r="P10070" i="1"/>
  <c r="P10079" i="1"/>
  <c r="P10087" i="1"/>
  <c r="P10095" i="1"/>
  <c r="P10103" i="1"/>
  <c r="P10111" i="1"/>
  <c r="P10120" i="1"/>
  <c r="P10128" i="1"/>
  <c r="P10136" i="1"/>
  <c r="P10144" i="1"/>
  <c r="P10152" i="1"/>
  <c r="P10160" i="1"/>
  <c r="P10169" i="1"/>
  <c r="P10177" i="1"/>
  <c r="P10187" i="1"/>
  <c r="P10195" i="1"/>
  <c r="P10203" i="1"/>
  <c r="P10211" i="1"/>
  <c r="P10219" i="1"/>
  <c r="P10228" i="1"/>
  <c r="P10237" i="1"/>
  <c r="P10245" i="1"/>
  <c r="P10253" i="1"/>
  <c r="P10261" i="1"/>
  <c r="P10269" i="1"/>
  <c r="P10277" i="1"/>
  <c r="P10286" i="1"/>
  <c r="P10296" i="1"/>
  <c r="P10304" i="1"/>
  <c r="P10313" i="1"/>
  <c r="P10321" i="1"/>
  <c r="P10330" i="1"/>
  <c r="P10339" i="1"/>
  <c r="P10347" i="1"/>
  <c r="P10355" i="1"/>
  <c r="P10363" i="1"/>
  <c r="P10372" i="1"/>
  <c r="P10380" i="1"/>
  <c r="P10388" i="1"/>
  <c r="P10396" i="1"/>
  <c r="P10404" i="1"/>
  <c r="P10412" i="1"/>
  <c r="P10421" i="1"/>
  <c r="P10429" i="1"/>
  <c r="P10439" i="1"/>
  <c r="P10447" i="1"/>
  <c r="P10456" i="1"/>
  <c r="P10464" i="1"/>
  <c r="P10472" i="1"/>
  <c r="P10480" i="1"/>
  <c r="P10489" i="1"/>
  <c r="P10497" i="1"/>
  <c r="P10505" i="1"/>
  <c r="P10513" i="1"/>
  <c r="P10521" i="1"/>
  <c r="P10529" i="1"/>
  <c r="P10538" i="1"/>
  <c r="P10547" i="1"/>
  <c r="P10555" i="1"/>
  <c r="P10563" i="1"/>
  <c r="P10571" i="1"/>
  <c r="P10579" i="1"/>
  <c r="P10587" i="1"/>
  <c r="P10595" i="1"/>
  <c r="P10603" i="1"/>
  <c r="P10611" i="1"/>
  <c r="P10619" i="1"/>
  <c r="P10628" i="1"/>
  <c r="P10637" i="1"/>
  <c r="P10645" i="1"/>
  <c r="P10653" i="1"/>
  <c r="P10661" i="1"/>
  <c r="P10669" i="1"/>
  <c r="P10677" i="1"/>
  <c r="P10685" i="1"/>
  <c r="P10693" i="1"/>
  <c r="P10701" i="1"/>
  <c r="P10709" i="1"/>
  <c r="P10717" i="1"/>
  <c r="P10725" i="1"/>
  <c r="P10733" i="1"/>
  <c r="P10741" i="1"/>
  <c r="P10750" i="1"/>
  <c r="P10759" i="1"/>
  <c r="P10768" i="1"/>
  <c r="P10777" i="1"/>
  <c r="P10785" i="1"/>
  <c r="P10794" i="1"/>
  <c r="P10802" i="1"/>
  <c r="P10810" i="1"/>
  <c r="P10818" i="1"/>
  <c r="P10827" i="1"/>
  <c r="P10835" i="1"/>
  <c r="P10843" i="1"/>
  <c r="P10851" i="1"/>
  <c r="P10859" i="1"/>
  <c r="P10869" i="1"/>
  <c r="P10878" i="1"/>
  <c r="P10886" i="1"/>
  <c r="P10894" i="1"/>
  <c r="P10903" i="1"/>
  <c r="P10911" i="1"/>
  <c r="P10920" i="1"/>
  <c r="P10929" i="1"/>
  <c r="P10939" i="1"/>
  <c r="P10949" i="1"/>
  <c r="P10957" i="1"/>
  <c r="P10965" i="1"/>
  <c r="P10974" i="1"/>
  <c r="P10984" i="1"/>
  <c r="P10992" i="1"/>
  <c r="P11000" i="1"/>
  <c r="P11008" i="1"/>
  <c r="P11016" i="1"/>
  <c r="P11025" i="1"/>
  <c r="P11034" i="1"/>
  <c r="P11042" i="1"/>
  <c r="P11050" i="1"/>
  <c r="P11059" i="1"/>
  <c r="P11069" i="1"/>
  <c r="P11077" i="1"/>
  <c r="P11085" i="1"/>
  <c r="P11094" i="1"/>
  <c r="P11102" i="1"/>
  <c r="P11110" i="1"/>
  <c r="P11118" i="1"/>
  <c r="P11127" i="1"/>
  <c r="P11135" i="1"/>
  <c r="P11143" i="1"/>
  <c r="P11151" i="1"/>
  <c r="P11159" i="1"/>
  <c r="P11167" i="1"/>
  <c r="P11175" i="1"/>
  <c r="P11183" i="1"/>
  <c r="P11191" i="1"/>
  <c r="P11201" i="1"/>
  <c r="P11209" i="1"/>
  <c r="P11217" i="1"/>
  <c r="P11225" i="1"/>
  <c r="P11233" i="1"/>
  <c r="P11241" i="1"/>
  <c r="P11250" i="1"/>
  <c r="P11259" i="1"/>
  <c r="P11267" i="1"/>
  <c r="P11275" i="1"/>
  <c r="P11283" i="1"/>
  <c r="P11291" i="1"/>
  <c r="P11300" i="1"/>
  <c r="P11308" i="1"/>
  <c r="P11316" i="1"/>
  <c r="P11325" i="1"/>
  <c r="P11333" i="1"/>
  <c r="P11341" i="1"/>
  <c r="P11349" i="1"/>
  <c r="P11357" i="1"/>
  <c r="P11365" i="1"/>
  <c r="P11374" i="1"/>
  <c r="P11382" i="1"/>
  <c r="P11390" i="1"/>
  <c r="P11398" i="1"/>
  <c r="P11407" i="1"/>
  <c r="P11415" i="1"/>
  <c r="P11424" i="1"/>
  <c r="P11432" i="1"/>
  <c r="P11440" i="1"/>
  <c r="P11450" i="1"/>
  <c r="P11458" i="1"/>
  <c r="P11468" i="1"/>
  <c r="P11476" i="1"/>
  <c r="P11484" i="1"/>
  <c r="P11493" i="1"/>
  <c r="P11501" i="1"/>
  <c r="P11509" i="1"/>
  <c r="P11517" i="1"/>
  <c r="P11525" i="1"/>
  <c r="P11533" i="1"/>
  <c r="P11541" i="1"/>
  <c r="P11550" i="1"/>
  <c r="P11558" i="1"/>
  <c r="P11566" i="1"/>
  <c r="P11574" i="1"/>
  <c r="P11582" i="1"/>
  <c r="P11591" i="1"/>
  <c r="P11599" i="1"/>
  <c r="P11607" i="1"/>
  <c r="P11615" i="1"/>
  <c r="P11624" i="1"/>
  <c r="P11632" i="1"/>
  <c r="P11641" i="1"/>
  <c r="P11649" i="1"/>
  <c r="P11658" i="1"/>
  <c r="P11666" i="1"/>
  <c r="P11674" i="1"/>
  <c r="P11683" i="1"/>
  <c r="P11691" i="1"/>
  <c r="P11699" i="1"/>
  <c r="P11707" i="1"/>
  <c r="P11715" i="1"/>
  <c r="P11723" i="1"/>
  <c r="P11731" i="1"/>
  <c r="P11739" i="1"/>
  <c r="P11750" i="1"/>
  <c r="P11758" i="1"/>
  <c r="P11766" i="1"/>
  <c r="P11774" i="1"/>
  <c r="P11782" i="1"/>
  <c r="P11790" i="1"/>
  <c r="P11798" i="1"/>
  <c r="P11806" i="1"/>
  <c r="P11814" i="1"/>
  <c r="P11823" i="1"/>
  <c r="P11831" i="1"/>
  <c r="P11840" i="1"/>
  <c r="P11848" i="1"/>
  <c r="P11858" i="1"/>
  <c r="P11866" i="1"/>
  <c r="P11874" i="1"/>
  <c r="P11883" i="1"/>
  <c r="P11891" i="1"/>
  <c r="P11899" i="1"/>
  <c r="P11907" i="1"/>
  <c r="P11917" i="1"/>
  <c r="P11925" i="1"/>
  <c r="P11933" i="1"/>
  <c r="P11941" i="1"/>
  <c r="P11949" i="1"/>
  <c r="P11957" i="1"/>
  <c r="P11966" i="1"/>
  <c r="P11974" i="1"/>
  <c r="P11982" i="1"/>
  <c r="P11990" i="1"/>
  <c r="P11998" i="1"/>
  <c r="P12006" i="1"/>
  <c r="P12014" i="1"/>
  <c r="P12022" i="1"/>
  <c r="P12031" i="1"/>
  <c r="P12040" i="1"/>
  <c r="P12050" i="1"/>
  <c r="P12058" i="1"/>
  <c r="P12066" i="1"/>
  <c r="P3158" i="1"/>
  <c r="P3166" i="1"/>
  <c r="P3175" i="1"/>
  <c r="P3185" i="1"/>
  <c r="P3193" i="1"/>
  <c r="P3204" i="1"/>
  <c r="P3212" i="1"/>
  <c r="P3220" i="1"/>
  <c r="P3229" i="1"/>
  <c r="P3237" i="1"/>
  <c r="P3245" i="1"/>
  <c r="P3253" i="1"/>
  <c r="P3261" i="1"/>
  <c r="P3269" i="1"/>
  <c r="P3278" i="1"/>
  <c r="P3286" i="1"/>
  <c r="P3295" i="1"/>
  <c r="P3303" i="1"/>
  <c r="P3311" i="1"/>
  <c r="P3320" i="1"/>
  <c r="P3328" i="1"/>
  <c r="P3336" i="1"/>
  <c r="P3344" i="1"/>
  <c r="P3353" i="1"/>
  <c r="P3361" i="1"/>
  <c r="P3370" i="1"/>
  <c r="P3378" i="1"/>
  <c r="P3387" i="1"/>
  <c r="P3396" i="1"/>
  <c r="P3404" i="1"/>
  <c r="P3412" i="1"/>
  <c r="P3420" i="1"/>
  <c r="P3428" i="1"/>
  <c r="P3438" i="1"/>
  <c r="P3447" i="1"/>
  <c r="P3455" i="1"/>
  <c r="P3463" i="1"/>
  <c r="P3475" i="1"/>
  <c r="P3483" i="1"/>
  <c r="P3492" i="1"/>
  <c r="P3504" i="1"/>
  <c r="P3513" i="1"/>
  <c r="P3523" i="1"/>
  <c r="P3531" i="1"/>
  <c r="P3539" i="1"/>
  <c r="P3547" i="1"/>
  <c r="P3555" i="1"/>
  <c r="P3563" i="1"/>
  <c r="P3572" i="1"/>
  <c r="P3580" i="1"/>
  <c r="P3589" i="1"/>
  <c r="P3597" i="1"/>
  <c r="P3606" i="1"/>
  <c r="P3616" i="1"/>
  <c r="P3625" i="1"/>
  <c r="P3633" i="1"/>
  <c r="P3643" i="1"/>
  <c r="P3651" i="1"/>
  <c r="P3659" i="1"/>
  <c r="P3667" i="1"/>
  <c r="P3675" i="1"/>
  <c r="P3683" i="1"/>
  <c r="P3692" i="1"/>
  <c r="P3701" i="1"/>
  <c r="P3709" i="1"/>
  <c r="P3718" i="1"/>
  <c r="P3726" i="1"/>
  <c r="P3734" i="1"/>
  <c r="P3742" i="1"/>
  <c r="P3750" i="1"/>
  <c r="P3758" i="1"/>
  <c r="P3766" i="1"/>
  <c r="P3776" i="1"/>
  <c r="P3784" i="1"/>
  <c r="P3792" i="1"/>
  <c r="P3800" i="1"/>
  <c r="P3808" i="1"/>
  <c r="P3816" i="1"/>
  <c r="P3824" i="1"/>
  <c r="P3832" i="1"/>
  <c r="P3841" i="1"/>
  <c r="P3849" i="1"/>
  <c r="P3857" i="1"/>
  <c r="P3866" i="1"/>
  <c r="P3875" i="1"/>
  <c r="P3883" i="1"/>
  <c r="P3892" i="1"/>
  <c r="P3900" i="1"/>
  <c r="P3909" i="1"/>
  <c r="P3918" i="1"/>
  <c r="P3927" i="1"/>
  <c r="P3935" i="1"/>
  <c r="P3943" i="1"/>
  <c r="P3951" i="1"/>
  <c r="P3959" i="1"/>
  <c r="P3968" i="1"/>
  <c r="P3976" i="1"/>
  <c r="P3987" i="1"/>
  <c r="P3995" i="1"/>
  <c r="P4004" i="1"/>
  <c r="P4012" i="1"/>
  <c r="P4020" i="1"/>
  <c r="P4028" i="1"/>
  <c r="P4036" i="1"/>
  <c r="P4045" i="1"/>
  <c r="P4054" i="1"/>
  <c r="P4063" i="1"/>
  <c r="P4073" i="1"/>
  <c r="P4081" i="1"/>
  <c r="P4089" i="1"/>
  <c r="P4097" i="1"/>
  <c r="P4105" i="1"/>
  <c r="P4113" i="1"/>
  <c r="P4122" i="1"/>
  <c r="P4130" i="1"/>
  <c r="P4138" i="1"/>
  <c r="P4146" i="1"/>
  <c r="P4154" i="1"/>
  <c r="P4163" i="1"/>
  <c r="P4171" i="1"/>
  <c r="P4179" i="1"/>
  <c r="P4187" i="1"/>
  <c r="P4195" i="1"/>
  <c r="P4204" i="1"/>
  <c r="P4212" i="1"/>
  <c r="P4220" i="1"/>
  <c r="P4229" i="1"/>
  <c r="P4237" i="1"/>
  <c r="P4245" i="1"/>
  <c r="P4253" i="1"/>
  <c r="P4261" i="1"/>
  <c r="P4269" i="1"/>
  <c r="P4277" i="1"/>
  <c r="P4286" i="1"/>
  <c r="P4294" i="1"/>
  <c r="P4302" i="1"/>
  <c r="P4310" i="1"/>
  <c r="P4319" i="1"/>
  <c r="P4328" i="1"/>
  <c r="P4336" i="1"/>
  <c r="P4344" i="1"/>
  <c r="P4352" i="1"/>
  <c r="P4360" i="1"/>
  <c r="P4368" i="1"/>
  <c r="P4376" i="1"/>
  <c r="P4385" i="1"/>
  <c r="P4393" i="1"/>
  <c r="P4402" i="1"/>
  <c r="P4411" i="1"/>
  <c r="P4419" i="1"/>
  <c r="P4429" i="1"/>
  <c r="P4438" i="1"/>
  <c r="P4448" i="1"/>
  <c r="P4456" i="1"/>
  <c r="P4464" i="1"/>
  <c r="P4472" i="1"/>
  <c r="P4482" i="1"/>
  <c r="P4490" i="1"/>
  <c r="P4499" i="1"/>
  <c r="P4507" i="1"/>
  <c r="P4515" i="1"/>
  <c r="P4523" i="1"/>
  <c r="P4531" i="1"/>
  <c r="P4539" i="1"/>
  <c r="P4548" i="1"/>
  <c r="P4556" i="1"/>
  <c r="P4566" i="1"/>
  <c r="P4575" i="1"/>
  <c r="P4583" i="1"/>
  <c r="P4592" i="1"/>
  <c r="P4600" i="1"/>
  <c r="P4608" i="1"/>
  <c r="P4618" i="1"/>
  <c r="P4626" i="1"/>
  <c r="P4635" i="1"/>
  <c r="P4643" i="1"/>
  <c r="P4651" i="1"/>
  <c r="P4659" i="1"/>
  <c r="P4668" i="1"/>
  <c r="P4678" i="1"/>
  <c r="P4686" i="1"/>
  <c r="P4696" i="1"/>
  <c r="P4705" i="1"/>
  <c r="P4715" i="1"/>
  <c r="P4724" i="1"/>
  <c r="P4732" i="1"/>
  <c r="P4742" i="1"/>
  <c r="P4750" i="1"/>
  <c r="P4758" i="1"/>
  <c r="P4767" i="1"/>
  <c r="P4775" i="1"/>
  <c r="P4783" i="1"/>
  <c r="P4793" i="1"/>
  <c r="P4801" i="1"/>
  <c r="P4810" i="1"/>
  <c r="P4818" i="1"/>
  <c r="P4826" i="1"/>
  <c r="P4834" i="1"/>
  <c r="P4842" i="1"/>
  <c r="P4850" i="1"/>
  <c r="P4859" i="1"/>
  <c r="P4867" i="1"/>
  <c r="P4875" i="1"/>
  <c r="P4884" i="1"/>
  <c r="P4892" i="1"/>
  <c r="P4900" i="1"/>
  <c r="P4908" i="1"/>
  <c r="P4918" i="1"/>
  <c r="P4928" i="1"/>
  <c r="P4938" i="1"/>
  <c r="P4946" i="1"/>
  <c r="P4956" i="1"/>
  <c r="P4964" i="1"/>
  <c r="P4972" i="1"/>
  <c r="P4980" i="1"/>
  <c r="P4988" i="1"/>
  <c r="P4997" i="1"/>
  <c r="P5005" i="1"/>
  <c r="P5015" i="1"/>
  <c r="P5023" i="1"/>
  <c r="P5031" i="1"/>
  <c r="P5039" i="1"/>
  <c r="P5047" i="1"/>
  <c r="P5055" i="1"/>
  <c r="P5063" i="1"/>
  <c r="P5071" i="1"/>
  <c r="P5080" i="1"/>
  <c r="P3159" i="1"/>
  <c r="P3167" i="1"/>
  <c r="P3176" i="1"/>
  <c r="P3186" i="1"/>
  <c r="P3194" i="1"/>
  <c r="P3205" i="1"/>
  <c r="P3213" i="1"/>
  <c r="P3221" i="1"/>
  <c r="P3230" i="1"/>
  <c r="P3238" i="1"/>
  <c r="P3246" i="1"/>
  <c r="P3254" i="1"/>
  <c r="P3262" i="1"/>
  <c r="P3270" i="1"/>
  <c r="P3279" i="1"/>
  <c r="P3287" i="1"/>
  <c r="P3296" i="1"/>
  <c r="P3304" i="1"/>
  <c r="P3312" i="1"/>
  <c r="P3321" i="1"/>
  <c r="P3329" i="1"/>
  <c r="P3337" i="1"/>
  <c r="P3346" i="1"/>
  <c r="P3354" i="1"/>
  <c r="P3362" i="1"/>
  <c r="P3371" i="1"/>
  <c r="P3379" i="1"/>
  <c r="P3388" i="1"/>
  <c r="P3397" i="1"/>
  <c r="P3405" i="1"/>
  <c r="P3413" i="1"/>
  <c r="P3421" i="1"/>
  <c r="P3429" i="1"/>
  <c r="P3439" i="1"/>
  <c r="P3448" i="1"/>
  <c r="P3456" i="1"/>
  <c r="P3464" i="1"/>
  <c r="P3476" i="1"/>
  <c r="P3484" i="1"/>
  <c r="P3493" i="1"/>
  <c r="P3505" i="1"/>
  <c r="P3514" i="1"/>
  <c r="P3524" i="1"/>
  <c r="P3532" i="1"/>
  <c r="P3540" i="1"/>
  <c r="P3548" i="1"/>
  <c r="P3556" i="1"/>
  <c r="P3564" i="1"/>
  <c r="P3573" i="1"/>
  <c r="P3581" i="1"/>
  <c r="P3590" i="1"/>
  <c r="P3599" i="1"/>
  <c r="P3607" i="1"/>
  <c r="P3618" i="1"/>
  <c r="P3626" i="1"/>
  <c r="P3634" i="1"/>
  <c r="P3644" i="1"/>
  <c r="P3652" i="1"/>
  <c r="P3660" i="1"/>
  <c r="P3668" i="1"/>
  <c r="P3676" i="1"/>
  <c r="P3684" i="1"/>
  <c r="P3693" i="1"/>
  <c r="P3702" i="1"/>
  <c r="P3710" i="1"/>
  <c r="P3719" i="1"/>
  <c r="P3727" i="1"/>
  <c r="P3735" i="1"/>
  <c r="P3743" i="1"/>
  <c r="P3751" i="1"/>
  <c r="P3759" i="1"/>
  <c r="P3767" i="1"/>
  <c r="P3777" i="1"/>
  <c r="P3785" i="1"/>
  <c r="P3793" i="1"/>
  <c r="P3801" i="1"/>
  <c r="P3809" i="1"/>
  <c r="P3817" i="1"/>
  <c r="P3825" i="1"/>
  <c r="P3833" i="1"/>
  <c r="P3842" i="1"/>
  <c r="P3850" i="1"/>
  <c r="P3858" i="1"/>
  <c r="P3867" i="1"/>
  <c r="P3876" i="1"/>
  <c r="P3884" i="1"/>
  <c r="P3893" i="1"/>
  <c r="P3901" i="1"/>
  <c r="P3910" i="1"/>
  <c r="P3919" i="1"/>
  <c r="P3928" i="1"/>
  <c r="P3936" i="1"/>
  <c r="P3944" i="1"/>
  <c r="P3952" i="1"/>
  <c r="P3960" i="1"/>
  <c r="P3969" i="1"/>
  <c r="P3978" i="1"/>
  <c r="P3988" i="1"/>
  <c r="P3996" i="1"/>
  <c r="P4005" i="1"/>
  <c r="P4013" i="1"/>
  <c r="P4021" i="1"/>
  <c r="P4029" i="1"/>
  <c r="P4037" i="1"/>
  <c r="P4047" i="1"/>
  <c r="P4055" i="1"/>
  <c r="P4064" i="1"/>
  <c r="P4074" i="1"/>
  <c r="P4082" i="1"/>
  <c r="P4090" i="1"/>
  <c r="P4098" i="1"/>
  <c r="P4106" i="1"/>
  <c r="P4114" i="1"/>
  <c r="P4123" i="1"/>
  <c r="P4131" i="1"/>
  <c r="P4139" i="1"/>
  <c r="P4147" i="1"/>
  <c r="P4155" i="1"/>
  <c r="P4164" i="1"/>
  <c r="P4172" i="1"/>
  <c r="P4180" i="1"/>
  <c r="P4188" i="1"/>
  <c r="P4196" i="1"/>
  <c r="P4205" i="1"/>
  <c r="P4213" i="1"/>
  <c r="P4221" i="1"/>
  <c r="P4230" i="1"/>
  <c r="P4238" i="1"/>
  <c r="P4246" i="1"/>
  <c r="P4254" i="1"/>
  <c r="P4262" i="1"/>
  <c r="P4270" i="1"/>
  <c r="P4279" i="1"/>
  <c r="P4287" i="1"/>
  <c r="P4295" i="1"/>
  <c r="P4303" i="1"/>
  <c r="P4311" i="1"/>
  <c r="P4320" i="1"/>
  <c r="P4329" i="1"/>
  <c r="P4337" i="1"/>
  <c r="P4345" i="1"/>
  <c r="P4353" i="1"/>
  <c r="P4361" i="1"/>
  <c r="P4369" i="1"/>
  <c r="P4377" i="1"/>
  <c r="P4386" i="1"/>
  <c r="P4395" i="1"/>
  <c r="P4403" i="1"/>
  <c r="P4412" i="1"/>
  <c r="P4420" i="1"/>
  <c r="P4430" i="1"/>
  <c r="P4439" i="1"/>
  <c r="P4449" i="1"/>
  <c r="P4457" i="1"/>
  <c r="P4465" i="1"/>
  <c r="P4473" i="1"/>
  <c r="P4483" i="1"/>
  <c r="P4491" i="1"/>
  <c r="P4500" i="1"/>
  <c r="P4508" i="1"/>
  <c r="P4516" i="1"/>
  <c r="P4524" i="1"/>
  <c r="P4532" i="1"/>
  <c r="P4540" i="1"/>
  <c r="P4549" i="1"/>
  <c r="P4557" i="1"/>
  <c r="P4567" i="1"/>
  <c r="P4576" i="1"/>
  <c r="P4584" i="1"/>
  <c r="P4593" i="1"/>
  <c r="P4601" i="1"/>
  <c r="P4610" i="1"/>
  <c r="P4619" i="1"/>
  <c r="P4627" i="1"/>
  <c r="P4636" i="1"/>
  <c r="P4644" i="1"/>
  <c r="P4652" i="1"/>
  <c r="P4660" i="1"/>
  <c r="P4669" i="1"/>
  <c r="P4679" i="1"/>
  <c r="P4687" i="1"/>
  <c r="P4697" i="1"/>
  <c r="P4706" i="1"/>
  <c r="P4716" i="1"/>
  <c r="P4725" i="1"/>
  <c r="P4733" i="1"/>
  <c r="P4743" i="1"/>
  <c r="P4751" i="1"/>
  <c r="P4759" i="1"/>
  <c r="P4768" i="1"/>
  <c r="P4776" i="1"/>
  <c r="P4784" i="1"/>
  <c r="P4794" i="1"/>
  <c r="P4802" i="1"/>
  <c r="P4811" i="1"/>
  <c r="P4819" i="1"/>
  <c r="P4827" i="1"/>
  <c r="P4835" i="1"/>
  <c r="P4843" i="1"/>
  <c r="P4851" i="1"/>
  <c r="P4860" i="1"/>
  <c r="P4868" i="1"/>
  <c r="P4876" i="1"/>
  <c r="P4885" i="1"/>
  <c r="P4893" i="1"/>
  <c r="P4901" i="1"/>
  <c r="P4910" i="1"/>
  <c r="P4919" i="1"/>
  <c r="P4929" i="1"/>
  <c r="P4939" i="1"/>
  <c r="P4948" i="1"/>
  <c r="P4957" i="1"/>
  <c r="P4965" i="1"/>
  <c r="P4973" i="1"/>
  <c r="P4981" i="1"/>
  <c r="P4989" i="1"/>
  <c r="P4998" i="1"/>
  <c r="P5006" i="1"/>
  <c r="P5016" i="1"/>
  <c r="P5024" i="1"/>
  <c r="P5032" i="1"/>
  <c r="P5040" i="1"/>
  <c r="P5048" i="1"/>
  <c r="P5056" i="1"/>
  <c r="P5064" i="1"/>
  <c r="P5072" i="1"/>
  <c r="P5081" i="1"/>
  <c r="P8989" i="1"/>
  <c r="P8998" i="1"/>
  <c r="P9006" i="1"/>
  <c r="P9014" i="1"/>
  <c r="P9023" i="1"/>
  <c r="P9032" i="1"/>
  <c r="P9041" i="1"/>
  <c r="P9049" i="1"/>
  <c r="P9057" i="1"/>
  <c r="P9065" i="1"/>
  <c r="P9073" i="1"/>
  <c r="P9082" i="1"/>
  <c r="P9093" i="1"/>
  <c r="P9102" i="1"/>
  <c r="P9110" i="1"/>
  <c r="P9119" i="1"/>
  <c r="P9127" i="1"/>
  <c r="P9137" i="1"/>
  <c r="P9145" i="1"/>
  <c r="P9153" i="1"/>
  <c r="P9162" i="1"/>
  <c r="P9171" i="1"/>
  <c r="P9181" i="1"/>
  <c r="P9190" i="1"/>
  <c r="P9198" i="1"/>
  <c r="P9206" i="1"/>
  <c r="P9215" i="1"/>
  <c r="P9223" i="1"/>
  <c r="P9234" i="1"/>
  <c r="P9244" i="1"/>
  <c r="P9252" i="1"/>
  <c r="P9261" i="1"/>
  <c r="P9269" i="1"/>
  <c r="P9277" i="1"/>
  <c r="P9285" i="1"/>
  <c r="P9293" i="1"/>
  <c r="P9301" i="1"/>
  <c r="P9309" i="1"/>
  <c r="P9318" i="1"/>
  <c r="P9328" i="1"/>
  <c r="P9337" i="1"/>
  <c r="P9345" i="1"/>
  <c r="P9354" i="1"/>
  <c r="P9362" i="1"/>
  <c r="P9370" i="1"/>
  <c r="P9378" i="1"/>
  <c r="P9387" i="1"/>
  <c r="P9395" i="1"/>
  <c r="P9403" i="1"/>
  <c r="P9412" i="1"/>
  <c r="P9421" i="1"/>
  <c r="P9430" i="1"/>
  <c r="P9439" i="1"/>
  <c r="P9447" i="1"/>
  <c r="P9456" i="1"/>
  <c r="P9464" i="1"/>
  <c r="P9473" i="1"/>
  <c r="P9481" i="1"/>
  <c r="P9490" i="1"/>
  <c r="P9498" i="1"/>
  <c r="P9506" i="1"/>
  <c r="P9514" i="1"/>
  <c r="P9522" i="1"/>
  <c r="P9531" i="1"/>
  <c r="P9539" i="1"/>
  <c r="P9547" i="1"/>
  <c r="P9555" i="1"/>
  <c r="P9564" i="1"/>
  <c r="P9572" i="1"/>
  <c r="P9580" i="1"/>
  <c r="P9588" i="1"/>
  <c r="P9598" i="1"/>
  <c r="P9608" i="1"/>
  <c r="P9617" i="1"/>
  <c r="P9625" i="1"/>
  <c r="P9636" i="1"/>
  <c r="P9648" i="1"/>
  <c r="P9656" i="1"/>
  <c r="P9664" i="1"/>
  <c r="P9672" i="1"/>
  <c r="P9681" i="1"/>
  <c r="P9691" i="1"/>
  <c r="P9701" i="1"/>
  <c r="P9710" i="1"/>
  <c r="P9719" i="1"/>
  <c r="P9727" i="1"/>
  <c r="P9735" i="1"/>
  <c r="P9744" i="1"/>
  <c r="P9752" i="1"/>
  <c r="P9762" i="1"/>
  <c r="P9770" i="1"/>
  <c r="P9780" i="1"/>
  <c r="P9788" i="1"/>
  <c r="P9800" i="1"/>
  <c r="P9809" i="1"/>
  <c r="P9817" i="1"/>
  <c r="P9827" i="1"/>
  <c r="P9836" i="1"/>
  <c r="P9844" i="1"/>
  <c r="P9853" i="1"/>
  <c r="P9865" i="1"/>
  <c r="P9874" i="1"/>
  <c r="P9882" i="1"/>
  <c r="P9892" i="1"/>
  <c r="P9902" i="1"/>
  <c r="P9910" i="1"/>
  <c r="P9920" i="1"/>
  <c r="P9929" i="1"/>
  <c r="P9937" i="1"/>
  <c r="P9945" i="1"/>
  <c r="P9954" i="1"/>
  <c r="P9962" i="1"/>
  <c r="P9970" i="1"/>
  <c r="P9978" i="1"/>
  <c r="P9986" i="1"/>
  <c r="P9996" i="1"/>
  <c r="P10005" i="1"/>
  <c r="P10013" i="1"/>
  <c r="P10024" i="1"/>
  <c r="P10032" i="1"/>
  <c r="P10040" i="1"/>
  <c r="P10048" i="1"/>
  <c r="P10057" i="1"/>
  <c r="P10065" i="1"/>
  <c r="P10073" i="1"/>
  <c r="P10082" i="1"/>
  <c r="P10090" i="1"/>
  <c r="P10098" i="1"/>
  <c r="P10106" i="1"/>
  <c r="P10115" i="1"/>
  <c r="P10123" i="1"/>
  <c r="P10131" i="1"/>
  <c r="P10139" i="1"/>
  <c r="P10147" i="1"/>
  <c r="P10155" i="1"/>
  <c r="P10163" i="1"/>
  <c r="P10172" i="1"/>
  <c r="P10180" i="1"/>
  <c r="P10190" i="1"/>
  <c r="P10198" i="1"/>
  <c r="P10206" i="1"/>
  <c r="P10214" i="1"/>
  <c r="P10222" i="1"/>
  <c r="P10231" i="1"/>
  <c r="P10240" i="1"/>
  <c r="P10248" i="1"/>
  <c r="P10256" i="1"/>
  <c r="P10264" i="1"/>
  <c r="P10272" i="1"/>
  <c r="P10280" i="1"/>
  <c r="P10290" i="1"/>
  <c r="P10299" i="1"/>
  <c r="P10307" i="1"/>
  <c r="P10316" i="1"/>
  <c r="P10325" i="1"/>
  <c r="P10333" i="1"/>
  <c r="P10342" i="1"/>
  <c r="P10350" i="1"/>
  <c r="P10358" i="1"/>
  <c r="P10367" i="1"/>
  <c r="P10375" i="1"/>
  <c r="P10383" i="1"/>
  <c r="P10391" i="1"/>
  <c r="P10399" i="1"/>
  <c r="P10407" i="1"/>
  <c r="P10415" i="1"/>
  <c r="P10424" i="1"/>
  <c r="P10434" i="1"/>
  <c r="P10442" i="1"/>
  <c r="P10450" i="1"/>
  <c r="P10459" i="1"/>
  <c r="P10467" i="1"/>
  <c r="P10475" i="1"/>
  <c r="P10484" i="1"/>
  <c r="P10492" i="1"/>
  <c r="P10500" i="1"/>
  <c r="P10508" i="1"/>
  <c r="P10516" i="1"/>
  <c r="P10524" i="1"/>
  <c r="P10532" i="1"/>
  <c r="P10542" i="1"/>
  <c r="P10550" i="1"/>
  <c r="P10558" i="1"/>
  <c r="P10566" i="1"/>
  <c r="P10574" i="1"/>
  <c r="P10582" i="1"/>
  <c r="P10590" i="1"/>
  <c r="P10598" i="1"/>
  <c r="P10606" i="1"/>
  <c r="P10614" i="1"/>
  <c r="P10623" i="1"/>
  <c r="P10631" i="1"/>
  <c r="P10640" i="1"/>
  <c r="P10648" i="1"/>
  <c r="P10656" i="1"/>
  <c r="P10664" i="1"/>
  <c r="P10672" i="1"/>
  <c r="P10680" i="1"/>
  <c r="P10688" i="1"/>
  <c r="P10696" i="1"/>
  <c r="P10704" i="1"/>
  <c r="P10712" i="1"/>
  <c r="P10720" i="1"/>
  <c r="P10728" i="1"/>
  <c r="P10736" i="1"/>
  <c r="P10745" i="1"/>
  <c r="P10753" i="1"/>
  <c r="P10762" i="1"/>
  <c r="P10771" i="1"/>
  <c r="P10780" i="1"/>
  <c r="P10788" i="1"/>
  <c r="P10797" i="1"/>
  <c r="P10805" i="1"/>
  <c r="P10813" i="1"/>
  <c r="P10821" i="1"/>
  <c r="P10830" i="1"/>
  <c r="P10838" i="1"/>
  <c r="P10846" i="1"/>
  <c r="P10854" i="1"/>
  <c r="P10862" i="1"/>
  <c r="P10873" i="1"/>
  <c r="P10881" i="1"/>
  <c r="P10889" i="1"/>
  <c r="P10898" i="1"/>
  <c r="P10906" i="1"/>
  <c r="P10914" i="1"/>
  <c r="P10923" i="1"/>
  <c r="P10933" i="1"/>
  <c r="P10944" i="1"/>
  <c r="P10952" i="1"/>
  <c r="P10960" i="1"/>
  <c r="P10968" i="1"/>
  <c r="P10979" i="1"/>
  <c r="P10987" i="1"/>
  <c r="P10995" i="1"/>
  <c r="P11003" i="1"/>
  <c r="P11011" i="1"/>
  <c r="P11019" i="1"/>
  <c r="P11029" i="1"/>
  <c r="P11037" i="1"/>
  <c r="P11045" i="1"/>
  <c r="P11053" i="1"/>
  <c r="P11063" i="1"/>
  <c r="P11072" i="1"/>
  <c r="P11080" i="1"/>
  <c r="P11088" i="1"/>
  <c r="P11097" i="1"/>
  <c r="P11105" i="1"/>
  <c r="P11113" i="1"/>
  <c r="P11121" i="1"/>
  <c r="P11130" i="1"/>
  <c r="P11138" i="1"/>
  <c r="P11146" i="1"/>
  <c r="P11154" i="1"/>
  <c r="P11162" i="1"/>
  <c r="P11170" i="1"/>
  <c r="P11178" i="1"/>
  <c r="P11186" i="1"/>
  <c r="P11195" i="1"/>
  <c r="P11204" i="1"/>
  <c r="P11212" i="1"/>
  <c r="P11220" i="1"/>
  <c r="P11228" i="1"/>
  <c r="P11236" i="1"/>
  <c r="P11244" i="1"/>
  <c r="P11253" i="1"/>
  <c r="P11262" i="1"/>
  <c r="P11270" i="1"/>
  <c r="P11278" i="1"/>
  <c r="P11286" i="1"/>
  <c r="P11295" i="1"/>
  <c r="P11303" i="1"/>
  <c r="P11311" i="1"/>
  <c r="P11319" i="1"/>
  <c r="P11328" i="1"/>
  <c r="P11336" i="1"/>
  <c r="P11344" i="1"/>
  <c r="P11352" i="1"/>
  <c r="P11360" i="1"/>
  <c r="P11369" i="1"/>
  <c r="P11377" i="1"/>
  <c r="P11385" i="1"/>
  <c r="P11393" i="1"/>
  <c r="P11401" i="1"/>
  <c r="P11410" i="1"/>
  <c r="P11418" i="1"/>
  <c r="P11427" i="1"/>
  <c r="P11435" i="1"/>
  <c r="P11443" i="1"/>
  <c r="P11453" i="1"/>
  <c r="P11462" i="1"/>
  <c r="P11471" i="1"/>
  <c r="P11479" i="1"/>
  <c r="P11487" i="1"/>
  <c r="P11496" i="1"/>
  <c r="P11504" i="1"/>
  <c r="P11512" i="1"/>
  <c r="P11520" i="1"/>
  <c r="P11528" i="1"/>
  <c r="P11536" i="1"/>
  <c r="P11544" i="1"/>
  <c r="P11553" i="1"/>
  <c r="P11561" i="1"/>
  <c r="P11569" i="1"/>
  <c r="P11577" i="1"/>
  <c r="P11585" i="1"/>
  <c r="P11594" i="1"/>
  <c r="P11602" i="1"/>
  <c r="P11610" i="1"/>
  <c r="P11618" i="1"/>
  <c r="P11627" i="1"/>
  <c r="P11636" i="1"/>
  <c r="P11644" i="1"/>
  <c r="P11652" i="1"/>
  <c r="P11661" i="1"/>
  <c r="P11669" i="1"/>
  <c r="P11677" i="1"/>
  <c r="P11686" i="1"/>
  <c r="P11694" i="1"/>
  <c r="P11702" i="1"/>
  <c r="P11710" i="1"/>
  <c r="P11718" i="1"/>
  <c r="P11726" i="1"/>
  <c r="P11734" i="1"/>
  <c r="P11743" i="1"/>
  <c r="P11753" i="1"/>
  <c r="P11761" i="1"/>
  <c r="P11769" i="1"/>
  <c r="P11777" i="1"/>
  <c r="P11785" i="1"/>
  <c r="P11793" i="1"/>
  <c r="P11801" i="1"/>
  <c r="P11809" i="1"/>
  <c r="P11817" i="1"/>
  <c r="P11826" i="1"/>
  <c r="P11834" i="1"/>
  <c r="P11843" i="1"/>
  <c r="P11851" i="1"/>
  <c r="P11861" i="1"/>
  <c r="P11869" i="1"/>
  <c r="P11877" i="1"/>
  <c r="P11886" i="1"/>
  <c r="P11894" i="1"/>
  <c r="P11902" i="1"/>
  <c r="P11910" i="1"/>
  <c r="P11920" i="1"/>
  <c r="P11928" i="1"/>
  <c r="P11936" i="1"/>
  <c r="P11944" i="1"/>
  <c r="P11952" i="1"/>
  <c r="P11960" i="1"/>
  <c r="P11969" i="1"/>
  <c r="P11977" i="1"/>
  <c r="P11985" i="1"/>
  <c r="P11993" i="1"/>
  <c r="P12001" i="1"/>
  <c r="P12009" i="1"/>
  <c r="P12017" i="1"/>
  <c r="P12025" i="1"/>
  <c r="P12035" i="1"/>
  <c r="P12044" i="1"/>
  <c r="P12053" i="1"/>
  <c r="P12061" i="1"/>
  <c r="P12069" i="1"/>
  <c r="P12077" i="1"/>
  <c r="P12085" i="1"/>
  <c r="P12094" i="1"/>
  <c r="P12102" i="1"/>
  <c r="P12111" i="1"/>
  <c r="P12120" i="1"/>
  <c r="P12128" i="1"/>
  <c r="P12136" i="1"/>
  <c r="P12144" i="1"/>
  <c r="P12152" i="1"/>
  <c r="P12161" i="1"/>
  <c r="P12169" i="1"/>
  <c r="P12178" i="1"/>
  <c r="P12186" i="1"/>
  <c r="P12196" i="1"/>
  <c r="P12204" i="1"/>
  <c r="P12213" i="1"/>
  <c r="P12221" i="1"/>
  <c r="P12229" i="1"/>
  <c r="P12237" i="1"/>
  <c r="P12245" i="1"/>
  <c r="P12253" i="1"/>
  <c r="P12261" i="1"/>
  <c r="P12269" i="1"/>
  <c r="P12277" i="1"/>
  <c r="P12285" i="1"/>
  <c r="P12293" i="1"/>
  <c r="P12301" i="1"/>
  <c r="P12309" i="1"/>
  <c r="P12317" i="1"/>
  <c r="P12325" i="1"/>
  <c r="P12333" i="1"/>
  <c r="P12341" i="1"/>
  <c r="P12350" i="1"/>
  <c r="P12358" i="1"/>
  <c r="P12366" i="1"/>
  <c r="P12374" i="1"/>
  <c r="P12383" i="1"/>
  <c r="P12391" i="1"/>
  <c r="P12399" i="1"/>
  <c r="P12408" i="1"/>
  <c r="P12416" i="1"/>
  <c r="P12424" i="1"/>
  <c r="P12432" i="1"/>
  <c r="P12440" i="1"/>
  <c r="P12448" i="1"/>
  <c r="P12458" i="1"/>
  <c r="P12466" i="1"/>
  <c r="P12474" i="1"/>
  <c r="P12482" i="1"/>
  <c r="P12490" i="1"/>
  <c r="P12498" i="1"/>
  <c r="P12506" i="1"/>
  <c r="P12514" i="1"/>
  <c r="P12523" i="1"/>
  <c r="P12531" i="1"/>
  <c r="P12539" i="1"/>
  <c r="P12547" i="1"/>
  <c r="P12555" i="1"/>
  <c r="P12563" i="1"/>
  <c r="P12571" i="1"/>
  <c r="P12580" i="1"/>
  <c r="P12590" i="1"/>
  <c r="P12601" i="1"/>
  <c r="P12609" i="1"/>
  <c r="P12619" i="1"/>
  <c r="P12627" i="1"/>
  <c r="P12635" i="1"/>
  <c r="P12643" i="1"/>
  <c r="P12652" i="1"/>
  <c r="P12661" i="1"/>
  <c r="P12669" i="1"/>
  <c r="P12677" i="1"/>
  <c r="P12686" i="1"/>
  <c r="P12694" i="1"/>
  <c r="P7781" i="1"/>
  <c r="P7790" i="1"/>
  <c r="P7798" i="1"/>
  <c r="P7806" i="1"/>
  <c r="P7814" i="1"/>
  <c r="P7823" i="1"/>
  <c r="P7831" i="1"/>
  <c r="P7839" i="1"/>
  <c r="P7848" i="1"/>
  <c r="P7856" i="1"/>
  <c r="P7865" i="1"/>
  <c r="P7875" i="1"/>
  <c r="P7886" i="1"/>
  <c r="P7894" i="1"/>
  <c r="P7902" i="1"/>
  <c r="P7911" i="1"/>
  <c r="P7921" i="1"/>
  <c r="P7929" i="1"/>
  <c r="P7937" i="1"/>
  <c r="P7945" i="1"/>
  <c r="P7954" i="1"/>
  <c r="P7962" i="1"/>
  <c r="P7970" i="1"/>
  <c r="P7978" i="1"/>
  <c r="P7986" i="1"/>
  <c r="P7994" i="1"/>
  <c r="P8002" i="1"/>
  <c r="P8010" i="1"/>
  <c r="P8018" i="1"/>
  <c r="P8026" i="1"/>
  <c r="P8035" i="1"/>
  <c r="P8043" i="1"/>
  <c r="P8051" i="1"/>
  <c r="P8060" i="1"/>
  <c r="P8068" i="1"/>
  <c r="P8077" i="1"/>
  <c r="P8086" i="1"/>
  <c r="P8094" i="1"/>
  <c r="P8102" i="1"/>
  <c r="P8111" i="1"/>
  <c r="P8120" i="1"/>
  <c r="P8128" i="1"/>
  <c r="P8136" i="1"/>
  <c r="P8144" i="1"/>
  <c r="P8152" i="1"/>
  <c r="P8160" i="1"/>
  <c r="P8168" i="1"/>
  <c r="P8177" i="1"/>
  <c r="P8185" i="1"/>
  <c r="P8194" i="1"/>
  <c r="P8202" i="1"/>
  <c r="P8210" i="1"/>
  <c r="P8219" i="1"/>
  <c r="P8229" i="1"/>
  <c r="P8239" i="1"/>
  <c r="P8247" i="1"/>
  <c r="P8256" i="1"/>
  <c r="P8264" i="1"/>
  <c r="P8272" i="1"/>
  <c r="P8280" i="1"/>
  <c r="P8288" i="1"/>
  <c r="P8296" i="1"/>
  <c r="P8305" i="1"/>
  <c r="P8313" i="1"/>
  <c r="P8321" i="1"/>
  <c r="P8329" i="1"/>
  <c r="P8338" i="1"/>
  <c r="P8346" i="1"/>
  <c r="P8354" i="1"/>
  <c r="P8362" i="1"/>
  <c r="P8370" i="1"/>
  <c r="P8379" i="1"/>
  <c r="P8388" i="1"/>
  <c r="P8396" i="1"/>
  <c r="P8406" i="1"/>
  <c r="P8414" i="1"/>
  <c r="P8423" i="1"/>
  <c r="P8431" i="1"/>
  <c r="P8440" i="1"/>
  <c r="P8449" i="1"/>
  <c r="P8458" i="1"/>
  <c r="P8466" i="1"/>
  <c r="P8474" i="1"/>
  <c r="P8482" i="1"/>
  <c r="P8493" i="1"/>
  <c r="P8502" i="1"/>
  <c r="P8510" i="1"/>
  <c r="P8519" i="1"/>
  <c r="P8530" i="1"/>
  <c r="P8539" i="1"/>
  <c r="P8547" i="1"/>
  <c r="P8555" i="1"/>
  <c r="P8564" i="1"/>
  <c r="P8572" i="1"/>
  <c r="P8580" i="1"/>
  <c r="P8588" i="1"/>
  <c r="P8596" i="1"/>
  <c r="P8605" i="1"/>
  <c r="P8614" i="1"/>
  <c r="P8622" i="1"/>
  <c r="P8630" i="1"/>
  <c r="P8638" i="1"/>
  <c r="P8647" i="1"/>
  <c r="P8655" i="1"/>
  <c r="P8663" i="1"/>
  <c r="P8672" i="1"/>
  <c r="P8680" i="1"/>
  <c r="P8688" i="1"/>
  <c r="P8696" i="1"/>
  <c r="P8704" i="1"/>
  <c r="P8712" i="1"/>
  <c r="P8720" i="1"/>
  <c r="P8729" i="1"/>
  <c r="P8737" i="1"/>
  <c r="P8745" i="1"/>
  <c r="P8753" i="1"/>
  <c r="P8762" i="1"/>
  <c r="P8770" i="1"/>
  <c r="P8778" i="1"/>
  <c r="P8788" i="1"/>
  <c r="P8796" i="1"/>
  <c r="P8805" i="1"/>
  <c r="P8813" i="1"/>
  <c r="P8821" i="1"/>
  <c r="P8829" i="1"/>
  <c r="P8837" i="1"/>
  <c r="P8845" i="1"/>
  <c r="P8854" i="1"/>
  <c r="P8862" i="1"/>
  <c r="P8870" i="1"/>
  <c r="P8878" i="1"/>
  <c r="P8886" i="1"/>
  <c r="P8895" i="1"/>
  <c r="P8905" i="1"/>
  <c r="P8915" i="1"/>
  <c r="P8923" i="1"/>
  <c r="P8931" i="1"/>
  <c r="P8939" i="1"/>
  <c r="P8947" i="1"/>
  <c r="P8955" i="1"/>
  <c r="P8964" i="1"/>
  <c r="P8973" i="1"/>
  <c r="P8982" i="1"/>
  <c r="P8990" i="1"/>
  <c r="P8999" i="1"/>
  <c r="P9007" i="1"/>
  <c r="P9015" i="1"/>
  <c r="P9024" i="1"/>
  <c r="P9033" i="1"/>
  <c r="P9042" i="1"/>
  <c r="P9050" i="1"/>
  <c r="P9058" i="1"/>
  <c r="P9066" i="1"/>
  <c r="P9075" i="1"/>
  <c r="P9083" i="1"/>
  <c r="P9094" i="1"/>
  <c r="P9103" i="1"/>
  <c r="P9112" i="1"/>
  <c r="P9120" i="1"/>
  <c r="P9128" i="1"/>
  <c r="P9138" i="1"/>
  <c r="P9146" i="1"/>
  <c r="P9154" i="1"/>
  <c r="P9163" i="1"/>
  <c r="P9172" i="1"/>
  <c r="P9182" i="1"/>
  <c r="P9191" i="1"/>
  <c r="P9199" i="1"/>
  <c r="P9207" i="1"/>
  <c r="P9216" i="1"/>
  <c r="P9224" i="1"/>
  <c r="P9235" i="1"/>
  <c r="P9245" i="1"/>
  <c r="P9253" i="1"/>
  <c r="P9262" i="1"/>
  <c r="P9270" i="1"/>
  <c r="P9278" i="1"/>
  <c r="P9286" i="1"/>
  <c r="P9294" i="1"/>
  <c r="P9302" i="1"/>
  <c r="P9311" i="1"/>
  <c r="P9321" i="1"/>
  <c r="P9330" i="1"/>
  <c r="P9338" i="1"/>
  <c r="P9346" i="1"/>
  <c r="P9355" i="1"/>
  <c r="P9363" i="1"/>
  <c r="P9371" i="1"/>
  <c r="P9379" i="1"/>
  <c r="P9388" i="1"/>
  <c r="P9396" i="1"/>
  <c r="P9404" i="1"/>
  <c r="P9413" i="1"/>
  <c r="P9422" i="1"/>
  <c r="P9431" i="1"/>
  <c r="P9440" i="1"/>
  <c r="P9449" i="1"/>
  <c r="P9457" i="1"/>
  <c r="P9465" i="1"/>
  <c r="P9474" i="1"/>
  <c r="P9482" i="1"/>
  <c r="P9491" i="1"/>
  <c r="P9499" i="1"/>
  <c r="P9507" i="1"/>
  <c r="P9515" i="1"/>
  <c r="P9523" i="1"/>
  <c r="P9532" i="1"/>
  <c r="P9540" i="1"/>
  <c r="P9548" i="1"/>
  <c r="P9556" i="1"/>
  <c r="P9565" i="1"/>
  <c r="P9573" i="1"/>
  <c r="P9581" i="1"/>
  <c r="P9590" i="1"/>
  <c r="P9599" i="1"/>
  <c r="P9609" i="1"/>
  <c r="P9618" i="1"/>
  <c r="P9626" i="1"/>
  <c r="P9637" i="1"/>
  <c r="P9649" i="1"/>
  <c r="P9657" i="1"/>
  <c r="P9665" i="1"/>
  <c r="P9673" i="1"/>
  <c r="P9682" i="1"/>
  <c r="P9692" i="1"/>
  <c r="P9702" i="1"/>
  <c r="P9711" i="1"/>
  <c r="P9720" i="1"/>
  <c r="P9728" i="1"/>
  <c r="P9736" i="1"/>
  <c r="P9745" i="1"/>
  <c r="P9753" i="1"/>
  <c r="P9763" i="1"/>
  <c r="P9771" i="1"/>
  <c r="P9781" i="1"/>
  <c r="P9789" i="1"/>
  <c r="P9801" i="1"/>
  <c r="P9810" i="1"/>
  <c r="P9818" i="1"/>
  <c r="P9828" i="1"/>
  <c r="P9837" i="1"/>
  <c r="P9845" i="1"/>
  <c r="P9854" i="1"/>
  <c r="P9866" i="1"/>
  <c r="P9875" i="1"/>
  <c r="P9883" i="1"/>
  <c r="P9893" i="1"/>
  <c r="P9903" i="1"/>
  <c r="P9911" i="1"/>
  <c r="P9921" i="1"/>
  <c r="P9930" i="1"/>
  <c r="P9938" i="1"/>
  <c r="P9946" i="1"/>
  <c r="P9955" i="1"/>
  <c r="P9963" i="1"/>
  <c r="P9971" i="1"/>
  <c r="P9979" i="1"/>
  <c r="P9987" i="1"/>
  <c r="P9997" i="1"/>
  <c r="P10006" i="1"/>
  <c r="P10014" i="1"/>
  <c r="P10025" i="1"/>
  <c r="P10033" i="1"/>
  <c r="P10041" i="1"/>
  <c r="P10049" i="1"/>
  <c r="P10058" i="1"/>
  <c r="P10066" i="1"/>
  <c r="P10074" i="1"/>
  <c r="P10083" i="1"/>
  <c r="P10091" i="1"/>
  <c r="P10099" i="1"/>
  <c r="P10107" i="1"/>
  <c r="P10116" i="1"/>
  <c r="P10124" i="1"/>
  <c r="P10132" i="1"/>
  <c r="P10140" i="1"/>
  <c r="P10148" i="1"/>
  <c r="P10156" i="1"/>
  <c r="P10164" i="1"/>
  <c r="P10173" i="1"/>
  <c r="P10181" i="1"/>
  <c r="P10191" i="1"/>
  <c r="P10199" i="1"/>
  <c r="P10207" i="1"/>
  <c r="P10215" i="1"/>
  <c r="P10223" i="1"/>
  <c r="P10232" i="1"/>
  <c r="P10241" i="1"/>
  <c r="P10249" i="1"/>
  <c r="P10257" i="1"/>
  <c r="P10265" i="1"/>
  <c r="P10273" i="1"/>
  <c r="P10282" i="1"/>
  <c r="P10291" i="1"/>
  <c r="P10300" i="1"/>
  <c r="P10308" i="1"/>
  <c r="P10317" i="1"/>
  <c r="P10326" i="1"/>
  <c r="P10334" i="1"/>
  <c r="P10343" i="1"/>
  <c r="P10351" i="1"/>
  <c r="P10359" i="1"/>
  <c r="P10368" i="1"/>
  <c r="P10376" i="1"/>
  <c r="P10384" i="1"/>
  <c r="P10392" i="1"/>
  <c r="P10400" i="1"/>
  <c r="P10408" i="1"/>
  <c r="P10416" i="1"/>
  <c r="P10425" i="1"/>
  <c r="P10435" i="1"/>
  <c r="P10443" i="1"/>
  <c r="P10452" i="1"/>
  <c r="P10460" i="1"/>
  <c r="P10468" i="1"/>
  <c r="P10476" i="1"/>
  <c r="P10485" i="1"/>
  <c r="P10493" i="1"/>
  <c r="P10501" i="1"/>
  <c r="P10509" i="1"/>
  <c r="P10517" i="1"/>
  <c r="P10525" i="1"/>
  <c r="P10533" i="1"/>
  <c r="P10543" i="1"/>
  <c r="P10551" i="1"/>
  <c r="P10559" i="1"/>
  <c r="P10567" i="1"/>
  <c r="P10575" i="1"/>
  <c r="P10583" i="1"/>
  <c r="P10591" i="1"/>
  <c r="P10599" i="1"/>
  <c r="P10607" i="1"/>
  <c r="P10615" i="1"/>
  <c r="P10624" i="1"/>
  <c r="P10632" i="1"/>
  <c r="P10641" i="1"/>
  <c r="P10649" i="1"/>
  <c r="P10657" i="1"/>
  <c r="P10665" i="1"/>
  <c r="P10673" i="1"/>
  <c r="P10681" i="1"/>
  <c r="P10689" i="1"/>
  <c r="P10697" i="1"/>
  <c r="P10705" i="1"/>
  <c r="P10713" i="1"/>
  <c r="P10721" i="1"/>
  <c r="P10729" i="1"/>
  <c r="P10737" i="1"/>
  <c r="P10746" i="1"/>
  <c r="P10754" i="1"/>
  <c r="P10763" i="1"/>
  <c r="P10772" i="1"/>
  <c r="P10781" i="1"/>
  <c r="P10789" i="1"/>
  <c r="P10798" i="1"/>
  <c r="P10806" i="1"/>
  <c r="P10814" i="1"/>
  <c r="P10822" i="1"/>
  <c r="P10831" i="1"/>
  <c r="P10839" i="1"/>
  <c r="P10847" i="1"/>
  <c r="P10855" i="1"/>
  <c r="P10864" i="1"/>
  <c r="P10874" i="1"/>
  <c r="P10882" i="1"/>
  <c r="P10890" i="1"/>
  <c r="P10899" i="1"/>
  <c r="P10907" i="1"/>
  <c r="P10915" i="1"/>
  <c r="P10925" i="1"/>
  <c r="P10935" i="1"/>
  <c r="P10945" i="1"/>
  <c r="P10953" i="1"/>
  <c r="P10961" i="1"/>
  <c r="P10970" i="1"/>
  <c r="P10980" i="1"/>
  <c r="P10988" i="1"/>
  <c r="P7633" i="1"/>
  <c r="P7641" i="1"/>
  <c r="P7649" i="1"/>
  <c r="P7657" i="1"/>
  <c r="P7666" i="1"/>
  <c r="P7674" i="1"/>
  <c r="P7682" i="1"/>
  <c r="P7691" i="1"/>
  <c r="P7699" i="1"/>
  <c r="P7707" i="1"/>
  <c r="P7715" i="1"/>
  <c r="P7723" i="1"/>
  <c r="P7732" i="1"/>
  <c r="P7740" i="1"/>
  <c r="P7749" i="1"/>
  <c r="P7757" i="1"/>
  <c r="P7765" i="1"/>
  <c r="P7773" i="1"/>
  <c r="P7782" i="1"/>
  <c r="P7791" i="1"/>
  <c r="P7799" i="1"/>
  <c r="P7807" i="1"/>
  <c r="P7815" i="1"/>
  <c r="P7824" i="1"/>
  <c r="P7832" i="1"/>
  <c r="P7840" i="1"/>
  <c r="P7849" i="1"/>
  <c r="P7857" i="1"/>
  <c r="P7866" i="1"/>
  <c r="P7876" i="1"/>
  <c r="P7887" i="1"/>
  <c r="P7895" i="1"/>
  <c r="P7903" i="1"/>
  <c r="P7913" i="1"/>
  <c r="P7922" i="1"/>
  <c r="P7930" i="1"/>
  <c r="P7938" i="1"/>
  <c r="P7946" i="1"/>
  <c r="P7955" i="1"/>
  <c r="P7963" i="1"/>
  <c r="P7971" i="1"/>
  <c r="P7979" i="1"/>
  <c r="P7987" i="1"/>
  <c r="P7995" i="1"/>
  <c r="P8003" i="1"/>
  <c r="P8011" i="1"/>
  <c r="P8019" i="1"/>
  <c r="P8027" i="1"/>
  <c r="P8036" i="1"/>
  <c r="P8044" i="1"/>
  <c r="P8052" i="1"/>
  <c r="P8061" i="1"/>
  <c r="P8070" i="1"/>
  <c r="P8078" i="1"/>
  <c r="P8087" i="1"/>
  <c r="P8095" i="1"/>
  <c r="P8104" i="1"/>
  <c r="P8112" i="1"/>
  <c r="P8121" i="1"/>
  <c r="P8129" i="1"/>
  <c r="P8137" i="1"/>
  <c r="P8145" i="1"/>
  <c r="P8153" i="1"/>
  <c r="P8161" i="1"/>
  <c r="P8169" i="1"/>
  <c r="P8178" i="1"/>
  <c r="P8187" i="1"/>
  <c r="P8195" i="1"/>
  <c r="P8203" i="1"/>
  <c r="P8211" i="1"/>
  <c r="P8221" i="1"/>
  <c r="P8230" i="1"/>
  <c r="P8240" i="1"/>
  <c r="P8248" i="1"/>
  <c r="P8257" i="1"/>
  <c r="P8265" i="1"/>
  <c r="P8273" i="1"/>
  <c r="P8281" i="1"/>
  <c r="P8289" i="1"/>
  <c r="P8297" i="1"/>
  <c r="P8306" i="1"/>
  <c r="P8314" i="1"/>
  <c r="P8322" i="1"/>
  <c r="P8330" i="1"/>
  <c r="P8339" i="1"/>
  <c r="P8347" i="1"/>
  <c r="P8355" i="1"/>
  <c r="P8363" i="1"/>
  <c r="P8371" i="1"/>
  <c r="P8380" i="1"/>
  <c r="P8389" i="1"/>
  <c r="P8397" i="1"/>
  <c r="P8407" i="1"/>
  <c r="P8415" i="1"/>
  <c r="P8424" i="1"/>
  <c r="P8433" i="1"/>
  <c r="P8441" i="1"/>
  <c r="P8450" i="1"/>
  <c r="P8459" i="1"/>
  <c r="P8467" i="1"/>
  <c r="P8475" i="1"/>
  <c r="P8483" i="1"/>
  <c r="P8494" i="1"/>
  <c r="P8503" i="1"/>
  <c r="P8511" i="1"/>
  <c r="P8520" i="1"/>
  <c r="P8531" i="1"/>
  <c r="P8540" i="1"/>
  <c r="P8548" i="1"/>
  <c r="P8556" i="1"/>
  <c r="P8565" i="1"/>
  <c r="P8573" i="1"/>
  <c r="P8581" i="1"/>
  <c r="P8589" i="1"/>
  <c r="P8597" i="1"/>
  <c r="P8606" i="1"/>
  <c r="P8615" i="1"/>
  <c r="P8623" i="1"/>
  <c r="P8631" i="1"/>
  <c r="P8639" i="1"/>
  <c r="P8648" i="1"/>
  <c r="P8656" i="1"/>
  <c r="P8664" i="1"/>
  <c r="P8673" i="1"/>
  <c r="P8681" i="1"/>
  <c r="P8689" i="1"/>
  <c r="P8697" i="1"/>
  <c r="P8705" i="1"/>
  <c r="P8713" i="1"/>
  <c r="P8721" i="1"/>
  <c r="P8730" i="1"/>
  <c r="P8738" i="1"/>
  <c r="P8746" i="1"/>
  <c r="P8754" i="1"/>
  <c r="P8763" i="1"/>
  <c r="P8771" i="1"/>
  <c r="P8779" i="1"/>
  <c r="P8789" i="1"/>
  <c r="P8797" i="1"/>
  <c r="P8806" i="1"/>
  <c r="P8814" i="1"/>
  <c r="P8822" i="1"/>
  <c r="P8830" i="1"/>
  <c r="P8838" i="1"/>
  <c r="P8846" i="1"/>
  <c r="P8855" i="1"/>
  <c r="P8863" i="1"/>
  <c r="P8871" i="1"/>
  <c r="P8879" i="1"/>
  <c r="P8888" i="1"/>
  <c r="P8896" i="1"/>
  <c r="P8906" i="1"/>
  <c r="P8916" i="1"/>
  <c r="P8924" i="1"/>
  <c r="P8932" i="1"/>
  <c r="P8940" i="1"/>
  <c r="P8948" i="1"/>
  <c r="P8956" i="1"/>
  <c r="P8965" i="1"/>
  <c r="P8974" i="1"/>
  <c r="P8983" i="1"/>
  <c r="P8991" i="1"/>
  <c r="P9000" i="1"/>
  <c r="P9008" i="1"/>
  <c r="P9016" i="1"/>
  <c r="P9025" i="1"/>
  <c r="P9034" i="1"/>
  <c r="P9043" i="1"/>
  <c r="P9051" i="1"/>
  <c r="P9059" i="1"/>
  <c r="P9067" i="1"/>
  <c r="P9076" i="1"/>
  <c r="P9086" i="1"/>
  <c r="P9095" i="1"/>
  <c r="P9104" i="1"/>
  <c r="P9113" i="1"/>
  <c r="P9121" i="1"/>
  <c r="P9129" i="1"/>
  <c r="P9139" i="1"/>
  <c r="P9147" i="1"/>
  <c r="P9155" i="1"/>
  <c r="P9164" i="1"/>
  <c r="P9173" i="1"/>
  <c r="P9183" i="1"/>
  <c r="P9192" i="1"/>
  <c r="P9200" i="1"/>
  <c r="P9208" i="1"/>
  <c r="P9217" i="1"/>
  <c r="P9225" i="1"/>
  <c r="P9237" i="1"/>
  <c r="P9246" i="1"/>
  <c r="P9254" i="1"/>
  <c r="P9263" i="1"/>
  <c r="P9271" i="1"/>
  <c r="P9279" i="1"/>
  <c r="P9287" i="1"/>
  <c r="P9295" i="1"/>
  <c r="P9303" i="1"/>
  <c r="P9312" i="1"/>
  <c r="P9322" i="1"/>
  <c r="P9331" i="1"/>
  <c r="P9339" i="1"/>
  <c r="P9347" i="1"/>
  <c r="P9356" i="1"/>
  <c r="P9364" i="1"/>
  <c r="P9372" i="1"/>
  <c r="P9380" i="1"/>
  <c r="P9389" i="1"/>
  <c r="P9397" i="1"/>
  <c r="P9405" i="1"/>
  <c r="P9414" i="1"/>
  <c r="P9423" i="1"/>
  <c r="P9432" i="1"/>
  <c r="P9441" i="1"/>
  <c r="P9450" i="1"/>
  <c r="P9458" i="1"/>
  <c r="P9466" i="1"/>
  <c r="P9475" i="1"/>
  <c r="P9483" i="1"/>
  <c r="P9492" i="1"/>
  <c r="P9500" i="1"/>
  <c r="P9508" i="1"/>
  <c r="P9516" i="1"/>
  <c r="P9524" i="1"/>
  <c r="P9533" i="1"/>
  <c r="P9541" i="1"/>
  <c r="P9549" i="1"/>
  <c r="P9557" i="1"/>
  <c r="P9566" i="1"/>
  <c r="P9574" i="1"/>
  <c r="P9582" i="1"/>
  <c r="P9591" i="1"/>
  <c r="P9601" i="1"/>
  <c r="P9610" i="1"/>
  <c r="P9619" i="1"/>
  <c r="P9627" i="1"/>
  <c r="P9638" i="1"/>
  <c r="P9650" i="1"/>
  <c r="P9658" i="1"/>
  <c r="P9666" i="1"/>
  <c r="P9674" i="1"/>
  <c r="P9683" i="1"/>
  <c r="P9693" i="1"/>
  <c r="P9703" i="1"/>
  <c r="P9713" i="1"/>
  <c r="P9721" i="1"/>
  <c r="P9729" i="1"/>
  <c r="P9737" i="1"/>
  <c r="P9746" i="1"/>
  <c r="P9754" i="1"/>
  <c r="P9764" i="1"/>
  <c r="P9772" i="1"/>
  <c r="P9782" i="1"/>
  <c r="P9790" i="1"/>
  <c r="P9803" i="1"/>
  <c r="P9811" i="1"/>
  <c r="P9819" i="1"/>
  <c r="P9829" i="1"/>
  <c r="P9838" i="1"/>
  <c r="P9846" i="1"/>
  <c r="P9855" i="1"/>
  <c r="P9867" i="1"/>
  <c r="P9876" i="1"/>
  <c r="P9884" i="1"/>
  <c r="P9894" i="1"/>
  <c r="P9904" i="1"/>
  <c r="P9912" i="1"/>
  <c r="P9922" i="1"/>
  <c r="P9931" i="1"/>
  <c r="P9939" i="1"/>
  <c r="P9947" i="1"/>
  <c r="P9956" i="1"/>
  <c r="P9964" i="1"/>
  <c r="P9972" i="1"/>
  <c r="P9980" i="1"/>
  <c r="P9989" i="1"/>
  <c r="P9998" i="1"/>
  <c r="P10007" i="1"/>
  <c r="P10015" i="1"/>
  <c r="P10026" i="1"/>
  <c r="P10034" i="1"/>
  <c r="P10042" i="1"/>
  <c r="P5091" i="1"/>
  <c r="P5100" i="1"/>
  <c r="P5109" i="1"/>
  <c r="P5118" i="1"/>
  <c r="P5126" i="1"/>
  <c r="P5135" i="1"/>
  <c r="P5145" i="1"/>
  <c r="P5153" i="1"/>
  <c r="P5161" i="1"/>
  <c r="P5169" i="1"/>
  <c r="P5179" i="1"/>
  <c r="P5188" i="1"/>
  <c r="P5196" i="1"/>
  <c r="P5204" i="1"/>
  <c r="P5212" i="1"/>
  <c r="P5220" i="1"/>
  <c r="P5228" i="1"/>
  <c r="P5236" i="1"/>
  <c r="P5244" i="1"/>
  <c r="P5252" i="1"/>
  <c r="P5260" i="1"/>
  <c r="P5268" i="1"/>
  <c r="P5277" i="1"/>
  <c r="P5285" i="1"/>
  <c r="P5294" i="1"/>
  <c r="P5302" i="1"/>
  <c r="P5310" i="1"/>
  <c r="P5318" i="1"/>
  <c r="P5326" i="1"/>
  <c r="P5336" i="1"/>
  <c r="P5344" i="1"/>
  <c r="P5352" i="1"/>
  <c r="P5361" i="1"/>
  <c r="P5371" i="1"/>
  <c r="P5379" i="1"/>
  <c r="P5387" i="1"/>
  <c r="P5397" i="1"/>
  <c r="P5405" i="1"/>
  <c r="P5413" i="1"/>
  <c r="P5421" i="1"/>
  <c r="P5429" i="1"/>
  <c r="P5437" i="1"/>
  <c r="P5445" i="1"/>
  <c r="P5454" i="1"/>
  <c r="P5462" i="1"/>
  <c r="P5470" i="1"/>
  <c r="P5478" i="1"/>
  <c r="P5487" i="1"/>
  <c r="P5495" i="1"/>
  <c r="P5504" i="1"/>
  <c r="P5514" i="1"/>
  <c r="P5522" i="1"/>
  <c r="P5531" i="1"/>
  <c r="P5539" i="1"/>
  <c r="P5547" i="1"/>
  <c r="P5555" i="1"/>
  <c r="P5563" i="1"/>
  <c r="P5572" i="1"/>
  <c r="P5581" i="1"/>
  <c r="P5589" i="1"/>
  <c r="P5598" i="1"/>
  <c r="P5608" i="1"/>
  <c r="P5616" i="1"/>
  <c r="P5625" i="1"/>
  <c r="P5635" i="1"/>
  <c r="P5643" i="1"/>
  <c r="P5651" i="1"/>
  <c r="P5659" i="1"/>
  <c r="P5668" i="1"/>
  <c r="P5676" i="1"/>
  <c r="P5684" i="1"/>
  <c r="P5692" i="1"/>
  <c r="P5701" i="1"/>
  <c r="P5709" i="1"/>
  <c r="P5717" i="1"/>
  <c r="P5725" i="1"/>
  <c r="P5734" i="1"/>
  <c r="P5742" i="1"/>
  <c r="P5751" i="1"/>
  <c r="P5759" i="1"/>
  <c r="P5768" i="1"/>
  <c r="P5776" i="1"/>
  <c r="P5784" i="1"/>
  <c r="P5792" i="1"/>
  <c r="P5800" i="1"/>
  <c r="P5808" i="1"/>
  <c r="P5816" i="1"/>
  <c r="P5824" i="1"/>
  <c r="P5832" i="1"/>
  <c r="P5840" i="1"/>
  <c r="P5849" i="1"/>
  <c r="P5858" i="1"/>
  <c r="P5866" i="1"/>
  <c r="P5874" i="1"/>
  <c r="P5882" i="1"/>
  <c r="P5891" i="1"/>
  <c r="P5899" i="1"/>
  <c r="P5907" i="1"/>
  <c r="P5915" i="1"/>
  <c r="P5923" i="1"/>
  <c r="P5931" i="1"/>
  <c r="P5939" i="1"/>
  <c r="P5947" i="1"/>
  <c r="P5955" i="1"/>
  <c r="P5964" i="1"/>
  <c r="P5972" i="1"/>
  <c r="P5983" i="1"/>
  <c r="P5991" i="1"/>
  <c r="P5999" i="1"/>
  <c r="P6008" i="1"/>
  <c r="P6016" i="1"/>
  <c r="P6026" i="1"/>
  <c r="P6034" i="1"/>
  <c r="P6042" i="1"/>
  <c r="P6051" i="1"/>
  <c r="P6059" i="1"/>
  <c r="P6068" i="1"/>
  <c r="P6076" i="1"/>
  <c r="P6085" i="1"/>
  <c r="P6094" i="1"/>
  <c r="P6103" i="1"/>
  <c r="P6112" i="1"/>
  <c r="P6120" i="1"/>
  <c r="P6128" i="1"/>
  <c r="P6137" i="1"/>
  <c r="P6145" i="1"/>
  <c r="P6153" i="1"/>
  <c r="P6161" i="1"/>
  <c r="P6169" i="1"/>
  <c r="P6177" i="1"/>
  <c r="P6186" i="1"/>
  <c r="P6194" i="1"/>
  <c r="P6202" i="1"/>
  <c r="P6210" i="1"/>
  <c r="P6220" i="1"/>
  <c r="P6228" i="1"/>
  <c r="P6238" i="1"/>
  <c r="P6246" i="1"/>
  <c r="P6255" i="1"/>
  <c r="P6263" i="1"/>
  <c r="P6271" i="1"/>
  <c r="P6279" i="1"/>
  <c r="P6287" i="1"/>
  <c r="P6296" i="1"/>
  <c r="P6305" i="1"/>
  <c r="P6316" i="1"/>
  <c r="P6324" i="1"/>
  <c r="P6334" i="1"/>
  <c r="P6342" i="1"/>
  <c r="P6350" i="1"/>
  <c r="P6358" i="1"/>
  <c r="P6366" i="1"/>
  <c r="P6374" i="1"/>
  <c r="P6383" i="1"/>
  <c r="P6391" i="1"/>
  <c r="P6399" i="1"/>
  <c r="P6407" i="1"/>
  <c r="P6415" i="1"/>
  <c r="P6423" i="1"/>
  <c r="P6431" i="1"/>
  <c r="P6440" i="1"/>
  <c r="P6448" i="1"/>
  <c r="P6456" i="1"/>
  <c r="P6464" i="1"/>
  <c r="P6472" i="1"/>
  <c r="P6481" i="1"/>
  <c r="P6489" i="1"/>
  <c r="P6497" i="1"/>
  <c r="P6505" i="1"/>
  <c r="P6513" i="1"/>
  <c r="P6521" i="1"/>
  <c r="P6529" i="1"/>
  <c r="P6537" i="1"/>
  <c r="P6546" i="1"/>
  <c r="P6554" i="1"/>
  <c r="P6563" i="1"/>
  <c r="P6571" i="1"/>
  <c r="P6580" i="1"/>
  <c r="P6588" i="1"/>
  <c r="P6596" i="1"/>
  <c r="P6604" i="1"/>
  <c r="P6612" i="1"/>
  <c r="P6620" i="1"/>
  <c r="P6628" i="1"/>
  <c r="P6636" i="1"/>
  <c r="P6645" i="1"/>
  <c r="P6655" i="1"/>
  <c r="P6663" i="1"/>
  <c r="P6673" i="1"/>
  <c r="P6681" i="1"/>
  <c r="P6689" i="1"/>
  <c r="P6697" i="1"/>
  <c r="P6705" i="1"/>
  <c r="P6713" i="1"/>
  <c r="P6721" i="1"/>
  <c r="P6731" i="1"/>
  <c r="P6740" i="1"/>
  <c r="P6748" i="1"/>
  <c r="P6756" i="1"/>
  <c r="P6764" i="1"/>
  <c r="P6772" i="1"/>
  <c r="P6780" i="1"/>
  <c r="P6789" i="1"/>
  <c r="P6798" i="1"/>
  <c r="P6806" i="1"/>
  <c r="P6814" i="1"/>
  <c r="P6822" i="1"/>
  <c r="P6830" i="1"/>
  <c r="P6838" i="1"/>
  <c r="P6846" i="1"/>
  <c r="P6854" i="1"/>
  <c r="P6864" i="1"/>
  <c r="P6872" i="1"/>
  <c r="P6880" i="1"/>
  <c r="P6889" i="1"/>
  <c r="P6897" i="1"/>
  <c r="P6905" i="1"/>
  <c r="P6913" i="1"/>
  <c r="P6921" i="1"/>
  <c r="P6929" i="1"/>
  <c r="P6937" i="1"/>
  <c r="P6945" i="1"/>
  <c r="P6953" i="1"/>
  <c r="P6961" i="1"/>
  <c r="P6970" i="1"/>
  <c r="P6979" i="1"/>
  <c r="P6987" i="1"/>
  <c r="P6995" i="1"/>
  <c r="P7003" i="1"/>
  <c r="P7012" i="1"/>
  <c r="P7020" i="1"/>
  <c r="P7028" i="1"/>
  <c r="P7036" i="1"/>
  <c r="P7044" i="1"/>
  <c r="P7052" i="1"/>
  <c r="P7061" i="1"/>
  <c r="P7069" i="1"/>
  <c r="P7078" i="1"/>
  <c r="P7086" i="1"/>
  <c r="P7094" i="1"/>
  <c r="P7103" i="1"/>
  <c r="P7111" i="1"/>
  <c r="P7119" i="1"/>
  <c r="P7128" i="1"/>
  <c r="P7137" i="1"/>
  <c r="P7146" i="1"/>
  <c r="P7154" i="1"/>
  <c r="P7162" i="1"/>
  <c r="P7170" i="1"/>
  <c r="P7179" i="1"/>
  <c r="P7188" i="1"/>
  <c r="P7196" i="1"/>
  <c r="P7205" i="1"/>
  <c r="P7214" i="1"/>
  <c r="P7223" i="1"/>
  <c r="P7231" i="1"/>
  <c r="P7240" i="1"/>
  <c r="P7249" i="1"/>
  <c r="P7257" i="1"/>
  <c r="P7266" i="1"/>
  <c r="P7274" i="1"/>
  <c r="P7282" i="1"/>
  <c r="P7290" i="1"/>
  <c r="P7299" i="1"/>
  <c r="P7308" i="1"/>
  <c r="P7317" i="1"/>
  <c r="P7325" i="1"/>
  <c r="P7335" i="1"/>
  <c r="P7344" i="1"/>
  <c r="P7352" i="1"/>
  <c r="P7361" i="1"/>
  <c r="P7369" i="1"/>
  <c r="P7378" i="1"/>
  <c r="P7386" i="1"/>
  <c r="P7394" i="1"/>
  <c r="P7402" i="1"/>
  <c r="P7412" i="1"/>
  <c r="P7421" i="1"/>
  <c r="P7430" i="1"/>
  <c r="P7438" i="1"/>
  <c r="P7446" i="1"/>
  <c r="P7454" i="1"/>
  <c r="P7462" i="1"/>
  <c r="P7471" i="1"/>
  <c r="P7479" i="1"/>
  <c r="P7488" i="1"/>
  <c r="P7496" i="1"/>
  <c r="P7504" i="1"/>
  <c r="P7513" i="1"/>
  <c r="P7521" i="1"/>
  <c r="P7529" i="1"/>
  <c r="P7538" i="1"/>
  <c r="P7546" i="1"/>
  <c r="P7554" i="1"/>
  <c r="P7563" i="1"/>
  <c r="P7571" i="1"/>
  <c r="P7580" i="1"/>
  <c r="P7590" i="1"/>
  <c r="P7598" i="1"/>
  <c r="P7606" i="1"/>
  <c r="P7614" i="1"/>
  <c r="P7622" i="1"/>
  <c r="P7630" i="1"/>
  <c r="P7638" i="1"/>
  <c r="P7646" i="1"/>
  <c r="P7654" i="1"/>
  <c r="P7663" i="1"/>
  <c r="P7671" i="1"/>
  <c r="P7679" i="1"/>
  <c r="P7687" i="1"/>
  <c r="P7696" i="1"/>
  <c r="P7704" i="1"/>
  <c r="P7712" i="1"/>
  <c r="P7720" i="1"/>
  <c r="P7728" i="1"/>
  <c r="P7737" i="1"/>
  <c r="P7745" i="1"/>
  <c r="P7754" i="1"/>
  <c r="P7762" i="1"/>
  <c r="P7770" i="1"/>
  <c r="P7778" i="1"/>
  <c r="P7788" i="1"/>
  <c r="P7796" i="1"/>
  <c r="P7804" i="1"/>
  <c r="P7812" i="1"/>
  <c r="P7820" i="1"/>
  <c r="P7829" i="1"/>
  <c r="P7837" i="1"/>
  <c r="P7845" i="1"/>
  <c r="P7854" i="1"/>
  <c r="P7863" i="1"/>
  <c r="P7872" i="1"/>
  <c r="P7884" i="1"/>
  <c r="P7892" i="1"/>
  <c r="P7900" i="1"/>
  <c r="P7909" i="1"/>
  <c r="P7919" i="1"/>
  <c r="P7927" i="1"/>
  <c r="P7935" i="1"/>
  <c r="P7943" i="1"/>
  <c r="P7952" i="1"/>
  <c r="P7960" i="1"/>
  <c r="P7968" i="1"/>
  <c r="P7976" i="1"/>
  <c r="P7984" i="1"/>
  <c r="P7992" i="1"/>
  <c r="P8000" i="1"/>
  <c r="P8008" i="1"/>
  <c r="P8016" i="1"/>
  <c r="P8024" i="1"/>
  <c r="P8033" i="1"/>
  <c r="P8041" i="1"/>
  <c r="P8049" i="1"/>
  <c r="P8058" i="1"/>
  <c r="P8066" i="1"/>
  <c r="P8075" i="1"/>
  <c r="P8084" i="1"/>
  <c r="P8092" i="1"/>
  <c r="P8100" i="1"/>
  <c r="P8109" i="1"/>
  <c r="P8117" i="1"/>
  <c r="P8126" i="1"/>
  <c r="P8134" i="1"/>
  <c r="P8142" i="1"/>
  <c r="P8150" i="1"/>
  <c r="P8158" i="1"/>
  <c r="P8166" i="1"/>
  <c r="P8175" i="1"/>
  <c r="P8183" i="1"/>
  <c r="P8192" i="1"/>
  <c r="P8200" i="1"/>
  <c r="P8208" i="1"/>
  <c r="P8217" i="1"/>
  <c r="P8227" i="1"/>
  <c r="P8236" i="1"/>
  <c r="P8245" i="1"/>
  <c r="P8253" i="1"/>
  <c r="P8262" i="1"/>
  <c r="P8270" i="1"/>
  <c r="P8278" i="1"/>
  <c r="P8286" i="1"/>
  <c r="P8294" i="1"/>
  <c r="P8302" i="1"/>
  <c r="P8311" i="1"/>
  <c r="P8319" i="1"/>
  <c r="P8327" i="1"/>
  <c r="P8336" i="1"/>
  <c r="P8344" i="1"/>
  <c r="P8352" i="1"/>
  <c r="P8360" i="1"/>
  <c r="P8368" i="1"/>
  <c r="P8377" i="1"/>
  <c r="P8386" i="1"/>
  <c r="P8394" i="1"/>
  <c r="P8403" i="1"/>
  <c r="P8412" i="1"/>
  <c r="P8421" i="1"/>
  <c r="P8429" i="1"/>
  <c r="P8438" i="1"/>
  <c r="P8447" i="1"/>
  <c r="P8456" i="1"/>
  <c r="P8464" i="1"/>
  <c r="P8472" i="1"/>
  <c r="P8480" i="1"/>
  <c r="P8489" i="1"/>
  <c r="P8500" i="1"/>
  <c r="P8508" i="1"/>
  <c r="P8516" i="1"/>
  <c r="P8527" i="1"/>
  <c r="P8537" i="1"/>
  <c r="P8545" i="1"/>
  <c r="P8553" i="1"/>
  <c r="P8562" i="1"/>
  <c r="P8570" i="1"/>
  <c r="P8578" i="1"/>
  <c r="P8586" i="1"/>
  <c r="P8594" i="1"/>
  <c r="P8603" i="1"/>
  <c r="P8612" i="1"/>
  <c r="P8620" i="1"/>
  <c r="P8628" i="1"/>
  <c r="P8636" i="1"/>
  <c r="P8645" i="1"/>
  <c r="P8653" i="1"/>
  <c r="P8661" i="1"/>
  <c r="P8670" i="1"/>
  <c r="P8678" i="1"/>
  <c r="P8686" i="1"/>
  <c r="P8694" i="1"/>
  <c r="P8702" i="1"/>
  <c r="P8710" i="1"/>
  <c r="P8718" i="1"/>
  <c r="P8727" i="1"/>
  <c r="P8735" i="1"/>
  <c r="P8743" i="1"/>
  <c r="P8751" i="1"/>
  <c r="P8759" i="1"/>
  <c r="P8768" i="1"/>
  <c r="P8776" i="1"/>
  <c r="P8785" i="1"/>
  <c r="P8794" i="1"/>
  <c r="P8803" i="1"/>
  <c r="P8811" i="1"/>
  <c r="P8819" i="1"/>
  <c r="P8827" i="1"/>
  <c r="P8835" i="1"/>
  <c r="P8843" i="1"/>
  <c r="P8852" i="1"/>
  <c r="P8860" i="1"/>
  <c r="P8868" i="1"/>
  <c r="P8876" i="1"/>
  <c r="P8884" i="1"/>
  <c r="P8893" i="1"/>
  <c r="P8903" i="1"/>
  <c r="P8912" i="1"/>
  <c r="P8921" i="1"/>
  <c r="P8929" i="1"/>
  <c r="P8937" i="1"/>
  <c r="P8945" i="1"/>
  <c r="P8953" i="1"/>
  <c r="P8962" i="1"/>
  <c r="P8970" i="1"/>
  <c r="P8980" i="1"/>
  <c r="P8988" i="1"/>
  <c r="P8997" i="1"/>
  <c r="P9005" i="1"/>
  <c r="P10050" i="1"/>
  <c r="P10059" i="1"/>
  <c r="P10067" i="1"/>
  <c r="P10075" i="1"/>
  <c r="P10084" i="1"/>
  <c r="P10092" i="1"/>
  <c r="P10100" i="1"/>
  <c r="P10108" i="1"/>
  <c r="P10117" i="1"/>
  <c r="P10125" i="1"/>
  <c r="P10133" i="1"/>
  <c r="P10141" i="1"/>
  <c r="P10149" i="1"/>
  <c r="P10157" i="1"/>
  <c r="P10166" i="1"/>
  <c r="P10174" i="1"/>
  <c r="P10182" i="1"/>
  <c r="P10192" i="1"/>
  <c r="P10200" i="1"/>
  <c r="P10208" i="1"/>
  <c r="P10216" i="1"/>
  <c r="P10224" i="1"/>
  <c r="P10233" i="1"/>
  <c r="P10242" i="1"/>
  <c r="P10250" i="1"/>
  <c r="P10258" i="1"/>
  <c r="P10266" i="1"/>
  <c r="P10274" i="1"/>
  <c r="P10283" i="1"/>
  <c r="P10292" i="1"/>
  <c r="P10301" i="1"/>
  <c r="P10309" i="1"/>
  <c r="P10318" i="1"/>
  <c r="P10327" i="1"/>
  <c r="P10335" i="1"/>
  <c r="P10344" i="1"/>
  <c r="P10352" i="1"/>
  <c r="P10360" i="1"/>
  <c r="P10369" i="1"/>
  <c r="P10377" i="1"/>
  <c r="P10385" i="1"/>
  <c r="P10393" i="1"/>
  <c r="P10401" i="1"/>
  <c r="P10409" i="1"/>
  <c r="P10417" i="1"/>
  <c r="P10426" i="1"/>
  <c r="P10436" i="1"/>
  <c r="P10444" i="1"/>
  <c r="P10453" i="1"/>
  <c r="P10461" i="1"/>
  <c r="P10469" i="1"/>
  <c r="P10477" i="1"/>
  <c r="P10486" i="1"/>
  <c r="P10494" i="1"/>
  <c r="P10502" i="1"/>
  <c r="P10510" i="1"/>
  <c r="P10518" i="1"/>
  <c r="P10526" i="1"/>
  <c r="P10534" i="1"/>
  <c r="P10544" i="1"/>
  <c r="P10552" i="1"/>
  <c r="P10560" i="1"/>
  <c r="P10568" i="1"/>
  <c r="P10576" i="1"/>
  <c r="P10584" i="1"/>
  <c r="P10592" i="1"/>
  <c r="P10600" i="1"/>
  <c r="P10608" i="1"/>
  <c r="P10616" i="1"/>
  <c r="P10625" i="1"/>
  <c r="P10633" i="1"/>
  <c r="P10642" i="1"/>
  <c r="P10650" i="1"/>
  <c r="P10658" i="1"/>
  <c r="P10666" i="1"/>
  <c r="P10674" i="1"/>
  <c r="P10682" i="1"/>
  <c r="P10690" i="1"/>
  <c r="P10698" i="1"/>
  <c r="P10706" i="1"/>
  <c r="P10714" i="1"/>
  <c r="P10722" i="1"/>
  <c r="P10730" i="1"/>
  <c r="P10738" i="1"/>
  <c r="P10747" i="1"/>
  <c r="P10756" i="1"/>
  <c r="P10765" i="1"/>
  <c r="P10774" i="1"/>
  <c r="P10782" i="1"/>
  <c r="P10790" i="1"/>
  <c r="P10799" i="1"/>
  <c r="P10807" i="1"/>
  <c r="P10815" i="1"/>
  <c r="P10823" i="1"/>
  <c r="P10832" i="1"/>
  <c r="P10840" i="1"/>
  <c r="P10848" i="1"/>
  <c r="P10856" i="1"/>
  <c r="P10866" i="1"/>
  <c r="P10875" i="1"/>
  <c r="P10883" i="1"/>
  <c r="P10891" i="1"/>
  <c r="P10900" i="1"/>
  <c r="P10908" i="1"/>
  <c r="P10916" i="1"/>
  <c r="P10926" i="1"/>
  <c r="P10936" i="1"/>
  <c r="P10946" i="1"/>
  <c r="P10954" i="1"/>
  <c r="P10962" i="1"/>
  <c r="P10971" i="1"/>
  <c r="P10981" i="1"/>
  <c r="P10989" i="1"/>
  <c r="P10997" i="1"/>
  <c r="P11005" i="1"/>
  <c r="P11013" i="1"/>
  <c r="P11022" i="1"/>
  <c r="P11031" i="1"/>
  <c r="P11039" i="1"/>
  <c r="P11047" i="1"/>
  <c r="P11056" i="1"/>
  <c r="P11065" i="1"/>
  <c r="P11074" i="1"/>
  <c r="P11082" i="1"/>
  <c r="P11090" i="1"/>
  <c r="P11099" i="1"/>
  <c r="P11107" i="1"/>
  <c r="P11115" i="1"/>
  <c r="P11123" i="1"/>
  <c r="P11132" i="1"/>
  <c r="P11140" i="1"/>
  <c r="P11148" i="1"/>
  <c r="P11156" i="1"/>
  <c r="P11164" i="1"/>
  <c r="P11172" i="1"/>
  <c r="P11180" i="1"/>
  <c r="P11188" i="1"/>
  <c r="P11198" i="1"/>
  <c r="P11206" i="1"/>
  <c r="P11214" i="1"/>
  <c r="P11222" i="1"/>
  <c r="P11230" i="1"/>
  <c r="P11238" i="1"/>
  <c r="P11246" i="1"/>
  <c r="P11256" i="1"/>
  <c r="P11264" i="1"/>
  <c r="P11272" i="1"/>
  <c r="P11280" i="1"/>
  <c r="P11288" i="1"/>
  <c r="P11297" i="1"/>
  <c r="P11305" i="1"/>
  <c r="P11313" i="1"/>
  <c r="P11321" i="1"/>
  <c r="P11330" i="1"/>
  <c r="P11338" i="1"/>
  <c r="P11346" i="1"/>
  <c r="P11354" i="1"/>
  <c r="P11362" i="1"/>
  <c r="P11371" i="1"/>
  <c r="P11379" i="1"/>
  <c r="P11387" i="1"/>
  <c r="P11395" i="1"/>
  <c r="P11404" i="1"/>
  <c r="P11412" i="1"/>
  <c r="P11420" i="1"/>
  <c r="P11429" i="1"/>
  <c r="P11437" i="1"/>
  <c r="P11445" i="1"/>
  <c r="P11455" i="1"/>
  <c r="P11464" i="1"/>
  <c r="P11473" i="1"/>
  <c r="P11481" i="1"/>
  <c r="P11489" i="1"/>
  <c r="P11498" i="1"/>
  <c r="P11506" i="1"/>
  <c r="P11514" i="1"/>
  <c r="P11522" i="1"/>
  <c r="P11530" i="1"/>
  <c r="P11538" i="1"/>
  <c r="P11547" i="1"/>
  <c r="P11555" i="1"/>
  <c r="P11563" i="1"/>
  <c r="P11571" i="1"/>
  <c r="P11579" i="1"/>
  <c r="P11588" i="1"/>
  <c r="P11596" i="1"/>
  <c r="P11604" i="1"/>
  <c r="P11612" i="1"/>
  <c r="P11620" i="1"/>
  <c r="P11629" i="1"/>
  <c r="P11638" i="1"/>
  <c r="P11646" i="1"/>
  <c r="P11655" i="1"/>
  <c r="P11663" i="1"/>
  <c r="P11671" i="1"/>
  <c r="P11680" i="1"/>
  <c r="P11688" i="1"/>
  <c r="P11696" i="1"/>
  <c r="P11704" i="1"/>
  <c r="P11712" i="1"/>
  <c r="P11720" i="1"/>
  <c r="P11728" i="1"/>
  <c r="P11736" i="1"/>
  <c r="P11747" i="1"/>
  <c r="P11755" i="1"/>
  <c r="P11763" i="1"/>
  <c r="P11771" i="1"/>
  <c r="P11779" i="1"/>
  <c r="P11787" i="1"/>
  <c r="P11795" i="1"/>
  <c r="P11803" i="1"/>
  <c r="P11811" i="1"/>
  <c r="P11820" i="1"/>
  <c r="P11828" i="1"/>
  <c r="P11836" i="1"/>
  <c r="P11845" i="1"/>
  <c r="P11855" i="1"/>
  <c r="P11863" i="1"/>
  <c r="P11871" i="1"/>
  <c r="P11880" i="1"/>
  <c r="P11888" i="1"/>
  <c r="P11896" i="1"/>
  <c r="P11904" i="1"/>
  <c r="P11913" i="1"/>
  <c r="P11922" i="1"/>
  <c r="P11930" i="1"/>
  <c r="P11938" i="1"/>
  <c r="P11946" i="1"/>
  <c r="P11954" i="1"/>
  <c r="P11963" i="1"/>
  <c r="P11971" i="1"/>
  <c r="P11979" i="1"/>
  <c r="P11987" i="1"/>
  <c r="P11995" i="1"/>
  <c r="P12003" i="1"/>
  <c r="P12011" i="1"/>
  <c r="P12019" i="1"/>
  <c r="P12028" i="1"/>
  <c r="P12037" i="1"/>
  <c r="P12046" i="1"/>
  <c r="P12055" i="1"/>
  <c r="P12063" i="1"/>
  <c r="P12071" i="1"/>
  <c r="P12079" i="1"/>
  <c r="P12087" i="1"/>
  <c r="P12096" i="1"/>
  <c r="P12104" i="1"/>
  <c r="P12114" i="1"/>
  <c r="P12122" i="1"/>
  <c r="P12130" i="1"/>
  <c r="P12138" i="1"/>
  <c r="P12146" i="1"/>
  <c r="P12154" i="1"/>
  <c r="P12163" i="1"/>
  <c r="P12171" i="1"/>
  <c r="P12180" i="1"/>
  <c r="P12188" i="1"/>
  <c r="P12198" i="1"/>
  <c r="P12206" i="1"/>
  <c r="P12215" i="1"/>
  <c r="P12223" i="1"/>
  <c r="P12231" i="1"/>
  <c r="P12239" i="1"/>
  <c r="P12247" i="1"/>
  <c r="P12255" i="1"/>
  <c r="P12263" i="1"/>
  <c r="P12271" i="1"/>
  <c r="P12279" i="1"/>
  <c r="P12287" i="1"/>
  <c r="P12295" i="1"/>
  <c r="P12303" i="1"/>
  <c r="P12311" i="1"/>
  <c r="P12319" i="1"/>
  <c r="P12327" i="1"/>
  <c r="P12335" i="1"/>
  <c r="P12344" i="1"/>
  <c r="P12352" i="1"/>
  <c r="P12360" i="1"/>
  <c r="P12368" i="1"/>
  <c r="P12376" i="1"/>
  <c r="P12385" i="1"/>
  <c r="P12393" i="1"/>
  <c r="P12401" i="1"/>
  <c r="P12410" i="1"/>
  <c r="P12418" i="1"/>
  <c r="P12426" i="1"/>
  <c r="P12434" i="1"/>
  <c r="P12442" i="1"/>
  <c r="P12450" i="1"/>
  <c r="P12460" i="1"/>
  <c r="P12468" i="1"/>
  <c r="P12476" i="1"/>
  <c r="P12484" i="1"/>
  <c r="P12492" i="1"/>
  <c r="P12500" i="1"/>
  <c r="P12508" i="1"/>
  <c r="P12516" i="1"/>
  <c r="P12525" i="1"/>
  <c r="P12533" i="1"/>
  <c r="P12541" i="1"/>
  <c r="P12549" i="1"/>
  <c r="P12557" i="1"/>
  <c r="P12565" i="1"/>
  <c r="P12573" i="1"/>
  <c r="P12582" i="1"/>
  <c r="P12592" i="1"/>
  <c r="P12603" i="1"/>
  <c r="P12612" i="1"/>
  <c r="P12621" i="1"/>
  <c r="P12629" i="1"/>
  <c r="P12637" i="1"/>
  <c r="P12645" i="1"/>
  <c r="P12654" i="1"/>
  <c r="P12663" i="1"/>
  <c r="P12671" i="1"/>
  <c r="P12679" i="1"/>
  <c r="P12688" i="1"/>
  <c r="P12696" i="1"/>
  <c r="P12704" i="1"/>
  <c r="P12712" i="1"/>
  <c r="P12720" i="1"/>
  <c r="P12728" i="1"/>
  <c r="P12737" i="1"/>
  <c r="P12746" i="1"/>
  <c r="P12754" i="1"/>
  <c r="P12762" i="1"/>
  <c r="P12770" i="1"/>
  <c r="P12780" i="1"/>
  <c r="P12789" i="1"/>
  <c r="P12797" i="1"/>
  <c r="P12805" i="1"/>
  <c r="P12813" i="1"/>
  <c r="P12821" i="1"/>
  <c r="P12829" i="1"/>
  <c r="P12837" i="1"/>
  <c r="P12846" i="1"/>
  <c r="P12855" i="1"/>
  <c r="P12864" i="1"/>
  <c r="P12872" i="1"/>
  <c r="P12880" i="1"/>
  <c r="P12888" i="1"/>
  <c r="P12898" i="1"/>
  <c r="P12906" i="1"/>
  <c r="P12915" i="1"/>
  <c r="P12923" i="1"/>
  <c r="P12931" i="1"/>
  <c r="P12941" i="1"/>
  <c r="P12949" i="1"/>
  <c r="P12958" i="1"/>
  <c r="P12967" i="1"/>
  <c r="P12975" i="1"/>
  <c r="P12984" i="1"/>
  <c r="P12993" i="1"/>
  <c r="P13002" i="1"/>
  <c r="P13012" i="1"/>
  <c r="P13020" i="1"/>
  <c r="P13028" i="1"/>
  <c r="P13037" i="1"/>
  <c r="P13046" i="1"/>
  <c r="P13054" i="1"/>
  <c r="P13063" i="1"/>
  <c r="P13071" i="1"/>
  <c r="P13079" i="1"/>
  <c r="P13087" i="1"/>
  <c r="P13095" i="1"/>
  <c r="P13104" i="1"/>
  <c r="P13112" i="1"/>
  <c r="P13120" i="1"/>
  <c r="P13128" i="1"/>
  <c r="P13136" i="1"/>
  <c r="P13145" i="1"/>
  <c r="P13153" i="1"/>
  <c r="P13161" i="1"/>
  <c r="P13169" i="1"/>
  <c r="P13177" i="1"/>
  <c r="P13185" i="1"/>
  <c r="P13193" i="1"/>
  <c r="P13202" i="1"/>
  <c r="P13211" i="1"/>
  <c r="P13219" i="1"/>
  <c r="P13228" i="1"/>
  <c r="P13236" i="1"/>
  <c r="P13246" i="1"/>
  <c r="P13254" i="1"/>
  <c r="P13263" i="1"/>
  <c r="P13271" i="1"/>
  <c r="P13279" i="1"/>
  <c r="P13287" i="1"/>
  <c r="P13295" i="1"/>
  <c r="P13303" i="1"/>
  <c r="P13311" i="1"/>
  <c r="P13319" i="1"/>
  <c r="P13327" i="1"/>
  <c r="P13335" i="1"/>
  <c r="P13344" i="1"/>
  <c r="P13353" i="1"/>
  <c r="P13361" i="1"/>
  <c r="P13369" i="1"/>
  <c r="P13379" i="1"/>
  <c r="P13388" i="1"/>
  <c r="P13396" i="1"/>
  <c r="P13404" i="1"/>
  <c r="P13412" i="1"/>
  <c r="P13422" i="1"/>
  <c r="P13432" i="1"/>
  <c r="P13440" i="1"/>
  <c r="P13448" i="1"/>
  <c r="P13456" i="1"/>
  <c r="P13466" i="1"/>
  <c r="P13474" i="1"/>
  <c r="P13482" i="1"/>
  <c r="P13490" i="1"/>
  <c r="P13498" i="1"/>
  <c r="P13507" i="1"/>
  <c r="P13515" i="1"/>
  <c r="P13525" i="1"/>
  <c r="P13533" i="1"/>
  <c r="P13541" i="1"/>
  <c r="P13550" i="1"/>
  <c r="P13558" i="1"/>
  <c r="P13566" i="1"/>
  <c r="P13574" i="1"/>
  <c r="P13583" i="1"/>
  <c r="P13591" i="1"/>
  <c r="P13601" i="1"/>
  <c r="P13610" i="1"/>
  <c r="P13619" i="1"/>
  <c r="P13628" i="1"/>
  <c r="P13636" i="1"/>
  <c r="P13645" i="1"/>
  <c r="P13653" i="1"/>
  <c r="P13662" i="1"/>
  <c r="P13670" i="1"/>
  <c r="P13678" i="1"/>
  <c r="P13686" i="1"/>
  <c r="P13694" i="1"/>
  <c r="P13703" i="1"/>
  <c r="P13712" i="1"/>
  <c r="P13721" i="1"/>
  <c r="P13729" i="1"/>
  <c r="P13737" i="1"/>
  <c r="P13745" i="1"/>
  <c r="P13755" i="1"/>
  <c r="P13764" i="1"/>
  <c r="P13772" i="1"/>
  <c r="P13780" i="1"/>
  <c r="P13788" i="1"/>
  <c r="P13796" i="1"/>
  <c r="P13804" i="1"/>
  <c r="P13812" i="1"/>
  <c r="P13820" i="1"/>
  <c r="P13830" i="1"/>
  <c r="P13839" i="1"/>
  <c r="P13847" i="1"/>
  <c r="P13855" i="1"/>
  <c r="P13863" i="1"/>
  <c r="P13871" i="1"/>
  <c r="P13880" i="1"/>
  <c r="P13888" i="1"/>
  <c r="P13897" i="1"/>
  <c r="P13905" i="1"/>
  <c r="P13914" i="1"/>
  <c r="P13925" i="1"/>
  <c r="P13933" i="1"/>
  <c r="P6370" i="1"/>
  <c r="P6379" i="1"/>
  <c r="P6387" i="1"/>
  <c r="P6395" i="1"/>
  <c r="P6403" i="1"/>
  <c r="P6411" i="1"/>
  <c r="P6419" i="1"/>
  <c r="P6427" i="1"/>
  <c r="P6436" i="1"/>
  <c r="P6444" i="1"/>
  <c r="P6452" i="1"/>
  <c r="P6460" i="1"/>
  <c r="P6468" i="1"/>
  <c r="P6476" i="1"/>
  <c r="P6485" i="1"/>
  <c r="P6493" i="1"/>
  <c r="P6501" i="1"/>
  <c r="P6509" i="1"/>
  <c r="P6517" i="1"/>
  <c r="P6525" i="1"/>
  <c r="P6533" i="1"/>
  <c r="P6542" i="1"/>
  <c r="P6550" i="1"/>
  <c r="P6558" i="1"/>
  <c r="P6567" i="1"/>
  <c r="P6576" i="1"/>
  <c r="P6584" i="1"/>
  <c r="P6592" i="1"/>
  <c r="P6600" i="1"/>
  <c r="P6608" i="1"/>
  <c r="P6616" i="1"/>
  <c r="P6624" i="1"/>
  <c r="P6632" i="1"/>
  <c r="P6640" i="1"/>
  <c r="P6651" i="1"/>
  <c r="P6659" i="1"/>
  <c r="P6669" i="1"/>
  <c r="P6677" i="1"/>
  <c r="P6685" i="1"/>
  <c r="P6693" i="1"/>
  <c r="P6701" i="1"/>
  <c r="P6709" i="1"/>
  <c r="P6717" i="1"/>
  <c r="P6727" i="1"/>
  <c r="P6735" i="1"/>
  <c r="P6744" i="1"/>
  <c r="P6752" i="1"/>
  <c r="P6760" i="1"/>
  <c r="P6768" i="1"/>
  <c r="P6776" i="1"/>
  <c r="P6784" i="1"/>
  <c r="P6794" i="1"/>
  <c r="P6802" i="1"/>
  <c r="P6810" i="1"/>
  <c r="P6818" i="1"/>
  <c r="P6826" i="1"/>
  <c r="P6834" i="1"/>
  <c r="P6842" i="1"/>
  <c r="P6850" i="1"/>
  <c r="P6858" i="1"/>
  <c r="P6868" i="1"/>
  <c r="P6876" i="1"/>
  <c r="P6885" i="1"/>
  <c r="P6893" i="1"/>
  <c r="P6901" i="1"/>
  <c r="P6909" i="1"/>
  <c r="P6917" i="1"/>
  <c r="P6925" i="1"/>
  <c r="P6933" i="1"/>
  <c r="P6941" i="1"/>
  <c r="P6949" i="1"/>
  <c r="P6957" i="1"/>
  <c r="P6965" i="1"/>
  <c r="P6975" i="1"/>
  <c r="P6983" i="1"/>
  <c r="P6991" i="1"/>
  <c r="P6999" i="1"/>
  <c r="P7008" i="1"/>
  <c r="P7016" i="1"/>
  <c r="P7024" i="1"/>
  <c r="P7032" i="1"/>
  <c r="P7040" i="1"/>
  <c r="P7048" i="1"/>
  <c r="P7056" i="1"/>
  <c r="P7065" i="1"/>
  <c r="P7073" i="1"/>
  <c r="P7082" i="1"/>
  <c r="P7090" i="1"/>
  <c r="P7098" i="1"/>
  <c r="P7107" i="1"/>
  <c r="P7115" i="1"/>
  <c r="P7124" i="1"/>
  <c r="P7133" i="1"/>
  <c r="P7142" i="1"/>
  <c r="P7150" i="1"/>
  <c r="P7158" i="1"/>
  <c r="P7166" i="1"/>
  <c r="P7175" i="1"/>
  <c r="P7183" i="1"/>
  <c r="P7192" i="1"/>
  <c r="P7201" i="1"/>
  <c r="P7210" i="1"/>
  <c r="P7219" i="1"/>
  <c r="P7227" i="1"/>
  <c r="P7235" i="1"/>
  <c r="P7245" i="1"/>
  <c r="P7253" i="1"/>
  <c r="P7262" i="1"/>
  <c r="P7270" i="1"/>
  <c r="P7278" i="1"/>
  <c r="P7286" i="1"/>
  <c r="P7294" i="1"/>
  <c r="P7304" i="1"/>
  <c r="P7312" i="1"/>
  <c r="P7321" i="1"/>
  <c r="P7331" i="1"/>
  <c r="P7339" i="1"/>
  <c r="P7348" i="1"/>
  <c r="P7357" i="1"/>
  <c r="P7365" i="1"/>
  <c r="P7374" i="1"/>
  <c r="P7382" i="1"/>
  <c r="P7390" i="1"/>
  <c r="P7398" i="1"/>
  <c r="P7407" i="1"/>
  <c r="P7417" i="1"/>
  <c r="P7425" i="1"/>
  <c r="P7434" i="1"/>
  <c r="P7442" i="1"/>
  <c r="P7450" i="1"/>
  <c r="P7458" i="1"/>
  <c r="P7467" i="1"/>
  <c r="P7475" i="1"/>
  <c r="P7483" i="1"/>
  <c r="P7492" i="1"/>
  <c r="P7500" i="1"/>
  <c r="P7509" i="1"/>
  <c r="P7517" i="1"/>
  <c r="P7525" i="1"/>
  <c r="P7533" i="1"/>
  <c r="P7542" i="1"/>
  <c r="P7550" i="1"/>
  <c r="P7558" i="1"/>
  <c r="P7567" i="1"/>
  <c r="P7576" i="1"/>
  <c r="P7585" i="1"/>
  <c r="P7594" i="1"/>
  <c r="P7602" i="1"/>
  <c r="P7610" i="1"/>
  <c r="P7618" i="1"/>
  <c r="P7626" i="1"/>
  <c r="P7634" i="1"/>
  <c r="P7642" i="1"/>
  <c r="P7650" i="1"/>
  <c r="P7659" i="1"/>
  <c r="P7667" i="1"/>
  <c r="P7675" i="1"/>
  <c r="P7683" i="1"/>
  <c r="P7692" i="1"/>
  <c r="P7700" i="1"/>
  <c r="P7708" i="1"/>
  <c r="P7716" i="1"/>
  <c r="P7724" i="1"/>
  <c r="P7733" i="1"/>
  <c r="P7741" i="1"/>
  <c r="P7750" i="1"/>
  <c r="P7758" i="1"/>
  <c r="P7766" i="1"/>
  <c r="P7774" i="1"/>
  <c r="P7783" i="1"/>
  <c r="P7792" i="1"/>
  <c r="P7800" i="1"/>
  <c r="P7808" i="1"/>
  <c r="P7816" i="1"/>
  <c r="P7825" i="1"/>
  <c r="P7833" i="1"/>
  <c r="P7841" i="1"/>
  <c r="P7850" i="1"/>
  <c r="P7858" i="1"/>
  <c r="P7867" i="1"/>
  <c r="P7879" i="1"/>
  <c r="P7888" i="1"/>
  <c r="P7896" i="1"/>
  <c r="P7904" i="1"/>
  <c r="P7914" i="1"/>
  <c r="P7923" i="1"/>
  <c r="P7931" i="1"/>
  <c r="P7939" i="1"/>
  <c r="P7947" i="1"/>
  <c r="P7956" i="1"/>
  <c r="P7964" i="1"/>
  <c r="P7972" i="1"/>
  <c r="P7980" i="1"/>
  <c r="P7988" i="1"/>
  <c r="P7996" i="1"/>
  <c r="P8004" i="1"/>
  <c r="P8012" i="1"/>
  <c r="P8020" i="1"/>
  <c r="P8029" i="1"/>
  <c r="P8037" i="1"/>
  <c r="P8045" i="1"/>
  <c r="P8053" i="1"/>
  <c r="P8062" i="1"/>
  <c r="P8071" i="1"/>
  <c r="P8080" i="1"/>
  <c r="P8088" i="1"/>
  <c r="P8096" i="1"/>
  <c r="P8105" i="1"/>
  <c r="P8113" i="1"/>
  <c r="P8122" i="1"/>
  <c r="P8130" i="1"/>
  <c r="P8138" i="1"/>
  <c r="P8146" i="1"/>
  <c r="P8154" i="1"/>
  <c r="P8162" i="1"/>
  <c r="P8170" i="1"/>
  <c r="P8179" i="1"/>
  <c r="P8188" i="1"/>
  <c r="P8196" i="1"/>
  <c r="P8204" i="1"/>
  <c r="P8212" i="1"/>
  <c r="P8222" i="1"/>
  <c r="P8231" i="1"/>
  <c r="P8241" i="1"/>
  <c r="P8249" i="1"/>
  <c r="P8258" i="1"/>
  <c r="P8266" i="1"/>
  <c r="P8274" i="1"/>
  <c r="P8282" i="1"/>
  <c r="P8290" i="1"/>
  <c r="P8298" i="1"/>
  <c r="P8307" i="1"/>
  <c r="P8315" i="1"/>
  <c r="P8323" i="1"/>
  <c r="P8331" i="1"/>
  <c r="P8340" i="1"/>
  <c r="P8348" i="1"/>
  <c r="P8356" i="1"/>
  <c r="P8364" i="1"/>
  <c r="P8373" i="1"/>
  <c r="P8381" i="1"/>
  <c r="P8390" i="1"/>
  <c r="P8399" i="1"/>
  <c r="P8408" i="1"/>
  <c r="P8416" i="1"/>
  <c r="P8425" i="1"/>
  <c r="P8434" i="1"/>
  <c r="P8442" i="1"/>
  <c r="P8451" i="1"/>
  <c r="P8460" i="1"/>
  <c r="P8468" i="1"/>
  <c r="P8476" i="1"/>
  <c r="P8484" i="1"/>
  <c r="P8495" i="1"/>
  <c r="P8504" i="1"/>
  <c r="P8512" i="1"/>
  <c r="P8521" i="1"/>
  <c r="P8532" i="1"/>
  <c r="P8541" i="1"/>
  <c r="P8549" i="1"/>
  <c r="P8557" i="1"/>
  <c r="P8566" i="1"/>
  <c r="P8574" i="1"/>
  <c r="P8582" i="1"/>
  <c r="P8590" i="1"/>
  <c r="P8598" i="1"/>
  <c r="P8608" i="1"/>
  <c r="P8616" i="1"/>
  <c r="P8624" i="1"/>
  <c r="P8632" i="1"/>
  <c r="P8640" i="1"/>
  <c r="P8649" i="1"/>
  <c r="P8657" i="1"/>
  <c r="P8665" i="1"/>
  <c r="P8674" i="1"/>
  <c r="P8682" i="1"/>
  <c r="P8690" i="1"/>
  <c r="P8698" i="1"/>
  <c r="P8706" i="1"/>
  <c r="P8714" i="1"/>
  <c r="P8722" i="1"/>
  <c r="P8731" i="1"/>
  <c r="P8739" i="1"/>
  <c r="P8747" i="1"/>
  <c r="P8755" i="1"/>
  <c r="P8764" i="1"/>
  <c r="P8772" i="1"/>
  <c r="P8780" i="1"/>
  <c r="P8790" i="1"/>
  <c r="P8798" i="1"/>
  <c r="P8807" i="1"/>
  <c r="P8815" i="1"/>
  <c r="P8823" i="1"/>
  <c r="P8831" i="1"/>
  <c r="P8839" i="1"/>
  <c r="P8847" i="1"/>
  <c r="P8856" i="1"/>
  <c r="P8864" i="1"/>
  <c r="P8872" i="1"/>
  <c r="P8880" i="1"/>
  <c r="P8889" i="1"/>
  <c r="P8897" i="1"/>
  <c r="P8907" i="1"/>
  <c r="P8917" i="1"/>
  <c r="P8925" i="1"/>
  <c r="P8933" i="1"/>
  <c r="P8941" i="1"/>
  <c r="P8949" i="1"/>
  <c r="P8958" i="1"/>
  <c r="P8966" i="1"/>
  <c r="P8975" i="1"/>
  <c r="P8984" i="1"/>
  <c r="P8993" i="1"/>
  <c r="P9001" i="1"/>
  <c r="P9009" i="1"/>
  <c r="P9017" i="1"/>
  <c r="P9026" i="1"/>
  <c r="P9036" i="1"/>
  <c r="P9044" i="1"/>
  <c r="P9052" i="1"/>
  <c r="P9060" i="1"/>
  <c r="P9068" i="1"/>
  <c r="P9077" i="1"/>
  <c r="P9087" i="1"/>
  <c r="P9097" i="1"/>
  <c r="P9105" i="1"/>
  <c r="P9114" i="1"/>
  <c r="P9122" i="1"/>
  <c r="P9130" i="1"/>
  <c r="P9140" i="1"/>
  <c r="P9148" i="1"/>
  <c r="P9156" i="1"/>
  <c r="P9165" i="1"/>
  <c r="P9174" i="1"/>
  <c r="P9184" i="1"/>
  <c r="P9193" i="1"/>
  <c r="P9201" i="1"/>
  <c r="P9209" i="1"/>
  <c r="P9218" i="1"/>
  <c r="P9226" i="1"/>
  <c r="P9238" i="1"/>
  <c r="P9247" i="1"/>
  <c r="P9255" i="1"/>
  <c r="P9264" i="1"/>
  <c r="P9272" i="1"/>
  <c r="P9280" i="1"/>
  <c r="P9288" i="1"/>
  <c r="P9296" i="1"/>
  <c r="P9304" i="1"/>
  <c r="P9313" i="1"/>
  <c r="P9323" i="1"/>
  <c r="P9332" i="1"/>
  <c r="P9340" i="1"/>
  <c r="P9348" i="1"/>
  <c r="P9357" i="1"/>
  <c r="P9365" i="1"/>
  <c r="P9373" i="1"/>
  <c r="P9381" i="1"/>
  <c r="P9390" i="1"/>
  <c r="P9398" i="1"/>
  <c r="P9406" i="1"/>
  <c r="P9415" i="1"/>
  <c r="P9424" i="1"/>
  <c r="P9433" i="1"/>
  <c r="P9442" i="1"/>
  <c r="P9451" i="1"/>
  <c r="P9459" i="1"/>
  <c r="P9468" i="1"/>
  <c r="P9476" i="1"/>
  <c r="P9484" i="1"/>
  <c r="P9493" i="1"/>
  <c r="P9501" i="1"/>
  <c r="P9509" i="1"/>
  <c r="P9517" i="1"/>
  <c r="P9525" i="1"/>
  <c r="P9534" i="1"/>
  <c r="P9542" i="1"/>
  <c r="P9550" i="1"/>
  <c r="P9559" i="1"/>
  <c r="P9567" i="1"/>
  <c r="P9575" i="1"/>
  <c r="P9583" i="1"/>
  <c r="P9592" i="1"/>
  <c r="P9602" i="1"/>
  <c r="P9611" i="1"/>
  <c r="P9620" i="1"/>
  <c r="P9628" i="1"/>
  <c r="P9639" i="1"/>
  <c r="P9651" i="1"/>
  <c r="P9659" i="1"/>
  <c r="P9667" i="1"/>
  <c r="P9675" i="1"/>
  <c r="P9685" i="1"/>
  <c r="P9695" i="1"/>
  <c r="P9705" i="1"/>
  <c r="P9714" i="1"/>
  <c r="P9722" i="1"/>
  <c r="P9730" i="1"/>
  <c r="P9738" i="1"/>
  <c r="P9747" i="1"/>
  <c r="P9755" i="1"/>
  <c r="P9765" i="1"/>
  <c r="P9773" i="1"/>
  <c r="P9783" i="1"/>
  <c r="P9791" i="1"/>
  <c r="P9804" i="1"/>
  <c r="P9812" i="1"/>
  <c r="P9821" i="1"/>
  <c r="P9830" i="1"/>
  <c r="P9839" i="1"/>
  <c r="P9847" i="1"/>
  <c r="P9856" i="1"/>
  <c r="P9869" i="1"/>
  <c r="P9877" i="1"/>
  <c r="P9885" i="1"/>
  <c r="P9896" i="1"/>
  <c r="P9905" i="1"/>
  <c r="P9913" i="1"/>
  <c r="P9923" i="1"/>
  <c r="P9932" i="1"/>
  <c r="P9940" i="1"/>
  <c r="P9948" i="1"/>
  <c r="P9957" i="1"/>
  <c r="P9965" i="1"/>
  <c r="P9973" i="1"/>
  <c r="P9981" i="1"/>
  <c r="P9990" i="1"/>
  <c r="P9999" i="1"/>
  <c r="P10008" i="1"/>
  <c r="P10016" i="1"/>
  <c r="P10027" i="1"/>
  <c r="P10035" i="1"/>
  <c r="P10043" i="1"/>
  <c r="P10051" i="1"/>
  <c r="P10060" i="1"/>
  <c r="P10068" i="1"/>
  <c r="P10076" i="1"/>
  <c r="P10085" i="1"/>
  <c r="P10093" i="1"/>
  <c r="P10101" i="1"/>
  <c r="P10109" i="1"/>
  <c r="P10118" i="1"/>
  <c r="P10126" i="1"/>
  <c r="P10134" i="1"/>
  <c r="P10142" i="1"/>
  <c r="P10150" i="1"/>
  <c r="P10158" i="1"/>
  <c r="P10167" i="1"/>
  <c r="P10175" i="1"/>
  <c r="P10184" i="1"/>
  <c r="P10193" i="1"/>
  <c r="P10201" i="1"/>
  <c r="P10209" i="1"/>
  <c r="P10217" i="1"/>
  <c r="P10226" i="1"/>
  <c r="P10235" i="1"/>
  <c r="P10243" i="1"/>
  <c r="P10251" i="1"/>
  <c r="P10259" i="1"/>
  <c r="P10267" i="1"/>
  <c r="P10275" i="1"/>
  <c r="P10284" i="1"/>
  <c r="P10294" i="1"/>
  <c r="P10302" i="1"/>
  <c r="P10310" i="1"/>
  <c r="P10319" i="1"/>
  <c r="P10328" i="1"/>
  <c r="P10336" i="1"/>
  <c r="P10345" i="1"/>
  <c r="P10353" i="1"/>
  <c r="P10361" i="1"/>
  <c r="P10370" i="1"/>
  <c r="P10378" i="1"/>
  <c r="P10386" i="1"/>
  <c r="P10394" i="1"/>
  <c r="P10402" i="1"/>
  <c r="P10410" i="1"/>
  <c r="P10419" i="1"/>
  <c r="P10427" i="1"/>
  <c r="P10437" i="1"/>
  <c r="P10445" i="1"/>
  <c r="P10454" i="1"/>
  <c r="P10462" i="1"/>
  <c r="P10470" i="1"/>
  <c r="P10478" i="1"/>
  <c r="P10487" i="1"/>
  <c r="P10495" i="1"/>
  <c r="P10503" i="1"/>
  <c r="P10511" i="1"/>
  <c r="P10519" i="1"/>
  <c r="P10527" i="1"/>
  <c r="P10536" i="1"/>
  <c r="P10545" i="1"/>
  <c r="P10553" i="1"/>
  <c r="P10561" i="1"/>
  <c r="P10569" i="1"/>
  <c r="P10577" i="1"/>
  <c r="P10585" i="1"/>
  <c r="P10593" i="1"/>
  <c r="P10601" i="1"/>
  <c r="P10609" i="1"/>
  <c r="P10617" i="1"/>
  <c r="P10626" i="1"/>
  <c r="P10634" i="1"/>
  <c r="P10643" i="1"/>
  <c r="P10651" i="1"/>
  <c r="P10659" i="1"/>
  <c r="P10667" i="1"/>
  <c r="P10675" i="1"/>
  <c r="P10683" i="1"/>
  <c r="P10691" i="1"/>
  <c r="P10699" i="1"/>
  <c r="P10707" i="1"/>
  <c r="P10715" i="1"/>
  <c r="P10723" i="1"/>
  <c r="P10731" i="1"/>
  <c r="P10739" i="1"/>
  <c r="P10748" i="1"/>
  <c r="P10757" i="1"/>
  <c r="P10766" i="1"/>
  <c r="P10775" i="1"/>
  <c r="P10783" i="1"/>
  <c r="P10791" i="1"/>
  <c r="P10800" i="1"/>
  <c r="P10808" i="1"/>
  <c r="P10816" i="1"/>
  <c r="P10824" i="1"/>
  <c r="P10833" i="1"/>
  <c r="P10841" i="1"/>
  <c r="P10849" i="1"/>
  <c r="P10857" i="1"/>
  <c r="P10867" i="1"/>
  <c r="P10876" i="1"/>
  <c r="P10884" i="1"/>
  <c r="P10892" i="1"/>
  <c r="P10901" i="1"/>
  <c r="P10909" i="1"/>
  <c r="P10917" i="1"/>
  <c r="P10927" i="1"/>
  <c r="P10937" i="1"/>
  <c r="P10947" i="1"/>
  <c r="P10955" i="1"/>
  <c r="P10963" i="1"/>
  <c r="P10972" i="1"/>
  <c r="P10982" i="1"/>
  <c r="P10990" i="1"/>
  <c r="P10998" i="1"/>
  <c r="P11006" i="1"/>
  <c r="P11014" i="1"/>
  <c r="P11023" i="1"/>
  <c r="P11032" i="1"/>
  <c r="P11040" i="1"/>
  <c r="P11048" i="1"/>
  <c r="P11057" i="1"/>
  <c r="P11067" i="1"/>
  <c r="P11075" i="1"/>
  <c r="P11083" i="1"/>
  <c r="P11091" i="1"/>
  <c r="P11100" i="1"/>
  <c r="P11108" i="1"/>
  <c r="P11116" i="1"/>
  <c r="P11124" i="1"/>
  <c r="P11133" i="1"/>
  <c r="P11141" i="1"/>
  <c r="P11149" i="1"/>
  <c r="P11157" i="1"/>
  <c r="P11165" i="1"/>
  <c r="P11173" i="1"/>
  <c r="P11181" i="1"/>
  <c r="P11189" i="1"/>
  <c r="P11199" i="1"/>
  <c r="P11207" i="1"/>
  <c r="P11215" i="1"/>
  <c r="P11223" i="1"/>
  <c r="P11231" i="1"/>
  <c r="P11239" i="1"/>
  <c r="P11247" i="1"/>
  <c r="P11257" i="1"/>
  <c r="P11265" i="1"/>
  <c r="P11273" i="1"/>
  <c r="P11281" i="1"/>
  <c r="P11289" i="1"/>
  <c r="P11298" i="1"/>
  <c r="P11306" i="1"/>
  <c r="P11314" i="1"/>
  <c r="P11322" i="1"/>
  <c r="P11331" i="1"/>
  <c r="P11339" i="1"/>
  <c r="P11347" i="1"/>
  <c r="P11355" i="1"/>
  <c r="P11363" i="1"/>
  <c r="P11372" i="1"/>
  <c r="P11380" i="1"/>
  <c r="P11388" i="1"/>
  <c r="P11396" i="1"/>
  <c r="P11405" i="1"/>
  <c r="P11413" i="1"/>
  <c r="P11421" i="1"/>
  <c r="P11430" i="1"/>
  <c r="P11438" i="1"/>
  <c r="P11446" i="1"/>
  <c r="P11456" i="1"/>
  <c r="P11465" i="1"/>
  <c r="P11474" i="1"/>
  <c r="P11482" i="1"/>
  <c r="P11490" i="1"/>
  <c r="P11499" i="1"/>
  <c r="P11507" i="1"/>
  <c r="P11515" i="1"/>
  <c r="P11523" i="1"/>
  <c r="P11531" i="1"/>
  <c r="P11539" i="1"/>
  <c r="P11548" i="1"/>
  <c r="P11556" i="1"/>
  <c r="P11564" i="1"/>
  <c r="P11572" i="1"/>
  <c r="P11580" i="1"/>
  <c r="P11589" i="1"/>
  <c r="P11597" i="1"/>
  <c r="P11605" i="1"/>
  <c r="P11613" i="1"/>
  <c r="P11621" i="1"/>
  <c r="P11630" i="1"/>
  <c r="P11639" i="1"/>
  <c r="P11647" i="1"/>
  <c r="P11656" i="1"/>
  <c r="P11664" i="1"/>
  <c r="P11672" i="1"/>
  <c r="P11681" i="1"/>
  <c r="P11689" i="1"/>
  <c r="P11697" i="1"/>
  <c r="P11705" i="1"/>
  <c r="P11713" i="1"/>
  <c r="P11721" i="1"/>
  <c r="P11729" i="1"/>
  <c r="P11737" i="1"/>
  <c r="P11748" i="1"/>
  <c r="P11756" i="1"/>
  <c r="P11764" i="1"/>
  <c r="P11772" i="1"/>
  <c r="P11780" i="1"/>
  <c r="P11788" i="1"/>
  <c r="P11796" i="1"/>
  <c r="P11804" i="1"/>
  <c r="P11812" i="1"/>
  <c r="P11821" i="1"/>
  <c r="P11829" i="1"/>
  <c r="P11837" i="1"/>
  <c r="P11846" i="1"/>
  <c r="P11856" i="1"/>
  <c r="P11864" i="1"/>
  <c r="P11872" i="1"/>
  <c r="P11881" i="1"/>
  <c r="P11889" i="1"/>
  <c r="P11897" i="1"/>
  <c r="P11905" i="1"/>
  <c r="P11914" i="1"/>
  <c r="P13833" i="1"/>
  <c r="P13841" i="1"/>
  <c r="P13849" i="1"/>
  <c r="P13857" i="1"/>
  <c r="P13865" i="1"/>
  <c r="P13873" i="1"/>
  <c r="P13882" i="1"/>
  <c r="P13890" i="1"/>
  <c r="P13899" i="1"/>
  <c r="P13907" i="1"/>
  <c r="P13917" i="1"/>
  <c r="P13927" i="1"/>
  <c r="P13935" i="1"/>
  <c r="P12074" i="1"/>
  <c r="P12082" i="1"/>
  <c r="P12091" i="1"/>
  <c r="P12099" i="1"/>
  <c r="P12107" i="1"/>
  <c r="P12117" i="1"/>
  <c r="P12125" i="1"/>
  <c r="P12133" i="1"/>
  <c r="P12141" i="1"/>
  <c r="P12149" i="1"/>
  <c r="P12158" i="1"/>
  <c r="P12166" i="1"/>
  <c r="P12174" i="1"/>
  <c r="P12183" i="1"/>
  <c r="P12191" i="1"/>
  <c r="P12201" i="1"/>
  <c r="P12210" i="1"/>
  <c r="P12218" i="1"/>
  <c r="P12226" i="1"/>
  <c r="P12234" i="1"/>
  <c r="P12242" i="1"/>
  <c r="P12250" i="1"/>
  <c r="P12258" i="1"/>
  <c r="P12266" i="1"/>
  <c r="P12274" i="1"/>
  <c r="P12282" i="1"/>
  <c r="P12290" i="1"/>
  <c r="P12298" i="1"/>
  <c r="P12306" i="1"/>
  <c r="P12314" i="1"/>
  <c r="P12322" i="1"/>
  <c r="P12330" i="1"/>
  <c r="P12338" i="1"/>
  <c r="P12347" i="1"/>
  <c r="P12355" i="1"/>
  <c r="P12363" i="1"/>
  <c r="P12371" i="1"/>
  <c r="P12380" i="1"/>
  <c r="P12388" i="1"/>
  <c r="P12396" i="1"/>
  <c r="P12404" i="1"/>
  <c r="P12413" i="1"/>
  <c r="P12421" i="1"/>
  <c r="P12429" i="1"/>
  <c r="P12437" i="1"/>
  <c r="P12445" i="1"/>
  <c r="P12454" i="1"/>
  <c r="P12463" i="1"/>
  <c r="P12471" i="1"/>
  <c r="P12479" i="1"/>
  <c r="P12487" i="1"/>
  <c r="P12495" i="1"/>
  <c r="P12503" i="1"/>
  <c r="P12511" i="1"/>
  <c r="P12520" i="1"/>
  <c r="P12528" i="1"/>
  <c r="P12536" i="1"/>
  <c r="P12544" i="1"/>
  <c r="P12552" i="1"/>
  <c r="P12560" i="1"/>
  <c r="P12568" i="1"/>
  <c r="P12577" i="1"/>
  <c r="P12587" i="1"/>
  <c r="P12596" i="1"/>
  <c r="P12606" i="1"/>
  <c r="P12615" i="1"/>
  <c r="P12624" i="1"/>
  <c r="P12632" i="1"/>
  <c r="P12640" i="1"/>
  <c r="P12648" i="1"/>
  <c r="P12658" i="1"/>
  <c r="P12666" i="1"/>
  <c r="P12674" i="1"/>
  <c r="P12682" i="1"/>
  <c r="P12691" i="1"/>
  <c r="P12699" i="1"/>
  <c r="P12707" i="1"/>
  <c r="P12715" i="1"/>
  <c r="P12723" i="1"/>
  <c r="P12732" i="1"/>
  <c r="P12741" i="1"/>
  <c r="P12749" i="1"/>
  <c r="P12757" i="1"/>
  <c r="P12765" i="1"/>
  <c r="P12773" i="1"/>
  <c r="P12784" i="1"/>
  <c r="P12792" i="1"/>
  <c r="P12800" i="1"/>
  <c r="P12808" i="1"/>
  <c r="P12816" i="1"/>
  <c r="P12824" i="1"/>
  <c r="P12832" i="1"/>
  <c r="P12840" i="1"/>
  <c r="P12849" i="1"/>
  <c r="P12858" i="1"/>
  <c r="P12867" i="1"/>
  <c r="P12875" i="1"/>
  <c r="P12883" i="1"/>
  <c r="P12891" i="1"/>
  <c r="P12901" i="1"/>
  <c r="P12909" i="1"/>
  <c r="P12918" i="1"/>
  <c r="P12926" i="1"/>
  <c r="P12936" i="1"/>
  <c r="P12944" i="1"/>
  <c r="P12952" i="1"/>
  <c r="P12962" i="1"/>
  <c r="P12970" i="1"/>
  <c r="P12979" i="1"/>
  <c r="P12987" i="1"/>
  <c r="P12997" i="1"/>
  <c r="P13006" i="1"/>
  <c r="P13015" i="1"/>
  <c r="P13023" i="1"/>
  <c r="P13031" i="1"/>
  <c r="P13040" i="1"/>
  <c r="P13049" i="1"/>
  <c r="P13058" i="1"/>
  <c r="P13066" i="1"/>
  <c r="P13074" i="1"/>
  <c r="P13082" i="1"/>
  <c r="P13090" i="1"/>
  <c r="P13099" i="1"/>
  <c r="P13107" i="1"/>
  <c r="P13115" i="1"/>
  <c r="P13123" i="1"/>
  <c r="P13131" i="1"/>
  <c r="P13140" i="1"/>
  <c r="P13148" i="1"/>
  <c r="P13156" i="1"/>
  <c r="P13164" i="1"/>
  <c r="P13172" i="1"/>
  <c r="P13180" i="1"/>
  <c r="P13188" i="1"/>
  <c r="P13196" i="1"/>
  <c r="P13206" i="1"/>
  <c r="P13214" i="1"/>
  <c r="P13222" i="1"/>
  <c r="P13231" i="1"/>
  <c r="P13241" i="1"/>
  <c r="P13249" i="1"/>
  <c r="P13257" i="1"/>
  <c r="P13266" i="1"/>
  <c r="P13274" i="1"/>
  <c r="P13282" i="1"/>
  <c r="P13290" i="1"/>
  <c r="P13298" i="1"/>
  <c r="P13306" i="1"/>
  <c r="P13314" i="1"/>
  <c r="P13322" i="1"/>
  <c r="P13330" i="1"/>
  <c r="P13338" i="1"/>
  <c r="P13348" i="1"/>
  <c r="P13356" i="1"/>
  <c r="P13364" i="1"/>
  <c r="P13373" i="1"/>
  <c r="P13382" i="1"/>
  <c r="P13391" i="1"/>
  <c r="P13399" i="1"/>
  <c r="P13407" i="1"/>
  <c r="P13416" i="1"/>
  <c r="P13426" i="1"/>
  <c r="P13435" i="1"/>
  <c r="P13443" i="1"/>
  <c r="P13451" i="1"/>
  <c r="P13459" i="1"/>
  <c r="P13469" i="1"/>
  <c r="P13477" i="1"/>
  <c r="P13485" i="1"/>
  <c r="P13493" i="1"/>
  <c r="P13501" i="1"/>
  <c r="P13510" i="1"/>
  <c r="P13519" i="1"/>
  <c r="P13528" i="1"/>
  <c r="P13536" i="1"/>
  <c r="P13544" i="1"/>
  <c r="P13553" i="1"/>
  <c r="P13561" i="1"/>
  <c r="P13569" i="1"/>
  <c r="P13577" i="1"/>
  <c r="P13586" i="1"/>
  <c r="P13595" i="1"/>
  <c r="P13604" i="1"/>
  <c r="P13614" i="1"/>
  <c r="P13622" i="1"/>
  <c r="P13631" i="1"/>
  <c r="P13639" i="1"/>
  <c r="P13648" i="1"/>
  <c r="P13656" i="1"/>
  <c r="P13665" i="1"/>
  <c r="P13673" i="1"/>
  <c r="P13681" i="1"/>
  <c r="P13689" i="1"/>
  <c r="P13698" i="1"/>
  <c r="P13706" i="1"/>
  <c r="P13715" i="1"/>
  <c r="P13724" i="1"/>
  <c r="P13732" i="1"/>
  <c r="P13740" i="1"/>
  <c r="P13748" i="1"/>
  <c r="P13759" i="1"/>
  <c r="P13767" i="1"/>
  <c r="P13775" i="1"/>
  <c r="P13783" i="1"/>
  <c r="P13791" i="1"/>
  <c r="P13799" i="1"/>
  <c r="P13807" i="1"/>
  <c r="P13815" i="1"/>
  <c r="P13824" i="1"/>
  <c r="P13834" i="1"/>
  <c r="P13842" i="1"/>
  <c r="P13850" i="1"/>
  <c r="P13858" i="1"/>
  <c r="P13866" i="1"/>
  <c r="P13874" i="1"/>
  <c r="P13883" i="1"/>
  <c r="P13891" i="1"/>
  <c r="P13900" i="1"/>
  <c r="P13908" i="1"/>
  <c r="P13918" i="1"/>
  <c r="P13928" i="1"/>
  <c r="P13936" i="1"/>
  <c r="P5090" i="1"/>
  <c r="P5099" i="1"/>
  <c r="P5108" i="1"/>
  <c r="P5117" i="1"/>
  <c r="P5125" i="1"/>
  <c r="P5134" i="1"/>
  <c r="P5144" i="1"/>
  <c r="P5152" i="1"/>
  <c r="P5160" i="1"/>
  <c r="P5168" i="1"/>
  <c r="P5178" i="1"/>
  <c r="P5187" i="1"/>
  <c r="P5195" i="1"/>
  <c r="P5203" i="1"/>
  <c r="P5211" i="1"/>
  <c r="P5219" i="1"/>
  <c r="P5227" i="1"/>
  <c r="P5235" i="1"/>
  <c r="P5243" i="1"/>
  <c r="P5251" i="1"/>
  <c r="P5259" i="1"/>
  <c r="P5267" i="1"/>
  <c r="P5276" i="1"/>
  <c r="P5284" i="1"/>
  <c r="P5293" i="1"/>
  <c r="P5301" i="1"/>
  <c r="P5309" i="1"/>
  <c r="P5317" i="1"/>
  <c r="P5325" i="1"/>
  <c r="P5334" i="1"/>
  <c r="P5343" i="1"/>
  <c r="P5351" i="1"/>
  <c r="P5360" i="1"/>
  <c r="P5370" i="1"/>
  <c r="P5378" i="1"/>
  <c r="P5386" i="1"/>
  <c r="P5396" i="1"/>
  <c r="P5404" i="1"/>
  <c r="P5412" i="1"/>
  <c r="P5420" i="1"/>
  <c r="P5428" i="1"/>
  <c r="P5436" i="1"/>
  <c r="P5444" i="1"/>
  <c r="P5453" i="1"/>
  <c r="P5461" i="1"/>
  <c r="P5469" i="1"/>
  <c r="P5477" i="1"/>
  <c r="P5485" i="1"/>
  <c r="P5494" i="1"/>
  <c r="P5503" i="1"/>
  <c r="P5513" i="1"/>
  <c r="P5521" i="1"/>
  <c r="P5530" i="1"/>
  <c r="P5538" i="1"/>
  <c r="P5546" i="1"/>
  <c r="P5554" i="1"/>
  <c r="P5562" i="1"/>
  <c r="P5571" i="1"/>
  <c r="P5580" i="1"/>
  <c r="P5588" i="1"/>
  <c r="P5597" i="1"/>
  <c r="P5607" i="1"/>
  <c r="P5615" i="1"/>
  <c r="P5624" i="1"/>
  <c r="P5634" i="1"/>
  <c r="P5642" i="1"/>
  <c r="P5650" i="1"/>
  <c r="P5658" i="1"/>
  <c r="P5667" i="1"/>
  <c r="P5675" i="1"/>
  <c r="P5683" i="1"/>
  <c r="P5691" i="1"/>
  <c r="P5700" i="1"/>
  <c r="P5708" i="1"/>
  <c r="P5716" i="1"/>
  <c r="P5724" i="1"/>
  <c r="P5733" i="1"/>
  <c r="P5741" i="1"/>
  <c r="P5750" i="1"/>
  <c r="P5758" i="1"/>
  <c r="P5767" i="1"/>
  <c r="P5775" i="1"/>
  <c r="P5783" i="1"/>
  <c r="P5791" i="1"/>
  <c r="P5799" i="1"/>
  <c r="P5807" i="1"/>
  <c r="P5815" i="1"/>
  <c r="P5823" i="1"/>
  <c r="P5831" i="1"/>
  <c r="P5839" i="1"/>
  <c r="P5847" i="1"/>
  <c r="P5857" i="1"/>
  <c r="P5865" i="1"/>
  <c r="P5873" i="1"/>
  <c r="P5881" i="1"/>
  <c r="P5890" i="1"/>
  <c r="P5898" i="1"/>
  <c r="P5906" i="1"/>
  <c r="P5914" i="1"/>
  <c r="P5922" i="1"/>
  <c r="P5930" i="1"/>
  <c r="P5938" i="1"/>
  <c r="P5946" i="1"/>
  <c r="P5954" i="1"/>
  <c r="P5963" i="1"/>
  <c r="P5971" i="1"/>
  <c r="P5982" i="1"/>
  <c r="P5990" i="1"/>
  <c r="P5998" i="1"/>
  <c r="P6007" i="1"/>
  <c r="P6015" i="1"/>
  <c r="P6025" i="1"/>
  <c r="P6033" i="1"/>
  <c r="P6041" i="1"/>
  <c r="P6049" i="1"/>
  <c r="P6058" i="1"/>
  <c r="P6067" i="1"/>
  <c r="P6075" i="1"/>
  <c r="P6084" i="1"/>
  <c r="P6093" i="1"/>
  <c r="P6102" i="1"/>
  <c r="P6111" i="1"/>
  <c r="P6119" i="1"/>
  <c r="P6127" i="1"/>
  <c r="P6136" i="1"/>
  <c r="P6144" i="1"/>
  <c r="P6152" i="1"/>
  <c r="P6160" i="1"/>
  <c r="P6168" i="1"/>
  <c r="P6176" i="1"/>
  <c r="P6185" i="1"/>
  <c r="P6193" i="1"/>
  <c r="P6201" i="1"/>
  <c r="P6209" i="1"/>
  <c r="P6219" i="1"/>
  <c r="P6227" i="1"/>
  <c r="P6237" i="1"/>
  <c r="P6245" i="1"/>
  <c r="P6254" i="1"/>
  <c r="P6262" i="1"/>
  <c r="P6270" i="1"/>
  <c r="P6278" i="1"/>
  <c r="P6286" i="1"/>
  <c r="P6295" i="1"/>
  <c r="P6304" i="1"/>
  <c r="P6315" i="1"/>
  <c r="P6323" i="1"/>
  <c r="P6332" i="1"/>
  <c r="P6341" i="1"/>
  <c r="P6349" i="1"/>
  <c r="P6357" i="1"/>
  <c r="P6365" i="1"/>
  <c r="P6373" i="1"/>
  <c r="P6382" i="1"/>
  <c r="P6390" i="1"/>
  <c r="P6398" i="1"/>
  <c r="P6406" i="1"/>
  <c r="P6414" i="1"/>
  <c r="P6422" i="1"/>
  <c r="P6430" i="1"/>
  <c r="P6439" i="1"/>
  <c r="P6447" i="1"/>
  <c r="P6455" i="1"/>
  <c r="P6463" i="1"/>
  <c r="P6471" i="1"/>
  <c r="P6480" i="1"/>
  <c r="P6488" i="1"/>
  <c r="P6496" i="1"/>
  <c r="P6504" i="1"/>
  <c r="P6512" i="1"/>
  <c r="P6520" i="1"/>
  <c r="P6528" i="1"/>
  <c r="P6536" i="1"/>
  <c r="P6545" i="1"/>
  <c r="P6553" i="1"/>
  <c r="P6561" i="1"/>
  <c r="P6570" i="1"/>
  <c r="P6579" i="1"/>
  <c r="P6587" i="1"/>
  <c r="P6595" i="1"/>
  <c r="P6603" i="1"/>
  <c r="P6611" i="1"/>
  <c r="P6619" i="1"/>
  <c r="P6627" i="1"/>
  <c r="P6635" i="1"/>
  <c r="P6644" i="1"/>
  <c r="P6654" i="1"/>
  <c r="P6662" i="1"/>
  <c r="P6672" i="1"/>
  <c r="P6680" i="1"/>
  <c r="P6688" i="1"/>
  <c r="P6696" i="1"/>
  <c r="P6704" i="1"/>
  <c r="P6712" i="1"/>
  <c r="P6720" i="1"/>
  <c r="P6730" i="1"/>
  <c r="P6739" i="1"/>
  <c r="P6747" i="1"/>
  <c r="P6755" i="1"/>
  <c r="P6763" i="1"/>
  <c r="P6771" i="1"/>
  <c r="P6779" i="1"/>
  <c r="P6788" i="1"/>
  <c r="P6797" i="1"/>
  <c r="P6805" i="1"/>
  <c r="P6813" i="1"/>
  <c r="P6821" i="1"/>
  <c r="P6829" i="1"/>
  <c r="P6837" i="1"/>
  <c r="P6845" i="1"/>
  <c r="P6853" i="1"/>
  <c r="P6862" i="1"/>
  <c r="P6871" i="1"/>
  <c r="P6879" i="1"/>
  <c r="P6888" i="1"/>
  <c r="P6896" i="1"/>
  <c r="P6904" i="1"/>
  <c r="P6912" i="1"/>
  <c r="P6920" i="1"/>
  <c r="P6928" i="1"/>
  <c r="P6936" i="1"/>
  <c r="P6944" i="1"/>
  <c r="P6952" i="1"/>
  <c r="P6960" i="1"/>
  <c r="P6969" i="1"/>
  <c r="P6978" i="1"/>
  <c r="P6986" i="1"/>
  <c r="P6994" i="1"/>
  <c r="P7002" i="1"/>
  <c r="P7011" i="1"/>
  <c r="P7019" i="1"/>
  <c r="P7027" i="1"/>
  <c r="P7035" i="1"/>
  <c r="P7043" i="1"/>
  <c r="P7051" i="1"/>
  <c r="P7060" i="1"/>
  <c r="P7068" i="1"/>
  <c r="P7077" i="1"/>
  <c r="P7085" i="1"/>
  <c r="P7093" i="1"/>
  <c r="P7102" i="1"/>
  <c r="P7110" i="1"/>
  <c r="P7118" i="1"/>
  <c r="P7127" i="1"/>
  <c r="P7136" i="1"/>
  <c r="P7145" i="1"/>
  <c r="P7153" i="1"/>
  <c r="P7161" i="1"/>
  <c r="P7169" i="1"/>
  <c r="P7178" i="1"/>
  <c r="P7187" i="1"/>
  <c r="P7195" i="1"/>
  <c r="P7204" i="1"/>
  <c r="P7213" i="1"/>
  <c r="P7222" i="1"/>
  <c r="P7230" i="1"/>
  <c r="P7239" i="1"/>
  <c r="P7248" i="1"/>
  <c r="P7256" i="1"/>
  <c r="P7265" i="1"/>
  <c r="P7273" i="1"/>
  <c r="P7281" i="1"/>
  <c r="P7289" i="1"/>
  <c r="P7297" i="1"/>
  <c r="P7307" i="1"/>
  <c r="P7315" i="1"/>
  <c r="P7324" i="1"/>
  <c r="P7334" i="1"/>
  <c r="P7342" i="1"/>
  <c r="P7351" i="1"/>
  <c r="P7360" i="1"/>
  <c r="P7368" i="1"/>
  <c r="P7377" i="1"/>
  <c r="P7385" i="1"/>
  <c r="P7393" i="1"/>
  <c r="P7401" i="1"/>
  <c r="P7411" i="1"/>
  <c r="P7420" i="1"/>
  <c r="P7429" i="1"/>
  <c r="P7437" i="1"/>
  <c r="P7445" i="1"/>
  <c r="P7453" i="1"/>
  <c r="P7461" i="1"/>
  <c r="P7470" i="1"/>
  <c r="P7478" i="1"/>
  <c r="P7487" i="1"/>
  <c r="P7495" i="1"/>
  <c r="P7503" i="1"/>
  <c r="P7512" i="1"/>
  <c r="P7520" i="1"/>
  <c r="P7528" i="1"/>
  <c r="P7537" i="1"/>
  <c r="P7545" i="1"/>
  <c r="P7553" i="1"/>
  <c r="P7561" i="1"/>
  <c r="P7570" i="1"/>
  <c r="P7579" i="1"/>
  <c r="P7589" i="1"/>
  <c r="P7597" i="1"/>
  <c r="P7605" i="1"/>
  <c r="P7613" i="1"/>
  <c r="P7621" i="1"/>
  <c r="P7629" i="1"/>
  <c r="P7637" i="1"/>
  <c r="P7645" i="1"/>
  <c r="P7653" i="1"/>
  <c r="P7662" i="1"/>
  <c r="P7670" i="1"/>
  <c r="P7678" i="1"/>
  <c r="P7686" i="1"/>
  <c r="P7695" i="1"/>
  <c r="P7703" i="1"/>
  <c r="P7711" i="1"/>
  <c r="P7719" i="1"/>
  <c r="P7727" i="1"/>
  <c r="P7736" i="1"/>
  <c r="P7744" i="1"/>
  <c r="P7753" i="1"/>
  <c r="P7761" i="1"/>
  <c r="P7769" i="1"/>
  <c r="P7777" i="1"/>
  <c r="P7787" i="1"/>
  <c r="P7795" i="1"/>
  <c r="P7803" i="1"/>
  <c r="P7811" i="1"/>
  <c r="P7819" i="1"/>
  <c r="P7828" i="1"/>
  <c r="P7836" i="1"/>
  <c r="P7844" i="1"/>
  <c r="P7853" i="1"/>
  <c r="P7862" i="1"/>
  <c r="P7871" i="1"/>
  <c r="P7883" i="1"/>
  <c r="P7891" i="1"/>
  <c r="P7899" i="1"/>
  <c r="P7907" i="1"/>
  <c r="P7917" i="1"/>
  <c r="P7926" i="1"/>
  <c r="P7934" i="1"/>
  <c r="P7942" i="1"/>
  <c r="P7951" i="1"/>
  <c r="P7959" i="1"/>
  <c r="P7967" i="1"/>
  <c r="P7975" i="1"/>
  <c r="P7983" i="1"/>
  <c r="P7991" i="1"/>
  <c r="P7999" i="1"/>
  <c r="P8007" i="1"/>
  <c r="P8015" i="1"/>
  <c r="P8023" i="1"/>
  <c r="P8032" i="1"/>
  <c r="P8040" i="1"/>
  <c r="P8048" i="1"/>
  <c r="P8056" i="1"/>
  <c r="P8065" i="1"/>
  <c r="P8074" i="1"/>
  <c r="P8083" i="1"/>
  <c r="P8091" i="1"/>
  <c r="P8099" i="1"/>
  <c r="P8108" i="1"/>
  <c r="P8116" i="1"/>
  <c r="P8125" i="1"/>
  <c r="P8133" i="1"/>
  <c r="P8141" i="1"/>
  <c r="P8149" i="1"/>
  <c r="P8157" i="1"/>
  <c r="P8165" i="1"/>
  <c r="P8174" i="1"/>
  <c r="P8182" i="1"/>
  <c r="P8191" i="1"/>
  <c r="P8199" i="1"/>
  <c r="P8207" i="1"/>
  <c r="P8215" i="1"/>
  <c r="P8225" i="1"/>
  <c r="P8235" i="1"/>
  <c r="P8244" i="1"/>
  <c r="P8252" i="1"/>
  <c r="P8261" i="1"/>
  <c r="P8269" i="1"/>
  <c r="P8277" i="1"/>
  <c r="P8285" i="1"/>
  <c r="P8293" i="1"/>
  <c r="P8301" i="1"/>
  <c r="P8310" i="1"/>
  <c r="P8318" i="1"/>
  <c r="P8326" i="1"/>
  <c r="P8335" i="1"/>
  <c r="P8343" i="1"/>
  <c r="P8351" i="1"/>
  <c r="P8359" i="1"/>
  <c r="P8367" i="1"/>
  <c r="P8376" i="1"/>
  <c r="P8385" i="1"/>
  <c r="P8393" i="1"/>
  <c r="P8402" i="1"/>
  <c r="P8411" i="1"/>
  <c r="P8419" i="1"/>
  <c r="P8428" i="1"/>
  <c r="P8437" i="1"/>
  <c r="P8446" i="1"/>
  <c r="P8455" i="1"/>
  <c r="P8463" i="1"/>
  <c r="P8471" i="1"/>
  <c r="P8479" i="1"/>
  <c r="P8488" i="1"/>
  <c r="P8498" i="1"/>
  <c r="P8507" i="1"/>
  <c r="P8515" i="1"/>
  <c r="P8526" i="1"/>
  <c r="P8536" i="1"/>
  <c r="P8544" i="1"/>
  <c r="P8552" i="1"/>
  <c r="P8561" i="1"/>
  <c r="P8569" i="1"/>
  <c r="P8577" i="1"/>
  <c r="P8585" i="1"/>
  <c r="P8593" i="1"/>
  <c r="P8601" i="1"/>
  <c r="P8611" i="1"/>
  <c r="P8619" i="1"/>
  <c r="P8627" i="1"/>
  <c r="P8635" i="1"/>
  <c r="P8643" i="1"/>
  <c r="P8652" i="1"/>
  <c r="P8660" i="1"/>
  <c r="P8669" i="1"/>
  <c r="P8677" i="1"/>
  <c r="P8685" i="1"/>
  <c r="P8693" i="1"/>
  <c r="P8701" i="1"/>
  <c r="P8709" i="1"/>
  <c r="P8717" i="1"/>
  <c r="P8726" i="1"/>
  <c r="P8734" i="1"/>
  <c r="P8742" i="1"/>
  <c r="P8750" i="1"/>
  <c r="P8758" i="1"/>
  <c r="P8767" i="1"/>
  <c r="P8775" i="1"/>
  <c r="P8784" i="1"/>
  <c r="P8793" i="1"/>
  <c r="P8801" i="1"/>
  <c r="P8810" i="1"/>
  <c r="P8818" i="1"/>
  <c r="P8826" i="1"/>
  <c r="P8834" i="1"/>
  <c r="P8842" i="1"/>
  <c r="P8851" i="1"/>
  <c r="P8859" i="1"/>
  <c r="P8867" i="1"/>
  <c r="P8875" i="1"/>
  <c r="P8883" i="1"/>
  <c r="P8892" i="1"/>
  <c r="P8901" i="1"/>
  <c r="P8910" i="1"/>
  <c r="P8920" i="1"/>
  <c r="P8928" i="1"/>
  <c r="P8936" i="1"/>
  <c r="P8944" i="1"/>
  <c r="P8952" i="1"/>
  <c r="P8961" i="1"/>
  <c r="P8969" i="1"/>
  <c r="P8979" i="1"/>
  <c r="P8987" i="1"/>
  <c r="P8996" i="1"/>
  <c r="P11923" i="1"/>
  <c r="P11931" i="1"/>
  <c r="P11939" i="1"/>
  <c r="P11947" i="1"/>
  <c r="P11955" i="1"/>
  <c r="P11964" i="1"/>
  <c r="P11972" i="1"/>
  <c r="P11980" i="1"/>
  <c r="P11988" i="1"/>
  <c r="P11996" i="1"/>
  <c r="P12004" i="1"/>
  <c r="P12012" i="1"/>
  <c r="P12020" i="1"/>
  <c r="P12029" i="1"/>
  <c r="P12038" i="1"/>
  <c r="P12047" i="1"/>
  <c r="P12056" i="1"/>
  <c r="P12064" i="1"/>
  <c r="P12072" i="1"/>
  <c r="P12080" i="1"/>
  <c r="P12089" i="1"/>
  <c r="P12097" i="1"/>
  <c r="P12105" i="1"/>
  <c r="P12115" i="1"/>
  <c r="P12123" i="1"/>
  <c r="P12131" i="1"/>
  <c r="P12139" i="1"/>
  <c r="P12147" i="1"/>
  <c r="P12155" i="1"/>
  <c r="P12164" i="1"/>
  <c r="P12172" i="1"/>
  <c r="P12181" i="1"/>
  <c r="P12189" i="1"/>
  <c r="P12199" i="1"/>
  <c r="P12207" i="1"/>
  <c r="P12216" i="1"/>
  <c r="P12224" i="1"/>
  <c r="P12232" i="1"/>
  <c r="P12240" i="1"/>
  <c r="P12248" i="1"/>
  <c r="P12256" i="1"/>
  <c r="P12264" i="1"/>
  <c r="P12272" i="1"/>
  <c r="P12280" i="1"/>
  <c r="P12288" i="1"/>
  <c r="P12296" i="1"/>
  <c r="P12304" i="1"/>
  <c r="P12312" i="1"/>
  <c r="P12320" i="1"/>
  <c r="P12328" i="1"/>
  <c r="P12336" i="1"/>
  <c r="P12345" i="1"/>
  <c r="P12353" i="1"/>
  <c r="P12361" i="1"/>
  <c r="P12369" i="1"/>
  <c r="P12377" i="1"/>
  <c r="P12386" i="1"/>
  <c r="P12394" i="1"/>
  <c r="P12402" i="1"/>
  <c r="P12411" i="1"/>
  <c r="P12419" i="1"/>
  <c r="P12427" i="1"/>
  <c r="P12435" i="1"/>
  <c r="P12443" i="1"/>
  <c r="P12452" i="1"/>
  <c r="P12461" i="1"/>
  <c r="P12469" i="1"/>
  <c r="P12477" i="1"/>
  <c r="P12485" i="1"/>
  <c r="P12493" i="1"/>
  <c r="P12501" i="1"/>
  <c r="P12509" i="1"/>
  <c r="P12517" i="1"/>
  <c r="P12526" i="1"/>
  <c r="P12534" i="1"/>
  <c r="P12542" i="1"/>
  <c r="P12550" i="1"/>
  <c r="P12558" i="1"/>
  <c r="P12566" i="1"/>
  <c r="P12574" i="1"/>
  <c r="P12585" i="1"/>
  <c r="P12594" i="1"/>
  <c r="P12604" i="1"/>
  <c r="P12613" i="1"/>
  <c r="P12622" i="1"/>
  <c r="P12630" i="1"/>
  <c r="P12638" i="1"/>
  <c r="P12646" i="1"/>
  <c r="P12655" i="1"/>
  <c r="P12664" i="1"/>
  <c r="P12672" i="1"/>
  <c r="P12680" i="1"/>
  <c r="P12689" i="1"/>
  <c r="P12697" i="1"/>
  <c r="P12705" i="1"/>
  <c r="P12713" i="1"/>
  <c r="P12721" i="1"/>
  <c r="P12730" i="1"/>
  <c r="P12739" i="1"/>
  <c r="P12747" i="1"/>
  <c r="P12755" i="1"/>
  <c r="P12763" i="1"/>
  <c r="P12771" i="1"/>
  <c r="P12782" i="1"/>
  <c r="P12790" i="1"/>
  <c r="P12798" i="1"/>
  <c r="P12806" i="1"/>
  <c r="P12814" i="1"/>
  <c r="P12822" i="1"/>
  <c r="P12830" i="1"/>
  <c r="P12838" i="1"/>
  <c r="P12847" i="1"/>
  <c r="P12856" i="1"/>
  <c r="P12865" i="1"/>
  <c r="P12873" i="1"/>
  <c r="P12881" i="1"/>
  <c r="P12889" i="1"/>
  <c r="P12899" i="1"/>
  <c r="P12907" i="1"/>
  <c r="P12916" i="1"/>
  <c r="P12924" i="1"/>
  <c r="P12933" i="1"/>
  <c r="P12942" i="1"/>
  <c r="P12950" i="1"/>
  <c r="P12959" i="1"/>
  <c r="P12968" i="1"/>
  <c r="P12977" i="1"/>
  <c r="P12985" i="1"/>
  <c r="P12994" i="1"/>
  <c r="P13003" i="1"/>
  <c r="P13013" i="1"/>
  <c r="P13021" i="1"/>
  <c r="P13029" i="1"/>
  <c r="P13038" i="1"/>
  <c r="P13047" i="1"/>
  <c r="P13055" i="1"/>
  <c r="P13064" i="1"/>
  <c r="P13072" i="1"/>
  <c r="P13080" i="1"/>
  <c r="P13088" i="1"/>
  <c r="P13096" i="1"/>
  <c r="P13105" i="1"/>
  <c r="P13113" i="1"/>
  <c r="P13121" i="1"/>
  <c r="P13129" i="1"/>
  <c r="P13137" i="1"/>
  <c r="P13146" i="1"/>
  <c r="P13154" i="1"/>
  <c r="P13162" i="1"/>
  <c r="P13170" i="1"/>
  <c r="P13178" i="1"/>
  <c r="P13186" i="1"/>
  <c r="P13194" i="1"/>
  <c r="P13203" i="1"/>
  <c r="P13212" i="1"/>
  <c r="P13220" i="1"/>
  <c r="P13229" i="1"/>
  <c r="P13237" i="1"/>
  <c r="P13247" i="1"/>
  <c r="P13255" i="1"/>
  <c r="P13264" i="1"/>
  <c r="P13272" i="1"/>
  <c r="P13280" i="1"/>
  <c r="P13288" i="1"/>
  <c r="P13296" i="1"/>
  <c r="P13304" i="1"/>
  <c r="P13312" i="1"/>
  <c r="P13320" i="1"/>
  <c r="P13328" i="1"/>
  <c r="P13336" i="1"/>
  <c r="P13346" i="1"/>
  <c r="P13354" i="1"/>
  <c r="P13362" i="1"/>
  <c r="P13370" i="1"/>
  <c r="P13380" i="1"/>
  <c r="P13389" i="1"/>
  <c r="P13397" i="1"/>
  <c r="P13405" i="1"/>
  <c r="P13413" i="1"/>
  <c r="P13423" i="1"/>
  <c r="P13433" i="1"/>
  <c r="P13441" i="1"/>
  <c r="P13449" i="1"/>
  <c r="P13457" i="1"/>
  <c r="P13467" i="1"/>
  <c r="P13475" i="1"/>
  <c r="P13483" i="1"/>
  <c r="P13491" i="1"/>
  <c r="P13499" i="1"/>
  <c r="P13508" i="1"/>
  <c r="P13516" i="1"/>
  <c r="P13526" i="1"/>
  <c r="P13534" i="1"/>
  <c r="P13542" i="1"/>
  <c r="P13551" i="1"/>
  <c r="P13559" i="1"/>
  <c r="P13567" i="1"/>
  <c r="P13575" i="1"/>
  <c r="P13584" i="1"/>
  <c r="P13592" i="1"/>
  <c r="P13602" i="1"/>
  <c r="P13611" i="1"/>
  <c r="P13620" i="1"/>
  <c r="P13629" i="1"/>
  <c r="P13637" i="1"/>
  <c r="P13646" i="1"/>
  <c r="P13654" i="1"/>
  <c r="P13663" i="1"/>
  <c r="P13671" i="1"/>
  <c r="P13679" i="1"/>
  <c r="P13687" i="1"/>
  <c r="P13695" i="1"/>
  <c r="P13704" i="1"/>
  <c r="P13713" i="1"/>
  <c r="P13722" i="1"/>
  <c r="P13730" i="1"/>
  <c r="P13738" i="1"/>
  <c r="P13746" i="1"/>
  <c r="P13756" i="1"/>
  <c r="P13765" i="1"/>
  <c r="P13773" i="1"/>
  <c r="P13781" i="1"/>
  <c r="P13789" i="1"/>
  <c r="P13797" i="1"/>
  <c r="P13805" i="1"/>
  <c r="P13813" i="1"/>
  <c r="P13821" i="1"/>
  <c r="P13832" i="1"/>
  <c r="P13840" i="1"/>
  <c r="P13848" i="1"/>
  <c r="P13856" i="1"/>
  <c r="P13864" i="1"/>
  <c r="P13872" i="1"/>
  <c r="P13881" i="1"/>
  <c r="P13889" i="1"/>
  <c r="P13898" i="1"/>
  <c r="P13906" i="1"/>
  <c r="P13915" i="1"/>
  <c r="P13926" i="1"/>
  <c r="P13934" i="1"/>
  <c r="P9004" i="1"/>
  <c r="P9012" i="1"/>
  <c r="P9020" i="1"/>
  <c r="P9030" i="1"/>
  <c r="P9039" i="1"/>
  <c r="P9047" i="1"/>
  <c r="P9055" i="1"/>
  <c r="P9063" i="1"/>
  <c r="P9071" i="1"/>
  <c r="P9080" i="1"/>
  <c r="P9090" i="1"/>
  <c r="P9100" i="1"/>
  <c r="P9108" i="1"/>
  <c r="P9117" i="1"/>
  <c r="P9125" i="1"/>
  <c r="P9135" i="1"/>
  <c r="P9143" i="1"/>
  <c r="P9151" i="1"/>
  <c r="P9160" i="1"/>
  <c r="P9169" i="1"/>
  <c r="P9179" i="1"/>
  <c r="P9187" i="1"/>
  <c r="P9196" i="1"/>
  <c r="P9204" i="1"/>
  <c r="P9212" i="1"/>
  <c r="P9221" i="1"/>
  <c r="P9231" i="1"/>
  <c r="P9241" i="1"/>
  <c r="P9250" i="1"/>
  <c r="P9259" i="1"/>
  <c r="P9267" i="1"/>
  <c r="P9275" i="1"/>
  <c r="P9283" i="1"/>
  <c r="P9291" i="1"/>
  <c r="P9299" i="1"/>
  <c r="P9307" i="1"/>
  <c r="P9316" i="1"/>
  <c r="P9326" i="1"/>
  <c r="P9335" i="1"/>
  <c r="P9343" i="1"/>
  <c r="P9352" i="1"/>
  <c r="P9360" i="1"/>
  <c r="P9368" i="1"/>
  <c r="P9376" i="1"/>
  <c r="P9385" i="1"/>
  <c r="P9393" i="1"/>
  <c r="P9401" i="1"/>
  <c r="P9410" i="1"/>
  <c r="P9419" i="1"/>
  <c r="P9428" i="1"/>
  <c r="P9437" i="1"/>
  <c r="P9445" i="1"/>
  <c r="P9454" i="1"/>
  <c r="P9462" i="1"/>
  <c r="P9471" i="1"/>
  <c r="P9479" i="1"/>
  <c r="P9488" i="1"/>
  <c r="P9496" i="1"/>
  <c r="P9504" i="1"/>
  <c r="P9512" i="1"/>
  <c r="P9520" i="1"/>
  <c r="P9528" i="1"/>
  <c r="P9537" i="1"/>
  <c r="P9545" i="1"/>
  <c r="P9553" i="1"/>
  <c r="P9562" i="1"/>
  <c r="P9570" i="1"/>
  <c r="P9578" i="1"/>
  <c r="P9586" i="1"/>
  <c r="P9595" i="1"/>
  <c r="P9605" i="1"/>
  <c r="P9615" i="1"/>
  <c r="P9623" i="1"/>
  <c r="P9634" i="1"/>
  <c r="P9645" i="1"/>
  <c r="P9654" i="1"/>
  <c r="P9662" i="1"/>
  <c r="P9670" i="1"/>
  <c r="P9679" i="1"/>
  <c r="P9689" i="1"/>
  <c r="P9699" i="1"/>
  <c r="P9708" i="1"/>
  <c r="P9717" i="1"/>
  <c r="P9725" i="1"/>
  <c r="P9733" i="1"/>
  <c r="P9741" i="1"/>
  <c r="P9750" i="1"/>
  <c r="P9760" i="1"/>
  <c r="P9768" i="1"/>
  <c r="P9777" i="1"/>
  <c r="P9786" i="1"/>
  <c r="P9797" i="1"/>
  <c r="P9807" i="1"/>
  <c r="P9815" i="1"/>
  <c r="P9825" i="1"/>
  <c r="P9834" i="1"/>
  <c r="P9842" i="1"/>
  <c r="P9851" i="1"/>
  <c r="P9863" i="1"/>
  <c r="P9872" i="1"/>
  <c r="P9880" i="1"/>
  <c r="P9889" i="1"/>
  <c r="P9900" i="1"/>
  <c r="P9908" i="1"/>
  <c r="P9918" i="1"/>
  <c r="P9927" i="1"/>
  <c r="P9935" i="1"/>
  <c r="P9943" i="1"/>
  <c r="P9951" i="1"/>
  <c r="P9960" i="1"/>
  <c r="P9968" i="1"/>
  <c r="P9976" i="1"/>
  <c r="P9984" i="1"/>
  <c r="P9994" i="1"/>
  <c r="P10003" i="1"/>
  <c r="P10011" i="1"/>
  <c r="P10021" i="1"/>
  <c r="P10030" i="1"/>
  <c r="P10038" i="1"/>
  <c r="P10046" i="1"/>
  <c r="P10055" i="1"/>
  <c r="P10063" i="1"/>
  <c r="P10071" i="1"/>
  <c r="P10080" i="1"/>
  <c r="P10088" i="1"/>
  <c r="P10096" i="1"/>
  <c r="P10104" i="1"/>
  <c r="P10112" i="1"/>
  <c r="P10121" i="1"/>
  <c r="P10129" i="1"/>
  <c r="P10137" i="1"/>
  <c r="P10145" i="1"/>
  <c r="P10153" i="1"/>
  <c r="P10161" i="1"/>
  <c r="P10170" i="1"/>
  <c r="P10178" i="1"/>
  <c r="P10188" i="1"/>
  <c r="P10196" i="1"/>
  <c r="P10204" i="1"/>
  <c r="P10212" i="1"/>
  <c r="P10220" i="1"/>
  <c r="P10229" i="1"/>
  <c r="P10238" i="1"/>
  <c r="P10246" i="1"/>
  <c r="P10254" i="1"/>
  <c r="P10262" i="1"/>
  <c r="P10270" i="1"/>
  <c r="P10278" i="1"/>
  <c r="P10287" i="1"/>
  <c r="P10297" i="1"/>
  <c r="P10305" i="1"/>
  <c r="P10314" i="1"/>
  <c r="P10322" i="1"/>
  <c r="P10331" i="1"/>
  <c r="P10340" i="1"/>
  <c r="P10348" i="1"/>
  <c r="P10356" i="1"/>
  <c r="P10365" i="1"/>
  <c r="P10373" i="1"/>
  <c r="P10381" i="1"/>
  <c r="P10389" i="1"/>
  <c r="P10397" i="1"/>
  <c r="P10405" i="1"/>
  <c r="P10413" i="1"/>
  <c r="P10422" i="1"/>
  <c r="P10430" i="1"/>
  <c r="P10440" i="1"/>
  <c r="P10448" i="1"/>
  <c r="P10457" i="1"/>
  <c r="P10465" i="1"/>
  <c r="P10473" i="1"/>
  <c r="P10481" i="1"/>
  <c r="P10490" i="1"/>
  <c r="P10498" i="1"/>
  <c r="P10506" i="1"/>
  <c r="P10514" i="1"/>
  <c r="P10522" i="1"/>
  <c r="P10530" i="1"/>
  <c r="P10539" i="1"/>
  <c r="P10548" i="1"/>
  <c r="P10556" i="1"/>
  <c r="P10564" i="1"/>
  <c r="P10572" i="1"/>
  <c r="P10580" i="1"/>
  <c r="P10588" i="1"/>
  <c r="P10596" i="1"/>
  <c r="P10604" i="1"/>
  <c r="P10612" i="1"/>
  <c r="P10620" i="1"/>
  <c r="P10629" i="1"/>
  <c r="P10638" i="1"/>
  <c r="P10646" i="1"/>
  <c r="P10654" i="1"/>
  <c r="P10662" i="1"/>
  <c r="P10670" i="1"/>
  <c r="P10678" i="1"/>
  <c r="P10686" i="1"/>
  <c r="P10694" i="1"/>
  <c r="P10702" i="1"/>
  <c r="P10710" i="1"/>
  <c r="P10718" i="1"/>
  <c r="P10726" i="1"/>
  <c r="P10734" i="1"/>
  <c r="P10742" i="1"/>
  <c r="P10751" i="1"/>
  <c r="P10760" i="1"/>
  <c r="P10769" i="1"/>
  <c r="P10778" i="1"/>
  <c r="P10786" i="1"/>
  <c r="P10795" i="1"/>
  <c r="P10803" i="1"/>
  <c r="P10811" i="1"/>
  <c r="P10819" i="1"/>
  <c r="P10828" i="1"/>
  <c r="P10836" i="1"/>
  <c r="P10844" i="1"/>
  <c r="P10852" i="1"/>
  <c r="P10860" i="1"/>
  <c r="P10870" i="1"/>
  <c r="P10879" i="1"/>
  <c r="P10887" i="1"/>
  <c r="P10895" i="1"/>
  <c r="P10904" i="1"/>
  <c r="P10912" i="1"/>
  <c r="P10921" i="1"/>
  <c r="P10930" i="1"/>
  <c r="P10941" i="1"/>
  <c r="P10950" i="1"/>
  <c r="P10958" i="1"/>
  <c r="P10966" i="1"/>
  <c r="P10975" i="1"/>
  <c r="P10985" i="1"/>
  <c r="P10993" i="1"/>
  <c r="P11001" i="1"/>
  <c r="P11009" i="1"/>
  <c r="P11017" i="1"/>
  <c r="P11027" i="1"/>
  <c r="P11035" i="1"/>
  <c r="P11043" i="1"/>
  <c r="P11051" i="1"/>
  <c r="P11061" i="1"/>
  <c r="P11070" i="1"/>
  <c r="P11078" i="1"/>
  <c r="P11086" i="1"/>
  <c r="P11095" i="1"/>
  <c r="P11103" i="1"/>
  <c r="P11111" i="1"/>
  <c r="P11119" i="1"/>
  <c r="P11128" i="1"/>
  <c r="P11136" i="1"/>
  <c r="P11144" i="1"/>
  <c r="P11152" i="1"/>
  <c r="P11160" i="1"/>
  <c r="P11168" i="1"/>
  <c r="P11176" i="1"/>
  <c r="P11184" i="1"/>
  <c r="P11193" i="1"/>
  <c r="P11202" i="1"/>
  <c r="P11210" i="1"/>
  <c r="P11218" i="1"/>
  <c r="P11226" i="1"/>
  <c r="P11234" i="1"/>
  <c r="P11242" i="1"/>
  <c r="P11251" i="1"/>
  <c r="P11260" i="1"/>
  <c r="P11268" i="1"/>
  <c r="P11276" i="1"/>
  <c r="P11284" i="1"/>
  <c r="P11293" i="1"/>
  <c r="P11301" i="1"/>
  <c r="P11309" i="1"/>
  <c r="P11317" i="1"/>
  <c r="P11326" i="1"/>
  <c r="P11334" i="1"/>
  <c r="P11342" i="1"/>
  <c r="P11350" i="1"/>
  <c r="P11358" i="1"/>
  <c r="P11366" i="1"/>
  <c r="P11375" i="1"/>
  <c r="P11383" i="1"/>
  <c r="P11391" i="1"/>
  <c r="P11399" i="1"/>
  <c r="P11408" i="1"/>
  <c r="P11416" i="1"/>
  <c r="P11425" i="1"/>
  <c r="P11433" i="1"/>
  <c r="P11441" i="1"/>
  <c r="P11451" i="1"/>
  <c r="P11459" i="1"/>
  <c r="P11469" i="1"/>
  <c r="P11477" i="1"/>
  <c r="P11485" i="1"/>
  <c r="P11494" i="1"/>
  <c r="P11502" i="1"/>
  <c r="P11510" i="1"/>
  <c r="P11518" i="1"/>
  <c r="P11526" i="1"/>
  <c r="P11534" i="1"/>
  <c r="P11542" i="1"/>
  <c r="P11551" i="1"/>
  <c r="P11559" i="1"/>
  <c r="P11567" i="1"/>
  <c r="P11575" i="1"/>
  <c r="P11583" i="1"/>
  <c r="P11592" i="1"/>
  <c r="P11600" i="1"/>
  <c r="P11608" i="1"/>
  <c r="P11616" i="1"/>
  <c r="P11625" i="1"/>
  <c r="P11634" i="1"/>
  <c r="P11642" i="1"/>
  <c r="P11650" i="1"/>
  <c r="P11659" i="1"/>
  <c r="P11667" i="1"/>
  <c r="P11675" i="1"/>
  <c r="P11684" i="1"/>
  <c r="P11692" i="1"/>
  <c r="P11700" i="1"/>
  <c r="P11708" i="1"/>
  <c r="P11716" i="1"/>
  <c r="P11724" i="1"/>
  <c r="P11732" i="1"/>
  <c r="P11740" i="1"/>
  <c r="P11751" i="1"/>
  <c r="P11759" i="1"/>
  <c r="P11767" i="1"/>
  <c r="P11775" i="1"/>
  <c r="P11783" i="1"/>
  <c r="P11791" i="1"/>
  <c r="P11799" i="1"/>
  <c r="P11807" i="1"/>
  <c r="P11815" i="1"/>
  <c r="P11824" i="1"/>
  <c r="P11832" i="1"/>
  <c r="P11841" i="1"/>
  <c r="P11849" i="1"/>
  <c r="P11859" i="1"/>
  <c r="P11867" i="1"/>
  <c r="P11875" i="1"/>
  <c r="P11884" i="1"/>
  <c r="P11892" i="1"/>
  <c r="P11900" i="1"/>
  <c r="P11908" i="1"/>
  <c r="P11918" i="1"/>
  <c r="P11926" i="1"/>
  <c r="P11934" i="1"/>
  <c r="P11942" i="1"/>
  <c r="P11950" i="1"/>
  <c r="P11958" i="1"/>
  <c r="P11967" i="1"/>
  <c r="P11975" i="1"/>
  <c r="P11983" i="1"/>
  <c r="P11991" i="1"/>
  <c r="P11999" i="1"/>
  <c r="P12007" i="1"/>
  <c r="P12015" i="1"/>
  <c r="P12023" i="1"/>
  <c r="P12032" i="1"/>
  <c r="P12041" i="1"/>
  <c r="P12051" i="1"/>
  <c r="P12059" i="1"/>
  <c r="P12067" i="1"/>
  <c r="P12075" i="1"/>
  <c r="P12083" i="1"/>
  <c r="P12092" i="1"/>
  <c r="P12100" i="1"/>
  <c r="P12109" i="1"/>
  <c r="P12118" i="1"/>
  <c r="P12126" i="1"/>
  <c r="P12134" i="1"/>
  <c r="P12142" i="1"/>
  <c r="P12150" i="1"/>
  <c r="P12159" i="1"/>
  <c r="P12167" i="1"/>
  <c r="P12175" i="1"/>
  <c r="P12184" i="1"/>
  <c r="P12192" i="1"/>
  <c r="P12202" i="1"/>
  <c r="P12211" i="1"/>
  <c r="P12219" i="1"/>
  <c r="P12227" i="1"/>
  <c r="P12235" i="1"/>
  <c r="P12243" i="1"/>
  <c r="P12251" i="1"/>
  <c r="P12259" i="1"/>
  <c r="P12267" i="1"/>
  <c r="P12275" i="1"/>
  <c r="P12283" i="1"/>
  <c r="P12291" i="1"/>
  <c r="P12299" i="1"/>
  <c r="P12307" i="1"/>
  <c r="P12315" i="1"/>
  <c r="P12323" i="1"/>
  <c r="P12331" i="1"/>
  <c r="P12339" i="1"/>
  <c r="P12348" i="1"/>
  <c r="P12356" i="1"/>
  <c r="P12364" i="1"/>
  <c r="P12372" i="1"/>
  <c r="P12381" i="1"/>
  <c r="P12389" i="1"/>
  <c r="P12397" i="1"/>
  <c r="P12405" i="1"/>
  <c r="P12414" i="1"/>
  <c r="P12422" i="1"/>
  <c r="P12430" i="1"/>
  <c r="P12438" i="1"/>
  <c r="P12446" i="1"/>
  <c r="P12456" i="1"/>
  <c r="P12464" i="1"/>
  <c r="P12472" i="1"/>
  <c r="P12480" i="1"/>
  <c r="P12488" i="1"/>
  <c r="P12496" i="1"/>
  <c r="P12504" i="1"/>
  <c r="P12512" i="1"/>
  <c r="P12521" i="1"/>
  <c r="P12529" i="1"/>
  <c r="P12537" i="1"/>
  <c r="P12545" i="1"/>
  <c r="P12553" i="1"/>
  <c r="P12561" i="1"/>
  <c r="P12569" i="1"/>
  <c r="P12578" i="1"/>
  <c r="P12588" i="1"/>
  <c r="P12597" i="1"/>
  <c r="P12607" i="1"/>
  <c r="P12616" i="1"/>
  <c r="P12625" i="1"/>
  <c r="P12633" i="1"/>
  <c r="P12641" i="1"/>
  <c r="P12649" i="1"/>
  <c r="P12659" i="1"/>
  <c r="P12667" i="1"/>
  <c r="P12675" i="1"/>
  <c r="P12683" i="1"/>
  <c r="P12692" i="1"/>
  <c r="P12700" i="1"/>
  <c r="P12708" i="1"/>
  <c r="P12716" i="1"/>
  <c r="P12724" i="1"/>
  <c r="P12733" i="1"/>
  <c r="P12742" i="1"/>
  <c r="P12750" i="1"/>
  <c r="P12758" i="1"/>
  <c r="P12766" i="1"/>
  <c r="P12774" i="1"/>
  <c r="P12785" i="1"/>
  <c r="P12793" i="1"/>
  <c r="P12801" i="1"/>
  <c r="P12809" i="1"/>
  <c r="P12817" i="1"/>
  <c r="P12825" i="1"/>
  <c r="P12833" i="1"/>
  <c r="P12841" i="1"/>
  <c r="P12851" i="1"/>
  <c r="P12859" i="1"/>
  <c r="P12868" i="1"/>
  <c r="P12876" i="1"/>
  <c r="P12884" i="1"/>
  <c r="P12892" i="1"/>
  <c r="P12902" i="1"/>
  <c r="P12910" i="1"/>
  <c r="P12919" i="1"/>
  <c r="P12927" i="1"/>
  <c r="P12937" i="1"/>
  <c r="P12945" i="1"/>
  <c r="P12953" i="1"/>
  <c r="P12963" i="1"/>
  <c r="P12971" i="1"/>
  <c r="P12980" i="1"/>
  <c r="P12988" i="1"/>
  <c r="P12998" i="1"/>
  <c r="P13008" i="1"/>
  <c r="P13016" i="1"/>
  <c r="P13024" i="1"/>
  <c r="P13032" i="1"/>
  <c r="P13041" i="1"/>
  <c r="P13050" i="1"/>
  <c r="P13059" i="1"/>
  <c r="P13067" i="1"/>
  <c r="P13075" i="1"/>
  <c r="P13083" i="1"/>
  <c r="P13091" i="1"/>
  <c r="P13100" i="1"/>
  <c r="P13108" i="1"/>
  <c r="P13116" i="1"/>
  <c r="P13124" i="1"/>
  <c r="P13132" i="1"/>
  <c r="P13141" i="1"/>
  <c r="P13149" i="1"/>
  <c r="P13157" i="1"/>
  <c r="P13165" i="1"/>
  <c r="P13173" i="1"/>
  <c r="P13181" i="1"/>
  <c r="P13189" i="1"/>
  <c r="P13197" i="1"/>
  <c r="P13207" i="1"/>
  <c r="P13215" i="1"/>
  <c r="P13223" i="1"/>
  <c r="P13232" i="1"/>
  <c r="P13242" i="1"/>
  <c r="P13250" i="1"/>
  <c r="P13258" i="1"/>
  <c r="P13267" i="1"/>
  <c r="P13275" i="1"/>
  <c r="P13283" i="1"/>
  <c r="P13291" i="1"/>
  <c r="P13299" i="1"/>
  <c r="P13307" i="1"/>
  <c r="P13315" i="1"/>
  <c r="P13323" i="1"/>
  <c r="P13331" i="1"/>
  <c r="P13339" i="1"/>
  <c r="P13349" i="1"/>
  <c r="P13357" i="1"/>
  <c r="P13365" i="1"/>
  <c r="P13374" i="1"/>
  <c r="P13383" i="1"/>
  <c r="P13392" i="1"/>
  <c r="P13400" i="1"/>
  <c r="P13408" i="1"/>
  <c r="P13417" i="1"/>
  <c r="P13427" i="1"/>
  <c r="P13436" i="1"/>
  <c r="P13444" i="1"/>
  <c r="P13452" i="1"/>
  <c r="P13460" i="1"/>
  <c r="P13470" i="1"/>
  <c r="P13478" i="1"/>
  <c r="P13486" i="1"/>
  <c r="P13494" i="1"/>
  <c r="P13502" i="1"/>
  <c r="P13511" i="1"/>
  <c r="P13520" i="1"/>
  <c r="P13529" i="1"/>
  <c r="P13537" i="1"/>
  <c r="P13546" i="1"/>
  <c r="P13554" i="1"/>
  <c r="P13562" i="1"/>
  <c r="P13570" i="1"/>
  <c r="P13578" i="1"/>
  <c r="P13587" i="1"/>
  <c r="P13597" i="1"/>
  <c r="P13605" i="1"/>
  <c r="P13615" i="1"/>
  <c r="P13623" i="1"/>
  <c r="P13632" i="1"/>
  <c r="P13640" i="1"/>
  <c r="P13649" i="1"/>
  <c r="P13657" i="1"/>
  <c r="P13666" i="1"/>
  <c r="P13674" i="1"/>
  <c r="P13682" i="1"/>
  <c r="P13690" i="1"/>
  <c r="P13699" i="1"/>
  <c r="P13707" i="1"/>
  <c r="P13717" i="1"/>
  <c r="P13725" i="1"/>
  <c r="P13733" i="1"/>
  <c r="P13741" i="1"/>
  <c r="P13749" i="1"/>
  <c r="P13760" i="1"/>
  <c r="P13768" i="1"/>
  <c r="P13776" i="1"/>
  <c r="P13784" i="1"/>
  <c r="P13792" i="1"/>
  <c r="P13800" i="1"/>
  <c r="P13808" i="1"/>
  <c r="P13816" i="1"/>
  <c r="P13825" i="1"/>
  <c r="P13835" i="1"/>
  <c r="P13843" i="1"/>
  <c r="P13851" i="1"/>
  <c r="P13859" i="1"/>
  <c r="P13867" i="1"/>
  <c r="P13875" i="1"/>
  <c r="P13884" i="1"/>
  <c r="P13892" i="1"/>
  <c r="P13901" i="1"/>
  <c r="P13909" i="1"/>
  <c r="P13919" i="1"/>
  <c r="P13929" i="1"/>
  <c r="P13937" i="1"/>
  <c r="P9013" i="1"/>
  <c r="P9022" i="1"/>
  <c r="P9031" i="1"/>
  <c r="P9040" i="1"/>
  <c r="P9048" i="1"/>
  <c r="P9056" i="1"/>
  <c r="P9064" i="1"/>
  <c r="P9072" i="1"/>
  <c r="P9081" i="1"/>
  <c r="P9092" i="1"/>
  <c r="P9101" i="1"/>
  <c r="P9109" i="1"/>
  <c r="P9118" i="1"/>
  <c r="P9126" i="1"/>
  <c r="P9136" i="1"/>
  <c r="P9144" i="1"/>
  <c r="P9152" i="1"/>
  <c r="P9161" i="1"/>
  <c r="P9170" i="1"/>
  <c r="P9180" i="1"/>
  <c r="P9188" i="1"/>
  <c r="P9197" i="1"/>
  <c r="P9205" i="1"/>
  <c r="P9213" i="1"/>
  <c r="P9222" i="1"/>
  <c r="P9232" i="1"/>
  <c r="P9242" i="1"/>
  <c r="P9251" i="1"/>
  <c r="P9260" i="1"/>
  <c r="P9268" i="1"/>
  <c r="P9276" i="1"/>
  <c r="P9284" i="1"/>
  <c r="P9292" i="1"/>
  <c r="P9300" i="1"/>
  <c r="P9308" i="1"/>
  <c r="P9317" i="1"/>
  <c r="P9327" i="1"/>
  <c r="P9336" i="1"/>
  <c r="P9344" i="1"/>
  <c r="P9353" i="1"/>
  <c r="P9361" i="1"/>
  <c r="P9369" i="1"/>
  <c r="P9377" i="1"/>
  <c r="P9386" i="1"/>
  <c r="P9394" i="1"/>
  <c r="P9402" i="1"/>
  <c r="P9411" i="1"/>
  <c r="P9420" i="1"/>
  <c r="P9429" i="1"/>
  <c r="P9438" i="1"/>
  <c r="P9446" i="1"/>
  <c r="P9455" i="1"/>
  <c r="P9463" i="1"/>
  <c r="P9472" i="1"/>
  <c r="P9480" i="1"/>
  <c r="P9489" i="1"/>
  <c r="P9497" i="1"/>
  <c r="P9505" i="1"/>
  <c r="P9513" i="1"/>
  <c r="P9521" i="1"/>
  <c r="P9529" i="1"/>
  <c r="P9538" i="1"/>
  <c r="P9546" i="1"/>
  <c r="P9554" i="1"/>
  <c r="P9563" i="1"/>
  <c r="P9571" i="1"/>
  <c r="P9579" i="1"/>
  <c r="P9587" i="1"/>
  <c r="P9596" i="1"/>
  <c r="P9607" i="1"/>
  <c r="P9616" i="1"/>
  <c r="P9624" i="1"/>
  <c r="P9635" i="1"/>
  <c r="P9646" i="1"/>
  <c r="P9655" i="1"/>
  <c r="P9663" i="1"/>
  <c r="P9671" i="1"/>
  <c r="P9680" i="1"/>
  <c r="P9690" i="1"/>
  <c r="P9700" i="1"/>
  <c r="P9709" i="1"/>
  <c r="P9718" i="1"/>
  <c r="P9726" i="1"/>
  <c r="P9734" i="1"/>
  <c r="P9743" i="1"/>
  <c r="P9751" i="1"/>
  <c r="P9761" i="1"/>
  <c r="P9769" i="1"/>
  <c r="P9779" i="1"/>
  <c r="P9787" i="1"/>
  <c r="P9799" i="1"/>
  <c r="P9808" i="1"/>
  <c r="P9816" i="1"/>
  <c r="P9826" i="1"/>
  <c r="P9835" i="1"/>
  <c r="P9843" i="1"/>
  <c r="P9852" i="1"/>
  <c r="P9864" i="1"/>
  <c r="P9873" i="1"/>
  <c r="P9881" i="1"/>
  <c r="P9890" i="1"/>
  <c r="P9901" i="1"/>
  <c r="P9909" i="1"/>
  <c r="P9919" i="1"/>
  <c r="P9928" i="1"/>
  <c r="P9936" i="1"/>
  <c r="P9944" i="1"/>
  <c r="P9952" i="1"/>
  <c r="P9961" i="1"/>
  <c r="P9969" i="1"/>
  <c r="P9977" i="1"/>
  <c r="P9985" i="1"/>
  <c r="P9995" i="1"/>
  <c r="P10004" i="1"/>
  <c r="P10012" i="1"/>
  <c r="P10023" i="1"/>
  <c r="P10031" i="1"/>
  <c r="P10039" i="1"/>
  <c r="P10047" i="1"/>
  <c r="P10056" i="1"/>
  <c r="P10064" i="1"/>
  <c r="P10072" i="1"/>
  <c r="P10081" i="1"/>
  <c r="P10089" i="1"/>
  <c r="P10097" i="1"/>
  <c r="P10105" i="1"/>
  <c r="P10113" i="1"/>
  <c r="P10122" i="1"/>
  <c r="P10130" i="1"/>
  <c r="P10138" i="1"/>
  <c r="P10146" i="1"/>
  <c r="P10154" i="1"/>
  <c r="P10162" i="1"/>
  <c r="P10171" i="1"/>
  <c r="P10179" i="1"/>
  <c r="P10189" i="1"/>
  <c r="P10197" i="1"/>
  <c r="P10205" i="1"/>
  <c r="P10213" i="1"/>
  <c r="P10221" i="1"/>
  <c r="P10230" i="1"/>
  <c r="P10239" i="1"/>
  <c r="P10247" i="1"/>
  <c r="P10255" i="1"/>
  <c r="P10263" i="1"/>
  <c r="P10271" i="1"/>
  <c r="P10279" i="1"/>
  <c r="P10288" i="1"/>
  <c r="P10298" i="1"/>
  <c r="P10306" i="1"/>
  <c r="P10315" i="1"/>
  <c r="P10323" i="1"/>
  <c r="P10332" i="1"/>
  <c r="P10341" i="1"/>
  <c r="P10349" i="1"/>
  <c r="P10357" i="1"/>
  <c r="P10366" i="1"/>
  <c r="P10374" i="1"/>
  <c r="P10382" i="1"/>
  <c r="P10390" i="1"/>
  <c r="P10398" i="1"/>
  <c r="P10406" i="1"/>
  <c r="P10414" i="1"/>
  <c r="P10423" i="1"/>
  <c r="P10432" i="1"/>
  <c r="P10441" i="1"/>
  <c r="P10449" i="1"/>
  <c r="P10458" i="1"/>
  <c r="P10466" i="1"/>
  <c r="P10474" i="1"/>
  <c r="P10482" i="1"/>
  <c r="P10491" i="1"/>
  <c r="P10499" i="1"/>
  <c r="P10507" i="1"/>
  <c r="P10515" i="1"/>
  <c r="P10523" i="1"/>
  <c r="P10531" i="1"/>
  <c r="P10541" i="1"/>
  <c r="P10549" i="1"/>
  <c r="P10557" i="1"/>
  <c r="P10565" i="1"/>
  <c r="P10573" i="1"/>
  <c r="P10581" i="1"/>
  <c r="P10589" i="1"/>
  <c r="P10597" i="1"/>
  <c r="P10605" i="1"/>
  <c r="P10613" i="1"/>
  <c r="P10622" i="1"/>
  <c r="P10630" i="1"/>
  <c r="P10639" i="1"/>
  <c r="P10647" i="1"/>
  <c r="P10655" i="1"/>
  <c r="P10663" i="1"/>
  <c r="P10671" i="1"/>
  <c r="P10679" i="1"/>
  <c r="P10687" i="1"/>
  <c r="P10695" i="1"/>
  <c r="P10703" i="1"/>
  <c r="P10711" i="1"/>
  <c r="P10719" i="1"/>
  <c r="P10727" i="1"/>
  <c r="P10735" i="1"/>
  <c r="P10743" i="1"/>
  <c r="P10752" i="1"/>
  <c r="P10761" i="1"/>
  <c r="P10770" i="1"/>
  <c r="P10779" i="1"/>
  <c r="P10787" i="1"/>
  <c r="P10796" i="1"/>
  <c r="P10804" i="1"/>
  <c r="P10812" i="1"/>
  <c r="P10820" i="1"/>
  <c r="P10829" i="1"/>
  <c r="P10837" i="1"/>
  <c r="P10845" i="1"/>
  <c r="P10853" i="1"/>
  <c r="P10861" i="1"/>
  <c r="P10872" i="1"/>
  <c r="P10880" i="1"/>
  <c r="P10888" i="1"/>
  <c r="P10897" i="1"/>
  <c r="P10905" i="1"/>
  <c r="P10913" i="1"/>
  <c r="P10922" i="1"/>
  <c r="P10931" i="1"/>
  <c r="P10942" i="1"/>
  <c r="P10951" i="1"/>
  <c r="P10959" i="1"/>
  <c r="P10967" i="1"/>
  <c r="P10978" i="1"/>
  <c r="P10986" i="1"/>
  <c r="P10994" i="1"/>
  <c r="P11002" i="1"/>
  <c r="P11010" i="1"/>
  <c r="P11018" i="1"/>
  <c r="P11028" i="1"/>
  <c r="P11036" i="1"/>
  <c r="P11044" i="1"/>
  <c r="P11052" i="1"/>
  <c r="P11062" i="1"/>
  <c r="P11071" i="1"/>
  <c r="P11079" i="1"/>
  <c r="P11087" i="1"/>
  <c r="P11096" i="1"/>
  <c r="P11104" i="1"/>
  <c r="P11112" i="1"/>
  <c r="P11120" i="1"/>
  <c r="P11129" i="1"/>
  <c r="P11137" i="1"/>
  <c r="P11145" i="1"/>
  <c r="P11153" i="1"/>
  <c r="P11161" i="1"/>
  <c r="P11169" i="1"/>
  <c r="P11177" i="1"/>
  <c r="P11185" i="1"/>
  <c r="P11194" i="1"/>
  <c r="P11203" i="1"/>
  <c r="P11211" i="1"/>
  <c r="P11219" i="1"/>
  <c r="P11227" i="1"/>
  <c r="P11235" i="1"/>
  <c r="P11243" i="1"/>
  <c r="P11252" i="1"/>
  <c r="P11261" i="1"/>
  <c r="P11269" i="1"/>
  <c r="P11277" i="1"/>
  <c r="P11285" i="1"/>
  <c r="P11294" i="1"/>
  <c r="P11302" i="1"/>
  <c r="P11310" i="1"/>
  <c r="P11318" i="1"/>
  <c r="P11327" i="1"/>
  <c r="P11335" i="1"/>
  <c r="P11343" i="1"/>
  <c r="P11351" i="1"/>
  <c r="P11359" i="1"/>
  <c r="P11368" i="1"/>
  <c r="P11376" i="1"/>
  <c r="P11384" i="1"/>
  <c r="P11392" i="1"/>
  <c r="P11400" i="1"/>
  <c r="P11409" i="1"/>
  <c r="P11417" i="1"/>
  <c r="P11426" i="1"/>
  <c r="P11434" i="1"/>
  <c r="P11442" i="1"/>
  <c r="P11452" i="1"/>
  <c r="P11461" i="1"/>
  <c r="P11470" i="1"/>
  <c r="P11478" i="1"/>
  <c r="P11486" i="1"/>
  <c r="P11495" i="1"/>
  <c r="P11503" i="1"/>
  <c r="P11511" i="1"/>
  <c r="P11519" i="1"/>
  <c r="P11527" i="1"/>
  <c r="P11535" i="1"/>
  <c r="P11543" i="1"/>
  <c r="P11552" i="1"/>
  <c r="P11560" i="1"/>
  <c r="P11568" i="1"/>
  <c r="P11576" i="1"/>
  <c r="P11584" i="1"/>
  <c r="P11593" i="1"/>
  <c r="P11601" i="1"/>
  <c r="P11609" i="1"/>
  <c r="P11617" i="1"/>
  <c r="P11626" i="1"/>
  <c r="P11635" i="1"/>
  <c r="P11643" i="1"/>
  <c r="P11651" i="1"/>
  <c r="P11660" i="1"/>
  <c r="P11668" i="1"/>
  <c r="P11676" i="1"/>
  <c r="P11685" i="1"/>
  <c r="P11693" i="1"/>
  <c r="P11701" i="1"/>
  <c r="P11709" i="1"/>
  <c r="P11717" i="1"/>
  <c r="P11725" i="1"/>
  <c r="P11733" i="1"/>
  <c r="P11742" i="1"/>
  <c r="P11752" i="1"/>
  <c r="P11760" i="1"/>
  <c r="P11768" i="1"/>
  <c r="P11776" i="1"/>
  <c r="P11784" i="1"/>
  <c r="P11792" i="1"/>
  <c r="P11800" i="1"/>
  <c r="P11808" i="1"/>
  <c r="P11816" i="1"/>
  <c r="P11825" i="1"/>
  <c r="P11833" i="1"/>
  <c r="P11842" i="1"/>
  <c r="P11850" i="1"/>
  <c r="P11860" i="1"/>
  <c r="P11868" i="1"/>
  <c r="P11876" i="1"/>
  <c r="P11885" i="1"/>
  <c r="P11893" i="1"/>
  <c r="P11901" i="1"/>
  <c r="P11909" i="1"/>
  <c r="P11919" i="1"/>
  <c r="P11927" i="1"/>
  <c r="P11935" i="1"/>
  <c r="P11943" i="1"/>
  <c r="P11951" i="1"/>
  <c r="P11959" i="1"/>
  <c r="P11968" i="1"/>
  <c r="P11976" i="1"/>
  <c r="P11984" i="1"/>
  <c r="P11992" i="1"/>
  <c r="P12000" i="1"/>
  <c r="P12008" i="1"/>
  <c r="P12016" i="1"/>
  <c r="P12024" i="1"/>
  <c r="P12033" i="1"/>
  <c r="P12043" i="1"/>
  <c r="P12052" i="1"/>
  <c r="P12060" i="1"/>
  <c r="P12068" i="1"/>
  <c r="P12076" i="1"/>
  <c r="P12084" i="1"/>
  <c r="P12093" i="1"/>
  <c r="P12101" i="1"/>
  <c r="P12110" i="1"/>
  <c r="P12119" i="1"/>
  <c r="P12127" i="1"/>
  <c r="P12135" i="1"/>
  <c r="P12143" i="1"/>
  <c r="P12151" i="1"/>
  <c r="P12160" i="1"/>
  <c r="P12168" i="1"/>
  <c r="P12177" i="1"/>
  <c r="P12185" i="1"/>
  <c r="P12194" i="1"/>
  <c r="P12203" i="1"/>
  <c r="P12212" i="1"/>
  <c r="P12220" i="1"/>
  <c r="P12228" i="1"/>
  <c r="P12236" i="1"/>
  <c r="P12244" i="1"/>
  <c r="P12252" i="1"/>
  <c r="P12260" i="1"/>
  <c r="P12268" i="1"/>
  <c r="P12276" i="1"/>
  <c r="P12284" i="1"/>
  <c r="P12292" i="1"/>
  <c r="P12300" i="1"/>
  <c r="P12308" i="1"/>
  <c r="P12316" i="1"/>
  <c r="P12324" i="1"/>
  <c r="P12332" i="1"/>
  <c r="P12340" i="1"/>
  <c r="P12349" i="1"/>
  <c r="P12357" i="1"/>
  <c r="P12365" i="1"/>
  <c r="P12373" i="1"/>
  <c r="P12382" i="1"/>
  <c r="P12390" i="1"/>
  <c r="P12398" i="1"/>
  <c r="P12406" i="1"/>
  <c r="P12415" i="1"/>
  <c r="P12423" i="1"/>
  <c r="P12431" i="1"/>
  <c r="P12439" i="1"/>
  <c r="P12447" i="1"/>
  <c r="P12457" i="1"/>
  <c r="P12465" i="1"/>
  <c r="P12473" i="1"/>
  <c r="P12481" i="1"/>
  <c r="P12489" i="1"/>
  <c r="P12497" i="1"/>
  <c r="P12505" i="1"/>
  <c r="P12513" i="1"/>
  <c r="P12522" i="1"/>
  <c r="P12530" i="1"/>
  <c r="P12538" i="1"/>
  <c r="P12546" i="1"/>
  <c r="P12554" i="1"/>
  <c r="P12562" i="1"/>
  <c r="P12570" i="1"/>
  <c r="P12579" i="1"/>
  <c r="P12589" i="1"/>
  <c r="P12599" i="1"/>
  <c r="P12608" i="1"/>
  <c r="P12618" i="1"/>
  <c r="P12626" i="1"/>
  <c r="P12634" i="1"/>
  <c r="P12642" i="1"/>
  <c r="P12650" i="1"/>
  <c r="P12660" i="1"/>
  <c r="P12668" i="1"/>
  <c r="P12676" i="1"/>
  <c r="P12685" i="1"/>
  <c r="P12693" i="1"/>
  <c r="P12701" i="1"/>
  <c r="P12709" i="1"/>
  <c r="P12717" i="1"/>
  <c r="P12725" i="1"/>
  <c r="P12734" i="1"/>
  <c r="P12743" i="1"/>
  <c r="P12751" i="1"/>
  <c r="P12759" i="1"/>
  <c r="P12767" i="1"/>
  <c r="P12776" i="1"/>
  <c r="P12786" i="1"/>
  <c r="P12794" i="1"/>
  <c r="P12802" i="1"/>
  <c r="P12810" i="1"/>
  <c r="P12818" i="1"/>
  <c r="P12826" i="1"/>
  <c r="P12834" i="1"/>
  <c r="P12843" i="1"/>
  <c r="P12852" i="1"/>
  <c r="P12860" i="1"/>
  <c r="P12869" i="1"/>
  <c r="P12877" i="1"/>
  <c r="P12885" i="1"/>
  <c r="P12893" i="1"/>
  <c r="P12903" i="1"/>
  <c r="P12911" i="1"/>
  <c r="P12920" i="1"/>
  <c r="P12928" i="1"/>
  <c r="P12938" i="1"/>
  <c r="P12946" i="1"/>
  <c r="P12954" i="1"/>
  <c r="P12964" i="1"/>
  <c r="P12972" i="1"/>
  <c r="P12981" i="1"/>
  <c r="P12989" i="1"/>
  <c r="P12999" i="1"/>
  <c r="P13009" i="1"/>
  <c r="P13017" i="1"/>
  <c r="P13025" i="1"/>
  <c r="P13033" i="1"/>
  <c r="P13042" i="1"/>
  <c r="P13051" i="1"/>
  <c r="P13060" i="1"/>
  <c r="P13068" i="1"/>
  <c r="P13076" i="1"/>
  <c r="P13084" i="1"/>
  <c r="P13092" i="1"/>
  <c r="P13101" i="1"/>
  <c r="P13109" i="1"/>
  <c r="P13117" i="1"/>
  <c r="P13125" i="1"/>
  <c r="P13133" i="1"/>
  <c r="P13142" i="1"/>
  <c r="P13150" i="1"/>
  <c r="P13158" i="1"/>
  <c r="P13166" i="1"/>
  <c r="P13174" i="1"/>
  <c r="P13182" i="1"/>
  <c r="P13190" i="1"/>
  <c r="P13198" i="1"/>
  <c r="P13208" i="1"/>
  <c r="P13216" i="1"/>
  <c r="P13225" i="1"/>
  <c r="P13233" i="1"/>
  <c r="P13243" i="1"/>
  <c r="P13251" i="1"/>
  <c r="P13259" i="1"/>
  <c r="P13268" i="1"/>
  <c r="P13276" i="1"/>
  <c r="P13284" i="1"/>
  <c r="P13292" i="1"/>
  <c r="P13300" i="1"/>
  <c r="P13308" i="1"/>
  <c r="P13316" i="1"/>
  <c r="P13324" i="1"/>
  <c r="P13332" i="1"/>
  <c r="P13340" i="1"/>
  <c r="P13350" i="1"/>
  <c r="P13358" i="1"/>
  <c r="P13366" i="1"/>
  <c r="P13375" i="1"/>
  <c r="P13384" i="1"/>
  <c r="P13393" i="1"/>
  <c r="P13401" i="1"/>
  <c r="P13409" i="1"/>
  <c r="P13418" i="1"/>
  <c r="P13428" i="1"/>
  <c r="P13437" i="1"/>
  <c r="P13445" i="1"/>
  <c r="P13453" i="1"/>
  <c r="P13462" i="1"/>
  <c r="P13471" i="1"/>
  <c r="P13479" i="1"/>
  <c r="P13487" i="1"/>
  <c r="P13495" i="1"/>
  <c r="P13504" i="1"/>
  <c r="P13512" i="1"/>
  <c r="P13521" i="1"/>
  <c r="P13530" i="1"/>
  <c r="P13538" i="1"/>
  <c r="P13547" i="1"/>
  <c r="P13555" i="1"/>
  <c r="P13563" i="1"/>
  <c r="P13571" i="1"/>
  <c r="P13579" i="1"/>
  <c r="P13588" i="1"/>
  <c r="P13598" i="1"/>
  <c r="P13606" i="1"/>
  <c r="P13616" i="1"/>
  <c r="P13624" i="1"/>
  <c r="P13633" i="1"/>
  <c r="P13641" i="1"/>
  <c r="P13650" i="1"/>
  <c r="P13658" i="1"/>
  <c r="P13667" i="1"/>
  <c r="P13675" i="1"/>
  <c r="P13683" i="1"/>
  <c r="P13691" i="1"/>
  <c r="P13700" i="1"/>
  <c r="P13708" i="1"/>
  <c r="P13718" i="1"/>
  <c r="P13726" i="1"/>
  <c r="P13734" i="1"/>
  <c r="P13742" i="1"/>
  <c r="P13750" i="1"/>
  <c r="P13761" i="1"/>
  <c r="P13769" i="1"/>
  <c r="P13777" i="1"/>
  <c r="P13785" i="1"/>
  <c r="P13793" i="1"/>
  <c r="P13801" i="1"/>
  <c r="P13809" i="1"/>
  <c r="P13817" i="1"/>
  <c r="P13826" i="1"/>
  <c r="P13836" i="1"/>
  <c r="P13844" i="1"/>
  <c r="P13852" i="1"/>
  <c r="P13860" i="1"/>
  <c r="P13868" i="1"/>
  <c r="P13876" i="1"/>
  <c r="P13885" i="1"/>
  <c r="P13893" i="1"/>
  <c r="P13902" i="1"/>
  <c r="P13910" i="1"/>
  <c r="P13920" i="1"/>
  <c r="P13930" i="1"/>
  <c r="P13939" i="1"/>
  <c r="P12702" i="1"/>
  <c r="P12710" i="1"/>
  <c r="P12718" i="1"/>
  <c r="P12726" i="1"/>
  <c r="P12735" i="1"/>
  <c r="P12744" i="1"/>
  <c r="P12752" i="1"/>
  <c r="P12760" i="1"/>
  <c r="P12768" i="1"/>
  <c r="P12778" i="1"/>
  <c r="P12787" i="1"/>
  <c r="P12795" i="1"/>
  <c r="P12803" i="1"/>
  <c r="P12811" i="1"/>
  <c r="P12819" i="1"/>
  <c r="P12827" i="1"/>
  <c r="P12835" i="1"/>
  <c r="P12844" i="1"/>
  <c r="P12853" i="1"/>
  <c r="P12862" i="1"/>
  <c r="P12870" i="1"/>
  <c r="P12878" i="1"/>
  <c r="P12886" i="1"/>
  <c r="P12895" i="1"/>
  <c r="P12904" i="1"/>
  <c r="P12913" i="1"/>
  <c r="P12921" i="1"/>
  <c r="P12929" i="1"/>
  <c r="P12939" i="1"/>
  <c r="P12947" i="1"/>
  <c r="P12955" i="1"/>
  <c r="P12965" i="1"/>
  <c r="P12973" i="1"/>
  <c r="P12982" i="1"/>
  <c r="P12990" i="1"/>
  <c r="P13000" i="1"/>
  <c r="P13010" i="1"/>
  <c r="P13018" i="1"/>
  <c r="P13026" i="1"/>
  <c r="P13034" i="1"/>
  <c r="P13044" i="1"/>
  <c r="P13052" i="1"/>
  <c r="P13061" i="1"/>
  <c r="P13069" i="1"/>
  <c r="P13077" i="1"/>
  <c r="P13085" i="1"/>
  <c r="P13093" i="1"/>
  <c r="P13102" i="1"/>
  <c r="P13110" i="1"/>
  <c r="P13118" i="1"/>
  <c r="P13126" i="1"/>
  <c r="P13134" i="1"/>
  <c r="P13143" i="1"/>
  <c r="P13151" i="1"/>
  <c r="P13159" i="1"/>
  <c r="P13167" i="1"/>
  <c r="P13175" i="1"/>
  <c r="P13183" i="1"/>
  <c r="P13191" i="1"/>
  <c r="P13200" i="1"/>
  <c r="P13209" i="1"/>
  <c r="P13217" i="1"/>
  <c r="P13226" i="1"/>
  <c r="P13234" i="1"/>
  <c r="P13244" i="1"/>
  <c r="P13252" i="1"/>
  <c r="P13260" i="1"/>
  <c r="P13269" i="1"/>
  <c r="P13277" i="1"/>
  <c r="P13285" i="1"/>
  <c r="P13293" i="1"/>
  <c r="P13301" i="1"/>
  <c r="P13309" i="1"/>
  <c r="P13317" i="1"/>
  <c r="P13325" i="1"/>
  <c r="P13333" i="1"/>
  <c r="P13341" i="1"/>
  <c r="P13351" i="1"/>
  <c r="P13359" i="1"/>
  <c r="P13367" i="1"/>
  <c r="P13376" i="1"/>
  <c r="P13385" i="1"/>
  <c r="P13394" i="1"/>
  <c r="P13402" i="1"/>
  <c r="P13410" i="1"/>
  <c r="P13420" i="1"/>
  <c r="P13429" i="1"/>
  <c r="P13438" i="1"/>
  <c r="P13446" i="1"/>
  <c r="P13454" i="1"/>
  <c r="P13464" i="1"/>
  <c r="P13472" i="1"/>
  <c r="P13480" i="1"/>
  <c r="P13488" i="1"/>
  <c r="P13496" i="1"/>
  <c r="P13505" i="1"/>
  <c r="P13513" i="1"/>
  <c r="P13522" i="1"/>
  <c r="P13531" i="1"/>
  <c r="P13539" i="1"/>
  <c r="P13548" i="1"/>
  <c r="P13556" i="1"/>
  <c r="P13564" i="1"/>
  <c r="P13572" i="1"/>
  <c r="P13580" i="1"/>
  <c r="P13589" i="1"/>
  <c r="P13599" i="1"/>
  <c r="P13607" i="1"/>
  <c r="P13617" i="1"/>
  <c r="P13626" i="1"/>
  <c r="P13634" i="1"/>
  <c r="P13642" i="1"/>
  <c r="P13651" i="1"/>
  <c r="P13659" i="1"/>
  <c r="P13668" i="1"/>
  <c r="P13676" i="1"/>
  <c r="P13684" i="1"/>
  <c r="P13692" i="1"/>
  <c r="P13701" i="1"/>
  <c r="P13709" i="1"/>
  <c r="P13719" i="1"/>
  <c r="P13727" i="1"/>
  <c r="P13735" i="1"/>
  <c r="P13743" i="1"/>
  <c r="P13752" i="1"/>
  <c r="P13762" i="1"/>
  <c r="P13770" i="1"/>
  <c r="P13778" i="1"/>
  <c r="P13786" i="1"/>
  <c r="P13794" i="1"/>
  <c r="P13802" i="1"/>
  <c r="P13810" i="1"/>
  <c r="P13818" i="1"/>
  <c r="P13828" i="1"/>
  <c r="P13837" i="1"/>
  <c r="P13845" i="1"/>
  <c r="P13853" i="1"/>
  <c r="P13861" i="1"/>
  <c r="P13869" i="1"/>
  <c r="P13878" i="1"/>
  <c r="P13886" i="1"/>
  <c r="P13895" i="1"/>
  <c r="P13903" i="1"/>
  <c r="P13911" i="1"/>
  <c r="P13922" i="1"/>
  <c r="P13931" i="1"/>
  <c r="T24" i="1"/>
  <c r="P10996" i="1"/>
  <c r="P11004" i="1"/>
  <c r="P11012" i="1"/>
  <c r="P11020" i="1"/>
  <c r="P11030" i="1"/>
  <c r="P11038" i="1"/>
  <c r="P11046" i="1"/>
  <c r="P11054" i="1"/>
  <c r="P11064" i="1"/>
  <c r="P11073" i="1"/>
  <c r="P11081" i="1"/>
  <c r="P11089" i="1"/>
  <c r="P11098" i="1"/>
  <c r="P11106" i="1"/>
  <c r="P11114" i="1"/>
  <c r="P11122" i="1"/>
  <c r="P11131" i="1"/>
  <c r="P11139" i="1"/>
  <c r="P11147" i="1"/>
  <c r="P11155" i="1"/>
  <c r="P11163" i="1"/>
  <c r="P11171" i="1"/>
  <c r="P11179" i="1"/>
  <c r="P11187" i="1"/>
  <c r="P11196" i="1"/>
  <c r="P11205" i="1"/>
  <c r="P11213" i="1"/>
  <c r="P11221" i="1"/>
  <c r="P11229" i="1"/>
  <c r="P11237" i="1"/>
  <c r="P11245" i="1"/>
  <c r="P11254" i="1"/>
  <c r="P11263" i="1"/>
  <c r="P11271" i="1"/>
  <c r="P11279" i="1"/>
  <c r="P11287" i="1"/>
  <c r="P11296" i="1"/>
  <c r="P11304" i="1"/>
  <c r="P11312" i="1"/>
  <c r="P11320" i="1"/>
  <c r="P11329" i="1"/>
  <c r="P11337" i="1"/>
  <c r="P11345" i="1"/>
  <c r="P11353" i="1"/>
  <c r="P11361" i="1"/>
  <c r="P11370" i="1"/>
  <c r="P11378" i="1"/>
  <c r="P11386" i="1"/>
  <c r="P11394" i="1"/>
  <c r="P11403" i="1"/>
  <c r="P11411" i="1"/>
  <c r="P11419" i="1"/>
  <c r="P11428" i="1"/>
  <c r="P11436" i="1"/>
  <c r="P11444" i="1"/>
  <c r="P11454" i="1"/>
  <c r="P11463" i="1"/>
  <c r="P11472" i="1"/>
  <c r="P11480" i="1"/>
  <c r="P11488" i="1"/>
  <c r="P11497" i="1"/>
  <c r="P11505" i="1"/>
  <c r="P11513" i="1"/>
  <c r="P11521" i="1"/>
  <c r="P11529" i="1"/>
  <c r="P11537" i="1"/>
  <c r="P11546" i="1"/>
  <c r="P11554" i="1"/>
  <c r="P11562" i="1"/>
  <c r="P11570" i="1"/>
  <c r="P11578" i="1"/>
  <c r="P11586" i="1"/>
  <c r="P11595" i="1"/>
  <c r="P11603" i="1"/>
  <c r="P11611" i="1"/>
  <c r="P11619" i="1"/>
  <c r="P11628" i="1"/>
  <c r="P11637" i="1"/>
  <c r="P11645" i="1"/>
  <c r="P11653" i="1"/>
  <c r="P11662" i="1"/>
  <c r="P11670" i="1"/>
  <c r="P11679" i="1"/>
  <c r="P11687" i="1"/>
  <c r="P11695" i="1"/>
  <c r="P11703" i="1"/>
  <c r="P11711" i="1"/>
  <c r="P11719" i="1"/>
  <c r="P11727" i="1"/>
  <c r="P11735" i="1"/>
  <c r="P11746" i="1"/>
  <c r="P11754" i="1"/>
  <c r="P11762" i="1"/>
  <c r="P11770" i="1"/>
  <c r="P11778" i="1"/>
  <c r="P11786" i="1"/>
  <c r="P11794" i="1"/>
  <c r="P11802" i="1"/>
  <c r="P11810" i="1"/>
  <c r="P11818" i="1"/>
  <c r="P11827" i="1"/>
  <c r="P11835" i="1"/>
  <c r="P11844" i="1"/>
  <c r="P11852" i="1"/>
  <c r="P11862" i="1"/>
  <c r="P11870" i="1"/>
  <c r="P11879" i="1"/>
  <c r="P11887" i="1"/>
  <c r="P11895" i="1"/>
  <c r="P11903" i="1"/>
  <c r="P11912" i="1"/>
  <c r="P11921" i="1"/>
  <c r="P11929" i="1"/>
  <c r="P11937" i="1"/>
  <c r="P11945" i="1"/>
  <c r="P11953" i="1"/>
  <c r="P11961" i="1"/>
  <c r="P11970" i="1"/>
  <c r="P11978" i="1"/>
  <c r="P11986" i="1"/>
  <c r="P11994" i="1"/>
  <c r="P12002" i="1"/>
  <c r="P12010" i="1"/>
  <c r="P12018" i="1"/>
  <c r="P12027" i="1"/>
  <c r="P12036" i="1"/>
  <c r="P12045" i="1"/>
  <c r="P12054" i="1"/>
  <c r="P12062" i="1"/>
  <c r="P12070" i="1"/>
  <c r="P12078" i="1"/>
  <c r="P12086" i="1"/>
  <c r="P12095" i="1"/>
  <c r="P12103" i="1"/>
  <c r="P12113" i="1"/>
  <c r="P12121" i="1"/>
  <c r="P12129" i="1"/>
  <c r="P12137" i="1"/>
  <c r="P12145" i="1"/>
  <c r="P12153" i="1"/>
  <c r="P12162" i="1"/>
  <c r="P12170" i="1"/>
  <c r="P12179" i="1"/>
  <c r="P12187" i="1"/>
  <c r="P12197" i="1"/>
  <c r="P12205" i="1"/>
  <c r="P12214" i="1"/>
  <c r="P12222" i="1"/>
  <c r="P12230" i="1"/>
  <c r="P12238" i="1"/>
  <c r="P12246" i="1"/>
  <c r="P12254" i="1"/>
  <c r="P12262" i="1"/>
  <c r="P12270" i="1"/>
  <c r="P12278" i="1"/>
  <c r="P12286" i="1"/>
  <c r="P12294" i="1"/>
  <c r="P12302" i="1"/>
  <c r="P12310" i="1"/>
  <c r="P12318" i="1"/>
  <c r="P12326" i="1"/>
  <c r="P12334" i="1"/>
  <c r="P12343" i="1"/>
  <c r="P12351" i="1"/>
  <c r="P12359" i="1"/>
  <c r="P12367" i="1"/>
  <c r="P12375" i="1"/>
  <c r="P12384" i="1"/>
  <c r="P12392" i="1"/>
  <c r="P12400" i="1"/>
  <c r="P12409" i="1"/>
  <c r="P12417" i="1"/>
  <c r="P12425" i="1"/>
  <c r="P12433" i="1"/>
  <c r="P12441" i="1"/>
  <c r="P12449" i="1"/>
  <c r="P12459" i="1"/>
  <c r="P12467" i="1"/>
  <c r="P12475" i="1"/>
  <c r="P12483" i="1"/>
  <c r="P12491" i="1"/>
  <c r="P12499" i="1"/>
  <c r="P12507" i="1"/>
  <c r="P12515" i="1"/>
  <c r="P12524" i="1"/>
  <c r="P12532" i="1"/>
  <c r="P12540" i="1"/>
  <c r="P12548" i="1"/>
  <c r="P12556" i="1"/>
  <c r="P12564" i="1"/>
  <c r="P12572" i="1"/>
  <c r="P12581" i="1"/>
  <c r="P12591" i="1"/>
  <c r="P12602" i="1"/>
  <c r="P12611" i="1"/>
  <c r="P12620" i="1"/>
  <c r="P12628" i="1"/>
  <c r="P12636" i="1"/>
  <c r="P12644" i="1"/>
  <c r="P12653" i="1"/>
  <c r="P12662" i="1"/>
  <c r="P12670" i="1"/>
  <c r="P12678" i="1"/>
  <c r="P12687" i="1"/>
  <c r="P12695" i="1"/>
  <c r="P12703" i="1"/>
  <c r="P12711" i="1"/>
  <c r="P12719" i="1"/>
  <c r="P12727" i="1"/>
  <c r="P12736" i="1"/>
  <c r="P12745" i="1"/>
  <c r="P12753" i="1"/>
  <c r="P12761" i="1"/>
  <c r="P12769" i="1"/>
  <c r="P12779" i="1"/>
  <c r="P12788" i="1"/>
  <c r="P12796" i="1"/>
  <c r="P12804" i="1"/>
  <c r="P12812" i="1"/>
  <c r="P12820" i="1"/>
  <c r="P12828" i="1"/>
  <c r="P12836" i="1"/>
  <c r="P12845" i="1"/>
  <c r="P12854" i="1"/>
  <c r="P12863" i="1"/>
  <c r="P12871" i="1"/>
  <c r="P12879" i="1"/>
  <c r="P12887" i="1"/>
  <c r="P12897" i="1"/>
  <c r="P12905" i="1"/>
  <c r="P12914" i="1"/>
  <c r="P12922" i="1"/>
  <c r="P12930" i="1"/>
  <c r="P12940" i="1"/>
  <c r="P12948" i="1"/>
  <c r="P12956" i="1"/>
  <c r="P12966" i="1"/>
  <c r="P12974" i="1"/>
  <c r="P12983" i="1"/>
  <c r="P12991" i="1"/>
  <c r="P13001" i="1"/>
  <c r="P13011" i="1"/>
  <c r="P13019" i="1"/>
  <c r="P13027" i="1"/>
  <c r="P13036" i="1"/>
  <c r="P13045" i="1"/>
  <c r="P13053" i="1"/>
  <c r="P13062" i="1"/>
  <c r="P13070" i="1"/>
  <c r="P13078" i="1"/>
  <c r="P13086" i="1"/>
  <c r="P13094" i="1"/>
  <c r="P13103" i="1"/>
  <c r="P13111" i="1"/>
  <c r="P13119" i="1"/>
  <c r="P13127" i="1"/>
  <c r="P13135" i="1"/>
  <c r="P13144" i="1"/>
  <c r="P13152" i="1"/>
  <c r="P13160" i="1"/>
  <c r="P13168" i="1"/>
  <c r="P13176" i="1"/>
  <c r="P13184" i="1"/>
  <c r="P13192" i="1"/>
  <c r="P13201" i="1"/>
  <c r="P13210" i="1"/>
  <c r="P13218" i="1"/>
  <c r="P13227" i="1"/>
  <c r="P13235" i="1"/>
  <c r="P13245" i="1"/>
  <c r="P13253" i="1"/>
  <c r="P13262" i="1"/>
  <c r="P13270" i="1"/>
  <c r="P13278" i="1"/>
  <c r="P13286" i="1"/>
  <c r="P13294" i="1"/>
  <c r="P13302" i="1"/>
  <c r="P13310" i="1"/>
  <c r="P13318" i="1"/>
  <c r="P13326" i="1"/>
  <c r="P13334" i="1"/>
  <c r="P13343" i="1"/>
  <c r="P13352" i="1"/>
  <c r="P13360" i="1"/>
  <c r="P13368" i="1"/>
  <c r="P13377" i="1"/>
  <c r="P13387" i="1"/>
  <c r="P13395" i="1"/>
  <c r="P13403" i="1"/>
  <c r="P13411" i="1"/>
  <c r="P13421" i="1"/>
  <c r="P13431" i="1"/>
  <c r="P13439" i="1"/>
  <c r="P13447" i="1"/>
  <c r="P13455" i="1"/>
  <c r="P13465" i="1"/>
  <c r="P13473" i="1"/>
  <c r="P13481" i="1"/>
  <c r="P13489" i="1"/>
  <c r="P13497" i="1"/>
  <c r="P13506" i="1"/>
  <c r="P13514" i="1"/>
  <c r="P13523" i="1"/>
  <c r="P13532" i="1"/>
  <c r="P13540" i="1"/>
  <c r="P13549" i="1"/>
  <c r="P13557" i="1"/>
  <c r="P13565" i="1"/>
  <c r="P13573" i="1"/>
  <c r="P13581" i="1"/>
  <c r="P13590" i="1"/>
  <c r="P13600" i="1"/>
  <c r="P13608" i="1"/>
  <c r="P13618" i="1"/>
  <c r="P13627" i="1"/>
  <c r="P13635" i="1"/>
  <c r="P13643" i="1"/>
  <c r="P13652" i="1"/>
  <c r="P13660" i="1"/>
  <c r="P13669" i="1"/>
  <c r="P13677" i="1"/>
  <c r="P13685" i="1"/>
  <c r="P13693" i="1"/>
  <c r="P13702" i="1"/>
  <c r="P13711" i="1"/>
  <c r="P13720" i="1"/>
  <c r="P13728" i="1"/>
  <c r="P13736" i="1"/>
  <c r="P13744" i="1"/>
  <c r="P13753" i="1"/>
  <c r="P13763" i="1"/>
  <c r="P13771" i="1"/>
  <c r="P13779" i="1"/>
  <c r="P13787" i="1"/>
  <c r="P13795" i="1"/>
  <c r="P13803" i="1"/>
  <c r="P13811" i="1"/>
  <c r="P13819" i="1"/>
  <c r="P13829" i="1"/>
  <c r="P13838" i="1"/>
  <c r="P13846" i="1"/>
  <c r="P13854" i="1"/>
  <c r="P13862" i="1"/>
  <c r="P13870" i="1"/>
  <c r="P13879" i="1"/>
  <c r="P13887" i="1"/>
  <c r="P13896" i="1"/>
  <c r="P13904" i="1"/>
  <c r="P13913" i="1"/>
  <c r="P13923" i="1"/>
  <c r="P13932" i="1"/>
  <c r="T26" i="1"/>
  <c r="T20" i="1"/>
  <c r="T19" i="1"/>
  <c r="T25" i="1"/>
  <c r="P4624" i="1" l="1"/>
  <c r="P4177" i="1"/>
  <c r="P3716" i="1"/>
  <c r="P3251" i="1"/>
  <c r="P2667" i="1"/>
  <c r="P2126" i="1"/>
  <c r="P1658" i="1"/>
  <c r="P1153" i="1"/>
  <c r="P714" i="1"/>
  <c r="P260" i="1"/>
  <c r="P7143" i="1"/>
  <c r="P7009" i="1"/>
  <c r="P6859" i="1"/>
  <c r="P6702" i="1"/>
  <c r="P6469" i="1"/>
  <c r="P6191" i="1"/>
  <c r="P5988" i="1"/>
  <c r="P5765" i="1"/>
  <c r="P5483" i="1"/>
  <c r="P5193" i="1"/>
  <c r="P4873" i="1"/>
  <c r="P4581" i="1"/>
  <c r="P4259" i="1"/>
  <c r="P3906" i="1"/>
  <c r="P3003" i="1"/>
  <c r="P2650" i="1"/>
  <c r="P2315" i="1"/>
  <c r="P2045" i="1"/>
  <c r="P1741" i="1"/>
  <c r="P1322" i="1"/>
  <c r="P933" i="1"/>
  <c r="P731" i="1"/>
  <c r="P481" i="1"/>
  <c r="P126" i="1"/>
  <c r="P6577" i="1"/>
  <c r="P6321" i="1"/>
  <c r="P5706" i="1"/>
  <c r="P5536" i="1"/>
  <c r="P5341" i="1"/>
  <c r="P5037" i="1"/>
  <c r="P4641" i="1"/>
  <c r="P4267" i="1"/>
  <c r="P3881" i="1"/>
  <c r="P3587" i="1"/>
  <c r="P3301" i="1"/>
  <c r="P2919" i="1"/>
  <c r="P2537" i="1"/>
  <c r="P1666" i="1"/>
  <c r="P1364" i="1"/>
  <c r="P1068" i="1"/>
  <c r="P757" i="1"/>
  <c r="P414" i="1"/>
  <c r="P58" i="1"/>
  <c r="P6526" i="1"/>
  <c r="P6252" i="1"/>
  <c r="P5978" i="1"/>
  <c r="P5698" i="1"/>
  <c r="P5519" i="1"/>
  <c r="P5291" i="1"/>
  <c r="P4944" i="1"/>
  <c r="P4079" i="1"/>
  <c r="P3724" i="1"/>
  <c r="P3453" i="1"/>
  <c r="P3120" i="1"/>
  <c r="P2733" i="1"/>
  <c r="P2298" i="1"/>
  <c r="P1900" i="1"/>
  <c r="P1523" i="1"/>
  <c r="P1279" i="1"/>
  <c r="P998" i="1"/>
  <c r="P244" i="1"/>
  <c r="P6073" i="1"/>
  <c r="P5123" i="1"/>
  <c r="P4730" i="1"/>
  <c r="P4374" i="1"/>
  <c r="P3966" i="1"/>
  <c r="P3570" i="1"/>
  <c r="P3202" i="1"/>
  <c r="P2787" i="1"/>
  <c r="P2323" i="1"/>
  <c r="P1959" i="1"/>
  <c r="P1580" i="1"/>
  <c r="P1255" i="1"/>
  <c r="P284" i="1"/>
  <c r="P3554" i="1"/>
  <c r="P3482" i="1"/>
  <c r="P3411" i="1"/>
  <c r="P3343" i="1"/>
  <c r="P3277" i="1"/>
  <c r="P3211" i="1"/>
  <c r="P3139" i="1"/>
  <c r="P3072" i="1"/>
  <c r="P3004" i="1"/>
  <c r="P2939" i="1"/>
  <c r="P2869" i="1"/>
  <c r="P2805" i="1"/>
  <c r="P2734" i="1"/>
  <c r="P2668" i="1"/>
  <c r="P2598" i="1"/>
  <c r="P2530" i="1"/>
  <c r="P2458" i="1"/>
  <c r="P2389" i="1"/>
  <c r="P2316" i="1"/>
  <c r="P2250" i="1"/>
  <c r="P2178" i="1"/>
  <c r="P2111" i="1"/>
  <c r="P2046" i="1"/>
  <c r="P1978" i="1"/>
  <c r="P1910" i="1"/>
  <c r="P1843" i="1"/>
  <c r="P1768" i="1"/>
  <c r="P1699" i="1"/>
  <c r="P1634" i="1"/>
  <c r="P1561" i="1"/>
  <c r="P1492" i="1"/>
  <c r="P1427" i="1"/>
  <c r="P1356" i="1"/>
  <c r="P1288" i="1"/>
  <c r="P1222" i="1"/>
  <c r="P1154" i="1"/>
  <c r="P1085" i="1"/>
  <c r="P1016" i="1"/>
  <c r="P950" i="1"/>
  <c r="P883" i="1"/>
  <c r="P816" i="1"/>
  <c r="P750" i="1"/>
  <c r="P682" i="1"/>
  <c r="P614" i="1"/>
  <c r="P545" i="1"/>
  <c r="P474" i="1"/>
  <c r="P407" i="1"/>
  <c r="P342" i="1"/>
  <c r="P277" i="1"/>
  <c r="P212" i="1"/>
  <c r="P143" i="1"/>
  <c r="P75" i="1"/>
  <c r="P9" i="1"/>
  <c r="P7151" i="1"/>
  <c r="P7017" i="1"/>
  <c r="P6886" i="1"/>
  <c r="P6728" i="1"/>
  <c r="P6494" i="1"/>
  <c r="P6182" i="1"/>
  <c r="P5996" i="1"/>
  <c r="P5426" i="1"/>
  <c r="P5021" i="1"/>
  <c r="P4713" i="1"/>
  <c r="P4436" i="1"/>
  <c r="P4103" i="1"/>
  <c r="P3740" i="1"/>
  <c r="P3309" i="1"/>
  <c r="P2955" i="1"/>
  <c r="P2570" i="1"/>
  <c r="P2213" i="1"/>
  <c r="P1935" i="1"/>
  <c r="P1084" i="1"/>
  <c r="P798" i="1"/>
  <c r="P563" i="1"/>
  <c r="P227" i="1"/>
  <c r="P7202" i="1"/>
  <c r="P4573" i="1"/>
  <c r="P4128" i="1"/>
  <c r="P3665" i="1"/>
  <c r="P3183" i="1"/>
  <c r="P2597" i="1"/>
  <c r="P2061" i="1"/>
  <c r="P1598" i="1"/>
  <c r="P1092" i="1"/>
  <c r="P664" i="1"/>
  <c r="P193" i="1"/>
  <c r="P7125" i="1"/>
  <c r="P6992" i="1"/>
  <c r="P6843" i="1"/>
  <c r="P6686" i="1"/>
  <c r="P6420" i="1"/>
  <c r="P6166" i="1"/>
  <c r="P5969" i="1"/>
  <c r="P5739" i="1"/>
  <c r="P5434" i="1"/>
  <c r="P5150" i="1"/>
  <c r="P4832" i="1"/>
  <c r="P4537" i="1"/>
  <c r="P4218" i="1"/>
  <c r="P3864" i="1"/>
  <c r="P2947" i="1"/>
  <c r="P2613" i="1"/>
  <c r="P2274" i="1"/>
  <c r="P2010" i="1"/>
  <c r="P1698" i="1"/>
  <c r="P1263" i="1"/>
  <c r="P899" i="1"/>
  <c r="P698" i="1"/>
  <c r="P455" i="1"/>
  <c r="P91" i="1"/>
  <c r="P6543" i="1"/>
  <c r="P6284" i="1"/>
  <c r="P5689" i="1"/>
  <c r="P5511" i="1"/>
  <c r="P5307" i="1"/>
  <c r="P4986" i="1"/>
  <c r="P4590" i="1"/>
  <c r="P4210" i="1"/>
  <c r="P3830" i="1"/>
  <c r="P3553" i="1"/>
  <c r="P3267" i="1"/>
  <c r="P2868" i="1"/>
  <c r="P2485" i="1"/>
  <c r="P1624" i="1"/>
  <c r="P1339" i="1"/>
  <c r="P1015" i="1"/>
  <c r="P723" i="1"/>
  <c r="P373" i="1"/>
  <c r="P8" i="1"/>
  <c r="P7167" i="1"/>
  <c r="P6486" i="1"/>
  <c r="P6216" i="1"/>
  <c r="P5952" i="1"/>
  <c r="P5673" i="1"/>
  <c r="P5492" i="1"/>
  <c r="P5257" i="1"/>
  <c r="P4890" i="1"/>
  <c r="P4034" i="1"/>
  <c r="P3690" i="1"/>
  <c r="P3418" i="1"/>
  <c r="P3071" i="1"/>
  <c r="P2700" i="1"/>
  <c r="P2257" i="1"/>
  <c r="P1842" i="1"/>
  <c r="P1507" i="1"/>
  <c r="P1247" i="1"/>
  <c r="P957" i="1"/>
  <c r="P203" i="1"/>
  <c r="P5928" i="1"/>
  <c r="P5061" i="1"/>
  <c r="P4665" i="1"/>
  <c r="P4334" i="1"/>
  <c r="P3898" i="1"/>
  <c r="P3521" i="1"/>
  <c r="P3148" i="1"/>
  <c r="P2708" i="1"/>
  <c r="P2265" i="1"/>
  <c r="P1918" i="1"/>
  <c r="P1534" i="1"/>
  <c r="P1204" i="1"/>
  <c r="P235" i="1"/>
  <c r="P7134" i="1"/>
  <c r="P7000" i="1"/>
  <c r="P6851" i="1"/>
  <c r="P6710" i="1"/>
  <c r="P6461" i="1"/>
  <c r="P6158" i="1"/>
  <c r="P5961" i="1"/>
  <c r="P5323" i="1"/>
  <c r="P4978" i="1"/>
  <c r="P4675" i="1"/>
  <c r="P4400" i="1"/>
  <c r="P4052" i="1"/>
  <c r="P3681" i="1"/>
  <c r="P3276" i="1"/>
  <c r="P2910" i="1"/>
  <c r="P2545" i="1"/>
  <c r="P2177" i="1"/>
  <c r="P1909" i="1"/>
  <c r="P1023" i="1"/>
  <c r="P773" i="1"/>
  <c r="P527" i="1"/>
  <c r="P167" i="1"/>
  <c r="P6207" i="1"/>
  <c r="P4521" i="1"/>
  <c r="P4070" i="1"/>
  <c r="P3604" i="1"/>
  <c r="P3104" i="1"/>
  <c r="P2511" i="1"/>
  <c r="P2001" i="1"/>
  <c r="P1551" i="1"/>
  <c r="P1034" i="1"/>
  <c r="P613" i="1"/>
  <c r="P142" i="1"/>
  <c r="P7108" i="1"/>
  <c r="P6976" i="1"/>
  <c r="P6827" i="1"/>
  <c r="P6652" i="1"/>
  <c r="P6388" i="1"/>
  <c r="P6142" i="1"/>
  <c r="P5936" i="1"/>
  <c r="P5714" i="1"/>
  <c r="P5394" i="1"/>
  <c r="P5097" i="1"/>
  <c r="P4781" i="1"/>
  <c r="P4496" i="1"/>
  <c r="P4185" i="1"/>
  <c r="P3394" i="1"/>
  <c r="P2902" i="1"/>
  <c r="P2562" i="1"/>
  <c r="P2241" i="1"/>
  <c r="P1967" i="1"/>
  <c r="P1649" i="1"/>
  <c r="P1212" i="1"/>
  <c r="P874" i="1"/>
  <c r="P689" i="1"/>
  <c r="P398" i="1"/>
  <c r="P42" i="1"/>
  <c r="P7176" i="1"/>
  <c r="P6510" i="1"/>
  <c r="P6243" i="1"/>
  <c r="P5664" i="1"/>
  <c r="P5500" i="1"/>
  <c r="P5282" i="1"/>
  <c r="P4935" i="1"/>
  <c r="P4545" i="1"/>
  <c r="P4161" i="1"/>
  <c r="P3814" i="1"/>
  <c r="P3529" i="1"/>
  <c r="P3210" i="1"/>
  <c r="P2828" i="1"/>
  <c r="P2457" i="1"/>
  <c r="P1589" i="1"/>
  <c r="P1304" i="1"/>
  <c r="P981" i="1"/>
  <c r="P673" i="1"/>
  <c r="P341" i="1"/>
  <c r="P6869" i="1"/>
  <c r="P6453" i="1"/>
  <c r="P6174" i="1"/>
  <c r="P5904" i="1"/>
  <c r="P5648" i="1"/>
  <c r="P5467" i="1"/>
  <c r="P5217" i="1"/>
  <c r="P4848" i="1"/>
  <c r="P3985" i="1"/>
  <c r="P3657" i="1"/>
  <c r="P3359" i="1"/>
  <c r="P3020" i="1"/>
  <c r="P2633" i="1"/>
  <c r="P2196" i="1"/>
  <c r="P1797" i="1"/>
  <c r="P1467" i="1"/>
  <c r="P1195" i="1"/>
  <c r="P544" i="1"/>
  <c r="P150" i="1"/>
  <c r="P5863" i="1"/>
  <c r="P5013" i="1"/>
  <c r="P4633" i="1"/>
  <c r="P4292" i="1"/>
  <c r="P3838" i="1"/>
  <c r="P3473" i="1"/>
  <c r="P3096" i="1"/>
  <c r="P2658" i="1"/>
  <c r="P2204" i="1"/>
  <c r="P1876" i="1"/>
  <c r="P1499" i="1"/>
  <c r="P1161" i="1"/>
  <c r="P184" i="1"/>
  <c r="P3538" i="1"/>
  <c r="P3462" i="1"/>
  <c r="P3395" i="1"/>
  <c r="P3327" i="1"/>
  <c r="P3260" i="1"/>
  <c r="P3192" i="1"/>
  <c r="P3121" i="1"/>
  <c r="P3055" i="1"/>
  <c r="P2988" i="1"/>
  <c r="P2921" i="1"/>
  <c r="P2853" i="1"/>
  <c r="P2788" i="1"/>
  <c r="P2717" i="1"/>
  <c r="P2651" i="1"/>
  <c r="P2580" i="1"/>
  <c r="P2512" i="1"/>
  <c r="P2440" i="1"/>
  <c r="P2371" i="1"/>
  <c r="P2299" i="1"/>
  <c r="P2233" i="1"/>
  <c r="P2161" i="1"/>
  <c r="P2095" i="1"/>
  <c r="P2029" i="1"/>
  <c r="P1960" i="1"/>
  <c r="P1893" i="1"/>
  <c r="P1826" i="1"/>
  <c r="P1750" i="1"/>
  <c r="P1683" i="1"/>
  <c r="P1616" i="1"/>
  <c r="P1543" i="1"/>
  <c r="P1476" i="1"/>
  <c r="P1410" i="1"/>
  <c r="P1340" i="1"/>
  <c r="P1272" i="1"/>
  <c r="P1205" i="1"/>
  <c r="P1138" i="1"/>
  <c r="P1069" i="1"/>
  <c r="P1000" i="1"/>
  <c r="P934" i="1"/>
  <c r="P867" i="1"/>
  <c r="P799" i="1"/>
  <c r="P732" i="1"/>
  <c r="P665" i="1"/>
  <c r="P597" i="1"/>
  <c r="P528" i="1"/>
  <c r="P456" i="1"/>
  <c r="P391" i="1"/>
  <c r="P326" i="1"/>
  <c r="P261" i="1"/>
  <c r="P194" i="1"/>
  <c r="P127" i="1"/>
  <c r="P59" i="1"/>
  <c r="P7116" i="1"/>
  <c r="P6984" i="1"/>
  <c r="P6835" i="1"/>
  <c r="P6694" i="1"/>
  <c r="P6404" i="1"/>
  <c r="P6134" i="1"/>
  <c r="P5944" i="1"/>
  <c r="P5274" i="1"/>
  <c r="P4953" i="1"/>
  <c r="P4649" i="1"/>
  <c r="P4358" i="1"/>
  <c r="P4002" i="1"/>
  <c r="P3641" i="1"/>
  <c r="P3227" i="1"/>
  <c r="P2860" i="1"/>
  <c r="P2502" i="1"/>
  <c r="P2134" i="1"/>
  <c r="P1858" i="1"/>
  <c r="P990" i="1"/>
  <c r="P739" i="1"/>
  <c r="P491" i="1"/>
  <c r="P116" i="1"/>
  <c r="P5475" i="1"/>
  <c r="P4462" i="1"/>
  <c r="P4018" i="1"/>
  <c r="P3545" i="1"/>
  <c r="P3038" i="1"/>
  <c r="P2431" i="1"/>
  <c r="P1951" i="1"/>
  <c r="P1483" i="1"/>
  <c r="P965" i="1"/>
  <c r="P571" i="1"/>
  <c r="P66" i="1"/>
  <c r="P7091" i="1"/>
  <c r="P6958" i="1"/>
  <c r="P6811" i="1"/>
  <c r="P6625" i="1"/>
  <c r="P6363" i="1"/>
  <c r="P6117" i="1"/>
  <c r="P5920" i="1"/>
  <c r="P5681" i="1"/>
  <c r="P5368" i="1"/>
  <c r="P5053" i="1"/>
  <c r="P4740" i="1"/>
  <c r="P4454" i="1"/>
  <c r="P4144" i="1"/>
  <c r="P3243" i="1"/>
  <c r="P2852" i="1"/>
  <c r="P2529" i="1"/>
  <c r="P2222" i="1"/>
  <c r="P1926" i="1"/>
  <c r="P1606" i="1"/>
  <c r="P1178" i="1"/>
  <c r="P857" i="1"/>
  <c r="P655" i="1"/>
  <c r="P357" i="1"/>
  <c r="P6877" i="1"/>
  <c r="P6478" i="1"/>
  <c r="P6199" i="1"/>
  <c r="P5640" i="1"/>
  <c r="P5459" i="1"/>
  <c r="P5241" i="1"/>
  <c r="P4882" i="1"/>
  <c r="P4488" i="1"/>
  <c r="P4111" i="1"/>
  <c r="P3774" i="1"/>
  <c r="P3481" i="1"/>
  <c r="P3164" i="1"/>
  <c r="P2796" i="1"/>
  <c r="P2405" i="1"/>
  <c r="P1560" i="1"/>
  <c r="P1271" i="1"/>
  <c r="P941" i="1"/>
  <c r="P639" i="1"/>
  <c r="P300" i="1"/>
  <c r="P6745" i="1"/>
  <c r="P6412" i="1"/>
  <c r="P6150" i="1"/>
  <c r="P5845" i="1"/>
  <c r="P5632" i="1"/>
  <c r="P5442" i="1"/>
  <c r="P5176" i="1"/>
  <c r="P4807" i="1"/>
  <c r="P3941" i="1"/>
  <c r="P3623" i="1"/>
  <c r="P3326" i="1"/>
  <c r="P2971" i="1"/>
  <c r="P2579" i="1"/>
  <c r="P2152" i="1"/>
  <c r="P1749" i="1"/>
  <c r="P1443" i="1"/>
  <c r="P1169" i="1"/>
  <c r="P473" i="1"/>
  <c r="P99" i="1"/>
  <c r="P5829" i="1"/>
  <c r="P4970" i="1"/>
  <c r="P4598" i="1"/>
  <c r="P4251" i="1"/>
  <c r="P3790" i="1"/>
  <c r="P3426" i="1"/>
  <c r="P3054" i="1"/>
  <c r="P2605" i="1"/>
  <c r="P2160" i="1"/>
  <c r="P1834" i="1"/>
  <c r="P1451" i="1"/>
  <c r="P1117" i="1"/>
  <c r="P134" i="1"/>
  <c r="P3530" i="1"/>
  <c r="P3454" i="1"/>
  <c r="P3386" i="1"/>
  <c r="P3319" i="1"/>
  <c r="P3252" i="1"/>
  <c r="P3184" i="1"/>
  <c r="P3113" i="1"/>
  <c r="P3047" i="1"/>
  <c r="P2980" i="1"/>
  <c r="P2911" i="1"/>
  <c r="P2845" i="1"/>
  <c r="P2779" i="1"/>
  <c r="P2709" i="1"/>
  <c r="P2643" i="1"/>
  <c r="P2571" i="1"/>
  <c r="P2503" i="1"/>
  <c r="P2432" i="1"/>
  <c r="P2363" i="1"/>
  <c r="P2291" i="1"/>
  <c r="P2224" i="1"/>
  <c r="P2153" i="1"/>
  <c r="P2087" i="1"/>
  <c r="P2019" i="1"/>
  <c r="P1952" i="1"/>
  <c r="P1885" i="1"/>
  <c r="P1816" i="1"/>
  <c r="P1742" i="1"/>
  <c r="P1675" i="1"/>
  <c r="P1607" i="1"/>
  <c r="P1535" i="1"/>
  <c r="P1468" i="1"/>
  <c r="P1402" i="1"/>
  <c r="P1332" i="1"/>
  <c r="P1264" i="1"/>
  <c r="P1196" i="1"/>
  <c r="P1129" i="1"/>
  <c r="P1059" i="1"/>
  <c r="P991" i="1"/>
  <c r="P925" i="1"/>
  <c r="P858" i="1"/>
  <c r="P791" i="1"/>
  <c r="P724" i="1"/>
  <c r="P657" i="1"/>
  <c r="P589" i="1"/>
  <c r="P520" i="1"/>
  <c r="P447" i="1"/>
  <c r="P382" i="1"/>
  <c r="P317" i="1"/>
  <c r="P253" i="1"/>
  <c r="P185" i="1"/>
  <c r="P118" i="1"/>
  <c r="P51" i="1"/>
  <c r="P7099" i="1"/>
  <c r="P6966" i="1"/>
  <c r="P6819" i="1"/>
  <c r="P6660" i="1"/>
  <c r="P6371" i="1"/>
  <c r="P6109" i="1"/>
  <c r="P5912" i="1"/>
  <c r="P5233" i="1"/>
  <c r="P4906" i="1"/>
  <c r="P4606" i="1"/>
  <c r="P4317" i="1"/>
  <c r="P3957" i="1"/>
  <c r="P3578" i="1"/>
  <c r="P3173" i="1"/>
  <c r="P2812" i="1"/>
  <c r="P2439" i="1"/>
  <c r="P2094" i="1"/>
  <c r="P1815" i="1"/>
  <c r="P949" i="1"/>
  <c r="P706" i="1"/>
  <c r="P446" i="1"/>
  <c r="P74" i="1"/>
  <c r="P5141" i="1"/>
  <c r="P4408" i="1"/>
  <c r="P3933" i="1"/>
  <c r="P3502" i="1"/>
  <c r="P2979" i="1"/>
  <c r="P2370" i="1"/>
  <c r="P1884" i="1"/>
  <c r="P1401" i="1"/>
  <c r="P908" i="1"/>
  <c r="P510" i="1"/>
  <c r="P7083" i="1"/>
  <c r="P6942" i="1"/>
  <c r="P6795" i="1"/>
  <c r="P6593" i="1"/>
  <c r="P6330" i="1"/>
  <c r="P6082" i="1"/>
  <c r="P5888" i="1"/>
  <c r="P5656" i="1"/>
  <c r="P5332" i="1"/>
  <c r="P5029" i="1"/>
  <c r="P4721" i="1"/>
  <c r="P4417" i="1"/>
  <c r="P4095" i="1"/>
  <c r="P3191" i="1"/>
  <c r="P2804" i="1"/>
  <c r="P2494" i="1"/>
  <c r="P2185" i="1"/>
  <c r="P1892" i="1"/>
  <c r="P1542" i="1"/>
  <c r="P1127" i="1"/>
  <c r="P831" i="1"/>
  <c r="P621" i="1"/>
  <c r="P308" i="1"/>
  <c r="P6736" i="1"/>
  <c r="P6445" i="1"/>
  <c r="P5879" i="1"/>
  <c r="P5622" i="1"/>
  <c r="P5451" i="1"/>
  <c r="P5209" i="1"/>
  <c r="P4840" i="1"/>
  <c r="P4445" i="1"/>
  <c r="P4061" i="1"/>
  <c r="P3732" i="1"/>
  <c r="P3461" i="1"/>
  <c r="P3112" i="1"/>
  <c r="P2742" i="1"/>
  <c r="P2362" i="1"/>
  <c r="P1515" i="1"/>
  <c r="P1239" i="1"/>
  <c r="P916" i="1"/>
  <c r="P596" i="1"/>
  <c r="P252" i="1"/>
  <c r="P6678" i="1"/>
  <c r="P6380" i="1"/>
  <c r="P6125" i="1"/>
  <c r="P5813" i="1"/>
  <c r="P5603" i="1"/>
  <c r="P5402" i="1"/>
  <c r="P5132" i="1"/>
  <c r="P4366" i="1"/>
  <c r="P3890" i="1"/>
  <c r="P3595" i="1"/>
  <c r="P3293" i="1"/>
  <c r="P2929" i="1"/>
  <c r="P2520" i="1"/>
  <c r="P2110" i="1"/>
  <c r="P1690" i="1"/>
  <c r="P1426" i="1"/>
  <c r="P1137" i="1"/>
  <c r="P422" i="1"/>
  <c r="P50" i="1"/>
  <c r="P5789" i="1"/>
  <c r="P4898" i="1"/>
  <c r="P4554" i="1"/>
  <c r="P4193" i="1"/>
  <c r="P3748" i="1"/>
  <c r="P3368" i="1"/>
  <c r="P2995" i="1"/>
  <c r="P2554" i="1"/>
  <c r="P2118" i="1"/>
  <c r="P1783" i="1"/>
  <c r="P1417" i="1"/>
  <c r="P1050" i="1"/>
  <c r="P83" i="1"/>
  <c r="P3522" i="1"/>
  <c r="P3446" i="1"/>
  <c r="P3377" i="1"/>
  <c r="P3310" i="1"/>
  <c r="P3244" i="1"/>
  <c r="P3174" i="1"/>
  <c r="P3105" i="1"/>
  <c r="P3039" i="1"/>
  <c r="P2972" i="1"/>
  <c r="P2903" i="1"/>
  <c r="P2837" i="1"/>
  <c r="P2771" i="1"/>
  <c r="P2701" i="1"/>
  <c r="P2634" i="1"/>
  <c r="P2563" i="1"/>
  <c r="P2495" i="1"/>
  <c r="P2424" i="1"/>
  <c r="P2355" i="1"/>
  <c r="P2283" i="1"/>
  <c r="P2214" i="1"/>
  <c r="P2144" i="1"/>
  <c r="P2079" i="1"/>
  <c r="P2011" i="1"/>
  <c r="P1944" i="1"/>
  <c r="P1877" i="1"/>
  <c r="P1808" i="1"/>
  <c r="P1732" i="1"/>
  <c r="P1667" i="1"/>
  <c r="P1599" i="1"/>
  <c r="P1524" i="1"/>
  <c r="P1460" i="1"/>
  <c r="P1393" i="1"/>
  <c r="P1324" i="1"/>
  <c r="P1256" i="1"/>
  <c r="P1187" i="1"/>
  <c r="P1120" i="1"/>
  <c r="P1051" i="1"/>
  <c r="P982" i="1"/>
  <c r="P917" i="1"/>
  <c r="P850" i="1"/>
  <c r="P783" i="1"/>
  <c r="P715" i="1"/>
  <c r="P648" i="1"/>
  <c r="P581" i="1"/>
  <c r="P511" i="1"/>
  <c r="P439" i="1"/>
  <c r="P374" i="1"/>
  <c r="P309" i="1"/>
  <c r="P245" i="1"/>
  <c r="P177" i="1"/>
  <c r="P108" i="1"/>
  <c r="P43" i="1"/>
  <c r="P7075" i="1"/>
  <c r="P6950" i="1"/>
  <c r="P6803" i="1"/>
  <c r="P6617" i="1"/>
  <c r="P6339" i="1"/>
  <c r="P6091" i="1"/>
  <c r="P5896" i="1"/>
  <c r="P5201" i="1"/>
  <c r="P4865" i="1"/>
  <c r="P4564" i="1"/>
  <c r="P4275" i="1"/>
  <c r="P3916" i="1"/>
  <c r="P3510" i="1"/>
  <c r="P3129" i="1"/>
  <c r="P2762" i="1"/>
  <c r="P2388" i="1"/>
  <c r="P2070" i="1"/>
  <c r="P1757" i="1"/>
  <c r="P924" i="1"/>
  <c r="P681" i="1"/>
  <c r="P406" i="1"/>
  <c r="P25" i="1"/>
  <c r="P4925" i="1"/>
  <c r="P4350" i="1"/>
  <c r="P3855" i="1"/>
  <c r="P3435" i="1"/>
  <c r="P2893" i="1"/>
  <c r="P2282" i="1"/>
  <c r="P1825" i="1"/>
  <c r="P1347" i="1"/>
  <c r="P866" i="1"/>
  <c r="P438" i="1"/>
  <c r="P7220" i="1"/>
  <c r="P7066" i="1"/>
  <c r="P6926" i="1"/>
  <c r="P6777" i="1"/>
  <c r="P6559" i="1"/>
  <c r="P6292" i="1"/>
  <c r="P6065" i="1"/>
  <c r="P5855" i="1"/>
  <c r="P5613" i="1"/>
  <c r="P5299" i="1"/>
  <c r="P4995" i="1"/>
  <c r="P4684" i="1"/>
  <c r="P4382" i="1"/>
  <c r="P4043" i="1"/>
  <c r="P3138" i="1"/>
  <c r="P2770" i="1"/>
  <c r="P2449" i="1"/>
  <c r="P2143" i="1"/>
  <c r="P1850" i="1"/>
  <c r="P1475" i="1"/>
  <c r="P1058" i="1"/>
  <c r="P807" i="1"/>
  <c r="P580" i="1"/>
  <c r="P268" i="1"/>
  <c r="P6670" i="1"/>
  <c r="P6428" i="1"/>
  <c r="P5781" i="1"/>
  <c r="P5595" i="1"/>
  <c r="P5410" i="1"/>
  <c r="P5158" i="1"/>
  <c r="P4791" i="1"/>
  <c r="P4391" i="1"/>
  <c r="P4010" i="1"/>
  <c r="P3707" i="1"/>
  <c r="P3410" i="1"/>
  <c r="P3062" i="1"/>
  <c r="P2692" i="1"/>
  <c r="P2307" i="1"/>
  <c r="P1491" i="1"/>
  <c r="P1186" i="1"/>
  <c r="P882" i="1"/>
  <c r="P536" i="1"/>
  <c r="P211" i="1"/>
  <c r="P6633" i="1"/>
  <c r="P6347" i="1"/>
  <c r="P6099" i="1"/>
  <c r="P5773" i="1"/>
  <c r="P5586" i="1"/>
  <c r="P5384" i="1"/>
  <c r="P5088" i="1"/>
  <c r="P4227" i="1"/>
  <c r="P3847" i="1"/>
  <c r="P3561" i="1"/>
  <c r="P3259" i="1"/>
  <c r="P2877" i="1"/>
  <c r="P2467" i="1"/>
  <c r="P2053" i="1"/>
  <c r="P1641" i="1"/>
  <c r="P1392" i="1"/>
  <c r="P1100" i="1"/>
  <c r="P381" i="1"/>
  <c r="P17" i="1"/>
  <c r="P5418" i="1"/>
  <c r="P4857" i="1"/>
  <c r="P4513" i="1"/>
  <c r="P4136" i="1"/>
  <c r="P3699" i="1"/>
  <c r="P3334" i="1"/>
  <c r="P2938" i="1"/>
  <c r="P2477" i="1"/>
  <c r="P2086" i="1"/>
  <c r="P1731" i="1"/>
  <c r="P1372" i="1"/>
  <c r="P604" i="1"/>
  <c r="P33" i="1"/>
  <c r="P3579" i="1"/>
  <c r="P3511" i="1"/>
  <c r="P3437" i="1"/>
  <c r="P3369" i="1"/>
  <c r="P3302" i="1"/>
  <c r="P3236" i="1"/>
  <c r="P3165" i="1"/>
  <c r="P3097" i="1"/>
  <c r="P3030" i="1"/>
  <c r="P2964" i="1"/>
  <c r="P2895" i="1"/>
  <c r="P2829" i="1"/>
  <c r="P2763" i="1"/>
  <c r="P2693" i="1"/>
  <c r="P2624" i="1"/>
  <c r="P2555" i="1"/>
  <c r="P2486" i="1"/>
  <c r="P2414" i="1"/>
  <c r="P2345" i="1"/>
  <c r="P2275" i="1"/>
  <c r="P2205" i="1"/>
  <c r="P2135" i="1"/>
  <c r="P2071" i="1"/>
  <c r="P2002" i="1"/>
  <c r="P1936" i="1"/>
  <c r="P1868" i="1"/>
  <c r="P1798" i="1"/>
  <c r="P1724" i="1"/>
  <c r="P1659" i="1"/>
  <c r="P1590" i="1"/>
  <c r="P1516" i="1"/>
  <c r="P1452" i="1"/>
  <c r="P1383" i="1"/>
  <c r="P1314" i="1"/>
  <c r="P1248" i="1"/>
  <c r="P1179" i="1"/>
  <c r="P1110" i="1"/>
  <c r="P1043" i="1"/>
  <c r="P974" i="1"/>
  <c r="P909" i="1"/>
  <c r="P840" i="1"/>
  <c r="P774" i="1"/>
  <c r="P707" i="1"/>
  <c r="P640" i="1"/>
  <c r="P572" i="1"/>
  <c r="P502" i="1"/>
  <c r="P431" i="1"/>
  <c r="P366" i="1"/>
  <c r="P301" i="1"/>
  <c r="P236" i="1"/>
  <c r="P168" i="1"/>
  <c r="P100" i="1"/>
  <c r="P34" i="1"/>
  <c r="P7057" i="1"/>
  <c r="P6934" i="1"/>
  <c r="P6785" i="1"/>
  <c r="P6585" i="1"/>
  <c r="P6302" i="1"/>
  <c r="P6056" i="1"/>
  <c r="P5871" i="1"/>
  <c r="P5166" i="1"/>
  <c r="P4824" i="1"/>
  <c r="P4529" i="1"/>
  <c r="P4235" i="1"/>
  <c r="P3872" i="1"/>
  <c r="P3445" i="1"/>
  <c r="P3079" i="1"/>
  <c r="P2716" i="1"/>
  <c r="P2333" i="1"/>
  <c r="P2036" i="1"/>
  <c r="P1723" i="1"/>
  <c r="P890" i="1"/>
  <c r="P647" i="1"/>
  <c r="P365" i="1"/>
  <c r="P4799" i="1"/>
  <c r="P4300" i="1"/>
  <c r="P3798" i="1"/>
  <c r="P3385" i="1"/>
  <c r="P2820" i="1"/>
  <c r="P2232" i="1"/>
  <c r="P1767" i="1"/>
  <c r="P1287" i="1"/>
  <c r="P815" i="1"/>
  <c r="P390" i="1"/>
  <c r="P7193" i="1"/>
  <c r="P7041" i="1"/>
  <c r="P6910" i="1"/>
  <c r="P6761" i="1"/>
  <c r="P6534" i="1"/>
  <c r="P6268" i="1"/>
  <c r="P6031" i="1"/>
  <c r="P5821" i="1"/>
  <c r="P5568" i="1"/>
  <c r="P5249" i="1"/>
  <c r="P4962" i="1"/>
  <c r="P4657" i="1"/>
  <c r="P4325" i="1"/>
  <c r="P3993" i="1"/>
  <c r="P3088" i="1"/>
  <c r="P2724" i="1"/>
  <c r="P2397" i="1"/>
  <c r="P2102" i="1"/>
  <c r="P1807" i="1"/>
  <c r="P1435" i="1"/>
  <c r="P1007" i="1"/>
  <c r="P781" i="1"/>
  <c r="P554" i="1"/>
  <c r="P219" i="1"/>
  <c r="P6641" i="1"/>
  <c r="P6396" i="1"/>
  <c r="P5747" i="1"/>
  <c r="P5578" i="1"/>
  <c r="P5376" i="1"/>
  <c r="P5115" i="1"/>
  <c r="P4756" i="1"/>
  <c r="P4342" i="1"/>
  <c r="P3974" i="1"/>
  <c r="P3673" i="1"/>
  <c r="P3376" i="1"/>
  <c r="P3011" i="1"/>
  <c r="P2641" i="1"/>
  <c r="P1867" i="1"/>
  <c r="P1459" i="1"/>
  <c r="P1145" i="1"/>
  <c r="P839" i="1"/>
  <c r="P501" i="1"/>
  <c r="P159" i="1"/>
  <c r="P6601" i="1"/>
  <c r="P6312" i="1"/>
  <c r="P6047" i="1"/>
  <c r="P5756" i="1"/>
  <c r="P5560" i="1"/>
  <c r="P5349" i="1"/>
  <c r="P5045" i="1"/>
  <c r="P4169" i="1"/>
  <c r="P3806" i="1"/>
  <c r="P3537" i="1"/>
  <c r="P3218" i="1"/>
  <c r="P2836" i="1"/>
  <c r="P2413" i="1"/>
  <c r="P1993" i="1"/>
  <c r="P1615" i="1"/>
  <c r="P1355" i="1"/>
  <c r="P1076" i="1"/>
  <c r="P333" i="1"/>
  <c r="P5265" i="1"/>
  <c r="P4816" i="1"/>
  <c r="P4470" i="1"/>
  <c r="P4087" i="1"/>
  <c r="P3649" i="1"/>
  <c r="P3284" i="1"/>
  <c r="P2885" i="1"/>
  <c r="P2423" i="1"/>
  <c r="P2027" i="1"/>
  <c r="P1674" i="1"/>
  <c r="P1331" i="1"/>
</calcChain>
</file>

<file path=xl/sharedStrings.xml><?xml version="1.0" encoding="utf-8"?>
<sst xmlns="http://schemas.openxmlformats.org/spreadsheetml/2006/main" count="43919" uniqueCount="13964">
  <si>
    <t>'file_name'</t>
  </si>
  <si>
    <t xml:space="preserve"> 'runtime_error'</t>
  </si>
  <si>
    <t xml:space="preserve"> 'parse_error'</t>
  </si>
  <si>
    <t xml:space="preserve"> 'recompute_duration'</t>
  </si>
  <si>
    <t xml:space="preserve"> 'layers_qty'</t>
  </si>
  <si>
    <t xml:space="preserve"> 'new_time_total'</t>
  </si>
  <si>
    <t xml:space="preserve"> 'base_time_total'</t>
  </si>
  <si>
    <t xml:space="preserve"> 'raw_time_total'</t>
  </si>
  <si>
    <t xml:space="preserve"> 'new_base_total'</t>
  </si>
  <si>
    <t>'200021.recompute_res'</t>
  </si>
  <si>
    <t xml:space="preserve"> False</t>
  </si>
  <si>
    <t>'200107.recompute_res'</t>
  </si>
  <si>
    <t>'200108.recompute_res'</t>
  </si>
  <si>
    <t>'200191.recompute_res'</t>
  </si>
  <si>
    <t>'200289.recompute_res'</t>
  </si>
  <si>
    <t>'200350.recompute_res'</t>
  </si>
  <si>
    <t>'200367.recompute_res'</t>
  </si>
  <si>
    <t>'20037.recompute_res'</t>
  </si>
  <si>
    <t>'20052.recompute_res'</t>
  </si>
  <si>
    <t>'20061.recompute_res'</t>
  </si>
  <si>
    <t xml:space="preserve"> True</t>
  </si>
  <si>
    <t xml:space="preserve"> ''</t>
  </si>
  <si>
    <t>'200673.recompute_res'</t>
  </si>
  <si>
    <t>'200722.recompute_res'</t>
  </si>
  <si>
    <t>'200814.recompute_res'</t>
  </si>
  <si>
    <t>'200861.recompute_res'</t>
  </si>
  <si>
    <t>'200862.recompute_res'</t>
  </si>
  <si>
    <t>'200891.recompute_res'</t>
  </si>
  <si>
    <t>'200898.recompute_res'</t>
  </si>
  <si>
    <t>'200957.recompute_res'</t>
  </si>
  <si>
    <t>'200995.recompute_res'</t>
  </si>
  <si>
    <t>'201018.recompute_res'</t>
  </si>
  <si>
    <t>'201028.recompute_res'</t>
  </si>
  <si>
    <t>'201102.recompute_res'</t>
  </si>
  <si>
    <t>'201148.recompute_res'</t>
  </si>
  <si>
    <t>'201199.recompute_res'</t>
  </si>
  <si>
    <t>'201257.recompute_res'</t>
  </si>
  <si>
    <t>'201428.recompute_res'</t>
  </si>
  <si>
    <t>'201456.recompute_res'</t>
  </si>
  <si>
    <t>'201585.recompute_res'</t>
  </si>
  <si>
    <t>'201586.recompute_res'</t>
  </si>
  <si>
    <t>'201618.recompute_res'</t>
  </si>
  <si>
    <t>'201627.recompute_res'</t>
  </si>
  <si>
    <t>'201662.recompute_res'</t>
  </si>
  <si>
    <t>'201839.recompute_res'</t>
  </si>
  <si>
    <t>'20189.recompute_res'</t>
  </si>
  <si>
    <t>'201915.recompute_res'</t>
  </si>
  <si>
    <t>'20197.recompute_res'</t>
  </si>
  <si>
    <t>'202062.recompute_res'</t>
  </si>
  <si>
    <t>'20210.recompute_res'</t>
  </si>
  <si>
    <t>'202104.recompute_res'</t>
  </si>
  <si>
    <t>'20214.recompute_res'</t>
  </si>
  <si>
    <t>'202387.recompute_res'</t>
  </si>
  <si>
    <t>'202409.recompute_res'</t>
  </si>
  <si>
    <t>'202688.recompute_res'</t>
  </si>
  <si>
    <t>'202742.recompute_res'</t>
  </si>
  <si>
    <t>'20284.recompute_res'</t>
  </si>
  <si>
    <t>'20299.recompute_res'</t>
  </si>
  <si>
    <t>'203018.recompute_res'</t>
  </si>
  <si>
    <t>'203069.recompute_res'</t>
  </si>
  <si>
    <t>'203165.recompute_res'</t>
  </si>
  <si>
    <t>'203173.recompute_res'</t>
  </si>
  <si>
    <t>'203244.recompute_res'</t>
  </si>
  <si>
    <t>'203257.recompute_res'</t>
  </si>
  <si>
    <t>'203270.recompute_res'</t>
  </si>
  <si>
    <t>'203336.recompute_res'</t>
  </si>
  <si>
    <t>'203351.recompute_res'</t>
  </si>
  <si>
    <t>'20340.recompute_res'</t>
  </si>
  <si>
    <t>'203537.recompute_res'</t>
  </si>
  <si>
    <t>'203632.recompute_res'</t>
  </si>
  <si>
    <t>'203668.recompute_res'</t>
  </si>
  <si>
    <t>'203685.recompute_res'</t>
  </si>
  <si>
    <t>'20382.recompute_res'</t>
  </si>
  <si>
    <t>'203972.recompute_res'</t>
  </si>
  <si>
    <t>'203998.recompute_res'</t>
  </si>
  <si>
    <t>'204018.recompute_res'</t>
  </si>
  <si>
    <t>'204036.recompute_res'</t>
  </si>
  <si>
    <t>'20412.recompute_res'</t>
  </si>
  <si>
    <t>'204181.recompute_res'</t>
  </si>
  <si>
    <t>'20419.recompute_res'</t>
  </si>
  <si>
    <t>'204228.recompute_res'</t>
  </si>
  <si>
    <t>'204251.recompute_res'</t>
  </si>
  <si>
    <t>'20434.recompute_res'</t>
  </si>
  <si>
    <t>'20436.recompute_res'</t>
  </si>
  <si>
    <t>'204384.recompute_res'</t>
  </si>
  <si>
    <t>'204385.recompute_res'</t>
  </si>
  <si>
    <t>'20452.recompute_res'</t>
  </si>
  <si>
    <t>'204581.recompute_res'</t>
  </si>
  <si>
    <t>'204625.recompute_res'</t>
  </si>
  <si>
    <t>'204638.recompute_res'</t>
  </si>
  <si>
    <t>'204808.recompute_res'</t>
  </si>
  <si>
    <t>'204837.recompute_res'</t>
  </si>
  <si>
    <t>'204872.recompute_res'</t>
  </si>
  <si>
    <t>'205062.recompute_res'</t>
  </si>
  <si>
    <t>'205093.recompute_res'</t>
  </si>
  <si>
    <t>'20510.recompute_res'</t>
  </si>
  <si>
    <t>'205112.recompute_res'</t>
  </si>
  <si>
    <t>'205135.recompute_res'</t>
  </si>
  <si>
    <t>'205169.recompute_res'</t>
  </si>
  <si>
    <t>'205266.recompute_res'</t>
  </si>
  <si>
    <t>'205307.recompute_res'</t>
  </si>
  <si>
    <t>'205407.recompute_res'</t>
  </si>
  <si>
    <t>'205500.recompute_res'</t>
  </si>
  <si>
    <t>'205855.recompute_res'</t>
  </si>
  <si>
    <t>'205891.recompute_res'</t>
  </si>
  <si>
    <t>'2059.recompute_res'</t>
  </si>
  <si>
    <t>'205958.recompute_res'</t>
  </si>
  <si>
    <t>'20598.recompute_res'</t>
  </si>
  <si>
    <t>'206108.recompute_res'</t>
  </si>
  <si>
    <t>'206155.recompute_res'</t>
  </si>
  <si>
    <t>'206173.recompute_res'</t>
  </si>
  <si>
    <t>'206202.recompute_res'</t>
  </si>
  <si>
    <t>'206237.recompute_res'</t>
  </si>
  <si>
    <t>'206253.recompute_res'</t>
  </si>
  <si>
    <t>'206318.recompute_res'</t>
  </si>
  <si>
    <t>'2064.recompute_res'</t>
  </si>
  <si>
    <t>'206421.recompute_res'</t>
  </si>
  <si>
    <t>'20650.recompute_res'</t>
  </si>
  <si>
    <t>'206526.recompute_res'</t>
  </si>
  <si>
    <t>'206564.recompute_res'</t>
  </si>
  <si>
    <t>'206638.recompute_res'</t>
  </si>
  <si>
    <t>'206811.recompute_res'</t>
  </si>
  <si>
    <t>'206865.recompute_res'</t>
  </si>
  <si>
    <t>'206877.recompute_res'</t>
  </si>
  <si>
    <t>'206887.recompute_res'</t>
  </si>
  <si>
    <t>'206903.recompute_res'</t>
  </si>
  <si>
    <t>'206916.recompute_res'</t>
  </si>
  <si>
    <t>'206945.recompute_res'</t>
  </si>
  <si>
    <t>'207039.recompute_res'</t>
  </si>
  <si>
    <t>'20715.recompute_res'</t>
  </si>
  <si>
    <t>'207211.recompute_res'</t>
  </si>
  <si>
    <t>'207314.recompute_res'</t>
  </si>
  <si>
    <t>'207343.recompute_res'</t>
  </si>
  <si>
    <t>'207364.recompute_res'</t>
  </si>
  <si>
    <t>'207368.recompute_res'</t>
  </si>
  <si>
    <t>'20748.recompute_res'</t>
  </si>
  <si>
    <t>'207494.recompute_res'</t>
  </si>
  <si>
    <t>'20750.recompute_res'</t>
  </si>
  <si>
    <t>'207799.recompute_res'</t>
  </si>
  <si>
    <t>'2078.recompute_res'</t>
  </si>
  <si>
    <t>'207802.recompute_res'</t>
  </si>
  <si>
    <t>'207881.recompute_res'</t>
  </si>
  <si>
    <t>'20794.recompute_res'</t>
  </si>
  <si>
    <t>'208062.recompute_res'</t>
  </si>
  <si>
    <t>'208203.recompute_res'</t>
  </si>
  <si>
    <t>'20822.recompute_res'</t>
  </si>
  <si>
    <t>'208232.recompute_res'</t>
  </si>
  <si>
    <t>'208300.recompute_res'</t>
  </si>
  <si>
    <t>'208326.recompute_res'</t>
  </si>
  <si>
    <t>'208340.recompute_res'</t>
  </si>
  <si>
    <t>'208341.recompute_res'</t>
  </si>
  <si>
    <t>'20843.recompute_res'</t>
  </si>
  <si>
    <t>'20845.recompute_res'</t>
  </si>
  <si>
    <t>'208473.recompute_res'</t>
  </si>
  <si>
    <t>'208496.recompute_res'</t>
  </si>
  <si>
    <t>'20862.recompute_res'</t>
  </si>
  <si>
    <t>'208705.recompute_res'</t>
  </si>
  <si>
    <t>'20872.recompute_res'</t>
  </si>
  <si>
    <t>'208804.recompute_res'</t>
  </si>
  <si>
    <t>'208825.recompute_res'</t>
  </si>
  <si>
    <t>'208856.recompute_res'</t>
  </si>
  <si>
    <t>'208956.recompute_res'</t>
  </si>
  <si>
    <t>'209007.recompute_res'</t>
  </si>
  <si>
    <t>'209035.recompute_res'</t>
  </si>
  <si>
    <t>'20908.recompute_res'</t>
  </si>
  <si>
    <t>'209088.recompute_res'</t>
  </si>
  <si>
    <t>'209095.recompute_res'</t>
  </si>
  <si>
    <t>'209133.recompute_res'</t>
  </si>
  <si>
    <t>'209150.recompute_res'</t>
  </si>
  <si>
    <t>'209154.recompute_res'</t>
  </si>
  <si>
    <t>'209220.recompute_res'</t>
  </si>
  <si>
    <t>'209223.recompute_res'</t>
  </si>
  <si>
    <t>'209224.recompute_res'</t>
  </si>
  <si>
    <t>'209275.recompute_res'</t>
  </si>
  <si>
    <t>'209278.recompute_res'</t>
  </si>
  <si>
    <t>'209427.recompute_res'</t>
  </si>
  <si>
    <t>'209851.recompute_res'</t>
  </si>
  <si>
    <t>'209910.recompute_res'</t>
  </si>
  <si>
    <t>'210015.recompute_res'</t>
  </si>
  <si>
    <t>'210106.recompute_res'</t>
  </si>
  <si>
    <t>'210328.recompute_res'</t>
  </si>
  <si>
    <t>'210556.recompute_res'</t>
  </si>
  <si>
    <t>'210574.recompute_res'</t>
  </si>
  <si>
    <t>'210583.recompute_res'</t>
  </si>
  <si>
    <t>'210691.recompute_res'</t>
  </si>
  <si>
    <t>'210740.recompute_res'</t>
  </si>
  <si>
    <t>'21083.recompute_res'</t>
  </si>
  <si>
    <t>'210854.recompute_res'</t>
  </si>
  <si>
    <t>'210954.recompute_res'</t>
  </si>
  <si>
    <t>'210964.recompute_res'</t>
  </si>
  <si>
    <t>'210979.recompute_res'</t>
  </si>
  <si>
    <t>'211096.recompute_res'</t>
  </si>
  <si>
    <t>'2111.recompute_res'</t>
  </si>
  <si>
    <t>'211127.recompute_res'</t>
  </si>
  <si>
    <t>'211132.recompute_res'</t>
  </si>
  <si>
    <t>'211272.recompute_res'</t>
  </si>
  <si>
    <t>'211293.recompute_res'</t>
  </si>
  <si>
    <t>'211370.recompute_res'</t>
  </si>
  <si>
    <t>'21153.recompute_res'</t>
  </si>
  <si>
    <t>'211539.recompute_res'</t>
  </si>
  <si>
    <t>'21158.recompute_res'</t>
  </si>
  <si>
    <t>'211658.recompute_res'</t>
  </si>
  <si>
    <t>'211673.recompute_res'</t>
  </si>
  <si>
    <t>'211674.recompute_res'</t>
  </si>
  <si>
    <t>'211880.recompute_res'</t>
  </si>
  <si>
    <t>'212050.recompute_res'</t>
  </si>
  <si>
    <t>'21206.recompute_res'</t>
  </si>
  <si>
    <t>'212082.recompute_res'</t>
  </si>
  <si>
    <t>'212263.recompute_res'</t>
  </si>
  <si>
    <t>'212281.recompute_res'</t>
  </si>
  <si>
    <t>'212309.recompute_res'</t>
  </si>
  <si>
    <t>'212340.recompute_res'</t>
  </si>
  <si>
    <t>'21235.recompute_res'</t>
  </si>
  <si>
    <t>'212355.recompute_res'</t>
  </si>
  <si>
    <t>'212392.recompute_res'</t>
  </si>
  <si>
    <t>'212393.recompute_res'</t>
  </si>
  <si>
    <t>'212418.recompute_res'</t>
  </si>
  <si>
    <t>'212491.recompute_res'</t>
  </si>
  <si>
    <t>'212568.recompute_res'</t>
  </si>
  <si>
    <t>'212630.recompute_res'</t>
  </si>
  <si>
    <t>'212673.recompute_res'</t>
  </si>
  <si>
    <t>'212725.recompute_res'</t>
  </si>
  <si>
    <t>'212778.recompute_res'</t>
  </si>
  <si>
    <t>'212803.recompute_res'</t>
  </si>
  <si>
    <t>'212835.recompute_res'</t>
  </si>
  <si>
    <t>'212981.recompute_res'</t>
  </si>
  <si>
    <t>'212992.recompute_res'</t>
  </si>
  <si>
    <t>'212999.recompute_res'</t>
  </si>
  <si>
    <t>'213001.recompute_res'</t>
  </si>
  <si>
    <t>'213079.recompute_res'</t>
  </si>
  <si>
    <t>'213152.recompute_res'</t>
  </si>
  <si>
    <t>'213260.recompute_res'</t>
  </si>
  <si>
    <t>'213270.recompute_res'</t>
  </si>
  <si>
    <t>'213307.recompute_res'</t>
  </si>
  <si>
    <t>'213372.recompute_res'</t>
  </si>
  <si>
    <t>'213406.recompute_res'</t>
  </si>
  <si>
    <t>'213555.recompute_res'</t>
  </si>
  <si>
    <t>'21364.recompute_res'</t>
  </si>
  <si>
    <t>'213680.recompute_res'</t>
  </si>
  <si>
    <t>'213697.recompute_res'</t>
  </si>
  <si>
    <t>'213711.recompute_res'</t>
  </si>
  <si>
    <t>'213712.recompute_res'</t>
  </si>
  <si>
    <t>'213732.recompute_res'</t>
  </si>
  <si>
    <t>'213737.recompute_res'</t>
  </si>
  <si>
    <t>'213746.recompute_res'</t>
  </si>
  <si>
    <t>'213764.recompute_res'</t>
  </si>
  <si>
    <t>'21378.recompute_res'</t>
  </si>
  <si>
    <t>'213780.recompute_res'</t>
  </si>
  <si>
    <t>'21379.recompute_res'</t>
  </si>
  <si>
    <t>'213814.recompute_res'</t>
  </si>
  <si>
    <t>'213824.recompute_res'</t>
  </si>
  <si>
    <t>'214027.recompute_res'</t>
  </si>
  <si>
    <t>'21403.recompute_res'</t>
  </si>
  <si>
    <t>'214098.recompute_res'</t>
  </si>
  <si>
    <t>'214276.recompute_res'</t>
  </si>
  <si>
    <t>'214353.recompute_res'</t>
  </si>
  <si>
    <t>'214373.recompute_res'</t>
  </si>
  <si>
    <t>'21446.recompute_res'</t>
  </si>
  <si>
    <t>'21447.recompute_res'</t>
  </si>
  <si>
    <t>'214577.recompute_res'</t>
  </si>
  <si>
    <t>'214672.recompute_res'</t>
  </si>
  <si>
    <t>'214688.recompute_res'</t>
  </si>
  <si>
    <t>'21469.recompute_res'</t>
  </si>
  <si>
    <t>'214737.recompute_res'</t>
  </si>
  <si>
    <t>'214754.recompute_res'</t>
  </si>
  <si>
    <t>'214771.recompute_res'</t>
  </si>
  <si>
    <t>'214798.recompute_res'</t>
  </si>
  <si>
    <t>'214851.recompute_res'</t>
  </si>
  <si>
    <t>'214981.recompute_res'</t>
  </si>
  <si>
    <t>'215038.recompute_res'</t>
  </si>
  <si>
    <t>'215092.recompute_res'</t>
  </si>
  <si>
    <t>'215111.recompute_res'</t>
  </si>
  <si>
    <t>'215170.recompute_res'</t>
  </si>
  <si>
    <t>'215294.recompute_res'</t>
  </si>
  <si>
    <t>'215354.recompute_res'</t>
  </si>
  <si>
    <t>'215371.recompute_res'</t>
  </si>
  <si>
    <t>'215462.recompute_res'</t>
  </si>
  <si>
    <t>'2155.recompute_res'</t>
  </si>
  <si>
    <t>'215630.recompute_res'</t>
  </si>
  <si>
    <t>'215633.recompute_res'</t>
  </si>
  <si>
    <t>'215686.recompute_res'</t>
  </si>
  <si>
    <t>'21573.recompute_res'</t>
  </si>
  <si>
    <t>'215751.recompute_res'</t>
  </si>
  <si>
    <t>'21577.recompute_res'</t>
  </si>
  <si>
    <t>'215805.recompute_res'</t>
  </si>
  <si>
    <t>'215846.recompute_res'</t>
  </si>
  <si>
    <t>'215938.recompute_res'</t>
  </si>
  <si>
    <t>'215967.recompute_res'</t>
  </si>
  <si>
    <t>'215983.recompute_res'</t>
  </si>
  <si>
    <t>'216069.recompute_res'</t>
  </si>
  <si>
    <t>'216155.recompute_res'</t>
  </si>
  <si>
    <t>'21622.recompute_res'</t>
  </si>
  <si>
    <t>'216224.recompute_res'</t>
  </si>
  <si>
    <t>'216288.recompute_res'</t>
  </si>
  <si>
    <t>'21635.recompute_res'</t>
  </si>
  <si>
    <t>'216424.recompute_res'</t>
  </si>
  <si>
    <t>'216501.recompute_res'</t>
  </si>
  <si>
    <t>'216634.recompute_res'</t>
  </si>
  <si>
    <t>'216708.recompute_res'</t>
  </si>
  <si>
    <t>'216751.recompute_res'</t>
  </si>
  <si>
    <t>'216786.recompute_res'</t>
  </si>
  <si>
    <t>'216791.recompute_res'</t>
  </si>
  <si>
    <t>'216797.recompute_res'</t>
  </si>
  <si>
    <t>'216805.recompute_res'</t>
  </si>
  <si>
    <t>'216812.recompute_res'</t>
  </si>
  <si>
    <t>'216814.recompute_res'</t>
  </si>
  <si>
    <t>'216852.recompute_res'</t>
  </si>
  <si>
    <t>'216865.recompute_res'</t>
  </si>
  <si>
    <t>'216880.recompute_res'</t>
  </si>
  <si>
    <t>'216909.recompute_res'</t>
  </si>
  <si>
    <t>'216932.recompute_res'</t>
  </si>
  <si>
    <t>'216936.recompute_res'</t>
  </si>
  <si>
    <t>'21702.recompute_res'</t>
  </si>
  <si>
    <t>'217128.recompute_res'</t>
  </si>
  <si>
    <t>'21716.recompute_res'</t>
  </si>
  <si>
    <t>'217233.recompute_res'</t>
  </si>
  <si>
    <t>'217298.recompute_res'</t>
  </si>
  <si>
    <t>'2173.recompute_res'</t>
  </si>
  <si>
    <t>'217391.recompute_res'</t>
  </si>
  <si>
    <t>'217393.recompute_res'</t>
  </si>
  <si>
    <t>'217466.recompute_res'</t>
  </si>
  <si>
    <t>'217487.recompute_res'</t>
  </si>
  <si>
    <t>'217510.recompute_res'</t>
  </si>
  <si>
    <t>'217729.recompute_res'</t>
  </si>
  <si>
    <t>'217731.recompute_res'</t>
  </si>
  <si>
    <t>'217774.recompute_res'</t>
  </si>
  <si>
    <t>'217835.recompute_res'</t>
  </si>
  <si>
    <t>'21805.recompute_res'</t>
  </si>
  <si>
    <t>'218052.recompute_res'</t>
  </si>
  <si>
    <t>'218076.recompute_res'</t>
  </si>
  <si>
    <t>'218089.recompute_res'</t>
  </si>
  <si>
    <t>'218145.recompute_res'</t>
  </si>
  <si>
    <t>'218175.recompute_res'</t>
  </si>
  <si>
    <t>'21818.recompute_res'</t>
  </si>
  <si>
    <t>'218257.recompute_res'</t>
  </si>
  <si>
    <t>'218265.recompute_res'</t>
  </si>
  <si>
    <t>'21828.recompute_res'</t>
  </si>
  <si>
    <t>'218317.recompute_res'</t>
  </si>
  <si>
    <t>'218329.recompute_res'</t>
  </si>
  <si>
    <t>'218365.recompute_res'</t>
  </si>
  <si>
    <t>'218392.recompute_res'</t>
  </si>
  <si>
    <t>'218398.recompute_res'</t>
  </si>
  <si>
    <t>'218508.recompute_res'</t>
  </si>
  <si>
    <t>'218527.recompute_res'</t>
  </si>
  <si>
    <t>'218647.recompute_res'</t>
  </si>
  <si>
    <t>'218648.recompute_res'</t>
  </si>
  <si>
    <t>'218664.recompute_res'</t>
  </si>
  <si>
    <t>'218699.recompute_res'</t>
  </si>
  <si>
    <t>'218738.recompute_res'</t>
  </si>
  <si>
    <t>'218754.recompute_res'</t>
  </si>
  <si>
    <t>'21877.recompute_res'</t>
  </si>
  <si>
    <t>'218797.recompute_res'</t>
  </si>
  <si>
    <t>'218896.recompute_res'</t>
  </si>
  <si>
    <t>'218968.recompute_res'</t>
  </si>
  <si>
    <t>'21899.recompute_res'</t>
  </si>
  <si>
    <t>'219011.recompute_res'</t>
  </si>
  <si>
    <t>'21910.recompute_res'</t>
  </si>
  <si>
    <t>'219148.recompute_res'</t>
  </si>
  <si>
    <t>'219227.recompute_res'</t>
  </si>
  <si>
    <t>'219246.recompute_res'</t>
  </si>
  <si>
    <t>'21931.recompute_res'</t>
  </si>
  <si>
    <t>'21939.recompute_res'</t>
  </si>
  <si>
    <t>'219415.recompute_res'</t>
  </si>
  <si>
    <t>'219511.recompute_res'</t>
  </si>
  <si>
    <t>'219538.recompute_res'</t>
  </si>
  <si>
    <t>'219606.recompute_res'</t>
  </si>
  <si>
    <t>'21969.recompute_res'</t>
  </si>
  <si>
    <t>'219858.recompute_res'</t>
  </si>
  <si>
    <t>'219964.recompute_res'</t>
  </si>
  <si>
    <t>'219983.recompute_res'</t>
  </si>
  <si>
    <t>'220083.recompute_res'</t>
  </si>
  <si>
    <t>'220110.recompute_res'</t>
  </si>
  <si>
    <t>'220118.recompute_res'</t>
  </si>
  <si>
    <t>'220224.recompute_res'</t>
  </si>
  <si>
    <t>'220239.recompute_res'</t>
  </si>
  <si>
    <t>'220257.recompute_res'</t>
  </si>
  <si>
    <t>'220322.recompute_res'</t>
  </si>
  <si>
    <t>'220419.recompute_res'</t>
  </si>
  <si>
    <t>'220420.recompute_res'</t>
  </si>
  <si>
    <t>'220447.recompute_res'</t>
  </si>
  <si>
    <t>'220461.recompute_res'</t>
  </si>
  <si>
    <t>'220549.recompute_res'</t>
  </si>
  <si>
    <t>'220584.recompute_res'</t>
  </si>
  <si>
    <t>'220585.recompute_res'</t>
  </si>
  <si>
    <t>'220633.recompute_res'</t>
  </si>
  <si>
    <t>'22067.recompute_res'</t>
  </si>
  <si>
    <t>'220717.recompute_res'</t>
  </si>
  <si>
    <t>'220753.recompute_res'</t>
  </si>
  <si>
    <t>'22079.recompute_res'</t>
  </si>
  <si>
    <t>'220874.recompute_res'</t>
  </si>
  <si>
    <t>'220896.recompute_res'</t>
  </si>
  <si>
    <t>'22090.recompute_res'</t>
  </si>
  <si>
    <t>'220935.recompute_res'</t>
  </si>
  <si>
    <t>'221005.recompute_res'</t>
  </si>
  <si>
    <t>'221007.recompute_res'</t>
  </si>
  <si>
    <t>'221028.recompute_res'</t>
  </si>
  <si>
    <t>'221064.recompute_res'</t>
  </si>
  <si>
    <t>'221093.recompute_res'</t>
  </si>
  <si>
    <t>'221111.recompute_res'</t>
  </si>
  <si>
    <t>'221137.recompute_res'</t>
  </si>
  <si>
    <t>'221142.recompute_res'</t>
  </si>
  <si>
    <t>'221147.recompute_res'</t>
  </si>
  <si>
    <t>'221155.recompute_res'</t>
  </si>
  <si>
    <t>'221171.recompute_res'</t>
  </si>
  <si>
    <t>'221182.recompute_res'</t>
  </si>
  <si>
    <t>'221196.recompute_res'</t>
  </si>
  <si>
    <t>'221392.recompute_res'</t>
  </si>
  <si>
    <t>'221441.recompute_res'</t>
  </si>
  <si>
    <t>'221556.recompute_res'</t>
  </si>
  <si>
    <t>'221682.recompute_res'</t>
  </si>
  <si>
    <t>'221794.recompute_res'</t>
  </si>
  <si>
    <t>'221871.recompute_res'</t>
  </si>
  <si>
    <t>'221924.recompute_res'</t>
  </si>
  <si>
    <t>'221940.recompute_res'</t>
  </si>
  <si>
    <t>'222.recompute_res'</t>
  </si>
  <si>
    <t>'22209.recompute_res'</t>
  </si>
  <si>
    <t>'222107.recompute_res'</t>
  </si>
  <si>
    <t>'222164.recompute_res'</t>
  </si>
  <si>
    <t>'222238.recompute_res'</t>
  </si>
  <si>
    <t>'222312.recompute_res'</t>
  </si>
  <si>
    <t>'222328.recompute_res'</t>
  </si>
  <si>
    <t>'222342.recompute_res'</t>
  </si>
  <si>
    <t>'222375.recompute_res'</t>
  </si>
  <si>
    <t>'222377.recompute_res'</t>
  </si>
  <si>
    <t>'222415.recompute_res'</t>
  </si>
  <si>
    <t>'222424.recompute_res'</t>
  </si>
  <si>
    <t>'222452.recompute_res'</t>
  </si>
  <si>
    <t>'222544.recompute_res'</t>
  </si>
  <si>
    <t>'22259.recompute_res'</t>
  </si>
  <si>
    <t>'222596.recompute_res'</t>
  </si>
  <si>
    <t>'222671.recompute_res'</t>
  </si>
  <si>
    <t>'22274.recompute_res'</t>
  </si>
  <si>
    <t>'222784.recompute_res'</t>
  </si>
  <si>
    <t>'222813.recompute_res'</t>
  </si>
  <si>
    <t>'222822.recompute_res'</t>
  </si>
  <si>
    <t>'222898.recompute_res'</t>
  </si>
  <si>
    <t>'222967.recompute_res'</t>
  </si>
  <si>
    <t>'22297.recompute_res'</t>
  </si>
  <si>
    <t>'223013.recompute_res'</t>
  </si>
  <si>
    <t>'22305.recompute_res'</t>
  </si>
  <si>
    <t>'223055.recompute_res'</t>
  </si>
  <si>
    <t>'223059.recompute_res'</t>
  </si>
  <si>
    <t>'223096.recompute_res'</t>
  </si>
  <si>
    <t>'223106.recompute_res'</t>
  </si>
  <si>
    <t>'223160.recompute_res'</t>
  </si>
  <si>
    <t>'223172.recompute_res'</t>
  </si>
  <si>
    <t>'223180.recompute_res'</t>
  </si>
  <si>
    <t>'223181.recompute_res'</t>
  </si>
  <si>
    <t>'223195.recompute_res'</t>
  </si>
  <si>
    <t>'223233.recompute_res'</t>
  </si>
  <si>
    <t>'223234.recompute_res'</t>
  </si>
  <si>
    <t>'223304.recompute_res'</t>
  </si>
  <si>
    <t>'223394.recompute_res'</t>
  </si>
  <si>
    <t>'223473.recompute_res'</t>
  </si>
  <si>
    <t>'22349.recompute_res'</t>
  </si>
  <si>
    <t>'223493.recompute_res'</t>
  </si>
  <si>
    <t>'223511.recompute_res'</t>
  </si>
  <si>
    <t>'223617.recompute_res'</t>
  </si>
  <si>
    <t>'223619.recompute_res'</t>
  </si>
  <si>
    <t>'223648.recompute_res'</t>
  </si>
  <si>
    <t>'223818.recompute_res'</t>
  </si>
  <si>
    <t>'22388.recompute_res'</t>
  </si>
  <si>
    <t>'223890.recompute_res'</t>
  </si>
  <si>
    <t>'22400.recompute_res'</t>
  </si>
  <si>
    <t>'224007.recompute_res'</t>
  </si>
  <si>
    <t>'224043.recompute_res'</t>
  </si>
  <si>
    <t>'224246.recompute_res'</t>
  </si>
  <si>
    <t>'224360.recompute_res'</t>
  </si>
  <si>
    <t>'224400.recompute_res'</t>
  </si>
  <si>
    <t>'224463.recompute_res'</t>
  </si>
  <si>
    <t>'224524.recompute_res'</t>
  </si>
  <si>
    <t>'224601.recompute_res'</t>
  </si>
  <si>
    <t>'224679.recompute_res'</t>
  </si>
  <si>
    <t>'224690.recompute_res'</t>
  </si>
  <si>
    <t>'224838.recompute_res'</t>
  </si>
  <si>
    <t>'224876.recompute_res'</t>
  </si>
  <si>
    <t>'224932.recompute_res'</t>
  </si>
  <si>
    <t>'22499.recompute_res'</t>
  </si>
  <si>
    <t>'225045.recompute_res'</t>
  </si>
  <si>
    <t>'225050.recompute_res'</t>
  </si>
  <si>
    <t>'22506.recompute_res'</t>
  </si>
  <si>
    <t>'225108.recompute_res'</t>
  </si>
  <si>
    <t>'225134.recompute_res'</t>
  </si>
  <si>
    <t>'225150.recompute_res'</t>
  </si>
  <si>
    <t>'225222.recompute_res'</t>
  </si>
  <si>
    <t>'225245.recompute_res'</t>
  </si>
  <si>
    <t>'225317.recompute_res'</t>
  </si>
  <si>
    <t>'225396.recompute_res'</t>
  </si>
  <si>
    <t>'225406.recompute_res'</t>
  </si>
  <si>
    <t>'225407.recompute_res'</t>
  </si>
  <si>
    <t>'225438.recompute_res'</t>
  </si>
  <si>
    <t>'225457.recompute_res'</t>
  </si>
  <si>
    <t>'225468.recompute_res'</t>
  </si>
  <si>
    <t>'225483.recompute_res'</t>
  </si>
  <si>
    <t>'22550.recompute_res'</t>
  </si>
  <si>
    <t>'225521.recompute_res'</t>
  </si>
  <si>
    <t>'225651.recompute_res'</t>
  </si>
  <si>
    <t>'225672.recompute_res'</t>
  </si>
  <si>
    <t>'225678.recompute_res'</t>
  </si>
  <si>
    <t>'225704.recompute_res'</t>
  </si>
  <si>
    <t>'225748.recompute_res'</t>
  </si>
  <si>
    <t>'225756.recompute_res'</t>
  </si>
  <si>
    <t>'225812.recompute_res'</t>
  </si>
  <si>
    <t>'225849.recompute_res'</t>
  </si>
  <si>
    <t>'225856.recompute_res'</t>
  </si>
  <si>
    <t>'225857.recompute_res'</t>
  </si>
  <si>
    <t>'225866.recompute_res'</t>
  </si>
  <si>
    <t>'225899.recompute_res'</t>
  </si>
  <si>
    <t>'225919.recompute_res'</t>
  </si>
  <si>
    <t>'225935.recompute_res'</t>
  </si>
  <si>
    <t>'225953.recompute_res'</t>
  </si>
  <si>
    <t>'226024.recompute_res'</t>
  </si>
  <si>
    <t>'226051.recompute_res'</t>
  </si>
  <si>
    <t>'226137.recompute_res'</t>
  </si>
  <si>
    <t>'226148.recompute_res'</t>
  </si>
  <si>
    <t>'226194.recompute_res'</t>
  </si>
  <si>
    <t>'226281.recompute_res'</t>
  </si>
  <si>
    <t>'226304.recompute_res'</t>
  </si>
  <si>
    <t>'226349.recompute_res'</t>
  </si>
  <si>
    <t>'226360.recompute_res'</t>
  </si>
  <si>
    <t>'226414.recompute_res'</t>
  </si>
  <si>
    <t>'22644.recompute_res'</t>
  </si>
  <si>
    <t>'226464.recompute_res'</t>
  </si>
  <si>
    <t>'226475.recompute_res'</t>
  </si>
  <si>
    <t>'226476.recompute_res'</t>
  </si>
  <si>
    <t>'226604.recompute_res'</t>
  </si>
  <si>
    <t>'226623.recompute_res'</t>
  </si>
  <si>
    <t>'22666.recompute_res'</t>
  </si>
  <si>
    <t>'226707.recompute_res'</t>
  </si>
  <si>
    <t>'226727.recompute_res'</t>
  </si>
  <si>
    <t>'226728.recompute_res'</t>
  </si>
  <si>
    <t>'226763.recompute_res'</t>
  </si>
  <si>
    <t>'226777.recompute_res'</t>
  </si>
  <si>
    <t>'226840.recompute_res'</t>
  </si>
  <si>
    <t>'226864.recompute_res'</t>
  </si>
  <si>
    <t>'22690.recompute_res'</t>
  </si>
  <si>
    <t>'227109.recompute_res'</t>
  </si>
  <si>
    <t>'227121.recompute_res'</t>
  </si>
  <si>
    <t>'227193.recompute_res'</t>
  </si>
  <si>
    <t>'227217.recompute_res'</t>
  </si>
  <si>
    <t>'227230.recompute_res'</t>
  </si>
  <si>
    <t>'227280.recompute_res'</t>
  </si>
  <si>
    <t>'227313.recompute_res'</t>
  </si>
  <si>
    <t>'227392.recompute_res'</t>
  </si>
  <si>
    <t>'227405.recompute_res'</t>
  </si>
  <si>
    <t>'227417.recompute_res'</t>
  </si>
  <si>
    <t>'227471.recompute_res'</t>
  </si>
  <si>
    <t>'227483.recompute_res'</t>
  </si>
  <si>
    <t>'227498.recompute_res'</t>
  </si>
  <si>
    <t>'227505.recompute_res'</t>
  </si>
  <si>
    <t>'227518.recompute_res'</t>
  </si>
  <si>
    <t>'227527.recompute_res'</t>
  </si>
  <si>
    <t>'227556.recompute_res'</t>
  </si>
  <si>
    <t>'227583.recompute_res'</t>
  </si>
  <si>
    <t>'227611.recompute_res'</t>
  </si>
  <si>
    <t>'227624.recompute_res'</t>
  </si>
  <si>
    <t>'227644.recompute_res'</t>
  </si>
  <si>
    <t>'227723.recompute_res'</t>
  </si>
  <si>
    <t>'227804.recompute_res'</t>
  </si>
  <si>
    <t>'22785.recompute_res'</t>
  </si>
  <si>
    <t>'227870.recompute_res'</t>
  </si>
  <si>
    <t>'227933.recompute_res'</t>
  </si>
  <si>
    <t>'228064.recompute_res'</t>
  </si>
  <si>
    <t>'228079.recompute_res'</t>
  </si>
  <si>
    <t>'228107.recompute_res'</t>
  </si>
  <si>
    <t>'228112.recompute_res'</t>
  </si>
  <si>
    <t>'228225.recompute_res'</t>
  </si>
  <si>
    <t>'228248.recompute_res'</t>
  </si>
  <si>
    <t>'228329.recompute_res'</t>
  </si>
  <si>
    <t>'228403.recompute_res'</t>
  </si>
  <si>
    <t>'228411.recompute_res'</t>
  </si>
  <si>
    <t>'228445.recompute_res'</t>
  </si>
  <si>
    <t>'228461.recompute_res'</t>
  </si>
  <si>
    <t>'228468.recompute_res'</t>
  </si>
  <si>
    <t>'228562.recompute_res'</t>
  </si>
  <si>
    <t>'228569.recompute_res'</t>
  </si>
  <si>
    <t>'228589.recompute_res'</t>
  </si>
  <si>
    <t>'228601.recompute_res'</t>
  </si>
  <si>
    <t>'228758.recompute_res'</t>
  </si>
  <si>
    <t>'228760.recompute_res'</t>
  </si>
  <si>
    <t>'228798.recompute_res'</t>
  </si>
  <si>
    <t>'22884.recompute_res'</t>
  </si>
  <si>
    <t>'228841.recompute_res'</t>
  </si>
  <si>
    <t>'228949.recompute_res'</t>
  </si>
  <si>
    <t>'22897.recompute_res'</t>
  </si>
  <si>
    <t>'229012.recompute_res'</t>
  </si>
  <si>
    <t>'229017.recompute_res'</t>
  </si>
  <si>
    <t>'229225.recompute_res'</t>
  </si>
  <si>
    <t>'229328.recompute_res'</t>
  </si>
  <si>
    <t>'229352.recompute_res'</t>
  </si>
  <si>
    <t>'229391.recompute_res'</t>
  </si>
  <si>
    <t>'229396.recompute_res'</t>
  </si>
  <si>
    <t>'229439.recompute_res'</t>
  </si>
  <si>
    <t>'229441.recompute_res'</t>
  </si>
  <si>
    <t>'229474.recompute_res'</t>
  </si>
  <si>
    <t>'229505.recompute_res'</t>
  </si>
  <si>
    <t>'229513.recompute_res'</t>
  </si>
  <si>
    <t>'229527.recompute_res'</t>
  </si>
  <si>
    <t>'229531.recompute_res'</t>
  </si>
  <si>
    <t>'229587.recompute_res'</t>
  </si>
  <si>
    <t>'22965.recompute_res'</t>
  </si>
  <si>
    <t>'229651.recompute_res'</t>
  </si>
  <si>
    <t>'229786.recompute_res'</t>
  </si>
  <si>
    <t>'229815.recompute_res'</t>
  </si>
  <si>
    <t>'229937.recompute_res'</t>
  </si>
  <si>
    <t>'229975.recompute_res'</t>
  </si>
  <si>
    <t>'23006.recompute_res'</t>
  </si>
  <si>
    <t>'230089.recompute_res'</t>
  </si>
  <si>
    <t>'230090.recompute_res'</t>
  </si>
  <si>
    <t>'230209.recompute_res'</t>
  </si>
  <si>
    <t>'230229.recompute_res'</t>
  </si>
  <si>
    <t>'230359.recompute_res'</t>
  </si>
  <si>
    <t>'230409.recompute_res'</t>
  </si>
  <si>
    <t>'230503.recompute_res'</t>
  </si>
  <si>
    <t>'230534.recompute_res'</t>
  </si>
  <si>
    <t>'230560.recompute_res'</t>
  </si>
  <si>
    <t>'23060.recompute_res'</t>
  </si>
  <si>
    <t>'230627.recompute_res'</t>
  </si>
  <si>
    <t>'230720.recompute_res'</t>
  </si>
  <si>
    <t>'230768.recompute_res'</t>
  </si>
  <si>
    <t>'230813.recompute_res'</t>
  </si>
  <si>
    <t>'230816.recompute_res'</t>
  </si>
  <si>
    <t>'230840.recompute_res'</t>
  </si>
  <si>
    <t>'231005.recompute_res'</t>
  </si>
  <si>
    <t>'231027.recompute_res'</t>
  </si>
  <si>
    <t>'231049.recompute_res'</t>
  </si>
  <si>
    <t>'23111.recompute_res'</t>
  </si>
  <si>
    <t>'231224.recompute_res'</t>
  </si>
  <si>
    <t>'231256.recompute_res'</t>
  </si>
  <si>
    <t>'231329.recompute_res'</t>
  </si>
  <si>
    <t>'231418.recompute_res'</t>
  </si>
  <si>
    <t>'231442.recompute_res'</t>
  </si>
  <si>
    <t>'231458.recompute_res'</t>
  </si>
  <si>
    <t>'231466.recompute_res'</t>
  </si>
  <si>
    <t>'2315.recompute_res'</t>
  </si>
  <si>
    <t>'23153.recompute_res'</t>
  </si>
  <si>
    <t>'231535.recompute_res'</t>
  </si>
  <si>
    <t>'23156.recompute_res'</t>
  </si>
  <si>
    <t>'231596.recompute_res'</t>
  </si>
  <si>
    <t>'231616.recompute_res'</t>
  </si>
  <si>
    <t>'231730.recompute_res'</t>
  </si>
  <si>
    <t>'23176.recompute_res'</t>
  </si>
  <si>
    <t>'23181.recompute_res'</t>
  </si>
  <si>
    <t>'231857.recompute_res'</t>
  </si>
  <si>
    <t>'231955.recompute_res'</t>
  </si>
  <si>
    <t>'231957.recompute_res'</t>
  </si>
  <si>
    <t>'232015.recompute_res'</t>
  </si>
  <si>
    <t>'232065.recompute_res'</t>
  </si>
  <si>
    <t>'232067.recompute_res'</t>
  </si>
  <si>
    <t>'232074.recompute_res'</t>
  </si>
  <si>
    <t>'232075.recompute_res'</t>
  </si>
  <si>
    <t>'23212.recompute_res'</t>
  </si>
  <si>
    <t>'232143.recompute_res'</t>
  </si>
  <si>
    <t>'232159.recompute_res'</t>
  </si>
  <si>
    <t>'232235.recompute_res'</t>
  </si>
  <si>
    <t>'232341.recompute_res'</t>
  </si>
  <si>
    <t>'232347.recompute_res'</t>
  </si>
  <si>
    <t>'232475.recompute_res'</t>
  </si>
  <si>
    <t>'232489.recompute_res'</t>
  </si>
  <si>
    <t>'232548.recompute_res'</t>
  </si>
  <si>
    <t>'232684.recompute_res'</t>
  </si>
  <si>
    <t>'232736.recompute_res'</t>
  </si>
  <si>
    <t>'232768.recompute_res'</t>
  </si>
  <si>
    <t>'23278.recompute_res'</t>
  </si>
  <si>
    <t>'232786.recompute_res'</t>
  </si>
  <si>
    <t>'23279.recompute_res'</t>
  </si>
  <si>
    <t>'232995.recompute_res'</t>
  </si>
  <si>
    <t>'232998.recompute_res'</t>
  </si>
  <si>
    <t>'233118.recompute_res'</t>
  </si>
  <si>
    <t>'233122.recompute_res'</t>
  </si>
  <si>
    <t>'233191.recompute_res'</t>
  </si>
  <si>
    <t>'233263.recompute_res'</t>
  </si>
  <si>
    <t>'233268.recompute_res'</t>
  </si>
  <si>
    <t>'233466.recompute_res'</t>
  </si>
  <si>
    <t>'233475.recompute_res'</t>
  </si>
  <si>
    <t>'233494.recompute_res'</t>
  </si>
  <si>
    <t>'233512.recompute_res'</t>
  </si>
  <si>
    <t>'233528.recompute_res'</t>
  </si>
  <si>
    <t>'233695.recompute_res'</t>
  </si>
  <si>
    <t>'233890.recompute_res'</t>
  </si>
  <si>
    <t>'234013.recompute_res'</t>
  </si>
  <si>
    <t>'234029.recompute_res'</t>
  </si>
  <si>
    <t>'234149.recompute_res'</t>
  </si>
  <si>
    <t>'234167.recompute_res'</t>
  </si>
  <si>
    <t>'2342.recompute_res'</t>
  </si>
  <si>
    <t>'23438.recompute_res'</t>
  </si>
  <si>
    <t>'23440.recompute_res'</t>
  </si>
  <si>
    <t>'234480.recompute_res'</t>
  </si>
  <si>
    <t>'234485.recompute_res'</t>
  </si>
  <si>
    <t>'23460.recompute_res'</t>
  </si>
  <si>
    <t>'234624.recompute_res'</t>
  </si>
  <si>
    <t>'234753.recompute_res'</t>
  </si>
  <si>
    <t>'234860.recompute_res'</t>
  </si>
  <si>
    <t>'234967.recompute_res'</t>
  </si>
  <si>
    <t>'234995.recompute_res'</t>
  </si>
  <si>
    <t>'234998.recompute_res'</t>
  </si>
  <si>
    <t>'23504.recompute_res'</t>
  </si>
  <si>
    <t>'23507.recompute_res'</t>
  </si>
  <si>
    <t>'235070.recompute_res'</t>
  </si>
  <si>
    <t>'235146.recompute_res'</t>
  </si>
  <si>
    <t>'235177.recompute_res'</t>
  </si>
  <si>
    <t>'235183.recompute_res'</t>
  </si>
  <si>
    <t>'23528.recompute_res'</t>
  </si>
  <si>
    <t>'23529.recompute_res'</t>
  </si>
  <si>
    <t>'235304.recompute_res'</t>
  </si>
  <si>
    <t>'235309.recompute_res'</t>
  </si>
  <si>
    <t>'235453.recompute_res'</t>
  </si>
  <si>
    <t>'235472.recompute_res'</t>
  </si>
  <si>
    <t>'235577.recompute_res'</t>
  </si>
  <si>
    <t>'235580.recompute_res'</t>
  </si>
  <si>
    <t>'235606.recompute_res'</t>
  </si>
  <si>
    <t>'235664.recompute_res'</t>
  </si>
  <si>
    <t>'235674.recompute_res'</t>
  </si>
  <si>
    <t>'235741.recompute_res'</t>
  </si>
  <si>
    <t>'235789.recompute_res'</t>
  </si>
  <si>
    <t>'235848.recompute_res'</t>
  </si>
  <si>
    <t>'235981.recompute_res'</t>
  </si>
  <si>
    <t>'235984.recompute_res'</t>
  </si>
  <si>
    <t>'23609.recompute_res'</t>
  </si>
  <si>
    <t>'23618.recompute_res'</t>
  </si>
  <si>
    <t>'236213.recompute_res'</t>
  </si>
  <si>
    <t>'236217.recompute_res'</t>
  </si>
  <si>
    <t>'236234.recompute_res'</t>
  </si>
  <si>
    <t>'236235.recompute_res'</t>
  </si>
  <si>
    <t>'236270.recompute_res'</t>
  </si>
  <si>
    <t>'23629.recompute_res'</t>
  </si>
  <si>
    <t>'236352.recompute_res'</t>
  </si>
  <si>
    <t>'236365.recompute_res'</t>
  </si>
  <si>
    <t>'236463.recompute_res'</t>
  </si>
  <si>
    <t>'236493.recompute_res'</t>
  </si>
  <si>
    <t>'236523.recompute_res'</t>
  </si>
  <si>
    <t>'236643.recompute_res'</t>
  </si>
  <si>
    <t>'236658.recompute_res'</t>
  </si>
  <si>
    <t>'236661.recompute_res'</t>
  </si>
  <si>
    <t>'236702.recompute_res'</t>
  </si>
  <si>
    <t>'236703.recompute_res'</t>
  </si>
  <si>
    <t>'23678.recompute_res'</t>
  </si>
  <si>
    <t>'236817.recompute_res'</t>
  </si>
  <si>
    <t>'236868.recompute_res'</t>
  </si>
  <si>
    <t>'236886.recompute_res'</t>
  </si>
  <si>
    <t>'236921.recompute_res'</t>
  </si>
  <si>
    <t>'236959.recompute_res'</t>
  </si>
  <si>
    <t>'236981.recompute_res'</t>
  </si>
  <si>
    <t>'237032.recompute_res'</t>
  </si>
  <si>
    <t>'237089.recompute_res'</t>
  </si>
  <si>
    <t>'237117.recompute_res'</t>
  </si>
  <si>
    <t>'237134.recompute_res'</t>
  </si>
  <si>
    <t>'237149.recompute_res'</t>
  </si>
  <si>
    <t>'237167.recompute_res'</t>
  </si>
  <si>
    <t>'237182.recompute_res'</t>
  </si>
  <si>
    <t>'237234.recompute_res'</t>
  </si>
  <si>
    <t>'237235.recompute_res'</t>
  </si>
  <si>
    <t>'237239.recompute_res'</t>
  </si>
  <si>
    <t>'237244.recompute_res'</t>
  </si>
  <si>
    <t>'237264.recompute_res'</t>
  </si>
  <si>
    <t>'23728.recompute_res'</t>
  </si>
  <si>
    <t>'237281.recompute_res'</t>
  </si>
  <si>
    <t>'237375.recompute_res'</t>
  </si>
  <si>
    <t>'237378.recompute_res'</t>
  </si>
  <si>
    <t>'23742.recompute_res'</t>
  </si>
  <si>
    <t>'237489.recompute_res'</t>
  </si>
  <si>
    <t>'23749.recompute_res'</t>
  </si>
  <si>
    <t>'237592.recompute_res'</t>
  </si>
  <si>
    <t>'237597.recompute_res'</t>
  </si>
  <si>
    <t>'237668.recompute_res'</t>
  </si>
  <si>
    <t>'237694.recompute_res'</t>
  </si>
  <si>
    <t>'237782.recompute_res'</t>
  </si>
  <si>
    <t>'237878.recompute_res'</t>
  </si>
  <si>
    <t>'237904.recompute_res'</t>
  </si>
  <si>
    <t>'23800.recompute_res'</t>
  </si>
  <si>
    <t>'238111.recompute_res'</t>
  </si>
  <si>
    <t>'238160.recompute_res'</t>
  </si>
  <si>
    <t>'238165.recompute_res'</t>
  </si>
  <si>
    <t>'238168.recompute_res'</t>
  </si>
  <si>
    <t>'238369.recompute_res'</t>
  </si>
  <si>
    <t>'238408.recompute_res'</t>
  </si>
  <si>
    <t>'238413.recompute_res'</t>
  </si>
  <si>
    <t>'238417.recompute_res'</t>
  </si>
  <si>
    <t>'238652.recompute_res'</t>
  </si>
  <si>
    <t>'238675.recompute_res'</t>
  </si>
  <si>
    <t>'238698.recompute_res'</t>
  </si>
  <si>
    <t>'23875.recompute_res'</t>
  </si>
  <si>
    <t>'23876.recompute_res'</t>
  </si>
  <si>
    <t>'23882.recompute_res'</t>
  </si>
  <si>
    <t>'238924.recompute_res'</t>
  </si>
  <si>
    <t>'238949.recompute_res'</t>
  </si>
  <si>
    <t>'238956.recompute_res'</t>
  </si>
  <si>
    <t>'239120.recompute_res'</t>
  </si>
  <si>
    <t>'239126.recompute_res'</t>
  </si>
  <si>
    <t>'239226.recompute_res'</t>
  </si>
  <si>
    <t>'239299.recompute_res'</t>
  </si>
  <si>
    <t>'239322.recompute_res'</t>
  </si>
  <si>
    <t>'239433.recompute_res'</t>
  </si>
  <si>
    <t>'239471.recompute_res'</t>
  </si>
  <si>
    <t>'23948.recompute_res'</t>
  </si>
  <si>
    <t>'239502.recompute_res'</t>
  </si>
  <si>
    <t>'239678.recompute_res'</t>
  </si>
  <si>
    <t>'239682.recompute_res'</t>
  </si>
  <si>
    <t>'239689.recompute_res'</t>
  </si>
  <si>
    <t>'239690.recompute_res'</t>
  </si>
  <si>
    <t>'239736.recompute_res'</t>
  </si>
  <si>
    <t>'239801.recompute_res'</t>
  </si>
  <si>
    <t>'239815.recompute_res'</t>
  </si>
  <si>
    <t>'239816.recompute_res'</t>
  </si>
  <si>
    <t>'239892.recompute_res'</t>
  </si>
  <si>
    <t>'240005.recompute_res'</t>
  </si>
  <si>
    <t>'240027.recompute_res'</t>
  </si>
  <si>
    <t>'240029.recompute_res'</t>
  </si>
  <si>
    <t>'240167.recompute_res'</t>
  </si>
  <si>
    <t>'240239.recompute_res'</t>
  </si>
  <si>
    <t>'24024.recompute_res'</t>
  </si>
  <si>
    <t>'240287.recompute_res'</t>
  </si>
  <si>
    <t>'240317.recompute_res'</t>
  </si>
  <si>
    <t>'24032.recompute_res'</t>
  </si>
  <si>
    <t>'240330.recompute_res'</t>
  </si>
  <si>
    <t>'240343.recompute_res'</t>
  </si>
  <si>
    <t>'240366.recompute_res'</t>
  </si>
  <si>
    <t>'240402.recompute_res'</t>
  </si>
  <si>
    <t>'240460.recompute_res'</t>
  </si>
  <si>
    <t>'240461.recompute_res'</t>
  </si>
  <si>
    <t>'240542.recompute_res'</t>
  </si>
  <si>
    <t>'240592.recompute_res'</t>
  </si>
  <si>
    <t>'24071.recompute_res'</t>
  </si>
  <si>
    <t>'24077.recompute_res'</t>
  </si>
  <si>
    <t>'240807.recompute_res'</t>
  </si>
  <si>
    <t>'240819.recompute_res'</t>
  </si>
  <si>
    <t>'240848.recompute_res'</t>
  </si>
  <si>
    <t>'240939.recompute_res'</t>
  </si>
  <si>
    <t>'24096.recompute_res'</t>
  </si>
  <si>
    <t>'240962.recompute_res'</t>
  </si>
  <si>
    <t>'24098.recompute_res'</t>
  </si>
  <si>
    <t>'240996.recompute_res'</t>
  </si>
  <si>
    <t>'241036.recompute_res'</t>
  </si>
  <si>
    <t>'24106.recompute_res'</t>
  </si>
  <si>
    <t>'24109.recompute_res'</t>
  </si>
  <si>
    <t>'241107.recompute_res'</t>
  </si>
  <si>
    <t>'241164.recompute_res'</t>
  </si>
  <si>
    <t>'241198.recompute_res'</t>
  </si>
  <si>
    <t>'241248.recompute_res'</t>
  </si>
  <si>
    <t>'241302.recompute_res'</t>
  </si>
  <si>
    <t>'24133.recompute_res'</t>
  </si>
  <si>
    <t>'241360.recompute_res'</t>
  </si>
  <si>
    <t>'241381.recompute_res'</t>
  </si>
  <si>
    <t>'241385.recompute_res'</t>
  </si>
  <si>
    <t>'241463.recompute_res'</t>
  </si>
  <si>
    <t>'241466.recompute_res'</t>
  </si>
  <si>
    <t>'241477.recompute_res'</t>
  </si>
  <si>
    <t>'241487.recompute_res'</t>
  </si>
  <si>
    <t>'24150.recompute_res'</t>
  </si>
  <si>
    <t>'241510.recompute_res'</t>
  </si>
  <si>
    <t>'24161.recompute_res'</t>
  </si>
  <si>
    <t>'241667.recompute_res'</t>
  </si>
  <si>
    <t>'241756.recompute_res'</t>
  </si>
  <si>
    <t>'241771.recompute_res'</t>
  </si>
  <si>
    <t>'241861.recompute_res'</t>
  </si>
  <si>
    <t>'241877.recompute_res'</t>
  </si>
  <si>
    <t>'241897.recompute_res'</t>
  </si>
  <si>
    <t>'24194.recompute_res'</t>
  </si>
  <si>
    <t>'241955.recompute_res'</t>
  </si>
  <si>
    <t>'241960.recompute_res'</t>
  </si>
  <si>
    <t>'241965.recompute_res'</t>
  </si>
  <si>
    <t>'24197.recompute_res'</t>
  </si>
  <si>
    <t>'242005.recompute_res'</t>
  </si>
  <si>
    <t>'242006.recompute_res'</t>
  </si>
  <si>
    <t>'242070.recompute_res'</t>
  </si>
  <si>
    <t>'24208.recompute_res'</t>
  </si>
  <si>
    <t>'242258.recompute_res'</t>
  </si>
  <si>
    <t>'242270.recompute_res'</t>
  </si>
  <si>
    <t>'242275.recompute_res'</t>
  </si>
  <si>
    <t>'242306.recompute_res'</t>
  </si>
  <si>
    <t>'242329.recompute_res'</t>
  </si>
  <si>
    <t>'242443.recompute_res'</t>
  </si>
  <si>
    <t>'24249.recompute_res'</t>
  </si>
  <si>
    <t>'242585.recompute_res'</t>
  </si>
  <si>
    <t>'242746.recompute_res'</t>
  </si>
  <si>
    <t>'242749.recompute_res'</t>
  </si>
  <si>
    <t>'242794.recompute_res'</t>
  </si>
  <si>
    <t>'242826.recompute_res'</t>
  </si>
  <si>
    <t>'24284.recompute_res'</t>
  </si>
  <si>
    <t>'242956.recompute_res'</t>
  </si>
  <si>
    <t>'242980.recompute_res'</t>
  </si>
  <si>
    <t>'243006.recompute_res'</t>
  </si>
  <si>
    <t>'243058.recompute_res'</t>
  </si>
  <si>
    <t>'243174.recompute_res'</t>
  </si>
  <si>
    <t>'243236.recompute_res'</t>
  </si>
  <si>
    <t>'243263.recompute_res'</t>
  </si>
  <si>
    <t>'243310.recompute_res'</t>
  </si>
  <si>
    <t>'243333.recompute_res'</t>
  </si>
  <si>
    <t>'24336.recompute_res'</t>
  </si>
  <si>
    <t>'243444.recompute_res'</t>
  </si>
  <si>
    <t>'243481.recompute_res'</t>
  </si>
  <si>
    <t>'243482.recompute_res'</t>
  </si>
  <si>
    <t>'243527.recompute_res'</t>
  </si>
  <si>
    <t>'243556.recompute_res'</t>
  </si>
  <si>
    <t>'243562.recompute_res'</t>
  </si>
  <si>
    <t>'243574.recompute_res'</t>
  </si>
  <si>
    <t>'243653.recompute_res'</t>
  </si>
  <si>
    <t>'24367.recompute_res'</t>
  </si>
  <si>
    <t>'243792.recompute_res'</t>
  </si>
  <si>
    <t>'243864.recompute_res'</t>
  </si>
  <si>
    <t>'243865.recompute_res'</t>
  </si>
  <si>
    <t>'243929.recompute_res'</t>
  </si>
  <si>
    <t>'243948.recompute_res'</t>
  </si>
  <si>
    <t>'243968.recompute_res'</t>
  </si>
  <si>
    <t>'244011.recompute_res'</t>
  </si>
  <si>
    <t>'244016.recompute_res'</t>
  </si>
  <si>
    <t>'244020.recompute_res'</t>
  </si>
  <si>
    <t>'244049.recompute_res'</t>
  </si>
  <si>
    <t>'244167.recompute_res'</t>
  </si>
  <si>
    <t>'244187.recompute_res'</t>
  </si>
  <si>
    <t>'244439.recompute_res'</t>
  </si>
  <si>
    <t>'244441.recompute_res'</t>
  </si>
  <si>
    <t>'244492.recompute_res'</t>
  </si>
  <si>
    <t>'24464.recompute_res'</t>
  </si>
  <si>
    <t>'244659.recompute_res'</t>
  </si>
  <si>
    <t>'244737.recompute_res'</t>
  </si>
  <si>
    <t>'244738.recompute_res'</t>
  </si>
  <si>
    <t>'244749.recompute_res'</t>
  </si>
  <si>
    <t>'244801.recompute_res'</t>
  </si>
  <si>
    <t>'244862.recompute_res'</t>
  </si>
  <si>
    <t>'244943.recompute_res'</t>
  </si>
  <si>
    <t>'24498.recompute_res'</t>
  </si>
  <si>
    <t>'245008.recompute_res'</t>
  </si>
  <si>
    <t>'245013.recompute_res'</t>
  </si>
  <si>
    <t>'245084.recompute_res'</t>
  </si>
  <si>
    <t>'245098.recompute_res'</t>
  </si>
  <si>
    <t>'245126.recompute_res'</t>
  </si>
  <si>
    <t>'245167.recompute_res'</t>
  </si>
  <si>
    <t>'245247.recompute_res'</t>
  </si>
  <si>
    <t>'245260.recompute_res'</t>
  </si>
  <si>
    <t>'245271.recompute_res'</t>
  </si>
  <si>
    <t>'245272.recompute_res'</t>
  </si>
  <si>
    <t>'245319.recompute_res'</t>
  </si>
  <si>
    <t>'245323.recompute_res'</t>
  </si>
  <si>
    <t>'24536.recompute_res'</t>
  </si>
  <si>
    <t>'245370.recompute_res'</t>
  </si>
  <si>
    <t>'245373.recompute_res'</t>
  </si>
  <si>
    <t>'245453.recompute_res'</t>
  </si>
  <si>
    <t>'245608.recompute_res'</t>
  </si>
  <si>
    <t>'245677.recompute_res'</t>
  </si>
  <si>
    <t>'245683.recompute_res'</t>
  </si>
  <si>
    <t>'245692.recompute_res'</t>
  </si>
  <si>
    <t>'245777.recompute_res'</t>
  </si>
  <si>
    <t>'245835.recompute_res'</t>
  </si>
  <si>
    <t>'245968.recompute_res'</t>
  </si>
  <si>
    <t>'246135.recompute_res'</t>
  </si>
  <si>
    <t>'24620.recompute_res'</t>
  </si>
  <si>
    <t>'246201.recompute_res'</t>
  </si>
  <si>
    <t>'24623.recompute_res'</t>
  </si>
  <si>
    <t>'246312.recompute_res'</t>
  </si>
  <si>
    <t>'246371.recompute_res'</t>
  </si>
  <si>
    <t>'246391.recompute_res'</t>
  </si>
  <si>
    <t>'246397.recompute_res'</t>
  </si>
  <si>
    <t>'246505.recompute_res'</t>
  </si>
  <si>
    <t>'246540.recompute_res'</t>
  </si>
  <si>
    <t>'246562.recompute_res'</t>
  </si>
  <si>
    <t>'246595.recompute_res'</t>
  </si>
  <si>
    <t>'246631.recompute_res'</t>
  </si>
  <si>
    <t>'24676.recompute_res'</t>
  </si>
  <si>
    <t>'246763.recompute_res'</t>
  </si>
  <si>
    <t>'246773.recompute_res'</t>
  </si>
  <si>
    <t>'246808.recompute_res'</t>
  </si>
  <si>
    <t>'246861.recompute_res'</t>
  </si>
  <si>
    <t>'24694.recompute_res'</t>
  </si>
  <si>
    <t>'246980.recompute_res'</t>
  </si>
  <si>
    <t>'247039.recompute_res'</t>
  </si>
  <si>
    <t>'247058.recompute_res'</t>
  </si>
  <si>
    <t>'247150.recompute_res'</t>
  </si>
  <si>
    <t>'247204.recompute_res'</t>
  </si>
  <si>
    <t>'247241.recompute_res'</t>
  </si>
  <si>
    <t>'247394.recompute_res'</t>
  </si>
  <si>
    <t>'247412.recompute_res'</t>
  </si>
  <si>
    <t>'247467.recompute_res'</t>
  </si>
  <si>
    <t>'247477.recompute_res'</t>
  </si>
  <si>
    <t>'247514.recompute_res'</t>
  </si>
  <si>
    <t>'247754.recompute_res'</t>
  </si>
  <si>
    <t>'247798.recompute_res'</t>
  </si>
  <si>
    <t>'247837.recompute_res'</t>
  </si>
  <si>
    <t>'247941.recompute_res'</t>
  </si>
  <si>
    <t>'248003.recompute_res'</t>
  </si>
  <si>
    <t>'248197.recompute_res'</t>
  </si>
  <si>
    <t>'248206.recompute_res'</t>
  </si>
  <si>
    <t>'248216.recompute_res'</t>
  </si>
  <si>
    <t>'248218.recompute_res'</t>
  </si>
  <si>
    <t>'248220.recompute_res'</t>
  </si>
  <si>
    <t>'24833.recompute_res'</t>
  </si>
  <si>
    <t>'248348.recompute_res'</t>
  </si>
  <si>
    <t>'248392.recompute_res'</t>
  </si>
  <si>
    <t>'248430.recompute_res'</t>
  </si>
  <si>
    <t>'248442.recompute_res'</t>
  </si>
  <si>
    <t>'248459.recompute_res'</t>
  </si>
  <si>
    <t>'24867.recompute_res'</t>
  </si>
  <si>
    <t>'248719.recompute_res'</t>
  </si>
  <si>
    <t>'24873.recompute_res'</t>
  </si>
  <si>
    <t>'248739.recompute_res'</t>
  </si>
  <si>
    <t>'24875.recompute_res'</t>
  </si>
  <si>
    <t>'248772.recompute_res'</t>
  </si>
  <si>
    <t>'24879.recompute_res'</t>
  </si>
  <si>
    <t>'248815.recompute_res'</t>
  </si>
  <si>
    <t>'248831.recompute_res'</t>
  </si>
  <si>
    <t>'248833.recompute_res'</t>
  </si>
  <si>
    <t>'248846.recompute_res'</t>
  </si>
  <si>
    <t>'248888.recompute_res'</t>
  </si>
  <si>
    <t>'248890.recompute_res'</t>
  </si>
  <si>
    <t>'248894.recompute_res'</t>
  </si>
  <si>
    <t>'248944.recompute_res'</t>
  </si>
  <si>
    <t>'249023.recompute_res'</t>
  </si>
  <si>
    <t>'249061.recompute_res'</t>
  </si>
  <si>
    <t>'24907.recompute_res'</t>
  </si>
  <si>
    <t>'249111.recompute_res'</t>
  </si>
  <si>
    <t>'249131.recompute_res'</t>
  </si>
  <si>
    <t>'249144.recompute_res'</t>
  </si>
  <si>
    <t>'249224.recompute_res'</t>
  </si>
  <si>
    <t>'249314.recompute_res'</t>
  </si>
  <si>
    <t>'249329.recompute_res'</t>
  </si>
  <si>
    <t>'249332.recompute_res'</t>
  </si>
  <si>
    <t>'249412.recompute_res'</t>
  </si>
  <si>
    <t>'24942.recompute_res'</t>
  </si>
  <si>
    <t>'249421.recompute_res'</t>
  </si>
  <si>
    <t>'249422.recompute_res'</t>
  </si>
  <si>
    <t>'249452.recompute_res'</t>
  </si>
  <si>
    <t>'249463.recompute_res'</t>
  </si>
  <si>
    <t>'249499.recompute_res'</t>
  </si>
  <si>
    <t>'249618.recompute_res'</t>
  </si>
  <si>
    <t>'249670.recompute_res'</t>
  </si>
  <si>
    <t>'249754.recompute_res'</t>
  </si>
  <si>
    <t>'249873.recompute_res'</t>
  </si>
  <si>
    <t>'249895.recompute_res'</t>
  </si>
  <si>
    <t>'249902.recompute_res'</t>
  </si>
  <si>
    <t>'249933.recompute_res'</t>
  </si>
  <si>
    <t>'250016.recompute_res'</t>
  </si>
  <si>
    <t>'250019.recompute_res'</t>
  </si>
  <si>
    <t>'250056.recompute_res'</t>
  </si>
  <si>
    <t>'250067.recompute_res'</t>
  </si>
  <si>
    <t>'250105.recompute_res'</t>
  </si>
  <si>
    <t>'250145.recompute_res'</t>
  </si>
  <si>
    <t>'250305.recompute_res'</t>
  </si>
  <si>
    <t>'250385.recompute_res'</t>
  </si>
  <si>
    <t>'250430.recompute_res'</t>
  </si>
  <si>
    <t>'25045.recompute_res'</t>
  </si>
  <si>
    <t>'250454.recompute_res'</t>
  </si>
  <si>
    <t>'250552.recompute_res'</t>
  </si>
  <si>
    <t>'250570.recompute_res'</t>
  </si>
  <si>
    <t>'250580.recompute_res'</t>
  </si>
  <si>
    <t>'250594.recompute_res'</t>
  </si>
  <si>
    <t>'250626.recompute_res'</t>
  </si>
  <si>
    <t>'250736.recompute_res'</t>
  </si>
  <si>
    <t>'250871.recompute_res'</t>
  </si>
  <si>
    <t>'25088.recompute_res'</t>
  </si>
  <si>
    <t>'250906.recompute_res'</t>
  </si>
  <si>
    <t>'250909.recompute_res'</t>
  </si>
  <si>
    <t>'25098.recompute_res'</t>
  </si>
  <si>
    <t>'250993.recompute_res'</t>
  </si>
  <si>
    <t>'251093.recompute_res'</t>
  </si>
  <si>
    <t>'251128.recompute_res'</t>
  </si>
  <si>
    <t>'251156.recompute_res'</t>
  </si>
  <si>
    <t>'251180.recompute_res'</t>
  </si>
  <si>
    <t>'251208.recompute_res'</t>
  </si>
  <si>
    <t>'251224.recompute_res'</t>
  </si>
  <si>
    <t>'251250.recompute_res'</t>
  </si>
  <si>
    <t>'251366.recompute_res'</t>
  </si>
  <si>
    <t>'251424.recompute_res'</t>
  </si>
  <si>
    <t>'251452.recompute_res'</t>
  </si>
  <si>
    <t>'251518.recompute_res'</t>
  </si>
  <si>
    <t>'251582.recompute_res'</t>
  </si>
  <si>
    <t>'251588.recompute_res'</t>
  </si>
  <si>
    <t>'251597.recompute_res'</t>
  </si>
  <si>
    <t>'25163.recompute_res'</t>
  </si>
  <si>
    <t>'251647.recompute_res'</t>
  </si>
  <si>
    <t>'25172.recompute_res'</t>
  </si>
  <si>
    <t>'251738.recompute_res'</t>
  </si>
  <si>
    <t>'251787.recompute_res'</t>
  </si>
  <si>
    <t>'251923.recompute_res'</t>
  </si>
  <si>
    <t>'251945.recompute_res'</t>
  </si>
  <si>
    <t>'251984.recompute_res'</t>
  </si>
  <si>
    <t>'252001.recompute_res'</t>
  </si>
  <si>
    <t>'252066.recompute_res'</t>
  </si>
  <si>
    <t>'252145.recompute_res'</t>
  </si>
  <si>
    <t>'252146.recompute_res'</t>
  </si>
  <si>
    <t>'252284.recompute_res'</t>
  </si>
  <si>
    <t>'252318.recompute_res'</t>
  </si>
  <si>
    <t>'252322.recompute_res'</t>
  </si>
  <si>
    <t>'252340.recompute_res'</t>
  </si>
  <si>
    <t>'252374.recompute_res'</t>
  </si>
  <si>
    <t>'252525.recompute_res'</t>
  </si>
  <si>
    <t>'252526.recompute_res'</t>
  </si>
  <si>
    <t>'252542.recompute_res'</t>
  </si>
  <si>
    <t>'252556.recompute_res'</t>
  </si>
  <si>
    <t>'252737.recompute_res'</t>
  </si>
  <si>
    <t>'252738.recompute_res'</t>
  </si>
  <si>
    <t>'25275.recompute_res'</t>
  </si>
  <si>
    <t>'252850.recompute_res'</t>
  </si>
  <si>
    <t>'252854.recompute_res'</t>
  </si>
  <si>
    <t>'252859.recompute_res'</t>
  </si>
  <si>
    <t>'252863.recompute_res'</t>
  </si>
  <si>
    <t>'25290.recompute_res'</t>
  </si>
  <si>
    <t>'252918.recompute_res'</t>
  </si>
  <si>
    <t>'25292.recompute_res'</t>
  </si>
  <si>
    <t>'25304.recompute_res'</t>
  </si>
  <si>
    <t>'25308.recompute_res'</t>
  </si>
  <si>
    <t>'253158.recompute_res'</t>
  </si>
  <si>
    <t>'253162.recompute_res'</t>
  </si>
  <si>
    <t>'253181.recompute_res'</t>
  </si>
  <si>
    <t>'253200.recompute_res'</t>
  </si>
  <si>
    <t>'25321.recompute_res'</t>
  </si>
  <si>
    <t>'25349.recompute_res'</t>
  </si>
  <si>
    <t>'253634.recompute_res'</t>
  </si>
  <si>
    <t>'253647.recompute_res'</t>
  </si>
  <si>
    <t>'253651.recompute_res'</t>
  </si>
  <si>
    <t>'253672.recompute_res'</t>
  </si>
  <si>
    <t>'253674.recompute_res'</t>
  </si>
  <si>
    <t>'253698.recompute_res'</t>
  </si>
  <si>
    <t>'253703.recompute_res'</t>
  </si>
  <si>
    <t>'253721.recompute_res'</t>
  </si>
  <si>
    <t>'253771.recompute_res'</t>
  </si>
  <si>
    <t>'253776.recompute_res'</t>
  </si>
  <si>
    <t>'253832.recompute_res'</t>
  </si>
  <si>
    <t>'253841.recompute_res'</t>
  </si>
  <si>
    <t>'253900.recompute_res'</t>
  </si>
  <si>
    <t>'25392.recompute_res'</t>
  </si>
  <si>
    <t>'253935.recompute_res'</t>
  </si>
  <si>
    <t>'25402.recompute_res'</t>
  </si>
  <si>
    <t>'254097.recompute_res'</t>
  </si>
  <si>
    <t>'254132.recompute_res'</t>
  </si>
  <si>
    <t>'254221.recompute_res'</t>
  </si>
  <si>
    <t>'254231.recompute_res'</t>
  </si>
  <si>
    <t>'254263.recompute_res'</t>
  </si>
  <si>
    <t>'254273.recompute_res'</t>
  </si>
  <si>
    <t>'254302.recompute_res'</t>
  </si>
  <si>
    <t>'254313.recompute_res'</t>
  </si>
  <si>
    <t>'254340.recompute_res'</t>
  </si>
  <si>
    <t>'254360.recompute_res'</t>
  </si>
  <si>
    <t>'254377.recompute_res'</t>
  </si>
  <si>
    <t>'254381.recompute_res'</t>
  </si>
  <si>
    <t>'254383.recompute_res'</t>
  </si>
  <si>
    <t>'254417.recompute_res'</t>
  </si>
  <si>
    <t>'254606.recompute_res'</t>
  </si>
  <si>
    <t>'254628.recompute_res'</t>
  </si>
  <si>
    <t>'254638.recompute_res'</t>
  </si>
  <si>
    <t>'254777.recompute_res'</t>
  </si>
  <si>
    <t>'254795.recompute_res'</t>
  </si>
  <si>
    <t>'254859.recompute_res'</t>
  </si>
  <si>
    <t>'254861.recompute_res'</t>
  </si>
  <si>
    <t>'254913.recompute_res'</t>
  </si>
  <si>
    <t>'254943.recompute_res'</t>
  </si>
  <si>
    <t>'255289.recompute_res'</t>
  </si>
  <si>
    <t>'255375.recompute_res'</t>
  </si>
  <si>
    <t>'255428.recompute_res'</t>
  </si>
  <si>
    <t>'255447.recompute_res'</t>
  </si>
  <si>
    <t>'25545.recompute_res'</t>
  </si>
  <si>
    <t>'255468.recompute_res'</t>
  </si>
  <si>
    <t>'255473.recompute_res'</t>
  </si>
  <si>
    <t>'255525.recompute_res'</t>
  </si>
  <si>
    <t>'255681.recompute_res'</t>
  </si>
  <si>
    <t>'25587.recompute_res'</t>
  </si>
  <si>
    <t>'256082.recompute_res'</t>
  </si>
  <si>
    <t>'256086.recompute_res'</t>
  </si>
  <si>
    <t>'256121.recompute_res'</t>
  </si>
  <si>
    <t>'256126.recompute_res'</t>
  </si>
  <si>
    <t>'256333.recompute_res'</t>
  </si>
  <si>
    <t>'256342.recompute_res'</t>
  </si>
  <si>
    <t>'256366.recompute_res'</t>
  </si>
  <si>
    <t>'256413.recompute_res'</t>
  </si>
  <si>
    <t>'256518.recompute_res'</t>
  </si>
  <si>
    <t>'256537.recompute_res'</t>
  </si>
  <si>
    <t>'2566.recompute_res'</t>
  </si>
  <si>
    <t>'256613.recompute_res'</t>
  </si>
  <si>
    <t>'256648.recompute_res'</t>
  </si>
  <si>
    <t>'256654.recompute_res'</t>
  </si>
  <si>
    <t>'256666.recompute_res'</t>
  </si>
  <si>
    <t>'256667.recompute_res'</t>
  </si>
  <si>
    <t>'256700.recompute_res'</t>
  </si>
  <si>
    <t>'256717.recompute_res'</t>
  </si>
  <si>
    <t>'256739.recompute_res'</t>
  </si>
  <si>
    <t>'256792.recompute_res'</t>
  </si>
  <si>
    <t>'256832.recompute_res'</t>
  </si>
  <si>
    <t>'256912.recompute_res'</t>
  </si>
  <si>
    <t>'256977.recompute_res'</t>
  </si>
  <si>
    <t>'2570.recompute_res'</t>
  </si>
  <si>
    <t>'257178.recompute_res'</t>
  </si>
  <si>
    <t>'257240.recompute_res'</t>
  </si>
  <si>
    <t>'257262.recompute_res'</t>
  </si>
  <si>
    <t>'257303.recompute_res'</t>
  </si>
  <si>
    <t>'257319.recompute_res'</t>
  </si>
  <si>
    <t>'257326.recompute_res'</t>
  </si>
  <si>
    <t>'257387.recompute_res'</t>
  </si>
  <si>
    <t>'2574.recompute_res'</t>
  </si>
  <si>
    <t>'257415.recompute_res'</t>
  </si>
  <si>
    <t>'257439.recompute_res'</t>
  </si>
  <si>
    <t>'257530.recompute_res'</t>
  </si>
  <si>
    <t>'257591.recompute_res'</t>
  </si>
  <si>
    <t>'257641.recompute_res'</t>
  </si>
  <si>
    <t>'257650.recompute_res'</t>
  </si>
  <si>
    <t>'257806.recompute_res'</t>
  </si>
  <si>
    <t>'257811.recompute_res'</t>
  </si>
  <si>
    <t>'257867.recompute_res'</t>
  </si>
  <si>
    <t>'257892.recompute_res'</t>
  </si>
  <si>
    <t>'257904.recompute_res'</t>
  </si>
  <si>
    <t>'257986.recompute_res'</t>
  </si>
  <si>
    <t>'258112.recompute_res'</t>
  </si>
  <si>
    <t>'258114.recompute_res'</t>
  </si>
  <si>
    <t>'2582.recompute_res'</t>
  </si>
  <si>
    <t>'258250.recompute_res'</t>
  </si>
  <si>
    <t>'258255.recompute_res'</t>
  </si>
  <si>
    <t>'258260.recompute_res'</t>
  </si>
  <si>
    <t>'258283.recompute_res'</t>
  </si>
  <si>
    <t>'25835.recompute_res'</t>
  </si>
  <si>
    <t>'258371.recompute_res'</t>
  </si>
  <si>
    <t>'258418.recompute_res'</t>
  </si>
  <si>
    <t>'258430.recompute_res'</t>
  </si>
  <si>
    <t>'258499.recompute_res'</t>
  </si>
  <si>
    <t>'258517.recompute_res'</t>
  </si>
  <si>
    <t>'258553.recompute_res'</t>
  </si>
  <si>
    <t>'258711.recompute_res'</t>
  </si>
  <si>
    <t>'258746.recompute_res'</t>
  </si>
  <si>
    <t>'258759.recompute_res'</t>
  </si>
  <si>
    <t>'258836.recompute_res'</t>
  </si>
  <si>
    <t>'258857.recompute_res'</t>
  </si>
  <si>
    <t>'258869.recompute_res'</t>
  </si>
  <si>
    <t>'258981.recompute_res'</t>
  </si>
  <si>
    <t>'25902.recompute_res'</t>
  </si>
  <si>
    <t>'25913.recompute_res'</t>
  </si>
  <si>
    <t>'259376.recompute_res'</t>
  </si>
  <si>
    <t>'259379.recompute_res'</t>
  </si>
  <si>
    <t>'259391.recompute_res'</t>
  </si>
  <si>
    <t>'259402.recompute_res'</t>
  </si>
  <si>
    <t>'259411.recompute_res'</t>
  </si>
  <si>
    <t>'259458.recompute_res'</t>
  </si>
  <si>
    <t>'259593.recompute_res'</t>
  </si>
  <si>
    <t>'259652.recompute_res'</t>
  </si>
  <si>
    <t>'259674.recompute_res'</t>
  </si>
  <si>
    <t>'259686.recompute_res'</t>
  </si>
  <si>
    <t>'259693.recompute_res'</t>
  </si>
  <si>
    <t>'259696.recompute_res'</t>
  </si>
  <si>
    <t>'259707.recompute_res'</t>
  </si>
  <si>
    <t>'259756.recompute_res'</t>
  </si>
  <si>
    <t>'259773.recompute_res'</t>
  </si>
  <si>
    <t>'259800.recompute_res'</t>
  </si>
  <si>
    <t>'259942.recompute_res'</t>
  </si>
  <si>
    <t>'260009.recompute_res'</t>
  </si>
  <si>
    <t>'260012.recompute_res'</t>
  </si>
  <si>
    <t>'260013.recompute_res'</t>
  </si>
  <si>
    <t>'260018.recompute_res'</t>
  </si>
  <si>
    <t>'260123.recompute_res'</t>
  </si>
  <si>
    <t>'260135.recompute_res'</t>
  </si>
  <si>
    <t>'260152.recompute_res'</t>
  </si>
  <si>
    <t>'260204.recompute_res'</t>
  </si>
  <si>
    <t>'260251.recompute_res'</t>
  </si>
  <si>
    <t>'260314.recompute_res'</t>
  </si>
  <si>
    <t>'260446.recompute_res'</t>
  </si>
  <si>
    <t>'260449.recompute_res'</t>
  </si>
  <si>
    <t>'260479.recompute_res'</t>
  </si>
  <si>
    <t>'260520.recompute_res'</t>
  </si>
  <si>
    <t>'260613.recompute_res'</t>
  </si>
  <si>
    <t>'260685.recompute_res'</t>
  </si>
  <si>
    <t>'260690.recompute_res'</t>
  </si>
  <si>
    <t>'260712.recompute_res'</t>
  </si>
  <si>
    <t>'260715.recompute_res'</t>
  </si>
  <si>
    <t>'260849.recompute_res'</t>
  </si>
  <si>
    <t>'260859.recompute_res'</t>
  </si>
  <si>
    <t>'260887.recompute_res'</t>
  </si>
  <si>
    <t>'26089.recompute_res'</t>
  </si>
  <si>
    <t>'260932.recompute_res'</t>
  </si>
  <si>
    <t>'260952.recompute_res'</t>
  </si>
  <si>
    <t>'261004.recompute_res'</t>
  </si>
  <si>
    <t>'261016.recompute_res'</t>
  </si>
  <si>
    <t>'261112.recompute_res'</t>
  </si>
  <si>
    <t>'261160.recompute_res'</t>
  </si>
  <si>
    <t>'261252.recompute_res'</t>
  </si>
  <si>
    <t>'261288.recompute_res'</t>
  </si>
  <si>
    <t>'261309.recompute_res'</t>
  </si>
  <si>
    <t>'261336.recompute_res'</t>
  </si>
  <si>
    <t>'261346.recompute_res'</t>
  </si>
  <si>
    <t>'261357.recompute_res'</t>
  </si>
  <si>
    <t>'261395.recompute_res'</t>
  </si>
  <si>
    <t>'261401.recompute_res'</t>
  </si>
  <si>
    <t>'261419.recompute_res'</t>
  </si>
  <si>
    <t>'261460.recompute_res'</t>
  </si>
  <si>
    <t>'261640.recompute_res'</t>
  </si>
  <si>
    <t>'261678.recompute_res'</t>
  </si>
  <si>
    <t>'26172.recompute_res'</t>
  </si>
  <si>
    <t>'261728.recompute_res'</t>
  </si>
  <si>
    <t>'261742.recompute_res'</t>
  </si>
  <si>
    <t>'261913.recompute_res'</t>
  </si>
  <si>
    <t>'261926.recompute_res'</t>
  </si>
  <si>
    <t>'261943.recompute_res'</t>
  </si>
  <si>
    <t>'261999.recompute_res'</t>
  </si>
  <si>
    <t>'262051.recompute_res'</t>
  </si>
  <si>
    <t>'262062.recompute_res'</t>
  </si>
  <si>
    <t>'262086.recompute_res'</t>
  </si>
  <si>
    <t>'262099.recompute_res'</t>
  </si>
  <si>
    <t>'26214.recompute_res'</t>
  </si>
  <si>
    <t>'262185.recompute_res'</t>
  </si>
  <si>
    <t>'262240.recompute_res'</t>
  </si>
  <si>
    <t>'262283.recompute_res'</t>
  </si>
  <si>
    <t>'262308.recompute_res'</t>
  </si>
  <si>
    <t>'26232.recompute_res'</t>
  </si>
  <si>
    <t>'262337.recompute_res'</t>
  </si>
  <si>
    <t>'262383.recompute_res'</t>
  </si>
  <si>
    <t>'262427.recompute_res'</t>
  </si>
  <si>
    <t>'262474.recompute_res'</t>
  </si>
  <si>
    <t>'262475.recompute_res'</t>
  </si>
  <si>
    <t>'26249.recompute_res'</t>
  </si>
  <si>
    <t>'2625.recompute_res'</t>
  </si>
  <si>
    <t>'262541.recompute_res'</t>
  </si>
  <si>
    <t>'262599.recompute_res'</t>
  </si>
  <si>
    <t>'262654.recompute_res'</t>
  </si>
  <si>
    <t>'262659.recompute_res'</t>
  </si>
  <si>
    <t>'262692.recompute_res'</t>
  </si>
  <si>
    <t>'262724.recompute_res'</t>
  </si>
  <si>
    <t>'262829.recompute_res'</t>
  </si>
  <si>
    <t>'262844.recompute_res'</t>
  </si>
  <si>
    <t>'262849.recompute_res'</t>
  </si>
  <si>
    <t>'262856.recompute_res'</t>
  </si>
  <si>
    <t>'26286.recompute_res'</t>
  </si>
  <si>
    <t>'262999.recompute_res'</t>
  </si>
  <si>
    <t>'263021.recompute_res'</t>
  </si>
  <si>
    <t>'263040.recompute_res'</t>
  </si>
  <si>
    <t>'263041.recompute_res'</t>
  </si>
  <si>
    <t>'263048.recompute_res'</t>
  </si>
  <si>
    <t>'2631.recompute_res'</t>
  </si>
  <si>
    <t>'263196.recompute_res'</t>
  </si>
  <si>
    <t>'263210.recompute_res'</t>
  </si>
  <si>
    <t>'263277.recompute_res'</t>
  </si>
  <si>
    <t>'263434.recompute_res'</t>
  </si>
  <si>
    <t>'263561.recompute_res'</t>
  </si>
  <si>
    <t>'26362.recompute_res'</t>
  </si>
  <si>
    <t>'26366.recompute_res'</t>
  </si>
  <si>
    <t>'263668.recompute_res'</t>
  </si>
  <si>
    <t>'263893.recompute_res'</t>
  </si>
  <si>
    <t>'263895.recompute_res'</t>
  </si>
  <si>
    <t>'26399.recompute_res'</t>
  </si>
  <si>
    <t>'26408.recompute_res'</t>
  </si>
  <si>
    <t>'264130.recompute_res'</t>
  </si>
  <si>
    <t>'264173.recompute_res'</t>
  </si>
  <si>
    <t>'264196.recompute_res'</t>
  </si>
  <si>
    <t>'26420.recompute_res'</t>
  </si>
  <si>
    <t>'264222.recompute_res'</t>
  </si>
  <si>
    <t>'264226.recompute_res'</t>
  </si>
  <si>
    <t>'264236.recompute_res'</t>
  </si>
  <si>
    <t>'264298.recompute_res'</t>
  </si>
  <si>
    <t>'264372.recompute_res'</t>
  </si>
  <si>
    <t>'264434.recompute_res'</t>
  </si>
  <si>
    <t>'264618.recompute_res'</t>
  </si>
  <si>
    <t>'264620.recompute_res'</t>
  </si>
  <si>
    <t>'264739.recompute_res'</t>
  </si>
  <si>
    <t>'264751.recompute_res'</t>
  </si>
  <si>
    <t>'264755.recompute_res'</t>
  </si>
  <si>
    <t>'26493.recompute_res'</t>
  </si>
  <si>
    <t>'265019.recompute_res'</t>
  </si>
  <si>
    <t>'265028.recompute_res'</t>
  </si>
  <si>
    <t>'26512.recompute_res'</t>
  </si>
  <si>
    <t>'265139.recompute_res'</t>
  </si>
  <si>
    <t>'26520.recompute_res'</t>
  </si>
  <si>
    <t>'265342.recompute_res'</t>
  </si>
  <si>
    <t>'265454.recompute_res'</t>
  </si>
  <si>
    <t>'265463.recompute_res'</t>
  </si>
  <si>
    <t>'26547.recompute_res'</t>
  </si>
  <si>
    <t>'265471.recompute_res'</t>
  </si>
  <si>
    <t>'265481.recompute_res'</t>
  </si>
  <si>
    <t>'265505.recompute_res'</t>
  </si>
  <si>
    <t>'265506.recompute_res'</t>
  </si>
  <si>
    <t>'265546.recompute_res'</t>
  </si>
  <si>
    <t>'26557.recompute_res'</t>
  </si>
  <si>
    <t>'265572.recompute_res'</t>
  </si>
  <si>
    <t>'265657.recompute_res'</t>
  </si>
  <si>
    <t>'265663.recompute_res'</t>
  </si>
  <si>
    <t>'265694.recompute_res'</t>
  </si>
  <si>
    <t>'265712.recompute_res'</t>
  </si>
  <si>
    <t>'265724.recompute_res'</t>
  </si>
  <si>
    <t>'265926.recompute_res'</t>
  </si>
  <si>
    <t>'26606.recompute_res'</t>
  </si>
  <si>
    <t>'26620.recompute_res'</t>
  </si>
  <si>
    <t>'26624.recompute_res'</t>
  </si>
  <si>
    <t>'266263.recompute_res'</t>
  </si>
  <si>
    <t>'266266.recompute_res'</t>
  </si>
  <si>
    <t>'266284.recompute_res'</t>
  </si>
  <si>
    <t>'266291.recompute_res'</t>
  </si>
  <si>
    <t>'266309.recompute_res'</t>
  </si>
  <si>
    <t>'266352.recompute_res'</t>
  </si>
  <si>
    <t>'26636.recompute_res'</t>
  </si>
  <si>
    <t>'266399.recompute_res'</t>
  </si>
  <si>
    <t>'266477.recompute_res'</t>
  </si>
  <si>
    <t>'26651.recompute_res'</t>
  </si>
  <si>
    <t>'266552.recompute_res'</t>
  </si>
  <si>
    <t>'266573.recompute_res'</t>
  </si>
  <si>
    <t>'26660.recompute_res'</t>
  </si>
  <si>
    <t>'266605.recompute_res'</t>
  </si>
  <si>
    <t>'266636.recompute_res'</t>
  </si>
  <si>
    <t>'266643.recompute_res'</t>
  </si>
  <si>
    <t>'26678.recompute_res'</t>
  </si>
  <si>
    <t>'266874.recompute_res'</t>
  </si>
  <si>
    <t>'266927.recompute_res'</t>
  </si>
  <si>
    <t>'266949.recompute_res'</t>
  </si>
  <si>
    <t>'266954.recompute_res'</t>
  </si>
  <si>
    <t>'26697.recompute_res'</t>
  </si>
  <si>
    <t>'26703.recompute_res'</t>
  </si>
  <si>
    <t>'267036.recompute_res'</t>
  </si>
  <si>
    <t>'267087.recompute_res'</t>
  </si>
  <si>
    <t>'267138.recompute_res'</t>
  </si>
  <si>
    <t>'267151.recompute_res'</t>
  </si>
  <si>
    <t>'26716.recompute_res'</t>
  </si>
  <si>
    <t>'26718.recompute_res'</t>
  </si>
  <si>
    <t>'267222.recompute_res'</t>
  </si>
  <si>
    <t>'267271.recompute_res'</t>
  </si>
  <si>
    <t>'26731.recompute_res'</t>
  </si>
  <si>
    <t>'267441.recompute_res'</t>
  </si>
  <si>
    <t>'26748.recompute_res'</t>
  </si>
  <si>
    <t>'267513.recompute_res'</t>
  </si>
  <si>
    <t>'267567.recompute_res'</t>
  </si>
  <si>
    <t>'267568.recompute_res'</t>
  </si>
  <si>
    <t>'267649.recompute_res'</t>
  </si>
  <si>
    <t>'267671.recompute_res'</t>
  </si>
  <si>
    <t>'267702.recompute_res'</t>
  </si>
  <si>
    <t>'267739.recompute_res'</t>
  </si>
  <si>
    <t>'267742.recompute_res'</t>
  </si>
  <si>
    <t>'267823.recompute_res'</t>
  </si>
  <si>
    <t>'26790.recompute_res'</t>
  </si>
  <si>
    <t>'267921.recompute_res'</t>
  </si>
  <si>
    <t>'268107.recompute_res'</t>
  </si>
  <si>
    <t>'26811.recompute_res'</t>
  </si>
  <si>
    <t>'26841.recompute_res'</t>
  </si>
  <si>
    <t>'268508.recompute_res'</t>
  </si>
  <si>
    <t>'268513.recompute_res'</t>
  </si>
  <si>
    <t>'268530.recompute_res'</t>
  </si>
  <si>
    <t>'268570.recompute_res'</t>
  </si>
  <si>
    <t>'268659.recompute_res'</t>
  </si>
  <si>
    <t>'268689.recompute_res'</t>
  </si>
  <si>
    <t>'268739.recompute_res'</t>
  </si>
  <si>
    <t>'268804.recompute_res'</t>
  </si>
  <si>
    <t>'269010.recompute_res'</t>
  </si>
  <si>
    <t>'269194.recompute_res'</t>
  </si>
  <si>
    <t>'269211.recompute_res'</t>
  </si>
  <si>
    <t>'269228.recompute_res'</t>
  </si>
  <si>
    <t>'269245.recompute_res'</t>
  </si>
  <si>
    <t>'269292.recompute_res'</t>
  </si>
  <si>
    <t>'269399.recompute_res'</t>
  </si>
  <si>
    <t>'269423.recompute_res'</t>
  </si>
  <si>
    <t>'269579.recompute_res'</t>
  </si>
  <si>
    <t>'269631.recompute_res'</t>
  </si>
  <si>
    <t>'269633.recompute_res'</t>
  </si>
  <si>
    <t>'269664.recompute_res'</t>
  </si>
  <si>
    <t>'269709.recompute_res'</t>
  </si>
  <si>
    <t>'269735.recompute_res'</t>
  </si>
  <si>
    <t>'26979.recompute_res'</t>
  </si>
  <si>
    <t>'270080.recompute_res'</t>
  </si>
  <si>
    <t>'2702.recompute_res'</t>
  </si>
  <si>
    <t>'27021.recompute_res'</t>
  </si>
  <si>
    <t>'27022.recompute_res'</t>
  </si>
  <si>
    <t>'270250.recompute_res'</t>
  </si>
  <si>
    <t>'270282.recompute_res'</t>
  </si>
  <si>
    <t>'270366.recompute_res'</t>
  </si>
  <si>
    <t>'270368.recompute_res'</t>
  </si>
  <si>
    <t>'270371.recompute_res'</t>
  </si>
  <si>
    <t>'270388.recompute_res'</t>
  </si>
  <si>
    <t>'270395.recompute_res'</t>
  </si>
  <si>
    <t>'270408.recompute_res'</t>
  </si>
  <si>
    <t>'270413.recompute_res'</t>
  </si>
  <si>
    <t>'27043.recompute_res'</t>
  </si>
  <si>
    <t>'270435.recompute_res'</t>
  </si>
  <si>
    <t>'270437.recompute_res'</t>
  </si>
  <si>
    <t>'270569.recompute_res'</t>
  </si>
  <si>
    <t>'270625.recompute_res'</t>
  </si>
  <si>
    <t>'270735.recompute_res'</t>
  </si>
  <si>
    <t>'270891.recompute_res'</t>
  </si>
  <si>
    <t>'270956.recompute_res'</t>
  </si>
  <si>
    <t>'270971.recompute_res'</t>
  </si>
  <si>
    <t>'271011.recompute_res'</t>
  </si>
  <si>
    <t>'271130.recompute_res'</t>
  </si>
  <si>
    <t>'271171.recompute_res'</t>
  </si>
  <si>
    <t>'271174.recompute_res'</t>
  </si>
  <si>
    <t>'271230.recompute_res'</t>
  </si>
  <si>
    <t>'271356.recompute_res'</t>
  </si>
  <si>
    <t>'271414.recompute_res'</t>
  </si>
  <si>
    <t>'27143.recompute_res'</t>
  </si>
  <si>
    <t>'271494.recompute_res'</t>
  </si>
  <si>
    <t>'271550.recompute_res'</t>
  </si>
  <si>
    <t>'271571.recompute_res'</t>
  </si>
  <si>
    <t>'271591.recompute_res'</t>
  </si>
  <si>
    <t>'271623.recompute_res'</t>
  </si>
  <si>
    <t>'271774.recompute_res'</t>
  </si>
  <si>
    <t>'271900.recompute_res'</t>
  </si>
  <si>
    <t>'271928.recompute_res'</t>
  </si>
  <si>
    <t>'271929.recompute_res'</t>
  </si>
  <si>
    <t>'271951.recompute_res'</t>
  </si>
  <si>
    <t>'27196.recompute_res'</t>
  </si>
  <si>
    <t>'272022.recompute_res'</t>
  </si>
  <si>
    <t>'272057.recompute_res'</t>
  </si>
  <si>
    <t>'272106.recompute_res'</t>
  </si>
  <si>
    <t>'272225.recompute_res'</t>
  </si>
  <si>
    <t>'272287.recompute_res'</t>
  </si>
  <si>
    <t>'272341.recompute_res'</t>
  </si>
  <si>
    <t>'272423.recompute_res'</t>
  </si>
  <si>
    <t>'272424.recompute_res'</t>
  </si>
  <si>
    <t>'272434.recompute_res'</t>
  </si>
  <si>
    <t>'272452.recompute_res'</t>
  </si>
  <si>
    <t>'272740.recompute_res'</t>
  </si>
  <si>
    <t>'272754.recompute_res'</t>
  </si>
  <si>
    <t>'272798.recompute_res'</t>
  </si>
  <si>
    <t>'272803.recompute_res'</t>
  </si>
  <si>
    <t>'272934.recompute_res'</t>
  </si>
  <si>
    <t>'272959.recompute_res'</t>
  </si>
  <si>
    <t>'273059.recompute_res'</t>
  </si>
  <si>
    <t>'273199.recompute_res'</t>
  </si>
  <si>
    <t>'273203.recompute_res'</t>
  </si>
  <si>
    <t>'273252.recompute_res'</t>
  </si>
  <si>
    <t>'27328.recompute_res'</t>
  </si>
  <si>
    <t>'27331.recompute_res'</t>
  </si>
  <si>
    <t>'273364.recompute_res'</t>
  </si>
  <si>
    <t>'273380.recompute_res'</t>
  </si>
  <si>
    <t>'273452.recompute_res'</t>
  </si>
  <si>
    <t>'273605.recompute_res'</t>
  </si>
  <si>
    <t>'273648.recompute_res'</t>
  </si>
  <si>
    <t>'273691.recompute_res'</t>
  </si>
  <si>
    <t>'273765.recompute_res'</t>
  </si>
  <si>
    <t>'273780.recompute_res'</t>
  </si>
  <si>
    <t>'273789.recompute_res'</t>
  </si>
  <si>
    <t>'273824.recompute_res'</t>
  </si>
  <si>
    <t>'273880.recompute_res'</t>
  </si>
  <si>
    <t>'273890.recompute_res'</t>
  </si>
  <si>
    <t>'273935.recompute_res'</t>
  </si>
  <si>
    <t>'273978.recompute_res'</t>
  </si>
  <si>
    <t>'274073.recompute_res'</t>
  </si>
  <si>
    <t>'274089.recompute_res'</t>
  </si>
  <si>
    <t>'274106.recompute_res'</t>
  </si>
  <si>
    <t>'274122.recompute_res'</t>
  </si>
  <si>
    <t>'274124.recompute_res'</t>
  </si>
  <si>
    <t>'27414.recompute_res'</t>
  </si>
  <si>
    <t>'274163.recompute_res'</t>
  </si>
  <si>
    <t>'274169.recompute_res'</t>
  </si>
  <si>
    <t>'27421.recompute_res'</t>
  </si>
  <si>
    <t>'274222.recompute_res'</t>
  </si>
  <si>
    <t>'274291.recompute_res'</t>
  </si>
  <si>
    <t>'274296.recompute_res'</t>
  </si>
  <si>
    <t>'274301.recompute_res'</t>
  </si>
  <si>
    <t>'274441.recompute_res'</t>
  </si>
  <si>
    <t>'274485.recompute_res'</t>
  </si>
  <si>
    <t>'274554.recompute_res'</t>
  </si>
  <si>
    <t>'274563.recompute_res'</t>
  </si>
  <si>
    <t>'274568.recompute_res'</t>
  </si>
  <si>
    <t>'274625.recompute_res'</t>
  </si>
  <si>
    <t>'274642.recompute_res'</t>
  </si>
  <si>
    <t>'274666.recompute_res'</t>
  </si>
  <si>
    <t>'274674.recompute_res'</t>
  </si>
  <si>
    <t>'27473.recompute_res'</t>
  </si>
  <si>
    <t>'274764.recompute_res'</t>
  </si>
  <si>
    <t>'274777.recompute_res'</t>
  </si>
  <si>
    <t>'274798.recompute_res'</t>
  </si>
  <si>
    <t>'274831.recompute_res'</t>
  </si>
  <si>
    <t>'274836.recompute_res'</t>
  </si>
  <si>
    <t>'274858.recompute_res'</t>
  </si>
  <si>
    <t>'27488.recompute_res'</t>
  </si>
  <si>
    <t>'274882.recompute_res'</t>
  </si>
  <si>
    <t>'274933.recompute_res'</t>
  </si>
  <si>
    <t>'27502.recompute_res'</t>
  </si>
  <si>
    <t>'275118.recompute_res'</t>
  </si>
  <si>
    <t>'275381.recompute_res'</t>
  </si>
  <si>
    <t>'275412.recompute_res'</t>
  </si>
  <si>
    <t>'27555.recompute_res'</t>
  </si>
  <si>
    <t>'275674.recompute_res'</t>
  </si>
  <si>
    <t>'275710.recompute_res'</t>
  </si>
  <si>
    <t>'276092.recompute_res'</t>
  </si>
  <si>
    <t>'276096.recompute_res'</t>
  </si>
  <si>
    <t>'276167.recompute_res'</t>
  </si>
  <si>
    <t>'276189.recompute_res'</t>
  </si>
  <si>
    <t>'276250.recompute_res'</t>
  </si>
  <si>
    <t>'276311.recompute_res'</t>
  </si>
  <si>
    <t>'276317.recompute_res'</t>
  </si>
  <si>
    <t>'276353.recompute_res'</t>
  </si>
  <si>
    <t>'276377.recompute_res'</t>
  </si>
  <si>
    <t>'276394.recompute_res'</t>
  </si>
  <si>
    <t>'276524.recompute_res'</t>
  </si>
  <si>
    <t>'276598.recompute_res'</t>
  </si>
  <si>
    <t>'276670.recompute_res'</t>
  </si>
  <si>
    <t>'276680.recompute_res'</t>
  </si>
  <si>
    <t>'27672.recompute_res'</t>
  </si>
  <si>
    <t>'276830.recompute_res'</t>
  </si>
  <si>
    <t>'276841.recompute_res'</t>
  </si>
  <si>
    <t>'276844.recompute_res'</t>
  </si>
  <si>
    <t>'276862.recompute_res'</t>
  </si>
  <si>
    <t>'276866.recompute_res'</t>
  </si>
  <si>
    <t>'276876.recompute_res'</t>
  </si>
  <si>
    <t>'277075.recompute_res'</t>
  </si>
  <si>
    <t>'277123.recompute_res'</t>
  </si>
  <si>
    <t>'27725.recompute_res'</t>
  </si>
  <si>
    <t>'277506.recompute_res'</t>
  </si>
  <si>
    <t>'277650.recompute_res'</t>
  </si>
  <si>
    <t>'277664.recompute_res'</t>
  </si>
  <si>
    <t>'277728.recompute_res'</t>
  </si>
  <si>
    <t>'277792.recompute_res'</t>
  </si>
  <si>
    <t>'277883.recompute_res'</t>
  </si>
  <si>
    <t>'277889.recompute_res'</t>
  </si>
  <si>
    <t>'277900.recompute_res'</t>
  </si>
  <si>
    <t>'27792.recompute_res'</t>
  </si>
  <si>
    <t>'277951.recompute_res'</t>
  </si>
  <si>
    <t>'277982.recompute_res'</t>
  </si>
  <si>
    <t>'278022.recompute_res'</t>
  </si>
  <si>
    <t>'278027.recompute_res'</t>
  </si>
  <si>
    <t>'278272.recompute_res'</t>
  </si>
  <si>
    <t>'278320.recompute_res'</t>
  </si>
  <si>
    <t>'278417.recompute_res'</t>
  </si>
  <si>
    <t>'278465.recompute_res'</t>
  </si>
  <si>
    <t>'278484.recompute_res'</t>
  </si>
  <si>
    <t>'278526.recompute_res'</t>
  </si>
  <si>
    <t>'278573.recompute_res'</t>
  </si>
  <si>
    <t>'278605.recompute_res'</t>
  </si>
  <si>
    <t>'278656.recompute_res'</t>
  </si>
  <si>
    <t>'278698.recompute_res'</t>
  </si>
  <si>
    <t>'278736.recompute_res'</t>
  </si>
  <si>
    <t>'27884.recompute_res'</t>
  </si>
  <si>
    <t>'278917.recompute_res'</t>
  </si>
  <si>
    <t>'279007.recompute_res'</t>
  </si>
  <si>
    <t>'279082.recompute_res'</t>
  </si>
  <si>
    <t>'279091.recompute_res'</t>
  </si>
  <si>
    <t>'279124.recompute_res'</t>
  </si>
  <si>
    <t>'279136.recompute_res'</t>
  </si>
  <si>
    <t>'279144.recompute_res'</t>
  </si>
  <si>
    <t>'279175.recompute_res'</t>
  </si>
  <si>
    <t>'27921.recompute_res'</t>
  </si>
  <si>
    <t>'279298.recompute_res'</t>
  </si>
  <si>
    <t>'279300.recompute_res'</t>
  </si>
  <si>
    <t>'279301.recompute_res'</t>
  </si>
  <si>
    <t>'279310.recompute_res'</t>
  </si>
  <si>
    <t>'279311.recompute_res'</t>
  </si>
  <si>
    <t>'279356.recompute_res'</t>
  </si>
  <si>
    <t>'279426.recompute_res'</t>
  </si>
  <si>
    <t>'279473.recompute_res'</t>
  </si>
  <si>
    <t>'279498.recompute_res'</t>
  </si>
  <si>
    <t>'279559.recompute_res'</t>
  </si>
  <si>
    <t>'279570.recompute_res'</t>
  </si>
  <si>
    <t>'279678.recompute_res'</t>
  </si>
  <si>
    <t>'279691.recompute_res'</t>
  </si>
  <si>
    <t>'279699.recompute_res'</t>
  </si>
  <si>
    <t>'279763.recompute_res'</t>
  </si>
  <si>
    <t>'279764.recompute_res'</t>
  </si>
  <si>
    <t>'279791.recompute_res'</t>
  </si>
  <si>
    <t>'279795.recompute_res'</t>
  </si>
  <si>
    <t>'279855.recompute_res'</t>
  </si>
  <si>
    <t>'279877.recompute_res'</t>
  </si>
  <si>
    <t>'279885.recompute_res'</t>
  </si>
  <si>
    <t>'279917.recompute_res'</t>
  </si>
  <si>
    <t>'279973.recompute_res'</t>
  </si>
  <si>
    <t>'280019.recompute_res'</t>
  </si>
  <si>
    <t>'280047.recompute_res'</t>
  </si>
  <si>
    <t>'280064.recompute_res'</t>
  </si>
  <si>
    <t>'280090.recompute_res'</t>
  </si>
  <si>
    <t>'280097.recompute_res'</t>
  </si>
  <si>
    <t>'280142.recompute_res'</t>
  </si>
  <si>
    <t>'28018.recompute_res'</t>
  </si>
  <si>
    <t>'280190.recompute_res'</t>
  </si>
  <si>
    <t>'280195.recompute_res'</t>
  </si>
  <si>
    <t>'280321.recompute_res'</t>
  </si>
  <si>
    <t>'280335.recompute_res'</t>
  </si>
  <si>
    <t>'280371.recompute_res'</t>
  </si>
  <si>
    <t>'280403.recompute_res'</t>
  </si>
  <si>
    <t>'280408.recompute_res'</t>
  </si>
  <si>
    <t>'280487.recompute_res'</t>
  </si>
  <si>
    <t>'280493.recompute_res'</t>
  </si>
  <si>
    <t>'280523.recompute_res'</t>
  </si>
  <si>
    <t>'280580.recompute_res'</t>
  </si>
  <si>
    <t>'280589.recompute_res'</t>
  </si>
  <si>
    <t>'280594.recompute_res'</t>
  </si>
  <si>
    <t>'28061.recompute_res'</t>
  </si>
  <si>
    <t>'280610.recompute_res'</t>
  </si>
  <si>
    <t>'280628.recompute_res'</t>
  </si>
  <si>
    <t>'280635.recompute_res'</t>
  </si>
  <si>
    <t>'28067.recompute_res'</t>
  </si>
  <si>
    <t>'280670.recompute_res'</t>
  </si>
  <si>
    <t>'280709.recompute_res'</t>
  </si>
  <si>
    <t>'280836.recompute_res'</t>
  </si>
  <si>
    <t>'280848.recompute_res'</t>
  </si>
  <si>
    <t>'280888.recompute_res'</t>
  </si>
  <si>
    <t>'280923.recompute_res'</t>
  </si>
  <si>
    <t>'28105.recompute_res'</t>
  </si>
  <si>
    <t>'281068.recompute_res'</t>
  </si>
  <si>
    <t>'281075.recompute_res'</t>
  </si>
  <si>
    <t>'281106.recompute_res'</t>
  </si>
  <si>
    <t>'281107.recompute_res'</t>
  </si>
  <si>
    <t>'281113.recompute_res'</t>
  </si>
  <si>
    <t>'281132.recompute_res'</t>
  </si>
  <si>
    <t>'281159.recompute_res'</t>
  </si>
  <si>
    <t>'281240.recompute_res'</t>
  </si>
  <si>
    <t>'281291.recompute_res'</t>
  </si>
  <si>
    <t>'28150.recompute_res'</t>
  </si>
  <si>
    <t>'281661.recompute_res'</t>
  </si>
  <si>
    <t>'281719.recompute_res'</t>
  </si>
  <si>
    <t>'281764.recompute_res'</t>
  </si>
  <si>
    <t>'281781.recompute_res'</t>
  </si>
  <si>
    <t>'28180.recompute_res'</t>
  </si>
  <si>
    <t>'281806.recompute_res'</t>
  </si>
  <si>
    <t>'281913.recompute_res'</t>
  </si>
  <si>
    <t>'281933.recompute_res'</t>
  </si>
  <si>
    <t>'281988.recompute_res'</t>
  </si>
  <si>
    <t>'2820.recompute_res'</t>
  </si>
  <si>
    <t>'282015.recompute_res'</t>
  </si>
  <si>
    <t>'282227.recompute_res'</t>
  </si>
  <si>
    <t>'282355.recompute_res'</t>
  </si>
  <si>
    <t>'282458.recompute_res'</t>
  </si>
  <si>
    <t>'282486.recompute_res'</t>
  </si>
  <si>
    <t>'282539.recompute_res'</t>
  </si>
  <si>
    <t>'282564.recompute_res'</t>
  </si>
  <si>
    <t>'282587.recompute_res'</t>
  </si>
  <si>
    <t>'282650.recompute_res'</t>
  </si>
  <si>
    <t>'282666.recompute_res'</t>
  </si>
  <si>
    <t>'282689.recompute_res'</t>
  </si>
  <si>
    <t>'282709.recompute_res'</t>
  </si>
  <si>
    <t>'282723.recompute_res'</t>
  </si>
  <si>
    <t>'282775.recompute_res'</t>
  </si>
  <si>
    <t>'283043.recompute_res'</t>
  </si>
  <si>
    <t>'283081.recompute_res'</t>
  </si>
  <si>
    <t>'28310.recompute_res'</t>
  </si>
  <si>
    <t>'283105.recompute_res'</t>
  </si>
  <si>
    <t>'283123.recompute_res'</t>
  </si>
  <si>
    <t>'28315.recompute_res'</t>
  </si>
  <si>
    <t>'283167.recompute_res'</t>
  </si>
  <si>
    <t>'283209.recompute_res'</t>
  </si>
  <si>
    <t>'283308.recompute_res'</t>
  </si>
  <si>
    <t>'283325.recompute_res'</t>
  </si>
  <si>
    <t>'283349.recompute_res'</t>
  </si>
  <si>
    <t>'28339.recompute_res'</t>
  </si>
  <si>
    <t>'283391.recompute_res'</t>
  </si>
  <si>
    <t>'283425.recompute_res'</t>
  </si>
  <si>
    <t>'283481.recompute_res'</t>
  </si>
  <si>
    <t>'283502.recompute_res'</t>
  </si>
  <si>
    <t>'28356.recompute_res'</t>
  </si>
  <si>
    <t>'283707.recompute_res'</t>
  </si>
  <si>
    <t>'283798.recompute_res'</t>
  </si>
  <si>
    <t>'283806.recompute_res'</t>
  </si>
  <si>
    <t>'283818.recompute_res'</t>
  </si>
  <si>
    <t>'283850.recompute_res'</t>
  </si>
  <si>
    <t>'283881.recompute_res'</t>
  </si>
  <si>
    <t>'28391.recompute_res'</t>
  </si>
  <si>
    <t>'28393.recompute_res'</t>
  </si>
  <si>
    <t>'283931.recompute_res'</t>
  </si>
  <si>
    <t>'283966.recompute_res'</t>
  </si>
  <si>
    <t>'283976.recompute_res'</t>
  </si>
  <si>
    <t>'28400.recompute_res'</t>
  </si>
  <si>
    <t>'284032.recompute_res'</t>
  </si>
  <si>
    <t>'284104.recompute_res'</t>
  </si>
  <si>
    <t>'284114.recompute_res'</t>
  </si>
  <si>
    <t>'284120.recompute_res'</t>
  </si>
  <si>
    <t>'284142.recompute_res'</t>
  </si>
  <si>
    <t>'284151.recompute_res'</t>
  </si>
  <si>
    <t>'284226.recompute_res'</t>
  </si>
  <si>
    <t>'284450.recompute_res'</t>
  </si>
  <si>
    <t>'284518.recompute_res'</t>
  </si>
  <si>
    <t>'284567.recompute_res'</t>
  </si>
  <si>
    <t>'284587.recompute_res'</t>
  </si>
  <si>
    <t>'28467.recompute_res'</t>
  </si>
  <si>
    <t>'284696.recompute_res'</t>
  </si>
  <si>
    <t>'284756.recompute_res'</t>
  </si>
  <si>
    <t>'284760.recompute_res'</t>
  </si>
  <si>
    <t>'284766.recompute_res'</t>
  </si>
  <si>
    <t>'284866.recompute_res'</t>
  </si>
  <si>
    <t>'284885.recompute_res'</t>
  </si>
  <si>
    <t>'284935.recompute_res'</t>
  </si>
  <si>
    <t>'284965.recompute_res'</t>
  </si>
  <si>
    <t>'28500.recompute_res'</t>
  </si>
  <si>
    <t>'285011.recompute_res'</t>
  </si>
  <si>
    <t>'285025.recompute_res'</t>
  </si>
  <si>
    <t>'285053.recompute_res'</t>
  </si>
  <si>
    <t>'285056.recompute_res'</t>
  </si>
  <si>
    <t>'285124.recompute_res'</t>
  </si>
  <si>
    <t>'285185.recompute_res'</t>
  </si>
  <si>
    <t>'28533.recompute_res'</t>
  </si>
  <si>
    <t>'28534.recompute_res'</t>
  </si>
  <si>
    <t>'285346.recompute_res'</t>
  </si>
  <si>
    <t>'285438.recompute_res'</t>
  </si>
  <si>
    <t>'285454.recompute_res'</t>
  </si>
  <si>
    <t>'285464.recompute_res'</t>
  </si>
  <si>
    <t>'285528.recompute_res'</t>
  </si>
  <si>
    <t>'28566.recompute_res'</t>
  </si>
  <si>
    <t>'285716.recompute_res'</t>
  </si>
  <si>
    <t>'285827.recompute_res'</t>
  </si>
  <si>
    <t>'285842.recompute_res'</t>
  </si>
  <si>
    <t>'285901.recompute_res'</t>
  </si>
  <si>
    <t>'28608.recompute_res'</t>
  </si>
  <si>
    <t>'286106.recompute_res'</t>
  </si>
  <si>
    <t>'286127.recompute_res'</t>
  </si>
  <si>
    <t>'286191.recompute_res'</t>
  </si>
  <si>
    <t>'286203.recompute_res'</t>
  </si>
  <si>
    <t>'28627.recompute_res'</t>
  </si>
  <si>
    <t>'286343.recompute_res'</t>
  </si>
  <si>
    <t>'286352.recompute_res'</t>
  </si>
  <si>
    <t>'286438.recompute_res'</t>
  </si>
  <si>
    <t>'286531.recompute_res'</t>
  </si>
  <si>
    <t>'286586.recompute_res'</t>
  </si>
  <si>
    <t>'286590.recompute_res'</t>
  </si>
  <si>
    <t>'286608.recompute_res'</t>
  </si>
  <si>
    <t>'286612.recompute_res'</t>
  </si>
  <si>
    <t>'286619.recompute_res'</t>
  </si>
  <si>
    <t>'2867.recompute_res'</t>
  </si>
  <si>
    <t>'286973.recompute_res'</t>
  </si>
  <si>
    <t>'287026.recompute_res'</t>
  </si>
  <si>
    <t>'287070.recompute_res'</t>
  </si>
  <si>
    <t>'28722.recompute_res'</t>
  </si>
  <si>
    <t>'287262.recompute_res'</t>
  </si>
  <si>
    <t>'287287.recompute_res'</t>
  </si>
  <si>
    <t>'287339.recompute_res'</t>
  </si>
  <si>
    <t>'287346.recompute_res'</t>
  </si>
  <si>
    <t>'287426.recompute_res'</t>
  </si>
  <si>
    <t>'287449.recompute_res'</t>
  </si>
  <si>
    <t>'287523.recompute_res'</t>
  </si>
  <si>
    <t>'287528.recompute_res'</t>
  </si>
  <si>
    <t>'287566.recompute_res'</t>
  </si>
  <si>
    <t>'287699.recompute_res'</t>
  </si>
  <si>
    <t>'287753.recompute_res'</t>
  </si>
  <si>
    <t>'287784.recompute_res'</t>
  </si>
  <si>
    <t>'28783.recompute_res'</t>
  </si>
  <si>
    <t>'287851.recompute_res'</t>
  </si>
  <si>
    <t>'287891.recompute_res'</t>
  </si>
  <si>
    <t>'287895.recompute_res'</t>
  </si>
  <si>
    <t>'287957.recompute_res'</t>
  </si>
  <si>
    <t>'287997.recompute_res'</t>
  </si>
  <si>
    <t>'288017.recompute_res'</t>
  </si>
  <si>
    <t>'28806.recompute_res'</t>
  </si>
  <si>
    <t>'288251.recompute_res'</t>
  </si>
  <si>
    <t>'288254.recompute_res'</t>
  </si>
  <si>
    <t>'288267.recompute_res'</t>
  </si>
  <si>
    <t>'288300.recompute_res'</t>
  </si>
  <si>
    <t>'288308.recompute_res'</t>
  </si>
  <si>
    <t>'288337.recompute_res'</t>
  </si>
  <si>
    <t>'288372.recompute_res'</t>
  </si>
  <si>
    <t>'288435.recompute_res'</t>
  </si>
  <si>
    <t>'288455.recompute_res'</t>
  </si>
  <si>
    <t>'288510.recompute_res'</t>
  </si>
  <si>
    <t>'28854.recompute_res'</t>
  </si>
  <si>
    <t>'288713.recompute_res'</t>
  </si>
  <si>
    <t>'28875.recompute_res'</t>
  </si>
  <si>
    <t>'288751.recompute_res'</t>
  </si>
  <si>
    <t>'28876.recompute_res'</t>
  </si>
  <si>
    <t>'288827.recompute_res'</t>
  </si>
  <si>
    <t>'28883.recompute_res'</t>
  </si>
  <si>
    <t>'288837.recompute_res'</t>
  </si>
  <si>
    <t>'288856.recompute_res'</t>
  </si>
  <si>
    <t>'288861.recompute_res'</t>
  </si>
  <si>
    <t>'288871.recompute_res'</t>
  </si>
  <si>
    <t>'288926.recompute_res'</t>
  </si>
  <si>
    <t>'288936.recompute_res'</t>
  </si>
  <si>
    <t>'288958.recompute_res'</t>
  </si>
  <si>
    <t>'288980.recompute_res'</t>
  </si>
  <si>
    <t>'289016.recompute_res'</t>
  </si>
  <si>
    <t>'289099.recompute_res'</t>
  </si>
  <si>
    <t>'289114.recompute_res'</t>
  </si>
  <si>
    <t>'289121.recompute_res'</t>
  </si>
  <si>
    <t>'289150.recompute_res'</t>
  </si>
  <si>
    <t>'289177.recompute_res'</t>
  </si>
  <si>
    <t>'289200.recompute_res'</t>
  </si>
  <si>
    <t>'289226.recompute_res'</t>
  </si>
  <si>
    <t>'289229.recompute_res'</t>
  </si>
  <si>
    <t>'28954.recompute_res'</t>
  </si>
  <si>
    <t>'289563.recompute_res'</t>
  </si>
  <si>
    <t>'289592.recompute_res'</t>
  </si>
  <si>
    <t>'28972.recompute_res'</t>
  </si>
  <si>
    <t>'289780.recompute_res'</t>
  </si>
  <si>
    <t>'289940.recompute_res'</t>
  </si>
  <si>
    <t>'289960.recompute_res'</t>
  </si>
  <si>
    <t>'289983.recompute_res'</t>
  </si>
  <si>
    <t>'289985.recompute_res'</t>
  </si>
  <si>
    <t>'289995.recompute_res'</t>
  </si>
  <si>
    <t>'290005.recompute_res'</t>
  </si>
  <si>
    <t>'290013.recompute_res'</t>
  </si>
  <si>
    <t>'290027.recompute_res'</t>
  </si>
  <si>
    <t>'290114.recompute_res'</t>
  </si>
  <si>
    <t>'290136.recompute_res'</t>
  </si>
  <si>
    <t>'290160.recompute_res'</t>
  </si>
  <si>
    <t>'290185.recompute_res'</t>
  </si>
  <si>
    <t>'290188.recompute_res'</t>
  </si>
  <si>
    <t>'290338.recompute_res'</t>
  </si>
  <si>
    <t>'290405.recompute_res'</t>
  </si>
  <si>
    <t>'290410.recompute_res'</t>
  </si>
  <si>
    <t>'290478.recompute_res'</t>
  </si>
  <si>
    <t>'290676.recompute_res'</t>
  </si>
  <si>
    <t>'290710.recompute_res'</t>
  </si>
  <si>
    <t>'290714.recompute_res'</t>
  </si>
  <si>
    <t>'290811.recompute_res'</t>
  </si>
  <si>
    <t>'290854.recompute_res'</t>
  </si>
  <si>
    <t>'290935.recompute_res'</t>
  </si>
  <si>
    <t>'29098.recompute_res'</t>
  </si>
  <si>
    <t>'290995.recompute_res'</t>
  </si>
  <si>
    <t>'291115.recompute_res'</t>
  </si>
  <si>
    <t>'291118.recompute_res'</t>
  </si>
  <si>
    <t>'29126.recompute_res'</t>
  </si>
  <si>
    <t>'291368.recompute_res'</t>
  </si>
  <si>
    <t>'291436.recompute_res'</t>
  </si>
  <si>
    <t>'291512.recompute_res'</t>
  </si>
  <si>
    <t>'291526.recompute_res'</t>
  </si>
  <si>
    <t>'291569.recompute_res'</t>
  </si>
  <si>
    <t>'291630.recompute_res'</t>
  </si>
  <si>
    <t>'291695.recompute_res'</t>
  </si>
  <si>
    <t>'291751.recompute_res'</t>
  </si>
  <si>
    <t>'291792.recompute_res'</t>
  </si>
  <si>
    <t>'29185.recompute_res'</t>
  </si>
  <si>
    <t>'29189.recompute_res'</t>
  </si>
  <si>
    <t>'292003.recompute_res'</t>
  </si>
  <si>
    <t>'292027.recompute_res'</t>
  </si>
  <si>
    <t>'292079.recompute_res'</t>
  </si>
  <si>
    <t>'292156.recompute_res'</t>
  </si>
  <si>
    <t>'292363.recompute_res'</t>
  </si>
  <si>
    <t>'292380.recompute_res'</t>
  </si>
  <si>
    <t>'292434.recompute_res'</t>
  </si>
  <si>
    <t>'292441.recompute_res'</t>
  </si>
  <si>
    <t>'292446.recompute_res'</t>
  </si>
  <si>
    <t>'292481.recompute_res'</t>
  </si>
  <si>
    <t>'292536.recompute_res'</t>
  </si>
  <si>
    <t>'292540.recompute_res'</t>
  </si>
  <si>
    <t>'292547.recompute_res'</t>
  </si>
  <si>
    <t>'292633.recompute_res'</t>
  </si>
  <si>
    <t>'292717.recompute_res'</t>
  </si>
  <si>
    <t>'292806.recompute_res'</t>
  </si>
  <si>
    <t>'292868.recompute_res'</t>
  </si>
  <si>
    <t>'292880.recompute_res'</t>
  </si>
  <si>
    <t>'292912.recompute_res'</t>
  </si>
  <si>
    <t>'29293.recompute_res'</t>
  </si>
  <si>
    <t>'292937.recompute_res'</t>
  </si>
  <si>
    <t>'29294.recompute_res'</t>
  </si>
  <si>
    <t>'292970.recompute_res'</t>
  </si>
  <si>
    <t>'293016.recompute_res'</t>
  </si>
  <si>
    <t>'293047.recompute_res'</t>
  </si>
  <si>
    <t>'29314.recompute_res'</t>
  </si>
  <si>
    <t>'293206.recompute_res'</t>
  </si>
  <si>
    <t>'29332.recompute_res'</t>
  </si>
  <si>
    <t>'293324.recompute_res'</t>
  </si>
  <si>
    <t>'293332.recompute_res'</t>
  </si>
  <si>
    <t>'293400.recompute_res'</t>
  </si>
  <si>
    <t>'29341.recompute_res'</t>
  </si>
  <si>
    <t>'29346.recompute_res'</t>
  </si>
  <si>
    <t>'293471.recompute_res'</t>
  </si>
  <si>
    <t>'293503.recompute_res'</t>
  </si>
  <si>
    <t>'293546.recompute_res'</t>
  </si>
  <si>
    <t>'293629.recompute_res'</t>
  </si>
  <si>
    <t>'293685.recompute_res'</t>
  </si>
  <si>
    <t>'29373.recompute_res'</t>
  </si>
  <si>
    <t>'293823.recompute_res'</t>
  </si>
  <si>
    <t>'293882.recompute_res'</t>
  </si>
  <si>
    <t>'293894.recompute_res'</t>
  </si>
  <si>
    <t>'293914.recompute_res'</t>
  </si>
  <si>
    <t>'293949.recompute_res'</t>
  </si>
  <si>
    <t>'293971.recompute_res'</t>
  </si>
  <si>
    <t>'294007.recompute_res'</t>
  </si>
  <si>
    <t>'294016.recompute_res'</t>
  </si>
  <si>
    <t>'294017.recompute_res'</t>
  </si>
  <si>
    <t>'294034.recompute_res'</t>
  </si>
  <si>
    <t>'294100.recompute_res'</t>
  </si>
  <si>
    <t>'294260.recompute_res'</t>
  </si>
  <si>
    <t>'294269.recompute_res'</t>
  </si>
  <si>
    <t>'294306.recompute_res'</t>
  </si>
  <si>
    <t>'294328.recompute_res'</t>
  </si>
  <si>
    <t>'294389.recompute_res'</t>
  </si>
  <si>
    <t>'294509.recompute_res'</t>
  </si>
  <si>
    <t>'294549.recompute_res'</t>
  </si>
  <si>
    <t>'294654.recompute_res'</t>
  </si>
  <si>
    <t>'294736.recompute_res'</t>
  </si>
  <si>
    <t>'294783.recompute_res'</t>
  </si>
  <si>
    <t>'29482.recompute_res'</t>
  </si>
  <si>
    <t>'295006.recompute_res'</t>
  </si>
  <si>
    <t>'295013.recompute_res'</t>
  </si>
  <si>
    <t>'295024.recompute_res'</t>
  </si>
  <si>
    <t>'29517.recompute_res'</t>
  </si>
  <si>
    <t>'295317.recompute_res'</t>
  </si>
  <si>
    <t>'295323.recompute_res'</t>
  </si>
  <si>
    <t>'295361.recompute_res'</t>
  </si>
  <si>
    <t>'295414.recompute_res'</t>
  </si>
  <si>
    <t>'295561.recompute_res'</t>
  </si>
  <si>
    <t>'29565.recompute_res'</t>
  </si>
  <si>
    <t>'295699.recompute_res'</t>
  </si>
  <si>
    <t>'295914.recompute_res'</t>
  </si>
  <si>
    <t>'295918.recompute_res'</t>
  </si>
  <si>
    <t>'295976.recompute_res'</t>
  </si>
  <si>
    <t>'296001.recompute_res'</t>
  </si>
  <si>
    <t>'296055.recompute_res'</t>
  </si>
  <si>
    <t>'296076.recompute_res'</t>
  </si>
  <si>
    <t>'296114.recompute_res'</t>
  </si>
  <si>
    <t>'296133.recompute_res'</t>
  </si>
  <si>
    <t>'296156.recompute_res'</t>
  </si>
  <si>
    <t>'296326.recompute_res'</t>
  </si>
  <si>
    <t>'29638.recompute_res'</t>
  </si>
  <si>
    <t>'296403.recompute_res'</t>
  </si>
  <si>
    <t>'296408.recompute_res'</t>
  </si>
  <si>
    <t>'296663.recompute_res'</t>
  </si>
  <si>
    <t>'29670.recompute_res'</t>
  </si>
  <si>
    <t>'296803.recompute_res'</t>
  </si>
  <si>
    <t>'296821.recompute_res'</t>
  </si>
  <si>
    <t>'296840.recompute_res'</t>
  </si>
  <si>
    <t>'296841.recompute_res'</t>
  </si>
  <si>
    <t>'296924.recompute_res'</t>
  </si>
  <si>
    <t>'296978.recompute_res'</t>
  </si>
  <si>
    <t>'297035.recompute_res'</t>
  </si>
  <si>
    <t>'29709.recompute_res'</t>
  </si>
  <si>
    <t>'297132.recompute_res'</t>
  </si>
  <si>
    <t>'297247.recompute_res'</t>
  </si>
  <si>
    <t>'297282.recompute_res'</t>
  </si>
  <si>
    <t>'297336.recompute_res'</t>
  </si>
  <si>
    <t>'297528.recompute_res'</t>
  </si>
  <si>
    <t>'297583.recompute_res'</t>
  </si>
  <si>
    <t>'297597.recompute_res'</t>
  </si>
  <si>
    <t>'29764.recompute_res'</t>
  </si>
  <si>
    <t>'297692.recompute_res'</t>
  </si>
  <si>
    <t>'29774.recompute_res'</t>
  </si>
  <si>
    <t>'297805.recompute_res'</t>
  </si>
  <si>
    <t>'297852.recompute_res'</t>
  </si>
  <si>
    <t>'298074.recompute_res'</t>
  </si>
  <si>
    <t>'298096.recompute_res'</t>
  </si>
  <si>
    <t>'298097.recompute_res'</t>
  </si>
  <si>
    <t>'298132.recompute_res'</t>
  </si>
  <si>
    <t>'298148.recompute_res'</t>
  </si>
  <si>
    <t>'298261.recompute_res'</t>
  </si>
  <si>
    <t>'298264.recompute_res'</t>
  </si>
  <si>
    <t>'298370.recompute_res'</t>
  </si>
  <si>
    <t>'29848.recompute_res'</t>
  </si>
  <si>
    <t>'298521.recompute_res'</t>
  </si>
  <si>
    <t>'298545.recompute_res'</t>
  </si>
  <si>
    <t>'298572.recompute_res'</t>
  </si>
  <si>
    <t>'298701.recompute_res'</t>
  </si>
  <si>
    <t>'29876.recompute_res'</t>
  </si>
  <si>
    <t>'298767.recompute_res'</t>
  </si>
  <si>
    <t>'298818.recompute_res'</t>
  </si>
  <si>
    <t>'298820.recompute_res'</t>
  </si>
  <si>
    <t>'298977.recompute_res'</t>
  </si>
  <si>
    <t>'298986.recompute_res'</t>
  </si>
  <si>
    <t>'29907.recompute_res'</t>
  </si>
  <si>
    <t>'299075.recompute_res'</t>
  </si>
  <si>
    <t>'299108.recompute_res'</t>
  </si>
  <si>
    <t>'299270.recompute_res'</t>
  </si>
  <si>
    <t>'299316.recompute_res'</t>
  </si>
  <si>
    <t>'2994.recompute_res'</t>
  </si>
  <si>
    <t>'299453.recompute_res'</t>
  </si>
  <si>
    <t>'299609.recompute_res'</t>
  </si>
  <si>
    <t>'299665.recompute_res'</t>
  </si>
  <si>
    <t>'299749.recompute_res'</t>
  </si>
  <si>
    <t>'299758.recompute_res'</t>
  </si>
  <si>
    <t>'299819.recompute_res'</t>
  </si>
  <si>
    <t>'299834.recompute_res'</t>
  </si>
  <si>
    <t>'299843.recompute_res'</t>
  </si>
  <si>
    <t>'30001.recompute_res'</t>
  </si>
  <si>
    <t>'30008.recompute_res'</t>
  </si>
  <si>
    <t>'300087.recompute_res'</t>
  </si>
  <si>
    <t>'300093.recompute_res'</t>
  </si>
  <si>
    <t>'30012.recompute_res'</t>
  </si>
  <si>
    <t>'300129.recompute_res'</t>
  </si>
  <si>
    <t>'30023.recompute_res'</t>
  </si>
  <si>
    <t>'300295.recompute_res'</t>
  </si>
  <si>
    <t>'300338.recompute_res'</t>
  </si>
  <si>
    <t>'300489.recompute_res'</t>
  </si>
  <si>
    <t>'300535.recompute_res'</t>
  </si>
  <si>
    <t>'300691.recompute_res'</t>
  </si>
  <si>
    <t>'300796.recompute_res'</t>
  </si>
  <si>
    <t>'300823.recompute_res'</t>
  </si>
  <si>
    <t>'300845.recompute_res'</t>
  </si>
  <si>
    <t>'300863.recompute_res'</t>
  </si>
  <si>
    <t>'300875.recompute_res'</t>
  </si>
  <si>
    <t>'300885.recompute_res'</t>
  </si>
  <si>
    <t>'300999.recompute_res'</t>
  </si>
  <si>
    <t>'301013.recompute_res'</t>
  </si>
  <si>
    <t>'301075.recompute_res'</t>
  </si>
  <si>
    <t>'301090.recompute_res'</t>
  </si>
  <si>
    <t>'301095.recompute_res'</t>
  </si>
  <si>
    <t>'30121.recompute_res'</t>
  </si>
  <si>
    <t>'301246.recompute_res'</t>
  </si>
  <si>
    <t>'301327.recompute_res'</t>
  </si>
  <si>
    <t>'301360.recompute_res'</t>
  </si>
  <si>
    <t>'301403.recompute_res'</t>
  </si>
  <si>
    <t>'301438.recompute_res'</t>
  </si>
  <si>
    <t>'301527.recompute_res'</t>
  </si>
  <si>
    <t>'30156.recompute_res'</t>
  </si>
  <si>
    <t>'301579.recompute_res'</t>
  </si>
  <si>
    <t>'301594.recompute_res'</t>
  </si>
  <si>
    <t>'30160.recompute_res'</t>
  </si>
  <si>
    <t>'301619.recompute_res'</t>
  </si>
  <si>
    <t>'301643.recompute_res'</t>
  </si>
  <si>
    <t>'301703.recompute_res'</t>
  </si>
  <si>
    <t>'301781.recompute_res'</t>
  </si>
  <si>
    <t>'301887.recompute_res'</t>
  </si>
  <si>
    <t>'301924.recompute_res'</t>
  </si>
  <si>
    <t>'301953.recompute_res'</t>
  </si>
  <si>
    <t>'301968.recompute_res'</t>
  </si>
  <si>
    <t>'302239.recompute_res'</t>
  </si>
  <si>
    <t>'302382.recompute_res'</t>
  </si>
  <si>
    <t>'302391.recompute_res'</t>
  </si>
  <si>
    <t>'302394.recompute_res'</t>
  </si>
  <si>
    <t>'302411.recompute_res'</t>
  </si>
  <si>
    <t>'302415.recompute_res'</t>
  </si>
  <si>
    <t>'302442.recompute_res'</t>
  </si>
  <si>
    <t>'302484.recompute_res'</t>
  </si>
  <si>
    <t>'302617.recompute_res'</t>
  </si>
  <si>
    <t>'302704.recompute_res'</t>
  </si>
  <si>
    <t>'302777.recompute_res'</t>
  </si>
  <si>
    <t>'303171.recompute_res'</t>
  </si>
  <si>
    <t>'303280.recompute_res'</t>
  </si>
  <si>
    <t>'303335.recompute_res'</t>
  </si>
  <si>
    <t>'303338.recompute_res'</t>
  </si>
  <si>
    <t>'303438.recompute_res'</t>
  </si>
  <si>
    <t>'303449.recompute_res'</t>
  </si>
  <si>
    <t>'303504.recompute_res'</t>
  </si>
  <si>
    <t>'303516.recompute_res'</t>
  </si>
  <si>
    <t>'303605.recompute_res'</t>
  </si>
  <si>
    <t>'303635.recompute_res'</t>
  </si>
  <si>
    <t>'303649.recompute_res'</t>
  </si>
  <si>
    <t>'303778.recompute_res'</t>
  </si>
  <si>
    <t>'303820.recompute_res'</t>
  </si>
  <si>
    <t>'30386.recompute_res'</t>
  </si>
  <si>
    <t>'303934.recompute_res'</t>
  </si>
  <si>
    <t>'304014.recompute_res'</t>
  </si>
  <si>
    <t>'304031.recompute_res'</t>
  </si>
  <si>
    <t>'304051.recompute_res'</t>
  </si>
  <si>
    <t>'30413.recompute_res'</t>
  </si>
  <si>
    <t>'304134.recompute_res'</t>
  </si>
  <si>
    <t>'304172.recompute_res'</t>
  </si>
  <si>
    <t>'304216.recompute_res'</t>
  </si>
  <si>
    <t>'304247.recompute_res'</t>
  </si>
  <si>
    <t>'304488.recompute_res'</t>
  </si>
  <si>
    <t>'304497.recompute_res'</t>
  </si>
  <si>
    <t>'304553.recompute_res'</t>
  </si>
  <si>
    <t>'304721.recompute_res'</t>
  </si>
  <si>
    <t>'304787.recompute_res'</t>
  </si>
  <si>
    <t>'304797.recompute_res'</t>
  </si>
  <si>
    <t>'304835.recompute_res'</t>
  </si>
  <si>
    <t>'304842.recompute_res'</t>
  </si>
  <si>
    <t>'304847.recompute_res'</t>
  </si>
  <si>
    <t>'30488.recompute_res'</t>
  </si>
  <si>
    <t>'304896.recompute_res'</t>
  </si>
  <si>
    <t>'304930.recompute_res'</t>
  </si>
  <si>
    <t>'3050.recompute_res'</t>
  </si>
  <si>
    <t>'305041.recompute_res'</t>
  </si>
  <si>
    <t>'305099.recompute_res'</t>
  </si>
  <si>
    <t>'30514.recompute_res'</t>
  </si>
  <si>
    <t>'305152.recompute_res'</t>
  </si>
  <si>
    <t>'30518.recompute_res'</t>
  </si>
  <si>
    <t>'30519.recompute_res'</t>
  </si>
  <si>
    <t>'3052.recompute_res'</t>
  </si>
  <si>
    <t>'305211.recompute_res'</t>
  </si>
  <si>
    <t>'305236.recompute_res'</t>
  </si>
  <si>
    <t>'305246.recompute_res'</t>
  </si>
  <si>
    <t>'305297.recompute_res'</t>
  </si>
  <si>
    <t>'305330.recompute_res'</t>
  </si>
  <si>
    <t>'305332.recompute_res'</t>
  </si>
  <si>
    <t>'30545.recompute_res'</t>
  </si>
  <si>
    <t>'305605.recompute_res'</t>
  </si>
  <si>
    <t>'30563.recompute_res'</t>
  </si>
  <si>
    <t>'305716.recompute_res'</t>
  </si>
  <si>
    <t>'30580.recompute_res'</t>
  </si>
  <si>
    <t>'30592.recompute_res'</t>
  </si>
  <si>
    <t>'305978.recompute_res'</t>
  </si>
  <si>
    <t>'305992.recompute_res'</t>
  </si>
  <si>
    <t>'306060.recompute_res'</t>
  </si>
  <si>
    <t>'30616.recompute_res'</t>
  </si>
  <si>
    <t>'306171.recompute_res'</t>
  </si>
  <si>
    <t>'306347.recompute_res'</t>
  </si>
  <si>
    <t>'30635.recompute_res'</t>
  </si>
  <si>
    <t>'306389.recompute_res'</t>
  </si>
  <si>
    <t>'306424.recompute_res'</t>
  </si>
  <si>
    <t>'30649.recompute_res'</t>
  </si>
  <si>
    <t>'30657.recompute_res'</t>
  </si>
  <si>
    <t>'306625.recompute_res'</t>
  </si>
  <si>
    <t>'30664.recompute_res'</t>
  </si>
  <si>
    <t>'30680.recompute_res'</t>
  </si>
  <si>
    <t>'306846.recompute_res'</t>
  </si>
  <si>
    <t>'306931.recompute_res'</t>
  </si>
  <si>
    <t>'306957.recompute_res'</t>
  </si>
  <si>
    <t>'307061.recompute_res'</t>
  </si>
  <si>
    <t>'30715.recompute_res'</t>
  </si>
  <si>
    <t>'307200.recompute_res'</t>
  </si>
  <si>
    <t>'307277.recompute_res'</t>
  </si>
  <si>
    <t>'307297.recompute_res'</t>
  </si>
  <si>
    <t>'307326.recompute_res'</t>
  </si>
  <si>
    <t>'30753.recompute_res'</t>
  </si>
  <si>
    <t>'307666.recompute_res'</t>
  </si>
  <si>
    <t>'307868.recompute_res'</t>
  </si>
  <si>
    <t>'307881.recompute_res'</t>
  </si>
  <si>
    <t>'307931.recompute_res'</t>
  </si>
  <si>
    <t>'307987.recompute_res'</t>
  </si>
  <si>
    <t>'308179.recompute_res'</t>
  </si>
  <si>
    <t>'308203.recompute_res'</t>
  </si>
  <si>
    <t>'308257.recompute_res'</t>
  </si>
  <si>
    <t>'308309.recompute_res'</t>
  </si>
  <si>
    <t>'308312.recompute_res'</t>
  </si>
  <si>
    <t>'308344.recompute_res'</t>
  </si>
  <si>
    <t>'308348.recompute_res'</t>
  </si>
  <si>
    <t>'308360.recompute_res'</t>
  </si>
  <si>
    <t>'308588.recompute_res'</t>
  </si>
  <si>
    <t>'308656.recompute_res'</t>
  </si>
  <si>
    <t>'308692.recompute_res'</t>
  </si>
  <si>
    <t>'308734.recompute_res'</t>
  </si>
  <si>
    <t>'308988.recompute_res'</t>
  </si>
  <si>
    <t>'30905.recompute_res'</t>
  </si>
  <si>
    <t>'309161.recompute_res'</t>
  </si>
  <si>
    <t>'309181.recompute_res'</t>
  </si>
  <si>
    <t>'309210.recompute_res'</t>
  </si>
  <si>
    <t>'309226.recompute_res'</t>
  </si>
  <si>
    <t>'309234.recompute_res'</t>
  </si>
  <si>
    <t>'309260.recompute_res'</t>
  </si>
  <si>
    <t>'309306.recompute_res'</t>
  </si>
  <si>
    <t>'309431.recompute_res'</t>
  </si>
  <si>
    <t>'30951.recompute_res'</t>
  </si>
  <si>
    <t>'309517.recompute_res'</t>
  </si>
  <si>
    <t>'309564.recompute_res'</t>
  </si>
  <si>
    <t>'309628.recompute_res'</t>
  </si>
  <si>
    <t>'309915.recompute_res'</t>
  </si>
  <si>
    <t>'309964.recompute_res'</t>
  </si>
  <si>
    <t>'30998.recompute_res'</t>
  </si>
  <si>
    <t>'310019.recompute_res'</t>
  </si>
  <si>
    <t>'310038.recompute_res'</t>
  </si>
  <si>
    <t>'310060.recompute_res'</t>
  </si>
  <si>
    <t>'310096.recompute_res'</t>
  </si>
  <si>
    <t>'310193.recompute_res'</t>
  </si>
  <si>
    <t>'310295.recompute_res'</t>
  </si>
  <si>
    <t>'310328.recompute_res'</t>
  </si>
  <si>
    <t>'31033.recompute_res'</t>
  </si>
  <si>
    <t>'310372.recompute_res'</t>
  </si>
  <si>
    <t>'310374.recompute_res'</t>
  </si>
  <si>
    <t>'310389.recompute_res'</t>
  </si>
  <si>
    <t>'310467.recompute_res'</t>
  </si>
  <si>
    <t>'310495.recompute_res'</t>
  </si>
  <si>
    <t>'3105.recompute_res'</t>
  </si>
  <si>
    <t>'310506.recompute_res'</t>
  </si>
  <si>
    <t>'310645.recompute_res'</t>
  </si>
  <si>
    <t>'310669.recompute_res'</t>
  </si>
  <si>
    <t>'31067.recompute_res'</t>
  </si>
  <si>
    <t>'31076.recompute_res'</t>
  </si>
  <si>
    <t>'310768.recompute_res'</t>
  </si>
  <si>
    <t>'310769.recompute_res'</t>
  </si>
  <si>
    <t>'310818.recompute_res'</t>
  </si>
  <si>
    <t>'310853.recompute_res'</t>
  </si>
  <si>
    <t>'310918.recompute_res'</t>
  </si>
  <si>
    <t>'310939.recompute_res'</t>
  </si>
  <si>
    <t>'310982.recompute_res'</t>
  </si>
  <si>
    <t>'311090.recompute_res'</t>
  </si>
  <si>
    <t>'311105.recompute_res'</t>
  </si>
  <si>
    <t>'311125.recompute_res'</t>
  </si>
  <si>
    <t>'311135.recompute_res'</t>
  </si>
  <si>
    <t>'31115.recompute_res'</t>
  </si>
  <si>
    <t>'311230.recompute_res'</t>
  </si>
  <si>
    <t>'311253.recompute_res'</t>
  </si>
  <si>
    <t>'311368.recompute_res'</t>
  </si>
  <si>
    <t>'311495.recompute_res'</t>
  </si>
  <si>
    <t>'31151.recompute_res'</t>
  </si>
  <si>
    <t>'311584.recompute_res'</t>
  </si>
  <si>
    <t>'311599.recompute_res'</t>
  </si>
  <si>
    <t>'311612.recompute_res'</t>
  </si>
  <si>
    <t>'311628.recompute_res'</t>
  </si>
  <si>
    <t>'311634.recompute_res'</t>
  </si>
  <si>
    <t>'311641.recompute_res'</t>
  </si>
  <si>
    <t>'311671.recompute_res'</t>
  </si>
  <si>
    <t>'31174.recompute_res'</t>
  </si>
  <si>
    <t>'31180.recompute_res'</t>
  </si>
  <si>
    <t>'311932.recompute_res'</t>
  </si>
  <si>
    <t>'311978.recompute_res'</t>
  </si>
  <si>
    <t>'312028.recompute_res'</t>
  </si>
  <si>
    <t>'312051.recompute_res'</t>
  </si>
  <si>
    <t>'312128.recompute_res'</t>
  </si>
  <si>
    <t>'312139.recompute_res'</t>
  </si>
  <si>
    <t>'31217.recompute_res'</t>
  </si>
  <si>
    <t>'312170.recompute_res'</t>
  </si>
  <si>
    <t>'31218.recompute_res'</t>
  </si>
  <si>
    <t>'312231.recompute_res'</t>
  </si>
  <si>
    <t>'312265.recompute_res'</t>
  </si>
  <si>
    <t>'312288.recompute_res'</t>
  </si>
  <si>
    <t>'312328.recompute_res'</t>
  </si>
  <si>
    <t>'312334.recompute_res'</t>
  </si>
  <si>
    <t>'312366.recompute_res'</t>
  </si>
  <si>
    <t>'312393.recompute_res'</t>
  </si>
  <si>
    <t>'31255.recompute_res'</t>
  </si>
  <si>
    <t>'312573.recompute_res'</t>
  </si>
  <si>
    <t>'312592.recompute_res'</t>
  </si>
  <si>
    <t>'312624.recompute_res'</t>
  </si>
  <si>
    <t>'312655.recompute_res'</t>
  </si>
  <si>
    <t>'312672.recompute_res'</t>
  </si>
  <si>
    <t>'312684.recompute_res'</t>
  </si>
  <si>
    <t>'312711.recompute_res'</t>
  </si>
  <si>
    <t>'312776.recompute_res'</t>
  </si>
  <si>
    <t>'312782.recompute_res'</t>
  </si>
  <si>
    <t>'313037.recompute_res'</t>
  </si>
  <si>
    <t>'313049.recompute_res'</t>
  </si>
  <si>
    <t>'31305.recompute_res'</t>
  </si>
  <si>
    <t>'313051.recompute_res'</t>
  </si>
  <si>
    <t>'313072.recompute_res'</t>
  </si>
  <si>
    <t>'31308.recompute_res'</t>
  </si>
  <si>
    <t>'31318.recompute_res'</t>
  </si>
  <si>
    <t>'313181.recompute_res'</t>
  </si>
  <si>
    <t>'313230.recompute_res'</t>
  </si>
  <si>
    <t>'313284.recompute_res'</t>
  </si>
  <si>
    <t>'313292.recompute_res'</t>
  </si>
  <si>
    <t>'31332.recompute_res'</t>
  </si>
  <si>
    <t>'313347.recompute_res'</t>
  </si>
  <si>
    <t>'313421.recompute_res'</t>
  </si>
  <si>
    <t>'313466.recompute_res'</t>
  </si>
  <si>
    <t>'313473.recompute_res'</t>
  </si>
  <si>
    <t>'313524.recompute_res'</t>
  </si>
  <si>
    <t>'313533.recompute_res'</t>
  </si>
  <si>
    <t>'313549.recompute_res'</t>
  </si>
  <si>
    <t>'313561.recompute_res'</t>
  </si>
  <si>
    <t>'313616.recompute_res'</t>
  </si>
  <si>
    <t>'31362.recompute_res'</t>
  </si>
  <si>
    <t>'313631.recompute_res'</t>
  </si>
  <si>
    <t>'313728.recompute_res'</t>
  </si>
  <si>
    <t>'313922.recompute_res'</t>
  </si>
  <si>
    <t>'313940.recompute_res'</t>
  </si>
  <si>
    <t>'31395.recompute_res'</t>
  </si>
  <si>
    <t>'313951.recompute_res'</t>
  </si>
  <si>
    <t>'313952.recompute_res'</t>
  </si>
  <si>
    <t>'313971.recompute_res'</t>
  </si>
  <si>
    <t>'3140.recompute_res'</t>
  </si>
  <si>
    <t>'314013.recompute_res'</t>
  </si>
  <si>
    <t>'314195.recompute_res'</t>
  </si>
  <si>
    <t>'314317.recompute_res'</t>
  </si>
  <si>
    <t>'31437.recompute_res'</t>
  </si>
  <si>
    <t>'314509.recompute_res'</t>
  </si>
  <si>
    <t>'314610.recompute_res'</t>
  </si>
  <si>
    <t>'314632.recompute_res'</t>
  </si>
  <si>
    <t>'314670.recompute_res'</t>
  </si>
  <si>
    <t>'314731.recompute_res'</t>
  </si>
  <si>
    <t>'314738.recompute_res'</t>
  </si>
  <si>
    <t>'314741.recompute_res'</t>
  </si>
  <si>
    <t>'314792.recompute_res'</t>
  </si>
  <si>
    <t>'314882.recompute_res'</t>
  </si>
  <si>
    <t>'314891.recompute_res'</t>
  </si>
  <si>
    <t>'314899.recompute_res'</t>
  </si>
  <si>
    <t>'314934.recompute_res'</t>
  </si>
  <si>
    <t>'31497.recompute_res'</t>
  </si>
  <si>
    <t>'3151.recompute_res'</t>
  </si>
  <si>
    <t>'315166.recompute_res'</t>
  </si>
  <si>
    <t>'315183.recompute_res'</t>
  </si>
  <si>
    <t>'315207.recompute_res'</t>
  </si>
  <si>
    <t>'315235.recompute_res'</t>
  </si>
  <si>
    <t>'315254.recompute_res'</t>
  </si>
  <si>
    <t>'315262.recompute_res'</t>
  </si>
  <si>
    <t>'315382.recompute_res'</t>
  </si>
  <si>
    <t>'315467.recompute_res'</t>
  </si>
  <si>
    <t>'315589.recompute_res'</t>
  </si>
  <si>
    <t>'315602.recompute_res'</t>
  </si>
  <si>
    <t>'315664.recompute_res'</t>
  </si>
  <si>
    <t>'315677.recompute_res'</t>
  </si>
  <si>
    <t>'315719.recompute_res'</t>
  </si>
  <si>
    <t>'315756.recompute_res'</t>
  </si>
  <si>
    <t>'315832.recompute_res'</t>
  </si>
  <si>
    <t>'31589.recompute_res'</t>
  </si>
  <si>
    <t>'315971.recompute_res'</t>
  </si>
  <si>
    <t>'31603.recompute_res'</t>
  </si>
  <si>
    <t>'316130.recompute_res'</t>
  </si>
  <si>
    <t>'316187.recompute_res'</t>
  </si>
  <si>
    <t>'316270.recompute_res'</t>
  </si>
  <si>
    <t>'316300.recompute_res'</t>
  </si>
  <si>
    <t>'316423.recompute_res'</t>
  </si>
  <si>
    <t>'316477.recompute_res'</t>
  </si>
  <si>
    <t>'316481.recompute_res'</t>
  </si>
  <si>
    <t>'316575.recompute_res'</t>
  </si>
  <si>
    <t>'316582.recompute_res'</t>
  </si>
  <si>
    <t>'316609.recompute_res'</t>
  </si>
  <si>
    <t>'316624.recompute_res'</t>
  </si>
  <si>
    <t>'316699.recompute_res'</t>
  </si>
  <si>
    <t>'31685.recompute_res'</t>
  </si>
  <si>
    <t>'316850.recompute_res'</t>
  </si>
  <si>
    <t>'316871.recompute_res'</t>
  </si>
  <si>
    <t>'316915.recompute_res'</t>
  </si>
  <si>
    <t>'316917.recompute_res'</t>
  </si>
  <si>
    <t>'316935.recompute_res'</t>
  </si>
  <si>
    <t>'316953.recompute_res'</t>
  </si>
  <si>
    <t>'31704.recompute_res'</t>
  </si>
  <si>
    <t>'317132.recompute_res'</t>
  </si>
  <si>
    <t>'317163.recompute_res'</t>
  </si>
  <si>
    <t>'317205.recompute_res'</t>
  </si>
  <si>
    <t>'317225.recompute_res'</t>
  </si>
  <si>
    <t>'317265.recompute_res'</t>
  </si>
  <si>
    <t>'31729.recompute_res'</t>
  </si>
  <si>
    <t>'317302.recompute_res'</t>
  </si>
  <si>
    <t>'317440.recompute_res'</t>
  </si>
  <si>
    <t>'317484.recompute_res'</t>
  </si>
  <si>
    <t>'317502.recompute_res'</t>
  </si>
  <si>
    <t>'317504.recompute_res'</t>
  </si>
  <si>
    <t>'31751.recompute_res'</t>
  </si>
  <si>
    <t>'317526.recompute_res'</t>
  </si>
  <si>
    <t>'317530.recompute_res'</t>
  </si>
  <si>
    <t>'317605.recompute_res'</t>
  </si>
  <si>
    <t>'317644.recompute_res'</t>
  </si>
  <si>
    <t>'317678.recompute_res'</t>
  </si>
  <si>
    <t>'317778.recompute_res'</t>
  </si>
  <si>
    <t>'317788.recompute_res'</t>
  </si>
  <si>
    <t>'317791.recompute_res'</t>
  </si>
  <si>
    <t>'317811.recompute_res'</t>
  </si>
  <si>
    <t>'317836.recompute_res'</t>
  </si>
  <si>
    <t>'317866.recompute_res'</t>
  </si>
  <si>
    <t>'317951.recompute_res'</t>
  </si>
  <si>
    <t>'317973.recompute_res'</t>
  </si>
  <si>
    <t>'318036.recompute_res'</t>
  </si>
  <si>
    <t>'31805.recompute_res'</t>
  </si>
  <si>
    <t>'318091.recompute_res'</t>
  </si>
  <si>
    <t>'318092.recompute_res'</t>
  </si>
  <si>
    <t>'318097.recompute_res'</t>
  </si>
  <si>
    <t>'318346.recompute_res'</t>
  </si>
  <si>
    <t>'318466.recompute_res'</t>
  </si>
  <si>
    <t>'318490.recompute_res'</t>
  </si>
  <si>
    <t>'318546.recompute_res'</t>
  </si>
  <si>
    <t>'318632.recompute_res'</t>
  </si>
  <si>
    <t>'31866.recompute_res'</t>
  </si>
  <si>
    <t>'318740.recompute_res'</t>
  </si>
  <si>
    <t>'318745.recompute_res'</t>
  </si>
  <si>
    <t>'318783.recompute_res'</t>
  </si>
  <si>
    <t>'318816.recompute_res'</t>
  </si>
  <si>
    <t>'31889.recompute_res'</t>
  </si>
  <si>
    <t>'318944.recompute_res'</t>
  </si>
  <si>
    <t>'318947.recompute_res'</t>
  </si>
  <si>
    <t>'318956.recompute_res'</t>
  </si>
  <si>
    <t>'319019.recompute_res'</t>
  </si>
  <si>
    <t>'319022.recompute_res'</t>
  </si>
  <si>
    <t>'319075.recompute_res'</t>
  </si>
  <si>
    <t>'319221.recompute_res'</t>
  </si>
  <si>
    <t>'319273.recompute_res'</t>
  </si>
  <si>
    <t>'3193.recompute_res'</t>
  </si>
  <si>
    <t>'319438.recompute_res'</t>
  </si>
  <si>
    <t>'31952.recompute_res'</t>
  </si>
  <si>
    <t>'319551.recompute_res'</t>
  </si>
  <si>
    <t>'319555.recompute_res'</t>
  </si>
  <si>
    <t>'319593.recompute_res'</t>
  </si>
  <si>
    <t>'319673.recompute_res'</t>
  </si>
  <si>
    <t>'319727.recompute_res'</t>
  </si>
  <si>
    <t>'31973.recompute_res'</t>
  </si>
  <si>
    <t>'319735.recompute_res'</t>
  </si>
  <si>
    <t>'319738.recompute_res'</t>
  </si>
  <si>
    <t>'319786.recompute_res'</t>
  </si>
  <si>
    <t>'319793.recompute_res'</t>
  </si>
  <si>
    <t>'319805.recompute_res'</t>
  </si>
  <si>
    <t>'319889.recompute_res'</t>
  </si>
  <si>
    <t>'319977.recompute_res'</t>
  </si>
  <si>
    <t>'319992.recompute_res'</t>
  </si>
  <si>
    <t>'320039.recompute_res'</t>
  </si>
  <si>
    <t>'320067.recompute_res'</t>
  </si>
  <si>
    <t>'320079.recompute_res'</t>
  </si>
  <si>
    <t>'320090.recompute_res'</t>
  </si>
  <si>
    <t>'320110.recompute_res'</t>
  </si>
  <si>
    <t>'320124.recompute_res'</t>
  </si>
  <si>
    <t>'320126.recompute_res'</t>
  </si>
  <si>
    <t>'320129.recompute_res'</t>
  </si>
  <si>
    <t>'320274.recompute_res'</t>
  </si>
  <si>
    <t>'320290.recompute_res'</t>
  </si>
  <si>
    <t>'320317.recompute_res'</t>
  </si>
  <si>
    <t>'320429.recompute_res'</t>
  </si>
  <si>
    <t>'320462.recompute_res'</t>
  </si>
  <si>
    <t>'320523.recompute_res'</t>
  </si>
  <si>
    <t>'320533.recompute_res'</t>
  </si>
  <si>
    <t>'320558.recompute_res'</t>
  </si>
  <si>
    <t>'320593.recompute_res'</t>
  </si>
  <si>
    <t>'320621.recompute_res'</t>
  </si>
  <si>
    <t>'320659.recompute_res'</t>
  </si>
  <si>
    <t>'320672.recompute_res'</t>
  </si>
  <si>
    <t>'320711.recompute_res'</t>
  </si>
  <si>
    <t>'320796.recompute_res'</t>
  </si>
  <si>
    <t>'321137.recompute_res'</t>
  </si>
  <si>
    <t>'321138.recompute_res'</t>
  </si>
  <si>
    <t>'321149.recompute_res'</t>
  </si>
  <si>
    <t>'321192.recompute_res'</t>
  </si>
  <si>
    <t>'321245.recompute_res'</t>
  </si>
  <si>
    <t>'321295.recompute_res'</t>
  </si>
  <si>
    <t>'321426.recompute_res'</t>
  </si>
  <si>
    <t>'321495.recompute_res'</t>
  </si>
  <si>
    <t>'321515.recompute_res'</t>
  </si>
  <si>
    <t>'321566.recompute_res'</t>
  </si>
  <si>
    <t>'321593.recompute_res'</t>
  </si>
  <si>
    <t>'321608.recompute_res'</t>
  </si>
  <si>
    <t>'32164.recompute_res'</t>
  </si>
  <si>
    <t>'321663.recompute_res'</t>
  </si>
  <si>
    <t>'321674.recompute_res'</t>
  </si>
  <si>
    <t>'321695.recompute_res'</t>
  </si>
  <si>
    <t>'321727.recompute_res'</t>
  </si>
  <si>
    <t>'321739.recompute_res'</t>
  </si>
  <si>
    <t>'321794.recompute_res'</t>
  </si>
  <si>
    <t>'321795.recompute_res'</t>
  </si>
  <si>
    <t>'321802.recompute_res'</t>
  </si>
  <si>
    <t>'321812.recompute_res'</t>
  </si>
  <si>
    <t>'321917.recompute_res'</t>
  </si>
  <si>
    <t>'321927.recompute_res'</t>
  </si>
  <si>
    <t>'321975.recompute_res'</t>
  </si>
  <si>
    <t>'32199.recompute_res'</t>
  </si>
  <si>
    <t>'322004.recompute_res'</t>
  </si>
  <si>
    <t>'322114.recompute_res'</t>
  </si>
  <si>
    <t>'32213.recompute_res'</t>
  </si>
  <si>
    <t>'322145.recompute_res'</t>
  </si>
  <si>
    <t>'322207.recompute_res'</t>
  </si>
  <si>
    <t>'322246.recompute_res'</t>
  </si>
  <si>
    <t>'322271.recompute_res'</t>
  </si>
  <si>
    <t>'322325.recompute_res'</t>
  </si>
  <si>
    <t>'322451.recompute_res'</t>
  </si>
  <si>
    <t>'322504.recompute_res'</t>
  </si>
  <si>
    <t>'322505.recompute_res'</t>
  </si>
  <si>
    <t>'322521.recompute_res'</t>
  </si>
  <si>
    <t>'322532.recompute_res'</t>
  </si>
  <si>
    <t>'322560.recompute_res'</t>
  </si>
  <si>
    <t>'322664.recompute_res'</t>
  </si>
  <si>
    <t>'322692.recompute_res'</t>
  </si>
  <si>
    <t>'322712.recompute_res'</t>
  </si>
  <si>
    <t>'322811.recompute_res'</t>
  </si>
  <si>
    <t>'322818.recompute_res'</t>
  </si>
  <si>
    <t>'322870.recompute_res'</t>
  </si>
  <si>
    <t>'322891.recompute_res'</t>
  </si>
  <si>
    <t>'322989.recompute_res'</t>
  </si>
  <si>
    <t>'323073.recompute_res'</t>
  </si>
  <si>
    <t>'323085.recompute_res'</t>
  </si>
  <si>
    <t>'323138.recompute_res'</t>
  </si>
  <si>
    <t>'323163.recompute_res'</t>
  </si>
  <si>
    <t>'323277.recompute_res'</t>
  </si>
  <si>
    <t>'323290.recompute_res'</t>
  </si>
  <si>
    <t>'323295.recompute_res'</t>
  </si>
  <si>
    <t>'323299.recompute_res'</t>
  </si>
  <si>
    <t>'323328.recompute_res'</t>
  </si>
  <si>
    <t>'32342.recompute_res'</t>
  </si>
  <si>
    <t>'323420.recompute_res'</t>
  </si>
  <si>
    <t>'32348.recompute_res'</t>
  </si>
  <si>
    <t>'323505.recompute_res'</t>
  </si>
  <si>
    <t>'323549.recompute_res'</t>
  </si>
  <si>
    <t>'323586.recompute_res'</t>
  </si>
  <si>
    <t>'323599.recompute_res'</t>
  </si>
  <si>
    <t>'32362.recompute_res'</t>
  </si>
  <si>
    <t>'323677.recompute_res'</t>
  </si>
  <si>
    <t>'323686.recompute_res'</t>
  </si>
  <si>
    <t>'323692.recompute_res'</t>
  </si>
  <si>
    <t>'323837.recompute_res'</t>
  </si>
  <si>
    <t>'323853.recompute_res'</t>
  </si>
  <si>
    <t>'323907.recompute_res'</t>
  </si>
  <si>
    <t>'323927.recompute_res'</t>
  </si>
  <si>
    <t>'323930.recompute_res'</t>
  </si>
  <si>
    <t>'323932.recompute_res'</t>
  </si>
  <si>
    <t>'323933.recompute_res'</t>
  </si>
  <si>
    <t>'324107.recompute_res'</t>
  </si>
  <si>
    <t>'324233.recompute_res'</t>
  </si>
  <si>
    <t>'324258.recompute_res'</t>
  </si>
  <si>
    <t>'324264.recompute_res'</t>
  </si>
  <si>
    <t>'324348.recompute_res'</t>
  </si>
  <si>
    <t>'324475.recompute_res'</t>
  </si>
  <si>
    <t>'32448.recompute_res'</t>
  </si>
  <si>
    <t>'3245.recompute_res'</t>
  </si>
  <si>
    <t>'32454.recompute_res'</t>
  </si>
  <si>
    <t>'324548.recompute_res'</t>
  </si>
  <si>
    <t>'324576.recompute_res'</t>
  </si>
  <si>
    <t>'324580.recompute_res'</t>
  </si>
  <si>
    <t>'324599.recompute_res'</t>
  </si>
  <si>
    <t>'32460.recompute_res'</t>
  </si>
  <si>
    <t>'324702.recompute_res'</t>
  </si>
  <si>
    <t>'324834.recompute_res'</t>
  </si>
  <si>
    <t>'324902.recompute_res'</t>
  </si>
  <si>
    <t>'324907.recompute_res'</t>
  </si>
  <si>
    <t>'324938.recompute_res'</t>
  </si>
  <si>
    <t>'325022.recompute_res'</t>
  </si>
  <si>
    <t>'325152.recompute_res'</t>
  </si>
  <si>
    <t>'325176.recompute_res'</t>
  </si>
  <si>
    <t>'325239.recompute_res'</t>
  </si>
  <si>
    <t>'325298.recompute_res'</t>
  </si>
  <si>
    <t>'325307.recompute_res'</t>
  </si>
  <si>
    <t>'325335.recompute_res'</t>
  </si>
  <si>
    <t>'325342.recompute_res'</t>
  </si>
  <si>
    <t>'325427.recompute_res'</t>
  </si>
  <si>
    <t>'32553.recompute_res'</t>
  </si>
  <si>
    <t>'325646.recompute_res'</t>
  </si>
  <si>
    <t>'325682.recompute_res'</t>
  </si>
  <si>
    <t>'325695.recompute_res'</t>
  </si>
  <si>
    <t>'325723.recompute_res'</t>
  </si>
  <si>
    <t>'325821.recompute_res'</t>
  </si>
  <si>
    <t>'325979.recompute_res'</t>
  </si>
  <si>
    <t>'325982.recompute_res'</t>
  </si>
  <si>
    <t>'32602.recompute_res'</t>
  </si>
  <si>
    <t>'326085.recompute_res'</t>
  </si>
  <si>
    <t>'326094.recompute_res'</t>
  </si>
  <si>
    <t>'326095.recompute_res'</t>
  </si>
  <si>
    <t>'326134.recompute_res'</t>
  </si>
  <si>
    <t>'32618.recompute_res'</t>
  </si>
  <si>
    <t>'326195.recompute_res'</t>
  </si>
  <si>
    <t>'326232.recompute_res'</t>
  </si>
  <si>
    <t>'326288.recompute_res'</t>
  </si>
  <si>
    <t>'326344.recompute_res'</t>
  </si>
  <si>
    <t>'326367.recompute_res'</t>
  </si>
  <si>
    <t>'326419.recompute_res'</t>
  </si>
  <si>
    <t>'326435.recompute_res'</t>
  </si>
  <si>
    <t>'326459.recompute_res'</t>
  </si>
  <si>
    <t>'32646.recompute_res'</t>
  </si>
  <si>
    <t>'326688.recompute_res'</t>
  </si>
  <si>
    <t>'326692.recompute_res'</t>
  </si>
  <si>
    <t>'3267.recompute_res'</t>
  </si>
  <si>
    <t>'326752.recompute_res'</t>
  </si>
  <si>
    <t>'326834.recompute_res'</t>
  </si>
  <si>
    <t>'326857.recompute_res'</t>
  </si>
  <si>
    <t>'326891.recompute_res'</t>
  </si>
  <si>
    <t>'326904.recompute_res'</t>
  </si>
  <si>
    <t>'327018.recompute_res'</t>
  </si>
  <si>
    <t>'32714.recompute_res'</t>
  </si>
  <si>
    <t>'327201.recompute_res'</t>
  </si>
  <si>
    <t>'327248.recompute_res'</t>
  </si>
  <si>
    <t>'327306.recompute_res'</t>
  </si>
  <si>
    <t>'327343.recompute_res'</t>
  </si>
  <si>
    <t>'327387.recompute_res'</t>
  </si>
  <si>
    <t>'327438.recompute_res'</t>
  </si>
  <si>
    <t>'327452.recompute_res'</t>
  </si>
  <si>
    <t>'32747.recompute_res'</t>
  </si>
  <si>
    <t>'327520.recompute_res'</t>
  </si>
  <si>
    <t>'327542.recompute_res'</t>
  </si>
  <si>
    <t>'32759.recompute_res'</t>
  </si>
  <si>
    <t>'327598.recompute_res'</t>
  </si>
  <si>
    <t>'327625.recompute_res'</t>
  </si>
  <si>
    <t>'327745.recompute_res'</t>
  </si>
  <si>
    <t>'327798.recompute_res'</t>
  </si>
  <si>
    <t>'327874.recompute_res'</t>
  </si>
  <si>
    <t>'327888.recompute_res'</t>
  </si>
  <si>
    <t>'327958.recompute_res'</t>
  </si>
  <si>
    <t>'327961.recompute_res'</t>
  </si>
  <si>
    <t>'328021.recompute_res'</t>
  </si>
  <si>
    <t>'328132.recompute_res'</t>
  </si>
  <si>
    <t>'328218.recompute_res'</t>
  </si>
  <si>
    <t>'328247.recompute_res'</t>
  </si>
  <si>
    <t>'328430.recompute_res'</t>
  </si>
  <si>
    <t>'328437.recompute_res'</t>
  </si>
  <si>
    <t>'328489.recompute_res'</t>
  </si>
  <si>
    <t>'32849.recompute_res'</t>
  </si>
  <si>
    <t>'328514.recompute_res'</t>
  </si>
  <si>
    <t>'328662.recompute_res'</t>
  </si>
  <si>
    <t>'328762.recompute_res'</t>
  </si>
  <si>
    <t>'328763.recompute_res'</t>
  </si>
  <si>
    <t>'32877.recompute_res'</t>
  </si>
  <si>
    <t>'328781.recompute_res'</t>
  </si>
  <si>
    <t>'328811.recompute_res'</t>
  </si>
  <si>
    <t>'328825.recompute_res'</t>
  </si>
  <si>
    <t>'328864.recompute_res'</t>
  </si>
  <si>
    <t>'329050.recompute_res'</t>
  </si>
  <si>
    <t>'329080.recompute_res'</t>
  </si>
  <si>
    <t>'329086.recompute_res'</t>
  </si>
  <si>
    <t>'329094.recompute_res'</t>
  </si>
  <si>
    <t>'329109.recompute_res'</t>
  </si>
  <si>
    <t>'329133.recompute_res'</t>
  </si>
  <si>
    <t>'329237.recompute_res'</t>
  </si>
  <si>
    <t>'32929.recompute_res'</t>
  </si>
  <si>
    <t>'329318.recompute_res'</t>
  </si>
  <si>
    <t>'329320.recompute_res'</t>
  </si>
  <si>
    <t>'329342.recompute_res'</t>
  </si>
  <si>
    <t>'329388.recompute_res'</t>
  </si>
  <si>
    <t>'329463.recompute_res'</t>
  </si>
  <si>
    <t>'32949.recompute_res'</t>
  </si>
  <si>
    <t>'329560.recompute_res'</t>
  </si>
  <si>
    <t>'329582.recompute_res'</t>
  </si>
  <si>
    <t>'329594.recompute_res'</t>
  </si>
  <si>
    <t>'329596.recompute_res'</t>
  </si>
  <si>
    <t>'329659.recompute_res'</t>
  </si>
  <si>
    <t>'329681.recompute_res'</t>
  </si>
  <si>
    <t>'32973.recompute_res'</t>
  </si>
  <si>
    <t>'329857.recompute_res'</t>
  </si>
  <si>
    <t>'329949.recompute_res'</t>
  </si>
  <si>
    <t>'32995.recompute_res'</t>
  </si>
  <si>
    <t>'329991.recompute_res'</t>
  </si>
  <si>
    <t>'329997.recompute_res'</t>
  </si>
  <si>
    <t>'330043.recompute_res'</t>
  </si>
  <si>
    <t>'330118.recompute_res'</t>
  </si>
  <si>
    <t>'330139.recompute_res'</t>
  </si>
  <si>
    <t>'330196.recompute_res'</t>
  </si>
  <si>
    <t>'330198.recompute_res'</t>
  </si>
  <si>
    <t>'330258.recompute_res'</t>
  </si>
  <si>
    <t>'33027.recompute_res'</t>
  </si>
  <si>
    <t>'330395.recompute_res'</t>
  </si>
  <si>
    <t>'330471.recompute_res'</t>
  </si>
  <si>
    <t>'33053.recompute_res'</t>
  </si>
  <si>
    <t>'330541.recompute_res'</t>
  </si>
  <si>
    <t>'330553.recompute_res'</t>
  </si>
  <si>
    <t>'330600.recompute_res'</t>
  </si>
  <si>
    <t>'330608.recompute_res'</t>
  </si>
  <si>
    <t>'330765.recompute_res'</t>
  </si>
  <si>
    <t>'330766.recompute_res'</t>
  </si>
  <si>
    <t>'330888.recompute_res'</t>
  </si>
  <si>
    <t>'330909.recompute_res'</t>
  </si>
  <si>
    <t>'330943.recompute_res'</t>
  </si>
  <si>
    <t>'33097.recompute_res'</t>
  </si>
  <si>
    <t>'330978.recompute_res'</t>
  </si>
  <si>
    <t>'331.recompute_res'</t>
  </si>
  <si>
    <t>'331092.recompute_res'</t>
  </si>
  <si>
    <t>'331130.recompute_res'</t>
  </si>
  <si>
    <t>'33120.recompute_res'</t>
  </si>
  <si>
    <t>'331212.recompute_res'</t>
  </si>
  <si>
    <t>'331226.recompute_res'</t>
  </si>
  <si>
    <t>'331268.recompute_res'</t>
  </si>
  <si>
    <t>'331297.recompute_res'</t>
  </si>
  <si>
    <t>'33140.recompute_res'</t>
  </si>
  <si>
    <t>'331414.recompute_res'</t>
  </si>
  <si>
    <t>'331496.recompute_res'</t>
  </si>
  <si>
    <t>'331708.recompute_res'</t>
  </si>
  <si>
    <t>'331737.recompute_res'</t>
  </si>
  <si>
    <t>'331759.recompute_res'</t>
  </si>
  <si>
    <t>'331813.recompute_res'</t>
  </si>
  <si>
    <t>'331854.recompute_res'</t>
  </si>
  <si>
    <t>'331873.recompute_res'</t>
  </si>
  <si>
    <t>'331922.recompute_res'</t>
  </si>
  <si>
    <t>'331929.recompute_res'</t>
  </si>
  <si>
    <t>'33200.recompute_res'</t>
  </si>
  <si>
    <t>'332133.recompute_res'</t>
  </si>
  <si>
    <t>'332261.recompute_res'</t>
  </si>
  <si>
    <t>'332310.recompute_res'</t>
  </si>
  <si>
    <t>'33233.recompute_res'</t>
  </si>
  <si>
    <t>'332505.recompute_res'</t>
  </si>
  <si>
    <t>'332523.recompute_res'</t>
  </si>
  <si>
    <t>'332526.recompute_res'</t>
  </si>
  <si>
    <t>'332638.recompute_res'</t>
  </si>
  <si>
    <t>'332647.recompute_res'</t>
  </si>
  <si>
    <t>'332666.recompute_res'</t>
  </si>
  <si>
    <t>'332822.recompute_res'</t>
  </si>
  <si>
    <t>'332887.recompute_res'</t>
  </si>
  <si>
    <t>'332923.recompute_res'</t>
  </si>
  <si>
    <t>'332973.recompute_res'</t>
  </si>
  <si>
    <t>'333042.recompute_res'</t>
  </si>
  <si>
    <t>'333068.recompute_res'</t>
  </si>
  <si>
    <t>'333099.recompute_res'</t>
  </si>
  <si>
    <t>'333125.recompute_res'</t>
  </si>
  <si>
    <t>'33316.recompute_res'</t>
  </si>
  <si>
    <t>'333262.recompute_res'</t>
  </si>
  <si>
    <t>'333272.recompute_res'</t>
  </si>
  <si>
    <t>'333289.recompute_res'</t>
  </si>
  <si>
    <t>'333303.recompute_res'</t>
  </si>
  <si>
    <t>'333400.recompute_res'</t>
  </si>
  <si>
    <t>'33345.recompute_res'</t>
  </si>
  <si>
    <t>'333507.recompute_res'</t>
  </si>
  <si>
    <t>'333568.recompute_res'</t>
  </si>
  <si>
    <t>'3337.recompute_res'</t>
  </si>
  <si>
    <t>'333711.recompute_res'</t>
  </si>
  <si>
    <t>'33382.recompute_res'</t>
  </si>
  <si>
    <t>'333829.recompute_res'</t>
  </si>
  <si>
    <t>'333839.recompute_res'</t>
  </si>
  <si>
    <t>'333842.recompute_res'</t>
  </si>
  <si>
    <t>'333870.recompute_res'</t>
  </si>
  <si>
    <t>'333873.recompute_res'</t>
  </si>
  <si>
    <t>'333891.recompute_res'</t>
  </si>
  <si>
    <t>'333929.recompute_res'</t>
  </si>
  <si>
    <t>'334015.recompute_res'</t>
  </si>
  <si>
    <t>'334042.recompute_res'</t>
  </si>
  <si>
    <t>'33418.recompute_res'</t>
  </si>
  <si>
    <t>'334247.recompute_res'</t>
  </si>
  <si>
    <t>'334293.recompute_res'</t>
  </si>
  <si>
    <t>'334321.recompute_res'</t>
  </si>
  <si>
    <t>'334354.recompute_res'</t>
  </si>
  <si>
    <t>'334389.recompute_res'</t>
  </si>
  <si>
    <t>'334455.recompute_res'</t>
  </si>
  <si>
    <t>'334466.recompute_res'</t>
  </si>
  <si>
    <t>'334568.recompute_res'</t>
  </si>
  <si>
    <t>'334707.recompute_res'</t>
  </si>
  <si>
    <t>'334721.recompute_res'</t>
  </si>
  <si>
    <t>'334726.recompute_res'</t>
  </si>
  <si>
    <t>'334729.recompute_res'</t>
  </si>
  <si>
    <t>'334866.recompute_res'</t>
  </si>
  <si>
    <t>'335008.recompute_res'</t>
  </si>
  <si>
    <t>'335066.recompute_res'</t>
  </si>
  <si>
    <t>'335082.recompute_res'</t>
  </si>
  <si>
    <t>'335191.recompute_res'</t>
  </si>
  <si>
    <t>'335228.recompute_res'</t>
  </si>
  <si>
    <t>'335266.recompute_res'</t>
  </si>
  <si>
    <t>'3354.recompute_res'</t>
  </si>
  <si>
    <t>'335431.recompute_res'</t>
  </si>
  <si>
    <t>'335480.recompute_res'</t>
  </si>
  <si>
    <t>'335496.recompute_res'</t>
  </si>
  <si>
    <t>'335515.recompute_res'</t>
  </si>
  <si>
    <t>'335537.recompute_res'</t>
  </si>
  <si>
    <t>'335540.recompute_res'</t>
  </si>
  <si>
    <t>'335543.recompute_res'</t>
  </si>
  <si>
    <t>'335548.recompute_res'</t>
  </si>
  <si>
    <t>'335571.recompute_res'</t>
  </si>
  <si>
    <t>'335633.recompute_res'</t>
  </si>
  <si>
    <t>'335679.recompute_res'</t>
  </si>
  <si>
    <t>'335681.recompute_res'</t>
  </si>
  <si>
    <t>'335691.recompute_res'</t>
  </si>
  <si>
    <t>'335749.recompute_res'</t>
  </si>
  <si>
    <t>'335876.recompute_res'</t>
  </si>
  <si>
    <t>'335934.recompute_res'</t>
  </si>
  <si>
    <t>'335955.recompute_res'</t>
  </si>
  <si>
    <t>'335971.recompute_res'</t>
  </si>
  <si>
    <t>'336121.recompute_res'</t>
  </si>
  <si>
    <t>'336172.recompute_res'</t>
  </si>
  <si>
    <t>'336422.recompute_res'</t>
  </si>
  <si>
    <t>'33656.recompute_res'</t>
  </si>
  <si>
    <t>'336591.recompute_res'</t>
  </si>
  <si>
    <t>'336605.recompute_res'</t>
  </si>
  <si>
    <t>'336609.recompute_res'</t>
  </si>
  <si>
    <t>'336656.recompute_res'</t>
  </si>
  <si>
    <t>'336661.recompute_res'</t>
  </si>
  <si>
    <t>'336782.recompute_res'</t>
  </si>
  <si>
    <t>'336784.recompute_res'</t>
  </si>
  <si>
    <t>'33684.recompute_res'</t>
  </si>
  <si>
    <t>'336847.recompute_res'</t>
  </si>
  <si>
    <t>'336862.recompute_res'</t>
  </si>
  <si>
    <t>'336924.recompute_res'</t>
  </si>
  <si>
    <t>'336938.recompute_res'</t>
  </si>
  <si>
    <t>'33694.recompute_res'</t>
  </si>
  <si>
    <t>'336952.recompute_res'</t>
  </si>
  <si>
    <t>'336993.recompute_res'</t>
  </si>
  <si>
    <t>'337049.recompute_res'</t>
  </si>
  <si>
    <t>'337113.recompute_res'</t>
  </si>
  <si>
    <t>'337199.recompute_res'</t>
  </si>
  <si>
    <t>'337345.recompute_res'</t>
  </si>
  <si>
    <t>'337384.recompute_res'</t>
  </si>
  <si>
    <t>'33739.recompute_res'</t>
  </si>
  <si>
    <t>'33746.recompute_res'</t>
  </si>
  <si>
    <t>'337566.recompute_res'</t>
  </si>
  <si>
    <t>'337640.recompute_res'</t>
  </si>
  <si>
    <t>'337661.recompute_res'</t>
  </si>
  <si>
    <t>'337724.recompute_res'</t>
  </si>
  <si>
    <t>'337812.recompute_res'</t>
  </si>
  <si>
    <t>'337942.recompute_res'</t>
  </si>
  <si>
    <t>'33796.recompute_res'</t>
  </si>
  <si>
    <t>'338017.recompute_res'</t>
  </si>
  <si>
    <t>'33805.recompute_res'</t>
  </si>
  <si>
    <t>'33810.recompute_res'</t>
  </si>
  <si>
    <t>'338108.recompute_res'</t>
  </si>
  <si>
    <t>'338227.recompute_res'</t>
  </si>
  <si>
    <t>'33823.recompute_res'</t>
  </si>
  <si>
    <t>'338230.recompute_res'</t>
  </si>
  <si>
    <t>'338347.recompute_res'</t>
  </si>
  <si>
    <t>'338363.recompute_res'</t>
  </si>
  <si>
    <t>'338403.recompute_res'</t>
  </si>
  <si>
    <t>'338405.recompute_res'</t>
  </si>
  <si>
    <t>'338446.recompute_res'</t>
  </si>
  <si>
    <t>'338608.recompute_res'</t>
  </si>
  <si>
    <t>'33874.recompute_res'</t>
  </si>
  <si>
    <t>'338907.recompute_res'</t>
  </si>
  <si>
    <t>'338984.recompute_res'</t>
  </si>
  <si>
    <t>'339060.recompute_res'</t>
  </si>
  <si>
    <t>'339096.recompute_res'</t>
  </si>
  <si>
    <t>'33927.recompute_res'</t>
  </si>
  <si>
    <t>'339322.recompute_res'</t>
  </si>
  <si>
    <t>'33961.recompute_res'</t>
  </si>
  <si>
    <t>'339723.recompute_res'</t>
  </si>
  <si>
    <t>'339729.recompute_res'</t>
  </si>
  <si>
    <t>'339736.recompute_res'</t>
  </si>
  <si>
    <t>'3398.recompute_res'</t>
  </si>
  <si>
    <t>'339964.recompute_res'</t>
  </si>
  <si>
    <t>'339995.recompute_res'</t>
  </si>
  <si>
    <t>'340088.recompute_res'</t>
  </si>
  <si>
    <t>'340092.recompute_res'</t>
  </si>
  <si>
    <t>'340103.recompute_res'</t>
  </si>
  <si>
    <t>'340245.recompute_res'</t>
  </si>
  <si>
    <t>'340246.recompute_res'</t>
  </si>
  <si>
    <t>'340291.recompute_res'</t>
  </si>
  <si>
    <t>'340341.recompute_res'</t>
  </si>
  <si>
    <t>'340372.recompute_res'</t>
  </si>
  <si>
    <t>'340385.recompute_res'</t>
  </si>
  <si>
    <t>'340427.recompute_res'</t>
  </si>
  <si>
    <t>'340514.recompute_res'</t>
  </si>
  <si>
    <t>'340533.recompute_res'</t>
  </si>
  <si>
    <t>'340558.recompute_res'</t>
  </si>
  <si>
    <t>'340565.recompute_res'</t>
  </si>
  <si>
    <t>'340588.recompute_res'</t>
  </si>
  <si>
    <t>'340593.recompute_res'</t>
  </si>
  <si>
    <t>'34063.recompute_res'</t>
  </si>
  <si>
    <t>'340719.recompute_res'</t>
  </si>
  <si>
    <t>'340724.recompute_res'</t>
  </si>
  <si>
    <t>'340806.recompute_res'</t>
  </si>
  <si>
    <t>'340858.recompute_res'</t>
  </si>
  <si>
    <t>'340883.recompute_res'</t>
  </si>
  <si>
    <t>'34098.recompute_res'</t>
  </si>
  <si>
    <t>'341047.recompute_res'</t>
  </si>
  <si>
    <t>'34107.recompute_res'</t>
  </si>
  <si>
    <t>'34110.recompute_res'</t>
  </si>
  <si>
    <t>'341195.recompute_res'</t>
  </si>
  <si>
    <t>'341224.recompute_res'</t>
  </si>
  <si>
    <t>'341313.recompute_res'</t>
  </si>
  <si>
    <t>'341411.recompute_res'</t>
  </si>
  <si>
    <t>'34146.recompute_res'</t>
  </si>
  <si>
    <t>'341470.recompute_res'</t>
  </si>
  <si>
    <t>'341471.recompute_res'</t>
  </si>
  <si>
    <t>'34148.recompute_res'</t>
  </si>
  <si>
    <t>'341524.recompute_res'</t>
  </si>
  <si>
    <t>'341527.recompute_res'</t>
  </si>
  <si>
    <t>'341547.recompute_res'</t>
  </si>
  <si>
    <t>'34155.recompute_res'</t>
  </si>
  <si>
    <t>'341557.recompute_res'</t>
  </si>
  <si>
    <t>'341561.recompute_res'</t>
  </si>
  <si>
    <t>'341602.recompute_res'</t>
  </si>
  <si>
    <t>'341619.recompute_res'</t>
  </si>
  <si>
    <t>'341654.recompute_res'</t>
  </si>
  <si>
    <t>'341805.recompute_res'</t>
  </si>
  <si>
    <t>'341809.recompute_res'</t>
  </si>
  <si>
    <t>'34197.recompute_res'</t>
  </si>
  <si>
    <t>'342013.recompute_res'</t>
  </si>
  <si>
    <t>'342026.recompute_res'</t>
  </si>
  <si>
    <t>'342058.recompute_res'</t>
  </si>
  <si>
    <t>'342126.recompute_res'</t>
  </si>
  <si>
    <t>'342151.recompute_res'</t>
  </si>
  <si>
    <t>'342169.recompute_res'</t>
  </si>
  <si>
    <t>'342226.recompute_res'</t>
  </si>
  <si>
    <t>'342243.recompute_res'</t>
  </si>
  <si>
    <t>'342332.recompute_res'</t>
  </si>
  <si>
    <t>'34237.recompute_res'</t>
  </si>
  <si>
    <t>'342407.recompute_res'</t>
  </si>
  <si>
    <t>'342427.recompute_res'</t>
  </si>
  <si>
    <t>'342441.recompute_res'</t>
  </si>
  <si>
    <t>'342522.recompute_res'</t>
  </si>
  <si>
    <t>'342615.recompute_res'</t>
  </si>
  <si>
    <t>'342639.recompute_res'</t>
  </si>
  <si>
    <t>'342648.recompute_res'</t>
  </si>
  <si>
    <t>'342716.recompute_res'</t>
  </si>
  <si>
    <t>'342753.recompute_res'</t>
  </si>
  <si>
    <t>'342768.recompute_res'</t>
  </si>
  <si>
    <t>'342880.recompute_res'</t>
  </si>
  <si>
    <t>'343012.recompute_res'</t>
  </si>
  <si>
    <t>'343030.recompute_res'</t>
  </si>
  <si>
    <t>'343087.recompute_res'</t>
  </si>
  <si>
    <t>'343088.recompute_res'</t>
  </si>
  <si>
    <t>'343091.recompute_res'</t>
  </si>
  <si>
    <t>'34316.recompute_res'</t>
  </si>
  <si>
    <t>'34324.recompute_res'</t>
  </si>
  <si>
    <t>'343257.recompute_res'</t>
  </si>
  <si>
    <t>'343287.recompute_res'</t>
  </si>
  <si>
    <t>'343311.recompute_res'</t>
  </si>
  <si>
    <t>'343388.recompute_res'</t>
  </si>
  <si>
    <t>'34348.recompute_res'</t>
  </si>
  <si>
    <t>'343539.recompute_res'</t>
  </si>
  <si>
    <t>'343572.recompute_res'</t>
  </si>
  <si>
    <t>'343602.recompute_res'</t>
  </si>
  <si>
    <t>'343661.recompute_res'</t>
  </si>
  <si>
    <t>'343740.recompute_res'</t>
  </si>
  <si>
    <t>'343781.recompute_res'</t>
  </si>
  <si>
    <t>'343906.recompute_res'</t>
  </si>
  <si>
    <t>'34397.recompute_res'</t>
  </si>
  <si>
    <t>'343992.recompute_res'</t>
  </si>
  <si>
    <t>'344026.recompute_res'</t>
  </si>
  <si>
    <t>'344121.recompute_res'</t>
  </si>
  <si>
    <t>'344133.recompute_res'</t>
  </si>
  <si>
    <t>'344134.recompute_res'</t>
  </si>
  <si>
    <t>'344136.recompute_res'</t>
  </si>
  <si>
    <t>'344294.recompute_res'</t>
  </si>
  <si>
    <t>'344405.recompute_res'</t>
  </si>
  <si>
    <t>'344443.recompute_res'</t>
  </si>
  <si>
    <t>'34445.recompute_res'</t>
  </si>
  <si>
    <t>'344498.recompute_res'</t>
  </si>
  <si>
    <t>'344537.recompute_res'</t>
  </si>
  <si>
    <t>'344619.recompute_res'</t>
  </si>
  <si>
    <t>'344670.recompute_res'</t>
  </si>
  <si>
    <t>'344718.recompute_res'</t>
  </si>
  <si>
    <t>'344723.recompute_res'</t>
  </si>
  <si>
    <t>'344725.recompute_res'</t>
  </si>
  <si>
    <t>'344832.recompute_res'</t>
  </si>
  <si>
    <t>'344967.recompute_res'</t>
  </si>
  <si>
    <t>'344982.recompute_res'</t>
  </si>
  <si>
    <t>'345008.recompute_res'</t>
  </si>
  <si>
    <t>'345010.recompute_res'</t>
  </si>
  <si>
    <t>'345043.recompute_res'</t>
  </si>
  <si>
    <t>'345148.recompute_res'</t>
  </si>
  <si>
    <t>'345151.recompute_res'</t>
  </si>
  <si>
    <t>'345168.recompute_res'</t>
  </si>
  <si>
    <t>'345179.recompute_res'</t>
  </si>
  <si>
    <t>'345186.recompute_res'</t>
  </si>
  <si>
    <t>'345187.recompute_res'</t>
  </si>
  <si>
    <t>'345249.recompute_res'</t>
  </si>
  <si>
    <t>'345258.recompute_res'</t>
  </si>
  <si>
    <t>'345269.recompute_res'</t>
  </si>
  <si>
    <t>'34533.recompute_res'</t>
  </si>
  <si>
    <t>'345478.recompute_res'</t>
  </si>
  <si>
    <t>'345492.recompute_res'</t>
  </si>
  <si>
    <t>'345509.recompute_res'</t>
  </si>
  <si>
    <t>'345535.recompute_res'</t>
  </si>
  <si>
    <t>'345569.recompute_res'</t>
  </si>
  <si>
    <t>'345643.recompute_res'</t>
  </si>
  <si>
    <t>'345701.recompute_res'</t>
  </si>
  <si>
    <t>'345784.recompute_res'</t>
  </si>
  <si>
    <t>'345837.recompute_res'</t>
  </si>
  <si>
    <t>'345868.recompute_res'</t>
  </si>
  <si>
    <t>'345873.recompute_res'</t>
  </si>
  <si>
    <t>'3459.recompute_res'</t>
  </si>
  <si>
    <t>'34601.recompute_res'</t>
  </si>
  <si>
    <t>'346053.recompute_res'</t>
  </si>
  <si>
    <t>'346064.recompute_res'</t>
  </si>
  <si>
    <t>'346113.recompute_res'</t>
  </si>
  <si>
    <t>'346122.recompute_res'</t>
  </si>
  <si>
    <t>'346207.recompute_res'</t>
  </si>
  <si>
    <t>'346267.recompute_res'</t>
  </si>
  <si>
    <t>'346304.recompute_res'</t>
  </si>
  <si>
    <t>'346389.recompute_res'</t>
  </si>
  <si>
    <t>'346446.recompute_res'</t>
  </si>
  <si>
    <t>'346535.recompute_res'</t>
  </si>
  <si>
    <t>'346538.recompute_res'</t>
  </si>
  <si>
    <t>'346586.recompute_res'</t>
  </si>
  <si>
    <t>'346593.recompute_res'</t>
  </si>
  <si>
    <t>'346644.recompute_res'</t>
  </si>
  <si>
    <t>'346697.recompute_res'</t>
  </si>
  <si>
    <t>'346734.recompute_res'</t>
  </si>
  <si>
    <t>'346755.recompute_res'</t>
  </si>
  <si>
    <t>'346764.recompute_res'</t>
  </si>
  <si>
    <t>'346798.recompute_res'</t>
  </si>
  <si>
    <t>'346834.recompute_res'</t>
  </si>
  <si>
    <t>'346898.recompute_res'</t>
  </si>
  <si>
    <t>'346944.recompute_res'</t>
  </si>
  <si>
    <t>'346986.recompute_res'</t>
  </si>
  <si>
    <t>'347005.recompute_res'</t>
  </si>
  <si>
    <t>'347019.recompute_res'</t>
  </si>
  <si>
    <t>'347112.recompute_res'</t>
  </si>
  <si>
    <t>'34725.recompute_res'</t>
  </si>
  <si>
    <t>'347280.recompute_res'</t>
  </si>
  <si>
    <t>'347325.recompute_res'</t>
  </si>
  <si>
    <t>'347412.recompute_res'</t>
  </si>
  <si>
    <t>'34743.recompute_res'</t>
  </si>
  <si>
    <t>'34755.recompute_res'</t>
  </si>
  <si>
    <t>'34759.recompute_res'</t>
  </si>
  <si>
    <t>'34766.recompute_res'</t>
  </si>
  <si>
    <t>'34767.recompute_res'</t>
  </si>
  <si>
    <t>'34770.recompute_res'</t>
  </si>
  <si>
    <t>'347717.recompute_res'</t>
  </si>
  <si>
    <t>'347782.recompute_res'</t>
  </si>
  <si>
    <t>'347800.recompute_res'</t>
  </si>
  <si>
    <t>'347807.recompute_res'</t>
  </si>
  <si>
    <t>'34784.recompute_res'</t>
  </si>
  <si>
    <t>'347873.recompute_res'</t>
  </si>
  <si>
    <t>'347941.recompute_res'</t>
  </si>
  <si>
    <t>'347943.recompute_res'</t>
  </si>
  <si>
    <t>'347948.recompute_res'</t>
  </si>
  <si>
    <t>'347966.recompute_res'</t>
  </si>
  <si>
    <t>'34801.recompute_res'</t>
  </si>
  <si>
    <t>'348052.recompute_res'</t>
  </si>
  <si>
    <t>'348154.recompute_res'</t>
  </si>
  <si>
    <t>'348288.recompute_res'</t>
  </si>
  <si>
    <t>'348293.recompute_res'</t>
  </si>
  <si>
    <t>'348296.recompute_res'</t>
  </si>
  <si>
    <t>'348333.recompute_res'</t>
  </si>
  <si>
    <t>'348387.recompute_res'</t>
  </si>
  <si>
    <t>'348435.recompute_res'</t>
  </si>
  <si>
    <t>'348444.recompute_res'</t>
  </si>
  <si>
    <t>'348462.recompute_res'</t>
  </si>
  <si>
    <t>'348533.recompute_res'</t>
  </si>
  <si>
    <t>'348534.recompute_res'</t>
  </si>
  <si>
    <t>'34854.recompute_res'</t>
  </si>
  <si>
    <t>'348551.recompute_res'</t>
  </si>
  <si>
    <t>'348575.recompute_res'</t>
  </si>
  <si>
    <t>'348583.recompute_res'</t>
  </si>
  <si>
    <t>'348587.recompute_res'</t>
  </si>
  <si>
    <t>'348696.recompute_res'</t>
  </si>
  <si>
    <t>'348703.recompute_res'</t>
  </si>
  <si>
    <t>'348747.recompute_res'</t>
  </si>
  <si>
    <t>'348753.recompute_res'</t>
  </si>
  <si>
    <t>'34876.recompute_res'</t>
  </si>
  <si>
    <t>'348851.recompute_res'</t>
  </si>
  <si>
    <t>'34886.recompute_res'</t>
  </si>
  <si>
    <t>'348877.recompute_res'</t>
  </si>
  <si>
    <t>'349055.recompute_res'</t>
  </si>
  <si>
    <t>'349057.recompute_res'</t>
  </si>
  <si>
    <t>'349068.recompute_res'</t>
  </si>
  <si>
    <t>'349134.recompute_res'</t>
  </si>
  <si>
    <t>'349172.recompute_res'</t>
  </si>
  <si>
    <t>'349200.recompute_res'</t>
  </si>
  <si>
    <t>'349242.recompute_res'</t>
  </si>
  <si>
    <t>'349334.recompute_res'</t>
  </si>
  <si>
    <t>'34936.recompute_res'</t>
  </si>
  <si>
    <t>'349397.recompute_res'</t>
  </si>
  <si>
    <t>'349439.recompute_res'</t>
  </si>
  <si>
    <t>'349462.recompute_res'</t>
  </si>
  <si>
    <t>'349476.recompute_res'</t>
  </si>
  <si>
    <t>'3495.recompute_res'</t>
  </si>
  <si>
    <t>'349523.recompute_res'</t>
  </si>
  <si>
    <t>'349583.recompute_res'</t>
  </si>
  <si>
    <t>'349666.recompute_res'</t>
  </si>
  <si>
    <t>'349674.recompute_res'</t>
  </si>
  <si>
    <t>'349725.recompute_res'</t>
  </si>
  <si>
    <t>'349776.recompute_res'</t>
  </si>
  <si>
    <t>'349859.recompute_res'</t>
  </si>
  <si>
    <t>'350137.recompute_res'</t>
  </si>
  <si>
    <t>'350158.recompute_res'</t>
  </si>
  <si>
    <t>'350194.recompute_res'</t>
  </si>
  <si>
    <t>'350240.recompute_res'</t>
  </si>
  <si>
    <t>'350262.recompute_res'</t>
  </si>
  <si>
    <t>'350275.recompute_res'</t>
  </si>
  <si>
    <t>'350286.recompute_res'</t>
  </si>
  <si>
    <t>'350326.recompute_res'</t>
  </si>
  <si>
    <t>'350331.recompute_res'</t>
  </si>
  <si>
    <t>'350383.recompute_res'</t>
  </si>
  <si>
    <t>'350568.recompute_res'</t>
  </si>
  <si>
    <t>'350605.recompute_res'</t>
  </si>
  <si>
    <t>'350610.recompute_res'</t>
  </si>
  <si>
    <t>'350708.recompute_res'</t>
  </si>
  <si>
    <t>'350746.recompute_res'</t>
  </si>
  <si>
    <t>'350784.recompute_res'</t>
  </si>
  <si>
    <t>'350857.recompute_res'</t>
  </si>
  <si>
    <t>'350963.recompute_res'</t>
  </si>
  <si>
    <t>'350997.recompute_res'</t>
  </si>
  <si>
    <t>'351069.recompute_res'</t>
  </si>
  <si>
    <t>'351155.recompute_res'</t>
  </si>
  <si>
    <t>'351188.recompute_res'</t>
  </si>
  <si>
    <t>'351220.recompute_res'</t>
  </si>
  <si>
    <t>'351268.recompute_res'</t>
  </si>
  <si>
    <t>'351291.recompute_res'</t>
  </si>
  <si>
    <t>'351302.recompute_res'</t>
  </si>
  <si>
    <t>'351310.recompute_res'</t>
  </si>
  <si>
    <t>'351312.recompute_res'</t>
  </si>
  <si>
    <t>'351479.recompute_res'</t>
  </si>
  <si>
    <t>'351521.recompute_res'</t>
  </si>
  <si>
    <t>'35162.recompute_res'</t>
  </si>
  <si>
    <t>'351626.recompute_res'</t>
  </si>
  <si>
    <t>'351630.recompute_res'</t>
  </si>
  <si>
    <t>'351640.recompute_res'</t>
  </si>
  <si>
    <t>'351657.recompute_res'</t>
  </si>
  <si>
    <t>'35167.recompute_res'</t>
  </si>
  <si>
    <t>'351794.recompute_res'</t>
  </si>
  <si>
    <t>'351965.recompute_res'</t>
  </si>
  <si>
    <t>'352095.recompute_res'</t>
  </si>
  <si>
    <t>'352152.recompute_res'</t>
  </si>
  <si>
    <t>'352174.recompute_res'</t>
  </si>
  <si>
    <t>'352201.recompute_res'</t>
  </si>
  <si>
    <t>'352213.recompute_res'</t>
  </si>
  <si>
    <t>'352273.recompute_res'</t>
  </si>
  <si>
    <t>'352276.recompute_res'</t>
  </si>
  <si>
    <t>'352298.recompute_res'</t>
  </si>
  <si>
    <t>'352303.recompute_res'</t>
  </si>
  <si>
    <t>'352353.recompute_res'</t>
  </si>
  <si>
    <t>'35241.recompute_res'</t>
  </si>
  <si>
    <t>'3525.recompute_res'</t>
  </si>
  <si>
    <t>'352515.recompute_res'</t>
  </si>
  <si>
    <t>'352544.recompute_res'</t>
  </si>
  <si>
    <t>'352609.recompute_res'</t>
  </si>
  <si>
    <t>'352695.recompute_res'</t>
  </si>
  <si>
    <t>'352702.recompute_res'</t>
  </si>
  <si>
    <t>'352741.recompute_res'</t>
  </si>
  <si>
    <t>'353059.recompute_res'</t>
  </si>
  <si>
    <t>'353089.recompute_res'</t>
  </si>
  <si>
    <t>'353116.recompute_res'</t>
  </si>
  <si>
    <t>'353128.recompute_res'</t>
  </si>
  <si>
    <t>'353177.recompute_res'</t>
  </si>
  <si>
    <t>'353178.recompute_res'</t>
  </si>
  <si>
    <t>'353188.recompute_res'</t>
  </si>
  <si>
    <t>'353203.recompute_res'</t>
  </si>
  <si>
    <t>'353212.recompute_res'</t>
  </si>
  <si>
    <t>'35328.recompute_res'</t>
  </si>
  <si>
    <t>'353294.recompute_res'</t>
  </si>
  <si>
    <t>'353354.recompute_res'</t>
  </si>
  <si>
    <t>'353401.recompute_res'</t>
  </si>
  <si>
    <t>'353424.recompute_res'</t>
  </si>
  <si>
    <t>'353433.recompute_res'</t>
  </si>
  <si>
    <t>'353503.recompute_res'</t>
  </si>
  <si>
    <t>'353558.recompute_res'</t>
  </si>
  <si>
    <t>'353563.recompute_res'</t>
  </si>
  <si>
    <t>'35367.recompute_res'</t>
  </si>
  <si>
    <t>'353678.recompute_res'</t>
  </si>
  <si>
    <t>'353729.recompute_res'</t>
  </si>
  <si>
    <t>'353874.recompute_res'</t>
  </si>
  <si>
    <t>'353934.recompute_res'</t>
  </si>
  <si>
    <t>'354183.recompute_res'</t>
  </si>
  <si>
    <t>'354203.recompute_res'</t>
  </si>
  <si>
    <t>'354349.recompute_res'</t>
  </si>
  <si>
    <t>'35438.recompute_res'</t>
  </si>
  <si>
    <t>'354407.recompute_res'</t>
  </si>
  <si>
    <t>'354489.recompute_res'</t>
  </si>
  <si>
    <t>'354547.recompute_res'</t>
  </si>
  <si>
    <t>'354739.recompute_res'</t>
  </si>
  <si>
    <t>'354810.recompute_res'</t>
  </si>
  <si>
    <t>'354834.recompute_res'</t>
  </si>
  <si>
    <t>'354957.recompute_res'</t>
  </si>
  <si>
    <t>'354979.recompute_res'</t>
  </si>
  <si>
    <t>'355107.recompute_res'</t>
  </si>
  <si>
    <t>'355263.recompute_res'</t>
  </si>
  <si>
    <t>'355282.recompute_res'</t>
  </si>
  <si>
    <t>'355364.recompute_res'</t>
  </si>
  <si>
    <t>'35542.recompute_res'</t>
  </si>
  <si>
    <t>'355523.recompute_res'</t>
  </si>
  <si>
    <t>'355567.recompute_res'</t>
  </si>
  <si>
    <t>'3557.recompute_res'</t>
  </si>
  <si>
    <t>'355770.recompute_res'</t>
  </si>
  <si>
    <t>'355887.recompute_res'</t>
  </si>
  <si>
    <t>'355889.recompute_res'</t>
  </si>
  <si>
    <t>'355971.recompute_res'</t>
  </si>
  <si>
    <t>'356050.recompute_res'</t>
  </si>
  <si>
    <t>'356152.recompute_res'</t>
  </si>
  <si>
    <t>'356191.recompute_res'</t>
  </si>
  <si>
    <t>'356269.recompute_res'</t>
  </si>
  <si>
    <t>'356308.recompute_res'</t>
  </si>
  <si>
    <t>'356339.recompute_res'</t>
  </si>
  <si>
    <t>'356345.recompute_res'</t>
  </si>
  <si>
    <t>'356473.recompute_res'</t>
  </si>
  <si>
    <t>'356538.recompute_res'</t>
  </si>
  <si>
    <t>'35657.recompute_res'</t>
  </si>
  <si>
    <t>'356637.recompute_res'</t>
  </si>
  <si>
    <t>'356722.recompute_res'</t>
  </si>
  <si>
    <t>'356800.recompute_res'</t>
  </si>
  <si>
    <t>'35682.recompute_res'</t>
  </si>
  <si>
    <t>'356849.recompute_res'</t>
  </si>
  <si>
    <t>'356850.recompute_res'</t>
  </si>
  <si>
    <t>'356856.recompute_res'</t>
  </si>
  <si>
    <t>'357029.recompute_res'</t>
  </si>
  <si>
    <t>'357038.recompute_res'</t>
  </si>
  <si>
    <t>'357085.recompute_res'</t>
  </si>
  <si>
    <t>'357091.recompute_res'</t>
  </si>
  <si>
    <t>'357119.recompute_res'</t>
  </si>
  <si>
    <t>'357392.recompute_res'</t>
  </si>
  <si>
    <t>'357661.recompute_res'</t>
  </si>
  <si>
    <t>'357716.recompute_res'</t>
  </si>
  <si>
    <t>'357751.recompute_res'</t>
  </si>
  <si>
    <t>'357755.recompute_res'</t>
  </si>
  <si>
    <t>'357761.recompute_res'</t>
  </si>
  <si>
    <t>'35777.recompute_res'</t>
  </si>
  <si>
    <t>'35778.recompute_res'</t>
  </si>
  <si>
    <t>'35782.recompute_res'</t>
  </si>
  <si>
    <t>'357875.recompute_res'</t>
  </si>
  <si>
    <t>'357913.recompute_res'</t>
  </si>
  <si>
    <t>'358061.recompute_res'</t>
  </si>
  <si>
    <t>'358136.recompute_res'</t>
  </si>
  <si>
    <t>'358276.recompute_res'</t>
  </si>
  <si>
    <t>'358277.recompute_res'</t>
  </si>
  <si>
    <t>'358365.recompute_res'</t>
  </si>
  <si>
    <t>'358484.recompute_res'</t>
  </si>
  <si>
    <t>'358528.recompute_res'</t>
  </si>
  <si>
    <t>'358558.recompute_res'</t>
  </si>
  <si>
    <t>'358659.recompute_res'</t>
  </si>
  <si>
    <t>'358815.recompute_res'</t>
  </si>
  <si>
    <t>'358908.recompute_res'</t>
  </si>
  <si>
    <t>'358916.recompute_res'</t>
  </si>
  <si>
    <t>'35904.recompute_res'</t>
  </si>
  <si>
    <t>'35915.recompute_res'</t>
  </si>
  <si>
    <t>'359204.recompute_res'</t>
  </si>
  <si>
    <t>'359298.recompute_res'</t>
  </si>
  <si>
    <t>'35930.recompute_res'</t>
  </si>
  <si>
    <t>'359351.recompute_res'</t>
  </si>
  <si>
    <t>'35944.recompute_res'</t>
  </si>
  <si>
    <t>'359485.recompute_res'</t>
  </si>
  <si>
    <t>'359523.recompute_res'</t>
  </si>
  <si>
    <t>'359528.recompute_res'</t>
  </si>
  <si>
    <t>'359557.recompute_res'</t>
  </si>
  <si>
    <t>'359588.recompute_res'</t>
  </si>
  <si>
    <t>'359603.recompute_res'</t>
  </si>
  <si>
    <t>'359659.recompute_res'</t>
  </si>
  <si>
    <t>'359734.recompute_res'</t>
  </si>
  <si>
    <t>'359857.recompute_res'</t>
  </si>
  <si>
    <t>'359873.recompute_res'</t>
  </si>
  <si>
    <t>'359961.recompute_res'</t>
  </si>
  <si>
    <t>'359995.recompute_res'</t>
  </si>
  <si>
    <t>'360091.recompute_res'</t>
  </si>
  <si>
    <t>'360112.recompute_res'</t>
  </si>
  <si>
    <t>'360114.recompute_res'</t>
  </si>
  <si>
    <t>'360139.recompute_res'</t>
  </si>
  <si>
    <t>'360240.recompute_res'</t>
  </si>
  <si>
    <t>'360322.recompute_res'</t>
  </si>
  <si>
    <t>'36034.recompute_res'</t>
  </si>
  <si>
    <t>'360395.recompute_res'</t>
  </si>
  <si>
    <t>'360406.recompute_res'</t>
  </si>
  <si>
    <t>'360500.recompute_res'</t>
  </si>
  <si>
    <t>'360506.recompute_res'</t>
  </si>
  <si>
    <t>'360606.recompute_res'</t>
  </si>
  <si>
    <t>'360625.recompute_res'</t>
  </si>
  <si>
    <t>'360634.recompute_res'</t>
  </si>
  <si>
    <t>'36065.recompute_res'</t>
  </si>
  <si>
    <t>'360666.recompute_res'</t>
  </si>
  <si>
    <t>'360719.recompute_res'</t>
  </si>
  <si>
    <t>'360881.recompute_res'</t>
  </si>
  <si>
    <t>'36094.recompute_res'</t>
  </si>
  <si>
    <t>'360940.recompute_res'</t>
  </si>
  <si>
    <t>'360958.recompute_res'</t>
  </si>
  <si>
    <t>'361049.recompute_res'</t>
  </si>
  <si>
    <t>'361097.recompute_res'</t>
  </si>
  <si>
    <t>'361107.recompute_res'</t>
  </si>
  <si>
    <t>'361139.recompute_res'</t>
  </si>
  <si>
    <t>'361221.recompute_res'</t>
  </si>
  <si>
    <t>'361233.recompute_res'</t>
  </si>
  <si>
    <t>'361397.recompute_res'</t>
  </si>
  <si>
    <t>'361468.recompute_res'</t>
  </si>
  <si>
    <t>'361596.recompute_res'</t>
  </si>
  <si>
    <t>'361725.recompute_res'</t>
  </si>
  <si>
    <t>'361743.recompute_res'</t>
  </si>
  <si>
    <t>'361765.recompute_res'</t>
  </si>
  <si>
    <t>'361845.recompute_res'</t>
  </si>
  <si>
    <t>'361887.recompute_res'</t>
  </si>
  <si>
    <t>'361905.recompute_res'</t>
  </si>
  <si>
    <t>'361917.recompute_res'</t>
  </si>
  <si>
    <t>'361950.recompute_res'</t>
  </si>
  <si>
    <t>'361993.recompute_res'</t>
  </si>
  <si>
    <t>'36203.recompute_res'</t>
  </si>
  <si>
    <t>'36204.recompute_res'</t>
  </si>
  <si>
    <t>'362045.recompute_res'</t>
  </si>
  <si>
    <t>'362129.recompute_res'</t>
  </si>
  <si>
    <t>'362217.recompute_res'</t>
  </si>
  <si>
    <t>'362255.recompute_res'</t>
  </si>
  <si>
    <t>'362302.recompute_res'</t>
  </si>
  <si>
    <t>'362418.recompute_res'</t>
  </si>
  <si>
    <t>'36251.recompute_res'</t>
  </si>
  <si>
    <t>'362522.recompute_res'</t>
  </si>
  <si>
    <t>'362639.recompute_res'</t>
  </si>
  <si>
    <t>'362746.recompute_res'</t>
  </si>
  <si>
    <t>'362749.recompute_res'</t>
  </si>
  <si>
    <t>'362896.recompute_res'</t>
  </si>
  <si>
    <t>'362967.recompute_res'</t>
  </si>
  <si>
    <t>'362989.recompute_res'</t>
  </si>
  <si>
    <t>'362998.recompute_res'</t>
  </si>
  <si>
    <t>'36302.recompute_res'</t>
  </si>
  <si>
    <t>'363065.recompute_res'</t>
  </si>
  <si>
    <t>'363075.recompute_res'</t>
  </si>
  <si>
    <t>'3631.recompute_res'</t>
  </si>
  <si>
    <t>'363103.recompute_res'</t>
  </si>
  <si>
    <t>'363106.recompute_res'</t>
  </si>
  <si>
    <t>'363116.recompute_res'</t>
  </si>
  <si>
    <t>'3632.recompute_res'</t>
  </si>
  <si>
    <t>'363247.recompute_res'</t>
  </si>
  <si>
    <t>'363290.recompute_res'</t>
  </si>
  <si>
    <t>'363321.recompute_res'</t>
  </si>
  <si>
    <t>'363424.recompute_res'</t>
  </si>
  <si>
    <t>'363444.recompute_res'</t>
  </si>
  <si>
    <t>'363482.recompute_res'</t>
  </si>
  <si>
    <t>'363756.recompute_res'</t>
  </si>
  <si>
    <t>'363808.recompute_res'</t>
  </si>
  <si>
    <t>'363825.recompute_res'</t>
  </si>
  <si>
    <t>'363904.recompute_res'</t>
  </si>
  <si>
    <t>'363928.recompute_res'</t>
  </si>
  <si>
    <t>'363967.recompute_res'</t>
  </si>
  <si>
    <t>'364077.recompute_res'</t>
  </si>
  <si>
    <t>'364167.recompute_res'</t>
  </si>
  <si>
    <t>'364231.recompute_res'</t>
  </si>
  <si>
    <t>'364327.recompute_res'</t>
  </si>
  <si>
    <t>'364328.recompute_res'</t>
  </si>
  <si>
    <t>'364408.recompute_res'</t>
  </si>
  <si>
    <t>'364435.recompute_res'</t>
  </si>
  <si>
    <t>'364581.recompute_res'</t>
  </si>
  <si>
    <t>'364587.recompute_res'</t>
  </si>
  <si>
    <t>'364662.recompute_res'</t>
  </si>
  <si>
    <t>'364707.recompute_res'</t>
  </si>
  <si>
    <t>'36478.recompute_res'</t>
  </si>
  <si>
    <t>'364825.recompute_res'</t>
  </si>
  <si>
    <t>'364826.recompute_res'</t>
  </si>
  <si>
    <t>'36485.recompute_res'</t>
  </si>
  <si>
    <t>'364856.recompute_res'</t>
  </si>
  <si>
    <t>'364867.recompute_res'</t>
  </si>
  <si>
    <t>'364882.recompute_res'</t>
  </si>
  <si>
    <t>'364911.recompute_res'</t>
  </si>
  <si>
    <t>'364951.recompute_res'</t>
  </si>
  <si>
    <t>'365050.recompute_res'</t>
  </si>
  <si>
    <t>'365246.recompute_res'</t>
  </si>
  <si>
    <t>'365296.recompute_res'</t>
  </si>
  <si>
    <t>'36545.recompute_res'</t>
  </si>
  <si>
    <t>'365507.recompute_res'</t>
  </si>
  <si>
    <t>'365571.recompute_res'</t>
  </si>
  <si>
    <t>'365614.recompute_res'</t>
  </si>
  <si>
    <t>'36566.recompute_res'</t>
  </si>
  <si>
    <t>'365697.recompute_res'</t>
  </si>
  <si>
    <t>'36590.recompute_res'</t>
  </si>
  <si>
    <t>'365907.recompute_res'</t>
  </si>
  <si>
    <t>'365943.recompute_res'</t>
  </si>
  <si>
    <t>'365955.recompute_res'</t>
  </si>
  <si>
    <t>'365994.recompute_res'</t>
  </si>
  <si>
    <t>'366007.recompute_res'</t>
  </si>
  <si>
    <t>'366076.recompute_res'</t>
  </si>
  <si>
    <t>'366159.recompute_res'</t>
  </si>
  <si>
    <t>'366208.recompute_res'</t>
  </si>
  <si>
    <t>'366256.recompute_res'</t>
  </si>
  <si>
    <t>'36628.recompute_res'</t>
  </si>
  <si>
    <t>'366305.recompute_res'</t>
  </si>
  <si>
    <t>'36634.recompute_res'</t>
  </si>
  <si>
    <t>'36648.recompute_res'</t>
  </si>
  <si>
    <t>'366519.recompute_res'</t>
  </si>
  <si>
    <t>'366552.recompute_res'</t>
  </si>
  <si>
    <t>'36660.recompute_res'</t>
  </si>
  <si>
    <t>'366616.recompute_res'</t>
  </si>
  <si>
    <t>'366624.recompute_res'</t>
  </si>
  <si>
    <t>'366753.recompute_res'</t>
  </si>
  <si>
    <t>'366914.recompute_res'</t>
  </si>
  <si>
    <t>'367107.recompute_res'</t>
  </si>
  <si>
    <t>'367141.recompute_res'</t>
  </si>
  <si>
    <t>'367184.recompute_res'</t>
  </si>
  <si>
    <t>'367266.recompute_res'</t>
  </si>
  <si>
    <t>'367306.recompute_res'</t>
  </si>
  <si>
    <t>'367315.recompute_res'</t>
  </si>
  <si>
    <t>'367329.recompute_res'</t>
  </si>
  <si>
    <t>'367338.recompute_res'</t>
  </si>
  <si>
    <t>'367360.recompute_res'</t>
  </si>
  <si>
    <t>'367376.recompute_res'</t>
  </si>
  <si>
    <t>'367405.recompute_res'</t>
  </si>
  <si>
    <t>'367428.recompute_res'</t>
  </si>
  <si>
    <t>'367441.recompute_res'</t>
  </si>
  <si>
    <t>'367468.recompute_res'</t>
  </si>
  <si>
    <t>'367540.recompute_res'</t>
  </si>
  <si>
    <t>'36755.recompute_res'</t>
  </si>
  <si>
    <t>'367563.recompute_res'</t>
  </si>
  <si>
    <t>'367625.recompute_res'</t>
  </si>
  <si>
    <t>'367626.recompute_res'</t>
  </si>
  <si>
    <t>'367658.recompute_res'</t>
  </si>
  <si>
    <t>'367751.recompute_res'</t>
  </si>
  <si>
    <t>'367788.recompute_res'</t>
  </si>
  <si>
    <t>'367820.recompute_res'</t>
  </si>
  <si>
    <t>'367896.recompute_res'</t>
  </si>
  <si>
    <t>'367947.recompute_res'</t>
  </si>
  <si>
    <t>'367978.recompute_res'</t>
  </si>
  <si>
    <t>'36799.recompute_res'</t>
  </si>
  <si>
    <t>'368.recompute_res'</t>
  </si>
  <si>
    <t>'36810.recompute_res'</t>
  </si>
  <si>
    <t>'368103.recompute_res'</t>
  </si>
  <si>
    <t>'368129.recompute_res'</t>
  </si>
  <si>
    <t>'36814.recompute_res'</t>
  </si>
  <si>
    <t>'368300.recompute_res'</t>
  </si>
  <si>
    <t>'368303.recompute_res'</t>
  </si>
  <si>
    <t>'368354.recompute_res'</t>
  </si>
  <si>
    <t>'368387.recompute_res'</t>
  </si>
  <si>
    <t>'36843.recompute_res'</t>
  </si>
  <si>
    <t>'36849.recompute_res'</t>
  </si>
  <si>
    <t>'368490.recompute_res'</t>
  </si>
  <si>
    <t>'368795.recompute_res'</t>
  </si>
  <si>
    <t>'368825.recompute_res'</t>
  </si>
  <si>
    <t>'368827.recompute_res'</t>
  </si>
  <si>
    <t>'368853.recompute_res'</t>
  </si>
  <si>
    <t>'368936.recompute_res'</t>
  </si>
  <si>
    <t>'36895.recompute_res'</t>
  </si>
  <si>
    <t>'368968.recompute_res'</t>
  </si>
  <si>
    <t>'368990.recompute_res'</t>
  </si>
  <si>
    <t>'369082.recompute_res'</t>
  </si>
  <si>
    <t>'369084.recompute_res'</t>
  </si>
  <si>
    <t>'369141.recompute_res'</t>
  </si>
  <si>
    <t>'369221.recompute_res'</t>
  </si>
  <si>
    <t>'36933.recompute_res'</t>
  </si>
  <si>
    <t>'369336.recompute_res'</t>
  </si>
  <si>
    <t>'369445.recompute_res'</t>
  </si>
  <si>
    <t>'369480.recompute_res'</t>
  </si>
  <si>
    <t>'369507.recompute_res'</t>
  </si>
  <si>
    <t>'369551.recompute_res'</t>
  </si>
  <si>
    <t>'369701.recompute_res'</t>
  </si>
  <si>
    <t>'369703.recompute_res'</t>
  </si>
  <si>
    <t>'369724.recompute_res'</t>
  </si>
  <si>
    <t>'369776.recompute_res'</t>
  </si>
  <si>
    <t>'369886.recompute_res'</t>
  </si>
  <si>
    <t>'369945.recompute_res'</t>
  </si>
  <si>
    <t>'370021.recompute_res'</t>
  </si>
  <si>
    <t>'370098.recompute_res'</t>
  </si>
  <si>
    <t>'370105.recompute_res'</t>
  </si>
  <si>
    <t>'370109.recompute_res'</t>
  </si>
  <si>
    <t>'370147.recompute_res'</t>
  </si>
  <si>
    <t>'370277.recompute_res'</t>
  </si>
  <si>
    <t>'370321.recompute_res'</t>
  </si>
  <si>
    <t>'370752.recompute_res'</t>
  </si>
  <si>
    <t>'37077.recompute_res'</t>
  </si>
  <si>
    <t>'370859.recompute_res'</t>
  </si>
  <si>
    <t>'370894.recompute_res'</t>
  </si>
  <si>
    <t>'370905.recompute_res'</t>
  </si>
  <si>
    <t>'370971.recompute_res'</t>
  </si>
  <si>
    <t>'371040.recompute_res'</t>
  </si>
  <si>
    <t>'371307.recompute_res'</t>
  </si>
  <si>
    <t>'371435.recompute_res'</t>
  </si>
  <si>
    <t>'371507.recompute_res'</t>
  </si>
  <si>
    <t>'371519.recompute_res'</t>
  </si>
  <si>
    <t>'371543.recompute_res'</t>
  </si>
  <si>
    <t>'37156.recompute_res'</t>
  </si>
  <si>
    <t>'371594.recompute_res'</t>
  </si>
  <si>
    <t>'371610.recompute_res'</t>
  </si>
  <si>
    <t>'371655.recompute_res'</t>
  </si>
  <si>
    <t>'371729.recompute_res'</t>
  </si>
  <si>
    <t>'371753.recompute_res'</t>
  </si>
  <si>
    <t>'371778.recompute_res'</t>
  </si>
  <si>
    <t>'371867.recompute_res'</t>
  </si>
  <si>
    <t>'371910.recompute_res'</t>
  </si>
  <si>
    <t>'371931.recompute_res'</t>
  </si>
  <si>
    <t>'372139.recompute_res'</t>
  </si>
  <si>
    <t>'372225.recompute_res'</t>
  </si>
  <si>
    <t>'372234.recompute_res'</t>
  </si>
  <si>
    <t>'372253.recompute_res'</t>
  </si>
  <si>
    <t>'372302.recompute_res'</t>
  </si>
  <si>
    <t>'372399.recompute_res'</t>
  </si>
  <si>
    <t>'372410.recompute_res'</t>
  </si>
  <si>
    <t>'372463.recompute_res'</t>
  </si>
  <si>
    <t>'372526.recompute_res'</t>
  </si>
  <si>
    <t>'372536.recompute_res'</t>
  </si>
  <si>
    <t>'372543.recompute_res'</t>
  </si>
  <si>
    <t>'372579.recompute_res'</t>
  </si>
  <si>
    <t>'372649.recompute_res'</t>
  </si>
  <si>
    <t>'372698.recompute_res'</t>
  </si>
  <si>
    <t>'372761.recompute_res'</t>
  </si>
  <si>
    <t>'37282.recompute_res'</t>
  </si>
  <si>
    <t>'372826.recompute_res'</t>
  </si>
  <si>
    <t>'37283.recompute_res'</t>
  </si>
  <si>
    <t>'37286.recompute_res'</t>
  </si>
  <si>
    <t>'372890.recompute_res'</t>
  </si>
  <si>
    <t>'37292.recompute_res'</t>
  </si>
  <si>
    <t>'372993.recompute_res'</t>
  </si>
  <si>
    <t>'3730.recompute_res'</t>
  </si>
  <si>
    <t>'373002.recompute_res'</t>
  </si>
  <si>
    <t>'373084.recompute_res'</t>
  </si>
  <si>
    <t>'373173.recompute_res'</t>
  </si>
  <si>
    <t>'373191.recompute_res'</t>
  </si>
  <si>
    <t>'373249.recompute_res'</t>
  </si>
  <si>
    <t>'373297.recompute_res'</t>
  </si>
  <si>
    <t>'373382.recompute_res'</t>
  </si>
  <si>
    <t>'373420.recompute_res'</t>
  </si>
  <si>
    <t>'373453.recompute_res'</t>
  </si>
  <si>
    <t>'373457.recompute_res'</t>
  </si>
  <si>
    <t>'3735.recompute_res'</t>
  </si>
  <si>
    <t>'373569.recompute_res'</t>
  </si>
  <si>
    <t>'373789.recompute_res'</t>
  </si>
  <si>
    <t>'373852.recompute_res'</t>
  </si>
  <si>
    <t>'373935.recompute_res'</t>
  </si>
  <si>
    <t>'373952.recompute_res'</t>
  </si>
  <si>
    <t>'374059.recompute_res'</t>
  </si>
  <si>
    <t>'374087.recompute_res'</t>
  </si>
  <si>
    <t>'37415.recompute_res'</t>
  </si>
  <si>
    <t>'374187.recompute_res'</t>
  </si>
  <si>
    <t>'374193.recompute_res'</t>
  </si>
  <si>
    <t>'37435.recompute_res'</t>
  </si>
  <si>
    <t>'374404.recompute_res'</t>
  </si>
  <si>
    <t>'374486.recompute_res'</t>
  </si>
  <si>
    <t>'374542.recompute_res'</t>
  </si>
  <si>
    <t>'374577.recompute_res'</t>
  </si>
  <si>
    <t>'37463.recompute_res'</t>
  </si>
  <si>
    <t>'374671.recompute_res'</t>
  </si>
  <si>
    <t>'374675.recompute_res'</t>
  </si>
  <si>
    <t>'374682.recompute_res'</t>
  </si>
  <si>
    <t>'374755.recompute_res'</t>
  </si>
  <si>
    <t>'37478.recompute_res'</t>
  </si>
  <si>
    <t>'37482.recompute_res'</t>
  </si>
  <si>
    <t>'374946.recompute_res'</t>
  </si>
  <si>
    <t>'374982.recompute_res'</t>
  </si>
  <si>
    <t>'374986.recompute_res'</t>
  </si>
  <si>
    <t>'375081.recompute_res'</t>
  </si>
  <si>
    <t>'375135.recompute_res'</t>
  </si>
  <si>
    <t>'375145.recompute_res'</t>
  </si>
  <si>
    <t>'375207.recompute_res'</t>
  </si>
  <si>
    <t>'375213.recompute_res'</t>
  </si>
  <si>
    <t>'375214.recompute_res'</t>
  </si>
  <si>
    <t>'37526.recompute_res'</t>
  </si>
  <si>
    <t>'37527.recompute_res'</t>
  </si>
  <si>
    <t>'375291.recompute_res'</t>
  </si>
  <si>
    <t>'37532.recompute_res'</t>
  </si>
  <si>
    <t>'375478.recompute_res'</t>
  </si>
  <si>
    <t>'3755.recompute_res'</t>
  </si>
  <si>
    <t>'375524.recompute_res'</t>
  </si>
  <si>
    <t>'37555.recompute_res'</t>
  </si>
  <si>
    <t>'375633.recompute_res'</t>
  </si>
  <si>
    <t>'37571.recompute_res'</t>
  </si>
  <si>
    <t>'375743.recompute_res'</t>
  </si>
  <si>
    <t>'375759.recompute_res'</t>
  </si>
  <si>
    <t>'37581.recompute_res'</t>
  </si>
  <si>
    <t>'375931.recompute_res'</t>
  </si>
  <si>
    <t>'376020.recompute_res'</t>
  </si>
  <si>
    <t>'376038.recompute_res'</t>
  </si>
  <si>
    <t>'37608.recompute_res'</t>
  </si>
  <si>
    <t>'376084.recompute_res'</t>
  </si>
  <si>
    <t>'376112.recompute_res'</t>
  </si>
  <si>
    <t>'376151.recompute_res'</t>
  </si>
  <si>
    <t>'376226.recompute_res'</t>
  </si>
  <si>
    <t>'376256.recompute_res'</t>
  </si>
  <si>
    <t>'376329.recompute_res'</t>
  </si>
  <si>
    <t>'376386.recompute_res'</t>
  </si>
  <si>
    <t>'376414.recompute_res'</t>
  </si>
  <si>
    <t>'376465.recompute_res'</t>
  </si>
  <si>
    <t>'376530.recompute_res'</t>
  </si>
  <si>
    <t>'376610.recompute_res'</t>
  </si>
  <si>
    <t>'376637.recompute_res'</t>
  </si>
  <si>
    <t>'376661.recompute_res'</t>
  </si>
  <si>
    <t>'3767.recompute_res'</t>
  </si>
  <si>
    <t>'376715.recompute_res'</t>
  </si>
  <si>
    <t>'376781.recompute_res'</t>
  </si>
  <si>
    <t>'37681.recompute_res'</t>
  </si>
  <si>
    <t>'376818.recompute_res'</t>
  </si>
  <si>
    <t>'376946.recompute_res'</t>
  </si>
  <si>
    <t>'377348.recompute_res'</t>
  </si>
  <si>
    <t>'37737.recompute_res'</t>
  </si>
  <si>
    <t>'377400.recompute_res'</t>
  </si>
  <si>
    <t>'377442.recompute_res'</t>
  </si>
  <si>
    <t>'377456.recompute_res'</t>
  </si>
  <si>
    <t>'377482.recompute_res'</t>
  </si>
  <si>
    <t>'377510.recompute_res'</t>
  </si>
  <si>
    <t>'377651.recompute_res'</t>
  </si>
  <si>
    <t>'377739.recompute_res'</t>
  </si>
  <si>
    <t>'377744.recompute_res'</t>
  </si>
  <si>
    <t>'377756.recompute_res'</t>
  </si>
  <si>
    <t>'377831.recompute_res'</t>
  </si>
  <si>
    <t>'377965.recompute_res'</t>
  </si>
  <si>
    <t>'377974.recompute_res'</t>
  </si>
  <si>
    <t>'377989.recompute_res'</t>
  </si>
  <si>
    <t>'378160.recompute_res'</t>
  </si>
  <si>
    <t>'378191.recompute_res'</t>
  </si>
  <si>
    <t>'378192.recompute_res'</t>
  </si>
  <si>
    <t>'378206.recompute_res'</t>
  </si>
  <si>
    <t>'378272.recompute_res'</t>
  </si>
  <si>
    <t>'378469.recompute_res'</t>
  </si>
  <si>
    <t>'378567.recompute_res'</t>
  </si>
  <si>
    <t>'3787.recompute_res'</t>
  </si>
  <si>
    <t>'378717.recompute_res'</t>
  </si>
  <si>
    <t>'378719.recompute_res'</t>
  </si>
  <si>
    <t>'378721.recompute_res'</t>
  </si>
  <si>
    <t>'378776.recompute_res'</t>
  </si>
  <si>
    <t>'37887.recompute_res'</t>
  </si>
  <si>
    <t>'378964.recompute_res'</t>
  </si>
  <si>
    <t>'379104.recompute_res'</t>
  </si>
  <si>
    <t>'379138.recompute_res'</t>
  </si>
  <si>
    <t>'37917.recompute_res'</t>
  </si>
  <si>
    <t>'37918.recompute_res'</t>
  </si>
  <si>
    <t>'379216.recompute_res'</t>
  </si>
  <si>
    <t>'379310.recompute_res'</t>
  </si>
  <si>
    <t>'379316.recompute_res'</t>
  </si>
  <si>
    <t>'379390.recompute_res'</t>
  </si>
  <si>
    <t>'379448.recompute_res'</t>
  </si>
  <si>
    <t>'379473.recompute_res'</t>
  </si>
  <si>
    <t>'37955.recompute_res'</t>
  </si>
  <si>
    <t>'37979.recompute_res'</t>
  </si>
  <si>
    <t>'379870.recompute_res'</t>
  </si>
  <si>
    <t>'380000.recompute_res'</t>
  </si>
  <si>
    <t>'38005.recompute_res'</t>
  </si>
  <si>
    <t>'380052.recompute_res'</t>
  </si>
  <si>
    <t>'380119.recompute_res'</t>
  </si>
  <si>
    <t>'380157.recompute_res'</t>
  </si>
  <si>
    <t>'380165.recompute_res'</t>
  </si>
  <si>
    <t>'380220.recompute_res'</t>
  </si>
  <si>
    <t>'38024.recompute_res'</t>
  </si>
  <si>
    <t>'380265.recompute_res'</t>
  </si>
  <si>
    <t>'380327.recompute_res'</t>
  </si>
  <si>
    <t>'380339.recompute_res'</t>
  </si>
  <si>
    <t>'38040.recompute_res'</t>
  </si>
  <si>
    <t>'380487.recompute_res'</t>
  </si>
  <si>
    <t>'38052.recompute_res'</t>
  </si>
  <si>
    <t>'380531.recompute_res'</t>
  </si>
  <si>
    <t>'380557.recompute_res'</t>
  </si>
  <si>
    <t>'380580.recompute_res'</t>
  </si>
  <si>
    <t>'380645.recompute_res'</t>
  </si>
  <si>
    <t>'380684.recompute_res'</t>
  </si>
  <si>
    <t>'380704.recompute_res'</t>
  </si>
  <si>
    <t>'380879.recompute_res'</t>
  </si>
  <si>
    <t>'380923.recompute_res'</t>
  </si>
  <si>
    <t>'380993.recompute_res'</t>
  </si>
  <si>
    <t>'381065.recompute_res'</t>
  </si>
  <si>
    <t>'381149.recompute_res'</t>
  </si>
  <si>
    <t>'381151.recompute_res'</t>
  </si>
  <si>
    <t>'381173.recompute_res'</t>
  </si>
  <si>
    <t>'381353.recompute_res'</t>
  </si>
  <si>
    <t>'381583.recompute_res'</t>
  </si>
  <si>
    <t>'381613.recompute_res'</t>
  </si>
  <si>
    <t>'381633.recompute_res'</t>
  </si>
  <si>
    <t>'381639.recompute_res'</t>
  </si>
  <si>
    <t>'381650.recompute_res'</t>
  </si>
  <si>
    <t>'381672.recompute_res'</t>
  </si>
  <si>
    <t>'381714.recompute_res'</t>
  </si>
  <si>
    <t>'381772.recompute_res'</t>
  </si>
  <si>
    <t>'381872.recompute_res'</t>
  </si>
  <si>
    <t>'381937.recompute_res'</t>
  </si>
  <si>
    <t>'381948.recompute_res'</t>
  </si>
  <si>
    <t>'382011.recompute_res'</t>
  </si>
  <si>
    <t>'38203.recompute_res'</t>
  </si>
  <si>
    <t>'382110.recompute_res'</t>
  </si>
  <si>
    <t>'38219.recompute_res'</t>
  </si>
  <si>
    <t>'382388.recompute_res'</t>
  </si>
  <si>
    <t>'38256.recompute_res'</t>
  </si>
  <si>
    <t>'382689.recompute_res'</t>
  </si>
  <si>
    <t>'38286.recompute_res'</t>
  </si>
  <si>
    <t>'38290.recompute_res'</t>
  </si>
  <si>
    <t>'383050.recompute_res'</t>
  </si>
  <si>
    <t>'383111.recompute_res'</t>
  </si>
  <si>
    <t>'383200.recompute_res'</t>
  </si>
  <si>
    <t>'383231.recompute_res'</t>
  </si>
  <si>
    <t>'383261.recompute_res'</t>
  </si>
  <si>
    <t>'383329.recompute_res'</t>
  </si>
  <si>
    <t>'383343.recompute_res'</t>
  </si>
  <si>
    <t>'383391.recompute_res'</t>
  </si>
  <si>
    <t>'383645.recompute_res'</t>
  </si>
  <si>
    <t>'383674.recompute_res'</t>
  </si>
  <si>
    <t>'383886.recompute_res'</t>
  </si>
  <si>
    <t>'383953.recompute_res'</t>
  </si>
  <si>
    <t>'383979.recompute_res'</t>
  </si>
  <si>
    <t>'384018.recompute_res'</t>
  </si>
  <si>
    <t>'384095.recompute_res'</t>
  </si>
  <si>
    <t>'38416.recompute_res'</t>
  </si>
  <si>
    <t>'384173.recompute_res'</t>
  </si>
  <si>
    <t>'38418.recompute_res'</t>
  </si>
  <si>
    <t>'384261.recompute_res'</t>
  </si>
  <si>
    <t>'3843.recompute_res'</t>
  </si>
  <si>
    <t>'384333.recompute_res'</t>
  </si>
  <si>
    <t>'384363.recompute_res'</t>
  </si>
  <si>
    <t>'384369.recompute_res'</t>
  </si>
  <si>
    <t>'38455.recompute_res'</t>
  </si>
  <si>
    <t>'384563.recompute_res'</t>
  </si>
  <si>
    <t>'384688.recompute_res'</t>
  </si>
  <si>
    <t>'384696.recompute_res'</t>
  </si>
  <si>
    <t>'384783.recompute_res'</t>
  </si>
  <si>
    <t>'38483.recompute_res'</t>
  </si>
  <si>
    <t>'384944.recompute_res'</t>
  </si>
  <si>
    <t>'385096.recompute_res'</t>
  </si>
  <si>
    <t>'385107.recompute_res'</t>
  </si>
  <si>
    <t>'385128.recompute_res'</t>
  </si>
  <si>
    <t>'385172.recompute_res'</t>
  </si>
  <si>
    <t>'385203.recompute_res'</t>
  </si>
  <si>
    <t>'385222.recompute_res'</t>
  </si>
  <si>
    <t>'385234.recompute_res'</t>
  </si>
  <si>
    <t>'385301.recompute_res'</t>
  </si>
  <si>
    <t>'385335.recompute_res'</t>
  </si>
  <si>
    <t>'385537.recompute_res'</t>
  </si>
  <si>
    <t>'385546.recompute_res'</t>
  </si>
  <si>
    <t>'385592.recompute_res'</t>
  </si>
  <si>
    <t>'385610.recompute_res'</t>
  </si>
  <si>
    <t>'385673.recompute_res'</t>
  </si>
  <si>
    <t>'385744.recompute_res'</t>
  </si>
  <si>
    <t>'385872.recompute_res'</t>
  </si>
  <si>
    <t>'385906.recompute_res'</t>
  </si>
  <si>
    <t>'385939.recompute_res'</t>
  </si>
  <si>
    <t>'385979.recompute_res'</t>
  </si>
  <si>
    <t>'386052.recompute_res'</t>
  </si>
  <si>
    <t>'386059.recompute_res'</t>
  </si>
  <si>
    <t>'386158.recompute_res'</t>
  </si>
  <si>
    <t>'386181.recompute_res'</t>
  </si>
  <si>
    <t>'386202.recompute_res'</t>
  </si>
  <si>
    <t>'38637.recompute_res'</t>
  </si>
  <si>
    <t>'386402.recompute_res'</t>
  </si>
  <si>
    <t>'3865.recompute_res'</t>
  </si>
  <si>
    <t>'386510.recompute_res'</t>
  </si>
  <si>
    <t>'386560.recompute_res'</t>
  </si>
  <si>
    <t>'386619.recompute_res'</t>
  </si>
  <si>
    <t>'386634.recompute_res'</t>
  </si>
  <si>
    <t>'386697.recompute_res'</t>
  </si>
  <si>
    <t>'38676.recompute_res'</t>
  </si>
  <si>
    <t>'3869.recompute_res'</t>
  </si>
  <si>
    <t>'386949.recompute_res'</t>
  </si>
  <si>
    <t>'387103.recompute_res'</t>
  </si>
  <si>
    <t>'387150.recompute_res'</t>
  </si>
  <si>
    <t>'387256.recompute_res'</t>
  </si>
  <si>
    <t>'387292.recompute_res'</t>
  </si>
  <si>
    <t>'387359.recompute_res'</t>
  </si>
  <si>
    <t>'387369.recompute_res'</t>
  </si>
  <si>
    <t>'387403.recompute_res'</t>
  </si>
  <si>
    <t>'387405.recompute_res'</t>
  </si>
  <si>
    <t>'387406.recompute_res'</t>
  </si>
  <si>
    <t>'387407.recompute_res'</t>
  </si>
  <si>
    <t>'387485.recompute_res'</t>
  </si>
  <si>
    <t>'387511.recompute_res'</t>
  </si>
  <si>
    <t>'387535.recompute_res'</t>
  </si>
  <si>
    <t>'387540.recompute_res'</t>
  </si>
  <si>
    <t>'38758.recompute_res'</t>
  </si>
  <si>
    <t>'387614.recompute_res'</t>
  </si>
  <si>
    <t>'387637.recompute_res'</t>
  </si>
  <si>
    <t>'387779.recompute_res'</t>
  </si>
  <si>
    <t>'387869.recompute_res'</t>
  </si>
  <si>
    <t>'387938.recompute_res'</t>
  </si>
  <si>
    <t>'387966.recompute_res'</t>
  </si>
  <si>
    <t>'387976.recompute_res'</t>
  </si>
  <si>
    <t>'387981.recompute_res'</t>
  </si>
  <si>
    <t>'388024.recompute_res'</t>
  </si>
  <si>
    <t>'388033.recompute_res'</t>
  </si>
  <si>
    <t>'388073.recompute_res'</t>
  </si>
  <si>
    <t>'388079.recompute_res'</t>
  </si>
  <si>
    <t>'388103.recompute_res'</t>
  </si>
  <si>
    <t>'388128.recompute_res'</t>
  </si>
  <si>
    <t>'38814.recompute_res'</t>
  </si>
  <si>
    <t>'38819.recompute_res'</t>
  </si>
  <si>
    <t>'388358.recompute_res'</t>
  </si>
  <si>
    <t>'388571.recompute_res'</t>
  </si>
  <si>
    <t>'388614.recompute_res'</t>
  </si>
  <si>
    <t>'388646.recompute_res'</t>
  </si>
  <si>
    <t>'388715.recompute_res'</t>
  </si>
  <si>
    <t>'388752.recompute_res'</t>
  </si>
  <si>
    <t>'388781.recompute_res'</t>
  </si>
  <si>
    <t>'388846.recompute_res'</t>
  </si>
  <si>
    <t>'388869.recompute_res'</t>
  </si>
  <si>
    <t>'388930.recompute_res'</t>
  </si>
  <si>
    <t>'388934.recompute_res'</t>
  </si>
  <si>
    <t>'388955.recompute_res'</t>
  </si>
  <si>
    <t>'388958.recompute_res'</t>
  </si>
  <si>
    <t>'388971.recompute_res'</t>
  </si>
  <si>
    <t>'38898.recompute_res'</t>
  </si>
  <si>
    <t>'389066.recompute_res'</t>
  </si>
  <si>
    <t>'389325.recompute_res'</t>
  </si>
  <si>
    <t>'389347.recompute_res'</t>
  </si>
  <si>
    <t>'389364.recompute_res'</t>
  </si>
  <si>
    <t>'38942.recompute_res'</t>
  </si>
  <si>
    <t>'389435.recompute_res'</t>
  </si>
  <si>
    <t>'389446.recompute_res'</t>
  </si>
  <si>
    <t>'389457.recompute_res'</t>
  </si>
  <si>
    <t>'389497.recompute_res'</t>
  </si>
  <si>
    <t>'38957.recompute_res'</t>
  </si>
  <si>
    <t>'389574.recompute_res'</t>
  </si>
  <si>
    <t>'389657.recompute_res'</t>
  </si>
  <si>
    <t>'389802.recompute_res'</t>
  </si>
  <si>
    <t>'389834.recompute_res'</t>
  </si>
  <si>
    <t>'389857.recompute_res'</t>
  </si>
  <si>
    <t>'390038.recompute_res'</t>
  </si>
  <si>
    <t>'390047.recompute_res'</t>
  </si>
  <si>
    <t>'390095.recompute_res'</t>
  </si>
  <si>
    <t>'390154.recompute_res'</t>
  </si>
  <si>
    <t>'390163.recompute_res'</t>
  </si>
  <si>
    <t>'390209.recompute_res'</t>
  </si>
  <si>
    <t>'390248.recompute_res'</t>
  </si>
  <si>
    <t>'390295.recompute_res'</t>
  </si>
  <si>
    <t>'390406.recompute_res'</t>
  </si>
  <si>
    <t>'390408.recompute_res'</t>
  </si>
  <si>
    <t>'39041.recompute_res'</t>
  </si>
  <si>
    <t>'39043.recompute_res'</t>
  </si>
  <si>
    <t>'390550.recompute_res'</t>
  </si>
  <si>
    <t>'390551.recompute_res'</t>
  </si>
  <si>
    <t>'39060.recompute_res'</t>
  </si>
  <si>
    <t>'39064.recompute_res'</t>
  </si>
  <si>
    <t>'390659.recompute_res'</t>
  </si>
  <si>
    <t>'390688.recompute_res'</t>
  </si>
  <si>
    <t>'390741.recompute_res'</t>
  </si>
  <si>
    <t>'390761.recompute_res'</t>
  </si>
  <si>
    <t>'390799.recompute_res'</t>
  </si>
  <si>
    <t>'390822.recompute_res'</t>
  </si>
  <si>
    <t>'390852.recompute_res'</t>
  </si>
  <si>
    <t>'390944.recompute_res'</t>
  </si>
  <si>
    <t>'391081.recompute_res'</t>
  </si>
  <si>
    <t>'391084.recompute_res'</t>
  </si>
  <si>
    <t>'39117.recompute_res'</t>
  </si>
  <si>
    <t>'391175.recompute_res'</t>
  </si>
  <si>
    <t>'391195.recompute_res'</t>
  </si>
  <si>
    <t>'391207.recompute_res'</t>
  </si>
  <si>
    <t>'391236.recompute_res'</t>
  </si>
  <si>
    <t>'391255.recompute_res'</t>
  </si>
  <si>
    <t>'39130.recompute_res'</t>
  </si>
  <si>
    <t>'39132.recompute_res'</t>
  </si>
  <si>
    <t>'39138.recompute_res'</t>
  </si>
  <si>
    <t>'391389.recompute_res'</t>
  </si>
  <si>
    <t>'391406.recompute_res'</t>
  </si>
  <si>
    <t>'391438.recompute_res'</t>
  </si>
  <si>
    <t>'391454.recompute_res'</t>
  </si>
  <si>
    <t>'39150.recompute_res'</t>
  </si>
  <si>
    <t>'391509.recompute_res'</t>
  </si>
  <si>
    <t>'391574.recompute_res'</t>
  </si>
  <si>
    <t>'391637.recompute_res'</t>
  </si>
  <si>
    <t>'391640.recompute_res'</t>
  </si>
  <si>
    <t>'39176.recompute_res'</t>
  </si>
  <si>
    <t>'39197.recompute_res'</t>
  </si>
  <si>
    <t>'39199.recompute_res'</t>
  </si>
  <si>
    <t>'392123.recompute_res'</t>
  </si>
  <si>
    <t>'392215.recompute_res'</t>
  </si>
  <si>
    <t>'392274.recompute_res'</t>
  </si>
  <si>
    <t>'392355.recompute_res'</t>
  </si>
  <si>
    <t>'392357.recompute_res'</t>
  </si>
  <si>
    <t>'392367.recompute_res'</t>
  </si>
  <si>
    <t>'392509.recompute_res'</t>
  </si>
  <si>
    <t>'39258.recompute_res'</t>
  </si>
  <si>
    <t>'392587.recompute_res'</t>
  </si>
  <si>
    <t>'392594.recompute_res'</t>
  </si>
  <si>
    <t>'39260.recompute_res'</t>
  </si>
  <si>
    <t>'39270.recompute_res'</t>
  </si>
  <si>
    <t>'392708.recompute_res'</t>
  </si>
  <si>
    <t>'392789.recompute_res'</t>
  </si>
  <si>
    <t>'392792.recompute_res'</t>
  </si>
  <si>
    <t>'392990.recompute_res'</t>
  </si>
  <si>
    <t>'393079.recompute_res'</t>
  </si>
  <si>
    <t>'393083.recompute_res'</t>
  </si>
  <si>
    <t>'393249.recompute_res'</t>
  </si>
  <si>
    <t>'39326.recompute_res'</t>
  </si>
  <si>
    <t>'39327.recompute_res'</t>
  </si>
  <si>
    <t>'393292.recompute_res'</t>
  </si>
  <si>
    <t>'39339.recompute_res'</t>
  </si>
  <si>
    <t>'393634.recompute_res'</t>
  </si>
  <si>
    <t>'393727.recompute_res'</t>
  </si>
  <si>
    <t>'393740.recompute_res'</t>
  </si>
  <si>
    <t>'393852.recompute_res'</t>
  </si>
  <si>
    <t>'393871.recompute_res'</t>
  </si>
  <si>
    <t>'393912.recompute_res'</t>
  </si>
  <si>
    <t>'393962.recompute_res'</t>
  </si>
  <si>
    <t>'394043.recompute_res'</t>
  </si>
  <si>
    <t>'394086.recompute_res'</t>
  </si>
  <si>
    <t>'394240.recompute_res'</t>
  </si>
  <si>
    <t>'39438.recompute_res'</t>
  </si>
  <si>
    <t>'39441.recompute_res'</t>
  </si>
  <si>
    <t>'394519.recompute_res'</t>
  </si>
  <si>
    <t>'394545.recompute_res'</t>
  </si>
  <si>
    <t>'394546.recompute_res'</t>
  </si>
  <si>
    <t>'394598.recompute_res'</t>
  </si>
  <si>
    <t>'394627.recompute_res'</t>
  </si>
  <si>
    <t>'394719.recompute_res'</t>
  </si>
  <si>
    <t>'394900.recompute_res'</t>
  </si>
  <si>
    <t>'394944.recompute_res'</t>
  </si>
  <si>
    <t>'395002.recompute_res'</t>
  </si>
  <si>
    <t>'395043.recompute_res'</t>
  </si>
  <si>
    <t>'395066.recompute_res'</t>
  </si>
  <si>
    <t>'395082.recompute_res'</t>
  </si>
  <si>
    <t>'39513.recompute_res'</t>
  </si>
  <si>
    <t>'395229.recompute_res'</t>
  </si>
  <si>
    <t>'395285.recompute_res'</t>
  </si>
  <si>
    <t>'395396.recompute_res'</t>
  </si>
  <si>
    <t>'395412.recompute_res'</t>
  </si>
  <si>
    <t>'395417.recompute_res'</t>
  </si>
  <si>
    <t>'395421.recompute_res'</t>
  </si>
  <si>
    <t>'395427.recompute_res'</t>
  </si>
  <si>
    <t>'395436.recompute_res'</t>
  </si>
  <si>
    <t>'39554.recompute_res'</t>
  </si>
  <si>
    <t>'395800.recompute_res'</t>
  </si>
  <si>
    <t>'395855.recompute_res'</t>
  </si>
  <si>
    <t>'395957.recompute_res'</t>
  </si>
  <si>
    <t>'396006.recompute_res'</t>
  </si>
  <si>
    <t>'396046.recompute_res'</t>
  </si>
  <si>
    <t>'396063.recompute_res'</t>
  </si>
  <si>
    <t>'396236.recompute_res'</t>
  </si>
  <si>
    <t>'396247.recompute_res'</t>
  </si>
  <si>
    <t>'39631.recompute_res'</t>
  </si>
  <si>
    <t>'396365.recompute_res'</t>
  </si>
  <si>
    <t>'39644.recompute_res'</t>
  </si>
  <si>
    <t>'396505.recompute_res'</t>
  </si>
  <si>
    <t>'396590.recompute_res'</t>
  </si>
  <si>
    <t>'396713.recompute_res'</t>
  </si>
  <si>
    <t>'396798.recompute_res'</t>
  </si>
  <si>
    <t>'396803.recompute_res'</t>
  </si>
  <si>
    <t>'39688.recompute_res'</t>
  </si>
  <si>
    <t>'396945.recompute_res'</t>
  </si>
  <si>
    <t>'39695.recompute_res'</t>
  </si>
  <si>
    <t>'396993.recompute_res'</t>
  </si>
  <si>
    <t>'397017.recompute_res'</t>
  </si>
  <si>
    <t>'397067.recompute_res'</t>
  </si>
  <si>
    <t>'39708.recompute_res'</t>
  </si>
  <si>
    <t>'39715.recompute_res'</t>
  </si>
  <si>
    <t>'397264.recompute_res'</t>
  </si>
  <si>
    <t>'39736.recompute_res'</t>
  </si>
  <si>
    <t>'397399.recompute_res'</t>
  </si>
  <si>
    <t>'397440.recompute_res'</t>
  </si>
  <si>
    <t>'397480.recompute_res'</t>
  </si>
  <si>
    <t>'397547.recompute_res'</t>
  </si>
  <si>
    <t>'397638.recompute_res'</t>
  </si>
  <si>
    <t>'39769.recompute_res'</t>
  </si>
  <si>
    <t>'397922.recompute_res'</t>
  </si>
  <si>
    <t>'398064.recompute_res'</t>
  </si>
  <si>
    <t>'398069.recompute_res'</t>
  </si>
  <si>
    <t>'398164.recompute_res'</t>
  </si>
  <si>
    <t>'398180.recompute_res'</t>
  </si>
  <si>
    <t>'398338.recompute_res'</t>
  </si>
  <si>
    <t>'398399.recompute_res'</t>
  </si>
  <si>
    <t>'3984.recompute_res'</t>
  </si>
  <si>
    <t>'398410.recompute_res'</t>
  </si>
  <si>
    <t>'398423.recompute_res'</t>
  </si>
  <si>
    <t>'39853.recompute_res'</t>
  </si>
  <si>
    <t>'39855.recompute_res'</t>
  </si>
  <si>
    <t>'398707.recompute_res'</t>
  </si>
  <si>
    <t>'398766.recompute_res'</t>
  </si>
  <si>
    <t>'398814.recompute_res'</t>
  </si>
  <si>
    <t>'398839.recompute_res'</t>
  </si>
  <si>
    <t>'398990.recompute_res'</t>
  </si>
  <si>
    <t>'399063.recompute_res'</t>
  </si>
  <si>
    <t>'399095.recompute_res'</t>
  </si>
  <si>
    <t>'399097.recompute_res'</t>
  </si>
  <si>
    <t>'399134.recompute_res'</t>
  </si>
  <si>
    <t>'399150.recompute_res'</t>
  </si>
  <si>
    <t>'39919.recompute_res'</t>
  </si>
  <si>
    <t>'39920.recompute_res'</t>
  </si>
  <si>
    <t>'399201.recompute_res'</t>
  </si>
  <si>
    <t>'399228.recompute_res'</t>
  </si>
  <si>
    <t>'399255.recompute_res'</t>
  </si>
  <si>
    <t>'399308.recompute_res'</t>
  </si>
  <si>
    <t>'399362.recompute_res'</t>
  </si>
  <si>
    <t>'399731.recompute_res'</t>
  </si>
  <si>
    <t>'399732.recompute_res'</t>
  </si>
  <si>
    <t>'399921.recompute_res'</t>
  </si>
  <si>
    <t>'399939.recompute_res'</t>
  </si>
  <si>
    <t>'40000.recompute_res'</t>
  </si>
  <si>
    <t>'40011.recompute_res'</t>
  </si>
  <si>
    <t>'400177.recompute_res'</t>
  </si>
  <si>
    <t>'40023.recompute_res'</t>
  </si>
  <si>
    <t>'40034.recompute_res'</t>
  </si>
  <si>
    <t>'400345.recompute_res'</t>
  </si>
  <si>
    <t>'400346.recompute_res'</t>
  </si>
  <si>
    <t>'400379.recompute_res'</t>
  </si>
  <si>
    <t>'400392.recompute_res'</t>
  </si>
  <si>
    <t>'400419.recompute_res'</t>
  </si>
  <si>
    <t>'400459.recompute_res'</t>
  </si>
  <si>
    <t>'400498.recompute_res'</t>
  </si>
  <si>
    <t>'400530.recompute_res'</t>
  </si>
  <si>
    <t>'400616.recompute_res'</t>
  </si>
  <si>
    <t>'400688.recompute_res'</t>
  </si>
  <si>
    <t>'400772.recompute_res'</t>
  </si>
  <si>
    <t>'400776.recompute_res'</t>
  </si>
  <si>
    <t>'400837.recompute_res'</t>
  </si>
  <si>
    <t>'400856.recompute_res'</t>
  </si>
  <si>
    <t>'400990.recompute_res'</t>
  </si>
  <si>
    <t>'401012.recompute_res'</t>
  </si>
  <si>
    <t>'401063.recompute_res'</t>
  </si>
  <si>
    <t>'401180.recompute_res'</t>
  </si>
  <si>
    <t>'401260.recompute_res'</t>
  </si>
  <si>
    <t>'401354.recompute_res'</t>
  </si>
  <si>
    <t>'401456.recompute_res'</t>
  </si>
  <si>
    <t>'40147.recompute_res'</t>
  </si>
  <si>
    <t>'401493.recompute_res'</t>
  </si>
  <si>
    <t>'401552.recompute_res'</t>
  </si>
  <si>
    <t>'401583.recompute_res'</t>
  </si>
  <si>
    <t>'401612.recompute_res'</t>
  </si>
  <si>
    <t>'401668.recompute_res'</t>
  </si>
  <si>
    <t>'401689.recompute_res'</t>
  </si>
  <si>
    <t>'401699.recompute_res'</t>
  </si>
  <si>
    <t>'401719.recompute_res'</t>
  </si>
  <si>
    <t>'401722.recompute_res'</t>
  </si>
  <si>
    <t>'401979.recompute_res'</t>
  </si>
  <si>
    <t>'402042.recompute_res'</t>
  </si>
  <si>
    <t>'402081.recompute_res'</t>
  </si>
  <si>
    <t>'402220.recompute_res'</t>
  </si>
  <si>
    <t>'402255.recompute_res'</t>
  </si>
  <si>
    <t>'402356.recompute_res'</t>
  </si>
  <si>
    <t>'402458.recompute_res'</t>
  </si>
  <si>
    <t>'40250.recompute_res'</t>
  </si>
  <si>
    <t>'402553.recompute_res'</t>
  </si>
  <si>
    <t>'402566.recompute_res'</t>
  </si>
  <si>
    <t>'402588.recompute_res'</t>
  </si>
  <si>
    <t>'402721.recompute_res'</t>
  </si>
  <si>
    <t>'402733.recompute_res'</t>
  </si>
  <si>
    <t>'402846.recompute_res'</t>
  </si>
  <si>
    <t>'40287.recompute_res'</t>
  </si>
  <si>
    <t>'402898.recompute_res'</t>
  </si>
  <si>
    <t>'402947.recompute_res'</t>
  </si>
  <si>
    <t>'402972.recompute_res'</t>
  </si>
  <si>
    <t>'403023.recompute_res'</t>
  </si>
  <si>
    <t>'403182.recompute_res'</t>
  </si>
  <si>
    <t>'403240.recompute_res'</t>
  </si>
  <si>
    <t>'40335.recompute_res'</t>
  </si>
  <si>
    <t>'403367.recompute_res'</t>
  </si>
  <si>
    <t>'403435.recompute_res'</t>
  </si>
  <si>
    <t>'403493.recompute_res'</t>
  </si>
  <si>
    <t>'403560.recompute_res'</t>
  </si>
  <si>
    <t>'403895.recompute_res'</t>
  </si>
  <si>
    <t>'403955.recompute_res'</t>
  </si>
  <si>
    <t>'4040.recompute_res'</t>
  </si>
  <si>
    <t>'404045.recompute_res'</t>
  </si>
  <si>
    <t>'404056.recompute_res'</t>
  </si>
  <si>
    <t>'404276.recompute_res'</t>
  </si>
  <si>
    <t>'404337.recompute_res'</t>
  </si>
  <si>
    <t>'404358.recompute_res'</t>
  </si>
  <si>
    <t>'404372.recompute_res'</t>
  </si>
  <si>
    <t>'404399.recompute_res'</t>
  </si>
  <si>
    <t>'404421.recompute_res'</t>
  </si>
  <si>
    <t>'404504.recompute_res'</t>
  </si>
  <si>
    <t>'40453.recompute_res'</t>
  </si>
  <si>
    <t>'4047.recompute_res'</t>
  </si>
  <si>
    <t>'40475.recompute_res'</t>
  </si>
  <si>
    <t>'404767.recompute_res'</t>
  </si>
  <si>
    <t>'404777.recompute_res'</t>
  </si>
  <si>
    <t>'404813.recompute_res'</t>
  </si>
  <si>
    <t>'404822.recompute_res'</t>
  </si>
  <si>
    <t>'404846.recompute_res'</t>
  </si>
  <si>
    <t>'404938.recompute_res'</t>
  </si>
  <si>
    <t>'40497.recompute_res'</t>
  </si>
  <si>
    <t>'404977.recompute_res'</t>
  </si>
  <si>
    <t>'405085.recompute_res'</t>
  </si>
  <si>
    <t>'4051.recompute_res'</t>
  </si>
  <si>
    <t>'405131.recompute_res'</t>
  </si>
  <si>
    <t>'405168.recompute_res'</t>
  </si>
  <si>
    <t>'405205.recompute_res'</t>
  </si>
  <si>
    <t>'405268.recompute_res'</t>
  </si>
  <si>
    <t>'405307.recompute_res'</t>
  </si>
  <si>
    <t>'405325.recompute_res'</t>
  </si>
  <si>
    <t>'405344.recompute_res'</t>
  </si>
  <si>
    <t>'405368.recompute_res'</t>
  </si>
  <si>
    <t>'405394.recompute_res'</t>
  </si>
  <si>
    <t>'405449.recompute_res'</t>
  </si>
  <si>
    <t>'405518.recompute_res'</t>
  </si>
  <si>
    <t>'405519.recompute_res'</t>
  </si>
  <si>
    <t>'405527.recompute_res'</t>
  </si>
  <si>
    <t>'405576.recompute_res'</t>
  </si>
  <si>
    <t>'405680.recompute_res'</t>
  </si>
  <si>
    <t>'405723.recompute_res'</t>
  </si>
  <si>
    <t>'405824.recompute_res'</t>
  </si>
  <si>
    <t>'40590.recompute_res'</t>
  </si>
  <si>
    <t>'405966.recompute_res'</t>
  </si>
  <si>
    <t>'406027.recompute_res'</t>
  </si>
  <si>
    <t>'406127.recompute_res'</t>
  </si>
  <si>
    <t>'406131.recompute_res'</t>
  </si>
  <si>
    <t>'406149.recompute_res'</t>
  </si>
  <si>
    <t>'40621.recompute_res'</t>
  </si>
  <si>
    <t>'406249.recompute_res'</t>
  </si>
  <si>
    <t>'406286.recompute_res'</t>
  </si>
  <si>
    <t>'406333.recompute_res'</t>
  </si>
  <si>
    <t>'406412.recompute_res'</t>
  </si>
  <si>
    <t>'406454.recompute_res'</t>
  </si>
  <si>
    <t>'406568.recompute_res'</t>
  </si>
  <si>
    <t>'40672.recompute_res'</t>
  </si>
  <si>
    <t>'406781.recompute_res'</t>
  </si>
  <si>
    <t>'406782.recompute_res'</t>
  </si>
  <si>
    <t>'406873.recompute_res'</t>
  </si>
  <si>
    <t>'406878.recompute_res'</t>
  </si>
  <si>
    <t>'406919.recompute_res'</t>
  </si>
  <si>
    <t>'406979.recompute_res'</t>
  </si>
  <si>
    <t>'40698.recompute_res'</t>
  </si>
  <si>
    <t>'407046.recompute_res'</t>
  </si>
  <si>
    <t>'407052.recompute_res'</t>
  </si>
  <si>
    <t>'407079.recompute_res'</t>
  </si>
  <si>
    <t>'407088.recompute_res'</t>
  </si>
  <si>
    <t>'40723.recompute_res'</t>
  </si>
  <si>
    <t>'407405.recompute_res'</t>
  </si>
  <si>
    <t>'407414.recompute_res'</t>
  </si>
  <si>
    <t>'40744.recompute_res'</t>
  </si>
  <si>
    <t>'407461.recompute_res'</t>
  </si>
  <si>
    <t>'407509.recompute_res'</t>
  </si>
  <si>
    <t>'4076.recompute_res'</t>
  </si>
  <si>
    <t>'407830.recompute_res'</t>
  </si>
  <si>
    <t>'407848.recompute_res'</t>
  </si>
  <si>
    <t>'407866.recompute_res'</t>
  </si>
  <si>
    <t>'407908.recompute_res'</t>
  </si>
  <si>
    <t>'408162.recompute_res'</t>
  </si>
  <si>
    <t>'40819.recompute_res'</t>
  </si>
  <si>
    <t>'408201.recompute_res'</t>
  </si>
  <si>
    <t>'408252.recompute_res'</t>
  </si>
  <si>
    <t>'40829.recompute_res'</t>
  </si>
  <si>
    <t>'40830.recompute_res'</t>
  </si>
  <si>
    <t>'408300.recompute_res'</t>
  </si>
  <si>
    <t>'408405.recompute_res'</t>
  </si>
  <si>
    <t>'408407.recompute_res'</t>
  </si>
  <si>
    <t>'408414.recompute_res'</t>
  </si>
  <si>
    <t>'408444.recompute_res'</t>
  </si>
  <si>
    <t>'408489.recompute_res'</t>
  </si>
  <si>
    <t>'408515.recompute_res'</t>
  </si>
  <si>
    <t>'408624.recompute_res'</t>
  </si>
  <si>
    <t>'40864.recompute_res'</t>
  </si>
  <si>
    <t>'408647.recompute_res'</t>
  </si>
  <si>
    <t>'408666.recompute_res'</t>
  </si>
  <si>
    <t>'408769.recompute_res'</t>
  </si>
  <si>
    <t>'408818.recompute_res'</t>
  </si>
  <si>
    <t>'408829.recompute_res'</t>
  </si>
  <si>
    <t>'408833.recompute_res'</t>
  </si>
  <si>
    <t>'408850.recompute_res'</t>
  </si>
  <si>
    <t>'408961.recompute_res'</t>
  </si>
  <si>
    <t>'408971.recompute_res'</t>
  </si>
  <si>
    <t>'408977.recompute_res'</t>
  </si>
  <si>
    <t>'409004.recompute_res'</t>
  </si>
  <si>
    <t>'409012.recompute_res'</t>
  </si>
  <si>
    <t>'409013.recompute_res'</t>
  </si>
  <si>
    <t>'409166.recompute_res'</t>
  </si>
  <si>
    <t>'409324.recompute_res'</t>
  </si>
  <si>
    <t>'409394.recompute_res'</t>
  </si>
  <si>
    <t>'409401.recompute_res'</t>
  </si>
  <si>
    <t>'409421.recompute_res'</t>
  </si>
  <si>
    <t>'409437.recompute_res'</t>
  </si>
  <si>
    <t>'409644.recompute_res'</t>
  </si>
  <si>
    <t>'409717.recompute_res'</t>
  </si>
  <si>
    <t>'40981.recompute_res'</t>
  </si>
  <si>
    <t>'409847.recompute_res'</t>
  </si>
  <si>
    <t>'409854.recompute_res'</t>
  </si>
  <si>
    <t>'409916.recompute_res'</t>
  </si>
  <si>
    <t>'410015.recompute_res'</t>
  </si>
  <si>
    <t>'41004.recompute_res'</t>
  </si>
  <si>
    <t>'410042.recompute_res'</t>
  </si>
  <si>
    <t>'410044.recompute_res'</t>
  </si>
  <si>
    <t>'41016.recompute_res'</t>
  </si>
  <si>
    <t>'410180.recompute_res'</t>
  </si>
  <si>
    <t>'410194.recompute_res'</t>
  </si>
  <si>
    <t>'41025.recompute_res'</t>
  </si>
  <si>
    <t>'410281.recompute_res'</t>
  </si>
  <si>
    <t>'410344.recompute_res'</t>
  </si>
  <si>
    <t>'410388.recompute_res'</t>
  </si>
  <si>
    <t>'410395.recompute_res'</t>
  </si>
  <si>
    <t>'410527.recompute_res'</t>
  </si>
  <si>
    <t>'41056.recompute_res'</t>
  </si>
  <si>
    <t>'410606.recompute_res'</t>
  </si>
  <si>
    <t>'410802.recompute_res'</t>
  </si>
  <si>
    <t>'410860.recompute_res'</t>
  </si>
  <si>
    <t>'410912.recompute_res'</t>
  </si>
  <si>
    <t>'410928.recompute_res'</t>
  </si>
  <si>
    <t>'411073.recompute_res'</t>
  </si>
  <si>
    <t>'411181.recompute_res'</t>
  </si>
  <si>
    <t>'41122.recompute_res'</t>
  </si>
  <si>
    <t>'411260.recompute_res'</t>
  </si>
  <si>
    <t>'411328.recompute_res'</t>
  </si>
  <si>
    <t>'411358.recompute_res'</t>
  </si>
  <si>
    <t>'411401.recompute_res'</t>
  </si>
  <si>
    <t>'411438.recompute_res'</t>
  </si>
  <si>
    <t>'411542.recompute_res'</t>
  </si>
  <si>
    <t>'411620.recompute_res'</t>
  </si>
  <si>
    <t>'411678.recompute_res'</t>
  </si>
  <si>
    <t>'411711.recompute_res'</t>
  </si>
  <si>
    <t>'411765.recompute_res'</t>
  </si>
  <si>
    <t>'411770.recompute_res'</t>
  </si>
  <si>
    <t>'411810.recompute_res'</t>
  </si>
  <si>
    <t>'411821.recompute_res'</t>
  </si>
  <si>
    <t>'411845.recompute_res'</t>
  </si>
  <si>
    <t>'411859.recompute_res'</t>
  </si>
  <si>
    <t>'411939.recompute_res'</t>
  </si>
  <si>
    <t>'411969.recompute_res'</t>
  </si>
  <si>
    <t>'411974.recompute_res'</t>
  </si>
  <si>
    <t>'411985.recompute_res'</t>
  </si>
  <si>
    <t>'412.recompute_res'</t>
  </si>
  <si>
    <t>'41203.recompute_res'</t>
  </si>
  <si>
    <t>'412128.recompute_res'</t>
  </si>
  <si>
    <t>'412146.recompute_res'</t>
  </si>
  <si>
    <t>'4122.recompute_res'</t>
  </si>
  <si>
    <t>'412423.recompute_res'</t>
  </si>
  <si>
    <t>'412427.recompute_res'</t>
  </si>
  <si>
    <t>'412490.recompute_res'</t>
  </si>
  <si>
    <t>'412525.recompute_res'</t>
  </si>
  <si>
    <t>'412528.recompute_res'</t>
  </si>
  <si>
    <t>'412578.recompute_res'</t>
  </si>
  <si>
    <t>'41260.recompute_res'</t>
  </si>
  <si>
    <t>'41270.recompute_res'</t>
  </si>
  <si>
    <t>'41272.recompute_res'</t>
  </si>
  <si>
    <t>'41280.recompute_res'</t>
  </si>
  <si>
    <t>'412841.recompute_res'</t>
  </si>
  <si>
    <t>'412923.recompute_res'</t>
  </si>
  <si>
    <t>'413043.recompute_res'</t>
  </si>
  <si>
    <t>'413068.recompute_res'</t>
  </si>
  <si>
    <t>'413129.recompute_res'</t>
  </si>
  <si>
    <t>'413157.recompute_res'</t>
  </si>
  <si>
    <t>'413176.recompute_res'</t>
  </si>
  <si>
    <t>'41328.recompute_res'</t>
  </si>
  <si>
    <t>'413328.recompute_res'</t>
  </si>
  <si>
    <t>'413362.recompute_res'</t>
  </si>
  <si>
    <t>'41343.recompute_res'</t>
  </si>
  <si>
    <t>'413471.recompute_res'</t>
  </si>
  <si>
    <t>'413536.recompute_res'</t>
  </si>
  <si>
    <t>'41357.recompute_res'</t>
  </si>
  <si>
    <t>'413635.recompute_res'</t>
  </si>
  <si>
    <t>'413767.recompute_res'</t>
  </si>
  <si>
    <t>'41382.recompute_res'</t>
  </si>
  <si>
    <t>'413854.recompute_res'</t>
  </si>
  <si>
    <t>'413859.recompute_res'</t>
  </si>
  <si>
    <t>'414000.recompute_res'</t>
  </si>
  <si>
    <t>'414155.recompute_res'</t>
  </si>
  <si>
    <t>'414165.recompute_res'</t>
  </si>
  <si>
    <t>'414182.recompute_res'</t>
  </si>
  <si>
    <t>'41423.recompute_res'</t>
  </si>
  <si>
    <t>'414298.recompute_res'</t>
  </si>
  <si>
    <t>'41433.recompute_res'</t>
  </si>
  <si>
    <t>'41440.recompute_res'</t>
  </si>
  <si>
    <t>'41441.recompute_res'</t>
  </si>
  <si>
    <t>'414413.recompute_res'</t>
  </si>
  <si>
    <t>'41470.recompute_res'</t>
  </si>
  <si>
    <t>'414970.recompute_res'</t>
  </si>
  <si>
    <t>'414977.recompute_res'</t>
  </si>
  <si>
    <t>'415002.recompute_res'</t>
  </si>
  <si>
    <t>'415003.recompute_res'</t>
  </si>
  <si>
    <t>'415032.recompute_res'</t>
  </si>
  <si>
    <t>'415075.recompute_res'</t>
  </si>
  <si>
    <t>'415109.recompute_res'</t>
  </si>
  <si>
    <t>'415145.recompute_res'</t>
  </si>
  <si>
    <t>'415164.recompute_res'</t>
  </si>
  <si>
    <t>'415206.recompute_res'</t>
  </si>
  <si>
    <t>'415239.recompute_res'</t>
  </si>
  <si>
    <t>'415265.recompute_res'</t>
  </si>
  <si>
    <t>'415296.recompute_res'</t>
  </si>
  <si>
    <t>'415319.recompute_res'</t>
  </si>
  <si>
    <t>'41542.recompute_res'</t>
  </si>
  <si>
    <t>'415522.recompute_res'</t>
  </si>
  <si>
    <t>'415704.recompute_res'</t>
  </si>
  <si>
    <t>'415798.recompute_res'</t>
  </si>
  <si>
    <t>'41585.recompute_res'</t>
  </si>
  <si>
    <t>'415920.recompute_res'</t>
  </si>
  <si>
    <t>'415932.recompute_res'</t>
  </si>
  <si>
    <t>'41598.recompute_res'</t>
  </si>
  <si>
    <t>'41599.recompute_res'</t>
  </si>
  <si>
    <t>'416033.recompute_res'</t>
  </si>
  <si>
    <t>'416080.recompute_res'</t>
  </si>
  <si>
    <t>'416102.recompute_res'</t>
  </si>
  <si>
    <t>'416135.recompute_res'</t>
  </si>
  <si>
    <t>'416166.recompute_res'</t>
  </si>
  <si>
    <t>'416187.recompute_res'</t>
  </si>
  <si>
    <t>'41628.recompute_res'</t>
  </si>
  <si>
    <t>'416370.recompute_res'</t>
  </si>
  <si>
    <t>'416383.recompute_res'</t>
  </si>
  <si>
    <t>'416434.recompute_res'</t>
  </si>
  <si>
    <t>'41646.recompute_res'</t>
  </si>
  <si>
    <t>'416557.recompute_res'</t>
  </si>
  <si>
    <t>'416690.recompute_res'</t>
  </si>
  <si>
    <t>'4167.recompute_res'</t>
  </si>
  <si>
    <t>'416729.recompute_res'</t>
  </si>
  <si>
    <t>'416790.recompute_res'</t>
  </si>
  <si>
    <t>'416908.recompute_res'</t>
  </si>
  <si>
    <t>'416967.recompute_res'</t>
  </si>
  <si>
    <t>'416998.recompute_res'</t>
  </si>
  <si>
    <t>'417006.recompute_res'</t>
  </si>
  <si>
    <t>'417219.recompute_res'</t>
  </si>
  <si>
    <t>'417301.recompute_res'</t>
  </si>
  <si>
    <t>'417307.recompute_res'</t>
  </si>
  <si>
    <t>'417317.recompute_res'</t>
  </si>
  <si>
    <t>'417390.recompute_res'</t>
  </si>
  <si>
    <t>'417417.recompute_res'</t>
  </si>
  <si>
    <t>'417466.recompute_res'</t>
  </si>
  <si>
    <t>'417471.recompute_res'</t>
  </si>
  <si>
    <t>'41755.recompute_res'</t>
  </si>
  <si>
    <t>'417552.recompute_res'</t>
  </si>
  <si>
    <t>'417567.recompute_res'</t>
  </si>
  <si>
    <t>'41760.recompute_res'</t>
  </si>
  <si>
    <t>'417703.recompute_res'</t>
  </si>
  <si>
    <t>'41771.recompute_res'</t>
  </si>
  <si>
    <t>'417840.recompute_res'</t>
  </si>
  <si>
    <t>'417886.recompute_res'</t>
  </si>
  <si>
    <t>'417906.recompute_res'</t>
  </si>
  <si>
    <t>'417926.recompute_res'</t>
  </si>
  <si>
    <t>'417944.recompute_res'</t>
  </si>
  <si>
    <t>'417961.recompute_res'</t>
  </si>
  <si>
    <t>'418081.recompute_res'</t>
  </si>
  <si>
    <t>'418140.recompute_res'</t>
  </si>
  <si>
    <t>'418245.recompute_res'</t>
  </si>
  <si>
    <t>'418254.recompute_res'</t>
  </si>
  <si>
    <t>'418257.recompute_res'</t>
  </si>
  <si>
    <t>'418415.recompute_res'</t>
  </si>
  <si>
    <t>'418436.recompute_res'</t>
  </si>
  <si>
    <t>'418438.recompute_res'</t>
  </si>
  <si>
    <t>'418523.recompute_res'</t>
  </si>
  <si>
    <t>'418540.recompute_res'</t>
  </si>
  <si>
    <t>'418658.recompute_res'</t>
  </si>
  <si>
    <t>'418699.recompute_res'</t>
  </si>
  <si>
    <t>'418842.recompute_res'</t>
  </si>
  <si>
    <t>'418998.recompute_res'</t>
  </si>
  <si>
    <t>'419104.recompute_res'</t>
  </si>
  <si>
    <t>'419108.recompute_res'</t>
  </si>
  <si>
    <t>'419134.recompute_res'</t>
  </si>
  <si>
    <t>'419150.recompute_res'</t>
  </si>
  <si>
    <t>'419168.recompute_res'</t>
  </si>
  <si>
    <t>'419278.recompute_res'</t>
  </si>
  <si>
    <t>'419324.recompute_res'</t>
  </si>
  <si>
    <t>'419408.recompute_res'</t>
  </si>
  <si>
    <t>'419453.recompute_res'</t>
  </si>
  <si>
    <t>'419463.recompute_res'</t>
  </si>
  <si>
    <t>'419512.recompute_res'</t>
  </si>
  <si>
    <t>'419546.recompute_res'</t>
  </si>
  <si>
    <t>'419603.recompute_res'</t>
  </si>
  <si>
    <t>'419622.recompute_res'</t>
  </si>
  <si>
    <t>'419822.recompute_res'</t>
  </si>
  <si>
    <t>'419904.recompute_res'</t>
  </si>
  <si>
    <t>'419952.recompute_res'</t>
  </si>
  <si>
    <t>'420134.recompute_res'</t>
  </si>
  <si>
    <t>'42017.recompute_res'</t>
  </si>
  <si>
    <t>'42032.recompute_res'</t>
  </si>
  <si>
    <t>'420320.recompute_res'</t>
  </si>
  <si>
    <t>'420401.recompute_res'</t>
  </si>
  <si>
    <t>'42049.recompute_res'</t>
  </si>
  <si>
    <t>'420522.recompute_res'</t>
  </si>
  <si>
    <t>'420619.recompute_res'</t>
  </si>
  <si>
    <t>'420681.recompute_res'</t>
  </si>
  <si>
    <t>'420801.recompute_res'</t>
  </si>
  <si>
    <t>'420928.recompute_res'</t>
  </si>
  <si>
    <t>'421011.recompute_res'</t>
  </si>
  <si>
    <t>'42105.recompute_res'</t>
  </si>
  <si>
    <t>'421149.recompute_res'</t>
  </si>
  <si>
    <t>'4212.recompute_res'</t>
  </si>
  <si>
    <t>'421205.recompute_res'</t>
  </si>
  <si>
    <t>'421266.recompute_res'</t>
  </si>
  <si>
    <t>'421326.recompute_res'</t>
  </si>
  <si>
    <t>'421370.recompute_res'</t>
  </si>
  <si>
    <t>'421379.recompute_res'</t>
  </si>
  <si>
    <t>'421404.recompute_res'</t>
  </si>
  <si>
    <t>'42151.recompute_res'</t>
  </si>
  <si>
    <t>'421580.recompute_res'</t>
  </si>
  <si>
    <t>'421582.recompute_res'</t>
  </si>
  <si>
    <t>'421655.recompute_res'</t>
  </si>
  <si>
    <t>'421689.recompute_res'</t>
  </si>
  <si>
    <t>'421716.recompute_res'</t>
  </si>
  <si>
    <t>'421734.recompute_res'</t>
  </si>
  <si>
    <t>'421763.recompute_res'</t>
  </si>
  <si>
    <t>'421778.recompute_res'</t>
  </si>
  <si>
    <t>'421789.recompute_res'</t>
  </si>
  <si>
    <t>'421792.recompute_res'</t>
  </si>
  <si>
    <t>'421834.recompute_res'</t>
  </si>
  <si>
    <t>'42188.recompute_res'</t>
  </si>
  <si>
    <t>'421888.recompute_res'</t>
  </si>
  <si>
    <t>'42198.recompute_res'</t>
  </si>
  <si>
    <t>'422.recompute_res'</t>
  </si>
  <si>
    <t>'422045.recompute_res'</t>
  </si>
  <si>
    <t>'422075.recompute_res'</t>
  </si>
  <si>
    <t>'422148.recompute_res'</t>
  </si>
  <si>
    <t>'422170.recompute_res'</t>
  </si>
  <si>
    <t>'422251.recompute_res'</t>
  </si>
  <si>
    <t>'422334.recompute_res'</t>
  </si>
  <si>
    <t>'422349.recompute_res'</t>
  </si>
  <si>
    <t>'422366.recompute_res'</t>
  </si>
  <si>
    <t>'422439.recompute_res'</t>
  </si>
  <si>
    <t>'422441.recompute_res'</t>
  </si>
  <si>
    <t>'42253.recompute_res'</t>
  </si>
  <si>
    <t>'42263.recompute_res'</t>
  </si>
  <si>
    <t>'422643.recompute_res'</t>
  </si>
  <si>
    <t>'422683.recompute_res'</t>
  </si>
  <si>
    <t>'422703.recompute_res'</t>
  </si>
  <si>
    <t>'422704.recompute_res'</t>
  </si>
  <si>
    <t>'42271.recompute_res'</t>
  </si>
  <si>
    <t>'422760.recompute_res'</t>
  </si>
  <si>
    <t>'422766.recompute_res'</t>
  </si>
  <si>
    <t>'422830.recompute_res'</t>
  </si>
  <si>
    <t>'422834.recompute_res'</t>
  </si>
  <si>
    <t>'422854.recompute_res'</t>
  </si>
  <si>
    <t>'422966.recompute_res'</t>
  </si>
  <si>
    <t>'423081.recompute_res'</t>
  </si>
  <si>
    <t>'423270.recompute_res'</t>
  </si>
  <si>
    <t>'423338.recompute_res'</t>
  </si>
  <si>
    <t>'423447.recompute_res'</t>
  </si>
  <si>
    <t>'423777.recompute_res'</t>
  </si>
  <si>
    <t>'423998.recompute_res'</t>
  </si>
  <si>
    <t>'424091.recompute_res'</t>
  </si>
  <si>
    <t>'424231.recompute_res'</t>
  </si>
  <si>
    <t>'424235.recompute_res'</t>
  </si>
  <si>
    <t>'424281.recompute_res'</t>
  </si>
  <si>
    <t>'4243.recompute_res'</t>
  </si>
  <si>
    <t>'424355.recompute_res'</t>
  </si>
  <si>
    <t>'424441.recompute_res'</t>
  </si>
  <si>
    <t>'424459.recompute_res'</t>
  </si>
  <si>
    <t>'424481.recompute_res'</t>
  </si>
  <si>
    <t>'424547.recompute_res'</t>
  </si>
  <si>
    <t>'424585.recompute_res'</t>
  </si>
  <si>
    <t>'424586.recompute_res'</t>
  </si>
  <si>
    <t>'42464.recompute_res'</t>
  </si>
  <si>
    <t>'424652.recompute_res'</t>
  </si>
  <si>
    <t>'42469.recompute_res'</t>
  </si>
  <si>
    <t>'424713.recompute_res'</t>
  </si>
  <si>
    <t>'4248.recompute_res'</t>
  </si>
  <si>
    <t>'424828.recompute_res'</t>
  </si>
  <si>
    <t>'425062.recompute_res'</t>
  </si>
  <si>
    <t>'425114.recompute_res'</t>
  </si>
  <si>
    <t>'425151.recompute_res'</t>
  </si>
  <si>
    <t>'425159.recompute_res'</t>
  </si>
  <si>
    <t>'42517.recompute_res'</t>
  </si>
  <si>
    <t>'425185.recompute_res'</t>
  </si>
  <si>
    <t>'425214.recompute_res'</t>
  </si>
  <si>
    <t>'425262.recompute_res'</t>
  </si>
  <si>
    <t>'425334.recompute_res'</t>
  </si>
  <si>
    <t>'425468.recompute_res'</t>
  </si>
  <si>
    <t>'425612.recompute_res'</t>
  </si>
  <si>
    <t>'425639.recompute_res'</t>
  </si>
  <si>
    <t>'425707.recompute_res'</t>
  </si>
  <si>
    <t>'425784.recompute_res'</t>
  </si>
  <si>
    <t>'42579.recompute_res'</t>
  </si>
  <si>
    <t>'425874.recompute_res'</t>
  </si>
  <si>
    <t>'426034.recompute_res'</t>
  </si>
  <si>
    <t>'42608.recompute_res'</t>
  </si>
  <si>
    <t>'426128.recompute_res'</t>
  </si>
  <si>
    <t>'426159.recompute_res'</t>
  </si>
  <si>
    <t>'426404.recompute_res'</t>
  </si>
  <si>
    <t>'426519.recompute_res'</t>
  </si>
  <si>
    <t>'426535.recompute_res'</t>
  </si>
  <si>
    <t>'426556.recompute_res'</t>
  </si>
  <si>
    <t>'42661.recompute_res'</t>
  </si>
  <si>
    <t>'4267.recompute_res'</t>
  </si>
  <si>
    <t>'426710.recompute_res'</t>
  </si>
  <si>
    <t>'426712.recompute_res'</t>
  </si>
  <si>
    <t>'426775.recompute_res'</t>
  </si>
  <si>
    <t>'426898.recompute_res'</t>
  </si>
  <si>
    <t>'426964.recompute_res'</t>
  </si>
  <si>
    <t>'426974.recompute_res'</t>
  </si>
  <si>
    <t>'426981.recompute_res'</t>
  </si>
  <si>
    <t>'427012.recompute_res'</t>
  </si>
  <si>
    <t>'42703.recompute_res'</t>
  </si>
  <si>
    <t>'427101.recompute_res'</t>
  </si>
  <si>
    <t>'42723.recompute_res'</t>
  </si>
  <si>
    <t>'42724.recompute_res'</t>
  </si>
  <si>
    <t>'427515.recompute_res'</t>
  </si>
  <si>
    <t>'427579.recompute_res'</t>
  </si>
  <si>
    <t>'42760.recompute_res'</t>
  </si>
  <si>
    <t>'427743.recompute_res'</t>
  </si>
  <si>
    <t>'427794.recompute_res'</t>
  </si>
  <si>
    <t>'42786.recompute_res'</t>
  </si>
  <si>
    <t>'42792.recompute_res'</t>
  </si>
  <si>
    <t>'427968.recompute_res'</t>
  </si>
  <si>
    <t>'427997.recompute_res'</t>
  </si>
  <si>
    <t>'428020.recompute_res'</t>
  </si>
  <si>
    <t>'428067.recompute_res'</t>
  </si>
  <si>
    <t>'428205.recompute_res'</t>
  </si>
  <si>
    <t>'428374.recompute_res'</t>
  </si>
  <si>
    <t>'428407.recompute_res'</t>
  </si>
  <si>
    <t>'428463.recompute_res'</t>
  </si>
  <si>
    <t>'428474.recompute_res'</t>
  </si>
  <si>
    <t>'428661.recompute_res'</t>
  </si>
  <si>
    <t>'428740.recompute_res'</t>
  </si>
  <si>
    <t>'428750.recompute_res'</t>
  </si>
  <si>
    <t>'428819.recompute_res'</t>
  </si>
  <si>
    <t>'42885.recompute_res'</t>
  </si>
  <si>
    <t>'428878.recompute_res'</t>
  </si>
  <si>
    <t>'429041.recompute_res'</t>
  </si>
  <si>
    <t>'429054.recompute_res'</t>
  </si>
  <si>
    <t>'429092.recompute_res'</t>
  </si>
  <si>
    <t>'429142.recompute_res'</t>
  </si>
  <si>
    <t>'42917.recompute_res'</t>
  </si>
  <si>
    <t>'429294.recompute_res'</t>
  </si>
  <si>
    <t>'429383.recompute_res'</t>
  </si>
  <si>
    <t>'429393.recompute_res'</t>
  </si>
  <si>
    <t>'429433.recompute_res'</t>
  </si>
  <si>
    <t>'429465.recompute_res'</t>
  </si>
  <si>
    <t>'429557.recompute_res'</t>
  </si>
  <si>
    <t>'429630.recompute_res'</t>
  </si>
  <si>
    <t>'429674.recompute_res'</t>
  </si>
  <si>
    <t>'429864.recompute_res'</t>
  </si>
  <si>
    <t>'429875.recompute_res'</t>
  </si>
  <si>
    <t>'429890.recompute_res'</t>
  </si>
  <si>
    <t>'430051.recompute_res'</t>
  </si>
  <si>
    <t>'430093.recompute_res'</t>
  </si>
  <si>
    <t>'430200.recompute_res'</t>
  </si>
  <si>
    <t>'4303.recompute_res'</t>
  </si>
  <si>
    <t>'430307.recompute_res'</t>
  </si>
  <si>
    <t>'430343.recompute_res'</t>
  </si>
  <si>
    <t>'430363.recompute_res'</t>
  </si>
  <si>
    <t>'430453.recompute_res'</t>
  </si>
  <si>
    <t>'430494.recompute_res'</t>
  </si>
  <si>
    <t>'43070.recompute_res'</t>
  </si>
  <si>
    <t>'430754.recompute_res'</t>
  </si>
  <si>
    <t>'430779.recompute_res'</t>
  </si>
  <si>
    <t>'43079.recompute_res'</t>
  </si>
  <si>
    <t>'430824.recompute_res'</t>
  </si>
  <si>
    <t>'430869.recompute_res'</t>
  </si>
  <si>
    <t>'430883.recompute_res'</t>
  </si>
  <si>
    <t>'430958.recompute_res'</t>
  </si>
  <si>
    <t>'431077.recompute_res'</t>
  </si>
  <si>
    <t>'431106.recompute_res'</t>
  </si>
  <si>
    <t>'431115.recompute_res'</t>
  </si>
  <si>
    <t>'431173.recompute_res'</t>
  </si>
  <si>
    <t>'431225.recompute_res'</t>
  </si>
  <si>
    <t>'431286.recompute_res'</t>
  </si>
  <si>
    <t>'431309.recompute_res'</t>
  </si>
  <si>
    <t>'431343.recompute_res'</t>
  </si>
  <si>
    <t>'431348.recompute_res'</t>
  </si>
  <si>
    <t>'431359.recompute_res'</t>
  </si>
  <si>
    <t>'43138.recompute_res'</t>
  </si>
  <si>
    <t>'431424.recompute_res'</t>
  </si>
  <si>
    <t>'431524.recompute_res'</t>
  </si>
  <si>
    <t>'43157.recompute_res'</t>
  </si>
  <si>
    <t>'431861.recompute_res'</t>
  </si>
  <si>
    <t>'431923.recompute_res'</t>
  </si>
  <si>
    <t>'431987.recompute_res'</t>
  </si>
  <si>
    <t>'432277.recompute_res'</t>
  </si>
  <si>
    <t>'432292.recompute_res'</t>
  </si>
  <si>
    <t>'432341.recompute_res'</t>
  </si>
  <si>
    <t>'432448.recompute_res'</t>
  </si>
  <si>
    <t>'432517.recompute_res'</t>
  </si>
  <si>
    <t>'43254.recompute_res'</t>
  </si>
  <si>
    <t>'432560.recompute_res'</t>
  </si>
  <si>
    <t>'432563.recompute_res'</t>
  </si>
  <si>
    <t>'432589.recompute_res'</t>
  </si>
  <si>
    <t>'432681.recompute_res'</t>
  </si>
  <si>
    <t>'432701.recompute_res'</t>
  </si>
  <si>
    <t>'432731.recompute_res'</t>
  </si>
  <si>
    <t>'432926.recompute_res'</t>
  </si>
  <si>
    <t>'43293.recompute_res'</t>
  </si>
  <si>
    <t>'432993.recompute_res'</t>
  </si>
  <si>
    <t>'43305.recompute_res'</t>
  </si>
  <si>
    <t>'433051.recompute_res'</t>
  </si>
  <si>
    <t>'433080.recompute_res'</t>
  </si>
  <si>
    <t>'433137.recompute_res'</t>
  </si>
  <si>
    <t>'433145.recompute_res'</t>
  </si>
  <si>
    <t>'433188.recompute_res'</t>
  </si>
  <si>
    <t>'433294.recompute_res'</t>
  </si>
  <si>
    <t>'433364.recompute_res'</t>
  </si>
  <si>
    <t>'433408.recompute_res'</t>
  </si>
  <si>
    <t>'433498.recompute_res'</t>
  </si>
  <si>
    <t>'43364.recompute_res'</t>
  </si>
  <si>
    <t>'433696.recompute_res'</t>
  </si>
  <si>
    <t>'433835.recompute_res'</t>
  </si>
  <si>
    <t>'433905.recompute_res'</t>
  </si>
  <si>
    <t>'434026.recompute_res'</t>
  </si>
  <si>
    <t>'434030.recompute_res'</t>
  </si>
  <si>
    <t>'434078.recompute_res'</t>
  </si>
  <si>
    <t>'434200.recompute_res'</t>
  </si>
  <si>
    <t>'434225.recompute_res'</t>
  </si>
  <si>
    <t>'434248.recompute_res'</t>
  </si>
  <si>
    <t>'434249.recompute_res'</t>
  </si>
  <si>
    <t>'434396.recompute_res'</t>
  </si>
  <si>
    <t>'434427.recompute_res'</t>
  </si>
  <si>
    <t>'434531.recompute_res'</t>
  </si>
  <si>
    <t>'434604.recompute_res'</t>
  </si>
  <si>
    <t>'434607.recompute_res'</t>
  </si>
  <si>
    <t>'434609.recompute_res'</t>
  </si>
  <si>
    <t>'434653.recompute_res'</t>
  </si>
  <si>
    <t>'434726.recompute_res'</t>
  </si>
  <si>
    <t>'434767.recompute_res'</t>
  </si>
  <si>
    <t>'434820.recompute_res'</t>
  </si>
  <si>
    <t>'434845.recompute_res'</t>
  </si>
  <si>
    <t>'434864.recompute_res'</t>
  </si>
  <si>
    <t>'434871.recompute_res'</t>
  </si>
  <si>
    <t>'434936.recompute_res'</t>
  </si>
  <si>
    <t>'435102.recompute_res'</t>
  </si>
  <si>
    <t>'43520.recompute_res'</t>
  </si>
  <si>
    <t>'435481.recompute_res'</t>
  </si>
  <si>
    <t>'435541.recompute_res'</t>
  </si>
  <si>
    <t>'435661.recompute_res'</t>
  </si>
  <si>
    <t>'435667.recompute_res'</t>
  </si>
  <si>
    <t>'435723.recompute_res'</t>
  </si>
  <si>
    <t>'435887.recompute_res'</t>
  </si>
  <si>
    <t>'436142.recompute_res'</t>
  </si>
  <si>
    <t>'436148.recompute_res'</t>
  </si>
  <si>
    <t>'436164.recompute_res'</t>
  </si>
  <si>
    <t>'43625.recompute_res'</t>
  </si>
  <si>
    <t>'436368.recompute_res'</t>
  </si>
  <si>
    <t>'436473.recompute_res'</t>
  </si>
  <si>
    <t>'436503.recompute_res'</t>
  </si>
  <si>
    <t>'436617.recompute_res'</t>
  </si>
  <si>
    <t>'43663.recompute_res'</t>
  </si>
  <si>
    <t>'436819.recompute_res'</t>
  </si>
  <si>
    <t>'436839.recompute_res'</t>
  </si>
  <si>
    <t>'436879.recompute_res'</t>
  </si>
  <si>
    <t>'436916.recompute_res'</t>
  </si>
  <si>
    <t>'43692.recompute_res'</t>
  </si>
  <si>
    <t>'437014.recompute_res'</t>
  </si>
  <si>
    <t>'437026.recompute_res'</t>
  </si>
  <si>
    <t>'437051.recompute_res'</t>
  </si>
  <si>
    <t>'437053.recompute_res'</t>
  </si>
  <si>
    <t>'4371.recompute_res'</t>
  </si>
  <si>
    <t>'437172.recompute_res'</t>
  </si>
  <si>
    <t>'43718.recompute_res'</t>
  </si>
  <si>
    <t>'437207.recompute_res'</t>
  </si>
  <si>
    <t>'437236.recompute_res'</t>
  </si>
  <si>
    <t>'437238.recompute_res'</t>
  </si>
  <si>
    <t>'437344.recompute_res'</t>
  </si>
  <si>
    <t>'437346.recompute_res'</t>
  </si>
  <si>
    <t>'437475.recompute_res'</t>
  </si>
  <si>
    <t>'43750.recompute_res'</t>
  </si>
  <si>
    <t>'437503.recompute_res'</t>
  </si>
  <si>
    <t>'437600.recompute_res'</t>
  </si>
  <si>
    <t>'43762.recompute_res'</t>
  </si>
  <si>
    <t>'43765.recompute_res'</t>
  </si>
  <si>
    <t>'437651.recompute_res'</t>
  </si>
  <si>
    <t>'437702.recompute_res'</t>
  </si>
  <si>
    <t>'437859.recompute_res'</t>
  </si>
  <si>
    <t>'437907.recompute_res'</t>
  </si>
  <si>
    <t>'437912.recompute_res'</t>
  </si>
  <si>
    <t>'437947.recompute_res'</t>
  </si>
  <si>
    <t>'438011.recompute_res'</t>
  </si>
  <si>
    <t>'43802.recompute_res'</t>
  </si>
  <si>
    <t>'43809.recompute_res'</t>
  </si>
  <si>
    <t>'438145.recompute_res'</t>
  </si>
  <si>
    <t>'438156.recompute_res'</t>
  </si>
  <si>
    <t>'438174.recompute_res'</t>
  </si>
  <si>
    <t>'438192.recompute_res'</t>
  </si>
  <si>
    <t>'438204.recompute_res'</t>
  </si>
  <si>
    <t>'438209.recompute_res'</t>
  </si>
  <si>
    <t>'438279.recompute_res'</t>
  </si>
  <si>
    <t>'438355.recompute_res'</t>
  </si>
  <si>
    <t>'438406.recompute_res'</t>
  </si>
  <si>
    <t>'438424.recompute_res'</t>
  </si>
  <si>
    <t>'438449.recompute_res'</t>
  </si>
  <si>
    <t>'438471.recompute_res'</t>
  </si>
  <si>
    <t>'438606.recompute_res'</t>
  </si>
  <si>
    <t>'438723.recompute_res'</t>
  </si>
  <si>
    <t>'438759.recompute_res'</t>
  </si>
  <si>
    <t>'438792.recompute_res'</t>
  </si>
  <si>
    <t>'439005.recompute_res'</t>
  </si>
  <si>
    <t>'439139.recompute_res'</t>
  </si>
  <si>
    <t>'439226.recompute_res'</t>
  </si>
  <si>
    <t>'439289.recompute_res'</t>
  </si>
  <si>
    <t>'439304.recompute_res'</t>
  </si>
  <si>
    <t>'439321.recompute_res'</t>
  </si>
  <si>
    <t>'439339.recompute_res'</t>
  </si>
  <si>
    <t>'439381.recompute_res'</t>
  </si>
  <si>
    <t>'4394.recompute_res'</t>
  </si>
  <si>
    <t>'439474.recompute_res'</t>
  </si>
  <si>
    <t>'439535.recompute_res'</t>
  </si>
  <si>
    <t>'439614.recompute_res'</t>
  </si>
  <si>
    <t>'439617.recompute_res'</t>
  </si>
  <si>
    <t>'439681.recompute_res'</t>
  </si>
  <si>
    <t>'439683.recompute_res'</t>
  </si>
  <si>
    <t>'439776.recompute_res'</t>
  </si>
  <si>
    <t>'43982.recompute_res'</t>
  </si>
  <si>
    <t>'439823.recompute_res'</t>
  </si>
  <si>
    <t>'440026.recompute_res'</t>
  </si>
  <si>
    <t>'440047.recompute_res'</t>
  </si>
  <si>
    <t>'44015.recompute_res'</t>
  </si>
  <si>
    <t>'440282.recompute_res'</t>
  </si>
  <si>
    <t>'440378.recompute_res'</t>
  </si>
  <si>
    <t>'440395.recompute_res'</t>
  </si>
  <si>
    <t>'440401.recompute_res'</t>
  </si>
  <si>
    <t>'440615.recompute_res'</t>
  </si>
  <si>
    <t>'440853.recompute_res'</t>
  </si>
  <si>
    <t>'440996.recompute_res'</t>
  </si>
  <si>
    <t>'441002.recompute_res'</t>
  </si>
  <si>
    <t>'441072.recompute_res'</t>
  </si>
  <si>
    <t>'441087.recompute_res'</t>
  </si>
  <si>
    <t>'4411.recompute_res'</t>
  </si>
  <si>
    <t>'441121.recompute_res'</t>
  </si>
  <si>
    <t>'441154.recompute_res'</t>
  </si>
  <si>
    <t>'441160.recompute_res'</t>
  </si>
  <si>
    <t>'441417.recompute_res'</t>
  </si>
  <si>
    <t>'441549.recompute_res'</t>
  </si>
  <si>
    <t>'441584.recompute_res'</t>
  </si>
  <si>
    <t>'441908.recompute_res'</t>
  </si>
  <si>
    <t>'44197.recompute_res'</t>
  </si>
  <si>
    <t>'441988.recompute_res'</t>
  </si>
  <si>
    <t>'442033.recompute_res'</t>
  </si>
  <si>
    <t>'442046.recompute_res'</t>
  </si>
  <si>
    <t>'442120.recompute_res'</t>
  </si>
  <si>
    <t>'442155.recompute_res'</t>
  </si>
  <si>
    <t>'442177.recompute_res'</t>
  </si>
  <si>
    <t>'44222.recompute_res'</t>
  </si>
  <si>
    <t>'442315.recompute_res'</t>
  </si>
  <si>
    <t>'442332.recompute_res'</t>
  </si>
  <si>
    <t>'442358.recompute_res'</t>
  </si>
  <si>
    <t>'442377.recompute_res'</t>
  </si>
  <si>
    <t>'442447.recompute_res'</t>
  </si>
  <si>
    <t>'442502.recompute_res'</t>
  </si>
  <si>
    <t>'442553.recompute_res'</t>
  </si>
  <si>
    <t>'44264.recompute_res'</t>
  </si>
  <si>
    <t>'44278.recompute_res'</t>
  </si>
  <si>
    <t>'44280.recompute_res'</t>
  </si>
  <si>
    <t>'443026.recompute_res'</t>
  </si>
  <si>
    <t>'443130.recompute_res'</t>
  </si>
  <si>
    <t>'443162.recompute_res'</t>
  </si>
  <si>
    <t>'443170.recompute_res'</t>
  </si>
  <si>
    <t>'443297.recompute_res'</t>
  </si>
  <si>
    <t>'443437.recompute_res'</t>
  </si>
  <si>
    <t>'44366.recompute_res'</t>
  </si>
  <si>
    <t>'443678.recompute_res'</t>
  </si>
  <si>
    <t>'443710.recompute_res'</t>
  </si>
  <si>
    <t>'443748.recompute_res'</t>
  </si>
  <si>
    <t>'443799.recompute_res'</t>
  </si>
  <si>
    <t>'443810.recompute_res'</t>
  </si>
  <si>
    <t>'443839.recompute_res'</t>
  </si>
  <si>
    <t>'443849.recompute_res'</t>
  </si>
  <si>
    <t>'444037.recompute_res'</t>
  </si>
  <si>
    <t>'44405.recompute_res'</t>
  </si>
  <si>
    <t>'44407.recompute_res'</t>
  </si>
  <si>
    <t>'444111.recompute_res'</t>
  </si>
  <si>
    <t>'444124.recompute_res'</t>
  </si>
  <si>
    <t>'444140.recompute_res'</t>
  </si>
  <si>
    <t>'444142.recompute_res'</t>
  </si>
  <si>
    <t>'444181.recompute_res'</t>
  </si>
  <si>
    <t>'444183.recompute_res'</t>
  </si>
  <si>
    <t>'444398.recompute_res'</t>
  </si>
  <si>
    <t>'444666.recompute_res'</t>
  </si>
  <si>
    <t>'44472.recompute_res'</t>
  </si>
  <si>
    <t>'444740.recompute_res'</t>
  </si>
  <si>
    <t>'444819.recompute_res'</t>
  </si>
  <si>
    <t>'444873.recompute_res'</t>
  </si>
  <si>
    <t>'444877.recompute_res'</t>
  </si>
  <si>
    <t>'444897.recompute_res'</t>
  </si>
  <si>
    <t>'4449.recompute_res'</t>
  </si>
  <si>
    <t>'444900.recompute_res'</t>
  </si>
  <si>
    <t>'444914.recompute_res'</t>
  </si>
  <si>
    <t>'444978.recompute_res'</t>
  </si>
  <si>
    <t>'44502.recompute_res'</t>
  </si>
  <si>
    <t>'44506.recompute_res'</t>
  </si>
  <si>
    <t>'445075.recompute_res'</t>
  </si>
  <si>
    <t>'44518.recompute_res'</t>
  </si>
  <si>
    <t>'445194.recompute_res'</t>
  </si>
  <si>
    <t>'445224.recompute_res'</t>
  </si>
  <si>
    <t>'445408.recompute_res'</t>
  </si>
  <si>
    <t>'44547.recompute_res'</t>
  </si>
  <si>
    <t>'445614.recompute_res'</t>
  </si>
  <si>
    <t>'445699.recompute_res'</t>
  </si>
  <si>
    <t>'4457.recompute_res'</t>
  </si>
  <si>
    <t>'445744.recompute_res'</t>
  </si>
  <si>
    <t>'44599.recompute_res'</t>
  </si>
  <si>
    <t>'446035.recompute_res'</t>
  </si>
  <si>
    <t>'446075.recompute_res'</t>
  </si>
  <si>
    <t>'446086.recompute_res'</t>
  </si>
  <si>
    <t>'446123.recompute_res'</t>
  </si>
  <si>
    <t>'44619.recompute_res'</t>
  </si>
  <si>
    <t>'446207.recompute_res'</t>
  </si>
  <si>
    <t>'446281.recompute_res'</t>
  </si>
  <si>
    <t>'446336.recompute_res'</t>
  </si>
  <si>
    <t>'446369.recompute_res'</t>
  </si>
  <si>
    <t>'446637.recompute_res'</t>
  </si>
  <si>
    <t>'446725.recompute_res'</t>
  </si>
  <si>
    <t>'446728.recompute_res'</t>
  </si>
  <si>
    <t>'446813.recompute_res'</t>
  </si>
  <si>
    <t>'446917.recompute_res'</t>
  </si>
  <si>
    <t>'446955.recompute_res'</t>
  </si>
  <si>
    <t>'44704.recompute_res'</t>
  </si>
  <si>
    <t>'44705.recompute_res'</t>
  </si>
  <si>
    <t>'447184.recompute_res'</t>
  </si>
  <si>
    <t>'447194.recompute_res'</t>
  </si>
  <si>
    <t>'447241.recompute_res'</t>
  </si>
  <si>
    <t>'44726.recompute_res'</t>
  </si>
  <si>
    <t>'447322.recompute_res'</t>
  </si>
  <si>
    <t>'447341.recompute_res'</t>
  </si>
  <si>
    <t>'447529.recompute_res'</t>
  </si>
  <si>
    <t>'447534.recompute_res'</t>
  </si>
  <si>
    <t>'447574.recompute_res'</t>
  </si>
  <si>
    <t>'447719.recompute_res'</t>
  </si>
  <si>
    <t>'447842.recompute_res'</t>
  </si>
  <si>
    <t>'44787.recompute_res'</t>
  </si>
  <si>
    <t>'44790.recompute_res'</t>
  </si>
  <si>
    <t>'447920.recompute_res'</t>
  </si>
  <si>
    <t>'447934.recompute_res'</t>
  </si>
  <si>
    <t>'448108.recompute_res'</t>
  </si>
  <si>
    <t>'448115.recompute_res'</t>
  </si>
  <si>
    <t>'448166.recompute_res'</t>
  </si>
  <si>
    <t>'44824.recompute_res'</t>
  </si>
  <si>
    <t>'448264.recompute_res'</t>
  </si>
  <si>
    <t>'448424.recompute_res'</t>
  </si>
  <si>
    <t>'448428.recompute_res'</t>
  </si>
  <si>
    <t>'44853.recompute_res'</t>
  </si>
  <si>
    <t>'44858.recompute_res'</t>
  </si>
  <si>
    <t>'448705.recompute_res'</t>
  </si>
  <si>
    <t>'448870.recompute_res'</t>
  </si>
  <si>
    <t>'448877.recompute_res'</t>
  </si>
  <si>
    <t>'448960.recompute_res'</t>
  </si>
  <si>
    <t>'448993.recompute_res'</t>
  </si>
  <si>
    <t>'44916.recompute_res'</t>
  </si>
  <si>
    <t>'449195.recompute_res'</t>
  </si>
  <si>
    <t>'449236.recompute_res'</t>
  </si>
  <si>
    <t>'449350.recompute_res'</t>
  </si>
  <si>
    <t>'44950.recompute_res'</t>
  </si>
  <si>
    <t>'449547.recompute_res'</t>
  </si>
  <si>
    <t>'449634.recompute_res'</t>
  </si>
  <si>
    <t>'44994.recompute_res'</t>
  </si>
  <si>
    <t>'449966.recompute_res'</t>
  </si>
  <si>
    <t>'450035.recompute_res'</t>
  </si>
  <si>
    <t>'450068.recompute_res'</t>
  </si>
  <si>
    <t>'450127.recompute_res'</t>
  </si>
  <si>
    <t>'450159.recompute_res'</t>
  </si>
  <si>
    <t>'450404.recompute_res'</t>
  </si>
  <si>
    <t>'450449.recompute_res'</t>
  </si>
  <si>
    <t>'45059.recompute_res'</t>
  </si>
  <si>
    <t>'45062.recompute_res'</t>
  </si>
  <si>
    <t>'450650.recompute_res'</t>
  </si>
  <si>
    <t>'450718.recompute_res'</t>
  </si>
  <si>
    <t>'450721.recompute_res'</t>
  </si>
  <si>
    <t>'450851.recompute_res'</t>
  </si>
  <si>
    <t>'450860.recompute_res'</t>
  </si>
  <si>
    <t>'450905.recompute_res'</t>
  </si>
  <si>
    <t>'45102.recompute_res'</t>
  </si>
  <si>
    <t>'451020.recompute_res'</t>
  </si>
  <si>
    <t>'451045.recompute_res'</t>
  </si>
  <si>
    <t>'451073.recompute_res'</t>
  </si>
  <si>
    <t>'451114.recompute_res'</t>
  </si>
  <si>
    <t>'451134.recompute_res'</t>
  </si>
  <si>
    <t>'451273.recompute_res'</t>
  </si>
  <si>
    <t>'451323.recompute_res'</t>
  </si>
  <si>
    <t>'45144.recompute_res'</t>
  </si>
  <si>
    <t>'451491.recompute_res'</t>
  </si>
  <si>
    <t>'45150.recompute_res'</t>
  </si>
  <si>
    <t>'451566.recompute_res'</t>
  </si>
  <si>
    <t>'45157.recompute_res'</t>
  </si>
  <si>
    <t>'451662.recompute_res'</t>
  </si>
  <si>
    <t>'451677.recompute_res'</t>
  </si>
  <si>
    <t>'451697.recompute_res'</t>
  </si>
  <si>
    <t>'451706.recompute_res'</t>
  </si>
  <si>
    <t>'451722.recompute_res'</t>
  </si>
  <si>
    <t>'451841.recompute_res'</t>
  </si>
  <si>
    <t>'451864.recompute_res'</t>
  </si>
  <si>
    <t>'452015.recompute_res'</t>
  </si>
  <si>
    <t>'452025.recompute_res'</t>
  </si>
  <si>
    <t>'452062.recompute_res'</t>
  </si>
  <si>
    <t>'452070.recompute_res'</t>
  </si>
  <si>
    <t>'452122.recompute_res'</t>
  </si>
  <si>
    <t>'452153.recompute_res'</t>
  </si>
  <si>
    <t>'452191.recompute_res'</t>
  </si>
  <si>
    <t>'452253.recompute_res'</t>
  </si>
  <si>
    <t>'4523.recompute_res'</t>
  </si>
  <si>
    <t>'452313.recompute_res'</t>
  </si>
  <si>
    <t>'452320.recompute_res'</t>
  </si>
  <si>
    <t>'452331.recompute_res'</t>
  </si>
  <si>
    <t>'452339.recompute_res'</t>
  </si>
  <si>
    <t>'452390.recompute_res'</t>
  </si>
  <si>
    <t>'452426.recompute_res'</t>
  </si>
  <si>
    <t>'452430.recompute_res'</t>
  </si>
  <si>
    <t>'45244.recompute_res'</t>
  </si>
  <si>
    <t>'452441.recompute_res'</t>
  </si>
  <si>
    <t>'452476.recompute_res'</t>
  </si>
  <si>
    <t>'452497.recompute_res'</t>
  </si>
  <si>
    <t>'452562.recompute_res'</t>
  </si>
  <si>
    <t>'452640.recompute_res'</t>
  </si>
  <si>
    <t>'452648.recompute_res'</t>
  </si>
  <si>
    <t>'452663.recompute_res'</t>
  </si>
  <si>
    <t>'45269.recompute_res'</t>
  </si>
  <si>
    <t>'452794.recompute_res'</t>
  </si>
  <si>
    <t>'452848.recompute_res'</t>
  </si>
  <si>
    <t>'452851.recompute_res'</t>
  </si>
  <si>
    <t>'452970.recompute_res'</t>
  </si>
  <si>
    <t>'453090.recompute_res'</t>
  </si>
  <si>
    <t>'453100.recompute_res'</t>
  </si>
  <si>
    <t>'453324.recompute_res'</t>
  </si>
  <si>
    <t>'453338.recompute_res'</t>
  </si>
  <si>
    <t>'453364.recompute_res'</t>
  </si>
  <si>
    <t>'453434.recompute_res'</t>
  </si>
  <si>
    <t>'453436.recompute_res'</t>
  </si>
  <si>
    <t>'453450.recompute_res'</t>
  </si>
  <si>
    <t>'45346.recompute_res'</t>
  </si>
  <si>
    <t>'453467.recompute_res'</t>
  </si>
  <si>
    <t>'453643.recompute_res'</t>
  </si>
  <si>
    <t>'453660.recompute_res'</t>
  </si>
  <si>
    <t>'453661.recompute_res'</t>
  </si>
  <si>
    <t>'453668.recompute_res'</t>
  </si>
  <si>
    <t>'453679.recompute_res'</t>
  </si>
  <si>
    <t>'45377.recompute_res'</t>
  </si>
  <si>
    <t>'453778.recompute_res'</t>
  </si>
  <si>
    <t>'453794.recompute_res'</t>
  </si>
  <si>
    <t>'453871.recompute_res'</t>
  </si>
  <si>
    <t>'453919.recompute_res'</t>
  </si>
  <si>
    <t>'454091.recompute_res'</t>
  </si>
  <si>
    <t>'454120.recompute_res'</t>
  </si>
  <si>
    <t>'454238.recompute_res'</t>
  </si>
  <si>
    <t>'454249.recompute_res'</t>
  </si>
  <si>
    <t>'454278.recompute_res'</t>
  </si>
  <si>
    <t>'454350.recompute_res'</t>
  </si>
  <si>
    <t>'454371.recompute_res'</t>
  </si>
  <si>
    <t>'454464.recompute_res'</t>
  </si>
  <si>
    <t>'454555.recompute_res'</t>
  </si>
  <si>
    <t>'454565.recompute_res'</t>
  </si>
  <si>
    <t>'454583.recompute_res'</t>
  </si>
  <si>
    <t>'454596.recompute_res'</t>
  </si>
  <si>
    <t>'454622.recompute_res'</t>
  </si>
  <si>
    <t>'454688.recompute_res'</t>
  </si>
  <si>
    <t>'454717.recompute_res'</t>
  </si>
  <si>
    <t>'454725.recompute_res'</t>
  </si>
  <si>
    <t>'454757.recompute_res'</t>
  </si>
  <si>
    <t>'454775.recompute_res'</t>
  </si>
  <si>
    <t>'454817.recompute_res'</t>
  </si>
  <si>
    <t>'454864.recompute_res'</t>
  </si>
  <si>
    <t>'455031.recompute_res'</t>
  </si>
  <si>
    <t>'455050.recompute_res'</t>
  </si>
  <si>
    <t>'455071.recompute_res'</t>
  </si>
  <si>
    <t>'455110.recompute_res'</t>
  </si>
  <si>
    <t>'455113.recompute_res'</t>
  </si>
  <si>
    <t>'455119.recompute_res'</t>
  </si>
  <si>
    <t>'455124.recompute_res'</t>
  </si>
  <si>
    <t>'455182.recompute_res'</t>
  </si>
  <si>
    <t>'455184.recompute_res'</t>
  </si>
  <si>
    <t>'455187.recompute_res'</t>
  </si>
  <si>
    <t>'455198.recompute_res'</t>
  </si>
  <si>
    <t>'455250.recompute_res'</t>
  </si>
  <si>
    <t>'455316.recompute_res'</t>
  </si>
  <si>
    <t>'455363.recompute_res'</t>
  </si>
  <si>
    <t>'455395.recompute_res'</t>
  </si>
  <si>
    <t>'455404.recompute_res'</t>
  </si>
  <si>
    <t>'455435.recompute_res'</t>
  </si>
  <si>
    <t>'455501.recompute_res'</t>
  </si>
  <si>
    <t>'45552.recompute_res'</t>
  </si>
  <si>
    <t>'455533.recompute_res'</t>
  </si>
  <si>
    <t>'455653.recompute_res'</t>
  </si>
  <si>
    <t>'455682.recompute_res'</t>
  </si>
  <si>
    <t>'455711.recompute_res'</t>
  </si>
  <si>
    <t>'455803.recompute_res'</t>
  </si>
  <si>
    <t>'455871.recompute_res'</t>
  </si>
  <si>
    <t>'455907.recompute_res'</t>
  </si>
  <si>
    <t>'456.recompute_res'</t>
  </si>
  <si>
    <t>'456369.recompute_res'</t>
  </si>
  <si>
    <t>'456493.recompute_res'</t>
  </si>
  <si>
    <t>'456499.recompute_res'</t>
  </si>
  <si>
    <t>'456720.recompute_res'</t>
  </si>
  <si>
    <t>'456745.recompute_res'</t>
  </si>
  <si>
    <t>'456777.recompute_res'</t>
  </si>
  <si>
    <t>'456799.recompute_res'</t>
  </si>
  <si>
    <t>'456805.recompute_res'</t>
  </si>
  <si>
    <t>'456810.recompute_res'</t>
  </si>
  <si>
    <t>'456841.recompute_res'</t>
  </si>
  <si>
    <t>'456891.recompute_res'</t>
  </si>
  <si>
    <t>'456956.recompute_res'</t>
  </si>
  <si>
    <t>'456995.recompute_res'</t>
  </si>
  <si>
    <t>'457208.recompute_res'</t>
  </si>
  <si>
    <t>'457274.recompute_res'</t>
  </si>
  <si>
    <t>'457278.recompute_res'</t>
  </si>
  <si>
    <t>'45734.recompute_res'</t>
  </si>
  <si>
    <t>'457516.recompute_res'</t>
  </si>
  <si>
    <t>'457539.recompute_res'</t>
  </si>
  <si>
    <t>'457551.recompute_res'</t>
  </si>
  <si>
    <t>'457675.recompute_res'</t>
  </si>
  <si>
    <t>'457686.recompute_res'</t>
  </si>
  <si>
    <t>'457696.recompute_res'</t>
  </si>
  <si>
    <t>'457795.recompute_res'</t>
  </si>
  <si>
    <t>'457835.recompute_res'</t>
  </si>
  <si>
    <t>'457846.recompute_res'</t>
  </si>
  <si>
    <t>'457892.recompute_res'</t>
  </si>
  <si>
    <t>'457948.recompute_res'</t>
  </si>
  <si>
    <t>'457975.recompute_res'</t>
  </si>
  <si>
    <t>'457977.recompute_res'</t>
  </si>
  <si>
    <t>'458102.recompute_res'</t>
  </si>
  <si>
    <t>'458124.recompute_res'</t>
  </si>
  <si>
    <t>'458201.recompute_res'</t>
  </si>
  <si>
    <t>'458206.recompute_res'</t>
  </si>
  <si>
    <t>'458340.recompute_res'</t>
  </si>
  <si>
    <t>'458370.recompute_res'</t>
  </si>
  <si>
    <t>'458428.recompute_res'</t>
  </si>
  <si>
    <t>'458500.recompute_res'</t>
  </si>
  <si>
    <t>'458538.recompute_res'</t>
  </si>
  <si>
    <t>'458561.recompute_res'</t>
  </si>
  <si>
    <t>'458586.recompute_res'</t>
  </si>
  <si>
    <t>'45868.recompute_res'</t>
  </si>
  <si>
    <t>'458683.recompute_res'</t>
  </si>
  <si>
    <t>'458691.recompute_res'</t>
  </si>
  <si>
    <t>'458709.recompute_res'</t>
  </si>
  <si>
    <t>'458902.recompute_res'</t>
  </si>
  <si>
    <t>'45892.recompute_res'</t>
  </si>
  <si>
    <t>'459056.recompute_res'</t>
  </si>
  <si>
    <t>'459181.recompute_res'</t>
  </si>
  <si>
    <t>'459235.recompute_res'</t>
  </si>
  <si>
    <t>'459288.recompute_res'</t>
  </si>
  <si>
    <t>'459377.recompute_res'</t>
  </si>
  <si>
    <t>'45939.recompute_res'</t>
  </si>
  <si>
    <t>'459539.recompute_res'</t>
  </si>
  <si>
    <t>'459611.recompute_res'</t>
  </si>
  <si>
    <t>'45970.recompute_res'</t>
  </si>
  <si>
    <t>'459737.recompute_res'</t>
  </si>
  <si>
    <t>'459747.recompute_res'</t>
  </si>
  <si>
    <t>'459777.recompute_res'</t>
  </si>
  <si>
    <t>'45994.recompute_res'</t>
  </si>
  <si>
    <t>'460018.recompute_res'</t>
  </si>
  <si>
    <t>'460067.recompute_res'</t>
  </si>
  <si>
    <t>'460161.recompute_res'</t>
  </si>
  <si>
    <t>'460197.recompute_res'</t>
  </si>
  <si>
    <t>'46020.recompute_res'</t>
  </si>
  <si>
    <t>'460339.recompute_res'</t>
  </si>
  <si>
    <t>'460362.recompute_res'</t>
  </si>
  <si>
    <t>'460520.recompute_res'</t>
  </si>
  <si>
    <t>'460562.recompute_res'</t>
  </si>
  <si>
    <t>'460667.recompute_res'</t>
  </si>
  <si>
    <t>'460735.recompute_res'</t>
  </si>
  <si>
    <t>'460781.recompute_res'</t>
  </si>
  <si>
    <t>'46094.recompute_res'</t>
  </si>
  <si>
    <t>'460950.recompute_res'</t>
  </si>
  <si>
    <t>'461002.recompute_res'</t>
  </si>
  <si>
    <t>'461060.recompute_res'</t>
  </si>
  <si>
    <t>'46112.recompute_res'</t>
  </si>
  <si>
    <t>'461120.recompute_res'</t>
  </si>
  <si>
    <t>'46115.recompute_res'</t>
  </si>
  <si>
    <t>'461254.recompute_res'</t>
  </si>
  <si>
    <t>'461262.recompute_res'</t>
  </si>
  <si>
    <t>'461449.recompute_res'</t>
  </si>
  <si>
    <t>'461457.recompute_res'</t>
  </si>
  <si>
    <t>'461487.recompute_res'</t>
  </si>
  <si>
    <t>'461513.recompute_res'</t>
  </si>
  <si>
    <t>'461544.recompute_res'</t>
  </si>
  <si>
    <t>'461547.recompute_res'</t>
  </si>
  <si>
    <t>'461573.recompute_res'</t>
  </si>
  <si>
    <t>'461574.recompute_res'</t>
  </si>
  <si>
    <t>'461721.recompute_res'</t>
  </si>
  <si>
    <t>'461769.recompute_res'</t>
  </si>
  <si>
    <t>'461789.recompute_res'</t>
  </si>
  <si>
    <t>'461798.recompute_res'</t>
  </si>
  <si>
    <t>'461821.recompute_res'</t>
  </si>
  <si>
    <t>'461831.recompute_res'</t>
  </si>
  <si>
    <t>'461939.recompute_res'</t>
  </si>
  <si>
    <t>'461943.recompute_res'</t>
  </si>
  <si>
    <t>'461952.recompute_res'</t>
  </si>
  <si>
    <t>'462174.recompute_res'</t>
  </si>
  <si>
    <t>'462190.recompute_res'</t>
  </si>
  <si>
    <t>'462275.recompute_res'</t>
  </si>
  <si>
    <t>'462283.recompute_res'</t>
  </si>
  <si>
    <t>'462432.recompute_res'</t>
  </si>
  <si>
    <t>'462482.recompute_res'</t>
  </si>
  <si>
    <t>'462540.recompute_res'</t>
  </si>
  <si>
    <t>'462566.recompute_res'</t>
  </si>
  <si>
    <t>'462586.recompute_res'</t>
  </si>
  <si>
    <t>'462675.recompute_res'</t>
  </si>
  <si>
    <t>'462736.recompute_res'</t>
  </si>
  <si>
    <t>'462787.recompute_res'</t>
  </si>
  <si>
    <t>'462790.recompute_res'</t>
  </si>
  <si>
    <t>'463041.recompute_res'</t>
  </si>
  <si>
    <t>'463046.recompute_res'</t>
  </si>
  <si>
    <t>'463220.recompute_res'</t>
  </si>
  <si>
    <t>'463309.recompute_res'</t>
  </si>
  <si>
    <t>'463417.recompute_res'</t>
  </si>
  <si>
    <t>'463621.recompute_res'</t>
  </si>
  <si>
    <t>'463675.recompute_res'</t>
  </si>
  <si>
    <t>'463717.recompute_res'</t>
  </si>
  <si>
    <t>'463805.recompute_res'</t>
  </si>
  <si>
    <t>'463824.recompute_res'</t>
  </si>
  <si>
    <t>'46399.recompute_res'</t>
  </si>
  <si>
    <t>'464005.recompute_res'</t>
  </si>
  <si>
    <t>'464060.recompute_res'</t>
  </si>
  <si>
    <t>'464464.recompute_res'</t>
  </si>
  <si>
    <t>'464578.recompute_res'</t>
  </si>
  <si>
    <t>'464606.recompute_res'</t>
  </si>
  <si>
    <t>'464618.recompute_res'</t>
  </si>
  <si>
    <t>'464655.recompute_res'</t>
  </si>
  <si>
    <t>'464694.recompute_res'</t>
  </si>
  <si>
    <t>'464706.recompute_res'</t>
  </si>
  <si>
    <t>'464758.recompute_res'</t>
  </si>
  <si>
    <t>'464766.recompute_res'</t>
  </si>
  <si>
    <t>'464857.recompute_res'</t>
  </si>
  <si>
    <t>'464903.recompute_res'</t>
  </si>
  <si>
    <t>'465048.recompute_res'</t>
  </si>
  <si>
    <t>'465124.recompute_res'</t>
  </si>
  <si>
    <t>'465146.recompute_res'</t>
  </si>
  <si>
    <t>'465197.recompute_res'</t>
  </si>
  <si>
    <t>'46534.recompute_res'</t>
  </si>
  <si>
    <t>'465369.recompute_res'</t>
  </si>
  <si>
    <t>'465638.recompute_res'</t>
  </si>
  <si>
    <t>'465647.recompute_res'</t>
  </si>
  <si>
    <t>'465700.recompute_res'</t>
  </si>
  <si>
    <t>'465707.recompute_res'</t>
  </si>
  <si>
    <t>'465718.recompute_res'</t>
  </si>
  <si>
    <t>'465812.recompute_res'</t>
  </si>
  <si>
    <t>'465910.recompute_res'</t>
  </si>
  <si>
    <t>'465919.recompute_res'</t>
  </si>
  <si>
    <t>'465960.recompute_res'</t>
  </si>
  <si>
    <t>'465992.recompute_res'</t>
  </si>
  <si>
    <t>'466185.recompute_res'</t>
  </si>
  <si>
    <t>'466213.recompute_res'</t>
  </si>
  <si>
    <t>'466285.recompute_res'</t>
  </si>
  <si>
    <t>'466333.recompute_res'</t>
  </si>
  <si>
    <t>'46652.recompute_res'</t>
  </si>
  <si>
    <t>'466529.recompute_res'</t>
  </si>
  <si>
    <t>'466557.recompute_res'</t>
  </si>
  <si>
    <t>'466597.recompute_res'</t>
  </si>
  <si>
    <t>'466727.recompute_res'</t>
  </si>
  <si>
    <t>'466738.recompute_res'</t>
  </si>
  <si>
    <t>'466822.recompute_res'</t>
  </si>
  <si>
    <t>'466934.recompute_res'</t>
  </si>
  <si>
    <t>'466945.recompute_res'</t>
  </si>
  <si>
    <t>'46701.recompute_res'</t>
  </si>
  <si>
    <t>'467066.recompute_res'</t>
  </si>
  <si>
    <t>'46708.recompute_res'</t>
  </si>
  <si>
    <t>'467094.recompute_res'</t>
  </si>
  <si>
    <t>'4671.recompute_res'</t>
  </si>
  <si>
    <t>'467219.recompute_res'</t>
  </si>
  <si>
    <t>'467339.recompute_res'</t>
  </si>
  <si>
    <t>'467344.recompute_res'</t>
  </si>
  <si>
    <t>'467389.recompute_res'</t>
  </si>
  <si>
    <t>'467439.recompute_res'</t>
  </si>
  <si>
    <t>'467536.recompute_res'</t>
  </si>
  <si>
    <t>'4676.recompute_res'</t>
  </si>
  <si>
    <t>'467679.recompute_res'</t>
  </si>
  <si>
    <t>'467897.recompute_res'</t>
  </si>
  <si>
    <t>'467949.recompute_res'</t>
  </si>
  <si>
    <t>'467995.recompute_res'</t>
  </si>
  <si>
    <t>'468456.recompute_res'</t>
  </si>
  <si>
    <t>'468473.recompute_res'</t>
  </si>
  <si>
    <t>'468495.recompute_res'</t>
  </si>
  <si>
    <t>'468529.recompute_res'</t>
  </si>
  <si>
    <t>'468532.recompute_res'</t>
  </si>
  <si>
    <t>'468587.recompute_res'</t>
  </si>
  <si>
    <t>'468596.recompute_res'</t>
  </si>
  <si>
    <t>'468739.recompute_res'</t>
  </si>
  <si>
    <t>'468751.recompute_res'</t>
  </si>
  <si>
    <t>'468774.recompute_res'</t>
  </si>
  <si>
    <t>'468788.recompute_res'</t>
  </si>
  <si>
    <t>'4688.recompute_res'</t>
  </si>
  <si>
    <t>'468913.recompute_res'</t>
  </si>
  <si>
    <t>'468927.recompute_res'</t>
  </si>
  <si>
    <t>'468977.recompute_res'</t>
  </si>
  <si>
    <t>'469161.recompute_res'</t>
  </si>
  <si>
    <t>'469188.recompute_res'</t>
  </si>
  <si>
    <t>'469232.recompute_res'</t>
  </si>
  <si>
    <t>'469341.recompute_res'</t>
  </si>
  <si>
    <t>'469502.recompute_res'</t>
  </si>
  <si>
    <t>'469548.recompute_res'</t>
  </si>
  <si>
    <t>'469663.recompute_res'</t>
  </si>
  <si>
    <t>'469738.recompute_res'</t>
  </si>
  <si>
    <t>'469772.recompute_res'</t>
  </si>
  <si>
    <t>'469784.recompute_res'</t>
  </si>
  <si>
    <t>'469796.recompute_res'</t>
  </si>
  <si>
    <t>'469815.recompute_res'</t>
  </si>
  <si>
    <t>'469874.recompute_res'</t>
  </si>
  <si>
    <t>'470002.recompute_res'</t>
  </si>
  <si>
    <t>'470238.recompute_res'</t>
  </si>
  <si>
    <t>'470253.recompute_res'</t>
  </si>
  <si>
    <t>'470288.recompute_res'</t>
  </si>
  <si>
    <t>'470297.recompute_res'</t>
  </si>
  <si>
    <t>'470325.recompute_res'</t>
  </si>
  <si>
    <t>'470343.recompute_res'</t>
  </si>
  <si>
    <t>'47035.recompute_res'</t>
  </si>
  <si>
    <t>'470430.recompute_res'</t>
  </si>
  <si>
    <t>'470437.recompute_res'</t>
  </si>
  <si>
    <t>'470447.recompute_res'</t>
  </si>
  <si>
    <t>'470556.recompute_res'</t>
  </si>
  <si>
    <t>'470575.recompute_res'</t>
  </si>
  <si>
    <t>'470618.recompute_res'</t>
  </si>
  <si>
    <t>'470622.recompute_res'</t>
  </si>
  <si>
    <t>'470629.recompute_res'</t>
  </si>
  <si>
    <t>'470674.recompute_res'</t>
  </si>
  <si>
    <t>'47078.recompute_res'</t>
  </si>
  <si>
    <t>'471033.recompute_res'</t>
  </si>
  <si>
    <t>'471035.recompute_res'</t>
  </si>
  <si>
    <t>'471083.recompute_res'</t>
  </si>
  <si>
    <t>'471126.recompute_res'</t>
  </si>
  <si>
    <t>'471163.recompute_res'</t>
  </si>
  <si>
    <t>'471339.recompute_res'</t>
  </si>
  <si>
    <t>'471347.recompute_res'</t>
  </si>
  <si>
    <t>'47141.recompute_res'</t>
  </si>
  <si>
    <t>'471422.recompute_res'</t>
  </si>
  <si>
    <t>'471433.recompute_res'</t>
  </si>
  <si>
    <t>'471483.recompute_res'</t>
  </si>
  <si>
    <t>'471495.recompute_res'</t>
  </si>
  <si>
    <t>'471498.recompute_res'</t>
  </si>
  <si>
    <t>'471586.recompute_res'</t>
  </si>
  <si>
    <t>'471650.recompute_res'</t>
  </si>
  <si>
    <t>'471663.recompute_res'</t>
  </si>
  <si>
    <t>'471826.recompute_res'</t>
  </si>
  <si>
    <t>'471864.recompute_res'</t>
  </si>
  <si>
    <t>'471985.recompute_res'</t>
  </si>
  <si>
    <t>'472051.recompute_res'</t>
  </si>
  <si>
    <t>'472251.recompute_res'</t>
  </si>
  <si>
    <t>'47226.recompute_res'</t>
  </si>
  <si>
    <t>'472270.recompute_res'</t>
  </si>
  <si>
    <t>'472477.recompute_res'</t>
  </si>
  <si>
    <t>'472598.recompute_res'</t>
  </si>
  <si>
    <t>'472707.recompute_res'</t>
  </si>
  <si>
    <t>'472714.recompute_res'</t>
  </si>
  <si>
    <t>'472747.recompute_res'</t>
  </si>
  <si>
    <t>'47286.recompute_res'</t>
  </si>
  <si>
    <t>'472874.recompute_res'</t>
  </si>
  <si>
    <t>'472892.recompute_res'</t>
  </si>
  <si>
    <t>'472935.recompute_res'</t>
  </si>
  <si>
    <t>'472973.recompute_res'</t>
  </si>
  <si>
    <t>'472976.recompute_res'</t>
  </si>
  <si>
    <t>'47305.recompute_res'</t>
  </si>
  <si>
    <t>'473065.recompute_res'</t>
  </si>
  <si>
    <t>'473144.recompute_res'</t>
  </si>
  <si>
    <t>'473230.recompute_res'</t>
  </si>
  <si>
    <t>'47324.recompute_res'</t>
  </si>
  <si>
    <t>'473309.recompute_res'</t>
  </si>
  <si>
    <t>'473379.recompute_res'</t>
  </si>
  <si>
    <t>'473391.recompute_res'</t>
  </si>
  <si>
    <t>'473397.recompute_res'</t>
  </si>
  <si>
    <t>'473425.recompute_res'</t>
  </si>
  <si>
    <t>'473533.recompute_res'</t>
  </si>
  <si>
    <t>'4736.recompute_res'</t>
  </si>
  <si>
    <t>'473642.recompute_res'</t>
  </si>
  <si>
    <t>'473723.recompute_res'</t>
  </si>
  <si>
    <t>'473741.recompute_res'</t>
  </si>
  <si>
    <t>'473831.recompute_res'</t>
  </si>
  <si>
    <t>'473868.recompute_res'</t>
  </si>
  <si>
    <t>'473907.recompute_res'</t>
  </si>
  <si>
    <t>'474145.recompute_res'</t>
  </si>
  <si>
    <t>'474300.recompute_res'</t>
  </si>
  <si>
    <t>'474364.recompute_res'</t>
  </si>
  <si>
    <t>'47444.recompute_res'</t>
  </si>
  <si>
    <t>'474445.recompute_res'</t>
  </si>
  <si>
    <t>'474462.recompute_res'</t>
  </si>
  <si>
    <t>'474471.recompute_res'</t>
  </si>
  <si>
    <t>'47450.recompute_res'</t>
  </si>
  <si>
    <t>'474599.recompute_res'</t>
  </si>
  <si>
    <t>'474650.recompute_res'</t>
  </si>
  <si>
    <t>'474694.recompute_res'</t>
  </si>
  <si>
    <t>'474707.recompute_res'</t>
  </si>
  <si>
    <t>'474723.recompute_res'</t>
  </si>
  <si>
    <t>'474748.recompute_res'</t>
  </si>
  <si>
    <t>'474794.recompute_res'</t>
  </si>
  <si>
    <t>'474889.recompute_res'</t>
  </si>
  <si>
    <t>'474961.recompute_res'</t>
  </si>
  <si>
    <t>'475011.recompute_res'</t>
  </si>
  <si>
    <t>'475074.recompute_res'</t>
  </si>
  <si>
    <t>'475085.recompute_res'</t>
  </si>
  <si>
    <t>'475110.recompute_res'</t>
  </si>
  <si>
    <t>'475120.recompute_res'</t>
  </si>
  <si>
    <t>'475210.recompute_res'</t>
  </si>
  <si>
    <t>'475233.recompute_res'</t>
  </si>
  <si>
    <t>'475241.recompute_res'</t>
  </si>
  <si>
    <t>'475316.recompute_res'</t>
  </si>
  <si>
    <t>'475319.recompute_res'</t>
  </si>
  <si>
    <t>'475431.recompute_res'</t>
  </si>
  <si>
    <t>'475614.recompute_res'</t>
  </si>
  <si>
    <t>'47566.recompute_res'</t>
  </si>
  <si>
    <t>'475691.recompute_res'</t>
  </si>
  <si>
    <t>'475758.recompute_res'</t>
  </si>
  <si>
    <t>'475776.recompute_res'</t>
  </si>
  <si>
    <t>'47581.recompute_res'</t>
  </si>
  <si>
    <t>'475839.recompute_res'</t>
  </si>
  <si>
    <t>'475846.recompute_res'</t>
  </si>
  <si>
    <t>'475912.recompute_res'</t>
  </si>
  <si>
    <t>'475974.recompute_res'</t>
  </si>
  <si>
    <t>'476060.recompute_res'</t>
  </si>
  <si>
    <t>'476063.recompute_res'</t>
  </si>
  <si>
    <t>'476103.recompute_res'</t>
  </si>
  <si>
    <t>'476142.recompute_res'</t>
  </si>
  <si>
    <t>'476152.recompute_res'</t>
  </si>
  <si>
    <t>'476312.recompute_res'</t>
  </si>
  <si>
    <t>'47640.recompute_res'</t>
  </si>
  <si>
    <t>'476425.recompute_res'</t>
  </si>
  <si>
    <t>'47643.recompute_res'</t>
  </si>
  <si>
    <t>'476568.recompute_res'</t>
  </si>
  <si>
    <t>'476619.recompute_res'</t>
  </si>
  <si>
    <t>'476789.recompute_res'</t>
  </si>
  <si>
    <t>'476813.recompute_res'</t>
  </si>
  <si>
    <t>'477048.recompute_res'</t>
  </si>
  <si>
    <t>'477068.recompute_res'</t>
  </si>
  <si>
    <t>'477105.recompute_res'</t>
  </si>
  <si>
    <t>'477152.recompute_res'</t>
  </si>
  <si>
    <t>'477209.recompute_res'</t>
  </si>
  <si>
    <t>'477271.recompute_res'</t>
  </si>
  <si>
    <t>'477328.recompute_res'</t>
  </si>
  <si>
    <t>'477382.recompute_res'</t>
  </si>
  <si>
    <t>'477536.recompute_res'</t>
  </si>
  <si>
    <t>'477552.recompute_res'</t>
  </si>
  <si>
    <t>'477562.recompute_res'</t>
  </si>
  <si>
    <t>'477621.recompute_res'</t>
  </si>
  <si>
    <t>'477666.recompute_res'</t>
  </si>
  <si>
    <t>'47768.recompute_res'</t>
  </si>
  <si>
    <t>'477721.recompute_res'</t>
  </si>
  <si>
    <t>'477751.recompute_res'</t>
  </si>
  <si>
    <t>'477796.recompute_res'</t>
  </si>
  <si>
    <t>'477910.recompute_res'</t>
  </si>
  <si>
    <t>'477978.recompute_res'</t>
  </si>
  <si>
    <t>'478066.recompute_res'</t>
  </si>
  <si>
    <t>'47808.recompute_res'</t>
  </si>
  <si>
    <t>'478597.recompute_res'</t>
  </si>
  <si>
    <t>'478778.recompute_res'</t>
  </si>
  <si>
    <t>'478793.recompute_res'</t>
  </si>
  <si>
    <t>'478802.recompute_res'</t>
  </si>
  <si>
    <t>'478809.recompute_res'</t>
  </si>
  <si>
    <t>'478827.recompute_res'</t>
  </si>
  <si>
    <t>'478922.recompute_res'</t>
  </si>
  <si>
    <t>'47896.recompute_res'</t>
  </si>
  <si>
    <t>'478962.recompute_res'</t>
  </si>
  <si>
    <t>'478986.recompute_res'</t>
  </si>
  <si>
    <t>'479069.recompute_res'</t>
  </si>
  <si>
    <t>'479110.recompute_res'</t>
  </si>
  <si>
    <t>'479122.recompute_res'</t>
  </si>
  <si>
    <t>'479156.recompute_res'</t>
  </si>
  <si>
    <t>'479250.recompute_res'</t>
  </si>
  <si>
    <t>'479251.recompute_res'</t>
  </si>
  <si>
    <t>'479255.recompute_res'</t>
  </si>
  <si>
    <t>'479281.recompute_res'</t>
  </si>
  <si>
    <t>'479300.recompute_res'</t>
  </si>
  <si>
    <t>'479393.recompute_res'</t>
  </si>
  <si>
    <t>'47940.recompute_res'</t>
  </si>
  <si>
    <t>'47945.recompute_res'</t>
  </si>
  <si>
    <t>'479485.recompute_res'</t>
  </si>
  <si>
    <t>'479536.recompute_res'</t>
  </si>
  <si>
    <t>'479625.recompute_res'</t>
  </si>
  <si>
    <t>'479658.recompute_res'</t>
  </si>
  <si>
    <t>'479695.recompute_res'</t>
  </si>
  <si>
    <t>'479741.recompute_res'</t>
  </si>
  <si>
    <t>'479743.recompute_res'</t>
  </si>
  <si>
    <t>'479817.recompute_res'</t>
  </si>
  <si>
    <t>'47982.recompute_res'</t>
  </si>
  <si>
    <t>'479900.recompute_res'</t>
  </si>
  <si>
    <t>'479902.recompute_res'</t>
  </si>
  <si>
    <t>'479982.recompute_res'</t>
  </si>
  <si>
    <t>'480070.recompute_res'</t>
  </si>
  <si>
    <t>'480097.recompute_res'</t>
  </si>
  <si>
    <t>'480133.recompute_res'</t>
  </si>
  <si>
    <t>'48014.recompute_res'</t>
  </si>
  <si>
    <t>'480212.recompute_res'</t>
  </si>
  <si>
    <t>'480291.recompute_res'</t>
  </si>
  <si>
    <t>'480356.recompute_res'</t>
  </si>
  <si>
    <t>'480390.recompute_res'</t>
  </si>
  <si>
    <t>'480438.recompute_res'</t>
  </si>
  <si>
    <t>'480441.recompute_res'</t>
  </si>
  <si>
    <t>'480443.recompute_res'</t>
  </si>
  <si>
    <t>'480449.recompute_res'</t>
  </si>
  <si>
    <t>'480478.recompute_res'</t>
  </si>
  <si>
    <t>'480536.recompute_res'</t>
  </si>
  <si>
    <t>'480553.recompute_res'</t>
  </si>
  <si>
    <t>'48060.recompute_res'</t>
  </si>
  <si>
    <t>'480603.recompute_res'</t>
  </si>
  <si>
    <t>'480835.recompute_res'</t>
  </si>
  <si>
    <t>'48084.recompute_res'</t>
  </si>
  <si>
    <t>'480884.recompute_res'</t>
  </si>
  <si>
    <t>'481035.recompute_res'</t>
  </si>
  <si>
    <t>'481183.recompute_res'</t>
  </si>
  <si>
    <t>'481311.recompute_res'</t>
  </si>
  <si>
    <t>'481603.recompute_res'</t>
  </si>
  <si>
    <t>'481613.recompute_res'</t>
  </si>
  <si>
    <t>'481656.recompute_res'</t>
  </si>
  <si>
    <t>'481715.recompute_res'</t>
  </si>
  <si>
    <t>'481803.recompute_res'</t>
  </si>
  <si>
    <t>'481844.recompute_res'</t>
  </si>
  <si>
    <t>'481887.recompute_res'</t>
  </si>
  <si>
    <t>'481958.recompute_res'</t>
  </si>
  <si>
    <t>'481977.recompute_res'</t>
  </si>
  <si>
    <t>'481980.recompute_res'</t>
  </si>
  <si>
    <t>'482005.recompute_res'</t>
  </si>
  <si>
    <t>'482056.recompute_res'</t>
  </si>
  <si>
    <t>'48207.recompute_res'</t>
  </si>
  <si>
    <t>'482089.recompute_res'</t>
  </si>
  <si>
    <t>'482101.recompute_res'</t>
  </si>
  <si>
    <t>'48218.recompute_res'</t>
  </si>
  <si>
    <t>'48221.recompute_res'</t>
  </si>
  <si>
    <t>'482242.recompute_res'</t>
  </si>
  <si>
    <t>'482335.recompute_res'</t>
  </si>
  <si>
    <t>'482447.recompute_res'</t>
  </si>
  <si>
    <t>'482449.recompute_res'</t>
  </si>
  <si>
    <t>'482543.recompute_res'</t>
  </si>
  <si>
    <t>'482611.recompute_res'</t>
  </si>
  <si>
    <t>'482666.recompute_res'</t>
  </si>
  <si>
    <t>'482728.recompute_res'</t>
  </si>
  <si>
    <t>'482771.recompute_res'</t>
  </si>
  <si>
    <t>'482791.recompute_res'</t>
  </si>
  <si>
    <t>'4830.recompute_res'</t>
  </si>
  <si>
    <t>'483004.recompute_res'</t>
  </si>
  <si>
    <t>'483066.recompute_res'</t>
  </si>
  <si>
    <t>'483070.recompute_res'</t>
  </si>
  <si>
    <t>'483089.recompute_res'</t>
  </si>
  <si>
    <t>'483135.recompute_res'</t>
  </si>
  <si>
    <t>'483492.recompute_res'</t>
  </si>
  <si>
    <t>'483556.recompute_res'</t>
  </si>
  <si>
    <t>'483626.recompute_res'</t>
  </si>
  <si>
    <t>'483660.recompute_res'</t>
  </si>
  <si>
    <t>'483807.recompute_res'</t>
  </si>
  <si>
    <t>'484142.recompute_res'</t>
  </si>
  <si>
    <t>'484193.recompute_res'</t>
  </si>
  <si>
    <t>'484389.recompute_res'</t>
  </si>
  <si>
    <t>'484414.recompute_res'</t>
  </si>
  <si>
    <t>'484487.recompute_res'</t>
  </si>
  <si>
    <t>'484659.recompute_res'</t>
  </si>
  <si>
    <t>'484761.recompute_res'</t>
  </si>
  <si>
    <t>'484826.recompute_res'</t>
  </si>
  <si>
    <t>'485065.recompute_res'</t>
  </si>
  <si>
    <t>'485156.recompute_res'</t>
  </si>
  <si>
    <t>'485213.recompute_res'</t>
  </si>
  <si>
    <t>'485261.recompute_res'</t>
  </si>
  <si>
    <t>'485264.recompute_res'</t>
  </si>
  <si>
    <t>'485293.recompute_res'</t>
  </si>
  <si>
    <t>'485353.recompute_res'</t>
  </si>
  <si>
    <t>'485366.recompute_res'</t>
  </si>
  <si>
    <t>'485424.recompute_res'</t>
  </si>
  <si>
    <t>'485463.recompute_res'</t>
  </si>
  <si>
    <t>'485498.recompute_res'</t>
  </si>
  <si>
    <t>'485562.recompute_res'</t>
  </si>
  <si>
    <t>'485619.recompute_res'</t>
  </si>
  <si>
    <t>'485623.recompute_res'</t>
  </si>
  <si>
    <t>'485856.recompute_res'</t>
  </si>
  <si>
    <t>'485941.recompute_res'</t>
  </si>
  <si>
    <t>'485954.recompute_res'</t>
  </si>
  <si>
    <t>'486261.recompute_res'</t>
  </si>
  <si>
    <t>'48633.recompute_res'</t>
  </si>
  <si>
    <t>'486336.recompute_res'</t>
  </si>
  <si>
    <t>'486455.recompute_res'</t>
  </si>
  <si>
    <t>'486708.recompute_res'</t>
  </si>
  <si>
    <t>'486765.recompute_res'</t>
  </si>
  <si>
    <t>'48678.recompute_res'</t>
  </si>
  <si>
    <t>'487.recompute_res'</t>
  </si>
  <si>
    <t>'487066.recompute_res'</t>
  </si>
  <si>
    <t>'48716.recompute_res'</t>
  </si>
  <si>
    <t>'487199.recompute_res'</t>
  </si>
  <si>
    <t>'48721.recompute_res'</t>
  </si>
  <si>
    <t>'487261.recompute_res'</t>
  </si>
  <si>
    <t>'487327.recompute_res'</t>
  </si>
  <si>
    <t>'487358.recompute_res'</t>
  </si>
  <si>
    <t>'487362.recompute_res'</t>
  </si>
  <si>
    <t>'487526.recompute_res'</t>
  </si>
  <si>
    <t>'487610.recompute_res'</t>
  </si>
  <si>
    <t>'487628.recompute_res'</t>
  </si>
  <si>
    <t>'487770.recompute_res'</t>
  </si>
  <si>
    <t>'487814.recompute_res'</t>
  </si>
  <si>
    <t>'487954.recompute_res'</t>
  </si>
  <si>
    <t>'487962.recompute_res'</t>
  </si>
  <si>
    <t>'488141.recompute_res'</t>
  </si>
  <si>
    <t>'48817.recompute_res'</t>
  </si>
  <si>
    <t>'48820.recompute_res'</t>
  </si>
  <si>
    <t>'488215.recompute_res'</t>
  </si>
  <si>
    <t>'488220.recompute_res'</t>
  </si>
  <si>
    <t>'488249.recompute_res'</t>
  </si>
  <si>
    <t>'488263.recompute_res'</t>
  </si>
  <si>
    <t>'488369.recompute_res'</t>
  </si>
  <si>
    <t>'488370.recompute_res'</t>
  </si>
  <si>
    <t>'488411.recompute_res'</t>
  </si>
  <si>
    <t>'488431.recompute_res'</t>
  </si>
  <si>
    <t>'488503.recompute_res'</t>
  </si>
  <si>
    <t>'488582.recompute_res'</t>
  </si>
  <si>
    <t>'488623.recompute_res'</t>
  </si>
  <si>
    <t>'48874.recompute_res'</t>
  </si>
  <si>
    <t>'488760.recompute_res'</t>
  </si>
  <si>
    <t>'488790.recompute_res'</t>
  </si>
  <si>
    <t>'488827.recompute_res'</t>
  </si>
  <si>
    <t>'488883.recompute_res'</t>
  </si>
  <si>
    <t>'488885.recompute_res'</t>
  </si>
  <si>
    <t>'488890.recompute_res'</t>
  </si>
  <si>
    <t>'48894.recompute_res'</t>
  </si>
  <si>
    <t>'48896.recompute_res'</t>
  </si>
  <si>
    <t>'488979.recompute_res'</t>
  </si>
  <si>
    <t>'48898.recompute_res'</t>
  </si>
  <si>
    <t>'489029.recompute_res'</t>
  </si>
  <si>
    <t>'489104.recompute_res'</t>
  </si>
  <si>
    <t>'489111.recompute_res'</t>
  </si>
  <si>
    <t>'489125.recompute_res'</t>
  </si>
  <si>
    <t>'489181.recompute_res'</t>
  </si>
  <si>
    <t>'489236.recompute_res'</t>
  </si>
  <si>
    <t>'489291.recompute_res'</t>
  </si>
  <si>
    <t>'489292.recompute_res'</t>
  </si>
  <si>
    <t>'489343.recompute_res'</t>
  </si>
  <si>
    <t>'489441.recompute_res'</t>
  </si>
  <si>
    <t>'489473.recompute_res'</t>
  </si>
  <si>
    <t>'4895.recompute_res'</t>
  </si>
  <si>
    <t>'489581.recompute_res'</t>
  </si>
  <si>
    <t>'48972.recompute_res'</t>
  </si>
  <si>
    <t>'489802.recompute_res'</t>
  </si>
  <si>
    <t>'489908.recompute_res'</t>
  </si>
  <si>
    <t>'489946.recompute_res'</t>
  </si>
  <si>
    <t>'4902.recompute_res'</t>
  </si>
  <si>
    <t>'490205.recompute_res'</t>
  </si>
  <si>
    <t>'490231.recompute_res'</t>
  </si>
  <si>
    <t>'490263.recompute_res'</t>
  </si>
  <si>
    <t>'490313.recompute_res'</t>
  </si>
  <si>
    <t>'490360.recompute_res'</t>
  </si>
  <si>
    <t>'490668.recompute_res'</t>
  </si>
  <si>
    <t>'490766.recompute_res'</t>
  </si>
  <si>
    <t>'490791.recompute_res'</t>
  </si>
  <si>
    <t>'490809.recompute_res'</t>
  </si>
  <si>
    <t>'490813.recompute_res'</t>
  </si>
  <si>
    <t>'490833.recompute_res'</t>
  </si>
  <si>
    <t>'490871.recompute_res'</t>
  </si>
  <si>
    <t>'490893.recompute_res'</t>
  </si>
  <si>
    <t>'490911.recompute_res'</t>
  </si>
  <si>
    <t>'491072.recompute_res'</t>
  </si>
  <si>
    <t>'491082.recompute_res'</t>
  </si>
  <si>
    <t>'491102.recompute_res'</t>
  </si>
  <si>
    <t>'491117.recompute_res'</t>
  </si>
  <si>
    <t>'491120.recompute_res'</t>
  </si>
  <si>
    <t>'491141.recompute_res'</t>
  </si>
  <si>
    <t>'491219.recompute_res'</t>
  </si>
  <si>
    <t>'491389.recompute_res'</t>
  </si>
  <si>
    <t>'49144.recompute_res'</t>
  </si>
  <si>
    <t>'491451.recompute_res'</t>
  </si>
  <si>
    <t>'491495.recompute_res'</t>
  </si>
  <si>
    <t>'491497.recompute_res'</t>
  </si>
  <si>
    <t>'491528.recompute_res'</t>
  </si>
  <si>
    <t>'491692.recompute_res'</t>
  </si>
  <si>
    <t>'491710.recompute_res'</t>
  </si>
  <si>
    <t>'491824.recompute_res'</t>
  </si>
  <si>
    <t>'492044.recompute_res'</t>
  </si>
  <si>
    <t>'492047.recompute_res'</t>
  </si>
  <si>
    <t>'492155.recompute_res'</t>
  </si>
  <si>
    <t>'492168.recompute_res'</t>
  </si>
  <si>
    <t>'492259.recompute_res'</t>
  </si>
  <si>
    <t>'492300.recompute_res'</t>
  </si>
  <si>
    <t>'492429.recompute_res'</t>
  </si>
  <si>
    <t>'492442.recompute_res'</t>
  </si>
  <si>
    <t>'49245.recompute_res'</t>
  </si>
  <si>
    <t>'492486.recompute_res'</t>
  </si>
  <si>
    <t>'492546.recompute_res'</t>
  </si>
  <si>
    <t>'492624.recompute_res'</t>
  </si>
  <si>
    <t>'492677.recompute_res'</t>
  </si>
  <si>
    <t>'492724.recompute_res'</t>
  </si>
  <si>
    <t>'492918.recompute_res'</t>
  </si>
  <si>
    <t>'492956.recompute_res'</t>
  </si>
  <si>
    <t>'49309.recompute_res'</t>
  </si>
  <si>
    <t>'49322.recompute_res'</t>
  </si>
  <si>
    <t>'493312.recompute_res'</t>
  </si>
  <si>
    <t>'493353.recompute_res'</t>
  </si>
  <si>
    <t>'49342.recompute_res'</t>
  </si>
  <si>
    <t>'493453.recompute_res'</t>
  </si>
  <si>
    <t>'493546.recompute_res'</t>
  </si>
  <si>
    <t>'493566.recompute_res'</t>
  </si>
  <si>
    <t>'493589.recompute_res'</t>
  </si>
  <si>
    <t>'493611.recompute_res'</t>
  </si>
  <si>
    <t>'493679.recompute_res'</t>
  </si>
  <si>
    <t>'493687.recompute_res'</t>
  </si>
  <si>
    <t>'493714.recompute_res'</t>
  </si>
  <si>
    <t>'493737.recompute_res'</t>
  </si>
  <si>
    <t>'49378.recompute_res'</t>
  </si>
  <si>
    <t>'493782.recompute_res'</t>
  </si>
  <si>
    <t>'493861.recompute_res'</t>
  </si>
  <si>
    <t>'493956.recompute_res'</t>
  </si>
  <si>
    <t>'49407.recompute_res'</t>
  </si>
  <si>
    <t>'494071.recompute_res'</t>
  </si>
  <si>
    <t>'494108.recompute_res'</t>
  </si>
  <si>
    <t>'494135.recompute_res'</t>
  </si>
  <si>
    <t>'494518.recompute_res'</t>
  </si>
  <si>
    <t>'494539.recompute_res'</t>
  </si>
  <si>
    <t>'494587.recompute_res'</t>
  </si>
  <si>
    <t>'494590.recompute_res'</t>
  </si>
  <si>
    <t>'494619.recompute_res'</t>
  </si>
  <si>
    <t>'494642.recompute_res'</t>
  </si>
  <si>
    <t>'494657.recompute_res'</t>
  </si>
  <si>
    <t>'494663.recompute_res'</t>
  </si>
  <si>
    <t>'494681.recompute_res'</t>
  </si>
  <si>
    <t>'494683.recompute_res'</t>
  </si>
  <si>
    <t>'494804.recompute_res'</t>
  </si>
  <si>
    <t>'494999.recompute_res'</t>
  </si>
  <si>
    <t>'495039.recompute_res'</t>
  </si>
  <si>
    <t>'495182.recompute_res'</t>
  </si>
  <si>
    <t>'495193.recompute_res'</t>
  </si>
  <si>
    <t>'495249.recompute_res'</t>
  </si>
  <si>
    <t>'495281.recompute_res'</t>
  </si>
  <si>
    <t>'49535.recompute_res'</t>
  </si>
  <si>
    <t>'495491.recompute_res'</t>
  </si>
  <si>
    <t>'495504.recompute_res'</t>
  </si>
  <si>
    <t>'495545.recompute_res'</t>
  </si>
  <si>
    <t>'49555.recompute_res'</t>
  </si>
  <si>
    <t>'495552.recompute_res'</t>
  </si>
  <si>
    <t>'495568.recompute_res'</t>
  </si>
  <si>
    <t>'495581.recompute_res'</t>
  </si>
  <si>
    <t>'495630.recompute_res'</t>
  </si>
  <si>
    <t>'495680.recompute_res'</t>
  </si>
  <si>
    <t>'495685.recompute_res'</t>
  </si>
  <si>
    <t>'495752.recompute_res'</t>
  </si>
  <si>
    <t>'49587.recompute_res'</t>
  </si>
  <si>
    <t>'495878.recompute_res'</t>
  </si>
  <si>
    <t>'496023.recompute_res'</t>
  </si>
  <si>
    <t>'496062.recompute_res'</t>
  </si>
  <si>
    <t>'496095.recompute_res'</t>
  </si>
  <si>
    <t>'496122.recompute_res'</t>
  </si>
  <si>
    <t>'496262.recompute_res'</t>
  </si>
  <si>
    <t>'496510.recompute_res'</t>
  </si>
  <si>
    <t>'496638.recompute_res'</t>
  </si>
  <si>
    <t>'496668.recompute_res'</t>
  </si>
  <si>
    <t>'496675.recompute_res'</t>
  </si>
  <si>
    <t>'49668.recompute_res'</t>
  </si>
  <si>
    <t>'496709.recompute_res'</t>
  </si>
  <si>
    <t>'496723.recompute_res'</t>
  </si>
  <si>
    <t>'496831.recompute_res'</t>
  </si>
  <si>
    <t>'496838.recompute_res'</t>
  </si>
  <si>
    <t>'496840.recompute_res'</t>
  </si>
  <si>
    <t>'496900.recompute_res'</t>
  </si>
  <si>
    <t>'496959.recompute_res'</t>
  </si>
  <si>
    <t>'496982.recompute_res'</t>
  </si>
  <si>
    <t>'496985.recompute_res'</t>
  </si>
  <si>
    <t>'49702.recompute_res'</t>
  </si>
  <si>
    <t>'497024.recompute_res'</t>
  </si>
  <si>
    <t>'49703.recompute_res'</t>
  </si>
  <si>
    <t>'497047.recompute_res'</t>
  </si>
  <si>
    <t>'497085.recompute_res'</t>
  </si>
  <si>
    <t>'497143.recompute_res'</t>
  </si>
  <si>
    <t>'49715.recompute_res'</t>
  </si>
  <si>
    <t>'497162.recompute_res'</t>
  </si>
  <si>
    <t>'497225.recompute_res'</t>
  </si>
  <si>
    <t>'497303.recompute_res'</t>
  </si>
  <si>
    <t>'497391.recompute_res'</t>
  </si>
  <si>
    <t>'497511.recompute_res'</t>
  </si>
  <si>
    <t>'497563.recompute_res'</t>
  </si>
  <si>
    <t>'497661.recompute_res'</t>
  </si>
  <si>
    <t>'497663.recompute_res'</t>
  </si>
  <si>
    <t>'497667.recompute_res'</t>
  </si>
  <si>
    <t>'497720.recompute_res'</t>
  </si>
  <si>
    <t>'497820.recompute_res'</t>
  </si>
  <si>
    <t>'497964.recompute_res'</t>
  </si>
  <si>
    <t>'498021.recompute_res'</t>
  </si>
  <si>
    <t>'4981.recompute_res'</t>
  </si>
  <si>
    <t>'498122.recompute_res'</t>
  </si>
  <si>
    <t>'498169.recompute_res'</t>
  </si>
  <si>
    <t>'498247.recompute_res'</t>
  </si>
  <si>
    <t>'498395.recompute_res'</t>
  </si>
  <si>
    <t>'498440.recompute_res'</t>
  </si>
  <si>
    <t>'498478.recompute_res'</t>
  </si>
  <si>
    <t>'498479.recompute_res'</t>
  </si>
  <si>
    <t>'498631.recompute_res'</t>
  </si>
  <si>
    <t>'498657.recompute_res'</t>
  </si>
  <si>
    <t>'498777.recompute_res'</t>
  </si>
  <si>
    <t>'498778.recompute_res'</t>
  </si>
  <si>
    <t>'49888.recompute_res'</t>
  </si>
  <si>
    <t>'498920.recompute_res'</t>
  </si>
  <si>
    <t>'498922.recompute_res'</t>
  </si>
  <si>
    <t>'4990.recompute_res'</t>
  </si>
  <si>
    <t>'499005.recompute_res'</t>
  </si>
  <si>
    <t>'499011.recompute_res'</t>
  </si>
  <si>
    <t>'499197.recompute_res'</t>
  </si>
  <si>
    <t>'499354.recompute_res'</t>
  </si>
  <si>
    <t>'49936.recompute_res'</t>
  </si>
  <si>
    <t>'499382.recompute_res'</t>
  </si>
  <si>
    <t>'499453.recompute_res'</t>
  </si>
  <si>
    <t>'499457.recompute_res'</t>
  </si>
  <si>
    <t>'49968.recompute_res'</t>
  </si>
  <si>
    <t>'499711.recompute_res'</t>
  </si>
  <si>
    <t>'499828.recompute_res'</t>
  </si>
  <si>
    <t>'499848.recompute_res'</t>
  </si>
  <si>
    <t>'500038.recompute_res'</t>
  </si>
  <si>
    <t>'500286.recompute_res'</t>
  </si>
  <si>
    <t>'500296.recompute_res'</t>
  </si>
  <si>
    <t>'500382.recompute_res'</t>
  </si>
  <si>
    <t>'500458.recompute_res'</t>
  </si>
  <si>
    <t>'50067.recompute_res'</t>
  </si>
  <si>
    <t>'500729.recompute_res'</t>
  </si>
  <si>
    <t>'500825.recompute_res'</t>
  </si>
  <si>
    <t>'500826.recompute_res'</t>
  </si>
  <si>
    <t>'500845.recompute_res'</t>
  </si>
  <si>
    <t>'500889.recompute_res'</t>
  </si>
  <si>
    <t>'501047.recompute_res'</t>
  </si>
  <si>
    <t>'501147.recompute_res'</t>
  </si>
  <si>
    <t>'501149.recompute_res'</t>
  </si>
  <si>
    <t>'501190.recompute_res'</t>
  </si>
  <si>
    <t>'501195.recompute_res'</t>
  </si>
  <si>
    <t>'501403.recompute_res'</t>
  </si>
  <si>
    <t>'501436.recompute_res'</t>
  </si>
  <si>
    <t>'501537.recompute_res'</t>
  </si>
  <si>
    <t>'501546.recompute_res'</t>
  </si>
  <si>
    <t>'501676.recompute_res'</t>
  </si>
  <si>
    <t>'50168.recompute_res'</t>
  </si>
  <si>
    <t>'501711.recompute_res'</t>
  </si>
  <si>
    <t>'501745.recompute_res'</t>
  </si>
  <si>
    <t>'501766.recompute_res'</t>
  </si>
  <si>
    <t>'502006.recompute_res'</t>
  </si>
  <si>
    <t>'502144.recompute_res'</t>
  </si>
  <si>
    <t>'502440.recompute_res'</t>
  </si>
  <si>
    <t>'502454.recompute_res'</t>
  </si>
  <si>
    <t>'502474.recompute_res'</t>
  </si>
  <si>
    <t>'502476.recompute_res'</t>
  </si>
  <si>
    <t>'502481.recompute_res'</t>
  </si>
  <si>
    <t>'502505.recompute_res'</t>
  </si>
  <si>
    <t>'502552.recompute_res'</t>
  </si>
  <si>
    <t>'502595.recompute_res'</t>
  </si>
  <si>
    <t>'502638.recompute_res'</t>
  </si>
  <si>
    <t>'502724.recompute_res'</t>
  </si>
  <si>
    <t>'502780.recompute_res'</t>
  </si>
  <si>
    <t>'502782.recompute_res'</t>
  </si>
  <si>
    <t>'502815.recompute_res'</t>
  </si>
  <si>
    <t>'502825.recompute_res'</t>
  </si>
  <si>
    <t>'502970.recompute_res'</t>
  </si>
  <si>
    <t>'50300.recompute_res'</t>
  </si>
  <si>
    <t>'503016.recompute_res'</t>
  </si>
  <si>
    <t>'50306.recompute_res'</t>
  </si>
  <si>
    <t>'503112.recompute_res'</t>
  </si>
  <si>
    <t>'503146.recompute_res'</t>
  </si>
  <si>
    <t>'50330.recompute_res'</t>
  </si>
  <si>
    <t>'503395.recompute_res'</t>
  </si>
  <si>
    <t>'503495.recompute_res'</t>
  </si>
  <si>
    <t>'503552.recompute_res'</t>
  </si>
  <si>
    <t>'503600.recompute_res'</t>
  </si>
  <si>
    <t>'503774.recompute_res'</t>
  </si>
  <si>
    <t>'503886.recompute_res'</t>
  </si>
  <si>
    <t>'503902.recompute_res'</t>
  </si>
  <si>
    <t>'504034.recompute_res'</t>
  </si>
  <si>
    <t>'504203.recompute_res'</t>
  </si>
  <si>
    <t>'504270.recompute_res'</t>
  </si>
  <si>
    <t>'504339.recompute_res'</t>
  </si>
  <si>
    <t>'504359.recompute_res'</t>
  </si>
  <si>
    <t>'504378.recompute_res'</t>
  </si>
  <si>
    <t>'504384.recompute_res'</t>
  </si>
  <si>
    <t>'50440.recompute_res'</t>
  </si>
  <si>
    <t>'504406.recompute_res'</t>
  </si>
  <si>
    <t>'504418.recompute_res'</t>
  </si>
  <si>
    <t>'504426.recompute_res'</t>
  </si>
  <si>
    <t>'504428.recompute_res'</t>
  </si>
  <si>
    <t>'504434.recompute_res'</t>
  </si>
  <si>
    <t>'504541.recompute_res'</t>
  </si>
  <si>
    <t>'504555.recompute_res'</t>
  </si>
  <si>
    <t>'504570.recompute_res'</t>
  </si>
  <si>
    <t>'504595.recompute_res'</t>
  </si>
  <si>
    <t>'50462.recompute_res'</t>
  </si>
  <si>
    <t>'50480.recompute_res'</t>
  </si>
  <si>
    <t>'504860.recompute_res'</t>
  </si>
  <si>
    <t>'504928.recompute_res'</t>
  </si>
  <si>
    <t>'504999.recompute_res'</t>
  </si>
  <si>
    <t>'505005.recompute_res'</t>
  </si>
  <si>
    <t>'505112.recompute_res'</t>
  </si>
  <si>
    <t>'505300.recompute_res'</t>
  </si>
  <si>
    <t>'505608.recompute_res'</t>
  </si>
  <si>
    <t>'505763.recompute_res'</t>
  </si>
  <si>
    <t>'505789.recompute_res'</t>
  </si>
  <si>
    <t>'505896.recompute_res'</t>
  </si>
  <si>
    <t>'50590.recompute_res'</t>
  </si>
  <si>
    <t>'505963.recompute_res'</t>
  </si>
  <si>
    <t>'506048.recompute_res'</t>
  </si>
  <si>
    <t>'506108.recompute_res'</t>
  </si>
  <si>
    <t>'506150.recompute_res'</t>
  </si>
  <si>
    <t>'506194.recompute_res'</t>
  </si>
  <si>
    <t>'506238.recompute_res'</t>
  </si>
  <si>
    <t>'506251.recompute_res'</t>
  </si>
  <si>
    <t>'506274.recompute_res'</t>
  </si>
  <si>
    <t>'506343.recompute_res'</t>
  </si>
  <si>
    <t>'506467.recompute_res'</t>
  </si>
  <si>
    <t>'506517.recompute_res'</t>
  </si>
  <si>
    <t>'50654.recompute_res'</t>
  </si>
  <si>
    <t>'506584.recompute_res'</t>
  </si>
  <si>
    <t>'50660.recompute_res'</t>
  </si>
  <si>
    <t>'506614.recompute_res'</t>
  </si>
  <si>
    <t>'506677.recompute_res'</t>
  </si>
  <si>
    <t>'506708.recompute_res'</t>
  </si>
  <si>
    <t>'506852.recompute_res'</t>
  </si>
  <si>
    <t>'506983.recompute_res'</t>
  </si>
  <si>
    <t>'506994.recompute_res'</t>
  </si>
  <si>
    <t>'507.recompute_res'</t>
  </si>
  <si>
    <t>'507012.recompute_res'</t>
  </si>
  <si>
    <t>'507018.recompute_res'</t>
  </si>
  <si>
    <t>'507022.recompute_res'</t>
  </si>
  <si>
    <t>'507040.recompute_res'</t>
  </si>
  <si>
    <t>'507046.recompute_res'</t>
  </si>
  <si>
    <t>'50709.recompute_res'</t>
  </si>
  <si>
    <t>'507214.recompute_res'</t>
  </si>
  <si>
    <t>'507217.recompute_res'</t>
  </si>
  <si>
    <t>'507264.recompute_res'</t>
  </si>
  <si>
    <t>'507316.recompute_res'</t>
  </si>
  <si>
    <t>'507372.recompute_res'</t>
  </si>
  <si>
    <t>'507391.recompute_res'</t>
  </si>
  <si>
    <t>'507403.recompute_res'</t>
  </si>
  <si>
    <t>'507422.recompute_res'</t>
  </si>
  <si>
    <t>'507476.recompute_res'</t>
  </si>
  <si>
    <t>'50750.recompute_res'</t>
  </si>
  <si>
    <t>'507605.recompute_res'</t>
  </si>
  <si>
    <t>'507775.recompute_res'</t>
  </si>
  <si>
    <t>'507797.recompute_res'</t>
  </si>
  <si>
    <t>'507809.recompute_res'</t>
  </si>
  <si>
    <t>'507894.recompute_res'</t>
  </si>
  <si>
    <t>'50792.recompute_res'</t>
  </si>
  <si>
    <t>'507927.recompute_res'</t>
  </si>
  <si>
    <t>'507947.recompute_res'</t>
  </si>
  <si>
    <t>'507987.recompute_res'</t>
  </si>
  <si>
    <t>'50799.recompute_res'</t>
  </si>
  <si>
    <t>'508039.recompute_res'</t>
  </si>
  <si>
    <t>'508048.recompute_res'</t>
  </si>
  <si>
    <t>'508086.recompute_res'</t>
  </si>
  <si>
    <t>'508094.recompute_res'</t>
  </si>
  <si>
    <t>'508182.recompute_res'</t>
  </si>
  <si>
    <t>'508261.recompute_res'</t>
  </si>
  <si>
    <t>'508270.recompute_res'</t>
  </si>
  <si>
    <t>'5083.recompute_res'</t>
  </si>
  <si>
    <t>'508370.recompute_res'</t>
  </si>
  <si>
    <t>'508373.recompute_res'</t>
  </si>
  <si>
    <t>'508455.recompute_res'</t>
  </si>
  <si>
    <t>'508489.recompute_res'</t>
  </si>
  <si>
    <t>'508510.recompute_res'</t>
  </si>
  <si>
    <t>'508747.recompute_res'</t>
  </si>
  <si>
    <t>'508870.recompute_res'</t>
  </si>
  <si>
    <t>'508878.recompute_res'</t>
  </si>
  <si>
    <t>'508972.recompute_res'</t>
  </si>
  <si>
    <t>'508990.recompute_res'</t>
  </si>
  <si>
    <t>'509027.recompute_res'</t>
  </si>
  <si>
    <t>'509076.recompute_res'</t>
  </si>
  <si>
    <t>'509120.recompute_res'</t>
  </si>
  <si>
    <t>'509150.recompute_res'</t>
  </si>
  <si>
    <t>'509178.recompute_res'</t>
  </si>
  <si>
    <t>'509192.recompute_res'</t>
  </si>
  <si>
    <t>'509287.recompute_res'</t>
  </si>
  <si>
    <t>'509320.recompute_res'</t>
  </si>
  <si>
    <t>'509327.recompute_res'</t>
  </si>
  <si>
    <t>'509798.recompute_res'</t>
  </si>
  <si>
    <t>'509848.recompute_res'</t>
  </si>
  <si>
    <t>'509911.recompute_res'</t>
  </si>
  <si>
    <t>'509962.recompute_res'</t>
  </si>
  <si>
    <t>'509985.recompute_res'</t>
  </si>
  <si>
    <t>'510040.recompute_res'</t>
  </si>
  <si>
    <t>'510096.recompute_res'</t>
  </si>
  <si>
    <t>'51058.recompute_res'</t>
  </si>
  <si>
    <t>'510721.recompute_res'</t>
  </si>
  <si>
    <t>'510783.recompute_res'</t>
  </si>
  <si>
    <t>'510868.recompute_res'</t>
  </si>
  <si>
    <t>'510869.recompute_res'</t>
  </si>
  <si>
    <t>'511161.recompute_res'</t>
  </si>
  <si>
    <t>'511174.recompute_res'</t>
  </si>
  <si>
    <t>'511176.recompute_res'</t>
  </si>
  <si>
    <t>'5113.recompute_res'</t>
  </si>
  <si>
    <t>'511489.recompute_res'</t>
  </si>
  <si>
    <t>'511585.recompute_res'</t>
  </si>
  <si>
    <t>'511636.recompute_res'</t>
  </si>
  <si>
    <t>'51167.recompute_res'</t>
  </si>
  <si>
    <t>'511687.recompute_res'</t>
  </si>
  <si>
    <t>'511766.recompute_res'</t>
  </si>
  <si>
    <t>'511869.recompute_res'</t>
  </si>
  <si>
    <t>'51209.recompute_res'</t>
  </si>
  <si>
    <t>'512192.recompute_res'</t>
  </si>
  <si>
    <t>'5126.recompute_res'</t>
  </si>
  <si>
    <t>'512640.recompute_res'</t>
  </si>
  <si>
    <t>'51267.recompute_res'</t>
  </si>
  <si>
    <t>'512730.recompute_res'</t>
  </si>
  <si>
    <t>'512747.recompute_res'</t>
  </si>
  <si>
    <t>'512809.recompute_res'</t>
  </si>
  <si>
    <t>'512896.recompute_res'</t>
  </si>
  <si>
    <t>'512916.recompute_res'</t>
  </si>
  <si>
    <t>'513146.recompute_res'</t>
  </si>
  <si>
    <t>'513196.recompute_res'</t>
  </si>
  <si>
    <t>'513278.recompute_res'</t>
  </si>
  <si>
    <t>'513317.recompute_res'</t>
  </si>
  <si>
    <t>'513387.recompute_res'</t>
  </si>
  <si>
    <t>'513453.recompute_res'</t>
  </si>
  <si>
    <t>'513460.recompute_res'</t>
  </si>
  <si>
    <t>'513591.recompute_res'</t>
  </si>
  <si>
    <t>'513608.recompute_res'</t>
  </si>
  <si>
    <t>'513626.recompute_res'</t>
  </si>
  <si>
    <t>'513691.recompute_res'</t>
  </si>
  <si>
    <t>'513698.recompute_res'</t>
  </si>
  <si>
    <t>'51372.recompute_res'</t>
  </si>
  <si>
    <t>'513853.recompute_res'</t>
  </si>
  <si>
    <t>'51399.recompute_res'</t>
  </si>
  <si>
    <t>'514062.recompute_res'</t>
  </si>
  <si>
    <t>'51408.recompute_res'</t>
  </si>
  <si>
    <t>'514092.recompute_res'</t>
  </si>
  <si>
    <t>'51418.recompute_res'</t>
  </si>
  <si>
    <t>'514412.recompute_res'</t>
  </si>
  <si>
    <t>'514448.recompute_res'</t>
  </si>
  <si>
    <t>'514589.recompute_res'</t>
  </si>
  <si>
    <t>'514668.recompute_res'</t>
  </si>
  <si>
    <t>'51473.recompute_res'</t>
  </si>
  <si>
    <t>'51478.recompute_res'</t>
  </si>
  <si>
    <t>'514836.recompute_res'</t>
  </si>
  <si>
    <t>'514911.recompute_res'</t>
  </si>
  <si>
    <t>'51494.recompute_res'</t>
  </si>
  <si>
    <t>'515012.recompute_res'</t>
  </si>
  <si>
    <t>'51505.recompute_res'</t>
  </si>
  <si>
    <t>'515060.recompute_res'</t>
  </si>
  <si>
    <t>'515137.recompute_res'</t>
  </si>
  <si>
    <t>'515229.recompute_res'</t>
  </si>
  <si>
    <t>'515273.recompute_res'</t>
  </si>
  <si>
    <t>'51529.recompute_res'</t>
  </si>
  <si>
    <t>'515290.recompute_res'</t>
  </si>
  <si>
    <t>'515345.recompute_res'</t>
  </si>
  <si>
    <t>'515456.recompute_res'</t>
  </si>
  <si>
    <t>'515467.recompute_res'</t>
  </si>
  <si>
    <t>'515502.recompute_res'</t>
  </si>
  <si>
    <t>'515533.recompute_res'</t>
  </si>
  <si>
    <t>'515597.recompute_res'</t>
  </si>
  <si>
    <t>'51564.recompute_res'</t>
  </si>
  <si>
    <t>'515768.recompute_res'</t>
  </si>
  <si>
    <t>'515835.recompute_res'</t>
  </si>
  <si>
    <t>'515904.recompute_res'</t>
  </si>
  <si>
    <t>'516031.recompute_res'</t>
  </si>
  <si>
    <t>'516051.recompute_res'</t>
  </si>
  <si>
    <t>'516066.recompute_res'</t>
  </si>
  <si>
    <t>'516093.recompute_res'</t>
  </si>
  <si>
    <t>'51614.recompute_res'</t>
  </si>
  <si>
    <t>'516231.recompute_res'</t>
  </si>
  <si>
    <t>'51629.recompute_res'</t>
  </si>
  <si>
    <t>'516335.recompute_res'</t>
  </si>
  <si>
    <t>'516383.recompute_res'</t>
  </si>
  <si>
    <t>'516392.recompute_res'</t>
  </si>
  <si>
    <t>'51656.recompute_res'</t>
  </si>
  <si>
    <t>'51661.recompute_res'</t>
  </si>
  <si>
    <t>'516663.recompute_res'</t>
  </si>
  <si>
    <t>'51667.recompute_res'</t>
  </si>
  <si>
    <t>'516703.recompute_res'</t>
  </si>
  <si>
    <t>'516712.recompute_res'</t>
  </si>
  <si>
    <t>'516728.recompute_res'</t>
  </si>
  <si>
    <t>'516754.recompute_res'</t>
  </si>
  <si>
    <t>'51681.recompute_res'</t>
  </si>
  <si>
    <t>'516861.recompute_res'</t>
  </si>
  <si>
    <t>'5169.recompute_res'</t>
  </si>
  <si>
    <t>'517117.recompute_res'</t>
  </si>
  <si>
    <t>'517234.recompute_res'</t>
  </si>
  <si>
    <t>'517262.recompute_res'</t>
  </si>
  <si>
    <t>'517437.recompute_res'</t>
  </si>
  <si>
    <t>'517512.recompute_res'</t>
  </si>
  <si>
    <t>'517586.recompute_res'</t>
  </si>
  <si>
    <t>'517750.recompute_res'</t>
  </si>
  <si>
    <t>'517889.recompute_res'</t>
  </si>
  <si>
    <t>'518022.recompute_res'</t>
  </si>
  <si>
    <t>'518032.recompute_res'</t>
  </si>
  <si>
    <t>'518166.recompute_res'</t>
  </si>
  <si>
    <t>'518249.recompute_res'</t>
  </si>
  <si>
    <t>'518264.recompute_res'</t>
  </si>
  <si>
    <t>'5184.recompute_res'</t>
  </si>
  <si>
    <t>'51850.recompute_res'</t>
  </si>
  <si>
    <t>'518503.recompute_res'</t>
  </si>
  <si>
    <t>'51851.recompute_res'</t>
  </si>
  <si>
    <t>'518612.recompute_res'</t>
  </si>
  <si>
    <t>'518621.recompute_res'</t>
  </si>
  <si>
    <t>'518708.recompute_res'</t>
  </si>
  <si>
    <t>'518742.recompute_res'</t>
  </si>
  <si>
    <t>'518799.recompute_res'</t>
  </si>
  <si>
    <t>'518802.recompute_res'</t>
  </si>
  <si>
    <t>'518821.recompute_res'</t>
  </si>
  <si>
    <t>'51884.recompute_res'</t>
  </si>
  <si>
    <t>'518843.recompute_res'</t>
  </si>
  <si>
    <t>'518853.recompute_res'</t>
  </si>
  <si>
    <t>'518870.recompute_res'</t>
  </si>
  <si>
    <t>'518972.recompute_res'</t>
  </si>
  <si>
    <t>'519028.recompute_res'</t>
  </si>
  <si>
    <t>'519041.recompute_res'</t>
  </si>
  <si>
    <t>'519048.recompute_res'</t>
  </si>
  <si>
    <t>'519050.recompute_res'</t>
  </si>
  <si>
    <t>'519087.recompute_res'</t>
  </si>
  <si>
    <t>'519244.recompute_res'</t>
  </si>
  <si>
    <t>'519263.recompute_res'</t>
  </si>
  <si>
    <t>'519317.recompute_res'</t>
  </si>
  <si>
    <t>'519319.recompute_res'</t>
  </si>
  <si>
    <t>'51932.recompute_res'</t>
  </si>
  <si>
    <t>'519320.recompute_res'</t>
  </si>
  <si>
    <t>'519460.recompute_res'</t>
  </si>
  <si>
    <t>'51968.recompute_res'</t>
  </si>
  <si>
    <t>'519714.recompute_res'</t>
  </si>
  <si>
    <t>'519728.recompute_res'</t>
  </si>
  <si>
    <t>'519733.recompute_res'</t>
  </si>
  <si>
    <t>'519771.recompute_res'</t>
  </si>
  <si>
    <t>'519782.recompute_res'</t>
  </si>
  <si>
    <t>'519870.recompute_res'</t>
  </si>
  <si>
    <t>'519898.recompute_res'</t>
  </si>
  <si>
    <t>'5199.recompute_res'</t>
  </si>
  <si>
    <t>'520026.recompute_res'</t>
  </si>
  <si>
    <t>'520065.recompute_res'</t>
  </si>
  <si>
    <t>'520119.recompute_res'</t>
  </si>
  <si>
    <t>'520191.recompute_res'</t>
  </si>
  <si>
    <t>'520192.recompute_res'</t>
  </si>
  <si>
    <t>'520205.recompute_res'</t>
  </si>
  <si>
    <t>'520236.recompute_res'</t>
  </si>
  <si>
    <t>'520238.recompute_res'</t>
  </si>
  <si>
    <t>'520268.recompute_res'</t>
  </si>
  <si>
    <t>'520275.recompute_res'</t>
  </si>
  <si>
    <t>'520277.recompute_res'</t>
  </si>
  <si>
    <t>'520407.recompute_res'</t>
  </si>
  <si>
    <t>'520469.recompute_res'</t>
  </si>
  <si>
    <t>'520834.recompute_res'</t>
  </si>
  <si>
    <t>'520837.recompute_res'</t>
  </si>
  <si>
    <t>'520853.recompute_res'</t>
  </si>
  <si>
    <t>'520893.recompute_res'</t>
  </si>
  <si>
    <t>'520907.recompute_res'</t>
  </si>
  <si>
    <t>'521084.recompute_res'</t>
  </si>
  <si>
    <t>'521139.recompute_res'</t>
  </si>
  <si>
    <t>'521235.recompute_res'</t>
  </si>
  <si>
    <t>'521617.recompute_res'</t>
  </si>
  <si>
    <t>'521623.recompute_res'</t>
  </si>
  <si>
    <t>'521730.recompute_res'</t>
  </si>
  <si>
    <t>'521869.recompute_res'</t>
  </si>
  <si>
    <t>'521884.recompute_res'</t>
  </si>
  <si>
    <t>'521897.recompute_res'</t>
  </si>
  <si>
    <t>'521898.recompute_res'</t>
  </si>
  <si>
    <t>'521979.recompute_res'</t>
  </si>
  <si>
    <t>'522044.recompute_res'</t>
  </si>
  <si>
    <t>'52207.recompute_res'</t>
  </si>
  <si>
    <t>'522105.recompute_res'</t>
  </si>
  <si>
    <t>'52213.recompute_res'</t>
  </si>
  <si>
    <t>'522273.recompute_res'</t>
  </si>
  <si>
    <t>'522603.recompute_res'</t>
  </si>
  <si>
    <t>'522638.recompute_res'</t>
  </si>
  <si>
    <t>'522749.recompute_res'</t>
  </si>
  <si>
    <t>'522775.recompute_res'</t>
  </si>
  <si>
    <t>'522864.recompute_res'</t>
  </si>
  <si>
    <t>'522921.recompute_res'</t>
  </si>
  <si>
    <t>'522928.recompute_res'</t>
  </si>
  <si>
    <t>'522950.recompute_res'</t>
  </si>
  <si>
    <t>'523005.recompute_res'</t>
  </si>
  <si>
    <t>'523041.recompute_res'</t>
  </si>
  <si>
    <t>'523188.recompute_res'</t>
  </si>
  <si>
    <t>'523239.recompute_res'</t>
  </si>
  <si>
    <t>'523303.recompute_res'</t>
  </si>
  <si>
    <t>'523328.recompute_res'</t>
  </si>
  <si>
    <t>'523415.recompute_res'</t>
  </si>
  <si>
    <t>'523538.recompute_res'</t>
  </si>
  <si>
    <t>'523546.recompute_res'</t>
  </si>
  <si>
    <t>'523563.recompute_res'</t>
  </si>
  <si>
    <t>'523566.recompute_res'</t>
  </si>
  <si>
    <t>'523611.recompute_res'</t>
  </si>
  <si>
    <t>'523615.recompute_res'</t>
  </si>
  <si>
    <t>'524018.recompute_res'</t>
  </si>
  <si>
    <t>'52426.recompute_res'</t>
  </si>
  <si>
    <t>'524401.recompute_res'</t>
  </si>
  <si>
    <t>'52444.recompute_res'</t>
  </si>
  <si>
    <t>'524492.recompute_res'</t>
  </si>
  <si>
    <t>'52472.recompute_res'</t>
  </si>
  <si>
    <t>'524790.recompute_res'</t>
  </si>
  <si>
    <t>'524867.recompute_res'</t>
  </si>
  <si>
    <t>'525003.recompute_res'</t>
  </si>
  <si>
    <t>'525088.recompute_res'</t>
  </si>
  <si>
    <t>'525101.recompute_res'</t>
  </si>
  <si>
    <t>'525142.recompute_res'</t>
  </si>
  <si>
    <t>'525318.recompute_res'</t>
  </si>
  <si>
    <t>'525363.recompute_res'</t>
  </si>
  <si>
    <t>'525425.recompute_res'</t>
  </si>
  <si>
    <t>'525471.recompute_res'</t>
  </si>
  <si>
    <t>'525555.recompute_res'</t>
  </si>
  <si>
    <t>'525556.recompute_res'</t>
  </si>
  <si>
    <t>'525580.recompute_res'</t>
  </si>
  <si>
    <t>'525592.recompute_res'</t>
  </si>
  <si>
    <t>'525626.recompute_res'</t>
  </si>
  <si>
    <t>'525637.recompute_res'</t>
  </si>
  <si>
    <t>'525645.recompute_res'</t>
  </si>
  <si>
    <t>'525652.recompute_res'</t>
  </si>
  <si>
    <t>'525667.recompute_res'</t>
  </si>
  <si>
    <t>'525703.recompute_res'</t>
  </si>
  <si>
    <t>'525753.recompute_res'</t>
  </si>
  <si>
    <t>'525773.recompute_res'</t>
  </si>
  <si>
    <t>'525796.recompute_res'</t>
  </si>
  <si>
    <t>'525810.recompute_res'</t>
  </si>
  <si>
    <t>'525837.recompute_res'</t>
  </si>
  <si>
    <t>'526050.recompute_res'</t>
  </si>
  <si>
    <t>'526055.recompute_res'</t>
  </si>
  <si>
    <t>'526103.recompute_res'</t>
  </si>
  <si>
    <t>'526121.recompute_res'</t>
  </si>
  <si>
    <t>'526300.recompute_res'</t>
  </si>
  <si>
    <t>'526309.recompute_res'</t>
  </si>
  <si>
    <t>'526377.recompute_res'</t>
  </si>
  <si>
    <t>'526427.recompute_res'</t>
  </si>
  <si>
    <t>'526532.recompute_res'</t>
  </si>
  <si>
    <t>'526696.recompute_res'</t>
  </si>
  <si>
    <t>'526767.recompute_res'</t>
  </si>
  <si>
    <t>'52684.recompute_res'</t>
  </si>
  <si>
    <t>'526874.recompute_res'</t>
  </si>
  <si>
    <t>'526936.recompute_res'</t>
  </si>
  <si>
    <t>'526984.recompute_res'</t>
  </si>
  <si>
    <t>'527005.recompute_res'</t>
  </si>
  <si>
    <t>'527053.recompute_res'</t>
  </si>
  <si>
    <t>'527062.recompute_res'</t>
  </si>
  <si>
    <t>'527183.recompute_res'</t>
  </si>
  <si>
    <t>'527202.recompute_res'</t>
  </si>
  <si>
    <t>'527266.recompute_res'</t>
  </si>
  <si>
    <t>'527300.recompute_res'</t>
  </si>
  <si>
    <t>'527354.recompute_res'</t>
  </si>
  <si>
    <t>'527554.recompute_res'</t>
  </si>
  <si>
    <t>'527601.recompute_res'</t>
  </si>
  <si>
    <t>'527619.recompute_res'</t>
  </si>
  <si>
    <t>'527758.recompute_res'</t>
  </si>
  <si>
    <t>'527785.recompute_res'</t>
  </si>
  <si>
    <t>'527978.recompute_res'</t>
  </si>
  <si>
    <t>'527982.recompute_res'</t>
  </si>
  <si>
    <t>'527993.recompute_res'</t>
  </si>
  <si>
    <t>'528062.recompute_res'</t>
  </si>
  <si>
    <t>'52809.recompute_res'</t>
  </si>
  <si>
    <t>'528155.recompute_res'</t>
  </si>
  <si>
    <t>'528264.recompute_res'</t>
  </si>
  <si>
    <t>'528273.recompute_res'</t>
  </si>
  <si>
    <t>'528395.recompute_res'</t>
  </si>
  <si>
    <t>'528404.recompute_res'</t>
  </si>
  <si>
    <t>'528435.recompute_res'</t>
  </si>
  <si>
    <t>'528501.recompute_res'</t>
  </si>
  <si>
    <t>'528546.recompute_res'</t>
  </si>
  <si>
    <t>'528549.recompute_res'</t>
  </si>
  <si>
    <t>'528570.recompute_res'</t>
  </si>
  <si>
    <t>'528575.recompute_res'</t>
  </si>
  <si>
    <t>'528585.recompute_res'</t>
  </si>
  <si>
    <t>'528683.recompute_res'</t>
  </si>
  <si>
    <t>'528696.recompute_res'</t>
  </si>
  <si>
    <t>'528739.recompute_res'</t>
  </si>
  <si>
    <t>'528880.recompute_res'</t>
  </si>
  <si>
    <t>'528998.recompute_res'</t>
  </si>
  <si>
    <t>'529040.recompute_res'</t>
  </si>
  <si>
    <t>'529177.recompute_res'</t>
  </si>
  <si>
    <t>'529179.recompute_res'</t>
  </si>
  <si>
    <t>'529184.recompute_res'</t>
  </si>
  <si>
    <t>'529337.recompute_res'</t>
  </si>
  <si>
    <t>'529352.recompute_res'</t>
  </si>
  <si>
    <t>'529477.recompute_res'</t>
  </si>
  <si>
    <t>'529490.recompute_res'</t>
  </si>
  <si>
    <t>'529660.recompute_res'</t>
  </si>
  <si>
    <t>'529804.recompute_res'</t>
  </si>
  <si>
    <t>'52981.recompute_res'</t>
  </si>
  <si>
    <t>'529932.recompute_res'</t>
  </si>
  <si>
    <t>'529958.recompute_res'</t>
  </si>
  <si>
    <t>'530021.recompute_res'</t>
  </si>
  <si>
    <t>'530042.recompute_res'</t>
  </si>
  <si>
    <t>'53006.recompute_res'</t>
  </si>
  <si>
    <t>'53007.recompute_res'</t>
  </si>
  <si>
    <t>'530115.recompute_res'</t>
  </si>
  <si>
    <t>'530122.recompute_res'</t>
  </si>
  <si>
    <t>'530147.recompute_res'</t>
  </si>
  <si>
    <t>'530184.recompute_res'</t>
  </si>
  <si>
    <t>'530255.recompute_res'</t>
  </si>
  <si>
    <t>'530287.recompute_res'</t>
  </si>
  <si>
    <t>'530540.recompute_res'</t>
  </si>
  <si>
    <t>'530564.recompute_res'</t>
  </si>
  <si>
    <t>'530679.recompute_res'</t>
  </si>
  <si>
    <t>'530680.recompute_res'</t>
  </si>
  <si>
    <t>'53070.recompute_res'</t>
  </si>
  <si>
    <t>'530756.recompute_res'</t>
  </si>
  <si>
    <t>'530868.recompute_res'</t>
  </si>
  <si>
    <t>'530887.recompute_res'</t>
  </si>
  <si>
    <t>'53093.recompute_res'</t>
  </si>
  <si>
    <t>'530937.recompute_res'</t>
  </si>
  <si>
    <t>'531095.recompute_res'</t>
  </si>
  <si>
    <t>'531118.recompute_res'</t>
  </si>
  <si>
    <t>'531215.recompute_res'</t>
  </si>
  <si>
    <t>'531384.recompute_res'</t>
  </si>
  <si>
    <t>'531445.recompute_res'</t>
  </si>
  <si>
    <t>'53197.recompute_res'</t>
  </si>
  <si>
    <t>'532037.recompute_res'</t>
  </si>
  <si>
    <t>'53209.recompute_res'</t>
  </si>
  <si>
    <t>'532158.recompute_res'</t>
  </si>
  <si>
    <t>'532172.recompute_res'</t>
  </si>
  <si>
    <t>'532374.recompute_res'</t>
  </si>
  <si>
    <t>'532423.recompute_res'</t>
  </si>
  <si>
    <t>'532424.recompute_res'</t>
  </si>
  <si>
    <t>'532587.recompute_res'</t>
  </si>
  <si>
    <t>'532740.recompute_res'</t>
  </si>
  <si>
    <t>'532790.recompute_res'</t>
  </si>
  <si>
    <t>'533085.recompute_res'</t>
  </si>
  <si>
    <t>'533086.recompute_res'</t>
  </si>
  <si>
    <t>'533120.recompute_res'</t>
  </si>
  <si>
    <t>'533159.recompute_res'</t>
  </si>
  <si>
    <t>'533193.recompute_res'</t>
  </si>
  <si>
    <t>'53333.recompute_res'</t>
  </si>
  <si>
    <t>'533489.recompute_res'</t>
  </si>
  <si>
    <t>'533490.recompute_res'</t>
  </si>
  <si>
    <t>'533557.recompute_res'</t>
  </si>
  <si>
    <t>'533610.recompute_res'</t>
  </si>
  <si>
    <t>'533613.recompute_res'</t>
  </si>
  <si>
    <t>'533711.recompute_res'</t>
  </si>
  <si>
    <t>'533791.recompute_res'</t>
  </si>
  <si>
    <t>'53387.recompute_res'</t>
  </si>
  <si>
    <t>'533872.recompute_res'</t>
  </si>
  <si>
    <t>'533928.recompute_res'</t>
  </si>
  <si>
    <t>'533939.recompute_res'</t>
  </si>
  <si>
    <t>'534059.recompute_res'</t>
  </si>
  <si>
    <t>'53408.recompute_res'</t>
  </si>
  <si>
    <t>'534088.recompute_res'</t>
  </si>
  <si>
    <t>'53416.recompute_res'</t>
  </si>
  <si>
    <t>'534258.recompute_res'</t>
  </si>
  <si>
    <t>'534408.recompute_res'</t>
  </si>
  <si>
    <t>'534502.recompute_res'</t>
  </si>
  <si>
    <t>'534544.recompute_res'</t>
  </si>
  <si>
    <t>'53476.recompute_res'</t>
  </si>
  <si>
    <t>'534951.recompute_res'</t>
  </si>
  <si>
    <t>'534955.recompute_res'</t>
  </si>
  <si>
    <t>'535131.recompute_res'</t>
  </si>
  <si>
    <t>'535249.recompute_res'</t>
  </si>
  <si>
    <t>'535339.recompute_res'</t>
  </si>
  <si>
    <t>'535364.recompute_res'</t>
  </si>
  <si>
    <t>'535399.recompute_res'</t>
  </si>
  <si>
    <t>'535402.recompute_res'</t>
  </si>
  <si>
    <t>'535435.recompute_res'</t>
  </si>
  <si>
    <t>'535471.recompute_res'</t>
  </si>
  <si>
    <t>'535492.recompute_res'</t>
  </si>
  <si>
    <t>'535500.recompute_res'</t>
  </si>
  <si>
    <t>'535516.recompute_res'</t>
  </si>
  <si>
    <t>'53554.recompute_res'</t>
  </si>
  <si>
    <t>'53557.recompute_res'</t>
  </si>
  <si>
    <t>'535603.recompute_res'</t>
  </si>
  <si>
    <t>'53561.recompute_res'</t>
  </si>
  <si>
    <t>'53572.recompute_res'</t>
  </si>
  <si>
    <t>'535822.recompute_res'</t>
  </si>
  <si>
    <t>'535829.recompute_res'</t>
  </si>
  <si>
    <t>'535944.recompute_res'</t>
  </si>
  <si>
    <t>'535948.recompute_res'</t>
  </si>
  <si>
    <t>'536045.recompute_res'</t>
  </si>
  <si>
    <t>'536047.recompute_res'</t>
  </si>
  <si>
    <t>'536106.recompute_res'</t>
  </si>
  <si>
    <t>'536112.recompute_res'</t>
  </si>
  <si>
    <t>'536117.recompute_res'</t>
  </si>
  <si>
    <t>'536204.recompute_res'</t>
  </si>
  <si>
    <t>'536268.recompute_res'</t>
  </si>
  <si>
    <t>'536318.recompute_res'</t>
  </si>
  <si>
    <t>'536351.recompute_res'</t>
  </si>
  <si>
    <t>'536446.recompute_res'</t>
  </si>
  <si>
    <t>'536457.recompute_res'</t>
  </si>
  <si>
    <t>'536531.recompute_res'</t>
  </si>
  <si>
    <t>'536665.recompute_res'</t>
  </si>
  <si>
    <t>'5367.recompute_res'</t>
  </si>
  <si>
    <t>'536757.recompute_res'</t>
  </si>
  <si>
    <t>'536767.recompute_res'</t>
  </si>
  <si>
    <t>'536841.recompute_res'</t>
  </si>
  <si>
    <t>'536854.recompute_res'</t>
  </si>
  <si>
    <t>'536978.recompute_res'</t>
  </si>
  <si>
    <t>'537081.recompute_res'</t>
  </si>
  <si>
    <t>'537094.recompute_res'</t>
  </si>
  <si>
    <t>'537153.recompute_res'</t>
  </si>
  <si>
    <t>'537292.recompute_res'</t>
  </si>
  <si>
    <t>'537306.recompute_res'</t>
  </si>
  <si>
    <t>'537309.recompute_res'</t>
  </si>
  <si>
    <t>'537375.recompute_res'</t>
  </si>
  <si>
    <t>'537419.recompute_res'</t>
  </si>
  <si>
    <t>'537467.recompute_res'</t>
  </si>
  <si>
    <t>'537470.recompute_res'</t>
  </si>
  <si>
    <t>'537498.recompute_res'</t>
  </si>
  <si>
    <t>'537741.recompute_res'</t>
  </si>
  <si>
    <t>'537810.recompute_res'</t>
  </si>
  <si>
    <t>'537843.recompute_res'</t>
  </si>
  <si>
    <t>'537852.recompute_res'</t>
  </si>
  <si>
    <t>'538202.recompute_res'</t>
  </si>
  <si>
    <t>'538222.recompute_res'</t>
  </si>
  <si>
    <t>'538231.recompute_res'</t>
  </si>
  <si>
    <t>'538259.recompute_res'</t>
  </si>
  <si>
    <t>'538324.recompute_res'</t>
  </si>
  <si>
    <t>'538702.recompute_res'</t>
  </si>
  <si>
    <t>'53871.recompute_res'</t>
  </si>
  <si>
    <t>'538747.recompute_res'</t>
  </si>
  <si>
    <t>'539092.recompute_res'</t>
  </si>
  <si>
    <t>'5392.recompute_res'</t>
  </si>
  <si>
    <t>'539211.recompute_res'</t>
  </si>
  <si>
    <t>'53939.recompute_res'</t>
  </si>
  <si>
    <t>'539400.recompute_res'</t>
  </si>
  <si>
    <t>'539409.recompute_res'</t>
  </si>
  <si>
    <t>'539410.recompute_res'</t>
  </si>
  <si>
    <t>'539424.recompute_res'</t>
  </si>
  <si>
    <t>'539460.recompute_res'</t>
  </si>
  <si>
    <t>'539571.recompute_res'</t>
  </si>
  <si>
    <t>'539579.recompute_res'</t>
  </si>
  <si>
    <t>'53964.recompute_res'</t>
  </si>
  <si>
    <t>'53970.recompute_res'</t>
  </si>
  <si>
    <t>'539807.recompute_res'</t>
  </si>
  <si>
    <t>'539903.recompute_res'</t>
  </si>
  <si>
    <t>'539906.recompute_res'</t>
  </si>
  <si>
    <t>'539962.recompute_res'</t>
  </si>
  <si>
    <t>'53997.recompute_res'</t>
  </si>
  <si>
    <t>'539996.recompute_res'</t>
  </si>
  <si>
    <t>'5400.recompute_res'</t>
  </si>
  <si>
    <t>'54009.recompute_res'</t>
  </si>
  <si>
    <t>'540218.recompute_res'</t>
  </si>
  <si>
    <t>'540339.recompute_res'</t>
  </si>
  <si>
    <t>'540393.recompute_res'</t>
  </si>
  <si>
    <t>'540498.recompute_res'</t>
  </si>
  <si>
    <t>'540527.recompute_res'</t>
  </si>
  <si>
    <t>'540594.recompute_res'</t>
  </si>
  <si>
    <t>'54071.recompute_res'</t>
  </si>
  <si>
    <t>'540775.recompute_res'</t>
  </si>
  <si>
    <t>'540932.recompute_res'</t>
  </si>
  <si>
    <t>'540943.recompute_res'</t>
  </si>
  <si>
    <t>'541080.recompute_res'</t>
  </si>
  <si>
    <t>'541165.recompute_res'</t>
  </si>
  <si>
    <t>'54143.recompute_res'</t>
  </si>
  <si>
    <t>'541830.recompute_res'</t>
  </si>
  <si>
    <t>'541915.recompute_res'</t>
  </si>
  <si>
    <t>'542178.recompute_res'</t>
  </si>
  <si>
    <t>'542181.recompute_res'</t>
  </si>
  <si>
    <t>'542204.recompute_res'</t>
  </si>
  <si>
    <t>'542367.recompute_res'</t>
  </si>
  <si>
    <t>'542416.recompute_res'</t>
  </si>
  <si>
    <t>'542441.recompute_res'</t>
  </si>
  <si>
    <t>'542481.recompute_res'</t>
  </si>
  <si>
    <t>'542512.recompute_res'</t>
  </si>
  <si>
    <t>'542589.recompute_res'</t>
  </si>
  <si>
    <t>'542876.recompute_res'</t>
  </si>
  <si>
    <t>'542892.recompute_res'</t>
  </si>
  <si>
    <t>'543010.recompute_res'</t>
  </si>
  <si>
    <t>'54310.recompute_res'</t>
  </si>
  <si>
    <t>'543148.recompute_res'</t>
  </si>
  <si>
    <t>'543198.recompute_res'</t>
  </si>
  <si>
    <t>'543215.recompute_res'</t>
  </si>
  <si>
    <t>'543267.recompute_res'</t>
  </si>
  <si>
    <t>'54332.recompute_res'</t>
  </si>
  <si>
    <t>'543372.recompute_res'</t>
  </si>
  <si>
    <t>'543442.recompute_res'</t>
  </si>
  <si>
    <t>'543451.recompute_res'</t>
  </si>
  <si>
    <t>'543537.recompute_res'</t>
  </si>
  <si>
    <t>'543606.recompute_res'</t>
  </si>
  <si>
    <t>'543724.recompute_res'</t>
  </si>
  <si>
    <t>'543838.recompute_res'</t>
  </si>
  <si>
    <t>'54392.recompute_res'</t>
  </si>
  <si>
    <t>'543920.recompute_res'</t>
  </si>
  <si>
    <t>'543968.recompute_res'</t>
  </si>
  <si>
    <t>'543980.recompute_res'</t>
  </si>
  <si>
    <t>'54408.recompute_res'</t>
  </si>
  <si>
    <t>'544147.recompute_res'</t>
  </si>
  <si>
    <t>'544172.recompute_res'</t>
  </si>
  <si>
    <t>'544177.recompute_res'</t>
  </si>
  <si>
    <t>'544258.recompute_res'</t>
  </si>
  <si>
    <t>'544310.recompute_res'</t>
  </si>
  <si>
    <t>'544327.recompute_res'</t>
  </si>
  <si>
    <t>'544363.recompute_res'</t>
  </si>
  <si>
    <t>'544496.recompute_res'</t>
  </si>
  <si>
    <t>'544558.recompute_res'</t>
  </si>
  <si>
    <t>'544668.recompute_res'</t>
  </si>
  <si>
    <t>'54472.recompute_res'</t>
  </si>
  <si>
    <t>'544915.recompute_res'</t>
  </si>
  <si>
    <t>'545427.recompute_res'</t>
  </si>
  <si>
    <t>'545449.recompute_res'</t>
  </si>
  <si>
    <t>'545456.recompute_res'</t>
  </si>
  <si>
    <t>'545534.recompute_res'</t>
  </si>
  <si>
    <t>'545612.recompute_res'</t>
  </si>
  <si>
    <t>'545634.recompute_res'</t>
  </si>
  <si>
    <t>'545671.recompute_res'</t>
  </si>
  <si>
    <t>'545811.recompute_res'</t>
  </si>
  <si>
    <t>'545852.recompute_res'</t>
  </si>
  <si>
    <t>'545863.recompute_res'</t>
  </si>
  <si>
    <t>'545872.recompute_res'</t>
  </si>
  <si>
    <t>'54589.recompute_res'</t>
  </si>
  <si>
    <t>'546000.recompute_res'</t>
  </si>
  <si>
    <t>'546113.recompute_res'</t>
  </si>
  <si>
    <t>'546141.recompute_res'</t>
  </si>
  <si>
    <t>'546147.recompute_res'</t>
  </si>
  <si>
    <t>'546153.recompute_res'</t>
  </si>
  <si>
    <t>'546331.recompute_res'</t>
  </si>
  <si>
    <t>'546372.recompute_res'</t>
  </si>
  <si>
    <t>'546461.recompute_res'</t>
  </si>
  <si>
    <t>'546468.recompute_res'</t>
  </si>
  <si>
    <t>'546628.recompute_res'</t>
  </si>
  <si>
    <t>'54670.recompute_res'</t>
  </si>
  <si>
    <t>'546813.recompute_res'</t>
  </si>
  <si>
    <t>'546820.recompute_res'</t>
  </si>
  <si>
    <t>'547033.recompute_res'</t>
  </si>
  <si>
    <t>'547141.recompute_res'</t>
  </si>
  <si>
    <t>'547162.recompute_res'</t>
  </si>
  <si>
    <t>'547177.recompute_res'</t>
  </si>
  <si>
    <t>'547315.recompute_res'</t>
  </si>
  <si>
    <t>'547374.recompute_res'</t>
  </si>
  <si>
    <t>'547376.recompute_res'</t>
  </si>
  <si>
    <t>'547405.recompute_res'</t>
  </si>
  <si>
    <t>'547490.recompute_res'</t>
  </si>
  <si>
    <t>'547563.recompute_res'</t>
  </si>
  <si>
    <t>'547840.recompute_res'</t>
  </si>
  <si>
    <t>'547957.recompute_res'</t>
  </si>
  <si>
    <t>'548106.recompute_res'</t>
  </si>
  <si>
    <t>'548228.recompute_res'</t>
  </si>
  <si>
    <t>'54836.recompute_res'</t>
  </si>
  <si>
    <t>'548465.recompute_res'</t>
  </si>
  <si>
    <t>'548563.recompute_res'</t>
  </si>
  <si>
    <t>'548677.recompute_res'</t>
  </si>
  <si>
    <t>'54874.recompute_res'</t>
  </si>
  <si>
    <t>'54904.recompute_res'</t>
  </si>
  <si>
    <t>'54906.recompute_res'</t>
  </si>
  <si>
    <t>'54909.recompute_res'</t>
  </si>
  <si>
    <t>'549142.recompute_res'</t>
  </si>
  <si>
    <t>'549152.recompute_res'</t>
  </si>
  <si>
    <t>'549174.recompute_res'</t>
  </si>
  <si>
    <t>'549230.recompute_res'</t>
  </si>
  <si>
    <t>'549287.recompute_res'</t>
  </si>
  <si>
    <t>'549291.recompute_res'</t>
  </si>
  <si>
    <t>'549325.recompute_res'</t>
  </si>
  <si>
    <t>'54942.recompute_res'</t>
  </si>
  <si>
    <t>'549495.recompute_res'</t>
  </si>
  <si>
    <t>'549583.recompute_res'</t>
  </si>
  <si>
    <t>'549780.recompute_res'</t>
  </si>
  <si>
    <t>'549914.recompute_res'</t>
  </si>
  <si>
    <t>'550095.recompute_res'</t>
  </si>
  <si>
    <t>'550105.recompute_res'</t>
  </si>
  <si>
    <t>'550106.recompute_res'</t>
  </si>
  <si>
    <t>'550150.recompute_res'</t>
  </si>
  <si>
    <t>'550264.recompute_res'</t>
  </si>
  <si>
    <t>'550270.recompute_res'</t>
  </si>
  <si>
    <t>'550273.recompute_res'</t>
  </si>
  <si>
    <t>'55033.recompute_res'</t>
  </si>
  <si>
    <t>'550589.recompute_res'</t>
  </si>
  <si>
    <t>'550604.recompute_res'</t>
  </si>
  <si>
    <t>'55065.recompute_res'</t>
  </si>
  <si>
    <t>'550683.recompute_res'</t>
  </si>
  <si>
    <t>'550689.recompute_res'</t>
  </si>
  <si>
    <t>'550706.recompute_res'</t>
  </si>
  <si>
    <t>'550759.recompute_res'</t>
  </si>
  <si>
    <t>'550881.recompute_res'</t>
  </si>
  <si>
    <t>'550885.recompute_res'</t>
  </si>
  <si>
    <t>'550936.recompute_res'</t>
  </si>
  <si>
    <t>'550947.recompute_res'</t>
  </si>
  <si>
    <t>'551287.recompute_res'</t>
  </si>
  <si>
    <t>'551383.recompute_res'</t>
  </si>
  <si>
    <t>'551426.recompute_res'</t>
  </si>
  <si>
    <t>'551584.recompute_res'</t>
  </si>
  <si>
    <t>'551649.recompute_res'</t>
  </si>
  <si>
    <t>'55180.recompute_res'</t>
  </si>
  <si>
    <t>'551905.recompute_res'</t>
  </si>
  <si>
    <t>'551910.recompute_res'</t>
  </si>
  <si>
    <t>'552243.recompute_res'</t>
  </si>
  <si>
    <t>'55234.recompute_res'</t>
  </si>
  <si>
    <t>'552395.recompute_res'</t>
  </si>
  <si>
    <t>'5525.recompute_res'</t>
  </si>
  <si>
    <t>'552636.recompute_res'</t>
  </si>
  <si>
    <t>'552706.recompute_res'</t>
  </si>
  <si>
    <t>'552878.recompute_res'</t>
  </si>
  <si>
    <t>'553006.recompute_res'</t>
  </si>
  <si>
    <t>'553204.recompute_res'</t>
  </si>
  <si>
    <t>'553400.recompute_res'</t>
  </si>
  <si>
    <t>'553454.recompute_res'</t>
  </si>
  <si>
    <t>'553526.recompute_res'</t>
  </si>
  <si>
    <t>'55366.recompute_res'</t>
  </si>
  <si>
    <t>'553680.recompute_res'</t>
  </si>
  <si>
    <t>'553754.recompute_res'</t>
  </si>
  <si>
    <t>'554012.recompute_res'</t>
  </si>
  <si>
    <t>'554077.recompute_res'</t>
  </si>
  <si>
    <t>'554110.recompute_res'</t>
  </si>
  <si>
    <t>'554146.recompute_res'</t>
  </si>
  <si>
    <t>'554363.recompute_res'</t>
  </si>
  <si>
    <t>'554467.recompute_res'</t>
  </si>
  <si>
    <t>'554472.recompute_res'</t>
  </si>
  <si>
    <t>'554473.recompute_res'</t>
  </si>
  <si>
    <t>'554533.recompute_res'</t>
  </si>
  <si>
    <t>'554535.recompute_res'</t>
  </si>
  <si>
    <t>'554542.recompute_res'</t>
  </si>
  <si>
    <t>'55473.recompute_res'</t>
  </si>
  <si>
    <t>'555004.recompute_res'</t>
  </si>
  <si>
    <t>'555119.recompute_res'</t>
  </si>
  <si>
    <t>'555134.recompute_res'</t>
  </si>
  <si>
    <t>'55521.recompute_res'</t>
  </si>
  <si>
    <t>'555298.recompute_res'</t>
  </si>
  <si>
    <t>'555445.recompute_res'</t>
  </si>
  <si>
    <t>'555500.recompute_res'</t>
  </si>
  <si>
    <t>'556165.recompute_res'</t>
  </si>
  <si>
    <t>'556194.recompute_res'</t>
  </si>
  <si>
    <t>'556210.recompute_res'</t>
  </si>
  <si>
    <t>'556321.recompute_res'</t>
  </si>
  <si>
    <t>'556366.recompute_res'</t>
  </si>
  <si>
    <t>'556403.recompute_res'</t>
  </si>
  <si>
    <t>'556417.recompute_res'</t>
  </si>
  <si>
    <t>'556424.recompute_res'</t>
  </si>
  <si>
    <t>'556458.recompute_res'</t>
  </si>
  <si>
    <t>'556459.recompute_res'</t>
  </si>
  <si>
    <t>'556512.recompute_res'</t>
  </si>
  <si>
    <t>'556630.recompute_res'</t>
  </si>
  <si>
    <t>'556732.recompute_res'</t>
  </si>
  <si>
    <t>'556768.recompute_res'</t>
  </si>
  <si>
    <t>'556859.recompute_res'</t>
  </si>
  <si>
    <t>'556873.recompute_res'</t>
  </si>
  <si>
    <t>'556939.recompute_res'</t>
  </si>
  <si>
    <t>'556951.recompute_res'</t>
  </si>
  <si>
    <t>'557227.recompute_res'</t>
  </si>
  <si>
    <t>'557249.recompute_res'</t>
  </si>
  <si>
    <t>'557292.recompute_res'</t>
  </si>
  <si>
    <t>'557346.recompute_res'</t>
  </si>
  <si>
    <t>'557355.recompute_res'</t>
  </si>
  <si>
    <t>'557377.recompute_res'</t>
  </si>
  <si>
    <t>'55746.recompute_res'</t>
  </si>
  <si>
    <t>'557688.recompute_res'</t>
  </si>
  <si>
    <t>'557710.recompute_res'</t>
  </si>
  <si>
    <t>'557918.recompute_res'</t>
  </si>
  <si>
    <t>'557964.recompute_res'</t>
  </si>
  <si>
    <t>'557994.recompute_res'</t>
  </si>
  <si>
    <t>'558008.recompute_res'</t>
  </si>
  <si>
    <t>'55803.recompute_res'</t>
  </si>
  <si>
    <t>'558064.recompute_res'</t>
  </si>
  <si>
    <t>'55824.recompute_res'</t>
  </si>
  <si>
    <t>'558261.recompute_res'</t>
  </si>
  <si>
    <t>'558277.recompute_res'</t>
  </si>
  <si>
    <t>'558316.recompute_res'</t>
  </si>
  <si>
    <t>'558395.recompute_res'</t>
  </si>
  <si>
    <t>'558470.recompute_res'</t>
  </si>
  <si>
    <t>'558669.recompute_res'</t>
  </si>
  <si>
    <t>'558681.recompute_res'</t>
  </si>
  <si>
    <t>'558756.recompute_res'</t>
  </si>
  <si>
    <t>'55879.recompute_res'</t>
  </si>
  <si>
    <t>'55883.recompute_res'</t>
  </si>
  <si>
    <t>'558857.recompute_res'</t>
  </si>
  <si>
    <t>'558916.recompute_res'</t>
  </si>
  <si>
    <t>'558978.recompute_res'</t>
  </si>
  <si>
    <t>'559026.recompute_res'</t>
  </si>
  <si>
    <t>'559049.recompute_res'</t>
  </si>
  <si>
    <t>'559158.recompute_res'</t>
  </si>
  <si>
    <t>'5592.recompute_res'</t>
  </si>
  <si>
    <t>'559296.recompute_res'</t>
  </si>
  <si>
    <t>'559379.recompute_res'</t>
  </si>
  <si>
    <t>'559385.recompute_res'</t>
  </si>
  <si>
    <t>'559405.recompute_res'</t>
  </si>
  <si>
    <t>'559410.recompute_res'</t>
  </si>
  <si>
    <t>'5595.recompute_res'</t>
  </si>
  <si>
    <t>'559579.recompute_res'</t>
  </si>
  <si>
    <t>'559685.recompute_res'</t>
  </si>
  <si>
    <t>'559722.recompute_res'</t>
  </si>
  <si>
    <t>'56021.recompute_res'</t>
  </si>
  <si>
    <t>'560272.recompute_res'</t>
  </si>
  <si>
    <t>'56029.recompute_res'</t>
  </si>
  <si>
    <t>'560331.recompute_res'</t>
  </si>
  <si>
    <t>'56036.recompute_res'</t>
  </si>
  <si>
    <t>'5606.recompute_res'</t>
  </si>
  <si>
    <t>'560671.recompute_res'</t>
  </si>
  <si>
    <t>'560782.recompute_res'</t>
  </si>
  <si>
    <t>'560938.recompute_res'</t>
  </si>
  <si>
    <t>'561136.recompute_res'</t>
  </si>
  <si>
    <t>'561143.recompute_res'</t>
  </si>
  <si>
    <t>'561267.recompute_res'</t>
  </si>
  <si>
    <t>'561269.recompute_res'</t>
  </si>
  <si>
    <t>'5613.recompute_res'</t>
  </si>
  <si>
    <t>'561541.recompute_res'</t>
  </si>
  <si>
    <t>'561602.recompute_res'</t>
  </si>
  <si>
    <t>'561674.recompute_res'</t>
  </si>
  <si>
    <t>'561678.recompute_res'</t>
  </si>
  <si>
    <t>'561817.recompute_res'</t>
  </si>
  <si>
    <t>'56204.recompute_res'</t>
  </si>
  <si>
    <t>'56212.recompute_res'</t>
  </si>
  <si>
    <t>'56238.recompute_res'</t>
  </si>
  <si>
    <t>'562458.recompute_res'</t>
  </si>
  <si>
    <t>'562488.recompute_res'</t>
  </si>
  <si>
    <t>'56262.recompute_res'</t>
  </si>
  <si>
    <t>'562630.recompute_res'</t>
  </si>
  <si>
    <t>'562673.recompute_res'</t>
  </si>
  <si>
    <t>'56281.recompute_res'</t>
  </si>
  <si>
    <t>'563038.recompute_res'</t>
  </si>
  <si>
    <t>'56304.recompute_res'</t>
  </si>
  <si>
    <t>'563155.recompute_res'</t>
  </si>
  <si>
    <t>'56320.recompute_res'</t>
  </si>
  <si>
    <t>'563208.recompute_res'</t>
  </si>
  <si>
    <t>'563212.recompute_res'</t>
  </si>
  <si>
    <t>'563250.recompute_res'</t>
  </si>
  <si>
    <t>'563306.recompute_res'</t>
  </si>
  <si>
    <t>'563396.recompute_res'</t>
  </si>
  <si>
    <t>'5634.recompute_res'</t>
  </si>
  <si>
    <t>'563411.recompute_res'</t>
  </si>
  <si>
    <t>'563647.recompute_res'</t>
  </si>
  <si>
    <t>'56372.recompute_res'</t>
  </si>
  <si>
    <t>'56381.recompute_res'</t>
  </si>
  <si>
    <t>'563867.recompute_res'</t>
  </si>
  <si>
    <t>'563913.recompute_res'</t>
  </si>
  <si>
    <t>'56396.recompute_res'</t>
  </si>
  <si>
    <t>'5640.recompute_res'</t>
  </si>
  <si>
    <t>'56404.recompute_res'</t>
  </si>
  <si>
    <t>'564367.recompute_res'</t>
  </si>
  <si>
    <t>'56443.recompute_res'</t>
  </si>
  <si>
    <t>'56455.recompute_res'</t>
  </si>
  <si>
    <t>'564570.recompute_res'</t>
  </si>
  <si>
    <t>'564675.recompute_res'</t>
  </si>
  <si>
    <t>'564706.recompute_res'</t>
  </si>
  <si>
    <t>'564798.recompute_res'</t>
  </si>
  <si>
    <t>'564981.recompute_res'</t>
  </si>
  <si>
    <t>'565081.recompute_res'</t>
  </si>
  <si>
    <t>'565085.recompute_res'</t>
  </si>
  <si>
    <t>'565097.recompute_res'</t>
  </si>
  <si>
    <t>'565136.recompute_res'</t>
  </si>
  <si>
    <t>'565189.recompute_res'</t>
  </si>
  <si>
    <t>'565219.recompute_res'</t>
  </si>
  <si>
    <t>'565302.recompute_res'</t>
  </si>
  <si>
    <t>'56537.recompute_res'</t>
  </si>
  <si>
    <t>'565592.recompute_res'</t>
  </si>
  <si>
    <t>'565596.recompute_res'</t>
  </si>
  <si>
    <t>'565710.recompute_res'</t>
  </si>
  <si>
    <t>'565777.recompute_res'</t>
  </si>
  <si>
    <t>'566159.recompute_res'</t>
  </si>
  <si>
    <t>'56629.recompute_res'</t>
  </si>
  <si>
    <t>'566354.recompute_res'</t>
  </si>
  <si>
    <t>'566361.recompute_res'</t>
  </si>
  <si>
    <t>'566373.recompute_res'</t>
  </si>
  <si>
    <t>'56642.recompute_res'</t>
  </si>
  <si>
    <t>'56647.recompute_res'</t>
  </si>
  <si>
    <t>'56674.recompute_res'</t>
  </si>
  <si>
    <t>'566756.recompute_res'</t>
  </si>
  <si>
    <t>'56695.recompute_res'</t>
  </si>
  <si>
    <t>'567034.recompute_res'</t>
  </si>
  <si>
    <t>'567080.recompute_res'</t>
  </si>
  <si>
    <t>'567098.recompute_res'</t>
  </si>
  <si>
    <t>'567133.recompute_res'</t>
  </si>
  <si>
    <t>'567139.recompute_res'</t>
  </si>
  <si>
    <t>'56717.recompute_res'</t>
  </si>
  <si>
    <t>'567299.recompute_res'</t>
  </si>
  <si>
    <t>'567338.recompute_res'</t>
  </si>
  <si>
    <t>'567458.recompute_res'</t>
  </si>
  <si>
    <t>'56746.recompute_res'</t>
  </si>
  <si>
    <t>'567484.recompute_res'</t>
  </si>
  <si>
    <t>'567498.recompute_res'</t>
  </si>
  <si>
    <t>'56774.recompute_res'</t>
  </si>
  <si>
    <t>'567846.recompute_res'</t>
  </si>
  <si>
    <t>'567897.recompute_res'</t>
  </si>
  <si>
    <t>'567906.recompute_res'</t>
  </si>
  <si>
    <t>'568093.recompute_res'</t>
  </si>
  <si>
    <t>'568161.recompute_res'</t>
  </si>
  <si>
    <t>'568226.recompute_res'</t>
  </si>
  <si>
    <t>'56845.recompute_res'</t>
  </si>
  <si>
    <t>'568507.recompute_res'</t>
  </si>
  <si>
    <t>'568626.recompute_res'</t>
  </si>
  <si>
    <t>'568628.recompute_res'</t>
  </si>
  <si>
    <t>'568638.recompute_res'</t>
  </si>
  <si>
    <t>'56864.recompute_res'</t>
  </si>
  <si>
    <t>'568770.recompute_res'</t>
  </si>
  <si>
    <t>'56878.recompute_res'</t>
  </si>
  <si>
    <t>'568961.recompute_res'</t>
  </si>
  <si>
    <t>'569038.recompute_res'</t>
  </si>
  <si>
    <t>'569106.recompute_res'</t>
  </si>
  <si>
    <t>'569133.recompute_res'</t>
  </si>
  <si>
    <t>'569151.recompute_res'</t>
  </si>
  <si>
    <t>'569153.recompute_res'</t>
  </si>
  <si>
    <t>'56932.recompute_res'</t>
  </si>
  <si>
    <t>'569388.recompute_res'</t>
  </si>
  <si>
    <t>'56940.recompute_res'</t>
  </si>
  <si>
    <t>'56943.recompute_res'</t>
  </si>
  <si>
    <t>'569470.recompute_res'</t>
  </si>
  <si>
    <t>'569518.recompute_res'</t>
  </si>
  <si>
    <t>'569525.recompute_res'</t>
  </si>
  <si>
    <t>'569531.recompute_res'</t>
  </si>
  <si>
    <t>'569538.recompute_res'</t>
  </si>
  <si>
    <t>'56960.recompute_res'</t>
  </si>
  <si>
    <t>'569639.recompute_res'</t>
  </si>
  <si>
    <t>'569938.recompute_res'</t>
  </si>
  <si>
    <t>'569974.recompute_res'</t>
  </si>
  <si>
    <t>'570062.recompute_res'</t>
  </si>
  <si>
    <t>'570192.recompute_res'</t>
  </si>
  <si>
    <t>'570265.recompute_res'</t>
  </si>
  <si>
    <t>'570337.recompute_res'</t>
  </si>
  <si>
    <t>'570352.recompute_res'</t>
  </si>
  <si>
    <t>'570427.recompute_res'</t>
  </si>
  <si>
    <t>'570464.recompute_res'</t>
  </si>
  <si>
    <t>'570478.recompute_res'</t>
  </si>
  <si>
    <t>'570482.recompute_res'</t>
  </si>
  <si>
    <t>'570483.recompute_res'</t>
  </si>
  <si>
    <t>'570564.recompute_res'</t>
  </si>
  <si>
    <t>'570577.recompute_res'</t>
  </si>
  <si>
    <t>'570711.recompute_res'</t>
  </si>
  <si>
    <t>'570713.recompute_res'</t>
  </si>
  <si>
    <t>'57078.recompute_res'</t>
  </si>
  <si>
    <t>'570844.recompute_res'</t>
  </si>
  <si>
    <t>'57100.recompute_res'</t>
  </si>
  <si>
    <t>'571095.recompute_res'</t>
  </si>
  <si>
    <t>'571132.recompute_res'</t>
  </si>
  <si>
    <t>'571535.recompute_res'</t>
  </si>
  <si>
    <t>'571537.recompute_res'</t>
  </si>
  <si>
    <t>'571554.recompute_res'</t>
  </si>
  <si>
    <t>'57162.recompute_res'</t>
  </si>
  <si>
    <t>'571732.recompute_res'</t>
  </si>
  <si>
    <t>'571751.recompute_res'</t>
  </si>
  <si>
    <t>'571776.recompute_res'</t>
  </si>
  <si>
    <t>'571852.recompute_res'</t>
  </si>
  <si>
    <t>'571860.recompute_res'</t>
  </si>
  <si>
    <t>'571896.recompute_res'</t>
  </si>
  <si>
    <t>'571928.recompute_res'</t>
  </si>
  <si>
    <t>'571987.recompute_res'</t>
  </si>
  <si>
    <t>'572017.recompute_res'</t>
  </si>
  <si>
    <t>'572062.recompute_res'</t>
  </si>
  <si>
    <t>'572131.recompute_res'</t>
  </si>
  <si>
    <t>'572272.recompute_res'</t>
  </si>
  <si>
    <t>'572345.recompute_res'</t>
  </si>
  <si>
    <t>'572616.recompute_res'</t>
  </si>
  <si>
    <t>'57281.recompute_res'</t>
  </si>
  <si>
    <t>'572963.recompute_res'</t>
  </si>
  <si>
    <t>'573058.recompute_res'</t>
  </si>
  <si>
    <t>'573181.recompute_res'</t>
  </si>
  <si>
    <t>'573197.recompute_res'</t>
  </si>
  <si>
    <t>'573346.recompute_res'</t>
  </si>
  <si>
    <t>'573604.recompute_res'</t>
  </si>
  <si>
    <t>'57363.recompute_res'</t>
  </si>
  <si>
    <t>'573662.recompute_res'</t>
  </si>
  <si>
    <t>'57372.recompute_res'</t>
  </si>
  <si>
    <t>'5739.recompute_res'</t>
  </si>
  <si>
    <t>'573942.recompute_res'</t>
  </si>
  <si>
    <t>'574011.recompute_res'</t>
  </si>
  <si>
    <t>'574161.recompute_res'</t>
  </si>
  <si>
    <t>'57423.recompute_res'</t>
  </si>
  <si>
    <t>'574277.recompute_res'</t>
  </si>
  <si>
    <t>'574432.recompute_res'</t>
  </si>
  <si>
    <t>'574520.recompute_res'</t>
  </si>
  <si>
    <t>'574767.recompute_res'</t>
  </si>
  <si>
    <t>'574991.recompute_res'</t>
  </si>
  <si>
    <t>'575038.recompute_res'</t>
  </si>
  <si>
    <t>'575057.recompute_res'</t>
  </si>
  <si>
    <t>'575155.recompute_res'</t>
  </si>
  <si>
    <t>'575158.recompute_res'</t>
  </si>
  <si>
    <t>'575202.recompute_res'</t>
  </si>
  <si>
    <t>'575208.recompute_res'</t>
  </si>
  <si>
    <t>'57522.recompute_res'</t>
  </si>
  <si>
    <t>'575230.recompute_res'</t>
  </si>
  <si>
    <t>'575309.recompute_res'</t>
  </si>
  <si>
    <t>'575492.recompute_res'</t>
  </si>
  <si>
    <t>'575532.recompute_res'</t>
  </si>
  <si>
    <t>'575576.recompute_res'</t>
  </si>
  <si>
    <t>'57558.recompute_res'</t>
  </si>
  <si>
    <t>'57572.recompute_res'</t>
  </si>
  <si>
    <t>'575770.recompute_res'</t>
  </si>
  <si>
    <t>'575777.recompute_res'</t>
  </si>
  <si>
    <t>'575840.recompute_res'</t>
  </si>
  <si>
    <t>'575874.recompute_res'</t>
  </si>
  <si>
    <t>'575969.recompute_res'</t>
  </si>
  <si>
    <t>'575993.recompute_res'</t>
  </si>
  <si>
    <t>'576003.recompute_res'</t>
  </si>
  <si>
    <t>'576020.recompute_res'</t>
  </si>
  <si>
    <t>'576182.recompute_res'</t>
  </si>
  <si>
    <t>'57619.recompute_res'</t>
  </si>
  <si>
    <t>'576302.recompute_res'</t>
  </si>
  <si>
    <t>'576384.recompute_res'</t>
  </si>
  <si>
    <t>'576397.recompute_res'</t>
  </si>
  <si>
    <t>'576425.recompute_res'</t>
  </si>
  <si>
    <t>'576429.recompute_res'</t>
  </si>
  <si>
    <t>'576483.recompute_res'</t>
  </si>
  <si>
    <t>'576514.recompute_res'</t>
  </si>
  <si>
    <t>'576631.recompute_res'</t>
  </si>
  <si>
    <t>'576669.recompute_res'</t>
  </si>
  <si>
    <t>'576674.recompute_res'</t>
  </si>
  <si>
    <t>'576695.recompute_res'</t>
  </si>
  <si>
    <t>'576703.recompute_res'</t>
  </si>
  <si>
    <t>'576848.recompute_res'</t>
  </si>
  <si>
    <t>'576850.recompute_res'</t>
  </si>
  <si>
    <t>'576926.recompute_res'</t>
  </si>
  <si>
    <t>'576984.recompute_res'</t>
  </si>
  <si>
    <t>'576999.recompute_res'</t>
  </si>
  <si>
    <t>'577213.recompute_res'</t>
  </si>
  <si>
    <t>'577221.recompute_res'</t>
  </si>
  <si>
    <t>'577302.recompute_res'</t>
  </si>
  <si>
    <t>'577360.recompute_res'</t>
  </si>
  <si>
    <t>'577395.recompute_res'</t>
  </si>
  <si>
    <t>'577397.recompute_res'</t>
  </si>
  <si>
    <t>'57740.recompute_res'</t>
  </si>
  <si>
    <t>'577493.recompute_res'</t>
  </si>
  <si>
    <t>'577497.recompute_res'</t>
  </si>
  <si>
    <t>'577809.recompute_res'</t>
  </si>
  <si>
    <t>'577892.recompute_res'</t>
  </si>
  <si>
    <t>'577901.recompute_res'</t>
  </si>
  <si>
    <t>'578088.recompute_res'</t>
  </si>
  <si>
    <t>'57818.recompute_res'</t>
  </si>
  <si>
    <t>'578199.recompute_res'</t>
  </si>
  <si>
    <t>'578202.recompute_res'</t>
  </si>
  <si>
    <t>'57825.recompute_res'</t>
  </si>
  <si>
    <t>'578268.recompute_res'</t>
  </si>
  <si>
    <t>'578271.recompute_res'</t>
  </si>
  <si>
    <t>'578287.recompute_res'</t>
  </si>
  <si>
    <t>'578351.recompute_res'</t>
  </si>
  <si>
    <t>'578353.recompute_res'</t>
  </si>
  <si>
    <t>'578567.recompute_res'</t>
  </si>
  <si>
    <t>'5786.recompute_res'</t>
  </si>
  <si>
    <t>'578612.recompute_res'</t>
  </si>
  <si>
    <t>'578639.recompute_res'</t>
  </si>
  <si>
    <t>'578666.recompute_res'</t>
  </si>
  <si>
    <t>'578721.recompute_res'</t>
  </si>
  <si>
    <t>'578760.recompute_res'</t>
  </si>
  <si>
    <t>'5789.recompute_res'</t>
  </si>
  <si>
    <t>'578907.recompute_res'</t>
  </si>
  <si>
    <t>'578960.recompute_res'</t>
  </si>
  <si>
    <t>'578971.recompute_res'</t>
  </si>
  <si>
    <t>'579018.recompute_res'</t>
  </si>
  <si>
    <t>'579100.recompute_res'</t>
  </si>
  <si>
    <t>'579184.recompute_res'</t>
  </si>
  <si>
    <t>'579214.recompute_res'</t>
  </si>
  <si>
    <t>'579248.recompute_res'</t>
  </si>
  <si>
    <t>'579308.recompute_res'</t>
  </si>
  <si>
    <t>'579473.recompute_res'</t>
  </si>
  <si>
    <t>'579528.recompute_res'</t>
  </si>
  <si>
    <t>'579534.recompute_res'</t>
  </si>
  <si>
    <t>'579544.recompute_res'</t>
  </si>
  <si>
    <t>'579731.recompute_res'</t>
  </si>
  <si>
    <t>'579764.recompute_res'</t>
  </si>
  <si>
    <t>'579865.recompute_res'</t>
  </si>
  <si>
    <t>'579956.recompute_res'</t>
  </si>
  <si>
    <t>'580155.recompute_res'</t>
  </si>
  <si>
    <t>'580169.recompute_res'</t>
  </si>
  <si>
    <t>'580181.recompute_res'</t>
  </si>
  <si>
    <t>'58020.recompute_res'</t>
  </si>
  <si>
    <t>'58025.recompute_res'</t>
  </si>
  <si>
    <t>'580516.recompute_res'</t>
  </si>
  <si>
    <t>'580541.recompute_res'</t>
  </si>
  <si>
    <t>'580584.recompute_res'</t>
  </si>
  <si>
    <t>'580740.recompute_res'</t>
  </si>
  <si>
    <t>'580744.recompute_res'</t>
  </si>
  <si>
    <t>'580870.recompute_res'</t>
  </si>
  <si>
    <t>'581095.recompute_res'</t>
  </si>
  <si>
    <t>'581123.recompute_res'</t>
  </si>
  <si>
    <t>'58114.recompute_res'</t>
  </si>
  <si>
    <t>'581179.recompute_res'</t>
  </si>
  <si>
    <t>'581192.recompute_res'</t>
  </si>
  <si>
    <t>'581211.recompute_res'</t>
  </si>
  <si>
    <t>'581246.recompute_res'</t>
  </si>
  <si>
    <t>'581369.recompute_res'</t>
  </si>
  <si>
    <t>'581378.recompute_res'</t>
  </si>
  <si>
    <t>'581492.recompute_res'</t>
  </si>
  <si>
    <t>'581526.recompute_res'</t>
  </si>
  <si>
    <t>'581687.recompute_res'</t>
  </si>
  <si>
    <t>'581795.recompute_res'</t>
  </si>
  <si>
    <t>'581807.recompute_res'</t>
  </si>
  <si>
    <t>'581817.recompute_res'</t>
  </si>
  <si>
    <t>'581827.recompute_res'</t>
  </si>
  <si>
    <t>'58198.recompute_res'</t>
  </si>
  <si>
    <t>'582167.recompute_res'</t>
  </si>
  <si>
    <t>'582207.recompute_res'</t>
  </si>
  <si>
    <t>'58222.recompute_res'</t>
  </si>
  <si>
    <t>'582275.recompute_res'</t>
  </si>
  <si>
    <t>'58237.recompute_res'</t>
  </si>
  <si>
    <t>'582434.recompute_res'</t>
  </si>
  <si>
    <t>'582508.recompute_res'</t>
  </si>
  <si>
    <t>'582514.recompute_res'</t>
  </si>
  <si>
    <t>'582674.recompute_res'</t>
  </si>
  <si>
    <t>'582741.recompute_res'</t>
  </si>
  <si>
    <t>'582793.recompute_res'</t>
  </si>
  <si>
    <t>'582867.recompute_res'</t>
  </si>
  <si>
    <t>'582884.recompute_res'</t>
  </si>
  <si>
    <t>'582966.recompute_res'</t>
  </si>
  <si>
    <t>'583084.recompute_res'</t>
  </si>
  <si>
    <t>'583195.recompute_res'</t>
  </si>
  <si>
    <t>'583257.recompute_res'</t>
  </si>
  <si>
    <t>'58327.recompute_res'</t>
  </si>
  <si>
    <t>'583294.recompute_res'</t>
  </si>
  <si>
    <t>'583414.recompute_res'</t>
  </si>
  <si>
    <t>'583593.recompute_res'</t>
  </si>
  <si>
    <t>'583602.recompute_res'</t>
  </si>
  <si>
    <t>'583686.recompute_res'</t>
  </si>
  <si>
    <t>'583783.recompute_res'</t>
  </si>
  <si>
    <t>'583807.recompute_res'</t>
  </si>
  <si>
    <t>'583836.recompute_res'</t>
  </si>
  <si>
    <t>'583931.recompute_res'</t>
  </si>
  <si>
    <t>'583949.recompute_res'</t>
  </si>
  <si>
    <t>'583955.recompute_res'</t>
  </si>
  <si>
    <t>'583988.recompute_res'</t>
  </si>
  <si>
    <t>'58406.recompute_res'</t>
  </si>
  <si>
    <t>'584138.recompute_res'</t>
  </si>
  <si>
    <t>'58419.recompute_res'</t>
  </si>
  <si>
    <t>'584292.recompute_res'</t>
  </si>
  <si>
    <t>'584338.recompute_res'</t>
  </si>
  <si>
    <t>'584349.recompute_res'</t>
  </si>
  <si>
    <t>'584377.recompute_res'</t>
  </si>
  <si>
    <t>'584488.recompute_res'</t>
  </si>
  <si>
    <t>'584537.recompute_res'</t>
  </si>
  <si>
    <t>'584580.recompute_res'</t>
  </si>
  <si>
    <t>'584672.recompute_res'</t>
  </si>
  <si>
    <t>'584747.recompute_res'</t>
  </si>
  <si>
    <t>'58475.recompute_res'</t>
  </si>
  <si>
    <t>'584814.recompute_res'</t>
  </si>
  <si>
    <t>'584840.recompute_res'</t>
  </si>
  <si>
    <t>'585004.recompute_res'</t>
  </si>
  <si>
    <t>'585052.recompute_res'</t>
  </si>
  <si>
    <t>'585083.recompute_res'</t>
  </si>
  <si>
    <t>'585295.recompute_res'</t>
  </si>
  <si>
    <t>'585362.recompute_res'</t>
  </si>
  <si>
    <t>'585379.recompute_res'</t>
  </si>
  <si>
    <t>'585415.recompute_res'</t>
  </si>
  <si>
    <t>'585444.recompute_res'</t>
  </si>
  <si>
    <t>'58558.recompute_res'</t>
  </si>
  <si>
    <t>'585603.recompute_res'</t>
  </si>
  <si>
    <t>'585695.recompute_res'</t>
  </si>
  <si>
    <t>'585705.recompute_res'</t>
  </si>
  <si>
    <t>'585757.recompute_res'</t>
  </si>
  <si>
    <t>'58577.recompute_res'</t>
  </si>
  <si>
    <t>'585844.recompute_res'</t>
  </si>
  <si>
    <t>'585873.recompute_res'</t>
  </si>
  <si>
    <t>'585909.recompute_res'</t>
  </si>
  <si>
    <t>'585923.recompute_res'</t>
  </si>
  <si>
    <t>'58599.recompute_res'</t>
  </si>
  <si>
    <t>'586045.recompute_res'</t>
  </si>
  <si>
    <t>'586076.recompute_res'</t>
  </si>
  <si>
    <t>'58612.recompute_res'</t>
  </si>
  <si>
    <t>'586207.recompute_res'</t>
  </si>
  <si>
    <t>'586337.recompute_res'</t>
  </si>
  <si>
    <t>'586353.recompute_res'</t>
  </si>
  <si>
    <t>'586356.recompute_res'</t>
  </si>
  <si>
    <t>'586437.recompute_res'</t>
  </si>
  <si>
    <t>'586504.recompute_res'</t>
  </si>
  <si>
    <t>'586594.recompute_res'</t>
  </si>
  <si>
    <t>'586775.recompute_res'</t>
  </si>
  <si>
    <t>'586792.recompute_res'</t>
  </si>
  <si>
    <t>'586987.recompute_res'</t>
  </si>
  <si>
    <t>'587049.recompute_res'</t>
  </si>
  <si>
    <t>'587067.recompute_res'</t>
  </si>
  <si>
    <t>'587105.recompute_res'</t>
  </si>
  <si>
    <t>'587147.recompute_res'</t>
  </si>
  <si>
    <t>'587227.recompute_res'</t>
  </si>
  <si>
    <t>'587295.recompute_res'</t>
  </si>
  <si>
    <t>'58743.recompute_res'</t>
  </si>
  <si>
    <t>'587554.recompute_res'</t>
  </si>
  <si>
    <t>'587606.recompute_res'</t>
  </si>
  <si>
    <t>'587767.recompute_res'</t>
  </si>
  <si>
    <t>'587782.recompute_res'</t>
  </si>
  <si>
    <t>'587798.recompute_res'</t>
  </si>
  <si>
    <t>'587827.recompute_res'</t>
  </si>
  <si>
    <t>'587836.recompute_res'</t>
  </si>
  <si>
    <t>'587864.recompute_res'</t>
  </si>
  <si>
    <t>'587948.recompute_res'</t>
  </si>
  <si>
    <t>'588390.recompute_res'</t>
  </si>
  <si>
    <t>'588405.recompute_res'</t>
  </si>
  <si>
    <t>'588407.recompute_res'</t>
  </si>
  <si>
    <t>'588415.recompute_res'</t>
  </si>
  <si>
    <t>'58845.recompute_res'</t>
  </si>
  <si>
    <t>'588554.recompute_res'</t>
  </si>
  <si>
    <t>'588591.recompute_res'</t>
  </si>
  <si>
    <t>'588695.recompute_res'</t>
  </si>
  <si>
    <t>'588707.recompute_res'</t>
  </si>
  <si>
    <t>'588799.recompute_res'</t>
  </si>
  <si>
    <t>'588855.recompute_res'</t>
  </si>
  <si>
    <t>'588944.recompute_res'</t>
  </si>
  <si>
    <t>'588954.recompute_res'</t>
  </si>
  <si>
    <t>'589013.recompute_res'</t>
  </si>
  <si>
    <t>'589042.recompute_res'</t>
  </si>
  <si>
    <t>'589050.recompute_res'</t>
  </si>
  <si>
    <t>'58906.recompute_res'</t>
  </si>
  <si>
    <t>'5892.recompute_res'</t>
  </si>
  <si>
    <t>'5894.recompute_res'</t>
  </si>
  <si>
    <t>'589510.recompute_res'</t>
  </si>
  <si>
    <t>'589545.recompute_res'</t>
  </si>
  <si>
    <t>'589611.recompute_res'</t>
  </si>
  <si>
    <t>'589612.recompute_res'</t>
  </si>
  <si>
    <t>'589689.recompute_res'</t>
  </si>
  <si>
    <t>'589842.recompute_res'</t>
  </si>
  <si>
    <t>'589879.recompute_res'</t>
  </si>
  <si>
    <t>'58990.recompute_res'</t>
  </si>
  <si>
    <t>'589917.recompute_res'</t>
  </si>
  <si>
    <t>'589952.recompute_res'</t>
  </si>
  <si>
    <t>'5901.recompute_res'</t>
  </si>
  <si>
    <t>'590276.recompute_res'</t>
  </si>
  <si>
    <t>'590303.recompute_res'</t>
  </si>
  <si>
    <t>'590352.recompute_res'</t>
  </si>
  <si>
    <t>'590363.recompute_res'</t>
  </si>
  <si>
    <t>'590396.recompute_res'</t>
  </si>
  <si>
    <t>'590517.recompute_res'</t>
  </si>
  <si>
    <t>'590536.recompute_res'</t>
  </si>
  <si>
    <t>'590579.recompute_res'</t>
  </si>
  <si>
    <t>'590613.recompute_res'</t>
  </si>
  <si>
    <t>'590764.recompute_res'</t>
  </si>
  <si>
    <t>'590921.recompute_res'</t>
  </si>
  <si>
    <t>'591011.recompute_res'</t>
  </si>
  <si>
    <t>'591014.recompute_res'</t>
  </si>
  <si>
    <t>'591053.recompute_res'</t>
  </si>
  <si>
    <t>'591213.recompute_res'</t>
  </si>
  <si>
    <t>'591225.recompute_res'</t>
  </si>
  <si>
    <t>'591230.recompute_res'</t>
  </si>
  <si>
    <t>'591294.recompute_res'</t>
  </si>
  <si>
    <t>'591321.recompute_res'</t>
  </si>
  <si>
    <t>'591323.recompute_res'</t>
  </si>
  <si>
    <t>'591335.recompute_res'</t>
  </si>
  <si>
    <t>'591349.recompute_res'</t>
  </si>
  <si>
    <t>'591400.recompute_res'</t>
  </si>
  <si>
    <t>'591416.recompute_res'</t>
  </si>
  <si>
    <t>'591423.recompute_res'</t>
  </si>
  <si>
    <t>'591547.recompute_res'</t>
  </si>
  <si>
    <t>'591562.recompute_res'</t>
  </si>
  <si>
    <t>'591704.recompute_res'</t>
  </si>
  <si>
    <t>'591812.recompute_res'</t>
  </si>
  <si>
    <t>'591839.recompute_res'</t>
  </si>
  <si>
    <t>'591855.recompute_res'</t>
  </si>
  <si>
    <t>'591862.recompute_res'</t>
  </si>
  <si>
    <t>'591877.recompute_res'</t>
  </si>
  <si>
    <t>'5920.recompute_res'</t>
  </si>
  <si>
    <t>'592135.recompute_res'</t>
  </si>
  <si>
    <t>'592204.recompute_res'</t>
  </si>
  <si>
    <t>'59224.recompute_res'</t>
  </si>
  <si>
    <t>'592310.recompute_res'</t>
  </si>
  <si>
    <t>'592448.recompute_res'</t>
  </si>
  <si>
    <t>'592460.recompute_res'</t>
  </si>
  <si>
    <t>'592495.recompute_res'</t>
  </si>
  <si>
    <t>'592501.recompute_res'</t>
  </si>
  <si>
    <t>'592507.recompute_res'</t>
  </si>
  <si>
    <t>'592513.recompute_res'</t>
  </si>
  <si>
    <t>'592661.recompute_res'</t>
  </si>
  <si>
    <t>'592692.recompute_res'</t>
  </si>
  <si>
    <t>'592794.recompute_res'</t>
  </si>
  <si>
    <t>'592818.recompute_res'</t>
  </si>
  <si>
    <t>'592827.recompute_res'</t>
  </si>
  <si>
    <t>'592924.recompute_res'</t>
  </si>
  <si>
    <t>'592983.recompute_res'</t>
  </si>
  <si>
    <t>'593025.recompute_res'</t>
  </si>
  <si>
    <t>'593059.recompute_res'</t>
  </si>
  <si>
    <t>'593103.recompute_res'</t>
  </si>
  <si>
    <t>'593118.recompute_res'</t>
  </si>
  <si>
    <t>'593129.recompute_res'</t>
  </si>
  <si>
    <t>'593170.recompute_res'</t>
  </si>
  <si>
    <t>'593230.recompute_res'</t>
  </si>
  <si>
    <t>'593278.recompute_res'</t>
  </si>
  <si>
    <t>'593302.recompute_res'</t>
  </si>
  <si>
    <t>'593309.recompute_res'</t>
  </si>
  <si>
    <t>'593396.recompute_res'</t>
  </si>
  <si>
    <t>'593475.recompute_res'</t>
  </si>
  <si>
    <t>'593537.recompute_res'</t>
  </si>
  <si>
    <t>'593591.recompute_res'</t>
  </si>
  <si>
    <t>'593619.recompute_res'</t>
  </si>
  <si>
    <t>'59362.recompute_res'</t>
  </si>
  <si>
    <t>'593725.recompute_res'</t>
  </si>
  <si>
    <t>'593728.recompute_res'</t>
  </si>
  <si>
    <t>'593839.recompute_res'</t>
  </si>
  <si>
    <t>'593926.recompute_res'</t>
  </si>
  <si>
    <t>'593956.recompute_res'</t>
  </si>
  <si>
    <t>'594038.recompute_res'</t>
  </si>
  <si>
    <t>'594040.recompute_res'</t>
  </si>
  <si>
    <t>'594095.recompute_res'</t>
  </si>
  <si>
    <t>'594170.recompute_res'</t>
  </si>
  <si>
    <t>'594276.recompute_res'</t>
  </si>
  <si>
    <t>'594359.recompute_res'</t>
  </si>
  <si>
    <t>'594403.recompute_res'</t>
  </si>
  <si>
    <t>'594474.recompute_res'</t>
  </si>
  <si>
    <t>'594524.recompute_res'</t>
  </si>
  <si>
    <t>'59475.recompute_res'</t>
  </si>
  <si>
    <t>'594978.recompute_res'</t>
  </si>
  <si>
    <t>'59510.recompute_res'</t>
  </si>
  <si>
    <t>'595147.recompute_res'</t>
  </si>
  <si>
    <t>'59516.recompute_res'</t>
  </si>
  <si>
    <t>'595337.recompute_res'</t>
  </si>
  <si>
    <t>'595586.recompute_res'</t>
  </si>
  <si>
    <t>'595639.recompute_res'</t>
  </si>
  <si>
    <t>'59570.recompute_res'</t>
  </si>
  <si>
    <t>'595716.recompute_res'</t>
  </si>
  <si>
    <t>'595786.recompute_res'</t>
  </si>
  <si>
    <t>'595801.recompute_res'</t>
  </si>
  <si>
    <t>'595803.recompute_res'</t>
  </si>
  <si>
    <t>'595841.recompute_res'</t>
  </si>
  <si>
    <t>'595905.recompute_res'</t>
  </si>
  <si>
    <t>'5960.recompute_res'</t>
  </si>
  <si>
    <t>'596003.recompute_res'</t>
  </si>
  <si>
    <t>'596019.recompute_res'</t>
  </si>
  <si>
    <t>'596224.recompute_res'</t>
  </si>
  <si>
    <t>'59631.recompute_res'</t>
  </si>
  <si>
    <t>'596360.recompute_res'</t>
  </si>
  <si>
    <t>'596364.recompute_res'</t>
  </si>
  <si>
    <t>'596820.recompute_res'</t>
  </si>
  <si>
    <t>'596867.recompute_res'</t>
  </si>
  <si>
    <t>'596895.recompute_res'</t>
  </si>
  <si>
    <t>'596964.recompute_res'</t>
  </si>
  <si>
    <t>'597149.recompute_res'</t>
  </si>
  <si>
    <t>'597151.recompute_res'</t>
  </si>
  <si>
    <t>'597154.recompute_res'</t>
  </si>
  <si>
    <t>'597259.recompute_res'</t>
  </si>
  <si>
    <t>'597392.recompute_res'</t>
  </si>
  <si>
    <t>'597412.recompute_res'</t>
  </si>
  <si>
    <t>'597741.recompute_res'</t>
  </si>
  <si>
    <t>'597806.recompute_res'</t>
  </si>
  <si>
    <t>'597815.recompute_res'</t>
  </si>
  <si>
    <t>'59783.recompute_res'</t>
  </si>
  <si>
    <t>'597935.recompute_res'</t>
  </si>
  <si>
    <t>'598110.recompute_res'</t>
  </si>
  <si>
    <t>'59814.recompute_res'</t>
  </si>
  <si>
    <t>'598256.recompute_res'</t>
  </si>
  <si>
    <t>'598385.recompute_res'</t>
  </si>
  <si>
    <t>'598420.recompute_res'</t>
  </si>
  <si>
    <t>'598445.recompute_res'</t>
  </si>
  <si>
    <t>'598472.recompute_res'</t>
  </si>
  <si>
    <t>'598520.recompute_res'</t>
  </si>
  <si>
    <t>'598537.recompute_res'</t>
  </si>
  <si>
    <t>'598543.recompute_res'</t>
  </si>
  <si>
    <t>'598593.recompute_res'</t>
  </si>
  <si>
    <t>'598665.recompute_res'</t>
  </si>
  <si>
    <t>'598843.recompute_res'</t>
  </si>
  <si>
    <t>'598900.recompute_res'</t>
  </si>
  <si>
    <t>'598982.recompute_res'</t>
  </si>
  <si>
    <t>'599091.recompute_res'</t>
  </si>
  <si>
    <t>'599093.recompute_res'</t>
  </si>
  <si>
    <t>'599115.recompute_res'</t>
  </si>
  <si>
    <t>'599166.recompute_res'</t>
  </si>
  <si>
    <t>'599345.recompute_res'</t>
  </si>
  <si>
    <t>'599351.recompute_res'</t>
  </si>
  <si>
    <t>'599378.recompute_res'</t>
  </si>
  <si>
    <t>'599430.recompute_res'</t>
  </si>
  <si>
    <t>'5996.recompute_res'</t>
  </si>
  <si>
    <t>'599657.recompute_res'</t>
  </si>
  <si>
    <t>'599673.recompute_res'</t>
  </si>
  <si>
    <t>'599676.recompute_res'</t>
  </si>
  <si>
    <t>'599889.recompute_res'</t>
  </si>
  <si>
    <t>'599996.recompute_res'</t>
  </si>
  <si>
    <t>'600026.recompute_res'</t>
  </si>
  <si>
    <t>'600147.recompute_res'</t>
  </si>
  <si>
    <t>'600156.recompute_res'</t>
  </si>
  <si>
    <t>'600306.recompute_res'</t>
  </si>
  <si>
    <t>'60039.recompute_res'</t>
  </si>
  <si>
    <t>'600426.recompute_res'</t>
  </si>
  <si>
    <t>'600437.recompute_res'</t>
  </si>
  <si>
    <t>'600489.recompute_res'</t>
  </si>
  <si>
    <t>'60051.recompute_res'</t>
  </si>
  <si>
    <t>'600626.recompute_res'</t>
  </si>
  <si>
    <t>'600695.recompute_res'</t>
  </si>
  <si>
    <t>'600800.recompute_res'</t>
  </si>
  <si>
    <t>'600857.recompute_res'</t>
  </si>
  <si>
    <t>'6010.recompute_res'</t>
  </si>
  <si>
    <t>'60118.recompute_res'</t>
  </si>
  <si>
    <t>'601187.recompute_res'</t>
  </si>
  <si>
    <t>'601192.recompute_res'</t>
  </si>
  <si>
    <t>'601284.recompute_res'</t>
  </si>
  <si>
    <t>'601388.recompute_res'</t>
  </si>
  <si>
    <t>'601392.recompute_res'</t>
  </si>
  <si>
    <t>'601483.recompute_res'</t>
  </si>
  <si>
    <t>'601605.recompute_res'</t>
  </si>
  <si>
    <t>'601692.recompute_res'</t>
  </si>
  <si>
    <t>'601806.recompute_res'</t>
  </si>
  <si>
    <t>'60192.recompute_res'</t>
  </si>
  <si>
    <t>'601992.recompute_res'</t>
  </si>
  <si>
    <t>'602037.recompute_res'</t>
  </si>
  <si>
    <t>'602045.recompute_res'</t>
  </si>
  <si>
    <t>'602067.recompute_res'</t>
  </si>
  <si>
    <t>'602261.recompute_res'</t>
  </si>
  <si>
    <t>'602271.recompute_res'</t>
  </si>
  <si>
    <t>'602466.recompute_res'</t>
  </si>
  <si>
    <t>'602476.recompute_res'</t>
  </si>
  <si>
    <t>'60258.recompute_res'</t>
  </si>
  <si>
    <t>'602617.recompute_res'</t>
  </si>
  <si>
    <t>'602737.recompute_res'</t>
  </si>
  <si>
    <t>'602960.recompute_res'</t>
  </si>
  <si>
    <t>'602998.recompute_res'</t>
  </si>
  <si>
    <t>'603004.recompute_res'</t>
  </si>
  <si>
    <t>'603028.recompute_res'</t>
  </si>
  <si>
    <t>'603094.recompute_res'</t>
  </si>
  <si>
    <t>'603101.recompute_res'</t>
  </si>
  <si>
    <t>'603104.recompute_res'</t>
  </si>
  <si>
    <t>'603398.recompute_res'</t>
  </si>
  <si>
    <t>'603461.recompute_res'</t>
  </si>
  <si>
    <t>'603631.recompute_res'</t>
  </si>
  <si>
    <t>'603636.recompute_res'</t>
  </si>
  <si>
    <t>'603662.recompute_res'</t>
  </si>
  <si>
    <t>'603673.recompute_res'</t>
  </si>
  <si>
    <t>'603683.recompute_res'</t>
  </si>
  <si>
    <t>'603715.recompute_res'</t>
  </si>
  <si>
    <t>'603725.recompute_res'</t>
  </si>
  <si>
    <t>'603765.recompute_res'</t>
  </si>
  <si>
    <t>'603767.recompute_res'</t>
  </si>
  <si>
    <t>'603836.recompute_res'</t>
  </si>
  <si>
    <t>'603928.recompute_res'</t>
  </si>
  <si>
    <t>'603961.recompute_res'</t>
  </si>
  <si>
    <t>'603973.recompute_res'</t>
  </si>
  <si>
    <t>'604013.recompute_res'</t>
  </si>
  <si>
    <t>'604025.recompute_res'</t>
  </si>
  <si>
    <t>'604048.recompute_res'</t>
  </si>
  <si>
    <t>'604165.recompute_res'</t>
  </si>
  <si>
    <t>'604178.recompute_res'</t>
  </si>
  <si>
    <t>'604215.recompute_res'</t>
  </si>
  <si>
    <t>'604243.recompute_res'</t>
  </si>
  <si>
    <t>'604519.recompute_res'</t>
  </si>
  <si>
    <t>'604546.recompute_res'</t>
  </si>
  <si>
    <t>'60457.recompute_res'</t>
  </si>
  <si>
    <t>'604578.recompute_res'</t>
  </si>
  <si>
    <t>'604584.recompute_res'</t>
  </si>
  <si>
    <t>'60470.recompute_res'</t>
  </si>
  <si>
    <t>'604701.recompute_res'</t>
  </si>
  <si>
    <t>'604803.recompute_res'</t>
  </si>
  <si>
    <t>'604824.recompute_res'</t>
  </si>
  <si>
    <t>'604858.recompute_res'</t>
  </si>
  <si>
    <t>'605043.recompute_res'</t>
  </si>
  <si>
    <t>'60510.recompute_res'</t>
  </si>
  <si>
    <t>'605108.recompute_res'</t>
  </si>
  <si>
    <t>'605216.recompute_res'</t>
  </si>
  <si>
    <t>'605285.recompute_res'</t>
  </si>
  <si>
    <t>'60531.recompute_res'</t>
  </si>
  <si>
    <t>'605399.recompute_res'</t>
  </si>
  <si>
    <t>'605535.recompute_res'</t>
  </si>
  <si>
    <t>'605566.recompute_res'</t>
  </si>
  <si>
    <t>'605625.recompute_res'</t>
  </si>
  <si>
    <t>'605629.recompute_res'</t>
  </si>
  <si>
    <t>'60563.recompute_res'</t>
  </si>
  <si>
    <t>'605757.recompute_res'</t>
  </si>
  <si>
    <t>'605787.recompute_res'</t>
  </si>
  <si>
    <t>'605871.recompute_res'</t>
  </si>
  <si>
    <t>'605875.recompute_res'</t>
  </si>
  <si>
    <t>'605894.recompute_res'</t>
  </si>
  <si>
    <t>'605945.recompute_res'</t>
  </si>
  <si>
    <t>'6060.recompute_res'</t>
  </si>
  <si>
    <t>'606109.recompute_res'</t>
  </si>
  <si>
    <t>'606218.recompute_res'</t>
  </si>
  <si>
    <t>'606226.recompute_res'</t>
  </si>
  <si>
    <t>'606513.recompute_res'</t>
  </si>
  <si>
    <t>'606520.recompute_res'</t>
  </si>
  <si>
    <t>'606530.recompute_res'</t>
  </si>
  <si>
    <t>'606654.recompute_res'</t>
  </si>
  <si>
    <t>'606671.recompute_res'</t>
  </si>
  <si>
    <t>'606710.recompute_res'</t>
  </si>
  <si>
    <t>'606724.recompute_res'</t>
  </si>
  <si>
    <t>'606821.recompute_res'</t>
  </si>
  <si>
    <t>'606844.recompute_res'</t>
  </si>
  <si>
    <t>'606847.recompute_res'</t>
  </si>
  <si>
    <t>'606910.recompute_res'</t>
  </si>
  <si>
    <t>'606969.recompute_res'</t>
  </si>
  <si>
    <t>'607160.recompute_res'</t>
  </si>
  <si>
    <t>'607270.recompute_res'</t>
  </si>
  <si>
    <t>'607410.recompute_res'</t>
  </si>
  <si>
    <t>'607447.recompute_res'</t>
  </si>
  <si>
    <t>'607747.recompute_res'</t>
  </si>
  <si>
    <t>'607826.recompute_res'</t>
  </si>
  <si>
    <t>'607878.recompute_res'</t>
  </si>
  <si>
    <t>'607972.recompute_res'</t>
  </si>
  <si>
    <t>'607974.recompute_res'</t>
  </si>
  <si>
    <t>'607994.recompute_res'</t>
  </si>
  <si>
    <t>'608012.recompute_res'</t>
  </si>
  <si>
    <t>'608035.recompute_res'</t>
  </si>
  <si>
    <t>'608132.recompute_res'</t>
  </si>
  <si>
    <t>'608208.recompute_res'</t>
  </si>
  <si>
    <t>'608289.recompute_res'</t>
  </si>
  <si>
    <t>'608359.recompute_res'</t>
  </si>
  <si>
    <t>'608405.recompute_res'</t>
  </si>
  <si>
    <t>'60843.recompute_res'</t>
  </si>
  <si>
    <t>'608447.recompute_res'</t>
  </si>
  <si>
    <t>'608480.recompute_res'</t>
  </si>
  <si>
    <t>'608600.recompute_res'</t>
  </si>
  <si>
    <t>'608647.recompute_res'</t>
  </si>
  <si>
    <t>'608670.recompute_res'</t>
  </si>
  <si>
    <t>'608720.recompute_res'</t>
  </si>
  <si>
    <t>'608731.recompute_res'</t>
  </si>
  <si>
    <t>'608794.recompute_res'</t>
  </si>
  <si>
    <t>'608866.recompute_res'</t>
  </si>
  <si>
    <t>'608912.recompute_res'</t>
  </si>
  <si>
    <t>'608922.recompute_res'</t>
  </si>
  <si>
    <t>'608968.recompute_res'</t>
  </si>
  <si>
    <t>'609034.recompute_res'</t>
  </si>
  <si>
    <t>'609055.recompute_res'</t>
  </si>
  <si>
    <t>'609090.recompute_res'</t>
  </si>
  <si>
    <t>'609115.recompute_res'</t>
  </si>
  <si>
    <t>'609167.recompute_res'</t>
  </si>
  <si>
    <t>'609183.recompute_res'</t>
  </si>
  <si>
    <t>'609259.recompute_res'</t>
  </si>
  <si>
    <t>'609280.recompute_res'</t>
  </si>
  <si>
    <t>'609357.recompute_res'</t>
  </si>
  <si>
    <t>'609377.recompute_res'</t>
  </si>
  <si>
    <t>'609379.recompute_res'</t>
  </si>
  <si>
    <t>'609380.recompute_res'</t>
  </si>
  <si>
    <t>'609391.recompute_res'</t>
  </si>
  <si>
    <t>'609423.recompute_res'</t>
  </si>
  <si>
    <t>'60975.recompute_res'</t>
  </si>
  <si>
    <t>'609785.recompute_res'</t>
  </si>
  <si>
    <t>'6098.recompute_res'</t>
  </si>
  <si>
    <t>'609858.recompute_res'</t>
  </si>
  <si>
    <t>'609874.recompute_res'</t>
  </si>
  <si>
    <t>'609904.recompute_res'</t>
  </si>
  <si>
    <t>'610037.recompute_res'</t>
  </si>
  <si>
    <t>'610095.recompute_res'</t>
  </si>
  <si>
    <t>'610416.recompute_res'</t>
  </si>
  <si>
    <t>'610472.recompute_res'</t>
  </si>
  <si>
    <t>'610501.recompute_res'</t>
  </si>
  <si>
    <t>'610508.recompute_res'</t>
  </si>
  <si>
    <t>'610569.recompute_res'</t>
  </si>
  <si>
    <t>'610592.recompute_res'</t>
  </si>
  <si>
    <t>'610667.recompute_res'</t>
  </si>
  <si>
    <t>'610866.recompute_res'</t>
  </si>
  <si>
    <t>'610899.recompute_res'</t>
  </si>
  <si>
    <t>'610933.recompute_res'</t>
  </si>
  <si>
    <t>'610969.recompute_res'</t>
  </si>
  <si>
    <t>'611024.recompute_res'</t>
  </si>
  <si>
    <t>'61121.recompute_res'</t>
  </si>
  <si>
    <t>'611226.recompute_res'</t>
  </si>
  <si>
    <t>'611269.recompute_res'</t>
  </si>
  <si>
    <t>'611316.recompute_res'</t>
  </si>
  <si>
    <t>'611412.recompute_res'</t>
  </si>
  <si>
    <t>'611463.recompute_res'</t>
  </si>
  <si>
    <t>'611571.recompute_res'</t>
  </si>
  <si>
    <t>'611592.recompute_res'</t>
  </si>
  <si>
    <t>'611607.recompute_res'</t>
  </si>
  <si>
    <t>'611680.recompute_res'</t>
  </si>
  <si>
    <t>'611681.recompute_res'</t>
  </si>
  <si>
    <t>'611712.recompute_res'</t>
  </si>
  <si>
    <t>'611745.recompute_res'</t>
  </si>
  <si>
    <t>'611779.recompute_res'</t>
  </si>
  <si>
    <t>'611786.recompute_res'</t>
  </si>
  <si>
    <t>'611872.recompute_res'</t>
  </si>
  <si>
    <t>'611898.recompute_res'</t>
  </si>
  <si>
    <t>'611942.recompute_res'</t>
  </si>
  <si>
    <t>'611943.recompute_res'</t>
  </si>
  <si>
    <t>'611999.recompute_res'</t>
  </si>
  <si>
    <t>'612010.recompute_res'</t>
  </si>
  <si>
    <t>'612014.recompute_res'</t>
  </si>
  <si>
    <t>'612200.recompute_res'</t>
  </si>
  <si>
    <t>'612249.recompute_res'</t>
  </si>
  <si>
    <t>'612401.recompute_res'</t>
  </si>
  <si>
    <t>'61241.recompute_res'</t>
  </si>
  <si>
    <t>'612601.recompute_res'</t>
  </si>
  <si>
    <t>'612721.recompute_res'</t>
  </si>
  <si>
    <t>'613177.recompute_res'</t>
  </si>
  <si>
    <t>'613354.recompute_res'</t>
  </si>
  <si>
    <t>'613439.recompute_res'</t>
  </si>
  <si>
    <t>'613568.recompute_res'</t>
  </si>
  <si>
    <t>'613731.recompute_res'</t>
  </si>
  <si>
    <t>'61384.recompute_res'</t>
  </si>
  <si>
    <t>'613846.recompute_res'</t>
  </si>
  <si>
    <t>'613890.recompute_res'</t>
  </si>
  <si>
    <t>'614028.recompute_res'</t>
  </si>
  <si>
    <t>'614040.recompute_res'</t>
  </si>
  <si>
    <t>'614061.recompute_res'</t>
  </si>
  <si>
    <t>'614069.recompute_res'</t>
  </si>
  <si>
    <t>'614100.recompute_res'</t>
  </si>
  <si>
    <t>'614261.recompute_res'</t>
  </si>
  <si>
    <t>'614310.recompute_res'</t>
  </si>
  <si>
    <t>'614313.recompute_res'</t>
  </si>
  <si>
    <t>'614346.recompute_res'</t>
  </si>
  <si>
    <t>'614366.recompute_res'</t>
  </si>
  <si>
    <t>'614497.recompute_res'</t>
  </si>
  <si>
    <t>'614586.recompute_res'</t>
  </si>
  <si>
    <t>'61461.recompute_res'</t>
  </si>
  <si>
    <t>'614630.recompute_res'</t>
  </si>
  <si>
    <t>'614673.recompute_res'</t>
  </si>
  <si>
    <t>'614817.recompute_res'</t>
  </si>
  <si>
    <t>'614822.recompute_res'</t>
  </si>
  <si>
    <t>'614894.recompute_res'</t>
  </si>
  <si>
    <t>'614955.recompute_res'</t>
  </si>
  <si>
    <t>'614993.recompute_res'</t>
  </si>
  <si>
    <t>'615050.recompute_res'</t>
  </si>
  <si>
    <t>'615075.recompute_res'</t>
  </si>
  <si>
    <t>'615124.recompute_res'</t>
  </si>
  <si>
    <t>'615150.recompute_res'</t>
  </si>
  <si>
    <t>'615182.recompute_res'</t>
  </si>
  <si>
    <t>'615192.recompute_res'</t>
  </si>
  <si>
    <t>'615195.recompute_res'</t>
  </si>
  <si>
    <t>'615316.recompute_res'</t>
  </si>
  <si>
    <t>'615401.recompute_res'</t>
  </si>
  <si>
    <t>'615408.recompute_res'</t>
  </si>
  <si>
    <t>'615421.recompute_res'</t>
  </si>
  <si>
    <t>'615424.recompute_res'</t>
  </si>
  <si>
    <t>'615451.recompute_res'</t>
  </si>
  <si>
    <t>'615456.recompute_res'</t>
  </si>
  <si>
    <t>'615526.recompute_res'</t>
  </si>
  <si>
    <t>'615560.recompute_res'</t>
  </si>
  <si>
    <t>'615570.recompute_res'</t>
  </si>
  <si>
    <t>'615577.recompute_res'</t>
  </si>
  <si>
    <t>'615579.recompute_res'</t>
  </si>
  <si>
    <t>'615724.recompute_res'</t>
  </si>
  <si>
    <t>'615748.recompute_res'</t>
  </si>
  <si>
    <t>'615767.recompute_res'</t>
  </si>
  <si>
    <t>'615770.recompute_res'</t>
  </si>
  <si>
    <t>'615832.recompute_res'</t>
  </si>
  <si>
    <t>'615884.recompute_res'</t>
  </si>
  <si>
    <t>'615914.recompute_res'</t>
  </si>
  <si>
    <t>'615937.recompute_res'</t>
  </si>
  <si>
    <t>'615957.recompute_res'</t>
  </si>
  <si>
    <t>'61608.recompute_res'</t>
  </si>
  <si>
    <t>'616125.recompute_res'</t>
  </si>
  <si>
    <t>'61613.recompute_res'</t>
  </si>
  <si>
    <t>'616218.recompute_res'</t>
  </si>
  <si>
    <t>'616255.recompute_res'</t>
  </si>
  <si>
    <t>'616257.recompute_res'</t>
  </si>
  <si>
    <t>'616376.recompute_res'</t>
  </si>
  <si>
    <t>'616393.recompute_res'</t>
  </si>
  <si>
    <t>'61645.recompute_res'</t>
  </si>
  <si>
    <t>'616849.recompute_res'</t>
  </si>
  <si>
    <t>'61706.recompute_res'</t>
  </si>
  <si>
    <t>'617063.recompute_res'</t>
  </si>
  <si>
    <t>'617095.recompute_res'</t>
  </si>
  <si>
    <t>'617140.recompute_res'</t>
  </si>
  <si>
    <t>'617177.recompute_res'</t>
  </si>
  <si>
    <t>'617594.recompute_res'</t>
  </si>
  <si>
    <t>'617675.recompute_res'</t>
  </si>
  <si>
    <t>'617680.recompute_res'</t>
  </si>
  <si>
    <t>'617718.recompute_res'</t>
  </si>
  <si>
    <t>'617803.recompute_res'</t>
  </si>
  <si>
    <t>'617818.recompute_res'</t>
  </si>
  <si>
    <t>'617866.recompute_res'</t>
  </si>
  <si>
    <t>'617927.recompute_res'</t>
  </si>
  <si>
    <t>'61799.recompute_res'</t>
  </si>
  <si>
    <t>'618089.recompute_res'</t>
  </si>
  <si>
    <t>'618136.recompute_res'</t>
  </si>
  <si>
    <t>'618190.recompute_res'</t>
  </si>
  <si>
    <t>'618195.recompute_res'</t>
  </si>
  <si>
    <t>'618239.recompute_res'</t>
  </si>
  <si>
    <t>'618260.recompute_res'</t>
  </si>
  <si>
    <t>'618270.recompute_res'</t>
  </si>
  <si>
    <t>'618273.recompute_res'</t>
  </si>
  <si>
    <t>'618313.recompute_res'</t>
  </si>
  <si>
    <t>'618395.recompute_res'</t>
  </si>
  <si>
    <t>'618400.recompute_res'</t>
  </si>
  <si>
    <t>'618402.recompute_res'</t>
  </si>
  <si>
    <t>'618449.recompute_res'</t>
  </si>
  <si>
    <t>'618459.recompute_res'</t>
  </si>
  <si>
    <t>'618474.recompute_res'</t>
  </si>
  <si>
    <t>'618519.recompute_res'</t>
  </si>
  <si>
    <t>'618546.recompute_res'</t>
  </si>
  <si>
    <t>'618576.recompute_res'</t>
  </si>
  <si>
    <t>'618585.recompute_res'</t>
  </si>
  <si>
    <t>'6186.recompute_res'</t>
  </si>
  <si>
    <t>'618606.recompute_res'</t>
  </si>
  <si>
    <t>'618649.recompute_res'</t>
  </si>
  <si>
    <t>'618728.recompute_res'</t>
  </si>
  <si>
    <t>'618930.recompute_res'</t>
  </si>
  <si>
    <t>'618966.recompute_res'</t>
  </si>
  <si>
    <t>'618979.recompute_res'</t>
  </si>
  <si>
    <t>'619020.recompute_res'</t>
  </si>
  <si>
    <t>'619036.recompute_res'</t>
  </si>
  <si>
    <t>'61912.recompute_res'</t>
  </si>
  <si>
    <t>'619131.recompute_res'</t>
  </si>
  <si>
    <t>'619304.recompute_res'</t>
  </si>
  <si>
    <t>'61932.recompute_res'</t>
  </si>
  <si>
    <t>'619344.recompute_res'</t>
  </si>
  <si>
    <t>'619386.recompute_res'</t>
  </si>
  <si>
    <t>'6194.recompute_res'</t>
  </si>
  <si>
    <t>'619550.recompute_res'</t>
  </si>
  <si>
    <t>'619658.recompute_res'</t>
  </si>
  <si>
    <t>'619671.recompute_res'</t>
  </si>
  <si>
    <t>'61972.recompute_res'</t>
  </si>
  <si>
    <t>'619945.recompute_res'</t>
  </si>
  <si>
    <t>'620033.recompute_res'</t>
  </si>
  <si>
    <t>'620248.recompute_res'</t>
  </si>
  <si>
    <t>'620351.recompute_res'</t>
  </si>
  <si>
    <t>'620408.recompute_res'</t>
  </si>
  <si>
    <t>'620445.recompute_res'</t>
  </si>
  <si>
    <t>'620448.recompute_res'</t>
  </si>
  <si>
    <t>'62047.recompute_res'</t>
  </si>
  <si>
    <t>'620479.recompute_res'</t>
  </si>
  <si>
    <t>'620496.recompute_res'</t>
  </si>
  <si>
    <t>'620516.recompute_res'</t>
  </si>
  <si>
    <t>'620538.recompute_res'</t>
  </si>
  <si>
    <t>'620546.recompute_res'</t>
  </si>
  <si>
    <t>'620555.recompute_res'</t>
  </si>
  <si>
    <t>'620573.recompute_res'</t>
  </si>
  <si>
    <t>'620645.recompute_res'</t>
  </si>
  <si>
    <t>'62065.recompute_res'</t>
  </si>
  <si>
    <t>'620664.recompute_res'</t>
  </si>
  <si>
    <t>'620678.recompute_res'</t>
  </si>
  <si>
    <t>'620719.recompute_res'</t>
  </si>
  <si>
    <t>'620740.recompute_res'</t>
  </si>
  <si>
    <t>'620746.recompute_res'</t>
  </si>
  <si>
    <t>'620747.recompute_res'</t>
  </si>
  <si>
    <t>'620777.recompute_res'</t>
  </si>
  <si>
    <t>'620819.recompute_res'</t>
  </si>
  <si>
    <t>'620842.recompute_res'</t>
  </si>
  <si>
    <t>'62090.recompute_res'</t>
  </si>
  <si>
    <t>'6210.recompute_res'</t>
  </si>
  <si>
    <t>'621099.recompute_res'</t>
  </si>
  <si>
    <t>'621112.recompute_res'</t>
  </si>
  <si>
    <t>'621125.recompute_res'</t>
  </si>
  <si>
    <t>'621217.recompute_res'</t>
  </si>
  <si>
    <t>'6213.recompute_res'</t>
  </si>
  <si>
    <t>'621527.recompute_res'</t>
  </si>
  <si>
    <t>'621554.recompute_res'</t>
  </si>
  <si>
    <t>'621559.recompute_res'</t>
  </si>
  <si>
    <t>'621682.recompute_res'</t>
  </si>
  <si>
    <t>'621711.recompute_res'</t>
  </si>
  <si>
    <t>'621722.recompute_res'</t>
  </si>
  <si>
    <t>'621733.recompute_res'</t>
  </si>
  <si>
    <t>'621820.recompute_res'</t>
  </si>
  <si>
    <t>'621886.recompute_res'</t>
  </si>
  <si>
    <t>'621911.recompute_res'</t>
  </si>
  <si>
    <t>'621927.recompute_res'</t>
  </si>
  <si>
    <t>'621959.recompute_res'</t>
  </si>
  <si>
    <t>'621964.recompute_res'</t>
  </si>
  <si>
    <t>'622071.recompute_res'</t>
  </si>
  <si>
    <t>'622086.recompute_res'</t>
  </si>
  <si>
    <t>'62213.recompute_res'</t>
  </si>
  <si>
    <t>'622139.recompute_res'</t>
  </si>
  <si>
    <t>'622173.recompute_res'</t>
  </si>
  <si>
    <t>'622175.recompute_res'</t>
  </si>
  <si>
    <t>'622261.recompute_res'</t>
  </si>
  <si>
    <t>'622282.recompute_res'</t>
  </si>
  <si>
    <t>'622334.recompute_res'</t>
  </si>
  <si>
    <t>'622610.recompute_res'</t>
  </si>
  <si>
    <t>'622722.recompute_res'</t>
  </si>
  <si>
    <t>'62276.recompute_res'</t>
  </si>
  <si>
    <t>'622764.recompute_res'</t>
  </si>
  <si>
    <t>'62293.recompute_res'</t>
  </si>
  <si>
    <t>'622935.recompute_res'</t>
  </si>
  <si>
    <t>'623002.recompute_res'</t>
  </si>
  <si>
    <t>'623025.recompute_res'</t>
  </si>
  <si>
    <t>'623050.recompute_res'</t>
  </si>
  <si>
    <t>'623089.recompute_res'</t>
  </si>
  <si>
    <t>'623138.recompute_res'</t>
  </si>
  <si>
    <t>'623141.recompute_res'</t>
  </si>
  <si>
    <t>'623204.recompute_res'</t>
  </si>
  <si>
    <t>'623243.recompute_res'</t>
  </si>
  <si>
    <t>'623265.recompute_res'</t>
  </si>
  <si>
    <t>'623298.recompute_res'</t>
  </si>
  <si>
    <t>'62334.recompute_res'</t>
  </si>
  <si>
    <t>'623423.recompute_res'</t>
  </si>
  <si>
    <t>'62353.recompute_res'</t>
  </si>
  <si>
    <t>'623650.recompute_res'</t>
  </si>
  <si>
    <t>'623651.recompute_res'</t>
  </si>
  <si>
    <t>'623682.recompute_res'</t>
  </si>
  <si>
    <t>'623763.recompute_res'</t>
  </si>
  <si>
    <t>'623830.recompute_res'</t>
  </si>
  <si>
    <t>'623867.recompute_res'</t>
  </si>
  <si>
    <t>'624059.recompute_res'</t>
  </si>
  <si>
    <t>'624062.recompute_res'</t>
  </si>
  <si>
    <t>'624134.recompute_res'</t>
  </si>
  <si>
    <t>'624140.recompute_res'</t>
  </si>
  <si>
    <t>'624408.recompute_res'</t>
  </si>
  <si>
    <t>'624431.recompute_res'</t>
  </si>
  <si>
    <t>'624561.recompute_res'</t>
  </si>
  <si>
    <t>'624587.recompute_res'</t>
  </si>
  <si>
    <t>'624626.recompute_res'</t>
  </si>
  <si>
    <t>'624668.recompute_res'</t>
  </si>
  <si>
    <t>'624700.recompute_res'</t>
  </si>
  <si>
    <t>'624702.recompute_res'</t>
  </si>
  <si>
    <t>'624708.recompute_res'</t>
  </si>
  <si>
    <t>'624726.recompute_res'</t>
  </si>
  <si>
    <t>'624743.recompute_res'</t>
  </si>
  <si>
    <t>'624746.recompute_res'</t>
  </si>
  <si>
    <t>'624786.recompute_res'</t>
  </si>
  <si>
    <t>'624823.recompute_res'</t>
  </si>
  <si>
    <t>'624825.recompute_res'</t>
  </si>
  <si>
    <t>'625108.recompute_res'</t>
  </si>
  <si>
    <t>'625136.recompute_res'</t>
  </si>
  <si>
    <t>'625184.recompute_res'</t>
  </si>
  <si>
    <t>'625218.recompute_res'</t>
  </si>
  <si>
    <t>'625233.recompute_res'</t>
  </si>
  <si>
    <t>'625259.recompute_res'</t>
  </si>
  <si>
    <t>'625362.recompute_res'</t>
  </si>
  <si>
    <t>'625397.recompute_res'</t>
  </si>
  <si>
    <t>'62543.recompute_res'</t>
  </si>
  <si>
    <t>'625434.recompute_res'</t>
  </si>
  <si>
    <t>'62546.recompute_res'</t>
  </si>
  <si>
    <t>'625471.recompute_res'</t>
  </si>
  <si>
    <t>'625493.recompute_res'</t>
  </si>
  <si>
    <t>'625560.recompute_res'</t>
  </si>
  <si>
    <t>'62561.recompute_res'</t>
  </si>
  <si>
    <t>'625697.recompute_res'</t>
  </si>
  <si>
    <t>'62575.recompute_res'</t>
  </si>
  <si>
    <t>'62576.recompute_res'</t>
  </si>
  <si>
    <t>'625764.recompute_res'</t>
  </si>
  <si>
    <t>'625774.recompute_res'</t>
  </si>
  <si>
    <t>'625811.recompute_res'</t>
  </si>
  <si>
    <t>'625911.recompute_res'</t>
  </si>
  <si>
    <t>'626037.recompute_res'</t>
  </si>
  <si>
    <t>'626041.recompute_res'</t>
  </si>
  <si>
    <t>'626279.recompute_res'</t>
  </si>
  <si>
    <t>'626307.recompute_res'</t>
  </si>
  <si>
    <t>'626510.recompute_res'</t>
  </si>
  <si>
    <t>'6266.recompute_res'</t>
  </si>
  <si>
    <t>'626720.recompute_res'</t>
  </si>
  <si>
    <t>'626746.recompute_res'</t>
  </si>
  <si>
    <t>'626842.recompute_res'</t>
  </si>
  <si>
    <t>'62693.recompute_res'</t>
  </si>
  <si>
    <t>'626983.recompute_res'</t>
  </si>
  <si>
    <t>'627119.recompute_res'</t>
  </si>
  <si>
    <t>'627191.recompute_res'</t>
  </si>
  <si>
    <t>'627230.recompute_res'</t>
  </si>
  <si>
    <t>'627246.recompute_res'</t>
  </si>
  <si>
    <t>'627309.recompute_res'</t>
  </si>
  <si>
    <t>'627314.recompute_res'</t>
  </si>
  <si>
    <t>'627394.recompute_res'</t>
  </si>
  <si>
    <t>'627407.recompute_res'</t>
  </si>
  <si>
    <t>'627462.recompute_res'</t>
  </si>
  <si>
    <t>'62761.recompute_res'</t>
  </si>
  <si>
    <t>'627704.recompute_res'</t>
  </si>
  <si>
    <t>'627735.recompute_res'</t>
  </si>
  <si>
    <t>'627738.recompute_res'</t>
  </si>
  <si>
    <t>'627760.recompute_res'</t>
  </si>
  <si>
    <t>'627777.recompute_res'</t>
  </si>
  <si>
    <t>'6278.recompute_res'</t>
  </si>
  <si>
    <t>'627805.recompute_res'</t>
  </si>
  <si>
    <t>'627885.recompute_res'</t>
  </si>
  <si>
    <t>'627909.recompute_res'</t>
  </si>
  <si>
    <t>'627970.recompute_res'</t>
  </si>
  <si>
    <t>'628051.recompute_res'</t>
  </si>
  <si>
    <t>'628109.recompute_res'</t>
  </si>
  <si>
    <t>'62818.recompute_res'</t>
  </si>
  <si>
    <t>'628364.recompute_res'</t>
  </si>
  <si>
    <t>'628394.recompute_res'</t>
  </si>
  <si>
    <t>'62849.recompute_res'</t>
  </si>
  <si>
    <t>'628508.recompute_res'</t>
  </si>
  <si>
    <t>'628560.recompute_res'</t>
  </si>
  <si>
    <t>'628616.recompute_res'</t>
  </si>
  <si>
    <t>'628618.recompute_res'</t>
  </si>
  <si>
    <t>'628659.recompute_res'</t>
  </si>
  <si>
    <t>'628696.recompute_res'</t>
  </si>
  <si>
    <t>'628724.recompute_res'</t>
  </si>
  <si>
    <t>'628759.recompute_res'</t>
  </si>
  <si>
    <t>'628880.recompute_res'</t>
  </si>
  <si>
    <t>'628984.recompute_res'</t>
  </si>
  <si>
    <t>'628996.recompute_res'</t>
  </si>
  <si>
    <t>'629016.recompute_res'</t>
  </si>
  <si>
    <t>'629020.recompute_res'</t>
  </si>
  <si>
    <t>'629104.recompute_res'</t>
  </si>
  <si>
    <t>'62917.recompute_res'</t>
  </si>
  <si>
    <t>'629229.recompute_res'</t>
  </si>
  <si>
    <t>'629260.recompute_res'</t>
  </si>
  <si>
    <t>'629261.recompute_res'</t>
  </si>
  <si>
    <t>'629304.recompute_res'</t>
  </si>
  <si>
    <t>'629338.recompute_res'</t>
  </si>
  <si>
    <t>'629364.recompute_res'</t>
  </si>
  <si>
    <t>'62940.recompute_res'</t>
  </si>
  <si>
    <t>'629406.recompute_res'</t>
  </si>
  <si>
    <t>'629588.recompute_res'</t>
  </si>
  <si>
    <t>'629616.recompute_res'</t>
  </si>
  <si>
    <t>'629629.recompute_res'</t>
  </si>
  <si>
    <t>'629779.recompute_res'</t>
  </si>
  <si>
    <t>'629852.recompute_res'</t>
  </si>
  <si>
    <t>'629920.recompute_res'</t>
  </si>
  <si>
    <t>'629956.recompute_res'</t>
  </si>
  <si>
    <t>'630035.recompute_res'</t>
  </si>
  <si>
    <t>'630105.recompute_res'</t>
  </si>
  <si>
    <t>'630131.recompute_res'</t>
  </si>
  <si>
    <t>'63022.recompute_res'</t>
  </si>
  <si>
    <t>'630231.recompute_res'</t>
  </si>
  <si>
    <t>'630268.recompute_res'</t>
  </si>
  <si>
    <t>'630486.recompute_res'</t>
  </si>
  <si>
    <t>'630496.recompute_res'</t>
  </si>
  <si>
    <t>'630505.recompute_res'</t>
  </si>
  <si>
    <t>'630530.recompute_res'</t>
  </si>
  <si>
    <t>'630532.recompute_res'</t>
  </si>
  <si>
    <t>'630559.recompute_res'</t>
  </si>
  <si>
    <t>'630592.recompute_res'</t>
  </si>
  <si>
    <t>'630626.recompute_res'</t>
  </si>
  <si>
    <t>'630671.recompute_res'</t>
  </si>
  <si>
    <t>'63072.recompute_res'</t>
  </si>
  <si>
    <t>'630765.recompute_res'</t>
  </si>
  <si>
    <t>'630825.recompute_res'</t>
  </si>
  <si>
    <t>'630852.recompute_res'</t>
  </si>
  <si>
    <t>'630856.recompute_res'</t>
  </si>
  <si>
    <t>'630870.recompute_res'</t>
  </si>
  <si>
    <t>'63093.recompute_res'</t>
  </si>
  <si>
    <t>'63095.recompute_res'</t>
  </si>
  <si>
    <t>'631081.recompute_res'</t>
  </si>
  <si>
    <t>'631146.recompute_res'</t>
  </si>
  <si>
    <t>'631167.recompute_res'</t>
  </si>
  <si>
    <t>'631181.recompute_res'</t>
  </si>
  <si>
    <t>'631186.recompute_res'</t>
  </si>
  <si>
    <t>'631198.recompute_res'</t>
  </si>
  <si>
    <t>'631223.recompute_res'</t>
  </si>
  <si>
    <t>'631287.recompute_res'</t>
  </si>
  <si>
    <t>'63130.recompute_res'</t>
  </si>
  <si>
    <t>'631308.recompute_res'</t>
  </si>
  <si>
    <t>'63134.recompute_res'</t>
  </si>
  <si>
    <t>'631387.recompute_res'</t>
  </si>
  <si>
    <t>'631519.recompute_res'</t>
  </si>
  <si>
    <t>'631648.recompute_res'</t>
  </si>
  <si>
    <t>'631656.recompute_res'</t>
  </si>
  <si>
    <t>'631799.recompute_res'</t>
  </si>
  <si>
    <t>'631982.recompute_res'</t>
  </si>
  <si>
    <t>'632013.recompute_res'</t>
  </si>
  <si>
    <t>'632025.recompute_res'</t>
  </si>
  <si>
    <t>'632027.recompute_res'</t>
  </si>
  <si>
    <t>'632047.recompute_res'</t>
  </si>
  <si>
    <t>'632061.recompute_res'</t>
  </si>
  <si>
    <t>'632090.recompute_res'</t>
  </si>
  <si>
    <t>'632131.recompute_res'</t>
  </si>
  <si>
    <t>'632157.recompute_res'</t>
  </si>
  <si>
    <t>'632295.recompute_res'</t>
  </si>
  <si>
    <t>'63232.recompute_res'</t>
  </si>
  <si>
    <t>'632365.recompute_res'</t>
  </si>
  <si>
    <t>'632392.recompute_res'</t>
  </si>
  <si>
    <t>'632563.recompute_res'</t>
  </si>
  <si>
    <t>'632619.recompute_res'</t>
  </si>
  <si>
    <t>'632637.recompute_res'</t>
  </si>
  <si>
    <t>'632687.recompute_res'</t>
  </si>
  <si>
    <t>'63283.recompute_res'</t>
  </si>
  <si>
    <t>'632938.recompute_res'</t>
  </si>
  <si>
    <t>'632955.recompute_res'</t>
  </si>
  <si>
    <t>'63303.recompute_res'</t>
  </si>
  <si>
    <t>'633151.recompute_res'</t>
  </si>
  <si>
    <t>'633154.recompute_res'</t>
  </si>
  <si>
    <t>'633189.recompute_res'</t>
  </si>
  <si>
    <t>'633191.recompute_res'</t>
  </si>
  <si>
    <t>'633336.recompute_res'</t>
  </si>
  <si>
    <t>'633527.recompute_res'</t>
  </si>
  <si>
    <t>'633567.recompute_res'</t>
  </si>
  <si>
    <t>'633865.recompute_res'</t>
  </si>
  <si>
    <t>'633915.recompute_res'</t>
  </si>
  <si>
    <t>'63392.recompute_res'</t>
  </si>
  <si>
    <t>'633926.recompute_res'</t>
  </si>
  <si>
    <t>'634094.recompute_res'</t>
  </si>
  <si>
    <t>'634171.recompute_res'</t>
  </si>
  <si>
    <t>'634221.recompute_res'</t>
  </si>
  <si>
    <t>'634282.recompute_res'</t>
  </si>
  <si>
    <t>'634389.recompute_res'</t>
  </si>
  <si>
    <t>'634436.recompute_res'</t>
  </si>
  <si>
    <t>'634481.recompute_res'</t>
  </si>
  <si>
    <t>'634487.recompute_res'</t>
  </si>
  <si>
    <t>'634541.recompute_res'</t>
  </si>
  <si>
    <t>'634595.recompute_res'</t>
  </si>
  <si>
    <t>'634622.recompute_res'</t>
  </si>
  <si>
    <t>'634654.recompute_res'</t>
  </si>
  <si>
    <t>'634702.recompute_res'</t>
  </si>
  <si>
    <t>'634730.recompute_res'</t>
  </si>
  <si>
    <t>'635046.recompute_res'</t>
  </si>
  <si>
    <t>'63510.recompute_res'</t>
  </si>
  <si>
    <t>'635242.recompute_res'</t>
  </si>
  <si>
    <t>'63544.recompute_res'</t>
  </si>
  <si>
    <t>'635483.recompute_res'</t>
  </si>
  <si>
    <t>'635643.recompute_res'</t>
  </si>
  <si>
    <t>'635709.recompute_res'</t>
  </si>
  <si>
    <t>'636124.recompute_res'</t>
  </si>
  <si>
    <t>'636231.recompute_res'</t>
  </si>
  <si>
    <t>'636315.recompute_res'</t>
  </si>
  <si>
    <t>'636331.recompute_res'</t>
  </si>
  <si>
    <t>'636340.recompute_res'</t>
  </si>
  <si>
    <t>'636399.recompute_res'</t>
  </si>
  <si>
    <t>'636402.recompute_res'</t>
  </si>
  <si>
    <t>'636415.recompute_res'</t>
  </si>
  <si>
    <t>'636456.recompute_res'</t>
  </si>
  <si>
    <t>'636528.recompute_res'</t>
  </si>
  <si>
    <t>'636548.recompute_res'</t>
  </si>
  <si>
    <t>'636601.recompute_res'</t>
  </si>
  <si>
    <t>'63662.recompute_res'</t>
  </si>
  <si>
    <t>'636643.recompute_res'</t>
  </si>
  <si>
    <t>'636734.recompute_res'</t>
  </si>
  <si>
    <t>'636755.recompute_res'</t>
  </si>
  <si>
    <t>'63678.recompute_res'</t>
  </si>
  <si>
    <t>'637028.recompute_res'</t>
  </si>
  <si>
    <t>'63710.recompute_res'</t>
  </si>
  <si>
    <t>'637104.recompute_res'</t>
  </si>
  <si>
    <t>'637114.recompute_res'</t>
  </si>
  <si>
    <t>'637145.recompute_res'</t>
  </si>
  <si>
    <t>'637209.recompute_res'</t>
  </si>
  <si>
    <t>'637269.recompute_res'</t>
  </si>
  <si>
    <t>'637290.recompute_res'</t>
  </si>
  <si>
    <t>'637366.recompute_res'</t>
  </si>
  <si>
    <t>'63740.recompute_res'</t>
  </si>
  <si>
    <t>'63747.recompute_res'</t>
  </si>
  <si>
    <t>'637500.recompute_res'</t>
  </si>
  <si>
    <t>'637502.recompute_res'</t>
  </si>
  <si>
    <t>'637531.recompute_res'</t>
  </si>
  <si>
    <t>'637549.recompute_res'</t>
  </si>
  <si>
    <t>'637600.recompute_res'</t>
  </si>
  <si>
    <t>'637690.recompute_res'</t>
  </si>
  <si>
    <t>'637734.recompute_res'</t>
  </si>
  <si>
    <t>'637753.recompute_res'</t>
  </si>
  <si>
    <t>'637756.recompute_res'</t>
  </si>
  <si>
    <t>'637768.recompute_res'</t>
  </si>
  <si>
    <t>'637803.recompute_res'</t>
  </si>
  <si>
    <t>'637917.recompute_res'</t>
  </si>
  <si>
    <t>'63796.recompute_res'</t>
  </si>
  <si>
    <t>'637968.recompute_res'</t>
  </si>
  <si>
    <t>'637975.recompute_res'</t>
  </si>
  <si>
    <t>'638002.recompute_res'</t>
  </si>
  <si>
    <t>'638047.recompute_res'</t>
  </si>
  <si>
    <t>'638062.recompute_res'</t>
  </si>
  <si>
    <t>'638103.recompute_res'</t>
  </si>
  <si>
    <t>'638172.recompute_res'</t>
  </si>
  <si>
    <t>'638248.recompute_res'</t>
  </si>
  <si>
    <t>'638265.recompute_res'</t>
  </si>
  <si>
    <t>'638315.recompute_res'</t>
  </si>
  <si>
    <t>'638318.recompute_res'</t>
  </si>
  <si>
    <t>'638322.recompute_res'</t>
  </si>
  <si>
    <t>'638353.recompute_res'</t>
  </si>
  <si>
    <t>'638387.recompute_res'</t>
  </si>
  <si>
    <t>'638424.recompute_res'</t>
  </si>
  <si>
    <t>'638525.recompute_res'</t>
  </si>
  <si>
    <t>'638579.recompute_res'</t>
  </si>
  <si>
    <t>'638593.recompute_res'</t>
  </si>
  <si>
    <t>'638629.recompute_res'</t>
  </si>
  <si>
    <t>'638686.recompute_res'</t>
  </si>
  <si>
    <t>'63887.recompute_res'</t>
  </si>
  <si>
    <t>'638887.recompute_res'</t>
  </si>
  <si>
    <t>'638936.recompute_res'</t>
  </si>
  <si>
    <t>'63901.recompute_res'</t>
  </si>
  <si>
    <t>'639109.recompute_res'</t>
  </si>
  <si>
    <t>'639199.recompute_res'</t>
  </si>
  <si>
    <t>'63926.recompute_res'</t>
  </si>
  <si>
    <t>'639300.recompute_res'</t>
  </si>
  <si>
    <t>'639315.recompute_res'</t>
  </si>
  <si>
    <t>'639325.recompute_res'</t>
  </si>
  <si>
    <t>'639376.recompute_res'</t>
  </si>
  <si>
    <t>'639394.recompute_res'</t>
  </si>
  <si>
    <t>'639417.recompute_res'</t>
  </si>
  <si>
    <t>'639491.recompute_res'</t>
  </si>
  <si>
    <t>'63962.recompute_res'</t>
  </si>
  <si>
    <t>'639679.recompute_res'</t>
  </si>
  <si>
    <t>'639749.recompute_res'</t>
  </si>
  <si>
    <t>'639796.recompute_res'</t>
  </si>
  <si>
    <t>'639856.recompute_res'</t>
  </si>
  <si>
    <t>'63988.recompute_res'</t>
  </si>
  <si>
    <t>'639936.recompute_res'</t>
  </si>
  <si>
    <t>'640017.recompute_res'</t>
  </si>
  <si>
    <t>'640103.recompute_res'</t>
  </si>
  <si>
    <t>'640172.recompute_res'</t>
  </si>
  <si>
    <t>'640198.recompute_res'</t>
  </si>
  <si>
    <t>'640216.recompute_res'</t>
  </si>
  <si>
    <t>'640229.recompute_res'</t>
  </si>
  <si>
    <t>'640286.recompute_res'</t>
  </si>
  <si>
    <t>'640287.recompute_res'</t>
  </si>
  <si>
    <t>'640301.recompute_res'</t>
  </si>
  <si>
    <t>'64035.recompute_res'</t>
  </si>
  <si>
    <t>'640375.recompute_res'</t>
  </si>
  <si>
    <t>'640384.recompute_res'</t>
  </si>
  <si>
    <t>'640456.recompute_res'</t>
  </si>
  <si>
    <t>'640484.recompute_res'</t>
  </si>
  <si>
    <t>'640531.recompute_res'</t>
  </si>
  <si>
    <t>'640544.recompute_res'</t>
  </si>
  <si>
    <t>'640638.recompute_res'</t>
  </si>
  <si>
    <t>'640652.recompute_res'</t>
  </si>
  <si>
    <t>'640867.recompute_res'</t>
  </si>
  <si>
    <t>'640923.recompute_res'</t>
  </si>
  <si>
    <t>'640931.recompute_res'</t>
  </si>
  <si>
    <t>'640932.recompute_res'</t>
  </si>
  <si>
    <t>'640971.recompute_res'</t>
  </si>
  <si>
    <t>'640977.recompute_res'</t>
  </si>
  <si>
    <t>'640988.recompute_res'</t>
  </si>
  <si>
    <t>'641132.recompute_res'</t>
  </si>
  <si>
    <t>'641156.recompute_res'</t>
  </si>
  <si>
    <t>'641383.recompute_res'</t>
  </si>
  <si>
    <t>'641441.recompute_res'</t>
  </si>
  <si>
    <t>'641569.recompute_res'</t>
  </si>
  <si>
    <t>'641586.recompute_res'</t>
  </si>
  <si>
    <t>'641626.recompute_res'</t>
  </si>
  <si>
    <t>'641631.recompute_res'</t>
  </si>
  <si>
    <t>'64165.recompute_res'</t>
  </si>
  <si>
    <t>'6417.recompute_res'</t>
  </si>
  <si>
    <t>'641882.recompute_res'</t>
  </si>
  <si>
    <t>'641884.recompute_res'</t>
  </si>
  <si>
    <t>'641890.recompute_res'</t>
  </si>
  <si>
    <t>'64190.recompute_res'</t>
  </si>
  <si>
    <t>'64193.recompute_res'</t>
  </si>
  <si>
    <t>'641930.recompute_res'</t>
  </si>
  <si>
    <t>'641932.recompute_res'</t>
  </si>
  <si>
    <t>'641961.recompute_res'</t>
  </si>
  <si>
    <t>'641997.recompute_res'</t>
  </si>
  <si>
    <t>'642061.recompute_res'</t>
  </si>
  <si>
    <t>'642076.recompute_res'</t>
  </si>
  <si>
    <t>'642109.recompute_res'</t>
  </si>
  <si>
    <t>'642131.recompute_res'</t>
  </si>
  <si>
    <t>'642185.recompute_res'</t>
  </si>
  <si>
    <t>'642234.recompute_res'</t>
  </si>
  <si>
    <t>'642317.recompute_res'</t>
  </si>
  <si>
    <t>'642331.recompute_res'</t>
  </si>
  <si>
    <t>'642537.recompute_res'</t>
  </si>
  <si>
    <t>'642589.recompute_res'</t>
  </si>
  <si>
    <t>'642617.recompute_res'</t>
  </si>
  <si>
    <t>'642709.recompute_res'</t>
  </si>
  <si>
    <t>'64278.recompute_res'</t>
  </si>
  <si>
    <t>'642833.recompute_res'</t>
  </si>
  <si>
    <t>'642886.recompute_res'</t>
  </si>
  <si>
    <t>'642896.recompute_res'</t>
  </si>
  <si>
    <t>'642912.recompute_res'</t>
  </si>
  <si>
    <t>'642922.recompute_res'</t>
  </si>
  <si>
    <t>'643000.recompute_res'</t>
  </si>
  <si>
    <t>'643008.recompute_res'</t>
  </si>
  <si>
    <t>'643091.recompute_res'</t>
  </si>
  <si>
    <t>'643179.recompute_res'</t>
  </si>
  <si>
    <t>'643197.recompute_res'</t>
  </si>
  <si>
    <t>'643244.recompute_res'</t>
  </si>
  <si>
    <t>'643329.recompute_res'</t>
  </si>
  <si>
    <t>'64336.recompute_res'</t>
  </si>
  <si>
    <t>'643506.recompute_res'</t>
  </si>
  <si>
    <t>'643582.recompute_res'</t>
  </si>
  <si>
    <t>'64377.recompute_res'</t>
  </si>
  <si>
    <t>'643893.recompute_res'</t>
  </si>
  <si>
    <t>'643908.recompute_res'</t>
  </si>
  <si>
    <t>'643939.recompute_res'</t>
  </si>
  <si>
    <t>'644011.recompute_res'</t>
  </si>
  <si>
    <t>'644052.recompute_res'</t>
  </si>
  <si>
    <t>'644067.recompute_res'</t>
  </si>
  <si>
    <t>'644171.recompute_res'</t>
  </si>
  <si>
    <t>'644261.recompute_res'</t>
  </si>
  <si>
    <t>'644345.recompute_res'</t>
  </si>
  <si>
    <t>'644354.recompute_res'</t>
  </si>
  <si>
    <t>'644443.recompute_res'</t>
  </si>
  <si>
    <t>'64448.recompute_res'</t>
  </si>
  <si>
    <t>'644489.recompute_res'</t>
  </si>
  <si>
    <t>'644514.recompute_res'</t>
  </si>
  <si>
    <t>'644531.recompute_res'</t>
  </si>
  <si>
    <t>'644714.recompute_res'</t>
  </si>
  <si>
    <t>'64475.recompute_res'</t>
  </si>
  <si>
    <t>'644846.recompute_res'</t>
  </si>
  <si>
    <t>'644851.recompute_res'</t>
  </si>
  <si>
    <t>'644866.recompute_res'</t>
  </si>
  <si>
    <t>'64487.recompute_res'</t>
  </si>
  <si>
    <t>'644924.recompute_res'</t>
  </si>
  <si>
    <t>'64505.recompute_res'</t>
  </si>
  <si>
    <t>'645065.recompute_res'</t>
  </si>
  <si>
    <t>'645096.recompute_res'</t>
  </si>
  <si>
    <t>'645152.recompute_res'</t>
  </si>
  <si>
    <t>'645258.recompute_res'</t>
  </si>
  <si>
    <t>'645312.recompute_res'</t>
  </si>
  <si>
    <t>'645368.recompute_res'</t>
  </si>
  <si>
    <t>'645527.recompute_res'</t>
  </si>
  <si>
    <t>'645543.recompute_res'</t>
  </si>
  <si>
    <t>'645554.recompute_res'</t>
  </si>
  <si>
    <t>'645626.recompute_res'</t>
  </si>
  <si>
    <t>'645661.recompute_res'</t>
  </si>
  <si>
    <t>'645763.recompute_res'</t>
  </si>
  <si>
    <t>'645781.recompute_res'</t>
  </si>
  <si>
    <t>'645804.recompute_res'</t>
  </si>
  <si>
    <t>'645838.recompute_res'</t>
  </si>
  <si>
    <t>'645983.recompute_res'</t>
  </si>
  <si>
    <t>'646138.recompute_res'</t>
  </si>
  <si>
    <t>'646190.recompute_res'</t>
  </si>
  <si>
    <t>'646352.recompute_res'</t>
  </si>
  <si>
    <t>'646377.recompute_res'</t>
  </si>
  <si>
    <t>'646420.recompute_res'</t>
  </si>
  <si>
    <t>'646439.recompute_res'</t>
  </si>
  <si>
    <t>'646465.recompute_res'</t>
  </si>
  <si>
    <t>'646499.recompute_res'</t>
  </si>
  <si>
    <t>'646716.recompute_res'</t>
  </si>
  <si>
    <t>'646746.recompute_res'</t>
  </si>
  <si>
    <t>'646752.recompute_res'</t>
  </si>
  <si>
    <t>'646753.recompute_res'</t>
  </si>
  <si>
    <t>'646798.recompute_res'</t>
  </si>
  <si>
    <t>'646861.recompute_res'</t>
  </si>
  <si>
    <t>'646889.recompute_res'</t>
  </si>
  <si>
    <t>'646942.recompute_res'</t>
  </si>
  <si>
    <t>'647222.recompute_res'</t>
  </si>
  <si>
    <t>'647291.recompute_res'</t>
  </si>
  <si>
    <t>'647577.recompute_res'</t>
  </si>
  <si>
    <t>'647635.recompute_res'</t>
  </si>
  <si>
    <t>'647856.recompute_res'</t>
  </si>
  <si>
    <t>'647926.recompute_res'</t>
  </si>
  <si>
    <t>'648015.recompute_res'</t>
  </si>
  <si>
    <t>'648124.recompute_res'</t>
  </si>
  <si>
    <t>'648139.recompute_res'</t>
  </si>
  <si>
    <t>'648155.recompute_res'</t>
  </si>
  <si>
    <t>'648258.recompute_res'</t>
  </si>
  <si>
    <t>'648280.recompute_res'</t>
  </si>
  <si>
    <t>'64831.recompute_res'</t>
  </si>
  <si>
    <t>'648332.recompute_res'</t>
  </si>
  <si>
    <t>'648357.recompute_res'</t>
  </si>
  <si>
    <t>'648368.recompute_res'</t>
  </si>
  <si>
    <t>'648440.recompute_res'</t>
  </si>
  <si>
    <t>'648459.recompute_res'</t>
  </si>
  <si>
    <t>'648470.recompute_res'</t>
  </si>
  <si>
    <t>'648534.recompute_res'</t>
  </si>
  <si>
    <t>'648616.recompute_res'</t>
  </si>
  <si>
    <t>'648620.recompute_res'</t>
  </si>
  <si>
    <t>'648629.recompute_res'</t>
  </si>
  <si>
    <t>'648667.recompute_res'</t>
  </si>
  <si>
    <t>'648757.recompute_res'</t>
  </si>
  <si>
    <t>'648786.recompute_res'</t>
  </si>
  <si>
    <t>'648838.recompute_res'</t>
  </si>
  <si>
    <t>'648954.recompute_res'</t>
  </si>
  <si>
    <t>'649010.recompute_res'</t>
  </si>
  <si>
    <t>'649023.recompute_res'</t>
  </si>
  <si>
    <t>'649137.recompute_res'</t>
  </si>
  <si>
    <t>'649200.recompute_res'</t>
  </si>
  <si>
    <t>'649264.recompute_res'</t>
  </si>
  <si>
    <t>'649300.recompute_res'</t>
  </si>
  <si>
    <t>'649344.recompute_res'</t>
  </si>
  <si>
    <t>'649457.recompute_res'</t>
  </si>
  <si>
    <t>'649504.recompute_res'</t>
  </si>
  <si>
    <t>'649534.recompute_res'</t>
  </si>
  <si>
    <t>'649566.recompute_res'</t>
  </si>
  <si>
    <t>'64958.recompute_res'</t>
  </si>
  <si>
    <t>'6497.recompute_res'</t>
  </si>
  <si>
    <t>'649766.recompute_res'</t>
  </si>
  <si>
    <t>'64992.recompute_res'</t>
  </si>
  <si>
    <t>'649981.recompute_res'</t>
  </si>
  <si>
    <t>'650047.recompute_res'</t>
  </si>
  <si>
    <t>'650048.recompute_res'</t>
  </si>
  <si>
    <t>'650063.recompute_res'</t>
  </si>
  <si>
    <t>'650071.recompute_res'</t>
  </si>
  <si>
    <t>'650116.recompute_res'</t>
  </si>
  <si>
    <t>'650169.recompute_res'</t>
  </si>
  <si>
    <t>'650184.recompute_res'</t>
  </si>
  <si>
    <t>'650198.recompute_res'</t>
  </si>
  <si>
    <t>'650225.recompute_res'</t>
  </si>
  <si>
    <t>'650309.recompute_res'</t>
  </si>
  <si>
    <t>'650356.recompute_res'</t>
  </si>
  <si>
    <t>'650377.recompute_res'</t>
  </si>
  <si>
    <t>'650474.recompute_res'</t>
  </si>
  <si>
    <t>'650511.recompute_res'</t>
  </si>
  <si>
    <t>'650573.recompute_res'</t>
  </si>
  <si>
    <t>'650623.recompute_res'</t>
  </si>
  <si>
    <t>'650719.recompute_res'</t>
  </si>
  <si>
    <t>'650746.recompute_res'</t>
  </si>
  <si>
    <t>'650750.recompute_res'</t>
  </si>
  <si>
    <t>'650799.recompute_res'</t>
  </si>
  <si>
    <t>'650824.recompute_res'</t>
  </si>
  <si>
    <t>'650925.recompute_res'</t>
  </si>
  <si>
    <t>'650951.recompute_res'</t>
  </si>
  <si>
    <t>'650953.recompute_res'</t>
  </si>
  <si>
    <t>'650955.recompute_res'</t>
  </si>
  <si>
    <t>'651037.recompute_res'</t>
  </si>
  <si>
    <t>'65106.recompute_res'</t>
  </si>
  <si>
    <t>'651062.recompute_res'</t>
  </si>
  <si>
    <t>'651145.recompute_res'</t>
  </si>
  <si>
    <t>'651149.recompute_res'</t>
  </si>
  <si>
    <t>'651194.recompute_res'</t>
  </si>
  <si>
    <t>'651222.recompute_res'</t>
  </si>
  <si>
    <t>'651227.recompute_res'</t>
  </si>
  <si>
    <t>'651266.recompute_res'</t>
  </si>
  <si>
    <t>'651289.recompute_res'</t>
  </si>
  <si>
    <t>'651368.recompute_res'</t>
  </si>
  <si>
    <t>'651410.recompute_res'</t>
  </si>
  <si>
    <t>'651528.recompute_res'</t>
  </si>
  <si>
    <t>'651638.recompute_res'</t>
  </si>
  <si>
    <t>'651968.recompute_res'</t>
  </si>
  <si>
    <t>'652067.recompute_res'</t>
  </si>
  <si>
    <t>'652148.recompute_res'</t>
  </si>
  <si>
    <t>'652202.recompute_res'</t>
  </si>
  <si>
    <t>'652282.recompute_res'</t>
  </si>
  <si>
    <t>'652345.recompute_res'</t>
  </si>
  <si>
    <t>'652387.recompute_res'</t>
  </si>
  <si>
    <t>'652409.recompute_res'</t>
  </si>
  <si>
    <t>'652425.recompute_res'</t>
  </si>
  <si>
    <t>'652428.recompute_res'</t>
  </si>
  <si>
    <t>'652433.recompute_res'</t>
  </si>
  <si>
    <t>'652484.recompute_res'</t>
  </si>
  <si>
    <t>'652505.recompute_res'</t>
  </si>
  <si>
    <t>'652595.recompute_res'</t>
  </si>
  <si>
    <t>'652653.recompute_res'</t>
  </si>
  <si>
    <t>'652661.recompute_res'</t>
  </si>
  <si>
    <t>'652668.recompute_res'</t>
  </si>
  <si>
    <t>'652766.recompute_res'</t>
  </si>
  <si>
    <t>'652832.recompute_res'</t>
  </si>
  <si>
    <t>'652867.recompute_res'</t>
  </si>
  <si>
    <t>'6529.recompute_res'</t>
  </si>
  <si>
    <t>'652924.recompute_res'</t>
  </si>
  <si>
    <t>'652974.recompute_res'</t>
  </si>
  <si>
    <t>'653024.recompute_res'</t>
  </si>
  <si>
    <t>'653029.recompute_res'</t>
  </si>
  <si>
    <t>'653081.recompute_res'</t>
  </si>
  <si>
    <t>'653097.recompute_res'</t>
  </si>
  <si>
    <t>'65313.recompute_res'</t>
  </si>
  <si>
    <t>'653243.recompute_res'</t>
  </si>
  <si>
    <t>'653290.recompute_res'</t>
  </si>
  <si>
    <t>'653387.recompute_res'</t>
  </si>
  <si>
    <t>'653408.recompute_res'</t>
  </si>
  <si>
    <t>'653482.recompute_res'</t>
  </si>
  <si>
    <t>'65358.recompute_res'</t>
  </si>
  <si>
    <t>'653648.recompute_res'</t>
  </si>
  <si>
    <t>'653720.recompute_res'</t>
  </si>
  <si>
    <t>'653763.recompute_res'</t>
  </si>
  <si>
    <t>'653833.recompute_res'</t>
  </si>
  <si>
    <t>'653868.recompute_res'</t>
  </si>
  <si>
    <t>'653882.recompute_res'</t>
  </si>
  <si>
    <t>'653894.recompute_res'</t>
  </si>
  <si>
    <t>'653920.recompute_res'</t>
  </si>
  <si>
    <t>'654069.recompute_res'</t>
  </si>
  <si>
    <t>'654074.recompute_res'</t>
  </si>
  <si>
    <t>'654089.recompute_res'</t>
  </si>
  <si>
    <t>'654218.recompute_res'</t>
  </si>
  <si>
    <t>'654248.recompute_res'</t>
  </si>
  <si>
    <t>'654294.recompute_res'</t>
  </si>
  <si>
    <t>'654328.recompute_res'</t>
  </si>
  <si>
    <t>'654572.recompute_res'</t>
  </si>
  <si>
    <t>'654594.recompute_res'</t>
  </si>
  <si>
    <t>'654784.recompute_res'</t>
  </si>
  <si>
    <t>'654863.recompute_res'</t>
  </si>
  <si>
    <t>'654874.recompute_res'</t>
  </si>
  <si>
    <t>'654876.recompute_res'</t>
  </si>
  <si>
    <t>'65517.recompute_res'</t>
  </si>
  <si>
    <t>'655178.recompute_res'</t>
  </si>
  <si>
    <t>'65519.recompute_res'</t>
  </si>
  <si>
    <t>'655201.recompute_res'</t>
  </si>
  <si>
    <t>'655345.recompute_res'</t>
  </si>
  <si>
    <t>'655535.recompute_res'</t>
  </si>
  <si>
    <t>'655646.recompute_res'</t>
  </si>
  <si>
    <t>'655711.recompute_res'</t>
  </si>
  <si>
    <t>'655713.recompute_res'</t>
  </si>
  <si>
    <t>'655734.recompute_res'</t>
  </si>
  <si>
    <t>'655735.recompute_res'</t>
  </si>
  <si>
    <t>'655825.recompute_res'</t>
  </si>
  <si>
    <t>'655957.recompute_res'</t>
  </si>
  <si>
    <t>'655990.recompute_res'</t>
  </si>
  <si>
    <t>'656004.recompute_res'</t>
  </si>
  <si>
    <t>'656053.recompute_res'</t>
  </si>
  <si>
    <t>'656057.recompute_res'</t>
  </si>
  <si>
    <t>'656090.recompute_res'</t>
  </si>
  <si>
    <t>'656120.recompute_res'</t>
  </si>
  <si>
    <t>'65617.recompute_res'</t>
  </si>
  <si>
    <t>'656176.recompute_res'</t>
  </si>
  <si>
    <t>'656179.recompute_res'</t>
  </si>
  <si>
    <t>'656241.recompute_res'</t>
  </si>
  <si>
    <t>'656381.recompute_res'</t>
  </si>
  <si>
    <t>'656389.recompute_res'</t>
  </si>
  <si>
    <t>'65639.recompute_res'</t>
  </si>
  <si>
    <t>'656612.recompute_res'</t>
  </si>
  <si>
    <t>'656639.recompute_res'</t>
  </si>
  <si>
    <t>'656668.recompute_res'</t>
  </si>
  <si>
    <t>'65689.recompute_res'</t>
  </si>
  <si>
    <t>'657023.recompute_res'</t>
  </si>
  <si>
    <t>'657089.recompute_res'</t>
  </si>
  <si>
    <t>'657181.recompute_res'</t>
  </si>
  <si>
    <t>'657182.recompute_res'</t>
  </si>
  <si>
    <t>'657232.recompute_res'</t>
  </si>
  <si>
    <t>'657359.recompute_res'</t>
  </si>
  <si>
    <t>'657385.recompute_res'</t>
  </si>
  <si>
    <t>'657398.recompute_res'</t>
  </si>
  <si>
    <t>'657449.recompute_res'</t>
  </si>
  <si>
    <t>'657545.recompute_res'</t>
  </si>
  <si>
    <t>'657567.recompute_res'</t>
  </si>
  <si>
    <t>'657663.recompute_res'</t>
  </si>
  <si>
    <t>'657755.recompute_res'</t>
  </si>
  <si>
    <t>'657758.recompute_res'</t>
  </si>
  <si>
    <t>'657779.recompute_res'</t>
  </si>
  <si>
    <t>'657841.recompute_res'</t>
  </si>
  <si>
    <t>'657971.recompute_res'</t>
  </si>
  <si>
    <t>'658027.recompute_res'</t>
  </si>
  <si>
    <t>'658267.recompute_res'</t>
  </si>
  <si>
    <t>'65837.recompute_res'</t>
  </si>
  <si>
    <t>'658465.recompute_res'</t>
  </si>
  <si>
    <t>'658526.recompute_res'</t>
  </si>
  <si>
    <t>'658582.recompute_res'</t>
  </si>
  <si>
    <t>'658626.recompute_res'</t>
  </si>
  <si>
    <t>'65871.recompute_res'</t>
  </si>
  <si>
    <t>'658713.recompute_res'</t>
  </si>
  <si>
    <t>'658759.recompute_res'</t>
  </si>
  <si>
    <t>'658795.recompute_res'</t>
  </si>
  <si>
    <t>'658920.recompute_res'</t>
  </si>
  <si>
    <t>'658921.recompute_res'</t>
  </si>
  <si>
    <t>'658940.recompute_res'</t>
  </si>
  <si>
    <t>'658989.recompute_res'</t>
  </si>
  <si>
    <t>'658992.recompute_res'</t>
  </si>
  <si>
    <t>'659140.recompute_res'</t>
  </si>
  <si>
    <t>'659145.recompute_res'</t>
  </si>
  <si>
    <t>'659159.recompute_res'</t>
  </si>
  <si>
    <t>'65916.recompute_res'</t>
  </si>
  <si>
    <t>'659212.recompute_res'</t>
  </si>
  <si>
    <t>'659234.recompute_res'</t>
  </si>
  <si>
    <t>'659245.recompute_res'</t>
  </si>
  <si>
    <t>'659273.recompute_res'</t>
  </si>
  <si>
    <t>'659298.recompute_res'</t>
  </si>
  <si>
    <t>'659337.recompute_res'</t>
  </si>
  <si>
    <t>'659346.recompute_res'</t>
  </si>
  <si>
    <t>'659376.recompute_res'</t>
  </si>
  <si>
    <t>'659440.recompute_res'</t>
  </si>
  <si>
    <t>'659504.recompute_res'</t>
  </si>
  <si>
    <t>'65951.recompute_res'</t>
  </si>
  <si>
    <t>'659637.recompute_res'</t>
  </si>
  <si>
    <t>'659673.recompute_res'</t>
  </si>
  <si>
    <t>'659752.recompute_res'</t>
  </si>
  <si>
    <t>'659872.recompute_res'</t>
  </si>
  <si>
    <t>'659963.recompute_res'</t>
  </si>
  <si>
    <t>'660010.recompute_res'</t>
  </si>
  <si>
    <t>'660250.recompute_res'</t>
  </si>
  <si>
    <t>'660379.recompute_res'</t>
  </si>
  <si>
    <t>'660388.recompute_res'</t>
  </si>
  <si>
    <t>'660483.recompute_res'</t>
  </si>
  <si>
    <t>'660531.recompute_res'</t>
  </si>
  <si>
    <t>'660600.recompute_res'</t>
  </si>
  <si>
    <t>'660677.recompute_res'</t>
  </si>
  <si>
    <t>'660794.recompute_res'</t>
  </si>
  <si>
    <t>'660838.recompute_res'</t>
  </si>
  <si>
    <t>'660897.recompute_res'</t>
  </si>
  <si>
    <t>'660915.recompute_res'</t>
  </si>
  <si>
    <t>'660933.recompute_res'</t>
  </si>
  <si>
    <t>'660943.recompute_res'</t>
  </si>
  <si>
    <t>'660971.recompute_res'</t>
  </si>
  <si>
    <t>'660994.recompute_res'</t>
  </si>
  <si>
    <t>'66100.recompute_res'</t>
  </si>
  <si>
    <t>'661066.recompute_res'</t>
  </si>
  <si>
    <t>'661095.recompute_res'</t>
  </si>
  <si>
    <t>'661111.recompute_res'</t>
  </si>
  <si>
    <t>'661112.recompute_res'</t>
  </si>
  <si>
    <t>'661195.recompute_res'</t>
  </si>
  <si>
    <t>'661199.recompute_res'</t>
  </si>
  <si>
    <t>'661234.recompute_res'</t>
  </si>
  <si>
    <t>'66129.recompute_res'</t>
  </si>
  <si>
    <t>'661364.recompute_res'</t>
  </si>
  <si>
    <t>'661386.recompute_res'</t>
  </si>
  <si>
    <t>'661391.recompute_res'</t>
  </si>
  <si>
    <t>'661509.recompute_res'</t>
  </si>
  <si>
    <t>'661676.recompute_res'</t>
  </si>
  <si>
    <t>'661734.recompute_res'</t>
  </si>
  <si>
    <t>'661757.recompute_res'</t>
  </si>
  <si>
    <t>'66181.recompute_res'</t>
  </si>
  <si>
    <t>'661857.recompute_res'</t>
  </si>
  <si>
    <t>'661866.recompute_res'</t>
  </si>
  <si>
    <t>'661871.recompute_res'</t>
  </si>
  <si>
    <t>'661903.recompute_res'</t>
  </si>
  <si>
    <t>'661915.recompute_res'</t>
  </si>
  <si>
    <t>'66193.recompute_res'</t>
  </si>
  <si>
    <t>'66197.recompute_res'</t>
  </si>
  <si>
    <t>'661984.recompute_res'</t>
  </si>
  <si>
    <t>'6620.recompute_res'</t>
  </si>
  <si>
    <t>'662021.recompute_res'</t>
  </si>
  <si>
    <t>'662028.recompute_res'</t>
  </si>
  <si>
    <t>'662054.recompute_res'</t>
  </si>
  <si>
    <t>'66209.recompute_res'</t>
  </si>
  <si>
    <t>'662093.recompute_res'</t>
  </si>
  <si>
    <t>'662148.recompute_res'</t>
  </si>
  <si>
    <t>'662317.recompute_res'</t>
  </si>
  <si>
    <t>'662380.recompute_res'</t>
  </si>
  <si>
    <t>'662546.recompute_res'</t>
  </si>
  <si>
    <t>'66256.recompute_res'</t>
  </si>
  <si>
    <t>'662671.recompute_res'</t>
  </si>
  <si>
    <t>'662696.recompute_res'</t>
  </si>
  <si>
    <t>'662777.recompute_res'</t>
  </si>
  <si>
    <t>'662826.recompute_res'</t>
  </si>
  <si>
    <t>'662830.recompute_res'</t>
  </si>
  <si>
    <t>'662842.recompute_res'</t>
  </si>
  <si>
    <t>'662898.recompute_res'</t>
  </si>
  <si>
    <t>'663046.recompute_res'</t>
  </si>
  <si>
    <t>'663108.recompute_res'</t>
  </si>
  <si>
    <t>'663169.recompute_res'</t>
  </si>
  <si>
    <t>'663232.recompute_res'</t>
  </si>
  <si>
    <t>'663235.recompute_res'</t>
  </si>
  <si>
    <t>'663399.recompute_res'</t>
  </si>
  <si>
    <t>'663402.recompute_res'</t>
  </si>
  <si>
    <t>'663405.recompute_res'</t>
  </si>
  <si>
    <t>'663472.recompute_res'</t>
  </si>
  <si>
    <t>'663473.recompute_res'</t>
  </si>
  <si>
    <t>'663520.recompute_res'</t>
  </si>
  <si>
    <t>'663580.recompute_res'</t>
  </si>
  <si>
    <t>'663621.recompute_res'</t>
  </si>
  <si>
    <t>'663646.recompute_res'</t>
  </si>
  <si>
    <t>'663769.recompute_res'</t>
  </si>
  <si>
    <t>'663975.recompute_res'</t>
  </si>
  <si>
    <t>'663993.recompute_res'</t>
  </si>
  <si>
    <t>'664096.recompute_res'</t>
  </si>
  <si>
    <t>'664146.recompute_res'</t>
  </si>
  <si>
    <t>'664199.recompute_res'</t>
  </si>
  <si>
    <t>'664234.recompute_res'</t>
  </si>
  <si>
    <t>'664371.recompute_res'</t>
  </si>
  <si>
    <t>'664400.recompute_res'</t>
  </si>
  <si>
    <t>'664401.recompute_res'</t>
  </si>
  <si>
    <t>'664511.recompute_res'</t>
  </si>
  <si>
    <t>'664667.recompute_res'</t>
  </si>
  <si>
    <t>'664674.recompute_res'</t>
  </si>
  <si>
    <t>'664839.recompute_res'</t>
  </si>
  <si>
    <t>'664945.recompute_res'</t>
  </si>
  <si>
    <t>'665332.recompute_res'</t>
  </si>
  <si>
    <t>'665460.recompute_res'</t>
  </si>
  <si>
    <t>'665507.recompute_res'</t>
  </si>
  <si>
    <t>'665527.recompute_res'</t>
  </si>
  <si>
    <t>'66555.recompute_res'</t>
  </si>
  <si>
    <t>'665563.recompute_res'</t>
  </si>
  <si>
    <t>'665566.recompute_res'</t>
  </si>
  <si>
    <t>'665671.recompute_res'</t>
  </si>
  <si>
    <t>'665751.recompute_res'</t>
  </si>
  <si>
    <t>'665754.recompute_res'</t>
  </si>
  <si>
    <t>'665765.recompute_res'</t>
  </si>
  <si>
    <t>'665813.recompute_res'</t>
  </si>
  <si>
    <t>'665826.recompute_res'</t>
  </si>
  <si>
    <t>'665876.recompute_res'</t>
  </si>
  <si>
    <t>'665890.recompute_res'</t>
  </si>
  <si>
    <t>'665909.recompute_res'</t>
  </si>
  <si>
    <t>'665926.recompute_res'</t>
  </si>
  <si>
    <t>'665966.recompute_res'</t>
  </si>
  <si>
    <t>'666026.recompute_res'</t>
  </si>
  <si>
    <t>'666030.recompute_res'</t>
  </si>
  <si>
    <t>'666076.recompute_res'</t>
  </si>
  <si>
    <t>'666091.recompute_res'</t>
  </si>
  <si>
    <t>'66624.recompute_res'</t>
  </si>
  <si>
    <t>'666256.recompute_res'</t>
  </si>
  <si>
    <t>'666396.recompute_res'</t>
  </si>
  <si>
    <t>'66659.recompute_res'</t>
  </si>
  <si>
    <t>'666619.recompute_res'</t>
  </si>
  <si>
    <t>'667031.recompute_res'</t>
  </si>
  <si>
    <t>'667184.recompute_res'</t>
  </si>
  <si>
    <t>'667493.recompute_res'</t>
  </si>
  <si>
    <t>'667528.recompute_res'</t>
  </si>
  <si>
    <t>'667699.recompute_res'</t>
  </si>
  <si>
    <t>'66779.recompute_res'</t>
  </si>
  <si>
    <t>'667880.recompute_res'</t>
  </si>
  <si>
    <t>'667904.recompute_res'</t>
  </si>
  <si>
    <t>'667955.recompute_res'</t>
  </si>
  <si>
    <t>'668.recompute_res'</t>
  </si>
  <si>
    <t>'668017.recompute_res'</t>
  </si>
  <si>
    <t>'668033.recompute_res'</t>
  </si>
  <si>
    <t>'668089.recompute_res'</t>
  </si>
  <si>
    <t>'668187.recompute_res'</t>
  </si>
  <si>
    <t>'668540.recompute_res'</t>
  </si>
  <si>
    <t>'668660.recompute_res'</t>
  </si>
  <si>
    <t>'668718.recompute_res'</t>
  </si>
  <si>
    <t>'668929.recompute_res'</t>
  </si>
  <si>
    <t>'668971.recompute_res'</t>
  </si>
  <si>
    <t>'669179.recompute_res'</t>
  </si>
  <si>
    <t>'669296.recompute_res'</t>
  </si>
  <si>
    <t>'66936.recompute_res'</t>
  </si>
  <si>
    <t>'669429.recompute_res'</t>
  </si>
  <si>
    <t>'669504.recompute_res'</t>
  </si>
  <si>
    <t>'669518.recompute_res'</t>
  </si>
  <si>
    <t>'669567.recompute_res'</t>
  </si>
  <si>
    <t>'669597.recompute_res'</t>
  </si>
  <si>
    <t>'669840.recompute_res'</t>
  </si>
  <si>
    <t>'669867.recompute_res'</t>
  </si>
  <si>
    <t>'669875.recompute_res'</t>
  </si>
  <si>
    <t>'670086.recompute_res'</t>
  </si>
  <si>
    <t>'670146.recompute_res'</t>
  </si>
  <si>
    <t>'670173.recompute_res'</t>
  </si>
  <si>
    <t>'670228.recompute_res'</t>
  </si>
  <si>
    <t>'670329.recompute_res'</t>
  </si>
  <si>
    <t>'670447.recompute_res'</t>
  </si>
  <si>
    <t>'670592.recompute_res'</t>
  </si>
  <si>
    <t>'670716.recompute_res'</t>
  </si>
  <si>
    <t>'670901.recompute_res'</t>
  </si>
  <si>
    <t>'670909.recompute_res'</t>
  </si>
  <si>
    <t>'670938.recompute_res'</t>
  </si>
  <si>
    <t>'670997.recompute_res'</t>
  </si>
  <si>
    <t>'671001.recompute_res'</t>
  </si>
  <si>
    <t>'671049.recompute_res'</t>
  </si>
  <si>
    <t>'671057.recompute_res'</t>
  </si>
  <si>
    <t>'67110.recompute_res'</t>
  </si>
  <si>
    <t>'67112.recompute_res'</t>
  </si>
  <si>
    <t>'671181.recompute_res'</t>
  </si>
  <si>
    <t>'671216.recompute_res'</t>
  </si>
  <si>
    <t>'671239.recompute_res'</t>
  </si>
  <si>
    <t>'671327.recompute_res'</t>
  </si>
  <si>
    <t>'671449.recompute_res'</t>
  </si>
  <si>
    <t>'671489.recompute_res'</t>
  </si>
  <si>
    <t>'671540.recompute_res'</t>
  </si>
  <si>
    <t>'671581.recompute_res'</t>
  </si>
  <si>
    <t>'671630.recompute_res'</t>
  </si>
  <si>
    <t>'671639.recompute_res'</t>
  </si>
  <si>
    <t>'671823.recompute_res'</t>
  </si>
  <si>
    <t>'672014.recompute_res'</t>
  </si>
  <si>
    <t>'672050.recompute_res'</t>
  </si>
  <si>
    <t>'672064.recompute_res'</t>
  </si>
  <si>
    <t>'672073.recompute_res'</t>
  </si>
  <si>
    <t>'672113.recompute_res'</t>
  </si>
  <si>
    <t>'672162.recompute_res'</t>
  </si>
  <si>
    <t>'672213.recompute_res'</t>
  </si>
  <si>
    <t>'672277.recompute_res'</t>
  </si>
  <si>
    <t>'672295.recompute_res'</t>
  </si>
  <si>
    <t>'6723.recompute_res'</t>
  </si>
  <si>
    <t>'672344.recompute_res'</t>
  </si>
  <si>
    <t>'672354.recompute_res'</t>
  </si>
  <si>
    <t>'672358.recompute_res'</t>
  </si>
  <si>
    <t>'672380.recompute_res'</t>
  </si>
  <si>
    <t>'672622.recompute_res'</t>
  </si>
  <si>
    <t>'672646.recompute_res'</t>
  </si>
  <si>
    <t>'672828.recompute_res'</t>
  </si>
  <si>
    <t>'672838.recompute_res'</t>
  </si>
  <si>
    <t>'672875.recompute_res'</t>
  </si>
  <si>
    <t>'672948.recompute_res'</t>
  </si>
  <si>
    <t>'673029.recompute_res'</t>
  </si>
  <si>
    <t>'673153.recompute_res'</t>
  </si>
  <si>
    <t>'673158.recompute_res'</t>
  </si>
  <si>
    <t>'673199.recompute_res'</t>
  </si>
  <si>
    <t>'673328.recompute_res'</t>
  </si>
  <si>
    <t>'673410.recompute_res'</t>
  </si>
  <si>
    <t>'673414.recompute_res'</t>
  </si>
  <si>
    <t>'673479.recompute_res'</t>
  </si>
  <si>
    <t>'67355.recompute_res'</t>
  </si>
  <si>
    <t>'673592.recompute_res'</t>
  </si>
  <si>
    <t>'673770.recompute_res'</t>
  </si>
  <si>
    <t>'673855.recompute_res'</t>
  </si>
  <si>
    <t>'673893.recompute_res'</t>
  </si>
  <si>
    <t>'673904.recompute_res'</t>
  </si>
  <si>
    <t>'673971.recompute_res'</t>
  </si>
  <si>
    <t>'674038.recompute_res'</t>
  </si>
  <si>
    <t>'674126.recompute_res'</t>
  </si>
  <si>
    <t>'674162.recompute_res'</t>
  </si>
  <si>
    <t>'674264.recompute_res'</t>
  </si>
  <si>
    <t>'674290.recompute_res'</t>
  </si>
  <si>
    <t>'674381.recompute_res'</t>
  </si>
  <si>
    <t>'674417.recompute_res'</t>
  </si>
  <si>
    <t>'674579.recompute_res'</t>
  </si>
  <si>
    <t>'674586.recompute_res'</t>
  </si>
  <si>
    <t>'674636.recompute_res'</t>
  </si>
  <si>
    <t>'674639.recompute_res'</t>
  </si>
  <si>
    <t>'674673.recompute_res'</t>
  </si>
  <si>
    <t>'674716.recompute_res'</t>
  </si>
  <si>
    <t>'67475.recompute_res'</t>
  </si>
  <si>
    <t>'674776.recompute_res'</t>
  </si>
  <si>
    <t>'674816.recompute_res'</t>
  </si>
  <si>
    <t>'674899.recompute_res'</t>
  </si>
  <si>
    <t>'674904.recompute_res'</t>
  </si>
  <si>
    <t>'674960.recompute_res'</t>
  </si>
  <si>
    <t>'675039.recompute_res'</t>
  </si>
  <si>
    <t>'67505.recompute_res'</t>
  </si>
  <si>
    <t>'675055.recompute_res'</t>
  </si>
  <si>
    <t>'675124.recompute_res'</t>
  </si>
  <si>
    <t>'67520.recompute_res'</t>
  </si>
  <si>
    <t>'67526.recompute_res'</t>
  </si>
  <si>
    <t>'675336.recompute_res'</t>
  </si>
  <si>
    <t>'67542.recompute_res'</t>
  </si>
  <si>
    <t>'675448.recompute_res'</t>
  </si>
  <si>
    <t>'675450.recompute_res'</t>
  </si>
  <si>
    <t>'675456.recompute_res'</t>
  </si>
  <si>
    <t>'675472.recompute_res'</t>
  </si>
  <si>
    <t>'675527.recompute_res'</t>
  </si>
  <si>
    <t>'67558.recompute_res'</t>
  </si>
  <si>
    <t>'675670.recompute_res'</t>
  </si>
  <si>
    <t>'675747.recompute_res'</t>
  </si>
  <si>
    <t>'675800.recompute_res'</t>
  </si>
  <si>
    <t>'675934.recompute_res'</t>
  </si>
  <si>
    <t>'67604.recompute_res'</t>
  </si>
  <si>
    <t>'676074.recompute_res'</t>
  </si>
  <si>
    <t>'676214.recompute_res'</t>
  </si>
  <si>
    <t>'67638.recompute_res'</t>
  </si>
  <si>
    <t>'67646.recompute_res'</t>
  </si>
  <si>
    <t>'676552.recompute_res'</t>
  </si>
  <si>
    <t>'676595.recompute_res'</t>
  </si>
  <si>
    <t>'676630.recompute_res'</t>
  </si>
  <si>
    <t>'676677.recompute_res'</t>
  </si>
  <si>
    <t>'67671.recompute_res'</t>
  </si>
  <si>
    <t>'676743.recompute_res'</t>
  </si>
  <si>
    <t>'676796.recompute_res'</t>
  </si>
  <si>
    <t>'67688.recompute_res'</t>
  </si>
  <si>
    <t>'676921.recompute_res'</t>
  </si>
  <si>
    <t>'677079.recompute_res'</t>
  </si>
  <si>
    <t>'677112.recompute_res'</t>
  </si>
  <si>
    <t>'677283.recompute_res'</t>
  </si>
  <si>
    <t>'677339.recompute_res'</t>
  </si>
  <si>
    <t>'67734.recompute_res'</t>
  </si>
  <si>
    <t>'677433.recompute_res'</t>
  </si>
  <si>
    <t>'677501.recompute_res'</t>
  </si>
  <si>
    <t>'677506.recompute_res'</t>
  </si>
  <si>
    <t>'677613.recompute_res'</t>
  </si>
  <si>
    <t>'677676.recompute_res'</t>
  </si>
  <si>
    <t>'677733.recompute_res'</t>
  </si>
  <si>
    <t>'677742.recompute_res'</t>
  </si>
  <si>
    <t>'677746.recompute_res'</t>
  </si>
  <si>
    <t>'677756.recompute_res'</t>
  </si>
  <si>
    <t>'677830.recompute_res'</t>
  </si>
  <si>
    <t>'677852.recompute_res'</t>
  </si>
  <si>
    <t>'677857.recompute_res'</t>
  </si>
  <si>
    <t>'677893.recompute_res'</t>
  </si>
  <si>
    <t>'677920.recompute_res'</t>
  </si>
  <si>
    <t>'67793.recompute_res'</t>
  </si>
  <si>
    <t>'678071.recompute_res'</t>
  </si>
  <si>
    <t>'67824.recompute_res'</t>
  </si>
  <si>
    <t>'678296.recompute_res'</t>
  </si>
  <si>
    <t>'6783.recompute_res'</t>
  </si>
  <si>
    <t>'678369.recompute_res'</t>
  </si>
  <si>
    <t>'678521.recompute_res'</t>
  </si>
  <si>
    <t>'678601.recompute_res'</t>
  </si>
  <si>
    <t>'678678.recompute_res'</t>
  </si>
  <si>
    <t>'678679.recompute_res'</t>
  </si>
  <si>
    <t>'678681.recompute_res'</t>
  </si>
  <si>
    <t>'678689.recompute_res'</t>
  </si>
  <si>
    <t>'678708.recompute_res'</t>
  </si>
  <si>
    <t>'678770.recompute_res'</t>
  </si>
  <si>
    <t>'678779.recompute_res'</t>
  </si>
  <si>
    <t>'67880.recompute_res'</t>
  </si>
  <si>
    <t>'678831.recompute_res'</t>
  </si>
  <si>
    <t>'679069.recompute_res'</t>
  </si>
  <si>
    <t>'67907.recompute_res'</t>
  </si>
  <si>
    <t>'679126.recompute_res'</t>
  </si>
  <si>
    <t>'679160.recompute_res'</t>
  </si>
  <si>
    <t>'679231.recompute_res'</t>
  </si>
  <si>
    <t>'679508.recompute_res'</t>
  </si>
  <si>
    <t>'679571.recompute_res'</t>
  </si>
  <si>
    <t>'6796.recompute_res'</t>
  </si>
  <si>
    <t>'679672.recompute_res'</t>
  </si>
  <si>
    <t>'679725.recompute_res'</t>
  </si>
  <si>
    <t>'679934.recompute_res'</t>
  </si>
  <si>
    <t>'679972.recompute_res'</t>
  </si>
  <si>
    <t>'6800.recompute_res'</t>
  </si>
  <si>
    <t>'680114.recompute_res'</t>
  </si>
  <si>
    <t>'680223.recompute_res'</t>
  </si>
  <si>
    <t>'680534.recompute_res'</t>
  </si>
  <si>
    <t>'680664.recompute_res'</t>
  </si>
  <si>
    <t>'680709.recompute_res'</t>
  </si>
  <si>
    <t>'680864.recompute_res'</t>
  </si>
  <si>
    <t>'68096.recompute_res'</t>
  </si>
  <si>
    <t>'681064.recompute_res'</t>
  </si>
  <si>
    <t>'681072.recompute_res'</t>
  </si>
  <si>
    <t>'681112.recompute_res'</t>
  </si>
  <si>
    <t>'681141.recompute_res'</t>
  </si>
  <si>
    <t>'681232.recompute_res'</t>
  </si>
  <si>
    <t>'681408.recompute_res'</t>
  </si>
  <si>
    <t>'681592.recompute_res'</t>
  </si>
  <si>
    <t>'681616.recompute_res'</t>
  </si>
  <si>
    <t>'681729.recompute_res'</t>
  </si>
  <si>
    <t>'681835.recompute_res'</t>
  </si>
  <si>
    <t>'681867.recompute_res'</t>
  </si>
  <si>
    <t>'681880.recompute_res'</t>
  </si>
  <si>
    <t>'68192.recompute_res'</t>
  </si>
  <si>
    <t>'681937.recompute_res'</t>
  </si>
  <si>
    <t>'681940.recompute_res'</t>
  </si>
  <si>
    <t>'681951.recompute_res'</t>
  </si>
  <si>
    <t>'682009.recompute_res'</t>
  </si>
  <si>
    <t>'682034.recompute_res'</t>
  </si>
  <si>
    <t>'682039.recompute_res'</t>
  </si>
  <si>
    <t>'68212.recompute_res'</t>
  </si>
  <si>
    <t>'6822.recompute_res'</t>
  </si>
  <si>
    <t>'682259.recompute_res'</t>
  </si>
  <si>
    <t>'682284.recompute_res'</t>
  </si>
  <si>
    <t>'68239.recompute_res'</t>
  </si>
  <si>
    <t>'682408.recompute_res'</t>
  </si>
  <si>
    <t>'682415.recompute_res'</t>
  </si>
  <si>
    <t>'68246.recompute_res'</t>
  </si>
  <si>
    <t>'682519.recompute_res'</t>
  </si>
  <si>
    <t>'682689.recompute_res'</t>
  </si>
  <si>
    <t>'682714.recompute_res'</t>
  </si>
  <si>
    <t>'682852.recompute_res'</t>
  </si>
  <si>
    <t>'682853.recompute_res'</t>
  </si>
  <si>
    <t>'682875.recompute_res'</t>
  </si>
  <si>
    <t>'682913.recompute_res'</t>
  </si>
  <si>
    <t>'682931.recompute_res'</t>
  </si>
  <si>
    <t>'683072.recompute_res'</t>
  </si>
  <si>
    <t>'683095.recompute_res'</t>
  </si>
  <si>
    <t>'683106.recompute_res'</t>
  </si>
  <si>
    <t>'683133.recompute_res'</t>
  </si>
  <si>
    <t>'683159.recompute_res'</t>
  </si>
  <si>
    <t>'683183.recompute_res'</t>
  </si>
  <si>
    <t>'683186.recompute_res'</t>
  </si>
  <si>
    <t>'683300.recompute_res'</t>
  </si>
  <si>
    <t>'683369.recompute_res'</t>
  </si>
  <si>
    <t>'683400.recompute_res'</t>
  </si>
  <si>
    <t>'683434.recompute_res'</t>
  </si>
  <si>
    <t>'683486.recompute_res'</t>
  </si>
  <si>
    <t>'68351.recompute_res'</t>
  </si>
  <si>
    <t>'683535.recompute_res'</t>
  </si>
  <si>
    <t>'683550.recompute_res'</t>
  </si>
  <si>
    <t>'683669.recompute_res'</t>
  </si>
  <si>
    <t>'683733.recompute_res'</t>
  </si>
  <si>
    <t>'683769.recompute_res'</t>
  </si>
  <si>
    <t>'683893.recompute_res'</t>
  </si>
  <si>
    <t>'683895.recompute_res'</t>
  </si>
  <si>
    <t>'683931.recompute_res'</t>
  </si>
  <si>
    <t>'683956.recompute_res'</t>
  </si>
  <si>
    <t>'683959.recompute_res'</t>
  </si>
  <si>
    <t>'683966.recompute_res'</t>
  </si>
  <si>
    <t>'684118.recompute_res'</t>
  </si>
  <si>
    <t>'684210.recompute_res'</t>
  </si>
  <si>
    <t>'684227.recompute_res'</t>
  </si>
  <si>
    <t>'684355.recompute_res'</t>
  </si>
  <si>
    <t>'684358.recompute_res'</t>
  </si>
  <si>
    <t>'684374.recompute_res'</t>
  </si>
  <si>
    <t>'684386.recompute_res'</t>
  </si>
  <si>
    <t>'684394.recompute_res'</t>
  </si>
  <si>
    <t>'684493.recompute_res'</t>
  </si>
  <si>
    <t>'684569.recompute_res'</t>
  </si>
  <si>
    <t>'684575.recompute_res'</t>
  </si>
  <si>
    <t>'68473.recompute_res'</t>
  </si>
  <si>
    <t>'684735.recompute_res'</t>
  </si>
  <si>
    <t>'684779.recompute_res'</t>
  </si>
  <si>
    <t>'684801.recompute_res'</t>
  </si>
  <si>
    <t>'68487.recompute_res'</t>
  </si>
  <si>
    <t>'6850.recompute_res'</t>
  </si>
  <si>
    <t>'685095.recompute_res'</t>
  </si>
  <si>
    <t>'685116.recompute_res'</t>
  </si>
  <si>
    <t>'685183.recompute_res'</t>
  </si>
  <si>
    <t>'685185.recompute_res'</t>
  </si>
  <si>
    <t>'685190.recompute_res'</t>
  </si>
  <si>
    <t>'685273.recompute_res'</t>
  </si>
  <si>
    <t>'685325.recompute_res'</t>
  </si>
  <si>
    <t>'685355.recompute_res'</t>
  </si>
  <si>
    <t>'685401.recompute_res'</t>
  </si>
  <si>
    <t>'685413.recompute_res'</t>
  </si>
  <si>
    <t>'68570.recompute_res'</t>
  </si>
  <si>
    <t>'685726.recompute_res'</t>
  </si>
  <si>
    <t>'685739.recompute_res'</t>
  </si>
  <si>
    <t>'685744.recompute_res'</t>
  </si>
  <si>
    <t>'685822.recompute_res'</t>
  </si>
  <si>
    <t>'685824.recompute_res'</t>
  </si>
  <si>
    <t>'685830.recompute_res'</t>
  </si>
  <si>
    <t>'685869.recompute_res'</t>
  </si>
  <si>
    <t>'685892.recompute_res'</t>
  </si>
  <si>
    <t>'686273.recompute_res'</t>
  </si>
  <si>
    <t>'686303.recompute_res'</t>
  </si>
  <si>
    <t>'686385.recompute_res'</t>
  </si>
  <si>
    <t>'686471.recompute_res'</t>
  </si>
  <si>
    <t>'686530.recompute_res'</t>
  </si>
  <si>
    <t>'686533.recompute_res'</t>
  </si>
  <si>
    <t>'686541.recompute_res'</t>
  </si>
  <si>
    <t>'686586.recompute_res'</t>
  </si>
  <si>
    <t>'686587.recompute_res'</t>
  </si>
  <si>
    <t>'686636.recompute_res'</t>
  </si>
  <si>
    <t>'686751.recompute_res'</t>
  </si>
  <si>
    <t>'6868.recompute_res'</t>
  </si>
  <si>
    <t>'686803.recompute_res'</t>
  </si>
  <si>
    <t>'686809.recompute_res'</t>
  </si>
  <si>
    <t>'68691.recompute_res'</t>
  </si>
  <si>
    <t>'687023.recompute_res'</t>
  </si>
  <si>
    <t>'687061.recompute_res'</t>
  </si>
  <si>
    <t>'687090.recompute_res'</t>
  </si>
  <si>
    <t>'687092.recompute_res'</t>
  </si>
  <si>
    <t>'687134.recompute_res'</t>
  </si>
  <si>
    <t>'687142.recompute_res'</t>
  </si>
  <si>
    <t>'687406.recompute_res'</t>
  </si>
  <si>
    <t>'687571.recompute_res'</t>
  </si>
  <si>
    <t>'687589.recompute_res'</t>
  </si>
  <si>
    <t>'687659.recompute_res'</t>
  </si>
  <si>
    <t>'687714.recompute_res'</t>
  </si>
  <si>
    <t>'687778.recompute_res'</t>
  </si>
  <si>
    <t>'687794.recompute_res'</t>
  </si>
  <si>
    <t>'688028.recompute_res'</t>
  </si>
  <si>
    <t>'688034.recompute_res'</t>
  </si>
  <si>
    <t>'688068.recompute_res'</t>
  </si>
  <si>
    <t>'688123.recompute_res'</t>
  </si>
  <si>
    <t>'68819.recompute_res'</t>
  </si>
  <si>
    <t>'688326.recompute_res'</t>
  </si>
  <si>
    <t>'688332.recompute_res'</t>
  </si>
  <si>
    <t>'6885.recompute_res'</t>
  </si>
  <si>
    <t>'68851.recompute_res'</t>
  </si>
  <si>
    <t>'688519.recompute_res'</t>
  </si>
  <si>
    <t>'688577.recompute_res'</t>
  </si>
  <si>
    <t>'68858.recompute_res'</t>
  </si>
  <si>
    <t>'688682.recompute_res'</t>
  </si>
  <si>
    <t>'688746.recompute_res'</t>
  </si>
  <si>
    <t>'688759.recompute_res'</t>
  </si>
  <si>
    <t>'68876.recompute_res'</t>
  </si>
  <si>
    <t>'688777.recompute_res'</t>
  </si>
  <si>
    <t>'688985.recompute_res'</t>
  </si>
  <si>
    <t>'689004.recompute_res'</t>
  </si>
  <si>
    <t>'689061.recompute_res'</t>
  </si>
  <si>
    <t>'689068.recompute_res'</t>
  </si>
  <si>
    <t>'689098.recompute_res'</t>
  </si>
  <si>
    <t>'689158.recompute_res'</t>
  </si>
  <si>
    <t>'689160.recompute_res'</t>
  </si>
  <si>
    <t>'689165.recompute_res'</t>
  </si>
  <si>
    <t>'689283.recompute_res'</t>
  </si>
  <si>
    <t>'689498.recompute_res'</t>
  </si>
  <si>
    <t>'689525.recompute_res'</t>
  </si>
  <si>
    <t>'689600.recompute_res'</t>
  </si>
  <si>
    <t>'689661.recompute_res'</t>
  </si>
  <si>
    <t>'689721.recompute_res'</t>
  </si>
  <si>
    <t>'689745.recompute_res'</t>
  </si>
  <si>
    <t>'689779.recompute_res'</t>
  </si>
  <si>
    <t>'689890.recompute_res'</t>
  </si>
  <si>
    <t>'689896.recompute_res'</t>
  </si>
  <si>
    <t>'690092.recompute_res'</t>
  </si>
  <si>
    <t>'690212.recompute_res'</t>
  </si>
  <si>
    <t>'690263.recompute_res'</t>
  </si>
  <si>
    <t>'690273.recompute_res'</t>
  </si>
  <si>
    <t>'6903.recompute_res'</t>
  </si>
  <si>
    <t>'690314.recompute_res'</t>
  </si>
  <si>
    <t>'690388.recompute_res'</t>
  </si>
  <si>
    <t>'69041.recompute_res'</t>
  </si>
  <si>
    <t>'690503.recompute_res'</t>
  </si>
  <si>
    <t>'690640.recompute_res'</t>
  </si>
  <si>
    <t>'690700.recompute_res'</t>
  </si>
  <si>
    <t>'690830.recompute_res'</t>
  </si>
  <si>
    <t>'691237.recompute_res'</t>
  </si>
  <si>
    <t>'691293.recompute_res'</t>
  </si>
  <si>
    <t>'69132.recompute_res'</t>
  </si>
  <si>
    <t>'691372.recompute_res'</t>
  </si>
  <si>
    <t>'691492.recompute_res'</t>
  </si>
  <si>
    <t>'6915.recompute_res'</t>
  </si>
  <si>
    <t>'691547.recompute_res'</t>
  </si>
  <si>
    <t>'691568.recompute_res'</t>
  </si>
  <si>
    <t>'691577.recompute_res'</t>
  </si>
  <si>
    <t>'69170.recompute_res'</t>
  </si>
  <si>
    <t>'691703.recompute_res'</t>
  </si>
  <si>
    <t>'691745.recompute_res'</t>
  </si>
  <si>
    <t>'691778.recompute_res'</t>
  </si>
  <si>
    <t>'691796.recompute_res'</t>
  </si>
  <si>
    <t>'69187.recompute_res'</t>
  </si>
  <si>
    <t>'692053.recompute_res'</t>
  </si>
  <si>
    <t>'692210.recompute_res'</t>
  </si>
  <si>
    <t>'692327.recompute_res'</t>
  </si>
  <si>
    <t>'692368.recompute_res'</t>
  </si>
  <si>
    <t>'692379.recompute_res'</t>
  </si>
  <si>
    <t>'692446.recompute_res'</t>
  </si>
  <si>
    <t>'692490.recompute_res'</t>
  </si>
  <si>
    <t>'692501.recompute_res'</t>
  </si>
  <si>
    <t>'692513.recompute_res'</t>
  </si>
  <si>
    <t>'692520.recompute_res'</t>
  </si>
  <si>
    <t>'692523.recompute_res'</t>
  </si>
  <si>
    <t>'692524.recompute_res'</t>
  </si>
  <si>
    <t>'692536.recompute_res'</t>
  </si>
  <si>
    <t>'69258.recompute_res'</t>
  </si>
  <si>
    <t>'69259.recompute_res'</t>
  </si>
  <si>
    <t>'692657.recompute_res'</t>
  </si>
  <si>
    <t>'692746.recompute_res'</t>
  </si>
  <si>
    <t>'692888.recompute_res'</t>
  </si>
  <si>
    <t>'692889.recompute_res'</t>
  </si>
  <si>
    <t>'692946.recompute_res'</t>
  </si>
  <si>
    <t>'692995.recompute_res'</t>
  </si>
  <si>
    <t>'693030.recompute_res'</t>
  </si>
  <si>
    <t>'693051.recompute_res'</t>
  </si>
  <si>
    <t>'693054.recompute_res'</t>
  </si>
  <si>
    <t>'693346.recompute_res'</t>
  </si>
  <si>
    <t>'693374.recompute_res'</t>
  </si>
  <si>
    <t>'693445.recompute_res'</t>
  </si>
  <si>
    <t>'693521.recompute_res'</t>
  </si>
  <si>
    <t>'693667.recompute_res'</t>
  </si>
  <si>
    <t>'693745.recompute_res'</t>
  </si>
  <si>
    <t>'693830.recompute_res'</t>
  </si>
  <si>
    <t>'693831.recompute_res'</t>
  </si>
  <si>
    <t>'693857.recompute_res'</t>
  </si>
  <si>
    <t>'693893.recompute_res'</t>
  </si>
  <si>
    <t>'693956.recompute_res'</t>
  </si>
  <si>
    <t>'694030.recompute_res'</t>
  </si>
  <si>
    <t>'694053.recompute_res'</t>
  </si>
  <si>
    <t>'69408.recompute_res'</t>
  </si>
  <si>
    <t>'694196.recompute_res'</t>
  </si>
  <si>
    <t>'694493.recompute_res'</t>
  </si>
  <si>
    <t>'694518.recompute_res'</t>
  </si>
  <si>
    <t>'694559.recompute_res'</t>
  </si>
  <si>
    <t>'694661.recompute_res'</t>
  </si>
  <si>
    <t>'69473.recompute_res'</t>
  </si>
  <si>
    <t>'694753.recompute_res'</t>
  </si>
  <si>
    <t>'694763.recompute_res'</t>
  </si>
  <si>
    <t>'694775.recompute_res'</t>
  </si>
  <si>
    <t>'694848.recompute_res'</t>
  </si>
  <si>
    <t>'694936.recompute_res'</t>
  </si>
  <si>
    <t>'694956.recompute_res'</t>
  </si>
  <si>
    <t>'695055.recompute_res'</t>
  </si>
  <si>
    <t>'695061.recompute_res'</t>
  </si>
  <si>
    <t>'695244.recompute_res'</t>
  </si>
  <si>
    <t>'695409.recompute_res'</t>
  </si>
  <si>
    <t>'695468.recompute_res'</t>
  </si>
  <si>
    <t>'695542.recompute_res'</t>
  </si>
  <si>
    <t>'695636.recompute_res'</t>
  </si>
  <si>
    <t>'695658.recompute_res'</t>
  </si>
  <si>
    <t>'695787.recompute_res'</t>
  </si>
  <si>
    <t>'695788.recompute_res'</t>
  </si>
  <si>
    <t>'695808.recompute_res'</t>
  </si>
  <si>
    <t>'695862.recompute_res'</t>
  </si>
  <si>
    <t>'695892.recompute_res'</t>
  </si>
  <si>
    <t>'696038.recompute_res'</t>
  </si>
  <si>
    <t>'69617.recompute_res'</t>
  </si>
  <si>
    <t>'696289.recompute_res'</t>
  </si>
  <si>
    <t>'696335.recompute_res'</t>
  </si>
  <si>
    <t>'696380.recompute_res'</t>
  </si>
  <si>
    <t>'696469.recompute_res'</t>
  </si>
  <si>
    <t>'696476.recompute_res'</t>
  </si>
  <si>
    <t>'696493.recompute_res'</t>
  </si>
  <si>
    <t>'696802.recompute_res'</t>
  </si>
  <si>
    <t>'696851.recompute_res'</t>
  </si>
  <si>
    <t>'696877.recompute_res'</t>
  </si>
  <si>
    <t>'6970.recompute_res'</t>
  </si>
  <si>
    <t>'697044.recompute_res'</t>
  </si>
  <si>
    <t>'697143.recompute_res'</t>
  </si>
  <si>
    <t>'697261.recompute_res'</t>
  </si>
  <si>
    <t>'69730.recompute_res'</t>
  </si>
  <si>
    <t>'697333.recompute_res'</t>
  </si>
  <si>
    <t>'697342.recompute_res'</t>
  </si>
  <si>
    <t>'697370.recompute_res'</t>
  </si>
  <si>
    <t>'697399.recompute_res'</t>
  </si>
  <si>
    <t>'697418.recompute_res'</t>
  </si>
  <si>
    <t>'697457.recompute_res'</t>
  </si>
  <si>
    <t>'697464.recompute_res'</t>
  </si>
  <si>
    <t>'697538.recompute_res'</t>
  </si>
  <si>
    <t>'697540.recompute_res'</t>
  </si>
  <si>
    <t>'697564.recompute_res'</t>
  </si>
  <si>
    <t>'697596.recompute_res'</t>
  </si>
  <si>
    <t>'69763.recompute_res'</t>
  </si>
  <si>
    <t>'697651.recompute_res'</t>
  </si>
  <si>
    <t>'697698.recompute_res'</t>
  </si>
  <si>
    <t>'69779.recompute_res'</t>
  </si>
  <si>
    <t>'697790.recompute_res'</t>
  </si>
  <si>
    <t>'697833.recompute_res'</t>
  </si>
  <si>
    <t>'697835.recompute_res'</t>
  </si>
  <si>
    <t>'697861.recompute_res'</t>
  </si>
  <si>
    <t>'697864.recompute_res'</t>
  </si>
  <si>
    <t>'697879.recompute_res'</t>
  </si>
  <si>
    <t>'697920.recompute_res'</t>
  </si>
  <si>
    <t>'698182.recompute_res'</t>
  </si>
  <si>
    <t>'69820.recompute_res'</t>
  </si>
  <si>
    <t>'69821.recompute_res'</t>
  </si>
  <si>
    <t>'69841.recompute_res'</t>
  </si>
  <si>
    <t>'698544.recompute_res'</t>
  </si>
  <si>
    <t>'69859.recompute_res'</t>
  </si>
  <si>
    <t>'698758.recompute_res'</t>
  </si>
  <si>
    <t>'69896.recompute_res'</t>
  </si>
  <si>
    <t>'698970.recompute_res'</t>
  </si>
  <si>
    <t>'69899.recompute_res'</t>
  </si>
  <si>
    <t>'6990.recompute_res'</t>
  </si>
  <si>
    <t>'699014.recompute_res'</t>
  </si>
  <si>
    <t>'699045.recompute_res'</t>
  </si>
  <si>
    <t>'69912.recompute_res'</t>
  </si>
  <si>
    <t>'699169.recompute_res'</t>
  </si>
  <si>
    <t>'699342.recompute_res'</t>
  </si>
  <si>
    <t>'699413.recompute_res'</t>
  </si>
  <si>
    <t>'699478.recompute_res'</t>
  </si>
  <si>
    <t>'69948.recompute_res'</t>
  </si>
  <si>
    <t>'699557.recompute_res'</t>
  </si>
  <si>
    <t>'699589.recompute_res'</t>
  </si>
  <si>
    <t>'699613.recompute_res'</t>
  </si>
  <si>
    <t>'699699.recompute_res'</t>
  </si>
  <si>
    <t>'699735.recompute_res'</t>
  </si>
  <si>
    <t>'699836.recompute_res'</t>
  </si>
  <si>
    <t>'699917.recompute_res'</t>
  </si>
  <si>
    <t>'700024.recompute_res'</t>
  </si>
  <si>
    <t>'70009.recompute_res'</t>
  </si>
  <si>
    <t>'700231.recompute_res'</t>
  </si>
  <si>
    <t>'700255.recompute_res'</t>
  </si>
  <si>
    <t>'700277.recompute_res'</t>
  </si>
  <si>
    <t>'700289.recompute_res'</t>
  </si>
  <si>
    <t>'700318.recompute_res'</t>
  </si>
  <si>
    <t>'700379.recompute_res'</t>
  </si>
  <si>
    <t>'700403.recompute_res'</t>
  </si>
  <si>
    <t>'700461.recompute_res'</t>
  </si>
  <si>
    <t>'700496.recompute_res'</t>
  </si>
  <si>
    <t>'700560.recompute_res'</t>
  </si>
  <si>
    <t>'700564.recompute_res'</t>
  </si>
  <si>
    <t>'700576.recompute_res'</t>
  </si>
  <si>
    <t>'700636.recompute_res'</t>
  </si>
  <si>
    <t>'70064.recompute_res'</t>
  </si>
  <si>
    <t>'700645.recompute_res'</t>
  </si>
  <si>
    <t>'700675.recompute_res'</t>
  </si>
  <si>
    <t>'700677.recompute_res'</t>
  </si>
  <si>
    <t>'700679.recompute_res'</t>
  </si>
  <si>
    <t>'700933.recompute_res'</t>
  </si>
  <si>
    <t>'700965.recompute_res'</t>
  </si>
  <si>
    <t>'701135.recompute_res'</t>
  </si>
  <si>
    <t>'701221.recompute_res'</t>
  </si>
  <si>
    <t>'701226.recompute_res'</t>
  </si>
  <si>
    <t>'701446.recompute_res'</t>
  </si>
  <si>
    <t>'701545.recompute_res'</t>
  </si>
  <si>
    <t>'701658.recompute_res'</t>
  </si>
  <si>
    <t>'70175.recompute_res'</t>
  </si>
  <si>
    <t>'701768.recompute_res'</t>
  </si>
  <si>
    <t>'701774.recompute_res'</t>
  </si>
  <si>
    <t>'7018.recompute_res'</t>
  </si>
  <si>
    <t>'701891.recompute_res'</t>
  </si>
  <si>
    <t>'701916.recompute_res'</t>
  </si>
  <si>
    <t>'701926.recompute_res'</t>
  </si>
  <si>
    <t>'702024.recompute_res'</t>
  </si>
  <si>
    <t>'702052.recompute_res'</t>
  </si>
  <si>
    <t>'702107.recompute_res'</t>
  </si>
  <si>
    <t>'702130.recompute_res'</t>
  </si>
  <si>
    <t>'70220.recompute_res'</t>
  </si>
  <si>
    <t>'702399.recompute_res'</t>
  </si>
  <si>
    <t>'702409.recompute_res'</t>
  </si>
  <si>
    <t>'702471.recompute_res'</t>
  </si>
  <si>
    <t>'702510.recompute_res'</t>
  </si>
  <si>
    <t>'702555.recompute_res'</t>
  </si>
  <si>
    <t>'702639.recompute_res'</t>
  </si>
  <si>
    <t>'702652.recompute_res'</t>
  </si>
  <si>
    <t>'702706.recompute_res'</t>
  </si>
  <si>
    <t>'702757.recompute_res'</t>
  </si>
  <si>
    <t>'703030.recompute_res'</t>
  </si>
  <si>
    <t>'703107.recompute_res'</t>
  </si>
  <si>
    <t>'703111.recompute_res'</t>
  </si>
  <si>
    <t>'703117.recompute_res'</t>
  </si>
  <si>
    <t>'703409.recompute_res'</t>
  </si>
  <si>
    <t>'703419.recompute_res'</t>
  </si>
  <si>
    <t>'703499.recompute_res'</t>
  </si>
  <si>
    <t>'703504.recompute_res'</t>
  </si>
  <si>
    <t>'703538.recompute_res'</t>
  </si>
  <si>
    <t>'703591.recompute_res'</t>
  </si>
  <si>
    <t>'703593.recompute_res'</t>
  </si>
  <si>
    <t>'703635.recompute_res'</t>
  </si>
  <si>
    <t>'703682.recompute_res'</t>
  </si>
  <si>
    <t>'703727.recompute_res'</t>
  </si>
  <si>
    <t>'703760.recompute_res'</t>
  </si>
  <si>
    <t>'703797.recompute_res'</t>
  </si>
  <si>
    <t>'703807.recompute_res'</t>
  </si>
  <si>
    <t>'703962.recompute_res'</t>
  </si>
  <si>
    <t>'70402.recompute_res'</t>
  </si>
  <si>
    <t>'704085.recompute_res'</t>
  </si>
  <si>
    <t>'704087.recompute_res'</t>
  </si>
  <si>
    <t>'704229.recompute_res'</t>
  </si>
  <si>
    <t>'70427.recompute_res'</t>
  </si>
  <si>
    <t>'704296.recompute_res'</t>
  </si>
  <si>
    <t>'704382.recompute_res'</t>
  </si>
  <si>
    <t>'704403.recompute_res'</t>
  </si>
  <si>
    <t>'704428.recompute_res'</t>
  </si>
  <si>
    <t>'704477.recompute_res'</t>
  </si>
  <si>
    <t>'704538.recompute_res'</t>
  </si>
  <si>
    <t>'704566.recompute_res'</t>
  </si>
  <si>
    <t>'704636.recompute_res'</t>
  </si>
  <si>
    <t>'704658.recompute_res'</t>
  </si>
  <si>
    <t>'704726.recompute_res'</t>
  </si>
  <si>
    <t>'704733.recompute_res'</t>
  </si>
  <si>
    <t>'704755.recompute_res'</t>
  </si>
  <si>
    <t>'704809.recompute_res'</t>
  </si>
  <si>
    <t>'705038.recompute_res'</t>
  </si>
  <si>
    <t>'705269.recompute_res'</t>
  </si>
  <si>
    <t>'70531.recompute_res'</t>
  </si>
  <si>
    <t>'705412.recompute_res'</t>
  </si>
  <si>
    <t>'705457.recompute_res'</t>
  </si>
  <si>
    <t>'705522.recompute_res'</t>
  </si>
  <si>
    <t>'705624.recompute_res'</t>
  </si>
  <si>
    <t>'70571.recompute_res'</t>
  </si>
  <si>
    <t>'705720.recompute_res'</t>
  </si>
  <si>
    <t>'705873.recompute_res'</t>
  </si>
  <si>
    <t>'706019.recompute_res'</t>
  </si>
  <si>
    <t>'706032.recompute_res'</t>
  </si>
  <si>
    <t>'706057.recompute_res'</t>
  </si>
  <si>
    <t>'706158.recompute_res'</t>
  </si>
  <si>
    <t>'706195.recompute_res'</t>
  </si>
  <si>
    <t>'70640.recompute_res'</t>
  </si>
  <si>
    <t>'706408.recompute_res'</t>
  </si>
  <si>
    <t>'706453.recompute_res'</t>
  </si>
  <si>
    <t>'706596.recompute_res'</t>
  </si>
  <si>
    <t>'706735.recompute_res'</t>
  </si>
  <si>
    <t>'706743.recompute_res'</t>
  </si>
  <si>
    <t>'706767.recompute_res'</t>
  </si>
  <si>
    <t>'706919.recompute_res'</t>
  </si>
  <si>
    <t>'707272.recompute_res'</t>
  </si>
  <si>
    <t>'707276.recompute_res'</t>
  </si>
  <si>
    <t>'707340.recompute_res'</t>
  </si>
  <si>
    <t>'707369.recompute_res'</t>
  </si>
  <si>
    <t>'707455.recompute_res'</t>
  </si>
  <si>
    <t>'707506.recompute_res'</t>
  </si>
  <si>
    <t>'707530.recompute_res'</t>
  </si>
  <si>
    <t>'707659.recompute_res'</t>
  </si>
  <si>
    <t>'707683.recompute_res'</t>
  </si>
  <si>
    <t>'707819.recompute_res'</t>
  </si>
  <si>
    <t>'707824.recompute_res'</t>
  </si>
  <si>
    <t>'707832.recompute_res'</t>
  </si>
  <si>
    <t>'707918.recompute_res'</t>
  </si>
  <si>
    <t>'707974.recompute_res'</t>
  </si>
  <si>
    <t>'707983.recompute_res'</t>
  </si>
  <si>
    <t>'708006.recompute_res'</t>
  </si>
  <si>
    <t>'708023.recompute_res'</t>
  </si>
  <si>
    <t>'708049.recompute_res'</t>
  </si>
  <si>
    <t>'70807.recompute_res'</t>
  </si>
  <si>
    <t>'708096.recompute_res'</t>
  </si>
  <si>
    <t>'708152.recompute_res'</t>
  </si>
  <si>
    <t>'708183.recompute_res'</t>
  </si>
  <si>
    <t>'708189.recompute_res'</t>
  </si>
  <si>
    <t>'70826.recompute_res'</t>
  </si>
  <si>
    <t>'708351.recompute_res'</t>
  </si>
  <si>
    <t>'708355.recompute_res'</t>
  </si>
  <si>
    <t>'708379.recompute_res'</t>
  </si>
  <si>
    <t>'708425.recompute_res'</t>
  </si>
  <si>
    <t>'708480.recompute_res'</t>
  </si>
  <si>
    <t>'708539.recompute_res'</t>
  </si>
  <si>
    <t>'708591.recompute_res'</t>
  </si>
  <si>
    <t>'708741.recompute_res'</t>
  </si>
  <si>
    <t>'708742.recompute_res'</t>
  </si>
  <si>
    <t>'708772.recompute_res'</t>
  </si>
  <si>
    <t>'709010.recompute_res'</t>
  </si>
  <si>
    <t>'709070.recompute_res'</t>
  </si>
  <si>
    <t>'709152.recompute_res'</t>
  </si>
  <si>
    <t>'709202.recompute_res'</t>
  </si>
  <si>
    <t>'709211.recompute_res'</t>
  </si>
  <si>
    <t>'709226.recompute_res'</t>
  </si>
  <si>
    <t>'709322.recompute_res'</t>
  </si>
  <si>
    <t>'709439.recompute_res'</t>
  </si>
  <si>
    <t>'709475.recompute_res'</t>
  </si>
  <si>
    <t>'7095.recompute_res'</t>
  </si>
  <si>
    <t>'70950.recompute_res'</t>
  </si>
  <si>
    <t>'709513.recompute_res'</t>
  </si>
  <si>
    <t>'709517.recompute_res'</t>
  </si>
  <si>
    <t>'70952.recompute_res'</t>
  </si>
  <si>
    <t>'709603.recompute_res'</t>
  </si>
  <si>
    <t>'709639.recompute_res'</t>
  </si>
  <si>
    <t>'709664.recompute_res'</t>
  </si>
  <si>
    <t>'709777.recompute_res'</t>
  </si>
  <si>
    <t>'709851.recompute_res'</t>
  </si>
  <si>
    <t>'709890.recompute_res'</t>
  </si>
  <si>
    <t>'709934.recompute_res'</t>
  </si>
  <si>
    <t>'70996.recompute_res'</t>
  </si>
  <si>
    <t>'710002.recompute_res'</t>
  </si>
  <si>
    <t>'710052.recompute_res'</t>
  </si>
  <si>
    <t>'710069.recompute_res'</t>
  </si>
  <si>
    <t>'710290.recompute_res'</t>
  </si>
  <si>
    <t>'710371.recompute_res'</t>
  </si>
  <si>
    <t>'710429.recompute_res'</t>
  </si>
  <si>
    <t>'71049.recompute_res'</t>
  </si>
  <si>
    <t>'710536.recompute_res'</t>
  </si>
  <si>
    <t>'710600.recompute_res'</t>
  </si>
  <si>
    <t>'710604.recompute_res'</t>
  </si>
  <si>
    <t>'710698.recompute_res'</t>
  </si>
  <si>
    <t>'71071.recompute_res'</t>
  </si>
  <si>
    <t>'710732.recompute_res'</t>
  </si>
  <si>
    <t>'710762.recompute_res'</t>
  </si>
  <si>
    <t>'710763.recompute_res'</t>
  </si>
  <si>
    <t>'710810.recompute_res'</t>
  </si>
  <si>
    <t>'710866.recompute_res'</t>
  </si>
  <si>
    <t>'710881.recompute_res'</t>
  </si>
  <si>
    <t>'710902.recompute_res'</t>
  </si>
  <si>
    <t>'710992.recompute_res'</t>
  </si>
  <si>
    <t>'71109.recompute_res'</t>
  </si>
  <si>
    <t>'711140.recompute_res'</t>
  </si>
  <si>
    <t>'711153.recompute_res'</t>
  </si>
  <si>
    <t>'711162.recompute_res'</t>
  </si>
  <si>
    <t>'711194.recompute_res'</t>
  </si>
  <si>
    <t>'711243.recompute_res'</t>
  </si>
  <si>
    <t>'711264.recompute_res'</t>
  </si>
  <si>
    <t>'711409.recompute_res'</t>
  </si>
  <si>
    <t>'711476.recompute_res'</t>
  </si>
  <si>
    <t>'711511.recompute_res'</t>
  </si>
  <si>
    <t>'711639.recompute_res'</t>
  </si>
  <si>
    <t>'711714.recompute_res'</t>
  </si>
  <si>
    <t>'71173.recompute_res'</t>
  </si>
  <si>
    <t>'711848.recompute_res'</t>
  </si>
  <si>
    <t>'71186.recompute_res'</t>
  </si>
  <si>
    <t>'711969.recompute_res'</t>
  </si>
  <si>
    <t>'712021.recompute_res'</t>
  </si>
  <si>
    <t>'712035.recompute_res'</t>
  </si>
  <si>
    <t>'712064.recompute_res'</t>
  </si>
  <si>
    <t>'712213.recompute_res'</t>
  </si>
  <si>
    <t>'712374.recompute_res'</t>
  </si>
  <si>
    <t>'712461.recompute_res'</t>
  </si>
  <si>
    <t>'712541.recompute_res'</t>
  </si>
  <si>
    <t>'712549.recompute_res'</t>
  </si>
  <si>
    <t>'71258.recompute_res'</t>
  </si>
  <si>
    <t>'712656.recompute_res'</t>
  </si>
  <si>
    <t>'712705.recompute_res'</t>
  </si>
  <si>
    <t>'712744.recompute_res'</t>
  </si>
  <si>
    <t>'712756.recompute_res'</t>
  </si>
  <si>
    <t>'712758.recompute_res'</t>
  </si>
  <si>
    <t>'712760.recompute_res'</t>
  </si>
  <si>
    <t>'712763.recompute_res'</t>
  </si>
  <si>
    <t>'71280.recompute_res'</t>
  </si>
  <si>
    <t>'712801.recompute_res'</t>
  </si>
  <si>
    <t>'712936.recompute_res'</t>
  </si>
  <si>
    <t>'712990.recompute_res'</t>
  </si>
  <si>
    <t>'713000.recompute_res'</t>
  </si>
  <si>
    <t>'713002.recompute_res'</t>
  </si>
  <si>
    <t>'713317.recompute_res'</t>
  </si>
  <si>
    <t>'713336.recompute_res'</t>
  </si>
  <si>
    <t>'713339.recompute_res'</t>
  </si>
  <si>
    <t>'713421.recompute_res'</t>
  </si>
  <si>
    <t>'713462.recompute_res'</t>
  </si>
  <si>
    <t>'71351.recompute_res'</t>
  </si>
  <si>
    <t>'713545.recompute_res'</t>
  </si>
  <si>
    <t>'713623.recompute_res'</t>
  </si>
  <si>
    <t>'713775.recompute_res'</t>
  </si>
  <si>
    <t>'713781.recompute_res'</t>
  </si>
  <si>
    <t>'713849.recompute_res'</t>
  </si>
  <si>
    <t>'713861.recompute_res'</t>
  </si>
  <si>
    <t>'713876.recompute_res'</t>
  </si>
  <si>
    <t>'713904.recompute_res'</t>
  </si>
  <si>
    <t>'713910.recompute_res'</t>
  </si>
  <si>
    <t>'714134.recompute_res'</t>
  </si>
  <si>
    <t>'714142.recompute_res'</t>
  </si>
  <si>
    <t>'714150.recompute_res'</t>
  </si>
  <si>
    <t>'714185.recompute_res'</t>
  </si>
  <si>
    <t>'714259.recompute_res'</t>
  </si>
  <si>
    <t>'714353.recompute_res'</t>
  </si>
  <si>
    <t>'714405.recompute_res'</t>
  </si>
  <si>
    <t>'714594.recompute_res'</t>
  </si>
  <si>
    <t>'714670.recompute_res'</t>
  </si>
  <si>
    <t>'714780.recompute_res'</t>
  </si>
  <si>
    <t>'714880.recompute_res'</t>
  </si>
  <si>
    <t>'714896.recompute_res'</t>
  </si>
  <si>
    <t>'714939.recompute_res'</t>
  </si>
  <si>
    <t>'71495.recompute_res'</t>
  </si>
  <si>
    <t>'714962.recompute_res'</t>
  </si>
  <si>
    <t>'714978.recompute_res'</t>
  </si>
  <si>
    <t>'714979.recompute_res'</t>
  </si>
  <si>
    <t>'715111.recompute_res'</t>
  </si>
  <si>
    <t>'715118.recompute_res'</t>
  </si>
  <si>
    <t>'715258.recompute_res'</t>
  </si>
  <si>
    <t>'715378.recompute_res'</t>
  </si>
  <si>
    <t>'715445.recompute_res'</t>
  </si>
  <si>
    <t>'715545.recompute_res'</t>
  </si>
  <si>
    <t>'71569.recompute_res'</t>
  </si>
  <si>
    <t>'716133.recompute_res'</t>
  </si>
  <si>
    <t>'716198.recompute_res'</t>
  </si>
  <si>
    <t>'716213.recompute_res'</t>
  </si>
  <si>
    <t>'716258.recompute_res'</t>
  </si>
  <si>
    <t>'716268.recompute_res'</t>
  </si>
  <si>
    <t>'716300.recompute_res'</t>
  </si>
  <si>
    <t>'716375.recompute_res'</t>
  </si>
  <si>
    <t>'71640.recompute_res'</t>
  </si>
  <si>
    <t>'716448.recompute_res'</t>
  </si>
  <si>
    <t>'716464.recompute_res'</t>
  </si>
  <si>
    <t>'716541.recompute_res'</t>
  </si>
  <si>
    <t>'716605.recompute_res'</t>
  </si>
  <si>
    <t>'716640.recompute_res'</t>
  </si>
  <si>
    <t>'716786.recompute_res'</t>
  </si>
  <si>
    <t>'716903.recompute_res'</t>
  </si>
  <si>
    <t>'716999.recompute_res'</t>
  </si>
  <si>
    <t>'717175.recompute_res'</t>
  </si>
  <si>
    <t>'717208.recompute_res'</t>
  </si>
  <si>
    <t>'717264.recompute_res'</t>
  </si>
  <si>
    <t>'717282.recompute_res'</t>
  </si>
  <si>
    <t>'717305.recompute_res'</t>
  </si>
  <si>
    <t>'717309.recompute_res'</t>
  </si>
  <si>
    <t>'717369.recompute_res'</t>
  </si>
  <si>
    <t>'717396.recompute_res'</t>
  </si>
  <si>
    <t>'717731.recompute_res'</t>
  </si>
  <si>
    <t>'717733.recompute_res'</t>
  </si>
  <si>
    <t>'717745.recompute_res'</t>
  </si>
  <si>
    <t>'717783.recompute_res'</t>
  </si>
  <si>
    <t>'717794.recompute_res'</t>
  </si>
  <si>
    <t>'717860.recompute_res'</t>
  </si>
  <si>
    <t>'717927.recompute_res'</t>
  </si>
  <si>
    <t>'717952.recompute_res'</t>
  </si>
  <si>
    <t>'718341.recompute_res'</t>
  </si>
  <si>
    <t>'718344.recompute_res'</t>
  </si>
  <si>
    <t>'718451.recompute_res'</t>
  </si>
  <si>
    <t>'718463.recompute_res'</t>
  </si>
  <si>
    <t>'718496.recompute_res'</t>
  </si>
  <si>
    <t>'718637.recompute_res'</t>
  </si>
  <si>
    <t>'718641.recompute_res'</t>
  </si>
  <si>
    <t>'718651.recompute_res'</t>
  </si>
  <si>
    <t>'718775.recompute_res'</t>
  </si>
  <si>
    <t>'718849.recompute_res'</t>
  </si>
  <si>
    <t>'718869.recompute_res'</t>
  </si>
  <si>
    <t>'718879.recompute_res'</t>
  </si>
  <si>
    <t>'718970.recompute_res'</t>
  </si>
  <si>
    <t>'719123.recompute_res'</t>
  </si>
  <si>
    <t>'719155.recompute_res'</t>
  </si>
  <si>
    <t>'719286.recompute_res'</t>
  </si>
  <si>
    <t>'719429.recompute_res'</t>
  </si>
  <si>
    <t>'7195.recompute_res'</t>
  </si>
  <si>
    <t>'719502.recompute_res'</t>
  </si>
  <si>
    <t>'719538.recompute_res'</t>
  </si>
  <si>
    <t>'719551.recompute_res'</t>
  </si>
  <si>
    <t>'719581.recompute_res'</t>
  </si>
  <si>
    <t>'719594.recompute_res'</t>
  </si>
  <si>
    <t>'719842.recompute_res'</t>
  </si>
  <si>
    <t>'719877.recompute_res'</t>
  </si>
  <si>
    <t>'719917.recompute_res'</t>
  </si>
  <si>
    <t>'719938.recompute_res'</t>
  </si>
  <si>
    <t>'720016.recompute_res'</t>
  </si>
  <si>
    <t>'720025.recompute_res'</t>
  </si>
  <si>
    <t>'720034.recompute_res'</t>
  </si>
  <si>
    <t>'720059.recompute_res'</t>
  </si>
  <si>
    <t>'720063.recompute_res'</t>
  </si>
  <si>
    <t>'72019.recompute_res'</t>
  </si>
  <si>
    <t>'720202.recompute_res'</t>
  </si>
  <si>
    <t>'720229.recompute_res'</t>
  </si>
  <si>
    <t>'720286.recompute_res'</t>
  </si>
  <si>
    <t>'7203.recompute_res'</t>
  </si>
  <si>
    <t>'720421.recompute_res'</t>
  </si>
  <si>
    <t>'72046.recompute_res'</t>
  </si>
  <si>
    <t>'720617.recompute_res'</t>
  </si>
  <si>
    <t>'721018.recompute_res'</t>
  </si>
  <si>
    <t>'721074.recompute_res'</t>
  </si>
  <si>
    <t>'721110.recompute_res'</t>
  </si>
  <si>
    <t>'721146.recompute_res'</t>
  </si>
  <si>
    <t>'721158.recompute_res'</t>
  </si>
  <si>
    <t>'721162.recompute_res'</t>
  </si>
  <si>
    <t>'721237.recompute_res'</t>
  </si>
  <si>
    <t>'721240.recompute_res'</t>
  </si>
  <si>
    <t>'721292.recompute_res'</t>
  </si>
  <si>
    <t>'721340.recompute_res'</t>
  </si>
  <si>
    <t>'721413.recompute_res'</t>
  </si>
  <si>
    <t>'721441.recompute_res'</t>
  </si>
  <si>
    <t>'721453.recompute_res'</t>
  </si>
  <si>
    <t>'721572.recompute_res'</t>
  </si>
  <si>
    <t>'7216.recompute_res'</t>
  </si>
  <si>
    <t>'72160.recompute_res'</t>
  </si>
  <si>
    <t>'72161.recompute_res'</t>
  </si>
  <si>
    <t>'72167.recompute_res'</t>
  </si>
  <si>
    <t>'721685.recompute_res'</t>
  </si>
  <si>
    <t>'7218.recompute_res'</t>
  </si>
  <si>
    <t>'721891.recompute_res'</t>
  </si>
  <si>
    <t>'722055.recompute_res'</t>
  </si>
  <si>
    <t>'722066.recompute_res'</t>
  </si>
  <si>
    <t>'722075.recompute_res'</t>
  </si>
  <si>
    <t>'722076.recompute_res'</t>
  </si>
  <si>
    <t>'722089.recompute_res'</t>
  </si>
  <si>
    <t>'722091.recompute_res'</t>
  </si>
  <si>
    <t>'722128.recompute_res'</t>
  </si>
  <si>
    <t>'722132.recompute_res'</t>
  </si>
  <si>
    <t>'722155.recompute_res'</t>
  </si>
  <si>
    <t>'722158.recompute_res'</t>
  </si>
  <si>
    <t>'722161.recompute_res'</t>
  </si>
  <si>
    <t>'722224.recompute_res'</t>
  </si>
  <si>
    <t>'722252.recompute_res'</t>
  </si>
  <si>
    <t>'722375.recompute_res'</t>
  </si>
  <si>
    <t>'722407.recompute_res'</t>
  </si>
  <si>
    <t>'72241.recompute_res'</t>
  </si>
  <si>
    <t>'722517.recompute_res'</t>
  </si>
  <si>
    <t>'722562.recompute_res'</t>
  </si>
  <si>
    <t>'722566.recompute_res'</t>
  </si>
  <si>
    <t>'72260.recompute_res'</t>
  </si>
  <si>
    <t>'722620.recompute_res'</t>
  </si>
  <si>
    <t>'722698.recompute_res'</t>
  </si>
  <si>
    <t>'722794.recompute_res'</t>
  </si>
  <si>
    <t>'722835.recompute_res'</t>
  </si>
  <si>
    <t>'722841.recompute_res'</t>
  </si>
  <si>
    <t>'722869.recompute_res'</t>
  </si>
  <si>
    <t>'722880.recompute_res'</t>
  </si>
  <si>
    <t>'723038.recompute_res'</t>
  </si>
  <si>
    <t>'723044.recompute_res'</t>
  </si>
  <si>
    <t>'723103.recompute_res'</t>
  </si>
  <si>
    <t>'723171.recompute_res'</t>
  </si>
  <si>
    <t>'723174.recompute_res'</t>
  </si>
  <si>
    <t>'723208.recompute_res'</t>
  </si>
  <si>
    <t>'723218.recompute_res'</t>
  </si>
  <si>
    <t>'723252.recompute_res'</t>
  </si>
  <si>
    <t>'723321.recompute_res'</t>
  </si>
  <si>
    <t>'72342.recompute_res'</t>
  </si>
  <si>
    <t>'72351.recompute_res'</t>
  </si>
  <si>
    <t>'723525.recompute_res'</t>
  </si>
  <si>
    <t>'723569.recompute_res'</t>
  </si>
  <si>
    <t>'723586.recompute_res'</t>
  </si>
  <si>
    <t>'723589.recompute_res'</t>
  </si>
  <si>
    <t>'723623.recompute_res'</t>
  </si>
  <si>
    <t>'723627.recompute_res'</t>
  </si>
  <si>
    <t>'723657.recompute_res'</t>
  </si>
  <si>
    <t>'723692.recompute_res'</t>
  </si>
  <si>
    <t>'723698.recompute_res'</t>
  </si>
  <si>
    <t>'723716.recompute_res'</t>
  </si>
  <si>
    <t>'723790.recompute_res'</t>
  </si>
  <si>
    <t>'723795.recompute_res'</t>
  </si>
  <si>
    <t>'723814.recompute_res'</t>
  </si>
  <si>
    <t>'723857.recompute_res'</t>
  </si>
  <si>
    <t>'724013.recompute_res'</t>
  </si>
  <si>
    <t>'72403.recompute_res'</t>
  </si>
  <si>
    <t>'724033.recompute_res'</t>
  </si>
  <si>
    <t>'72404.recompute_res'</t>
  </si>
  <si>
    <t>'724063.recompute_res'</t>
  </si>
  <si>
    <t>'724104.recompute_res'</t>
  </si>
  <si>
    <t>'72418.recompute_res'</t>
  </si>
  <si>
    <t>'724241.recompute_res'</t>
  </si>
  <si>
    <t>'724276.recompute_res'</t>
  </si>
  <si>
    <t>'724379.recompute_res'</t>
  </si>
  <si>
    <t>'724439.recompute_res'</t>
  </si>
  <si>
    <t>'724443.recompute_res'</t>
  </si>
  <si>
    <t>'724471.recompute_res'</t>
  </si>
  <si>
    <t>'724486.recompute_res'</t>
  </si>
  <si>
    <t>'724522.recompute_res'</t>
  </si>
  <si>
    <t>'724529.recompute_res'</t>
  </si>
  <si>
    <t>'724533.recompute_res'</t>
  </si>
  <si>
    <t>'724619.recompute_res'</t>
  </si>
  <si>
    <t>'724715.recompute_res'</t>
  </si>
  <si>
    <t>'724760.recompute_res'</t>
  </si>
  <si>
    <t>'724786.recompute_res'</t>
  </si>
  <si>
    <t>'724937.recompute_res'</t>
  </si>
  <si>
    <t>'725062.recompute_res'</t>
  </si>
  <si>
    <t>'725124.recompute_res'</t>
  </si>
  <si>
    <t>'725226.recompute_res'</t>
  </si>
  <si>
    <t>'725227.recompute_res'</t>
  </si>
  <si>
    <t>'725274.recompute_res'</t>
  </si>
  <si>
    <t>'725326.recompute_res'</t>
  </si>
  <si>
    <t>'725343.recompute_res'</t>
  </si>
  <si>
    <t>'72535.recompute_res'</t>
  </si>
  <si>
    <t>'725395.recompute_res'</t>
  </si>
  <si>
    <t>'725470.recompute_res'</t>
  </si>
  <si>
    <t>'725564.recompute_res'</t>
  </si>
  <si>
    <t>'725578.recompute_res'</t>
  </si>
  <si>
    <t>'725579.recompute_res'</t>
  </si>
  <si>
    <t>'725683.recompute_res'</t>
  </si>
  <si>
    <t>'725741.recompute_res'</t>
  </si>
  <si>
    <t>'725805.recompute_res'</t>
  </si>
  <si>
    <t>'725938.recompute_res'</t>
  </si>
  <si>
    <t>'725949.recompute_res'</t>
  </si>
  <si>
    <t>'725959.recompute_res'</t>
  </si>
  <si>
    <t>'726.recompute_res'</t>
  </si>
  <si>
    <t>'726004.recompute_res'</t>
  </si>
  <si>
    <t>'726076.recompute_res'</t>
  </si>
  <si>
    <t>'726185.recompute_res'</t>
  </si>
  <si>
    <t>'726240.recompute_res'</t>
  </si>
  <si>
    <t>'726294.recompute_res'</t>
  </si>
  <si>
    <t>'726322.recompute_res'</t>
  </si>
  <si>
    <t>'726499.recompute_res'</t>
  </si>
  <si>
    <t>'726525.recompute_res'</t>
  </si>
  <si>
    <t>'726652.recompute_res'</t>
  </si>
  <si>
    <t>'726762.recompute_res'</t>
  </si>
  <si>
    <t>'726789.recompute_res'</t>
  </si>
  <si>
    <t>'726829.recompute_res'</t>
  </si>
  <si>
    <t>'726895.recompute_res'</t>
  </si>
  <si>
    <t>'726896.recompute_res'</t>
  </si>
  <si>
    <t>'726970.recompute_res'</t>
  </si>
  <si>
    <t>'726988.recompute_res'</t>
  </si>
  <si>
    <t>'7270.recompute_res'</t>
  </si>
  <si>
    <t>'72703.recompute_res'</t>
  </si>
  <si>
    <t>'727105.recompute_res'</t>
  </si>
  <si>
    <t>'727124.recompute_res'</t>
  </si>
  <si>
    <t>'727128.recompute_res'</t>
  </si>
  <si>
    <t>'727249.recompute_res'</t>
  </si>
  <si>
    <t>'727280.recompute_res'</t>
  </si>
  <si>
    <t>'7273.recompute_res'</t>
  </si>
  <si>
    <t>'727564.recompute_res'</t>
  </si>
  <si>
    <t>'7276.recompute_res'</t>
  </si>
  <si>
    <t>'727616.recompute_res'</t>
  </si>
  <si>
    <t>'727627.recompute_res'</t>
  </si>
  <si>
    <t>'727903.recompute_res'</t>
  </si>
  <si>
    <t>'727951.recompute_res'</t>
  </si>
  <si>
    <t>'727980.recompute_res'</t>
  </si>
  <si>
    <t>'727989.recompute_res'</t>
  </si>
  <si>
    <t>'728016.recompute_res'</t>
  </si>
  <si>
    <t>'72803.recompute_res'</t>
  </si>
  <si>
    <t>'728096.recompute_res'</t>
  </si>
  <si>
    <t>'728144.recompute_res'</t>
  </si>
  <si>
    <t>'728183.recompute_res'</t>
  </si>
  <si>
    <t>'728194.recompute_res'</t>
  </si>
  <si>
    <t>'728307.recompute_res'</t>
  </si>
  <si>
    <t>'728317.recompute_res'</t>
  </si>
  <si>
    <t>'728507.recompute_res'</t>
  </si>
  <si>
    <t>'728571.recompute_res'</t>
  </si>
  <si>
    <t>'728628.recompute_res'</t>
  </si>
  <si>
    <t>'728668.recompute_res'</t>
  </si>
  <si>
    <t>'728724.recompute_res'</t>
  </si>
  <si>
    <t>'728769.recompute_res'</t>
  </si>
  <si>
    <t>'728868.recompute_res'</t>
  </si>
  <si>
    <t>'728930.recompute_res'</t>
  </si>
  <si>
    <t>'729126.recompute_res'</t>
  </si>
  <si>
    <t>'729354.recompute_res'</t>
  </si>
  <si>
    <t>'729503.recompute_res'</t>
  </si>
  <si>
    <t>'729559.recompute_res'</t>
  </si>
  <si>
    <t>'729582.recompute_res'</t>
  </si>
  <si>
    <t>'72963.recompute_res'</t>
  </si>
  <si>
    <t>'729649.recompute_res'</t>
  </si>
  <si>
    <t>'72965.recompute_res'</t>
  </si>
  <si>
    <t>'729684.recompute_res'</t>
  </si>
  <si>
    <t>'729833.recompute_res'</t>
  </si>
  <si>
    <t>'729867.recompute_res'</t>
  </si>
  <si>
    <t>'729903.recompute_res'</t>
  </si>
  <si>
    <t>'729971.recompute_res'</t>
  </si>
  <si>
    <t>'729984.recompute_res'</t>
  </si>
  <si>
    <t>'730026.recompute_res'</t>
  </si>
  <si>
    <t>'730031.recompute_res'</t>
  </si>
  <si>
    <t>'730053.recompute_res'</t>
  </si>
  <si>
    <t>'730054.recompute_res'</t>
  </si>
  <si>
    <t>'73007.recompute_res'</t>
  </si>
  <si>
    <t>'730111.recompute_res'</t>
  </si>
  <si>
    <t>'730204.recompute_res'</t>
  </si>
  <si>
    <t>'730389.recompute_res'</t>
  </si>
  <si>
    <t>'730443.recompute_res'</t>
  </si>
  <si>
    <t>'730447.recompute_res'</t>
  </si>
  <si>
    <t>'730511.recompute_res'</t>
  </si>
  <si>
    <t>'73056.recompute_res'</t>
  </si>
  <si>
    <t>'730596.recompute_res'</t>
  </si>
  <si>
    <t>'730616.recompute_res'</t>
  </si>
  <si>
    <t>'730724.recompute_res'</t>
  </si>
  <si>
    <t>'730791.recompute_res'</t>
  </si>
  <si>
    <t>'731028.recompute_res'</t>
  </si>
  <si>
    <t>'731076.recompute_res'</t>
  </si>
  <si>
    <t>'731091.recompute_res'</t>
  </si>
  <si>
    <t>'731106.recompute_res'</t>
  </si>
  <si>
    <t>'731123.recompute_res'</t>
  </si>
  <si>
    <t>'731125.recompute_res'</t>
  </si>
  <si>
    <t>'731137.recompute_res'</t>
  </si>
  <si>
    <t>'731155.recompute_res'</t>
  </si>
  <si>
    <t>'731179.recompute_res'</t>
  </si>
  <si>
    <t>'731232.recompute_res'</t>
  </si>
  <si>
    <t>'731240.recompute_res'</t>
  </si>
  <si>
    <t>'731266.recompute_res'</t>
  </si>
  <si>
    <t>'731327.recompute_res'</t>
  </si>
  <si>
    <t>'731367.recompute_res'</t>
  </si>
  <si>
    <t>'731470.recompute_res'</t>
  </si>
  <si>
    <t>'731513.recompute_res'</t>
  </si>
  <si>
    <t>'731528.recompute_res'</t>
  </si>
  <si>
    <t>'731604.recompute_res'</t>
  </si>
  <si>
    <t>'731726.recompute_res'</t>
  </si>
  <si>
    <t>'731816.recompute_res'</t>
  </si>
  <si>
    <t>'731854.recompute_res'</t>
  </si>
  <si>
    <t>'731897.recompute_res'</t>
  </si>
  <si>
    <t>'731964.recompute_res'</t>
  </si>
  <si>
    <t>'731999.recompute_res'</t>
  </si>
  <si>
    <t>'732002.recompute_res'</t>
  </si>
  <si>
    <t>'732036.recompute_res'</t>
  </si>
  <si>
    <t>'732038.recompute_res'</t>
  </si>
  <si>
    <t>'732050.recompute_res'</t>
  </si>
  <si>
    <t>'732112.recompute_res'</t>
  </si>
  <si>
    <t>'732195.recompute_res'</t>
  </si>
  <si>
    <t>'732227.recompute_res'</t>
  </si>
  <si>
    <t>'732312.recompute_res'</t>
  </si>
  <si>
    <t>'732313.recompute_res'</t>
  </si>
  <si>
    <t>'73253.recompute_res'</t>
  </si>
  <si>
    <t>'732602.recompute_res'</t>
  </si>
  <si>
    <t>'732671.recompute_res'</t>
  </si>
  <si>
    <t>'732697.recompute_res'</t>
  </si>
  <si>
    <t>'732796.recompute_res'</t>
  </si>
  <si>
    <t>'732814.recompute_res'</t>
  </si>
  <si>
    <t>'732818.recompute_res'</t>
  </si>
  <si>
    <t>'732850.recompute_res'</t>
  </si>
  <si>
    <t>'732851.recompute_res'</t>
  </si>
  <si>
    <t>'7329.recompute_res'</t>
  </si>
  <si>
    <t>'733010.recompute_res'</t>
  </si>
  <si>
    <t>'733019.recompute_res'</t>
  </si>
  <si>
    <t>'733034.recompute_res'</t>
  </si>
  <si>
    <t>'733063.recompute_res'</t>
  </si>
  <si>
    <t>'733098.recompute_res'</t>
  </si>
  <si>
    <t>'733175.recompute_res'</t>
  </si>
  <si>
    <t>'733181.recompute_res'</t>
  </si>
  <si>
    <t>'733328.recompute_res'</t>
  </si>
  <si>
    <t>'733366.recompute_res'</t>
  </si>
  <si>
    <t>'733377.recompute_res'</t>
  </si>
  <si>
    <t>'733381.recompute_res'</t>
  </si>
  <si>
    <t>'733394.recompute_res'</t>
  </si>
  <si>
    <t>'733417.recompute_res'</t>
  </si>
  <si>
    <t>'733477.recompute_res'</t>
  </si>
  <si>
    <t>'733533.recompute_res'</t>
  </si>
  <si>
    <t>'733553.recompute_res'</t>
  </si>
  <si>
    <t>'733568.recompute_res'</t>
  </si>
  <si>
    <t>'733665.recompute_res'</t>
  </si>
  <si>
    <t>'733736.recompute_res'</t>
  </si>
  <si>
    <t>'733738.recompute_res'</t>
  </si>
  <si>
    <t>'733895.recompute_res'</t>
  </si>
  <si>
    <t>'733913.recompute_res'</t>
  </si>
  <si>
    <t>'733973.recompute_res'</t>
  </si>
  <si>
    <t>'734361.recompute_res'</t>
  </si>
  <si>
    <t>'734461.recompute_res'</t>
  </si>
  <si>
    <t>'73449.recompute_res'</t>
  </si>
  <si>
    <t>'734499.recompute_res'</t>
  </si>
  <si>
    <t>'734547.recompute_res'</t>
  </si>
  <si>
    <t>'734550.recompute_res'</t>
  </si>
  <si>
    <t>'734595.recompute_res'</t>
  </si>
  <si>
    <t>'734615.recompute_res'</t>
  </si>
  <si>
    <t>'734650.recompute_res'</t>
  </si>
  <si>
    <t>'734676.recompute_res'</t>
  </si>
  <si>
    <t>'734716.recompute_res'</t>
  </si>
  <si>
    <t>'734743.recompute_res'</t>
  </si>
  <si>
    <t>'73478.recompute_res'</t>
  </si>
  <si>
    <t>'734788.recompute_res'</t>
  </si>
  <si>
    <t>'734844.recompute_res'</t>
  </si>
  <si>
    <t>'734883.recompute_res'</t>
  </si>
  <si>
    <t>'73492.recompute_res'</t>
  </si>
  <si>
    <t>'734971.recompute_res'</t>
  </si>
  <si>
    <t>'735044.recompute_res'</t>
  </si>
  <si>
    <t>'735059.recompute_res'</t>
  </si>
  <si>
    <t>'735114.recompute_res'</t>
  </si>
  <si>
    <t>'735125.recompute_res'</t>
  </si>
  <si>
    <t>'735151.recompute_res'</t>
  </si>
  <si>
    <t>'735183.recompute_res'</t>
  </si>
  <si>
    <t>'735256.recompute_res'</t>
  </si>
  <si>
    <t>'735289.recompute_res'</t>
  </si>
  <si>
    <t>'735312.recompute_res'</t>
  </si>
  <si>
    <t>'73535.recompute_res'</t>
  </si>
  <si>
    <t>'735436.recompute_res'</t>
  </si>
  <si>
    <t>'735557.recompute_res'</t>
  </si>
  <si>
    <t>'735587.recompute_res'</t>
  </si>
  <si>
    <t>'735642.recompute_res'</t>
  </si>
  <si>
    <t>'73568.recompute_res'</t>
  </si>
  <si>
    <t>'735707.recompute_res'</t>
  </si>
  <si>
    <t>'735708.recompute_res'</t>
  </si>
  <si>
    <t>'735726.recompute_res'</t>
  </si>
  <si>
    <t>'735843.recompute_res'</t>
  </si>
  <si>
    <t>'735877.recompute_res'</t>
  </si>
  <si>
    <t>'735965.recompute_res'</t>
  </si>
  <si>
    <t>'735993.recompute_res'</t>
  </si>
  <si>
    <t>'736021.recompute_res'</t>
  </si>
  <si>
    <t>'736058.recompute_res'</t>
  </si>
  <si>
    <t>'736250.recompute_res'</t>
  </si>
  <si>
    <t>'73627.recompute_res'</t>
  </si>
  <si>
    <t>'736296.recompute_res'</t>
  </si>
  <si>
    <t>'73637.recompute_res'</t>
  </si>
  <si>
    <t>'736400.recompute_res'</t>
  </si>
  <si>
    <t>'736412.recompute_res'</t>
  </si>
  <si>
    <t>'736428.recompute_res'</t>
  </si>
  <si>
    <t>'736521.recompute_res'</t>
  </si>
  <si>
    <t>'736522.recompute_res'</t>
  </si>
  <si>
    <t>'736527.recompute_res'</t>
  </si>
  <si>
    <t>'736769.recompute_res'</t>
  </si>
  <si>
    <t>'736774.recompute_res'</t>
  </si>
  <si>
    <t>'736802.recompute_res'</t>
  </si>
  <si>
    <t>'736947.recompute_res'</t>
  </si>
  <si>
    <t>'736990.recompute_res'</t>
  </si>
  <si>
    <t>'737055.recompute_res'</t>
  </si>
  <si>
    <t>'73718.recompute_res'</t>
  </si>
  <si>
    <t>'737201.recompute_res'</t>
  </si>
  <si>
    <t>'73726.recompute_res'</t>
  </si>
  <si>
    <t>'737504.recompute_res'</t>
  </si>
  <si>
    <t>'737527.recompute_res'</t>
  </si>
  <si>
    <t>'737576.recompute_res'</t>
  </si>
  <si>
    <t>'737587.recompute_res'</t>
  </si>
  <si>
    <t>'73759.recompute_res'</t>
  </si>
  <si>
    <t>'737595.recompute_res'</t>
  </si>
  <si>
    <t>'737600.recompute_res'</t>
  </si>
  <si>
    <t>'737626.recompute_res'</t>
  </si>
  <si>
    <t>'737679.recompute_res'</t>
  </si>
  <si>
    <t>'737717.recompute_res'</t>
  </si>
  <si>
    <t>'73783.recompute_res'</t>
  </si>
  <si>
    <t>'737864.recompute_res'</t>
  </si>
  <si>
    <t>'737891.recompute_res'</t>
  </si>
  <si>
    <t>'737973.recompute_res'</t>
  </si>
  <si>
    <t>'73813.recompute_res'</t>
  </si>
  <si>
    <t>'73819.recompute_res'</t>
  </si>
  <si>
    <t>'738206.recompute_res'</t>
  </si>
  <si>
    <t>'738344.recompute_res'</t>
  </si>
  <si>
    <t>'73835.recompute_res'</t>
  </si>
  <si>
    <t>'738423.recompute_res'</t>
  </si>
  <si>
    <t>'738539.recompute_res'</t>
  </si>
  <si>
    <t>'738579.recompute_res'</t>
  </si>
  <si>
    <t>'738735.recompute_res'</t>
  </si>
  <si>
    <t>'738895.recompute_res'</t>
  </si>
  <si>
    <t>'738900.recompute_res'</t>
  </si>
  <si>
    <t>'738999.recompute_res'</t>
  </si>
  <si>
    <t>'739073.recompute_res'</t>
  </si>
  <si>
    <t>'739091.recompute_res'</t>
  </si>
  <si>
    <t>'739099.recompute_res'</t>
  </si>
  <si>
    <t>'739119.recompute_res'</t>
  </si>
  <si>
    <t>'739176.recompute_res'</t>
  </si>
  <si>
    <t>'739566.recompute_res'</t>
  </si>
  <si>
    <t>'739596.recompute_res'</t>
  </si>
  <si>
    <t>'73962.recompute_res'</t>
  </si>
  <si>
    <t>'739714.recompute_res'</t>
  </si>
  <si>
    <t>'739720.recompute_res'</t>
  </si>
  <si>
    <t>'739737.recompute_res'</t>
  </si>
  <si>
    <t>'739883.recompute_res'</t>
  </si>
  <si>
    <t>'739891.recompute_res'</t>
  </si>
  <si>
    <t>'739947.recompute_res'</t>
  </si>
  <si>
    <t>'740070.recompute_res'</t>
  </si>
  <si>
    <t>'740091.recompute_res'</t>
  </si>
  <si>
    <t>'740110.recompute_res'</t>
  </si>
  <si>
    <t>'740114.recompute_res'</t>
  </si>
  <si>
    <t>'740131.recompute_res'</t>
  </si>
  <si>
    <t>'74019.recompute_res'</t>
  </si>
  <si>
    <t>'740337.recompute_res'</t>
  </si>
  <si>
    <t>'740357.recompute_res'</t>
  </si>
  <si>
    <t>'740378.recompute_res'</t>
  </si>
  <si>
    <t>'740607.recompute_res'</t>
  </si>
  <si>
    <t>'740628.recompute_res'</t>
  </si>
  <si>
    <t>'740638.recompute_res'</t>
  </si>
  <si>
    <t>'740714.recompute_res'</t>
  </si>
  <si>
    <t>'740853.recompute_res'</t>
  </si>
  <si>
    <t>'741019.recompute_res'</t>
  </si>
  <si>
    <t>'741050.recompute_res'</t>
  </si>
  <si>
    <t>'741122.recompute_res'</t>
  </si>
  <si>
    <t>'741177.recompute_res'</t>
  </si>
  <si>
    <t>'741179.recompute_res'</t>
  </si>
  <si>
    <t>'741187.recompute_res'</t>
  </si>
  <si>
    <t>'741205.recompute_res'</t>
  </si>
  <si>
    <t>'741241.recompute_res'</t>
  </si>
  <si>
    <t>'741317.recompute_res'</t>
  </si>
  <si>
    <t>'741335.recompute_res'</t>
  </si>
  <si>
    <t>'741434.recompute_res'</t>
  </si>
  <si>
    <t>'74162.recompute_res'</t>
  </si>
  <si>
    <t>'741650.recompute_res'</t>
  </si>
  <si>
    <t>'741780.recompute_res'</t>
  </si>
  <si>
    <t>'741784.recompute_res'</t>
  </si>
  <si>
    <t>'741846.recompute_res'</t>
  </si>
  <si>
    <t>'742157.recompute_res'</t>
  </si>
  <si>
    <t>'742234.recompute_res'</t>
  </si>
  <si>
    <t>'742243.recompute_res'</t>
  </si>
  <si>
    <t>'742263.recompute_res'</t>
  </si>
  <si>
    <t>'74230.recompute_res'</t>
  </si>
  <si>
    <t>'74236.recompute_res'</t>
  </si>
  <si>
    <t>'742365.recompute_res'</t>
  </si>
  <si>
    <t>'742394.recompute_res'</t>
  </si>
  <si>
    <t>'742401.recompute_res'</t>
  </si>
  <si>
    <t>'742514.recompute_res'</t>
  </si>
  <si>
    <t>'74280.recompute_res'</t>
  </si>
  <si>
    <t>'742829.recompute_res'</t>
  </si>
  <si>
    <t>'742917.recompute_res'</t>
  </si>
  <si>
    <t>'743168.recompute_res'</t>
  </si>
  <si>
    <t>'743169.recompute_res'</t>
  </si>
  <si>
    <t>'743186.recompute_res'</t>
  </si>
  <si>
    <t>'743300.recompute_res'</t>
  </si>
  <si>
    <t>'743464.recompute_res'</t>
  </si>
  <si>
    <t>'743574.recompute_res'</t>
  </si>
  <si>
    <t>'743594.recompute_res'</t>
  </si>
  <si>
    <t>'743599.recompute_res'</t>
  </si>
  <si>
    <t>'74368.recompute_res'</t>
  </si>
  <si>
    <t>'743684.recompute_res'</t>
  </si>
  <si>
    <t>'74369.recompute_res'</t>
  </si>
  <si>
    <t>'743770.recompute_res'</t>
  </si>
  <si>
    <t>'743808.recompute_res'</t>
  </si>
  <si>
    <t>'743834.recompute_res'</t>
  </si>
  <si>
    <t>'743843.recompute_res'</t>
  </si>
  <si>
    <t>'743856.recompute_res'</t>
  </si>
  <si>
    <t>'743928.recompute_res'</t>
  </si>
  <si>
    <t>'743944.recompute_res'</t>
  </si>
  <si>
    <t>'743980.recompute_res'</t>
  </si>
  <si>
    <t>'744251.recompute_res'</t>
  </si>
  <si>
    <t>'744651.recompute_res'</t>
  </si>
  <si>
    <t>'744674.recompute_res'</t>
  </si>
  <si>
    <t>'744752.recompute_res'</t>
  </si>
  <si>
    <t>'744755.recompute_res'</t>
  </si>
  <si>
    <t>'744762.recompute_res'</t>
  </si>
  <si>
    <t>'744847.recompute_res'</t>
  </si>
  <si>
    <t>'744877.recompute_res'</t>
  </si>
  <si>
    <t>'744879.recompute_res'</t>
  </si>
  <si>
    <t>'744934.recompute_res'</t>
  </si>
  <si>
    <t>'744960.recompute_res'</t>
  </si>
  <si>
    <t>'74502.recompute_res'</t>
  </si>
  <si>
    <t>'745021.recompute_res'</t>
  </si>
  <si>
    <t>'745040.recompute_res'</t>
  </si>
  <si>
    <t>'74505.recompute_res'</t>
  </si>
  <si>
    <t>'745067.recompute_res'</t>
  </si>
  <si>
    <t>'74509.recompute_res'</t>
  </si>
  <si>
    <t>'745104.recompute_res'</t>
  </si>
  <si>
    <t>'745127.recompute_res'</t>
  </si>
  <si>
    <t>'745131.recompute_res'</t>
  </si>
  <si>
    <t>'745164.recompute_res'</t>
  </si>
  <si>
    <t>'745195.recompute_res'</t>
  </si>
  <si>
    <t>'74539.recompute_res'</t>
  </si>
  <si>
    <t>'74545.recompute_res'</t>
  </si>
  <si>
    <t>'745498.recompute_res'</t>
  </si>
  <si>
    <t>'745509.recompute_res'</t>
  </si>
  <si>
    <t>'745624.recompute_res'</t>
  </si>
  <si>
    <t>'745637.recompute_res'</t>
  </si>
  <si>
    <t>'745653.recompute_res'</t>
  </si>
  <si>
    <t>'745751.recompute_res'</t>
  </si>
  <si>
    <t>'745931.recompute_res'</t>
  </si>
  <si>
    <t>'745951.recompute_res'</t>
  </si>
  <si>
    <t>'745967.recompute_res'</t>
  </si>
  <si>
    <t>'746096.recompute_res'</t>
  </si>
  <si>
    <t>'746097.recompute_res'</t>
  </si>
  <si>
    <t>'746116.recompute_res'</t>
  </si>
  <si>
    <t>'746155.recompute_res'</t>
  </si>
  <si>
    <t>'746206.recompute_res'</t>
  </si>
  <si>
    <t>'746219.recompute_res'</t>
  </si>
  <si>
    <t>'746252.recompute_res'</t>
  </si>
  <si>
    <t>'746277.recompute_res'</t>
  </si>
  <si>
    <t>'746306.recompute_res'</t>
  </si>
  <si>
    <t>'746318.recompute_res'</t>
  </si>
  <si>
    <t>'746324.recompute_res'</t>
  </si>
  <si>
    <t>'746454.recompute_res'</t>
  </si>
  <si>
    <t>'746487.recompute_res'</t>
  </si>
  <si>
    <t>'74651.recompute_res'</t>
  </si>
  <si>
    <t>'746551.recompute_res'</t>
  </si>
  <si>
    <t>'746610.recompute_res'</t>
  </si>
  <si>
    <t>'746629.recompute_res'</t>
  </si>
  <si>
    <t>'746738.recompute_res'</t>
  </si>
  <si>
    <t>'746780.recompute_res'</t>
  </si>
  <si>
    <t>'746838.recompute_res'</t>
  </si>
  <si>
    <t>'746870.recompute_res'</t>
  </si>
  <si>
    <t>'746887.recompute_res'</t>
  </si>
  <si>
    <t>'746921.recompute_res'</t>
  </si>
  <si>
    <t>'746947.recompute_res'</t>
  </si>
  <si>
    <t>'747065.recompute_res'</t>
  </si>
  <si>
    <t>'747073.recompute_res'</t>
  </si>
  <si>
    <t>'747295.recompute_res'</t>
  </si>
  <si>
    <t>'747301.recompute_res'</t>
  </si>
  <si>
    <t>'747476.recompute_res'</t>
  </si>
  <si>
    <t>'747907.recompute_res'</t>
  </si>
  <si>
    <t>'747911.recompute_res'</t>
  </si>
  <si>
    <t>'748046.recompute_res'</t>
  </si>
  <si>
    <t>'74805.recompute_res'</t>
  </si>
  <si>
    <t>'748055.recompute_res'</t>
  </si>
  <si>
    <t>'748090.recompute_res'</t>
  </si>
  <si>
    <t>'748149.recompute_res'</t>
  </si>
  <si>
    <t>'748176.recompute_res'</t>
  </si>
  <si>
    <t>'748194.recompute_res'</t>
  </si>
  <si>
    <t>'748206.recompute_res'</t>
  </si>
  <si>
    <t>'748211.recompute_res'</t>
  </si>
  <si>
    <t>'748221.recompute_res'</t>
  </si>
  <si>
    <t>'748305.recompute_res'</t>
  </si>
  <si>
    <t>'748612.recompute_res'</t>
  </si>
  <si>
    <t>'748685.recompute_res'</t>
  </si>
  <si>
    <t>'748836.recompute_res'</t>
  </si>
  <si>
    <t>'748841.recompute_res'</t>
  </si>
  <si>
    <t>'748848.recompute_res'</t>
  </si>
  <si>
    <t>'748870.recompute_res'</t>
  </si>
  <si>
    <t>'748891.recompute_res'</t>
  </si>
  <si>
    <t>'748898.recompute_res'</t>
  </si>
  <si>
    <t>'748947.recompute_res'</t>
  </si>
  <si>
    <t>'748995.recompute_res'</t>
  </si>
  <si>
    <t>'748998.recompute_res'</t>
  </si>
  <si>
    <t>'749.recompute_res'</t>
  </si>
  <si>
    <t>'749100.recompute_res'</t>
  </si>
  <si>
    <t>'749196.recompute_res'</t>
  </si>
  <si>
    <t>'749211.recompute_res'</t>
  </si>
  <si>
    <t>'749242.recompute_res'</t>
  </si>
  <si>
    <t>'749440.recompute_res'</t>
  </si>
  <si>
    <t>'749541.recompute_res'</t>
  </si>
  <si>
    <t>'749544.recompute_res'</t>
  </si>
  <si>
    <t>'749584.recompute_res'</t>
  </si>
  <si>
    <t>'749605.recompute_res'</t>
  </si>
  <si>
    <t>'749612.recompute_res'</t>
  </si>
  <si>
    <t>'749615.recompute_res'</t>
  </si>
  <si>
    <t>'749719.recompute_res'</t>
  </si>
  <si>
    <t>'749746.recompute_res'</t>
  </si>
  <si>
    <t>'74980.recompute_res'</t>
  </si>
  <si>
    <t>'749877.recompute_res'</t>
  </si>
  <si>
    <t>'749977.recompute_res'</t>
  </si>
  <si>
    <t>'750138.recompute_res'</t>
  </si>
  <si>
    <t>'750197.recompute_res'</t>
  </si>
  <si>
    <t>'750436.recompute_res'</t>
  </si>
  <si>
    <t>'750459.recompute_res'</t>
  </si>
  <si>
    <t>'750462.recompute_res'</t>
  </si>
  <si>
    <t>'750567.recompute_res'</t>
  </si>
  <si>
    <t>'750764.recompute_res'</t>
  </si>
  <si>
    <t>'750768.recompute_res'</t>
  </si>
  <si>
    <t>'75078.recompute_res'</t>
  </si>
  <si>
    <t>'750949.recompute_res'</t>
  </si>
  <si>
    <t>'750998.recompute_res'</t>
  </si>
  <si>
    <t>'751034.recompute_res'</t>
  </si>
  <si>
    <t>'751042.recompute_res'</t>
  </si>
  <si>
    <t>'751074.recompute_res'</t>
  </si>
  <si>
    <t>'751078.recompute_res'</t>
  </si>
  <si>
    <t>'751201.recompute_res'</t>
  </si>
  <si>
    <t>'751473.recompute_res'</t>
  </si>
  <si>
    <t>'751537.recompute_res'</t>
  </si>
  <si>
    <t>'751541.recompute_res'</t>
  </si>
  <si>
    <t>'751585.recompute_res'</t>
  </si>
  <si>
    <t>'751592.recompute_res'</t>
  </si>
  <si>
    <t>'75163.recompute_res'</t>
  </si>
  <si>
    <t>'75169.recompute_res'</t>
  </si>
  <si>
    <t>'751692.recompute_res'</t>
  </si>
  <si>
    <t>'751783.recompute_res'</t>
  </si>
  <si>
    <t>'751791.recompute_res'</t>
  </si>
  <si>
    <t>'751835.recompute_res'</t>
  </si>
  <si>
    <t>'751883.recompute_res'</t>
  </si>
  <si>
    <t>'751971.recompute_res'</t>
  </si>
  <si>
    <t>'752018.recompute_res'</t>
  </si>
  <si>
    <t>'752136.recompute_res'</t>
  </si>
  <si>
    <t>'752251.recompute_res'</t>
  </si>
  <si>
    <t>'752265.recompute_res'</t>
  </si>
  <si>
    <t>'752273.recompute_res'</t>
  </si>
  <si>
    <t>'752349.recompute_res'</t>
  </si>
  <si>
    <t>'752586.recompute_res'</t>
  </si>
  <si>
    <t>'752682.recompute_res'</t>
  </si>
  <si>
    <t>'752697.recompute_res'</t>
  </si>
  <si>
    <t>'752716.recompute_res'</t>
  </si>
  <si>
    <t>'752804.recompute_res'</t>
  </si>
  <si>
    <t>'752806.recompute_res'</t>
  </si>
  <si>
    <t>'752814.recompute_res'</t>
  </si>
  <si>
    <t>'752880.recompute_res'</t>
  </si>
  <si>
    <t>'753098.recompute_res'</t>
  </si>
  <si>
    <t>'753256.recompute_res'</t>
  </si>
  <si>
    <t>'753276.recompute_res'</t>
  </si>
  <si>
    <t>'753343.recompute_res'</t>
  </si>
  <si>
    <t>'75336.recompute_res'</t>
  </si>
  <si>
    <t>'753430.recompute_res'</t>
  </si>
  <si>
    <t>'753652.recompute_res'</t>
  </si>
  <si>
    <t>'75368.recompute_res'</t>
  </si>
  <si>
    <t>'753791.recompute_res'</t>
  </si>
  <si>
    <t>'753833.recompute_res'</t>
  </si>
  <si>
    <t>'753852.recompute_res'</t>
  </si>
  <si>
    <t>'7540.recompute_res'</t>
  </si>
  <si>
    <t>'754011.recompute_res'</t>
  </si>
  <si>
    <t>'754031.recompute_res'</t>
  </si>
  <si>
    <t>'754085.recompute_res'</t>
  </si>
  <si>
    <t>'754089.recompute_res'</t>
  </si>
  <si>
    <t>'754156.recompute_res'</t>
  </si>
  <si>
    <t>'754180.recompute_res'</t>
  </si>
  <si>
    <t>'754381.recompute_res'</t>
  </si>
  <si>
    <t>'754394.recompute_res'</t>
  </si>
  <si>
    <t>'754479.recompute_res'</t>
  </si>
  <si>
    <t>'754576.recompute_res'</t>
  </si>
  <si>
    <t>'754626.recompute_res'</t>
  </si>
  <si>
    <t>'754765.recompute_res'</t>
  </si>
  <si>
    <t>'754961.recompute_res'</t>
  </si>
  <si>
    <t>'755185.recompute_res'</t>
  </si>
  <si>
    <t>'755259.recompute_res'</t>
  </si>
  <si>
    <t>'755275.recompute_res'</t>
  </si>
  <si>
    <t>'755281.recompute_res'</t>
  </si>
  <si>
    <t>'755374.recompute_res'</t>
  </si>
  <si>
    <t>'755593.recompute_res'</t>
  </si>
  <si>
    <t>'755606.recompute_res'</t>
  </si>
  <si>
    <t>'755617.recompute_res'</t>
  </si>
  <si>
    <t>'755648.recompute_res'</t>
  </si>
  <si>
    <t>'755746.recompute_res'</t>
  </si>
  <si>
    <t>'755771.recompute_res'</t>
  </si>
  <si>
    <t>'75583.recompute_res'</t>
  </si>
  <si>
    <t>'755893.recompute_res'</t>
  </si>
  <si>
    <t>'755910.recompute_res'</t>
  </si>
  <si>
    <t>'755929.recompute_res'</t>
  </si>
  <si>
    <t>'755986.recompute_res'</t>
  </si>
  <si>
    <t>'756009.recompute_res'</t>
  </si>
  <si>
    <t>'756220.recompute_res'</t>
  </si>
  <si>
    <t>'7563.recompute_res'</t>
  </si>
  <si>
    <t>'756336.recompute_res'</t>
  </si>
  <si>
    <t>'756438.recompute_res'</t>
  </si>
  <si>
    <t>'756472.recompute_res'</t>
  </si>
  <si>
    <t>'756480.recompute_res'</t>
  </si>
  <si>
    <t>'756489.recompute_res'</t>
  </si>
  <si>
    <t>'756546.recompute_res'</t>
  </si>
  <si>
    <t>'756554.recompute_res'</t>
  </si>
  <si>
    <t>'756585.recompute_res'</t>
  </si>
  <si>
    <t>'756597.recompute_res'</t>
  </si>
  <si>
    <t>'756604.recompute_res'</t>
  </si>
  <si>
    <t>'75661.recompute_res'</t>
  </si>
  <si>
    <t>'756660.recompute_res'</t>
  </si>
  <si>
    <t>'756705.recompute_res'</t>
  </si>
  <si>
    <t>'756706.recompute_res'</t>
  </si>
  <si>
    <t>'756758.recompute_res'</t>
  </si>
  <si>
    <t>'756787.recompute_res'</t>
  </si>
  <si>
    <t>'756804.recompute_res'</t>
  </si>
  <si>
    <t>'75681.recompute_res'</t>
  </si>
  <si>
    <t>'756831.recompute_res'</t>
  </si>
  <si>
    <t>'75684.recompute_res'</t>
  </si>
  <si>
    <t>'756863.recompute_res'</t>
  </si>
  <si>
    <t>'756879.recompute_res'</t>
  </si>
  <si>
    <t>'7569.recompute_res'</t>
  </si>
  <si>
    <t>'756901.recompute_res'</t>
  </si>
  <si>
    <t>'756962.recompute_res'</t>
  </si>
  <si>
    <t>'757095.recompute_res'</t>
  </si>
  <si>
    <t>'757189.recompute_res'</t>
  </si>
  <si>
    <t>'757336.recompute_res'</t>
  </si>
  <si>
    <t>'757381.recompute_res'</t>
  </si>
  <si>
    <t>'757420.recompute_res'</t>
  </si>
  <si>
    <t>'757466.recompute_res'</t>
  </si>
  <si>
    <t>'75753.recompute_res'</t>
  </si>
  <si>
    <t>'757594.recompute_res'</t>
  </si>
  <si>
    <t>'75763.recompute_res'</t>
  </si>
  <si>
    <t>'757725.recompute_res'</t>
  </si>
  <si>
    <t>'757734.recompute_res'</t>
  </si>
  <si>
    <t>'757757.recompute_res'</t>
  </si>
  <si>
    <t>'757786.recompute_res'</t>
  </si>
  <si>
    <t>'757789.recompute_res'</t>
  </si>
  <si>
    <t>'757850.recompute_res'</t>
  </si>
  <si>
    <t>'757888.recompute_res'</t>
  </si>
  <si>
    <t>'757889.recompute_res'</t>
  </si>
  <si>
    <t>'758001.recompute_res'</t>
  </si>
  <si>
    <t>'758083.recompute_res'</t>
  </si>
  <si>
    <t>'758085.recompute_res'</t>
  </si>
  <si>
    <t>'758090.recompute_res'</t>
  </si>
  <si>
    <t>'758107.recompute_res'</t>
  </si>
  <si>
    <t>'758120.recompute_res'</t>
  </si>
  <si>
    <t>'758164.recompute_res'</t>
  </si>
  <si>
    <t>'758191.recompute_res'</t>
  </si>
  <si>
    <t>'758210.recompute_res'</t>
  </si>
  <si>
    <t>'758296.recompute_res'</t>
  </si>
  <si>
    <t>'758320.recompute_res'</t>
  </si>
  <si>
    <t>'758322.recompute_res'</t>
  </si>
  <si>
    <t>'758324.recompute_res'</t>
  </si>
  <si>
    <t>'758333.recompute_res'</t>
  </si>
  <si>
    <t>'758407.recompute_res'</t>
  </si>
  <si>
    <t>'758410.recompute_res'</t>
  </si>
  <si>
    <t>'758441.recompute_res'</t>
  </si>
  <si>
    <t>'758587.recompute_res'</t>
  </si>
  <si>
    <t>'7586.recompute_res'</t>
  </si>
  <si>
    <t>'758610.recompute_res'</t>
  </si>
  <si>
    <t>'758947.recompute_res'</t>
  </si>
  <si>
    <t>'758950.recompute_res'</t>
  </si>
  <si>
    <t>'758964.recompute_res'</t>
  </si>
  <si>
    <t>'759051.recompute_res'</t>
  </si>
  <si>
    <t>'759078.recompute_res'</t>
  </si>
  <si>
    <t>'759098.recompute_res'</t>
  </si>
  <si>
    <t>'759242.recompute_res'</t>
  </si>
  <si>
    <t>'759285.recompute_res'</t>
  </si>
  <si>
    <t>'759291.recompute_res'</t>
  </si>
  <si>
    <t>'759306.recompute_res'</t>
  </si>
  <si>
    <t>'759335.recompute_res'</t>
  </si>
  <si>
    <t>'759341.recompute_res'</t>
  </si>
  <si>
    <t>'759504.recompute_res'</t>
  </si>
  <si>
    <t>'759520.recompute_res'</t>
  </si>
  <si>
    <t>'7596.recompute_res'</t>
  </si>
  <si>
    <t>'759658.recompute_res'</t>
  </si>
  <si>
    <t>'759691.recompute_res'</t>
  </si>
  <si>
    <t>'759705.recompute_res'</t>
  </si>
  <si>
    <t>'759789.recompute_res'</t>
  </si>
  <si>
    <t>'759822.recompute_res'</t>
  </si>
  <si>
    <t>'759907.recompute_res'</t>
  </si>
  <si>
    <t>'759972.recompute_res'</t>
  </si>
  <si>
    <t>'760036.recompute_res'</t>
  </si>
  <si>
    <t>'760116.recompute_res'</t>
  </si>
  <si>
    <t>'76012.recompute_res'</t>
  </si>
  <si>
    <t>'76030.recompute_res'</t>
  </si>
  <si>
    <t>'76047.recompute_res'</t>
  </si>
  <si>
    <t>'760675.recompute_res'</t>
  </si>
  <si>
    <t>'76072.recompute_res'</t>
  </si>
  <si>
    <t>'760999.recompute_res'</t>
  </si>
  <si>
    <t>'761072.recompute_res'</t>
  </si>
  <si>
    <t>'761074.recompute_res'</t>
  </si>
  <si>
    <t>'761117.recompute_res'</t>
  </si>
  <si>
    <t>'761131.recompute_res'</t>
  </si>
  <si>
    <t>'761269.recompute_res'</t>
  </si>
  <si>
    <t>'761375.recompute_res'</t>
  </si>
  <si>
    <t>'761405.recompute_res'</t>
  </si>
  <si>
    <t>'761492.recompute_res'</t>
  </si>
  <si>
    <t>'7615.recompute_res'</t>
  </si>
  <si>
    <t>'761578.recompute_res'</t>
  </si>
  <si>
    <t>'761703.recompute_res'</t>
  </si>
  <si>
    <t>'761828.recompute_res'</t>
  </si>
  <si>
    <t>'761852.recompute_res'</t>
  </si>
  <si>
    <t>'761863.recompute_res'</t>
  </si>
  <si>
    <t>'761867.recompute_res'</t>
  </si>
  <si>
    <t>'7619.recompute_res'</t>
  </si>
  <si>
    <t>'761903.recompute_res'</t>
  </si>
  <si>
    <t>'761971.recompute_res'</t>
  </si>
  <si>
    <t>'762022.recompute_res'</t>
  </si>
  <si>
    <t>'762094.recompute_res'</t>
  </si>
  <si>
    <t>'762106.recompute_res'</t>
  </si>
  <si>
    <t>'762191.recompute_res'</t>
  </si>
  <si>
    <t>'762227.recompute_res'</t>
  </si>
  <si>
    <t>'762322.recompute_res'</t>
  </si>
  <si>
    <t>'762354.recompute_res'</t>
  </si>
  <si>
    <t>'76245.recompute_res'</t>
  </si>
  <si>
    <t>'762517.recompute_res'</t>
  </si>
  <si>
    <t>'762555.recompute_res'</t>
  </si>
  <si>
    <t>'762564.recompute_res'</t>
  </si>
  <si>
    <t>'762768.recompute_res'</t>
  </si>
  <si>
    <t>'762786.recompute_res'</t>
  </si>
  <si>
    <t>'762791.recompute_res'</t>
  </si>
  <si>
    <t>'762802.recompute_res'</t>
  </si>
  <si>
    <t>'76286.recompute_res'</t>
  </si>
  <si>
    <t>'762873.recompute_res'</t>
  </si>
  <si>
    <t>'763060.recompute_res'</t>
  </si>
  <si>
    <t>'763135.recompute_res'</t>
  </si>
  <si>
    <t>'763136.recompute_res'</t>
  </si>
  <si>
    <t>'763183.recompute_res'</t>
  </si>
  <si>
    <t>'763193.recompute_res'</t>
  </si>
  <si>
    <t>'763195.recompute_res'</t>
  </si>
  <si>
    <t>'76327.recompute_res'</t>
  </si>
  <si>
    <t>'763273.recompute_res'</t>
  </si>
  <si>
    <t>'763330.recompute_res'</t>
  </si>
  <si>
    <t>'763411.recompute_res'</t>
  </si>
  <si>
    <t>'76348.recompute_res'</t>
  </si>
  <si>
    <t>'763550.recompute_res'</t>
  </si>
  <si>
    <t>'763574.recompute_res'</t>
  </si>
  <si>
    <t>'763768.recompute_res'</t>
  </si>
  <si>
    <t>'763856.recompute_res'</t>
  </si>
  <si>
    <t>'76399.recompute_res'</t>
  </si>
  <si>
    <t>'764141.recompute_res'</t>
  </si>
  <si>
    <t>'764150.recompute_res'</t>
  </si>
  <si>
    <t>'764185.recompute_res'</t>
  </si>
  <si>
    <t>'764204.recompute_res'</t>
  </si>
  <si>
    <t>'764301.recompute_res'</t>
  </si>
  <si>
    <t>'764313.recompute_res'</t>
  </si>
  <si>
    <t>'764397.recompute_res'</t>
  </si>
  <si>
    <t>'764608.recompute_res'</t>
  </si>
  <si>
    <t>'764653.recompute_res'</t>
  </si>
  <si>
    <t>'764739.recompute_res'</t>
  </si>
  <si>
    <t>'764743.recompute_res'</t>
  </si>
  <si>
    <t>'764862.recompute_res'</t>
  </si>
  <si>
    <t>'764863.recompute_res'</t>
  </si>
  <si>
    <t>'764978.recompute_res'</t>
  </si>
  <si>
    <t>'765151.recompute_res'</t>
  </si>
  <si>
    <t>'765182.recompute_res'</t>
  </si>
  <si>
    <t>'765199.recompute_res'</t>
  </si>
  <si>
    <t>'765205.recompute_res'</t>
  </si>
  <si>
    <t>'765246.recompute_res'</t>
  </si>
  <si>
    <t>'765388.recompute_res'</t>
  </si>
  <si>
    <t>'765421.recompute_res'</t>
  </si>
  <si>
    <t>'765428.recompute_res'</t>
  </si>
  <si>
    <t>'765453.recompute_res'</t>
  </si>
  <si>
    <t>'76547.recompute_res'</t>
  </si>
  <si>
    <t>'765470.recompute_res'</t>
  </si>
  <si>
    <t>'765478.recompute_res'</t>
  </si>
  <si>
    <t>'76553.recompute_res'</t>
  </si>
  <si>
    <t>'765536.recompute_res'</t>
  </si>
  <si>
    <t>'765559.recompute_res'</t>
  </si>
  <si>
    <t>'765566.recompute_res'</t>
  </si>
  <si>
    <t>'765737.recompute_res'</t>
  </si>
  <si>
    <t>'765790.recompute_res'</t>
  </si>
  <si>
    <t>'765792.recompute_res'</t>
  </si>
  <si>
    <t>'766098.recompute_res'</t>
  </si>
  <si>
    <t>'766149.recompute_res'</t>
  </si>
  <si>
    <t>'766209.recompute_res'</t>
  </si>
  <si>
    <t>'766210.recompute_res'</t>
  </si>
  <si>
    <t>'766454.recompute_res'</t>
  </si>
  <si>
    <t>'76646.recompute_res'</t>
  </si>
  <si>
    <t>'766467.recompute_res'</t>
  </si>
  <si>
    <t>'766497.recompute_res'</t>
  </si>
  <si>
    <t>'766561.recompute_res'</t>
  </si>
  <si>
    <t>'766632.recompute_res'</t>
  </si>
  <si>
    <t>'766637.recompute_res'</t>
  </si>
  <si>
    <t>'76668.recompute_res'</t>
  </si>
  <si>
    <t>'766683.recompute_res'</t>
  </si>
  <si>
    <t>'766757.recompute_res'</t>
  </si>
  <si>
    <t>'766795.recompute_res'</t>
  </si>
  <si>
    <t>'766818.recompute_res'</t>
  </si>
  <si>
    <t>'766885.recompute_res'</t>
  </si>
  <si>
    <t>'766934.recompute_res'</t>
  </si>
  <si>
    <t>'766952.recompute_res'</t>
  </si>
  <si>
    <t>'766954.recompute_res'</t>
  </si>
  <si>
    <t>'766969.recompute_res'</t>
  </si>
  <si>
    <t>'767091.recompute_res'</t>
  </si>
  <si>
    <t>'767093.recompute_res'</t>
  </si>
  <si>
    <t>'767147.recompute_res'</t>
  </si>
  <si>
    <t>'767152.recompute_res'</t>
  </si>
  <si>
    <t>'767173.recompute_res'</t>
  </si>
  <si>
    <t>'767177.recompute_res'</t>
  </si>
  <si>
    <t>'767418.recompute_res'</t>
  </si>
  <si>
    <t>'767453.recompute_res'</t>
  </si>
  <si>
    <t>'767671.recompute_res'</t>
  </si>
  <si>
    <t>'767735.recompute_res'</t>
  </si>
  <si>
    <t>'767748.recompute_res'</t>
  </si>
  <si>
    <t>'767761.recompute_res'</t>
  </si>
  <si>
    <t>'767801.recompute_res'</t>
  </si>
  <si>
    <t>'767861.recompute_res'</t>
  </si>
  <si>
    <t>'768043.recompute_res'</t>
  </si>
  <si>
    <t>'768215.recompute_res'</t>
  </si>
  <si>
    <t>'768225.recompute_res'</t>
  </si>
  <si>
    <t>'768229.recompute_res'</t>
  </si>
  <si>
    <t>'76824.recompute_res'</t>
  </si>
  <si>
    <t>'768285.recompute_res'</t>
  </si>
  <si>
    <t>'768295.recompute_res'</t>
  </si>
  <si>
    <t>'768311.recompute_res'</t>
  </si>
  <si>
    <t>'768332.recompute_res'</t>
  </si>
  <si>
    <t>'768366.recompute_res'</t>
  </si>
  <si>
    <t>'768559.recompute_res'</t>
  </si>
  <si>
    <t>'768574.recompute_res'</t>
  </si>
  <si>
    <t>'768621.recompute_res'</t>
  </si>
  <si>
    <t>'76863.recompute_res'</t>
  </si>
  <si>
    <t>'768666.recompute_res'</t>
  </si>
  <si>
    <t>'768676.recompute_res'</t>
  </si>
  <si>
    <t>'768684.recompute_res'</t>
  </si>
  <si>
    <t>'768710.recompute_res'</t>
  </si>
  <si>
    <t>'768761.recompute_res'</t>
  </si>
  <si>
    <t>'768817.recompute_res'</t>
  </si>
  <si>
    <t>'768860.recompute_res'</t>
  </si>
  <si>
    <t>'768951.recompute_res'</t>
  </si>
  <si>
    <t>'768970.recompute_res'</t>
  </si>
  <si>
    <t>'76907.recompute_res'</t>
  </si>
  <si>
    <t>'769189.recompute_res'</t>
  </si>
  <si>
    <t>'769196.recompute_res'</t>
  </si>
  <si>
    <t>'769243.recompute_res'</t>
  </si>
  <si>
    <t>'76929.recompute_res'</t>
  </si>
  <si>
    <t>'76930.recompute_res'</t>
  </si>
  <si>
    <t>'769315.recompute_res'</t>
  </si>
  <si>
    <t>'769416.recompute_res'</t>
  </si>
  <si>
    <t>'769451.recompute_res'</t>
  </si>
  <si>
    <t>'769494.recompute_res'</t>
  </si>
  <si>
    <t>'7695.recompute_res'</t>
  </si>
  <si>
    <t>'769653.recompute_res'</t>
  </si>
  <si>
    <t>'769771.recompute_res'</t>
  </si>
  <si>
    <t>'769841.recompute_res'</t>
  </si>
  <si>
    <t>'769888.recompute_res'</t>
  </si>
  <si>
    <t>'769986.recompute_res'</t>
  </si>
  <si>
    <t>'770060.recompute_res'</t>
  </si>
  <si>
    <t>'770117.recompute_res'</t>
  </si>
  <si>
    <t>'770122.recompute_res'</t>
  </si>
  <si>
    <t>'770201.recompute_res'</t>
  </si>
  <si>
    <t>'770215.recompute_res'</t>
  </si>
  <si>
    <t>'77025.recompute_res'</t>
  </si>
  <si>
    <t>'770454.recompute_res'</t>
  </si>
  <si>
    <t>'770595.recompute_res'</t>
  </si>
  <si>
    <t>'770608.recompute_res'</t>
  </si>
  <si>
    <t>'77064.recompute_res'</t>
  </si>
  <si>
    <t>'770644.recompute_res'</t>
  </si>
  <si>
    <t>'770660.recompute_res'</t>
  </si>
  <si>
    <t>'770664.recompute_res'</t>
  </si>
  <si>
    <t>'770740.recompute_res'</t>
  </si>
  <si>
    <t>'770892.recompute_res'</t>
  </si>
  <si>
    <t>'770954.recompute_res'</t>
  </si>
  <si>
    <t>'770955.recompute_res'</t>
  </si>
  <si>
    <t>'771003.recompute_res'</t>
  </si>
  <si>
    <t>'77101.recompute_res'</t>
  </si>
  <si>
    <t>'771078.recompute_res'</t>
  </si>
  <si>
    <t>'771125.recompute_res'</t>
  </si>
  <si>
    <t>'771138.recompute_res'</t>
  </si>
  <si>
    <t>'771142.recompute_res'</t>
  </si>
  <si>
    <t>'771206.recompute_res'</t>
  </si>
  <si>
    <t>'771270.recompute_res'</t>
  </si>
  <si>
    <t>'771316.recompute_res'</t>
  </si>
  <si>
    <t>'771324.recompute_res'</t>
  </si>
  <si>
    <t>'771327.recompute_res'</t>
  </si>
  <si>
    <t>'771425.recompute_res'</t>
  </si>
  <si>
    <t>'771447.recompute_res'</t>
  </si>
  <si>
    <t>'771513.recompute_res'</t>
  </si>
  <si>
    <t>'771538.recompute_res'</t>
  </si>
  <si>
    <t>'77156.recompute_res'</t>
  </si>
  <si>
    <t>'771605.recompute_res'</t>
  </si>
  <si>
    <t>'771691.recompute_res'</t>
  </si>
  <si>
    <t>'771704.recompute_res'</t>
  </si>
  <si>
    <t>'771771.recompute_res'</t>
  </si>
  <si>
    <t>'7718.recompute_res'</t>
  </si>
  <si>
    <t>'77181.recompute_res'</t>
  </si>
  <si>
    <t>'771901.recompute_res'</t>
  </si>
  <si>
    <t>'77191.recompute_res'</t>
  </si>
  <si>
    <t>'771953.recompute_res'</t>
  </si>
  <si>
    <t>'77198.recompute_res'</t>
  </si>
  <si>
    <t>'771986.recompute_res'</t>
  </si>
  <si>
    <t>'772008.recompute_res'</t>
  </si>
  <si>
    <t>'772017.recompute_res'</t>
  </si>
  <si>
    <t>'772049.recompute_res'</t>
  </si>
  <si>
    <t>'772055.recompute_res'</t>
  </si>
  <si>
    <t>'772072.recompute_res'</t>
  </si>
  <si>
    <t>'772088.recompute_res'</t>
  </si>
  <si>
    <t>'772151.recompute_res'</t>
  </si>
  <si>
    <t>'772196.recompute_res'</t>
  </si>
  <si>
    <t>'772351.recompute_res'</t>
  </si>
  <si>
    <t>'772544.recompute_res'</t>
  </si>
  <si>
    <t>'772579.recompute_res'</t>
  </si>
  <si>
    <t>'772620.recompute_res'</t>
  </si>
  <si>
    <t>'772630.recompute_res'</t>
  </si>
  <si>
    <t>'772645.recompute_res'</t>
  </si>
  <si>
    <t>'772679.recompute_res'</t>
  </si>
  <si>
    <t>'772686.recompute_res'</t>
  </si>
  <si>
    <t>'772695.recompute_res'</t>
  </si>
  <si>
    <t>'772756.recompute_res'</t>
  </si>
  <si>
    <t>'772790.recompute_res'</t>
  </si>
  <si>
    <t>'772844.recompute_res'</t>
  </si>
  <si>
    <t>'772850.recompute_res'</t>
  </si>
  <si>
    <t>'772861.recompute_res'</t>
  </si>
  <si>
    <t>'772939.recompute_res'</t>
  </si>
  <si>
    <t>'773024.recompute_res'</t>
  </si>
  <si>
    <t>'773068.recompute_res'</t>
  </si>
  <si>
    <t>'773074.recompute_res'</t>
  </si>
  <si>
    <t>'773089.recompute_res'</t>
  </si>
  <si>
    <t>'773142.recompute_res'</t>
  </si>
  <si>
    <t>'773208.recompute_res'</t>
  </si>
  <si>
    <t>'773261.recompute_res'</t>
  </si>
  <si>
    <t>'773384.recompute_res'</t>
  </si>
  <si>
    <t>'77343.recompute_res'</t>
  </si>
  <si>
    <t>'773555.recompute_res'</t>
  </si>
  <si>
    <t>'77357.recompute_res'</t>
  </si>
  <si>
    <t>'773579.recompute_res'</t>
  </si>
  <si>
    <t>'773666.recompute_res'</t>
  </si>
  <si>
    <t>'7737.recompute_res'</t>
  </si>
  <si>
    <t>'773722.recompute_res'</t>
  </si>
  <si>
    <t>'773759.recompute_res'</t>
  </si>
  <si>
    <t>'773765.recompute_res'</t>
  </si>
  <si>
    <t>'773768.recompute_res'</t>
  </si>
  <si>
    <t>'773771.recompute_res'</t>
  </si>
  <si>
    <t>'77378.recompute_res'</t>
  </si>
  <si>
    <t>'773924.recompute_res'</t>
  </si>
  <si>
    <t>'774080.recompute_res'</t>
  </si>
  <si>
    <t>'774127.recompute_res'</t>
  </si>
  <si>
    <t>'774130.recompute_res'</t>
  </si>
  <si>
    <t>'774292.recompute_res'</t>
  </si>
  <si>
    <t>'774370.recompute_res'</t>
  </si>
  <si>
    <t>'774374.recompute_res'</t>
  </si>
  <si>
    <t>'774461.recompute_res'</t>
  </si>
  <si>
    <t>'774477.recompute_res'</t>
  </si>
  <si>
    <t>'774488.recompute_res'</t>
  </si>
  <si>
    <t>'774575.recompute_res'</t>
  </si>
  <si>
    <t>'774578.recompute_res'</t>
  </si>
  <si>
    <t>'774687.recompute_res'</t>
  </si>
  <si>
    <t>'774705.recompute_res'</t>
  </si>
  <si>
    <t>'774752.recompute_res'</t>
  </si>
  <si>
    <t>'775191.recompute_res'</t>
  </si>
  <si>
    <t>'775366.recompute_res'</t>
  </si>
  <si>
    <t>'775369.recompute_res'</t>
  </si>
  <si>
    <t>'775424.recompute_res'</t>
  </si>
  <si>
    <t>'775547.recompute_res'</t>
  </si>
  <si>
    <t>'775630.recompute_res'</t>
  </si>
  <si>
    <t>'775842.recompute_res'</t>
  </si>
  <si>
    <t>'775968.recompute_res'</t>
  </si>
  <si>
    <t>'775971.recompute_res'</t>
  </si>
  <si>
    <t>'776015.recompute_res'</t>
  </si>
  <si>
    <t>'776096.recompute_res'</t>
  </si>
  <si>
    <t>'776106.recompute_res'</t>
  </si>
  <si>
    <t>'776112.recompute_res'</t>
  </si>
  <si>
    <t>'776341.recompute_res'</t>
  </si>
  <si>
    <t>'776351.recompute_res'</t>
  </si>
  <si>
    <t>'776412.recompute_res'</t>
  </si>
  <si>
    <t>'776577.recompute_res'</t>
  </si>
  <si>
    <t>'776670.recompute_res'</t>
  </si>
  <si>
    <t>'776693.recompute_res'</t>
  </si>
  <si>
    <t>'776713.recompute_res'</t>
  </si>
  <si>
    <t>'776823.recompute_res'</t>
  </si>
  <si>
    <t>'776905.recompute_res'</t>
  </si>
  <si>
    <t>'777053.recompute_res'</t>
  </si>
  <si>
    <t>'777135.recompute_res'</t>
  </si>
  <si>
    <t>'77717.recompute_res'</t>
  </si>
  <si>
    <t>'777385.recompute_res'</t>
  </si>
  <si>
    <t>'777402.recompute_res'</t>
  </si>
  <si>
    <t>'777407.recompute_res'</t>
  </si>
  <si>
    <t>'777475.recompute_res'</t>
  </si>
  <si>
    <t>'777587.recompute_res'</t>
  </si>
  <si>
    <t>'77770.recompute_res'</t>
  </si>
  <si>
    <t>'777719.recompute_res'</t>
  </si>
  <si>
    <t>'777791.recompute_res'</t>
  </si>
  <si>
    <t>'777822.recompute_res'</t>
  </si>
  <si>
    <t>'777840.recompute_res'</t>
  </si>
  <si>
    <t>'77785.recompute_res'</t>
  </si>
  <si>
    <t>'777855.recompute_res'</t>
  </si>
  <si>
    <t>'777908.recompute_res'</t>
  </si>
  <si>
    <t>'77802.recompute_res'</t>
  </si>
  <si>
    <t>'77817.recompute_res'</t>
  </si>
  <si>
    <t>'778255.recompute_res'</t>
  </si>
  <si>
    <t>'778288.recompute_res'</t>
  </si>
  <si>
    <t>'778352.recompute_res'</t>
  </si>
  <si>
    <t>'778373.recompute_res'</t>
  </si>
  <si>
    <t>'778399.recompute_res'</t>
  </si>
  <si>
    <t>'778441.recompute_res'</t>
  </si>
  <si>
    <t>'778501.recompute_res'</t>
  </si>
  <si>
    <t>'778582.recompute_res'</t>
  </si>
  <si>
    <t>'778713.recompute_res'</t>
  </si>
  <si>
    <t>'778735.recompute_res'</t>
  </si>
  <si>
    <t>'778782.recompute_res'</t>
  </si>
  <si>
    <t>'778784.recompute_res'</t>
  </si>
  <si>
    <t>'778787.recompute_res'</t>
  </si>
  <si>
    <t>'778882.recompute_res'</t>
  </si>
  <si>
    <t>'778888.recompute_res'</t>
  </si>
  <si>
    <t>'778942.recompute_res'</t>
  </si>
  <si>
    <t>'778994.recompute_res'</t>
  </si>
  <si>
    <t>'779051.recompute_res'</t>
  </si>
  <si>
    <t>'779063.recompute_res'</t>
  </si>
  <si>
    <t>'779094.recompute_res'</t>
  </si>
  <si>
    <t>'77916.recompute_res'</t>
  </si>
  <si>
    <t>'779277.recompute_res'</t>
  </si>
  <si>
    <t>'779331.recompute_res'</t>
  </si>
  <si>
    <t>'779375.recompute_res'</t>
  </si>
  <si>
    <t>'779433.recompute_res'</t>
  </si>
  <si>
    <t>'779563.recompute_res'</t>
  </si>
  <si>
    <t>'779602.recompute_res'</t>
  </si>
  <si>
    <t>'779607.recompute_res'</t>
  </si>
  <si>
    <t>'779625.recompute_res'</t>
  </si>
  <si>
    <t>'779765.recompute_res'</t>
  </si>
  <si>
    <t>'779802.recompute_res'</t>
  </si>
  <si>
    <t>'779940.recompute_res'</t>
  </si>
  <si>
    <t>'779958.recompute_res'</t>
  </si>
  <si>
    <t>'779973.recompute_res'</t>
  </si>
  <si>
    <t>'780050.recompute_res'</t>
  </si>
  <si>
    <t>'780103.recompute_res'</t>
  </si>
  <si>
    <t>'780121.recompute_res'</t>
  </si>
  <si>
    <t>'78013.recompute_res'</t>
  </si>
  <si>
    <t>'780236.recompute_res'</t>
  </si>
  <si>
    <t>'78025.recompute_res'</t>
  </si>
  <si>
    <t>'780283.recompute_res'</t>
  </si>
  <si>
    <t>'780339.recompute_res'</t>
  </si>
  <si>
    <t>'78040.recompute_res'</t>
  </si>
  <si>
    <t>'780433.recompute_res'</t>
  </si>
  <si>
    <t>'780542.recompute_res'</t>
  </si>
  <si>
    <t>'78063.recompute_res'</t>
  </si>
  <si>
    <t>'780713.recompute_res'</t>
  </si>
  <si>
    <t>'780729.recompute_res'</t>
  </si>
  <si>
    <t>'780746.recompute_res'</t>
  </si>
  <si>
    <t>'780950.recompute_res'</t>
  </si>
  <si>
    <t>'781033.recompute_res'</t>
  </si>
  <si>
    <t>'781149.recompute_res'</t>
  </si>
  <si>
    <t>'781153.recompute_res'</t>
  </si>
  <si>
    <t>'78127.recompute_res'</t>
  </si>
  <si>
    <t>'781329.recompute_res'</t>
  </si>
  <si>
    <t>'781389.recompute_res'</t>
  </si>
  <si>
    <t>'781420.recompute_res'</t>
  </si>
  <si>
    <t>'78144.recompute_res'</t>
  </si>
  <si>
    <t>'78171.recompute_res'</t>
  </si>
  <si>
    <t>'781793.recompute_res'</t>
  </si>
  <si>
    <t>'781835.recompute_res'</t>
  </si>
  <si>
    <t>'781853.recompute_res'</t>
  </si>
  <si>
    <t>'781897.recompute_res'</t>
  </si>
  <si>
    <t>'781983.recompute_res'</t>
  </si>
  <si>
    <t>'78201.recompute_res'</t>
  </si>
  <si>
    <t>'782087.recompute_res'</t>
  </si>
  <si>
    <t>'782139.recompute_res'</t>
  </si>
  <si>
    <t>'782189.recompute_res'</t>
  </si>
  <si>
    <t>'782270.recompute_res'</t>
  </si>
  <si>
    <t>'782335.recompute_res'</t>
  </si>
  <si>
    <t>'782345.recompute_res'</t>
  </si>
  <si>
    <t>'782531.recompute_res'</t>
  </si>
  <si>
    <t>'78283.recompute_res'</t>
  </si>
  <si>
    <t>'782885.recompute_res'</t>
  </si>
  <si>
    <t>'782895.recompute_res'</t>
  </si>
  <si>
    <t>'7831.recompute_res'</t>
  </si>
  <si>
    <t>'783137.recompute_res'</t>
  </si>
  <si>
    <t>'783153.recompute_res'</t>
  </si>
  <si>
    <t>'783274.recompute_res'</t>
  </si>
  <si>
    <t>'783506.recompute_res'</t>
  </si>
  <si>
    <t>'783509.recompute_res'</t>
  </si>
  <si>
    <t>'783586.recompute_res'</t>
  </si>
  <si>
    <t>'783651.recompute_res'</t>
  </si>
  <si>
    <t>'783696.recompute_res'</t>
  </si>
  <si>
    <t>'783738.recompute_res'</t>
  </si>
  <si>
    <t>'783853.recompute_res'</t>
  </si>
  <si>
    <t>'783872.recompute_res'</t>
  </si>
  <si>
    <t>'783880.recompute_res'</t>
  </si>
  <si>
    <t>'783885.recompute_res'</t>
  </si>
  <si>
    <t>'783900.recompute_res'</t>
  </si>
  <si>
    <t>'783912.recompute_res'</t>
  </si>
  <si>
    <t>'783991.recompute_res'</t>
  </si>
  <si>
    <t>'783995.recompute_res'</t>
  </si>
  <si>
    <t>'783997.recompute_res'</t>
  </si>
  <si>
    <t>'784015.recompute_res'</t>
  </si>
  <si>
    <t>'784142.recompute_res'</t>
  </si>
  <si>
    <t>'784272.recompute_res'</t>
  </si>
  <si>
    <t>'784274.recompute_res'</t>
  </si>
  <si>
    <t>'784362.recompute_res'</t>
  </si>
  <si>
    <t>'784521.recompute_res'</t>
  </si>
  <si>
    <t>'784588.recompute_res'</t>
  </si>
  <si>
    <t>'78461.recompute_res'</t>
  </si>
  <si>
    <t>'784684.recompute_res'</t>
  </si>
  <si>
    <t>'78469.recompute_res'</t>
  </si>
  <si>
    <t>'784734.recompute_res'</t>
  </si>
  <si>
    <t>'784791.recompute_res'</t>
  </si>
  <si>
    <t>'784858.recompute_res'</t>
  </si>
  <si>
    <t>'784920.recompute_res'</t>
  </si>
  <si>
    <t>'785.recompute_res'</t>
  </si>
  <si>
    <t>'785005.recompute_res'</t>
  </si>
  <si>
    <t>'785052.recompute_res'</t>
  </si>
  <si>
    <t>'785283.recompute_res'</t>
  </si>
  <si>
    <t>'785293.recompute_res'</t>
  </si>
  <si>
    <t>'785369.recompute_res'</t>
  </si>
  <si>
    <t>'785533.recompute_res'</t>
  </si>
  <si>
    <t>'785534.recompute_res'</t>
  </si>
  <si>
    <t>'78554.recompute_res'</t>
  </si>
  <si>
    <t>'785582.recompute_res'</t>
  </si>
  <si>
    <t>'785661.recompute_res'</t>
  </si>
  <si>
    <t>'785801.recompute_res'</t>
  </si>
  <si>
    <t>'785842.recompute_res'</t>
  </si>
  <si>
    <t>'785892.recompute_res'</t>
  </si>
  <si>
    <t>'786025.recompute_res'</t>
  </si>
  <si>
    <t>'786028.recompute_res'</t>
  </si>
  <si>
    <t>'78607.recompute_res'</t>
  </si>
  <si>
    <t>'786409.recompute_res'</t>
  </si>
  <si>
    <t>'78648.recompute_res'</t>
  </si>
  <si>
    <t>'786597.recompute_res'</t>
  </si>
  <si>
    <t>'78661.recompute_res'</t>
  </si>
  <si>
    <t>'786694.recompute_res'</t>
  </si>
  <si>
    <t>'786712.recompute_res'</t>
  </si>
  <si>
    <t>'786717.recompute_res'</t>
  </si>
  <si>
    <t>'786987.recompute_res'</t>
  </si>
  <si>
    <t>'787004.recompute_res'</t>
  </si>
  <si>
    <t>'787019.recompute_res'</t>
  </si>
  <si>
    <t>'787115.recompute_res'</t>
  </si>
  <si>
    <t>'787118.recompute_res'</t>
  </si>
  <si>
    <t>'78716.recompute_res'</t>
  </si>
  <si>
    <t>'787208.recompute_res'</t>
  </si>
  <si>
    <t>'787286.recompute_res'</t>
  </si>
  <si>
    <t>'787288.recompute_res'</t>
  </si>
  <si>
    <t>'787349.recompute_res'</t>
  </si>
  <si>
    <t>'787472.recompute_res'</t>
  </si>
  <si>
    <t>'787653.recompute_res'</t>
  </si>
  <si>
    <t>'787690.recompute_res'</t>
  </si>
  <si>
    <t>'787826.recompute_res'</t>
  </si>
  <si>
    <t>'787887.recompute_res'</t>
  </si>
  <si>
    <t>'787942.recompute_res'</t>
  </si>
  <si>
    <t>'787979.recompute_res'</t>
  </si>
  <si>
    <t>'788024.recompute_res'</t>
  </si>
  <si>
    <t>'788115.recompute_res'</t>
  </si>
  <si>
    <t>'788142.recompute_res'</t>
  </si>
  <si>
    <t>'788146.recompute_res'</t>
  </si>
  <si>
    <t>'788203.recompute_res'</t>
  </si>
  <si>
    <t>'788221.recompute_res'</t>
  </si>
  <si>
    <t>'788274.recompute_res'</t>
  </si>
  <si>
    <t>'788335.recompute_res'</t>
  </si>
  <si>
    <t>'788352.recompute_res'</t>
  </si>
  <si>
    <t>'788389.recompute_res'</t>
  </si>
  <si>
    <t>'78839.recompute_res'</t>
  </si>
  <si>
    <t>'788455.recompute_res'</t>
  </si>
  <si>
    <t>'78856.recompute_res'</t>
  </si>
  <si>
    <t>'788586.recompute_res'</t>
  </si>
  <si>
    <t>'788607.recompute_res'</t>
  </si>
  <si>
    <t>'78880.recompute_res'</t>
  </si>
  <si>
    <t>'789306.recompute_res'</t>
  </si>
  <si>
    <t>'789309.recompute_res'</t>
  </si>
  <si>
    <t>'789328.recompute_res'</t>
  </si>
  <si>
    <t>'789574.recompute_res'</t>
  </si>
  <si>
    <t>'789596.recompute_res'</t>
  </si>
  <si>
    <t>'789598.recompute_res'</t>
  </si>
  <si>
    <t>'78963.recompute_res'</t>
  </si>
  <si>
    <t>'789694.recompute_res'</t>
  </si>
  <si>
    <t>'789860.recompute_res'</t>
  </si>
  <si>
    <t>'789891.recompute_res'</t>
  </si>
  <si>
    <t>'789908.recompute_res'</t>
  </si>
  <si>
    <t>'78993.recompute_res'</t>
  </si>
  <si>
    <t>'79000.recompute_res'</t>
  </si>
  <si>
    <t>'790012.recompute_res'</t>
  </si>
  <si>
    <t>'790175.recompute_res'</t>
  </si>
  <si>
    <t>'790188.recompute_res'</t>
  </si>
  <si>
    <t>'790271.recompute_res'</t>
  </si>
  <si>
    <t>'790286.recompute_res'</t>
  </si>
  <si>
    <t>'790324.recompute_res'</t>
  </si>
  <si>
    <t>'790395.recompute_res'</t>
  </si>
  <si>
    <t>'790399.recompute_res'</t>
  </si>
  <si>
    <t>'790574.recompute_res'</t>
  </si>
  <si>
    <t>'790751.recompute_res'</t>
  </si>
  <si>
    <t>'790838.recompute_res'</t>
  </si>
  <si>
    <t>'79092.recompute_res'</t>
  </si>
  <si>
    <t>'790942.recompute_res'</t>
  </si>
  <si>
    <t>'791129.recompute_res'</t>
  </si>
  <si>
    <t>'79125.recompute_res'</t>
  </si>
  <si>
    <t>'791411.recompute_res'</t>
  </si>
  <si>
    <t>'791490.recompute_res'</t>
  </si>
  <si>
    <t>'7915.recompute_res'</t>
  </si>
  <si>
    <t>'791811.recompute_res'</t>
  </si>
  <si>
    <t>'791878.recompute_res'</t>
  </si>
  <si>
    <t>'791919.recompute_res'</t>
  </si>
  <si>
    <t>'791966.recompute_res'</t>
  </si>
  <si>
    <t>'792242.recompute_res'</t>
  </si>
  <si>
    <t>'792320.recompute_res'</t>
  </si>
  <si>
    <t>'792327.recompute_res'</t>
  </si>
  <si>
    <t>'792525.recompute_res'</t>
  </si>
  <si>
    <t>'792558.recompute_res'</t>
  </si>
  <si>
    <t>'792595.recompute_res'</t>
  </si>
  <si>
    <t>'7926.recompute_res'</t>
  </si>
  <si>
    <t>'792668.recompute_res'</t>
  </si>
  <si>
    <t>'792674.recompute_res'</t>
  </si>
  <si>
    <t>'79274.recompute_res'</t>
  </si>
  <si>
    <t>'792763.recompute_res'</t>
  </si>
  <si>
    <t>'792792.recompute_res'</t>
  </si>
  <si>
    <t>'792880.recompute_res'</t>
  </si>
  <si>
    <t>'792920.recompute_res'</t>
  </si>
  <si>
    <t>'792964.recompute_res'</t>
  </si>
  <si>
    <t>'793063.recompute_res'</t>
  </si>
  <si>
    <t>'793157.recompute_res'</t>
  </si>
  <si>
    <t>'793198.recompute_res'</t>
  </si>
  <si>
    <t>'793280.recompute_res'</t>
  </si>
  <si>
    <t>'793322.recompute_res'</t>
  </si>
  <si>
    <t>'793345.recompute_res'</t>
  </si>
  <si>
    <t>'793348.recompute_res'</t>
  </si>
  <si>
    <t>'79337.recompute_res'</t>
  </si>
  <si>
    <t>'793409.recompute_res'</t>
  </si>
  <si>
    <t>'793500.recompute_res'</t>
  </si>
  <si>
    <t>'793520.recompute_res'</t>
  </si>
  <si>
    <t>'793580.recompute_res'</t>
  </si>
  <si>
    <t>'793638.recompute_res'</t>
  </si>
  <si>
    <t>'793647.recompute_res'</t>
  </si>
  <si>
    <t>'793648.recompute_res'</t>
  </si>
  <si>
    <t>'793663.recompute_res'</t>
  </si>
  <si>
    <t>'793668.recompute_res'</t>
  </si>
  <si>
    <t>'793803.recompute_res'</t>
  </si>
  <si>
    <t>'793818.recompute_res'</t>
  </si>
  <si>
    <t>'793855.recompute_res'</t>
  </si>
  <si>
    <t>'794031.recompute_res'</t>
  </si>
  <si>
    <t>'7941.recompute_res'</t>
  </si>
  <si>
    <t>'794106.recompute_res'</t>
  </si>
  <si>
    <t>'794114.recompute_res'</t>
  </si>
  <si>
    <t>'794176.recompute_res'</t>
  </si>
  <si>
    <t>'794266.recompute_res'</t>
  </si>
  <si>
    <t>'79429.recompute_res'</t>
  </si>
  <si>
    <t>'79430.recompute_res'</t>
  </si>
  <si>
    <t>'794391.recompute_res'</t>
  </si>
  <si>
    <t>'794422.recompute_res'</t>
  </si>
  <si>
    <t>'794476.recompute_res'</t>
  </si>
  <si>
    <t>'79453.recompute_res'</t>
  </si>
  <si>
    <t>'794570.recompute_res'</t>
  </si>
  <si>
    <t>'794586.recompute_res'</t>
  </si>
  <si>
    <t>'794623.recompute_res'</t>
  </si>
  <si>
    <t>'794637.recompute_res'</t>
  </si>
  <si>
    <t>'794639.recompute_res'</t>
  </si>
  <si>
    <t>'794640.recompute_res'</t>
  </si>
  <si>
    <t>'794709.recompute_res'</t>
  </si>
  <si>
    <t>'794835.recompute_res'</t>
  </si>
  <si>
    <t>'794876.recompute_res'</t>
  </si>
  <si>
    <t>'794972.recompute_res'</t>
  </si>
  <si>
    <t>'795040.recompute_res'</t>
  </si>
  <si>
    <t>'79507.recompute_res'</t>
  </si>
  <si>
    <t>'795083.recompute_res'</t>
  </si>
  <si>
    <t>'795093.recompute_res'</t>
  </si>
  <si>
    <t>'795119.recompute_res'</t>
  </si>
  <si>
    <t>'795190.recompute_res'</t>
  </si>
  <si>
    <t>'795209.recompute_res'</t>
  </si>
  <si>
    <t>'795250.recompute_res'</t>
  </si>
  <si>
    <t>'795252.recompute_res'</t>
  </si>
  <si>
    <t>'795254.recompute_res'</t>
  </si>
  <si>
    <t>'795301.recompute_res'</t>
  </si>
  <si>
    <t>'79531.recompute_res'</t>
  </si>
  <si>
    <t>'795448.recompute_res'</t>
  </si>
  <si>
    <t>'795509.recompute_res'</t>
  </si>
  <si>
    <t>'795523.recompute_res'</t>
  </si>
  <si>
    <t>'795532.recompute_res'</t>
  </si>
  <si>
    <t>'795631.recompute_res'</t>
  </si>
  <si>
    <t>'795726.recompute_res'</t>
  </si>
  <si>
    <t>'795736.recompute_res'</t>
  </si>
  <si>
    <t>'795834.recompute_res'</t>
  </si>
  <si>
    <t>'79585.recompute_res'</t>
  </si>
  <si>
    <t>'795971.recompute_res'</t>
  </si>
  <si>
    <t>'796088.recompute_res'</t>
  </si>
  <si>
    <t>'79609.recompute_res'</t>
  </si>
  <si>
    <t>'796146.recompute_res'</t>
  </si>
  <si>
    <t>'796483.recompute_res'</t>
  </si>
  <si>
    <t>'796597.recompute_res'</t>
  </si>
  <si>
    <t>'796613.recompute_res'</t>
  </si>
  <si>
    <t>'79673.recompute_res'</t>
  </si>
  <si>
    <t>'796866.recompute_res'</t>
  </si>
  <si>
    <t>'797155.recompute_res'</t>
  </si>
  <si>
    <t>'797335.recompute_res'</t>
  </si>
  <si>
    <t>'797354.recompute_res'</t>
  </si>
  <si>
    <t>'797367.recompute_res'</t>
  </si>
  <si>
    <t>'797578.recompute_res'</t>
  </si>
  <si>
    <t>'79764.recompute_res'</t>
  </si>
  <si>
    <t>'797674.recompute_res'</t>
  </si>
  <si>
    <t>'797750.recompute_res'</t>
  </si>
  <si>
    <t>'797818.recompute_res'</t>
  </si>
  <si>
    <t>'797838.recompute_res'</t>
  </si>
  <si>
    <t>'797986.recompute_res'</t>
  </si>
  <si>
    <t>'798098.recompute_res'</t>
  </si>
  <si>
    <t>'798236.recompute_res'</t>
  </si>
  <si>
    <t>'798312.recompute_res'</t>
  </si>
  <si>
    <t>'798336.recompute_res'</t>
  </si>
  <si>
    <t>'79838.recompute_res'</t>
  </si>
  <si>
    <t>'798475.recompute_res'</t>
  </si>
  <si>
    <t>'798481.recompute_res'</t>
  </si>
  <si>
    <t>'79852.recompute_res'</t>
  </si>
  <si>
    <t>'798523.recompute_res'</t>
  </si>
  <si>
    <t>'798597.recompute_res'</t>
  </si>
  <si>
    <t>'798602.recompute_res'</t>
  </si>
  <si>
    <t>'79866.recompute_res'</t>
  </si>
  <si>
    <t>'79870.recompute_res'</t>
  </si>
  <si>
    <t>'79880.recompute_res'</t>
  </si>
  <si>
    <t>'799083.recompute_res'</t>
  </si>
  <si>
    <t>'799123.recompute_res'</t>
  </si>
  <si>
    <t>'799459.recompute_res'</t>
  </si>
  <si>
    <t>'799518.recompute_res'</t>
  </si>
  <si>
    <t>'799530.recompute_res'</t>
  </si>
  <si>
    <t>'799569.recompute_res'</t>
  </si>
  <si>
    <t>'79981.recompute_res'</t>
  </si>
  <si>
    <t>'799922.recompute_res'</t>
  </si>
  <si>
    <t>'799988.recompute_res'</t>
  </si>
  <si>
    <t>'800011.recompute_res'</t>
  </si>
  <si>
    <t>'800032.recompute_res'</t>
  </si>
  <si>
    <t>'800265.recompute_res'</t>
  </si>
  <si>
    <t>'8003.recompute_res'</t>
  </si>
  <si>
    <t>'800313.recompute_res'</t>
  </si>
  <si>
    <t>'800344.recompute_res'</t>
  </si>
  <si>
    <t>'800347.recompute_res'</t>
  </si>
  <si>
    <t>'800364.recompute_res'</t>
  </si>
  <si>
    <t>'800416.recompute_res'</t>
  </si>
  <si>
    <t>'800423.recompute_res'</t>
  </si>
  <si>
    <t>'800473.recompute_res'</t>
  </si>
  <si>
    <t>'800561.recompute_res'</t>
  </si>
  <si>
    <t>'800588.recompute_res'</t>
  </si>
  <si>
    <t>'800612.recompute_res'</t>
  </si>
  <si>
    <t>'800639.recompute_res'</t>
  </si>
  <si>
    <t>'800640.recompute_res'</t>
  </si>
  <si>
    <t>'80065.recompute_res'</t>
  </si>
  <si>
    <t>'800748.recompute_res'</t>
  </si>
  <si>
    <t>'800841.recompute_res'</t>
  </si>
  <si>
    <t>'800896.recompute_res'</t>
  </si>
  <si>
    <t>'800942.recompute_res'</t>
  </si>
  <si>
    <t>'800979.recompute_res'</t>
  </si>
  <si>
    <t>'801190.recompute_res'</t>
  </si>
  <si>
    <t>'80129.recompute_res'</t>
  </si>
  <si>
    <t>'801377.recompute_res'</t>
  </si>
  <si>
    <t>'801476.recompute_res'</t>
  </si>
  <si>
    <t>'801831.recompute_res'</t>
  </si>
  <si>
    <t>'801844.recompute_res'</t>
  </si>
  <si>
    <t>'801877.recompute_res'</t>
  </si>
  <si>
    <t>'802100.recompute_res'</t>
  </si>
  <si>
    <t>'802139.recompute_res'</t>
  </si>
  <si>
    <t>'80216.recompute_res'</t>
  </si>
  <si>
    <t>'802206.recompute_res'</t>
  </si>
  <si>
    <t>'80222.recompute_res'</t>
  </si>
  <si>
    <t>'802268.recompute_res'</t>
  </si>
  <si>
    <t>'80227.recompute_res'</t>
  </si>
  <si>
    <t>'802273.recompute_res'</t>
  </si>
  <si>
    <t>'802282.recompute_res'</t>
  </si>
  <si>
    <t>'802456.recompute_res'</t>
  </si>
  <si>
    <t>'802475.recompute_res'</t>
  </si>
  <si>
    <t>'802488.recompute_res'</t>
  </si>
  <si>
    <t>'80249.recompute_res'</t>
  </si>
  <si>
    <t>'802513.recompute_res'</t>
  </si>
  <si>
    <t>'802578.recompute_res'</t>
  </si>
  <si>
    <t>'802625.recompute_res'</t>
  </si>
  <si>
    <t>'802649.recompute_res'</t>
  </si>
  <si>
    <t>'802685.recompute_res'</t>
  </si>
  <si>
    <t>'802727.recompute_res'</t>
  </si>
  <si>
    <t>'802781.recompute_res'</t>
  </si>
  <si>
    <t>'802789.recompute_res'</t>
  </si>
  <si>
    <t>'802859.recompute_res'</t>
  </si>
  <si>
    <t>'802915.recompute_res'</t>
  </si>
  <si>
    <t>'802921.recompute_res'</t>
  </si>
  <si>
    <t>'802940.recompute_res'</t>
  </si>
  <si>
    <t>'803110.recompute_res'</t>
  </si>
  <si>
    <t>'803158.recompute_res'</t>
  </si>
  <si>
    <t>'80317.recompute_res'</t>
  </si>
  <si>
    <t>'803170.recompute_res'</t>
  </si>
  <si>
    <t>'803179.recompute_res'</t>
  </si>
  <si>
    <t>'80337.recompute_res'</t>
  </si>
  <si>
    <t>'80338.recompute_res'</t>
  </si>
  <si>
    <t>'803398.recompute_res'</t>
  </si>
  <si>
    <t>'803578.recompute_res'</t>
  </si>
  <si>
    <t>'80361.recompute_res'</t>
  </si>
  <si>
    <t>'803646.recompute_res'</t>
  </si>
  <si>
    <t>'803690.recompute_res'</t>
  </si>
  <si>
    <t>'803787.recompute_res'</t>
  </si>
  <si>
    <t>'803793.recompute_res'</t>
  </si>
  <si>
    <t>'803818.recompute_res'</t>
  </si>
  <si>
    <t>'804162.recompute_res'</t>
  </si>
  <si>
    <t>'804189.recompute_res'</t>
  </si>
  <si>
    <t>'804191.recompute_res'</t>
  </si>
  <si>
    <t>'804201.recompute_res'</t>
  </si>
  <si>
    <t>'804348.recompute_res'</t>
  </si>
  <si>
    <t>'804378.recompute_res'</t>
  </si>
  <si>
    <t>'804385.recompute_res'</t>
  </si>
  <si>
    <t>'804423.recompute_res'</t>
  </si>
  <si>
    <t>'804590.recompute_res'</t>
  </si>
  <si>
    <t>'804758.recompute_res'</t>
  </si>
  <si>
    <t>'804760.recompute_res'</t>
  </si>
  <si>
    <t>'80484.recompute_res'</t>
  </si>
  <si>
    <t>'804910.recompute_res'</t>
  </si>
  <si>
    <t>'804965.recompute_res'</t>
  </si>
  <si>
    <t>'805409.recompute_res'</t>
  </si>
  <si>
    <t>'805414.recompute_res'</t>
  </si>
  <si>
    <t>'805425.recompute_res'</t>
  </si>
  <si>
    <t>'805459.recompute_res'</t>
  </si>
  <si>
    <t>'805475.recompute_res'</t>
  </si>
  <si>
    <t>'805504.recompute_res'</t>
  </si>
  <si>
    <t>'805507.recompute_res'</t>
  </si>
  <si>
    <t>'80556.recompute_res'</t>
  </si>
  <si>
    <t>'805575.recompute_res'</t>
  </si>
  <si>
    <t>'805739.recompute_res'</t>
  </si>
  <si>
    <t>'805788.recompute_res'</t>
  </si>
  <si>
    <t>'80579.recompute_res'</t>
  </si>
  <si>
    <t>'805817.recompute_res'</t>
  </si>
  <si>
    <t>'805833.recompute_res'</t>
  </si>
  <si>
    <t>'805854.recompute_res'</t>
  </si>
  <si>
    <t>'805858.recompute_res'</t>
  </si>
  <si>
    <t>'805993.recompute_res'</t>
  </si>
  <si>
    <t>'806091.recompute_res'</t>
  </si>
  <si>
    <t>'806203.recompute_res'</t>
  </si>
  <si>
    <t>'806230.recompute_res'</t>
  </si>
  <si>
    <t>'806284.recompute_res'</t>
  </si>
  <si>
    <t>'806290.recompute_res'</t>
  </si>
  <si>
    <t>'806314.recompute_res'</t>
  </si>
  <si>
    <t>'806413.recompute_res'</t>
  </si>
  <si>
    <t>'806424.recompute_res'</t>
  </si>
  <si>
    <t>'806450.recompute_res'</t>
  </si>
  <si>
    <t>'806488.recompute_res'</t>
  </si>
  <si>
    <t>'806522.recompute_res'</t>
  </si>
  <si>
    <t>'806559.recompute_res'</t>
  </si>
  <si>
    <t>'806614.recompute_res'</t>
  </si>
  <si>
    <t>'806654.recompute_res'</t>
  </si>
  <si>
    <t>'806661.recompute_res'</t>
  </si>
  <si>
    <t>'806722.recompute_res'</t>
  </si>
  <si>
    <t>'806795.recompute_res'</t>
  </si>
  <si>
    <t>'806952.recompute_res'</t>
  </si>
  <si>
    <t>'806964.recompute_res'</t>
  </si>
  <si>
    <t>'807000.recompute_res'</t>
  </si>
  <si>
    <t>'807019.recompute_res'</t>
  </si>
  <si>
    <t>'80703.recompute_res'</t>
  </si>
  <si>
    <t>'807107.recompute_res'</t>
  </si>
  <si>
    <t>'807123.recompute_res'</t>
  </si>
  <si>
    <t>'807168.recompute_res'</t>
  </si>
  <si>
    <t>'807183.recompute_res'</t>
  </si>
  <si>
    <t>'807210.recompute_res'</t>
  </si>
  <si>
    <t>'807255.recompute_res'</t>
  </si>
  <si>
    <t>'807310.recompute_res'</t>
  </si>
  <si>
    <t>'807333.recompute_res'</t>
  </si>
  <si>
    <t>'807357.recompute_res'</t>
  </si>
  <si>
    <t>'807419.recompute_res'</t>
  </si>
  <si>
    <t>'807450.recompute_res'</t>
  </si>
  <si>
    <t>'807520.recompute_res'</t>
  </si>
  <si>
    <t>'807545.recompute_res'</t>
  </si>
  <si>
    <t>'807632.recompute_res'</t>
  </si>
  <si>
    <t>'807656.recompute_res'</t>
  </si>
  <si>
    <t>'807664.recompute_res'</t>
  </si>
  <si>
    <t>'807745.recompute_res'</t>
  </si>
  <si>
    <t>'807868.recompute_res'</t>
  </si>
  <si>
    <t>'80793.recompute_res'</t>
  </si>
  <si>
    <t>'807991.recompute_res'</t>
  </si>
  <si>
    <t>'808246.recompute_res'</t>
  </si>
  <si>
    <t>'808247.recompute_res'</t>
  </si>
  <si>
    <t>'808370.recompute_res'</t>
  </si>
  <si>
    <t>'80849.recompute_res'</t>
  </si>
  <si>
    <t>'808560.recompute_res'</t>
  </si>
  <si>
    <t>'808571.recompute_res'</t>
  </si>
  <si>
    <t>'808666.recompute_res'</t>
  </si>
  <si>
    <t>'808740.recompute_res'</t>
  </si>
  <si>
    <t>'808786.recompute_res'</t>
  </si>
  <si>
    <t>'808790.recompute_res'</t>
  </si>
  <si>
    <t>'808892.recompute_res'</t>
  </si>
  <si>
    <t>'808901.recompute_res'</t>
  </si>
  <si>
    <t>'808934.recompute_res'</t>
  </si>
  <si>
    <t>'808988.recompute_res'</t>
  </si>
  <si>
    <t>'808992.recompute_res'</t>
  </si>
  <si>
    <t>'809039.recompute_res'</t>
  </si>
  <si>
    <t>'809045.recompute_res'</t>
  </si>
  <si>
    <t>'8092.recompute_res'</t>
  </si>
  <si>
    <t>'809364.recompute_res'</t>
  </si>
  <si>
    <t>'8095.recompute_res'</t>
  </si>
  <si>
    <t>'809545.recompute_res'</t>
  </si>
  <si>
    <t>'80961.recompute_res'</t>
  </si>
  <si>
    <t>'809629.recompute_res'</t>
  </si>
  <si>
    <t>'809649.recompute_res'</t>
  </si>
  <si>
    <t>'80969.recompute_res'</t>
  </si>
  <si>
    <t>'809712.recompute_res'</t>
  </si>
  <si>
    <t>'809797.recompute_res'</t>
  </si>
  <si>
    <t>'80992.recompute_res'</t>
  </si>
  <si>
    <t>'809961.recompute_res'</t>
  </si>
  <si>
    <t>'810082.recompute_res'</t>
  </si>
  <si>
    <t>'810126.recompute_res'</t>
  </si>
  <si>
    <t>'810373.recompute_res'</t>
  </si>
  <si>
    <t>'810402.recompute_res'</t>
  </si>
  <si>
    <t>'81044.recompute_res'</t>
  </si>
  <si>
    <t>'810552.recompute_res'</t>
  </si>
  <si>
    <t>'810665.recompute_res'</t>
  </si>
  <si>
    <t>'810700.recompute_res'</t>
  </si>
  <si>
    <t>'810711.recompute_res'</t>
  </si>
  <si>
    <t>'810729.recompute_res'</t>
  </si>
  <si>
    <t>'810741.recompute_res'</t>
  </si>
  <si>
    <t>'810906.recompute_res'</t>
  </si>
  <si>
    <t>'810923.recompute_res'</t>
  </si>
  <si>
    <t>'81103.recompute_res'</t>
  </si>
  <si>
    <t>'811185.recompute_res'</t>
  </si>
  <si>
    <t>'811213.recompute_res'</t>
  </si>
  <si>
    <t>'811251.recompute_res'</t>
  </si>
  <si>
    <t>'811326.recompute_res'</t>
  </si>
  <si>
    <t>'811452.recompute_res'</t>
  </si>
  <si>
    <t>'811473.recompute_res'</t>
  </si>
  <si>
    <t>'811506.recompute_res'</t>
  </si>
  <si>
    <t>'811512.recompute_res'</t>
  </si>
  <si>
    <t>'811515.recompute_res'</t>
  </si>
  <si>
    <t>'811536.recompute_res'</t>
  </si>
  <si>
    <t>'811674.recompute_res'</t>
  </si>
  <si>
    <t>'811775.recompute_res'</t>
  </si>
  <si>
    <t>'811806.recompute_res'</t>
  </si>
  <si>
    <t>'811874.recompute_res'</t>
  </si>
  <si>
    <t>'811907.recompute_res'</t>
  </si>
  <si>
    <t>'81191.recompute_res'</t>
  </si>
  <si>
    <t>'811971.recompute_res'</t>
  </si>
  <si>
    <t>'81208.recompute_res'</t>
  </si>
  <si>
    <t>'812141.recompute_res'</t>
  </si>
  <si>
    <t>'8124.recompute_res'</t>
  </si>
  <si>
    <t>'812542.recompute_res'</t>
  </si>
  <si>
    <t>'81275.recompute_res'</t>
  </si>
  <si>
    <t>'812789.recompute_res'</t>
  </si>
  <si>
    <t>'812823.recompute_res'</t>
  </si>
  <si>
    <t>'812824.recompute_res'</t>
  </si>
  <si>
    <t>'812847.recompute_res'</t>
  </si>
  <si>
    <t>'812851.recompute_res'</t>
  </si>
  <si>
    <t>'812999.recompute_res'</t>
  </si>
  <si>
    <t>'813008.recompute_res'</t>
  </si>
  <si>
    <t>'813060.recompute_res'</t>
  </si>
  <si>
    <t>'813158.recompute_res'</t>
  </si>
  <si>
    <t>'813164.recompute_res'</t>
  </si>
  <si>
    <t>'8132.recompute_res'</t>
  </si>
  <si>
    <t>'813204.recompute_res'</t>
  </si>
  <si>
    <t>'813257.recompute_res'</t>
  </si>
  <si>
    <t>'813281.recompute_res'</t>
  </si>
  <si>
    <t>'813404.recompute_res'</t>
  </si>
  <si>
    <t>'813478.recompute_res'</t>
  </si>
  <si>
    <t>'81353.recompute_res'</t>
  </si>
  <si>
    <t>'813564.recompute_res'</t>
  </si>
  <si>
    <t>'813588.recompute_res'</t>
  </si>
  <si>
    <t>'813610.recompute_res'</t>
  </si>
  <si>
    <t>'813722.recompute_res'</t>
  </si>
  <si>
    <t>'813746.recompute_res'</t>
  </si>
  <si>
    <t>'813903.recompute_res'</t>
  </si>
  <si>
    <t>'813941.recompute_res'</t>
  </si>
  <si>
    <t>'814126.recompute_res'</t>
  </si>
  <si>
    <t>'814285.recompute_res'</t>
  </si>
  <si>
    <t>'814484.recompute_res'</t>
  </si>
  <si>
    <t>'814507.recompute_res'</t>
  </si>
  <si>
    <t>'814545.recompute_res'</t>
  </si>
  <si>
    <t>'814654.recompute_res'</t>
  </si>
  <si>
    <t>'814932.recompute_res'</t>
  </si>
  <si>
    <t>'814954.recompute_res'</t>
  </si>
  <si>
    <t>'814996.recompute_res'</t>
  </si>
  <si>
    <t>'815004.recompute_res'</t>
  </si>
  <si>
    <t>'815033.recompute_res'</t>
  </si>
  <si>
    <t>'815082.recompute_res'</t>
  </si>
  <si>
    <t>'815142.recompute_res'</t>
  </si>
  <si>
    <t>'815154.recompute_res'</t>
  </si>
  <si>
    <t>'815165.recompute_res'</t>
  </si>
  <si>
    <t>'815347.recompute_res'</t>
  </si>
  <si>
    <t>'815430.recompute_res'</t>
  </si>
  <si>
    <t>'815494.recompute_res'</t>
  </si>
  <si>
    <t>'815497.recompute_res'</t>
  </si>
  <si>
    <t>'815613.recompute_res'</t>
  </si>
  <si>
    <t>'815681.recompute_res'</t>
  </si>
  <si>
    <t>'815707.recompute_res'</t>
  </si>
  <si>
    <t>'815732.recompute_res'</t>
  </si>
  <si>
    <t>'815751.recompute_res'</t>
  </si>
  <si>
    <t>'81579.recompute_res'</t>
  </si>
  <si>
    <t>'815855.recompute_res'</t>
  </si>
  <si>
    <t>'815916.recompute_res'</t>
  </si>
  <si>
    <t>'815932.recompute_res'</t>
  </si>
  <si>
    <t>'815973.recompute_res'</t>
  </si>
  <si>
    <t>'81609.recompute_res'</t>
  </si>
  <si>
    <t>'816097.recompute_res'</t>
  </si>
  <si>
    <t>'816233.recompute_res'</t>
  </si>
  <si>
    <t>'816348.recompute_res'</t>
  </si>
  <si>
    <t>'816389.recompute_res'</t>
  </si>
  <si>
    <t>'8164.recompute_res'</t>
  </si>
  <si>
    <t>'81648.recompute_res'</t>
  </si>
  <si>
    <t>'816528.recompute_res'</t>
  </si>
  <si>
    <t>'816699.recompute_res'</t>
  </si>
  <si>
    <t>'816751.recompute_res'</t>
  </si>
  <si>
    <t>'816932.recompute_res'</t>
  </si>
  <si>
    <t>'817042.recompute_res'</t>
  </si>
  <si>
    <t>'817061.recompute_res'</t>
  </si>
  <si>
    <t>'817148.recompute_res'</t>
  </si>
  <si>
    <t>'817268.recompute_res'</t>
  </si>
  <si>
    <t>'817294.recompute_res'</t>
  </si>
  <si>
    <t>'817393.recompute_res'</t>
  </si>
  <si>
    <t>'817550.recompute_res'</t>
  </si>
  <si>
    <t>'817554.recompute_res'</t>
  </si>
  <si>
    <t>'817572.recompute_res'</t>
  </si>
  <si>
    <t>'817607.recompute_res'</t>
  </si>
  <si>
    <t>'817620.recompute_res'</t>
  </si>
  <si>
    <t>'8177.recompute_res'</t>
  </si>
  <si>
    <t>'81774.recompute_res'</t>
  </si>
  <si>
    <t>'817759.recompute_res'</t>
  </si>
  <si>
    <t>'817768.recompute_res'</t>
  </si>
  <si>
    <t>'817833.recompute_res'</t>
  </si>
  <si>
    <t>'817842.recompute_res'</t>
  </si>
  <si>
    <t>'817860.recompute_res'</t>
  </si>
  <si>
    <t>'817865.recompute_res'</t>
  </si>
  <si>
    <t>'817890.recompute_res'</t>
  </si>
  <si>
    <t>'817915.recompute_res'</t>
  </si>
  <si>
    <t>'817922.recompute_res'</t>
  </si>
  <si>
    <t>'817990.recompute_res'</t>
  </si>
  <si>
    <t>'817993.recompute_res'</t>
  </si>
  <si>
    <t>'818105.recompute_res'</t>
  </si>
  <si>
    <t>'818160.recompute_res'</t>
  </si>
  <si>
    <t>'818352.recompute_res'</t>
  </si>
  <si>
    <t>'818354.recompute_res'</t>
  </si>
  <si>
    <t>'8184.recompute_res'</t>
  </si>
  <si>
    <t>'818454.recompute_res'</t>
  </si>
  <si>
    <t>'818478.recompute_res'</t>
  </si>
  <si>
    <t>'818491.recompute_res'</t>
  </si>
  <si>
    <t>'818495.recompute_res'</t>
  </si>
  <si>
    <t>'818658.recompute_res'</t>
  </si>
  <si>
    <t>'818805.recompute_res'</t>
  </si>
  <si>
    <t>'818860.recompute_res'</t>
  </si>
  <si>
    <t>'818888.recompute_res'</t>
  </si>
  <si>
    <t>'81911.recompute_res'</t>
  </si>
  <si>
    <t>'81922.recompute_res'</t>
  </si>
  <si>
    <t>'819296.recompute_res'</t>
  </si>
  <si>
    <t>'819372.recompute_res'</t>
  </si>
  <si>
    <t>'819388.recompute_res'</t>
  </si>
  <si>
    <t>'819418.recompute_res'</t>
  </si>
  <si>
    <t>'819449.recompute_res'</t>
  </si>
  <si>
    <t>'819501.recompute_res'</t>
  </si>
  <si>
    <t>'819706.recompute_res'</t>
  </si>
  <si>
    <t>'819708.recompute_res'</t>
  </si>
  <si>
    <t>'819885.recompute_res'</t>
  </si>
  <si>
    <t>'820063.recompute_res'</t>
  </si>
  <si>
    <t>'820196.recompute_res'</t>
  </si>
  <si>
    <t>'82023.recompute_res'</t>
  </si>
  <si>
    <t>'820241.recompute_res'</t>
  </si>
  <si>
    <t>'820243.recompute_res'</t>
  </si>
  <si>
    <t>'820252.recompute_res'</t>
  </si>
  <si>
    <t>'820271.recompute_res'</t>
  </si>
  <si>
    <t>'820316.recompute_res'</t>
  </si>
  <si>
    <t>'820357.recompute_res'</t>
  </si>
  <si>
    <t>'820359.recompute_res'</t>
  </si>
  <si>
    <t>'820389.recompute_res'</t>
  </si>
  <si>
    <t>'820393.recompute_res'</t>
  </si>
  <si>
    <t>'820480.recompute_res'</t>
  </si>
  <si>
    <t>'820506.recompute_res'</t>
  </si>
  <si>
    <t>'820526.recompute_res'</t>
  </si>
  <si>
    <t>'820579.recompute_res'</t>
  </si>
  <si>
    <t>'820581.recompute_res'</t>
  </si>
  <si>
    <t>'820596.recompute_res'</t>
  </si>
  <si>
    <t>'820608.recompute_res'</t>
  </si>
  <si>
    <t>'820657.recompute_res'</t>
  </si>
  <si>
    <t>'820659.recompute_res'</t>
  </si>
  <si>
    <t>'820686.recompute_res'</t>
  </si>
  <si>
    <t>'82081.recompute_res'</t>
  </si>
  <si>
    <t>'820883.recompute_res'</t>
  </si>
  <si>
    <t>'820963.recompute_res'</t>
  </si>
  <si>
    <t>'82112.recompute_res'</t>
  </si>
  <si>
    <t>'821140.recompute_res'</t>
  </si>
  <si>
    <t>'82127.recompute_res'</t>
  </si>
  <si>
    <t>'821338.recompute_res'</t>
  </si>
  <si>
    <t>'821364.recompute_res'</t>
  </si>
  <si>
    <t>'821421.recompute_res'</t>
  </si>
  <si>
    <t>'821663.recompute_res'</t>
  </si>
  <si>
    <t>'821709.recompute_res'</t>
  </si>
  <si>
    <t>'82171.recompute_res'</t>
  </si>
  <si>
    <t>'821717.recompute_res'</t>
  </si>
  <si>
    <t>'821806.recompute_res'</t>
  </si>
  <si>
    <t>'82193.recompute_res'</t>
  </si>
  <si>
    <t>'822169.recompute_res'</t>
  </si>
  <si>
    <t>'822172.recompute_res'</t>
  </si>
  <si>
    <t>'82224.recompute_res'</t>
  </si>
  <si>
    <t>'822332.recompute_res'</t>
  </si>
  <si>
    <t>'82245.recompute_res'</t>
  </si>
  <si>
    <t>'822453.recompute_res'</t>
  </si>
  <si>
    <t>'822454.recompute_res'</t>
  </si>
  <si>
    <t>'822457.recompute_res'</t>
  </si>
  <si>
    <t>'822577.recompute_res'</t>
  </si>
  <si>
    <t>'822590.recompute_res'</t>
  </si>
  <si>
    <t>'822678.recompute_res'</t>
  </si>
  <si>
    <t>'822691.recompute_res'</t>
  </si>
  <si>
    <t>'822790.recompute_res'</t>
  </si>
  <si>
    <t>'822802.recompute_res'</t>
  </si>
  <si>
    <t>'822805.recompute_res'</t>
  </si>
  <si>
    <t>'822826.recompute_res'</t>
  </si>
  <si>
    <t>'822849.recompute_res'</t>
  </si>
  <si>
    <t>'822972.recompute_res'</t>
  </si>
  <si>
    <t>'823008.recompute_res'</t>
  </si>
  <si>
    <t>'82305.recompute_res'</t>
  </si>
  <si>
    <t>'823116.recompute_res'</t>
  </si>
  <si>
    <t>'8232.recompute_res'</t>
  </si>
  <si>
    <t>'823300.recompute_res'</t>
  </si>
  <si>
    <t>'823305.recompute_res'</t>
  </si>
  <si>
    <t>'823334.recompute_res'</t>
  </si>
  <si>
    <t>'823344.recompute_res'</t>
  </si>
  <si>
    <t>'823486.recompute_res'</t>
  </si>
  <si>
    <t>'823504.recompute_res'</t>
  </si>
  <si>
    <t>'82358.recompute_res'</t>
  </si>
  <si>
    <t>'823739.recompute_res'</t>
  </si>
  <si>
    <t>'823821.recompute_res'</t>
  </si>
  <si>
    <t>'823838.recompute_res'</t>
  </si>
  <si>
    <t>'823842.recompute_res'</t>
  </si>
  <si>
    <t>'823891.recompute_res'</t>
  </si>
  <si>
    <t>'823972.recompute_res'</t>
  </si>
  <si>
    <t>'823976.recompute_res'</t>
  </si>
  <si>
    <t>'823994.recompute_res'</t>
  </si>
  <si>
    <t>'824029.recompute_res'</t>
  </si>
  <si>
    <t>'824345.recompute_res'</t>
  </si>
  <si>
    <t>'824443.recompute_res'</t>
  </si>
  <si>
    <t>'824450.recompute_res'</t>
  </si>
  <si>
    <t>'824471.recompute_res'</t>
  </si>
  <si>
    <t>'82449.recompute_res'</t>
  </si>
  <si>
    <t>'824514.recompute_res'</t>
  </si>
  <si>
    <t>'824516.recompute_res'</t>
  </si>
  <si>
    <t>'824544.recompute_res'</t>
  </si>
  <si>
    <t>'824549.recompute_res'</t>
  </si>
  <si>
    <t>'824627.recompute_res'</t>
  </si>
  <si>
    <t>'824715.recompute_res'</t>
  </si>
  <si>
    <t>'824766.recompute_res'</t>
  </si>
  <si>
    <t>'824792.recompute_res'</t>
  </si>
  <si>
    <t>'8248.recompute_res'</t>
  </si>
  <si>
    <t>'82480.recompute_res'</t>
  </si>
  <si>
    <t>'8249.recompute_res'</t>
  </si>
  <si>
    <t>'825016.recompute_res'</t>
  </si>
  <si>
    <t>'82511.recompute_res'</t>
  </si>
  <si>
    <t>'825134.recompute_res'</t>
  </si>
  <si>
    <t>'825170.recompute_res'</t>
  </si>
  <si>
    <t>'82528.recompute_res'</t>
  </si>
  <si>
    <t>'825366.recompute_res'</t>
  </si>
  <si>
    <t>'82537.recompute_res'</t>
  </si>
  <si>
    <t>'825439.recompute_res'</t>
  </si>
  <si>
    <t>'825498.recompute_res'</t>
  </si>
  <si>
    <t>'825797.recompute_res'</t>
  </si>
  <si>
    <t>'825818.recompute_res'</t>
  </si>
  <si>
    <t>'825987.recompute_res'</t>
  </si>
  <si>
    <t>'826036.recompute_res'</t>
  </si>
  <si>
    <t>'8261.recompute_res'</t>
  </si>
  <si>
    <t>'826133.recompute_res'</t>
  </si>
  <si>
    <t>'826152.recompute_res'</t>
  </si>
  <si>
    <t>'826172.recompute_res'</t>
  </si>
  <si>
    <t>'826216.recompute_res'</t>
  </si>
  <si>
    <t>'826287.recompute_res'</t>
  </si>
  <si>
    <t>'826331.recompute_res'</t>
  </si>
  <si>
    <t>'826539.recompute_res'</t>
  </si>
  <si>
    <t>'826566.recompute_res'</t>
  </si>
  <si>
    <t>'826664.recompute_res'</t>
  </si>
  <si>
    <t>'826671.recompute_res'</t>
  </si>
  <si>
    <t>'82672.recompute_res'</t>
  </si>
  <si>
    <t>'826807.recompute_res'</t>
  </si>
  <si>
    <t>'82686.recompute_res'</t>
  </si>
  <si>
    <t>'826869.recompute_res'</t>
  </si>
  <si>
    <t>'826878.recompute_res'</t>
  </si>
  <si>
    <t>'826943.recompute_res'</t>
  </si>
  <si>
    <t>'826952.recompute_res'</t>
  </si>
  <si>
    <t>'826990.recompute_res'</t>
  </si>
  <si>
    <t>'826995.recompute_res'</t>
  </si>
  <si>
    <t>'8270.recompute_res'</t>
  </si>
  <si>
    <t>'82710.recompute_res'</t>
  </si>
  <si>
    <t>'827131.recompute_res'</t>
  </si>
  <si>
    <t>'827134.recompute_res'</t>
  </si>
  <si>
    <t>'827205.recompute_res'</t>
  </si>
  <si>
    <t>'827272.recompute_res'</t>
  </si>
  <si>
    <t>'827282.recompute_res'</t>
  </si>
  <si>
    <t>'827375.recompute_res'</t>
  </si>
  <si>
    <t>'827391.recompute_res'</t>
  </si>
  <si>
    <t>'827409.recompute_res'</t>
  </si>
  <si>
    <t>'82741.recompute_res'</t>
  </si>
  <si>
    <t>'827693.recompute_res'</t>
  </si>
  <si>
    <t>'827744.recompute_res'</t>
  </si>
  <si>
    <t>'827804.recompute_res'</t>
  </si>
  <si>
    <t>'827806.recompute_res'</t>
  </si>
  <si>
    <t>'827865.recompute_res'</t>
  </si>
  <si>
    <t>'827867.recompute_res'</t>
  </si>
  <si>
    <t>'827883.recompute_res'</t>
  </si>
  <si>
    <t>'827932.recompute_res'</t>
  </si>
  <si>
    <t>'827969.recompute_res'</t>
  </si>
  <si>
    <t>'828021.recompute_res'</t>
  </si>
  <si>
    <t>'828034.recompute_res'</t>
  </si>
  <si>
    <t>'82804.recompute_res'</t>
  </si>
  <si>
    <t>'828065.recompute_res'</t>
  </si>
  <si>
    <t>'828072.recompute_res'</t>
  </si>
  <si>
    <t>'828077.recompute_res'</t>
  </si>
  <si>
    <t>'82812.recompute_res'</t>
  </si>
  <si>
    <t>'828212.recompute_res'</t>
  </si>
  <si>
    <t>'828315.recompute_res'</t>
  </si>
  <si>
    <t>'828339.recompute_res'</t>
  </si>
  <si>
    <t>'828361.recompute_res'</t>
  </si>
  <si>
    <t>'82840.recompute_res'</t>
  </si>
  <si>
    <t>'828418.recompute_res'</t>
  </si>
  <si>
    <t>'828428.recompute_res'</t>
  </si>
  <si>
    <t>'82844.recompute_res'</t>
  </si>
  <si>
    <t>'82846.recompute_res'</t>
  </si>
  <si>
    <t>'828479.recompute_res'</t>
  </si>
  <si>
    <t>'828610.recompute_res'</t>
  </si>
  <si>
    <t>'828641.recompute_res'</t>
  </si>
  <si>
    <t>'828659.recompute_res'</t>
  </si>
  <si>
    <t>'828695.recompute_res'</t>
  </si>
  <si>
    <t>'82878.recompute_res'</t>
  </si>
  <si>
    <t>'828791.recompute_res'</t>
  </si>
  <si>
    <t>'828829.recompute_res'</t>
  </si>
  <si>
    <t>'828845.recompute_res'</t>
  </si>
  <si>
    <t>'828871.recompute_res'</t>
  </si>
  <si>
    <t>'828912.recompute_res'</t>
  </si>
  <si>
    <t>'828925.recompute_res'</t>
  </si>
  <si>
    <t>'828945.recompute_res'</t>
  </si>
  <si>
    <t>'829030.recompute_res'</t>
  </si>
  <si>
    <t>'829042.recompute_res'</t>
  </si>
  <si>
    <t>'829071.recompute_res'</t>
  </si>
  <si>
    <t>'829154.recompute_res'</t>
  </si>
  <si>
    <t>'829244.recompute_res'</t>
  </si>
  <si>
    <t>'829259.recompute_res'</t>
  </si>
  <si>
    <t>'829337.recompute_res'</t>
  </si>
  <si>
    <t>'829409.recompute_res'</t>
  </si>
  <si>
    <t>'82943.recompute_res'</t>
  </si>
  <si>
    <t>'829442.recompute_res'</t>
  </si>
  <si>
    <t>'829486.recompute_res'</t>
  </si>
  <si>
    <t>'829564.recompute_res'</t>
  </si>
  <si>
    <t>'829616.recompute_res'</t>
  </si>
  <si>
    <t>'829707.recompute_res'</t>
  </si>
  <si>
    <t>'829720.recompute_res'</t>
  </si>
  <si>
    <t>'829744.recompute_res'</t>
  </si>
  <si>
    <t>'829751.recompute_res'</t>
  </si>
  <si>
    <t>'829777.recompute_res'</t>
  </si>
  <si>
    <t>'829888.recompute_res'</t>
  </si>
  <si>
    <t>'829891.recompute_res'</t>
  </si>
  <si>
    <t>'830136.recompute_res'</t>
  </si>
  <si>
    <t>'83063.recompute_res'</t>
  </si>
  <si>
    <t>'830728.recompute_res'</t>
  </si>
  <si>
    <t>'830729.recompute_res'</t>
  </si>
  <si>
    <t>'830786.recompute_res'</t>
  </si>
  <si>
    <t>'830788.recompute_res'</t>
  </si>
  <si>
    <t>'830821.recompute_res'</t>
  </si>
  <si>
    <t>'830852.recompute_res'</t>
  </si>
  <si>
    <t>'830862.recompute_res'</t>
  </si>
  <si>
    <t>'830913.recompute_res'</t>
  </si>
  <si>
    <t>'830960.recompute_res'</t>
  </si>
  <si>
    <t>'831035.recompute_res'</t>
  </si>
  <si>
    <t>'831036.recompute_res'</t>
  </si>
  <si>
    <t>'831222.recompute_res'</t>
  </si>
  <si>
    <t>'831271.recompute_res'</t>
  </si>
  <si>
    <t>'83146.recompute_res'</t>
  </si>
  <si>
    <t>'831497.recompute_res'</t>
  </si>
  <si>
    <t>'831511.recompute_res'</t>
  </si>
  <si>
    <t>'831534.recompute_res'</t>
  </si>
  <si>
    <t>'831655.recompute_res'</t>
  </si>
  <si>
    <t>'831702.recompute_res'</t>
  </si>
  <si>
    <t>'831715.recompute_res'</t>
  </si>
  <si>
    <t>'831753.recompute_res'</t>
  </si>
  <si>
    <t>'831806.recompute_res'</t>
  </si>
  <si>
    <t>'831829.recompute_res'</t>
  </si>
  <si>
    <t>'831851.recompute_res'</t>
  </si>
  <si>
    <t>'831951.recompute_res'</t>
  </si>
  <si>
    <t>'832049.recompute_res'</t>
  </si>
  <si>
    <t>'832086.recompute_res'</t>
  </si>
  <si>
    <t>'832117.recompute_res'</t>
  </si>
  <si>
    <t>'832193.recompute_res'</t>
  </si>
  <si>
    <t>'832209.recompute_res'</t>
  </si>
  <si>
    <t>'832226.recompute_res'</t>
  </si>
  <si>
    <t>'832283.recompute_res'</t>
  </si>
  <si>
    <t>'832365.recompute_res'</t>
  </si>
  <si>
    <t>'83237.recompute_res'</t>
  </si>
  <si>
    <t>'832438.recompute_res'</t>
  </si>
  <si>
    <t>'832468.recompute_res'</t>
  </si>
  <si>
    <t>'832511.recompute_res'</t>
  </si>
  <si>
    <t>'832558.recompute_res'</t>
  </si>
  <si>
    <t>'832646.recompute_res'</t>
  </si>
  <si>
    <t>'832716.recompute_res'</t>
  </si>
  <si>
    <t>'832729.recompute_res'</t>
  </si>
  <si>
    <t>'832804.recompute_res'</t>
  </si>
  <si>
    <t>'832805.recompute_res'</t>
  </si>
  <si>
    <t>'832822.recompute_res'</t>
  </si>
  <si>
    <t>'832852.recompute_res'</t>
  </si>
  <si>
    <t>'833098.recompute_res'</t>
  </si>
  <si>
    <t>'833108.recompute_res'</t>
  </si>
  <si>
    <t>'833123.recompute_res'</t>
  </si>
  <si>
    <t>'833170.recompute_res'</t>
  </si>
  <si>
    <t>'833379.recompute_res'</t>
  </si>
  <si>
    <t>'833384.recompute_res'</t>
  </si>
  <si>
    <t>'833432.recompute_res'</t>
  </si>
  <si>
    <t>'833455.recompute_res'</t>
  </si>
  <si>
    <t>'833594.recompute_res'</t>
  </si>
  <si>
    <t>'833632.recompute_res'</t>
  </si>
  <si>
    <t>'833824.recompute_res'</t>
  </si>
  <si>
    <t>'833886.recompute_res'</t>
  </si>
  <si>
    <t>'833924.recompute_res'</t>
  </si>
  <si>
    <t>'833945.recompute_res'</t>
  </si>
  <si>
    <t>'834.recompute_res'</t>
  </si>
  <si>
    <t>'834067.recompute_res'</t>
  </si>
  <si>
    <t>'834170.recompute_res'</t>
  </si>
  <si>
    <t>'834171.recompute_res'</t>
  </si>
  <si>
    <t>'834249.recompute_res'</t>
  </si>
  <si>
    <t>'834638.recompute_res'</t>
  </si>
  <si>
    <t>'834893.recompute_res'</t>
  </si>
  <si>
    <t>'835034.recompute_res'</t>
  </si>
  <si>
    <t>'835135.recompute_res'</t>
  </si>
  <si>
    <t>'835356.recompute_res'</t>
  </si>
  <si>
    <t>'835370.recompute_res'</t>
  </si>
  <si>
    <t>'83540.recompute_res'</t>
  </si>
  <si>
    <t>'835409.recompute_res'</t>
  </si>
  <si>
    <t>'835417.recompute_res'</t>
  </si>
  <si>
    <t>'835515.recompute_res'</t>
  </si>
  <si>
    <t>'835533.recompute_res'</t>
  </si>
  <si>
    <t>'835576.recompute_res'</t>
  </si>
  <si>
    <t>'835603.recompute_res'</t>
  </si>
  <si>
    <t>'835690.recompute_res'</t>
  </si>
  <si>
    <t>'835772.recompute_res'</t>
  </si>
  <si>
    <t>'835843.recompute_res'</t>
  </si>
  <si>
    <t>'835845.recompute_res'</t>
  </si>
  <si>
    <t>'835862.recompute_res'</t>
  </si>
  <si>
    <t>'835879.recompute_res'</t>
  </si>
  <si>
    <t>'83588.recompute_res'</t>
  </si>
  <si>
    <t>'8360.recompute_res'</t>
  </si>
  <si>
    <t>'836005.recompute_res'</t>
  </si>
  <si>
    <t>'836111.recompute_res'</t>
  </si>
  <si>
    <t>'836132.recompute_res'</t>
  </si>
  <si>
    <t>'836351.recompute_res'</t>
  </si>
  <si>
    <t>'836370.recompute_res'</t>
  </si>
  <si>
    <t>'836600.recompute_res'</t>
  </si>
  <si>
    <t>'836665.recompute_res'</t>
  </si>
  <si>
    <t>'836746.recompute_res'</t>
  </si>
  <si>
    <t>'836771.recompute_res'</t>
  </si>
  <si>
    <t>'836824.recompute_res'</t>
  </si>
  <si>
    <t>'83687.recompute_res'</t>
  </si>
  <si>
    <t>'837038.recompute_res'</t>
  </si>
  <si>
    <t>'837055.recompute_res'</t>
  </si>
  <si>
    <t>'837062.recompute_res'</t>
  </si>
  <si>
    <t>'837184.recompute_res'</t>
  </si>
  <si>
    <t>'837195.recompute_res'</t>
  </si>
  <si>
    <t>'837259.recompute_res'</t>
  </si>
  <si>
    <t>'837270.recompute_res'</t>
  </si>
  <si>
    <t>'837347.recompute_res'</t>
  </si>
  <si>
    <t>'83740.recompute_res'</t>
  </si>
  <si>
    <t>'837417.recompute_res'</t>
  </si>
  <si>
    <t>'837419.recompute_res'</t>
  </si>
  <si>
    <t>'837430.recompute_res'</t>
  </si>
  <si>
    <t>'837452.recompute_res'</t>
  </si>
  <si>
    <t>'837500.recompute_res'</t>
  </si>
  <si>
    <t>'837510.recompute_res'</t>
  </si>
  <si>
    <t>'83759.recompute_res'</t>
  </si>
  <si>
    <t>'837602.recompute_res'</t>
  </si>
  <si>
    <t>'837603.recompute_res'</t>
  </si>
  <si>
    <t>'837686.recompute_res'</t>
  </si>
  <si>
    <t>'837882.recompute_res'</t>
  </si>
  <si>
    <t>'837974.recompute_res'</t>
  </si>
  <si>
    <t>'83798.recompute_res'</t>
  </si>
  <si>
    <t>'838032.recompute_res'</t>
  </si>
  <si>
    <t>'83805.recompute_res'</t>
  </si>
  <si>
    <t>'838054.recompute_res'</t>
  </si>
  <si>
    <t>'838080.recompute_res'</t>
  </si>
  <si>
    <t>'838159.recompute_res'</t>
  </si>
  <si>
    <t>'838219.recompute_res'</t>
  </si>
  <si>
    <t>'838296.recompute_res'</t>
  </si>
  <si>
    <t>'838300.recompute_res'</t>
  </si>
  <si>
    <t>'83831.recompute_res'</t>
  </si>
  <si>
    <t>'838331.recompute_res'</t>
  </si>
  <si>
    <t>'83835.recompute_res'</t>
  </si>
  <si>
    <t>'838411.recompute_res'</t>
  </si>
  <si>
    <t>'838512.recompute_res'</t>
  </si>
  <si>
    <t>'838538.recompute_res'</t>
  </si>
  <si>
    <t>'838543.recompute_res'</t>
  </si>
  <si>
    <t>'838573.recompute_res'</t>
  </si>
  <si>
    <t>'838604.recompute_res'</t>
  </si>
  <si>
    <t>'83861.recompute_res'</t>
  </si>
  <si>
    <t>'838704.recompute_res'</t>
  </si>
  <si>
    <t>'838711.recompute_res'</t>
  </si>
  <si>
    <t>'838862.recompute_res'</t>
  </si>
  <si>
    <t>'838984.recompute_res'</t>
  </si>
  <si>
    <t>'839017.recompute_res'</t>
  </si>
  <si>
    <t>'839117.recompute_res'</t>
  </si>
  <si>
    <t>'839152.recompute_res'</t>
  </si>
  <si>
    <t>'839176.recompute_res'</t>
  </si>
  <si>
    <t>'839408.recompute_res'</t>
  </si>
  <si>
    <t>'839412.recompute_res'</t>
  </si>
  <si>
    <t>'839460.recompute_res'</t>
  </si>
  <si>
    <t>'839475.recompute_res'</t>
  </si>
  <si>
    <t>'839545.recompute_res'</t>
  </si>
  <si>
    <t>'839605.recompute_res'</t>
  </si>
  <si>
    <t>'839680.recompute_res'</t>
  </si>
  <si>
    <t>'839696.recompute_res'</t>
  </si>
  <si>
    <t>'839838.recompute_res'</t>
  </si>
  <si>
    <t>'839900.recompute_res'</t>
  </si>
  <si>
    <t>'839971.recompute_res'</t>
  </si>
  <si>
    <t>'840027.recompute_res'</t>
  </si>
  <si>
    <t>'840063.recompute_res'</t>
  </si>
  <si>
    <t>'840072.recompute_res'</t>
  </si>
  <si>
    <t>'840131.recompute_res'</t>
  </si>
  <si>
    <t>'84026.recompute_res'</t>
  </si>
  <si>
    <t>'840314.recompute_res'</t>
  </si>
  <si>
    <t>'840394.recompute_res'</t>
  </si>
  <si>
    <t>'8404.recompute_res'</t>
  </si>
  <si>
    <t>'840475.recompute_res'</t>
  </si>
  <si>
    <t>'840481.recompute_res'</t>
  </si>
  <si>
    <t>'840504.recompute_res'</t>
  </si>
  <si>
    <t>'840534.recompute_res'</t>
  </si>
  <si>
    <t>'840581.recompute_res'</t>
  </si>
  <si>
    <t>'840589.recompute_res'</t>
  </si>
  <si>
    <t>'84091.recompute_res'</t>
  </si>
  <si>
    <t>'840944.recompute_res'</t>
  </si>
  <si>
    <t>'840951.recompute_res'</t>
  </si>
  <si>
    <t>'841012.recompute_res'</t>
  </si>
  <si>
    <t>'8411.recompute_res'</t>
  </si>
  <si>
    <t>'841129.recompute_res'</t>
  </si>
  <si>
    <t>'841158.recompute_res'</t>
  </si>
  <si>
    <t>'841218.recompute_res'</t>
  </si>
  <si>
    <t>'841344.recompute_res'</t>
  </si>
  <si>
    <t>'84135.recompute_res'</t>
  </si>
  <si>
    <t>'841458.recompute_res'</t>
  </si>
  <si>
    <t>'841489.recompute_res'</t>
  </si>
  <si>
    <t>'84152.recompute_res'</t>
  </si>
  <si>
    <t>'841567.recompute_res'</t>
  </si>
  <si>
    <t>'841598.recompute_res'</t>
  </si>
  <si>
    <t>'8416.recompute_res'</t>
  </si>
  <si>
    <t>'84160.recompute_res'</t>
  </si>
  <si>
    <t>'841811.recompute_res'</t>
  </si>
  <si>
    <t>'841975.recompute_res'</t>
  </si>
  <si>
    <t>'841981.recompute_res'</t>
  </si>
  <si>
    <t>'841996.recompute_res'</t>
  </si>
  <si>
    <t>'841998.recompute_res'</t>
  </si>
  <si>
    <t>'842143.recompute_res'</t>
  </si>
  <si>
    <t>'842229.recompute_res'</t>
  </si>
  <si>
    <t>'842486.recompute_res'</t>
  </si>
  <si>
    <t>'8425.recompute_res'</t>
  </si>
  <si>
    <t>'842565.recompute_res'</t>
  </si>
  <si>
    <t>'842590.recompute_res'</t>
  </si>
  <si>
    <t>'84283.recompute_res'</t>
  </si>
  <si>
    <t>'842839.recompute_res'</t>
  </si>
  <si>
    <t>'842845.recompute_res'</t>
  </si>
  <si>
    <t>'842851.recompute_res'</t>
  </si>
  <si>
    <t>'842897.recompute_res'</t>
  </si>
  <si>
    <t>'842927.recompute_res'</t>
  </si>
  <si>
    <t>'842939.recompute_res'</t>
  </si>
  <si>
    <t>'843089.recompute_res'</t>
  </si>
  <si>
    <t>'843166.recompute_res'</t>
  </si>
  <si>
    <t>'843202.recompute_res'</t>
  </si>
  <si>
    <t>'843207.recompute_res'</t>
  </si>
  <si>
    <t>'843302.recompute_res'</t>
  </si>
  <si>
    <t>'843349.recompute_res'</t>
  </si>
  <si>
    <t>'843448.recompute_res'</t>
  </si>
  <si>
    <t>'843491.recompute_res'</t>
  </si>
  <si>
    <t>'84355.recompute_res'</t>
  </si>
  <si>
    <t>'843584.recompute_res'</t>
  </si>
  <si>
    <t>'843628.recompute_res'</t>
  </si>
  <si>
    <t>'843634.recompute_res'</t>
  </si>
  <si>
    <t>'843640.recompute_res'</t>
  </si>
  <si>
    <t>'843656.recompute_res'</t>
  </si>
  <si>
    <t>'843706.recompute_res'</t>
  </si>
  <si>
    <t>'843725.recompute_res'</t>
  </si>
  <si>
    <t>'843890.recompute_res'</t>
  </si>
  <si>
    <t>'843920.recompute_res'</t>
  </si>
  <si>
    <t>'844023.recompute_res'</t>
  </si>
  <si>
    <t>'844098.recompute_res'</t>
  </si>
  <si>
    <t>'844130.recompute_res'</t>
  </si>
  <si>
    <t>'844140.recompute_res'</t>
  </si>
  <si>
    <t>'844189.recompute_res'</t>
  </si>
  <si>
    <t>'844276.recompute_res'</t>
  </si>
  <si>
    <t>'844298.recompute_res'</t>
  </si>
  <si>
    <t>'844321.recompute_res'</t>
  </si>
  <si>
    <t>'844483.recompute_res'</t>
  </si>
  <si>
    <t>'84456.recompute_res'</t>
  </si>
  <si>
    <t>'844698.recompute_res'</t>
  </si>
  <si>
    <t>'84471.recompute_res'</t>
  </si>
  <si>
    <t>'844768.recompute_res'</t>
  </si>
  <si>
    <t>'844789.recompute_res'</t>
  </si>
  <si>
    <t>'844865.recompute_res'</t>
  </si>
  <si>
    <t>'845034.recompute_res'</t>
  </si>
  <si>
    <t>'84504.recompute_res'</t>
  </si>
  <si>
    <t>'845063.recompute_res'</t>
  </si>
  <si>
    <t>'845113.recompute_res'</t>
  </si>
  <si>
    <t>'845265.recompute_res'</t>
  </si>
  <si>
    <t>'845321.recompute_res'</t>
  </si>
  <si>
    <t>'845335.recompute_res'</t>
  </si>
  <si>
    <t>'84535.recompute_res'</t>
  </si>
  <si>
    <t>'845353.recompute_res'</t>
  </si>
  <si>
    <t>'845367.recompute_res'</t>
  </si>
  <si>
    <t>'845405.recompute_res'</t>
  </si>
  <si>
    <t>'845509.recompute_res'</t>
  </si>
  <si>
    <t>'845643.recompute_res'</t>
  </si>
  <si>
    <t>'845668.recompute_res'</t>
  </si>
  <si>
    <t>'845679.recompute_res'</t>
  </si>
  <si>
    <t>'84579.recompute_res'</t>
  </si>
  <si>
    <t>'845794.recompute_res'</t>
  </si>
  <si>
    <t>'846005.recompute_res'</t>
  </si>
  <si>
    <t>'846015.recompute_res'</t>
  </si>
  <si>
    <t>'846071.recompute_res'</t>
  </si>
  <si>
    <t>'846187.recompute_res'</t>
  </si>
  <si>
    <t>'846223.recompute_res'</t>
  </si>
  <si>
    <t>'846322.recompute_res'</t>
  </si>
  <si>
    <t>'846395.recompute_res'</t>
  </si>
  <si>
    <t>'846483.recompute_res'</t>
  </si>
  <si>
    <t>'846509.recompute_res'</t>
  </si>
  <si>
    <t>'846540.recompute_res'</t>
  </si>
  <si>
    <t>'846549.recompute_res'</t>
  </si>
  <si>
    <t>'846588.recompute_res'</t>
  </si>
  <si>
    <t>'846701.recompute_res'</t>
  </si>
  <si>
    <t>'846708.recompute_res'</t>
  </si>
  <si>
    <t>'846728.recompute_res'</t>
  </si>
  <si>
    <t>'846783.recompute_res'</t>
  </si>
  <si>
    <t>'846874.recompute_res'</t>
  </si>
  <si>
    <t>'846915.recompute_res'</t>
  </si>
  <si>
    <t>'84694.recompute_res'</t>
  </si>
  <si>
    <t>'846963.recompute_res'</t>
  </si>
  <si>
    <t>'847042.recompute_res'</t>
  </si>
  <si>
    <t>'847047.recompute_res'</t>
  </si>
  <si>
    <t>'847051.recompute_res'</t>
  </si>
  <si>
    <t>'847178.recompute_res'</t>
  </si>
  <si>
    <t>'847183.recompute_res'</t>
  </si>
  <si>
    <t>'847228.recompute_res'</t>
  </si>
  <si>
    <t>'847402.recompute_res'</t>
  </si>
  <si>
    <t>'847440.recompute_res'</t>
  </si>
  <si>
    <t>'847445.recompute_res'</t>
  </si>
  <si>
    <t>'847499.recompute_res'</t>
  </si>
  <si>
    <t>'847580.recompute_res'</t>
  </si>
  <si>
    <t>'84775.recompute_res'</t>
  </si>
  <si>
    <t>'847753.recompute_res'</t>
  </si>
  <si>
    <t>'847755.recompute_res'</t>
  </si>
  <si>
    <t>'847799.recompute_res'</t>
  </si>
  <si>
    <t>'847834.recompute_res'</t>
  </si>
  <si>
    <t>'847847.recompute_res'</t>
  </si>
  <si>
    <t>'847851.recompute_res'</t>
  </si>
  <si>
    <t>'84795.recompute_res'</t>
  </si>
  <si>
    <t>'848082.recompute_res'</t>
  </si>
  <si>
    <t>'848227.recompute_res'</t>
  </si>
  <si>
    <t>'84829.recompute_res'</t>
  </si>
  <si>
    <t>'84836.recompute_res'</t>
  </si>
  <si>
    <t>'849126.recompute_res'</t>
  </si>
  <si>
    <t>'849138.recompute_res'</t>
  </si>
  <si>
    <t>'849294.recompute_res'</t>
  </si>
  <si>
    <t>'849397.recompute_res'</t>
  </si>
  <si>
    <t>'849506.recompute_res'</t>
  </si>
  <si>
    <t>'849858.recompute_res'</t>
  </si>
  <si>
    <t>'849897.recompute_res'</t>
  </si>
  <si>
    <t>'849945.recompute_res'</t>
  </si>
  <si>
    <t>'849993.recompute_res'</t>
  </si>
  <si>
    <t>'850088.recompute_res'</t>
  </si>
  <si>
    <t>'850108.recompute_res'</t>
  </si>
  <si>
    <t>'850205.recompute_res'</t>
  </si>
  <si>
    <t>'85023.recompute_res'</t>
  </si>
  <si>
    <t>'850307.recompute_res'</t>
  </si>
  <si>
    <t>'850352.recompute_res'</t>
  </si>
  <si>
    <t>'850374.recompute_res'</t>
  </si>
  <si>
    <t>'850569.recompute_res'</t>
  </si>
  <si>
    <t>'850587.recompute_res'</t>
  </si>
  <si>
    <t>'850635.recompute_res'</t>
  </si>
  <si>
    <t>'850697.recompute_res'</t>
  </si>
  <si>
    <t>'85071.recompute_res'</t>
  </si>
  <si>
    <t>'850736.recompute_res'</t>
  </si>
  <si>
    <t>'850739.recompute_res'</t>
  </si>
  <si>
    <t>'850740.recompute_res'</t>
  </si>
  <si>
    <t>'850822.recompute_res'</t>
  </si>
  <si>
    <t>'850829.recompute_res'</t>
  </si>
  <si>
    <t>'850833.recompute_res'</t>
  </si>
  <si>
    <t>'85092.recompute_res'</t>
  </si>
  <si>
    <t>'850960.recompute_res'</t>
  </si>
  <si>
    <t>'851060.recompute_res'</t>
  </si>
  <si>
    <t>'851088.recompute_res'</t>
  </si>
  <si>
    <t>'851100.recompute_res'</t>
  </si>
  <si>
    <t>'851332.recompute_res'</t>
  </si>
  <si>
    <t>'851380.recompute_res'</t>
  </si>
  <si>
    <t>'851406.recompute_res'</t>
  </si>
  <si>
    <t>'851483.recompute_res'</t>
  </si>
  <si>
    <t>'851500.recompute_res'</t>
  </si>
  <si>
    <t>'851525.recompute_res'</t>
  </si>
  <si>
    <t>'851559.recompute_res'</t>
  </si>
  <si>
    <t>'85161.recompute_res'</t>
  </si>
  <si>
    <t>'851620.recompute_res'</t>
  </si>
  <si>
    <t>'85165.recompute_res'</t>
  </si>
  <si>
    <t>'851932.recompute_res'</t>
  </si>
  <si>
    <t>'851978.recompute_res'</t>
  </si>
  <si>
    <t>'851987.recompute_res'</t>
  </si>
  <si>
    <t>'852052.recompute_res'</t>
  </si>
  <si>
    <t>'852065.recompute_res'</t>
  </si>
  <si>
    <t>'852086.recompute_res'</t>
  </si>
  <si>
    <t>'852102.recompute_res'</t>
  </si>
  <si>
    <t>'852103.recompute_res'</t>
  </si>
  <si>
    <t>'852132.recompute_res'</t>
  </si>
  <si>
    <t>'852170.recompute_res'</t>
  </si>
  <si>
    <t>'852184.recompute_res'</t>
  </si>
  <si>
    <t>'852205.recompute_res'</t>
  </si>
  <si>
    <t>'852235.recompute_res'</t>
  </si>
  <si>
    <t>'852237.recompute_res'</t>
  </si>
  <si>
    <t>'852257.recompute_res'</t>
  </si>
  <si>
    <t>'852310.recompute_res'</t>
  </si>
  <si>
    <t>'852466.recompute_res'</t>
  </si>
  <si>
    <t>'852470.recompute_res'</t>
  </si>
  <si>
    <t>'852559.recompute_res'</t>
  </si>
  <si>
    <t>'85258.recompute_res'</t>
  </si>
  <si>
    <t>'852581.recompute_res'</t>
  </si>
  <si>
    <t>'852597.recompute_res'</t>
  </si>
  <si>
    <t>'852679.recompute_res'</t>
  </si>
  <si>
    <t>'852692.recompute_res'</t>
  </si>
  <si>
    <t>'852863.recompute_res'</t>
  </si>
  <si>
    <t>'852895.recompute_res'</t>
  </si>
  <si>
    <t>'853043.recompute_res'</t>
  </si>
  <si>
    <t>'853098.recompute_res'</t>
  </si>
  <si>
    <t>'85317.recompute_res'</t>
  </si>
  <si>
    <t>'853396.recompute_res'</t>
  </si>
  <si>
    <t>'853413.recompute_res'</t>
  </si>
  <si>
    <t>'853491.recompute_res'</t>
  </si>
  <si>
    <t>'853535.recompute_res'</t>
  </si>
  <si>
    <t>'853665.recompute_res'</t>
  </si>
  <si>
    <t>'853718.recompute_res'</t>
  </si>
  <si>
    <t>'853791.recompute_res'</t>
  </si>
  <si>
    <t>'853795.recompute_res'</t>
  </si>
  <si>
    <t>'853802.recompute_res'</t>
  </si>
  <si>
    <t>'853834.recompute_res'</t>
  </si>
  <si>
    <t>'853960.recompute_res'</t>
  </si>
  <si>
    <t>'853975.recompute_res'</t>
  </si>
  <si>
    <t>'854002.recompute_res'</t>
  </si>
  <si>
    <t>'85413.recompute_res'</t>
  </si>
  <si>
    <t>'854282.recompute_res'</t>
  </si>
  <si>
    <t>'85446.recompute_res'</t>
  </si>
  <si>
    <t>'854472.recompute_res'</t>
  </si>
  <si>
    <t>'854474.recompute_res'</t>
  </si>
  <si>
    <t>'854478.recompute_res'</t>
  </si>
  <si>
    <t>'854736.recompute_res'</t>
  </si>
  <si>
    <t>'854756.recompute_res'</t>
  </si>
  <si>
    <t>'854788.recompute_res'</t>
  </si>
  <si>
    <t>'854976.recompute_res'</t>
  </si>
  <si>
    <t>'854989.recompute_res'</t>
  </si>
  <si>
    <t>'855029.recompute_res'</t>
  </si>
  <si>
    <t>'85507.recompute_res'</t>
  </si>
  <si>
    <t>'855148.recompute_res'</t>
  </si>
  <si>
    <t>'855170.recompute_res'</t>
  </si>
  <si>
    <t>'855289.recompute_res'</t>
  </si>
  <si>
    <t>'855293.recompute_res'</t>
  </si>
  <si>
    <t>'85538.recompute_res'</t>
  </si>
  <si>
    <t>'855416.recompute_res'</t>
  </si>
  <si>
    <t>'855441.recompute_res'</t>
  </si>
  <si>
    <t>'855444.recompute_res'</t>
  </si>
  <si>
    <t>'855469.recompute_res'</t>
  </si>
  <si>
    <t>'855473.recompute_res'</t>
  </si>
  <si>
    <t>'85550.recompute_res'</t>
  </si>
  <si>
    <t>'855735.recompute_res'</t>
  </si>
  <si>
    <t>'855906.recompute_res'</t>
  </si>
  <si>
    <t>'855916.recompute_res'</t>
  </si>
  <si>
    <t>'855971.recompute_res'</t>
  </si>
  <si>
    <t>'855972.recompute_res'</t>
  </si>
  <si>
    <t>'855988.recompute_res'</t>
  </si>
  <si>
    <t>'855996.recompute_res'</t>
  </si>
  <si>
    <t>'856032.recompute_res'</t>
  </si>
  <si>
    <t>'856143.recompute_res'</t>
  </si>
  <si>
    <t>'856252.recompute_res'</t>
  </si>
  <si>
    <t>'856253.recompute_res'</t>
  </si>
  <si>
    <t>'856324.recompute_res'</t>
  </si>
  <si>
    <t>'856371.recompute_res'</t>
  </si>
  <si>
    <t>'856388.recompute_res'</t>
  </si>
  <si>
    <t>'856413.recompute_res'</t>
  </si>
  <si>
    <t>'856519.recompute_res'</t>
  </si>
  <si>
    <t>'856533.recompute_res'</t>
  </si>
  <si>
    <t>'856546.recompute_res'</t>
  </si>
  <si>
    <t>'856653.recompute_res'</t>
  </si>
  <si>
    <t>'856672.recompute_res'</t>
  </si>
  <si>
    <t>'856679.recompute_res'</t>
  </si>
  <si>
    <t>'856724.recompute_res'</t>
  </si>
  <si>
    <t>'85676.recompute_res'</t>
  </si>
  <si>
    <t>'856938.recompute_res'</t>
  </si>
  <si>
    <t>'856966.recompute_res'</t>
  </si>
  <si>
    <t>'857043.recompute_res'</t>
  </si>
  <si>
    <t>'857089.recompute_res'</t>
  </si>
  <si>
    <t>'857213.recompute_res'</t>
  </si>
  <si>
    <t>'857221.recompute_res'</t>
  </si>
  <si>
    <t>'857260.recompute_res'</t>
  </si>
  <si>
    <t>'857270.recompute_res'</t>
  </si>
  <si>
    <t>'857288.recompute_res'</t>
  </si>
  <si>
    <t>'857310.recompute_res'</t>
  </si>
  <si>
    <t>'857315.recompute_res'</t>
  </si>
  <si>
    <t>'857424.recompute_res'</t>
  </si>
  <si>
    <t>'857676.recompute_res'</t>
  </si>
  <si>
    <t>'857684.recompute_res'</t>
  </si>
  <si>
    <t>'857731.recompute_res'</t>
  </si>
  <si>
    <t>'857779.recompute_res'</t>
  </si>
  <si>
    <t>'857903.recompute_res'</t>
  </si>
  <si>
    <t>'857904.recompute_res'</t>
  </si>
  <si>
    <t>'857982.recompute_res'</t>
  </si>
  <si>
    <t>'85809.recompute_res'</t>
  </si>
  <si>
    <t>'858212.recompute_res'</t>
  </si>
  <si>
    <t>'858348.recompute_res'</t>
  </si>
  <si>
    <t>'858352.recompute_res'</t>
  </si>
  <si>
    <t>'858400.recompute_res'</t>
  </si>
  <si>
    <t>'858454.recompute_res'</t>
  </si>
  <si>
    <t>'858472.recompute_res'</t>
  </si>
  <si>
    <t>'858480.recompute_res'</t>
  </si>
  <si>
    <t>'858529.recompute_res'</t>
  </si>
  <si>
    <t>'858571.recompute_res'</t>
  </si>
  <si>
    <t>'858613.recompute_res'</t>
  </si>
  <si>
    <t>'858733.recompute_res'</t>
  </si>
  <si>
    <t>'858824.recompute_res'</t>
  </si>
  <si>
    <t>'858869.recompute_res'</t>
  </si>
  <si>
    <t>'858894.recompute_res'</t>
  </si>
  <si>
    <t>'858980.recompute_res'</t>
  </si>
  <si>
    <t>'859068.recompute_res'</t>
  </si>
  <si>
    <t>'859069.recompute_res'</t>
  </si>
  <si>
    <t>'859072.recompute_res'</t>
  </si>
  <si>
    <t>'859088.recompute_res'</t>
  </si>
  <si>
    <t>'859096.recompute_res'</t>
  </si>
  <si>
    <t>'859124.recompute_res'</t>
  </si>
  <si>
    <t>'859187.recompute_res'</t>
  </si>
  <si>
    <t>'859213.recompute_res'</t>
  </si>
  <si>
    <t>'859423.recompute_res'</t>
  </si>
  <si>
    <t>'859435.recompute_res'</t>
  </si>
  <si>
    <t>'859447.recompute_res'</t>
  </si>
  <si>
    <t>'859524.recompute_res'</t>
  </si>
  <si>
    <t>'85963.recompute_res'</t>
  </si>
  <si>
    <t>'859716.recompute_res'</t>
  </si>
  <si>
    <t>'859730.recompute_res'</t>
  </si>
  <si>
    <t>'859753.recompute_res'</t>
  </si>
  <si>
    <t>'859772.recompute_res'</t>
  </si>
  <si>
    <t>'859805.recompute_res'</t>
  </si>
  <si>
    <t>'859953.recompute_res'</t>
  </si>
  <si>
    <t>'859986.recompute_res'</t>
  </si>
  <si>
    <t>'860091.recompute_res'</t>
  </si>
  <si>
    <t>'860149.recompute_res'</t>
  </si>
  <si>
    <t>'860192.recompute_res'</t>
  </si>
  <si>
    <t>'860234.recompute_res'</t>
  </si>
  <si>
    <t>'860271.recompute_res'</t>
  </si>
  <si>
    <t>'86038.recompute_res'</t>
  </si>
  <si>
    <t>'860389.recompute_res'</t>
  </si>
  <si>
    <t>'860391.recompute_res'</t>
  </si>
  <si>
    <t>'860439.recompute_res'</t>
  </si>
  <si>
    <t>'860515.recompute_res'</t>
  </si>
  <si>
    <t>'860598.recompute_res'</t>
  </si>
  <si>
    <t>'860642.recompute_res'</t>
  </si>
  <si>
    <t>'860717.recompute_res'</t>
  </si>
  <si>
    <t>'860764.recompute_res'</t>
  </si>
  <si>
    <t>'860801.recompute_res'</t>
  </si>
  <si>
    <t>'860818.recompute_res'</t>
  </si>
  <si>
    <t>'860858.recompute_res'</t>
  </si>
  <si>
    <t>'860914.recompute_res'</t>
  </si>
  <si>
    <t>'860927.recompute_res'</t>
  </si>
  <si>
    <t>'860971.recompute_res'</t>
  </si>
  <si>
    <t>'861042.recompute_res'</t>
  </si>
  <si>
    <t>'861119.recompute_res'</t>
  </si>
  <si>
    <t>'861182.recompute_res'</t>
  </si>
  <si>
    <t>'861202.recompute_res'</t>
  </si>
  <si>
    <t>'861251.recompute_res'</t>
  </si>
  <si>
    <t>'86126.recompute_res'</t>
  </si>
  <si>
    <t>'861302.recompute_res'</t>
  </si>
  <si>
    <t>'861308.recompute_res'</t>
  </si>
  <si>
    <t>'861324.recompute_res'</t>
  </si>
  <si>
    <t>'861620.recompute_res'</t>
  </si>
  <si>
    <t>'861709.recompute_res'</t>
  </si>
  <si>
    <t>'861749.recompute_res'</t>
  </si>
  <si>
    <t>'86181.recompute_res'</t>
  </si>
  <si>
    <t>'861831.recompute_res'</t>
  </si>
  <si>
    <t>'861842.recompute_res'</t>
  </si>
  <si>
    <t>'861857.recompute_res'</t>
  </si>
  <si>
    <t>'861865.recompute_res'</t>
  </si>
  <si>
    <t>'86187.recompute_res'</t>
  </si>
  <si>
    <t>'862099.recompute_res'</t>
  </si>
  <si>
    <t>'86211.recompute_res'</t>
  </si>
  <si>
    <t>'862147.recompute_res'</t>
  </si>
  <si>
    <t>'862182.recompute_res'</t>
  </si>
  <si>
    <t>'862204.recompute_res'</t>
  </si>
  <si>
    <t>'862266.recompute_res'</t>
  </si>
  <si>
    <t>'862295.recompute_res'</t>
  </si>
  <si>
    <t>'862363.recompute_res'</t>
  </si>
  <si>
    <t>'862364.recompute_res'</t>
  </si>
  <si>
    <t>'862386.recompute_res'</t>
  </si>
  <si>
    <t>'862448.recompute_res'</t>
  </si>
  <si>
    <t>'862460.recompute_res'</t>
  </si>
  <si>
    <t>'862530.recompute_res'</t>
  </si>
  <si>
    <t>'862548.recompute_res'</t>
  </si>
  <si>
    <t>'86288.recompute_res'</t>
  </si>
  <si>
    <t>'862915.recompute_res'</t>
  </si>
  <si>
    <t>'862940.recompute_res'</t>
  </si>
  <si>
    <t>'862971.recompute_res'</t>
  </si>
  <si>
    <t>'862978.recompute_res'</t>
  </si>
  <si>
    <t>'862995.recompute_res'</t>
  </si>
  <si>
    <t>'86308.recompute_res'</t>
  </si>
  <si>
    <t>'863128.recompute_res'</t>
  </si>
  <si>
    <t>'863145.recompute_res'</t>
  </si>
  <si>
    <t>'863156.recompute_res'</t>
  </si>
  <si>
    <t>'863194.recompute_res'</t>
  </si>
  <si>
    <t>'863474.recompute_res'</t>
  </si>
  <si>
    <t>'863567.recompute_res'</t>
  </si>
  <si>
    <t>'863639.recompute_res'</t>
  </si>
  <si>
    <t>'863759.recompute_res'</t>
  </si>
  <si>
    <t>'863774.recompute_res'</t>
  </si>
  <si>
    <t>'863790.recompute_res'</t>
  </si>
  <si>
    <t>'863791.recompute_res'</t>
  </si>
  <si>
    <t>'863803.recompute_res'</t>
  </si>
  <si>
    <t>'863878.recompute_res'</t>
  </si>
  <si>
    <t>'8639.recompute_res'</t>
  </si>
  <si>
    <t>'863959.recompute_res'</t>
  </si>
  <si>
    <t>'864031.recompute_res'</t>
  </si>
  <si>
    <t>'864045.recompute_res'</t>
  </si>
  <si>
    <t>'864185.recompute_res'</t>
  </si>
  <si>
    <t>'864196.recompute_res'</t>
  </si>
  <si>
    <t>'864232.recompute_res'</t>
  </si>
  <si>
    <t>'864237.recompute_res'</t>
  </si>
  <si>
    <t>'864268.recompute_res'</t>
  </si>
  <si>
    <t>'864269.recompute_res'</t>
  </si>
  <si>
    <t>'864299.recompute_res'</t>
  </si>
  <si>
    <t>'864523.recompute_res'</t>
  </si>
  <si>
    <t>'864577.recompute_res'</t>
  </si>
  <si>
    <t>'864590.recompute_res'</t>
  </si>
  <si>
    <t>'8646.recompute_res'</t>
  </si>
  <si>
    <t>'864601.recompute_res'</t>
  </si>
  <si>
    <t>'864619.recompute_res'</t>
  </si>
  <si>
    <t>'864624.recompute_res'</t>
  </si>
  <si>
    <t>'864684.recompute_res'</t>
  </si>
  <si>
    <t>'86483.recompute_res'</t>
  </si>
  <si>
    <t>'864856.recompute_res'</t>
  </si>
  <si>
    <t>'864949.recompute_res'</t>
  </si>
  <si>
    <t>'864996.recompute_res'</t>
  </si>
  <si>
    <t>'8650.recompute_res'</t>
  </si>
  <si>
    <t>'865091.recompute_res'</t>
  </si>
  <si>
    <t>'865195.recompute_res'</t>
  </si>
  <si>
    <t>'865247.recompute_res'</t>
  </si>
  <si>
    <t>'86525.recompute_res'</t>
  </si>
  <si>
    <t>'865262.recompute_res'</t>
  </si>
  <si>
    <t>'865280.recompute_res'</t>
  </si>
  <si>
    <t>'865296.recompute_res'</t>
  </si>
  <si>
    <t>'865392.recompute_res'</t>
  </si>
  <si>
    <t>'865398.recompute_res'</t>
  </si>
  <si>
    <t>'865413.recompute_res'</t>
  </si>
  <si>
    <t>'865430.recompute_res'</t>
  </si>
  <si>
    <t>'865502.recompute_res'</t>
  </si>
  <si>
    <t>'86552.recompute_res'</t>
  </si>
  <si>
    <t>'865566.recompute_res'</t>
  </si>
  <si>
    <t>'865580.recompute_res'</t>
  </si>
  <si>
    <t>'865606.recompute_res'</t>
  </si>
  <si>
    <t>'865641.recompute_res'</t>
  </si>
  <si>
    <t>'865646.recompute_res'</t>
  </si>
  <si>
    <t>'865647.recompute_res'</t>
  </si>
  <si>
    <t>'865726.recompute_res'</t>
  </si>
  <si>
    <t>'865773.recompute_res'</t>
  </si>
  <si>
    <t>'865871.recompute_res'</t>
  </si>
  <si>
    <t>'865964.recompute_res'</t>
  </si>
  <si>
    <t>'866071.recompute_res'</t>
  </si>
  <si>
    <t>'866101.recompute_res'</t>
  </si>
  <si>
    <t>'866128.recompute_res'</t>
  </si>
  <si>
    <t>'866205.recompute_res'</t>
  </si>
  <si>
    <t>'86630.recompute_res'</t>
  </si>
  <si>
    <t>'866303.recompute_res'</t>
  </si>
  <si>
    <t>'866530.recompute_res'</t>
  </si>
  <si>
    <t>'866661.recompute_res'</t>
  </si>
  <si>
    <t>'866667.recompute_res'</t>
  </si>
  <si>
    <t>'866687.recompute_res'</t>
  </si>
  <si>
    <t>'86673.recompute_res'</t>
  </si>
  <si>
    <t>'866748.recompute_res'</t>
  </si>
  <si>
    <t>'866764.recompute_res'</t>
  </si>
  <si>
    <t>'866817.recompute_res'</t>
  </si>
  <si>
    <t>'866886.recompute_res'</t>
  </si>
  <si>
    <t>'8669.recompute_res'</t>
  </si>
  <si>
    <t>'866956.recompute_res'</t>
  </si>
  <si>
    <t>'867014.recompute_res'</t>
  </si>
  <si>
    <t>'86711.recompute_res'</t>
  </si>
  <si>
    <t>'867179.recompute_res'</t>
  </si>
  <si>
    <t>'867224.recompute_res'</t>
  </si>
  <si>
    <t>'867238.recompute_res'</t>
  </si>
  <si>
    <t>'86731.recompute_res'</t>
  </si>
  <si>
    <t>'867363.recompute_res'</t>
  </si>
  <si>
    <t>'86742.recompute_res'</t>
  </si>
  <si>
    <t>'867466.recompute_res'</t>
  </si>
  <si>
    <t>'867675.recompute_res'</t>
  </si>
  <si>
    <t>'867683.recompute_res'</t>
  </si>
  <si>
    <t>'867886.recompute_res'</t>
  </si>
  <si>
    <t>'86789.recompute_res'</t>
  </si>
  <si>
    <t>'867892.recompute_res'</t>
  </si>
  <si>
    <t>'867943.recompute_res'</t>
  </si>
  <si>
    <t>'868108.recompute_res'</t>
  </si>
  <si>
    <t>'868167.recompute_res'</t>
  </si>
  <si>
    <t>'868253.recompute_res'</t>
  </si>
  <si>
    <t>'868332.recompute_res'</t>
  </si>
  <si>
    <t>'868352.recompute_res'</t>
  </si>
  <si>
    <t>'868407.recompute_res'</t>
  </si>
  <si>
    <t>'868436.recompute_res'</t>
  </si>
  <si>
    <t>'868460.recompute_res'</t>
  </si>
  <si>
    <t>'868465.recompute_res'</t>
  </si>
  <si>
    <t>'868486.recompute_res'</t>
  </si>
  <si>
    <t>'868487.recompute_res'</t>
  </si>
  <si>
    <t>'868614.recompute_res'</t>
  </si>
  <si>
    <t>'868733.recompute_res'</t>
  </si>
  <si>
    <t>'868784.recompute_res'</t>
  </si>
  <si>
    <t>'868837.recompute_res'</t>
  </si>
  <si>
    <t>'868841.recompute_res'</t>
  </si>
  <si>
    <t>'868898.recompute_res'</t>
  </si>
  <si>
    <t>'868940.recompute_res'</t>
  </si>
  <si>
    <t>'868952.recompute_res'</t>
  </si>
  <si>
    <t>'868953.recompute_res'</t>
  </si>
  <si>
    <t>'869074.recompute_res'</t>
  </si>
  <si>
    <t>'869089.recompute_res'</t>
  </si>
  <si>
    <t>'869118.recompute_res'</t>
  </si>
  <si>
    <t>'869142.recompute_res'</t>
  </si>
  <si>
    <t>'869151.recompute_res'</t>
  </si>
  <si>
    <t>'8692.recompute_res'</t>
  </si>
  <si>
    <t>'869239.recompute_res'</t>
  </si>
  <si>
    <t>'869292.recompute_res'</t>
  </si>
  <si>
    <t>'869421.recompute_res'</t>
  </si>
  <si>
    <t>'869494.recompute_res'</t>
  </si>
  <si>
    <t>'869624.recompute_res'</t>
  </si>
  <si>
    <t>'869628.recompute_res'</t>
  </si>
  <si>
    <t>'86964.recompute_res'</t>
  </si>
  <si>
    <t>'869948.recompute_res'</t>
  </si>
  <si>
    <t>'869957.recompute_res'</t>
  </si>
  <si>
    <t>'869995.recompute_res'</t>
  </si>
  <si>
    <t>'870058.recompute_res'</t>
  </si>
  <si>
    <t>'870066.recompute_res'</t>
  </si>
  <si>
    <t>'870100.recompute_res'</t>
  </si>
  <si>
    <t>'870104.recompute_res'</t>
  </si>
  <si>
    <t>'870121.recompute_res'</t>
  </si>
  <si>
    <t>'870186.recompute_res'</t>
  </si>
  <si>
    <t>'870228.recompute_res'</t>
  </si>
  <si>
    <t>'870363.recompute_res'</t>
  </si>
  <si>
    <t>'870460.recompute_res'</t>
  </si>
  <si>
    <t>'870637.recompute_res'</t>
  </si>
  <si>
    <t>'870891.recompute_res'</t>
  </si>
  <si>
    <t>'87095.recompute_res'</t>
  </si>
  <si>
    <t>'870965.recompute_res'</t>
  </si>
  <si>
    <t>'8711.recompute_res'</t>
  </si>
  <si>
    <t>'871115.recompute_res'</t>
  </si>
  <si>
    <t>'871283.recompute_res'</t>
  </si>
  <si>
    <t>'871333.recompute_res'</t>
  </si>
  <si>
    <t>'871460.recompute_res'</t>
  </si>
  <si>
    <t>'871488.recompute_res'</t>
  </si>
  <si>
    <t>'871496.recompute_res'</t>
  </si>
  <si>
    <t>'871560.recompute_res'</t>
  </si>
  <si>
    <t>'871565.recompute_res'</t>
  </si>
  <si>
    <t>'871578.recompute_res'</t>
  </si>
  <si>
    <t>'871685.recompute_res'</t>
  </si>
  <si>
    <t>'871736.recompute_res'</t>
  </si>
  <si>
    <t>'871739.recompute_res'</t>
  </si>
  <si>
    <t>'871912.recompute_res'</t>
  </si>
  <si>
    <t>'871993.recompute_res'</t>
  </si>
  <si>
    <t>'872096.recompute_res'</t>
  </si>
  <si>
    <t>'872100.recompute_res'</t>
  </si>
  <si>
    <t>'872104.recompute_res'</t>
  </si>
  <si>
    <t>'872169.recompute_res'</t>
  </si>
  <si>
    <t>'87222.recompute_res'</t>
  </si>
  <si>
    <t>'872226.recompute_res'</t>
  </si>
  <si>
    <t>'872308.recompute_res'</t>
  </si>
  <si>
    <t>'872359.recompute_res'</t>
  </si>
  <si>
    <t>'872618.recompute_res'</t>
  </si>
  <si>
    <t>'87269.recompute_res'</t>
  </si>
  <si>
    <t>'872693.recompute_res'</t>
  </si>
  <si>
    <t>'87280.recompute_res'</t>
  </si>
  <si>
    <t>'872803.recompute_res'</t>
  </si>
  <si>
    <t>'87281.recompute_res'</t>
  </si>
  <si>
    <t>'872879.recompute_res'</t>
  </si>
  <si>
    <t>'872881.recompute_res'</t>
  </si>
  <si>
    <t>'872910.recompute_res'</t>
  </si>
  <si>
    <t>'873067.recompute_res'</t>
  </si>
  <si>
    <t>'873088.recompute_res'</t>
  </si>
  <si>
    <t>'873094.recompute_res'</t>
  </si>
  <si>
    <t>'873118.recompute_res'</t>
  </si>
  <si>
    <t>'873133.recompute_res'</t>
  </si>
  <si>
    <t>'873160.recompute_res'</t>
  </si>
  <si>
    <t>'873287.recompute_res'</t>
  </si>
  <si>
    <t>'873324.recompute_res'</t>
  </si>
  <si>
    <t>'873327.recompute_res'</t>
  </si>
  <si>
    <t>'873432.recompute_res'</t>
  </si>
  <si>
    <t>'873479.recompute_res'</t>
  </si>
  <si>
    <t>'873499.recompute_res'</t>
  </si>
  <si>
    <t>'873598.recompute_res'</t>
  </si>
  <si>
    <t>'873599.recompute_res'</t>
  </si>
  <si>
    <t>'873623.recompute_res'</t>
  </si>
  <si>
    <t>'873644.recompute_res'</t>
  </si>
  <si>
    <t>'873652.recompute_res'</t>
  </si>
  <si>
    <t>'873721.recompute_res'</t>
  </si>
  <si>
    <t>'873778.recompute_res'</t>
  </si>
  <si>
    <t>'873902.recompute_res'</t>
  </si>
  <si>
    <t>'873938.recompute_res'</t>
  </si>
  <si>
    <t>'874013.recompute_res'</t>
  </si>
  <si>
    <t>'874118.recompute_res'</t>
  </si>
  <si>
    <t>'874232.recompute_res'</t>
  </si>
  <si>
    <t>'874502.recompute_res'</t>
  </si>
  <si>
    <t>'874515.recompute_res'</t>
  </si>
  <si>
    <t>'874526.recompute_res'</t>
  </si>
  <si>
    <t>'874576.recompute_res'</t>
  </si>
  <si>
    <t>'874832.recompute_res'</t>
  </si>
  <si>
    <t>'874839.recompute_res'</t>
  </si>
  <si>
    <t>'874869.recompute_res'</t>
  </si>
  <si>
    <t>'874884.recompute_res'</t>
  </si>
  <si>
    <t>'875043.recompute_res'</t>
  </si>
  <si>
    <t>'875096.recompute_res'</t>
  </si>
  <si>
    <t>'875296.recompute_res'</t>
  </si>
  <si>
    <t>'875301.recompute_res'</t>
  </si>
  <si>
    <t>'875303.recompute_res'</t>
  </si>
  <si>
    <t>'875339.recompute_res'</t>
  </si>
  <si>
    <t>'875355.recompute_res'</t>
  </si>
  <si>
    <t>'875366.recompute_res'</t>
  </si>
  <si>
    <t>'875374.recompute_res'</t>
  </si>
  <si>
    <t>'875391.recompute_res'</t>
  </si>
  <si>
    <t>'875437.recompute_res'</t>
  </si>
  <si>
    <t>'875461.recompute_res'</t>
  </si>
  <si>
    <t>'875473.recompute_res'</t>
  </si>
  <si>
    <t>'875538.recompute_res'</t>
  </si>
  <si>
    <t>'875575.recompute_res'</t>
  </si>
  <si>
    <t>'875587.recompute_res'</t>
  </si>
  <si>
    <t>'875601.recompute_res'</t>
  </si>
  <si>
    <t>'875603.recompute_res'</t>
  </si>
  <si>
    <t>'875676.recompute_res'</t>
  </si>
  <si>
    <t>'875797.recompute_res'</t>
  </si>
  <si>
    <t>'876124.recompute_res'</t>
  </si>
  <si>
    <t>'876194.recompute_res'</t>
  </si>
  <si>
    <t>'876346.recompute_res'</t>
  </si>
  <si>
    <t>'876559.recompute_res'</t>
  </si>
  <si>
    <t>'876762.recompute_res'</t>
  </si>
  <si>
    <t>'876835.recompute_res'</t>
  </si>
  <si>
    <t>'877013.recompute_res'</t>
  </si>
  <si>
    <t>'877053.recompute_res'</t>
  </si>
  <si>
    <t>'877072.recompute_res'</t>
  </si>
  <si>
    <t>'877255.recompute_res'</t>
  </si>
  <si>
    <t>'877271.recompute_res'</t>
  </si>
  <si>
    <t>'877292.recompute_res'</t>
  </si>
  <si>
    <t>'877314.recompute_res'</t>
  </si>
  <si>
    <t>'87734.recompute_res'</t>
  </si>
  <si>
    <t>'877384.recompute_res'</t>
  </si>
  <si>
    <t>'877424.recompute_res'</t>
  </si>
  <si>
    <t>'877442.recompute_res'</t>
  </si>
  <si>
    <t>'877475.recompute_res'</t>
  </si>
  <si>
    <t>'877479.recompute_res'</t>
  </si>
  <si>
    <t>'877561.recompute_res'</t>
  </si>
  <si>
    <t>'877659.recompute_res'</t>
  </si>
  <si>
    <t>'877662.recompute_res'</t>
  </si>
  <si>
    <t>'877671.recompute_res'</t>
  </si>
  <si>
    <t>'877680.recompute_res'</t>
  </si>
  <si>
    <t>'877705.recompute_res'</t>
  </si>
  <si>
    <t>'877706.recompute_res'</t>
  </si>
  <si>
    <t>'877718.recompute_res'</t>
  </si>
  <si>
    <t>'877921.recompute_res'</t>
  </si>
  <si>
    <t>'877922.recompute_res'</t>
  </si>
  <si>
    <t>'87798.recompute_res'</t>
  </si>
  <si>
    <t>'878085.recompute_res'</t>
  </si>
  <si>
    <t>'878168.recompute_res'</t>
  </si>
  <si>
    <t>'878176.recompute_res'</t>
  </si>
  <si>
    <t>'878311.recompute_res'</t>
  </si>
  <si>
    <t>'878330.recompute_res'</t>
  </si>
  <si>
    <t>'87836.recompute_res'</t>
  </si>
  <si>
    <t>'878372.recompute_res'</t>
  </si>
  <si>
    <t>'878456.recompute_res'</t>
  </si>
  <si>
    <t>'87848.recompute_res'</t>
  </si>
  <si>
    <t>'878518.recompute_res'</t>
  </si>
  <si>
    <t>'878589.recompute_res'</t>
  </si>
  <si>
    <t>'878620.recompute_res'</t>
  </si>
  <si>
    <t>'878654.recompute_res'</t>
  </si>
  <si>
    <t>'878675.recompute_res'</t>
  </si>
  <si>
    <t>'878702.recompute_res'</t>
  </si>
  <si>
    <t>'878740.recompute_res'</t>
  </si>
  <si>
    <t>'87878.recompute_res'</t>
  </si>
  <si>
    <t>'878849.recompute_res'</t>
  </si>
  <si>
    <t>'878938.recompute_res'</t>
  </si>
  <si>
    <t>'87910.recompute_res'</t>
  </si>
  <si>
    <t>'879256.recompute_res'</t>
  </si>
  <si>
    <t>'879259.recompute_res'</t>
  </si>
  <si>
    <t>'879323.recompute_res'</t>
  </si>
  <si>
    <t>'879359.recompute_res'</t>
  </si>
  <si>
    <t>'87936.recompute_res'</t>
  </si>
  <si>
    <t>'879380.recompute_res'</t>
  </si>
  <si>
    <t>'879487.recompute_res'</t>
  </si>
  <si>
    <t>'879557.recompute_res'</t>
  </si>
  <si>
    <t>'879582.recompute_res'</t>
  </si>
  <si>
    <t>'87972.recompute_res'</t>
  </si>
  <si>
    <t>'879797.recompute_res'</t>
  </si>
  <si>
    <t>'879831.recompute_res'</t>
  </si>
  <si>
    <t>'879832.recompute_res'</t>
  </si>
  <si>
    <t>'879866.recompute_res'</t>
  </si>
  <si>
    <t>'879888.recompute_res'</t>
  </si>
  <si>
    <t>'87997.recompute_res'</t>
  </si>
  <si>
    <t>'8800.recompute_res'</t>
  </si>
  <si>
    <t>'880087.recompute_res'</t>
  </si>
  <si>
    <t>'880103.recompute_res'</t>
  </si>
  <si>
    <t>'880166.recompute_res'</t>
  </si>
  <si>
    <t>'880207.recompute_res'</t>
  </si>
  <si>
    <t>'880228.recompute_res'</t>
  </si>
  <si>
    <t>'880310.recompute_res'</t>
  </si>
  <si>
    <t>'880332.recompute_res'</t>
  </si>
  <si>
    <t>'880350.recompute_res'</t>
  </si>
  <si>
    <t>'880353.recompute_res'</t>
  </si>
  <si>
    <t>'880430.recompute_res'</t>
  </si>
  <si>
    <t>'880604.recompute_res'</t>
  </si>
  <si>
    <t>'880638.recompute_res'</t>
  </si>
  <si>
    <t>'880639.recompute_res'</t>
  </si>
  <si>
    <t>'880720.recompute_res'</t>
  </si>
  <si>
    <t>'880732.recompute_res'</t>
  </si>
  <si>
    <t>'880829.recompute_res'</t>
  </si>
  <si>
    <t>'880857.recompute_res'</t>
  </si>
  <si>
    <t>'880879.recompute_res'</t>
  </si>
  <si>
    <t>'880921.recompute_res'</t>
  </si>
  <si>
    <t>'880942.recompute_res'</t>
  </si>
  <si>
    <t>'880979.recompute_res'</t>
  </si>
  <si>
    <t>'880982.recompute_res'</t>
  </si>
  <si>
    <t>'880990.recompute_res'</t>
  </si>
  <si>
    <t>'880992.recompute_res'</t>
  </si>
  <si>
    <t>'880999.recompute_res'</t>
  </si>
  <si>
    <t>'881036.recompute_res'</t>
  </si>
  <si>
    <t>'881047.recompute_res'</t>
  </si>
  <si>
    <t>'881139.recompute_res'</t>
  </si>
  <si>
    <t>'881174.recompute_res'</t>
  </si>
  <si>
    <t>'881197.recompute_res'</t>
  </si>
  <si>
    <t>'88121.recompute_res'</t>
  </si>
  <si>
    <t>'881252.recompute_res'</t>
  </si>
  <si>
    <t>'881284.recompute_res'</t>
  </si>
  <si>
    <t>'881295.recompute_res'</t>
  </si>
  <si>
    <t>'881373.recompute_res'</t>
  </si>
  <si>
    <t>'881377.recompute_res'</t>
  </si>
  <si>
    <t>'881392.recompute_res'</t>
  </si>
  <si>
    <t>'881412.recompute_res'</t>
  </si>
  <si>
    <t>'881459.recompute_res'</t>
  </si>
  <si>
    <t>'881473.recompute_res'</t>
  </si>
  <si>
    <t>'881493.recompute_res'</t>
  </si>
  <si>
    <t>'881494.recompute_res'</t>
  </si>
  <si>
    <t>'881551.recompute_res'</t>
  </si>
  <si>
    <t>'881727.recompute_res'</t>
  </si>
  <si>
    <t>'881754.recompute_res'</t>
  </si>
  <si>
    <t>'881949.recompute_res'</t>
  </si>
  <si>
    <t>'882075.recompute_res'</t>
  </si>
  <si>
    <t>'882172.recompute_res'</t>
  </si>
  <si>
    <t>'882247.recompute_res'</t>
  </si>
  <si>
    <t>'882369.recompute_res'</t>
  </si>
  <si>
    <t>'88259.recompute_res'</t>
  </si>
  <si>
    <t>'882630.recompute_res'</t>
  </si>
  <si>
    <t>'882679.recompute_res'</t>
  </si>
  <si>
    <t>'882777.recompute_res'</t>
  </si>
  <si>
    <t>'882812.recompute_res'</t>
  </si>
  <si>
    <t>'882893.recompute_res'</t>
  </si>
  <si>
    <t>'882991.recompute_res'</t>
  </si>
  <si>
    <t>'883020.recompute_res'</t>
  </si>
  <si>
    <t>'883041.recompute_res'</t>
  </si>
  <si>
    <t>'883118.recompute_res'</t>
  </si>
  <si>
    <t>'883128.recompute_res'</t>
  </si>
  <si>
    <t>'88317.recompute_res'</t>
  </si>
  <si>
    <t>'883187.recompute_res'</t>
  </si>
  <si>
    <t>'883273.recompute_res'</t>
  </si>
  <si>
    <t>'8833.recompute_res'</t>
  </si>
  <si>
    <t>'883351.recompute_res'</t>
  </si>
  <si>
    <t>'883445.recompute_res'</t>
  </si>
  <si>
    <t>'883483.recompute_res'</t>
  </si>
  <si>
    <t>'88355.recompute_res'</t>
  </si>
  <si>
    <t>'883587.recompute_res'</t>
  </si>
  <si>
    <t>'883717.recompute_res'</t>
  </si>
  <si>
    <t>'883729.recompute_res'</t>
  </si>
  <si>
    <t>'883773.recompute_res'</t>
  </si>
  <si>
    <t>'883810.recompute_res'</t>
  </si>
  <si>
    <t>'883968.recompute_res'</t>
  </si>
  <si>
    <t>'884081.recompute_res'</t>
  </si>
  <si>
    <t>'884109.recompute_res'</t>
  </si>
  <si>
    <t>'884161.recompute_res'</t>
  </si>
  <si>
    <t>'8842.recompute_res'</t>
  </si>
  <si>
    <t>'884227.recompute_res'</t>
  </si>
  <si>
    <t>'884254.recompute_res'</t>
  </si>
  <si>
    <t>'8845.recompute_res'</t>
  </si>
  <si>
    <t>'884541.recompute_res'</t>
  </si>
  <si>
    <t>'88456.recompute_res'</t>
  </si>
  <si>
    <t>'884639.recompute_res'</t>
  </si>
  <si>
    <t>'884842.recompute_res'</t>
  </si>
  <si>
    <t>'884919.recompute_res'</t>
  </si>
  <si>
    <t>'884928.recompute_res'</t>
  </si>
  <si>
    <t>'884938.recompute_res'</t>
  </si>
  <si>
    <t>'884996.recompute_res'</t>
  </si>
  <si>
    <t>'885025.recompute_res'</t>
  </si>
  <si>
    <t>'885026.recompute_res'</t>
  </si>
  <si>
    <t>'885056.recompute_res'</t>
  </si>
  <si>
    <t>'88507.recompute_res'</t>
  </si>
  <si>
    <t>'885071.recompute_res'</t>
  </si>
  <si>
    <t>'88513.recompute_res'</t>
  </si>
  <si>
    <t>'885193.recompute_res'</t>
  </si>
  <si>
    <t>'885251.recompute_res'</t>
  </si>
  <si>
    <t>'885418.recompute_res'</t>
  </si>
  <si>
    <t>'885549.recompute_res'</t>
  </si>
  <si>
    <t>'885631.recompute_res'</t>
  </si>
  <si>
    <t>'885650.recompute_res'</t>
  </si>
  <si>
    <t>'88569.recompute_res'</t>
  </si>
  <si>
    <t>'885767.recompute_res'</t>
  </si>
  <si>
    <t>'885814.recompute_res'</t>
  </si>
  <si>
    <t>'885925.recompute_res'</t>
  </si>
  <si>
    <t>'885959.recompute_res'</t>
  </si>
  <si>
    <t>'886019.recompute_res'</t>
  </si>
  <si>
    <t>'886041.recompute_res'</t>
  </si>
  <si>
    <t>'886049.recompute_res'</t>
  </si>
  <si>
    <t>'886076.recompute_res'</t>
  </si>
  <si>
    <t>'88609.recompute_res'</t>
  </si>
  <si>
    <t>'886120.recompute_res'</t>
  </si>
  <si>
    <t>'88613.recompute_res'</t>
  </si>
  <si>
    <t>'886221.recompute_res'</t>
  </si>
  <si>
    <t>'886230.recompute_res'</t>
  </si>
  <si>
    <t>'886243.recompute_res'</t>
  </si>
  <si>
    <t>'886449.recompute_res'</t>
  </si>
  <si>
    <t>'886493.recompute_res'</t>
  </si>
  <si>
    <t>'886501.recompute_res'</t>
  </si>
  <si>
    <t>'886530.recompute_res'</t>
  </si>
  <si>
    <t>'886676.recompute_res'</t>
  </si>
  <si>
    <t>'886686.recompute_res'</t>
  </si>
  <si>
    <t>'886693.recompute_res'</t>
  </si>
  <si>
    <t>'886759.recompute_res'</t>
  </si>
  <si>
    <t>'886776.recompute_res'</t>
  </si>
  <si>
    <t>'886777.recompute_res'</t>
  </si>
  <si>
    <t>'886805.recompute_res'</t>
  </si>
  <si>
    <t>'886882.recompute_res'</t>
  </si>
  <si>
    <t>'886895.recompute_res'</t>
  </si>
  <si>
    <t>'886986.recompute_res'</t>
  </si>
  <si>
    <t>'887034.recompute_res'</t>
  </si>
  <si>
    <t>'887191.recompute_res'</t>
  </si>
  <si>
    <t>'887250.recompute_res'</t>
  </si>
  <si>
    <t>'887274.recompute_res'</t>
  </si>
  <si>
    <t>'887307.recompute_res'</t>
  </si>
  <si>
    <t>'88732.recompute_res'</t>
  </si>
  <si>
    <t>'887340.recompute_res'</t>
  </si>
  <si>
    <t>'887411.recompute_res'</t>
  </si>
  <si>
    <t>'887434.recompute_res'</t>
  </si>
  <si>
    <t>'88748.recompute_res'</t>
  </si>
  <si>
    <t>'887511.recompute_res'</t>
  </si>
  <si>
    <t>'88755.recompute_res'</t>
  </si>
  <si>
    <t>'887603.recompute_res'</t>
  </si>
  <si>
    <t>'887610.recompute_res'</t>
  </si>
  <si>
    <t>'88763.recompute_res'</t>
  </si>
  <si>
    <t>'887756.recompute_res'</t>
  </si>
  <si>
    <t>'88781.recompute_res'</t>
  </si>
  <si>
    <t>'887877.recompute_res'</t>
  </si>
  <si>
    <t>'887885.recompute_res'</t>
  </si>
  <si>
    <t>'887975.recompute_res'</t>
  </si>
  <si>
    <t>'888005.recompute_res'</t>
  </si>
  <si>
    <t>'888120.recompute_res'</t>
  </si>
  <si>
    <t>'888139.recompute_res'</t>
  </si>
  <si>
    <t>'888245.recompute_res'</t>
  </si>
  <si>
    <t>'888257.recompute_res'</t>
  </si>
  <si>
    <t>'888270.recompute_res'</t>
  </si>
  <si>
    <t>'888312.recompute_res'</t>
  </si>
  <si>
    <t>'888351.recompute_res'</t>
  </si>
  <si>
    <t>'888583.recompute_res'</t>
  </si>
  <si>
    <t>'888584.recompute_res'</t>
  </si>
  <si>
    <t>'88859.recompute_res'</t>
  </si>
  <si>
    <t>'888628.recompute_res'</t>
  </si>
  <si>
    <t>'8888.recompute_res'</t>
  </si>
  <si>
    <t>'888887.recompute_res'</t>
  </si>
  <si>
    <t>'888919.recompute_res'</t>
  </si>
  <si>
    <t>'888978.recompute_res'</t>
  </si>
  <si>
    <t>'889075.recompute_res'</t>
  </si>
  <si>
    <t>'889093.recompute_res'</t>
  </si>
  <si>
    <t>'88919.recompute_res'</t>
  </si>
  <si>
    <t>'889267.recompute_res'</t>
  </si>
  <si>
    <t>'889359.recompute_res'</t>
  </si>
  <si>
    <t>'889416.recompute_res'</t>
  </si>
  <si>
    <t>'889515.recompute_res'</t>
  </si>
  <si>
    <t>'889580.recompute_res'</t>
  </si>
  <si>
    <t>'889584.recompute_res'</t>
  </si>
  <si>
    <t>'889680.recompute_res'</t>
  </si>
  <si>
    <t>'889695.recompute_res'</t>
  </si>
  <si>
    <t>'889699.recompute_res'</t>
  </si>
  <si>
    <t>'889766.recompute_res'</t>
  </si>
  <si>
    <t>'88978.recompute_res'</t>
  </si>
  <si>
    <t>'889826.recompute_res'</t>
  </si>
  <si>
    <t>'889827.recompute_res'</t>
  </si>
  <si>
    <t>'88999.recompute_res'</t>
  </si>
  <si>
    <t>'890032.recompute_res'</t>
  </si>
  <si>
    <t>'890041.recompute_res'</t>
  </si>
  <si>
    <t>'890164.recompute_res'</t>
  </si>
  <si>
    <t>'890190.recompute_res'</t>
  </si>
  <si>
    <t>'890234.recompute_res'</t>
  </si>
  <si>
    <t>'890283.recompute_res'</t>
  </si>
  <si>
    <t>'890294.recompute_res'</t>
  </si>
  <si>
    <t>'890360.recompute_res'</t>
  </si>
  <si>
    <t>'890378.recompute_res'</t>
  </si>
  <si>
    <t>'890409.recompute_res'</t>
  </si>
  <si>
    <t>'890458.recompute_res'</t>
  </si>
  <si>
    <t>'890600.recompute_res'</t>
  </si>
  <si>
    <t>'890640.recompute_res'</t>
  </si>
  <si>
    <t>'890693.recompute_res'</t>
  </si>
  <si>
    <t>'890712.recompute_res'</t>
  </si>
  <si>
    <t>'890715.recompute_res'</t>
  </si>
  <si>
    <t>'890799.recompute_res'</t>
  </si>
  <si>
    <t>'890832.recompute_res'</t>
  </si>
  <si>
    <t>'890845.recompute_res'</t>
  </si>
  <si>
    <t>'890869.recompute_res'</t>
  </si>
  <si>
    <t>'890930.recompute_res'</t>
  </si>
  <si>
    <t>'890982.recompute_res'</t>
  </si>
  <si>
    <t>'890991.recompute_res'</t>
  </si>
  <si>
    <t>'891014.recompute_res'</t>
  </si>
  <si>
    <t>'891061.recompute_res'</t>
  </si>
  <si>
    <t>'89111.recompute_res'</t>
  </si>
  <si>
    <t>'891125.recompute_res'</t>
  </si>
  <si>
    <t>'891355.recompute_res'</t>
  </si>
  <si>
    <t>'891374.recompute_res'</t>
  </si>
  <si>
    <t>'891394.recompute_res'</t>
  </si>
  <si>
    <t>'891409.recompute_res'</t>
  </si>
  <si>
    <t>'891463.recompute_res'</t>
  </si>
  <si>
    <t>'891480.recompute_res'</t>
  </si>
  <si>
    <t>'891491.recompute_res'</t>
  </si>
  <si>
    <t>'891696.recompute_res'</t>
  </si>
  <si>
    <t>'891744.recompute_res'</t>
  </si>
  <si>
    <t>'891788.recompute_res'</t>
  </si>
  <si>
    <t>'891870.recompute_res'</t>
  </si>
  <si>
    <t>'892038.recompute_res'</t>
  </si>
  <si>
    <t>'892064.recompute_res'</t>
  </si>
  <si>
    <t>'892078.recompute_res'</t>
  </si>
  <si>
    <t>'892111.recompute_res'</t>
  </si>
  <si>
    <t>'892156.recompute_res'</t>
  </si>
  <si>
    <t>'89216.recompute_res'</t>
  </si>
  <si>
    <t>'892163.recompute_res'</t>
  </si>
  <si>
    <t>'89222.recompute_res'</t>
  </si>
  <si>
    <t>'892341.recompute_res'</t>
  </si>
  <si>
    <t>'892369.recompute_res'</t>
  </si>
  <si>
    <t>'892382.recompute_res'</t>
  </si>
  <si>
    <t>'89240.recompute_res'</t>
  </si>
  <si>
    <t>'892476.recompute_res'</t>
  </si>
  <si>
    <t>'892479.recompute_res'</t>
  </si>
  <si>
    <t>'892570.recompute_res'</t>
  </si>
  <si>
    <t>'892602.recompute_res'</t>
  </si>
  <si>
    <t>'892801.recompute_res'</t>
  </si>
  <si>
    <t>'892851.recompute_res'</t>
  </si>
  <si>
    <t>'892869.recompute_res'</t>
  </si>
  <si>
    <t>'892952.recompute_res'</t>
  </si>
  <si>
    <t>'892957.recompute_res'</t>
  </si>
  <si>
    <t>'893033.recompute_res'</t>
  </si>
  <si>
    <t>'893100.recompute_res'</t>
  </si>
  <si>
    <t>'89318.recompute_res'</t>
  </si>
  <si>
    <t>'893191.recompute_res'</t>
  </si>
  <si>
    <t>'893202.recompute_res'</t>
  </si>
  <si>
    <t>'893739.recompute_res'</t>
  </si>
  <si>
    <t>'893836.recompute_res'</t>
  </si>
  <si>
    <t>'893894.recompute_res'</t>
  </si>
  <si>
    <t>'893913.recompute_res'</t>
  </si>
  <si>
    <t>'893928.recompute_res'</t>
  </si>
  <si>
    <t>'893975.recompute_res'</t>
  </si>
  <si>
    <t>'89406.recompute_res'</t>
  </si>
  <si>
    <t>'894067.recompute_res'</t>
  </si>
  <si>
    <t>'894129.recompute_res'</t>
  </si>
  <si>
    <t>'89426.recompute_res'</t>
  </si>
  <si>
    <t>'894373.recompute_res'</t>
  </si>
  <si>
    <t>'894404.recompute_res'</t>
  </si>
  <si>
    <t>'894442.recompute_res'</t>
  </si>
  <si>
    <t>'894592.recompute_res'</t>
  </si>
  <si>
    <t>'894663.recompute_res'</t>
  </si>
  <si>
    <t>'894704.recompute_res'</t>
  </si>
  <si>
    <t>'894707.recompute_res'</t>
  </si>
  <si>
    <t>'89471.recompute_res'</t>
  </si>
  <si>
    <t>'894713.recompute_res'</t>
  </si>
  <si>
    <t>'894751.recompute_res'</t>
  </si>
  <si>
    <t>'894764.recompute_res'</t>
  </si>
  <si>
    <t>'894767.recompute_res'</t>
  </si>
  <si>
    <t>'894768.recompute_res'</t>
  </si>
  <si>
    <t>'894774.recompute_res'</t>
  </si>
  <si>
    <t>'8948.recompute_res'</t>
  </si>
  <si>
    <t>'894811.recompute_res'</t>
  </si>
  <si>
    <t>'894885.recompute_res'</t>
  </si>
  <si>
    <t>'894962.recompute_res'</t>
  </si>
  <si>
    <t>'895057.recompute_res'</t>
  </si>
  <si>
    <t>'89509.recompute_res'</t>
  </si>
  <si>
    <t>'895097.recompute_res'</t>
  </si>
  <si>
    <t>'895158.recompute_res'</t>
  </si>
  <si>
    <t>'895208.recompute_res'</t>
  </si>
  <si>
    <t>'895259.recompute_res'</t>
  </si>
  <si>
    <t>'895272.recompute_res'</t>
  </si>
  <si>
    <t>'89528.recompute_res'</t>
  </si>
  <si>
    <t>'895304.recompute_res'</t>
  </si>
  <si>
    <t>'89532.recompute_res'</t>
  </si>
  <si>
    <t>'895461.recompute_res'</t>
  </si>
  <si>
    <t>'895463.recompute_res'</t>
  </si>
  <si>
    <t>'89558.recompute_res'</t>
  </si>
  <si>
    <t>'895616.recompute_res'</t>
  </si>
  <si>
    <t>'895617.recompute_res'</t>
  </si>
  <si>
    <t>'895624.recompute_res'</t>
  </si>
  <si>
    <t>'895640.recompute_res'</t>
  </si>
  <si>
    <t>'895736.recompute_res'</t>
  </si>
  <si>
    <t>'895830.recompute_res'</t>
  </si>
  <si>
    <t>'895874.recompute_res'</t>
  </si>
  <si>
    <t>'895962.recompute_res'</t>
  </si>
  <si>
    <t>'895996.recompute_res'</t>
  </si>
  <si>
    <t>'896012.recompute_res'</t>
  </si>
  <si>
    <t>'89614.recompute_res'</t>
  </si>
  <si>
    <t>'896165.recompute_res'</t>
  </si>
  <si>
    <t>'896169.recompute_res'</t>
  </si>
  <si>
    <t>'896358.recompute_res'</t>
  </si>
  <si>
    <t>'896396.recompute_res'</t>
  </si>
  <si>
    <t>'896448.recompute_res'</t>
  </si>
  <si>
    <t>'896480.recompute_res'</t>
  </si>
  <si>
    <t>'896525.recompute_res'</t>
  </si>
  <si>
    <t>'896587.recompute_res'</t>
  </si>
  <si>
    <t>'896702.recompute_res'</t>
  </si>
  <si>
    <t>'896728.recompute_res'</t>
  </si>
  <si>
    <t>'896775.recompute_res'</t>
  </si>
  <si>
    <t>'896905.recompute_res'</t>
  </si>
  <si>
    <t>'896918.recompute_res'</t>
  </si>
  <si>
    <t>'89711.recompute_res'</t>
  </si>
  <si>
    <t>'897145.recompute_res'</t>
  </si>
  <si>
    <t>'89725.recompute_res'</t>
  </si>
  <si>
    <t>'897519.recompute_res'</t>
  </si>
  <si>
    <t>'897731.recompute_res'</t>
  </si>
  <si>
    <t>'897868.recompute_res'</t>
  </si>
  <si>
    <t>'897884.recompute_res'</t>
  </si>
  <si>
    <t>'897944.recompute_res'</t>
  </si>
  <si>
    <t>'897969.recompute_res'</t>
  </si>
  <si>
    <t>'897993.recompute_res'</t>
  </si>
  <si>
    <t>'898204.recompute_res'</t>
  </si>
  <si>
    <t>'898246.recompute_res'</t>
  </si>
  <si>
    <t>'89846.recompute_res'</t>
  </si>
  <si>
    <t>'898493.recompute_res'</t>
  </si>
  <si>
    <t>'898498.recompute_res'</t>
  </si>
  <si>
    <t>'898573.recompute_res'</t>
  </si>
  <si>
    <t>'8986.recompute_res'</t>
  </si>
  <si>
    <t>'898810.recompute_res'</t>
  </si>
  <si>
    <t>'898822.recompute_res'</t>
  </si>
  <si>
    <t>'898834.recompute_res'</t>
  </si>
  <si>
    <t>'898841.recompute_res'</t>
  </si>
  <si>
    <t>'898861.recompute_res'</t>
  </si>
  <si>
    <t>'898933.recompute_res'</t>
  </si>
  <si>
    <t>'898945.recompute_res'</t>
  </si>
  <si>
    <t>'898946.recompute_res'</t>
  </si>
  <si>
    <t>'898950.recompute_res'</t>
  </si>
  <si>
    <t>'899.recompute_res'</t>
  </si>
  <si>
    <t>'89900.recompute_res'</t>
  </si>
  <si>
    <t>'899009.recompute_res'</t>
  </si>
  <si>
    <t>'899024.recompute_res'</t>
  </si>
  <si>
    <t>'899247.recompute_res'</t>
  </si>
  <si>
    <t>'899349.recompute_res'</t>
  </si>
  <si>
    <t>'899387.recompute_res'</t>
  </si>
  <si>
    <t>'899394.recompute_res'</t>
  </si>
  <si>
    <t>'899396.recompute_res'</t>
  </si>
  <si>
    <t>'89941.recompute_res'</t>
  </si>
  <si>
    <t>'89944.recompute_res'</t>
  </si>
  <si>
    <t>'899550.recompute_res'</t>
  </si>
  <si>
    <t>'899610.recompute_res'</t>
  </si>
  <si>
    <t>'899632.recompute_res'</t>
  </si>
  <si>
    <t>'899645.recompute_res'</t>
  </si>
  <si>
    <t>'899678.recompute_res'</t>
  </si>
  <si>
    <t>'899730.recompute_res'</t>
  </si>
  <si>
    <t>'899803.recompute_res'</t>
  </si>
  <si>
    <t>'89981.recompute_res'</t>
  </si>
  <si>
    <t>'899820.recompute_res'</t>
  </si>
  <si>
    <t>'899995.recompute_res'</t>
  </si>
  <si>
    <t>'900070.recompute_res'</t>
  </si>
  <si>
    <t>'900127.recompute_res'</t>
  </si>
  <si>
    <t>'900150.recompute_res'</t>
  </si>
  <si>
    <t>'900165.recompute_res'</t>
  </si>
  <si>
    <t>'900232.recompute_res'</t>
  </si>
  <si>
    <t>'900315.recompute_res'</t>
  </si>
  <si>
    <t>'900332.recompute_res'</t>
  </si>
  <si>
    <t>'90035.recompute_res'</t>
  </si>
  <si>
    <t>'900351.recompute_res'</t>
  </si>
  <si>
    <t>'900470.recompute_res'</t>
  </si>
  <si>
    <t>'900547.recompute_res'</t>
  </si>
  <si>
    <t>'900629.recompute_res'</t>
  </si>
  <si>
    <t>'900802.recompute_res'</t>
  </si>
  <si>
    <t>'900966.recompute_res'</t>
  </si>
  <si>
    <t>'901.recompute_res'</t>
  </si>
  <si>
    <t>'901041.recompute_res'</t>
  </si>
  <si>
    <t>'901071.recompute_res'</t>
  </si>
  <si>
    <t>'901146.recompute_res'</t>
  </si>
  <si>
    <t>'901195.recompute_res'</t>
  </si>
  <si>
    <t>'901199.recompute_res'</t>
  </si>
  <si>
    <t>'901201.recompute_res'</t>
  </si>
  <si>
    <t>'901226.recompute_res'</t>
  </si>
  <si>
    <t>'901239.recompute_res'</t>
  </si>
  <si>
    <t>'901263.recompute_res'</t>
  </si>
  <si>
    <t>'901294.recompute_res'</t>
  </si>
  <si>
    <t>'901324.recompute_res'</t>
  </si>
  <si>
    <t>'901334.recompute_res'</t>
  </si>
  <si>
    <t>'90141.recompute_res'</t>
  </si>
  <si>
    <t>'901413.recompute_res'</t>
  </si>
  <si>
    <t>'90150.recompute_res'</t>
  </si>
  <si>
    <t>'901573.recompute_res'</t>
  </si>
  <si>
    <t>'901616.recompute_res'</t>
  </si>
  <si>
    <t>'901636.recompute_res'</t>
  </si>
  <si>
    <t>'901662.recompute_res'</t>
  </si>
  <si>
    <t>'901665.recompute_res'</t>
  </si>
  <si>
    <t>'901689.recompute_res'</t>
  </si>
  <si>
    <t>'901698.recompute_res'</t>
  </si>
  <si>
    <t>'901736.recompute_res'</t>
  </si>
  <si>
    <t>'901748.recompute_res'</t>
  </si>
  <si>
    <t>'901823.recompute_res'</t>
  </si>
  <si>
    <t>'901834.recompute_res'</t>
  </si>
  <si>
    <t>'90188.recompute_res'</t>
  </si>
  <si>
    <t>'901911.recompute_res'</t>
  </si>
  <si>
    <t>'901954.recompute_res'</t>
  </si>
  <si>
    <t>'901976.recompute_res'</t>
  </si>
  <si>
    <t>'902101.recompute_res'</t>
  </si>
  <si>
    <t>'902127.recompute_res'</t>
  </si>
  <si>
    <t>'902151.recompute_res'</t>
  </si>
  <si>
    <t>'902364.recompute_res'</t>
  </si>
  <si>
    <t>'90238.recompute_res'</t>
  </si>
  <si>
    <t>'902383.recompute_res'</t>
  </si>
  <si>
    <t>'902436.recompute_res'</t>
  </si>
  <si>
    <t>'902448.recompute_res'</t>
  </si>
  <si>
    <t>'902453.recompute_res'</t>
  </si>
  <si>
    <t>'902481.recompute_res'</t>
  </si>
  <si>
    <t>'902532.recompute_res'</t>
  </si>
  <si>
    <t>'902589.recompute_res'</t>
  </si>
  <si>
    <t>'902737.recompute_res'</t>
  </si>
  <si>
    <t>'902747.recompute_res'</t>
  </si>
  <si>
    <t>'90277.recompute_res'</t>
  </si>
  <si>
    <t>'902836.recompute_res'</t>
  </si>
  <si>
    <t>'902917.recompute_res'</t>
  </si>
  <si>
    <t>'90295.recompute_res'</t>
  </si>
  <si>
    <t>'903034.recompute_res'</t>
  </si>
  <si>
    <t>'903049.recompute_res'</t>
  </si>
  <si>
    <t>'903080.recompute_res'</t>
  </si>
  <si>
    <t>'903086.recompute_res'</t>
  </si>
  <si>
    <t>'903089.recompute_res'</t>
  </si>
  <si>
    <t>'903092.recompute_res'</t>
  </si>
  <si>
    <t>'903112.recompute_res'</t>
  </si>
  <si>
    <t>'903187.recompute_res'</t>
  </si>
  <si>
    <t>'903188.recompute_res'</t>
  </si>
  <si>
    <t>'903264.recompute_res'</t>
  </si>
  <si>
    <t>'903275.recompute_res'</t>
  </si>
  <si>
    <t>'903313.recompute_res'</t>
  </si>
  <si>
    <t>'903469.recompute_res'</t>
  </si>
  <si>
    <t>'903559.recompute_res'</t>
  </si>
  <si>
    <t>'903563.recompute_res'</t>
  </si>
  <si>
    <t>'90377.recompute_res'</t>
  </si>
  <si>
    <t>'903779.recompute_res'</t>
  </si>
  <si>
    <t>'903843.recompute_res'</t>
  </si>
  <si>
    <t>'903876.recompute_res'</t>
  </si>
  <si>
    <t>'903906.recompute_res'</t>
  </si>
  <si>
    <t>'904019.recompute_res'</t>
  </si>
  <si>
    <t>'904027.recompute_res'</t>
  </si>
  <si>
    <t>'904055.recompute_res'</t>
  </si>
  <si>
    <t>'904089.recompute_res'</t>
  </si>
  <si>
    <t>'904136.recompute_res'</t>
  </si>
  <si>
    <t>'904181.recompute_res'</t>
  </si>
  <si>
    <t>'904239.recompute_res'</t>
  </si>
  <si>
    <t>'90443.recompute_res'</t>
  </si>
  <si>
    <t>'904432.recompute_res'</t>
  </si>
  <si>
    <t>'904461.recompute_res'</t>
  </si>
  <si>
    <t>'904480.recompute_res'</t>
  </si>
  <si>
    <t>'904525.recompute_res'</t>
  </si>
  <si>
    <t>'904549.recompute_res'</t>
  </si>
  <si>
    <t>'904657.recompute_res'</t>
  </si>
  <si>
    <t>'904660.recompute_res'</t>
  </si>
  <si>
    <t>'90470.recompute_res'</t>
  </si>
  <si>
    <t>'904724.recompute_res'</t>
  </si>
  <si>
    <t>'904816.recompute_res'</t>
  </si>
  <si>
    <t>'905009.recompute_res'</t>
  </si>
  <si>
    <t>'90515.recompute_res'</t>
  </si>
  <si>
    <t>'90517.recompute_res'</t>
  </si>
  <si>
    <t>'905350.recompute_res'</t>
  </si>
  <si>
    <t>'905424.recompute_res'</t>
  </si>
  <si>
    <t>'905459.recompute_res'</t>
  </si>
  <si>
    <t>'905511.recompute_res'</t>
  </si>
  <si>
    <t>'905535.recompute_res'</t>
  </si>
  <si>
    <t>'905548.recompute_res'</t>
  </si>
  <si>
    <t>'905594.recompute_res'</t>
  </si>
  <si>
    <t>'905619.recompute_res'</t>
  </si>
  <si>
    <t>'905630.recompute_res'</t>
  </si>
  <si>
    <t>'905671.recompute_res'</t>
  </si>
  <si>
    <t>'905808.recompute_res'</t>
  </si>
  <si>
    <t>'90588.recompute_res'</t>
  </si>
  <si>
    <t>'905908.recompute_res'</t>
  </si>
  <si>
    <t>'905918.recompute_res'</t>
  </si>
  <si>
    <t>'905940.recompute_res'</t>
  </si>
  <si>
    <t>'905957.recompute_res'</t>
  </si>
  <si>
    <t>'905967.recompute_res'</t>
  </si>
  <si>
    <t>'9060.recompute_res'</t>
  </si>
  <si>
    <t>'906003.recompute_res'</t>
  </si>
  <si>
    <t>'906149.recompute_res'</t>
  </si>
  <si>
    <t>'906152.recompute_res'</t>
  </si>
  <si>
    <t>'906173.recompute_res'</t>
  </si>
  <si>
    <t>'906180.recompute_res'</t>
  </si>
  <si>
    <t>'906189.recompute_res'</t>
  </si>
  <si>
    <t>'906354.recompute_res'</t>
  </si>
  <si>
    <t>'906371.recompute_res'</t>
  </si>
  <si>
    <t>'906400.recompute_res'</t>
  </si>
  <si>
    <t>'906402.recompute_res'</t>
  </si>
  <si>
    <t>'90647.recompute_res'</t>
  </si>
  <si>
    <t>'90655.recompute_res'</t>
  </si>
  <si>
    <t>'906594.recompute_res'</t>
  </si>
  <si>
    <t>'906624.recompute_res'</t>
  </si>
  <si>
    <t>'906657.recompute_res'</t>
  </si>
  <si>
    <t>'906686.recompute_res'</t>
  </si>
  <si>
    <t>'90673.recompute_res'</t>
  </si>
  <si>
    <t>'906749.recompute_res'</t>
  </si>
  <si>
    <t>'906823.recompute_res'</t>
  </si>
  <si>
    <t>'906856.recompute_res'</t>
  </si>
  <si>
    <t>'906868.recompute_res'</t>
  </si>
  <si>
    <t>'90690.recompute_res'</t>
  </si>
  <si>
    <t>'906904.recompute_res'</t>
  </si>
  <si>
    <t>'906919.recompute_res'</t>
  </si>
  <si>
    <t>'906924.recompute_res'</t>
  </si>
  <si>
    <t>'906961.recompute_res'</t>
  </si>
  <si>
    <t>'907129.recompute_res'</t>
  </si>
  <si>
    <t>'907140.recompute_res'</t>
  </si>
  <si>
    <t>'907143.recompute_res'</t>
  </si>
  <si>
    <t>'907152.recompute_res'</t>
  </si>
  <si>
    <t>'907163.recompute_res'</t>
  </si>
  <si>
    <t>'907168.recompute_res'</t>
  </si>
  <si>
    <t>'907178.recompute_res'</t>
  </si>
  <si>
    <t>'907181.recompute_res'</t>
  </si>
  <si>
    <t>'907410.recompute_res'</t>
  </si>
  <si>
    <t>'907456.recompute_res'</t>
  </si>
  <si>
    <t>'907468.recompute_res'</t>
  </si>
  <si>
    <t>'907492.recompute_res'</t>
  </si>
  <si>
    <t>'907505.recompute_res'</t>
  </si>
  <si>
    <t>'907535.recompute_res'</t>
  </si>
  <si>
    <t>'907536.recompute_res'</t>
  </si>
  <si>
    <t>'907572.recompute_res'</t>
  </si>
  <si>
    <t>'907586.recompute_res'</t>
  </si>
  <si>
    <t>'907599.recompute_res'</t>
  </si>
  <si>
    <t>'90767.recompute_res'</t>
  </si>
  <si>
    <t>'907683.recompute_res'</t>
  </si>
  <si>
    <t>'907746.recompute_res'</t>
  </si>
  <si>
    <t>'907801.recompute_res'</t>
  </si>
  <si>
    <t>'907806.recompute_res'</t>
  </si>
  <si>
    <t>'90782.recompute_res'</t>
  </si>
  <si>
    <t>'907835.recompute_res'</t>
  </si>
  <si>
    <t>'907843.recompute_res'</t>
  </si>
  <si>
    <t>'907881.recompute_res'</t>
  </si>
  <si>
    <t>'907919.recompute_res'</t>
  </si>
  <si>
    <t>'907953.recompute_res'</t>
  </si>
  <si>
    <t>'908187.recompute_res'</t>
  </si>
  <si>
    <t>'908234.recompute_res'</t>
  </si>
  <si>
    <t>'908272.recompute_res'</t>
  </si>
  <si>
    <t>'908274.recompute_res'</t>
  </si>
  <si>
    <t>'908319.recompute_res'</t>
  </si>
  <si>
    <t>'908391.recompute_res'</t>
  </si>
  <si>
    <t>'908403.recompute_res'</t>
  </si>
  <si>
    <t>'90849.recompute_res'</t>
  </si>
  <si>
    <t>'908550.recompute_res'</t>
  </si>
  <si>
    <t>'908561.recompute_res'</t>
  </si>
  <si>
    <t>'908700.recompute_res'</t>
  </si>
  <si>
    <t>'908810.recompute_res'</t>
  </si>
  <si>
    <t>'908982.recompute_res'</t>
  </si>
  <si>
    <t>'909012.recompute_res'</t>
  </si>
  <si>
    <t>'909159.recompute_res'</t>
  </si>
  <si>
    <t>'909183.recompute_res'</t>
  </si>
  <si>
    <t>'909222.recompute_res'</t>
  </si>
  <si>
    <t>'909261.recompute_res'</t>
  </si>
  <si>
    <t>'909283.recompute_res'</t>
  </si>
  <si>
    <t>'909304.recompute_res'</t>
  </si>
  <si>
    <t>'909316.recompute_res'</t>
  </si>
  <si>
    <t>'909407.recompute_res'</t>
  </si>
  <si>
    <t>'909417.recompute_res'</t>
  </si>
  <si>
    <t>'909434.recompute_res'</t>
  </si>
  <si>
    <t>'909441.recompute_res'</t>
  </si>
  <si>
    <t>'909450.recompute_res'</t>
  </si>
  <si>
    <t>'909455.recompute_res'</t>
  </si>
  <si>
    <t>'909510.recompute_res'</t>
  </si>
  <si>
    <t>'909566.recompute_res'</t>
  </si>
  <si>
    <t>'909570.recompute_res'</t>
  </si>
  <si>
    <t>'909576.recompute_res'</t>
  </si>
  <si>
    <t>'909590.recompute_res'</t>
  </si>
  <si>
    <t>'909722.recompute_res'</t>
  </si>
  <si>
    <t>'909742.recompute_res'</t>
  </si>
  <si>
    <t>'90975.recompute_res'</t>
  </si>
  <si>
    <t>'909750.recompute_res'</t>
  </si>
  <si>
    <t>'909787.recompute_res'</t>
  </si>
  <si>
    <t>'909891.recompute_res'</t>
  </si>
  <si>
    <t>'909980.recompute_res'</t>
  </si>
  <si>
    <t>'910015.recompute_res'</t>
  </si>
  <si>
    <t>'910034.recompute_res'</t>
  </si>
  <si>
    <t>'910268.recompute_res'</t>
  </si>
  <si>
    <t>'91028.recompute_res'</t>
  </si>
  <si>
    <t>'910309.recompute_res'</t>
  </si>
  <si>
    <t>'910377.recompute_res'</t>
  </si>
  <si>
    <t>'910401.recompute_res'</t>
  </si>
  <si>
    <t>'910461.recompute_res'</t>
  </si>
  <si>
    <t>'910603.recompute_res'</t>
  </si>
  <si>
    <t>'910627.recompute_res'</t>
  </si>
  <si>
    <t>'910655.recompute_res'</t>
  </si>
  <si>
    <t>'910660.recompute_res'</t>
  </si>
  <si>
    <t>'910705.recompute_res'</t>
  </si>
  <si>
    <t>'910725.recompute_res'</t>
  </si>
  <si>
    <t>'910747.recompute_res'</t>
  </si>
  <si>
    <t>'910812.recompute_res'</t>
  </si>
  <si>
    <t>'910888.recompute_res'</t>
  </si>
  <si>
    <t>'910896.recompute_res'</t>
  </si>
  <si>
    <t>'910925.recompute_res'</t>
  </si>
  <si>
    <t>'910947.recompute_res'</t>
  </si>
  <si>
    <t>'911288.recompute_res'</t>
  </si>
  <si>
    <t>'911328.recompute_res'</t>
  </si>
  <si>
    <t>'911337.recompute_res'</t>
  </si>
  <si>
    <t>'911345.recompute_res'</t>
  </si>
  <si>
    <t>'911354.recompute_res'</t>
  </si>
  <si>
    <t>'911358.recompute_res'</t>
  </si>
  <si>
    <t>'911359.recompute_res'</t>
  </si>
  <si>
    <t>'911374.recompute_res'</t>
  </si>
  <si>
    <t>'911375.recompute_res'</t>
  </si>
  <si>
    <t>'911466.recompute_res'</t>
  </si>
  <si>
    <t>'9115.recompute_res'</t>
  </si>
  <si>
    <t>'911587.recompute_res'</t>
  </si>
  <si>
    <t>'911627.recompute_res'</t>
  </si>
  <si>
    <t>'911645.recompute_res'</t>
  </si>
  <si>
    <t>'911697.recompute_res'</t>
  </si>
  <si>
    <t>'911711.recompute_res'</t>
  </si>
  <si>
    <t>'911780.recompute_res'</t>
  </si>
  <si>
    <t>'911824.recompute_res'</t>
  </si>
  <si>
    <t>'91186.recompute_res'</t>
  </si>
  <si>
    <t>'911935.recompute_res'</t>
  </si>
  <si>
    <t>'912017.recompute_res'</t>
  </si>
  <si>
    <t>'912102.recompute_res'</t>
  </si>
  <si>
    <t>'912139.recompute_res'</t>
  </si>
  <si>
    <t>'912157.recompute_res'</t>
  </si>
  <si>
    <t>'912191.recompute_res'</t>
  </si>
  <si>
    <t>'912214.recompute_res'</t>
  </si>
  <si>
    <t>'912267.recompute_res'</t>
  </si>
  <si>
    <t>'912404.recompute_res'</t>
  </si>
  <si>
    <t>'912455.recompute_res'</t>
  </si>
  <si>
    <t>'912532.recompute_res'</t>
  </si>
  <si>
    <t>'912694.recompute_res'</t>
  </si>
  <si>
    <t>'912784.recompute_res'</t>
  </si>
  <si>
    <t>'913069.recompute_res'</t>
  </si>
  <si>
    <t>'91321.recompute_res'</t>
  </si>
  <si>
    <t>'913291.recompute_res'</t>
  </si>
  <si>
    <t>'91331.recompute_res'</t>
  </si>
  <si>
    <t>'913377.recompute_res'</t>
  </si>
  <si>
    <t>'913405.recompute_res'</t>
  </si>
  <si>
    <t>'913414.recompute_res'</t>
  </si>
  <si>
    <t>'91353.recompute_res'</t>
  </si>
  <si>
    <t>'913552.recompute_res'</t>
  </si>
  <si>
    <t>'91361.recompute_res'</t>
  </si>
  <si>
    <t>'913626.recompute_res'</t>
  </si>
  <si>
    <t>'913652.recompute_res'</t>
  </si>
  <si>
    <t>'913690.recompute_res'</t>
  </si>
  <si>
    <t>'913837.recompute_res'</t>
  </si>
  <si>
    <t>'913843.recompute_res'</t>
  </si>
  <si>
    <t>'913951.recompute_res'</t>
  </si>
  <si>
    <t>'913952.recompute_res'</t>
  </si>
  <si>
    <t>'9140.recompute_res'</t>
  </si>
  <si>
    <t>'914128.recompute_res'</t>
  </si>
  <si>
    <t>'914150.recompute_res'</t>
  </si>
  <si>
    <t>'914173.recompute_res'</t>
  </si>
  <si>
    <t>'914626.recompute_res'</t>
  </si>
  <si>
    <t>'91474.recompute_res'</t>
  </si>
  <si>
    <t>'914794.recompute_res'</t>
  </si>
  <si>
    <t>'914878.recompute_res'</t>
  </si>
  <si>
    <t>'914917.recompute_res'</t>
  </si>
  <si>
    <t>'914960.recompute_res'</t>
  </si>
  <si>
    <t>'915029.recompute_res'</t>
  </si>
  <si>
    <t>'915039.recompute_res'</t>
  </si>
  <si>
    <t>'915063.recompute_res'</t>
  </si>
  <si>
    <t>'915118.recompute_res'</t>
  </si>
  <si>
    <t>'915406.recompute_res'</t>
  </si>
  <si>
    <t>'915525.recompute_res'</t>
  </si>
  <si>
    <t>'915558.recompute_res'</t>
  </si>
  <si>
    <t>'915650.recompute_res'</t>
  </si>
  <si>
    <t>'915721.recompute_res'</t>
  </si>
  <si>
    <t>'915848.recompute_res'</t>
  </si>
  <si>
    <t>'915859.recompute_res'</t>
  </si>
  <si>
    <t>'915899.recompute_res'</t>
  </si>
  <si>
    <t>'915909.recompute_res'</t>
  </si>
  <si>
    <t>'915926.recompute_res'</t>
  </si>
  <si>
    <t>'916073.recompute_res'</t>
  </si>
  <si>
    <t>'916267.recompute_res'</t>
  </si>
  <si>
    <t>'916286.recompute_res'</t>
  </si>
  <si>
    <t>'916301.recompute_res'</t>
  </si>
  <si>
    <t>'916389.recompute_res'</t>
  </si>
  <si>
    <t>'916428.recompute_res'</t>
  </si>
  <si>
    <t>'916497.recompute_res'</t>
  </si>
  <si>
    <t>'916504.recompute_res'</t>
  </si>
  <si>
    <t>'916519.recompute_res'</t>
  </si>
  <si>
    <t>'916540.recompute_res'</t>
  </si>
  <si>
    <t>'916640.recompute_res'</t>
  </si>
  <si>
    <t>'916715.recompute_res'</t>
  </si>
  <si>
    <t>'916874.recompute_res'</t>
  </si>
  <si>
    <t>'916988.recompute_res'</t>
  </si>
  <si>
    <t>'917060.recompute_res'</t>
  </si>
  <si>
    <t>'917069.recompute_res'</t>
  </si>
  <si>
    <t>'917163.recompute_res'</t>
  </si>
  <si>
    <t>'917191.recompute_res'</t>
  </si>
  <si>
    <t>'91724.recompute_res'</t>
  </si>
  <si>
    <t>'917248.recompute_res'</t>
  </si>
  <si>
    <t>'917378.recompute_res'</t>
  </si>
  <si>
    <t>'917410.recompute_res'</t>
  </si>
  <si>
    <t>'917455.recompute_res'</t>
  </si>
  <si>
    <t>'91746.recompute_res'</t>
  </si>
  <si>
    <t>'917502.recompute_res'</t>
  </si>
  <si>
    <t>'917585.recompute_res'</t>
  </si>
  <si>
    <t>'917611.recompute_res'</t>
  </si>
  <si>
    <t>'91762.recompute_res'</t>
  </si>
  <si>
    <t>'917623.recompute_res'</t>
  </si>
  <si>
    <t>'917632.recompute_res'</t>
  </si>
  <si>
    <t>'917694.recompute_res'</t>
  </si>
  <si>
    <t>'917730.recompute_res'</t>
  </si>
  <si>
    <t>'917731.recompute_res'</t>
  </si>
  <si>
    <t>'917751.recompute_res'</t>
  </si>
  <si>
    <t>'917784.recompute_res'</t>
  </si>
  <si>
    <t>'917836.recompute_res'</t>
  </si>
  <si>
    <t>'917838.recompute_res'</t>
  </si>
  <si>
    <t>'917918.recompute_res'</t>
  </si>
  <si>
    <t>'917934.recompute_res'</t>
  </si>
  <si>
    <t>'917982.recompute_res'</t>
  </si>
  <si>
    <t>'918027.recompute_res'</t>
  </si>
  <si>
    <t>'91824.recompute_res'</t>
  </si>
  <si>
    <t>'918299.recompute_res'</t>
  </si>
  <si>
    <t>'918355.recompute_res'</t>
  </si>
  <si>
    <t>'918504.recompute_res'</t>
  </si>
  <si>
    <t>'918573.recompute_res'</t>
  </si>
  <si>
    <t>'918659.recompute_res'</t>
  </si>
  <si>
    <t>'918696.recompute_res'</t>
  </si>
  <si>
    <t>'918845.recompute_res'</t>
  </si>
  <si>
    <t>'918847.recompute_res'</t>
  </si>
  <si>
    <t>'91885.recompute_res'</t>
  </si>
  <si>
    <t>'919039.recompute_res'</t>
  </si>
  <si>
    <t>'919103.recompute_res'</t>
  </si>
  <si>
    <t>'919106.recompute_res'</t>
  </si>
  <si>
    <t>'919133.recompute_res'</t>
  </si>
  <si>
    <t>'91915.recompute_res'</t>
  </si>
  <si>
    <t>'919153.recompute_res'</t>
  </si>
  <si>
    <t>'91923.recompute_res'</t>
  </si>
  <si>
    <t>'919370.recompute_res'</t>
  </si>
  <si>
    <t>'919435.recompute_res'</t>
  </si>
  <si>
    <t>'919439.recompute_res'</t>
  </si>
  <si>
    <t>'919499.recompute_res'</t>
  </si>
  <si>
    <t>'9197.recompute_res'</t>
  </si>
  <si>
    <t>'919719.recompute_res'</t>
  </si>
  <si>
    <t>'919833.recompute_res'</t>
  </si>
  <si>
    <t>'919893.recompute_res'</t>
  </si>
  <si>
    <t>'919900.recompute_res'</t>
  </si>
  <si>
    <t>'919927.recompute_res'</t>
  </si>
  <si>
    <t>'919931.recompute_res'</t>
  </si>
  <si>
    <t>'91994.recompute_res'</t>
  </si>
  <si>
    <t>'920087.recompute_res'</t>
  </si>
  <si>
    <t>'920097.recompute_res'</t>
  </si>
  <si>
    <t>'920182.recompute_res'</t>
  </si>
  <si>
    <t>'920208.recompute_res'</t>
  </si>
  <si>
    <t>'920246.recompute_res'</t>
  </si>
  <si>
    <t>'920283.recompute_res'</t>
  </si>
  <si>
    <t>'920296.recompute_res'</t>
  </si>
  <si>
    <t>'920428.recompute_res'</t>
  </si>
  <si>
    <t>'920433.recompute_res'</t>
  </si>
  <si>
    <t>'92049.recompute_res'</t>
  </si>
  <si>
    <t>'920559.recompute_res'</t>
  </si>
  <si>
    <t>'920585.recompute_res'</t>
  </si>
  <si>
    <t>'920594.recompute_res'</t>
  </si>
  <si>
    <t>'920646.recompute_res'</t>
  </si>
  <si>
    <t>'920671.recompute_res'</t>
  </si>
  <si>
    <t>'920675.recompute_res'</t>
  </si>
  <si>
    <t>'92073.recompute_res'</t>
  </si>
  <si>
    <t>'92074.recompute_res'</t>
  </si>
  <si>
    <t>'920749.recompute_res'</t>
  </si>
  <si>
    <t>'920755.recompute_res'</t>
  </si>
  <si>
    <t>'920779.recompute_res'</t>
  </si>
  <si>
    <t>'9208.recompute_res'</t>
  </si>
  <si>
    <t>'920820.recompute_res'</t>
  </si>
  <si>
    <t>'920821.recompute_res'</t>
  </si>
  <si>
    <t>'920834.recompute_res'</t>
  </si>
  <si>
    <t>'920848.recompute_res'</t>
  </si>
  <si>
    <t>'920909.recompute_res'</t>
  </si>
  <si>
    <t>'920960.recompute_res'</t>
  </si>
  <si>
    <t>'92098.recompute_res'</t>
  </si>
  <si>
    <t>'921028.recompute_res'</t>
  </si>
  <si>
    <t>'921053.recompute_res'</t>
  </si>
  <si>
    <t>'921111.recompute_res'</t>
  </si>
  <si>
    <t>'921207.recompute_res'</t>
  </si>
  <si>
    <t>'921281.recompute_res'</t>
  </si>
  <si>
    <t>'921323.recompute_res'</t>
  </si>
  <si>
    <t>'92142.recompute_res'</t>
  </si>
  <si>
    <t>'921466.recompute_res'</t>
  </si>
  <si>
    <t>'921492.recompute_res'</t>
  </si>
  <si>
    <t>'921600.recompute_res'</t>
  </si>
  <si>
    <t>'921608.recompute_res'</t>
  </si>
  <si>
    <t>'9217.recompute_res'</t>
  </si>
  <si>
    <t>'921719.recompute_res'</t>
  </si>
  <si>
    <t>'921732.recompute_res'</t>
  </si>
  <si>
    <t>'921742.recompute_res'</t>
  </si>
  <si>
    <t>'9218.recompute_res'</t>
  </si>
  <si>
    <t>'921826.recompute_res'</t>
  </si>
  <si>
    <t>'921837.recompute_res'</t>
  </si>
  <si>
    <t>'921859.recompute_res'</t>
  </si>
  <si>
    <t>'921997.recompute_res'</t>
  </si>
  <si>
    <t>'922.recompute_res'</t>
  </si>
  <si>
    <t>'922008.recompute_res'</t>
  </si>
  <si>
    <t>'922141.recompute_res'</t>
  </si>
  <si>
    <t>'922215.recompute_res'</t>
  </si>
  <si>
    <t>'922220.recompute_res'</t>
  </si>
  <si>
    <t>'922225.recompute_res'</t>
  </si>
  <si>
    <t>'92233.recompute_res'</t>
  </si>
  <si>
    <t>'922436.recompute_res'</t>
  </si>
  <si>
    <t>'922509.recompute_res'</t>
  </si>
  <si>
    <t>'922632.recompute_res'</t>
  </si>
  <si>
    <t>'922640.recompute_res'</t>
  </si>
  <si>
    <t>'922701.recompute_res'</t>
  </si>
  <si>
    <t>'922783.recompute_res'</t>
  </si>
  <si>
    <t>'922798.recompute_res'</t>
  </si>
  <si>
    <t>'922855.recompute_res'</t>
  </si>
  <si>
    <t>'922966.recompute_res'</t>
  </si>
  <si>
    <t>'922986.recompute_res'</t>
  </si>
  <si>
    <t>'922988.recompute_res'</t>
  </si>
  <si>
    <t>'923045.recompute_res'</t>
  </si>
  <si>
    <t>'923143.recompute_res'</t>
  </si>
  <si>
    <t>'923260.recompute_res'</t>
  </si>
  <si>
    <t>'923297.recompute_res'</t>
  </si>
  <si>
    <t>'923371.recompute_res'</t>
  </si>
  <si>
    <t>'923380.recompute_res'</t>
  </si>
  <si>
    <t>'923396.recompute_res'</t>
  </si>
  <si>
    <t>'923514.recompute_res'</t>
  </si>
  <si>
    <t>'923528.recompute_res'</t>
  </si>
  <si>
    <t>'923600.recompute_res'</t>
  </si>
  <si>
    <t>'923693.recompute_res'</t>
  </si>
  <si>
    <t>'923797.recompute_res'</t>
  </si>
  <si>
    <t>'923803.recompute_res'</t>
  </si>
  <si>
    <t>'923853.recompute_res'</t>
  </si>
  <si>
    <t>'92388.recompute_res'</t>
  </si>
  <si>
    <t>'923886.recompute_res'</t>
  </si>
  <si>
    <t>'923928.recompute_res'</t>
  </si>
  <si>
    <t>'923971.recompute_res'</t>
  </si>
  <si>
    <t>'924046.recompute_res'</t>
  </si>
  <si>
    <t>'924076.recompute_res'</t>
  </si>
  <si>
    <t>'924090.recompute_res'</t>
  </si>
  <si>
    <t>'924147.recompute_res'</t>
  </si>
  <si>
    <t>'924195.recompute_res'</t>
  </si>
  <si>
    <t>'924233.recompute_res'</t>
  </si>
  <si>
    <t>'924237.recompute_res'</t>
  </si>
  <si>
    <t>'924272.recompute_res'</t>
  </si>
  <si>
    <t>'924281.recompute_res'</t>
  </si>
  <si>
    <t>'92430.recompute_res'</t>
  </si>
  <si>
    <t>'924338.recompute_res'</t>
  </si>
  <si>
    <t>'924351.recompute_res'</t>
  </si>
  <si>
    <t>'924358.recompute_res'</t>
  </si>
  <si>
    <t>'92439.recompute_res'</t>
  </si>
  <si>
    <t>'924436.recompute_res'</t>
  </si>
  <si>
    <t>'924444.recompute_res'</t>
  </si>
  <si>
    <t>'924455.recompute_res'</t>
  </si>
  <si>
    <t>'924458.recompute_res'</t>
  </si>
  <si>
    <t>'9246.recompute_res'</t>
  </si>
  <si>
    <t>'924610.recompute_res'</t>
  </si>
  <si>
    <t>'924679.recompute_res'</t>
  </si>
  <si>
    <t>'924713.recompute_res'</t>
  </si>
  <si>
    <t>'924732.recompute_res'</t>
  </si>
  <si>
    <t>'924754.recompute_res'</t>
  </si>
  <si>
    <t>'924755.recompute_res'</t>
  </si>
  <si>
    <t>'924869.recompute_res'</t>
  </si>
  <si>
    <t>'924884.recompute_res'</t>
  </si>
  <si>
    <t>'92498.recompute_res'</t>
  </si>
  <si>
    <t>'9251.recompute_res'</t>
  </si>
  <si>
    <t>'925193.recompute_res'</t>
  </si>
  <si>
    <t>'925248.recompute_res'</t>
  </si>
  <si>
    <t>'925314.recompute_res'</t>
  </si>
  <si>
    <t>'925450.recompute_res'</t>
  </si>
  <si>
    <t>'925493.recompute_res'</t>
  </si>
  <si>
    <t>'92552.recompute_res'</t>
  </si>
  <si>
    <t>'925643.recompute_res'</t>
  </si>
  <si>
    <t>'925676.recompute_res'</t>
  </si>
  <si>
    <t>'92569.recompute_res'</t>
  </si>
  <si>
    <t>'92589.recompute_res'</t>
  </si>
  <si>
    <t>'9259.recompute_res'</t>
  </si>
  <si>
    <t>'925958.recompute_res'</t>
  </si>
  <si>
    <t>'925980.recompute_res'</t>
  </si>
  <si>
    <t>'925991.recompute_res'</t>
  </si>
  <si>
    <t>'92607.recompute_res'</t>
  </si>
  <si>
    <t>'926073.recompute_res'</t>
  </si>
  <si>
    <t>'92614.recompute_res'</t>
  </si>
  <si>
    <t>'926231.recompute_res'</t>
  </si>
  <si>
    <t>'926245.recompute_res'</t>
  </si>
  <si>
    <t>'926256.recompute_res'</t>
  </si>
  <si>
    <t>'926284.recompute_res'</t>
  </si>
  <si>
    <t>'926316.recompute_res'</t>
  </si>
  <si>
    <t>'926433.recompute_res'</t>
  </si>
  <si>
    <t>'92648.recompute_res'</t>
  </si>
  <si>
    <t>'926488.recompute_res'</t>
  </si>
  <si>
    <t>'926496.recompute_res'</t>
  </si>
  <si>
    <t>'926587.recompute_res'</t>
  </si>
  <si>
    <t>'926605.recompute_res'</t>
  </si>
  <si>
    <t>'926662.recompute_res'</t>
  </si>
  <si>
    <t>'926672.recompute_res'</t>
  </si>
  <si>
    <t>'92674.recompute_res'</t>
  </si>
  <si>
    <t>'926846.recompute_res'</t>
  </si>
  <si>
    <t>'926863.recompute_res'</t>
  </si>
  <si>
    <t>'926915.recompute_res'</t>
  </si>
  <si>
    <t>'926944.recompute_res'</t>
  </si>
  <si>
    <t>'926984.recompute_res'</t>
  </si>
  <si>
    <t>'927045.recompute_res'</t>
  </si>
  <si>
    <t>'927071.recompute_res'</t>
  </si>
  <si>
    <t>'927162.recompute_res'</t>
  </si>
  <si>
    <t>'927246.recompute_res'</t>
  </si>
  <si>
    <t>'927297.recompute_res'</t>
  </si>
  <si>
    <t>'927310.recompute_res'</t>
  </si>
  <si>
    <t>'927530.recompute_res'</t>
  </si>
  <si>
    <t>'927644.recompute_res'</t>
  </si>
  <si>
    <t>'927689.recompute_res'</t>
  </si>
  <si>
    <t>'9277.recompute_res'</t>
  </si>
  <si>
    <t>'927709.recompute_res'</t>
  </si>
  <si>
    <t>'927718.recompute_res'</t>
  </si>
  <si>
    <t>'927810.recompute_res'</t>
  </si>
  <si>
    <t>'927831.recompute_res'</t>
  </si>
  <si>
    <t>'927973.recompute_res'</t>
  </si>
  <si>
    <t>'928096.recompute_res'</t>
  </si>
  <si>
    <t>'928128.recompute_res'</t>
  </si>
  <si>
    <t>'928151.recompute_res'</t>
  </si>
  <si>
    <t>'92847.recompute_res'</t>
  </si>
  <si>
    <t>'928533.recompute_res'</t>
  </si>
  <si>
    <t>'928876.recompute_res'</t>
  </si>
  <si>
    <t>'928883.recompute_res'</t>
  </si>
  <si>
    <t>'928889.recompute_res'</t>
  </si>
  <si>
    <t>'928947.recompute_res'</t>
  </si>
  <si>
    <t>'928955.recompute_res'</t>
  </si>
  <si>
    <t>'928962.recompute_res'</t>
  </si>
  <si>
    <t>'929008.recompute_res'</t>
  </si>
  <si>
    <t>'929029.recompute_res'</t>
  </si>
  <si>
    <t>'929097.recompute_res'</t>
  </si>
  <si>
    <t>'929217.recompute_res'</t>
  </si>
  <si>
    <t>'929263.recompute_res'</t>
  </si>
  <si>
    <t>'929267.recompute_res'</t>
  </si>
  <si>
    <t>'929274.recompute_res'</t>
  </si>
  <si>
    <t>'929294.recompute_res'</t>
  </si>
  <si>
    <t>'929310.recompute_res'</t>
  </si>
  <si>
    <t>'929335.recompute_res'</t>
  </si>
  <si>
    <t>'929384.recompute_res'</t>
  </si>
  <si>
    <t>'929484.recompute_res'</t>
  </si>
  <si>
    <t>'929495.recompute_res'</t>
  </si>
  <si>
    <t>'929511.recompute_res'</t>
  </si>
  <si>
    <t>'929528.recompute_res'</t>
  </si>
  <si>
    <t>'929530.recompute_res'</t>
  </si>
  <si>
    <t>'929552.recompute_res'</t>
  </si>
  <si>
    <t>'929565.recompute_res'</t>
  </si>
  <si>
    <t>'929599.recompute_res'</t>
  </si>
  <si>
    <t>'92960.recompute_res'</t>
  </si>
  <si>
    <t>'929626.recompute_res'</t>
  </si>
  <si>
    <t>'929628.recompute_res'</t>
  </si>
  <si>
    <t>'929647.recompute_res'</t>
  </si>
  <si>
    <t>'929658.recompute_res'</t>
  </si>
  <si>
    <t>'92966.recompute_res'</t>
  </si>
  <si>
    <t>'929666.recompute_res'</t>
  </si>
  <si>
    <t>'929694.recompute_res'</t>
  </si>
  <si>
    <t>'929707.recompute_res'</t>
  </si>
  <si>
    <t>'929720.recompute_res'</t>
  </si>
  <si>
    <t>'929721.recompute_res'</t>
  </si>
  <si>
    <t>'929751.recompute_res'</t>
  </si>
  <si>
    <t>'929761.recompute_res'</t>
  </si>
  <si>
    <t>'929763.recompute_res'</t>
  </si>
  <si>
    <t>'929787.recompute_res'</t>
  </si>
  <si>
    <t>'929922.recompute_res'</t>
  </si>
  <si>
    <t>'930163.recompute_res'</t>
  </si>
  <si>
    <t>'93028.recompute_res'</t>
  </si>
  <si>
    <t>'930305.recompute_res'</t>
  </si>
  <si>
    <t>'930452.recompute_res'</t>
  </si>
  <si>
    <t>'930482.recompute_res'</t>
  </si>
  <si>
    <t>'930577.recompute_res'</t>
  </si>
  <si>
    <t>'93059.recompute_res'</t>
  </si>
  <si>
    <t>'930597.recompute_res'</t>
  </si>
  <si>
    <t>'930731.recompute_res'</t>
  </si>
  <si>
    <t>'930788.recompute_res'</t>
  </si>
  <si>
    <t>'93083.recompute_res'</t>
  </si>
  <si>
    <t>'930870.recompute_res'</t>
  </si>
  <si>
    <t>'93097.recompute_res'</t>
  </si>
  <si>
    <t>'931006.recompute_res'</t>
  </si>
  <si>
    <t>'931012.recompute_res'</t>
  </si>
  <si>
    <t>'931027.recompute_res'</t>
  </si>
  <si>
    <t>'931065.recompute_res'</t>
  </si>
  <si>
    <t>'931076.recompute_res'</t>
  </si>
  <si>
    <t>'931082.recompute_res'</t>
  </si>
  <si>
    <t>'931124.recompute_res'</t>
  </si>
  <si>
    <t>'931136.recompute_res'</t>
  </si>
  <si>
    <t>'93114.recompute_res'</t>
  </si>
  <si>
    <t>'931166.recompute_res'</t>
  </si>
  <si>
    <t>'931211.recompute_res'</t>
  </si>
  <si>
    <t>'931218.recompute_res'</t>
  </si>
  <si>
    <t>'931301.recompute_res'</t>
  </si>
  <si>
    <t>'93132.recompute_res'</t>
  </si>
  <si>
    <t>'931407.recompute_res'</t>
  </si>
  <si>
    <t>'93151.recompute_res'</t>
  </si>
  <si>
    <t>'931566.recompute_res'</t>
  </si>
  <si>
    <t>'931627.recompute_res'</t>
  </si>
  <si>
    <t>'931925.recompute_res'</t>
  </si>
  <si>
    <t>'931933.recompute_res'</t>
  </si>
  <si>
    <t>'93199.recompute_res'</t>
  </si>
  <si>
    <t>'931993.recompute_res'</t>
  </si>
  <si>
    <t>'931994.recompute_res'</t>
  </si>
  <si>
    <t>'932225.recompute_res'</t>
  </si>
  <si>
    <t>'932251.recompute_res'</t>
  </si>
  <si>
    <t>'932292.recompute_res'</t>
  </si>
  <si>
    <t>'932306.recompute_res'</t>
  </si>
  <si>
    <t>'932395.recompute_res'</t>
  </si>
  <si>
    <t>'932425.recompute_res'</t>
  </si>
  <si>
    <t>'932553.recompute_res'</t>
  </si>
  <si>
    <t>'932607.recompute_res'</t>
  </si>
  <si>
    <t>'932617.recompute_res'</t>
  </si>
  <si>
    <t>'932768.recompute_res'</t>
  </si>
  <si>
    <t>'932798.recompute_res'</t>
  </si>
  <si>
    <t>'932799.recompute_res'</t>
  </si>
  <si>
    <t>'932801.recompute_res'</t>
  </si>
  <si>
    <t>'932818.recompute_res'</t>
  </si>
  <si>
    <t>'932927.recompute_res'</t>
  </si>
  <si>
    <t>'932993.recompute_res'</t>
  </si>
  <si>
    <t>'932997.recompute_res'</t>
  </si>
  <si>
    <t>'933024.recompute_res'</t>
  </si>
  <si>
    <t>'933051.recompute_res'</t>
  </si>
  <si>
    <t>'933060.recompute_res'</t>
  </si>
  <si>
    <t>'933061.recompute_res'</t>
  </si>
  <si>
    <t>'933089.recompute_res'</t>
  </si>
  <si>
    <t>'933231.recompute_res'</t>
  </si>
  <si>
    <t>'933247.recompute_res'</t>
  </si>
  <si>
    <t>'933298.recompute_res'</t>
  </si>
  <si>
    <t>'933332.recompute_res'</t>
  </si>
  <si>
    <t>'933386.recompute_res'</t>
  </si>
  <si>
    <t>'933470.recompute_res'</t>
  </si>
  <si>
    <t>'93357.recompute_res'</t>
  </si>
  <si>
    <t>'93360.recompute_res'</t>
  </si>
  <si>
    <t>'933751.recompute_res'</t>
  </si>
  <si>
    <t>'933798.recompute_res'</t>
  </si>
  <si>
    <t>'933918.recompute_res'</t>
  </si>
  <si>
    <t>'934005.recompute_res'</t>
  </si>
  <si>
    <t>'93401.recompute_res'</t>
  </si>
  <si>
    <t>'934185.recompute_res'</t>
  </si>
  <si>
    <t>'934260.recompute_res'</t>
  </si>
  <si>
    <t>'934326.recompute_res'</t>
  </si>
  <si>
    <t>'934347.recompute_res'</t>
  </si>
  <si>
    <t>'934418.recompute_res'</t>
  </si>
  <si>
    <t>'934489.recompute_res'</t>
  </si>
  <si>
    <t>'934515.recompute_res'</t>
  </si>
  <si>
    <t>'934536.recompute_res'</t>
  </si>
  <si>
    <t>'934573.recompute_res'</t>
  </si>
  <si>
    <t>'934596.recompute_res'</t>
  </si>
  <si>
    <t>'934603.recompute_res'</t>
  </si>
  <si>
    <t>'934688.recompute_res'</t>
  </si>
  <si>
    <t>'934707.recompute_res'</t>
  </si>
  <si>
    <t>'934860.recompute_res'</t>
  </si>
  <si>
    <t>'934872.recompute_res'</t>
  </si>
  <si>
    <t>'934912.recompute_res'</t>
  </si>
  <si>
    <t>'934972.recompute_res'</t>
  </si>
  <si>
    <t>'934982.recompute_res'</t>
  </si>
  <si>
    <t>'934993.recompute_res'</t>
  </si>
  <si>
    <t>'9351.recompute_res'</t>
  </si>
  <si>
    <t>'935107.recompute_res'</t>
  </si>
  <si>
    <t>'935246.recompute_res'</t>
  </si>
  <si>
    <t>'935252.recompute_res'</t>
  </si>
  <si>
    <t>'935257.recompute_res'</t>
  </si>
  <si>
    <t>'935273.recompute_res'</t>
  </si>
  <si>
    <t>'935464.recompute_res'</t>
  </si>
  <si>
    <t>'935505.recompute_res'</t>
  </si>
  <si>
    <t>'935542.recompute_res'</t>
  </si>
  <si>
    <t>'935593.recompute_res'</t>
  </si>
  <si>
    <t>'935598.recompute_res'</t>
  </si>
  <si>
    <t>'935606.recompute_res'</t>
  </si>
  <si>
    <t>'935613.recompute_res'</t>
  </si>
  <si>
    <t>'935646.recompute_res'</t>
  </si>
  <si>
    <t>'935669.recompute_res'</t>
  </si>
  <si>
    <t>'935734.recompute_res'</t>
  </si>
  <si>
    <t>'935762.recompute_res'</t>
  </si>
  <si>
    <t>'935784.recompute_res'</t>
  </si>
  <si>
    <t>'935805.recompute_res'</t>
  </si>
  <si>
    <t>'935919.recompute_res'</t>
  </si>
  <si>
    <t>'935920.recompute_res'</t>
  </si>
  <si>
    <t>'935932.recompute_res'</t>
  </si>
  <si>
    <t>'935984.recompute_res'</t>
  </si>
  <si>
    <t>'93605.recompute_res'</t>
  </si>
  <si>
    <t>'936052.recompute_res'</t>
  </si>
  <si>
    <t>'936080.recompute_res'</t>
  </si>
  <si>
    <t>'9361.recompute_res'</t>
  </si>
  <si>
    <t>'936105.recompute_res'</t>
  </si>
  <si>
    <t>'936133.recompute_res'</t>
  </si>
  <si>
    <t>'936165.recompute_res'</t>
  </si>
  <si>
    <t>'936186.recompute_res'</t>
  </si>
  <si>
    <t>'936189.recompute_res'</t>
  </si>
  <si>
    <t>'936207.recompute_res'</t>
  </si>
  <si>
    <t>'936212.recompute_res'</t>
  </si>
  <si>
    <t>'936218.recompute_res'</t>
  </si>
  <si>
    <t>'936237.recompute_res'</t>
  </si>
  <si>
    <t>'936269.recompute_res'</t>
  </si>
  <si>
    <t>'9363.recompute_res'</t>
  </si>
  <si>
    <t>'936318.recompute_res'</t>
  </si>
  <si>
    <t>'936364.recompute_res'</t>
  </si>
  <si>
    <t>'936388.recompute_res'</t>
  </si>
  <si>
    <t>'936401.recompute_res'</t>
  </si>
  <si>
    <t>'93644.recompute_res'</t>
  </si>
  <si>
    <t>'936570.recompute_res'</t>
  </si>
  <si>
    <t>'936579.recompute_res'</t>
  </si>
  <si>
    <t>'936600.recompute_res'</t>
  </si>
  <si>
    <t>'936900.recompute_res'</t>
  </si>
  <si>
    <t>'936913.recompute_res'</t>
  </si>
  <si>
    <t>'937022.recompute_res'</t>
  </si>
  <si>
    <t>'937037.recompute_res'</t>
  </si>
  <si>
    <t>'937119.recompute_res'</t>
  </si>
  <si>
    <t>'937162.recompute_res'</t>
  </si>
  <si>
    <t>'937320.recompute_res'</t>
  </si>
  <si>
    <t>'937349.recompute_res'</t>
  </si>
  <si>
    <t>'937352.recompute_res'</t>
  </si>
  <si>
    <t>'937447.recompute_res'</t>
  </si>
  <si>
    <t>'937519.recompute_res'</t>
  </si>
  <si>
    <t>'937534.recompute_res'</t>
  </si>
  <si>
    <t>'937565.recompute_res'</t>
  </si>
  <si>
    <t>'937598.recompute_res'</t>
  </si>
  <si>
    <t>'93762.recompute_res'</t>
  </si>
  <si>
    <t>'937646.recompute_res'</t>
  </si>
  <si>
    <t>'937687.recompute_res'</t>
  </si>
  <si>
    <t>'937770.recompute_res'</t>
  </si>
  <si>
    <t>'937790.recompute_res'</t>
  </si>
  <si>
    <t>'937853.recompute_res'</t>
  </si>
  <si>
    <t>'937866.recompute_res'</t>
  </si>
  <si>
    <t>'937882.recompute_res'</t>
  </si>
  <si>
    <t>'937906.recompute_res'</t>
  </si>
  <si>
    <t>'938119.recompute_res'</t>
  </si>
  <si>
    <t>'938184.recompute_res'</t>
  </si>
  <si>
    <t>'938185.recompute_res'</t>
  </si>
  <si>
    <t>'9382.recompute_res'</t>
  </si>
  <si>
    <t>'938226.recompute_res'</t>
  </si>
  <si>
    <t>'938306.recompute_res'</t>
  </si>
  <si>
    <t>'938316.recompute_res'</t>
  </si>
  <si>
    <t>'938326.recompute_res'</t>
  </si>
  <si>
    <t>'938380.recompute_res'</t>
  </si>
  <si>
    <t>'938383.recompute_res'</t>
  </si>
  <si>
    <t>'938419.recompute_res'</t>
  </si>
  <si>
    <t>'938536.recompute_res'</t>
  </si>
  <si>
    <t>'938561.recompute_res'</t>
  </si>
  <si>
    <t>'938574.recompute_res'</t>
  </si>
  <si>
    <t>'938634.recompute_res'</t>
  </si>
  <si>
    <t>'938666.recompute_res'</t>
  </si>
  <si>
    <t>'938673.recompute_res'</t>
  </si>
  <si>
    <t>'938767.recompute_res'</t>
  </si>
  <si>
    <t>'93890.recompute_res'</t>
  </si>
  <si>
    <t>'938956.recompute_res'</t>
  </si>
  <si>
    <t>'938979.recompute_res'</t>
  </si>
  <si>
    <t>'939089.recompute_res'</t>
  </si>
  <si>
    <t>'939128.recompute_res'</t>
  </si>
  <si>
    <t>'939136.recompute_res'</t>
  </si>
  <si>
    <t>'939220.recompute_res'</t>
  </si>
  <si>
    <t>'939246.recompute_res'</t>
  </si>
  <si>
    <t>'939311.recompute_res'</t>
  </si>
  <si>
    <t>'93933.recompute_res'</t>
  </si>
  <si>
    <t>'939386.recompute_res'</t>
  </si>
  <si>
    <t>'939391.recompute_res'</t>
  </si>
  <si>
    <t>'939404.recompute_res'</t>
  </si>
  <si>
    <t>'939420.recompute_res'</t>
  </si>
  <si>
    <t>'939470.recompute_res'</t>
  </si>
  <si>
    <t>'939473.recompute_res'</t>
  </si>
  <si>
    <t>'939490.recompute_res'</t>
  </si>
  <si>
    <t>'939520.recompute_res'</t>
  </si>
  <si>
    <t>'939573.recompute_res'</t>
  </si>
  <si>
    <t>'939663.recompute_res'</t>
  </si>
  <si>
    <t>'939756.recompute_res'</t>
  </si>
  <si>
    <t>'939792.recompute_res'</t>
  </si>
  <si>
    <t>'939795.recompute_res'</t>
  </si>
  <si>
    <t>'939891.recompute_res'</t>
  </si>
  <si>
    <t>'939905.recompute_res'</t>
  </si>
  <si>
    <t>'940020.recompute_res'</t>
  </si>
  <si>
    <t>'940078.recompute_res'</t>
  </si>
  <si>
    <t>'940217.recompute_res'</t>
  </si>
  <si>
    <t>'940271.recompute_res'</t>
  </si>
  <si>
    <t>'940275.recompute_res'</t>
  </si>
  <si>
    <t>'940498.recompute_res'</t>
  </si>
  <si>
    <t>'94055.recompute_res'</t>
  </si>
  <si>
    <t>'940633.recompute_res'</t>
  </si>
  <si>
    <t>'940756.recompute_res'</t>
  </si>
  <si>
    <t>'940796.recompute_res'</t>
  </si>
  <si>
    <t>'940838.recompute_res'</t>
  </si>
  <si>
    <t>'940854.recompute_res'</t>
  </si>
  <si>
    <t>'940855.recompute_res'</t>
  </si>
  <si>
    <t>'940862.recompute_res'</t>
  </si>
  <si>
    <t>'940874.recompute_res'</t>
  </si>
  <si>
    <t>'940880.recompute_res'</t>
  </si>
  <si>
    <t>'940903.recompute_res'</t>
  </si>
  <si>
    <t>'940910.recompute_res'</t>
  </si>
  <si>
    <t>'941079.recompute_res'</t>
  </si>
  <si>
    <t>'941100.recompute_res'</t>
  </si>
  <si>
    <t>'941135.recompute_res'</t>
  </si>
  <si>
    <t>'941168.recompute_res'</t>
  </si>
  <si>
    <t>'941190.recompute_res'</t>
  </si>
  <si>
    <t>'941250.recompute_res'</t>
  </si>
  <si>
    <t>'941255.recompute_res'</t>
  </si>
  <si>
    <t>'941287.recompute_res'</t>
  </si>
  <si>
    <t>'941383.recompute_res'</t>
  </si>
  <si>
    <t>'941396.recompute_res'</t>
  </si>
  <si>
    <t>'941483.recompute_res'</t>
  </si>
  <si>
    <t>'941522.recompute_res'</t>
  </si>
  <si>
    <t>'94155.recompute_res'</t>
  </si>
  <si>
    <t>'94156.recompute_res'</t>
  </si>
  <si>
    <t>'941569.recompute_res'</t>
  </si>
  <si>
    <t>'941571.recompute_res'</t>
  </si>
  <si>
    <t>'941579.recompute_res'</t>
  </si>
  <si>
    <t>'941683.recompute_res'</t>
  </si>
  <si>
    <t>'941698.recompute_res'</t>
  </si>
  <si>
    <t>'941748.recompute_res'</t>
  </si>
  <si>
    <t>'941858.recompute_res'</t>
  </si>
  <si>
    <t>'941928.recompute_res'</t>
  </si>
  <si>
    <t>'941981.recompute_res'</t>
  </si>
  <si>
    <t>'942126.recompute_res'</t>
  </si>
  <si>
    <t>'942151.recompute_res'</t>
  </si>
  <si>
    <t>'942172.recompute_res'</t>
  </si>
  <si>
    <t>'942193.recompute_res'</t>
  </si>
  <si>
    <t>'942250.recompute_res'</t>
  </si>
  <si>
    <t>'942274.recompute_res'</t>
  </si>
  <si>
    <t>'942277.recompute_res'</t>
  </si>
  <si>
    <t>'942339.recompute_res'</t>
  </si>
  <si>
    <t>'94234.recompute_res'</t>
  </si>
  <si>
    <t>'94236.recompute_res'</t>
  </si>
  <si>
    <t>'94243.recompute_res'</t>
  </si>
  <si>
    <t>'942497.recompute_res'</t>
  </si>
  <si>
    <t>'942504.recompute_res'</t>
  </si>
  <si>
    <t>'942540.recompute_res'</t>
  </si>
  <si>
    <t>'942568.recompute_res'</t>
  </si>
  <si>
    <t>'942610.recompute_res'</t>
  </si>
  <si>
    <t>'942630.recompute_res'</t>
  </si>
  <si>
    <t>'9428.recompute_res'</t>
  </si>
  <si>
    <t>'942820.recompute_res'</t>
  </si>
  <si>
    <t>'942830.recompute_res'</t>
  </si>
  <si>
    <t>'942874.recompute_res'</t>
  </si>
  <si>
    <t>'942904.recompute_res'</t>
  </si>
  <si>
    <t>'942908.recompute_res'</t>
  </si>
  <si>
    <t>'942912.recompute_res'</t>
  </si>
  <si>
    <t>'942921.recompute_res'</t>
  </si>
  <si>
    <t>'942950.recompute_res'</t>
  </si>
  <si>
    <t>'943048.recompute_res'</t>
  </si>
  <si>
    <t>'943059.recompute_res'</t>
  </si>
  <si>
    <t>'943062.recompute_res'</t>
  </si>
  <si>
    <t>'943088.recompute_res'</t>
  </si>
  <si>
    <t>'943096.recompute_res'</t>
  </si>
  <si>
    <t>'943191.recompute_res'</t>
  </si>
  <si>
    <t>'943268.recompute_res'</t>
  </si>
  <si>
    <t>'943270.recompute_res'</t>
  </si>
  <si>
    <t>'943421.recompute_res'</t>
  </si>
  <si>
    <t>'943561.recompute_res'</t>
  </si>
  <si>
    <t>'943592.recompute_res'</t>
  </si>
  <si>
    <t>'943696.recompute_res'</t>
  </si>
  <si>
    <t>'94377.recompute_res'</t>
  </si>
  <si>
    <t>'943801.recompute_res'</t>
  </si>
  <si>
    <t>'943833.recompute_res'</t>
  </si>
  <si>
    <t>'943848.recompute_res'</t>
  </si>
  <si>
    <t>'943899.recompute_res'</t>
  </si>
  <si>
    <t>'94390.recompute_res'</t>
  </si>
  <si>
    <t>'943946.recompute_res'</t>
  </si>
  <si>
    <t>'943997.recompute_res'</t>
  </si>
  <si>
    <t>'944122.recompute_res'</t>
  </si>
  <si>
    <t>'944157.recompute_res'</t>
  </si>
  <si>
    <t>'944261.recompute_res'</t>
  </si>
  <si>
    <t>'944294.recompute_res'</t>
  </si>
  <si>
    <t>'944529.recompute_res'</t>
  </si>
  <si>
    <t>'944555.recompute_res'</t>
  </si>
  <si>
    <t>'944585.recompute_res'</t>
  </si>
  <si>
    <t>'944632.recompute_res'</t>
  </si>
  <si>
    <t>'944638.recompute_res'</t>
  </si>
  <si>
    <t>'94469.recompute_res'</t>
  </si>
  <si>
    <t>'944721.recompute_res'</t>
  </si>
  <si>
    <t>'944762.recompute_res'</t>
  </si>
  <si>
    <t>'944763.recompute_res'</t>
  </si>
  <si>
    <t>'944846.recompute_res'</t>
  </si>
  <si>
    <t>'944970.recompute_res'</t>
  </si>
  <si>
    <t>'944985.recompute_res'</t>
  </si>
  <si>
    <t>'945122.recompute_res'</t>
  </si>
  <si>
    <t>'945147.recompute_res'</t>
  </si>
  <si>
    <t>'945271.recompute_res'</t>
  </si>
  <si>
    <t>'94528.recompute_res'</t>
  </si>
  <si>
    <t>'94534.recompute_res'</t>
  </si>
  <si>
    <t>'945398.recompute_res'</t>
  </si>
  <si>
    <t>'9454.recompute_res'</t>
  </si>
  <si>
    <t>'945413.recompute_res'</t>
  </si>
  <si>
    <t>'945445.recompute_res'</t>
  </si>
  <si>
    <t>'945534.recompute_res'</t>
  </si>
  <si>
    <t>'9456.recompute_res'</t>
  </si>
  <si>
    <t>'945604.recompute_res'</t>
  </si>
  <si>
    <t>'945614.recompute_res'</t>
  </si>
  <si>
    <t>'945629.recompute_res'</t>
  </si>
  <si>
    <t>'94566.recompute_res'</t>
  </si>
  <si>
    <t>'945687.recompute_res'</t>
  </si>
  <si>
    <t>'945805.recompute_res'</t>
  </si>
  <si>
    <t>'945864.recompute_res'</t>
  </si>
  <si>
    <t>'945870.recompute_res'</t>
  </si>
  <si>
    <t>'945879.recompute_res'</t>
  </si>
  <si>
    <t>'945909.recompute_res'</t>
  </si>
  <si>
    <t>'945958.recompute_res'</t>
  </si>
  <si>
    <t>'945974.recompute_res'</t>
  </si>
  <si>
    <t>'946187.recompute_res'</t>
  </si>
  <si>
    <t>'946208.recompute_res'</t>
  </si>
  <si>
    <t>'946223.recompute_res'</t>
  </si>
  <si>
    <t>'946454.recompute_res'</t>
  </si>
  <si>
    <t>'946481.recompute_res'</t>
  </si>
  <si>
    <t>'946512.recompute_res'</t>
  </si>
  <si>
    <t>'94653.recompute_res'</t>
  </si>
  <si>
    <t>'946733.recompute_res'</t>
  </si>
  <si>
    <t>'946826.recompute_res'</t>
  </si>
  <si>
    <t>'946865.recompute_res'</t>
  </si>
  <si>
    <t>'946885.recompute_res'</t>
  </si>
  <si>
    <t>'946969.recompute_res'</t>
  </si>
  <si>
    <t>'946987.recompute_res'</t>
  </si>
  <si>
    <t>'946991.recompute_res'</t>
  </si>
  <si>
    <t>'947063.recompute_res'</t>
  </si>
  <si>
    <t>'947102.recompute_res'</t>
  </si>
  <si>
    <t>'947122.recompute_res'</t>
  </si>
  <si>
    <t>'947127.recompute_res'</t>
  </si>
  <si>
    <t>'947137.recompute_res'</t>
  </si>
  <si>
    <t>'947184.recompute_res'</t>
  </si>
  <si>
    <t>'947196.recompute_res'</t>
  </si>
  <si>
    <t>'947233.recompute_res'</t>
  </si>
  <si>
    <t>'947323.recompute_res'</t>
  </si>
  <si>
    <t>'947354.recompute_res'</t>
  </si>
  <si>
    <t>'947361.recompute_res'</t>
  </si>
  <si>
    <t>'947382.recompute_res'</t>
  </si>
  <si>
    <t>'94755.recompute_res'</t>
  </si>
  <si>
    <t>'94759.recompute_res'</t>
  </si>
  <si>
    <t>'947612.recompute_res'</t>
  </si>
  <si>
    <t>'947678.recompute_res'</t>
  </si>
  <si>
    <t>'94768.recompute_res'</t>
  </si>
  <si>
    <t>'947915.recompute_res'</t>
  </si>
  <si>
    <t>'948030.recompute_res'</t>
  </si>
  <si>
    <t>'948064.recompute_res'</t>
  </si>
  <si>
    <t>'948270.recompute_res'</t>
  </si>
  <si>
    <t>'948354.recompute_res'</t>
  </si>
  <si>
    <t>'948375.recompute_res'</t>
  </si>
  <si>
    <t>'948418.recompute_res'</t>
  </si>
  <si>
    <t>'948448.recompute_res'</t>
  </si>
  <si>
    <t>'948575.recompute_res'</t>
  </si>
  <si>
    <t>'948580.recompute_res'</t>
  </si>
  <si>
    <t>'948730.recompute_res'</t>
  </si>
  <si>
    <t>'948821.recompute_res'</t>
  </si>
  <si>
    <t>'948842.recompute_res'</t>
  </si>
  <si>
    <t>'948902.recompute_res'</t>
  </si>
  <si>
    <t>'948925.recompute_res'</t>
  </si>
  <si>
    <t>'949023.recompute_res'</t>
  </si>
  <si>
    <t>'949086.recompute_res'</t>
  </si>
  <si>
    <t>'949125.recompute_res'</t>
  </si>
  <si>
    <t>'949146.recompute_res'</t>
  </si>
  <si>
    <t>'949268.recompute_res'</t>
  </si>
  <si>
    <t>'949284.recompute_res'</t>
  </si>
  <si>
    <t>'949322.recompute_res'</t>
  </si>
  <si>
    <t>'949353.recompute_res'</t>
  </si>
  <si>
    <t>'949430.recompute_res'</t>
  </si>
  <si>
    <t>'949472.recompute_res'</t>
  </si>
  <si>
    <t>'94950.recompute_res'</t>
  </si>
  <si>
    <t>'949557.recompute_res'</t>
  </si>
  <si>
    <t>'949598.recompute_res'</t>
  </si>
  <si>
    <t>'949654.recompute_res'</t>
  </si>
  <si>
    <t>'949711.recompute_res'</t>
  </si>
  <si>
    <t>'949723.recompute_res'</t>
  </si>
  <si>
    <t>'949840.recompute_res'</t>
  </si>
  <si>
    <t>'94988.recompute_res'</t>
  </si>
  <si>
    <t>'949886.recompute_res'</t>
  </si>
  <si>
    <t>'949897.recompute_res'</t>
  </si>
  <si>
    <t>'949982.recompute_res'</t>
  </si>
  <si>
    <t>'950014.recompute_res'</t>
  </si>
  <si>
    <t>'950077.recompute_res'</t>
  </si>
  <si>
    <t>'950149.recompute_res'</t>
  </si>
  <si>
    <t>'950159.recompute_res'</t>
  </si>
  <si>
    <t>'950166.recompute_res'</t>
  </si>
  <si>
    <t>'950207.recompute_res'</t>
  </si>
  <si>
    <t>'950261.recompute_res'</t>
  </si>
  <si>
    <t>'950396.recompute_res'</t>
  </si>
  <si>
    <t>'950408.recompute_res'</t>
  </si>
  <si>
    <t>'950501.recompute_res'</t>
  </si>
  <si>
    <t>'950524.recompute_res'</t>
  </si>
  <si>
    <t>'95055.recompute_res'</t>
  </si>
  <si>
    <t>'950564.recompute_res'</t>
  </si>
  <si>
    <t>'950575.recompute_res'</t>
  </si>
  <si>
    <t>'950682.recompute_res'</t>
  </si>
  <si>
    <t>'950685.recompute_res'</t>
  </si>
  <si>
    <t>'95076.recompute_res'</t>
  </si>
  <si>
    <t>'950836.recompute_res'</t>
  </si>
  <si>
    <t>'950916.recompute_res'</t>
  </si>
  <si>
    <t>'950925.recompute_res'</t>
  </si>
  <si>
    <t>'950983.recompute_res'</t>
  </si>
  <si>
    <t>'951091.recompute_res'</t>
  </si>
  <si>
    <t>'95111.recompute_res'</t>
  </si>
  <si>
    <t>'951111.recompute_res'</t>
  </si>
  <si>
    <t>'951241.recompute_res'</t>
  </si>
  <si>
    <t>'951282.recompute_res'</t>
  </si>
  <si>
    <t>'951358.recompute_res'</t>
  </si>
  <si>
    <t>'951397.recompute_res'</t>
  </si>
  <si>
    <t>'951521.recompute_res'</t>
  </si>
  <si>
    <t>'95165.recompute_res'</t>
  </si>
  <si>
    <t>'951714.recompute_res'</t>
  </si>
  <si>
    <t>'951728.recompute_res'</t>
  </si>
  <si>
    <t>'951812.recompute_res'</t>
  </si>
  <si>
    <t>'95184.recompute_res'</t>
  </si>
  <si>
    <t>'95186.recompute_res'</t>
  </si>
  <si>
    <t>'951955.recompute_res'</t>
  </si>
  <si>
    <t>'952051.recompute_res'</t>
  </si>
  <si>
    <t>'952055.recompute_res'</t>
  </si>
  <si>
    <t>'952092.recompute_res'</t>
  </si>
  <si>
    <t>'952100.recompute_res'</t>
  </si>
  <si>
    <t>'952109.recompute_res'</t>
  </si>
  <si>
    <t>'952128.recompute_res'</t>
  </si>
  <si>
    <t>'952299.recompute_res'</t>
  </si>
  <si>
    <t>'95232.recompute_res'</t>
  </si>
  <si>
    <t>'952322.recompute_res'</t>
  </si>
  <si>
    <t>'952357.recompute_res'</t>
  </si>
  <si>
    <t>'952429.recompute_res'</t>
  </si>
  <si>
    <t>'952431.recompute_res'</t>
  </si>
  <si>
    <t>'952461.recompute_res'</t>
  </si>
  <si>
    <t>'952529.recompute_res'</t>
  </si>
  <si>
    <t>'95255.recompute_res'</t>
  </si>
  <si>
    <t>'952560.recompute_res'</t>
  </si>
  <si>
    <t>'952610.recompute_res'</t>
  </si>
  <si>
    <t>'952620.recompute_res'</t>
  </si>
  <si>
    <t>'952627.recompute_res'</t>
  </si>
  <si>
    <t>'952643.recompute_res'</t>
  </si>
  <si>
    <t>'952771.recompute_res'</t>
  </si>
  <si>
    <t>'952876.recompute_res'</t>
  </si>
  <si>
    <t>'952879.recompute_res'</t>
  </si>
  <si>
    <t>'952925.recompute_res'</t>
  </si>
  <si>
    <t>'952986.recompute_res'</t>
  </si>
  <si>
    <t>'953022.recompute_res'</t>
  </si>
  <si>
    <t>'953025.recompute_res'</t>
  </si>
  <si>
    <t>'953038.recompute_res'</t>
  </si>
  <si>
    <t>'953053.recompute_res'</t>
  </si>
  <si>
    <t>'953165.recompute_res'</t>
  </si>
  <si>
    <t>'953274.recompute_res'</t>
  </si>
  <si>
    <t>'953334.recompute_res'</t>
  </si>
  <si>
    <t>'953337.recompute_res'</t>
  </si>
  <si>
    <t>'953359.recompute_res'</t>
  </si>
  <si>
    <t>'953474.recompute_res'</t>
  </si>
  <si>
    <t>'953483.recompute_res'</t>
  </si>
  <si>
    <t>'953503.recompute_res'</t>
  </si>
  <si>
    <t>'95359.recompute_res'</t>
  </si>
  <si>
    <t>'953603.recompute_res'</t>
  </si>
  <si>
    <t>'95361.recompute_res'</t>
  </si>
  <si>
    <t>'953763.recompute_res'</t>
  </si>
  <si>
    <t>'953855.recompute_res'</t>
  </si>
  <si>
    <t>'953874.recompute_res'</t>
  </si>
  <si>
    <t>'953877.recompute_res'</t>
  </si>
  <si>
    <t>'953902.recompute_res'</t>
  </si>
  <si>
    <t>'953921.recompute_res'</t>
  </si>
  <si>
    <t>'953929.recompute_res'</t>
  </si>
  <si>
    <t>'953990.recompute_res'</t>
  </si>
  <si>
    <t>'954044.recompute_res'</t>
  </si>
  <si>
    <t>'954115.recompute_res'</t>
  </si>
  <si>
    <t>'954157.recompute_res'</t>
  </si>
  <si>
    <t>'954209.recompute_res'</t>
  </si>
  <si>
    <t>'954231.recompute_res'</t>
  </si>
  <si>
    <t>'954234.recompute_res'</t>
  </si>
  <si>
    <t>'954271.recompute_res'</t>
  </si>
  <si>
    <t>'954274.recompute_res'</t>
  </si>
  <si>
    <t>'954277.recompute_res'</t>
  </si>
  <si>
    <t>'954283.recompute_res'</t>
  </si>
  <si>
    <t>'954397.recompute_res'</t>
  </si>
  <si>
    <t>'954439.recompute_res'</t>
  </si>
  <si>
    <t>'9545.recompute_res'</t>
  </si>
  <si>
    <t>'954605.recompute_res'</t>
  </si>
  <si>
    <t>'954625.recompute_res'</t>
  </si>
  <si>
    <t>'954661.recompute_res'</t>
  </si>
  <si>
    <t>'954690.recompute_res'</t>
  </si>
  <si>
    <t>'954742.recompute_res'</t>
  </si>
  <si>
    <t>'954815.recompute_res'</t>
  </si>
  <si>
    <t>'954829.recompute_res'</t>
  </si>
  <si>
    <t>'954850.recompute_res'</t>
  </si>
  <si>
    <t>'954921.recompute_res'</t>
  </si>
  <si>
    <t>'954925.recompute_res'</t>
  </si>
  <si>
    <t>'95494.recompute_res'</t>
  </si>
  <si>
    <t>'954971.recompute_res'</t>
  </si>
  <si>
    <t>'95511.recompute_res'</t>
  </si>
  <si>
    <t>'955205.recompute_res'</t>
  </si>
  <si>
    <t>'955255.recompute_res'</t>
  </si>
  <si>
    <t>'95536.recompute_res'</t>
  </si>
  <si>
    <t>'955718.recompute_res'</t>
  </si>
  <si>
    <t>'955755.recompute_res'</t>
  </si>
  <si>
    <t>'955770.recompute_res'</t>
  </si>
  <si>
    <t>'955807.recompute_res'</t>
  </si>
  <si>
    <t>'955828.recompute_res'</t>
  </si>
  <si>
    <t>'955832.recompute_res'</t>
  </si>
  <si>
    <t>'955927.recompute_res'</t>
  </si>
  <si>
    <t>'956051.recompute_res'</t>
  </si>
  <si>
    <t>'956144.recompute_res'</t>
  </si>
  <si>
    <t>'956206.recompute_res'</t>
  </si>
  <si>
    <t>'956236.recompute_res'</t>
  </si>
  <si>
    <t>'956266.recompute_res'</t>
  </si>
  <si>
    <t>'956370.recompute_res'</t>
  </si>
  <si>
    <t>'95642.recompute_res'</t>
  </si>
  <si>
    <t>'956462.recompute_res'</t>
  </si>
  <si>
    <t>'956472.recompute_res'</t>
  </si>
  <si>
    <t>'956501.recompute_res'</t>
  </si>
  <si>
    <t>'956536.recompute_res'</t>
  </si>
  <si>
    <t>'956590.recompute_res'</t>
  </si>
  <si>
    <t>'956602.recompute_res'</t>
  </si>
  <si>
    <t>'956649.recompute_res'</t>
  </si>
  <si>
    <t>'956807.recompute_res'</t>
  </si>
  <si>
    <t>'956834.recompute_res'</t>
  </si>
  <si>
    <t>'956845.recompute_res'</t>
  </si>
  <si>
    <t>'956851.recompute_res'</t>
  </si>
  <si>
    <t>'956956.recompute_res'</t>
  </si>
  <si>
    <t>'956965.recompute_res'</t>
  </si>
  <si>
    <t>'956981.recompute_res'</t>
  </si>
  <si>
    <t>'957035.recompute_res'</t>
  </si>
  <si>
    <t>'957077.recompute_res'</t>
  </si>
  <si>
    <t>'957124.recompute_res'</t>
  </si>
  <si>
    <t>'957126.recompute_res'</t>
  </si>
  <si>
    <t>'957217.recompute_res'</t>
  </si>
  <si>
    <t>'957251.recompute_res'</t>
  </si>
  <si>
    <t>'957405.recompute_res'</t>
  </si>
  <si>
    <t>'957407.recompute_res'</t>
  </si>
  <si>
    <t>'95743.recompute_res'</t>
  </si>
  <si>
    <t>'957446.recompute_res'</t>
  </si>
  <si>
    <t>'957482.recompute_res'</t>
  </si>
  <si>
    <t>'957532.recompute_res'</t>
  </si>
  <si>
    <t>'957551.recompute_res'</t>
  </si>
  <si>
    <t>'957681.recompute_res'</t>
  </si>
  <si>
    <t>'957779.recompute_res'</t>
  </si>
  <si>
    <t>'957881.recompute_res'</t>
  </si>
  <si>
    <t>'957912.recompute_res'</t>
  </si>
  <si>
    <t>'957926.recompute_res'</t>
  </si>
  <si>
    <t>'957998.recompute_res'</t>
  </si>
  <si>
    <t>'958048.recompute_res'</t>
  </si>
  <si>
    <t>'958132.recompute_res'</t>
  </si>
  <si>
    <t>'958174.recompute_res'</t>
  </si>
  <si>
    <t>'95818.recompute_res'</t>
  </si>
  <si>
    <t>'958351.recompute_res'</t>
  </si>
  <si>
    <t>'95842.recompute_res'</t>
  </si>
  <si>
    <t>'958456.recompute_res'</t>
  </si>
  <si>
    <t>'95863.recompute_res'</t>
  </si>
  <si>
    <t>'958658.recompute_res'</t>
  </si>
  <si>
    <t>'958684.recompute_res'</t>
  </si>
  <si>
    <t>'95872.recompute_res'</t>
  </si>
  <si>
    <t>'958883.recompute_res'</t>
  </si>
  <si>
    <t>'958946.recompute_res'</t>
  </si>
  <si>
    <t>'959217.recompute_res'</t>
  </si>
  <si>
    <t>'959228.recompute_res'</t>
  </si>
  <si>
    <t>'959233.recompute_res'</t>
  </si>
  <si>
    <t>'95926.recompute_res'</t>
  </si>
  <si>
    <t>'95927.recompute_res'</t>
  </si>
  <si>
    <t>'959348.recompute_res'</t>
  </si>
  <si>
    <t>'959393.recompute_res'</t>
  </si>
  <si>
    <t>'959401.recompute_res'</t>
  </si>
  <si>
    <t>'959470.recompute_res'</t>
  </si>
  <si>
    <t>'959495.recompute_res'</t>
  </si>
  <si>
    <t>'959499.recompute_res'</t>
  </si>
  <si>
    <t>'9595.recompute_res'</t>
  </si>
  <si>
    <t>'959502.recompute_res'</t>
  </si>
  <si>
    <t>'959509.recompute_res'</t>
  </si>
  <si>
    <t>'959540.recompute_res'</t>
  </si>
  <si>
    <t>'959567.recompute_res'</t>
  </si>
  <si>
    <t>'959611.recompute_res'</t>
  </si>
  <si>
    <t>'959712.recompute_res'</t>
  </si>
  <si>
    <t>'959717.recompute_res'</t>
  </si>
  <si>
    <t>'959781.recompute_res'</t>
  </si>
  <si>
    <t>'959788.recompute_res'</t>
  </si>
  <si>
    <t>'959818.recompute_res'</t>
  </si>
  <si>
    <t>'95985.recompute_res'</t>
  </si>
  <si>
    <t>'959861.recompute_res'</t>
  </si>
  <si>
    <t>'959881.recompute_res'</t>
  </si>
  <si>
    <t>'959891.recompute_res'</t>
  </si>
  <si>
    <t>'959900.recompute_res'</t>
  </si>
  <si>
    <t>'959921.recompute_res'</t>
  </si>
  <si>
    <t>'959923.recompute_res'</t>
  </si>
  <si>
    <t>'959984.recompute_res'</t>
  </si>
  <si>
    <t>'960.recompute_res'</t>
  </si>
  <si>
    <t>'960009.recompute_res'</t>
  </si>
  <si>
    <t>'960020.recompute_res'</t>
  </si>
  <si>
    <t>'960051.recompute_res'</t>
  </si>
  <si>
    <t>'960195.recompute_res'</t>
  </si>
  <si>
    <t>'960212.recompute_res'</t>
  </si>
  <si>
    <t>'960231.recompute_res'</t>
  </si>
  <si>
    <t>'960332.recompute_res'</t>
  </si>
  <si>
    <t>'960494.recompute_res'</t>
  </si>
  <si>
    <t>'960557.recompute_res'</t>
  </si>
  <si>
    <t>'960597.recompute_res'</t>
  </si>
  <si>
    <t>'960724.recompute_res'</t>
  </si>
  <si>
    <t>'960752.recompute_res'</t>
  </si>
  <si>
    <t>'960876.recompute_res'</t>
  </si>
  <si>
    <t>'960944.recompute_res'</t>
  </si>
  <si>
    <t>'961106.recompute_res'</t>
  </si>
  <si>
    <t>'961176.recompute_res'</t>
  </si>
  <si>
    <t>'961256.recompute_res'</t>
  </si>
  <si>
    <t>'961265.recompute_res'</t>
  </si>
  <si>
    <t>'961294.recompute_res'</t>
  </si>
  <si>
    <t>'96137.recompute_res'</t>
  </si>
  <si>
    <t>'961383.recompute_res'</t>
  </si>
  <si>
    <t>'961489.recompute_res'</t>
  </si>
  <si>
    <t>'961518.recompute_res'</t>
  </si>
  <si>
    <t>'961609.recompute_res'</t>
  </si>
  <si>
    <t>'96162.recompute_res'</t>
  </si>
  <si>
    <t>'961628.recompute_res'</t>
  </si>
  <si>
    <t>'961644.recompute_res'</t>
  </si>
  <si>
    <t>'961786.recompute_res'</t>
  </si>
  <si>
    <t>'961795.recompute_res'</t>
  </si>
  <si>
    <t>'961825.recompute_res'</t>
  </si>
  <si>
    <t>'961840.recompute_res'</t>
  </si>
  <si>
    <t>'961933.recompute_res'</t>
  </si>
  <si>
    <t>'961952.recompute_res'</t>
  </si>
  <si>
    <t>'962097.recompute_res'</t>
  </si>
  <si>
    <t>'9621.recompute_res'</t>
  </si>
  <si>
    <t>'962209.recompute_res'</t>
  </si>
  <si>
    <t>'962224.recompute_res'</t>
  </si>
  <si>
    <t>'962318.recompute_res'</t>
  </si>
  <si>
    <t>'962359.recompute_res'</t>
  </si>
  <si>
    <t>'96240.recompute_res'</t>
  </si>
  <si>
    <t>'962434.recompute_res'</t>
  </si>
  <si>
    <t>'962449.recompute_res'</t>
  </si>
  <si>
    <t>'962658.recompute_res'</t>
  </si>
  <si>
    <t>'962812.recompute_res'</t>
  </si>
  <si>
    <t>'962851.recompute_res'</t>
  </si>
  <si>
    <t>'962868.recompute_res'</t>
  </si>
  <si>
    <t>'962872.recompute_res'</t>
  </si>
  <si>
    <t>'962909.recompute_res'</t>
  </si>
  <si>
    <t>'963015.recompute_res'</t>
  </si>
  <si>
    <t>'963064.recompute_res'</t>
  </si>
  <si>
    <t>'963077.recompute_res'</t>
  </si>
  <si>
    <t>'963090.recompute_res'</t>
  </si>
  <si>
    <t>'963129.recompute_res'</t>
  </si>
  <si>
    <t>'96314.recompute_res'</t>
  </si>
  <si>
    <t>'963211.recompute_res'</t>
  </si>
  <si>
    <t>'963219.recompute_res'</t>
  </si>
  <si>
    <t>'963228.recompute_res'</t>
  </si>
  <si>
    <t>'963306.recompute_res'</t>
  </si>
  <si>
    <t>'963318.recompute_res'</t>
  </si>
  <si>
    <t>'96337.recompute_res'</t>
  </si>
  <si>
    <t>'963383.recompute_res'</t>
  </si>
  <si>
    <t>'963397.recompute_res'</t>
  </si>
  <si>
    <t>'963685.recompute_res'</t>
  </si>
  <si>
    <t>'963778.recompute_res'</t>
  </si>
  <si>
    <t>'963815.recompute_res'</t>
  </si>
  <si>
    <t>'96388.recompute_res'</t>
  </si>
  <si>
    <t>'963963.recompute_res'</t>
  </si>
  <si>
    <t>'964107.recompute_res'</t>
  </si>
  <si>
    <t>'964109.recompute_res'</t>
  </si>
  <si>
    <t>'964134.recompute_res'</t>
  </si>
  <si>
    <t>'964187.recompute_res'</t>
  </si>
  <si>
    <t>'96419.recompute_res'</t>
  </si>
  <si>
    <t>'964329.recompute_res'</t>
  </si>
  <si>
    <t>'964361.recompute_res'</t>
  </si>
  <si>
    <t>'964379.recompute_res'</t>
  </si>
  <si>
    <t>'964382.recompute_res'</t>
  </si>
  <si>
    <t>'964517.recompute_res'</t>
  </si>
  <si>
    <t>'964540.recompute_res'</t>
  </si>
  <si>
    <t>'96474.recompute_res'</t>
  </si>
  <si>
    <t>'964751.recompute_res'</t>
  </si>
  <si>
    <t>'964902.recompute_res'</t>
  </si>
  <si>
    <t>'965010.recompute_res'</t>
  </si>
  <si>
    <t>'965026.recompute_res'</t>
  </si>
  <si>
    <t>'965076.recompute_res'</t>
  </si>
  <si>
    <t>'965195.recompute_res'</t>
  </si>
  <si>
    <t>'965209.recompute_res'</t>
  </si>
  <si>
    <t>'965245.recompute_res'</t>
  </si>
  <si>
    <t>'965350.recompute_res'</t>
  </si>
  <si>
    <t>'965416.recompute_res'</t>
  </si>
  <si>
    <t>'965611.recompute_res'</t>
  </si>
  <si>
    <t>'965677.recompute_res'</t>
  </si>
  <si>
    <t>'965693.recompute_res'</t>
  </si>
  <si>
    <t>'965817.recompute_res'</t>
  </si>
  <si>
    <t>'965877.recompute_res'</t>
  </si>
  <si>
    <t>'965883.recompute_res'</t>
  </si>
  <si>
    <t>'965968.recompute_res'</t>
  </si>
  <si>
    <t>'966037.recompute_res'</t>
  </si>
  <si>
    <t>'966089.recompute_res'</t>
  </si>
  <si>
    <t>'966096.recompute_res'</t>
  </si>
  <si>
    <t>'966149.recompute_res'</t>
  </si>
  <si>
    <t>'966215.recompute_res'</t>
  </si>
  <si>
    <t>'966275.recompute_res'</t>
  </si>
  <si>
    <t>'966278.recompute_res'</t>
  </si>
  <si>
    <t>'966289.recompute_res'</t>
  </si>
  <si>
    <t>'966304.recompute_res'</t>
  </si>
  <si>
    <t>'966394.recompute_res'</t>
  </si>
  <si>
    <t>'966498.recompute_res'</t>
  </si>
  <si>
    <t>'966514.recompute_res'</t>
  </si>
  <si>
    <t>'966526.recompute_res'</t>
  </si>
  <si>
    <t>'966533.recompute_res'</t>
  </si>
  <si>
    <t>'966589.recompute_res'</t>
  </si>
  <si>
    <t>'966597.recompute_res'</t>
  </si>
  <si>
    <t>'966633.recompute_res'</t>
  </si>
  <si>
    <t>'96668.recompute_res'</t>
  </si>
  <si>
    <t>'966716.recompute_res'</t>
  </si>
  <si>
    <t>'966760.recompute_res'</t>
  </si>
  <si>
    <t>'966857.recompute_res'</t>
  </si>
  <si>
    <t>'966888.recompute_res'</t>
  </si>
  <si>
    <t>'966947.recompute_res'</t>
  </si>
  <si>
    <t>'966979.recompute_res'</t>
  </si>
  <si>
    <t>'96701.recompute_res'</t>
  </si>
  <si>
    <t>'96705.recompute_res'</t>
  </si>
  <si>
    <t>'96718.recompute_res'</t>
  </si>
  <si>
    <t>'967650.recompute_res'</t>
  </si>
  <si>
    <t>'967788.recompute_res'</t>
  </si>
  <si>
    <t>'967885.recompute_res'</t>
  </si>
  <si>
    <t>'967891.recompute_res'</t>
  </si>
  <si>
    <t>'967905.recompute_res'</t>
  </si>
  <si>
    <t>'967960.recompute_res'</t>
  </si>
  <si>
    <t>'968103.recompute_res'</t>
  </si>
  <si>
    <t>'96816.recompute_res'</t>
  </si>
  <si>
    <t>'968200.recompute_res'</t>
  </si>
  <si>
    <t>'96824.recompute_res'</t>
  </si>
  <si>
    <t>'968258.recompute_res'</t>
  </si>
  <si>
    <t>'968272.recompute_res'</t>
  </si>
  <si>
    <t>'968299.recompute_res'</t>
  </si>
  <si>
    <t>'9683.recompute_res'</t>
  </si>
  <si>
    <t>'968327.recompute_res'</t>
  </si>
  <si>
    <t>'968332.recompute_res'</t>
  </si>
  <si>
    <t>'968384.recompute_res'</t>
  </si>
  <si>
    <t>'968394.recompute_res'</t>
  </si>
  <si>
    <t>'968444.recompute_res'</t>
  </si>
  <si>
    <t>'968446.recompute_res'</t>
  </si>
  <si>
    <t>'968480.recompute_res'</t>
  </si>
  <si>
    <t>'968504.recompute_res'</t>
  </si>
  <si>
    <t>'968513.recompute_res'</t>
  </si>
  <si>
    <t>'968541.recompute_res'</t>
  </si>
  <si>
    <t>'968573.recompute_res'</t>
  </si>
  <si>
    <t>'968691.recompute_res'</t>
  </si>
  <si>
    <t>'968733.recompute_res'</t>
  </si>
  <si>
    <t>'968734.recompute_res'</t>
  </si>
  <si>
    <t>'968738.recompute_res'</t>
  </si>
  <si>
    <t>'96877.recompute_res'</t>
  </si>
  <si>
    <t>'968784.recompute_res'</t>
  </si>
  <si>
    <t>'968822.recompute_res'</t>
  </si>
  <si>
    <t>'968849.recompute_res'</t>
  </si>
  <si>
    <t>'968956.recompute_res'</t>
  </si>
  <si>
    <t>'968987.recompute_res'</t>
  </si>
  <si>
    <t>'969006.recompute_res'</t>
  </si>
  <si>
    <t>'969023.recompute_res'</t>
  </si>
  <si>
    <t>'969033.recompute_res'</t>
  </si>
  <si>
    <t>'969045.recompute_res'</t>
  </si>
  <si>
    <t>'969078.recompute_res'</t>
  </si>
  <si>
    <t>'969093.recompute_res'</t>
  </si>
  <si>
    <t>'969186.recompute_res'</t>
  </si>
  <si>
    <t>'969234.recompute_res'</t>
  </si>
  <si>
    <t>'969247.recompute_res'</t>
  </si>
  <si>
    <t>'969387.recompute_res'</t>
  </si>
  <si>
    <t>'969420.recompute_res'</t>
  </si>
  <si>
    <t>'969425.recompute_res'</t>
  </si>
  <si>
    <t>'969621.recompute_res'</t>
  </si>
  <si>
    <t>'969625.recompute_res'</t>
  </si>
  <si>
    <t>'969658.recompute_res'</t>
  </si>
  <si>
    <t>'969671.recompute_res'</t>
  </si>
  <si>
    <t>'969685.recompute_res'</t>
  </si>
  <si>
    <t>'969746.recompute_res'</t>
  </si>
  <si>
    <t>'969857.recompute_res'</t>
  </si>
  <si>
    <t>'969865.recompute_res'</t>
  </si>
  <si>
    <t>'969956.recompute_res'</t>
  </si>
  <si>
    <t>'969969.recompute_res'</t>
  </si>
  <si>
    <t>'970016.recompute_res'</t>
  </si>
  <si>
    <t>'970022.recompute_res'</t>
  </si>
  <si>
    <t>'970053.recompute_res'</t>
  </si>
  <si>
    <t>'970060.recompute_res'</t>
  </si>
  <si>
    <t>'970242.recompute_res'</t>
  </si>
  <si>
    <t>'970254.recompute_res'</t>
  </si>
  <si>
    <t>'970313.recompute_res'</t>
  </si>
  <si>
    <t>'970354.recompute_res'</t>
  </si>
  <si>
    <t>'97041.recompute_res'</t>
  </si>
  <si>
    <t>'970438.recompute_res'</t>
  </si>
  <si>
    <t>'970494.recompute_res'</t>
  </si>
  <si>
    <t>'970495.recompute_res'</t>
  </si>
  <si>
    <t>'970510.recompute_res'</t>
  </si>
  <si>
    <t>'970512.recompute_res'</t>
  </si>
  <si>
    <t>'970584.recompute_res'</t>
  </si>
  <si>
    <t>'970620.recompute_res'</t>
  </si>
  <si>
    <t>'970628.recompute_res'</t>
  </si>
  <si>
    <t>'970648.recompute_res'</t>
  </si>
  <si>
    <t>'970659.recompute_res'</t>
  </si>
  <si>
    <t>'970662.recompute_res'</t>
  </si>
  <si>
    <t>'970670.recompute_res'</t>
  </si>
  <si>
    <t>'970672.recompute_res'</t>
  </si>
  <si>
    <t>'970708.recompute_res'</t>
  </si>
  <si>
    <t>'970726.recompute_res'</t>
  </si>
  <si>
    <t>'970755.recompute_res'</t>
  </si>
  <si>
    <t>'971001.recompute_res'</t>
  </si>
  <si>
    <t>'971011.recompute_res'</t>
  </si>
  <si>
    <t>'971040.recompute_res'</t>
  </si>
  <si>
    <t>'97112.recompute_res'</t>
  </si>
  <si>
    <t>'971204.recompute_res'</t>
  </si>
  <si>
    <t>'971348.recompute_res'</t>
  </si>
  <si>
    <t>'971354.recompute_res'</t>
  </si>
  <si>
    <t>'971356.recompute_res'</t>
  </si>
  <si>
    <t>'971357.recompute_res'</t>
  </si>
  <si>
    <t>'971362.recompute_res'</t>
  </si>
  <si>
    <t>'971380.recompute_res'</t>
  </si>
  <si>
    <t>'971401.recompute_res'</t>
  </si>
  <si>
    <t>'971418.recompute_res'</t>
  </si>
  <si>
    <t>'971534.recompute_res'</t>
  </si>
  <si>
    <t>'971569.recompute_res'</t>
  </si>
  <si>
    <t>'971621.recompute_res'</t>
  </si>
  <si>
    <t>'971660.recompute_res'</t>
  </si>
  <si>
    <t>'971735.recompute_res'</t>
  </si>
  <si>
    <t>'971767.recompute_res'</t>
  </si>
  <si>
    <t>'971773.recompute_res'</t>
  </si>
  <si>
    <t>'971801.recompute_res'</t>
  </si>
  <si>
    <t>'971823.recompute_res'</t>
  </si>
  <si>
    <t>'971843.recompute_res'</t>
  </si>
  <si>
    <t>'971883.recompute_res'</t>
  </si>
  <si>
    <t>'971915.recompute_res'</t>
  </si>
  <si>
    <t>'971933.recompute_res'</t>
  </si>
  <si>
    <t>'971935.recompute_res'</t>
  </si>
  <si>
    <t>'972050.recompute_res'</t>
  </si>
  <si>
    <t>'972060.recompute_res'</t>
  </si>
  <si>
    <t>'97208.recompute_res'</t>
  </si>
  <si>
    <t>'97218.recompute_res'</t>
  </si>
  <si>
    <t>'972183.recompute_res'</t>
  </si>
  <si>
    <t>'97220.recompute_res'</t>
  </si>
  <si>
    <t>'972286.recompute_res'</t>
  </si>
  <si>
    <t>'972319.recompute_res'</t>
  </si>
  <si>
    <t>'97261.recompute_res'</t>
  </si>
  <si>
    <t>'972612.recompute_res'</t>
  </si>
  <si>
    <t>'972615.recompute_res'</t>
  </si>
  <si>
    <t>'972679.recompute_res'</t>
  </si>
  <si>
    <t>'972739.recompute_res'</t>
  </si>
  <si>
    <t>'97285.recompute_res'</t>
  </si>
  <si>
    <t>'97288.recompute_res'</t>
  </si>
  <si>
    <t>'972888.recompute_res'</t>
  </si>
  <si>
    <t>'972926.recompute_res'</t>
  </si>
  <si>
    <t>'973.recompute_res'</t>
  </si>
  <si>
    <t>'973005.recompute_res'</t>
  </si>
  <si>
    <t>'973041.recompute_res'</t>
  </si>
  <si>
    <t>'973046.recompute_res'</t>
  </si>
  <si>
    <t>'973241.recompute_res'</t>
  </si>
  <si>
    <t>'973369.recompute_res'</t>
  </si>
  <si>
    <t>'973390.recompute_res'</t>
  </si>
  <si>
    <t>'973415.recompute_res'</t>
  </si>
  <si>
    <t>'973585.recompute_res'</t>
  </si>
  <si>
    <t>'973596.recompute_res'</t>
  </si>
  <si>
    <t>'973680.recompute_res'</t>
  </si>
  <si>
    <t>'973751.recompute_res'</t>
  </si>
  <si>
    <t>'973796.recompute_res'</t>
  </si>
  <si>
    <t>'973823.recompute_res'</t>
  </si>
  <si>
    <t>'973887.recompute_res'</t>
  </si>
  <si>
    <t>'973898.recompute_res'</t>
  </si>
  <si>
    <t>'973931.recompute_res'</t>
  </si>
  <si>
    <t>'973982.recompute_res'</t>
  </si>
  <si>
    <t>'974035.recompute_res'</t>
  </si>
  <si>
    <t>'974050.recompute_res'</t>
  </si>
  <si>
    <t>'974075.recompute_res'</t>
  </si>
  <si>
    <t>'974090.recompute_res'</t>
  </si>
  <si>
    <t>'974097.recompute_res'</t>
  </si>
  <si>
    <t>'974151.recompute_res'</t>
  </si>
  <si>
    <t>'974152.recompute_res'</t>
  </si>
  <si>
    <t>'974165.recompute_res'</t>
  </si>
  <si>
    <t>'974169.recompute_res'</t>
  </si>
  <si>
    <t>'974194.recompute_res'</t>
  </si>
  <si>
    <t>'97420.recompute_res'</t>
  </si>
  <si>
    <t>'974229.recompute_res'</t>
  </si>
  <si>
    <t>'974295.recompute_res'</t>
  </si>
  <si>
    <t>'974307.recompute_res'</t>
  </si>
  <si>
    <t>'974468.recompute_res'</t>
  </si>
  <si>
    <t>'974616.recompute_res'</t>
  </si>
  <si>
    <t>'97462.recompute_res'</t>
  </si>
  <si>
    <t>'974632.recompute_res'</t>
  </si>
  <si>
    <t>'974651.recompute_res'</t>
  </si>
  <si>
    <t>'974671.recompute_res'</t>
  </si>
  <si>
    <t>'974673.recompute_res'</t>
  </si>
  <si>
    <t>'97468.recompute_res'</t>
  </si>
  <si>
    <t>'974699.recompute_res'</t>
  </si>
  <si>
    <t>'974726.recompute_res'</t>
  </si>
  <si>
    <t>'974791.recompute_res'</t>
  </si>
  <si>
    <t>'974840.recompute_res'</t>
  </si>
  <si>
    <t>'974891.recompute_res'</t>
  </si>
  <si>
    <t>'974896.recompute_res'</t>
  </si>
  <si>
    <t>'974921.recompute_res'</t>
  </si>
  <si>
    <t>'974939.recompute_res'</t>
  </si>
  <si>
    <t>'974986.recompute_res'</t>
  </si>
  <si>
    <t>'975001.recompute_res'</t>
  </si>
  <si>
    <t>'975014.recompute_res'</t>
  </si>
  <si>
    <t>'975021.recompute_res'</t>
  </si>
  <si>
    <t>'975081.recompute_res'</t>
  </si>
  <si>
    <t>'975110.recompute_res'</t>
  </si>
  <si>
    <t>'975117.recompute_res'</t>
  </si>
  <si>
    <t>'975149.recompute_res'</t>
  </si>
  <si>
    <t>'975256.recompute_res'</t>
  </si>
  <si>
    <t>'975439.recompute_res'</t>
  </si>
  <si>
    <t>'975536.recompute_res'</t>
  </si>
  <si>
    <t>'975579.recompute_res'</t>
  </si>
  <si>
    <t>'975595.recompute_res'</t>
  </si>
  <si>
    <t>'97567.recompute_res'</t>
  </si>
  <si>
    <t>'975713.recompute_res'</t>
  </si>
  <si>
    <t>'975785.recompute_res'</t>
  </si>
  <si>
    <t>'975786.recompute_res'</t>
  </si>
  <si>
    <t>'975827.recompute_res'</t>
  </si>
  <si>
    <t>'975861.recompute_res'</t>
  </si>
  <si>
    <t>'975863.recompute_res'</t>
  </si>
  <si>
    <t>'975866.recompute_res'</t>
  </si>
  <si>
    <t>'975895.recompute_res'</t>
  </si>
  <si>
    <t>'975917.recompute_res'</t>
  </si>
  <si>
    <t>'975924.recompute_res'</t>
  </si>
  <si>
    <t>'975962.recompute_res'</t>
  </si>
  <si>
    <t>'976068.recompute_res'</t>
  </si>
  <si>
    <t>'976189.recompute_res'</t>
  </si>
  <si>
    <t>'976196.recompute_res'</t>
  </si>
  <si>
    <t>'976239.recompute_res'</t>
  </si>
  <si>
    <t>'976270.recompute_res'</t>
  </si>
  <si>
    <t>'9763.recompute_res'</t>
  </si>
  <si>
    <t>'976330.recompute_res'</t>
  </si>
  <si>
    <t>'976345.recompute_res'</t>
  </si>
  <si>
    <t>'97636.recompute_res'</t>
  </si>
  <si>
    <t>'9765.recompute_res'</t>
  </si>
  <si>
    <t>'976603.recompute_res'</t>
  </si>
  <si>
    <t>'976631.recompute_res'</t>
  </si>
  <si>
    <t>'976679.recompute_res'</t>
  </si>
  <si>
    <t>'976739.recompute_res'</t>
  </si>
  <si>
    <t>'97685.recompute_res'</t>
  </si>
  <si>
    <t>'976870.recompute_res'</t>
  </si>
  <si>
    <t>'976892.recompute_res'</t>
  </si>
  <si>
    <t>'976910.recompute_res'</t>
  </si>
  <si>
    <t>'977002.recompute_res'</t>
  </si>
  <si>
    <t>'977061.recompute_res'</t>
  </si>
  <si>
    <t>'977085.recompute_res'</t>
  </si>
  <si>
    <t>'977112.recompute_res'</t>
  </si>
  <si>
    <t>'977156.recompute_res'</t>
  </si>
  <si>
    <t>'97718.recompute_res'</t>
  </si>
  <si>
    <t>'977186.recompute_res'</t>
  </si>
  <si>
    <t>'97725.recompute_res'</t>
  </si>
  <si>
    <t>'97730.recompute_res'</t>
  </si>
  <si>
    <t>'977301.recompute_res'</t>
  </si>
  <si>
    <t>'977371.recompute_res'</t>
  </si>
  <si>
    <t>'977372.recompute_res'</t>
  </si>
  <si>
    <t>'977430.recompute_res'</t>
  </si>
  <si>
    <t>'977457.recompute_res'</t>
  </si>
  <si>
    <t>'977458.recompute_res'</t>
  </si>
  <si>
    <t>'977459.recompute_res'</t>
  </si>
  <si>
    <t>'97762.recompute_res'</t>
  </si>
  <si>
    <t>'977685.recompute_res'</t>
  </si>
  <si>
    <t>'977713.recompute_res'</t>
  </si>
  <si>
    <t>'977723.recompute_res'</t>
  </si>
  <si>
    <t>'977744.recompute_res'</t>
  </si>
  <si>
    <t>'977760.recompute_res'</t>
  </si>
  <si>
    <t>'977921.recompute_res'</t>
  </si>
  <si>
    <t>'977928.recompute_res'</t>
  </si>
  <si>
    <t>'977929.recompute_res'</t>
  </si>
  <si>
    <t>'977967.recompute_res'</t>
  </si>
  <si>
    <t>'977977.recompute_res'</t>
  </si>
  <si>
    <t>'978001.recompute_res'</t>
  </si>
  <si>
    <t>'978131.recompute_res'</t>
  </si>
  <si>
    <t>'978153.recompute_res'</t>
  </si>
  <si>
    <t>'978247.recompute_res'</t>
  </si>
  <si>
    <t>'978302.recompute_res'</t>
  </si>
  <si>
    <t>'978312.recompute_res'</t>
  </si>
  <si>
    <t>'978319.recompute_res'</t>
  </si>
  <si>
    <t>'978365.recompute_res'</t>
  </si>
  <si>
    <t>'978484.recompute_res'</t>
  </si>
  <si>
    <t>'978556.recompute_res'</t>
  </si>
  <si>
    <t>'978704.recompute_res'</t>
  </si>
  <si>
    <t>'978705.recompute_res'</t>
  </si>
  <si>
    <t>'97871.recompute_res'</t>
  </si>
  <si>
    <t>'97874.recompute_res'</t>
  </si>
  <si>
    <t>'978751.recompute_res'</t>
  </si>
  <si>
    <t>'978810.recompute_res'</t>
  </si>
  <si>
    <t>'97889.recompute_res'</t>
  </si>
  <si>
    <t>'978984.recompute_res'</t>
  </si>
  <si>
    <t>'979060.recompute_res'</t>
  </si>
  <si>
    <t>'979200.recompute_res'</t>
  </si>
  <si>
    <t>'979215.recompute_res'</t>
  </si>
  <si>
    <t>'979245.recompute_res'</t>
  </si>
  <si>
    <t>'979283.recompute_res'</t>
  </si>
  <si>
    <t>'979313.recompute_res'</t>
  </si>
  <si>
    <t>'979378.recompute_res'</t>
  </si>
  <si>
    <t>'979443.recompute_res'</t>
  </si>
  <si>
    <t>'979457.recompute_res'</t>
  </si>
  <si>
    <t>'97956.recompute_res'</t>
  </si>
  <si>
    <t>'979572.recompute_res'</t>
  </si>
  <si>
    <t>'979766.recompute_res'</t>
  </si>
  <si>
    <t>'979786.recompute_res'</t>
  </si>
  <si>
    <t>'979798.recompute_res'</t>
  </si>
  <si>
    <t>'979810.recompute_res'</t>
  </si>
  <si>
    <t>'979921.recompute_res'</t>
  </si>
  <si>
    <t>'980053.recompute_res'</t>
  </si>
  <si>
    <t>'980089.recompute_res'</t>
  </si>
  <si>
    <t>'980096.recompute_res'</t>
  </si>
  <si>
    <t>'980233.recompute_res'</t>
  </si>
  <si>
    <t>'980306.recompute_res'</t>
  </si>
  <si>
    <t>'980383.recompute_res'</t>
  </si>
  <si>
    <t>'980422.recompute_res'</t>
  </si>
  <si>
    <t>'980430.recompute_res'</t>
  </si>
  <si>
    <t>'980522.recompute_res'</t>
  </si>
  <si>
    <t>'980531.recompute_res'</t>
  </si>
  <si>
    <t>'980545.recompute_res'</t>
  </si>
  <si>
    <t>'980597.recompute_res'</t>
  </si>
  <si>
    <t>'980598.recompute_res'</t>
  </si>
  <si>
    <t>'980604.recompute_res'</t>
  </si>
  <si>
    <t>'980632.recompute_res'</t>
  </si>
  <si>
    <t>'98067.recompute_res'</t>
  </si>
  <si>
    <t>'980750.recompute_res'</t>
  </si>
  <si>
    <t>'980802.recompute_res'</t>
  </si>
  <si>
    <t>'980813.recompute_res'</t>
  </si>
  <si>
    <t>'980824.recompute_res'</t>
  </si>
  <si>
    <t>'980830.recompute_res'</t>
  </si>
  <si>
    <t>'980852.recompute_res'</t>
  </si>
  <si>
    <t>'980884.recompute_res'</t>
  </si>
  <si>
    <t>'980917.recompute_res'</t>
  </si>
  <si>
    <t>'981034.recompute_res'</t>
  </si>
  <si>
    <t>'981071.recompute_res'</t>
  </si>
  <si>
    <t>'981123.recompute_res'</t>
  </si>
  <si>
    <t>'981127.recompute_res'</t>
  </si>
  <si>
    <t>'981210.recompute_res'</t>
  </si>
  <si>
    <t>'981224.recompute_res'</t>
  </si>
  <si>
    <t>'981226.recompute_res'</t>
  </si>
  <si>
    <t>'981274.recompute_res'</t>
  </si>
  <si>
    <t>'981324.recompute_res'</t>
  </si>
  <si>
    <t>'981331.recompute_res'</t>
  </si>
  <si>
    <t>'981339.recompute_res'</t>
  </si>
  <si>
    <t>'981458.recompute_res'</t>
  </si>
  <si>
    <t>'981497.recompute_res'</t>
  </si>
  <si>
    <t>'981507.recompute_res'</t>
  </si>
  <si>
    <t>'981670.recompute_res'</t>
  </si>
  <si>
    <t>'981697.recompute_res'</t>
  </si>
  <si>
    <t>'981730.recompute_res'</t>
  </si>
  <si>
    <t>'98175.recompute_res'</t>
  </si>
  <si>
    <t>'981913.recompute_res'</t>
  </si>
  <si>
    <t>'981998.recompute_res'</t>
  </si>
  <si>
    <t>'982032.recompute_res'</t>
  </si>
  <si>
    <t>'98214.recompute_res'</t>
  </si>
  <si>
    <t>'982194.recompute_res'</t>
  </si>
  <si>
    <t>'982277.recompute_res'</t>
  </si>
  <si>
    <t>'982651.recompute_res'</t>
  </si>
  <si>
    <t>'98269.recompute_res'</t>
  </si>
  <si>
    <t>'982754.recompute_res'</t>
  </si>
  <si>
    <t>'982807.recompute_res'</t>
  </si>
  <si>
    <t>'983.recompute_res'</t>
  </si>
  <si>
    <t>'98301.recompute_res'</t>
  </si>
  <si>
    <t>'983039.recompute_res'</t>
  </si>
  <si>
    <t>'98315.recompute_res'</t>
  </si>
  <si>
    <t>'983153.recompute_res'</t>
  </si>
  <si>
    <t>'983163.recompute_res'</t>
  </si>
  <si>
    <t>'983242.recompute_res'</t>
  </si>
  <si>
    <t>'983273.recompute_res'</t>
  </si>
  <si>
    <t>'983288.recompute_res'</t>
  </si>
  <si>
    <t>'983324.recompute_res'</t>
  </si>
  <si>
    <t>'983367.recompute_res'</t>
  </si>
  <si>
    <t>'983505.recompute_res'</t>
  </si>
  <si>
    <t>'983625.recompute_res'</t>
  </si>
  <si>
    <t>'983670.recompute_res'</t>
  </si>
  <si>
    <t>'983703.recompute_res'</t>
  </si>
  <si>
    <t>'983765.recompute_res'</t>
  </si>
  <si>
    <t>'983851.recompute_res'</t>
  </si>
  <si>
    <t>'983917.recompute_res'</t>
  </si>
  <si>
    <t>'983995.recompute_res'</t>
  </si>
  <si>
    <t>'98419.recompute_res'</t>
  </si>
  <si>
    <t>'984190.recompute_res'</t>
  </si>
  <si>
    <t>'984194.recompute_res'</t>
  </si>
  <si>
    <t>'984205.recompute_res'</t>
  </si>
  <si>
    <t>'984218.recompute_res'</t>
  </si>
  <si>
    <t>'98422.recompute_res'</t>
  </si>
  <si>
    <t>'984410.recompute_res'</t>
  </si>
  <si>
    <t>'984424.recompute_res'</t>
  </si>
  <si>
    <t>'984447.recompute_res'</t>
  </si>
  <si>
    <t>'98448.recompute_res'</t>
  </si>
  <si>
    <t>'984493.recompute_res'</t>
  </si>
  <si>
    <t>'984508.recompute_res'</t>
  </si>
  <si>
    <t>'984543.recompute_res'</t>
  </si>
  <si>
    <t>'984561.recompute_res'</t>
  </si>
  <si>
    <t>'984600.recompute_res'</t>
  </si>
  <si>
    <t>'984675.recompute_res'</t>
  </si>
  <si>
    <t>'984679.recompute_res'</t>
  </si>
  <si>
    <t>'984680.recompute_res'</t>
  </si>
  <si>
    <t>'984682.recompute_res'</t>
  </si>
  <si>
    <t>'9848.recompute_res'</t>
  </si>
  <si>
    <t>'984811.recompute_res'</t>
  </si>
  <si>
    <t>'984942.recompute_res'</t>
  </si>
  <si>
    <t>'984967.recompute_res'</t>
  </si>
  <si>
    <t>'984978.recompute_res'</t>
  </si>
  <si>
    <t>'985035.recompute_res'</t>
  </si>
  <si>
    <t>'985124.recompute_res'</t>
  </si>
  <si>
    <t>'985276.recompute_res'</t>
  </si>
  <si>
    <t>'985347.recompute_res'</t>
  </si>
  <si>
    <t>'985392.recompute_res'</t>
  </si>
  <si>
    <t>'985546.recompute_res'</t>
  </si>
  <si>
    <t>'985567.recompute_res'</t>
  </si>
  <si>
    <t>'985640.recompute_res'</t>
  </si>
  <si>
    <t>'985688.recompute_res'</t>
  </si>
  <si>
    <t>'985775.recompute_res'</t>
  </si>
  <si>
    <t>'98584.recompute_res'</t>
  </si>
  <si>
    <t>'985973.recompute_res'</t>
  </si>
  <si>
    <t>'985976.recompute_res'</t>
  </si>
  <si>
    <t>'986004.recompute_res'</t>
  </si>
  <si>
    <t>'986117.recompute_res'</t>
  </si>
  <si>
    <t>'986162.recompute_res'</t>
  </si>
  <si>
    <t>'986164.recompute_res'</t>
  </si>
  <si>
    <t>'986225.recompute_res'</t>
  </si>
  <si>
    <t>'98627.recompute_res'</t>
  </si>
  <si>
    <t>'986328.recompute_res'</t>
  </si>
  <si>
    <t>'986332.recompute_res'</t>
  </si>
  <si>
    <t>'986401.recompute_res'</t>
  </si>
  <si>
    <t>'986448.recompute_res'</t>
  </si>
  <si>
    <t>'986468.recompute_res'</t>
  </si>
  <si>
    <t>'986564.recompute_res'</t>
  </si>
  <si>
    <t>'986670.recompute_res'</t>
  </si>
  <si>
    <t>'986813.recompute_res'</t>
  </si>
  <si>
    <t>'986824.recompute_res'</t>
  </si>
  <si>
    <t>'986828.recompute_res'</t>
  </si>
  <si>
    <t>'986884.recompute_res'</t>
  </si>
  <si>
    <t>'987187.recompute_res'</t>
  </si>
  <si>
    <t>'987243.recompute_res'</t>
  </si>
  <si>
    <t>'987356.recompute_res'</t>
  </si>
  <si>
    <t>'987359.recompute_res'</t>
  </si>
  <si>
    <t>'98736.recompute_res'</t>
  </si>
  <si>
    <t>'987420.recompute_res'</t>
  </si>
  <si>
    <t>'987452.recompute_res'</t>
  </si>
  <si>
    <t>'987568.recompute_res'</t>
  </si>
  <si>
    <t>'987657.recompute_res'</t>
  </si>
  <si>
    <t>'987666.recompute_res'</t>
  </si>
  <si>
    <t>'987719.recompute_res'</t>
  </si>
  <si>
    <t>'987738.recompute_res'</t>
  </si>
  <si>
    <t>'987752.recompute_res'</t>
  </si>
  <si>
    <t>'98790.recompute_res'</t>
  </si>
  <si>
    <t>'987914.recompute_res'</t>
  </si>
  <si>
    <t>'988005.recompute_res'</t>
  </si>
  <si>
    <t>'988006.recompute_res'</t>
  </si>
  <si>
    <t>'988052.recompute_res'</t>
  </si>
  <si>
    <t>'98815.recompute_res'</t>
  </si>
  <si>
    <t>'988208.recompute_res'</t>
  </si>
  <si>
    <t>'988230.recompute_res'</t>
  </si>
  <si>
    <t>'98825.recompute_res'</t>
  </si>
  <si>
    <t>'988288.recompute_res'</t>
  </si>
  <si>
    <t>'988468.recompute_res'</t>
  </si>
  <si>
    <t>'988533.recompute_res'</t>
  </si>
  <si>
    <t>'988563.recompute_res'</t>
  </si>
  <si>
    <t>'988713.recompute_res'</t>
  </si>
  <si>
    <t>'988756.recompute_res'</t>
  </si>
  <si>
    <t>'9888.recompute_res'</t>
  </si>
  <si>
    <t>'988815.recompute_res'</t>
  </si>
  <si>
    <t>'988844.recompute_res'</t>
  </si>
  <si>
    <t>'988908.recompute_res'</t>
  </si>
  <si>
    <t>'988910.recompute_res'</t>
  </si>
  <si>
    <t>'98892.recompute_res'</t>
  </si>
  <si>
    <t>'989101.recompute_res'</t>
  </si>
  <si>
    <t>'989120.recompute_res'</t>
  </si>
  <si>
    <t>'989215.recompute_res'</t>
  </si>
  <si>
    <t>'989250.recompute_res'</t>
  </si>
  <si>
    <t>'989318.recompute_res'</t>
  </si>
  <si>
    <t>'989336.recompute_res'</t>
  </si>
  <si>
    <t>'989340.recompute_res'</t>
  </si>
  <si>
    <t>'989420.recompute_res'</t>
  </si>
  <si>
    <t>'989456.recompute_res'</t>
  </si>
  <si>
    <t>'989560.recompute_res'</t>
  </si>
  <si>
    <t>'98964.recompute_res'</t>
  </si>
  <si>
    <t>'989750.recompute_res'</t>
  </si>
  <si>
    <t>'989753.recompute_res'</t>
  </si>
  <si>
    <t>'989780.recompute_res'</t>
  </si>
  <si>
    <t>'989896.recompute_res'</t>
  </si>
  <si>
    <t>'989903.recompute_res'</t>
  </si>
  <si>
    <t>'989908.recompute_res'</t>
  </si>
  <si>
    <t>'989967.recompute_res'</t>
  </si>
  <si>
    <t>'990012.recompute_res'</t>
  </si>
  <si>
    <t>'990139.recompute_res'</t>
  </si>
  <si>
    <t>'990216.recompute_res'</t>
  </si>
  <si>
    <t>'990270.recompute_res'</t>
  </si>
  <si>
    <t>'99029.recompute_res'</t>
  </si>
  <si>
    <t>'99037.recompute_res'</t>
  </si>
  <si>
    <t>'990370.recompute_res'</t>
  </si>
  <si>
    <t>'990386.recompute_res'</t>
  </si>
  <si>
    <t>'990431.recompute_res'</t>
  </si>
  <si>
    <t>'99055.recompute_res'</t>
  </si>
  <si>
    <t>'990568.recompute_res'</t>
  </si>
  <si>
    <t>'990631.recompute_res'</t>
  </si>
  <si>
    <t>'990735.recompute_res'</t>
  </si>
  <si>
    <t>'990755.recompute_res'</t>
  </si>
  <si>
    <t>'990813.recompute_res'</t>
  </si>
  <si>
    <t>'990825.recompute_res'</t>
  </si>
  <si>
    <t>'990828.recompute_res'</t>
  </si>
  <si>
    <t>'990848.recompute_res'</t>
  </si>
  <si>
    <t>'990956.recompute_res'</t>
  </si>
  <si>
    <t>'990984.recompute_res'</t>
  </si>
  <si>
    <t>'991017.recompute_res'</t>
  </si>
  <si>
    <t>'991028.recompute_res'</t>
  </si>
  <si>
    <t>'991112.recompute_res'</t>
  </si>
  <si>
    <t>'991140.recompute_res'</t>
  </si>
  <si>
    <t>'991196.recompute_res'</t>
  </si>
  <si>
    <t>'991297.recompute_res'</t>
  </si>
  <si>
    <t>'991318.recompute_res'</t>
  </si>
  <si>
    <t>'991378.recompute_res'</t>
  </si>
  <si>
    <t>'991389.recompute_res'</t>
  </si>
  <si>
    <t>'991400.recompute_res'</t>
  </si>
  <si>
    <t>'9915.recompute_res'</t>
  </si>
  <si>
    <t>'99152.recompute_res'</t>
  </si>
  <si>
    <t>'991633.recompute_res'</t>
  </si>
  <si>
    <t>'991638.recompute_res'</t>
  </si>
  <si>
    <t>'991645.recompute_res'</t>
  </si>
  <si>
    <t>'991800.recompute_res'</t>
  </si>
  <si>
    <t>'991888.recompute_res'</t>
  </si>
  <si>
    <t>'991948.recompute_res'</t>
  </si>
  <si>
    <t>'991977.recompute_res'</t>
  </si>
  <si>
    <t>'992119.recompute_res'</t>
  </si>
  <si>
    <t>'992143.recompute_res'</t>
  </si>
  <si>
    <t>'992144.recompute_res'</t>
  </si>
  <si>
    <t>'992208.recompute_res'</t>
  </si>
  <si>
    <t>'99223.recompute_res'</t>
  </si>
  <si>
    <t>'99228.recompute_res'</t>
  </si>
  <si>
    <t>'99232.recompute_res'</t>
  </si>
  <si>
    <t>'992336.recompute_res'</t>
  </si>
  <si>
    <t>'99249.recompute_res'</t>
  </si>
  <si>
    <t>'99251.recompute_res'</t>
  </si>
  <si>
    <t>'992576.recompute_res'</t>
  </si>
  <si>
    <t>'992685.recompute_res'</t>
  </si>
  <si>
    <t>'99274.recompute_res'</t>
  </si>
  <si>
    <t>'992824.recompute_res'</t>
  </si>
  <si>
    <t>'992876.recompute_res'</t>
  </si>
  <si>
    <t>'992942.recompute_res'</t>
  </si>
  <si>
    <t>'992960.recompute_res'</t>
  </si>
  <si>
    <t>'993027.recompute_res'</t>
  </si>
  <si>
    <t>'993060.recompute_res'</t>
  </si>
  <si>
    <t>'993072.recompute_res'</t>
  </si>
  <si>
    <t>'993233.recompute_res'</t>
  </si>
  <si>
    <t>'993439.recompute_res'</t>
  </si>
  <si>
    <t>'993523.recompute_res'</t>
  </si>
  <si>
    <t>'99356.recompute_res'</t>
  </si>
  <si>
    <t>'993583.recompute_res'</t>
  </si>
  <si>
    <t>'993598.recompute_res'</t>
  </si>
  <si>
    <t>'993612.recompute_res'</t>
  </si>
  <si>
    <t>'993690.recompute_res'</t>
  </si>
  <si>
    <t>'993747.recompute_res'</t>
  </si>
  <si>
    <t>'99378.recompute_res'</t>
  </si>
  <si>
    <t>'994020.recompute_res'</t>
  </si>
  <si>
    <t>'994421.recompute_res'</t>
  </si>
  <si>
    <t>'994529.recompute_res'</t>
  </si>
  <si>
    <t>'994565.recompute_res'</t>
  </si>
  <si>
    <t>'99467.recompute_res'</t>
  </si>
  <si>
    <t>'994684.recompute_res'</t>
  </si>
  <si>
    <t>'994784.recompute_res'</t>
  </si>
  <si>
    <t>'994923.recompute_res'</t>
  </si>
  <si>
    <t>'994952.recompute_res'</t>
  </si>
  <si>
    <t>'994977.recompute_res'</t>
  </si>
  <si>
    <t>'995007.recompute_res'</t>
  </si>
  <si>
    <t>'99501.recompute_res'</t>
  </si>
  <si>
    <t>'99503.recompute_res'</t>
  </si>
  <si>
    <t>'99505.recompute_res'</t>
  </si>
  <si>
    <t>'995075.recompute_res'</t>
  </si>
  <si>
    <t>'995169.recompute_res'</t>
  </si>
  <si>
    <t>'995185.recompute_res'</t>
  </si>
  <si>
    <t>'995194.recompute_res'</t>
  </si>
  <si>
    <t>'995254.recompute_res'</t>
  </si>
  <si>
    <t>'995268.recompute_res'</t>
  </si>
  <si>
    <t>'995304.recompute_res'</t>
  </si>
  <si>
    <t>'995334.recompute_res'</t>
  </si>
  <si>
    <t>'995335.recompute_res'</t>
  </si>
  <si>
    <t>'995340.recompute_res'</t>
  </si>
  <si>
    <t>'995372.recompute_res'</t>
  </si>
  <si>
    <t>'995382.recompute_res'</t>
  </si>
  <si>
    <t>'995390.recompute_res'</t>
  </si>
  <si>
    <t>'995581.recompute_res'</t>
  </si>
  <si>
    <t>'9956.recompute_res'</t>
  </si>
  <si>
    <t>'995671.recompute_res'</t>
  </si>
  <si>
    <t>'995677.recompute_res'</t>
  </si>
  <si>
    <t>'995790.recompute_res'</t>
  </si>
  <si>
    <t>'995798.recompute_res'</t>
  </si>
  <si>
    <t>'995837.recompute_res'</t>
  </si>
  <si>
    <t>'995880.recompute_res'</t>
  </si>
  <si>
    <t>'995905.recompute_res'</t>
  </si>
  <si>
    <t>'996013.recompute_res'</t>
  </si>
  <si>
    <t>'996039.recompute_res'</t>
  </si>
  <si>
    <t>'996062.recompute_res'</t>
  </si>
  <si>
    <t>'996386.recompute_res'</t>
  </si>
  <si>
    <t>'996487.recompute_res'</t>
  </si>
  <si>
    <t>'99654.recompute_res'</t>
  </si>
  <si>
    <t>'996548.recompute_res'</t>
  </si>
  <si>
    <t>'996647.recompute_res'</t>
  </si>
  <si>
    <t>'996860.recompute_res'</t>
  </si>
  <si>
    <t>'996951.recompute_res'</t>
  </si>
  <si>
    <t>'996999.recompute_res'</t>
  </si>
  <si>
    <t>'997046.recompute_res'</t>
  </si>
  <si>
    <t>'997130.recompute_res'</t>
  </si>
  <si>
    <t>'997162.recompute_res'</t>
  </si>
  <si>
    <t>'997225.recompute_res'</t>
  </si>
  <si>
    <t>'997238.recompute_res'</t>
  </si>
  <si>
    <t>'997271.recompute_res'</t>
  </si>
  <si>
    <t>'997274.recompute_res'</t>
  </si>
  <si>
    <t>'997277.recompute_res'</t>
  </si>
  <si>
    <t>'997313.recompute_res'</t>
  </si>
  <si>
    <t>'997327.recompute_res'</t>
  </si>
  <si>
    <t>'997368.recompute_res'</t>
  </si>
  <si>
    <t>'997780.recompute_res'</t>
  </si>
  <si>
    <t>'997794.recompute_res'</t>
  </si>
  <si>
    <t>'997899.recompute_res'</t>
  </si>
  <si>
    <t>'997961.recompute_res'</t>
  </si>
  <si>
    <t>'998053.recompute_res'</t>
  </si>
  <si>
    <t>'998126.recompute_res'</t>
  </si>
  <si>
    <t>'998155.recompute_res'</t>
  </si>
  <si>
    <t>'998166.recompute_res'</t>
  </si>
  <si>
    <t>'998174.recompute_res'</t>
  </si>
  <si>
    <t>'998198.recompute_res'</t>
  </si>
  <si>
    <t>'998266.recompute_res'</t>
  </si>
  <si>
    <t>'998275.recompute_res'</t>
  </si>
  <si>
    <t>'998278.recompute_res'</t>
  </si>
  <si>
    <t>'998341.recompute_res'</t>
  </si>
  <si>
    <t>'99841.recompute_res'</t>
  </si>
  <si>
    <t>'998539.recompute_res'</t>
  </si>
  <si>
    <t>'998581.recompute_res'</t>
  </si>
  <si>
    <t>'998622.recompute_res'</t>
  </si>
  <si>
    <t>'998646.recompute_res'</t>
  </si>
  <si>
    <t>'998668.recompute_res'</t>
  </si>
  <si>
    <t>'998674.recompute_res'</t>
  </si>
  <si>
    <t>'998761.recompute_res'</t>
  </si>
  <si>
    <t>'998774.recompute_res'</t>
  </si>
  <si>
    <t>'998810.recompute_res'</t>
  </si>
  <si>
    <t>'998848.recompute_res'</t>
  </si>
  <si>
    <t>'998905.recompute_res'</t>
  </si>
  <si>
    <t>'999104.recompute_res'</t>
  </si>
  <si>
    <t>'999186.recompute_res'</t>
  </si>
  <si>
    <t>'999235.recompute_res'</t>
  </si>
  <si>
    <t>'999255.recompute_res'</t>
  </si>
  <si>
    <t>'999260.recompute_res'</t>
  </si>
  <si>
    <t>'999272.recompute_res'</t>
  </si>
  <si>
    <t>'999406.recompute_res'</t>
  </si>
  <si>
    <t>'999451.recompute_res'</t>
  </si>
  <si>
    <t>'999624.recompute_res'</t>
  </si>
  <si>
    <t>'999730.recompute_res'</t>
  </si>
  <si>
    <t>'999731.recompute_res'</t>
  </si>
  <si>
    <t>'999798.recompute_res'</t>
  </si>
  <si>
    <t>'999836.recompute_res'</t>
  </si>
  <si>
    <t>'999906.recompute_res'</t>
  </si>
  <si>
    <t>'999934.recompute_res'</t>
  </si>
  <si>
    <t>'999970.recompute_res'</t>
  </si>
  <si>
    <t>'999997.recompute_res'</t>
  </si>
  <si>
    <t>print_efficiency</t>
  </si>
  <si>
    <t>base_efficiency</t>
  </si>
  <si>
    <t>print_stddev</t>
  </si>
  <si>
    <t>base_stddev</t>
  </si>
  <si>
    <t>print_mean</t>
  </si>
  <si>
    <t>base_aver</t>
  </si>
  <si>
    <t>print_sum</t>
  </si>
  <si>
    <t>base_sum</t>
  </si>
  <si>
    <t>total_raw</t>
  </si>
  <si>
    <t>raw_weight</t>
  </si>
  <si>
    <t>print_mean_weighted_raw</t>
  </si>
  <si>
    <t>total_base</t>
  </si>
  <si>
    <t>base_wight</t>
  </si>
  <si>
    <t>base_mean_weight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</si>
</sst>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print_efficiency vs raw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recomputeRes!$K$1</c:f>
              <c:strCache>
                <c:ptCount val="1"/>
                <c:pt idx="0">
                  <c:v>print_efficiency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recomputeRes!$J$2:$J$13939</c:f>
              <c:numCache>
                <c:formatCode>General</c:formatCode>
                <c:ptCount val="13170"/>
                <c:pt idx="0">
                  <c:v>78445</c:v>
                </c:pt>
                <c:pt idx="1">
                  <c:v>17581</c:v>
                </c:pt>
                <c:pt idx="2">
                  <c:v>14999</c:v>
                </c:pt>
                <c:pt idx="3">
                  <c:v>14102</c:v>
                </c:pt>
                <c:pt idx="4">
                  <c:v>42271</c:v>
                </c:pt>
                <c:pt idx="5">
                  <c:v>25233</c:v>
                </c:pt>
                <c:pt idx="6">
                  <c:v>55118</c:v>
                </c:pt>
                <c:pt idx="7">
                  <c:v>287545</c:v>
                </c:pt>
                <c:pt idx="8">
                  <c:v>302674</c:v>
                </c:pt>
                <c:pt idx="9">
                  <c:v>14420</c:v>
                </c:pt>
                <c:pt idx="10">
                  <c:v>34728</c:v>
                </c:pt>
                <c:pt idx="11">
                  <c:v>26414</c:v>
                </c:pt>
                <c:pt idx="12">
                  <c:v>20126</c:v>
                </c:pt>
                <c:pt idx="13">
                  <c:v>11838</c:v>
                </c:pt>
                <c:pt idx="14">
                  <c:v>105206</c:v>
                </c:pt>
                <c:pt idx="15">
                  <c:v>19288</c:v>
                </c:pt>
                <c:pt idx="16">
                  <c:v>165520</c:v>
                </c:pt>
                <c:pt idx="17">
                  <c:v>70</c:v>
                </c:pt>
                <c:pt idx="18">
                  <c:v>39207</c:v>
                </c:pt>
                <c:pt idx="19">
                  <c:v>23337</c:v>
                </c:pt>
                <c:pt idx="20">
                  <c:v>184164</c:v>
                </c:pt>
                <c:pt idx="21">
                  <c:v>58023</c:v>
                </c:pt>
                <c:pt idx="22">
                  <c:v>77768</c:v>
                </c:pt>
                <c:pt idx="23">
                  <c:v>2938</c:v>
                </c:pt>
                <c:pt idx="24">
                  <c:v>5041</c:v>
                </c:pt>
                <c:pt idx="25">
                  <c:v>52940</c:v>
                </c:pt>
                <c:pt idx="26">
                  <c:v>5802</c:v>
                </c:pt>
                <c:pt idx="27">
                  <c:v>5796</c:v>
                </c:pt>
                <c:pt idx="28">
                  <c:v>30146</c:v>
                </c:pt>
                <c:pt idx="29">
                  <c:v>9703</c:v>
                </c:pt>
                <c:pt idx="30">
                  <c:v>518978</c:v>
                </c:pt>
                <c:pt idx="31">
                  <c:v>4122</c:v>
                </c:pt>
                <c:pt idx="32">
                  <c:v>59945</c:v>
                </c:pt>
                <c:pt idx="33">
                  <c:v>16640</c:v>
                </c:pt>
                <c:pt idx="34">
                  <c:v>28279</c:v>
                </c:pt>
                <c:pt idx="35">
                  <c:v>27825</c:v>
                </c:pt>
                <c:pt idx="36">
                  <c:v>134753</c:v>
                </c:pt>
                <c:pt idx="37">
                  <c:v>22202</c:v>
                </c:pt>
                <c:pt idx="38">
                  <c:v>74</c:v>
                </c:pt>
                <c:pt idx="39">
                  <c:v>13901</c:v>
                </c:pt>
                <c:pt idx="40">
                  <c:v>22749</c:v>
                </c:pt>
                <c:pt idx="41">
                  <c:v>10537</c:v>
                </c:pt>
                <c:pt idx="42">
                  <c:v>188454</c:v>
                </c:pt>
                <c:pt idx="43">
                  <c:v>18848</c:v>
                </c:pt>
                <c:pt idx="44">
                  <c:v>52267</c:v>
                </c:pt>
                <c:pt idx="45">
                  <c:v>48602</c:v>
                </c:pt>
                <c:pt idx="46">
                  <c:v>18400</c:v>
                </c:pt>
                <c:pt idx="47">
                  <c:v>131291</c:v>
                </c:pt>
                <c:pt idx="48">
                  <c:v>33099</c:v>
                </c:pt>
                <c:pt idx="49">
                  <c:v>63045</c:v>
                </c:pt>
                <c:pt idx="50">
                  <c:v>279889</c:v>
                </c:pt>
                <c:pt idx="51">
                  <c:v>19559</c:v>
                </c:pt>
                <c:pt idx="52">
                  <c:v>7015</c:v>
                </c:pt>
                <c:pt idx="53">
                  <c:v>192972</c:v>
                </c:pt>
                <c:pt idx="54">
                  <c:v>83781</c:v>
                </c:pt>
                <c:pt idx="55">
                  <c:v>209597</c:v>
                </c:pt>
                <c:pt idx="56">
                  <c:v>14239</c:v>
                </c:pt>
                <c:pt idx="57">
                  <c:v>8129</c:v>
                </c:pt>
                <c:pt idx="58">
                  <c:v>15487</c:v>
                </c:pt>
                <c:pt idx="59">
                  <c:v>10349</c:v>
                </c:pt>
                <c:pt idx="60">
                  <c:v>26590</c:v>
                </c:pt>
                <c:pt idx="61">
                  <c:v>22311</c:v>
                </c:pt>
                <c:pt idx="62">
                  <c:v>33410</c:v>
                </c:pt>
                <c:pt idx="63">
                  <c:v>11689</c:v>
                </c:pt>
                <c:pt idx="64">
                  <c:v>43482</c:v>
                </c:pt>
                <c:pt idx="65">
                  <c:v>16575</c:v>
                </c:pt>
                <c:pt idx="66">
                  <c:v>70347</c:v>
                </c:pt>
                <c:pt idx="67">
                  <c:v>29644</c:v>
                </c:pt>
                <c:pt idx="68">
                  <c:v>1736</c:v>
                </c:pt>
                <c:pt idx="69">
                  <c:v>63239</c:v>
                </c:pt>
                <c:pt idx="70">
                  <c:v>80238</c:v>
                </c:pt>
                <c:pt idx="71">
                  <c:v>50771</c:v>
                </c:pt>
                <c:pt idx="72">
                  <c:v>20006</c:v>
                </c:pt>
                <c:pt idx="73">
                  <c:v>52595</c:v>
                </c:pt>
                <c:pt idx="74">
                  <c:v>5218</c:v>
                </c:pt>
                <c:pt idx="75">
                  <c:v>10002</c:v>
                </c:pt>
                <c:pt idx="76">
                  <c:v>16123</c:v>
                </c:pt>
                <c:pt idx="77">
                  <c:v>1135</c:v>
                </c:pt>
                <c:pt idx="78">
                  <c:v>19305</c:v>
                </c:pt>
                <c:pt idx="79">
                  <c:v>37735</c:v>
                </c:pt>
                <c:pt idx="80">
                  <c:v>112597</c:v>
                </c:pt>
                <c:pt idx="81">
                  <c:v>17882</c:v>
                </c:pt>
                <c:pt idx="82">
                  <c:v>7448</c:v>
                </c:pt>
                <c:pt idx="83">
                  <c:v>9394</c:v>
                </c:pt>
                <c:pt idx="84">
                  <c:v>21750</c:v>
                </c:pt>
                <c:pt idx="85">
                  <c:v>58509</c:v>
                </c:pt>
                <c:pt idx="86">
                  <c:v>111626</c:v>
                </c:pt>
                <c:pt idx="87">
                  <c:v>18712</c:v>
                </c:pt>
                <c:pt idx="88">
                  <c:v>510534</c:v>
                </c:pt>
                <c:pt idx="89">
                  <c:v>6003</c:v>
                </c:pt>
                <c:pt idx="90">
                  <c:v>138</c:v>
                </c:pt>
                <c:pt idx="91">
                  <c:v>69460</c:v>
                </c:pt>
                <c:pt idx="92">
                  <c:v>506160</c:v>
                </c:pt>
                <c:pt idx="93">
                  <c:v>15300</c:v>
                </c:pt>
                <c:pt idx="94">
                  <c:v>68991</c:v>
                </c:pt>
                <c:pt idx="95">
                  <c:v>35481</c:v>
                </c:pt>
                <c:pt idx="96">
                  <c:v>16913</c:v>
                </c:pt>
                <c:pt idx="97">
                  <c:v>24322</c:v>
                </c:pt>
                <c:pt idx="98">
                  <c:v>774231</c:v>
                </c:pt>
                <c:pt idx="99">
                  <c:v>11175</c:v>
                </c:pt>
                <c:pt idx="100">
                  <c:v>1972</c:v>
                </c:pt>
                <c:pt idx="101">
                  <c:v>19190</c:v>
                </c:pt>
                <c:pt idx="102">
                  <c:v>69648</c:v>
                </c:pt>
                <c:pt idx="103">
                  <c:v>64729</c:v>
                </c:pt>
                <c:pt idx="104">
                  <c:v>19035</c:v>
                </c:pt>
                <c:pt idx="105">
                  <c:v>9396</c:v>
                </c:pt>
                <c:pt idx="106">
                  <c:v>4398</c:v>
                </c:pt>
                <c:pt idx="107">
                  <c:v>17007</c:v>
                </c:pt>
                <c:pt idx="108">
                  <c:v>138960</c:v>
                </c:pt>
                <c:pt idx="109">
                  <c:v>46143</c:v>
                </c:pt>
                <c:pt idx="110">
                  <c:v>4974</c:v>
                </c:pt>
                <c:pt idx="111">
                  <c:v>115601</c:v>
                </c:pt>
                <c:pt idx="112">
                  <c:v>57879</c:v>
                </c:pt>
                <c:pt idx="113">
                  <c:v>106462</c:v>
                </c:pt>
                <c:pt idx="114">
                  <c:v>18817</c:v>
                </c:pt>
                <c:pt idx="115">
                  <c:v>40807</c:v>
                </c:pt>
                <c:pt idx="116">
                  <c:v>3590</c:v>
                </c:pt>
                <c:pt idx="117">
                  <c:v>84641</c:v>
                </c:pt>
                <c:pt idx="118">
                  <c:v>22925</c:v>
                </c:pt>
                <c:pt idx="119">
                  <c:v>140704</c:v>
                </c:pt>
                <c:pt idx="120">
                  <c:v>15424</c:v>
                </c:pt>
                <c:pt idx="121">
                  <c:v>7617</c:v>
                </c:pt>
                <c:pt idx="122">
                  <c:v>17331</c:v>
                </c:pt>
                <c:pt idx="123">
                  <c:v>15239</c:v>
                </c:pt>
                <c:pt idx="124">
                  <c:v>79421</c:v>
                </c:pt>
                <c:pt idx="125">
                  <c:v>9362</c:v>
                </c:pt>
                <c:pt idx="126">
                  <c:v>17202</c:v>
                </c:pt>
                <c:pt idx="127">
                  <c:v>607346</c:v>
                </c:pt>
                <c:pt idx="128">
                  <c:v>34465</c:v>
                </c:pt>
                <c:pt idx="129">
                  <c:v>18646</c:v>
                </c:pt>
                <c:pt idx="130">
                  <c:v>14809</c:v>
                </c:pt>
                <c:pt idx="131">
                  <c:v>1300</c:v>
                </c:pt>
                <c:pt idx="132">
                  <c:v>1758</c:v>
                </c:pt>
                <c:pt idx="133">
                  <c:v>40900</c:v>
                </c:pt>
                <c:pt idx="134">
                  <c:v>40416</c:v>
                </c:pt>
                <c:pt idx="135">
                  <c:v>22102</c:v>
                </c:pt>
                <c:pt idx="136">
                  <c:v>50708</c:v>
                </c:pt>
                <c:pt idx="137">
                  <c:v>179</c:v>
                </c:pt>
                <c:pt idx="138">
                  <c:v>15395</c:v>
                </c:pt>
                <c:pt idx="139">
                  <c:v>231578</c:v>
                </c:pt>
                <c:pt idx="140">
                  <c:v>36044</c:v>
                </c:pt>
                <c:pt idx="141">
                  <c:v>11502</c:v>
                </c:pt>
                <c:pt idx="142">
                  <c:v>84766</c:v>
                </c:pt>
                <c:pt idx="143">
                  <c:v>6698</c:v>
                </c:pt>
                <c:pt idx="144">
                  <c:v>37441</c:v>
                </c:pt>
                <c:pt idx="145">
                  <c:v>38245</c:v>
                </c:pt>
                <c:pt idx="146">
                  <c:v>52362</c:v>
                </c:pt>
                <c:pt idx="147">
                  <c:v>134494</c:v>
                </c:pt>
                <c:pt idx="148">
                  <c:v>247979</c:v>
                </c:pt>
                <c:pt idx="149">
                  <c:v>3588</c:v>
                </c:pt>
                <c:pt idx="150">
                  <c:v>177323</c:v>
                </c:pt>
                <c:pt idx="151">
                  <c:v>131697</c:v>
                </c:pt>
                <c:pt idx="152">
                  <c:v>15782</c:v>
                </c:pt>
                <c:pt idx="153">
                  <c:v>83710</c:v>
                </c:pt>
                <c:pt idx="154">
                  <c:v>802986</c:v>
                </c:pt>
                <c:pt idx="155">
                  <c:v>5917</c:v>
                </c:pt>
                <c:pt idx="156">
                  <c:v>7208</c:v>
                </c:pt>
                <c:pt idx="157">
                  <c:v>37248</c:v>
                </c:pt>
                <c:pt idx="158">
                  <c:v>33556</c:v>
                </c:pt>
                <c:pt idx="159">
                  <c:v>8352</c:v>
                </c:pt>
                <c:pt idx="160">
                  <c:v>64</c:v>
                </c:pt>
                <c:pt idx="161">
                  <c:v>193</c:v>
                </c:pt>
                <c:pt idx="162">
                  <c:v>9062</c:v>
                </c:pt>
                <c:pt idx="163">
                  <c:v>67555</c:v>
                </c:pt>
                <c:pt idx="164">
                  <c:v>29302</c:v>
                </c:pt>
                <c:pt idx="165">
                  <c:v>95275</c:v>
                </c:pt>
                <c:pt idx="166">
                  <c:v>96520</c:v>
                </c:pt>
                <c:pt idx="167">
                  <c:v>225150</c:v>
                </c:pt>
                <c:pt idx="168">
                  <c:v>14551</c:v>
                </c:pt>
                <c:pt idx="169">
                  <c:v>8216</c:v>
                </c:pt>
                <c:pt idx="170">
                  <c:v>22247</c:v>
                </c:pt>
                <c:pt idx="171">
                  <c:v>45117</c:v>
                </c:pt>
                <c:pt idx="172">
                  <c:v>53131</c:v>
                </c:pt>
                <c:pt idx="173">
                  <c:v>161603</c:v>
                </c:pt>
                <c:pt idx="174">
                  <c:v>16475</c:v>
                </c:pt>
                <c:pt idx="175">
                  <c:v>6577</c:v>
                </c:pt>
                <c:pt idx="176">
                  <c:v>14936</c:v>
                </c:pt>
                <c:pt idx="177">
                  <c:v>150282</c:v>
                </c:pt>
                <c:pt idx="178">
                  <c:v>42406</c:v>
                </c:pt>
                <c:pt idx="179">
                  <c:v>110274</c:v>
                </c:pt>
                <c:pt idx="180">
                  <c:v>60125</c:v>
                </c:pt>
                <c:pt idx="181">
                  <c:v>872541</c:v>
                </c:pt>
                <c:pt idx="182">
                  <c:v>24967</c:v>
                </c:pt>
                <c:pt idx="183">
                  <c:v>38183</c:v>
                </c:pt>
                <c:pt idx="184">
                  <c:v>121541</c:v>
                </c:pt>
                <c:pt idx="185">
                  <c:v>143772</c:v>
                </c:pt>
                <c:pt idx="186">
                  <c:v>25781</c:v>
                </c:pt>
                <c:pt idx="187">
                  <c:v>181831</c:v>
                </c:pt>
                <c:pt idx="188">
                  <c:v>6190</c:v>
                </c:pt>
                <c:pt idx="189">
                  <c:v>283230</c:v>
                </c:pt>
                <c:pt idx="190">
                  <c:v>248085</c:v>
                </c:pt>
                <c:pt idx="191">
                  <c:v>160422</c:v>
                </c:pt>
                <c:pt idx="192">
                  <c:v>160272</c:v>
                </c:pt>
                <c:pt idx="193">
                  <c:v>458702</c:v>
                </c:pt>
                <c:pt idx="194">
                  <c:v>118397</c:v>
                </c:pt>
                <c:pt idx="195">
                  <c:v>47858</c:v>
                </c:pt>
                <c:pt idx="196">
                  <c:v>15457</c:v>
                </c:pt>
                <c:pt idx="197">
                  <c:v>9723</c:v>
                </c:pt>
                <c:pt idx="198">
                  <c:v>248037</c:v>
                </c:pt>
                <c:pt idx="199">
                  <c:v>66214</c:v>
                </c:pt>
                <c:pt idx="200">
                  <c:v>62448</c:v>
                </c:pt>
                <c:pt idx="201">
                  <c:v>5926</c:v>
                </c:pt>
                <c:pt idx="202">
                  <c:v>9238</c:v>
                </c:pt>
                <c:pt idx="203">
                  <c:v>14782</c:v>
                </c:pt>
                <c:pt idx="204">
                  <c:v>8371</c:v>
                </c:pt>
                <c:pt idx="205">
                  <c:v>19280</c:v>
                </c:pt>
                <c:pt idx="206">
                  <c:v>19402</c:v>
                </c:pt>
                <c:pt idx="207">
                  <c:v>722</c:v>
                </c:pt>
                <c:pt idx="208">
                  <c:v>16745</c:v>
                </c:pt>
                <c:pt idx="209">
                  <c:v>2314</c:v>
                </c:pt>
                <c:pt idx="210">
                  <c:v>5085</c:v>
                </c:pt>
                <c:pt idx="211">
                  <c:v>44281</c:v>
                </c:pt>
                <c:pt idx="212">
                  <c:v>17841</c:v>
                </c:pt>
                <c:pt idx="213">
                  <c:v>6754</c:v>
                </c:pt>
                <c:pt idx="214">
                  <c:v>8539</c:v>
                </c:pt>
                <c:pt idx="215">
                  <c:v>25490</c:v>
                </c:pt>
                <c:pt idx="216">
                  <c:v>21574</c:v>
                </c:pt>
                <c:pt idx="217">
                  <c:v>11425</c:v>
                </c:pt>
                <c:pt idx="218">
                  <c:v>54020</c:v>
                </c:pt>
                <c:pt idx="219">
                  <c:v>34767</c:v>
                </c:pt>
                <c:pt idx="220">
                  <c:v>164443</c:v>
                </c:pt>
                <c:pt idx="221">
                  <c:v>20066</c:v>
                </c:pt>
                <c:pt idx="222">
                  <c:v>22898</c:v>
                </c:pt>
                <c:pt idx="223">
                  <c:v>18116</c:v>
                </c:pt>
                <c:pt idx="224">
                  <c:v>51518</c:v>
                </c:pt>
                <c:pt idx="225">
                  <c:v>48391</c:v>
                </c:pt>
                <c:pt idx="226">
                  <c:v>4310</c:v>
                </c:pt>
                <c:pt idx="227">
                  <c:v>23053</c:v>
                </c:pt>
                <c:pt idx="228">
                  <c:v>5673</c:v>
                </c:pt>
                <c:pt idx="229">
                  <c:v>73967</c:v>
                </c:pt>
                <c:pt idx="230">
                  <c:v>85216</c:v>
                </c:pt>
                <c:pt idx="231">
                  <c:v>95913</c:v>
                </c:pt>
                <c:pt idx="232">
                  <c:v>88391</c:v>
                </c:pt>
                <c:pt idx="233">
                  <c:v>9048</c:v>
                </c:pt>
                <c:pt idx="234">
                  <c:v>24</c:v>
                </c:pt>
                <c:pt idx="235">
                  <c:v>390745</c:v>
                </c:pt>
                <c:pt idx="236">
                  <c:v>14846</c:v>
                </c:pt>
                <c:pt idx="237">
                  <c:v>4257</c:v>
                </c:pt>
                <c:pt idx="238">
                  <c:v>178046</c:v>
                </c:pt>
                <c:pt idx="239">
                  <c:v>141971</c:v>
                </c:pt>
                <c:pt idx="240">
                  <c:v>13019</c:v>
                </c:pt>
                <c:pt idx="241">
                  <c:v>39758</c:v>
                </c:pt>
                <c:pt idx="242">
                  <c:v>29446</c:v>
                </c:pt>
                <c:pt idx="243">
                  <c:v>96897</c:v>
                </c:pt>
                <c:pt idx="244">
                  <c:v>58095</c:v>
                </c:pt>
                <c:pt idx="245">
                  <c:v>376725</c:v>
                </c:pt>
                <c:pt idx="246">
                  <c:v>19580</c:v>
                </c:pt>
                <c:pt idx="247">
                  <c:v>10675</c:v>
                </c:pt>
                <c:pt idx="248">
                  <c:v>59654</c:v>
                </c:pt>
                <c:pt idx="249">
                  <c:v>27869</c:v>
                </c:pt>
                <c:pt idx="250">
                  <c:v>59807</c:v>
                </c:pt>
                <c:pt idx="251">
                  <c:v>8350</c:v>
                </c:pt>
                <c:pt idx="252">
                  <c:v>86113</c:v>
                </c:pt>
                <c:pt idx="253">
                  <c:v>247874</c:v>
                </c:pt>
                <c:pt idx="254">
                  <c:v>7831</c:v>
                </c:pt>
                <c:pt idx="255">
                  <c:v>127</c:v>
                </c:pt>
                <c:pt idx="256">
                  <c:v>28733</c:v>
                </c:pt>
                <c:pt idx="257">
                  <c:v>60414</c:v>
                </c:pt>
                <c:pt idx="258">
                  <c:v>36441</c:v>
                </c:pt>
                <c:pt idx="259">
                  <c:v>118797</c:v>
                </c:pt>
                <c:pt idx="260">
                  <c:v>65724</c:v>
                </c:pt>
                <c:pt idx="261">
                  <c:v>23587</c:v>
                </c:pt>
                <c:pt idx="262">
                  <c:v>50435</c:v>
                </c:pt>
                <c:pt idx="263">
                  <c:v>70548</c:v>
                </c:pt>
                <c:pt idx="264">
                  <c:v>296239</c:v>
                </c:pt>
                <c:pt idx="265">
                  <c:v>25607</c:v>
                </c:pt>
                <c:pt idx="266">
                  <c:v>298567</c:v>
                </c:pt>
                <c:pt idx="267">
                  <c:v>4016</c:v>
                </c:pt>
                <c:pt idx="268">
                  <c:v>7134</c:v>
                </c:pt>
                <c:pt idx="269">
                  <c:v>12754</c:v>
                </c:pt>
                <c:pt idx="270">
                  <c:v>51943</c:v>
                </c:pt>
                <c:pt idx="271">
                  <c:v>1641</c:v>
                </c:pt>
                <c:pt idx="272">
                  <c:v>27372</c:v>
                </c:pt>
                <c:pt idx="273">
                  <c:v>107935</c:v>
                </c:pt>
                <c:pt idx="274">
                  <c:v>96904</c:v>
                </c:pt>
                <c:pt idx="275">
                  <c:v>25435</c:v>
                </c:pt>
                <c:pt idx="276">
                  <c:v>183029</c:v>
                </c:pt>
                <c:pt idx="277">
                  <c:v>95111</c:v>
                </c:pt>
                <c:pt idx="278">
                  <c:v>168607</c:v>
                </c:pt>
                <c:pt idx="279">
                  <c:v>168992</c:v>
                </c:pt>
                <c:pt idx="280">
                  <c:v>88710</c:v>
                </c:pt>
                <c:pt idx="281">
                  <c:v>145929</c:v>
                </c:pt>
                <c:pt idx="282">
                  <c:v>22166</c:v>
                </c:pt>
                <c:pt idx="283">
                  <c:v>6426</c:v>
                </c:pt>
                <c:pt idx="284">
                  <c:v>13303</c:v>
                </c:pt>
                <c:pt idx="285">
                  <c:v>418060</c:v>
                </c:pt>
                <c:pt idx="286">
                  <c:v>25605</c:v>
                </c:pt>
                <c:pt idx="287">
                  <c:v>56604</c:v>
                </c:pt>
                <c:pt idx="288">
                  <c:v>55921</c:v>
                </c:pt>
                <c:pt idx="289">
                  <c:v>5454</c:v>
                </c:pt>
                <c:pt idx="290">
                  <c:v>66095</c:v>
                </c:pt>
                <c:pt idx="291">
                  <c:v>31392</c:v>
                </c:pt>
                <c:pt idx="292">
                  <c:v>485298</c:v>
                </c:pt>
                <c:pt idx="293">
                  <c:v>19598</c:v>
                </c:pt>
                <c:pt idx="294">
                  <c:v>41265</c:v>
                </c:pt>
                <c:pt idx="295">
                  <c:v>16965</c:v>
                </c:pt>
                <c:pt idx="296">
                  <c:v>7552</c:v>
                </c:pt>
                <c:pt idx="297">
                  <c:v>591696</c:v>
                </c:pt>
                <c:pt idx="298">
                  <c:v>20030</c:v>
                </c:pt>
                <c:pt idx="299">
                  <c:v>10385</c:v>
                </c:pt>
                <c:pt idx="300">
                  <c:v>31648</c:v>
                </c:pt>
                <c:pt idx="301">
                  <c:v>11010</c:v>
                </c:pt>
                <c:pt idx="302">
                  <c:v>36913</c:v>
                </c:pt>
                <c:pt idx="303">
                  <c:v>18702</c:v>
                </c:pt>
                <c:pt idx="304">
                  <c:v>7117</c:v>
                </c:pt>
                <c:pt idx="305">
                  <c:v>10255</c:v>
                </c:pt>
                <c:pt idx="306">
                  <c:v>429911</c:v>
                </c:pt>
                <c:pt idx="307">
                  <c:v>43834</c:v>
                </c:pt>
                <c:pt idx="308">
                  <c:v>657691</c:v>
                </c:pt>
                <c:pt idx="309">
                  <c:v>60808</c:v>
                </c:pt>
                <c:pt idx="310">
                  <c:v>1289</c:v>
                </c:pt>
                <c:pt idx="311">
                  <c:v>26399</c:v>
                </c:pt>
                <c:pt idx="312">
                  <c:v>128053</c:v>
                </c:pt>
                <c:pt idx="313">
                  <c:v>18739</c:v>
                </c:pt>
                <c:pt idx="314">
                  <c:v>53905</c:v>
                </c:pt>
                <c:pt idx="315">
                  <c:v>26</c:v>
                </c:pt>
                <c:pt idx="316">
                  <c:v>45635</c:v>
                </c:pt>
                <c:pt idx="317">
                  <c:v>23601</c:v>
                </c:pt>
                <c:pt idx="318">
                  <c:v>117704</c:v>
                </c:pt>
                <c:pt idx="319">
                  <c:v>1820</c:v>
                </c:pt>
                <c:pt idx="320">
                  <c:v>1010160</c:v>
                </c:pt>
                <c:pt idx="321">
                  <c:v>54599</c:v>
                </c:pt>
                <c:pt idx="322">
                  <c:v>75869</c:v>
                </c:pt>
                <c:pt idx="323">
                  <c:v>2442</c:v>
                </c:pt>
                <c:pt idx="324">
                  <c:v>116241</c:v>
                </c:pt>
                <c:pt idx="325">
                  <c:v>1452</c:v>
                </c:pt>
                <c:pt idx="326">
                  <c:v>31564</c:v>
                </c:pt>
                <c:pt idx="327">
                  <c:v>12798</c:v>
                </c:pt>
                <c:pt idx="328">
                  <c:v>27778</c:v>
                </c:pt>
                <c:pt idx="329">
                  <c:v>2488</c:v>
                </c:pt>
                <c:pt idx="330">
                  <c:v>67134</c:v>
                </c:pt>
                <c:pt idx="331">
                  <c:v>59186</c:v>
                </c:pt>
                <c:pt idx="332">
                  <c:v>38118</c:v>
                </c:pt>
                <c:pt idx="333">
                  <c:v>67709</c:v>
                </c:pt>
                <c:pt idx="334">
                  <c:v>1900</c:v>
                </c:pt>
                <c:pt idx="335">
                  <c:v>158879</c:v>
                </c:pt>
                <c:pt idx="336">
                  <c:v>23546</c:v>
                </c:pt>
                <c:pt idx="337">
                  <c:v>24985</c:v>
                </c:pt>
                <c:pt idx="338">
                  <c:v>55810</c:v>
                </c:pt>
                <c:pt idx="339">
                  <c:v>291141</c:v>
                </c:pt>
                <c:pt idx="340">
                  <c:v>289532</c:v>
                </c:pt>
                <c:pt idx="341">
                  <c:v>111356</c:v>
                </c:pt>
                <c:pt idx="342">
                  <c:v>382</c:v>
                </c:pt>
                <c:pt idx="343">
                  <c:v>83527</c:v>
                </c:pt>
                <c:pt idx="344">
                  <c:v>412514</c:v>
                </c:pt>
                <c:pt idx="345">
                  <c:v>292845</c:v>
                </c:pt>
                <c:pt idx="346">
                  <c:v>10263</c:v>
                </c:pt>
                <c:pt idx="347">
                  <c:v>106</c:v>
                </c:pt>
                <c:pt idx="348">
                  <c:v>58324</c:v>
                </c:pt>
                <c:pt idx="349">
                  <c:v>49667</c:v>
                </c:pt>
                <c:pt idx="350">
                  <c:v>142966</c:v>
                </c:pt>
                <c:pt idx="351">
                  <c:v>43985</c:v>
                </c:pt>
                <c:pt idx="352">
                  <c:v>132595</c:v>
                </c:pt>
                <c:pt idx="353">
                  <c:v>100662</c:v>
                </c:pt>
                <c:pt idx="354">
                  <c:v>25075</c:v>
                </c:pt>
                <c:pt idx="355">
                  <c:v>12326</c:v>
                </c:pt>
                <c:pt idx="356">
                  <c:v>32364</c:v>
                </c:pt>
                <c:pt idx="357">
                  <c:v>38717</c:v>
                </c:pt>
                <c:pt idx="358">
                  <c:v>551851</c:v>
                </c:pt>
                <c:pt idx="359">
                  <c:v>6709</c:v>
                </c:pt>
                <c:pt idx="360">
                  <c:v>800226</c:v>
                </c:pt>
                <c:pt idx="361">
                  <c:v>73206</c:v>
                </c:pt>
                <c:pt idx="362">
                  <c:v>71496</c:v>
                </c:pt>
                <c:pt idx="363">
                  <c:v>44742</c:v>
                </c:pt>
                <c:pt idx="364">
                  <c:v>5666</c:v>
                </c:pt>
                <c:pt idx="365">
                  <c:v>6512</c:v>
                </c:pt>
                <c:pt idx="366">
                  <c:v>132590</c:v>
                </c:pt>
                <c:pt idx="367">
                  <c:v>56531</c:v>
                </c:pt>
                <c:pt idx="368">
                  <c:v>181</c:v>
                </c:pt>
                <c:pt idx="369">
                  <c:v>2506</c:v>
                </c:pt>
                <c:pt idx="370">
                  <c:v>94203</c:v>
                </c:pt>
                <c:pt idx="371">
                  <c:v>208482</c:v>
                </c:pt>
                <c:pt idx="372">
                  <c:v>117320</c:v>
                </c:pt>
                <c:pt idx="373">
                  <c:v>7527</c:v>
                </c:pt>
                <c:pt idx="374">
                  <c:v>1913</c:v>
                </c:pt>
                <c:pt idx="375">
                  <c:v>241827</c:v>
                </c:pt>
                <c:pt idx="376">
                  <c:v>159947</c:v>
                </c:pt>
                <c:pt idx="377">
                  <c:v>20738</c:v>
                </c:pt>
                <c:pt idx="378">
                  <c:v>70883</c:v>
                </c:pt>
                <c:pt idx="379">
                  <c:v>14367</c:v>
                </c:pt>
                <c:pt idx="380">
                  <c:v>31735</c:v>
                </c:pt>
                <c:pt idx="381">
                  <c:v>14914</c:v>
                </c:pt>
                <c:pt idx="382">
                  <c:v>123744</c:v>
                </c:pt>
                <c:pt idx="383">
                  <c:v>53251</c:v>
                </c:pt>
                <c:pt idx="384">
                  <c:v>43</c:v>
                </c:pt>
                <c:pt idx="385">
                  <c:v>57020</c:v>
                </c:pt>
                <c:pt idx="386">
                  <c:v>10984</c:v>
                </c:pt>
                <c:pt idx="387">
                  <c:v>13233</c:v>
                </c:pt>
                <c:pt idx="388">
                  <c:v>20057</c:v>
                </c:pt>
                <c:pt idx="389">
                  <c:v>236145</c:v>
                </c:pt>
                <c:pt idx="390">
                  <c:v>58750</c:v>
                </c:pt>
                <c:pt idx="391">
                  <c:v>1332</c:v>
                </c:pt>
                <c:pt idx="392">
                  <c:v>42294</c:v>
                </c:pt>
                <c:pt idx="393">
                  <c:v>51692</c:v>
                </c:pt>
                <c:pt idx="394">
                  <c:v>261476</c:v>
                </c:pt>
                <c:pt idx="395">
                  <c:v>56504</c:v>
                </c:pt>
                <c:pt idx="396">
                  <c:v>5360</c:v>
                </c:pt>
                <c:pt idx="397">
                  <c:v>111001</c:v>
                </c:pt>
                <c:pt idx="398">
                  <c:v>588416</c:v>
                </c:pt>
                <c:pt idx="399">
                  <c:v>150987</c:v>
                </c:pt>
                <c:pt idx="400">
                  <c:v>13357</c:v>
                </c:pt>
                <c:pt idx="401">
                  <c:v>111772</c:v>
                </c:pt>
                <c:pt idx="402">
                  <c:v>154628</c:v>
                </c:pt>
                <c:pt idx="403">
                  <c:v>8964</c:v>
                </c:pt>
                <c:pt idx="404">
                  <c:v>12043</c:v>
                </c:pt>
                <c:pt idx="405">
                  <c:v>316861</c:v>
                </c:pt>
                <c:pt idx="406">
                  <c:v>26749</c:v>
                </c:pt>
                <c:pt idx="407">
                  <c:v>1726</c:v>
                </c:pt>
                <c:pt idx="408">
                  <c:v>22534</c:v>
                </c:pt>
                <c:pt idx="409">
                  <c:v>100589</c:v>
                </c:pt>
                <c:pt idx="410">
                  <c:v>2673</c:v>
                </c:pt>
                <c:pt idx="411">
                  <c:v>8480</c:v>
                </c:pt>
                <c:pt idx="412">
                  <c:v>31560</c:v>
                </c:pt>
                <c:pt idx="413">
                  <c:v>123244</c:v>
                </c:pt>
                <c:pt idx="414">
                  <c:v>18588</c:v>
                </c:pt>
                <c:pt idx="415">
                  <c:v>65194</c:v>
                </c:pt>
                <c:pt idx="416">
                  <c:v>8781</c:v>
                </c:pt>
                <c:pt idx="417">
                  <c:v>8074</c:v>
                </c:pt>
                <c:pt idx="418">
                  <c:v>9049</c:v>
                </c:pt>
                <c:pt idx="419">
                  <c:v>702252</c:v>
                </c:pt>
                <c:pt idx="420">
                  <c:v>42465</c:v>
                </c:pt>
                <c:pt idx="421">
                  <c:v>13661</c:v>
                </c:pt>
                <c:pt idx="422">
                  <c:v>949</c:v>
                </c:pt>
                <c:pt idx="423">
                  <c:v>16782</c:v>
                </c:pt>
                <c:pt idx="424">
                  <c:v>135834</c:v>
                </c:pt>
                <c:pt idx="425">
                  <c:v>19391</c:v>
                </c:pt>
                <c:pt idx="426">
                  <c:v>106635</c:v>
                </c:pt>
                <c:pt idx="427">
                  <c:v>55639</c:v>
                </c:pt>
                <c:pt idx="428">
                  <c:v>58971</c:v>
                </c:pt>
                <c:pt idx="429">
                  <c:v>13987</c:v>
                </c:pt>
                <c:pt idx="430">
                  <c:v>31357</c:v>
                </c:pt>
                <c:pt idx="431">
                  <c:v>266483</c:v>
                </c:pt>
                <c:pt idx="432">
                  <c:v>73745</c:v>
                </c:pt>
                <c:pt idx="433">
                  <c:v>90473</c:v>
                </c:pt>
                <c:pt idx="434">
                  <c:v>34598</c:v>
                </c:pt>
                <c:pt idx="435">
                  <c:v>36004</c:v>
                </c:pt>
                <c:pt idx="436">
                  <c:v>18803</c:v>
                </c:pt>
                <c:pt idx="437">
                  <c:v>36749</c:v>
                </c:pt>
                <c:pt idx="438">
                  <c:v>139472</c:v>
                </c:pt>
                <c:pt idx="439">
                  <c:v>70829</c:v>
                </c:pt>
                <c:pt idx="440">
                  <c:v>39004</c:v>
                </c:pt>
                <c:pt idx="441">
                  <c:v>66489</c:v>
                </c:pt>
                <c:pt idx="442">
                  <c:v>25113</c:v>
                </c:pt>
                <c:pt idx="443">
                  <c:v>10932</c:v>
                </c:pt>
                <c:pt idx="444">
                  <c:v>68574</c:v>
                </c:pt>
                <c:pt idx="445">
                  <c:v>7903</c:v>
                </c:pt>
                <c:pt idx="446">
                  <c:v>44907</c:v>
                </c:pt>
                <c:pt idx="447">
                  <c:v>64849</c:v>
                </c:pt>
                <c:pt idx="448">
                  <c:v>37306</c:v>
                </c:pt>
                <c:pt idx="449">
                  <c:v>71037</c:v>
                </c:pt>
                <c:pt idx="450">
                  <c:v>28800</c:v>
                </c:pt>
                <c:pt idx="451">
                  <c:v>89627</c:v>
                </c:pt>
                <c:pt idx="452">
                  <c:v>5127</c:v>
                </c:pt>
                <c:pt idx="453">
                  <c:v>1012235</c:v>
                </c:pt>
                <c:pt idx="454">
                  <c:v>404801</c:v>
                </c:pt>
                <c:pt idx="455">
                  <c:v>87001</c:v>
                </c:pt>
                <c:pt idx="456">
                  <c:v>22768</c:v>
                </c:pt>
                <c:pt idx="457">
                  <c:v>1582</c:v>
                </c:pt>
                <c:pt idx="458">
                  <c:v>18317</c:v>
                </c:pt>
                <c:pt idx="459">
                  <c:v>21858</c:v>
                </c:pt>
                <c:pt idx="460">
                  <c:v>19043</c:v>
                </c:pt>
                <c:pt idx="461">
                  <c:v>414044</c:v>
                </c:pt>
                <c:pt idx="462">
                  <c:v>239178</c:v>
                </c:pt>
                <c:pt idx="463">
                  <c:v>12948</c:v>
                </c:pt>
                <c:pt idx="464">
                  <c:v>11144</c:v>
                </c:pt>
                <c:pt idx="465">
                  <c:v>623339</c:v>
                </c:pt>
                <c:pt idx="466">
                  <c:v>17097</c:v>
                </c:pt>
                <c:pt idx="467">
                  <c:v>8316</c:v>
                </c:pt>
                <c:pt idx="468">
                  <c:v>388449</c:v>
                </c:pt>
                <c:pt idx="469">
                  <c:v>11564</c:v>
                </c:pt>
                <c:pt idx="470">
                  <c:v>14734</c:v>
                </c:pt>
                <c:pt idx="471">
                  <c:v>218</c:v>
                </c:pt>
                <c:pt idx="472">
                  <c:v>7841</c:v>
                </c:pt>
                <c:pt idx="473">
                  <c:v>21402</c:v>
                </c:pt>
                <c:pt idx="474">
                  <c:v>381953</c:v>
                </c:pt>
                <c:pt idx="475">
                  <c:v>34702</c:v>
                </c:pt>
                <c:pt idx="476">
                  <c:v>84851</c:v>
                </c:pt>
                <c:pt idx="477">
                  <c:v>2957</c:v>
                </c:pt>
                <c:pt idx="478">
                  <c:v>26051</c:v>
                </c:pt>
                <c:pt idx="479">
                  <c:v>12486</c:v>
                </c:pt>
                <c:pt idx="480">
                  <c:v>29132</c:v>
                </c:pt>
                <c:pt idx="481">
                  <c:v>4166</c:v>
                </c:pt>
                <c:pt idx="482">
                  <c:v>960266</c:v>
                </c:pt>
                <c:pt idx="483">
                  <c:v>13848</c:v>
                </c:pt>
                <c:pt idx="484">
                  <c:v>125051</c:v>
                </c:pt>
                <c:pt idx="485">
                  <c:v>438126</c:v>
                </c:pt>
                <c:pt idx="486">
                  <c:v>958915</c:v>
                </c:pt>
                <c:pt idx="487">
                  <c:v>563641</c:v>
                </c:pt>
                <c:pt idx="488">
                  <c:v>45706</c:v>
                </c:pt>
                <c:pt idx="489">
                  <c:v>7601</c:v>
                </c:pt>
                <c:pt idx="490">
                  <c:v>29097</c:v>
                </c:pt>
                <c:pt idx="491">
                  <c:v>80782</c:v>
                </c:pt>
                <c:pt idx="492">
                  <c:v>29782</c:v>
                </c:pt>
                <c:pt idx="493">
                  <c:v>8686</c:v>
                </c:pt>
                <c:pt idx="494">
                  <c:v>5278</c:v>
                </c:pt>
                <c:pt idx="495">
                  <c:v>10197</c:v>
                </c:pt>
                <c:pt idx="496">
                  <c:v>14293</c:v>
                </c:pt>
                <c:pt idx="497">
                  <c:v>4161</c:v>
                </c:pt>
                <c:pt idx="498">
                  <c:v>72204</c:v>
                </c:pt>
                <c:pt idx="499">
                  <c:v>9355</c:v>
                </c:pt>
                <c:pt idx="500">
                  <c:v>251113</c:v>
                </c:pt>
                <c:pt idx="501">
                  <c:v>24206</c:v>
                </c:pt>
                <c:pt idx="502">
                  <c:v>15456</c:v>
                </c:pt>
                <c:pt idx="503">
                  <c:v>13818</c:v>
                </c:pt>
                <c:pt idx="504">
                  <c:v>15391</c:v>
                </c:pt>
                <c:pt idx="505">
                  <c:v>7626</c:v>
                </c:pt>
                <c:pt idx="506">
                  <c:v>54045</c:v>
                </c:pt>
                <c:pt idx="507">
                  <c:v>19845</c:v>
                </c:pt>
                <c:pt idx="508">
                  <c:v>49430</c:v>
                </c:pt>
                <c:pt idx="509">
                  <c:v>19478</c:v>
                </c:pt>
                <c:pt idx="510">
                  <c:v>701</c:v>
                </c:pt>
                <c:pt idx="511">
                  <c:v>61564</c:v>
                </c:pt>
                <c:pt idx="512">
                  <c:v>118</c:v>
                </c:pt>
                <c:pt idx="513">
                  <c:v>16601</c:v>
                </c:pt>
                <c:pt idx="514">
                  <c:v>209553</c:v>
                </c:pt>
                <c:pt idx="515">
                  <c:v>69346</c:v>
                </c:pt>
                <c:pt idx="516">
                  <c:v>15539</c:v>
                </c:pt>
                <c:pt idx="517">
                  <c:v>33990</c:v>
                </c:pt>
                <c:pt idx="518">
                  <c:v>58071</c:v>
                </c:pt>
                <c:pt idx="519">
                  <c:v>12577</c:v>
                </c:pt>
                <c:pt idx="520">
                  <c:v>8408</c:v>
                </c:pt>
                <c:pt idx="521">
                  <c:v>23831</c:v>
                </c:pt>
                <c:pt idx="522">
                  <c:v>8392</c:v>
                </c:pt>
                <c:pt idx="523">
                  <c:v>54159</c:v>
                </c:pt>
                <c:pt idx="524">
                  <c:v>11752</c:v>
                </c:pt>
                <c:pt idx="525">
                  <c:v>26151</c:v>
                </c:pt>
                <c:pt idx="526">
                  <c:v>23178</c:v>
                </c:pt>
                <c:pt idx="527">
                  <c:v>87915</c:v>
                </c:pt>
                <c:pt idx="528">
                  <c:v>8139</c:v>
                </c:pt>
                <c:pt idx="529">
                  <c:v>112229</c:v>
                </c:pt>
                <c:pt idx="530">
                  <c:v>79384</c:v>
                </c:pt>
                <c:pt idx="531">
                  <c:v>11129</c:v>
                </c:pt>
                <c:pt idx="532">
                  <c:v>60334</c:v>
                </c:pt>
                <c:pt idx="533">
                  <c:v>17537</c:v>
                </c:pt>
                <c:pt idx="534">
                  <c:v>24102</c:v>
                </c:pt>
                <c:pt idx="535">
                  <c:v>20944</c:v>
                </c:pt>
                <c:pt idx="536">
                  <c:v>20311</c:v>
                </c:pt>
                <c:pt idx="537">
                  <c:v>9436</c:v>
                </c:pt>
                <c:pt idx="538">
                  <c:v>10985</c:v>
                </c:pt>
                <c:pt idx="539">
                  <c:v>4628</c:v>
                </c:pt>
                <c:pt idx="540">
                  <c:v>402836</c:v>
                </c:pt>
                <c:pt idx="541">
                  <c:v>24585</c:v>
                </c:pt>
                <c:pt idx="542">
                  <c:v>6366</c:v>
                </c:pt>
                <c:pt idx="543">
                  <c:v>35339</c:v>
                </c:pt>
                <c:pt idx="544">
                  <c:v>38</c:v>
                </c:pt>
                <c:pt idx="545">
                  <c:v>21858</c:v>
                </c:pt>
                <c:pt idx="546">
                  <c:v>36386</c:v>
                </c:pt>
                <c:pt idx="547">
                  <c:v>9616</c:v>
                </c:pt>
                <c:pt idx="548">
                  <c:v>7019</c:v>
                </c:pt>
                <c:pt idx="549">
                  <c:v>39952</c:v>
                </c:pt>
                <c:pt idx="550">
                  <c:v>27921</c:v>
                </c:pt>
                <c:pt idx="551">
                  <c:v>12684</c:v>
                </c:pt>
                <c:pt idx="552">
                  <c:v>19827</c:v>
                </c:pt>
                <c:pt idx="553">
                  <c:v>70881</c:v>
                </c:pt>
                <c:pt idx="554">
                  <c:v>27982</c:v>
                </c:pt>
                <c:pt idx="555">
                  <c:v>34784</c:v>
                </c:pt>
                <c:pt idx="556">
                  <c:v>78153</c:v>
                </c:pt>
                <c:pt idx="557">
                  <c:v>17878</c:v>
                </c:pt>
                <c:pt idx="558">
                  <c:v>8221</c:v>
                </c:pt>
                <c:pt idx="559">
                  <c:v>4608</c:v>
                </c:pt>
                <c:pt idx="560">
                  <c:v>32589</c:v>
                </c:pt>
                <c:pt idx="561">
                  <c:v>10863</c:v>
                </c:pt>
                <c:pt idx="562">
                  <c:v>80774</c:v>
                </c:pt>
                <c:pt idx="563">
                  <c:v>30458</c:v>
                </c:pt>
                <c:pt idx="564">
                  <c:v>164740</c:v>
                </c:pt>
                <c:pt idx="565">
                  <c:v>36064</c:v>
                </c:pt>
                <c:pt idx="566">
                  <c:v>162</c:v>
                </c:pt>
                <c:pt idx="567">
                  <c:v>529645</c:v>
                </c:pt>
                <c:pt idx="568">
                  <c:v>19722</c:v>
                </c:pt>
                <c:pt idx="569">
                  <c:v>155295</c:v>
                </c:pt>
                <c:pt idx="570">
                  <c:v>115964</c:v>
                </c:pt>
                <c:pt idx="571">
                  <c:v>92031</c:v>
                </c:pt>
                <c:pt idx="572">
                  <c:v>24611</c:v>
                </c:pt>
                <c:pt idx="573">
                  <c:v>8302</c:v>
                </c:pt>
                <c:pt idx="574">
                  <c:v>24301</c:v>
                </c:pt>
                <c:pt idx="575">
                  <c:v>15135</c:v>
                </c:pt>
                <c:pt idx="576">
                  <c:v>2751</c:v>
                </c:pt>
                <c:pt idx="577">
                  <c:v>2257</c:v>
                </c:pt>
                <c:pt idx="578">
                  <c:v>129877</c:v>
                </c:pt>
                <c:pt idx="579">
                  <c:v>27383</c:v>
                </c:pt>
                <c:pt idx="580">
                  <c:v>163990</c:v>
                </c:pt>
                <c:pt idx="581">
                  <c:v>59103</c:v>
                </c:pt>
                <c:pt idx="582">
                  <c:v>277970</c:v>
                </c:pt>
                <c:pt idx="583">
                  <c:v>129607</c:v>
                </c:pt>
                <c:pt idx="584">
                  <c:v>14276</c:v>
                </c:pt>
                <c:pt idx="585">
                  <c:v>49549</c:v>
                </c:pt>
                <c:pt idx="586">
                  <c:v>15663</c:v>
                </c:pt>
                <c:pt idx="587">
                  <c:v>419391</c:v>
                </c:pt>
                <c:pt idx="588">
                  <c:v>266320</c:v>
                </c:pt>
                <c:pt idx="589">
                  <c:v>134361</c:v>
                </c:pt>
                <c:pt idx="590">
                  <c:v>21334</c:v>
                </c:pt>
                <c:pt idx="591">
                  <c:v>19358</c:v>
                </c:pt>
                <c:pt idx="592">
                  <c:v>61212</c:v>
                </c:pt>
                <c:pt idx="593">
                  <c:v>80</c:v>
                </c:pt>
                <c:pt idx="594">
                  <c:v>1929</c:v>
                </c:pt>
                <c:pt idx="595">
                  <c:v>48775</c:v>
                </c:pt>
                <c:pt idx="596">
                  <c:v>6789</c:v>
                </c:pt>
                <c:pt idx="597">
                  <c:v>886</c:v>
                </c:pt>
                <c:pt idx="598">
                  <c:v>270780</c:v>
                </c:pt>
                <c:pt idx="599">
                  <c:v>143477</c:v>
                </c:pt>
                <c:pt idx="600">
                  <c:v>8003</c:v>
                </c:pt>
                <c:pt idx="601">
                  <c:v>138936</c:v>
                </c:pt>
                <c:pt idx="602">
                  <c:v>89953</c:v>
                </c:pt>
                <c:pt idx="603">
                  <c:v>50733</c:v>
                </c:pt>
                <c:pt idx="604">
                  <c:v>103401</c:v>
                </c:pt>
                <c:pt idx="605">
                  <c:v>3902</c:v>
                </c:pt>
                <c:pt idx="606">
                  <c:v>112453</c:v>
                </c:pt>
                <c:pt idx="607">
                  <c:v>24416</c:v>
                </c:pt>
                <c:pt idx="608">
                  <c:v>14215</c:v>
                </c:pt>
                <c:pt idx="609">
                  <c:v>3935</c:v>
                </c:pt>
                <c:pt idx="610">
                  <c:v>10931</c:v>
                </c:pt>
                <c:pt idx="611">
                  <c:v>97987</c:v>
                </c:pt>
                <c:pt idx="612">
                  <c:v>256299</c:v>
                </c:pt>
                <c:pt idx="613">
                  <c:v>8060</c:v>
                </c:pt>
                <c:pt idx="614">
                  <c:v>8624</c:v>
                </c:pt>
                <c:pt idx="615">
                  <c:v>31362</c:v>
                </c:pt>
                <c:pt idx="616">
                  <c:v>697</c:v>
                </c:pt>
                <c:pt idx="617">
                  <c:v>9656</c:v>
                </c:pt>
                <c:pt idx="618">
                  <c:v>20141</c:v>
                </c:pt>
                <c:pt idx="619">
                  <c:v>9623</c:v>
                </c:pt>
                <c:pt idx="620">
                  <c:v>1054</c:v>
                </c:pt>
                <c:pt idx="621">
                  <c:v>29490</c:v>
                </c:pt>
                <c:pt idx="622">
                  <c:v>14618</c:v>
                </c:pt>
                <c:pt idx="623">
                  <c:v>17718</c:v>
                </c:pt>
                <c:pt idx="624">
                  <c:v>8307</c:v>
                </c:pt>
                <c:pt idx="625">
                  <c:v>39359</c:v>
                </c:pt>
                <c:pt idx="626">
                  <c:v>47511</c:v>
                </c:pt>
                <c:pt idx="627">
                  <c:v>23291</c:v>
                </c:pt>
                <c:pt idx="628">
                  <c:v>9602</c:v>
                </c:pt>
                <c:pt idx="629">
                  <c:v>88682</c:v>
                </c:pt>
                <c:pt idx="630">
                  <c:v>51987</c:v>
                </c:pt>
                <c:pt idx="631">
                  <c:v>16123</c:v>
                </c:pt>
                <c:pt idx="632">
                  <c:v>8662</c:v>
                </c:pt>
                <c:pt idx="633">
                  <c:v>12742</c:v>
                </c:pt>
                <c:pt idx="634">
                  <c:v>31331</c:v>
                </c:pt>
                <c:pt idx="635">
                  <c:v>1433</c:v>
                </c:pt>
                <c:pt idx="636">
                  <c:v>92319</c:v>
                </c:pt>
                <c:pt idx="637">
                  <c:v>8758</c:v>
                </c:pt>
                <c:pt idx="638">
                  <c:v>232769</c:v>
                </c:pt>
                <c:pt idx="639">
                  <c:v>48479</c:v>
                </c:pt>
                <c:pt idx="640">
                  <c:v>26</c:v>
                </c:pt>
                <c:pt idx="641">
                  <c:v>17162</c:v>
                </c:pt>
                <c:pt idx="642">
                  <c:v>155982</c:v>
                </c:pt>
                <c:pt idx="643">
                  <c:v>27072</c:v>
                </c:pt>
                <c:pt idx="644">
                  <c:v>80203</c:v>
                </c:pt>
                <c:pt idx="645">
                  <c:v>42082</c:v>
                </c:pt>
                <c:pt idx="646">
                  <c:v>4016</c:v>
                </c:pt>
                <c:pt idx="647">
                  <c:v>24103</c:v>
                </c:pt>
                <c:pt idx="648">
                  <c:v>12344</c:v>
                </c:pt>
                <c:pt idx="649">
                  <c:v>76151</c:v>
                </c:pt>
                <c:pt idx="650">
                  <c:v>287288</c:v>
                </c:pt>
                <c:pt idx="651">
                  <c:v>25782</c:v>
                </c:pt>
                <c:pt idx="652">
                  <c:v>25114</c:v>
                </c:pt>
                <c:pt idx="653">
                  <c:v>51529</c:v>
                </c:pt>
                <c:pt idx="654">
                  <c:v>13957</c:v>
                </c:pt>
                <c:pt idx="655">
                  <c:v>970</c:v>
                </c:pt>
                <c:pt idx="656">
                  <c:v>1160</c:v>
                </c:pt>
                <c:pt idx="657">
                  <c:v>72653</c:v>
                </c:pt>
                <c:pt idx="658">
                  <c:v>10624</c:v>
                </c:pt>
                <c:pt idx="659">
                  <c:v>79228</c:v>
                </c:pt>
                <c:pt idx="660">
                  <c:v>289245</c:v>
                </c:pt>
                <c:pt idx="661">
                  <c:v>99704</c:v>
                </c:pt>
                <c:pt idx="662">
                  <c:v>10694</c:v>
                </c:pt>
                <c:pt idx="663">
                  <c:v>10062</c:v>
                </c:pt>
                <c:pt idx="664">
                  <c:v>17170</c:v>
                </c:pt>
                <c:pt idx="665">
                  <c:v>23982</c:v>
                </c:pt>
                <c:pt idx="666">
                  <c:v>166610</c:v>
                </c:pt>
                <c:pt idx="667">
                  <c:v>124048</c:v>
                </c:pt>
                <c:pt idx="668">
                  <c:v>328</c:v>
                </c:pt>
                <c:pt idx="669">
                  <c:v>76547</c:v>
                </c:pt>
                <c:pt idx="670">
                  <c:v>14690</c:v>
                </c:pt>
                <c:pt idx="671">
                  <c:v>2284</c:v>
                </c:pt>
                <c:pt idx="672">
                  <c:v>371696</c:v>
                </c:pt>
                <c:pt idx="673">
                  <c:v>94929</c:v>
                </c:pt>
                <c:pt idx="674">
                  <c:v>143420</c:v>
                </c:pt>
                <c:pt idx="675">
                  <c:v>34665</c:v>
                </c:pt>
                <c:pt idx="676">
                  <c:v>31675</c:v>
                </c:pt>
                <c:pt idx="677">
                  <c:v>67527</c:v>
                </c:pt>
                <c:pt idx="678">
                  <c:v>71603</c:v>
                </c:pt>
                <c:pt idx="679">
                  <c:v>2128</c:v>
                </c:pt>
                <c:pt idx="680">
                  <c:v>8929</c:v>
                </c:pt>
                <c:pt idx="681">
                  <c:v>21998</c:v>
                </c:pt>
                <c:pt idx="682">
                  <c:v>15024</c:v>
                </c:pt>
                <c:pt idx="683">
                  <c:v>186284</c:v>
                </c:pt>
                <c:pt idx="684">
                  <c:v>46238</c:v>
                </c:pt>
                <c:pt idx="685">
                  <c:v>45249</c:v>
                </c:pt>
                <c:pt idx="686">
                  <c:v>16534</c:v>
                </c:pt>
                <c:pt idx="687">
                  <c:v>45864</c:v>
                </c:pt>
                <c:pt idx="688">
                  <c:v>46285</c:v>
                </c:pt>
                <c:pt idx="689">
                  <c:v>66003</c:v>
                </c:pt>
                <c:pt idx="690">
                  <c:v>61253</c:v>
                </c:pt>
                <c:pt idx="691">
                  <c:v>9449</c:v>
                </c:pt>
                <c:pt idx="692">
                  <c:v>14684</c:v>
                </c:pt>
                <c:pt idx="693">
                  <c:v>9486</c:v>
                </c:pt>
                <c:pt idx="694">
                  <c:v>13227</c:v>
                </c:pt>
                <c:pt idx="695">
                  <c:v>13227</c:v>
                </c:pt>
                <c:pt idx="696">
                  <c:v>21592</c:v>
                </c:pt>
                <c:pt idx="697">
                  <c:v>44983</c:v>
                </c:pt>
                <c:pt idx="698">
                  <c:v>14488</c:v>
                </c:pt>
                <c:pt idx="699">
                  <c:v>408249</c:v>
                </c:pt>
                <c:pt idx="700">
                  <c:v>34082</c:v>
                </c:pt>
                <c:pt idx="701">
                  <c:v>45625</c:v>
                </c:pt>
                <c:pt idx="702">
                  <c:v>12393</c:v>
                </c:pt>
                <c:pt idx="703">
                  <c:v>20926</c:v>
                </c:pt>
                <c:pt idx="704">
                  <c:v>5587</c:v>
                </c:pt>
                <c:pt idx="705">
                  <c:v>5449</c:v>
                </c:pt>
                <c:pt idx="706">
                  <c:v>79305</c:v>
                </c:pt>
                <c:pt idx="707">
                  <c:v>570231</c:v>
                </c:pt>
                <c:pt idx="708">
                  <c:v>128951</c:v>
                </c:pt>
                <c:pt idx="709">
                  <c:v>748393</c:v>
                </c:pt>
                <c:pt idx="710">
                  <c:v>34171</c:v>
                </c:pt>
                <c:pt idx="711">
                  <c:v>43888</c:v>
                </c:pt>
                <c:pt idx="712">
                  <c:v>174064</c:v>
                </c:pt>
                <c:pt idx="713">
                  <c:v>75278</c:v>
                </c:pt>
                <c:pt idx="714">
                  <c:v>13912</c:v>
                </c:pt>
                <c:pt idx="715">
                  <c:v>3502</c:v>
                </c:pt>
                <c:pt idx="716">
                  <c:v>78</c:v>
                </c:pt>
                <c:pt idx="717">
                  <c:v>862688</c:v>
                </c:pt>
                <c:pt idx="718">
                  <c:v>177859</c:v>
                </c:pt>
                <c:pt idx="719">
                  <c:v>34466</c:v>
                </c:pt>
                <c:pt idx="720">
                  <c:v>27430</c:v>
                </c:pt>
                <c:pt idx="721">
                  <c:v>24171</c:v>
                </c:pt>
                <c:pt idx="722">
                  <c:v>40674</c:v>
                </c:pt>
                <c:pt idx="723">
                  <c:v>24819</c:v>
                </c:pt>
                <c:pt idx="724">
                  <c:v>347742</c:v>
                </c:pt>
                <c:pt idx="725">
                  <c:v>7119</c:v>
                </c:pt>
                <c:pt idx="726">
                  <c:v>69071</c:v>
                </c:pt>
                <c:pt idx="727">
                  <c:v>3320</c:v>
                </c:pt>
                <c:pt idx="728">
                  <c:v>471911</c:v>
                </c:pt>
                <c:pt idx="729">
                  <c:v>30</c:v>
                </c:pt>
                <c:pt idx="730">
                  <c:v>2335</c:v>
                </c:pt>
                <c:pt idx="731">
                  <c:v>80090</c:v>
                </c:pt>
                <c:pt idx="732">
                  <c:v>24436</c:v>
                </c:pt>
                <c:pt idx="733">
                  <c:v>55149</c:v>
                </c:pt>
                <c:pt idx="734">
                  <c:v>16160</c:v>
                </c:pt>
                <c:pt idx="735">
                  <c:v>79401</c:v>
                </c:pt>
                <c:pt idx="736">
                  <c:v>40542</c:v>
                </c:pt>
                <c:pt idx="737">
                  <c:v>20397</c:v>
                </c:pt>
                <c:pt idx="738">
                  <c:v>28371</c:v>
                </c:pt>
                <c:pt idx="739">
                  <c:v>75160</c:v>
                </c:pt>
                <c:pt idx="740">
                  <c:v>105781</c:v>
                </c:pt>
                <c:pt idx="741">
                  <c:v>16396</c:v>
                </c:pt>
                <c:pt idx="742">
                  <c:v>27491</c:v>
                </c:pt>
                <c:pt idx="743">
                  <c:v>29</c:v>
                </c:pt>
                <c:pt idx="744">
                  <c:v>15142</c:v>
                </c:pt>
                <c:pt idx="745">
                  <c:v>47963</c:v>
                </c:pt>
                <c:pt idx="746">
                  <c:v>19445</c:v>
                </c:pt>
                <c:pt idx="747">
                  <c:v>499230</c:v>
                </c:pt>
                <c:pt idx="748">
                  <c:v>2064</c:v>
                </c:pt>
                <c:pt idx="749">
                  <c:v>45922</c:v>
                </c:pt>
                <c:pt idx="750">
                  <c:v>25870</c:v>
                </c:pt>
                <c:pt idx="751">
                  <c:v>15498</c:v>
                </c:pt>
                <c:pt idx="752">
                  <c:v>77518</c:v>
                </c:pt>
                <c:pt idx="753">
                  <c:v>1374</c:v>
                </c:pt>
                <c:pt idx="754">
                  <c:v>309838</c:v>
                </c:pt>
                <c:pt idx="755">
                  <c:v>2928</c:v>
                </c:pt>
                <c:pt idx="756">
                  <c:v>139245</c:v>
                </c:pt>
                <c:pt idx="757">
                  <c:v>11701</c:v>
                </c:pt>
                <c:pt idx="758">
                  <c:v>22435</c:v>
                </c:pt>
                <c:pt idx="759">
                  <c:v>2720</c:v>
                </c:pt>
                <c:pt idx="760">
                  <c:v>164019</c:v>
                </c:pt>
                <c:pt idx="761">
                  <c:v>19461</c:v>
                </c:pt>
                <c:pt idx="762">
                  <c:v>608395</c:v>
                </c:pt>
                <c:pt idx="763">
                  <c:v>305906</c:v>
                </c:pt>
                <c:pt idx="764">
                  <c:v>20842</c:v>
                </c:pt>
                <c:pt idx="765">
                  <c:v>82</c:v>
                </c:pt>
                <c:pt idx="766">
                  <c:v>12820</c:v>
                </c:pt>
                <c:pt idx="767">
                  <c:v>10514</c:v>
                </c:pt>
                <c:pt idx="768">
                  <c:v>138577</c:v>
                </c:pt>
                <c:pt idx="769">
                  <c:v>16209</c:v>
                </c:pt>
                <c:pt idx="770">
                  <c:v>118967</c:v>
                </c:pt>
                <c:pt idx="771">
                  <c:v>132890</c:v>
                </c:pt>
                <c:pt idx="772">
                  <c:v>57273</c:v>
                </c:pt>
                <c:pt idx="773">
                  <c:v>4374</c:v>
                </c:pt>
                <c:pt idx="774">
                  <c:v>98175</c:v>
                </c:pt>
                <c:pt idx="775">
                  <c:v>8464</c:v>
                </c:pt>
                <c:pt idx="776">
                  <c:v>5641</c:v>
                </c:pt>
                <c:pt idx="777">
                  <c:v>48551</c:v>
                </c:pt>
                <c:pt idx="778">
                  <c:v>3596</c:v>
                </c:pt>
                <c:pt idx="779">
                  <c:v>105381</c:v>
                </c:pt>
                <c:pt idx="780">
                  <c:v>11363</c:v>
                </c:pt>
                <c:pt idx="781">
                  <c:v>34493</c:v>
                </c:pt>
                <c:pt idx="782">
                  <c:v>197753</c:v>
                </c:pt>
                <c:pt idx="783">
                  <c:v>157483</c:v>
                </c:pt>
                <c:pt idx="784">
                  <c:v>209535</c:v>
                </c:pt>
                <c:pt idx="785">
                  <c:v>40967</c:v>
                </c:pt>
                <c:pt idx="786">
                  <c:v>17464</c:v>
                </c:pt>
                <c:pt idx="787">
                  <c:v>20238</c:v>
                </c:pt>
                <c:pt idx="788">
                  <c:v>32208</c:v>
                </c:pt>
                <c:pt idx="789">
                  <c:v>247985</c:v>
                </c:pt>
                <c:pt idx="790">
                  <c:v>4366</c:v>
                </c:pt>
                <c:pt idx="791">
                  <c:v>11497</c:v>
                </c:pt>
                <c:pt idx="792">
                  <c:v>11353</c:v>
                </c:pt>
                <c:pt idx="793">
                  <c:v>19731</c:v>
                </c:pt>
                <c:pt idx="794">
                  <c:v>23530</c:v>
                </c:pt>
                <c:pt idx="795">
                  <c:v>23859</c:v>
                </c:pt>
                <c:pt idx="796">
                  <c:v>354221</c:v>
                </c:pt>
                <c:pt idx="797">
                  <c:v>363150</c:v>
                </c:pt>
                <c:pt idx="798">
                  <c:v>42769</c:v>
                </c:pt>
                <c:pt idx="799">
                  <c:v>349463</c:v>
                </c:pt>
                <c:pt idx="800">
                  <c:v>36413</c:v>
                </c:pt>
                <c:pt idx="801">
                  <c:v>20046</c:v>
                </c:pt>
                <c:pt idx="802">
                  <c:v>38252</c:v>
                </c:pt>
                <c:pt idx="803">
                  <c:v>20571</c:v>
                </c:pt>
                <c:pt idx="804">
                  <c:v>55290</c:v>
                </c:pt>
                <c:pt idx="805">
                  <c:v>10511</c:v>
                </c:pt>
                <c:pt idx="806">
                  <c:v>156456</c:v>
                </c:pt>
                <c:pt idx="807">
                  <c:v>433120</c:v>
                </c:pt>
                <c:pt idx="808">
                  <c:v>30812</c:v>
                </c:pt>
                <c:pt idx="809">
                  <c:v>241420</c:v>
                </c:pt>
                <c:pt idx="810">
                  <c:v>16790</c:v>
                </c:pt>
                <c:pt idx="811">
                  <c:v>9365</c:v>
                </c:pt>
                <c:pt idx="812">
                  <c:v>167714</c:v>
                </c:pt>
                <c:pt idx="813">
                  <c:v>10727</c:v>
                </c:pt>
                <c:pt idx="814">
                  <c:v>55795</c:v>
                </c:pt>
                <c:pt idx="815">
                  <c:v>336781</c:v>
                </c:pt>
                <c:pt idx="816">
                  <c:v>18526</c:v>
                </c:pt>
                <c:pt idx="817">
                  <c:v>24748</c:v>
                </c:pt>
                <c:pt idx="818">
                  <c:v>714938</c:v>
                </c:pt>
                <c:pt idx="819">
                  <c:v>96069</c:v>
                </c:pt>
                <c:pt idx="820">
                  <c:v>140203</c:v>
                </c:pt>
                <c:pt idx="821">
                  <c:v>388449</c:v>
                </c:pt>
                <c:pt idx="822">
                  <c:v>56774</c:v>
                </c:pt>
                <c:pt idx="823">
                  <c:v>9237</c:v>
                </c:pt>
                <c:pt idx="824">
                  <c:v>42844</c:v>
                </c:pt>
                <c:pt idx="825">
                  <c:v>38678</c:v>
                </c:pt>
                <c:pt idx="826">
                  <c:v>16644</c:v>
                </c:pt>
                <c:pt idx="827">
                  <c:v>22</c:v>
                </c:pt>
                <c:pt idx="828">
                  <c:v>966052</c:v>
                </c:pt>
                <c:pt idx="829">
                  <c:v>88620</c:v>
                </c:pt>
                <c:pt idx="830">
                  <c:v>38780</c:v>
                </c:pt>
                <c:pt idx="831">
                  <c:v>7028</c:v>
                </c:pt>
                <c:pt idx="832">
                  <c:v>224455</c:v>
                </c:pt>
                <c:pt idx="833">
                  <c:v>278181</c:v>
                </c:pt>
                <c:pt idx="834">
                  <c:v>4685</c:v>
                </c:pt>
                <c:pt idx="835">
                  <c:v>11102</c:v>
                </c:pt>
                <c:pt idx="836">
                  <c:v>16043</c:v>
                </c:pt>
                <c:pt idx="837">
                  <c:v>20548</c:v>
                </c:pt>
                <c:pt idx="838">
                  <c:v>8938</c:v>
                </c:pt>
                <c:pt idx="839">
                  <c:v>9513</c:v>
                </c:pt>
                <c:pt idx="840">
                  <c:v>49938</c:v>
                </c:pt>
                <c:pt idx="841">
                  <c:v>1700</c:v>
                </c:pt>
                <c:pt idx="842">
                  <c:v>36900</c:v>
                </c:pt>
                <c:pt idx="843">
                  <c:v>62886</c:v>
                </c:pt>
                <c:pt idx="844">
                  <c:v>11013</c:v>
                </c:pt>
                <c:pt idx="845">
                  <c:v>20446</c:v>
                </c:pt>
                <c:pt idx="846">
                  <c:v>13031</c:v>
                </c:pt>
                <c:pt idx="847">
                  <c:v>157027</c:v>
                </c:pt>
                <c:pt idx="848">
                  <c:v>29623</c:v>
                </c:pt>
                <c:pt idx="849">
                  <c:v>92049</c:v>
                </c:pt>
                <c:pt idx="850">
                  <c:v>32973</c:v>
                </c:pt>
                <c:pt idx="851">
                  <c:v>158910</c:v>
                </c:pt>
                <c:pt idx="852">
                  <c:v>24411</c:v>
                </c:pt>
                <c:pt idx="853">
                  <c:v>68596</c:v>
                </c:pt>
                <c:pt idx="854">
                  <c:v>30030</c:v>
                </c:pt>
                <c:pt idx="855">
                  <c:v>50332</c:v>
                </c:pt>
                <c:pt idx="856">
                  <c:v>444002</c:v>
                </c:pt>
                <c:pt idx="857">
                  <c:v>76547</c:v>
                </c:pt>
                <c:pt idx="858">
                  <c:v>103056</c:v>
                </c:pt>
                <c:pt idx="859">
                  <c:v>28980</c:v>
                </c:pt>
                <c:pt idx="860">
                  <c:v>30</c:v>
                </c:pt>
                <c:pt idx="861">
                  <c:v>4345</c:v>
                </c:pt>
                <c:pt idx="862">
                  <c:v>179940</c:v>
                </c:pt>
                <c:pt idx="863">
                  <c:v>321470</c:v>
                </c:pt>
                <c:pt idx="864">
                  <c:v>3074</c:v>
                </c:pt>
                <c:pt idx="865">
                  <c:v>9498</c:v>
                </c:pt>
                <c:pt idx="866">
                  <c:v>17297</c:v>
                </c:pt>
                <c:pt idx="867">
                  <c:v>72746</c:v>
                </c:pt>
                <c:pt idx="868">
                  <c:v>90059</c:v>
                </c:pt>
                <c:pt idx="869">
                  <c:v>150353</c:v>
                </c:pt>
                <c:pt idx="870">
                  <c:v>41181</c:v>
                </c:pt>
                <c:pt idx="871">
                  <c:v>11461</c:v>
                </c:pt>
                <c:pt idx="872">
                  <c:v>51129</c:v>
                </c:pt>
                <c:pt idx="873">
                  <c:v>3120</c:v>
                </c:pt>
                <c:pt idx="874">
                  <c:v>277726</c:v>
                </c:pt>
                <c:pt idx="875">
                  <c:v>44336</c:v>
                </c:pt>
                <c:pt idx="876">
                  <c:v>23165</c:v>
                </c:pt>
                <c:pt idx="877">
                  <c:v>42260</c:v>
                </c:pt>
                <c:pt idx="878">
                  <c:v>27365</c:v>
                </c:pt>
                <c:pt idx="879">
                  <c:v>56082</c:v>
                </c:pt>
                <c:pt idx="880">
                  <c:v>382706</c:v>
                </c:pt>
                <c:pt idx="881">
                  <c:v>140688</c:v>
                </c:pt>
                <c:pt idx="882">
                  <c:v>89629</c:v>
                </c:pt>
                <c:pt idx="883">
                  <c:v>57354</c:v>
                </c:pt>
                <c:pt idx="884">
                  <c:v>9147</c:v>
                </c:pt>
                <c:pt idx="885">
                  <c:v>24684</c:v>
                </c:pt>
                <c:pt idx="886">
                  <c:v>436190</c:v>
                </c:pt>
                <c:pt idx="887">
                  <c:v>24</c:v>
                </c:pt>
                <c:pt idx="888">
                  <c:v>49800</c:v>
                </c:pt>
                <c:pt idx="889">
                  <c:v>23493</c:v>
                </c:pt>
                <c:pt idx="890">
                  <c:v>248796</c:v>
                </c:pt>
                <c:pt idx="891">
                  <c:v>31636</c:v>
                </c:pt>
                <c:pt idx="892">
                  <c:v>72375</c:v>
                </c:pt>
                <c:pt idx="893">
                  <c:v>95963</c:v>
                </c:pt>
                <c:pt idx="894">
                  <c:v>10763</c:v>
                </c:pt>
                <c:pt idx="895">
                  <c:v>20779</c:v>
                </c:pt>
                <c:pt idx="896">
                  <c:v>4440</c:v>
                </c:pt>
                <c:pt idx="897">
                  <c:v>242588</c:v>
                </c:pt>
                <c:pt idx="898">
                  <c:v>74725</c:v>
                </c:pt>
                <c:pt idx="899">
                  <c:v>16601</c:v>
                </c:pt>
                <c:pt idx="900">
                  <c:v>31135</c:v>
                </c:pt>
                <c:pt idx="901">
                  <c:v>145231</c:v>
                </c:pt>
                <c:pt idx="902">
                  <c:v>76973</c:v>
                </c:pt>
                <c:pt idx="903">
                  <c:v>53326</c:v>
                </c:pt>
                <c:pt idx="904">
                  <c:v>2769</c:v>
                </c:pt>
                <c:pt idx="905">
                  <c:v>258089</c:v>
                </c:pt>
                <c:pt idx="906">
                  <c:v>57285</c:v>
                </c:pt>
                <c:pt idx="907">
                  <c:v>139874</c:v>
                </c:pt>
                <c:pt idx="908">
                  <c:v>75938</c:v>
                </c:pt>
                <c:pt idx="909">
                  <c:v>12423</c:v>
                </c:pt>
                <c:pt idx="910">
                  <c:v>148878</c:v>
                </c:pt>
                <c:pt idx="911">
                  <c:v>429860</c:v>
                </c:pt>
                <c:pt idx="912">
                  <c:v>23828</c:v>
                </c:pt>
                <c:pt idx="913">
                  <c:v>404801</c:v>
                </c:pt>
                <c:pt idx="914">
                  <c:v>415656</c:v>
                </c:pt>
                <c:pt idx="915">
                  <c:v>7942</c:v>
                </c:pt>
                <c:pt idx="916">
                  <c:v>44279</c:v>
                </c:pt>
                <c:pt idx="917">
                  <c:v>6029</c:v>
                </c:pt>
                <c:pt idx="918">
                  <c:v>19277</c:v>
                </c:pt>
                <c:pt idx="919">
                  <c:v>8981</c:v>
                </c:pt>
                <c:pt idx="920">
                  <c:v>63781</c:v>
                </c:pt>
                <c:pt idx="921">
                  <c:v>169630</c:v>
                </c:pt>
                <c:pt idx="922">
                  <c:v>15427</c:v>
                </c:pt>
                <c:pt idx="923">
                  <c:v>9365</c:v>
                </c:pt>
                <c:pt idx="924">
                  <c:v>8804</c:v>
                </c:pt>
                <c:pt idx="925">
                  <c:v>31988</c:v>
                </c:pt>
                <c:pt idx="926">
                  <c:v>309122</c:v>
                </c:pt>
                <c:pt idx="927">
                  <c:v>312028</c:v>
                </c:pt>
                <c:pt idx="928">
                  <c:v>28035</c:v>
                </c:pt>
                <c:pt idx="929">
                  <c:v>24</c:v>
                </c:pt>
                <c:pt idx="930">
                  <c:v>25423</c:v>
                </c:pt>
                <c:pt idx="931">
                  <c:v>69530</c:v>
                </c:pt>
                <c:pt idx="932">
                  <c:v>89312</c:v>
                </c:pt>
                <c:pt idx="933">
                  <c:v>107436</c:v>
                </c:pt>
                <c:pt idx="934">
                  <c:v>617496</c:v>
                </c:pt>
                <c:pt idx="935">
                  <c:v>34789</c:v>
                </c:pt>
                <c:pt idx="936">
                  <c:v>62746</c:v>
                </c:pt>
                <c:pt idx="937">
                  <c:v>37771</c:v>
                </c:pt>
                <c:pt idx="938">
                  <c:v>168623</c:v>
                </c:pt>
                <c:pt idx="939">
                  <c:v>31042</c:v>
                </c:pt>
                <c:pt idx="940">
                  <c:v>2190</c:v>
                </c:pt>
                <c:pt idx="941">
                  <c:v>16301</c:v>
                </c:pt>
                <c:pt idx="942">
                  <c:v>304448</c:v>
                </c:pt>
                <c:pt idx="943">
                  <c:v>699160</c:v>
                </c:pt>
                <c:pt idx="944">
                  <c:v>12454</c:v>
                </c:pt>
                <c:pt idx="945">
                  <c:v>839</c:v>
                </c:pt>
                <c:pt idx="946">
                  <c:v>4446</c:v>
                </c:pt>
                <c:pt idx="947">
                  <c:v>7066</c:v>
                </c:pt>
                <c:pt idx="948">
                  <c:v>21489</c:v>
                </c:pt>
                <c:pt idx="949">
                  <c:v>15343</c:v>
                </c:pt>
                <c:pt idx="950">
                  <c:v>172733</c:v>
                </c:pt>
                <c:pt idx="951">
                  <c:v>1620</c:v>
                </c:pt>
                <c:pt idx="952">
                  <c:v>27653</c:v>
                </c:pt>
                <c:pt idx="953">
                  <c:v>24060</c:v>
                </c:pt>
                <c:pt idx="954">
                  <c:v>2102</c:v>
                </c:pt>
                <c:pt idx="955">
                  <c:v>43520</c:v>
                </c:pt>
                <c:pt idx="956">
                  <c:v>43485</c:v>
                </c:pt>
                <c:pt idx="957">
                  <c:v>1014</c:v>
                </c:pt>
                <c:pt idx="958">
                  <c:v>825736</c:v>
                </c:pt>
                <c:pt idx="959">
                  <c:v>23530</c:v>
                </c:pt>
                <c:pt idx="960">
                  <c:v>23530</c:v>
                </c:pt>
                <c:pt idx="961">
                  <c:v>10542</c:v>
                </c:pt>
                <c:pt idx="962">
                  <c:v>5305</c:v>
                </c:pt>
                <c:pt idx="963">
                  <c:v>3244</c:v>
                </c:pt>
                <c:pt idx="964">
                  <c:v>57090</c:v>
                </c:pt>
                <c:pt idx="965">
                  <c:v>26309</c:v>
                </c:pt>
                <c:pt idx="966">
                  <c:v>30566</c:v>
                </c:pt>
                <c:pt idx="967">
                  <c:v>246751</c:v>
                </c:pt>
                <c:pt idx="968">
                  <c:v>6735</c:v>
                </c:pt>
                <c:pt idx="969">
                  <c:v>15821</c:v>
                </c:pt>
                <c:pt idx="970">
                  <c:v>32000</c:v>
                </c:pt>
                <c:pt idx="971">
                  <c:v>31042</c:v>
                </c:pt>
                <c:pt idx="972">
                  <c:v>9065</c:v>
                </c:pt>
                <c:pt idx="973">
                  <c:v>12509</c:v>
                </c:pt>
                <c:pt idx="974">
                  <c:v>4136</c:v>
                </c:pt>
                <c:pt idx="975">
                  <c:v>922583</c:v>
                </c:pt>
                <c:pt idx="976">
                  <c:v>11290</c:v>
                </c:pt>
                <c:pt idx="977">
                  <c:v>122007</c:v>
                </c:pt>
                <c:pt idx="978">
                  <c:v>458643</c:v>
                </c:pt>
                <c:pt idx="979">
                  <c:v>154303</c:v>
                </c:pt>
                <c:pt idx="980">
                  <c:v>16462</c:v>
                </c:pt>
                <c:pt idx="981">
                  <c:v>37686</c:v>
                </c:pt>
                <c:pt idx="982">
                  <c:v>40833</c:v>
                </c:pt>
                <c:pt idx="983">
                  <c:v>70794</c:v>
                </c:pt>
                <c:pt idx="984">
                  <c:v>992189</c:v>
                </c:pt>
                <c:pt idx="985">
                  <c:v>44110</c:v>
                </c:pt>
                <c:pt idx="986">
                  <c:v>72768</c:v>
                </c:pt>
                <c:pt idx="987">
                  <c:v>1764</c:v>
                </c:pt>
                <c:pt idx="988">
                  <c:v>77027</c:v>
                </c:pt>
                <c:pt idx="989">
                  <c:v>15578</c:v>
                </c:pt>
                <c:pt idx="990">
                  <c:v>97462</c:v>
                </c:pt>
                <c:pt idx="991">
                  <c:v>165206</c:v>
                </c:pt>
                <c:pt idx="992">
                  <c:v>155669</c:v>
                </c:pt>
                <c:pt idx="993">
                  <c:v>69910</c:v>
                </c:pt>
                <c:pt idx="994">
                  <c:v>4826</c:v>
                </c:pt>
                <c:pt idx="995">
                  <c:v>18521</c:v>
                </c:pt>
                <c:pt idx="996">
                  <c:v>2246</c:v>
                </c:pt>
                <c:pt idx="997">
                  <c:v>46420</c:v>
                </c:pt>
                <c:pt idx="998">
                  <c:v>9404</c:v>
                </c:pt>
                <c:pt idx="999">
                  <c:v>42909</c:v>
                </c:pt>
                <c:pt idx="1000">
                  <c:v>5621</c:v>
                </c:pt>
                <c:pt idx="1001">
                  <c:v>35581</c:v>
                </c:pt>
                <c:pt idx="1002">
                  <c:v>4284</c:v>
                </c:pt>
                <c:pt idx="1003">
                  <c:v>77054</c:v>
                </c:pt>
                <c:pt idx="1004">
                  <c:v>52977</c:v>
                </c:pt>
                <c:pt idx="1005">
                  <c:v>250578</c:v>
                </c:pt>
                <c:pt idx="1006">
                  <c:v>29809</c:v>
                </c:pt>
                <c:pt idx="1007">
                  <c:v>2293</c:v>
                </c:pt>
                <c:pt idx="1008">
                  <c:v>183098</c:v>
                </c:pt>
                <c:pt idx="1009">
                  <c:v>17697</c:v>
                </c:pt>
                <c:pt idx="1010">
                  <c:v>15585</c:v>
                </c:pt>
                <c:pt idx="1011">
                  <c:v>422247</c:v>
                </c:pt>
                <c:pt idx="1012">
                  <c:v>43320</c:v>
                </c:pt>
                <c:pt idx="1013">
                  <c:v>21066</c:v>
                </c:pt>
                <c:pt idx="1014">
                  <c:v>33054</c:v>
                </c:pt>
                <c:pt idx="1015">
                  <c:v>24715</c:v>
                </c:pt>
                <c:pt idx="1016">
                  <c:v>19154</c:v>
                </c:pt>
                <c:pt idx="1017">
                  <c:v>218967</c:v>
                </c:pt>
                <c:pt idx="1018">
                  <c:v>40319</c:v>
                </c:pt>
                <c:pt idx="1019">
                  <c:v>24481</c:v>
                </c:pt>
                <c:pt idx="1020">
                  <c:v>91621</c:v>
                </c:pt>
                <c:pt idx="1021">
                  <c:v>38819</c:v>
                </c:pt>
                <c:pt idx="1022">
                  <c:v>20974</c:v>
                </c:pt>
                <c:pt idx="1023">
                  <c:v>163454</c:v>
                </c:pt>
                <c:pt idx="1024">
                  <c:v>1878</c:v>
                </c:pt>
                <c:pt idx="1025">
                  <c:v>82209</c:v>
                </c:pt>
                <c:pt idx="1026">
                  <c:v>74673</c:v>
                </c:pt>
                <c:pt idx="1027">
                  <c:v>72692</c:v>
                </c:pt>
                <c:pt idx="1028">
                  <c:v>14435</c:v>
                </c:pt>
                <c:pt idx="1029">
                  <c:v>19321</c:v>
                </c:pt>
                <c:pt idx="1030">
                  <c:v>16544</c:v>
                </c:pt>
                <c:pt idx="1031">
                  <c:v>24493</c:v>
                </c:pt>
                <c:pt idx="1032">
                  <c:v>15501</c:v>
                </c:pt>
                <c:pt idx="1033">
                  <c:v>4567</c:v>
                </c:pt>
                <c:pt idx="1034">
                  <c:v>59628</c:v>
                </c:pt>
                <c:pt idx="1035">
                  <c:v>48968</c:v>
                </c:pt>
                <c:pt idx="1036">
                  <c:v>17504</c:v>
                </c:pt>
                <c:pt idx="1037">
                  <c:v>17472</c:v>
                </c:pt>
                <c:pt idx="1038">
                  <c:v>25332</c:v>
                </c:pt>
                <c:pt idx="1039">
                  <c:v>22617</c:v>
                </c:pt>
                <c:pt idx="1040">
                  <c:v>71310</c:v>
                </c:pt>
                <c:pt idx="1041">
                  <c:v>58249</c:v>
                </c:pt>
                <c:pt idx="1042">
                  <c:v>40199</c:v>
                </c:pt>
                <c:pt idx="1043">
                  <c:v>15206</c:v>
                </c:pt>
                <c:pt idx="1044">
                  <c:v>22822</c:v>
                </c:pt>
                <c:pt idx="1045">
                  <c:v>215973</c:v>
                </c:pt>
                <c:pt idx="1046">
                  <c:v>6419</c:v>
                </c:pt>
                <c:pt idx="1047">
                  <c:v>6269</c:v>
                </c:pt>
                <c:pt idx="1048">
                  <c:v>188357</c:v>
                </c:pt>
                <c:pt idx="1049">
                  <c:v>3613</c:v>
                </c:pt>
                <c:pt idx="1050">
                  <c:v>12516</c:v>
                </c:pt>
                <c:pt idx="1051">
                  <c:v>30026</c:v>
                </c:pt>
                <c:pt idx="1052">
                  <c:v>59682</c:v>
                </c:pt>
                <c:pt idx="1053">
                  <c:v>6967</c:v>
                </c:pt>
                <c:pt idx="1054">
                  <c:v>9422</c:v>
                </c:pt>
                <c:pt idx="1055">
                  <c:v>329987</c:v>
                </c:pt>
                <c:pt idx="1056">
                  <c:v>27820</c:v>
                </c:pt>
                <c:pt idx="1057">
                  <c:v>20247</c:v>
                </c:pt>
                <c:pt idx="1058">
                  <c:v>41677</c:v>
                </c:pt>
                <c:pt idx="1059">
                  <c:v>46958</c:v>
                </c:pt>
                <c:pt idx="1060">
                  <c:v>446951</c:v>
                </c:pt>
                <c:pt idx="1061">
                  <c:v>725672</c:v>
                </c:pt>
                <c:pt idx="1062">
                  <c:v>19093</c:v>
                </c:pt>
                <c:pt idx="1063">
                  <c:v>16940</c:v>
                </c:pt>
                <c:pt idx="1064">
                  <c:v>630283</c:v>
                </c:pt>
                <c:pt idx="1065">
                  <c:v>11220</c:v>
                </c:pt>
                <c:pt idx="1066">
                  <c:v>22550</c:v>
                </c:pt>
                <c:pt idx="1067">
                  <c:v>23269</c:v>
                </c:pt>
                <c:pt idx="1068">
                  <c:v>11821</c:v>
                </c:pt>
                <c:pt idx="1069">
                  <c:v>3067</c:v>
                </c:pt>
                <c:pt idx="1070">
                  <c:v>922500</c:v>
                </c:pt>
                <c:pt idx="1071">
                  <c:v>404210</c:v>
                </c:pt>
                <c:pt idx="1072">
                  <c:v>29243</c:v>
                </c:pt>
                <c:pt idx="1073">
                  <c:v>13577</c:v>
                </c:pt>
                <c:pt idx="1074">
                  <c:v>81673</c:v>
                </c:pt>
                <c:pt idx="1075">
                  <c:v>258</c:v>
                </c:pt>
                <c:pt idx="1076">
                  <c:v>251725</c:v>
                </c:pt>
                <c:pt idx="1077">
                  <c:v>2312</c:v>
                </c:pt>
                <c:pt idx="1078">
                  <c:v>49778</c:v>
                </c:pt>
                <c:pt idx="1079">
                  <c:v>10651</c:v>
                </c:pt>
                <c:pt idx="1080">
                  <c:v>83885</c:v>
                </c:pt>
                <c:pt idx="1081">
                  <c:v>68973</c:v>
                </c:pt>
                <c:pt idx="1082">
                  <c:v>18283</c:v>
                </c:pt>
                <c:pt idx="1083">
                  <c:v>69872</c:v>
                </c:pt>
                <c:pt idx="1084">
                  <c:v>56724</c:v>
                </c:pt>
                <c:pt idx="1085">
                  <c:v>7009</c:v>
                </c:pt>
                <c:pt idx="1086">
                  <c:v>8005</c:v>
                </c:pt>
                <c:pt idx="1087">
                  <c:v>240394</c:v>
                </c:pt>
                <c:pt idx="1088">
                  <c:v>2954</c:v>
                </c:pt>
                <c:pt idx="1089">
                  <c:v>3775</c:v>
                </c:pt>
                <c:pt idx="1090">
                  <c:v>63972</c:v>
                </c:pt>
                <c:pt idx="1091">
                  <c:v>28075</c:v>
                </c:pt>
                <c:pt idx="1092">
                  <c:v>278025</c:v>
                </c:pt>
                <c:pt idx="1093">
                  <c:v>18236</c:v>
                </c:pt>
                <c:pt idx="1094">
                  <c:v>206992</c:v>
                </c:pt>
                <c:pt idx="1095">
                  <c:v>3079</c:v>
                </c:pt>
                <c:pt idx="1096">
                  <c:v>84559</c:v>
                </c:pt>
                <c:pt idx="1097">
                  <c:v>107027</c:v>
                </c:pt>
                <c:pt idx="1098">
                  <c:v>24358</c:v>
                </c:pt>
                <c:pt idx="1099">
                  <c:v>48827</c:v>
                </c:pt>
                <c:pt idx="1100">
                  <c:v>33750</c:v>
                </c:pt>
                <c:pt idx="1101">
                  <c:v>11078</c:v>
                </c:pt>
                <c:pt idx="1102">
                  <c:v>15353</c:v>
                </c:pt>
                <c:pt idx="1103">
                  <c:v>38183</c:v>
                </c:pt>
                <c:pt idx="1104">
                  <c:v>419514</c:v>
                </c:pt>
                <c:pt idx="1105">
                  <c:v>132317</c:v>
                </c:pt>
                <c:pt idx="1106">
                  <c:v>13114</c:v>
                </c:pt>
                <c:pt idx="1107">
                  <c:v>34049</c:v>
                </c:pt>
                <c:pt idx="1108">
                  <c:v>306</c:v>
                </c:pt>
                <c:pt idx="1109">
                  <c:v>23078</c:v>
                </c:pt>
                <c:pt idx="1110">
                  <c:v>19588</c:v>
                </c:pt>
                <c:pt idx="1111">
                  <c:v>64849</c:v>
                </c:pt>
                <c:pt idx="1112">
                  <c:v>21920</c:v>
                </c:pt>
                <c:pt idx="1113">
                  <c:v>70</c:v>
                </c:pt>
                <c:pt idx="1114">
                  <c:v>81241</c:v>
                </c:pt>
                <c:pt idx="1115">
                  <c:v>256343</c:v>
                </c:pt>
                <c:pt idx="1116">
                  <c:v>24097</c:v>
                </c:pt>
                <c:pt idx="1117">
                  <c:v>19481</c:v>
                </c:pt>
                <c:pt idx="1118">
                  <c:v>42635</c:v>
                </c:pt>
                <c:pt idx="1119">
                  <c:v>14487</c:v>
                </c:pt>
                <c:pt idx="1120">
                  <c:v>19522</c:v>
                </c:pt>
                <c:pt idx="1121">
                  <c:v>137865</c:v>
                </c:pt>
                <c:pt idx="1122">
                  <c:v>120398</c:v>
                </c:pt>
                <c:pt idx="1123">
                  <c:v>1944</c:v>
                </c:pt>
                <c:pt idx="1124">
                  <c:v>46230</c:v>
                </c:pt>
                <c:pt idx="1125">
                  <c:v>31183</c:v>
                </c:pt>
                <c:pt idx="1126">
                  <c:v>100020</c:v>
                </c:pt>
                <c:pt idx="1127">
                  <c:v>42817</c:v>
                </c:pt>
                <c:pt idx="1128">
                  <c:v>142223</c:v>
                </c:pt>
                <c:pt idx="1129">
                  <c:v>39942</c:v>
                </c:pt>
                <c:pt idx="1130">
                  <c:v>4975</c:v>
                </c:pt>
                <c:pt idx="1131">
                  <c:v>2254</c:v>
                </c:pt>
                <c:pt idx="1132">
                  <c:v>10968</c:v>
                </c:pt>
                <c:pt idx="1133">
                  <c:v>11727</c:v>
                </c:pt>
                <c:pt idx="1134">
                  <c:v>8347</c:v>
                </c:pt>
                <c:pt idx="1135">
                  <c:v>21086</c:v>
                </c:pt>
                <c:pt idx="1136">
                  <c:v>45751</c:v>
                </c:pt>
                <c:pt idx="1137">
                  <c:v>158918</c:v>
                </c:pt>
                <c:pt idx="1138">
                  <c:v>42939</c:v>
                </c:pt>
                <c:pt idx="1139">
                  <c:v>65949</c:v>
                </c:pt>
                <c:pt idx="1140">
                  <c:v>26410</c:v>
                </c:pt>
                <c:pt idx="1141">
                  <c:v>20249</c:v>
                </c:pt>
                <c:pt idx="1142">
                  <c:v>17471</c:v>
                </c:pt>
                <c:pt idx="1143">
                  <c:v>20336</c:v>
                </c:pt>
                <c:pt idx="1144">
                  <c:v>18082</c:v>
                </c:pt>
                <c:pt idx="1145">
                  <c:v>25994</c:v>
                </c:pt>
                <c:pt idx="1146">
                  <c:v>1765</c:v>
                </c:pt>
                <c:pt idx="1147">
                  <c:v>39134</c:v>
                </c:pt>
                <c:pt idx="1148">
                  <c:v>252140</c:v>
                </c:pt>
                <c:pt idx="1149">
                  <c:v>38210</c:v>
                </c:pt>
                <c:pt idx="1150">
                  <c:v>40772</c:v>
                </c:pt>
                <c:pt idx="1151">
                  <c:v>93934</c:v>
                </c:pt>
                <c:pt idx="1152">
                  <c:v>278353</c:v>
                </c:pt>
                <c:pt idx="1153">
                  <c:v>82540</c:v>
                </c:pt>
                <c:pt idx="1154">
                  <c:v>8447</c:v>
                </c:pt>
                <c:pt idx="1155">
                  <c:v>19940</c:v>
                </c:pt>
                <c:pt idx="1156">
                  <c:v>63327</c:v>
                </c:pt>
                <c:pt idx="1157">
                  <c:v>13010</c:v>
                </c:pt>
                <c:pt idx="1158">
                  <c:v>47925</c:v>
                </c:pt>
                <c:pt idx="1159">
                  <c:v>989136</c:v>
                </c:pt>
                <c:pt idx="1160">
                  <c:v>52730</c:v>
                </c:pt>
                <c:pt idx="1161">
                  <c:v>27188</c:v>
                </c:pt>
                <c:pt idx="1162">
                  <c:v>15719</c:v>
                </c:pt>
                <c:pt idx="1163">
                  <c:v>137700</c:v>
                </c:pt>
                <c:pt idx="1164">
                  <c:v>123523</c:v>
                </c:pt>
                <c:pt idx="1165">
                  <c:v>715495</c:v>
                </c:pt>
                <c:pt idx="1166">
                  <c:v>408</c:v>
                </c:pt>
                <c:pt idx="1167">
                  <c:v>3770</c:v>
                </c:pt>
                <c:pt idx="1168">
                  <c:v>44327</c:v>
                </c:pt>
                <c:pt idx="1169">
                  <c:v>217</c:v>
                </c:pt>
                <c:pt idx="1170">
                  <c:v>323646</c:v>
                </c:pt>
                <c:pt idx="1171">
                  <c:v>9444</c:v>
                </c:pt>
                <c:pt idx="1172">
                  <c:v>18222</c:v>
                </c:pt>
                <c:pt idx="1173">
                  <c:v>31171</c:v>
                </c:pt>
                <c:pt idx="1174">
                  <c:v>15649</c:v>
                </c:pt>
                <c:pt idx="1175">
                  <c:v>41590</c:v>
                </c:pt>
                <c:pt idx="1176">
                  <c:v>7633</c:v>
                </c:pt>
                <c:pt idx="1177">
                  <c:v>48141</c:v>
                </c:pt>
                <c:pt idx="1178">
                  <c:v>40254</c:v>
                </c:pt>
                <c:pt idx="1179">
                  <c:v>1391</c:v>
                </c:pt>
                <c:pt idx="1180">
                  <c:v>113823</c:v>
                </c:pt>
                <c:pt idx="1181">
                  <c:v>29563</c:v>
                </c:pt>
                <c:pt idx="1182">
                  <c:v>9171</c:v>
                </c:pt>
                <c:pt idx="1183">
                  <c:v>24356</c:v>
                </c:pt>
                <c:pt idx="1184">
                  <c:v>20562</c:v>
                </c:pt>
                <c:pt idx="1185">
                  <c:v>33318</c:v>
                </c:pt>
                <c:pt idx="1186">
                  <c:v>14421</c:v>
                </c:pt>
                <c:pt idx="1187">
                  <c:v>1431</c:v>
                </c:pt>
                <c:pt idx="1188">
                  <c:v>324547</c:v>
                </c:pt>
                <c:pt idx="1189">
                  <c:v>81656</c:v>
                </c:pt>
                <c:pt idx="1190">
                  <c:v>37282</c:v>
                </c:pt>
                <c:pt idx="1191">
                  <c:v>18430</c:v>
                </c:pt>
                <c:pt idx="1192">
                  <c:v>22916</c:v>
                </c:pt>
                <c:pt idx="1193">
                  <c:v>216750</c:v>
                </c:pt>
                <c:pt idx="1194">
                  <c:v>292406</c:v>
                </c:pt>
                <c:pt idx="1195">
                  <c:v>20828</c:v>
                </c:pt>
                <c:pt idx="1196">
                  <c:v>6081</c:v>
                </c:pt>
                <c:pt idx="1197">
                  <c:v>11935</c:v>
                </c:pt>
                <c:pt idx="1198">
                  <c:v>13805</c:v>
                </c:pt>
                <c:pt idx="1199">
                  <c:v>14896</c:v>
                </c:pt>
                <c:pt idx="1200">
                  <c:v>14896</c:v>
                </c:pt>
                <c:pt idx="1201">
                  <c:v>17446</c:v>
                </c:pt>
                <c:pt idx="1202">
                  <c:v>70279</c:v>
                </c:pt>
                <c:pt idx="1203">
                  <c:v>88710</c:v>
                </c:pt>
                <c:pt idx="1204">
                  <c:v>68121</c:v>
                </c:pt>
                <c:pt idx="1205">
                  <c:v>141680</c:v>
                </c:pt>
                <c:pt idx="1206">
                  <c:v>56909</c:v>
                </c:pt>
                <c:pt idx="1207">
                  <c:v>186817</c:v>
                </c:pt>
                <c:pt idx="1208">
                  <c:v>34567</c:v>
                </c:pt>
                <c:pt idx="1209">
                  <c:v>391723</c:v>
                </c:pt>
                <c:pt idx="1210">
                  <c:v>173555</c:v>
                </c:pt>
                <c:pt idx="1211">
                  <c:v>12470</c:v>
                </c:pt>
                <c:pt idx="1212">
                  <c:v>143554</c:v>
                </c:pt>
                <c:pt idx="1213">
                  <c:v>285280</c:v>
                </c:pt>
                <c:pt idx="1214">
                  <c:v>30070</c:v>
                </c:pt>
                <c:pt idx="1215">
                  <c:v>38425</c:v>
                </c:pt>
                <c:pt idx="1216">
                  <c:v>43099</c:v>
                </c:pt>
                <c:pt idx="1217">
                  <c:v>134467</c:v>
                </c:pt>
                <c:pt idx="1218">
                  <c:v>11726</c:v>
                </c:pt>
                <c:pt idx="1219">
                  <c:v>41470</c:v>
                </c:pt>
                <c:pt idx="1220">
                  <c:v>23355</c:v>
                </c:pt>
                <c:pt idx="1221">
                  <c:v>5844</c:v>
                </c:pt>
                <c:pt idx="1222">
                  <c:v>3293</c:v>
                </c:pt>
                <c:pt idx="1223">
                  <c:v>10525</c:v>
                </c:pt>
                <c:pt idx="1224">
                  <c:v>40610</c:v>
                </c:pt>
                <c:pt idx="1225">
                  <c:v>28618</c:v>
                </c:pt>
                <c:pt idx="1226">
                  <c:v>6819</c:v>
                </c:pt>
                <c:pt idx="1227">
                  <c:v>203490</c:v>
                </c:pt>
                <c:pt idx="1228">
                  <c:v>38</c:v>
                </c:pt>
                <c:pt idx="1229">
                  <c:v>119</c:v>
                </c:pt>
                <c:pt idx="1230">
                  <c:v>12415</c:v>
                </c:pt>
                <c:pt idx="1231">
                  <c:v>23534</c:v>
                </c:pt>
                <c:pt idx="1232">
                  <c:v>144077</c:v>
                </c:pt>
                <c:pt idx="1233">
                  <c:v>212964</c:v>
                </c:pt>
                <c:pt idx="1234">
                  <c:v>80696</c:v>
                </c:pt>
                <c:pt idx="1235">
                  <c:v>41701</c:v>
                </c:pt>
                <c:pt idx="1236">
                  <c:v>74435</c:v>
                </c:pt>
                <c:pt idx="1237">
                  <c:v>138243</c:v>
                </c:pt>
                <c:pt idx="1238">
                  <c:v>106163</c:v>
                </c:pt>
                <c:pt idx="1239">
                  <c:v>19842</c:v>
                </c:pt>
                <c:pt idx="1240">
                  <c:v>84915</c:v>
                </c:pt>
                <c:pt idx="1241">
                  <c:v>4905</c:v>
                </c:pt>
                <c:pt idx="1242">
                  <c:v>45027</c:v>
                </c:pt>
                <c:pt idx="1243">
                  <c:v>9834</c:v>
                </c:pt>
                <c:pt idx="1244">
                  <c:v>474265</c:v>
                </c:pt>
                <c:pt idx="1245">
                  <c:v>335978</c:v>
                </c:pt>
                <c:pt idx="1246">
                  <c:v>128997</c:v>
                </c:pt>
                <c:pt idx="1247">
                  <c:v>54337</c:v>
                </c:pt>
                <c:pt idx="1248">
                  <c:v>14710</c:v>
                </c:pt>
                <c:pt idx="1249">
                  <c:v>16457</c:v>
                </c:pt>
                <c:pt idx="1250">
                  <c:v>9302</c:v>
                </c:pt>
                <c:pt idx="1251">
                  <c:v>342966</c:v>
                </c:pt>
                <c:pt idx="1252">
                  <c:v>13600</c:v>
                </c:pt>
                <c:pt idx="1253">
                  <c:v>108636</c:v>
                </c:pt>
                <c:pt idx="1254">
                  <c:v>11643</c:v>
                </c:pt>
                <c:pt idx="1255">
                  <c:v>20499</c:v>
                </c:pt>
                <c:pt idx="1256">
                  <c:v>16658</c:v>
                </c:pt>
                <c:pt idx="1257">
                  <c:v>158467</c:v>
                </c:pt>
                <c:pt idx="1258">
                  <c:v>427634</c:v>
                </c:pt>
                <c:pt idx="1259">
                  <c:v>60791</c:v>
                </c:pt>
                <c:pt idx="1260">
                  <c:v>14715</c:v>
                </c:pt>
                <c:pt idx="1261">
                  <c:v>11918</c:v>
                </c:pt>
                <c:pt idx="1262">
                  <c:v>134667</c:v>
                </c:pt>
                <c:pt idx="1263">
                  <c:v>74057</c:v>
                </c:pt>
                <c:pt idx="1264">
                  <c:v>12855</c:v>
                </c:pt>
                <c:pt idx="1265">
                  <c:v>628366</c:v>
                </c:pt>
                <c:pt idx="1266">
                  <c:v>271836</c:v>
                </c:pt>
                <c:pt idx="1267">
                  <c:v>44635</c:v>
                </c:pt>
                <c:pt idx="1268">
                  <c:v>30634</c:v>
                </c:pt>
                <c:pt idx="1269">
                  <c:v>15378</c:v>
                </c:pt>
                <c:pt idx="1270">
                  <c:v>245</c:v>
                </c:pt>
                <c:pt idx="1271">
                  <c:v>36207</c:v>
                </c:pt>
                <c:pt idx="1272">
                  <c:v>108241</c:v>
                </c:pt>
                <c:pt idx="1273">
                  <c:v>50332</c:v>
                </c:pt>
                <c:pt idx="1274">
                  <c:v>18931</c:v>
                </c:pt>
                <c:pt idx="1275">
                  <c:v>56289</c:v>
                </c:pt>
                <c:pt idx="1276">
                  <c:v>174386</c:v>
                </c:pt>
                <c:pt idx="1277">
                  <c:v>52994</c:v>
                </c:pt>
                <c:pt idx="1278">
                  <c:v>234151</c:v>
                </c:pt>
                <c:pt idx="1279">
                  <c:v>13999</c:v>
                </c:pt>
                <c:pt idx="1280">
                  <c:v>51947</c:v>
                </c:pt>
                <c:pt idx="1281">
                  <c:v>599</c:v>
                </c:pt>
                <c:pt idx="1282">
                  <c:v>18725</c:v>
                </c:pt>
                <c:pt idx="1283">
                  <c:v>4669</c:v>
                </c:pt>
                <c:pt idx="1284">
                  <c:v>338255</c:v>
                </c:pt>
                <c:pt idx="1285">
                  <c:v>451688</c:v>
                </c:pt>
                <c:pt idx="1286">
                  <c:v>253585</c:v>
                </c:pt>
                <c:pt idx="1287">
                  <c:v>37937</c:v>
                </c:pt>
                <c:pt idx="1288">
                  <c:v>51167</c:v>
                </c:pt>
                <c:pt idx="1289">
                  <c:v>21778</c:v>
                </c:pt>
                <c:pt idx="1290">
                  <c:v>70423</c:v>
                </c:pt>
                <c:pt idx="1291">
                  <c:v>5678</c:v>
                </c:pt>
                <c:pt idx="1292">
                  <c:v>51308</c:v>
                </c:pt>
                <c:pt idx="1293">
                  <c:v>67794</c:v>
                </c:pt>
                <c:pt idx="1294">
                  <c:v>1848</c:v>
                </c:pt>
                <c:pt idx="1295">
                  <c:v>12802</c:v>
                </c:pt>
                <c:pt idx="1296">
                  <c:v>11016</c:v>
                </c:pt>
                <c:pt idx="1297">
                  <c:v>64198</c:v>
                </c:pt>
                <c:pt idx="1298">
                  <c:v>14533</c:v>
                </c:pt>
                <c:pt idx="1299">
                  <c:v>1808</c:v>
                </c:pt>
                <c:pt idx="1300">
                  <c:v>133080</c:v>
                </c:pt>
                <c:pt idx="1301">
                  <c:v>29888</c:v>
                </c:pt>
                <c:pt idx="1302">
                  <c:v>80618</c:v>
                </c:pt>
                <c:pt idx="1303">
                  <c:v>8107</c:v>
                </c:pt>
                <c:pt idx="1304">
                  <c:v>292975</c:v>
                </c:pt>
                <c:pt idx="1305">
                  <c:v>23728</c:v>
                </c:pt>
                <c:pt idx="1306">
                  <c:v>95316</c:v>
                </c:pt>
                <c:pt idx="1307">
                  <c:v>11364</c:v>
                </c:pt>
                <c:pt idx="1308">
                  <c:v>72171</c:v>
                </c:pt>
                <c:pt idx="1309">
                  <c:v>25941</c:v>
                </c:pt>
                <c:pt idx="1310">
                  <c:v>29369</c:v>
                </c:pt>
                <c:pt idx="1311">
                  <c:v>40258</c:v>
                </c:pt>
                <c:pt idx="1312">
                  <c:v>189744</c:v>
                </c:pt>
                <c:pt idx="1313">
                  <c:v>30594</c:v>
                </c:pt>
                <c:pt idx="1314">
                  <c:v>108</c:v>
                </c:pt>
                <c:pt idx="1315">
                  <c:v>12955</c:v>
                </c:pt>
                <c:pt idx="1316">
                  <c:v>4536</c:v>
                </c:pt>
                <c:pt idx="1317">
                  <c:v>227093</c:v>
                </c:pt>
                <c:pt idx="1318">
                  <c:v>243229</c:v>
                </c:pt>
                <c:pt idx="1319">
                  <c:v>483951</c:v>
                </c:pt>
                <c:pt idx="1320">
                  <c:v>2273</c:v>
                </c:pt>
                <c:pt idx="1321">
                  <c:v>605825</c:v>
                </c:pt>
                <c:pt idx="1322">
                  <c:v>115374</c:v>
                </c:pt>
                <c:pt idx="1323">
                  <c:v>12962</c:v>
                </c:pt>
                <c:pt idx="1324">
                  <c:v>13413</c:v>
                </c:pt>
                <c:pt idx="1325">
                  <c:v>21719</c:v>
                </c:pt>
                <c:pt idx="1326">
                  <c:v>20321</c:v>
                </c:pt>
                <c:pt idx="1327">
                  <c:v>26244</c:v>
                </c:pt>
                <c:pt idx="1328">
                  <c:v>13557</c:v>
                </c:pt>
                <c:pt idx="1329">
                  <c:v>89702</c:v>
                </c:pt>
                <c:pt idx="1330">
                  <c:v>136755</c:v>
                </c:pt>
                <c:pt idx="1331">
                  <c:v>20274</c:v>
                </c:pt>
                <c:pt idx="1332">
                  <c:v>140014</c:v>
                </c:pt>
                <c:pt idx="1333">
                  <c:v>25941</c:v>
                </c:pt>
                <c:pt idx="1334">
                  <c:v>26654</c:v>
                </c:pt>
                <c:pt idx="1335">
                  <c:v>109547</c:v>
                </c:pt>
                <c:pt idx="1336">
                  <c:v>5042</c:v>
                </c:pt>
                <c:pt idx="1337">
                  <c:v>62943</c:v>
                </c:pt>
                <c:pt idx="1338">
                  <c:v>52827</c:v>
                </c:pt>
                <c:pt idx="1339">
                  <c:v>34002</c:v>
                </c:pt>
                <c:pt idx="1340">
                  <c:v>205443</c:v>
                </c:pt>
                <c:pt idx="1341">
                  <c:v>765589</c:v>
                </c:pt>
                <c:pt idx="1342">
                  <c:v>81523</c:v>
                </c:pt>
                <c:pt idx="1343">
                  <c:v>53626</c:v>
                </c:pt>
                <c:pt idx="1344">
                  <c:v>534896</c:v>
                </c:pt>
                <c:pt idx="1345">
                  <c:v>139954</c:v>
                </c:pt>
                <c:pt idx="1346">
                  <c:v>37448</c:v>
                </c:pt>
                <c:pt idx="1347">
                  <c:v>8726</c:v>
                </c:pt>
                <c:pt idx="1348">
                  <c:v>11532</c:v>
                </c:pt>
                <c:pt idx="1349">
                  <c:v>28260</c:v>
                </c:pt>
                <c:pt idx="1350">
                  <c:v>61656</c:v>
                </c:pt>
                <c:pt idx="1351">
                  <c:v>77354</c:v>
                </c:pt>
                <c:pt idx="1352">
                  <c:v>63258</c:v>
                </c:pt>
                <c:pt idx="1353">
                  <c:v>27286</c:v>
                </c:pt>
                <c:pt idx="1354">
                  <c:v>6570</c:v>
                </c:pt>
                <c:pt idx="1355">
                  <c:v>63005</c:v>
                </c:pt>
                <c:pt idx="1356">
                  <c:v>65174</c:v>
                </c:pt>
                <c:pt idx="1357">
                  <c:v>40101</c:v>
                </c:pt>
                <c:pt idx="1358">
                  <c:v>22164</c:v>
                </c:pt>
                <c:pt idx="1359">
                  <c:v>175859</c:v>
                </c:pt>
                <c:pt idx="1360">
                  <c:v>3633</c:v>
                </c:pt>
                <c:pt idx="1361">
                  <c:v>22829</c:v>
                </c:pt>
                <c:pt idx="1362">
                  <c:v>39823</c:v>
                </c:pt>
                <c:pt idx="1363">
                  <c:v>34344</c:v>
                </c:pt>
                <c:pt idx="1364">
                  <c:v>234042</c:v>
                </c:pt>
                <c:pt idx="1365">
                  <c:v>232055</c:v>
                </c:pt>
                <c:pt idx="1366">
                  <c:v>14238</c:v>
                </c:pt>
                <c:pt idx="1367">
                  <c:v>169533</c:v>
                </c:pt>
                <c:pt idx="1368">
                  <c:v>19869</c:v>
                </c:pt>
                <c:pt idx="1369">
                  <c:v>26891</c:v>
                </c:pt>
                <c:pt idx="1370">
                  <c:v>34343</c:v>
                </c:pt>
                <c:pt idx="1371">
                  <c:v>95119</c:v>
                </c:pt>
                <c:pt idx="1372">
                  <c:v>104137</c:v>
                </c:pt>
                <c:pt idx="1373">
                  <c:v>24</c:v>
                </c:pt>
                <c:pt idx="1374">
                  <c:v>37777</c:v>
                </c:pt>
                <c:pt idx="1375">
                  <c:v>26586</c:v>
                </c:pt>
                <c:pt idx="1376">
                  <c:v>21275</c:v>
                </c:pt>
                <c:pt idx="1377">
                  <c:v>22611</c:v>
                </c:pt>
                <c:pt idx="1378">
                  <c:v>226</c:v>
                </c:pt>
                <c:pt idx="1379">
                  <c:v>46840</c:v>
                </c:pt>
                <c:pt idx="1380">
                  <c:v>70145</c:v>
                </c:pt>
                <c:pt idx="1381">
                  <c:v>78570</c:v>
                </c:pt>
                <c:pt idx="1382">
                  <c:v>12635</c:v>
                </c:pt>
                <c:pt idx="1383">
                  <c:v>10592</c:v>
                </c:pt>
                <c:pt idx="1384">
                  <c:v>75020</c:v>
                </c:pt>
                <c:pt idx="1385">
                  <c:v>9024</c:v>
                </c:pt>
                <c:pt idx="1386">
                  <c:v>110492</c:v>
                </c:pt>
                <c:pt idx="1387">
                  <c:v>31</c:v>
                </c:pt>
                <c:pt idx="1388">
                  <c:v>37589</c:v>
                </c:pt>
                <c:pt idx="1389">
                  <c:v>21113</c:v>
                </c:pt>
                <c:pt idx="1390">
                  <c:v>75338</c:v>
                </c:pt>
                <c:pt idx="1391">
                  <c:v>80265</c:v>
                </c:pt>
                <c:pt idx="1392">
                  <c:v>242412</c:v>
                </c:pt>
                <c:pt idx="1393">
                  <c:v>44712</c:v>
                </c:pt>
                <c:pt idx="1394">
                  <c:v>213649</c:v>
                </c:pt>
                <c:pt idx="1395">
                  <c:v>8997</c:v>
                </c:pt>
                <c:pt idx="1396">
                  <c:v>30507</c:v>
                </c:pt>
                <c:pt idx="1397">
                  <c:v>743</c:v>
                </c:pt>
                <c:pt idx="1398">
                  <c:v>878275</c:v>
                </c:pt>
                <c:pt idx="1399">
                  <c:v>7987</c:v>
                </c:pt>
                <c:pt idx="1400">
                  <c:v>208052</c:v>
                </c:pt>
                <c:pt idx="1401">
                  <c:v>49200</c:v>
                </c:pt>
                <c:pt idx="1402">
                  <c:v>64448</c:v>
                </c:pt>
                <c:pt idx="1403">
                  <c:v>22718</c:v>
                </c:pt>
                <c:pt idx="1404">
                  <c:v>9663</c:v>
                </c:pt>
                <c:pt idx="1405">
                  <c:v>72488</c:v>
                </c:pt>
                <c:pt idx="1406">
                  <c:v>72441</c:v>
                </c:pt>
                <c:pt idx="1407">
                  <c:v>13676</c:v>
                </c:pt>
                <c:pt idx="1408">
                  <c:v>2417</c:v>
                </c:pt>
                <c:pt idx="1409">
                  <c:v>584587</c:v>
                </c:pt>
                <c:pt idx="1410">
                  <c:v>6101</c:v>
                </c:pt>
                <c:pt idx="1411">
                  <c:v>219724</c:v>
                </c:pt>
                <c:pt idx="1412">
                  <c:v>41778</c:v>
                </c:pt>
                <c:pt idx="1413">
                  <c:v>47003</c:v>
                </c:pt>
                <c:pt idx="1414">
                  <c:v>21</c:v>
                </c:pt>
                <c:pt idx="1415">
                  <c:v>129263</c:v>
                </c:pt>
                <c:pt idx="1416">
                  <c:v>17642</c:v>
                </c:pt>
                <c:pt idx="1417">
                  <c:v>2683</c:v>
                </c:pt>
                <c:pt idx="1418">
                  <c:v>16421</c:v>
                </c:pt>
                <c:pt idx="1419">
                  <c:v>385950</c:v>
                </c:pt>
                <c:pt idx="1420">
                  <c:v>499324</c:v>
                </c:pt>
                <c:pt idx="1421">
                  <c:v>34927</c:v>
                </c:pt>
                <c:pt idx="1422">
                  <c:v>1811</c:v>
                </c:pt>
                <c:pt idx="1423">
                  <c:v>32617</c:v>
                </c:pt>
                <c:pt idx="1424">
                  <c:v>266282</c:v>
                </c:pt>
                <c:pt idx="1425">
                  <c:v>59993</c:v>
                </c:pt>
                <c:pt idx="1426">
                  <c:v>153854</c:v>
                </c:pt>
                <c:pt idx="1427">
                  <c:v>224573</c:v>
                </c:pt>
                <c:pt idx="1428">
                  <c:v>32534</c:v>
                </c:pt>
                <c:pt idx="1429">
                  <c:v>69108</c:v>
                </c:pt>
                <c:pt idx="1430">
                  <c:v>97335</c:v>
                </c:pt>
                <c:pt idx="1431">
                  <c:v>63323</c:v>
                </c:pt>
                <c:pt idx="1432">
                  <c:v>17427</c:v>
                </c:pt>
                <c:pt idx="1433">
                  <c:v>82855</c:v>
                </c:pt>
                <c:pt idx="1434">
                  <c:v>229054</c:v>
                </c:pt>
                <c:pt idx="1435">
                  <c:v>21815</c:v>
                </c:pt>
                <c:pt idx="1436">
                  <c:v>75</c:v>
                </c:pt>
                <c:pt idx="1437">
                  <c:v>358688</c:v>
                </c:pt>
                <c:pt idx="1438">
                  <c:v>86620</c:v>
                </c:pt>
                <c:pt idx="1439">
                  <c:v>401309</c:v>
                </c:pt>
                <c:pt idx="1440">
                  <c:v>138281</c:v>
                </c:pt>
                <c:pt idx="1441">
                  <c:v>416407</c:v>
                </c:pt>
                <c:pt idx="1442">
                  <c:v>4519</c:v>
                </c:pt>
                <c:pt idx="1443">
                  <c:v>213054</c:v>
                </c:pt>
                <c:pt idx="1444">
                  <c:v>27020</c:v>
                </c:pt>
                <c:pt idx="1445">
                  <c:v>110376</c:v>
                </c:pt>
                <c:pt idx="1446">
                  <c:v>110524</c:v>
                </c:pt>
                <c:pt idx="1447">
                  <c:v>38806</c:v>
                </c:pt>
                <c:pt idx="1448">
                  <c:v>43857</c:v>
                </c:pt>
                <c:pt idx="1449">
                  <c:v>762715</c:v>
                </c:pt>
                <c:pt idx="1450">
                  <c:v>35007</c:v>
                </c:pt>
                <c:pt idx="1451">
                  <c:v>31041</c:v>
                </c:pt>
                <c:pt idx="1452">
                  <c:v>54846</c:v>
                </c:pt>
                <c:pt idx="1453">
                  <c:v>22689</c:v>
                </c:pt>
                <c:pt idx="1454">
                  <c:v>18069</c:v>
                </c:pt>
                <c:pt idx="1455">
                  <c:v>727338</c:v>
                </c:pt>
                <c:pt idx="1456">
                  <c:v>154</c:v>
                </c:pt>
                <c:pt idx="1457">
                  <c:v>113152</c:v>
                </c:pt>
                <c:pt idx="1458">
                  <c:v>22701</c:v>
                </c:pt>
                <c:pt idx="1459">
                  <c:v>53115</c:v>
                </c:pt>
                <c:pt idx="1460">
                  <c:v>3379</c:v>
                </c:pt>
                <c:pt idx="1461">
                  <c:v>6232</c:v>
                </c:pt>
                <c:pt idx="1462">
                  <c:v>6439</c:v>
                </c:pt>
                <c:pt idx="1463">
                  <c:v>35094</c:v>
                </c:pt>
                <c:pt idx="1464">
                  <c:v>89184</c:v>
                </c:pt>
                <c:pt idx="1465">
                  <c:v>10084</c:v>
                </c:pt>
                <c:pt idx="1466">
                  <c:v>10709</c:v>
                </c:pt>
                <c:pt idx="1467">
                  <c:v>24224</c:v>
                </c:pt>
                <c:pt idx="1468">
                  <c:v>116795</c:v>
                </c:pt>
                <c:pt idx="1469">
                  <c:v>66079</c:v>
                </c:pt>
                <c:pt idx="1470">
                  <c:v>8617</c:v>
                </c:pt>
                <c:pt idx="1471">
                  <c:v>15560</c:v>
                </c:pt>
                <c:pt idx="1472">
                  <c:v>417578</c:v>
                </c:pt>
                <c:pt idx="1473">
                  <c:v>24</c:v>
                </c:pt>
                <c:pt idx="1474">
                  <c:v>39045</c:v>
                </c:pt>
                <c:pt idx="1475">
                  <c:v>12529</c:v>
                </c:pt>
                <c:pt idx="1476">
                  <c:v>10144</c:v>
                </c:pt>
                <c:pt idx="1477">
                  <c:v>21562</c:v>
                </c:pt>
                <c:pt idx="1478">
                  <c:v>86447</c:v>
                </c:pt>
                <c:pt idx="1479">
                  <c:v>234526</c:v>
                </c:pt>
                <c:pt idx="1480">
                  <c:v>603</c:v>
                </c:pt>
                <c:pt idx="1481">
                  <c:v>2012</c:v>
                </c:pt>
                <c:pt idx="1482">
                  <c:v>11943</c:v>
                </c:pt>
                <c:pt idx="1483">
                  <c:v>101007</c:v>
                </c:pt>
                <c:pt idx="1484">
                  <c:v>60143</c:v>
                </c:pt>
                <c:pt idx="1485">
                  <c:v>38</c:v>
                </c:pt>
                <c:pt idx="1486">
                  <c:v>53029</c:v>
                </c:pt>
                <c:pt idx="1487">
                  <c:v>12521</c:v>
                </c:pt>
                <c:pt idx="1488">
                  <c:v>34297</c:v>
                </c:pt>
                <c:pt idx="1489">
                  <c:v>39531</c:v>
                </c:pt>
                <c:pt idx="1490">
                  <c:v>390</c:v>
                </c:pt>
                <c:pt idx="1491">
                  <c:v>540</c:v>
                </c:pt>
                <c:pt idx="1492">
                  <c:v>4721</c:v>
                </c:pt>
                <c:pt idx="1493">
                  <c:v>13626</c:v>
                </c:pt>
                <c:pt idx="1494">
                  <c:v>211141</c:v>
                </c:pt>
                <c:pt idx="1495">
                  <c:v>14056</c:v>
                </c:pt>
                <c:pt idx="1496">
                  <c:v>7835</c:v>
                </c:pt>
                <c:pt idx="1497">
                  <c:v>137105</c:v>
                </c:pt>
                <c:pt idx="1498">
                  <c:v>54887</c:v>
                </c:pt>
                <c:pt idx="1499">
                  <c:v>54887</c:v>
                </c:pt>
                <c:pt idx="1500">
                  <c:v>946</c:v>
                </c:pt>
                <c:pt idx="1501">
                  <c:v>67338</c:v>
                </c:pt>
                <c:pt idx="1502">
                  <c:v>43096</c:v>
                </c:pt>
                <c:pt idx="1503">
                  <c:v>87522</c:v>
                </c:pt>
                <c:pt idx="1504">
                  <c:v>16132</c:v>
                </c:pt>
                <c:pt idx="1505">
                  <c:v>18980</c:v>
                </c:pt>
                <c:pt idx="1506">
                  <c:v>161387</c:v>
                </c:pt>
                <c:pt idx="1507">
                  <c:v>259701</c:v>
                </c:pt>
                <c:pt idx="1508">
                  <c:v>224119</c:v>
                </c:pt>
                <c:pt idx="1509">
                  <c:v>35088</c:v>
                </c:pt>
                <c:pt idx="1510">
                  <c:v>47346</c:v>
                </c:pt>
                <c:pt idx="1511">
                  <c:v>168703</c:v>
                </c:pt>
                <c:pt idx="1512">
                  <c:v>8364</c:v>
                </c:pt>
                <c:pt idx="1513">
                  <c:v>26990</c:v>
                </c:pt>
                <c:pt idx="1514">
                  <c:v>7235</c:v>
                </c:pt>
                <c:pt idx="1515">
                  <c:v>4397</c:v>
                </c:pt>
                <c:pt idx="1516">
                  <c:v>8094</c:v>
                </c:pt>
                <c:pt idx="1517">
                  <c:v>143895</c:v>
                </c:pt>
                <c:pt idx="1518">
                  <c:v>14255</c:v>
                </c:pt>
                <c:pt idx="1519">
                  <c:v>19051</c:v>
                </c:pt>
                <c:pt idx="1520">
                  <c:v>81142</c:v>
                </c:pt>
                <c:pt idx="1521">
                  <c:v>7434</c:v>
                </c:pt>
                <c:pt idx="1522">
                  <c:v>5617</c:v>
                </c:pt>
                <c:pt idx="1523">
                  <c:v>18808</c:v>
                </c:pt>
                <c:pt idx="1524">
                  <c:v>138345</c:v>
                </c:pt>
                <c:pt idx="1525">
                  <c:v>164855</c:v>
                </c:pt>
                <c:pt idx="1526">
                  <c:v>314936</c:v>
                </c:pt>
                <c:pt idx="1527">
                  <c:v>33960</c:v>
                </c:pt>
                <c:pt idx="1528">
                  <c:v>5667</c:v>
                </c:pt>
                <c:pt idx="1529">
                  <c:v>16061</c:v>
                </c:pt>
                <c:pt idx="1530">
                  <c:v>33237</c:v>
                </c:pt>
                <c:pt idx="1531">
                  <c:v>19530</c:v>
                </c:pt>
                <c:pt idx="1532">
                  <c:v>31821</c:v>
                </c:pt>
                <c:pt idx="1533">
                  <c:v>23807</c:v>
                </c:pt>
                <c:pt idx="1534">
                  <c:v>152298</c:v>
                </c:pt>
                <c:pt idx="1535">
                  <c:v>10791</c:v>
                </c:pt>
                <c:pt idx="1536">
                  <c:v>6143</c:v>
                </c:pt>
                <c:pt idx="1537">
                  <c:v>123061</c:v>
                </c:pt>
                <c:pt idx="1538">
                  <c:v>21408</c:v>
                </c:pt>
                <c:pt idx="1539">
                  <c:v>72036</c:v>
                </c:pt>
                <c:pt idx="1540">
                  <c:v>78981</c:v>
                </c:pt>
                <c:pt idx="1541">
                  <c:v>10396</c:v>
                </c:pt>
                <c:pt idx="1542">
                  <c:v>67358</c:v>
                </c:pt>
                <c:pt idx="1543">
                  <c:v>45452</c:v>
                </c:pt>
                <c:pt idx="1544">
                  <c:v>21961</c:v>
                </c:pt>
                <c:pt idx="1545">
                  <c:v>357419</c:v>
                </c:pt>
                <c:pt idx="1546">
                  <c:v>24519</c:v>
                </c:pt>
                <c:pt idx="1547">
                  <c:v>100232</c:v>
                </c:pt>
                <c:pt idx="1548">
                  <c:v>24109</c:v>
                </c:pt>
                <c:pt idx="1549">
                  <c:v>20952</c:v>
                </c:pt>
                <c:pt idx="1550">
                  <c:v>165434</c:v>
                </c:pt>
                <c:pt idx="1551">
                  <c:v>4837</c:v>
                </c:pt>
                <c:pt idx="1552">
                  <c:v>271454</c:v>
                </c:pt>
                <c:pt idx="1553">
                  <c:v>6541</c:v>
                </c:pt>
                <c:pt idx="1554">
                  <c:v>212567</c:v>
                </c:pt>
                <c:pt idx="1555">
                  <c:v>3702</c:v>
                </c:pt>
                <c:pt idx="1556">
                  <c:v>366702</c:v>
                </c:pt>
                <c:pt idx="1557">
                  <c:v>46223</c:v>
                </c:pt>
                <c:pt idx="1558">
                  <c:v>267461</c:v>
                </c:pt>
                <c:pt idx="1559">
                  <c:v>49200</c:v>
                </c:pt>
                <c:pt idx="1560">
                  <c:v>3610</c:v>
                </c:pt>
                <c:pt idx="1561">
                  <c:v>703375</c:v>
                </c:pt>
                <c:pt idx="1562">
                  <c:v>538729</c:v>
                </c:pt>
                <c:pt idx="1563">
                  <c:v>4707</c:v>
                </c:pt>
                <c:pt idx="1564">
                  <c:v>37815</c:v>
                </c:pt>
                <c:pt idx="1565">
                  <c:v>1437</c:v>
                </c:pt>
                <c:pt idx="1566">
                  <c:v>40</c:v>
                </c:pt>
                <c:pt idx="1567">
                  <c:v>69878</c:v>
                </c:pt>
                <c:pt idx="1568">
                  <c:v>34558</c:v>
                </c:pt>
                <c:pt idx="1569">
                  <c:v>8628</c:v>
                </c:pt>
                <c:pt idx="1570">
                  <c:v>289098</c:v>
                </c:pt>
                <c:pt idx="1571">
                  <c:v>15242</c:v>
                </c:pt>
                <c:pt idx="1572">
                  <c:v>11497</c:v>
                </c:pt>
                <c:pt idx="1573">
                  <c:v>565469</c:v>
                </c:pt>
                <c:pt idx="1574">
                  <c:v>18583</c:v>
                </c:pt>
                <c:pt idx="1575">
                  <c:v>93385</c:v>
                </c:pt>
                <c:pt idx="1576">
                  <c:v>78955</c:v>
                </c:pt>
                <c:pt idx="1577">
                  <c:v>20266</c:v>
                </c:pt>
                <c:pt idx="1578">
                  <c:v>36243</c:v>
                </c:pt>
                <c:pt idx="1579">
                  <c:v>52431</c:v>
                </c:pt>
                <c:pt idx="1580">
                  <c:v>72877</c:v>
                </c:pt>
                <c:pt idx="1581">
                  <c:v>199789</c:v>
                </c:pt>
                <c:pt idx="1582">
                  <c:v>71307</c:v>
                </c:pt>
                <c:pt idx="1583">
                  <c:v>122128</c:v>
                </c:pt>
                <c:pt idx="1584">
                  <c:v>21644</c:v>
                </c:pt>
                <c:pt idx="1585">
                  <c:v>2106</c:v>
                </c:pt>
                <c:pt idx="1586">
                  <c:v>644470</c:v>
                </c:pt>
                <c:pt idx="1587">
                  <c:v>12520</c:v>
                </c:pt>
                <c:pt idx="1588">
                  <c:v>29495</c:v>
                </c:pt>
                <c:pt idx="1589">
                  <c:v>37</c:v>
                </c:pt>
                <c:pt idx="1590">
                  <c:v>504811</c:v>
                </c:pt>
                <c:pt idx="1591">
                  <c:v>19737</c:v>
                </c:pt>
                <c:pt idx="1592">
                  <c:v>10370</c:v>
                </c:pt>
                <c:pt idx="1593">
                  <c:v>112705</c:v>
                </c:pt>
                <c:pt idx="1594">
                  <c:v>34534</c:v>
                </c:pt>
                <c:pt idx="1595">
                  <c:v>265187</c:v>
                </c:pt>
                <c:pt idx="1596">
                  <c:v>13700</c:v>
                </c:pt>
                <c:pt idx="1597">
                  <c:v>8714</c:v>
                </c:pt>
                <c:pt idx="1598">
                  <c:v>94497</c:v>
                </c:pt>
                <c:pt idx="1599">
                  <c:v>16441</c:v>
                </c:pt>
                <c:pt idx="1600">
                  <c:v>27500</c:v>
                </c:pt>
                <c:pt idx="1601">
                  <c:v>138696</c:v>
                </c:pt>
                <c:pt idx="1602">
                  <c:v>27960</c:v>
                </c:pt>
                <c:pt idx="1603">
                  <c:v>538519</c:v>
                </c:pt>
                <c:pt idx="1604">
                  <c:v>12799</c:v>
                </c:pt>
                <c:pt idx="1605">
                  <c:v>16610</c:v>
                </c:pt>
                <c:pt idx="1606">
                  <c:v>71588</c:v>
                </c:pt>
                <c:pt idx="1607">
                  <c:v>134202</c:v>
                </c:pt>
                <c:pt idx="1608">
                  <c:v>43720</c:v>
                </c:pt>
                <c:pt idx="1609">
                  <c:v>704</c:v>
                </c:pt>
                <c:pt idx="1610">
                  <c:v>99487</c:v>
                </c:pt>
                <c:pt idx="1611">
                  <c:v>67583</c:v>
                </c:pt>
                <c:pt idx="1612">
                  <c:v>9894</c:v>
                </c:pt>
                <c:pt idx="1613">
                  <c:v>273068</c:v>
                </c:pt>
                <c:pt idx="1614">
                  <c:v>203</c:v>
                </c:pt>
                <c:pt idx="1615">
                  <c:v>98187</c:v>
                </c:pt>
                <c:pt idx="1616">
                  <c:v>25614</c:v>
                </c:pt>
                <c:pt idx="1617">
                  <c:v>27838</c:v>
                </c:pt>
                <c:pt idx="1618">
                  <c:v>44215</c:v>
                </c:pt>
                <c:pt idx="1619">
                  <c:v>85136</c:v>
                </c:pt>
                <c:pt idx="1620">
                  <c:v>62151</c:v>
                </c:pt>
                <c:pt idx="1621">
                  <c:v>33634</c:v>
                </c:pt>
                <c:pt idx="1622">
                  <c:v>20500</c:v>
                </c:pt>
                <c:pt idx="1623">
                  <c:v>299783</c:v>
                </c:pt>
                <c:pt idx="1624">
                  <c:v>20905</c:v>
                </c:pt>
                <c:pt idx="1625">
                  <c:v>63538</c:v>
                </c:pt>
                <c:pt idx="1626">
                  <c:v>75135</c:v>
                </c:pt>
                <c:pt idx="1627">
                  <c:v>138960</c:v>
                </c:pt>
                <c:pt idx="1628">
                  <c:v>5916</c:v>
                </c:pt>
                <c:pt idx="1629">
                  <c:v>30802</c:v>
                </c:pt>
                <c:pt idx="1630">
                  <c:v>60037</c:v>
                </c:pt>
                <c:pt idx="1631">
                  <c:v>133294</c:v>
                </c:pt>
                <c:pt idx="1632">
                  <c:v>6965</c:v>
                </c:pt>
                <c:pt idx="1633">
                  <c:v>29655</c:v>
                </c:pt>
                <c:pt idx="1634">
                  <c:v>13031</c:v>
                </c:pt>
                <c:pt idx="1635">
                  <c:v>16766</c:v>
                </c:pt>
                <c:pt idx="1636">
                  <c:v>4439</c:v>
                </c:pt>
                <c:pt idx="1637">
                  <c:v>391062</c:v>
                </c:pt>
                <c:pt idx="1638">
                  <c:v>60410</c:v>
                </c:pt>
                <c:pt idx="1639">
                  <c:v>135844</c:v>
                </c:pt>
                <c:pt idx="1640">
                  <c:v>24817</c:v>
                </c:pt>
                <c:pt idx="1641">
                  <c:v>251366</c:v>
                </c:pt>
                <c:pt idx="1642">
                  <c:v>142328</c:v>
                </c:pt>
                <c:pt idx="1643">
                  <c:v>50559</c:v>
                </c:pt>
                <c:pt idx="1644">
                  <c:v>135844</c:v>
                </c:pt>
                <c:pt idx="1645">
                  <c:v>132472</c:v>
                </c:pt>
                <c:pt idx="1646">
                  <c:v>50383</c:v>
                </c:pt>
                <c:pt idx="1647">
                  <c:v>1711</c:v>
                </c:pt>
                <c:pt idx="1648">
                  <c:v>4027</c:v>
                </c:pt>
                <c:pt idx="1649">
                  <c:v>25</c:v>
                </c:pt>
                <c:pt idx="1650">
                  <c:v>385661</c:v>
                </c:pt>
                <c:pt idx="1651">
                  <c:v>13179</c:v>
                </c:pt>
                <c:pt idx="1652">
                  <c:v>4412</c:v>
                </c:pt>
                <c:pt idx="1653">
                  <c:v>9677</c:v>
                </c:pt>
                <c:pt idx="1654">
                  <c:v>9144</c:v>
                </c:pt>
                <c:pt idx="1655">
                  <c:v>19673</c:v>
                </c:pt>
                <c:pt idx="1656">
                  <c:v>90820</c:v>
                </c:pt>
                <c:pt idx="1657">
                  <c:v>36085</c:v>
                </c:pt>
                <c:pt idx="1658">
                  <c:v>22491</c:v>
                </c:pt>
                <c:pt idx="1659">
                  <c:v>47682</c:v>
                </c:pt>
                <c:pt idx="1660">
                  <c:v>171395</c:v>
                </c:pt>
                <c:pt idx="1661">
                  <c:v>64586</c:v>
                </c:pt>
                <c:pt idx="1662">
                  <c:v>256259</c:v>
                </c:pt>
                <c:pt idx="1663">
                  <c:v>23621</c:v>
                </c:pt>
                <c:pt idx="1664">
                  <c:v>48705</c:v>
                </c:pt>
                <c:pt idx="1665">
                  <c:v>157614</c:v>
                </c:pt>
                <c:pt idx="1666">
                  <c:v>5219</c:v>
                </c:pt>
                <c:pt idx="1667">
                  <c:v>24161</c:v>
                </c:pt>
                <c:pt idx="1668">
                  <c:v>24711</c:v>
                </c:pt>
                <c:pt idx="1669">
                  <c:v>50982</c:v>
                </c:pt>
                <c:pt idx="1670">
                  <c:v>29561</c:v>
                </c:pt>
                <c:pt idx="1671">
                  <c:v>4564</c:v>
                </c:pt>
                <c:pt idx="1672">
                  <c:v>18049</c:v>
                </c:pt>
                <c:pt idx="1673">
                  <c:v>93235</c:v>
                </c:pt>
                <c:pt idx="1674">
                  <c:v>1135</c:v>
                </c:pt>
                <c:pt idx="1675">
                  <c:v>39360</c:v>
                </c:pt>
                <c:pt idx="1676">
                  <c:v>41153</c:v>
                </c:pt>
                <c:pt idx="1677">
                  <c:v>8818</c:v>
                </c:pt>
                <c:pt idx="1678">
                  <c:v>42639</c:v>
                </c:pt>
                <c:pt idx="1679">
                  <c:v>16835</c:v>
                </c:pt>
                <c:pt idx="1680">
                  <c:v>29924</c:v>
                </c:pt>
                <c:pt idx="1681">
                  <c:v>223</c:v>
                </c:pt>
                <c:pt idx="1682">
                  <c:v>23993</c:v>
                </c:pt>
                <c:pt idx="1683">
                  <c:v>302637</c:v>
                </c:pt>
                <c:pt idx="1684">
                  <c:v>2577</c:v>
                </c:pt>
                <c:pt idx="1685">
                  <c:v>491350</c:v>
                </c:pt>
                <c:pt idx="1686">
                  <c:v>14681</c:v>
                </c:pt>
                <c:pt idx="1687">
                  <c:v>519</c:v>
                </c:pt>
                <c:pt idx="1688">
                  <c:v>49091</c:v>
                </c:pt>
                <c:pt idx="1689">
                  <c:v>58078</c:v>
                </c:pt>
                <c:pt idx="1690">
                  <c:v>6788</c:v>
                </c:pt>
                <c:pt idx="1691">
                  <c:v>106464</c:v>
                </c:pt>
                <c:pt idx="1692">
                  <c:v>35383</c:v>
                </c:pt>
                <c:pt idx="1693">
                  <c:v>17421</c:v>
                </c:pt>
                <c:pt idx="1694">
                  <c:v>50236</c:v>
                </c:pt>
                <c:pt idx="1695">
                  <c:v>655</c:v>
                </c:pt>
                <c:pt idx="1696">
                  <c:v>54407</c:v>
                </c:pt>
                <c:pt idx="1697">
                  <c:v>20770</c:v>
                </c:pt>
                <c:pt idx="1698">
                  <c:v>28258</c:v>
                </c:pt>
                <c:pt idx="1699">
                  <c:v>14902</c:v>
                </c:pt>
                <c:pt idx="1700">
                  <c:v>893</c:v>
                </c:pt>
                <c:pt idx="1701">
                  <c:v>281281</c:v>
                </c:pt>
                <c:pt idx="1702">
                  <c:v>3247</c:v>
                </c:pt>
                <c:pt idx="1703">
                  <c:v>14277</c:v>
                </c:pt>
                <c:pt idx="1704">
                  <c:v>67749</c:v>
                </c:pt>
                <c:pt idx="1705">
                  <c:v>13094</c:v>
                </c:pt>
                <c:pt idx="1706">
                  <c:v>16349</c:v>
                </c:pt>
                <c:pt idx="1707">
                  <c:v>66808</c:v>
                </c:pt>
                <c:pt idx="1708">
                  <c:v>17453</c:v>
                </c:pt>
                <c:pt idx="1709">
                  <c:v>78299</c:v>
                </c:pt>
                <c:pt idx="1710">
                  <c:v>28170</c:v>
                </c:pt>
                <c:pt idx="1711">
                  <c:v>55783</c:v>
                </c:pt>
                <c:pt idx="1712">
                  <c:v>10175</c:v>
                </c:pt>
                <c:pt idx="1713">
                  <c:v>139287</c:v>
                </c:pt>
                <c:pt idx="1714">
                  <c:v>85107</c:v>
                </c:pt>
                <c:pt idx="1715">
                  <c:v>60176</c:v>
                </c:pt>
                <c:pt idx="1716">
                  <c:v>113160</c:v>
                </c:pt>
                <c:pt idx="1717">
                  <c:v>40861</c:v>
                </c:pt>
                <c:pt idx="1718">
                  <c:v>16353</c:v>
                </c:pt>
                <c:pt idx="1719">
                  <c:v>23615</c:v>
                </c:pt>
                <c:pt idx="1720">
                  <c:v>7376</c:v>
                </c:pt>
                <c:pt idx="1721">
                  <c:v>23399</c:v>
                </c:pt>
                <c:pt idx="1722">
                  <c:v>35607</c:v>
                </c:pt>
                <c:pt idx="1723">
                  <c:v>109842</c:v>
                </c:pt>
                <c:pt idx="1724">
                  <c:v>39575</c:v>
                </c:pt>
                <c:pt idx="1725">
                  <c:v>85387</c:v>
                </c:pt>
                <c:pt idx="1726">
                  <c:v>78358</c:v>
                </c:pt>
                <c:pt idx="1727">
                  <c:v>45046</c:v>
                </c:pt>
                <c:pt idx="1728">
                  <c:v>576</c:v>
                </c:pt>
                <c:pt idx="1729">
                  <c:v>31531</c:v>
                </c:pt>
                <c:pt idx="1730">
                  <c:v>4496</c:v>
                </c:pt>
                <c:pt idx="1731">
                  <c:v>60480</c:v>
                </c:pt>
                <c:pt idx="1732">
                  <c:v>110468</c:v>
                </c:pt>
                <c:pt idx="1733">
                  <c:v>526</c:v>
                </c:pt>
                <c:pt idx="1734">
                  <c:v>21694</c:v>
                </c:pt>
                <c:pt idx="1735">
                  <c:v>25787</c:v>
                </c:pt>
                <c:pt idx="1736">
                  <c:v>9276</c:v>
                </c:pt>
                <c:pt idx="1737">
                  <c:v>3222</c:v>
                </c:pt>
                <c:pt idx="1738">
                  <c:v>15606</c:v>
                </c:pt>
                <c:pt idx="1739">
                  <c:v>4327</c:v>
                </c:pt>
                <c:pt idx="1740">
                  <c:v>2170</c:v>
                </c:pt>
                <c:pt idx="1741">
                  <c:v>7577</c:v>
                </c:pt>
                <c:pt idx="1742">
                  <c:v>44086</c:v>
                </c:pt>
                <c:pt idx="1743">
                  <c:v>39825</c:v>
                </c:pt>
                <c:pt idx="1744">
                  <c:v>190218</c:v>
                </c:pt>
                <c:pt idx="1745">
                  <c:v>48599</c:v>
                </c:pt>
                <c:pt idx="1746">
                  <c:v>41709</c:v>
                </c:pt>
                <c:pt idx="1747">
                  <c:v>13961</c:v>
                </c:pt>
                <c:pt idx="1748">
                  <c:v>17564</c:v>
                </c:pt>
                <c:pt idx="1749">
                  <c:v>120109</c:v>
                </c:pt>
                <c:pt idx="1750">
                  <c:v>45916</c:v>
                </c:pt>
                <c:pt idx="1751">
                  <c:v>24317</c:v>
                </c:pt>
                <c:pt idx="1752">
                  <c:v>14094</c:v>
                </c:pt>
                <c:pt idx="1753">
                  <c:v>84051</c:v>
                </c:pt>
                <c:pt idx="1754">
                  <c:v>36218</c:v>
                </c:pt>
                <c:pt idx="1755">
                  <c:v>11511</c:v>
                </c:pt>
                <c:pt idx="1756">
                  <c:v>27642</c:v>
                </c:pt>
                <c:pt idx="1757">
                  <c:v>298500</c:v>
                </c:pt>
                <c:pt idx="1758">
                  <c:v>21184</c:v>
                </c:pt>
                <c:pt idx="1759">
                  <c:v>51086</c:v>
                </c:pt>
                <c:pt idx="1760">
                  <c:v>21501</c:v>
                </c:pt>
                <c:pt idx="1761">
                  <c:v>38995</c:v>
                </c:pt>
                <c:pt idx="1762">
                  <c:v>249101</c:v>
                </c:pt>
                <c:pt idx="1763">
                  <c:v>12190</c:v>
                </c:pt>
                <c:pt idx="1764">
                  <c:v>7010</c:v>
                </c:pt>
                <c:pt idx="1765">
                  <c:v>25984</c:v>
                </c:pt>
                <c:pt idx="1766">
                  <c:v>40904</c:v>
                </c:pt>
                <c:pt idx="1767">
                  <c:v>13074</c:v>
                </c:pt>
                <c:pt idx="1768">
                  <c:v>7143</c:v>
                </c:pt>
                <c:pt idx="1769">
                  <c:v>77691</c:v>
                </c:pt>
                <c:pt idx="1770">
                  <c:v>11237</c:v>
                </c:pt>
                <c:pt idx="1771">
                  <c:v>95469</c:v>
                </c:pt>
                <c:pt idx="1772">
                  <c:v>49801</c:v>
                </c:pt>
                <c:pt idx="1773">
                  <c:v>42083</c:v>
                </c:pt>
                <c:pt idx="1774">
                  <c:v>1240</c:v>
                </c:pt>
                <c:pt idx="1775">
                  <c:v>178854</c:v>
                </c:pt>
                <c:pt idx="1776">
                  <c:v>56191</c:v>
                </c:pt>
                <c:pt idx="1777">
                  <c:v>84462</c:v>
                </c:pt>
                <c:pt idx="1778">
                  <c:v>346215</c:v>
                </c:pt>
                <c:pt idx="1779">
                  <c:v>90519</c:v>
                </c:pt>
                <c:pt idx="1780">
                  <c:v>53008</c:v>
                </c:pt>
                <c:pt idx="1781">
                  <c:v>104387</c:v>
                </c:pt>
                <c:pt idx="1782">
                  <c:v>67021</c:v>
                </c:pt>
                <c:pt idx="1783">
                  <c:v>25100</c:v>
                </c:pt>
                <c:pt idx="1784">
                  <c:v>230334</c:v>
                </c:pt>
                <c:pt idx="1785">
                  <c:v>313870</c:v>
                </c:pt>
                <c:pt idx="1786">
                  <c:v>12230</c:v>
                </c:pt>
                <c:pt idx="1787">
                  <c:v>541050</c:v>
                </c:pt>
                <c:pt idx="1788">
                  <c:v>49623</c:v>
                </c:pt>
                <c:pt idx="1789">
                  <c:v>44740</c:v>
                </c:pt>
                <c:pt idx="1790">
                  <c:v>835619</c:v>
                </c:pt>
                <c:pt idx="1791">
                  <c:v>51853</c:v>
                </c:pt>
                <c:pt idx="1792">
                  <c:v>24595</c:v>
                </c:pt>
                <c:pt idx="1793">
                  <c:v>56</c:v>
                </c:pt>
                <c:pt idx="1794">
                  <c:v>5414</c:v>
                </c:pt>
                <c:pt idx="1795">
                  <c:v>56919</c:v>
                </c:pt>
                <c:pt idx="1796">
                  <c:v>52822</c:v>
                </c:pt>
                <c:pt idx="1797">
                  <c:v>90401</c:v>
                </c:pt>
                <c:pt idx="1798">
                  <c:v>24468</c:v>
                </c:pt>
                <c:pt idx="1799">
                  <c:v>9283</c:v>
                </c:pt>
                <c:pt idx="1800">
                  <c:v>472</c:v>
                </c:pt>
                <c:pt idx="1801">
                  <c:v>47190</c:v>
                </c:pt>
                <c:pt idx="1802">
                  <c:v>323093</c:v>
                </c:pt>
                <c:pt idx="1803">
                  <c:v>14099</c:v>
                </c:pt>
                <c:pt idx="1804">
                  <c:v>14800</c:v>
                </c:pt>
                <c:pt idx="1805">
                  <c:v>984</c:v>
                </c:pt>
                <c:pt idx="1806">
                  <c:v>26723</c:v>
                </c:pt>
                <c:pt idx="1807">
                  <c:v>37653</c:v>
                </c:pt>
                <c:pt idx="1808">
                  <c:v>24095</c:v>
                </c:pt>
                <c:pt idx="1809">
                  <c:v>116379</c:v>
                </c:pt>
                <c:pt idx="1810">
                  <c:v>31590</c:v>
                </c:pt>
                <c:pt idx="1811">
                  <c:v>35235</c:v>
                </c:pt>
                <c:pt idx="1812">
                  <c:v>42120</c:v>
                </c:pt>
                <c:pt idx="1813">
                  <c:v>19093</c:v>
                </c:pt>
                <c:pt idx="1814">
                  <c:v>105239</c:v>
                </c:pt>
                <c:pt idx="1815">
                  <c:v>61029</c:v>
                </c:pt>
                <c:pt idx="1816">
                  <c:v>14916</c:v>
                </c:pt>
                <c:pt idx="1817">
                  <c:v>20965</c:v>
                </c:pt>
                <c:pt idx="1818">
                  <c:v>94788</c:v>
                </c:pt>
                <c:pt idx="1819">
                  <c:v>30704</c:v>
                </c:pt>
                <c:pt idx="1820">
                  <c:v>24540</c:v>
                </c:pt>
                <c:pt idx="1821">
                  <c:v>4116</c:v>
                </c:pt>
                <c:pt idx="1822">
                  <c:v>18743</c:v>
                </c:pt>
                <c:pt idx="1823">
                  <c:v>16123</c:v>
                </c:pt>
                <c:pt idx="1824">
                  <c:v>35465</c:v>
                </c:pt>
                <c:pt idx="1825">
                  <c:v>19230</c:v>
                </c:pt>
                <c:pt idx="1826">
                  <c:v>23454</c:v>
                </c:pt>
                <c:pt idx="1827">
                  <c:v>121669</c:v>
                </c:pt>
                <c:pt idx="1828">
                  <c:v>9795</c:v>
                </c:pt>
                <c:pt idx="1829">
                  <c:v>11226</c:v>
                </c:pt>
                <c:pt idx="1830">
                  <c:v>204942</c:v>
                </c:pt>
                <c:pt idx="1831">
                  <c:v>117878</c:v>
                </c:pt>
                <c:pt idx="1832">
                  <c:v>99718</c:v>
                </c:pt>
                <c:pt idx="1833">
                  <c:v>664442</c:v>
                </c:pt>
                <c:pt idx="1834">
                  <c:v>27093</c:v>
                </c:pt>
                <c:pt idx="1835">
                  <c:v>14911</c:v>
                </c:pt>
                <c:pt idx="1836">
                  <c:v>14481</c:v>
                </c:pt>
                <c:pt idx="1837">
                  <c:v>518</c:v>
                </c:pt>
                <c:pt idx="1838">
                  <c:v>49426</c:v>
                </c:pt>
                <c:pt idx="1839">
                  <c:v>37998</c:v>
                </c:pt>
                <c:pt idx="1840">
                  <c:v>404801</c:v>
                </c:pt>
                <c:pt idx="1841">
                  <c:v>66958</c:v>
                </c:pt>
                <c:pt idx="1842">
                  <c:v>56064</c:v>
                </c:pt>
                <c:pt idx="1843">
                  <c:v>63012</c:v>
                </c:pt>
                <c:pt idx="1844">
                  <c:v>46143</c:v>
                </c:pt>
                <c:pt idx="1845">
                  <c:v>283757</c:v>
                </c:pt>
                <c:pt idx="1846">
                  <c:v>36177</c:v>
                </c:pt>
                <c:pt idx="1847">
                  <c:v>312</c:v>
                </c:pt>
                <c:pt idx="1848">
                  <c:v>16754</c:v>
                </c:pt>
                <c:pt idx="1849">
                  <c:v>115595</c:v>
                </c:pt>
                <c:pt idx="1850">
                  <c:v>376669</c:v>
                </c:pt>
                <c:pt idx="1851">
                  <c:v>55718</c:v>
                </c:pt>
                <c:pt idx="1852">
                  <c:v>23885</c:v>
                </c:pt>
                <c:pt idx="1853">
                  <c:v>30395</c:v>
                </c:pt>
                <c:pt idx="1854">
                  <c:v>18582</c:v>
                </c:pt>
                <c:pt idx="1855">
                  <c:v>82814</c:v>
                </c:pt>
                <c:pt idx="1856">
                  <c:v>27639</c:v>
                </c:pt>
                <c:pt idx="1857">
                  <c:v>394845</c:v>
                </c:pt>
                <c:pt idx="1858">
                  <c:v>26545</c:v>
                </c:pt>
                <c:pt idx="1859">
                  <c:v>109523</c:v>
                </c:pt>
                <c:pt idx="1860">
                  <c:v>27297</c:v>
                </c:pt>
                <c:pt idx="1861">
                  <c:v>8720</c:v>
                </c:pt>
                <c:pt idx="1862">
                  <c:v>31593</c:v>
                </c:pt>
                <c:pt idx="1863">
                  <c:v>729117</c:v>
                </c:pt>
                <c:pt idx="1864">
                  <c:v>42643</c:v>
                </c:pt>
                <c:pt idx="1865">
                  <c:v>57883</c:v>
                </c:pt>
                <c:pt idx="1866">
                  <c:v>32854</c:v>
                </c:pt>
                <c:pt idx="1867">
                  <c:v>243966</c:v>
                </c:pt>
                <c:pt idx="1868">
                  <c:v>2467</c:v>
                </c:pt>
                <c:pt idx="1869">
                  <c:v>68381</c:v>
                </c:pt>
                <c:pt idx="1870">
                  <c:v>22463</c:v>
                </c:pt>
                <c:pt idx="1871">
                  <c:v>69906</c:v>
                </c:pt>
                <c:pt idx="1872">
                  <c:v>25725</c:v>
                </c:pt>
                <c:pt idx="1873">
                  <c:v>39033</c:v>
                </c:pt>
                <c:pt idx="1874">
                  <c:v>34374</c:v>
                </c:pt>
                <c:pt idx="1875">
                  <c:v>245440</c:v>
                </c:pt>
                <c:pt idx="1876">
                  <c:v>7057</c:v>
                </c:pt>
                <c:pt idx="1877">
                  <c:v>165803</c:v>
                </c:pt>
                <c:pt idx="1878">
                  <c:v>9792</c:v>
                </c:pt>
                <c:pt idx="1879">
                  <c:v>488</c:v>
                </c:pt>
                <c:pt idx="1880">
                  <c:v>274720</c:v>
                </c:pt>
                <c:pt idx="1881">
                  <c:v>117965</c:v>
                </c:pt>
                <c:pt idx="1882">
                  <c:v>19176</c:v>
                </c:pt>
                <c:pt idx="1883">
                  <c:v>17672</c:v>
                </c:pt>
                <c:pt idx="1884">
                  <c:v>47343</c:v>
                </c:pt>
                <c:pt idx="1885">
                  <c:v>10272</c:v>
                </c:pt>
                <c:pt idx="1886">
                  <c:v>75113</c:v>
                </c:pt>
                <c:pt idx="1887">
                  <c:v>8425</c:v>
                </c:pt>
                <c:pt idx="1888">
                  <c:v>816106</c:v>
                </c:pt>
                <c:pt idx="1889">
                  <c:v>528221</c:v>
                </c:pt>
                <c:pt idx="1890">
                  <c:v>111801</c:v>
                </c:pt>
                <c:pt idx="1891">
                  <c:v>74768</c:v>
                </c:pt>
                <c:pt idx="1892">
                  <c:v>123999</c:v>
                </c:pt>
                <c:pt idx="1893">
                  <c:v>12255</c:v>
                </c:pt>
                <c:pt idx="1894">
                  <c:v>91771</c:v>
                </c:pt>
                <c:pt idx="1895">
                  <c:v>24627</c:v>
                </c:pt>
                <c:pt idx="1896">
                  <c:v>9825</c:v>
                </c:pt>
                <c:pt idx="1897">
                  <c:v>23520</c:v>
                </c:pt>
                <c:pt idx="1898">
                  <c:v>39842</c:v>
                </c:pt>
                <c:pt idx="1899">
                  <c:v>416041</c:v>
                </c:pt>
                <c:pt idx="1900">
                  <c:v>182950</c:v>
                </c:pt>
                <c:pt idx="1901">
                  <c:v>35787</c:v>
                </c:pt>
                <c:pt idx="1902">
                  <c:v>54382</c:v>
                </c:pt>
                <c:pt idx="1903">
                  <c:v>3177</c:v>
                </c:pt>
                <c:pt idx="1904">
                  <c:v>12603</c:v>
                </c:pt>
                <c:pt idx="1905">
                  <c:v>21988</c:v>
                </c:pt>
                <c:pt idx="1906">
                  <c:v>23383</c:v>
                </c:pt>
                <c:pt idx="1907">
                  <c:v>17859</c:v>
                </c:pt>
                <c:pt idx="1908">
                  <c:v>323224</c:v>
                </c:pt>
                <c:pt idx="1909">
                  <c:v>3952</c:v>
                </c:pt>
                <c:pt idx="1910">
                  <c:v>54382</c:v>
                </c:pt>
                <c:pt idx="1911">
                  <c:v>9155</c:v>
                </c:pt>
                <c:pt idx="1912">
                  <c:v>24</c:v>
                </c:pt>
                <c:pt idx="1913">
                  <c:v>99693</c:v>
                </c:pt>
                <c:pt idx="1914">
                  <c:v>11941</c:v>
                </c:pt>
                <c:pt idx="1915">
                  <c:v>11389</c:v>
                </c:pt>
                <c:pt idx="1916">
                  <c:v>2610</c:v>
                </c:pt>
                <c:pt idx="1917">
                  <c:v>442</c:v>
                </c:pt>
                <c:pt idx="1918">
                  <c:v>152</c:v>
                </c:pt>
                <c:pt idx="1919">
                  <c:v>66650</c:v>
                </c:pt>
                <c:pt idx="1920">
                  <c:v>10318</c:v>
                </c:pt>
                <c:pt idx="1921">
                  <c:v>229989</c:v>
                </c:pt>
                <c:pt idx="1922">
                  <c:v>39424</c:v>
                </c:pt>
                <c:pt idx="1923">
                  <c:v>13426</c:v>
                </c:pt>
                <c:pt idx="1924">
                  <c:v>10913</c:v>
                </c:pt>
                <c:pt idx="1925">
                  <c:v>16397</c:v>
                </c:pt>
                <c:pt idx="1926">
                  <c:v>15702</c:v>
                </c:pt>
                <c:pt idx="1927">
                  <c:v>11330</c:v>
                </c:pt>
                <c:pt idx="1928">
                  <c:v>16516</c:v>
                </c:pt>
                <c:pt idx="1929">
                  <c:v>38840</c:v>
                </c:pt>
                <c:pt idx="1930">
                  <c:v>60668</c:v>
                </c:pt>
                <c:pt idx="1931">
                  <c:v>16123</c:v>
                </c:pt>
                <c:pt idx="1932">
                  <c:v>1443</c:v>
                </c:pt>
                <c:pt idx="1933">
                  <c:v>47026</c:v>
                </c:pt>
                <c:pt idx="1934">
                  <c:v>11359</c:v>
                </c:pt>
                <c:pt idx="1935">
                  <c:v>171900</c:v>
                </c:pt>
                <c:pt idx="1936">
                  <c:v>46899</c:v>
                </c:pt>
                <c:pt idx="1937">
                  <c:v>774</c:v>
                </c:pt>
                <c:pt idx="1938">
                  <c:v>10986</c:v>
                </c:pt>
                <c:pt idx="1939">
                  <c:v>66951</c:v>
                </c:pt>
                <c:pt idx="1940">
                  <c:v>8501</c:v>
                </c:pt>
                <c:pt idx="1941">
                  <c:v>2960</c:v>
                </c:pt>
                <c:pt idx="1942">
                  <c:v>18619</c:v>
                </c:pt>
                <c:pt idx="1943">
                  <c:v>767885</c:v>
                </c:pt>
                <c:pt idx="1944">
                  <c:v>4243</c:v>
                </c:pt>
                <c:pt idx="1945">
                  <c:v>423379</c:v>
                </c:pt>
                <c:pt idx="1946">
                  <c:v>40852</c:v>
                </c:pt>
                <c:pt idx="1947">
                  <c:v>12738</c:v>
                </c:pt>
                <c:pt idx="1948">
                  <c:v>86996</c:v>
                </c:pt>
                <c:pt idx="1949">
                  <c:v>61141</c:v>
                </c:pt>
                <c:pt idx="1950">
                  <c:v>17100</c:v>
                </c:pt>
                <c:pt idx="1951">
                  <c:v>30932</c:v>
                </c:pt>
                <c:pt idx="1952">
                  <c:v>24849</c:v>
                </c:pt>
                <c:pt idx="1953">
                  <c:v>7889</c:v>
                </c:pt>
                <c:pt idx="1954">
                  <c:v>72724</c:v>
                </c:pt>
                <c:pt idx="1955">
                  <c:v>411902</c:v>
                </c:pt>
                <c:pt idx="1956">
                  <c:v>19823</c:v>
                </c:pt>
                <c:pt idx="1957">
                  <c:v>244438</c:v>
                </c:pt>
                <c:pt idx="1958">
                  <c:v>68285</c:v>
                </c:pt>
                <c:pt idx="1959">
                  <c:v>6363</c:v>
                </c:pt>
                <c:pt idx="1960">
                  <c:v>17576</c:v>
                </c:pt>
                <c:pt idx="1961">
                  <c:v>63110</c:v>
                </c:pt>
                <c:pt idx="1962">
                  <c:v>212148</c:v>
                </c:pt>
                <c:pt idx="1963">
                  <c:v>230695</c:v>
                </c:pt>
                <c:pt idx="1964">
                  <c:v>14761</c:v>
                </c:pt>
                <c:pt idx="1965">
                  <c:v>88543</c:v>
                </c:pt>
                <c:pt idx="1966">
                  <c:v>25091</c:v>
                </c:pt>
                <c:pt idx="1967">
                  <c:v>219061</c:v>
                </c:pt>
                <c:pt idx="1968">
                  <c:v>9861</c:v>
                </c:pt>
                <c:pt idx="1969">
                  <c:v>22811</c:v>
                </c:pt>
                <c:pt idx="1970">
                  <c:v>488793</c:v>
                </c:pt>
                <c:pt idx="1971">
                  <c:v>92880</c:v>
                </c:pt>
                <c:pt idx="1972">
                  <c:v>18946</c:v>
                </c:pt>
                <c:pt idx="1973">
                  <c:v>198597</c:v>
                </c:pt>
                <c:pt idx="1974">
                  <c:v>17860</c:v>
                </c:pt>
                <c:pt idx="1975">
                  <c:v>23322</c:v>
                </c:pt>
                <c:pt idx="1976">
                  <c:v>21676</c:v>
                </c:pt>
                <c:pt idx="1977">
                  <c:v>11902</c:v>
                </c:pt>
                <c:pt idx="1978">
                  <c:v>6164</c:v>
                </c:pt>
                <c:pt idx="1979">
                  <c:v>122144</c:v>
                </c:pt>
                <c:pt idx="1980">
                  <c:v>14025</c:v>
                </c:pt>
                <c:pt idx="1981">
                  <c:v>55440</c:v>
                </c:pt>
                <c:pt idx="1982">
                  <c:v>7863</c:v>
                </c:pt>
                <c:pt idx="1983">
                  <c:v>51778</c:v>
                </c:pt>
                <c:pt idx="1984">
                  <c:v>7181</c:v>
                </c:pt>
                <c:pt idx="1985">
                  <c:v>7209</c:v>
                </c:pt>
                <c:pt idx="1986">
                  <c:v>37176</c:v>
                </c:pt>
                <c:pt idx="1987">
                  <c:v>32133</c:v>
                </c:pt>
                <c:pt idx="1988">
                  <c:v>4433</c:v>
                </c:pt>
                <c:pt idx="1989">
                  <c:v>10930</c:v>
                </c:pt>
                <c:pt idx="1990">
                  <c:v>8815</c:v>
                </c:pt>
                <c:pt idx="1991">
                  <c:v>5731</c:v>
                </c:pt>
                <c:pt idx="1992">
                  <c:v>134670</c:v>
                </c:pt>
                <c:pt idx="1993">
                  <c:v>140336</c:v>
                </c:pt>
                <c:pt idx="1994">
                  <c:v>37452</c:v>
                </c:pt>
                <c:pt idx="1995">
                  <c:v>4988</c:v>
                </c:pt>
                <c:pt idx="1996">
                  <c:v>499260</c:v>
                </c:pt>
                <c:pt idx="1997">
                  <c:v>10706</c:v>
                </c:pt>
                <c:pt idx="1998">
                  <c:v>6253</c:v>
                </c:pt>
                <c:pt idx="1999">
                  <c:v>9858</c:v>
                </c:pt>
                <c:pt idx="2000">
                  <c:v>17507</c:v>
                </c:pt>
                <c:pt idx="2001">
                  <c:v>22282</c:v>
                </c:pt>
                <c:pt idx="2002">
                  <c:v>23478</c:v>
                </c:pt>
                <c:pt idx="2003">
                  <c:v>5860</c:v>
                </c:pt>
                <c:pt idx="2004">
                  <c:v>15468</c:v>
                </c:pt>
                <c:pt idx="2005">
                  <c:v>17207</c:v>
                </c:pt>
                <c:pt idx="2006">
                  <c:v>93501</c:v>
                </c:pt>
                <c:pt idx="2007">
                  <c:v>27033</c:v>
                </c:pt>
                <c:pt idx="2008">
                  <c:v>36246</c:v>
                </c:pt>
                <c:pt idx="2009">
                  <c:v>29595</c:v>
                </c:pt>
                <c:pt idx="2010">
                  <c:v>36520</c:v>
                </c:pt>
                <c:pt idx="2011">
                  <c:v>302803</c:v>
                </c:pt>
                <c:pt idx="2012">
                  <c:v>23048</c:v>
                </c:pt>
                <c:pt idx="2013">
                  <c:v>617553</c:v>
                </c:pt>
                <c:pt idx="2014">
                  <c:v>9242</c:v>
                </c:pt>
                <c:pt idx="2015">
                  <c:v>9599</c:v>
                </c:pt>
                <c:pt idx="2016">
                  <c:v>7803</c:v>
                </c:pt>
                <c:pt idx="2017">
                  <c:v>455109</c:v>
                </c:pt>
                <c:pt idx="2018">
                  <c:v>65270</c:v>
                </c:pt>
                <c:pt idx="2019">
                  <c:v>28637</c:v>
                </c:pt>
                <c:pt idx="2020">
                  <c:v>14182</c:v>
                </c:pt>
                <c:pt idx="2021">
                  <c:v>46228</c:v>
                </c:pt>
                <c:pt idx="2022">
                  <c:v>8997</c:v>
                </c:pt>
                <c:pt idx="2023">
                  <c:v>16905</c:v>
                </c:pt>
                <c:pt idx="2024">
                  <c:v>844</c:v>
                </c:pt>
                <c:pt idx="2025">
                  <c:v>66532</c:v>
                </c:pt>
                <c:pt idx="2026">
                  <c:v>6405</c:v>
                </c:pt>
                <c:pt idx="2027">
                  <c:v>101069</c:v>
                </c:pt>
                <c:pt idx="2028">
                  <c:v>7165</c:v>
                </c:pt>
                <c:pt idx="2029">
                  <c:v>39461</c:v>
                </c:pt>
                <c:pt idx="2030">
                  <c:v>6373</c:v>
                </c:pt>
                <c:pt idx="2031">
                  <c:v>38758</c:v>
                </c:pt>
                <c:pt idx="2032">
                  <c:v>13672</c:v>
                </c:pt>
                <c:pt idx="2033">
                  <c:v>81807</c:v>
                </c:pt>
                <c:pt idx="2034">
                  <c:v>16022</c:v>
                </c:pt>
                <c:pt idx="2035">
                  <c:v>24751</c:v>
                </c:pt>
                <c:pt idx="2036">
                  <c:v>61720</c:v>
                </c:pt>
                <c:pt idx="2037">
                  <c:v>28870</c:v>
                </c:pt>
                <c:pt idx="2038">
                  <c:v>48857</c:v>
                </c:pt>
                <c:pt idx="2039">
                  <c:v>82018</c:v>
                </c:pt>
                <c:pt idx="2040">
                  <c:v>38429</c:v>
                </c:pt>
                <c:pt idx="2041">
                  <c:v>89136</c:v>
                </c:pt>
                <c:pt idx="2042">
                  <c:v>8376</c:v>
                </c:pt>
                <c:pt idx="2043">
                  <c:v>4599</c:v>
                </c:pt>
                <c:pt idx="2044">
                  <c:v>21294</c:v>
                </c:pt>
                <c:pt idx="2045">
                  <c:v>225073</c:v>
                </c:pt>
                <c:pt idx="2046">
                  <c:v>251393</c:v>
                </c:pt>
                <c:pt idx="2047">
                  <c:v>51962</c:v>
                </c:pt>
                <c:pt idx="2048">
                  <c:v>21992</c:v>
                </c:pt>
                <c:pt idx="2049">
                  <c:v>883</c:v>
                </c:pt>
                <c:pt idx="2050">
                  <c:v>115</c:v>
                </c:pt>
                <c:pt idx="2051">
                  <c:v>30403</c:v>
                </c:pt>
                <c:pt idx="2052">
                  <c:v>21270</c:v>
                </c:pt>
                <c:pt idx="2053">
                  <c:v>66365</c:v>
                </c:pt>
                <c:pt idx="2054">
                  <c:v>50191</c:v>
                </c:pt>
                <c:pt idx="2055">
                  <c:v>1090</c:v>
                </c:pt>
                <c:pt idx="2056">
                  <c:v>3357</c:v>
                </c:pt>
                <c:pt idx="2057">
                  <c:v>25185</c:v>
                </c:pt>
                <c:pt idx="2058">
                  <c:v>227579</c:v>
                </c:pt>
                <c:pt idx="2059">
                  <c:v>106464</c:v>
                </c:pt>
                <c:pt idx="2060">
                  <c:v>9327</c:v>
                </c:pt>
                <c:pt idx="2061">
                  <c:v>69</c:v>
                </c:pt>
                <c:pt idx="2062">
                  <c:v>87547</c:v>
                </c:pt>
                <c:pt idx="2063">
                  <c:v>212076</c:v>
                </c:pt>
                <c:pt idx="2064">
                  <c:v>322021</c:v>
                </c:pt>
                <c:pt idx="2065">
                  <c:v>15832</c:v>
                </c:pt>
                <c:pt idx="2066">
                  <c:v>9305</c:v>
                </c:pt>
                <c:pt idx="2067">
                  <c:v>530686</c:v>
                </c:pt>
                <c:pt idx="2068">
                  <c:v>67080</c:v>
                </c:pt>
                <c:pt idx="2069">
                  <c:v>217370</c:v>
                </c:pt>
                <c:pt idx="2070">
                  <c:v>22132</c:v>
                </c:pt>
                <c:pt idx="2071">
                  <c:v>60029</c:v>
                </c:pt>
                <c:pt idx="2072">
                  <c:v>7376</c:v>
                </c:pt>
                <c:pt idx="2073">
                  <c:v>76302</c:v>
                </c:pt>
                <c:pt idx="2074">
                  <c:v>5376</c:v>
                </c:pt>
                <c:pt idx="2075">
                  <c:v>7481</c:v>
                </c:pt>
                <c:pt idx="2076">
                  <c:v>8624</c:v>
                </c:pt>
                <c:pt idx="2077">
                  <c:v>32873</c:v>
                </c:pt>
                <c:pt idx="2078">
                  <c:v>27319</c:v>
                </c:pt>
                <c:pt idx="2079">
                  <c:v>20</c:v>
                </c:pt>
                <c:pt idx="2080">
                  <c:v>154212</c:v>
                </c:pt>
                <c:pt idx="2081">
                  <c:v>241776</c:v>
                </c:pt>
                <c:pt idx="2082">
                  <c:v>10378</c:v>
                </c:pt>
                <c:pt idx="2083">
                  <c:v>10860</c:v>
                </c:pt>
                <c:pt idx="2084">
                  <c:v>9547</c:v>
                </c:pt>
                <c:pt idx="2085">
                  <c:v>924136</c:v>
                </c:pt>
                <c:pt idx="2086">
                  <c:v>25372</c:v>
                </c:pt>
                <c:pt idx="2087">
                  <c:v>1058</c:v>
                </c:pt>
                <c:pt idx="2088">
                  <c:v>41317</c:v>
                </c:pt>
                <c:pt idx="2089">
                  <c:v>14222</c:v>
                </c:pt>
                <c:pt idx="2090">
                  <c:v>126</c:v>
                </c:pt>
                <c:pt idx="2091">
                  <c:v>35080</c:v>
                </c:pt>
                <c:pt idx="2092">
                  <c:v>9985</c:v>
                </c:pt>
                <c:pt idx="2093">
                  <c:v>129599</c:v>
                </c:pt>
                <c:pt idx="2094">
                  <c:v>886</c:v>
                </c:pt>
                <c:pt idx="2095">
                  <c:v>18025</c:v>
                </c:pt>
                <c:pt idx="2096">
                  <c:v>95974</c:v>
                </c:pt>
                <c:pt idx="2097">
                  <c:v>153519</c:v>
                </c:pt>
                <c:pt idx="2098">
                  <c:v>171799</c:v>
                </c:pt>
                <c:pt idx="2099">
                  <c:v>123117</c:v>
                </c:pt>
                <c:pt idx="2100">
                  <c:v>67991</c:v>
                </c:pt>
                <c:pt idx="2101">
                  <c:v>803022</c:v>
                </c:pt>
                <c:pt idx="2102">
                  <c:v>98680</c:v>
                </c:pt>
                <c:pt idx="2103">
                  <c:v>17563</c:v>
                </c:pt>
                <c:pt idx="2104">
                  <c:v>918</c:v>
                </c:pt>
                <c:pt idx="2105">
                  <c:v>11303</c:v>
                </c:pt>
                <c:pt idx="2106">
                  <c:v>68159</c:v>
                </c:pt>
                <c:pt idx="2107">
                  <c:v>470436</c:v>
                </c:pt>
                <c:pt idx="2108">
                  <c:v>40189</c:v>
                </c:pt>
                <c:pt idx="2109">
                  <c:v>2412</c:v>
                </c:pt>
                <c:pt idx="2110">
                  <c:v>57</c:v>
                </c:pt>
                <c:pt idx="2111">
                  <c:v>56210</c:v>
                </c:pt>
                <c:pt idx="2112">
                  <c:v>549129</c:v>
                </c:pt>
                <c:pt idx="2113">
                  <c:v>1311</c:v>
                </c:pt>
                <c:pt idx="2114">
                  <c:v>741</c:v>
                </c:pt>
                <c:pt idx="2115">
                  <c:v>69780</c:v>
                </c:pt>
                <c:pt idx="2116">
                  <c:v>45982</c:v>
                </c:pt>
                <c:pt idx="2117">
                  <c:v>337488</c:v>
                </c:pt>
                <c:pt idx="2118">
                  <c:v>7528</c:v>
                </c:pt>
                <c:pt idx="2119">
                  <c:v>15329</c:v>
                </c:pt>
                <c:pt idx="2120">
                  <c:v>69733</c:v>
                </c:pt>
                <c:pt idx="2121">
                  <c:v>51293</c:v>
                </c:pt>
                <c:pt idx="2122">
                  <c:v>1624</c:v>
                </c:pt>
                <c:pt idx="2123">
                  <c:v>21846</c:v>
                </c:pt>
                <c:pt idx="2124">
                  <c:v>56</c:v>
                </c:pt>
                <c:pt idx="2125">
                  <c:v>19334</c:v>
                </c:pt>
                <c:pt idx="2126">
                  <c:v>9663</c:v>
                </c:pt>
                <c:pt idx="2127">
                  <c:v>300380</c:v>
                </c:pt>
                <c:pt idx="2128">
                  <c:v>388449</c:v>
                </c:pt>
                <c:pt idx="2129">
                  <c:v>26757</c:v>
                </c:pt>
                <c:pt idx="2130">
                  <c:v>11218</c:v>
                </c:pt>
                <c:pt idx="2131">
                  <c:v>60504</c:v>
                </c:pt>
                <c:pt idx="2132">
                  <c:v>357368</c:v>
                </c:pt>
                <c:pt idx="2133">
                  <c:v>369059</c:v>
                </c:pt>
                <c:pt idx="2134">
                  <c:v>10644</c:v>
                </c:pt>
                <c:pt idx="2135">
                  <c:v>313988</c:v>
                </c:pt>
                <c:pt idx="2136">
                  <c:v>170537</c:v>
                </c:pt>
                <c:pt idx="2137">
                  <c:v>69910</c:v>
                </c:pt>
                <c:pt idx="2138">
                  <c:v>136334</c:v>
                </c:pt>
                <c:pt idx="2139">
                  <c:v>28095</c:v>
                </c:pt>
                <c:pt idx="2140">
                  <c:v>66576</c:v>
                </c:pt>
                <c:pt idx="2141">
                  <c:v>43372</c:v>
                </c:pt>
                <c:pt idx="2142">
                  <c:v>70781</c:v>
                </c:pt>
                <c:pt idx="2143">
                  <c:v>7027</c:v>
                </c:pt>
                <c:pt idx="2144">
                  <c:v>37324</c:v>
                </c:pt>
                <c:pt idx="2145">
                  <c:v>56455</c:v>
                </c:pt>
                <c:pt idx="2146">
                  <c:v>26803</c:v>
                </c:pt>
                <c:pt idx="2147">
                  <c:v>14569</c:v>
                </c:pt>
                <c:pt idx="2148">
                  <c:v>222470</c:v>
                </c:pt>
                <c:pt idx="2149">
                  <c:v>28518</c:v>
                </c:pt>
                <c:pt idx="2150">
                  <c:v>16545</c:v>
                </c:pt>
                <c:pt idx="2151">
                  <c:v>388449</c:v>
                </c:pt>
                <c:pt idx="2152">
                  <c:v>20808</c:v>
                </c:pt>
                <c:pt idx="2153">
                  <c:v>8624</c:v>
                </c:pt>
                <c:pt idx="2154">
                  <c:v>12400</c:v>
                </c:pt>
                <c:pt idx="2155">
                  <c:v>831594</c:v>
                </c:pt>
                <c:pt idx="2156">
                  <c:v>25764</c:v>
                </c:pt>
                <c:pt idx="2157">
                  <c:v>17170</c:v>
                </c:pt>
                <c:pt idx="2158">
                  <c:v>15472</c:v>
                </c:pt>
                <c:pt idx="2159">
                  <c:v>147998</c:v>
                </c:pt>
                <c:pt idx="2160">
                  <c:v>190031</c:v>
                </c:pt>
                <c:pt idx="2161">
                  <c:v>408488</c:v>
                </c:pt>
                <c:pt idx="2162">
                  <c:v>13596</c:v>
                </c:pt>
                <c:pt idx="2163">
                  <c:v>46185</c:v>
                </c:pt>
                <c:pt idx="2164">
                  <c:v>10883</c:v>
                </c:pt>
                <c:pt idx="2165">
                  <c:v>8624</c:v>
                </c:pt>
                <c:pt idx="2166">
                  <c:v>10908</c:v>
                </c:pt>
                <c:pt idx="2167">
                  <c:v>225578</c:v>
                </c:pt>
                <c:pt idx="2168">
                  <c:v>93385</c:v>
                </c:pt>
                <c:pt idx="2169">
                  <c:v>552339</c:v>
                </c:pt>
                <c:pt idx="2170">
                  <c:v>181161</c:v>
                </c:pt>
                <c:pt idx="2171">
                  <c:v>6213</c:v>
                </c:pt>
                <c:pt idx="2172">
                  <c:v>215783</c:v>
                </c:pt>
                <c:pt idx="2173">
                  <c:v>21734</c:v>
                </c:pt>
                <c:pt idx="2174">
                  <c:v>55049</c:v>
                </c:pt>
                <c:pt idx="2175">
                  <c:v>33</c:v>
                </c:pt>
                <c:pt idx="2176">
                  <c:v>11204</c:v>
                </c:pt>
                <c:pt idx="2177">
                  <c:v>556344</c:v>
                </c:pt>
                <c:pt idx="2178">
                  <c:v>18334</c:v>
                </c:pt>
                <c:pt idx="2179">
                  <c:v>40668</c:v>
                </c:pt>
                <c:pt idx="2180">
                  <c:v>4243</c:v>
                </c:pt>
                <c:pt idx="2181">
                  <c:v>9002</c:v>
                </c:pt>
                <c:pt idx="2182">
                  <c:v>26735</c:v>
                </c:pt>
                <c:pt idx="2183">
                  <c:v>63022</c:v>
                </c:pt>
                <c:pt idx="2184">
                  <c:v>84034</c:v>
                </c:pt>
                <c:pt idx="2185">
                  <c:v>38058</c:v>
                </c:pt>
                <c:pt idx="2186">
                  <c:v>72877</c:v>
                </c:pt>
                <c:pt idx="2187">
                  <c:v>13146</c:v>
                </c:pt>
                <c:pt idx="2188">
                  <c:v>28731</c:v>
                </c:pt>
                <c:pt idx="2189">
                  <c:v>20603</c:v>
                </c:pt>
                <c:pt idx="2190">
                  <c:v>43169</c:v>
                </c:pt>
                <c:pt idx="2191">
                  <c:v>14159</c:v>
                </c:pt>
                <c:pt idx="2192">
                  <c:v>13982</c:v>
                </c:pt>
                <c:pt idx="2193">
                  <c:v>7848</c:v>
                </c:pt>
                <c:pt idx="2194">
                  <c:v>18766</c:v>
                </c:pt>
                <c:pt idx="2195">
                  <c:v>41457</c:v>
                </c:pt>
                <c:pt idx="2196">
                  <c:v>24829</c:v>
                </c:pt>
                <c:pt idx="2197">
                  <c:v>10961</c:v>
                </c:pt>
                <c:pt idx="2198">
                  <c:v>66120</c:v>
                </c:pt>
                <c:pt idx="2199">
                  <c:v>243290</c:v>
                </c:pt>
                <c:pt idx="2200">
                  <c:v>8117</c:v>
                </c:pt>
                <c:pt idx="2201">
                  <c:v>34909</c:v>
                </c:pt>
                <c:pt idx="2202">
                  <c:v>36844</c:v>
                </c:pt>
                <c:pt idx="2203">
                  <c:v>27876</c:v>
                </c:pt>
                <c:pt idx="2204">
                  <c:v>132083</c:v>
                </c:pt>
                <c:pt idx="2205">
                  <c:v>7116</c:v>
                </c:pt>
                <c:pt idx="2206">
                  <c:v>34417</c:v>
                </c:pt>
                <c:pt idx="2207">
                  <c:v>45052</c:v>
                </c:pt>
                <c:pt idx="2208">
                  <c:v>69799</c:v>
                </c:pt>
                <c:pt idx="2209">
                  <c:v>114537</c:v>
                </c:pt>
                <c:pt idx="2210">
                  <c:v>28106</c:v>
                </c:pt>
                <c:pt idx="2211">
                  <c:v>77341</c:v>
                </c:pt>
                <c:pt idx="2212">
                  <c:v>24087</c:v>
                </c:pt>
                <c:pt idx="2213">
                  <c:v>10939</c:v>
                </c:pt>
                <c:pt idx="2214">
                  <c:v>5674</c:v>
                </c:pt>
                <c:pt idx="2215">
                  <c:v>7115</c:v>
                </c:pt>
                <c:pt idx="2216">
                  <c:v>39841</c:v>
                </c:pt>
                <c:pt idx="2217">
                  <c:v>173409</c:v>
                </c:pt>
                <c:pt idx="2218">
                  <c:v>24779</c:v>
                </c:pt>
                <c:pt idx="2219">
                  <c:v>28692</c:v>
                </c:pt>
                <c:pt idx="2220">
                  <c:v>4721</c:v>
                </c:pt>
                <c:pt idx="2221">
                  <c:v>82108</c:v>
                </c:pt>
                <c:pt idx="2222">
                  <c:v>504639</c:v>
                </c:pt>
                <c:pt idx="2223">
                  <c:v>88518</c:v>
                </c:pt>
                <c:pt idx="2224">
                  <c:v>15026</c:v>
                </c:pt>
                <c:pt idx="2225">
                  <c:v>18045</c:v>
                </c:pt>
                <c:pt idx="2226">
                  <c:v>23</c:v>
                </c:pt>
                <c:pt idx="2227">
                  <c:v>9201</c:v>
                </c:pt>
                <c:pt idx="2228">
                  <c:v>208442</c:v>
                </c:pt>
                <c:pt idx="2229">
                  <c:v>136717</c:v>
                </c:pt>
                <c:pt idx="2230">
                  <c:v>11024</c:v>
                </c:pt>
                <c:pt idx="2231">
                  <c:v>11303</c:v>
                </c:pt>
                <c:pt idx="2232">
                  <c:v>5033</c:v>
                </c:pt>
                <c:pt idx="2233">
                  <c:v>222003</c:v>
                </c:pt>
                <c:pt idx="2234">
                  <c:v>14304</c:v>
                </c:pt>
                <c:pt idx="2235">
                  <c:v>49493</c:v>
                </c:pt>
                <c:pt idx="2236">
                  <c:v>32077</c:v>
                </c:pt>
                <c:pt idx="2237">
                  <c:v>32701</c:v>
                </c:pt>
                <c:pt idx="2238">
                  <c:v>9450</c:v>
                </c:pt>
                <c:pt idx="2239">
                  <c:v>577858</c:v>
                </c:pt>
                <c:pt idx="2240">
                  <c:v>19916</c:v>
                </c:pt>
                <c:pt idx="2241">
                  <c:v>206461</c:v>
                </c:pt>
                <c:pt idx="2242">
                  <c:v>29532</c:v>
                </c:pt>
                <c:pt idx="2243">
                  <c:v>123566</c:v>
                </c:pt>
                <c:pt idx="2244">
                  <c:v>50002</c:v>
                </c:pt>
                <c:pt idx="2245">
                  <c:v>86750</c:v>
                </c:pt>
                <c:pt idx="2246">
                  <c:v>198787</c:v>
                </c:pt>
                <c:pt idx="2247">
                  <c:v>8487</c:v>
                </c:pt>
                <c:pt idx="2248">
                  <c:v>3715</c:v>
                </c:pt>
                <c:pt idx="2249">
                  <c:v>8028</c:v>
                </c:pt>
                <c:pt idx="2250">
                  <c:v>47656</c:v>
                </c:pt>
                <c:pt idx="2251">
                  <c:v>12750</c:v>
                </c:pt>
                <c:pt idx="2252">
                  <c:v>383332</c:v>
                </c:pt>
                <c:pt idx="2253">
                  <c:v>11512</c:v>
                </c:pt>
                <c:pt idx="2254">
                  <c:v>1248</c:v>
                </c:pt>
                <c:pt idx="2255">
                  <c:v>56532</c:v>
                </c:pt>
                <c:pt idx="2256">
                  <c:v>12461</c:v>
                </c:pt>
                <c:pt idx="2257">
                  <c:v>20521</c:v>
                </c:pt>
                <c:pt idx="2258">
                  <c:v>65992</c:v>
                </c:pt>
                <c:pt idx="2259">
                  <c:v>257526</c:v>
                </c:pt>
                <c:pt idx="2260">
                  <c:v>24206</c:v>
                </c:pt>
                <c:pt idx="2261">
                  <c:v>338962</c:v>
                </c:pt>
                <c:pt idx="2262">
                  <c:v>19937</c:v>
                </c:pt>
                <c:pt idx="2263">
                  <c:v>444259</c:v>
                </c:pt>
                <c:pt idx="2264">
                  <c:v>4563</c:v>
                </c:pt>
                <c:pt idx="2265">
                  <c:v>13968</c:v>
                </c:pt>
                <c:pt idx="2266">
                  <c:v>13414</c:v>
                </c:pt>
                <c:pt idx="2267">
                  <c:v>137943</c:v>
                </c:pt>
                <c:pt idx="2268">
                  <c:v>248256</c:v>
                </c:pt>
                <c:pt idx="2269">
                  <c:v>155998</c:v>
                </c:pt>
                <c:pt idx="2270">
                  <c:v>67105</c:v>
                </c:pt>
                <c:pt idx="2271">
                  <c:v>4306</c:v>
                </c:pt>
                <c:pt idx="2272">
                  <c:v>152372</c:v>
                </c:pt>
                <c:pt idx="2273">
                  <c:v>2733</c:v>
                </c:pt>
                <c:pt idx="2274">
                  <c:v>10290</c:v>
                </c:pt>
                <c:pt idx="2275">
                  <c:v>24411</c:v>
                </c:pt>
                <c:pt idx="2276">
                  <c:v>24</c:v>
                </c:pt>
                <c:pt idx="2277">
                  <c:v>327360</c:v>
                </c:pt>
                <c:pt idx="2278">
                  <c:v>24762</c:v>
                </c:pt>
                <c:pt idx="2279">
                  <c:v>6231</c:v>
                </c:pt>
                <c:pt idx="2280">
                  <c:v>5681</c:v>
                </c:pt>
                <c:pt idx="2281">
                  <c:v>25266</c:v>
                </c:pt>
                <c:pt idx="2282">
                  <c:v>243632</c:v>
                </c:pt>
                <c:pt idx="2283">
                  <c:v>128829</c:v>
                </c:pt>
                <c:pt idx="2284">
                  <c:v>27166</c:v>
                </c:pt>
                <c:pt idx="2285">
                  <c:v>56280</c:v>
                </c:pt>
                <c:pt idx="2286">
                  <c:v>26023</c:v>
                </c:pt>
                <c:pt idx="2287">
                  <c:v>112720</c:v>
                </c:pt>
                <c:pt idx="2288">
                  <c:v>228973</c:v>
                </c:pt>
                <c:pt idx="2289">
                  <c:v>10954</c:v>
                </c:pt>
                <c:pt idx="2290">
                  <c:v>21725</c:v>
                </c:pt>
                <c:pt idx="2291">
                  <c:v>9282</c:v>
                </c:pt>
                <c:pt idx="2292">
                  <c:v>42674</c:v>
                </c:pt>
                <c:pt idx="2293">
                  <c:v>22967</c:v>
                </c:pt>
                <c:pt idx="2294">
                  <c:v>12593</c:v>
                </c:pt>
                <c:pt idx="2295">
                  <c:v>20531</c:v>
                </c:pt>
                <c:pt idx="2296">
                  <c:v>53211</c:v>
                </c:pt>
                <c:pt idx="2297">
                  <c:v>41278</c:v>
                </c:pt>
                <c:pt idx="2298">
                  <c:v>7823</c:v>
                </c:pt>
                <c:pt idx="2299">
                  <c:v>75509</c:v>
                </c:pt>
                <c:pt idx="2300">
                  <c:v>10346</c:v>
                </c:pt>
                <c:pt idx="2301">
                  <c:v>39033</c:v>
                </c:pt>
                <c:pt idx="2302">
                  <c:v>168830</c:v>
                </c:pt>
                <c:pt idx="2303">
                  <c:v>2783</c:v>
                </c:pt>
                <c:pt idx="2304">
                  <c:v>77087</c:v>
                </c:pt>
                <c:pt idx="2305">
                  <c:v>48595</c:v>
                </c:pt>
                <c:pt idx="2306">
                  <c:v>26174</c:v>
                </c:pt>
                <c:pt idx="2307">
                  <c:v>23716</c:v>
                </c:pt>
                <c:pt idx="2308">
                  <c:v>52547</c:v>
                </c:pt>
                <c:pt idx="2309">
                  <c:v>3410</c:v>
                </c:pt>
                <c:pt idx="2310">
                  <c:v>161066</c:v>
                </c:pt>
                <c:pt idx="2311">
                  <c:v>62430</c:v>
                </c:pt>
                <c:pt idx="2312">
                  <c:v>7548</c:v>
                </c:pt>
                <c:pt idx="2313">
                  <c:v>35178</c:v>
                </c:pt>
                <c:pt idx="2314">
                  <c:v>9404</c:v>
                </c:pt>
                <c:pt idx="2315">
                  <c:v>59452</c:v>
                </c:pt>
                <c:pt idx="2316">
                  <c:v>5226</c:v>
                </c:pt>
                <c:pt idx="2317">
                  <c:v>206471</c:v>
                </c:pt>
                <c:pt idx="2318">
                  <c:v>2864</c:v>
                </c:pt>
                <c:pt idx="2319">
                  <c:v>25284</c:v>
                </c:pt>
                <c:pt idx="2320">
                  <c:v>6002</c:v>
                </c:pt>
                <c:pt idx="2321">
                  <c:v>8102</c:v>
                </c:pt>
                <c:pt idx="2322">
                  <c:v>8102</c:v>
                </c:pt>
                <c:pt idx="2323">
                  <c:v>24829</c:v>
                </c:pt>
                <c:pt idx="2324">
                  <c:v>32899</c:v>
                </c:pt>
                <c:pt idx="2325">
                  <c:v>21138</c:v>
                </c:pt>
                <c:pt idx="2326">
                  <c:v>27605</c:v>
                </c:pt>
                <c:pt idx="2327">
                  <c:v>13687</c:v>
                </c:pt>
                <c:pt idx="2328">
                  <c:v>48248</c:v>
                </c:pt>
                <c:pt idx="2329">
                  <c:v>14035</c:v>
                </c:pt>
                <c:pt idx="2330">
                  <c:v>71591</c:v>
                </c:pt>
                <c:pt idx="2331">
                  <c:v>543917</c:v>
                </c:pt>
                <c:pt idx="2332">
                  <c:v>42259</c:v>
                </c:pt>
                <c:pt idx="2333">
                  <c:v>48489</c:v>
                </c:pt>
                <c:pt idx="2334">
                  <c:v>388449</c:v>
                </c:pt>
                <c:pt idx="2335">
                  <c:v>41634</c:v>
                </c:pt>
                <c:pt idx="2336">
                  <c:v>30254</c:v>
                </c:pt>
                <c:pt idx="2337">
                  <c:v>36452</c:v>
                </c:pt>
                <c:pt idx="2338">
                  <c:v>9465</c:v>
                </c:pt>
                <c:pt idx="2339">
                  <c:v>334340</c:v>
                </c:pt>
                <c:pt idx="2340">
                  <c:v>48227</c:v>
                </c:pt>
                <c:pt idx="2341">
                  <c:v>10901</c:v>
                </c:pt>
                <c:pt idx="2342">
                  <c:v>16528</c:v>
                </c:pt>
                <c:pt idx="2343">
                  <c:v>21727</c:v>
                </c:pt>
                <c:pt idx="2344">
                  <c:v>42692</c:v>
                </c:pt>
                <c:pt idx="2345">
                  <c:v>30903</c:v>
                </c:pt>
                <c:pt idx="2346">
                  <c:v>8754</c:v>
                </c:pt>
                <c:pt idx="2347">
                  <c:v>75542</c:v>
                </c:pt>
                <c:pt idx="2348">
                  <c:v>310421</c:v>
                </c:pt>
                <c:pt idx="2349">
                  <c:v>28856</c:v>
                </c:pt>
                <c:pt idx="2350">
                  <c:v>134755</c:v>
                </c:pt>
                <c:pt idx="2351">
                  <c:v>15753</c:v>
                </c:pt>
                <c:pt idx="2352">
                  <c:v>50332</c:v>
                </c:pt>
                <c:pt idx="2353">
                  <c:v>1011</c:v>
                </c:pt>
                <c:pt idx="2354">
                  <c:v>4999</c:v>
                </c:pt>
                <c:pt idx="2355">
                  <c:v>60864</c:v>
                </c:pt>
                <c:pt idx="2356">
                  <c:v>43406</c:v>
                </c:pt>
                <c:pt idx="2357">
                  <c:v>409633</c:v>
                </c:pt>
                <c:pt idx="2358">
                  <c:v>34554</c:v>
                </c:pt>
                <c:pt idx="2359">
                  <c:v>56813</c:v>
                </c:pt>
                <c:pt idx="2360">
                  <c:v>14473</c:v>
                </c:pt>
                <c:pt idx="2361">
                  <c:v>32678</c:v>
                </c:pt>
                <c:pt idx="2362">
                  <c:v>83337</c:v>
                </c:pt>
                <c:pt idx="2363">
                  <c:v>6658</c:v>
                </c:pt>
                <c:pt idx="2364">
                  <c:v>5955</c:v>
                </c:pt>
                <c:pt idx="2365">
                  <c:v>489</c:v>
                </c:pt>
                <c:pt idx="2366">
                  <c:v>41521</c:v>
                </c:pt>
                <c:pt idx="2367">
                  <c:v>6181</c:v>
                </c:pt>
                <c:pt idx="2368">
                  <c:v>129</c:v>
                </c:pt>
                <c:pt idx="2369">
                  <c:v>190798</c:v>
                </c:pt>
                <c:pt idx="2370">
                  <c:v>20574</c:v>
                </c:pt>
                <c:pt idx="2371">
                  <c:v>14307</c:v>
                </c:pt>
                <c:pt idx="2372">
                  <c:v>16910</c:v>
                </c:pt>
                <c:pt idx="2373">
                  <c:v>59982</c:v>
                </c:pt>
                <c:pt idx="2374">
                  <c:v>4892</c:v>
                </c:pt>
                <c:pt idx="2375">
                  <c:v>4720</c:v>
                </c:pt>
                <c:pt idx="2376">
                  <c:v>2099</c:v>
                </c:pt>
                <c:pt idx="2377">
                  <c:v>24519</c:v>
                </c:pt>
                <c:pt idx="2378">
                  <c:v>48726</c:v>
                </c:pt>
                <c:pt idx="2379">
                  <c:v>64727</c:v>
                </c:pt>
                <c:pt idx="2380">
                  <c:v>37681</c:v>
                </c:pt>
                <c:pt idx="2381">
                  <c:v>7992</c:v>
                </c:pt>
                <c:pt idx="2382">
                  <c:v>9211</c:v>
                </c:pt>
                <c:pt idx="2383">
                  <c:v>128842</c:v>
                </c:pt>
                <c:pt idx="2384">
                  <c:v>13427</c:v>
                </c:pt>
                <c:pt idx="2385">
                  <c:v>12453</c:v>
                </c:pt>
                <c:pt idx="2386">
                  <c:v>118038</c:v>
                </c:pt>
                <c:pt idx="2387">
                  <c:v>930614</c:v>
                </c:pt>
                <c:pt idx="2388">
                  <c:v>459445</c:v>
                </c:pt>
                <c:pt idx="2389">
                  <c:v>79197</c:v>
                </c:pt>
                <c:pt idx="2390">
                  <c:v>207735</c:v>
                </c:pt>
                <c:pt idx="2391">
                  <c:v>67192</c:v>
                </c:pt>
                <c:pt idx="2392">
                  <c:v>682188</c:v>
                </c:pt>
                <c:pt idx="2393">
                  <c:v>17030</c:v>
                </c:pt>
                <c:pt idx="2394">
                  <c:v>18914</c:v>
                </c:pt>
                <c:pt idx="2395">
                  <c:v>7198</c:v>
                </c:pt>
                <c:pt idx="2396">
                  <c:v>84106</c:v>
                </c:pt>
                <c:pt idx="2397">
                  <c:v>69</c:v>
                </c:pt>
                <c:pt idx="2398">
                  <c:v>28463</c:v>
                </c:pt>
                <c:pt idx="2399">
                  <c:v>30488</c:v>
                </c:pt>
                <c:pt idx="2400">
                  <c:v>23846</c:v>
                </c:pt>
                <c:pt idx="2401">
                  <c:v>14232</c:v>
                </c:pt>
                <c:pt idx="2402">
                  <c:v>15595</c:v>
                </c:pt>
                <c:pt idx="2403">
                  <c:v>169838</c:v>
                </c:pt>
                <c:pt idx="2404">
                  <c:v>455411</c:v>
                </c:pt>
                <c:pt idx="2405">
                  <c:v>40134</c:v>
                </c:pt>
                <c:pt idx="2406">
                  <c:v>23949</c:v>
                </c:pt>
                <c:pt idx="2407">
                  <c:v>81810</c:v>
                </c:pt>
                <c:pt idx="2408">
                  <c:v>47990</c:v>
                </c:pt>
                <c:pt idx="2409">
                  <c:v>18624</c:v>
                </c:pt>
                <c:pt idx="2410">
                  <c:v>57187</c:v>
                </c:pt>
                <c:pt idx="2411">
                  <c:v>8417</c:v>
                </c:pt>
                <c:pt idx="2412">
                  <c:v>23117</c:v>
                </c:pt>
                <c:pt idx="2413">
                  <c:v>62</c:v>
                </c:pt>
                <c:pt idx="2414">
                  <c:v>1009316</c:v>
                </c:pt>
                <c:pt idx="2415">
                  <c:v>92577</c:v>
                </c:pt>
                <c:pt idx="2416">
                  <c:v>117881</c:v>
                </c:pt>
                <c:pt idx="2417">
                  <c:v>289608</c:v>
                </c:pt>
                <c:pt idx="2418">
                  <c:v>4204</c:v>
                </c:pt>
                <c:pt idx="2419">
                  <c:v>44221</c:v>
                </c:pt>
                <c:pt idx="2420">
                  <c:v>48664</c:v>
                </c:pt>
                <c:pt idx="2421">
                  <c:v>3540</c:v>
                </c:pt>
                <c:pt idx="2422">
                  <c:v>16452</c:v>
                </c:pt>
                <c:pt idx="2423">
                  <c:v>35924</c:v>
                </c:pt>
                <c:pt idx="2424">
                  <c:v>31689</c:v>
                </c:pt>
                <c:pt idx="2425">
                  <c:v>32</c:v>
                </c:pt>
                <c:pt idx="2426">
                  <c:v>8271</c:v>
                </c:pt>
                <c:pt idx="2427">
                  <c:v>172686</c:v>
                </c:pt>
                <c:pt idx="2428">
                  <c:v>55010</c:v>
                </c:pt>
                <c:pt idx="2429">
                  <c:v>70741</c:v>
                </c:pt>
                <c:pt idx="2430">
                  <c:v>12989</c:v>
                </c:pt>
                <c:pt idx="2431">
                  <c:v>6628</c:v>
                </c:pt>
                <c:pt idx="2432">
                  <c:v>5741</c:v>
                </c:pt>
                <c:pt idx="2433">
                  <c:v>3540</c:v>
                </c:pt>
                <c:pt idx="2434">
                  <c:v>36059</c:v>
                </c:pt>
                <c:pt idx="2435">
                  <c:v>149806</c:v>
                </c:pt>
                <c:pt idx="2436">
                  <c:v>1851</c:v>
                </c:pt>
                <c:pt idx="2437">
                  <c:v>9025</c:v>
                </c:pt>
                <c:pt idx="2438">
                  <c:v>47981</c:v>
                </c:pt>
                <c:pt idx="2439">
                  <c:v>348</c:v>
                </c:pt>
                <c:pt idx="2440">
                  <c:v>12675</c:v>
                </c:pt>
                <c:pt idx="2441">
                  <c:v>93110</c:v>
                </c:pt>
                <c:pt idx="2442">
                  <c:v>14925</c:v>
                </c:pt>
                <c:pt idx="2443">
                  <c:v>19066</c:v>
                </c:pt>
                <c:pt idx="2444">
                  <c:v>23451</c:v>
                </c:pt>
                <c:pt idx="2445">
                  <c:v>5103</c:v>
                </c:pt>
                <c:pt idx="2446">
                  <c:v>178156</c:v>
                </c:pt>
                <c:pt idx="2447">
                  <c:v>3513</c:v>
                </c:pt>
                <c:pt idx="2448">
                  <c:v>703</c:v>
                </c:pt>
                <c:pt idx="2449">
                  <c:v>40786</c:v>
                </c:pt>
                <c:pt idx="2450">
                  <c:v>8002</c:v>
                </c:pt>
                <c:pt idx="2451">
                  <c:v>100</c:v>
                </c:pt>
                <c:pt idx="2452">
                  <c:v>1753</c:v>
                </c:pt>
                <c:pt idx="2453">
                  <c:v>42014</c:v>
                </c:pt>
                <c:pt idx="2454">
                  <c:v>1754</c:v>
                </c:pt>
                <c:pt idx="2455">
                  <c:v>14097</c:v>
                </c:pt>
                <c:pt idx="2456">
                  <c:v>221560</c:v>
                </c:pt>
                <c:pt idx="2457">
                  <c:v>14100</c:v>
                </c:pt>
                <c:pt idx="2458">
                  <c:v>309682</c:v>
                </c:pt>
                <c:pt idx="2459">
                  <c:v>3650</c:v>
                </c:pt>
                <c:pt idx="2460">
                  <c:v>22700</c:v>
                </c:pt>
                <c:pt idx="2461">
                  <c:v>5011</c:v>
                </c:pt>
                <c:pt idx="2462">
                  <c:v>305</c:v>
                </c:pt>
                <c:pt idx="2463">
                  <c:v>15853</c:v>
                </c:pt>
                <c:pt idx="2464">
                  <c:v>24837</c:v>
                </c:pt>
                <c:pt idx="2465">
                  <c:v>15549</c:v>
                </c:pt>
                <c:pt idx="2466">
                  <c:v>54071</c:v>
                </c:pt>
                <c:pt idx="2467">
                  <c:v>6506</c:v>
                </c:pt>
                <c:pt idx="2468">
                  <c:v>62446</c:v>
                </c:pt>
                <c:pt idx="2469">
                  <c:v>27529</c:v>
                </c:pt>
                <c:pt idx="2470">
                  <c:v>24268</c:v>
                </c:pt>
                <c:pt idx="2471">
                  <c:v>381090</c:v>
                </c:pt>
                <c:pt idx="2472">
                  <c:v>16724</c:v>
                </c:pt>
                <c:pt idx="2473">
                  <c:v>58174</c:v>
                </c:pt>
                <c:pt idx="2474">
                  <c:v>9111</c:v>
                </c:pt>
                <c:pt idx="2475">
                  <c:v>46516</c:v>
                </c:pt>
                <c:pt idx="2476">
                  <c:v>8345</c:v>
                </c:pt>
                <c:pt idx="2477">
                  <c:v>111747</c:v>
                </c:pt>
                <c:pt idx="2478">
                  <c:v>16722</c:v>
                </c:pt>
                <c:pt idx="2479">
                  <c:v>384711</c:v>
                </c:pt>
                <c:pt idx="2480">
                  <c:v>7239</c:v>
                </c:pt>
                <c:pt idx="2481">
                  <c:v>371611</c:v>
                </c:pt>
                <c:pt idx="2482">
                  <c:v>33860</c:v>
                </c:pt>
                <c:pt idx="2483">
                  <c:v>24698</c:v>
                </c:pt>
                <c:pt idx="2484">
                  <c:v>263085</c:v>
                </c:pt>
                <c:pt idx="2485">
                  <c:v>13749</c:v>
                </c:pt>
                <c:pt idx="2486">
                  <c:v>154426</c:v>
                </c:pt>
                <c:pt idx="2487">
                  <c:v>21778</c:v>
                </c:pt>
                <c:pt idx="2488">
                  <c:v>461721</c:v>
                </c:pt>
                <c:pt idx="2489">
                  <c:v>781419</c:v>
                </c:pt>
                <c:pt idx="2490">
                  <c:v>14158</c:v>
                </c:pt>
                <c:pt idx="2491">
                  <c:v>6548</c:v>
                </c:pt>
                <c:pt idx="2492">
                  <c:v>30</c:v>
                </c:pt>
                <c:pt idx="2493">
                  <c:v>32819</c:v>
                </c:pt>
                <c:pt idx="2494">
                  <c:v>32320</c:v>
                </c:pt>
                <c:pt idx="2495">
                  <c:v>704313</c:v>
                </c:pt>
                <c:pt idx="2496">
                  <c:v>194508</c:v>
                </c:pt>
                <c:pt idx="2497">
                  <c:v>127</c:v>
                </c:pt>
                <c:pt idx="2498">
                  <c:v>39954</c:v>
                </c:pt>
                <c:pt idx="2499">
                  <c:v>354</c:v>
                </c:pt>
                <c:pt idx="2500">
                  <c:v>120063</c:v>
                </c:pt>
                <c:pt idx="2501">
                  <c:v>14931</c:v>
                </c:pt>
                <c:pt idx="2502">
                  <c:v>10537</c:v>
                </c:pt>
                <c:pt idx="2503">
                  <c:v>64886</c:v>
                </c:pt>
                <c:pt idx="2504">
                  <c:v>62542</c:v>
                </c:pt>
                <c:pt idx="2505">
                  <c:v>51846</c:v>
                </c:pt>
                <c:pt idx="2506">
                  <c:v>14710</c:v>
                </c:pt>
                <c:pt idx="2507">
                  <c:v>2389</c:v>
                </c:pt>
                <c:pt idx="2508">
                  <c:v>53761</c:v>
                </c:pt>
                <c:pt idx="2509">
                  <c:v>98431</c:v>
                </c:pt>
                <c:pt idx="2510">
                  <c:v>20178</c:v>
                </c:pt>
                <c:pt idx="2511">
                  <c:v>65828</c:v>
                </c:pt>
                <c:pt idx="2512">
                  <c:v>24899</c:v>
                </c:pt>
                <c:pt idx="2513">
                  <c:v>42331</c:v>
                </c:pt>
                <c:pt idx="2514">
                  <c:v>2197</c:v>
                </c:pt>
                <c:pt idx="2515">
                  <c:v>7489</c:v>
                </c:pt>
                <c:pt idx="2516">
                  <c:v>39064</c:v>
                </c:pt>
                <c:pt idx="2517">
                  <c:v>126352</c:v>
                </c:pt>
                <c:pt idx="2518">
                  <c:v>18092</c:v>
                </c:pt>
                <c:pt idx="2519">
                  <c:v>179169</c:v>
                </c:pt>
                <c:pt idx="2520">
                  <c:v>17839</c:v>
                </c:pt>
                <c:pt idx="2521">
                  <c:v>4857</c:v>
                </c:pt>
                <c:pt idx="2522">
                  <c:v>17947</c:v>
                </c:pt>
                <c:pt idx="2523">
                  <c:v>165530</c:v>
                </c:pt>
                <c:pt idx="2524">
                  <c:v>69684</c:v>
                </c:pt>
                <c:pt idx="2525">
                  <c:v>4047</c:v>
                </c:pt>
                <c:pt idx="2526">
                  <c:v>4778</c:v>
                </c:pt>
                <c:pt idx="2527">
                  <c:v>253553</c:v>
                </c:pt>
                <c:pt idx="2528">
                  <c:v>6901</c:v>
                </c:pt>
                <c:pt idx="2529">
                  <c:v>142222</c:v>
                </c:pt>
                <c:pt idx="2530">
                  <c:v>414546</c:v>
                </c:pt>
                <c:pt idx="2531">
                  <c:v>5141</c:v>
                </c:pt>
                <c:pt idx="2532">
                  <c:v>202355</c:v>
                </c:pt>
                <c:pt idx="2533">
                  <c:v>41583</c:v>
                </c:pt>
                <c:pt idx="2534">
                  <c:v>21209</c:v>
                </c:pt>
                <c:pt idx="2535">
                  <c:v>136238</c:v>
                </c:pt>
                <c:pt idx="2536">
                  <c:v>24039</c:v>
                </c:pt>
                <c:pt idx="2537">
                  <c:v>493</c:v>
                </c:pt>
                <c:pt idx="2538">
                  <c:v>38994</c:v>
                </c:pt>
                <c:pt idx="2539">
                  <c:v>57815</c:v>
                </c:pt>
                <c:pt idx="2540">
                  <c:v>63449</c:v>
                </c:pt>
                <c:pt idx="2541">
                  <c:v>21451</c:v>
                </c:pt>
                <c:pt idx="2542">
                  <c:v>359</c:v>
                </c:pt>
                <c:pt idx="2543">
                  <c:v>18380</c:v>
                </c:pt>
                <c:pt idx="2544">
                  <c:v>161935</c:v>
                </c:pt>
                <c:pt idx="2545">
                  <c:v>13917</c:v>
                </c:pt>
                <c:pt idx="2546">
                  <c:v>9632</c:v>
                </c:pt>
                <c:pt idx="2547">
                  <c:v>18518</c:v>
                </c:pt>
                <c:pt idx="2548">
                  <c:v>30077</c:v>
                </c:pt>
                <c:pt idx="2549">
                  <c:v>9233</c:v>
                </c:pt>
                <c:pt idx="2550">
                  <c:v>94205</c:v>
                </c:pt>
                <c:pt idx="2551">
                  <c:v>22262</c:v>
                </c:pt>
                <c:pt idx="2552">
                  <c:v>20645</c:v>
                </c:pt>
                <c:pt idx="2553">
                  <c:v>11285</c:v>
                </c:pt>
                <c:pt idx="2554">
                  <c:v>88819</c:v>
                </c:pt>
                <c:pt idx="2555">
                  <c:v>49723</c:v>
                </c:pt>
                <c:pt idx="2556">
                  <c:v>35670</c:v>
                </c:pt>
                <c:pt idx="2557">
                  <c:v>80833</c:v>
                </c:pt>
                <c:pt idx="2558">
                  <c:v>90495</c:v>
                </c:pt>
                <c:pt idx="2559">
                  <c:v>11889</c:v>
                </c:pt>
                <c:pt idx="2560">
                  <c:v>49462</c:v>
                </c:pt>
                <c:pt idx="2561">
                  <c:v>13499</c:v>
                </c:pt>
                <c:pt idx="2562">
                  <c:v>95121</c:v>
                </c:pt>
                <c:pt idx="2563">
                  <c:v>18724</c:v>
                </c:pt>
                <c:pt idx="2564">
                  <c:v>59288</c:v>
                </c:pt>
                <c:pt idx="2565">
                  <c:v>48766</c:v>
                </c:pt>
                <c:pt idx="2566">
                  <c:v>34204</c:v>
                </c:pt>
                <c:pt idx="2567">
                  <c:v>9887</c:v>
                </c:pt>
                <c:pt idx="2568">
                  <c:v>9407</c:v>
                </c:pt>
                <c:pt idx="2569">
                  <c:v>3798</c:v>
                </c:pt>
                <c:pt idx="2570">
                  <c:v>37093</c:v>
                </c:pt>
                <c:pt idx="2571">
                  <c:v>23231</c:v>
                </c:pt>
                <c:pt idx="2572">
                  <c:v>10398</c:v>
                </c:pt>
                <c:pt idx="2573">
                  <c:v>60121</c:v>
                </c:pt>
                <c:pt idx="2574">
                  <c:v>21020</c:v>
                </c:pt>
                <c:pt idx="2575">
                  <c:v>24151</c:v>
                </c:pt>
                <c:pt idx="2576">
                  <c:v>76773</c:v>
                </c:pt>
                <c:pt idx="2577">
                  <c:v>71447</c:v>
                </c:pt>
                <c:pt idx="2578">
                  <c:v>22935</c:v>
                </c:pt>
                <c:pt idx="2579">
                  <c:v>418789</c:v>
                </c:pt>
                <c:pt idx="2580">
                  <c:v>42837</c:v>
                </c:pt>
                <c:pt idx="2581">
                  <c:v>1963</c:v>
                </c:pt>
                <c:pt idx="2582">
                  <c:v>49641</c:v>
                </c:pt>
                <c:pt idx="2583">
                  <c:v>12508</c:v>
                </c:pt>
                <c:pt idx="2584">
                  <c:v>83015</c:v>
                </c:pt>
                <c:pt idx="2585">
                  <c:v>196868</c:v>
                </c:pt>
                <c:pt idx="2586">
                  <c:v>35055</c:v>
                </c:pt>
                <c:pt idx="2587">
                  <c:v>78373</c:v>
                </c:pt>
                <c:pt idx="2588">
                  <c:v>759</c:v>
                </c:pt>
                <c:pt idx="2589">
                  <c:v>67275</c:v>
                </c:pt>
                <c:pt idx="2590">
                  <c:v>41151</c:v>
                </c:pt>
                <c:pt idx="2591">
                  <c:v>28447</c:v>
                </c:pt>
                <c:pt idx="2592">
                  <c:v>147994</c:v>
                </c:pt>
                <c:pt idx="2593">
                  <c:v>11952</c:v>
                </c:pt>
                <c:pt idx="2594">
                  <c:v>16721</c:v>
                </c:pt>
                <c:pt idx="2595">
                  <c:v>175741</c:v>
                </c:pt>
                <c:pt idx="2596">
                  <c:v>48077</c:v>
                </c:pt>
                <c:pt idx="2597">
                  <c:v>35916</c:v>
                </c:pt>
                <c:pt idx="2598">
                  <c:v>9787</c:v>
                </c:pt>
                <c:pt idx="2599">
                  <c:v>4379</c:v>
                </c:pt>
                <c:pt idx="2600">
                  <c:v>16223</c:v>
                </c:pt>
                <c:pt idx="2601">
                  <c:v>5821</c:v>
                </c:pt>
                <c:pt idx="2602">
                  <c:v>11781</c:v>
                </c:pt>
                <c:pt idx="2603">
                  <c:v>80525</c:v>
                </c:pt>
                <c:pt idx="2604">
                  <c:v>203823</c:v>
                </c:pt>
                <c:pt idx="2605">
                  <c:v>24</c:v>
                </c:pt>
                <c:pt idx="2606">
                  <c:v>648001</c:v>
                </c:pt>
                <c:pt idx="2607">
                  <c:v>1112</c:v>
                </c:pt>
                <c:pt idx="2608">
                  <c:v>3754</c:v>
                </c:pt>
                <c:pt idx="2609">
                  <c:v>8603</c:v>
                </c:pt>
                <c:pt idx="2610">
                  <c:v>100403</c:v>
                </c:pt>
                <c:pt idx="2611">
                  <c:v>24284</c:v>
                </c:pt>
                <c:pt idx="2612">
                  <c:v>42040</c:v>
                </c:pt>
                <c:pt idx="2613">
                  <c:v>613963</c:v>
                </c:pt>
                <c:pt idx="2614">
                  <c:v>25156</c:v>
                </c:pt>
                <c:pt idx="2615">
                  <c:v>305369</c:v>
                </c:pt>
                <c:pt idx="2616">
                  <c:v>14965</c:v>
                </c:pt>
                <c:pt idx="2617">
                  <c:v>66667</c:v>
                </c:pt>
                <c:pt idx="2618">
                  <c:v>7827</c:v>
                </c:pt>
                <c:pt idx="2619">
                  <c:v>19926</c:v>
                </c:pt>
                <c:pt idx="2620">
                  <c:v>17979</c:v>
                </c:pt>
                <c:pt idx="2621">
                  <c:v>28273</c:v>
                </c:pt>
                <c:pt idx="2622">
                  <c:v>28273</c:v>
                </c:pt>
                <c:pt idx="2623">
                  <c:v>533885</c:v>
                </c:pt>
                <c:pt idx="2624">
                  <c:v>8624</c:v>
                </c:pt>
                <c:pt idx="2625">
                  <c:v>7218</c:v>
                </c:pt>
                <c:pt idx="2626">
                  <c:v>40659</c:v>
                </c:pt>
                <c:pt idx="2627">
                  <c:v>44733</c:v>
                </c:pt>
                <c:pt idx="2628">
                  <c:v>169808</c:v>
                </c:pt>
                <c:pt idx="2629">
                  <c:v>15306</c:v>
                </c:pt>
                <c:pt idx="2630">
                  <c:v>43897</c:v>
                </c:pt>
                <c:pt idx="2631">
                  <c:v>5431</c:v>
                </c:pt>
                <c:pt idx="2632">
                  <c:v>691</c:v>
                </c:pt>
                <c:pt idx="2633">
                  <c:v>308149</c:v>
                </c:pt>
                <c:pt idx="2634">
                  <c:v>35569</c:v>
                </c:pt>
                <c:pt idx="2635">
                  <c:v>51913</c:v>
                </c:pt>
                <c:pt idx="2636">
                  <c:v>51029</c:v>
                </c:pt>
                <c:pt idx="2637">
                  <c:v>278538</c:v>
                </c:pt>
                <c:pt idx="2638">
                  <c:v>19508</c:v>
                </c:pt>
                <c:pt idx="2639">
                  <c:v>22886</c:v>
                </c:pt>
                <c:pt idx="2640">
                  <c:v>12139</c:v>
                </c:pt>
                <c:pt idx="2641">
                  <c:v>24301</c:v>
                </c:pt>
                <c:pt idx="2642">
                  <c:v>13991</c:v>
                </c:pt>
                <c:pt idx="2643">
                  <c:v>11837</c:v>
                </c:pt>
                <c:pt idx="2644">
                  <c:v>18923</c:v>
                </c:pt>
                <c:pt idx="2645">
                  <c:v>23946</c:v>
                </c:pt>
                <c:pt idx="2646">
                  <c:v>27990</c:v>
                </c:pt>
                <c:pt idx="2647">
                  <c:v>22805</c:v>
                </c:pt>
                <c:pt idx="2648">
                  <c:v>29876</c:v>
                </c:pt>
                <c:pt idx="2649">
                  <c:v>21111</c:v>
                </c:pt>
                <c:pt idx="2650">
                  <c:v>45539</c:v>
                </c:pt>
                <c:pt idx="2651">
                  <c:v>29059</c:v>
                </c:pt>
                <c:pt idx="2652">
                  <c:v>257482</c:v>
                </c:pt>
                <c:pt idx="2653">
                  <c:v>274494</c:v>
                </c:pt>
                <c:pt idx="2654">
                  <c:v>22519</c:v>
                </c:pt>
                <c:pt idx="2655">
                  <c:v>8840</c:v>
                </c:pt>
                <c:pt idx="2656">
                  <c:v>27063</c:v>
                </c:pt>
                <c:pt idx="2657">
                  <c:v>10964</c:v>
                </c:pt>
                <c:pt idx="2658">
                  <c:v>13821</c:v>
                </c:pt>
                <c:pt idx="2659">
                  <c:v>22537</c:v>
                </c:pt>
                <c:pt idx="2660">
                  <c:v>59768</c:v>
                </c:pt>
                <c:pt idx="2661">
                  <c:v>32304</c:v>
                </c:pt>
                <c:pt idx="2662">
                  <c:v>24808</c:v>
                </c:pt>
                <c:pt idx="2663">
                  <c:v>13581</c:v>
                </c:pt>
                <c:pt idx="2664">
                  <c:v>205099</c:v>
                </c:pt>
                <c:pt idx="2665">
                  <c:v>12456</c:v>
                </c:pt>
                <c:pt idx="2666">
                  <c:v>158113</c:v>
                </c:pt>
                <c:pt idx="2667">
                  <c:v>96843</c:v>
                </c:pt>
                <c:pt idx="2668">
                  <c:v>88157</c:v>
                </c:pt>
                <c:pt idx="2669">
                  <c:v>47358</c:v>
                </c:pt>
                <c:pt idx="2670">
                  <c:v>9221</c:v>
                </c:pt>
                <c:pt idx="2671">
                  <c:v>449134</c:v>
                </c:pt>
                <c:pt idx="2672">
                  <c:v>19047</c:v>
                </c:pt>
                <c:pt idx="2673">
                  <c:v>12642</c:v>
                </c:pt>
                <c:pt idx="2674">
                  <c:v>30752</c:v>
                </c:pt>
                <c:pt idx="2675">
                  <c:v>542</c:v>
                </c:pt>
                <c:pt idx="2676">
                  <c:v>5915</c:v>
                </c:pt>
                <c:pt idx="2677">
                  <c:v>24391</c:v>
                </c:pt>
                <c:pt idx="2678">
                  <c:v>4346</c:v>
                </c:pt>
                <c:pt idx="2679">
                  <c:v>16671</c:v>
                </c:pt>
                <c:pt idx="2680">
                  <c:v>50943</c:v>
                </c:pt>
                <c:pt idx="2681">
                  <c:v>30</c:v>
                </c:pt>
                <c:pt idx="2682">
                  <c:v>86636</c:v>
                </c:pt>
                <c:pt idx="2683">
                  <c:v>306250</c:v>
                </c:pt>
                <c:pt idx="2684">
                  <c:v>48767</c:v>
                </c:pt>
                <c:pt idx="2685">
                  <c:v>482</c:v>
                </c:pt>
                <c:pt idx="2686">
                  <c:v>121669</c:v>
                </c:pt>
                <c:pt idx="2687">
                  <c:v>50734</c:v>
                </c:pt>
                <c:pt idx="2688">
                  <c:v>3621</c:v>
                </c:pt>
                <c:pt idx="2689">
                  <c:v>43041</c:v>
                </c:pt>
                <c:pt idx="2690">
                  <c:v>13357</c:v>
                </c:pt>
                <c:pt idx="2691">
                  <c:v>239527</c:v>
                </c:pt>
                <c:pt idx="2692">
                  <c:v>76218</c:v>
                </c:pt>
                <c:pt idx="2693">
                  <c:v>12874</c:v>
                </c:pt>
                <c:pt idx="2694">
                  <c:v>6130</c:v>
                </c:pt>
                <c:pt idx="2695">
                  <c:v>9118</c:v>
                </c:pt>
                <c:pt idx="2696">
                  <c:v>9134</c:v>
                </c:pt>
                <c:pt idx="2697">
                  <c:v>388449</c:v>
                </c:pt>
                <c:pt idx="2698">
                  <c:v>227050</c:v>
                </c:pt>
                <c:pt idx="2699">
                  <c:v>15932</c:v>
                </c:pt>
                <c:pt idx="2700">
                  <c:v>720790</c:v>
                </c:pt>
                <c:pt idx="2701">
                  <c:v>5642</c:v>
                </c:pt>
                <c:pt idx="2702">
                  <c:v>106464</c:v>
                </c:pt>
                <c:pt idx="2703">
                  <c:v>270371</c:v>
                </c:pt>
                <c:pt idx="2704">
                  <c:v>17569</c:v>
                </c:pt>
                <c:pt idx="2705">
                  <c:v>4500</c:v>
                </c:pt>
                <c:pt idx="2706">
                  <c:v>4858</c:v>
                </c:pt>
                <c:pt idx="2707">
                  <c:v>11232</c:v>
                </c:pt>
                <c:pt idx="2708">
                  <c:v>40069</c:v>
                </c:pt>
                <c:pt idx="2709">
                  <c:v>13957</c:v>
                </c:pt>
                <c:pt idx="2710">
                  <c:v>90102</c:v>
                </c:pt>
                <c:pt idx="2711">
                  <c:v>626</c:v>
                </c:pt>
                <c:pt idx="2712">
                  <c:v>156324</c:v>
                </c:pt>
                <c:pt idx="2713">
                  <c:v>2734</c:v>
                </c:pt>
                <c:pt idx="2714">
                  <c:v>22935</c:v>
                </c:pt>
                <c:pt idx="2715">
                  <c:v>375346</c:v>
                </c:pt>
                <c:pt idx="2716">
                  <c:v>67449</c:v>
                </c:pt>
                <c:pt idx="2717">
                  <c:v>9270</c:v>
                </c:pt>
                <c:pt idx="2718">
                  <c:v>8521</c:v>
                </c:pt>
                <c:pt idx="2719">
                  <c:v>28145</c:v>
                </c:pt>
                <c:pt idx="2720">
                  <c:v>139538</c:v>
                </c:pt>
                <c:pt idx="2721">
                  <c:v>56496</c:v>
                </c:pt>
                <c:pt idx="2722">
                  <c:v>100047</c:v>
                </c:pt>
                <c:pt idx="2723">
                  <c:v>20737</c:v>
                </c:pt>
                <c:pt idx="2724">
                  <c:v>134949</c:v>
                </c:pt>
                <c:pt idx="2725">
                  <c:v>14732</c:v>
                </c:pt>
                <c:pt idx="2726">
                  <c:v>76115</c:v>
                </c:pt>
                <c:pt idx="2727">
                  <c:v>2459</c:v>
                </c:pt>
                <c:pt idx="2728">
                  <c:v>12243</c:v>
                </c:pt>
                <c:pt idx="2729">
                  <c:v>147951</c:v>
                </c:pt>
                <c:pt idx="2730">
                  <c:v>77369</c:v>
                </c:pt>
                <c:pt idx="2731">
                  <c:v>22944</c:v>
                </c:pt>
                <c:pt idx="2732">
                  <c:v>16547</c:v>
                </c:pt>
                <c:pt idx="2733">
                  <c:v>81968</c:v>
                </c:pt>
                <c:pt idx="2734">
                  <c:v>199911</c:v>
                </c:pt>
                <c:pt idx="2735">
                  <c:v>9692</c:v>
                </c:pt>
                <c:pt idx="2736">
                  <c:v>49661</c:v>
                </c:pt>
                <c:pt idx="2737">
                  <c:v>13032</c:v>
                </c:pt>
                <c:pt idx="2738">
                  <c:v>31743</c:v>
                </c:pt>
                <c:pt idx="2739">
                  <c:v>88030</c:v>
                </c:pt>
                <c:pt idx="2740">
                  <c:v>2720</c:v>
                </c:pt>
                <c:pt idx="2741">
                  <c:v>33071</c:v>
                </c:pt>
                <c:pt idx="2742">
                  <c:v>1237</c:v>
                </c:pt>
                <c:pt idx="2743">
                  <c:v>26239</c:v>
                </c:pt>
                <c:pt idx="2744">
                  <c:v>8982</c:v>
                </c:pt>
                <c:pt idx="2745">
                  <c:v>25156</c:v>
                </c:pt>
                <c:pt idx="2746">
                  <c:v>15749</c:v>
                </c:pt>
                <c:pt idx="2747">
                  <c:v>332</c:v>
                </c:pt>
                <c:pt idx="2748">
                  <c:v>11053</c:v>
                </c:pt>
                <c:pt idx="2749">
                  <c:v>45185</c:v>
                </c:pt>
                <c:pt idx="2750">
                  <c:v>19111</c:v>
                </c:pt>
                <c:pt idx="2751">
                  <c:v>52058</c:v>
                </c:pt>
                <c:pt idx="2752">
                  <c:v>13828</c:v>
                </c:pt>
                <c:pt idx="2753">
                  <c:v>19523</c:v>
                </c:pt>
                <c:pt idx="2754">
                  <c:v>47500</c:v>
                </c:pt>
                <c:pt idx="2755">
                  <c:v>18937</c:v>
                </c:pt>
                <c:pt idx="2756">
                  <c:v>80088</c:v>
                </c:pt>
                <c:pt idx="2757">
                  <c:v>40762</c:v>
                </c:pt>
                <c:pt idx="2758">
                  <c:v>6884</c:v>
                </c:pt>
                <c:pt idx="2759">
                  <c:v>127060</c:v>
                </c:pt>
                <c:pt idx="2760">
                  <c:v>100472</c:v>
                </c:pt>
                <c:pt idx="2761">
                  <c:v>19263</c:v>
                </c:pt>
                <c:pt idx="2762">
                  <c:v>17786</c:v>
                </c:pt>
                <c:pt idx="2763">
                  <c:v>55399</c:v>
                </c:pt>
                <c:pt idx="2764">
                  <c:v>18926</c:v>
                </c:pt>
                <c:pt idx="2765">
                  <c:v>81677</c:v>
                </c:pt>
                <c:pt idx="2766">
                  <c:v>15783</c:v>
                </c:pt>
                <c:pt idx="2767">
                  <c:v>33490</c:v>
                </c:pt>
                <c:pt idx="2768">
                  <c:v>33490</c:v>
                </c:pt>
                <c:pt idx="2769">
                  <c:v>46373</c:v>
                </c:pt>
                <c:pt idx="2770">
                  <c:v>63246</c:v>
                </c:pt>
                <c:pt idx="2771">
                  <c:v>17235</c:v>
                </c:pt>
                <c:pt idx="2772">
                  <c:v>976706</c:v>
                </c:pt>
                <c:pt idx="2773">
                  <c:v>16838</c:v>
                </c:pt>
                <c:pt idx="2774">
                  <c:v>1648</c:v>
                </c:pt>
                <c:pt idx="2775">
                  <c:v>5285</c:v>
                </c:pt>
                <c:pt idx="2776">
                  <c:v>15664</c:v>
                </c:pt>
                <c:pt idx="2777">
                  <c:v>3979</c:v>
                </c:pt>
                <c:pt idx="2778">
                  <c:v>6073</c:v>
                </c:pt>
                <c:pt idx="2779">
                  <c:v>430404</c:v>
                </c:pt>
                <c:pt idx="2780">
                  <c:v>47756</c:v>
                </c:pt>
                <c:pt idx="2781">
                  <c:v>18776</c:v>
                </c:pt>
                <c:pt idx="2782">
                  <c:v>60569</c:v>
                </c:pt>
                <c:pt idx="2783">
                  <c:v>28</c:v>
                </c:pt>
                <c:pt idx="2784">
                  <c:v>18524</c:v>
                </c:pt>
                <c:pt idx="2785">
                  <c:v>9627</c:v>
                </c:pt>
                <c:pt idx="2786">
                  <c:v>10244</c:v>
                </c:pt>
                <c:pt idx="2787">
                  <c:v>10454</c:v>
                </c:pt>
                <c:pt idx="2788">
                  <c:v>8991</c:v>
                </c:pt>
                <c:pt idx="2789">
                  <c:v>45874</c:v>
                </c:pt>
                <c:pt idx="2790">
                  <c:v>361914</c:v>
                </c:pt>
                <c:pt idx="2791">
                  <c:v>128919</c:v>
                </c:pt>
                <c:pt idx="2792">
                  <c:v>56423</c:v>
                </c:pt>
                <c:pt idx="2793">
                  <c:v>19364</c:v>
                </c:pt>
                <c:pt idx="2794">
                  <c:v>15558</c:v>
                </c:pt>
                <c:pt idx="2795">
                  <c:v>73001</c:v>
                </c:pt>
                <c:pt idx="2796">
                  <c:v>114334</c:v>
                </c:pt>
                <c:pt idx="2797">
                  <c:v>49</c:v>
                </c:pt>
                <c:pt idx="2798">
                  <c:v>274240</c:v>
                </c:pt>
                <c:pt idx="2799">
                  <c:v>107039</c:v>
                </c:pt>
                <c:pt idx="2800">
                  <c:v>117732</c:v>
                </c:pt>
                <c:pt idx="2801">
                  <c:v>54651</c:v>
                </c:pt>
                <c:pt idx="2802">
                  <c:v>7027</c:v>
                </c:pt>
                <c:pt idx="2803">
                  <c:v>21910</c:v>
                </c:pt>
                <c:pt idx="2804">
                  <c:v>57987</c:v>
                </c:pt>
                <c:pt idx="2805">
                  <c:v>66805</c:v>
                </c:pt>
                <c:pt idx="2806">
                  <c:v>22176</c:v>
                </c:pt>
                <c:pt idx="2807">
                  <c:v>31459</c:v>
                </c:pt>
                <c:pt idx="2808">
                  <c:v>43761</c:v>
                </c:pt>
                <c:pt idx="2809">
                  <c:v>48400</c:v>
                </c:pt>
                <c:pt idx="2810">
                  <c:v>158524</c:v>
                </c:pt>
                <c:pt idx="2811">
                  <c:v>252847</c:v>
                </c:pt>
                <c:pt idx="2812">
                  <c:v>90806</c:v>
                </c:pt>
                <c:pt idx="2813">
                  <c:v>21784</c:v>
                </c:pt>
                <c:pt idx="2814">
                  <c:v>60702</c:v>
                </c:pt>
                <c:pt idx="2815">
                  <c:v>23282</c:v>
                </c:pt>
                <c:pt idx="2816">
                  <c:v>68967</c:v>
                </c:pt>
                <c:pt idx="2817">
                  <c:v>9856</c:v>
                </c:pt>
                <c:pt idx="2818">
                  <c:v>21530</c:v>
                </c:pt>
                <c:pt idx="2819">
                  <c:v>478551</c:v>
                </c:pt>
                <c:pt idx="2820">
                  <c:v>363346</c:v>
                </c:pt>
                <c:pt idx="2821">
                  <c:v>12743</c:v>
                </c:pt>
                <c:pt idx="2822">
                  <c:v>358793</c:v>
                </c:pt>
                <c:pt idx="2823">
                  <c:v>6687</c:v>
                </c:pt>
                <c:pt idx="2824">
                  <c:v>99054</c:v>
                </c:pt>
                <c:pt idx="2825">
                  <c:v>313163</c:v>
                </c:pt>
                <c:pt idx="2826">
                  <c:v>13244</c:v>
                </c:pt>
                <c:pt idx="2827">
                  <c:v>262816</c:v>
                </c:pt>
                <c:pt idx="2828">
                  <c:v>59951</c:v>
                </c:pt>
                <c:pt idx="2829">
                  <c:v>43398</c:v>
                </c:pt>
                <c:pt idx="2830">
                  <c:v>777777</c:v>
                </c:pt>
                <c:pt idx="2831">
                  <c:v>8297</c:v>
                </c:pt>
                <c:pt idx="2832">
                  <c:v>233208</c:v>
                </c:pt>
                <c:pt idx="2833">
                  <c:v>208339</c:v>
                </c:pt>
                <c:pt idx="2834">
                  <c:v>47684</c:v>
                </c:pt>
                <c:pt idx="2835">
                  <c:v>203290</c:v>
                </c:pt>
                <c:pt idx="2836">
                  <c:v>212278</c:v>
                </c:pt>
                <c:pt idx="2837">
                  <c:v>18509</c:v>
                </c:pt>
                <c:pt idx="2838">
                  <c:v>203207</c:v>
                </c:pt>
                <c:pt idx="2839">
                  <c:v>9267</c:v>
                </c:pt>
                <c:pt idx="2840">
                  <c:v>28621</c:v>
                </c:pt>
                <c:pt idx="2841">
                  <c:v>56505</c:v>
                </c:pt>
                <c:pt idx="2842">
                  <c:v>35573</c:v>
                </c:pt>
                <c:pt idx="2843">
                  <c:v>65061</c:v>
                </c:pt>
                <c:pt idx="2844">
                  <c:v>3704</c:v>
                </c:pt>
                <c:pt idx="2845">
                  <c:v>16514</c:v>
                </c:pt>
                <c:pt idx="2846">
                  <c:v>29196</c:v>
                </c:pt>
                <c:pt idx="2847">
                  <c:v>17127</c:v>
                </c:pt>
                <c:pt idx="2848">
                  <c:v>110110</c:v>
                </c:pt>
                <c:pt idx="2849">
                  <c:v>123553</c:v>
                </c:pt>
                <c:pt idx="2850">
                  <c:v>10000</c:v>
                </c:pt>
                <c:pt idx="2851">
                  <c:v>14864</c:v>
                </c:pt>
                <c:pt idx="2852">
                  <c:v>80817</c:v>
                </c:pt>
                <c:pt idx="2853">
                  <c:v>2045</c:v>
                </c:pt>
                <c:pt idx="2854">
                  <c:v>137374</c:v>
                </c:pt>
                <c:pt idx="2855">
                  <c:v>76615</c:v>
                </c:pt>
                <c:pt idx="2856">
                  <c:v>9894</c:v>
                </c:pt>
                <c:pt idx="2857">
                  <c:v>25457</c:v>
                </c:pt>
                <c:pt idx="2858">
                  <c:v>56535</c:v>
                </c:pt>
                <c:pt idx="2859">
                  <c:v>533885</c:v>
                </c:pt>
                <c:pt idx="2860">
                  <c:v>3938</c:v>
                </c:pt>
                <c:pt idx="2861">
                  <c:v>13747</c:v>
                </c:pt>
                <c:pt idx="2862">
                  <c:v>88898</c:v>
                </c:pt>
                <c:pt idx="2863">
                  <c:v>24688</c:v>
                </c:pt>
                <c:pt idx="2864">
                  <c:v>325444</c:v>
                </c:pt>
                <c:pt idx="2865">
                  <c:v>18737</c:v>
                </c:pt>
                <c:pt idx="2866">
                  <c:v>27574</c:v>
                </c:pt>
                <c:pt idx="2867">
                  <c:v>4098</c:v>
                </c:pt>
                <c:pt idx="2868">
                  <c:v>3898</c:v>
                </c:pt>
                <c:pt idx="2869">
                  <c:v>66546</c:v>
                </c:pt>
                <c:pt idx="2870">
                  <c:v>7014</c:v>
                </c:pt>
                <c:pt idx="2871">
                  <c:v>121169</c:v>
                </c:pt>
                <c:pt idx="2872">
                  <c:v>235220</c:v>
                </c:pt>
                <c:pt idx="2873">
                  <c:v>6880</c:v>
                </c:pt>
                <c:pt idx="2874">
                  <c:v>15742</c:v>
                </c:pt>
                <c:pt idx="2875">
                  <c:v>6032</c:v>
                </c:pt>
                <c:pt idx="2876">
                  <c:v>42506</c:v>
                </c:pt>
                <c:pt idx="2877">
                  <c:v>540707</c:v>
                </c:pt>
                <c:pt idx="2878">
                  <c:v>78872</c:v>
                </c:pt>
                <c:pt idx="2879">
                  <c:v>78979</c:v>
                </c:pt>
                <c:pt idx="2880">
                  <c:v>24510</c:v>
                </c:pt>
                <c:pt idx="2881">
                  <c:v>85129</c:v>
                </c:pt>
                <c:pt idx="2882">
                  <c:v>526657</c:v>
                </c:pt>
                <c:pt idx="2883">
                  <c:v>1771</c:v>
                </c:pt>
                <c:pt idx="2884">
                  <c:v>41964</c:v>
                </c:pt>
                <c:pt idx="2885">
                  <c:v>5219</c:v>
                </c:pt>
                <c:pt idx="2886">
                  <c:v>23187</c:v>
                </c:pt>
                <c:pt idx="2887">
                  <c:v>6970</c:v>
                </c:pt>
                <c:pt idx="2888">
                  <c:v>27146</c:v>
                </c:pt>
                <c:pt idx="2889">
                  <c:v>84876</c:v>
                </c:pt>
                <c:pt idx="2890">
                  <c:v>3194</c:v>
                </c:pt>
                <c:pt idx="2891">
                  <c:v>49882</c:v>
                </c:pt>
                <c:pt idx="2892">
                  <c:v>31978</c:v>
                </c:pt>
                <c:pt idx="2893">
                  <c:v>37504</c:v>
                </c:pt>
                <c:pt idx="2894">
                  <c:v>73579</c:v>
                </c:pt>
                <c:pt idx="2895">
                  <c:v>18450</c:v>
                </c:pt>
                <c:pt idx="2896">
                  <c:v>487847</c:v>
                </c:pt>
                <c:pt idx="2897">
                  <c:v>70370</c:v>
                </c:pt>
                <c:pt idx="2898">
                  <c:v>24509</c:v>
                </c:pt>
                <c:pt idx="2899">
                  <c:v>1135</c:v>
                </c:pt>
                <c:pt idx="2900">
                  <c:v>32660</c:v>
                </c:pt>
                <c:pt idx="2901">
                  <c:v>88257</c:v>
                </c:pt>
                <c:pt idx="2902">
                  <c:v>32714</c:v>
                </c:pt>
                <c:pt idx="2903">
                  <c:v>23487</c:v>
                </c:pt>
                <c:pt idx="2904">
                  <c:v>21865</c:v>
                </c:pt>
                <c:pt idx="2905">
                  <c:v>7086</c:v>
                </c:pt>
                <c:pt idx="2906">
                  <c:v>50973</c:v>
                </c:pt>
                <c:pt idx="2907">
                  <c:v>145127</c:v>
                </c:pt>
                <c:pt idx="2908">
                  <c:v>18669</c:v>
                </c:pt>
                <c:pt idx="2909">
                  <c:v>27445</c:v>
                </c:pt>
                <c:pt idx="2910">
                  <c:v>880131</c:v>
                </c:pt>
                <c:pt idx="2911">
                  <c:v>19806</c:v>
                </c:pt>
                <c:pt idx="2912">
                  <c:v>25079</c:v>
                </c:pt>
                <c:pt idx="2913">
                  <c:v>78355</c:v>
                </c:pt>
                <c:pt idx="2914">
                  <c:v>18441</c:v>
                </c:pt>
                <c:pt idx="2915">
                  <c:v>482237</c:v>
                </c:pt>
                <c:pt idx="2916">
                  <c:v>63850</c:v>
                </c:pt>
                <c:pt idx="2917">
                  <c:v>10820</c:v>
                </c:pt>
                <c:pt idx="2918">
                  <c:v>35056</c:v>
                </c:pt>
                <c:pt idx="2919">
                  <c:v>8934</c:v>
                </c:pt>
                <c:pt idx="2920">
                  <c:v>114011</c:v>
                </c:pt>
                <c:pt idx="2921">
                  <c:v>21901</c:v>
                </c:pt>
                <c:pt idx="2922">
                  <c:v>266442</c:v>
                </c:pt>
                <c:pt idx="2923">
                  <c:v>38147</c:v>
                </c:pt>
                <c:pt idx="2924">
                  <c:v>33913</c:v>
                </c:pt>
                <c:pt idx="2925">
                  <c:v>20780</c:v>
                </c:pt>
                <c:pt idx="2926">
                  <c:v>16123</c:v>
                </c:pt>
                <c:pt idx="2927">
                  <c:v>43373</c:v>
                </c:pt>
                <c:pt idx="2928">
                  <c:v>3764</c:v>
                </c:pt>
                <c:pt idx="2929">
                  <c:v>43516</c:v>
                </c:pt>
                <c:pt idx="2930">
                  <c:v>111286</c:v>
                </c:pt>
                <c:pt idx="2931">
                  <c:v>6363</c:v>
                </c:pt>
                <c:pt idx="2932">
                  <c:v>54977</c:v>
                </c:pt>
                <c:pt idx="2933">
                  <c:v>132888</c:v>
                </c:pt>
                <c:pt idx="2934">
                  <c:v>119260</c:v>
                </c:pt>
                <c:pt idx="2935">
                  <c:v>54220</c:v>
                </c:pt>
                <c:pt idx="2936">
                  <c:v>7398</c:v>
                </c:pt>
                <c:pt idx="2937">
                  <c:v>76678</c:v>
                </c:pt>
                <c:pt idx="2938">
                  <c:v>53985</c:v>
                </c:pt>
                <c:pt idx="2939">
                  <c:v>24096</c:v>
                </c:pt>
                <c:pt idx="2940">
                  <c:v>28397</c:v>
                </c:pt>
                <c:pt idx="2941">
                  <c:v>51915</c:v>
                </c:pt>
                <c:pt idx="2942">
                  <c:v>23496</c:v>
                </c:pt>
                <c:pt idx="2943">
                  <c:v>4072</c:v>
                </c:pt>
                <c:pt idx="2944">
                  <c:v>19929</c:v>
                </c:pt>
                <c:pt idx="2945">
                  <c:v>194654</c:v>
                </c:pt>
                <c:pt idx="2946">
                  <c:v>2991</c:v>
                </c:pt>
                <c:pt idx="2947">
                  <c:v>63545</c:v>
                </c:pt>
                <c:pt idx="2948">
                  <c:v>16123</c:v>
                </c:pt>
                <c:pt idx="2949">
                  <c:v>11463</c:v>
                </c:pt>
                <c:pt idx="2950">
                  <c:v>10517</c:v>
                </c:pt>
                <c:pt idx="2951">
                  <c:v>37622</c:v>
                </c:pt>
                <c:pt idx="2952">
                  <c:v>261556</c:v>
                </c:pt>
                <c:pt idx="2953">
                  <c:v>17344</c:v>
                </c:pt>
                <c:pt idx="2954">
                  <c:v>18431</c:v>
                </c:pt>
                <c:pt idx="2955">
                  <c:v>31825</c:v>
                </c:pt>
                <c:pt idx="2956">
                  <c:v>15728</c:v>
                </c:pt>
                <c:pt idx="2957">
                  <c:v>7649</c:v>
                </c:pt>
                <c:pt idx="2958">
                  <c:v>233969</c:v>
                </c:pt>
                <c:pt idx="2959">
                  <c:v>55709</c:v>
                </c:pt>
                <c:pt idx="2960">
                  <c:v>12931</c:v>
                </c:pt>
                <c:pt idx="2961">
                  <c:v>71800</c:v>
                </c:pt>
                <c:pt idx="2962">
                  <c:v>1527</c:v>
                </c:pt>
                <c:pt idx="2963">
                  <c:v>520</c:v>
                </c:pt>
                <c:pt idx="2964">
                  <c:v>50462</c:v>
                </c:pt>
                <c:pt idx="2965">
                  <c:v>208366</c:v>
                </c:pt>
                <c:pt idx="2966">
                  <c:v>16125</c:v>
                </c:pt>
                <c:pt idx="2967">
                  <c:v>506573</c:v>
                </c:pt>
                <c:pt idx="2968">
                  <c:v>52026</c:v>
                </c:pt>
                <c:pt idx="2969">
                  <c:v>50997</c:v>
                </c:pt>
                <c:pt idx="2970">
                  <c:v>33650</c:v>
                </c:pt>
                <c:pt idx="2971">
                  <c:v>142551</c:v>
                </c:pt>
                <c:pt idx="2972">
                  <c:v>950254</c:v>
                </c:pt>
                <c:pt idx="2973">
                  <c:v>26122</c:v>
                </c:pt>
                <c:pt idx="2974">
                  <c:v>9998</c:v>
                </c:pt>
                <c:pt idx="2975">
                  <c:v>123721</c:v>
                </c:pt>
                <c:pt idx="2976">
                  <c:v>70415</c:v>
                </c:pt>
                <c:pt idx="2977">
                  <c:v>37184</c:v>
                </c:pt>
                <c:pt idx="2978">
                  <c:v>6984</c:v>
                </c:pt>
                <c:pt idx="2979">
                  <c:v>83215</c:v>
                </c:pt>
                <c:pt idx="2980">
                  <c:v>152334</c:v>
                </c:pt>
                <c:pt idx="2981">
                  <c:v>21518</c:v>
                </c:pt>
                <c:pt idx="2982">
                  <c:v>33351</c:v>
                </c:pt>
                <c:pt idx="2983">
                  <c:v>55883</c:v>
                </c:pt>
                <c:pt idx="2984">
                  <c:v>238</c:v>
                </c:pt>
                <c:pt idx="2985">
                  <c:v>19577</c:v>
                </c:pt>
                <c:pt idx="2986">
                  <c:v>1230</c:v>
                </c:pt>
                <c:pt idx="2987">
                  <c:v>480625</c:v>
                </c:pt>
                <c:pt idx="2988">
                  <c:v>348983</c:v>
                </c:pt>
                <c:pt idx="2989">
                  <c:v>31247</c:v>
                </c:pt>
                <c:pt idx="2990">
                  <c:v>8889</c:v>
                </c:pt>
                <c:pt idx="2991">
                  <c:v>10908</c:v>
                </c:pt>
                <c:pt idx="2992">
                  <c:v>39573</c:v>
                </c:pt>
                <c:pt idx="2993">
                  <c:v>155405</c:v>
                </c:pt>
                <c:pt idx="2994">
                  <c:v>93</c:v>
                </c:pt>
                <c:pt idx="2995">
                  <c:v>48914</c:v>
                </c:pt>
                <c:pt idx="2996">
                  <c:v>7099</c:v>
                </c:pt>
                <c:pt idx="2997">
                  <c:v>48818</c:v>
                </c:pt>
                <c:pt idx="2998">
                  <c:v>42</c:v>
                </c:pt>
                <c:pt idx="2999">
                  <c:v>179095</c:v>
                </c:pt>
                <c:pt idx="3000">
                  <c:v>90462</c:v>
                </c:pt>
                <c:pt idx="3001">
                  <c:v>208906</c:v>
                </c:pt>
                <c:pt idx="3002">
                  <c:v>4278</c:v>
                </c:pt>
                <c:pt idx="3003">
                  <c:v>228205</c:v>
                </c:pt>
                <c:pt idx="3004">
                  <c:v>140213</c:v>
                </c:pt>
                <c:pt idx="3005">
                  <c:v>60724</c:v>
                </c:pt>
                <c:pt idx="3006">
                  <c:v>41999</c:v>
                </c:pt>
                <c:pt idx="3007">
                  <c:v>112815</c:v>
                </c:pt>
                <c:pt idx="3008">
                  <c:v>787</c:v>
                </c:pt>
                <c:pt idx="3009">
                  <c:v>28815</c:v>
                </c:pt>
                <c:pt idx="3010">
                  <c:v>9732</c:v>
                </c:pt>
                <c:pt idx="3011">
                  <c:v>479</c:v>
                </c:pt>
                <c:pt idx="3012">
                  <c:v>16964</c:v>
                </c:pt>
                <c:pt idx="3013">
                  <c:v>580</c:v>
                </c:pt>
                <c:pt idx="3014">
                  <c:v>238547</c:v>
                </c:pt>
                <c:pt idx="3015">
                  <c:v>137084</c:v>
                </c:pt>
                <c:pt idx="3016">
                  <c:v>109377</c:v>
                </c:pt>
                <c:pt idx="3017">
                  <c:v>99510</c:v>
                </c:pt>
                <c:pt idx="3018">
                  <c:v>18920</c:v>
                </c:pt>
                <c:pt idx="3019">
                  <c:v>7277</c:v>
                </c:pt>
                <c:pt idx="3020">
                  <c:v>156109</c:v>
                </c:pt>
                <c:pt idx="3021">
                  <c:v>53215</c:v>
                </c:pt>
                <c:pt idx="3022">
                  <c:v>45151</c:v>
                </c:pt>
                <c:pt idx="3023">
                  <c:v>758156</c:v>
                </c:pt>
                <c:pt idx="3024">
                  <c:v>2140</c:v>
                </c:pt>
                <c:pt idx="3025">
                  <c:v>10822</c:v>
                </c:pt>
                <c:pt idx="3026">
                  <c:v>105610</c:v>
                </c:pt>
                <c:pt idx="3027">
                  <c:v>4099</c:v>
                </c:pt>
                <c:pt idx="3028">
                  <c:v>388449</c:v>
                </c:pt>
                <c:pt idx="3029">
                  <c:v>7741</c:v>
                </c:pt>
                <c:pt idx="3030">
                  <c:v>920517</c:v>
                </c:pt>
                <c:pt idx="3031">
                  <c:v>31900</c:v>
                </c:pt>
                <c:pt idx="3032">
                  <c:v>263906</c:v>
                </c:pt>
                <c:pt idx="3033">
                  <c:v>10245</c:v>
                </c:pt>
                <c:pt idx="3034">
                  <c:v>58</c:v>
                </c:pt>
                <c:pt idx="3035">
                  <c:v>8200</c:v>
                </c:pt>
                <c:pt idx="3036">
                  <c:v>6266</c:v>
                </c:pt>
                <c:pt idx="3037">
                  <c:v>92231</c:v>
                </c:pt>
                <c:pt idx="3038">
                  <c:v>83179</c:v>
                </c:pt>
                <c:pt idx="3039">
                  <c:v>12020</c:v>
                </c:pt>
                <c:pt idx="3040">
                  <c:v>33365</c:v>
                </c:pt>
                <c:pt idx="3041">
                  <c:v>10023</c:v>
                </c:pt>
                <c:pt idx="3042">
                  <c:v>11515</c:v>
                </c:pt>
                <c:pt idx="3043">
                  <c:v>21488</c:v>
                </c:pt>
                <c:pt idx="3044">
                  <c:v>20747</c:v>
                </c:pt>
                <c:pt idx="3045">
                  <c:v>8624</c:v>
                </c:pt>
                <c:pt idx="3046">
                  <c:v>11626</c:v>
                </c:pt>
                <c:pt idx="3047">
                  <c:v>41</c:v>
                </c:pt>
                <c:pt idx="3048">
                  <c:v>5306</c:v>
                </c:pt>
                <c:pt idx="3049">
                  <c:v>10671</c:v>
                </c:pt>
                <c:pt idx="3050">
                  <c:v>74659</c:v>
                </c:pt>
                <c:pt idx="3051">
                  <c:v>44084</c:v>
                </c:pt>
                <c:pt idx="3052">
                  <c:v>8170</c:v>
                </c:pt>
                <c:pt idx="3053">
                  <c:v>135684</c:v>
                </c:pt>
                <c:pt idx="3054">
                  <c:v>367317</c:v>
                </c:pt>
                <c:pt idx="3055">
                  <c:v>84723</c:v>
                </c:pt>
                <c:pt idx="3056">
                  <c:v>43353</c:v>
                </c:pt>
                <c:pt idx="3057">
                  <c:v>47751</c:v>
                </c:pt>
                <c:pt idx="3058">
                  <c:v>135844</c:v>
                </c:pt>
                <c:pt idx="3059">
                  <c:v>50906</c:v>
                </c:pt>
                <c:pt idx="3060">
                  <c:v>22179</c:v>
                </c:pt>
                <c:pt idx="3061">
                  <c:v>39505</c:v>
                </c:pt>
                <c:pt idx="3062">
                  <c:v>46574</c:v>
                </c:pt>
                <c:pt idx="3063">
                  <c:v>71171</c:v>
                </c:pt>
                <c:pt idx="3064">
                  <c:v>19764</c:v>
                </c:pt>
                <c:pt idx="3065">
                  <c:v>626074</c:v>
                </c:pt>
                <c:pt idx="3066">
                  <c:v>65512</c:v>
                </c:pt>
                <c:pt idx="3067">
                  <c:v>149279</c:v>
                </c:pt>
                <c:pt idx="3068">
                  <c:v>12262</c:v>
                </c:pt>
                <c:pt idx="3069">
                  <c:v>12626</c:v>
                </c:pt>
                <c:pt idx="3070">
                  <c:v>155</c:v>
                </c:pt>
                <c:pt idx="3071">
                  <c:v>296280</c:v>
                </c:pt>
                <c:pt idx="3072">
                  <c:v>2358</c:v>
                </c:pt>
                <c:pt idx="3073">
                  <c:v>20504</c:v>
                </c:pt>
                <c:pt idx="3074">
                  <c:v>106381</c:v>
                </c:pt>
                <c:pt idx="3075">
                  <c:v>16507</c:v>
                </c:pt>
                <c:pt idx="3076">
                  <c:v>144240</c:v>
                </c:pt>
                <c:pt idx="3077">
                  <c:v>110666</c:v>
                </c:pt>
                <c:pt idx="3078">
                  <c:v>7326</c:v>
                </c:pt>
                <c:pt idx="3079">
                  <c:v>67805</c:v>
                </c:pt>
                <c:pt idx="3080">
                  <c:v>9975</c:v>
                </c:pt>
                <c:pt idx="3081">
                  <c:v>13753</c:v>
                </c:pt>
                <c:pt idx="3082">
                  <c:v>287431</c:v>
                </c:pt>
                <c:pt idx="3083">
                  <c:v>24</c:v>
                </c:pt>
                <c:pt idx="3084">
                  <c:v>249592</c:v>
                </c:pt>
                <c:pt idx="3085">
                  <c:v>33243</c:v>
                </c:pt>
                <c:pt idx="3086">
                  <c:v>20600</c:v>
                </c:pt>
                <c:pt idx="3087">
                  <c:v>23718</c:v>
                </c:pt>
                <c:pt idx="3088">
                  <c:v>5688</c:v>
                </c:pt>
                <c:pt idx="3089">
                  <c:v>5676</c:v>
                </c:pt>
                <c:pt idx="3090">
                  <c:v>358122</c:v>
                </c:pt>
                <c:pt idx="3091">
                  <c:v>66495</c:v>
                </c:pt>
                <c:pt idx="3092">
                  <c:v>65281</c:v>
                </c:pt>
                <c:pt idx="3093">
                  <c:v>27</c:v>
                </c:pt>
                <c:pt idx="3094">
                  <c:v>115890</c:v>
                </c:pt>
                <c:pt idx="3095">
                  <c:v>251016</c:v>
                </c:pt>
                <c:pt idx="3096">
                  <c:v>22801</c:v>
                </c:pt>
                <c:pt idx="3097">
                  <c:v>53368</c:v>
                </c:pt>
                <c:pt idx="3098">
                  <c:v>7429</c:v>
                </c:pt>
                <c:pt idx="3099">
                  <c:v>60931</c:v>
                </c:pt>
                <c:pt idx="3100">
                  <c:v>101090</c:v>
                </c:pt>
                <c:pt idx="3101">
                  <c:v>6273</c:v>
                </c:pt>
                <c:pt idx="3102">
                  <c:v>121371</c:v>
                </c:pt>
                <c:pt idx="3103">
                  <c:v>2343</c:v>
                </c:pt>
                <c:pt idx="3104">
                  <c:v>532690</c:v>
                </c:pt>
                <c:pt idx="3105">
                  <c:v>67897</c:v>
                </c:pt>
                <c:pt idx="3106">
                  <c:v>30424</c:v>
                </c:pt>
                <c:pt idx="3107">
                  <c:v>139732</c:v>
                </c:pt>
                <c:pt idx="3108">
                  <c:v>562066</c:v>
                </c:pt>
                <c:pt idx="3109">
                  <c:v>9721</c:v>
                </c:pt>
                <c:pt idx="3110">
                  <c:v>6579</c:v>
                </c:pt>
                <c:pt idx="3111">
                  <c:v>10236</c:v>
                </c:pt>
                <c:pt idx="3112">
                  <c:v>73033</c:v>
                </c:pt>
                <c:pt idx="3113">
                  <c:v>11759</c:v>
                </c:pt>
                <c:pt idx="3114">
                  <c:v>336638</c:v>
                </c:pt>
                <c:pt idx="3115">
                  <c:v>53375</c:v>
                </c:pt>
                <c:pt idx="3116">
                  <c:v>734996</c:v>
                </c:pt>
                <c:pt idx="3117">
                  <c:v>33520</c:v>
                </c:pt>
                <c:pt idx="3118">
                  <c:v>16421</c:v>
                </c:pt>
                <c:pt idx="3119">
                  <c:v>478220</c:v>
                </c:pt>
                <c:pt idx="3120">
                  <c:v>25185</c:v>
                </c:pt>
                <c:pt idx="3121">
                  <c:v>28960</c:v>
                </c:pt>
                <c:pt idx="3122">
                  <c:v>8597</c:v>
                </c:pt>
                <c:pt idx="3123">
                  <c:v>210826</c:v>
                </c:pt>
                <c:pt idx="3124">
                  <c:v>57562</c:v>
                </c:pt>
                <c:pt idx="3125">
                  <c:v>3773</c:v>
                </c:pt>
                <c:pt idx="3126">
                  <c:v>234</c:v>
                </c:pt>
                <c:pt idx="3127">
                  <c:v>91633</c:v>
                </c:pt>
                <c:pt idx="3128">
                  <c:v>518062</c:v>
                </c:pt>
                <c:pt idx="3129">
                  <c:v>497</c:v>
                </c:pt>
                <c:pt idx="3130">
                  <c:v>30494</c:v>
                </c:pt>
                <c:pt idx="3131">
                  <c:v>533885</c:v>
                </c:pt>
                <c:pt idx="3132">
                  <c:v>41808</c:v>
                </c:pt>
                <c:pt idx="3133">
                  <c:v>538973</c:v>
                </c:pt>
                <c:pt idx="3134">
                  <c:v>176889</c:v>
                </c:pt>
                <c:pt idx="3135">
                  <c:v>5938</c:v>
                </c:pt>
                <c:pt idx="3136">
                  <c:v>36528</c:v>
                </c:pt>
                <c:pt idx="3137">
                  <c:v>21414</c:v>
                </c:pt>
                <c:pt idx="3138">
                  <c:v>40074</c:v>
                </c:pt>
                <c:pt idx="3139">
                  <c:v>847171</c:v>
                </c:pt>
                <c:pt idx="3140">
                  <c:v>533885</c:v>
                </c:pt>
                <c:pt idx="3141">
                  <c:v>15855</c:v>
                </c:pt>
                <c:pt idx="3142">
                  <c:v>79285</c:v>
                </c:pt>
                <c:pt idx="3143">
                  <c:v>320443</c:v>
                </c:pt>
                <c:pt idx="3144">
                  <c:v>502197</c:v>
                </c:pt>
                <c:pt idx="3145">
                  <c:v>29659</c:v>
                </c:pt>
                <c:pt idx="3146">
                  <c:v>1013842</c:v>
                </c:pt>
                <c:pt idx="3147">
                  <c:v>74082</c:v>
                </c:pt>
                <c:pt idx="3148">
                  <c:v>5095</c:v>
                </c:pt>
                <c:pt idx="3149">
                  <c:v>1175</c:v>
                </c:pt>
                <c:pt idx="3150">
                  <c:v>83587</c:v>
                </c:pt>
                <c:pt idx="3151">
                  <c:v>37926</c:v>
                </c:pt>
                <c:pt idx="3152">
                  <c:v>78159</c:v>
                </c:pt>
                <c:pt idx="3153">
                  <c:v>181564</c:v>
                </c:pt>
                <c:pt idx="3154">
                  <c:v>339</c:v>
                </c:pt>
                <c:pt idx="3155">
                  <c:v>61356</c:v>
                </c:pt>
                <c:pt idx="3156">
                  <c:v>5936</c:v>
                </c:pt>
                <c:pt idx="3157">
                  <c:v>564474</c:v>
                </c:pt>
                <c:pt idx="3158">
                  <c:v>1663</c:v>
                </c:pt>
                <c:pt idx="3159">
                  <c:v>69324</c:v>
                </c:pt>
                <c:pt idx="3160">
                  <c:v>19343</c:v>
                </c:pt>
                <c:pt idx="3161">
                  <c:v>24378</c:v>
                </c:pt>
                <c:pt idx="3162">
                  <c:v>1423</c:v>
                </c:pt>
                <c:pt idx="3163">
                  <c:v>67055</c:v>
                </c:pt>
                <c:pt idx="3164">
                  <c:v>587804</c:v>
                </c:pt>
                <c:pt idx="3165">
                  <c:v>47639</c:v>
                </c:pt>
                <c:pt idx="3166">
                  <c:v>54609</c:v>
                </c:pt>
                <c:pt idx="3167">
                  <c:v>6412</c:v>
                </c:pt>
                <c:pt idx="3168">
                  <c:v>39946</c:v>
                </c:pt>
                <c:pt idx="3169">
                  <c:v>80372</c:v>
                </c:pt>
                <c:pt idx="3170">
                  <c:v>16103</c:v>
                </c:pt>
                <c:pt idx="3171">
                  <c:v>551393</c:v>
                </c:pt>
                <c:pt idx="3172">
                  <c:v>4023</c:v>
                </c:pt>
                <c:pt idx="3173">
                  <c:v>24000</c:v>
                </c:pt>
                <c:pt idx="3174">
                  <c:v>17586</c:v>
                </c:pt>
                <c:pt idx="3175">
                  <c:v>6677</c:v>
                </c:pt>
                <c:pt idx="3176">
                  <c:v>4126</c:v>
                </c:pt>
                <c:pt idx="3177">
                  <c:v>57072</c:v>
                </c:pt>
                <c:pt idx="3178">
                  <c:v>59306</c:v>
                </c:pt>
                <c:pt idx="3179">
                  <c:v>13322</c:v>
                </c:pt>
                <c:pt idx="3180">
                  <c:v>1859</c:v>
                </c:pt>
                <c:pt idx="3181">
                  <c:v>18073</c:v>
                </c:pt>
                <c:pt idx="3182">
                  <c:v>29835</c:v>
                </c:pt>
                <c:pt idx="3183">
                  <c:v>53389</c:v>
                </c:pt>
                <c:pt idx="3184">
                  <c:v>79572</c:v>
                </c:pt>
                <c:pt idx="3185">
                  <c:v>13489</c:v>
                </c:pt>
                <c:pt idx="3186">
                  <c:v>90473</c:v>
                </c:pt>
                <c:pt idx="3187">
                  <c:v>14515</c:v>
                </c:pt>
                <c:pt idx="3188">
                  <c:v>1398</c:v>
                </c:pt>
                <c:pt idx="3189">
                  <c:v>34553</c:v>
                </c:pt>
                <c:pt idx="3190">
                  <c:v>18511</c:v>
                </c:pt>
                <c:pt idx="3191">
                  <c:v>463623</c:v>
                </c:pt>
                <c:pt idx="3192">
                  <c:v>65059</c:v>
                </c:pt>
                <c:pt idx="3193">
                  <c:v>51936</c:v>
                </c:pt>
                <c:pt idx="3194">
                  <c:v>43410</c:v>
                </c:pt>
                <c:pt idx="3195">
                  <c:v>6812</c:v>
                </c:pt>
                <c:pt idx="3196">
                  <c:v>271513</c:v>
                </c:pt>
                <c:pt idx="3197">
                  <c:v>267072</c:v>
                </c:pt>
                <c:pt idx="3198">
                  <c:v>30837</c:v>
                </c:pt>
                <c:pt idx="3199">
                  <c:v>10024</c:v>
                </c:pt>
                <c:pt idx="3200">
                  <c:v>452289</c:v>
                </c:pt>
                <c:pt idx="3201">
                  <c:v>70859</c:v>
                </c:pt>
                <c:pt idx="3202">
                  <c:v>165306</c:v>
                </c:pt>
                <c:pt idx="3203">
                  <c:v>34903</c:v>
                </c:pt>
                <c:pt idx="3204">
                  <c:v>256932</c:v>
                </c:pt>
                <c:pt idx="3205">
                  <c:v>26811</c:v>
                </c:pt>
                <c:pt idx="3206">
                  <c:v>48905</c:v>
                </c:pt>
                <c:pt idx="3207">
                  <c:v>24435</c:v>
                </c:pt>
                <c:pt idx="3208">
                  <c:v>47089</c:v>
                </c:pt>
                <c:pt idx="3209">
                  <c:v>22273</c:v>
                </c:pt>
                <c:pt idx="3210">
                  <c:v>31656</c:v>
                </c:pt>
                <c:pt idx="3211">
                  <c:v>10458</c:v>
                </c:pt>
                <c:pt idx="3212">
                  <c:v>72</c:v>
                </c:pt>
                <c:pt idx="3213">
                  <c:v>497895</c:v>
                </c:pt>
                <c:pt idx="3214">
                  <c:v>30911</c:v>
                </c:pt>
                <c:pt idx="3215">
                  <c:v>545384</c:v>
                </c:pt>
                <c:pt idx="3216">
                  <c:v>46345</c:v>
                </c:pt>
                <c:pt idx="3217">
                  <c:v>127168</c:v>
                </c:pt>
                <c:pt idx="3218">
                  <c:v>19200</c:v>
                </c:pt>
                <c:pt idx="3219">
                  <c:v>12548</c:v>
                </c:pt>
                <c:pt idx="3220">
                  <c:v>11396</c:v>
                </c:pt>
                <c:pt idx="3221">
                  <c:v>398607</c:v>
                </c:pt>
                <c:pt idx="3222">
                  <c:v>20388</c:v>
                </c:pt>
                <c:pt idx="3223">
                  <c:v>139591</c:v>
                </c:pt>
                <c:pt idx="3224">
                  <c:v>18555</c:v>
                </c:pt>
                <c:pt idx="3225">
                  <c:v>8296</c:v>
                </c:pt>
                <c:pt idx="3226">
                  <c:v>51401</c:v>
                </c:pt>
                <c:pt idx="3227">
                  <c:v>245481</c:v>
                </c:pt>
                <c:pt idx="3228">
                  <c:v>3840</c:v>
                </c:pt>
                <c:pt idx="3229">
                  <c:v>87534</c:v>
                </c:pt>
                <c:pt idx="3230">
                  <c:v>28700</c:v>
                </c:pt>
                <c:pt idx="3231">
                  <c:v>388449</c:v>
                </c:pt>
                <c:pt idx="3232">
                  <c:v>12910</c:v>
                </c:pt>
                <c:pt idx="3233">
                  <c:v>213199</c:v>
                </c:pt>
                <c:pt idx="3234">
                  <c:v>485314</c:v>
                </c:pt>
                <c:pt idx="3235">
                  <c:v>60089</c:v>
                </c:pt>
                <c:pt idx="3236">
                  <c:v>22474</c:v>
                </c:pt>
                <c:pt idx="3237">
                  <c:v>63742</c:v>
                </c:pt>
                <c:pt idx="3238">
                  <c:v>51545</c:v>
                </c:pt>
                <c:pt idx="3239">
                  <c:v>1517</c:v>
                </c:pt>
                <c:pt idx="3240">
                  <c:v>197854</c:v>
                </c:pt>
                <c:pt idx="3241">
                  <c:v>44119</c:v>
                </c:pt>
                <c:pt idx="3242">
                  <c:v>87566</c:v>
                </c:pt>
                <c:pt idx="3243">
                  <c:v>35481</c:v>
                </c:pt>
                <c:pt idx="3244">
                  <c:v>102249</c:v>
                </c:pt>
                <c:pt idx="3245">
                  <c:v>220261</c:v>
                </c:pt>
                <c:pt idx="3246">
                  <c:v>14294</c:v>
                </c:pt>
                <c:pt idx="3247">
                  <c:v>26273</c:v>
                </c:pt>
                <c:pt idx="3248">
                  <c:v>11507</c:v>
                </c:pt>
                <c:pt idx="3249">
                  <c:v>426</c:v>
                </c:pt>
                <c:pt idx="3250">
                  <c:v>10480</c:v>
                </c:pt>
                <c:pt idx="3251">
                  <c:v>20859</c:v>
                </c:pt>
                <c:pt idx="3252">
                  <c:v>21936</c:v>
                </c:pt>
                <c:pt idx="3253">
                  <c:v>36304</c:v>
                </c:pt>
                <c:pt idx="3254">
                  <c:v>374942</c:v>
                </c:pt>
                <c:pt idx="3255">
                  <c:v>19442</c:v>
                </c:pt>
                <c:pt idx="3256">
                  <c:v>12075</c:v>
                </c:pt>
                <c:pt idx="3257">
                  <c:v>46</c:v>
                </c:pt>
                <c:pt idx="3258">
                  <c:v>191359</c:v>
                </c:pt>
                <c:pt idx="3259">
                  <c:v>17094</c:v>
                </c:pt>
                <c:pt idx="3260">
                  <c:v>93652</c:v>
                </c:pt>
                <c:pt idx="3261">
                  <c:v>459531</c:v>
                </c:pt>
                <c:pt idx="3262">
                  <c:v>99354</c:v>
                </c:pt>
                <c:pt idx="3263">
                  <c:v>2778</c:v>
                </c:pt>
                <c:pt idx="3264">
                  <c:v>9665</c:v>
                </c:pt>
                <c:pt idx="3265">
                  <c:v>312182</c:v>
                </c:pt>
                <c:pt idx="3266">
                  <c:v>419712</c:v>
                </c:pt>
                <c:pt idx="3267">
                  <c:v>37692</c:v>
                </c:pt>
                <c:pt idx="3268">
                  <c:v>92282</c:v>
                </c:pt>
                <c:pt idx="3269">
                  <c:v>112699</c:v>
                </c:pt>
                <c:pt idx="3270">
                  <c:v>11412</c:v>
                </c:pt>
                <c:pt idx="3271">
                  <c:v>8457</c:v>
                </c:pt>
                <c:pt idx="3272">
                  <c:v>1881</c:v>
                </c:pt>
                <c:pt idx="3273">
                  <c:v>20365</c:v>
                </c:pt>
                <c:pt idx="3274">
                  <c:v>9391</c:v>
                </c:pt>
                <c:pt idx="3275">
                  <c:v>120</c:v>
                </c:pt>
                <c:pt idx="3276">
                  <c:v>16252</c:v>
                </c:pt>
                <c:pt idx="3277">
                  <c:v>4563</c:v>
                </c:pt>
                <c:pt idx="3278">
                  <c:v>46</c:v>
                </c:pt>
                <c:pt idx="3279">
                  <c:v>471695</c:v>
                </c:pt>
                <c:pt idx="3280">
                  <c:v>25407</c:v>
                </c:pt>
                <c:pt idx="3281">
                  <c:v>3810</c:v>
                </c:pt>
                <c:pt idx="3282">
                  <c:v>65978</c:v>
                </c:pt>
                <c:pt idx="3283">
                  <c:v>16712</c:v>
                </c:pt>
                <c:pt idx="3284">
                  <c:v>3862</c:v>
                </c:pt>
                <c:pt idx="3285">
                  <c:v>1135</c:v>
                </c:pt>
                <c:pt idx="3286">
                  <c:v>131651</c:v>
                </c:pt>
                <c:pt idx="3287">
                  <c:v>481248</c:v>
                </c:pt>
                <c:pt idx="3288">
                  <c:v>524924</c:v>
                </c:pt>
                <c:pt idx="3289">
                  <c:v>4144</c:v>
                </c:pt>
                <c:pt idx="3290">
                  <c:v>6520</c:v>
                </c:pt>
                <c:pt idx="3291">
                  <c:v>39348</c:v>
                </c:pt>
                <c:pt idx="3292">
                  <c:v>767923</c:v>
                </c:pt>
                <c:pt idx="3293">
                  <c:v>293796</c:v>
                </c:pt>
                <c:pt idx="3294">
                  <c:v>72351</c:v>
                </c:pt>
                <c:pt idx="3295">
                  <c:v>18036</c:v>
                </c:pt>
                <c:pt idx="3296">
                  <c:v>14772</c:v>
                </c:pt>
                <c:pt idx="3297">
                  <c:v>13089</c:v>
                </c:pt>
                <c:pt idx="3298">
                  <c:v>513376</c:v>
                </c:pt>
                <c:pt idx="3299">
                  <c:v>4262</c:v>
                </c:pt>
                <c:pt idx="3300">
                  <c:v>6873</c:v>
                </c:pt>
                <c:pt idx="3301">
                  <c:v>6791</c:v>
                </c:pt>
                <c:pt idx="3302">
                  <c:v>59916</c:v>
                </c:pt>
                <c:pt idx="3303">
                  <c:v>15497</c:v>
                </c:pt>
                <c:pt idx="3304">
                  <c:v>9298</c:v>
                </c:pt>
                <c:pt idx="3305">
                  <c:v>56275</c:v>
                </c:pt>
                <c:pt idx="3306">
                  <c:v>10849</c:v>
                </c:pt>
                <c:pt idx="3307">
                  <c:v>5945</c:v>
                </c:pt>
                <c:pt idx="3308">
                  <c:v>20399</c:v>
                </c:pt>
                <c:pt idx="3309">
                  <c:v>8045</c:v>
                </c:pt>
                <c:pt idx="3310">
                  <c:v>27989</c:v>
                </c:pt>
                <c:pt idx="3311">
                  <c:v>12376</c:v>
                </c:pt>
                <c:pt idx="3312">
                  <c:v>184008</c:v>
                </c:pt>
                <c:pt idx="3313">
                  <c:v>21933</c:v>
                </c:pt>
                <c:pt idx="3314">
                  <c:v>49903</c:v>
                </c:pt>
                <c:pt idx="3315">
                  <c:v>5113</c:v>
                </c:pt>
                <c:pt idx="3316">
                  <c:v>692713</c:v>
                </c:pt>
                <c:pt idx="3317">
                  <c:v>51191</c:v>
                </c:pt>
                <c:pt idx="3318">
                  <c:v>23962</c:v>
                </c:pt>
                <c:pt idx="3319">
                  <c:v>388449</c:v>
                </c:pt>
                <c:pt idx="3320">
                  <c:v>34358</c:v>
                </c:pt>
                <c:pt idx="3321">
                  <c:v>2005</c:v>
                </c:pt>
                <c:pt idx="3322">
                  <c:v>347</c:v>
                </c:pt>
                <c:pt idx="3323">
                  <c:v>68906</c:v>
                </c:pt>
                <c:pt idx="3324">
                  <c:v>84256</c:v>
                </c:pt>
                <c:pt idx="3325">
                  <c:v>6971</c:v>
                </c:pt>
                <c:pt idx="3326">
                  <c:v>233457</c:v>
                </c:pt>
                <c:pt idx="3327">
                  <c:v>152589</c:v>
                </c:pt>
                <c:pt idx="3328">
                  <c:v>5988</c:v>
                </c:pt>
                <c:pt idx="3329">
                  <c:v>23682</c:v>
                </c:pt>
                <c:pt idx="3330">
                  <c:v>678386</c:v>
                </c:pt>
                <c:pt idx="3331">
                  <c:v>247475</c:v>
                </c:pt>
                <c:pt idx="3332">
                  <c:v>26522</c:v>
                </c:pt>
                <c:pt idx="3333">
                  <c:v>317973</c:v>
                </c:pt>
                <c:pt idx="3334">
                  <c:v>25292</c:v>
                </c:pt>
                <c:pt idx="3335">
                  <c:v>53388</c:v>
                </c:pt>
                <c:pt idx="3336">
                  <c:v>12640</c:v>
                </c:pt>
                <c:pt idx="3337">
                  <c:v>303017</c:v>
                </c:pt>
                <c:pt idx="3338">
                  <c:v>618152</c:v>
                </c:pt>
                <c:pt idx="3339">
                  <c:v>482493</c:v>
                </c:pt>
                <c:pt idx="3340">
                  <c:v>70038</c:v>
                </c:pt>
                <c:pt idx="3341">
                  <c:v>36581</c:v>
                </c:pt>
                <c:pt idx="3342">
                  <c:v>3238</c:v>
                </c:pt>
                <c:pt idx="3343">
                  <c:v>25230</c:v>
                </c:pt>
                <c:pt idx="3344">
                  <c:v>9712</c:v>
                </c:pt>
                <c:pt idx="3345">
                  <c:v>16093</c:v>
                </c:pt>
                <c:pt idx="3346">
                  <c:v>80630</c:v>
                </c:pt>
                <c:pt idx="3347">
                  <c:v>2655</c:v>
                </c:pt>
                <c:pt idx="3348">
                  <c:v>50337</c:v>
                </c:pt>
                <c:pt idx="3349">
                  <c:v>431</c:v>
                </c:pt>
                <c:pt idx="3350">
                  <c:v>14316</c:v>
                </c:pt>
                <c:pt idx="3351">
                  <c:v>10051</c:v>
                </c:pt>
                <c:pt idx="3352">
                  <c:v>18447</c:v>
                </c:pt>
                <c:pt idx="3353">
                  <c:v>153813</c:v>
                </c:pt>
                <c:pt idx="3354">
                  <c:v>405561</c:v>
                </c:pt>
                <c:pt idx="3355">
                  <c:v>25231</c:v>
                </c:pt>
                <c:pt idx="3356">
                  <c:v>49970</c:v>
                </c:pt>
                <c:pt idx="3357">
                  <c:v>24011</c:v>
                </c:pt>
                <c:pt idx="3358">
                  <c:v>14066</c:v>
                </c:pt>
                <c:pt idx="3359">
                  <c:v>94780</c:v>
                </c:pt>
                <c:pt idx="3360">
                  <c:v>19593</c:v>
                </c:pt>
                <c:pt idx="3361">
                  <c:v>68824</c:v>
                </c:pt>
                <c:pt idx="3362">
                  <c:v>29186</c:v>
                </c:pt>
                <c:pt idx="3363">
                  <c:v>156894</c:v>
                </c:pt>
                <c:pt idx="3364">
                  <c:v>112896</c:v>
                </c:pt>
                <c:pt idx="3365">
                  <c:v>34808</c:v>
                </c:pt>
                <c:pt idx="3366">
                  <c:v>2658</c:v>
                </c:pt>
                <c:pt idx="3367">
                  <c:v>80057</c:v>
                </c:pt>
                <c:pt idx="3368">
                  <c:v>22343</c:v>
                </c:pt>
                <c:pt idx="3369">
                  <c:v>3281</c:v>
                </c:pt>
                <c:pt idx="3370">
                  <c:v>540707</c:v>
                </c:pt>
                <c:pt idx="3371">
                  <c:v>478670</c:v>
                </c:pt>
                <c:pt idx="3372">
                  <c:v>56398</c:v>
                </c:pt>
                <c:pt idx="3373">
                  <c:v>92803</c:v>
                </c:pt>
                <c:pt idx="3374">
                  <c:v>322944</c:v>
                </c:pt>
                <c:pt idx="3375">
                  <c:v>8099</c:v>
                </c:pt>
                <c:pt idx="3376">
                  <c:v>633</c:v>
                </c:pt>
                <c:pt idx="3377">
                  <c:v>24925</c:v>
                </c:pt>
                <c:pt idx="3378">
                  <c:v>145138</c:v>
                </c:pt>
                <c:pt idx="3379">
                  <c:v>90791</c:v>
                </c:pt>
                <c:pt idx="3380">
                  <c:v>7549</c:v>
                </c:pt>
                <c:pt idx="3381">
                  <c:v>71716</c:v>
                </c:pt>
                <c:pt idx="3382">
                  <c:v>5701</c:v>
                </c:pt>
                <c:pt idx="3383">
                  <c:v>5970</c:v>
                </c:pt>
                <c:pt idx="3384">
                  <c:v>5495</c:v>
                </c:pt>
                <c:pt idx="3385">
                  <c:v>45762</c:v>
                </c:pt>
                <c:pt idx="3386">
                  <c:v>215914</c:v>
                </c:pt>
                <c:pt idx="3387">
                  <c:v>6863</c:v>
                </c:pt>
                <c:pt idx="3388">
                  <c:v>16548</c:v>
                </c:pt>
                <c:pt idx="3389">
                  <c:v>523969</c:v>
                </c:pt>
                <c:pt idx="3390">
                  <c:v>8752</c:v>
                </c:pt>
                <c:pt idx="3391">
                  <c:v>4172</c:v>
                </c:pt>
                <c:pt idx="3392">
                  <c:v>274178</c:v>
                </c:pt>
                <c:pt idx="3393">
                  <c:v>151204</c:v>
                </c:pt>
                <c:pt idx="3394">
                  <c:v>44542</c:v>
                </c:pt>
                <c:pt idx="3395">
                  <c:v>542056</c:v>
                </c:pt>
                <c:pt idx="3396">
                  <c:v>546366</c:v>
                </c:pt>
                <c:pt idx="3397">
                  <c:v>40043</c:v>
                </c:pt>
                <c:pt idx="3398">
                  <c:v>455345</c:v>
                </c:pt>
                <c:pt idx="3399">
                  <c:v>509202</c:v>
                </c:pt>
                <c:pt idx="3400">
                  <c:v>8783</c:v>
                </c:pt>
                <c:pt idx="3401">
                  <c:v>178114</c:v>
                </c:pt>
                <c:pt idx="3402">
                  <c:v>5646</c:v>
                </c:pt>
                <c:pt idx="3403">
                  <c:v>13220</c:v>
                </c:pt>
                <c:pt idx="3404">
                  <c:v>27966</c:v>
                </c:pt>
                <c:pt idx="3405">
                  <c:v>179205</c:v>
                </c:pt>
                <c:pt idx="3406">
                  <c:v>57734</c:v>
                </c:pt>
                <c:pt idx="3407">
                  <c:v>198866</c:v>
                </c:pt>
                <c:pt idx="3408">
                  <c:v>98828</c:v>
                </c:pt>
                <c:pt idx="3409">
                  <c:v>18434</c:v>
                </c:pt>
                <c:pt idx="3410">
                  <c:v>86</c:v>
                </c:pt>
                <c:pt idx="3411">
                  <c:v>65</c:v>
                </c:pt>
                <c:pt idx="3412">
                  <c:v>21426</c:v>
                </c:pt>
                <c:pt idx="3413">
                  <c:v>281818</c:v>
                </c:pt>
                <c:pt idx="3414">
                  <c:v>12157</c:v>
                </c:pt>
                <c:pt idx="3415">
                  <c:v>8366</c:v>
                </c:pt>
                <c:pt idx="3416">
                  <c:v>106074</c:v>
                </c:pt>
                <c:pt idx="3417">
                  <c:v>15666</c:v>
                </c:pt>
                <c:pt idx="3418">
                  <c:v>141026</c:v>
                </c:pt>
                <c:pt idx="3419">
                  <c:v>17624</c:v>
                </c:pt>
                <c:pt idx="3420">
                  <c:v>3265</c:v>
                </c:pt>
                <c:pt idx="3421">
                  <c:v>4303</c:v>
                </c:pt>
                <c:pt idx="3422">
                  <c:v>4715</c:v>
                </c:pt>
                <c:pt idx="3423">
                  <c:v>766893</c:v>
                </c:pt>
                <c:pt idx="3424">
                  <c:v>2643</c:v>
                </c:pt>
                <c:pt idx="3425">
                  <c:v>12085</c:v>
                </c:pt>
                <c:pt idx="3426">
                  <c:v>69234</c:v>
                </c:pt>
                <c:pt idx="3427">
                  <c:v>17881</c:v>
                </c:pt>
                <c:pt idx="3428">
                  <c:v>6535</c:v>
                </c:pt>
                <c:pt idx="3429">
                  <c:v>50142</c:v>
                </c:pt>
                <c:pt idx="3430">
                  <c:v>9150</c:v>
                </c:pt>
                <c:pt idx="3431">
                  <c:v>117353</c:v>
                </c:pt>
                <c:pt idx="3432">
                  <c:v>7717</c:v>
                </c:pt>
                <c:pt idx="3433">
                  <c:v>43095</c:v>
                </c:pt>
                <c:pt idx="3434">
                  <c:v>23035</c:v>
                </c:pt>
                <c:pt idx="3435">
                  <c:v>11650</c:v>
                </c:pt>
                <c:pt idx="3436">
                  <c:v>174100</c:v>
                </c:pt>
                <c:pt idx="3437">
                  <c:v>30839</c:v>
                </c:pt>
                <c:pt idx="3438">
                  <c:v>44627</c:v>
                </c:pt>
                <c:pt idx="3439">
                  <c:v>26060</c:v>
                </c:pt>
                <c:pt idx="3440">
                  <c:v>1490</c:v>
                </c:pt>
                <c:pt idx="3441">
                  <c:v>37029</c:v>
                </c:pt>
                <c:pt idx="3442">
                  <c:v>11941</c:v>
                </c:pt>
                <c:pt idx="3443">
                  <c:v>53821</c:v>
                </c:pt>
                <c:pt idx="3444">
                  <c:v>6036</c:v>
                </c:pt>
                <c:pt idx="3445">
                  <c:v>16019</c:v>
                </c:pt>
                <c:pt idx="3446">
                  <c:v>83</c:v>
                </c:pt>
                <c:pt idx="3447">
                  <c:v>13921</c:v>
                </c:pt>
                <c:pt idx="3448">
                  <c:v>14543</c:v>
                </c:pt>
                <c:pt idx="3449">
                  <c:v>8678</c:v>
                </c:pt>
                <c:pt idx="3450">
                  <c:v>27</c:v>
                </c:pt>
                <c:pt idx="3451">
                  <c:v>134881</c:v>
                </c:pt>
                <c:pt idx="3452">
                  <c:v>388449</c:v>
                </c:pt>
                <c:pt idx="3453">
                  <c:v>108862</c:v>
                </c:pt>
                <c:pt idx="3454">
                  <c:v>54</c:v>
                </c:pt>
                <c:pt idx="3455">
                  <c:v>23085</c:v>
                </c:pt>
                <c:pt idx="3456">
                  <c:v>10516</c:v>
                </c:pt>
                <c:pt idx="3457">
                  <c:v>97036</c:v>
                </c:pt>
                <c:pt idx="3458">
                  <c:v>137943</c:v>
                </c:pt>
                <c:pt idx="3459">
                  <c:v>22945</c:v>
                </c:pt>
                <c:pt idx="3460">
                  <c:v>24207</c:v>
                </c:pt>
                <c:pt idx="3461">
                  <c:v>17590</c:v>
                </c:pt>
                <c:pt idx="3462">
                  <c:v>17343</c:v>
                </c:pt>
                <c:pt idx="3463">
                  <c:v>476107</c:v>
                </c:pt>
                <c:pt idx="3464">
                  <c:v>16784</c:v>
                </c:pt>
                <c:pt idx="3465">
                  <c:v>203045</c:v>
                </c:pt>
                <c:pt idx="3466">
                  <c:v>9891</c:v>
                </c:pt>
                <c:pt idx="3467">
                  <c:v>75060</c:v>
                </c:pt>
                <c:pt idx="3468">
                  <c:v>29505</c:v>
                </c:pt>
                <c:pt idx="3469">
                  <c:v>13456</c:v>
                </c:pt>
                <c:pt idx="3470">
                  <c:v>3496</c:v>
                </c:pt>
                <c:pt idx="3471">
                  <c:v>176554</c:v>
                </c:pt>
                <c:pt idx="3472">
                  <c:v>235622</c:v>
                </c:pt>
                <c:pt idx="3473">
                  <c:v>9230</c:v>
                </c:pt>
                <c:pt idx="3474">
                  <c:v>10357</c:v>
                </c:pt>
                <c:pt idx="3475">
                  <c:v>51875</c:v>
                </c:pt>
                <c:pt idx="3476">
                  <c:v>219206</c:v>
                </c:pt>
                <c:pt idx="3477">
                  <c:v>37832</c:v>
                </c:pt>
                <c:pt idx="3478">
                  <c:v>3635</c:v>
                </c:pt>
                <c:pt idx="3479">
                  <c:v>14149</c:v>
                </c:pt>
                <c:pt idx="3480">
                  <c:v>3322</c:v>
                </c:pt>
                <c:pt idx="3481">
                  <c:v>3272</c:v>
                </c:pt>
                <c:pt idx="3482">
                  <c:v>7998</c:v>
                </c:pt>
                <c:pt idx="3483">
                  <c:v>3701</c:v>
                </c:pt>
                <c:pt idx="3484">
                  <c:v>19224</c:v>
                </c:pt>
                <c:pt idx="3485">
                  <c:v>5034</c:v>
                </c:pt>
                <c:pt idx="3486">
                  <c:v>30864</c:v>
                </c:pt>
                <c:pt idx="3487">
                  <c:v>5124</c:v>
                </c:pt>
                <c:pt idx="3488">
                  <c:v>14199</c:v>
                </c:pt>
                <c:pt idx="3489">
                  <c:v>4843</c:v>
                </c:pt>
                <c:pt idx="3490">
                  <c:v>44798</c:v>
                </c:pt>
                <c:pt idx="3491">
                  <c:v>77559</c:v>
                </c:pt>
                <c:pt idx="3492">
                  <c:v>14365</c:v>
                </c:pt>
                <c:pt idx="3493">
                  <c:v>28119</c:v>
                </c:pt>
                <c:pt idx="3494">
                  <c:v>59811</c:v>
                </c:pt>
                <c:pt idx="3495">
                  <c:v>28949</c:v>
                </c:pt>
                <c:pt idx="3496">
                  <c:v>34189</c:v>
                </c:pt>
                <c:pt idx="3497">
                  <c:v>226206</c:v>
                </c:pt>
                <c:pt idx="3498">
                  <c:v>96628</c:v>
                </c:pt>
                <c:pt idx="3499">
                  <c:v>6408</c:v>
                </c:pt>
                <c:pt idx="3500">
                  <c:v>38297</c:v>
                </c:pt>
                <c:pt idx="3501">
                  <c:v>33452</c:v>
                </c:pt>
                <c:pt idx="3502">
                  <c:v>62797</c:v>
                </c:pt>
                <c:pt idx="3503">
                  <c:v>16451</c:v>
                </c:pt>
                <c:pt idx="3504">
                  <c:v>1812</c:v>
                </c:pt>
                <c:pt idx="3505">
                  <c:v>118874</c:v>
                </c:pt>
                <c:pt idx="3506">
                  <c:v>156410</c:v>
                </c:pt>
                <c:pt idx="3507">
                  <c:v>3833</c:v>
                </c:pt>
                <c:pt idx="3508">
                  <c:v>93602</c:v>
                </c:pt>
                <c:pt idx="3509">
                  <c:v>132227</c:v>
                </c:pt>
                <c:pt idx="3510">
                  <c:v>9454</c:v>
                </c:pt>
                <c:pt idx="3511">
                  <c:v>884885</c:v>
                </c:pt>
                <c:pt idx="3512">
                  <c:v>28639</c:v>
                </c:pt>
                <c:pt idx="3513">
                  <c:v>37984</c:v>
                </c:pt>
                <c:pt idx="3514">
                  <c:v>52570</c:v>
                </c:pt>
                <c:pt idx="3515">
                  <c:v>170544</c:v>
                </c:pt>
                <c:pt idx="3516">
                  <c:v>18826</c:v>
                </c:pt>
                <c:pt idx="3517">
                  <c:v>391759</c:v>
                </c:pt>
                <c:pt idx="3518">
                  <c:v>23132</c:v>
                </c:pt>
                <c:pt idx="3519">
                  <c:v>618061</c:v>
                </c:pt>
                <c:pt idx="3520">
                  <c:v>17299</c:v>
                </c:pt>
                <c:pt idx="3521">
                  <c:v>71301</c:v>
                </c:pt>
                <c:pt idx="3522">
                  <c:v>14812</c:v>
                </c:pt>
                <c:pt idx="3523">
                  <c:v>77063</c:v>
                </c:pt>
                <c:pt idx="3524">
                  <c:v>95399</c:v>
                </c:pt>
                <c:pt idx="3525">
                  <c:v>3685</c:v>
                </c:pt>
                <c:pt idx="3526">
                  <c:v>22055</c:v>
                </c:pt>
                <c:pt idx="3527">
                  <c:v>12619</c:v>
                </c:pt>
                <c:pt idx="3528">
                  <c:v>40926</c:v>
                </c:pt>
                <c:pt idx="3529">
                  <c:v>45151</c:v>
                </c:pt>
                <c:pt idx="3530">
                  <c:v>76564</c:v>
                </c:pt>
                <c:pt idx="3531">
                  <c:v>118290</c:v>
                </c:pt>
                <c:pt idx="3532">
                  <c:v>22635</c:v>
                </c:pt>
                <c:pt idx="3533">
                  <c:v>441576</c:v>
                </c:pt>
                <c:pt idx="3534">
                  <c:v>9037</c:v>
                </c:pt>
                <c:pt idx="3535">
                  <c:v>180627</c:v>
                </c:pt>
                <c:pt idx="3536">
                  <c:v>58994</c:v>
                </c:pt>
                <c:pt idx="3537">
                  <c:v>4168</c:v>
                </c:pt>
                <c:pt idx="3538">
                  <c:v>74058</c:v>
                </c:pt>
                <c:pt idx="3539">
                  <c:v>2557</c:v>
                </c:pt>
                <c:pt idx="3540">
                  <c:v>9678</c:v>
                </c:pt>
                <c:pt idx="3541">
                  <c:v>512</c:v>
                </c:pt>
                <c:pt idx="3542">
                  <c:v>91648</c:v>
                </c:pt>
                <c:pt idx="3543">
                  <c:v>226492</c:v>
                </c:pt>
                <c:pt idx="3544">
                  <c:v>473550</c:v>
                </c:pt>
                <c:pt idx="3545">
                  <c:v>35065</c:v>
                </c:pt>
                <c:pt idx="3546">
                  <c:v>19127</c:v>
                </c:pt>
                <c:pt idx="3547">
                  <c:v>34759</c:v>
                </c:pt>
                <c:pt idx="3548">
                  <c:v>56592</c:v>
                </c:pt>
                <c:pt idx="3549">
                  <c:v>11382</c:v>
                </c:pt>
                <c:pt idx="3550">
                  <c:v>186213</c:v>
                </c:pt>
                <c:pt idx="3551">
                  <c:v>16932</c:v>
                </c:pt>
                <c:pt idx="3552">
                  <c:v>10975</c:v>
                </c:pt>
                <c:pt idx="3553">
                  <c:v>341904</c:v>
                </c:pt>
                <c:pt idx="3554">
                  <c:v>106241</c:v>
                </c:pt>
                <c:pt idx="3555">
                  <c:v>21887</c:v>
                </c:pt>
                <c:pt idx="3556">
                  <c:v>108655</c:v>
                </c:pt>
                <c:pt idx="3557">
                  <c:v>30269</c:v>
                </c:pt>
                <c:pt idx="3558">
                  <c:v>176905</c:v>
                </c:pt>
                <c:pt idx="3559">
                  <c:v>69202</c:v>
                </c:pt>
                <c:pt idx="3560">
                  <c:v>410165</c:v>
                </c:pt>
                <c:pt idx="3561">
                  <c:v>1525</c:v>
                </c:pt>
                <c:pt idx="3562">
                  <c:v>53356</c:v>
                </c:pt>
                <c:pt idx="3563">
                  <c:v>8982</c:v>
                </c:pt>
                <c:pt idx="3564">
                  <c:v>2999</c:v>
                </c:pt>
                <c:pt idx="3565">
                  <c:v>12429</c:v>
                </c:pt>
                <c:pt idx="3566">
                  <c:v>206280</c:v>
                </c:pt>
                <c:pt idx="3567">
                  <c:v>23138</c:v>
                </c:pt>
                <c:pt idx="3568">
                  <c:v>1205</c:v>
                </c:pt>
                <c:pt idx="3569">
                  <c:v>8766</c:v>
                </c:pt>
                <c:pt idx="3570">
                  <c:v>224865</c:v>
                </c:pt>
                <c:pt idx="3571">
                  <c:v>40996</c:v>
                </c:pt>
                <c:pt idx="3572">
                  <c:v>179050</c:v>
                </c:pt>
                <c:pt idx="3573">
                  <c:v>29177</c:v>
                </c:pt>
                <c:pt idx="3574">
                  <c:v>122756</c:v>
                </c:pt>
                <c:pt idx="3575">
                  <c:v>270220</c:v>
                </c:pt>
                <c:pt idx="3576">
                  <c:v>50536</c:v>
                </c:pt>
                <c:pt idx="3577">
                  <c:v>76688</c:v>
                </c:pt>
                <c:pt idx="3578">
                  <c:v>21902</c:v>
                </c:pt>
                <c:pt idx="3579">
                  <c:v>457454</c:v>
                </c:pt>
                <c:pt idx="3580">
                  <c:v>244904</c:v>
                </c:pt>
                <c:pt idx="3581">
                  <c:v>4787</c:v>
                </c:pt>
                <c:pt idx="3582">
                  <c:v>547277</c:v>
                </c:pt>
                <c:pt idx="3583">
                  <c:v>884317</c:v>
                </c:pt>
                <c:pt idx="3584">
                  <c:v>58326</c:v>
                </c:pt>
                <c:pt idx="3585">
                  <c:v>51607</c:v>
                </c:pt>
                <c:pt idx="3586">
                  <c:v>33097</c:v>
                </c:pt>
                <c:pt idx="3587">
                  <c:v>90255</c:v>
                </c:pt>
                <c:pt idx="3588">
                  <c:v>31183</c:v>
                </c:pt>
                <c:pt idx="3589">
                  <c:v>528059</c:v>
                </c:pt>
                <c:pt idx="3590">
                  <c:v>164040</c:v>
                </c:pt>
                <c:pt idx="3591">
                  <c:v>68802</c:v>
                </c:pt>
                <c:pt idx="3592">
                  <c:v>59060</c:v>
                </c:pt>
                <c:pt idx="3593">
                  <c:v>76454</c:v>
                </c:pt>
                <c:pt idx="3594">
                  <c:v>24672</c:v>
                </c:pt>
                <c:pt idx="3595">
                  <c:v>37341</c:v>
                </c:pt>
                <c:pt idx="3596">
                  <c:v>7206</c:v>
                </c:pt>
                <c:pt idx="3597">
                  <c:v>19669</c:v>
                </c:pt>
                <c:pt idx="3598">
                  <c:v>65293</c:v>
                </c:pt>
                <c:pt idx="3599">
                  <c:v>1012475</c:v>
                </c:pt>
                <c:pt idx="3600">
                  <c:v>142030</c:v>
                </c:pt>
                <c:pt idx="3601">
                  <c:v>9889</c:v>
                </c:pt>
                <c:pt idx="3602">
                  <c:v>685251</c:v>
                </c:pt>
                <c:pt idx="3603">
                  <c:v>11383</c:v>
                </c:pt>
                <c:pt idx="3604">
                  <c:v>2067</c:v>
                </c:pt>
                <c:pt idx="3605">
                  <c:v>13718</c:v>
                </c:pt>
                <c:pt idx="3606">
                  <c:v>490229</c:v>
                </c:pt>
                <c:pt idx="3607">
                  <c:v>532768</c:v>
                </c:pt>
                <c:pt idx="3608">
                  <c:v>6332</c:v>
                </c:pt>
                <c:pt idx="3609">
                  <c:v>24815</c:v>
                </c:pt>
                <c:pt idx="3610">
                  <c:v>207735</c:v>
                </c:pt>
                <c:pt idx="3611">
                  <c:v>12603</c:v>
                </c:pt>
                <c:pt idx="3612">
                  <c:v>530275</c:v>
                </c:pt>
                <c:pt idx="3613">
                  <c:v>35152</c:v>
                </c:pt>
                <c:pt idx="3614">
                  <c:v>2030</c:v>
                </c:pt>
                <c:pt idx="3615">
                  <c:v>27241</c:v>
                </c:pt>
                <c:pt idx="3616">
                  <c:v>378121</c:v>
                </c:pt>
                <c:pt idx="3617">
                  <c:v>4194</c:v>
                </c:pt>
                <c:pt idx="3618">
                  <c:v>37</c:v>
                </c:pt>
                <c:pt idx="3619">
                  <c:v>176857</c:v>
                </c:pt>
                <c:pt idx="3620">
                  <c:v>1772</c:v>
                </c:pt>
                <c:pt idx="3621">
                  <c:v>9044</c:v>
                </c:pt>
                <c:pt idx="3622">
                  <c:v>217231</c:v>
                </c:pt>
                <c:pt idx="3623">
                  <c:v>76536</c:v>
                </c:pt>
                <c:pt idx="3624">
                  <c:v>422931</c:v>
                </c:pt>
                <c:pt idx="3625">
                  <c:v>32129</c:v>
                </c:pt>
                <c:pt idx="3626">
                  <c:v>2925</c:v>
                </c:pt>
                <c:pt idx="3627">
                  <c:v>9309</c:v>
                </c:pt>
                <c:pt idx="3628">
                  <c:v>20546</c:v>
                </c:pt>
                <c:pt idx="3629">
                  <c:v>24282</c:v>
                </c:pt>
                <c:pt idx="3630">
                  <c:v>9048</c:v>
                </c:pt>
                <c:pt idx="3631">
                  <c:v>12604</c:v>
                </c:pt>
                <c:pt idx="3632">
                  <c:v>145098</c:v>
                </c:pt>
                <c:pt idx="3633">
                  <c:v>4057</c:v>
                </c:pt>
                <c:pt idx="3634">
                  <c:v>28258</c:v>
                </c:pt>
                <c:pt idx="3635">
                  <c:v>27925</c:v>
                </c:pt>
                <c:pt idx="3636">
                  <c:v>293834</c:v>
                </c:pt>
                <c:pt idx="3637">
                  <c:v>87886</c:v>
                </c:pt>
                <c:pt idx="3638">
                  <c:v>20030</c:v>
                </c:pt>
                <c:pt idx="3639">
                  <c:v>25507</c:v>
                </c:pt>
                <c:pt idx="3640">
                  <c:v>10679</c:v>
                </c:pt>
                <c:pt idx="3641">
                  <c:v>30013</c:v>
                </c:pt>
                <c:pt idx="3642">
                  <c:v>9453</c:v>
                </c:pt>
                <c:pt idx="3643">
                  <c:v>14481</c:v>
                </c:pt>
                <c:pt idx="3644">
                  <c:v>539000</c:v>
                </c:pt>
                <c:pt idx="3645">
                  <c:v>31190</c:v>
                </c:pt>
                <c:pt idx="3646">
                  <c:v>96846</c:v>
                </c:pt>
                <c:pt idx="3647">
                  <c:v>49326</c:v>
                </c:pt>
                <c:pt idx="3648">
                  <c:v>32167</c:v>
                </c:pt>
                <c:pt idx="3649">
                  <c:v>123292</c:v>
                </c:pt>
                <c:pt idx="3650">
                  <c:v>15898</c:v>
                </c:pt>
                <c:pt idx="3651">
                  <c:v>4050</c:v>
                </c:pt>
                <c:pt idx="3652">
                  <c:v>1962</c:v>
                </c:pt>
                <c:pt idx="3653">
                  <c:v>17026</c:v>
                </c:pt>
                <c:pt idx="3654">
                  <c:v>179282</c:v>
                </c:pt>
                <c:pt idx="3655">
                  <c:v>2061</c:v>
                </c:pt>
                <c:pt idx="3656">
                  <c:v>53922</c:v>
                </c:pt>
                <c:pt idx="3657">
                  <c:v>23050</c:v>
                </c:pt>
                <c:pt idx="3658">
                  <c:v>239360</c:v>
                </c:pt>
                <c:pt idx="3659">
                  <c:v>32264</c:v>
                </c:pt>
                <c:pt idx="3660">
                  <c:v>7062</c:v>
                </c:pt>
                <c:pt idx="3661">
                  <c:v>36717</c:v>
                </c:pt>
                <c:pt idx="3662">
                  <c:v>11641</c:v>
                </c:pt>
                <c:pt idx="3663">
                  <c:v>15455</c:v>
                </c:pt>
                <c:pt idx="3664">
                  <c:v>42170</c:v>
                </c:pt>
                <c:pt idx="3665">
                  <c:v>23744</c:v>
                </c:pt>
                <c:pt idx="3666">
                  <c:v>7806</c:v>
                </c:pt>
                <c:pt idx="3667">
                  <c:v>121813</c:v>
                </c:pt>
                <c:pt idx="3668">
                  <c:v>12782</c:v>
                </c:pt>
                <c:pt idx="3669">
                  <c:v>30407</c:v>
                </c:pt>
                <c:pt idx="3670">
                  <c:v>48617</c:v>
                </c:pt>
                <c:pt idx="3671">
                  <c:v>53542</c:v>
                </c:pt>
                <c:pt idx="3672">
                  <c:v>48072</c:v>
                </c:pt>
                <c:pt idx="3673">
                  <c:v>810840</c:v>
                </c:pt>
                <c:pt idx="3674">
                  <c:v>27435</c:v>
                </c:pt>
                <c:pt idx="3675">
                  <c:v>205526</c:v>
                </c:pt>
                <c:pt idx="3676">
                  <c:v>45244</c:v>
                </c:pt>
                <c:pt idx="3677">
                  <c:v>10067</c:v>
                </c:pt>
                <c:pt idx="3678">
                  <c:v>31515</c:v>
                </c:pt>
                <c:pt idx="3679">
                  <c:v>37981</c:v>
                </c:pt>
                <c:pt idx="3680">
                  <c:v>8527</c:v>
                </c:pt>
                <c:pt idx="3681">
                  <c:v>317398</c:v>
                </c:pt>
                <c:pt idx="3682">
                  <c:v>38521</c:v>
                </c:pt>
                <c:pt idx="3683">
                  <c:v>58764</c:v>
                </c:pt>
                <c:pt idx="3684">
                  <c:v>16552</c:v>
                </c:pt>
                <c:pt idx="3685">
                  <c:v>44794</c:v>
                </c:pt>
                <c:pt idx="3686">
                  <c:v>69615</c:v>
                </c:pt>
                <c:pt idx="3687">
                  <c:v>30122</c:v>
                </c:pt>
                <c:pt idx="3688">
                  <c:v>66187</c:v>
                </c:pt>
                <c:pt idx="3689">
                  <c:v>56087</c:v>
                </c:pt>
                <c:pt idx="3690">
                  <c:v>622555</c:v>
                </c:pt>
                <c:pt idx="3691">
                  <c:v>96624</c:v>
                </c:pt>
                <c:pt idx="3692">
                  <c:v>50467</c:v>
                </c:pt>
                <c:pt idx="3693">
                  <c:v>5871</c:v>
                </c:pt>
                <c:pt idx="3694">
                  <c:v>16544</c:v>
                </c:pt>
                <c:pt idx="3695">
                  <c:v>88863</c:v>
                </c:pt>
                <c:pt idx="3696">
                  <c:v>4678</c:v>
                </c:pt>
                <c:pt idx="3697">
                  <c:v>145</c:v>
                </c:pt>
                <c:pt idx="3698">
                  <c:v>37392</c:v>
                </c:pt>
                <c:pt idx="3699">
                  <c:v>501602</c:v>
                </c:pt>
                <c:pt idx="3700">
                  <c:v>20389</c:v>
                </c:pt>
                <c:pt idx="3701">
                  <c:v>57090</c:v>
                </c:pt>
                <c:pt idx="3702">
                  <c:v>19069</c:v>
                </c:pt>
                <c:pt idx="3703">
                  <c:v>51344</c:v>
                </c:pt>
                <c:pt idx="3704">
                  <c:v>38768</c:v>
                </c:pt>
                <c:pt idx="3705">
                  <c:v>72274</c:v>
                </c:pt>
                <c:pt idx="3706">
                  <c:v>27100</c:v>
                </c:pt>
                <c:pt idx="3707">
                  <c:v>501196</c:v>
                </c:pt>
                <c:pt idx="3708">
                  <c:v>23817</c:v>
                </c:pt>
                <c:pt idx="3709">
                  <c:v>4874</c:v>
                </c:pt>
                <c:pt idx="3710">
                  <c:v>258789</c:v>
                </c:pt>
                <c:pt idx="3711">
                  <c:v>106873</c:v>
                </c:pt>
                <c:pt idx="3712">
                  <c:v>72928</c:v>
                </c:pt>
                <c:pt idx="3713">
                  <c:v>16172</c:v>
                </c:pt>
                <c:pt idx="3714">
                  <c:v>206855</c:v>
                </c:pt>
                <c:pt idx="3715">
                  <c:v>20144</c:v>
                </c:pt>
                <c:pt idx="3716">
                  <c:v>28666</c:v>
                </c:pt>
                <c:pt idx="3717">
                  <c:v>46098</c:v>
                </c:pt>
                <c:pt idx="3718">
                  <c:v>314704</c:v>
                </c:pt>
                <c:pt idx="3719">
                  <c:v>55539</c:v>
                </c:pt>
                <c:pt idx="3720">
                  <c:v>211776</c:v>
                </c:pt>
                <c:pt idx="3721">
                  <c:v>209758</c:v>
                </c:pt>
                <c:pt idx="3722">
                  <c:v>48659</c:v>
                </c:pt>
                <c:pt idx="3723">
                  <c:v>4228</c:v>
                </c:pt>
                <c:pt idx="3724">
                  <c:v>465452</c:v>
                </c:pt>
                <c:pt idx="3725">
                  <c:v>70647</c:v>
                </c:pt>
                <c:pt idx="3726">
                  <c:v>28862</c:v>
                </c:pt>
                <c:pt idx="3727">
                  <c:v>8949</c:v>
                </c:pt>
                <c:pt idx="3728">
                  <c:v>55318</c:v>
                </c:pt>
                <c:pt idx="3729">
                  <c:v>33537</c:v>
                </c:pt>
                <c:pt idx="3730">
                  <c:v>168916</c:v>
                </c:pt>
                <c:pt idx="3731">
                  <c:v>249093</c:v>
                </c:pt>
                <c:pt idx="3732">
                  <c:v>24233</c:v>
                </c:pt>
                <c:pt idx="3733">
                  <c:v>66237</c:v>
                </c:pt>
                <c:pt idx="3734">
                  <c:v>34504</c:v>
                </c:pt>
                <c:pt idx="3735">
                  <c:v>837238</c:v>
                </c:pt>
                <c:pt idx="3736">
                  <c:v>36741</c:v>
                </c:pt>
                <c:pt idx="3737">
                  <c:v>4797</c:v>
                </c:pt>
                <c:pt idx="3738">
                  <c:v>39224</c:v>
                </c:pt>
                <c:pt idx="3739">
                  <c:v>105821</c:v>
                </c:pt>
                <c:pt idx="3740">
                  <c:v>14971</c:v>
                </c:pt>
                <c:pt idx="3741">
                  <c:v>15460</c:v>
                </c:pt>
                <c:pt idx="3742">
                  <c:v>201699</c:v>
                </c:pt>
                <c:pt idx="3743">
                  <c:v>25459</c:v>
                </c:pt>
                <c:pt idx="3744">
                  <c:v>215257</c:v>
                </c:pt>
                <c:pt idx="3745">
                  <c:v>54668</c:v>
                </c:pt>
                <c:pt idx="3746">
                  <c:v>1758</c:v>
                </c:pt>
                <c:pt idx="3747">
                  <c:v>16255</c:v>
                </c:pt>
                <c:pt idx="3748">
                  <c:v>94148</c:v>
                </c:pt>
                <c:pt idx="3749">
                  <c:v>19216</c:v>
                </c:pt>
                <c:pt idx="3750">
                  <c:v>23891</c:v>
                </c:pt>
                <c:pt idx="3751">
                  <c:v>76426</c:v>
                </c:pt>
                <c:pt idx="3752">
                  <c:v>34001</c:v>
                </c:pt>
                <c:pt idx="3753">
                  <c:v>162041</c:v>
                </c:pt>
                <c:pt idx="3754">
                  <c:v>21532</c:v>
                </c:pt>
                <c:pt idx="3755">
                  <c:v>89059</c:v>
                </c:pt>
                <c:pt idx="3756">
                  <c:v>163866</c:v>
                </c:pt>
                <c:pt idx="3757">
                  <c:v>238547</c:v>
                </c:pt>
                <c:pt idx="3758">
                  <c:v>34823</c:v>
                </c:pt>
                <c:pt idx="3759">
                  <c:v>30942</c:v>
                </c:pt>
                <c:pt idx="3760">
                  <c:v>4590</c:v>
                </c:pt>
                <c:pt idx="3761">
                  <c:v>76951</c:v>
                </c:pt>
                <c:pt idx="3762">
                  <c:v>27383</c:v>
                </c:pt>
                <c:pt idx="3763">
                  <c:v>47917</c:v>
                </c:pt>
                <c:pt idx="3764">
                  <c:v>205313</c:v>
                </c:pt>
                <c:pt idx="3765">
                  <c:v>11522</c:v>
                </c:pt>
                <c:pt idx="3766">
                  <c:v>878657</c:v>
                </c:pt>
                <c:pt idx="3767">
                  <c:v>3634</c:v>
                </c:pt>
                <c:pt idx="3768">
                  <c:v>334199</c:v>
                </c:pt>
                <c:pt idx="3769">
                  <c:v>254021</c:v>
                </c:pt>
                <c:pt idx="3770">
                  <c:v>7663</c:v>
                </c:pt>
                <c:pt idx="3771">
                  <c:v>10326</c:v>
                </c:pt>
                <c:pt idx="3772">
                  <c:v>40429</c:v>
                </c:pt>
                <c:pt idx="3773">
                  <c:v>17860</c:v>
                </c:pt>
                <c:pt idx="3774">
                  <c:v>27185</c:v>
                </c:pt>
                <c:pt idx="3775">
                  <c:v>18721</c:v>
                </c:pt>
                <c:pt idx="3776">
                  <c:v>1991</c:v>
                </c:pt>
                <c:pt idx="3777">
                  <c:v>42205</c:v>
                </c:pt>
                <c:pt idx="3778">
                  <c:v>17365</c:v>
                </c:pt>
                <c:pt idx="3779">
                  <c:v>142143</c:v>
                </c:pt>
                <c:pt idx="3780">
                  <c:v>6079</c:v>
                </c:pt>
                <c:pt idx="3781">
                  <c:v>72297</c:v>
                </c:pt>
                <c:pt idx="3782">
                  <c:v>33645</c:v>
                </c:pt>
                <c:pt idx="3783">
                  <c:v>115166</c:v>
                </c:pt>
                <c:pt idx="3784">
                  <c:v>3219</c:v>
                </c:pt>
                <c:pt idx="3785">
                  <c:v>32168</c:v>
                </c:pt>
                <c:pt idx="3786">
                  <c:v>25081</c:v>
                </c:pt>
                <c:pt idx="3787">
                  <c:v>30251</c:v>
                </c:pt>
                <c:pt idx="3788">
                  <c:v>9472</c:v>
                </c:pt>
                <c:pt idx="3789">
                  <c:v>16531</c:v>
                </c:pt>
                <c:pt idx="3790">
                  <c:v>273985</c:v>
                </c:pt>
                <c:pt idx="3791">
                  <c:v>369638</c:v>
                </c:pt>
                <c:pt idx="3792">
                  <c:v>14120</c:v>
                </c:pt>
                <c:pt idx="3793">
                  <c:v>145098</c:v>
                </c:pt>
                <c:pt idx="3794">
                  <c:v>668267</c:v>
                </c:pt>
                <c:pt idx="3795">
                  <c:v>7096</c:v>
                </c:pt>
                <c:pt idx="3796">
                  <c:v>90938</c:v>
                </c:pt>
                <c:pt idx="3797">
                  <c:v>11557</c:v>
                </c:pt>
                <c:pt idx="3798">
                  <c:v>60765</c:v>
                </c:pt>
                <c:pt idx="3799">
                  <c:v>567106</c:v>
                </c:pt>
                <c:pt idx="3800">
                  <c:v>7220</c:v>
                </c:pt>
                <c:pt idx="3801">
                  <c:v>50611</c:v>
                </c:pt>
                <c:pt idx="3802">
                  <c:v>3332</c:v>
                </c:pt>
                <c:pt idx="3803">
                  <c:v>23565</c:v>
                </c:pt>
                <c:pt idx="3804">
                  <c:v>4876</c:v>
                </c:pt>
                <c:pt idx="3805">
                  <c:v>14952</c:v>
                </c:pt>
                <c:pt idx="3806">
                  <c:v>26888</c:v>
                </c:pt>
                <c:pt idx="3807">
                  <c:v>12671</c:v>
                </c:pt>
                <c:pt idx="3808">
                  <c:v>221191</c:v>
                </c:pt>
                <c:pt idx="3809">
                  <c:v>50245</c:v>
                </c:pt>
                <c:pt idx="3810">
                  <c:v>15867</c:v>
                </c:pt>
                <c:pt idx="3811">
                  <c:v>128162</c:v>
                </c:pt>
                <c:pt idx="3812">
                  <c:v>30108</c:v>
                </c:pt>
                <c:pt idx="3813">
                  <c:v>23252</c:v>
                </c:pt>
                <c:pt idx="3814">
                  <c:v>9529</c:v>
                </c:pt>
                <c:pt idx="3815">
                  <c:v>21482</c:v>
                </c:pt>
                <c:pt idx="3816">
                  <c:v>86787</c:v>
                </c:pt>
                <c:pt idx="3817">
                  <c:v>13126</c:v>
                </c:pt>
                <c:pt idx="3818">
                  <c:v>952778</c:v>
                </c:pt>
                <c:pt idx="3819">
                  <c:v>57089</c:v>
                </c:pt>
                <c:pt idx="3820">
                  <c:v>718876</c:v>
                </c:pt>
                <c:pt idx="3821">
                  <c:v>62098</c:v>
                </c:pt>
                <c:pt idx="3822">
                  <c:v>29809</c:v>
                </c:pt>
                <c:pt idx="3823">
                  <c:v>28618</c:v>
                </c:pt>
                <c:pt idx="3824">
                  <c:v>48920</c:v>
                </c:pt>
                <c:pt idx="3825">
                  <c:v>29793</c:v>
                </c:pt>
                <c:pt idx="3826">
                  <c:v>29891</c:v>
                </c:pt>
                <c:pt idx="3827">
                  <c:v>144662</c:v>
                </c:pt>
                <c:pt idx="3828">
                  <c:v>251725</c:v>
                </c:pt>
                <c:pt idx="3829">
                  <c:v>2127</c:v>
                </c:pt>
                <c:pt idx="3830">
                  <c:v>32005</c:v>
                </c:pt>
                <c:pt idx="3831">
                  <c:v>116602</c:v>
                </c:pt>
                <c:pt idx="3832">
                  <c:v>39344</c:v>
                </c:pt>
                <c:pt idx="3833">
                  <c:v>36773</c:v>
                </c:pt>
                <c:pt idx="3834">
                  <c:v>46352</c:v>
                </c:pt>
                <c:pt idx="3835">
                  <c:v>14704</c:v>
                </c:pt>
                <c:pt idx="3836">
                  <c:v>68528</c:v>
                </c:pt>
                <c:pt idx="3837">
                  <c:v>9708</c:v>
                </c:pt>
                <c:pt idx="3838">
                  <c:v>6793</c:v>
                </c:pt>
                <c:pt idx="3839">
                  <c:v>899425</c:v>
                </c:pt>
                <c:pt idx="3840">
                  <c:v>25507</c:v>
                </c:pt>
                <c:pt idx="3841">
                  <c:v>131335</c:v>
                </c:pt>
                <c:pt idx="3842">
                  <c:v>23142</c:v>
                </c:pt>
                <c:pt idx="3843">
                  <c:v>152432</c:v>
                </c:pt>
                <c:pt idx="3844">
                  <c:v>9243</c:v>
                </c:pt>
                <c:pt idx="3845">
                  <c:v>20174</c:v>
                </c:pt>
                <c:pt idx="3846">
                  <c:v>22044</c:v>
                </c:pt>
                <c:pt idx="3847">
                  <c:v>110081</c:v>
                </c:pt>
                <c:pt idx="3848">
                  <c:v>138210</c:v>
                </c:pt>
                <c:pt idx="3849">
                  <c:v>9967</c:v>
                </c:pt>
                <c:pt idx="3850">
                  <c:v>21137</c:v>
                </c:pt>
                <c:pt idx="3851">
                  <c:v>81590</c:v>
                </c:pt>
                <c:pt idx="3852">
                  <c:v>25220</c:v>
                </c:pt>
                <c:pt idx="3853">
                  <c:v>8890</c:v>
                </c:pt>
                <c:pt idx="3854">
                  <c:v>579047</c:v>
                </c:pt>
                <c:pt idx="3855">
                  <c:v>36450</c:v>
                </c:pt>
                <c:pt idx="3856">
                  <c:v>21064</c:v>
                </c:pt>
                <c:pt idx="3857">
                  <c:v>132408</c:v>
                </c:pt>
                <c:pt idx="3858">
                  <c:v>535846</c:v>
                </c:pt>
                <c:pt idx="3859">
                  <c:v>76536</c:v>
                </c:pt>
                <c:pt idx="3860">
                  <c:v>4608</c:v>
                </c:pt>
                <c:pt idx="3861">
                  <c:v>78482</c:v>
                </c:pt>
                <c:pt idx="3862">
                  <c:v>18412</c:v>
                </c:pt>
                <c:pt idx="3863">
                  <c:v>34056</c:v>
                </c:pt>
                <c:pt idx="3864">
                  <c:v>34408</c:v>
                </c:pt>
                <c:pt idx="3865">
                  <c:v>19629</c:v>
                </c:pt>
                <c:pt idx="3866">
                  <c:v>36325</c:v>
                </c:pt>
                <c:pt idx="3867">
                  <c:v>281368</c:v>
                </c:pt>
                <c:pt idx="3868">
                  <c:v>1772</c:v>
                </c:pt>
                <c:pt idx="3869">
                  <c:v>22594</c:v>
                </c:pt>
                <c:pt idx="3870">
                  <c:v>38</c:v>
                </c:pt>
                <c:pt idx="3871">
                  <c:v>24420</c:v>
                </c:pt>
                <c:pt idx="3872">
                  <c:v>19713</c:v>
                </c:pt>
                <c:pt idx="3873">
                  <c:v>444868</c:v>
                </c:pt>
                <c:pt idx="3874">
                  <c:v>50203</c:v>
                </c:pt>
                <c:pt idx="3875">
                  <c:v>78</c:v>
                </c:pt>
                <c:pt idx="3876">
                  <c:v>155790</c:v>
                </c:pt>
                <c:pt idx="3877">
                  <c:v>808552</c:v>
                </c:pt>
                <c:pt idx="3878">
                  <c:v>14561</c:v>
                </c:pt>
                <c:pt idx="3879">
                  <c:v>110647</c:v>
                </c:pt>
                <c:pt idx="3880">
                  <c:v>24244</c:v>
                </c:pt>
                <c:pt idx="3881">
                  <c:v>75948</c:v>
                </c:pt>
                <c:pt idx="3882">
                  <c:v>9339</c:v>
                </c:pt>
                <c:pt idx="3883">
                  <c:v>18634</c:v>
                </c:pt>
                <c:pt idx="3884">
                  <c:v>45590</c:v>
                </c:pt>
                <c:pt idx="3885">
                  <c:v>18177</c:v>
                </c:pt>
                <c:pt idx="3886">
                  <c:v>57533</c:v>
                </c:pt>
                <c:pt idx="3887">
                  <c:v>83047</c:v>
                </c:pt>
                <c:pt idx="3888">
                  <c:v>384016</c:v>
                </c:pt>
                <c:pt idx="3889">
                  <c:v>21518</c:v>
                </c:pt>
                <c:pt idx="3890">
                  <c:v>26174</c:v>
                </c:pt>
                <c:pt idx="3891">
                  <c:v>323929</c:v>
                </c:pt>
                <c:pt idx="3892">
                  <c:v>17497</c:v>
                </c:pt>
                <c:pt idx="3893">
                  <c:v>28327</c:v>
                </c:pt>
                <c:pt idx="3894">
                  <c:v>569240</c:v>
                </c:pt>
                <c:pt idx="3895">
                  <c:v>223290</c:v>
                </c:pt>
                <c:pt idx="3896">
                  <c:v>7922</c:v>
                </c:pt>
                <c:pt idx="3897">
                  <c:v>43751</c:v>
                </c:pt>
                <c:pt idx="3898">
                  <c:v>6382</c:v>
                </c:pt>
                <c:pt idx="3899">
                  <c:v>25531</c:v>
                </c:pt>
                <c:pt idx="3900">
                  <c:v>46054</c:v>
                </c:pt>
                <c:pt idx="3901">
                  <c:v>5621</c:v>
                </c:pt>
                <c:pt idx="3902">
                  <c:v>32088</c:v>
                </c:pt>
                <c:pt idx="3903">
                  <c:v>100634</c:v>
                </c:pt>
                <c:pt idx="3904">
                  <c:v>6401</c:v>
                </c:pt>
                <c:pt idx="3905">
                  <c:v>16369</c:v>
                </c:pt>
                <c:pt idx="3906">
                  <c:v>49283</c:v>
                </c:pt>
                <c:pt idx="3907">
                  <c:v>46</c:v>
                </c:pt>
                <c:pt idx="3908">
                  <c:v>9450</c:v>
                </c:pt>
                <c:pt idx="3909">
                  <c:v>4625</c:v>
                </c:pt>
                <c:pt idx="3910">
                  <c:v>84764</c:v>
                </c:pt>
                <c:pt idx="3911">
                  <c:v>18393</c:v>
                </c:pt>
                <c:pt idx="3912">
                  <c:v>125615</c:v>
                </c:pt>
                <c:pt idx="3913">
                  <c:v>5233</c:v>
                </c:pt>
                <c:pt idx="3914">
                  <c:v>130744</c:v>
                </c:pt>
                <c:pt idx="3915">
                  <c:v>452289</c:v>
                </c:pt>
                <c:pt idx="3916">
                  <c:v>19831</c:v>
                </c:pt>
                <c:pt idx="3917">
                  <c:v>485897</c:v>
                </c:pt>
                <c:pt idx="3918">
                  <c:v>30777</c:v>
                </c:pt>
                <c:pt idx="3919">
                  <c:v>7770</c:v>
                </c:pt>
                <c:pt idx="3920">
                  <c:v>9140</c:v>
                </c:pt>
                <c:pt idx="3921">
                  <c:v>9131</c:v>
                </c:pt>
                <c:pt idx="3922">
                  <c:v>9480</c:v>
                </c:pt>
                <c:pt idx="3923">
                  <c:v>27030</c:v>
                </c:pt>
                <c:pt idx="3924">
                  <c:v>104043</c:v>
                </c:pt>
                <c:pt idx="3925">
                  <c:v>30320</c:v>
                </c:pt>
                <c:pt idx="3926">
                  <c:v>46501</c:v>
                </c:pt>
                <c:pt idx="3927">
                  <c:v>26996</c:v>
                </c:pt>
                <c:pt idx="3928">
                  <c:v>40149</c:v>
                </c:pt>
                <c:pt idx="3929">
                  <c:v>4395</c:v>
                </c:pt>
                <c:pt idx="3930">
                  <c:v>23916</c:v>
                </c:pt>
                <c:pt idx="3931">
                  <c:v>175613</c:v>
                </c:pt>
                <c:pt idx="3932">
                  <c:v>404801</c:v>
                </c:pt>
                <c:pt idx="3933">
                  <c:v>34164</c:v>
                </c:pt>
                <c:pt idx="3934">
                  <c:v>230011</c:v>
                </c:pt>
                <c:pt idx="3935">
                  <c:v>18850</c:v>
                </c:pt>
                <c:pt idx="3936">
                  <c:v>92034</c:v>
                </c:pt>
                <c:pt idx="3937">
                  <c:v>21802</c:v>
                </c:pt>
                <c:pt idx="3938">
                  <c:v>121362</c:v>
                </c:pt>
                <c:pt idx="3939">
                  <c:v>159877</c:v>
                </c:pt>
                <c:pt idx="3940">
                  <c:v>10663</c:v>
                </c:pt>
                <c:pt idx="3941">
                  <c:v>21003</c:v>
                </c:pt>
                <c:pt idx="3942">
                  <c:v>11918</c:v>
                </c:pt>
                <c:pt idx="3943">
                  <c:v>39099</c:v>
                </c:pt>
                <c:pt idx="3944">
                  <c:v>17076</c:v>
                </c:pt>
                <c:pt idx="3945">
                  <c:v>7978</c:v>
                </c:pt>
                <c:pt idx="3946">
                  <c:v>96355</c:v>
                </c:pt>
                <c:pt idx="3947">
                  <c:v>29824</c:v>
                </c:pt>
                <c:pt idx="3948">
                  <c:v>137253</c:v>
                </c:pt>
                <c:pt idx="3949">
                  <c:v>9746</c:v>
                </c:pt>
                <c:pt idx="3950">
                  <c:v>14219</c:v>
                </c:pt>
                <c:pt idx="3951">
                  <c:v>128488</c:v>
                </c:pt>
                <c:pt idx="3952">
                  <c:v>42544</c:v>
                </c:pt>
                <c:pt idx="3953">
                  <c:v>357953</c:v>
                </c:pt>
                <c:pt idx="3954">
                  <c:v>105927</c:v>
                </c:pt>
                <c:pt idx="3955">
                  <c:v>34152</c:v>
                </c:pt>
                <c:pt idx="3956">
                  <c:v>109502</c:v>
                </c:pt>
                <c:pt idx="3957">
                  <c:v>37926</c:v>
                </c:pt>
                <c:pt idx="3958">
                  <c:v>17611</c:v>
                </c:pt>
                <c:pt idx="3959">
                  <c:v>2901</c:v>
                </c:pt>
                <c:pt idx="3960">
                  <c:v>83170</c:v>
                </c:pt>
                <c:pt idx="3961">
                  <c:v>3595</c:v>
                </c:pt>
                <c:pt idx="3962">
                  <c:v>19001</c:v>
                </c:pt>
                <c:pt idx="3963">
                  <c:v>27383</c:v>
                </c:pt>
                <c:pt idx="3964">
                  <c:v>35118</c:v>
                </c:pt>
                <c:pt idx="3965">
                  <c:v>106362</c:v>
                </c:pt>
                <c:pt idx="3966">
                  <c:v>39878</c:v>
                </c:pt>
                <c:pt idx="3967">
                  <c:v>2627</c:v>
                </c:pt>
                <c:pt idx="3968">
                  <c:v>124745</c:v>
                </c:pt>
                <c:pt idx="3969">
                  <c:v>13868</c:v>
                </c:pt>
                <c:pt idx="3970">
                  <c:v>29141</c:v>
                </c:pt>
                <c:pt idx="3971">
                  <c:v>868451</c:v>
                </c:pt>
                <c:pt idx="3972">
                  <c:v>180438</c:v>
                </c:pt>
                <c:pt idx="3973">
                  <c:v>10616</c:v>
                </c:pt>
                <c:pt idx="3974">
                  <c:v>15902</c:v>
                </c:pt>
                <c:pt idx="3975">
                  <c:v>79</c:v>
                </c:pt>
                <c:pt idx="3976">
                  <c:v>2583</c:v>
                </c:pt>
                <c:pt idx="3977">
                  <c:v>45025</c:v>
                </c:pt>
                <c:pt idx="3978">
                  <c:v>284641</c:v>
                </c:pt>
                <c:pt idx="3979">
                  <c:v>70432</c:v>
                </c:pt>
                <c:pt idx="3980">
                  <c:v>122262</c:v>
                </c:pt>
                <c:pt idx="3981">
                  <c:v>35792</c:v>
                </c:pt>
                <c:pt idx="3982">
                  <c:v>69102</c:v>
                </c:pt>
                <c:pt idx="3983">
                  <c:v>18813</c:v>
                </c:pt>
                <c:pt idx="3984">
                  <c:v>219049</c:v>
                </c:pt>
                <c:pt idx="3985">
                  <c:v>5372</c:v>
                </c:pt>
                <c:pt idx="3986">
                  <c:v>27163</c:v>
                </c:pt>
                <c:pt idx="3987">
                  <c:v>14962</c:v>
                </c:pt>
                <c:pt idx="3988">
                  <c:v>12817</c:v>
                </c:pt>
                <c:pt idx="3989">
                  <c:v>16121</c:v>
                </c:pt>
                <c:pt idx="3990">
                  <c:v>411193</c:v>
                </c:pt>
                <c:pt idx="3991">
                  <c:v>183907</c:v>
                </c:pt>
                <c:pt idx="3992">
                  <c:v>395002</c:v>
                </c:pt>
                <c:pt idx="3993">
                  <c:v>23628</c:v>
                </c:pt>
                <c:pt idx="3994">
                  <c:v>21590</c:v>
                </c:pt>
                <c:pt idx="3995">
                  <c:v>388449</c:v>
                </c:pt>
                <c:pt idx="3996">
                  <c:v>27135</c:v>
                </c:pt>
                <c:pt idx="3997">
                  <c:v>33432</c:v>
                </c:pt>
                <c:pt idx="3998">
                  <c:v>45298</c:v>
                </c:pt>
                <c:pt idx="3999">
                  <c:v>3243</c:v>
                </c:pt>
                <c:pt idx="4000">
                  <c:v>12817</c:v>
                </c:pt>
                <c:pt idx="4001">
                  <c:v>15357</c:v>
                </c:pt>
                <c:pt idx="4002">
                  <c:v>34281</c:v>
                </c:pt>
                <c:pt idx="4003">
                  <c:v>8691</c:v>
                </c:pt>
                <c:pt idx="4004">
                  <c:v>99160</c:v>
                </c:pt>
                <c:pt idx="4005">
                  <c:v>15275</c:v>
                </c:pt>
                <c:pt idx="4006">
                  <c:v>24659</c:v>
                </c:pt>
                <c:pt idx="4007">
                  <c:v>28900</c:v>
                </c:pt>
                <c:pt idx="4008">
                  <c:v>64516</c:v>
                </c:pt>
                <c:pt idx="4009">
                  <c:v>179725</c:v>
                </c:pt>
                <c:pt idx="4010">
                  <c:v>106696</c:v>
                </c:pt>
                <c:pt idx="4011">
                  <c:v>31</c:v>
                </c:pt>
                <c:pt idx="4012">
                  <c:v>127685</c:v>
                </c:pt>
                <c:pt idx="4013">
                  <c:v>9884</c:v>
                </c:pt>
                <c:pt idx="4014">
                  <c:v>39</c:v>
                </c:pt>
                <c:pt idx="4015">
                  <c:v>42976</c:v>
                </c:pt>
                <c:pt idx="4016">
                  <c:v>17113</c:v>
                </c:pt>
                <c:pt idx="4017">
                  <c:v>51941</c:v>
                </c:pt>
                <c:pt idx="4018">
                  <c:v>1737</c:v>
                </c:pt>
                <c:pt idx="4019">
                  <c:v>336262</c:v>
                </c:pt>
                <c:pt idx="4020">
                  <c:v>34673</c:v>
                </c:pt>
                <c:pt idx="4021">
                  <c:v>6315</c:v>
                </c:pt>
                <c:pt idx="4022">
                  <c:v>76100</c:v>
                </c:pt>
                <c:pt idx="4023">
                  <c:v>22481</c:v>
                </c:pt>
                <c:pt idx="4024">
                  <c:v>8636</c:v>
                </c:pt>
                <c:pt idx="4025">
                  <c:v>23118</c:v>
                </c:pt>
                <c:pt idx="4026">
                  <c:v>838955</c:v>
                </c:pt>
                <c:pt idx="4027">
                  <c:v>35</c:v>
                </c:pt>
                <c:pt idx="4028">
                  <c:v>19456</c:v>
                </c:pt>
                <c:pt idx="4029">
                  <c:v>35379</c:v>
                </c:pt>
                <c:pt idx="4030">
                  <c:v>170061</c:v>
                </c:pt>
                <c:pt idx="4031">
                  <c:v>22335</c:v>
                </c:pt>
                <c:pt idx="4032">
                  <c:v>51</c:v>
                </c:pt>
                <c:pt idx="4033">
                  <c:v>102</c:v>
                </c:pt>
                <c:pt idx="4034">
                  <c:v>54299</c:v>
                </c:pt>
                <c:pt idx="4035">
                  <c:v>27944</c:v>
                </c:pt>
                <c:pt idx="4036">
                  <c:v>43835</c:v>
                </c:pt>
                <c:pt idx="4037">
                  <c:v>37143</c:v>
                </c:pt>
                <c:pt idx="4038">
                  <c:v>40273</c:v>
                </c:pt>
                <c:pt idx="4039">
                  <c:v>25175</c:v>
                </c:pt>
                <c:pt idx="4040">
                  <c:v>36321</c:v>
                </c:pt>
                <c:pt idx="4041">
                  <c:v>557241</c:v>
                </c:pt>
                <c:pt idx="4042">
                  <c:v>10157</c:v>
                </c:pt>
                <c:pt idx="4043">
                  <c:v>28788</c:v>
                </c:pt>
                <c:pt idx="4044">
                  <c:v>38808</c:v>
                </c:pt>
                <c:pt idx="4045">
                  <c:v>74110</c:v>
                </c:pt>
                <c:pt idx="4046">
                  <c:v>459460</c:v>
                </c:pt>
                <c:pt idx="4047">
                  <c:v>10228</c:v>
                </c:pt>
                <c:pt idx="4048">
                  <c:v>27992</c:v>
                </c:pt>
                <c:pt idx="4049">
                  <c:v>29307</c:v>
                </c:pt>
                <c:pt idx="4050">
                  <c:v>902461</c:v>
                </c:pt>
                <c:pt idx="4051">
                  <c:v>4826</c:v>
                </c:pt>
                <c:pt idx="4052">
                  <c:v>42</c:v>
                </c:pt>
                <c:pt idx="4053">
                  <c:v>3119</c:v>
                </c:pt>
                <c:pt idx="4054">
                  <c:v>101578</c:v>
                </c:pt>
                <c:pt idx="4055">
                  <c:v>38532</c:v>
                </c:pt>
                <c:pt idx="4056">
                  <c:v>48628</c:v>
                </c:pt>
                <c:pt idx="4057">
                  <c:v>145235</c:v>
                </c:pt>
                <c:pt idx="4058">
                  <c:v>24759</c:v>
                </c:pt>
                <c:pt idx="4059">
                  <c:v>329578</c:v>
                </c:pt>
                <c:pt idx="4060">
                  <c:v>27828</c:v>
                </c:pt>
                <c:pt idx="4061">
                  <c:v>37622</c:v>
                </c:pt>
                <c:pt idx="4062">
                  <c:v>97737</c:v>
                </c:pt>
                <c:pt idx="4063">
                  <c:v>18597</c:v>
                </c:pt>
                <c:pt idx="4064">
                  <c:v>24812</c:v>
                </c:pt>
                <c:pt idx="4065">
                  <c:v>9576</c:v>
                </c:pt>
                <c:pt idx="4066">
                  <c:v>94880</c:v>
                </c:pt>
                <c:pt idx="4067">
                  <c:v>17853</c:v>
                </c:pt>
                <c:pt idx="4068">
                  <c:v>89281</c:v>
                </c:pt>
                <c:pt idx="4069">
                  <c:v>263709</c:v>
                </c:pt>
                <c:pt idx="4070">
                  <c:v>17564</c:v>
                </c:pt>
                <c:pt idx="4071">
                  <c:v>18325</c:v>
                </c:pt>
                <c:pt idx="4072">
                  <c:v>88</c:v>
                </c:pt>
                <c:pt idx="4073">
                  <c:v>192733</c:v>
                </c:pt>
                <c:pt idx="4074">
                  <c:v>127676</c:v>
                </c:pt>
                <c:pt idx="4075">
                  <c:v>28579</c:v>
                </c:pt>
                <c:pt idx="4076">
                  <c:v>45471</c:v>
                </c:pt>
                <c:pt idx="4077">
                  <c:v>2142</c:v>
                </c:pt>
                <c:pt idx="4078">
                  <c:v>15040</c:v>
                </c:pt>
                <c:pt idx="4079">
                  <c:v>34026</c:v>
                </c:pt>
                <c:pt idx="4080">
                  <c:v>105225</c:v>
                </c:pt>
                <c:pt idx="4081">
                  <c:v>229469</c:v>
                </c:pt>
                <c:pt idx="4082">
                  <c:v>58434</c:v>
                </c:pt>
                <c:pt idx="4083">
                  <c:v>14473</c:v>
                </c:pt>
                <c:pt idx="4084">
                  <c:v>40133</c:v>
                </c:pt>
                <c:pt idx="4085">
                  <c:v>15782</c:v>
                </c:pt>
                <c:pt idx="4086">
                  <c:v>10828</c:v>
                </c:pt>
                <c:pt idx="4087">
                  <c:v>12125</c:v>
                </c:pt>
                <c:pt idx="4088">
                  <c:v>22311</c:v>
                </c:pt>
                <c:pt idx="4089">
                  <c:v>74954</c:v>
                </c:pt>
                <c:pt idx="4090">
                  <c:v>30</c:v>
                </c:pt>
                <c:pt idx="4091">
                  <c:v>21856</c:v>
                </c:pt>
                <c:pt idx="4092">
                  <c:v>53896</c:v>
                </c:pt>
                <c:pt idx="4093">
                  <c:v>28612</c:v>
                </c:pt>
                <c:pt idx="4094">
                  <c:v>10644</c:v>
                </c:pt>
                <c:pt idx="4095">
                  <c:v>21748</c:v>
                </c:pt>
                <c:pt idx="4096">
                  <c:v>34780</c:v>
                </c:pt>
                <c:pt idx="4097">
                  <c:v>2702</c:v>
                </c:pt>
                <c:pt idx="4098">
                  <c:v>510531</c:v>
                </c:pt>
                <c:pt idx="4099">
                  <c:v>134828</c:v>
                </c:pt>
                <c:pt idx="4100">
                  <c:v>12245</c:v>
                </c:pt>
                <c:pt idx="4101">
                  <c:v>7631</c:v>
                </c:pt>
                <c:pt idx="4102">
                  <c:v>458773</c:v>
                </c:pt>
                <c:pt idx="4103">
                  <c:v>547864</c:v>
                </c:pt>
                <c:pt idx="4104">
                  <c:v>14344</c:v>
                </c:pt>
                <c:pt idx="4105">
                  <c:v>451958</c:v>
                </c:pt>
                <c:pt idx="4106">
                  <c:v>16540</c:v>
                </c:pt>
                <c:pt idx="4107">
                  <c:v>51657</c:v>
                </c:pt>
                <c:pt idx="4108">
                  <c:v>10386</c:v>
                </c:pt>
                <c:pt idx="4109">
                  <c:v>29621</c:v>
                </c:pt>
                <c:pt idx="4110">
                  <c:v>122186</c:v>
                </c:pt>
                <c:pt idx="4111">
                  <c:v>119213</c:v>
                </c:pt>
                <c:pt idx="4112">
                  <c:v>85299</c:v>
                </c:pt>
                <c:pt idx="4113">
                  <c:v>17316</c:v>
                </c:pt>
                <c:pt idx="4114">
                  <c:v>88854</c:v>
                </c:pt>
                <c:pt idx="4115">
                  <c:v>8366</c:v>
                </c:pt>
                <c:pt idx="4116">
                  <c:v>497161</c:v>
                </c:pt>
                <c:pt idx="4117">
                  <c:v>469183</c:v>
                </c:pt>
                <c:pt idx="4118">
                  <c:v>1572</c:v>
                </c:pt>
                <c:pt idx="4119">
                  <c:v>25306</c:v>
                </c:pt>
                <c:pt idx="4120">
                  <c:v>1869</c:v>
                </c:pt>
                <c:pt idx="4121">
                  <c:v>1759</c:v>
                </c:pt>
                <c:pt idx="4122">
                  <c:v>90254</c:v>
                </c:pt>
                <c:pt idx="4123">
                  <c:v>13736</c:v>
                </c:pt>
                <c:pt idx="4124">
                  <c:v>57181</c:v>
                </c:pt>
                <c:pt idx="4125">
                  <c:v>650</c:v>
                </c:pt>
                <c:pt idx="4126">
                  <c:v>17583</c:v>
                </c:pt>
                <c:pt idx="4127">
                  <c:v>18912</c:v>
                </c:pt>
                <c:pt idx="4128">
                  <c:v>12598</c:v>
                </c:pt>
                <c:pt idx="4129">
                  <c:v>57455</c:v>
                </c:pt>
                <c:pt idx="4130">
                  <c:v>307092</c:v>
                </c:pt>
                <c:pt idx="4131">
                  <c:v>753562</c:v>
                </c:pt>
                <c:pt idx="4132">
                  <c:v>50542</c:v>
                </c:pt>
                <c:pt idx="4133">
                  <c:v>224741</c:v>
                </c:pt>
                <c:pt idx="4134">
                  <c:v>88987</c:v>
                </c:pt>
                <c:pt idx="4135">
                  <c:v>24366</c:v>
                </c:pt>
                <c:pt idx="4136">
                  <c:v>38668</c:v>
                </c:pt>
                <c:pt idx="4137">
                  <c:v>14316</c:v>
                </c:pt>
                <c:pt idx="4138">
                  <c:v>627</c:v>
                </c:pt>
                <c:pt idx="4139">
                  <c:v>9670</c:v>
                </c:pt>
                <c:pt idx="4140">
                  <c:v>44359</c:v>
                </c:pt>
                <c:pt idx="4141">
                  <c:v>5557</c:v>
                </c:pt>
                <c:pt idx="4142">
                  <c:v>22588</c:v>
                </c:pt>
                <c:pt idx="4143">
                  <c:v>76329</c:v>
                </c:pt>
                <c:pt idx="4144">
                  <c:v>27936</c:v>
                </c:pt>
                <c:pt idx="4145">
                  <c:v>403</c:v>
                </c:pt>
                <c:pt idx="4146">
                  <c:v>30147</c:v>
                </c:pt>
                <c:pt idx="4147">
                  <c:v>39026</c:v>
                </c:pt>
                <c:pt idx="4148">
                  <c:v>60970</c:v>
                </c:pt>
                <c:pt idx="4149">
                  <c:v>26764</c:v>
                </c:pt>
                <c:pt idx="4150">
                  <c:v>452289</c:v>
                </c:pt>
                <c:pt idx="4151">
                  <c:v>7676</c:v>
                </c:pt>
                <c:pt idx="4152">
                  <c:v>30121</c:v>
                </c:pt>
                <c:pt idx="4153">
                  <c:v>47067</c:v>
                </c:pt>
                <c:pt idx="4154">
                  <c:v>123123</c:v>
                </c:pt>
                <c:pt idx="4155">
                  <c:v>39757</c:v>
                </c:pt>
                <c:pt idx="4156">
                  <c:v>93301</c:v>
                </c:pt>
                <c:pt idx="4157">
                  <c:v>17068</c:v>
                </c:pt>
                <c:pt idx="4158">
                  <c:v>6538</c:v>
                </c:pt>
                <c:pt idx="4159">
                  <c:v>16649</c:v>
                </c:pt>
                <c:pt idx="4160">
                  <c:v>27310</c:v>
                </c:pt>
                <c:pt idx="4161">
                  <c:v>13388</c:v>
                </c:pt>
                <c:pt idx="4162">
                  <c:v>8397</c:v>
                </c:pt>
                <c:pt idx="4163">
                  <c:v>388449</c:v>
                </c:pt>
                <c:pt idx="4164">
                  <c:v>201924</c:v>
                </c:pt>
                <c:pt idx="4165">
                  <c:v>10727</c:v>
                </c:pt>
                <c:pt idx="4166">
                  <c:v>89487</c:v>
                </c:pt>
                <c:pt idx="4167">
                  <c:v>1973</c:v>
                </c:pt>
                <c:pt idx="4168">
                  <c:v>29744</c:v>
                </c:pt>
                <c:pt idx="4169">
                  <c:v>42673</c:v>
                </c:pt>
                <c:pt idx="4170">
                  <c:v>47476</c:v>
                </c:pt>
                <c:pt idx="4171">
                  <c:v>54552</c:v>
                </c:pt>
                <c:pt idx="4172">
                  <c:v>39380</c:v>
                </c:pt>
                <c:pt idx="4173">
                  <c:v>307665</c:v>
                </c:pt>
                <c:pt idx="4174">
                  <c:v>67062</c:v>
                </c:pt>
                <c:pt idx="4175">
                  <c:v>35087</c:v>
                </c:pt>
                <c:pt idx="4176">
                  <c:v>606959</c:v>
                </c:pt>
                <c:pt idx="4177">
                  <c:v>95833</c:v>
                </c:pt>
                <c:pt idx="4178">
                  <c:v>24517</c:v>
                </c:pt>
                <c:pt idx="4179">
                  <c:v>29949</c:v>
                </c:pt>
                <c:pt idx="4180">
                  <c:v>31008</c:v>
                </c:pt>
                <c:pt idx="4181">
                  <c:v>57236</c:v>
                </c:pt>
                <c:pt idx="4182">
                  <c:v>797728</c:v>
                </c:pt>
                <c:pt idx="4183">
                  <c:v>249204</c:v>
                </c:pt>
                <c:pt idx="4184">
                  <c:v>86</c:v>
                </c:pt>
                <c:pt idx="4185">
                  <c:v>32546</c:v>
                </c:pt>
                <c:pt idx="4186">
                  <c:v>16123</c:v>
                </c:pt>
                <c:pt idx="4187">
                  <c:v>31201</c:v>
                </c:pt>
                <c:pt idx="4188">
                  <c:v>75169</c:v>
                </c:pt>
                <c:pt idx="4189">
                  <c:v>19978</c:v>
                </c:pt>
                <c:pt idx="4190">
                  <c:v>16210</c:v>
                </c:pt>
                <c:pt idx="4191">
                  <c:v>47393</c:v>
                </c:pt>
                <c:pt idx="4192">
                  <c:v>113068</c:v>
                </c:pt>
                <c:pt idx="4193">
                  <c:v>22358</c:v>
                </c:pt>
                <c:pt idx="4194">
                  <c:v>4774</c:v>
                </c:pt>
                <c:pt idx="4195">
                  <c:v>22795</c:v>
                </c:pt>
                <c:pt idx="4196">
                  <c:v>23648</c:v>
                </c:pt>
                <c:pt idx="4197">
                  <c:v>28797</c:v>
                </c:pt>
                <c:pt idx="4198">
                  <c:v>82892</c:v>
                </c:pt>
                <c:pt idx="4199">
                  <c:v>15913</c:v>
                </c:pt>
                <c:pt idx="4200">
                  <c:v>17038</c:v>
                </c:pt>
                <c:pt idx="4201">
                  <c:v>45916</c:v>
                </c:pt>
                <c:pt idx="4202">
                  <c:v>9487</c:v>
                </c:pt>
                <c:pt idx="4203">
                  <c:v>24720</c:v>
                </c:pt>
                <c:pt idx="4204">
                  <c:v>110653</c:v>
                </c:pt>
                <c:pt idx="4205">
                  <c:v>223153</c:v>
                </c:pt>
                <c:pt idx="4206">
                  <c:v>160193</c:v>
                </c:pt>
                <c:pt idx="4207">
                  <c:v>12004</c:v>
                </c:pt>
                <c:pt idx="4208">
                  <c:v>40596</c:v>
                </c:pt>
                <c:pt idx="4209">
                  <c:v>29380</c:v>
                </c:pt>
                <c:pt idx="4210">
                  <c:v>9058</c:v>
                </c:pt>
                <c:pt idx="4211">
                  <c:v>26521</c:v>
                </c:pt>
                <c:pt idx="4212">
                  <c:v>38</c:v>
                </c:pt>
                <c:pt idx="4213">
                  <c:v>287922</c:v>
                </c:pt>
                <c:pt idx="4214">
                  <c:v>26324</c:v>
                </c:pt>
                <c:pt idx="4215">
                  <c:v>289</c:v>
                </c:pt>
                <c:pt idx="4216">
                  <c:v>54021</c:v>
                </c:pt>
                <c:pt idx="4217">
                  <c:v>12186</c:v>
                </c:pt>
                <c:pt idx="4218">
                  <c:v>16211</c:v>
                </c:pt>
                <c:pt idx="4219">
                  <c:v>71986</c:v>
                </c:pt>
                <c:pt idx="4220">
                  <c:v>21633</c:v>
                </c:pt>
                <c:pt idx="4221">
                  <c:v>5678</c:v>
                </c:pt>
                <c:pt idx="4222">
                  <c:v>16376</c:v>
                </c:pt>
                <c:pt idx="4223">
                  <c:v>58371</c:v>
                </c:pt>
                <c:pt idx="4224">
                  <c:v>129605</c:v>
                </c:pt>
                <c:pt idx="4225">
                  <c:v>30466</c:v>
                </c:pt>
                <c:pt idx="4226">
                  <c:v>407196</c:v>
                </c:pt>
                <c:pt idx="4227">
                  <c:v>26123</c:v>
                </c:pt>
                <c:pt idx="4228">
                  <c:v>113966</c:v>
                </c:pt>
                <c:pt idx="4229">
                  <c:v>16955</c:v>
                </c:pt>
                <c:pt idx="4230">
                  <c:v>5519</c:v>
                </c:pt>
                <c:pt idx="4231">
                  <c:v>17569</c:v>
                </c:pt>
                <c:pt idx="4232">
                  <c:v>411553</c:v>
                </c:pt>
                <c:pt idx="4233">
                  <c:v>145466</c:v>
                </c:pt>
                <c:pt idx="4234">
                  <c:v>16137</c:v>
                </c:pt>
                <c:pt idx="4235">
                  <c:v>3681</c:v>
                </c:pt>
                <c:pt idx="4236">
                  <c:v>12434</c:v>
                </c:pt>
                <c:pt idx="4237">
                  <c:v>22030</c:v>
                </c:pt>
                <c:pt idx="4238">
                  <c:v>13700</c:v>
                </c:pt>
                <c:pt idx="4239">
                  <c:v>5400</c:v>
                </c:pt>
                <c:pt idx="4240">
                  <c:v>34656</c:v>
                </c:pt>
                <c:pt idx="4241">
                  <c:v>7472</c:v>
                </c:pt>
                <c:pt idx="4242">
                  <c:v>4754</c:v>
                </c:pt>
                <c:pt idx="4243">
                  <c:v>78700</c:v>
                </c:pt>
                <c:pt idx="4244">
                  <c:v>8255</c:v>
                </c:pt>
                <c:pt idx="4245">
                  <c:v>8537</c:v>
                </c:pt>
                <c:pt idx="4246">
                  <c:v>228863</c:v>
                </c:pt>
                <c:pt idx="4247">
                  <c:v>7559</c:v>
                </c:pt>
                <c:pt idx="4248">
                  <c:v>32773</c:v>
                </c:pt>
                <c:pt idx="4249">
                  <c:v>94453</c:v>
                </c:pt>
                <c:pt idx="4250">
                  <c:v>216460</c:v>
                </c:pt>
                <c:pt idx="4251">
                  <c:v>84231</c:v>
                </c:pt>
                <c:pt idx="4252">
                  <c:v>538995</c:v>
                </c:pt>
                <c:pt idx="4253">
                  <c:v>24184</c:v>
                </c:pt>
                <c:pt idx="4254">
                  <c:v>177016</c:v>
                </c:pt>
                <c:pt idx="4255">
                  <c:v>2494</c:v>
                </c:pt>
                <c:pt idx="4256">
                  <c:v>35323</c:v>
                </c:pt>
                <c:pt idx="4257">
                  <c:v>6698</c:v>
                </c:pt>
                <c:pt idx="4258">
                  <c:v>52679</c:v>
                </c:pt>
                <c:pt idx="4259">
                  <c:v>8479</c:v>
                </c:pt>
                <c:pt idx="4260">
                  <c:v>35595</c:v>
                </c:pt>
                <c:pt idx="4261">
                  <c:v>18825</c:v>
                </c:pt>
                <c:pt idx="4262">
                  <c:v>2710</c:v>
                </c:pt>
                <c:pt idx="4263">
                  <c:v>22994</c:v>
                </c:pt>
                <c:pt idx="4264">
                  <c:v>112734</c:v>
                </c:pt>
                <c:pt idx="4265">
                  <c:v>14847</c:v>
                </c:pt>
                <c:pt idx="4266">
                  <c:v>123661</c:v>
                </c:pt>
                <c:pt idx="4267">
                  <c:v>73092</c:v>
                </c:pt>
                <c:pt idx="4268">
                  <c:v>54247</c:v>
                </c:pt>
                <c:pt idx="4269">
                  <c:v>9806</c:v>
                </c:pt>
                <c:pt idx="4270">
                  <c:v>31372</c:v>
                </c:pt>
                <c:pt idx="4271">
                  <c:v>411193</c:v>
                </c:pt>
                <c:pt idx="4272">
                  <c:v>60718</c:v>
                </c:pt>
                <c:pt idx="4273">
                  <c:v>113684</c:v>
                </c:pt>
                <c:pt idx="4274">
                  <c:v>36168</c:v>
                </c:pt>
                <c:pt idx="4275">
                  <c:v>231608</c:v>
                </c:pt>
                <c:pt idx="4276">
                  <c:v>21430</c:v>
                </c:pt>
                <c:pt idx="4277">
                  <c:v>47866</c:v>
                </c:pt>
                <c:pt idx="4278">
                  <c:v>49901</c:v>
                </c:pt>
                <c:pt idx="4279">
                  <c:v>1739</c:v>
                </c:pt>
                <c:pt idx="4280">
                  <c:v>69176</c:v>
                </c:pt>
                <c:pt idx="4281">
                  <c:v>7503</c:v>
                </c:pt>
                <c:pt idx="4282">
                  <c:v>83488</c:v>
                </c:pt>
                <c:pt idx="4283">
                  <c:v>506143</c:v>
                </c:pt>
                <c:pt idx="4284">
                  <c:v>11790</c:v>
                </c:pt>
                <c:pt idx="4285">
                  <c:v>17301</c:v>
                </c:pt>
                <c:pt idx="4286">
                  <c:v>246434</c:v>
                </c:pt>
                <c:pt idx="4287">
                  <c:v>29</c:v>
                </c:pt>
                <c:pt idx="4288">
                  <c:v>71782</c:v>
                </c:pt>
                <c:pt idx="4289">
                  <c:v>98728</c:v>
                </c:pt>
                <c:pt idx="4290">
                  <c:v>5431</c:v>
                </c:pt>
                <c:pt idx="4291">
                  <c:v>28336</c:v>
                </c:pt>
                <c:pt idx="4292">
                  <c:v>19143</c:v>
                </c:pt>
                <c:pt idx="4293">
                  <c:v>104047</c:v>
                </c:pt>
                <c:pt idx="4294">
                  <c:v>77795</c:v>
                </c:pt>
                <c:pt idx="4295">
                  <c:v>121</c:v>
                </c:pt>
                <c:pt idx="4296">
                  <c:v>13661</c:v>
                </c:pt>
                <c:pt idx="4297">
                  <c:v>51367</c:v>
                </c:pt>
                <c:pt idx="4298">
                  <c:v>344096</c:v>
                </c:pt>
                <c:pt idx="4299">
                  <c:v>50656</c:v>
                </c:pt>
                <c:pt idx="4300">
                  <c:v>7113</c:v>
                </c:pt>
                <c:pt idx="4301">
                  <c:v>93272</c:v>
                </c:pt>
                <c:pt idx="4302">
                  <c:v>39127</c:v>
                </c:pt>
                <c:pt idx="4303">
                  <c:v>143024</c:v>
                </c:pt>
                <c:pt idx="4304">
                  <c:v>29470</c:v>
                </c:pt>
                <c:pt idx="4305">
                  <c:v>31244</c:v>
                </c:pt>
                <c:pt idx="4306">
                  <c:v>69370</c:v>
                </c:pt>
                <c:pt idx="4307">
                  <c:v>52513</c:v>
                </c:pt>
                <c:pt idx="4308">
                  <c:v>25308</c:v>
                </c:pt>
                <c:pt idx="4309">
                  <c:v>226130</c:v>
                </c:pt>
                <c:pt idx="4310">
                  <c:v>51653</c:v>
                </c:pt>
                <c:pt idx="4311">
                  <c:v>10807</c:v>
                </c:pt>
                <c:pt idx="4312">
                  <c:v>14370</c:v>
                </c:pt>
                <c:pt idx="4313">
                  <c:v>52182</c:v>
                </c:pt>
                <c:pt idx="4314">
                  <c:v>91637</c:v>
                </c:pt>
                <c:pt idx="4315">
                  <c:v>14566</c:v>
                </c:pt>
                <c:pt idx="4316">
                  <c:v>240419</c:v>
                </c:pt>
                <c:pt idx="4317">
                  <c:v>225156</c:v>
                </c:pt>
                <c:pt idx="4318">
                  <c:v>7106</c:v>
                </c:pt>
                <c:pt idx="4319">
                  <c:v>7729</c:v>
                </c:pt>
                <c:pt idx="4320">
                  <c:v>18453</c:v>
                </c:pt>
                <c:pt idx="4321">
                  <c:v>12584</c:v>
                </c:pt>
                <c:pt idx="4322">
                  <c:v>1842</c:v>
                </c:pt>
                <c:pt idx="4323">
                  <c:v>24337</c:v>
                </c:pt>
                <c:pt idx="4324">
                  <c:v>554617</c:v>
                </c:pt>
                <c:pt idx="4325">
                  <c:v>29005</c:v>
                </c:pt>
                <c:pt idx="4326">
                  <c:v>426989</c:v>
                </c:pt>
                <c:pt idx="4327">
                  <c:v>115149</c:v>
                </c:pt>
                <c:pt idx="4328">
                  <c:v>11649</c:v>
                </c:pt>
                <c:pt idx="4329">
                  <c:v>15523</c:v>
                </c:pt>
                <c:pt idx="4330">
                  <c:v>257461</c:v>
                </c:pt>
                <c:pt idx="4331">
                  <c:v>17163</c:v>
                </c:pt>
                <c:pt idx="4332">
                  <c:v>31771</c:v>
                </c:pt>
                <c:pt idx="4333">
                  <c:v>35835</c:v>
                </c:pt>
                <c:pt idx="4334">
                  <c:v>13158</c:v>
                </c:pt>
                <c:pt idx="4335">
                  <c:v>69366</c:v>
                </c:pt>
                <c:pt idx="4336">
                  <c:v>126705</c:v>
                </c:pt>
                <c:pt idx="4337">
                  <c:v>11457</c:v>
                </c:pt>
                <c:pt idx="4338">
                  <c:v>3486</c:v>
                </c:pt>
                <c:pt idx="4339">
                  <c:v>52422</c:v>
                </c:pt>
                <c:pt idx="4340">
                  <c:v>77324</c:v>
                </c:pt>
                <c:pt idx="4341">
                  <c:v>36920</c:v>
                </c:pt>
                <c:pt idx="4342">
                  <c:v>82999</c:v>
                </c:pt>
                <c:pt idx="4343">
                  <c:v>88544</c:v>
                </c:pt>
                <c:pt idx="4344">
                  <c:v>1574</c:v>
                </c:pt>
                <c:pt idx="4345">
                  <c:v>11460</c:v>
                </c:pt>
                <c:pt idx="4346">
                  <c:v>18130</c:v>
                </c:pt>
                <c:pt idx="4347">
                  <c:v>18080</c:v>
                </c:pt>
                <c:pt idx="4348">
                  <c:v>556006</c:v>
                </c:pt>
                <c:pt idx="4349">
                  <c:v>153908</c:v>
                </c:pt>
                <c:pt idx="4350">
                  <c:v>10308</c:v>
                </c:pt>
                <c:pt idx="4351">
                  <c:v>9240</c:v>
                </c:pt>
                <c:pt idx="4352">
                  <c:v>7762</c:v>
                </c:pt>
                <c:pt idx="4353">
                  <c:v>9371</c:v>
                </c:pt>
                <c:pt idx="4354">
                  <c:v>12937</c:v>
                </c:pt>
                <c:pt idx="4355">
                  <c:v>285</c:v>
                </c:pt>
                <c:pt idx="4356">
                  <c:v>60848</c:v>
                </c:pt>
                <c:pt idx="4357">
                  <c:v>144684</c:v>
                </c:pt>
                <c:pt idx="4358">
                  <c:v>19073</c:v>
                </c:pt>
                <c:pt idx="4359">
                  <c:v>19734</c:v>
                </c:pt>
                <c:pt idx="4360">
                  <c:v>25499</c:v>
                </c:pt>
                <c:pt idx="4361">
                  <c:v>26670</c:v>
                </c:pt>
                <c:pt idx="4362">
                  <c:v>37504</c:v>
                </c:pt>
                <c:pt idx="4363">
                  <c:v>6046</c:v>
                </c:pt>
                <c:pt idx="4364">
                  <c:v>65</c:v>
                </c:pt>
                <c:pt idx="4365">
                  <c:v>64</c:v>
                </c:pt>
                <c:pt idx="4366">
                  <c:v>533472</c:v>
                </c:pt>
                <c:pt idx="4367">
                  <c:v>21460</c:v>
                </c:pt>
                <c:pt idx="4368">
                  <c:v>8569</c:v>
                </c:pt>
                <c:pt idx="4369">
                  <c:v>30559</c:v>
                </c:pt>
                <c:pt idx="4370">
                  <c:v>553357</c:v>
                </c:pt>
                <c:pt idx="4371">
                  <c:v>90778</c:v>
                </c:pt>
                <c:pt idx="4372">
                  <c:v>126439</c:v>
                </c:pt>
                <c:pt idx="4373">
                  <c:v>5263</c:v>
                </c:pt>
                <c:pt idx="4374">
                  <c:v>25098</c:v>
                </c:pt>
                <c:pt idx="4375">
                  <c:v>9362</c:v>
                </c:pt>
                <c:pt idx="4376">
                  <c:v>144833</c:v>
                </c:pt>
                <c:pt idx="4377">
                  <c:v>28040</c:v>
                </c:pt>
                <c:pt idx="4378">
                  <c:v>76</c:v>
                </c:pt>
                <c:pt idx="4379">
                  <c:v>332183</c:v>
                </c:pt>
                <c:pt idx="4380">
                  <c:v>21881</c:v>
                </c:pt>
                <c:pt idx="4381">
                  <c:v>15316</c:v>
                </c:pt>
                <c:pt idx="4382">
                  <c:v>62798</c:v>
                </c:pt>
                <c:pt idx="4383">
                  <c:v>30024</c:v>
                </c:pt>
                <c:pt idx="4384">
                  <c:v>37449</c:v>
                </c:pt>
                <c:pt idx="4385">
                  <c:v>20011</c:v>
                </c:pt>
                <c:pt idx="4386">
                  <c:v>105759</c:v>
                </c:pt>
                <c:pt idx="4387">
                  <c:v>75627</c:v>
                </c:pt>
                <c:pt idx="4388">
                  <c:v>99160</c:v>
                </c:pt>
                <c:pt idx="4389">
                  <c:v>26664</c:v>
                </c:pt>
                <c:pt idx="4390">
                  <c:v>70398</c:v>
                </c:pt>
                <c:pt idx="4391">
                  <c:v>19687</c:v>
                </c:pt>
                <c:pt idx="4392">
                  <c:v>97632</c:v>
                </c:pt>
                <c:pt idx="4393">
                  <c:v>743485</c:v>
                </c:pt>
                <c:pt idx="4394">
                  <c:v>115700</c:v>
                </c:pt>
                <c:pt idx="4395">
                  <c:v>9545</c:v>
                </c:pt>
                <c:pt idx="4396">
                  <c:v>1100</c:v>
                </c:pt>
                <c:pt idx="4397">
                  <c:v>14992</c:v>
                </c:pt>
                <c:pt idx="4398">
                  <c:v>11625</c:v>
                </c:pt>
                <c:pt idx="4399">
                  <c:v>25380</c:v>
                </c:pt>
                <c:pt idx="4400">
                  <c:v>19468</c:v>
                </c:pt>
                <c:pt idx="4401">
                  <c:v>36700</c:v>
                </c:pt>
                <c:pt idx="4402">
                  <c:v>3782</c:v>
                </c:pt>
                <c:pt idx="4403">
                  <c:v>2334</c:v>
                </c:pt>
                <c:pt idx="4404">
                  <c:v>3822</c:v>
                </c:pt>
                <c:pt idx="4405">
                  <c:v>173200</c:v>
                </c:pt>
                <c:pt idx="4406">
                  <c:v>74474</c:v>
                </c:pt>
                <c:pt idx="4407">
                  <c:v>31558</c:v>
                </c:pt>
                <c:pt idx="4408">
                  <c:v>13848</c:v>
                </c:pt>
                <c:pt idx="4409">
                  <c:v>199852</c:v>
                </c:pt>
                <c:pt idx="4410">
                  <c:v>58261</c:v>
                </c:pt>
                <c:pt idx="4411">
                  <c:v>5385</c:v>
                </c:pt>
                <c:pt idx="4412">
                  <c:v>10464</c:v>
                </c:pt>
                <c:pt idx="4413">
                  <c:v>22416</c:v>
                </c:pt>
                <c:pt idx="4414">
                  <c:v>46994</c:v>
                </c:pt>
                <c:pt idx="4415">
                  <c:v>219988</c:v>
                </c:pt>
                <c:pt idx="4416">
                  <c:v>505289</c:v>
                </c:pt>
                <c:pt idx="4417">
                  <c:v>26661</c:v>
                </c:pt>
                <c:pt idx="4418">
                  <c:v>204209</c:v>
                </c:pt>
                <c:pt idx="4419">
                  <c:v>34561</c:v>
                </c:pt>
                <c:pt idx="4420">
                  <c:v>28912</c:v>
                </c:pt>
                <c:pt idx="4421">
                  <c:v>67034</c:v>
                </c:pt>
                <c:pt idx="4422">
                  <c:v>41427</c:v>
                </c:pt>
                <c:pt idx="4423">
                  <c:v>167815</c:v>
                </c:pt>
                <c:pt idx="4424">
                  <c:v>582</c:v>
                </c:pt>
                <c:pt idx="4425">
                  <c:v>4455</c:v>
                </c:pt>
                <c:pt idx="4426">
                  <c:v>20703</c:v>
                </c:pt>
                <c:pt idx="4427">
                  <c:v>78141</c:v>
                </c:pt>
                <c:pt idx="4428">
                  <c:v>43158</c:v>
                </c:pt>
                <c:pt idx="4429">
                  <c:v>679554</c:v>
                </c:pt>
                <c:pt idx="4430">
                  <c:v>106742</c:v>
                </c:pt>
                <c:pt idx="4431">
                  <c:v>25153</c:v>
                </c:pt>
                <c:pt idx="4432">
                  <c:v>289989</c:v>
                </c:pt>
                <c:pt idx="4433">
                  <c:v>8145</c:v>
                </c:pt>
                <c:pt idx="4434">
                  <c:v>80660</c:v>
                </c:pt>
                <c:pt idx="4435">
                  <c:v>4738</c:v>
                </c:pt>
                <c:pt idx="4436">
                  <c:v>84</c:v>
                </c:pt>
                <c:pt idx="4437">
                  <c:v>18953</c:v>
                </c:pt>
                <c:pt idx="4438">
                  <c:v>56448</c:v>
                </c:pt>
                <c:pt idx="4439">
                  <c:v>670222</c:v>
                </c:pt>
                <c:pt idx="4440">
                  <c:v>262</c:v>
                </c:pt>
                <c:pt idx="4441">
                  <c:v>458188</c:v>
                </c:pt>
                <c:pt idx="4442">
                  <c:v>3955</c:v>
                </c:pt>
                <c:pt idx="4443">
                  <c:v>105773</c:v>
                </c:pt>
                <c:pt idx="4444">
                  <c:v>37690</c:v>
                </c:pt>
                <c:pt idx="4445">
                  <c:v>8156</c:v>
                </c:pt>
                <c:pt idx="4446">
                  <c:v>1627</c:v>
                </c:pt>
                <c:pt idx="4447">
                  <c:v>51712</c:v>
                </c:pt>
                <c:pt idx="4448">
                  <c:v>7692</c:v>
                </c:pt>
                <c:pt idx="4449">
                  <c:v>78570</c:v>
                </c:pt>
                <c:pt idx="4450">
                  <c:v>46164</c:v>
                </c:pt>
                <c:pt idx="4451">
                  <c:v>10746</c:v>
                </c:pt>
                <c:pt idx="4452">
                  <c:v>9769</c:v>
                </c:pt>
                <c:pt idx="4453">
                  <c:v>52354</c:v>
                </c:pt>
                <c:pt idx="4454">
                  <c:v>1348</c:v>
                </c:pt>
                <c:pt idx="4455">
                  <c:v>37291</c:v>
                </c:pt>
                <c:pt idx="4456">
                  <c:v>7963</c:v>
                </c:pt>
                <c:pt idx="4457">
                  <c:v>1624</c:v>
                </c:pt>
                <c:pt idx="4458">
                  <c:v>27383</c:v>
                </c:pt>
                <c:pt idx="4459">
                  <c:v>207859</c:v>
                </c:pt>
                <c:pt idx="4460">
                  <c:v>66014</c:v>
                </c:pt>
                <c:pt idx="4461">
                  <c:v>43136</c:v>
                </c:pt>
                <c:pt idx="4462">
                  <c:v>45708</c:v>
                </c:pt>
                <c:pt idx="4463">
                  <c:v>23114</c:v>
                </c:pt>
                <c:pt idx="4464">
                  <c:v>1987</c:v>
                </c:pt>
                <c:pt idx="4465">
                  <c:v>9826</c:v>
                </c:pt>
                <c:pt idx="4466">
                  <c:v>213644</c:v>
                </c:pt>
                <c:pt idx="4467">
                  <c:v>6778</c:v>
                </c:pt>
                <c:pt idx="4468">
                  <c:v>112534</c:v>
                </c:pt>
                <c:pt idx="4469">
                  <c:v>17097</c:v>
                </c:pt>
                <c:pt idx="4470">
                  <c:v>189966</c:v>
                </c:pt>
                <c:pt idx="4471">
                  <c:v>5320</c:v>
                </c:pt>
                <c:pt idx="4472">
                  <c:v>10425</c:v>
                </c:pt>
                <c:pt idx="4473">
                  <c:v>17710</c:v>
                </c:pt>
                <c:pt idx="4474">
                  <c:v>67408</c:v>
                </c:pt>
                <c:pt idx="4475">
                  <c:v>242684</c:v>
                </c:pt>
                <c:pt idx="4476">
                  <c:v>211329</c:v>
                </c:pt>
                <c:pt idx="4477">
                  <c:v>3580</c:v>
                </c:pt>
                <c:pt idx="4478">
                  <c:v>14712</c:v>
                </c:pt>
                <c:pt idx="4479">
                  <c:v>7930</c:v>
                </c:pt>
                <c:pt idx="4480">
                  <c:v>44467</c:v>
                </c:pt>
                <c:pt idx="4481">
                  <c:v>12309</c:v>
                </c:pt>
                <c:pt idx="4482">
                  <c:v>6090</c:v>
                </c:pt>
                <c:pt idx="4483">
                  <c:v>46101</c:v>
                </c:pt>
                <c:pt idx="4484">
                  <c:v>15030</c:v>
                </c:pt>
                <c:pt idx="4485">
                  <c:v>11747</c:v>
                </c:pt>
                <c:pt idx="4486">
                  <c:v>57951</c:v>
                </c:pt>
                <c:pt idx="4487">
                  <c:v>39532</c:v>
                </c:pt>
                <c:pt idx="4488">
                  <c:v>44537</c:v>
                </c:pt>
                <c:pt idx="4489">
                  <c:v>20340</c:v>
                </c:pt>
                <c:pt idx="4490">
                  <c:v>2915</c:v>
                </c:pt>
                <c:pt idx="4491">
                  <c:v>12959</c:v>
                </c:pt>
                <c:pt idx="4492">
                  <c:v>25712</c:v>
                </c:pt>
                <c:pt idx="4493">
                  <c:v>46989</c:v>
                </c:pt>
                <c:pt idx="4494">
                  <c:v>307</c:v>
                </c:pt>
                <c:pt idx="4495">
                  <c:v>26</c:v>
                </c:pt>
                <c:pt idx="4496">
                  <c:v>626696</c:v>
                </c:pt>
                <c:pt idx="4497">
                  <c:v>4043</c:v>
                </c:pt>
                <c:pt idx="4498">
                  <c:v>7396</c:v>
                </c:pt>
                <c:pt idx="4499">
                  <c:v>253170</c:v>
                </c:pt>
                <c:pt idx="4500">
                  <c:v>19062</c:v>
                </c:pt>
                <c:pt idx="4501">
                  <c:v>388449</c:v>
                </c:pt>
                <c:pt idx="4502">
                  <c:v>8543</c:v>
                </c:pt>
                <c:pt idx="4503">
                  <c:v>7702</c:v>
                </c:pt>
                <c:pt idx="4504">
                  <c:v>19592</c:v>
                </c:pt>
                <c:pt idx="4505">
                  <c:v>35451</c:v>
                </c:pt>
                <c:pt idx="4506">
                  <c:v>807059</c:v>
                </c:pt>
                <c:pt idx="4507">
                  <c:v>8594</c:v>
                </c:pt>
                <c:pt idx="4508">
                  <c:v>14849</c:v>
                </c:pt>
                <c:pt idx="4509">
                  <c:v>187056</c:v>
                </c:pt>
                <c:pt idx="4510">
                  <c:v>127560</c:v>
                </c:pt>
                <c:pt idx="4511">
                  <c:v>50593</c:v>
                </c:pt>
                <c:pt idx="4512">
                  <c:v>43343</c:v>
                </c:pt>
                <c:pt idx="4513">
                  <c:v>143627</c:v>
                </c:pt>
                <c:pt idx="4514">
                  <c:v>4538</c:v>
                </c:pt>
                <c:pt idx="4515">
                  <c:v>31864</c:v>
                </c:pt>
                <c:pt idx="4516">
                  <c:v>22462</c:v>
                </c:pt>
                <c:pt idx="4517">
                  <c:v>78184</c:v>
                </c:pt>
                <c:pt idx="4518">
                  <c:v>51303</c:v>
                </c:pt>
                <c:pt idx="4519">
                  <c:v>101714</c:v>
                </c:pt>
                <c:pt idx="4520">
                  <c:v>233657</c:v>
                </c:pt>
                <c:pt idx="4521">
                  <c:v>643317</c:v>
                </c:pt>
                <c:pt idx="4522">
                  <c:v>32989</c:v>
                </c:pt>
                <c:pt idx="4523">
                  <c:v>134700</c:v>
                </c:pt>
                <c:pt idx="4524">
                  <c:v>78843</c:v>
                </c:pt>
                <c:pt idx="4525">
                  <c:v>32354</c:v>
                </c:pt>
                <c:pt idx="4526">
                  <c:v>9792</c:v>
                </c:pt>
                <c:pt idx="4527">
                  <c:v>3309</c:v>
                </c:pt>
                <c:pt idx="4528">
                  <c:v>28546</c:v>
                </c:pt>
                <c:pt idx="4529">
                  <c:v>24389</c:v>
                </c:pt>
                <c:pt idx="4530">
                  <c:v>65952</c:v>
                </c:pt>
                <c:pt idx="4531">
                  <c:v>33962</c:v>
                </c:pt>
                <c:pt idx="4532">
                  <c:v>4357</c:v>
                </c:pt>
                <c:pt idx="4533">
                  <c:v>16006</c:v>
                </c:pt>
                <c:pt idx="4534">
                  <c:v>30118</c:v>
                </c:pt>
                <c:pt idx="4535">
                  <c:v>172033</c:v>
                </c:pt>
                <c:pt idx="4536">
                  <c:v>17574</c:v>
                </c:pt>
                <c:pt idx="4537">
                  <c:v>25739</c:v>
                </c:pt>
                <c:pt idx="4538">
                  <c:v>85740</c:v>
                </c:pt>
                <c:pt idx="4539">
                  <c:v>78705</c:v>
                </c:pt>
                <c:pt idx="4540">
                  <c:v>428538</c:v>
                </c:pt>
                <c:pt idx="4541">
                  <c:v>152094</c:v>
                </c:pt>
                <c:pt idx="4542">
                  <c:v>15192</c:v>
                </c:pt>
                <c:pt idx="4543">
                  <c:v>28156</c:v>
                </c:pt>
                <c:pt idx="4544">
                  <c:v>249410</c:v>
                </c:pt>
                <c:pt idx="4545">
                  <c:v>388449</c:v>
                </c:pt>
                <c:pt idx="4546">
                  <c:v>2106</c:v>
                </c:pt>
                <c:pt idx="4547">
                  <c:v>49478</c:v>
                </c:pt>
                <c:pt idx="4548">
                  <c:v>18732</c:v>
                </c:pt>
                <c:pt idx="4549">
                  <c:v>43280</c:v>
                </c:pt>
                <c:pt idx="4550">
                  <c:v>3646</c:v>
                </c:pt>
                <c:pt idx="4551">
                  <c:v>48975</c:v>
                </c:pt>
                <c:pt idx="4552">
                  <c:v>716906</c:v>
                </c:pt>
                <c:pt idx="4553">
                  <c:v>50936</c:v>
                </c:pt>
                <c:pt idx="4554">
                  <c:v>23350</c:v>
                </c:pt>
                <c:pt idx="4555">
                  <c:v>31128</c:v>
                </c:pt>
                <c:pt idx="4556">
                  <c:v>76075</c:v>
                </c:pt>
                <c:pt idx="4557">
                  <c:v>76832</c:v>
                </c:pt>
                <c:pt idx="4558">
                  <c:v>32249</c:v>
                </c:pt>
                <c:pt idx="4559">
                  <c:v>30642</c:v>
                </c:pt>
                <c:pt idx="4560">
                  <c:v>35041</c:v>
                </c:pt>
                <c:pt idx="4561">
                  <c:v>8553</c:v>
                </c:pt>
                <c:pt idx="4562">
                  <c:v>24157</c:v>
                </c:pt>
                <c:pt idx="4563">
                  <c:v>15144</c:v>
                </c:pt>
                <c:pt idx="4564">
                  <c:v>25653</c:v>
                </c:pt>
                <c:pt idx="4565">
                  <c:v>528103</c:v>
                </c:pt>
                <c:pt idx="4566">
                  <c:v>2014</c:v>
                </c:pt>
                <c:pt idx="4567">
                  <c:v>130241</c:v>
                </c:pt>
                <c:pt idx="4568">
                  <c:v>685431</c:v>
                </c:pt>
                <c:pt idx="4569">
                  <c:v>85625</c:v>
                </c:pt>
                <c:pt idx="4570">
                  <c:v>54149</c:v>
                </c:pt>
                <c:pt idx="4571">
                  <c:v>149968</c:v>
                </c:pt>
                <c:pt idx="4572">
                  <c:v>12425</c:v>
                </c:pt>
                <c:pt idx="4573">
                  <c:v>45758</c:v>
                </c:pt>
                <c:pt idx="4574">
                  <c:v>13954</c:v>
                </c:pt>
                <c:pt idx="4575">
                  <c:v>67406</c:v>
                </c:pt>
                <c:pt idx="4576">
                  <c:v>37199</c:v>
                </c:pt>
                <c:pt idx="4577">
                  <c:v>127</c:v>
                </c:pt>
                <c:pt idx="4578">
                  <c:v>19763</c:v>
                </c:pt>
                <c:pt idx="4579">
                  <c:v>20584</c:v>
                </c:pt>
                <c:pt idx="4580">
                  <c:v>601771</c:v>
                </c:pt>
                <c:pt idx="4581">
                  <c:v>621634</c:v>
                </c:pt>
                <c:pt idx="4582">
                  <c:v>62</c:v>
                </c:pt>
                <c:pt idx="4583">
                  <c:v>232330</c:v>
                </c:pt>
                <c:pt idx="4584">
                  <c:v>131427</c:v>
                </c:pt>
                <c:pt idx="4585">
                  <c:v>60231</c:v>
                </c:pt>
                <c:pt idx="4586">
                  <c:v>79631</c:v>
                </c:pt>
                <c:pt idx="4587">
                  <c:v>34862</c:v>
                </c:pt>
                <c:pt idx="4588">
                  <c:v>101432</c:v>
                </c:pt>
                <c:pt idx="4589">
                  <c:v>17240</c:v>
                </c:pt>
                <c:pt idx="4590">
                  <c:v>4197</c:v>
                </c:pt>
                <c:pt idx="4591">
                  <c:v>10315</c:v>
                </c:pt>
                <c:pt idx="4592">
                  <c:v>12170</c:v>
                </c:pt>
                <c:pt idx="4593">
                  <c:v>106908</c:v>
                </c:pt>
                <c:pt idx="4594">
                  <c:v>29525</c:v>
                </c:pt>
                <c:pt idx="4595">
                  <c:v>51318</c:v>
                </c:pt>
                <c:pt idx="4596">
                  <c:v>526483</c:v>
                </c:pt>
                <c:pt idx="4597">
                  <c:v>8406</c:v>
                </c:pt>
                <c:pt idx="4598">
                  <c:v>34632</c:v>
                </c:pt>
                <c:pt idx="4599">
                  <c:v>12152</c:v>
                </c:pt>
                <c:pt idx="4600">
                  <c:v>2800</c:v>
                </c:pt>
                <c:pt idx="4601">
                  <c:v>141526</c:v>
                </c:pt>
                <c:pt idx="4602">
                  <c:v>388449</c:v>
                </c:pt>
                <c:pt idx="4603">
                  <c:v>2687</c:v>
                </c:pt>
                <c:pt idx="4604">
                  <c:v>106190</c:v>
                </c:pt>
                <c:pt idx="4605">
                  <c:v>20803</c:v>
                </c:pt>
                <c:pt idx="4606">
                  <c:v>255634</c:v>
                </c:pt>
                <c:pt idx="4607">
                  <c:v>99865</c:v>
                </c:pt>
                <c:pt idx="4608">
                  <c:v>36040</c:v>
                </c:pt>
                <c:pt idx="4609">
                  <c:v>5318</c:v>
                </c:pt>
                <c:pt idx="4610">
                  <c:v>30674</c:v>
                </c:pt>
                <c:pt idx="4611">
                  <c:v>28230</c:v>
                </c:pt>
                <c:pt idx="4612">
                  <c:v>12467</c:v>
                </c:pt>
                <c:pt idx="4613">
                  <c:v>1982</c:v>
                </c:pt>
                <c:pt idx="4614">
                  <c:v>92921</c:v>
                </c:pt>
                <c:pt idx="4615">
                  <c:v>30303</c:v>
                </c:pt>
                <c:pt idx="4616">
                  <c:v>9877</c:v>
                </c:pt>
                <c:pt idx="4617">
                  <c:v>808602</c:v>
                </c:pt>
                <c:pt idx="4618">
                  <c:v>10332</c:v>
                </c:pt>
                <c:pt idx="4619">
                  <c:v>463</c:v>
                </c:pt>
                <c:pt idx="4620">
                  <c:v>217558</c:v>
                </c:pt>
                <c:pt idx="4621">
                  <c:v>15792</c:v>
                </c:pt>
                <c:pt idx="4622">
                  <c:v>22024</c:v>
                </c:pt>
                <c:pt idx="4623">
                  <c:v>71010</c:v>
                </c:pt>
                <c:pt idx="4624">
                  <c:v>183997</c:v>
                </c:pt>
                <c:pt idx="4625">
                  <c:v>22099</c:v>
                </c:pt>
                <c:pt idx="4626">
                  <c:v>122763</c:v>
                </c:pt>
                <c:pt idx="4627">
                  <c:v>17228</c:v>
                </c:pt>
                <c:pt idx="4628">
                  <c:v>27278</c:v>
                </c:pt>
                <c:pt idx="4629">
                  <c:v>72828</c:v>
                </c:pt>
                <c:pt idx="4630">
                  <c:v>4483</c:v>
                </c:pt>
                <c:pt idx="4631">
                  <c:v>39210</c:v>
                </c:pt>
                <c:pt idx="4632">
                  <c:v>32474</c:v>
                </c:pt>
                <c:pt idx="4633">
                  <c:v>16123</c:v>
                </c:pt>
                <c:pt idx="4634">
                  <c:v>9775</c:v>
                </c:pt>
                <c:pt idx="4635">
                  <c:v>43765</c:v>
                </c:pt>
                <c:pt idx="4636">
                  <c:v>20399</c:v>
                </c:pt>
                <c:pt idx="4637">
                  <c:v>23236</c:v>
                </c:pt>
                <c:pt idx="4638">
                  <c:v>24759</c:v>
                </c:pt>
                <c:pt idx="4639">
                  <c:v>23</c:v>
                </c:pt>
                <c:pt idx="4640">
                  <c:v>6193</c:v>
                </c:pt>
                <c:pt idx="4641">
                  <c:v>170128</c:v>
                </c:pt>
                <c:pt idx="4642">
                  <c:v>3538</c:v>
                </c:pt>
                <c:pt idx="4643">
                  <c:v>7446</c:v>
                </c:pt>
                <c:pt idx="4644">
                  <c:v>211487</c:v>
                </c:pt>
                <c:pt idx="4645">
                  <c:v>610424</c:v>
                </c:pt>
                <c:pt idx="4646">
                  <c:v>11311</c:v>
                </c:pt>
                <c:pt idx="4647">
                  <c:v>17675</c:v>
                </c:pt>
                <c:pt idx="4648">
                  <c:v>21839</c:v>
                </c:pt>
                <c:pt idx="4649">
                  <c:v>137757</c:v>
                </c:pt>
                <c:pt idx="4650">
                  <c:v>726</c:v>
                </c:pt>
                <c:pt idx="4651">
                  <c:v>19684</c:v>
                </c:pt>
                <c:pt idx="4652">
                  <c:v>89792</c:v>
                </c:pt>
                <c:pt idx="4653">
                  <c:v>81476</c:v>
                </c:pt>
                <c:pt idx="4654">
                  <c:v>396553</c:v>
                </c:pt>
                <c:pt idx="4655">
                  <c:v>8490</c:v>
                </c:pt>
                <c:pt idx="4656">
                  <c:v>19138</c:v>
                </c:pt>
                <c:pt idx="4657">
                  <c:v>19854</c:v>
                </c:pt>
                <c:pt idx="4658">
                  <c:v>20567</c:v>
                </c:pt>
                <c:pt idx="4659">
                  <c:v>28808</c:v>
                </c:pt>
                <c:pt idx="4660">
                  <c:v>19576</c:v>
                </c:pt>
                <c:pt idx="4661">
                  <c:v>6762</c:v>
                </c:pt>
                <c:pt idx="4662">
                  <c:v>13825</c:v>
                </c:pt>
                <c:pt idx="4663">
                  <c:v>105234</c:v>
                </c:pt>
                <c:pt idx="4664">
                  <c:v>33177</c:v>
                </c:pt>
                <c:pt idx="4665">
                  <c:v>12823</c:v>
                </c:pt>
                <c:pt idx="4666">
                  <c:v>427643</c:v>
                </c:pt>
                <c:pt idx="4667">
                  <c:v>39646</c:v>
                </c:pt>
                <c:pt idx="4668">
                  <c:v>9466</c:v>
                </c:pt>
                <c:pt idx="4669">
                  <c:v>42033</c:v>
                </c:pt>
                <c:pt idx="4670">
                  <c:v>200678</c:v>
                </c:pt>
                <c:pt idx="4671">
                  <c:v>321440</c:v>
                </c:pt>
                <c:pt idx="4672">
                  <c:v>61093</c:v>
                </c:pt>
                <c:pt idx="4673">
                  <c:v>23483</c:v>
                </c:pt>
                <c:pt idx="4674">
                  <c:v>17155</c:v>
                </c:pt>
                <c:pt idx="4675">
                  <c:v>14762</c:v>
                </c:pt>
                <c:pt idx="4676">
                  <c:v>113178</c:v>
                </c:pt>
                <c:pt idx="4677">
                  <c:v>35391</c:v>
                </c:pt>
                <c:pt idx="4678">
                  <c:v>5287</c:v>
                </c:pt>
                <c:pt idx="4679">
                  <c:v>15941</c:v>
                </c:pt>
                <c:pt idx="4680">
                  <c:v>27347</c:v>
                </c:pt>
                <c:pt idx="4681">
                  <c:v>166106</c:v>
                </c:pt>
                <c:pt idx="4682">
                  <c:v>15985</c:v>
                </c:pt>
                <c:pt idx="4683">
                  <c:v>6291</c:v>
                </c:pt>
                <c:pt idx="4684">
                  <c:v>57844</c:v>
                </c:pt>
                <c:pt idx="4685">
                  <c:v>41421</c:v>
                </c:pt>
                <c:pt idx="4686">
                  <c:v>26176</c:v>
                </c:pt>
                <c:pt idx="4687">
                  <c:v>8811</c:v>
                </c:pt>
                <c:pt idx="4688">
                  <c:v>183161</c:v>
                </c:pt>
                <c:pt idx="4689">
                  <c:v>29061</c:v>
                </c:pt>
                <c:pt idx="4690">
                  <c:v>37235</c:v>
                </c:pt>
                <c:pt idx="4691">
                  <c:v>16910</c:v>
                </c:pt>
                <c:pt idx="4692">
                  <c:v>16740</c:v>
                </c:pt>
                <c:pt idx="4693">
                  <c:v>270730</c:v>
                </c:pt>
                <c:pt idx="4694">
                  <c:v>2929</c:v>
                </c:pt>
                <c:pt idx="4695">
                  <c:v>27358</c:v>
                </c:pt>
                <c:pt idx="4696">
                  <c:v>91524</c:v>
                </c:pt>
                <c:pt idx="4697">
                  <c:v>18145</c:v>
                </c:pt>
                <c:pt idx="4698">
                  <c:v>467357</c:v>
                </c:pt>
                <c:pt idx="4699">
                  <c:v>2379</c:v>
                </c:pt>
                <c:pt idx="4700">
                  <c:v>3066</c:v>
                </c:pt>
                <c:pt idx="4701">
                  <c:v>57927</c:v>
                </c:pt>
                <c:pt idx="4702">
                  <c:v>20133</c:v>
                </c:pt>
                <c:pt idx="4703">
                  <c:v>273804</c:v>
                </c:pt>
                <c:pt idx="4704">
                  <c:v>71625</c:v>
                </c:pt>
                <c:pt idx="4705">
                  <c:v>39902</c:v>
                </c:pt>
                <c:pt idx="4706">
                  <c:v>96206</c:v>
                </c:pt>
                <c:pt idx="4707">
                  <c:v>9611</c:v>
                </c:pt>
                <c:pt idx="4708">
                  <c:v>9148</c:v>
                </c:pt>
                <c:pt idx="4709">
                  <c:v>11931</c:v>
                </c:pt>
                <c:pt idx="4710">
                  <c:v>36720</c:v>
                </c:pt>
                <c:pt idx="4711">
                  <c:v>30797</c:v>
                </c:pt>
                <c:pt idx="4712">
                  <c:v>16123</c:v>
                </c:pt>
                <c:pt idx="4713">
                  <c:v>34</c:v>
                </c:pt>
                <c:pt idx="4714">
                  <c:v>7084</c:v>
                </c:pt>
                <c:pt idx="4715">
                  <c:v>572263</c:v>
                </c:pt>
                <c:pt idx="4716">
                  <c:v>15342</c:v>
                </c:pt>
                <c:pt idx="4717">
                  <c:v>37873</c:v>
                </c:pt>
                <c:pt idx="4718">
                  <c:v>224978</c:v>
                </c:pt>
                <c:pt idx="4719">
                  <c:v>15659</c:v>
                </c:pt>
                <c:pt idx="4720">
                  <c:v>139882</c:v>
                </c:pt>
                <c:pt idx="4721">
                  <c:v>38098</c:v>
                </c:pt>
                <c:pt idx="4722">
                  <c:v>177839</c:v>
                </c:pt>
                <c:pt idx="4723">
                  <c:v>705908</c:v>
                </c:pt>
                <c:pt idx="4724">
                  <c:v>147609</c:v>
                </c:pt>
                <c:pt idx="4725">
                  <c:v>9708</c:v>
                </c:pt>
                <c:pt idx="4726">
                  <c:v>755970</c:v>
                </c:pt>
                <c:pt idx="4727">
                  <c:v>930048</c:v>
                </c:pt>
                <c:pt idx="4728">
                  <c:v>101790</c:v>
                </c:pt>
                <c:pt idx="4729">
                  <c:v>76337</c:v>
                </c:pt>
                <c:pt idx="4730">
                  <c:v>18852</c:v>
                </c:pt>
                <c:pt idx="4731">
                  <c:v>25151</c:v>
                </c:pt>
                <c:pt idx="4732">
                  <c:v>180227</c:v>
                </c:pt>
                <c:pt idx="4733">
                  <c:v>13453</c:v>
                </c:pt>
                <c:pt idx="4734">
                  <c:v>30030</c:v>
                </c:pt>
                <c:pt idx="4735">
                  <c:v>10180</c:v>
                </c:pt>
                <c:pt idx="4736">
                  <c:v>12581</c:v>
                </c:pt>
                <c:pt idx="4737">
                  <c:v>17724</c:v>
                </c:pt>
                <c:pt idx="4738">
                  <c:v>95549</c:v>
                </c:pt>
                <c:pt idx="4739">
                  <c:v>109494</c:v>
                </c:pt>
                <c:pt idx="4740">
                  <c:v>39744</c:v>
                </c:pt>
                <c:pt idx="4741">
                  <c:v>10153</c:v>
                </c:pt>
                <c:pt idx="4742">
                  <c:v>10474</c:v>
                </c:pt>
                <c:pt idx="4743">
                  <c:v>33819</c:v>
                </c:pt>
                <c:pt idx="4744">
                  <c:v>18528</c:v>
                </c:pt>
                <c:pt idx="4745">
                  <c:v>11442</c:v>
                </c:pt>
                <c:pt idx="4746">
                  <c:v>14907</c:v>
                </c:pt>
                <c:pt idx="4747">
                  <c:v>163</c:v>
                </c:pt>
                <c:pt idx="4748">
                  <c:v>333</c:v>
                </c:pt>
                <c:pt idx="4749">
                  <c:v>159</c:v>
                </c:pt>
                <c:pt idx="4750">
                  <c:v>647289</c:v>
                </c:pt>
                <c:pt idx="4751">
                  <c:v>271003</c:v>
                </c:pt>
                <c:pt idx="4752">
                  <c:v>35217</c:v>
                </c:pt>
                <c:pt idx="4753">
                  <c:v>386658</c:v>
                </c:pt>
                <c:pt idx="4754">
                  <c:v>437748</c:v>
                </c:pt>
                <c:pt idx="4755">
                  <c:v>25761</c:v>
                </c:pt>
                <c:pt idx="4756">
                  <c:v>18471</c:v>
                </c:pt>
                <c:pt idx="4757">
                  <c:v>9737</c:v>
                </c:pt>
                <c:pt idx="4758">
                  <c:v>80672</c:v>
                </c:pt>
                <c:pt idx="4759">
                  <c:v>523</c:v>
                </c:pt>
                <c:pt idx="4760">
                  <c:v>8027</c:v>
                </c:pt>
                <c:pt idx="4761">
                  <c:v>219746</c:v>
                </c:pt>
                <c:pt idx="4762">
                  <c:v>59569</c:v>
                </c:pt>
                <c:pt idx="4763">
                  <c:v>79464</c:v>
                </c:pt>
                <c:pt idx="4764">
                  <c:v>78029</c:v>
                </c:pt>
                <c:pt idx="4765">
                  <c:v>95618</c:v>
                </c:pt>
                <c:pt idx="4766">
                  <c:v>13571</c:v>
                </c:pt>
                <c:pt idx="4767">
                  <c:v>61395</c:v>
                </c:pt>
                <c:pt idx="4768">
                  <c:v>119621</c:v>
                </c:pt>
                <c:pt idx="4769">
                  <c:v>289000</c:v>
                </c:pt>
                <c:pt idx="4770">
                  <c:v>72092</c:v>
                </c:pt>
                <c:pt idx="4771">
                  <c:v>45354</c:v>
                </c:pt>
                <c:pt idx="4772">
                  <c:v>25197</c:v>
                </c:pt>
                <c:pt idx="4773">
                  <c:v>177793</c:v>
                </c:pt>
                <c:pt idx="4774">
                  <c:v>12575</c:v>
                </c:pt>
                <c:pt idx="4775">
                  <c:v>8021</c:v>
                </c:pt>
                <c:pt idx="4776">
                  <c:v>55027</c:v>
                </c:pt>
                <c:pt idx="4777">
                  <c:v>39673</c:v>
                </c:pt>
                <c:pt idx="4778">
                  <c:v>109096</c:v>
                </c:pt>
                <c:pt idx="4779">
                  <c:v>39022</c:v>
                </c:pt>
                <c:pt idx="4780">
                  <c:v>6834</c:v>
                </c:pt>
                <c:pt idx="4781">
                  <c:v>380913</c:v>
                </c:pt>
                <c:pt idx="4782">
                  <c:v>12166</c:v>
                </c:pt>
                <c:pt idx="4783">
                  <c:v>52397</c:v>
                </c:pt>
                <c:pt idx="4784">
                  <c:v>225452</c:v>
                </c:pt>
                <c:pt idx="4785">
                  <c:v>60</c:v>
                </c:pt>
                <c:pt idx="4786">
                  <c:v>6676</c:v>
                </c:pt>
                <c:pt idx="4787">
                  <c:v>354010</c:v>
                </c:pt>
                <c:pt idx="4788">
                  <c:v>171799</c:v>
                </c:pt>
                <c:pt idx="4789">
                  <c:v>17919</c:v>
                </c:pt>
                <c:pt idx="4790">
                  <c:v>90000</c:v>
                </c:pt>
                <c:pt idx="4791">
                  <c:v>25239</c:v>
                </c:pt>
                <c:pt idx="4792">
                  <c:v>6298</c:v>
                </c:pt>
                <c:pt idx="4793">
                  <c:v>493232</c:v>
                </c:pt>
                <c:pt idx="4794">
                  <c:v>57661</c:v>
                </c:pt>
                <c:pt idx="4795">
                  <c:v>19589</c:v>
                </c:pt>
                <c:pt idx="4796">
                  <c:v>398289</c:v>
                </c:pt>
                <c:pt idx="4797">
                  <c:v>36</c:v>
                </c:pt>
                <c:pt idx="4798">
                  <c:v>6498</c:v>
                </c:pt>
                <c:pt idx="4799">
                  <c:v>29431</c:v>
                </c:pt>
                <c:pt idx="4800">
                  <c:v>5791</c:v>
                </c:pt>
                <c:pt idx="4801">
                  <c:v>8626</c:v>
                </c:pt>
                <c:pt idx="4802">
                  <c:v>62224</c:v>
                </c:pt>
                <c:pt idx="4803">
                  <c:v>13474</c:v>
                </c:pt>
                <c:pt idx="4804">
                  <c:v>50174</c:v>
                </c:pt>
                <c:pt idx="4805">
                  <c:v>18913</c:v>
                </c:pt>
                <c:pt idx="4806">
                  <c:v>37472</c:v>
                </c:pt>
                <c:pt idx="4807">
                  <c:v>229931</c:v>
                </c:pt>
                <c:pt idx="4808">
                  <c:v>48775</c:v>
                </c:pt>
                <c:pt idx="4809">
                  <c:v>40334</c:v>
                </c:pt>
                <c:pt idx="4810">
                  <c:v>57638</c:v>
                </c:pt>
                <c:pt idx="4811">
                  <c:v>19690</c:v>
                </c:pt>
                <c:pt idx="4812">
                  <c:v>1622</c:v>
                </c:pt>
                <c:pt idx="4813">
                  <c:v>7577</c:v>
                </c:pt>
                <c:pt idx="4814">
                  <c:v>12141</c:v>
                </c:pt>
                <c:pt idx="4815">
                  <c:v>23887</c:v>
                </c:pt>
                <c:pt idx="4816">
                  <c:v>6678</c:v>
                </c:pt>
                <c:pt idx="4817">
                  <c:v>8154</c:v>
                </c:pt>
                <c:pt idx="4818">
                  <c:v>11454</c:v>
                </c:pt>
                <c:pt idx="4819">
                  <c:v>25475</c:v>
                </c:pt>
                <c:pt idx="4820">
                  <c:v>64752</c:v>
                </c:pt>
                <c:pt idx="4821">
                  <c:v>60147</c:v>
                </c:pt>
                <c:pt idx="4822">
                  <c:v>96630</c:v>
                </c:pt>
                <c:pt idx="4823">
                  <c:v>463818</c:v>
                </c:pt>
                <c:pt idx="4824">
                  <c:v>9223</c:v>
                </c:pt>
                <c:pt idx="4825">
                  <c:v>511302</c:v>
                </c:pt>
                <c:pt idx="4826">
                  <c:v>494375</c:v>
                </c:pt>
                <c:pt idx="4827">
                  <c:v>52917</c:v>
                </c:pt>
                <c:pt idx="4828">
                  <c:v>2928</c:v>
                </c:pt>
                <c:pt idx="4829">
                  <c:v>23235</c:v>
                </c:pt>
                <c:pt idx="4830">
                  <c:v>32322</c:v>
                </c:pt>
                <c:pt idx="4831">
                  <c:v>25850</c:v>
                </c:pt>
                <c:pt idx="4832">
                  <c:v>58112</c:v>
                </c:pt>
                <c:pt idx="4833">
                  <c:v>29623</c:v>
                </c:pt>
                <c:pt idx="4834">
                  <c:v>11958</c:v>
                </c:pt>
                <c:pt idx="4835">
                  <c:v>541495</c:v>
                </c:pt>
                <c:pt idx="4836">
                  <c:v>28594</c:v>
                </c:pt>
                <c:pt idx="4837">
                  <c:v>31823</c:v>
                </c:pt>
                <c:pt idx="4838">
                  <c:v>21876</c:v>
                </c:pt>
                <c:pt idx="4839">
                  <c:v>21936</c:v>
                </c:pt>
                <c:pt idx="4840">
                  <c:v>8897</c:v>
                </c:pt>
                <c:pt idx="4841">
                  <c:v>23325</c:v>
                </c:pt>
                <c:pt idx="4842">
                  <c:v>185870</c:v>
                </c:pt>
                <c:pt idx="4843">
                  <c:v>22660</c:v>
                </c:pt>
                <c:pt idx="4844">
                  <c:v>14135</c:v>
                </c:pt>
                <c:pt idx="4845">
                  <c:v>68672</c:v>
                </c:pt>
                <c:pt idx="4846">
                  <c:v>216002</c:v>
                </c:pt>
                <c:pt idx="4847">
                  <c:v>855941</c:v>
                </c:pt>
                <c:pt idx="4848">
                  <c:v>32442</c:v>
                </c:pt>
                <c:pt idx="4849">
                  <c:v>11130</c:v>
                </c:pt>
                <c:pt idx="4850">
                  <c:v>33</c:v>
                </c:pt>
                <c:pt idx="4851">
                  <c:v>613240</c:v>
                </c:pt>
                <c:pt idx="4852">
                  <c:v>4520</c:v>
                </c:pt>
                <c:pt idx="4853">
                  <c:v>65720</c:v>
                </c:pt>
                <c:pt idx="4854">
                  <c:v>28263</c:v>
                </c:pt>
                <c:pt idx="4855">
                  <c:v>17883</c:v>
                </c:pt>
                <c:pt idx="4856">
                  <c:v>43343</c:v>
                </c:pt>
                <c:pt idx="4857">
                  <c:v>40549</c:v>
                </c:pt>
                <c:pt idx="4858">
                  <c:v>28110</c:v>
                </c:pt>
                <c:pt idx="4859">
                  <c:v>30469</c:v>
                </c:pt>
                <c:pt idx="4860">
                  <c:v>73216</c:v>
                </c:pt>
                <c:pt idx="4861">
                  <c:v>22172</c:v>
                </c:pt>
                <c:pt idx="4862">
                  <c:v>21010</c:v>
                </c:pt>
                <c:pt idx="4863">
                  <c:v>14592</c:v>
                </c:pt>
                <c:pt idx="4864">
                  <c:v>215130</c:v>
                </c:pt>
                <c:pt idx="4865">
                  <c:v>30971</c:v>
                </c:pt>
                <c:pt idx="4866">
                  <c:v>17141</c:v>
                </c:pt>
                <c:pt idx="4867">
                  <c:v>38064</c:v>
                </c:pt>
                <c:pt idx="4868">
                  <c:v>112709</c:v>
                </c:pt>
                <c:pt idx="4869">
                  <c:v>420106</c:v>
                </c:pt>
                <c:pt idx="4870">
                  <c:v>43889</c:v>
                </c:pt>
                <c:pt idx="4871">
                  <c:v>24722</c:v>
                </c:pt>
                <c:pt idx="4872">
                  <c:v>14012</c:v>
                </c:pt>
                <c:pt idx="4873">
                  <c:v>23153</c:v>
                </c:pt>
                <c:pt idx="4874">
                  <c:v>37113</c:v>
                </c:pt>
                <c:pt idx="4875">
                  <c:v>198965</c:v>
                </c:pt>
                <c:pt idx="4876">
                  <c:v>10773</c:v>
                </c:pt>
                <c:pt idx="4877">
                  <c:v>16604</c:v>
                </c:pt>
                <c:pt idx="4878">
                  <c:v>13484</c:v>
                </c:pt>
                <c:pt idx="4879">
                  <c:v>13527</c:v>
                </c:pt>
                <c:pt idx="4880">
                  <c:v>58025</c:v>
                </c:pt>
                <c:pt idx="4881">
                  <c:v>657933</c:v>
                </c:pt>
                <c:pt idx="4882">
                  <c:v>1844</c:v>
                </c:pt>
                <c:pt idx="4883">
                  <c:v>2963</c:v>
                </c:pt>
                <c:pt idx="4884">
                  <c:v>8609</c:v>
                </c:pt>
                <c:pt idx="4885">
                  <c:v>25284</c:v>
                </c:pt>
                <c:pt idx="4886">
                  <c:v>31712</c:v>
                </c:pt>
                <c:pt idx="4887">
                  <c:v>44040</c:v>
                </c:pt>
                <c:pt idx="4888">
                  <c:v>8414</c:v>
                </c:pt>
                <c:pt idx="4889">
                  <c:v>16929</c:v>
                </c:pt>
                <c:pt idx="4890">
                  <c:v>40606</c:v>
                </c:pt>
                <c:pt idx="4891">
                  <c:v>75269</c:v>
                </c:pt>
                <c:pt idx="4892">
                  <c:v>62966</c:v>
                </c:pt>
                <c:pt idx="4893">
                  <c:v>61560</c:v>
                </c:pt>
                <c:pt idx="4894">
                  <c:v>9428</c:v>
                </c:pt>
                <c:pt idx="4895">
                  <c:v>14127</c:v>
                </c:pt>
                <c:pt idx="4896">
                  <c:v>778279</c:v>
                </c:pt>
                <c:pt idx="4897">
                  <c:v>37981</c:v>
                </c:pt>
                <c:pt idx="4898">
                  <c:v>27383</c:v>
                </c:pt>
                <c:pt idx="4899">
                  <c:v>5095</c:v>
                </c:pt>
                <c:pt idx="4900">
                  <c:v>290135</c:v>
                </c:pt>
                <c:pt idx="4901">
                  <c:v>6904</c:v>
                </c:pt>
                <c:pt idx="4902">
                  <c:v>20408</c:v>
                </c:pt>
                <c:pt idx="4903">
                  <c:v>12829</c:v>
                </c:pt>
                <c:pt idx="4904">
                  <c:v>363320</c:v>
                </c:pt>
                <c:pt idx="4905">
                  <c:v>58761</c:v>
                </c:pt>
                <c:pt idx="4906">
                  <c:v>114954</c:v>
                </c:pt>
                <c:pt idx="4907">
                  <c:v>86781</c:v>
                </c:pt>
                <c:pt idx="4908">
                  <c:v>181281</c:v>
                </c:pt>
                <c:pt idx="4909">
                  <c:v>310762</c:v>
                </c:pt>
                <c:pt idx="4910">
                  <c:v>36021</c:v>
                </c:pt>
                <c:pt idx="4911">
                  <c:v>21349</c:v>
                </c:pt>
                <c:pt idx="4912">
                  <c:v>17672</c:v>
                </c:pt>
                <c:pt idx="4913">
                  <c:v>13717</c:v>
                </c:pt>
                <c:pt idx="4914">
                  <c:v>36135</c:v>
                </c:pt>
                <c:pt idx="4915">
                  <c:v>1744</c:v>
                </c:pt>
                <c:pt idx="4916">
                  <c:v>13501</c:v>
                </c:pt>
                <c:pt idx="4917">
                  <c:v>8209</c:v>
                </c:pt>
                <c:pt idx="4918">
                  <c:v>9048</c:v>
                </c:pt>
                <c:pt idx="4919">
                  <c:v>67973</c:v>
                </c:pt>
                <c:pt idx="4920">
                  <c:v>34972</c:v>
                </c:pt>
                <c:pt idx="4921">
                  <c:v>80144</c:v>
                </c:pt>
                <c:pt idx="4922">
                  <c:v>10972</c:v>
                </c:pt>
                <c:pt idx="4923">
                  <c:v>7584</c:v>
                </c:pt>
                <c:pt idx="4924">
                  <c:v>68313</c:v>
                </c:pt>
                <c:pt idx="4925">
                  <c:v>226785</c:v>
                </c:pt>
                <c:pt idx="4926">
                  <c:v>55728</c:v>
                </c:pt>
                <c:pt idx="4927">
                  <c:v>18536</c:v>
                </c:pt>
                <c:pt idx="4928">
                  <c:v>16249</c:v>
                </c:pt>
                <c:pt idx="4929">
                  <c:v>8463</c:v>
                </c:pt>
                <c:pt idx="4930">
                  <c:v>99841</c:v>
                </c:pt>
                <c:pt idx="4931">
                  <c:v>513718</c:v>
                </c:pt>
                <c:pt idx="4932">
                  <c:v>11809</c:v>
                </c:pt>
                <c:pt idx="4933">
                  <c:v>14471</c:v>
                </c:pt>
                <c:pt idx="4934">
                  <c:v>96984</c:v>
                </c:pt>
                <c:pt idx="4935">
                  <c:v>57554</c:v>
                </c:pt>
                <c:pt idx="4936">
                  <c:v>46372</c:v>
                </c:pt>
                <c:pt idx="4937">
                  <c:v>16217</c:v>
                </c:pt>
                <c:pt idx="4938">
                  <c:v>7202</c:v>
                </c:pt>
                <c:pt idx="4939">
                  <c:v>782516</c:v>
                </c:pt>
                <c:pt idx="4940">
                  <c:v>7144</c:v>
                </c:pt>
                <c:pt idx="4941">
                  <c:v>34718</c:v>
                </c:pt>
                <c:pt idx="4942">
                  <c:v>218430</c:v>
                </c:pt>
                <c:pt idx="4943">
                  <c:v>29619</c:v>
                </c:pt>
                <c:pt idx="4944">
                  <c:v>658802</c:v>
                </c:pt>
                <c:pt idx="4945">
                  <c:v>28665</c:v>
                </c:pt>
                <c:pt idx="4946">
                  <c:v>308147</c:v>
                </c:pt>
                <c:pt idx="4947">
                  <c:v>16123</c:v>
                </c:pt>
                <c:pt idx="4948">
                  <c:v>12789</c:v>
                </c:pt>
                <c:pt idx="4949">
                  <c:v>36577</c:v>
                </c:pt>
                <c:pt idx="4950">
                  <c:v>337439</c:v>
                </c:pt>
                <c:pt idx="4951">
                  <c:v>7036</c:v>
                </c:pt>
                <c:pt idx="4952">
                  <c:v>48022</c:v>
                </c:pt>
                <c:pt idx="4953">
                  <c:v>446104</c:v>
                </c:pt>
                <c:pt idx="4954">
                  <c:v>157951</c:v>
                </c:pt>
                <c:pt idx="4955">
                  <c:v>112042</c:v>
                </c:pt>
                <c:pt idx="4956">
                  <c:v>385581</c:v>
                </c:pt>
                <c:pt idx="4957">
                  <c:v>39626</c:v>
                </c:pt>
                <c:pt idx="4958">
                  <c:v>26578</c:v>
                </c:pt>
                <c:pt idx="4959">
                  <c:v>555615</c:v>
                </c:pt>
                <c:pt idx="4960">
                  <c:v>104388</c:v>
                </c:pt>
                <c:pt idx="4961">
                  <c:v>17973</c:v>
                </c:pt>
                <c:pt idx="4962">
                  <c:v>24602</c:v>
                </c:pt>
                <c:pt idx="4963">
                  <c:v>18128</c:v>
                </c:pt>
                <c:pt idx="4964">
                  <c:v>14782</c:v>
                </c:pt>
                <c:pt idx="4965">
                  <c:v>47944</c:v>
                </c:pt>
                <c:pt idx="4966">
                  <c:v>9614</c:v>
                </c:pt>
                <c:pt idx="4967">
                  <c:v>89798</c:v>
                </c:pt>
                <c:pt idx="4968">
                  <c:v>21684</c:v>
                </c:pt>
                <c:pt idx="4969">
                  <c:v>21463</c:v>
                </c:pt>
                <c:pt idx="4970">
                  <c:v>102714</c:v>
                </c:pt>
                <c:pt idx="4971">
                  <c:v>15851</c:v>
                </c:pt>
                <c:pt idx="4972">
                  <c:v>335608</c:v>
                </c:pt>
                <c:pt idx="4973">
                  <c:v>18783</c:v>
                </c:pt>
                <c:pt idx="4974">
                  <c:v>12693</c:v>
                </c:pt>
                <c:pt idx="4975">
                  <c:v>58218</c:v>
                </c:pt>
                <c:pt idx="4976">
                  <c:v>94342</c:v>
                </c:pt>
                <c:pt idx="4977">
                  <c:v>15714</c:v>
                </c:pt>
                <c:pt idx="4978">
                  <c:v>21897</c:v>
                </c:pt>
                <c:pt idx="4979">
                  <c:v>78498</c:v>
                </c:pt>
                <c:pt idx="4980">
                  <c:v>119737</c:v>
                </c:pt>
                <c:pt idx="4981">
                  <c:v>86076</c:v>
                </c:pt>
                <c:pt idx="4982">
                  <c:v>17493</c:v>
                </c:pt>
                <c:pt idx="4983">
                  <c:v>6342</c:v>
                </c:pt>
                <c:pt idx="4984">
                  <c:v>24004</c:v>
                </c:pt>
                <c:pt idx="4985">
                  <c:v>484</c:v>
                </c:pt>
                <c:pt idx="4986">
                  <c:v>7023</c:v>
                </c:pt>
                <c:pt idx="4987">
                  <c:v>326996</c:v>
                </c:pt>
                <c:pt idx="4988">
                  <c:v>16671</c:v>
                </c:pt>
                <c:pt idx="4989">
                  <c:v>22133</c:v>
                </c:pt>
                <c:pt idx="4990">
                  <c:v>493418</c:v>
                </c:pt>
                <c:pt idx="4991">
                  <c:v>37965</c:v>
                </c:pt>
                <c:pt idx="4992">
                  <c:v>113057</c:v>
                </c:pt>
                <c:pt idx="4993">
                  <c:v>23004</c:v>
                </c:pt>
                <c:pt idx="4994">
                  <c:v>358671</c:v>
                </c:pt>
                <c:pt idx="4995">
                  <c:v>14459</c:v>
                </c:pt>
                <c:pt idx="4996">
                  <c:v>40912</c:v>
                </c:pt>
                <c:pt idx="4997">
                  <c:v>26056</c:v>
                </c:pt>
                <c:pt idx="4998">
                  <c:v>608</c:v>
                </c:pt>
                <c:pt idx="4999">
                  <c:v>3336</c:v>
                </c:pt>
                <c:pt idx="5000">
                  <c:v>234869</c:v>
                </c:pt>
                <c:pt idx="5001">
                  <c:v>46499</c:v>
                </c:pt>
                <c:pt idx="5002">
                  <c:v>26712</c:v>
                </c:pt>
                <c:pt idx="5003">
                  <c:v>13751</c:v>
                </c:pt>
                <c:pt idx="5004">
                  <c:v>14473</c:v>
                </c:pt>
                <c:pt idx="5005">
                  <c:v>36467</c:v>
                </c:pt>
                <c:pt idx="5006">
                  <c:v>78670</c:v>
                </c:pt>
                <c:pt idx="5007">
                  <c:v>37504</c:v>
                </c:pt>
                <c:pt idx="5008">
                  <c:v>42933</c:v>
                </c:pt>
                <c:pt idx="5009">
                  <c:v>68321</c:v>
                </c:pt>
                <c:pt idx="5010">
                  <c:v>386228</c:v>
                </c:pt>
                <c:pt idx="5011">
                  <c:v>24241</c:v>
                </c:pt>
                <c:pt idx="5012">
                  <c:v>102660</c:v>
                </c:pt>
                <c:pt idx="5013">
                  <c:v>299204</c:v>
                </c:pt>
                <c:pt idx="5014">
                  <c:v>476022</c:v>
                </c:pt>
                <c:pt idx="5015">
                  <c:v>14525</c:v>
                </c:pt>
                <c:pt idx="5016">
                  <c:v>464935</c:v>
                </c:pt>
                <c:pt idx="5017">
                  <c:v>35093</c:v>
                </c:pt>
                <c:pt idx="5018">
                  <c:v>41793</c:v>
                </c:pt>
                <c:pt idx="5019">
                  <c:v>569043</c:v>
                </c:pt>
                <c:pt idx="5020">
                  <c:v>1600</c:v>
                </c:pt>
                <c:pt idx="5021">
                  <c:v>102816</c:v>
                </c:pt>
                <c:pt idx="5022">
                  <c:v>2412</c:v>
                </c:pt>
                <c:pt idx="5023">
                  <c:v>39781</c:v>
                </c:pt>
                <c:pt idx="5024">
                  <c:v>69591</c:v>
                </c:pt>
                <c:pt idx="5025">
                  <c:v>33887</c:v>
                </c:pt>
                <c:pt idx="5026">
                  <c:v>115294</c:v>
                </c:pt>
                <c:pt idx="5027">
                  <c:v>430</c:v>
                </c:pt>
                <c:pt idx="5028">
                  <c:v>118466</c:v>
                </c:pt>
                <c:pt idx="5029">
                  <c:v>12279</c:v>
                </c:pt>
                <c:pt idx="5030">
                  <c:v>12967</c:v>
                </c:pt>
                <c:pt idx="5031">
                  <c:v>69241</c:v>
                </c:pt>
                <c:pt idx="5032">
                  <c:v>388449</c:v>
                </c:pt>
                <c:pt idx="5033">
                  <c:v>34337</c:v>
                </c:pt>
                <c:pt idx="5034">
                  <c:v>4368</c:v>
                </c:pt>
                <c:pt idx="5035">
                  <c:v>10211</c:v>
                </c:pt>
                <c:pt idx="5036">
                  <c:v>74157</c:v>
                </c:pt>
                <c:pt idx="5037">
                  <c:v>19997</c:v>
                </c:pt>
                <c:pt idx="5038">
                  <c:v>128434</c:v>
                </c:pt>
                <c:pt idx="5039">
                  <c:v>7231</c:v>
                </c:pt>
                <c:pt idx="5040">
                  <c:v>16788</c:v>
                </c:pt>
                <c:pt idx="5041">
                  <c:v>496543</c:v>
                </c:pt>
                <c:pt idx="5042">
                  <c:v>33697</c:v>
                </c:pt>
                <c:pt idx="5043">
                  <c:v>68207</c:v>
                </c:pt>
                <c:pt idx="5044">
                  <c:v>11129</c:v>
                </c:pt>
                <c:pt idx="5045">
                  <c:v>978123</c:v>
                </c:pt>
                <c:pt idx="5046">
                  <c:v>6228</c:v>
                </c:pt>
                <c:pt idx="5047">
                  <c:v>14724</c:v>
                </c:pt>
                <c:pt idx="5048">
                  <c:v>43616</c:v>
                </c:pt>
                <c:pt idx="5049">
                  <c:v>56322</c:v>
                </c:pt>
                <c:pt idx="5050">
                  <c:v>12511</c:v>
                </c:pt>
                <c:pt idx="5051">
                  <c:v>20625</c:v>
                </c:pt>
                <c:pt idx="5052">
                  <c:v>33984</c:v>
                </c:pt>
                <c:pt idx="5053">
                  <c:v>12783</c:v>
                </c:pt>
                <c:pt idx="5054">
                  <c:v>62866</c:v>
                </c:pt>
                <c:pt idx="5055">
                  <c:v>363192</c:v>
                </c:pt>
                <c:pt idx="5056">
                  <c:v>101158</c:v>
                </c:pt>
                <c:pt idx="5057">
                  <c:v>33025</c:v>
                </c:pt>
                <c:pt idx="5058">
                  <c:v>39283</c:v>
                </c:pt>
                <c:pt idx="5059">
                  <c:v>32139</c:v>
                </c:pt>
                <c:pt idx="5060">
                  <c:v>9467</c:v>
                </c:pt>
                <c:pt idx="5061">
                  <c:v>254873</c:v>
                </c:pt>
                <c:pt idx="5062">
                  <c:v>6571</c:v>
                </c:pt>
                <c:pt idx="5063">
                  <c:v>24450</c:v>
                </c:pt>
                <c:pt idx="5064">
                  <c:v>14042</c:v>
                </c:pt>
                <c:pt idx="5065">
                  <c:v>155</c:v>
                </c:pt>
                <c:pt idx="5066">
                  <c:v>17841</c:v>
                </c:pt>
                <c:pt idx="5067">
                  <c:v>12576</c:v>
                </c:pt>
                <c:pt idx="5068">
                  <c:v>1743</c:v>
                </c:pt>
                <c:pt idx="5069">
                  <c:v>69743</c:v>
                </c:pt>
                <c:pt idx="5070">
                  <c:v>12945</c:v>
                </c:pt>
                <c:pt idx="5071">
                  <c:v>14282</c:v>
                </c:pt>
                <c:pt idx="5072">
                  <c:v>3950</c:v>
                </c:pt>
                <c:pt idx="5073">
                  <c:v>142266</c:v>
                </c:pt>
                <c:pt idx="5074">
                  <c:v>245090</c:v>
                </c:pt>
                <c:pt idx="5075">
                  <c:v>387264</c:v>
                </c:pt>
                <c:pt idx="5076">
                  <c:v>318034</c:v>
                </c:pt>
                <c:pt idx="5077">
                  <c:v>82526</c:v>
                </c:pt>
                <c:pt idx="5078">
                  <c:v>21654</c:v>
                </c:pt>
                <c:pt idx="5079">
                  <c:v>9908</c:v>
                </c:pt>
                <c:pt idx="5080">
                  <c:v>14978</c:v>
                </c:pt>
                <c:pt idx="5081">
                  <c:v>49192</c:v>
                </c:pt>
                <c:pt idx="5082">
                  <c:v>30074</c:v>
                </c:pt>
                <c:pt idx="5083">
                  <c:v>3188</c:v>
                </c:pt>
                <c:pt idx="5084">
                  <c:v>99985</c:v>
                </c:pt>
                <c:pt idx="5085">
                  <c:v>31373</c:v>
                </c:pt>
                <c:pt idx="5086">
                  <c:v>18243</c:v>
                </c:pt>
                <c:pt idx="5087">
                  <c:v>36435</c:v>
                </c:pt>
                <c:pt idx="5088">
                  <c:v>40737</c:v>
                </c:pt>
                <c:pt idx="5089">
                  <c:v>116930</c:v>
                </c:pt>
                <c:pt idx="5090">
                  <c:v>137024</c:v>
                </c:pt>
                <c:pt idx="5091">
                  <c:v>406335</c:v>
                </c:pt>
                <c:pt idx="5092">
                  <c:v>20984</c:v>
                </c:pt>
                <c:pt idx="5093">
                  <c:v>159367</c:v>
                </c:pt>
                <c:pt idx="5094">
                  <c:v>10334</c:v>
                </c:pt>
                <c:pt idx="5095">
                  <c:v>73</c:v>
                </c:pt>
                <c:pt idx="5096">
                  <c:v>35484</c:v>
                </c:pt>
                <c:pt idx="5097">
                  <c:v>9775</c:v>
                </c:pt>
                <c:pt idx="5098">
                  <c:v>26880</c:v>
                </c:pt>
                <c:pt idx="5099">
                  <c:v>46374</c:v>
                </c:pt>
                <c:pt idx="5100">
                  <c:v>310228</c:v>
                </c:pt>
                <c:pt idx="5101">
                  <c:v>12005</c:v>
                </c:pt>
                <c:pt idx="5102">
                  <c:v>202989</c:v>
                </c:pt>
                <c:pt idx="5103">
                  <c:v>20343</c:v>
                </c:pt>
                <c:pt idx="5104">
                  <c:v>19499</c:v>
                </c:pt>
                <c:pt idx="5105">
                  <c:v>28251</c:v>
                </c:pt>
                <c:pt idx="5106">
                  <c:v>87400</c:v>
                </c:pt>
                <c:pt idx="5107">
                  <c:v>788800</c:v>
                </c:pt>
                <c:pt idx="5108">
                  <c:v>14895</c:v>
                </c:pt>
                <c:pt idx="5109">
                  <c:v>39215</c:v>
                </c:pt>
                <c:pt idx="5110">
                  <c:v>13511</c:v>
                </c:pt>
                <c:pt idx="5111">
                  <c:v>837613</c:v>
                </c:pt>
                <c:pt idx="5112">
                  <c:v>99331</c:v>
                </c:pt>
                <c:pt idx="5113">
                  <c:v>22407</c:v>
                </c:pt>
                <c:pt idx="5114">
                  <c:v>6008</c:v>
                </c:pt>
                <c:pt idx="5115">
                  <c:v>388449</c:v>
                </c:pt>
                <c:pt idx="5116">
                  <c:v>29446</c:v>
                </c:pt>
                <c:pt idx="5117">
                  <c:v>14439</c:v>
                </c:pt>
                <c:pt idx="5118">
                  <c:v>4292</c:v>
                </c:pt>
                <c:pt idx="5119">
                  <c:v>42462</c:v>
                </c:pt>
                <c:pt idx="5120">
                  <c:v>2034</c:v>
                </c:pt>
                <c:pt idx="5121">
                  <c:v>35485</c:v>
                </c:pt>
                <c:pt idx="5122">
                  <c:v>22959</c:v>
                </c:pt>
                <c:pt idx="5123">
                  <c:v>25028</c:v>
                </c:pt>
                <c:pt idx="5124">
                  <c:v>298</c:v>
                </c:pt>
                <c:pt idx="5125">
                  <c:v>18212</c:v>
                </c:pt>
                <c:pt idx="5126">
                  <c:v>6619</c:v>
                </c:pt>
                <c:pt idx="5127">
                  <c:v>36994</c:v>
                </c:pt>
                <c:pt idx="5128">
                  <c:v>483854</c:v>
                </c:pt>
                <c:pt idx="5129">
                  <c:v>26934</c:v>
                </c:pt>
                <c:pt idx="5130">
                  <c:v>43126</c:v>
                </c:pt>
                <c:pt idx="5131">
                  <c:v>2103</c:v>
                </c:pt>
                <c:pt idx="5132">
                  <c:v>197070</c:v>
                </c:pt>
                <c:pt idx="5133">
                  <c:v>17790</c:v>
                </c:pt>
                <c:pt idx="5134">
                  <c:v>126903</c:v>
                </c:pt>
                <c:pt idx="5135">
                  <c:v>170278</c:v>
                </c:pt>
                <c:pt idx="5136">
                  <c:v>236745</c:v>
                </c:pt>
                <c:pt idx="5137">
                  <c:v>38464</c:v>
                </c:pt>
                <c:pt idx="5138">
                  <c:v>66826</c:v>
                </c:pt>
                <c:pt idx="5139">
                  <c:v>149460</c:v>
                </c:pt>
                <c:pt idx="5140">
                  <c:v>29064</c:v>
                </c:pt>
                <c:pt idx="5141">
                  <c:v>111907</c:v>
                </c:pt>
                <c:pt idx="5142">
                  <c:v>157026</c:v>
                </c:pt>
                <c:pt idx="5143">
                  <c:v>13707</c:v>
                </c:pt>
                <c:pt idx="5144">
                  <c:v>12307</c:v>
                </c:pt>
                <c:pt idx="5145">
                  <c:v>620758</c:v>
                </c:pt>
                <c:pt idx="5146">
                  <c:v>13357</c:v>
                </c:pt>
                <c:pt idx="5147">
                  <c:v>115595</c:v>
                </c:pt>
                <c:pt idx="5148">
                  <c:v>76781</c:v>
                </c:pt>
                <c:pt idx="5149">
                  <c:v>52562</c:v>
                </c:pt>
                <c:pt idx="5150">
                  <c:v>21406</c:v>
                </c:pt>
                <c:pt idx="5151">
                  <c:v>21631</c:v>
                </c:pt>
                <c:pt idx="5152">
                  <c:v>21496</c:v>
                </c:pt>
                <c:pt idx="5153">
                  <c:v>9332</c:v>
                </c:pt>
                <c:pt idx="5154">
                  <c:v>26077</c:v>
                </c:pt>
                <c:pt idx="5155">
                  <c:v>409024</c:v>
                </c:pt>
                <c:pt idx="5156">
                  <c:v>36343</c:v>
                </c:pt>
                <c:pt idx="5157">
                  <c:v>12217</c:v>
                </c:pt>
                <c:pt idx="5158">
                  <c:v>98542</c:v>
                </c:pt>
                <c:pt idx="5159">
                  <c:v>67607</c:v>
                </c:pt>
                <c:pt idx="5160">
                  <c:v>17580</c:v>
                </c:pt>
                <c:pt idx="5161">
                  <c:v>73580</c:v>
                </c:pt>
                <c:pt idx="5162">
                  <c:v>29207</c:v>
                </c:pt>
                <c:pt idx="5163">
                  <c:v>49799</c:v>
                </c:pt>
                <c:pt idx="5164">
                  <c:v>63056</c:v>
                </c:pt>
                <c:pt idx="5165">
                  <c:v>69695</c:v>
                </c:pt>
                <c:pt idx="5166">
                  <c:v>10019</c:v>
                </c:pt>
                <c:pt idx="5167">
                  <c:v>193557</c:v>
                </c:pt>
                <c:pt idx="5168">
                  <c:v>8249</c:v>
                </c:pt>
                <c:pt idx="5169">
                  <c:v>15400</c:v>
                </c:pt>
                <c:pt idx="5170">
                  <c:v>152536</c:v>
                </c:pt>
                <c:pt idx="5171">
                  <c:v>13703</c:v>
                </c:pt>
                <c:pt idx="5172">
                  <c:v>23253</c:v>
                </c:pt>
                <c:pt idx="5173">
                  <c:v>66405</c:v>
                </c:pt>
                <c:pt idx="5174">
                  <c:v>24</c:v>
                </c:pt>
                <c:pt idx="5175">
                  <c:v>18595</c:v>
                </c:pt>
                <c:pt idx="5176">
                  <c:v>2986</c:v>
                </c:pt>
                <c:pt idx="5177">
                  <c:v>24268</c:v>
                </c:pt>
                <c:pt idx="5178">
                  <c:v>332582</c:v>
                </c:pt>
                <c:pt idx="5179">
                  <c:v>1420</c:v>
                </c:pt>
                <c:pt idx="5180">
                  <c:v>41732</c:v>
                </c:pt>
                <c:pt idx="5181">
                  <c:v>21071</c:v>
                </c:pt>
                <c:pt idx="5182">
                  <c:v>61930</c:v>
                </c:pt>
                <c:pt idx="5183">
                  <c:v>66685</c:v>
                </c:pt>
                <c:pt idx="5184">
                  <c:v>54778</c:v>
                </c:pt>
                <c:pt idx="5185">
                  <c:v>96903</c:v>
                </c:pt>
                <c:pt idx="5186">
                  <c:v>266889</c:v>
                </c:pt>
                <c:pt idx="5187">
                  <c:v>100750</c:v>
                </c:pt>
                <c:pt idx="5188">
                  <c:v>34941</c:v>
                </c:pt>
                <c:pt idx="5189">
                  <c:v>42223</c:v>
                </c:pt>
                <c:pt idx="5190">
                  <c:v>42379</c:v>
                </c:pt>
                <c:pt idx="5191">
                  <c:v>86855</c:v>
                </c:pt>
                <c:pt idx="5192">
                  <c:v>18202</c:v>
                </c:pt>
                <c:pt idx="5193">
                  <c:v>17267</c:v>
                </c:pt>
                <c:pt idx="5194">
                  <c:v>6147</c:v>
                </c:pt>
                <c:pt idx="5195">
                  <c:v>19945</c:v>
                </c:pt>
                <c:pt idx="5196">
                  <c:v>24485</c:v>
                </c:pt>
                <c:pt idx="5197">
                  <c:v>195160</c:v>
                </c:pt>
                <c:pt idx="5198">
                  <c:v>182108</c:v>
                </c:pt>
                <c:pt idx="5199">
                  <c:v>16420</c:v>
                </c:pt>
                <c:pt idx="5200">
                  <c:v>74246</c:v>
                </c:pt>
                <c:pt idx="5201">
                  <c:v>68432</c:v>
                </c:pt>
                <c:pt idx="5202">
                  <c:v>44725</c:v>
                </c:pt>
                <c:pt idx="5203">
                  <c:v>31572</c:v>
                </c:pt>
                <c:pt idx="5204">
                  <c:v>6186</c:v>
                </c:pt>
                <c:pt idx="5205">
                  <c:v>128324</c:v>
                </c:pt>
                <c:pt idx="5206">
                  <c:v>195098</c:v>
                </c:pt>
                <c:pt idx="5207">
                  <c:v>45723</c:v>
                </c:pt>
                <c:pt idx="5208">
                  <c:v>4614</c:v>
                </c:pt>
                <c:pt idx="5209">
                  <c:v>43211</c:v>
                </c:pt>
                <c:pt idx="5210">
                  <c:v>654750</c:v>
                </c:pt>
                <c:pt idx="5211">
                  <c:v>23935</c:v>
                </c:pt>
                <c:pt idx="5212">
                  <c:v>37238</c:v>
                </c:pt>
                <c:pt idx="5213">
                  <c:v>29693</c:v>
                </c:pt>
                <c:pt idx="5214">
                  <c:v>31320</c:v>
                </c:pt>
                <c:pt idx="5215">
                  <c:v>61759</c:v>
                </c:pt>
                <c:pt idx="5216">
                  <c:v>252022</c:v>
                </c:pt>
                <c:pt idx="5217">
                  <c:v>113192</c:v>
                </c:pt>
                <c:pt idx="5218">
                  <c:v>24605</c:v>
                </c:pt>
                <c:pt idx="5219">
                  <c:v>9651</c:v>
                </c:pt>
                <c:pt idx="5220">
                  <c:v>41693</c:v>
                </c:pt>
                <c:pt idx="5221">
                  <c:v>105774</c:v>
                </c:pt>
                <c:pt idx="5222">
                  <c:v>73</c:v>
                </c:pt>
                <c:pt idx="5223">
                  <c:v>8671</c:v>
                </c:pt>
                <c:pt idx="5224">
                  <c:v>8917</c:v>
                </c:pt>
                <c:pt idx="5225">
                  <c:v>198708</c:v>
                </c:pt>
                <c:pt idx="5226">
                  <c:v>34115</c:v>
                </c:pt>
                <c:pt idx="5227">
                  <c:v>147476</c:v>
                </c:pt>
                <c:pt idx="5228">
                  <c:v>81315</c:v>
                </c:pt>
                <c:pt idx="5229">
                  <c:v>309036</c:v>
                </c:pt>
                <c:pt idx="5230">
                  <c:v>14504</c:v>
                </c:pt>
                <c:pt idx="5231">
                  <c:v>711246</c:v>
                </c:pt>
                <c:pt idx="5232">
                  <c:v>96741</c:v>
                </c:pt>
                <c:pt idx="5233">
                  <c:v>131909</c:v>
                </c:pt>
                <c:pt idx="5234">
                  <c:v>3232</c:v>
                </c:pt>
                <c:pt idx="5235">
                  <c:v>6988</c:v>
                </c:pt>
                <c:pt idx="5236">
                  <c:v>19674</c:v>
                </c:pt>
                <c:pt idx="5237">
                  <c:v>14679</c:v>
                </c:pt>
                <c:pt idx="5238">
                  <c:v>8681</c:v>
                </c:pt>
                <c:pt idx="5239">
                  <c:v>3843</c:v>
                </c:pt>
                <c:pt idx="5240">
                  <c:v>59955</c:v>
                </c:pt>
                <c:pt idx="5241">
                  <c:v>30672</c:v>
                </c:pt>
                <c:pt idx="5242">
                  <c:v>3801</c:v>
                </c:pt>
                <c:pt idx="5243">
                  <c:v>31664</c:v>
                </c:pt>
                <c:pt idx="5244">
                  <c:v>7418</c:v>
                </c:pt>
                <c:pt idx="5245">
                  <c:v>35228</c:v>
                </c:pt>
                <c:pt idx="5246">
                  <c:v>96499</c:v>
                </c:pt>
                <c:pt idx="5247">
                  <c:v>94808</c:v>
                </c:pt>
                <c:pt idx="5248">
                  <c:v>26033</c:v>
                </c:pt>
                <c:pt idx="5249">
                  <c:v>17855</c:v>
                </c:pt>
                <c:pt idx="5250">
                  <c:v>8654</c:v>
                </c:pt>
                <c:pt idx="5251">
                  <c:v>179877</c:v>
                </c:pt>
                <c:pt idx="5252">
                  <c:v>10727</c:v>
                </c:pt>
                <c:pt idx="5253">
                  <c:v>10075</c:v>
                </c:pt>
                <c:pt idx="5254">
                  <c:v>7152</c:v>
                </c:pt>
                <c:pt idx="5255">
                  <c:v>968079</c:v>
                </c:pt>
                <c:pt idx="5256">
                  <c:v>9199</c:v>
                </c:pt>
                <c:pt idx="5257">
                  <c:v>34092</c:v>
                </c:pt>
                <c:pt idx="5258">
                  <c:v>85647</c:v>
                </c:pt>
                <c:pt idx="5259">
                  <c:v>40460</c:v>
                </c:pt>
                <c:pt idx="5260">
                  <c:v>7676</c:v>
                </c:pt>
                <c:pt idx="5261">
                  <c:v>214031</c:v>
                </c:pt>
                <c:pt idx="5262">
                  <c:v>22745</c:v>
                </c:pt>
                <c:pt idx="5263">
                  <c:v>335664</c:v>
                </c:pt>
                <c:pt idx="5264">
                  <c:v>58299</c:v>
                </c:pt>
                <c:pt idx="5265">
                  <c:v>5067</c:v>
                </c:pt>
                <c:pt idx="5266">
                  <c:v>388449</c:v>
                </c:pt>
                <c:pt idx="5267">
                  <c:v>688</c:v>
                </c:pt>
                <c:pt idx="5268">
                  <c:v>17521</c:v>
                </c:pt>
                <c:pt idx="5269">
                  <c:v>59909</c:v>
                </c:pt>
                <c:pt idx="5270">
                  <c:v>6245</c:v>
                </c:pt>
                <c:pt idx="5271">
                  <c:v>14804</c:v>
                </c:pt>
                <c:pt idx="5272">
                  <c:v>3913</c:v>
                </c:pt>
                <c:pt idx="5273">
                  <c:v>721462</c:v>
                </c:pt>
                <c:pt idx="5274">
                  <c:v>349144</c:v>
                </c:pt>
                <c:pt idx="5275">
                  <c:v>132009</c:v>
                </c:pt>
                <c:pt idx="5276">
                  <c:v>101615</c:v>
                </c:pt>
                <c:pt idx="5277">
                  <c:v>14381</c:v>
                </c:pt>
                <c:pt idx="5278">
                  <c:v>105645</c:v>
                </c:pt>
                <c:pt idx="5279">
                  <c:v>116116</c:v>
                </c:pt>
                <c:pt idx="5280">
                  <c:v>121996</c:v>
                </c:pt>
                <c:pt idx="5281">
                  <c:v>74133</c:v>
                </c:pt>
                <c:pt idx="5282">
                  <c:v>19509</c:v>
                </c:pt>
                <c:pt idx="5283">
                  <c:v>30166</c:v>
                </c:pt>
                <c:pt idx="5284">
                  <c:v>38566</c:v>
                </c:pt>
                <c:pt idx="5285">
                  <c:v>15476</c:v>
                </c:pt>
                <c:pt idx="5286">
                  <c:v>21742</c:v>
                </c:pt>
                <c:pt idx="5287">
                  <c:v>79386</c:v>
                </c:pt>
                <c:pt idx="5288">
                  <c:v>47374</c:v>
                </c:pt>
                <c:pt idx="5289">
                  <c:v>74279</c:v>
                </c:pt>
                <c:pt idx="5290">
                  <c:v>60852</c:v>
                </c:pt>
                <c:pt idx="5291">
                  <c:v>56886</c:v>
                </c:pt>
                <c:pt idx="5292">
                  <c:v>93945</c:v>
                </c:pt>
                <c:pt idx="5293">
                  <c:v>178160</c:v>
                </c:pt>
                <c:pt idx="5294">
                  <c:v>78344</c:v>
                </c:pt>
                <c:pt idx="5295">
                  <c:v>8810</c:v>
                </c:pt>
                <c:pt idx="5296">
                  <c:v>82</c:v>
                </c:pt>
                <c:pt idx="5297">
                  <c:v>12652</c:v>
                </c:pt>
                <c:pt idx="5298">
                  <c:v>12483</c:v>
                </c:pt>
                <c:pt idx="5299">
                  <c:v>13704</c:v>
                </c:pt>
                <c:pt idx="5300">
                  <c:v>14302</c:v>
                </c:pt>
                <c:pt idx="5301">
                  <c:v>9773</c:v>
                </c:pt>
                <c:pt idx="5302">
                  <c:v>14117</c:v>
                </c:pt>
                <c:pt idx="5303">
                  <c:v>12091</c:v>
                </c:pt>
                <c:pt idx="5304">
                  <c:v>14612</c:v>
                </c:pt>
                <c:pt idx="5305">
                  <c:v>23</c:v>
                </c:pt>
                <c:pt idx="5306">
                  <c:v>42177</c:v>
                </c:pt>
                <c:pt idx="5307">
                  <c:v>12425</c:v>
                </c:pt>
                <c:pt idx="5308">
                  <c:v>170415</c:v>
                </c:pt>
                <c:pt idx="5309">
                  <c:v>48325</c:v>
                </c:pt>
                <c:pt idx="5310">
                  <c:v>33666</c:v>
                </c:pt>
                <c:pt idx="5311">
                  <c:v>6918</c:v>
                </c:pt>
                <c:pt idx="5312">
                  <c:v>2859</c:v>
                </c:pt>
                <c:pt idx="5313">
                  <c:v>32491</c:v>
                </c:pt>
                <c:pt idx="5314">
                  <c:v>90658</c:v>
                </c:pt>
                <c:pt idx="5315">
                  <c:v>28377</c:v>
                </c:pt>
                <c:pt idx="5316">
                  <c:v>47348</c:v>
                </c:pt>
                <c:pt idx="5317">
                  <c:v>5218</c:v>
                </c:pt>
                <c:pt idx="5318">
                  <c:v>26667</c:v>
                </c:pt>
                <c:pt idx="5319">
                  <c:v>1083</c:v>
                </c:pt>
                <c:pt idx="5320">
                  <c:v>139</c:v>
                </c:pt>
                <c:pt idx="5321">
                  <c:v>60305</c:v>
                </c:pt>
                <c:pt idx="5322">
                  <c:v>24886</c:v>
                </c:pt>
                <c:pt idx="5323">
                  <c:v>57939</c:v>
                </c:pt>
                <c:pt idx="5324">
                  <c:v>2257</c:v>
                </c:pt>
                <c:pt idx="5325">
                  <c:v>6094</c:v>
                </c:pt>
                <c:pt idx="5326">
                  <c:v>70698</c:v>
                </c:pt>
                <c:pt idx="5327">
                  <c:v>44005</c:v>
                </c:pt>
                <c:pt idx="5328">
                  <c:v>14691</c:v>
                </c:pt>
                <c:pt idx="5329">
                  <c:v>21146</c:v>
                </c:pt>
                <c:pt idx="5330">
                  <c:v>49004</c:v>
                </c:pt>
                <c:pt idx="5331">
                  <c:v>26654</c:v>
                </c:pt>
                <c:pt idx="5332">
                  <c:v>7584</c:v>
                </c:pt>
                <c:pt idx="5333">
                  <c:v>16601</c:v>
                </c:pt>
                <c:pt idx="5334">
                  <c:v>24184</c:v>
                </c:pt>
                <c:pt idx="5335">
                  <c:v>86419</c:v>
                </c:pt>
                <c:pt idx="5336">
                  <c:v>81796</c:v>
                </c:pt>
                <c:pt idx="5337">
                  <c:v>8739</c:v>
                </c:pt>
                <c:pt idx="5338">
                  <c:v>111239</c:v>
                </c:pt>
                <c:pt idx="5339">
                  <c:v>23386</c:v>
                </c:pt>
                <c:pt idx="5340">
                  <c:v>345035</c:v>
                </c:pt>
                <c:pt idx="5341">
                  <c:v>9270</c:v>
                </c:pt>
                <c:pt idx="5342">
                  <c:v>1238</c:v>
                </c:pt>
                <c:pt idx="5343">
                  <c:v>23140</c:v>
                </c:pt>
                <c:pt idx="5344">
                  <c:v>100525</c:v>
                </c:pt>
                <c:pt idx="5345">
                  <c:v>45542</c:v>
                </c:pt>
                <c:pt idx="5346">
                  <c:v>6916</c:v>
                </c:pt>
                <c:pt idx="5347">
                  <c:v>30972</c:v>
                </c:pt>
                <c:pt idx="5348">
                  <c:v>33138</c:v>
                </c:pt>
                <c:pt idx="5349">
                  <c:v>82931</c:v>
                </c:pt>
                <c:pt idx="5350">
                  <c:v>28621</c:v>
                </c:pt>
                <c:pt idx="5351">
                  <c:v>320533</c:v>
                </c:pt>
                <c:pt idx="5352">
                  <c:v>13801</c:v>
                </c:pt>
                <c:pt idx="5353">
                  <c:v>259293</c:v>
                </c:pt>
                <c:pt idx="5354">
                  <c:v>15536</c:v>
                </c:pt>
                <c:pt idx="5355">
                  <c:v>70335</c:v>
                </c:pt>
                <c:pt idx="5356">
                  <c:v>452882</c:v>
                </c:pt>
                <c:pt idx="5357">
                  <c:v>185458</c:v>
                </c:pt>
                <c:pt idx="5358">
                  <c:v>71358</c:v>
                </c:pt>
                <c:pt idx="5359">
                  <c:v>207983</c:v>
                </c:pt>
                <c:pt idx="5360">
                  <c:v>68704</c:v>
                </c:pt>
                <c:pt idx="5361">
                  <c:v>297009</c:v>
                </c:pt>
                <c:pt idx="5362">
                  <c:v>236454</c:v>
                </c:pt>
                <c:pt idx="5363">
                  <c:v>66240</c:v>
                </c:pt>
                <c:pt idx="5364">
                  <c:v>12455</c:v>
                </c:pt>
                <c:pt idx="5365">
                  <c:v>41229</c:v>
                </c:pt>
                <c:pt idx="5366">
                  <c:v>15275</c:v>
                </c:pt>
                <c:pt idx="5367">
                  <c:v>2379</c:v>
                </c:pt>
                <c:pt idx="5368">
                  <c:v>21427</c:v>
                </c:pt>
                <c:pt idx="5369">
                  <c:v>139801</c:v>
                </c:pt>
                <c:pt idx="5370">
                  <c:v>164081</c:v>
                </c:pt>
                <c:pt idx="5371">
                  <c:v>149877</c:v>
                </c:pt>
                <c:pt idx="5372">
                  <c:v>288133</c:v>
                </c:pt>
                <c:pt idx="5373">
                  <c:v>5494</c:v>
                </c:pt>
                <c:pt idx="5374">
                  <c:v>135844</c:v>
                </c:pt>
                <c:pt idx="5375">
                  <c:v>8624</c:v>
                </c:pt>
                <c:pt idx="5376">
                  <c:v>12123</c:v>
                </c:pt>
                <c:pt idx="5377">
                  <c:v>14054</c:v>
                </c:pt>
                <c:pt idx="5378">
                  <c:v>25105</c:v>
                </c:pt>
                <c:pt idx="5379">
                  <c:v>2897</c:v>
                </c:pt>
                <c:pt idx="5380">
                  <c:v>285</c:v>
                </c:pt>
                <c:pt idx="5381">
                  <c:v>29192</c:v>
                </c:pt>
                <c:pt idx="5382">
                  <c:v>929</c:v>
                </c:pt>
                <c:pt idx="5383">
                  <c:v>16870</c:v>
                </c:pt>
                <c:pt idx="5384">
                  <c:v>304148</c:v>
                </c:pt>
                <c:pt idx="5385">
                  <c:v>205070</c:v>
                </c:pt>
                <c:pt idx="5386">
                  <c:v>4324</c:v>
                </c:pt>
                <c:pt idx="5387">
                  <c:v>123399</c:v>
                </c:pt>
                <c:pt idx="5388">
                  <c:v>6560</c:v>
                </c:pt>
                <c:pt idx="5389">
                  <c:v>2930</c:v>
                </c:pt>
                <c:pt idx="5390">
                  <c:v>30518</c:v>
                </c:pt>
                <c:pt idx="5391">
                  <c:v>59808</c:v>
                </c:pt>
                <c:pt idx="5392">
                  <c:v>997</c:v>
                </c:pt>
                <c:pt idx="5393">
                  <c:v>6652</c:v>
                </c:pt>
                <c:pt idx="5394">
                  <c:v>2463</c:v>
                </c:pt>
                <c:pt idx="5395">
                  <c:v>16155</c:v>
                </c:pt>
                <c:pt idx="5396">
                  <c:v>247547</c:v>
                </c:pt>
                <c:pt idx="5397">
                  <c:v>49372</c:v>
                </c:pt>
                <c:pt idx="5398">
                  <c:v>55147</c:v>
                </c:pt>
                <c:pt idx="5399">
                  <c:v>39158</c:v>
                </c:pt>
                <c:pt idx="5400">
                  <c:v>18905</c:v>
                </c:pt>
                <c:pt idx="5401">
                  <c:v>151043</c:v>
                </c:pt>
                <c:pt idx="5402">
                  <c:v>85740</c:v>
                </c:pt>
                <c:pt idx="5403">
                  <c:v>1776</c:v>
                </c:pt>
                <c:pt idx="5404">
                  <c:v>125217</c:v>
                </c:pt>
                <c:pt idx="5405">
                  <c:v>24628</c:v>
                </c:pt>
                <c:pt idx="5406">
                  <c:v>31529</c:v>
                </c:pt>
                <c:pt idx="5407">
                  <c:v>8624</c:v>
                </c:pt>
                <c:pt idx="5408">
                  <c:v>19254</c:v>
                </c:pt>
                <c:pt idx="5409">
                  <c:v>51513</c:v>
                </c:pt>
                <c:pt idx="5410">
                  <c:v>18058</c:v>
                </c:pt>
                <c:pt idx="5411">
                  <c:v>6989</c:v>
                </c:pt>
                <c:pt idx="5412">
                  <c:v>12589</c:v>
                </c:pt>
                <c:pt idx="5413">
                  <c:v>23216</c:v>
                </c:pt>
                <c:pt idx="5414">
                  <c:v>26470</c:v>
                </c:pt>
                <c:pt idx="5415">
                  <c:v>71792</c:v>
                </c:pt>
                <c:pt idx="5416">
                  <c:v>795465</c:v>
                </c:pt>
                <c:pt idx="5417">
                  <c:v>739523</c:v>
                </c:pt>
                <c:pt idx="5418">
                  <c:v>12906</c:v>
                </c:pt>
                <c:pt idx="5419">
                  <c:v>21502</c:v>
                </c:pt>
                <c:pt idx="5420">
                  <c:v>47771</c:v>
                </c:pt>
                <c:pt idx="5421">
                  <c:v>163672</c:v>
                </c:pt>
                <c:pt idx="5422">
                  <c:v>17717</c:v>
                </c:pt>
                <c:pt idx="5423">
                  <c:v>94521</c:v>
                </c:pt>
                <c:pt idx="5424">
                  <c:v>16432</c:v>
                </c:pt>
                <c:pt idx="5425">
                  <c:v>284397</c:v>
                </c:pt>
                <c:pt idx="5426">
                  <c:v>40475</c:v>
                </c:pt>
                <c:pt idx="5427">
                  <c:v>37200</c:v>
                </c:pt>
                <c:pt idx="5428">
                  <c:v>113121</c:v>
                </c:pt>
                <c:pt idx="5429">
                  <c:v>963487</c:v>
                </c:pt>
                <c:pt idx="5430">
                  <c:v>10559</c:v>
                </c:pt>
                <c:pt idx="5431">
                  <c:v>3496</c:v>
                </c:pt>
                <c:pt idx="5432">
                  <c:v>97654</c:v>
                </c:pt>
                <c:pt idx="5433">
                  <c:v>82480</c:v>
                </c:pt>
                <c:pt idx="5434">
                  <c:v>100300</c:v>
                </c:pt>
                <c:pt idx="5435">
                  <c:v>4085</c:v>
                </c:pt>
                <c:pt idx="5436">
                  <c:v>61679</c:v>
                </c:pt>
                <c:pt idx="5437">
                  <c:v>27593</c:v>
                </c:pt>
                <c:pt idx="5438">
                  <c:v>23730</c:v>
                </c:pt>
                <c:pt idx="5439">
                  <c:v>48425</c:v>
                </c:pt>
                <c:pt idx="5440">
                  <c:v>35681</c:v>
                </c:pt>
                <c:pt idx="5441">
                  <c:v>224991</c:v>
                </c:pt>
                <c:pt idx="5442">
                  <c:v>166146</c:v>
                </c:pt>
                <c:pt idx="5443">
                  <c:v>539685</c:v>
                </c:pt>
                <c:pt idx="5444">
                  <c:v>13341</c:v>
                </c:pt>
                <c:pt idx="5445">
                  <c:v>158233</c:v>
                </c:pt>
                <c:pt idx="5446">
                  <c:v>73362</c:v>
                </c:pt>
                <c:pt idx="5447">
                  <c:v>178502</c:v>
                </c:pt>
                <c:pt idx="5448">
                  <c:v>24343</c:v>
                </c:pt>
                <c:pt idx="5449">
                  <c:v>194611</c:v>
                </c:pt>
                <c:pt idx="5450">
                  <c:v>17147</c:v>
                </c:pt>
                <c:pt idx="5451">
                  <c:v>10211</c:v>
                </c:pt>
                <c:pt idx="5452">
                  <c:v>78576</c:v>
                </c:pt>
                <c:pt idx="5453">
                  <c:v>82042</c:v>
                </c:pt>
                <c:pt idx="5454">
                  <c:v>118432</c:v>
                </c:pt>
                <c:pt idx="5455">
                  <c:v>13305</c:v>
                </c:pt>
                <c:pt idx="5456">
                  <c:v>2631</c:v>
                </c:pt>
                <c:pt idx="5457">
                  <c:v>13741</c:v>
                </c:pt>
                <c:pt idx="5458">
                  <c:v>16318</c:v>
                </c:pt>
                <c:pt idx="5459">
                  <c:v>5916</c:v>
                </c:pt>
                <c:pt idx="5460">
                  <c:v>9825</c:v>
                </c:pt>
                <c:pt idx="5461">
                  <c:v>46185</c:v>
                </c:pt>
                <c:pt idx="5462">
                  <c:v>24664</c:v>
                </c:pt>
                <c:pt idx="5463">
                  <c:v>15311</c:v>
                </c:pt>
                <c:pt idx="5464">
                  <c:v>100864</c:v>
                </c:pt>
                <c:pt idx="5465">
                  <c:v>74169</c:v>
                </c:pt>
                <c:pt idx="5466">
                  <c:v>46152</c:v>
                </c:pt>
                <c:pt idx="5467">
                  <c:v>69715</c:v>
                </c:pt>
                <c:pt idx="5468">
                  <c:v>69969</c:v>
                </c:pt>
                <c:pt idx="5469">
                  <c:v>308951</c:v>
                </c:pt>
                <c:pt idx="5470">
                  <c:v>24748</c:v>
                </c:pt>
                <c:pt idx="5471">
                  <c:v>64217</c:v>
                </c:pt>
                <c:pt idx="5472">
                  <c:v>103618</c:v>
                </c:pt>
                <c:pt idx="5473">
                  <c:v>23499</c:v>
                </c:pt>
                <c:pt idx="5474">
                  <c:v>147020</c:v>
                </c:pt>
                <c:pt idx="5475">
                  <c:v>9165</c:v>
                </c:pt>
                <c:pt idx="5476">
                  <c:v>31492</c:v>
                </c:pt>
                <c:pt idx="5477">
                  <c:v>26104</c:v>
                </c:pt>
                <c:pt idx="5478">
                  <c:v>155137</c:v>
                </c:pt>
                <c:pt idx="5479">
                  <c:v>68447</c:v>
                </c:pt>
                <c:pt idx="5480">
                  <c:v>35510</c:v>
                </c:pt>
                <c:pt idx="5481">
                  <c:v>404801</c:v>
                </c:pt>
                <c:pt idx="5482">
                  <c:v>22422</c:v>
                </c:pt>
                <c:pt idx="5483">
                  <c:v>26315</c:v>
                </c:pt>
                <c:pt idx="5484">
                  <c:v>167671</c:v>
                </c:pt>
                <c:pt idx="5485">
                  <c:v>10497</c:v>
                </c:pt>
                <c:pt idx="5486">
                  <c:v>88003</c:v>
                </c:pt>
                <c:pt idx="5487">
                  <c:v>12650</c:v>
                </c:pt>
                <c:pt idx="5488">
                  <c:v>27910</c:v>
                </c:pt>
                <c:pt idx="5489">
                  <c:v>7913</c:v>
                </c:pt>
                <c:pt idx="5490">
                  <c:v>136695</c:v>
                </c:pt>
                <c:pt idx="5491">
                  <c:v>152033</c:v>
                </c:pt>
                <c:pt idx="5492">
                  <c:v>4566</c:v>
                </c:pt>
                <c:pt idx="5493">
                  <c:v>14236</c:v>
                </c:pt>
                <c:pt idx="5494">
                  <c:v>30634</c:v>
                </c:pt>
                <c:pt idx="5495">
                  <c:v>228005</c:v>
                </c:pt>
                <c:pt idx="5496">
                  <c:v>21311</c:v>
                </c:pt>
                <c:pt idx="5497">
                  <c:v>464</c:v>
                </c:pt>
                <c:pt idx="5498">
                  <c:v>1109</c:v>
                </c:pt>
                <c:pt idx="5499">
                  <c:v>21726</c:v>
                </c:pt>
                <c:pt idx="5500">
                  <c:v>37086</c:v>
                </c:pt>
                <c:pt idx="5501">
                  <c:v>45862</c:v>
                </c:pt>
                <c:pt idx="5502">
                  <c:v>135356</c:v>
                </c:pt>
                <c:pt idx="5503">
                  <c:v>6984</c:v>
                </c:pt>
                <c:pt idx="5504">
                  <c:v>178337</c:v>
                </c:pt>
                <c:pt idx="5505">
                  <c:v>91534</c:v>
                </c:pt>
                <c:pt idx="5506">
                  <c:v>151</c:v>
                </c:pt>
                <c:pt idx="5507">
                  <c:v>76055</c:v>
                </c:pt>
                <c:pt idx="5508">
                  <c:v>10644</c:v>
                </c:pt>
                <c:pt idx="5509">
                  <c:v>20336</c:v>
                </c:pt>
                <c:pt idx="5510">
                  <c:v>11229</c:v>
                </c:pt>
                <c:pt idx="5511">
                  <c:v>99255</c:v>
                </c:pt>
                <c:pt idx="5512">
                  <c:v>138019</c:v>
                </c:pt>
                <c:pt idx="5513">
                  <c:v>32121</c:v>
                </c:pt>
                <c:pt idx="5514">
                  <c:v>60502</c:v>
                </c:pt>
                <c:pt idx="5515">
                  <c:v>16123</c:v>
                </c:pt>
                <c:pt idx="5516">
                  <c:v>8631</c:v>
                </c:pt>
                <c:pt idx="5517">
                  <c:v>28888</c:v>
                </c:pt>
                <c:pt idx="5518">
                  <c:v>188758</c:v>
                </c:pt>
                <c:pt idx="5519">
                  <c:v>73401</c:v>
                </c:pt>
                <c:pt idx="5520">
                  <c:v>1910</c:v>
                </c:pt>
                <c:pt idx="5521">
                  <c:v>40605</c:v>
                </c:pt>
                <c:pt idx="5522">
                  <c:v>42474</c:v>
                </c:pt>
                <c:pt idx="5523">
                  <c:v>14323</c:v>
                </c:pt>
                <c:pt idx="5524">
                  <c:v>9902</c:v>
                </c:pt>
                <c:pt idx="5525">
                  <c:v>7912</c:v>
                </c:pt>
                <c:pt idx="5526">
                  <c:v>9620</c:v>
                </c:pt>
                <c:pt idx="5527">
                  <c:v>9058</c:v>
                </c:pt>
                <c:pt idx="5528">
                  <c:v>16819</c:v>
                </c:pt>
                <c:pt idx="5529">
                  <c:v>113771</c:v>
                </c:pt>
                <c:pt idx="5530">
                  <c:v>35695</c:v>
                </c:pt>
                <c:pt idx="5531">
                  <c:v>15556</c:v>
                </c:pt>
                <c:pt idx="5532">
                  <c:v>7428</c:v>
                </c:pt>
                <c:pt idx="5533">
                  <c:v>84409</c:v>
                </c:pt>
                <c:pt idx="5534">
                  <c:v>23991</c:v>
                </c:pt>
                <c:pt idx="5535">
                  <c:v>39158</c:v>
                </c:pt>
                <c:pt idx="5536">
                  <c:v>275669</c:v>
                </c:pt>
                <c:pt idx="5537">
                  <c:v>55578</c:v>
                </c:pt>
                <c:pt idx="5538">
                  <c:v>14468</c:v>
                </c:pt>
                <c:pt idx="5539">
                  <c:v>7959</c:v>
                </c:pt>
                <c:pt idx="5540">
                  <c:v>13141</c:v>
                </c:pt>
                <c:pt idx="5541">
                  <c:v>11511</c:v>
                </c:pt>
                <c:pt idx="5542">
                  <c:v>33725</c:v>
                </c:pt>
                <c:pt idx="5543">
                  <c:v>12892</c:v>
                </c:pt>
                <c:pt idx="5544">
                  <c:v>8635</c:v>
                </c:pt>
                <c:pt idx="5545">
                  <c:v>8176</c:v>
                </c:pt>
                <c:pt idx="5546">
                  <c:v>28405</c:v>
                </c:pt>
                <c:pt idx="5547">
                  <c:v>6165</c:v>
                </c:pt>
                <c:pt idx="5548">
                  <c:v>40212</c:v>
                </c:pt>
                <c:pt idx="5549">
                  <c:v>60135</c:v>
                </c:pt>
                <c:pt idx="5550">
                  <c:v>11716</c:v>
                </c:pt>
                <c:pt idx="5551">
                  <c:v>554406</c:v>
                </c:pt>
                <c:pt idx="5552">
                  <c:v>9973</c:v>
                </c:pt>
                <c:pt idx="5553">
                  <c:v>168226</c:v>
                </c:pt>
                <c:pt idx="5554">
                  <c:v>1870</c:v>
                </c:pt>
                <c:pt idx="5555">
                  <c:v>30988</c:v>
                </c:pt>
                <c:pt idx="5556">
                  <c:v>8659</c:v>
                </c:pt>
                <c:pt idx="5557">
                  <c:v>2492</c:v>
                </c:pt>
                <c:pt idx="5558">
                  <c:v>55087</c:v>
                </c:pt>
                <c:pt idx="5559">
                  <c:v>15782</c:v>
                </c:pt>
                <c:pt idx="5560">
                  <c:v>9175</c:v>
                </c:pt>
                <c:pt idx="5561">
                  <c:v>8826</c:v>
                </c:pt>
                <c:pt idx="5562">
                  <c:v>55016</c:v>
                </c:pt>
                <c:pt idx="5563">
                  <c:v>320414</c:v>
                </c:pt>
                <c:pt idx="5564">
                  <c:v>38455</c:v>
                </c:pt>
                <c:pt idx="5565">
                  <c:v>15510</c:v>
                </c:pt>
                <c:pt idx="5566">
                  <c:v>137978</c:v>
                </c:pt>
                <c:pt idx="5567">
                  <c:v>1083</c:v>
                </c:pt>
                <c:pt idx="5568">
                  <c:v>24125</c:v>
                </c:pt>
                <c:pt idx="5569">
                  <c:v>10536</c:v>
                </c:pt>
                <c:pt idx="5570">
                  <c:v>249237</c:v>
                </c:pt>
                <c:pt idx="5571">
                  <c:v>71633</c:v>
                </c:pt>
                <c:pt idx="5572">
                  <c:v>63719</c:v>
                </c:pt>
                <c:pt idx="5573">
                  <c:v>64924</c:v>
                </c:pt>
                <c:pt idx="5574">
                  <c:v>8043</c:v>
                </c:pt>
                <c:pt idx="5575">
                  <c:v>1548</c:v>
                </c:pt>
                <c:pt idx="5576">
                  <c:v>10853</c:v>
                </c:pt>
                <c:pt idx="5577">
                  <c:v>105945</c:v>
                </c:pt>
                <c:pt idx="5578">
                  <c:v>14075</c:v>
                </c:pt>
                <c:pt idx="5579">
                  <c:v>13553</c:v>
                </c:pt>
                <c:pt idx="5580">
                  <c:v>104515</c:v>
                </c:pt>
                <c:pt idx="5581">
                  <c:v>156091</c:v>
                </c:pt>
                <c:pt idx="5582">
                  <c:v>125094</c:v>
                </c:pt>
                <c:pt idx="5583">
                  <c:v>8624</c:v>
                </c:pt>
                <c:pt idx="5584">
                  <c:v>40241</c:v>
                </c:pt>
                <c:pt idx="5585">
                  <c:v>12906</c:v>
                </c:pt>
                <c:pt idx="5586">
                  <c:v>39184</c:v>
                </c:pt>
                <c:pt idx="5587">
                  <c:v>13620</c:v>
                </c:pt>
                <c:pt idx="5588">
                  <c:v>41962</c:v>
                </c:pt>
                <c:pt idx="5589">
                  <c:v>9841</c:v>
                </c:pt>
                <c:pt idx="5590">
                  <c:v>18297</c:v>
                </c:pt>
                <c:pt idx="5591">
                  <c:v>14635</c:v>
                </c:pt>
                <c:pt idx="5592">
                  <c:v>28483</c:v>
                </c:pt>
                <c:pt idx="5593">
                  <c:v>7454</c:v>
                </c:pt>
                <c:pt idx="5594">
                  <c:v>27105</c:v>
                </c:pt>
                <c:pt idx="5595">
                  <c:v>65579</c:v>
                </c:pt>
                <c:pt idx="5596">
                  <c:v>11904</c:v>
                </c:pt>
                <c:pt idx="5597">
                  <c:v>70652</c:v>
                </c:pt>
                <c:pt idx="5598">
                  <c:v>8547</c:v>
                </c:pt>
                <c:pt idx="5599">
                  <c:v>115205</c:v>
                </c:pt>
                <c:pt idx="5600">
                  <c:v>47237</c:v>
                </c:pt>
                <c:pt idx="5601">
                  <c:v>14084</c:v>
                </c:pt>
                <c:pt idx="5602">
                  <c:v>326</c:v>
                </c:pt>
                <c:pt idx="5603">
                  <c:v>18046</c:v>
                </c:pt>
                <c:pt idx="5604">
                  <c:v>14504</c:v>
                </c:pt>
                <c:pt idx="5605">
                  <c:v>101406</c:v>
                </c:pt>
                <c:pt idx="5606">
                  <c:v>80884</c:v>
                </c:pt>
                <c:pt idx="5607">
                  <c:v>34825</c:v>
                </c:pt>
                <c:pt idx="5608">
                  <c:v>26197</c:v>
                </c:pt>
                <c:pt idx="5609">
                  <c:v>740</c:v>
                </c:pt>
                <c:pt idx="5610">
                  <c:v>16913</c:v>
                </c:pt>
                <c:pt idx="5611">
                  <c:v>38605</c:v>
                </c:pt>
                <c:pt idx="5612">
                  <c:v>14074</c:v>
                </c:pt>
                <c:pt idx="5613">
                  <c:v>316985</c:v>
                </c:pt>
                <c:pt idx="5614">
                  <c:v>31279</c:v>
                </c:pt>
                <c:pt idx="5615">
                  <c:v>48473</c:v>
                </c:pt>
                <c:pt idx="5616">
                  <c:v>1072</c:v>
                </c:pt>
                <c:pt idx="5617">
                  <c:v>27977</c:v>
                </c:pt>
                <c:pt idx="5618">
                  <c:v>2242</c:v>
                </c:pt>
                <c:pt idx="5619">
                  <c:v>9797</c:v>
                </c:pt>
                <c:pt idx="5620">
                  <c:v>10822</c:v>
                </c:pt>
                <c:pt idx="5621">
                  <c:v>605555</c:v>
                </c:pt>
                <c:pt idx="5622">
                  <c:v>126751</c:v>
                </c:pt>
                <c:pt idx="5623">
                  <c:v>66944</c:v>
                </c:pt>
                <c:pt idx="5624">
                  <c:v>1693</c:v>
                </c:pt>
                <c:pt idx="5625">
                  <c:v>162390</c:v>
                </c:pt>
                <c:pt idx="5626">
                  <c:v>16156</c:v>
                </c:pt>
                <c:pt idx="5627">
                  <c:v>474608</c:v>
                </c:pt>
                <c:pt idx="5628">
                  <c:v>124594</c:v>
                </c:pt>
                <c:pt idx="5629">
                  <c:v>781613</c:v>
                </c:pt>
                <c:pt idx="5630">
                  <c:v>48352</c:v>
                </c:pt>
                <c:pt idx="5631">
                  <c:v>15125</c:v>
                </c:pt>
                <c:pt idx="5632">
                  <c:v>49930</c:v>
                </c:pt>
                <c:pt idx="5633">
                  <c:v>8351</c:v>
                </c:pt>
                <c:pt idx="5634">
                  <c:v>106904</c:v>
                </c:pt>
                <c:pt idx="5635">
                  <c:v>25662</c:v>
                </c:pt>
                <c:pt idx="5636">
                  <c:v>28156</c:v>
                </c:pt>
                <c:pt idx="5637">
                  <c:v>336738</c:v>
                </c:pt>
                <c:pt idx="5638">
                  <c:v>58050</c:v>
                </c:pt>
                <c:pt idx="5639">
                  <c:v>7969</c:v>
                </c:pt>
                <c:pt idx="5640">
                  <c:v>18970</c:v>
                </c:pt>
                <c:pt idx="5641">
                  <c:v>15935</c:v>
                </c:pt>
                <c:pt idx="5642">
                  <c:v>39012</c:v>
                </c:pt>
                <c:pt idx="5643">
                  <c:v>26567</c:v>
                </c:pt>
                <c:pt idx="5644">
                  <c:v>3092</c:v>
                </c:pt>
                <c:pt idx="5645">
                  <c:v>15062</c:v>
                </c:pt>
                <c:pt idx="5646">
                  <c:v>7160</c:v>
                </c:pt>
                <c:pt idx="5647">
                  <c:v>92</c:v>
                </c:pt>
                <c:pt idx="5648">
                  <c:v>19653</c:v>
                </c:pt>
                <c:pt idx="5649">
                  <c:v>2579</c:v>
                </c:pt>
                <c:pt idx="5650">
                  <c:v>8482</c:v>
                </c:pt>
                <c:pt idx="5651">
                  <c:v>48508</c:v>
                </c:pt>
                <c:pt idx="5652">
                  <c:v>898</c:v>
                </c:pt>
                <c:pt idx="5653">
                  <c:v>53579</c:v>
                </c:pt>
                <c:pt idx="5654">
                  <c:v>1376</c:v>
                </c:pt>
                <c:pt idx="5655">
                  <c:v>307937</c:v>
                </c:pt>
                <c:pt idx="5656">
                  <c:v>8588</c:v>
                </c:pt>
                <c:pt idx="5657">
                  <c:v>13140</c:v>
                </c:pt>
                <c:pt idx="5658">
                  <c:v>14569</c:v>
                </c:pt>
                <c:pt idx="5659">
                  <c:v>14894</c:v>
                </c:pt>
                <c:pt idx="5660">
                  <c:v>10286</c:v>
                </c:pt>
                <c:pt idx="5661">
                  <c:v>10504</c:v>
                </c:pt>
                <c:pt idx="5662">
                  <c:v>16809</c:v>
                </c:pt>
                <c:pt idx="5663">
                  <c:v>7056</c:v>
                </c:pt>
                <c:pt idx="5664">
                  <c:v>93074</c:v>
                </c:pt>
                <c:pt idx="5665">
                  <c:v>3243</c:v>
                </c:pt>
                <c:pt idx="5666">
                  <c:v>3345</c:v>
                </c:pt>
                <c:pt idx="5667">
                  <c:v>42413</c:v>
                </c:pt>
                <c:pt idx="5668">
                  <c:v>8346</c:v>
                </c:pt>
                <c:pt idx="5669">
                  <c:v>4212</c:v>
                </c:pt>
                <c:pt idx="5670">
                  <c:v>34231</c:v>
                </c:pt>
                <c:pt idx="5671">
                  <c:v>301255</c:v>
                </c:pt>
                <c:pt idx="5672">
                  <c:v>53915</c:v>
                </c:pt>
                <c:pt idx="5673">
                  <c:v>7318</c:v>
                </c:pt>
                <c:pt idx="5674">
                  <c:v>134422</c:v>
                </c:pt>
                <c:pt idx="5675">
                  <c:v>62621</c:v>
                </c:pt>
                <c:pt idx="5676">
                  <c:v>47851</c:v>
                </c:pt>
                <c:pt idx="5677">
                  <c:v>250389</c:v>
                </c:pt>
                <c:pt idx="5678">
                  <c:v>141068</c:v>
                </c:pt>
                <c:pt idx="5679">
                  <c:v>6871</c:v>
                </c:pt>
                <c:pt idx="5680">
                  <c:v>72816</c:v>
                </c:pt>
                <c:pt idx="5681">
                  <c:v>92888</c:v>
                </c:pt>
                <c:pt idx="5682">
                  <c:v>7252</c:v>
                </c:pt>
                <c:pt idx="5683">
                  <c:v>42811</c:v>
                </c:pt>
                <c:pt idx="5684">
                  <c:v>28467</c:v>
                </c:pt>
                <c:pt idx="5685">
                  <c:v>31937</c:v>
                </c:pt>
                <c:pt idx="5686">
                  <c:v>36</c:v>
                </c:pt>
                <c:pt idx="5687">
                  <c:v>132465</c:v>
                </c:pt>
                <c:pt idx="5688">
                  <c:v>21481</c:v>
                </c:pt>
                <c:pt idx="5689">
                  <c:v>557121</c:v>
                </c:pt>
                <c:pt idx="5690">
                  <c:v>16979</c:v>
                </c:pt>
                <c:pt idx="5691">
                  <c:v>98963</c:v>
                </c:pt>
                <c:pt idx="5692">
                  <c:v>7741</c:v>
                </c:pt>
                <c:pt idx="5693">
                  <c:v>32975</c:v>
                </c:pt>
                <c:pt idx="5694">
                  <c:v>443865</c:v>
                </c:pt>
                <c:pt idx="5695">
                  <c:v>21798</c:v>
                </c:pt>
                <c:pt idx="5696">
                  <c:v>37119</c:v>
                </c:pt>
                <c:pt idx="5697">
                  <c:v>16159</c:v>
                </c:pt>
                <c:pt idx="5698">
                  <c:v>11130</c:v>
                </c:pt>
                <c:pt idx="5699">
                  <c:v>163826</c:v>
                </c:pt>
                <c:pt idx="5700">
                  <c:v>105036</c:v>
                </c:pt>
                <c:pt idx="5701">
                  <c:v>73288</c:v>
                </c:pt>
                <c:pt idx="5702">
                  <c:v>21483</c:v>
                </c:pt>
                <c:pt idx="5703">
                  <c:v>19598</c:v>
                </c:pt>
                <c:pt idx="5704">
                  <c:v>933048</c:v>
                </c:pt>
                <c:pt idx="5705">
                  <c:v>6370</c:v>
                </c:pt>
                <c:pt idx="5706">
                  <c:v>217590</c:v>
                </c:pt>
                <c:pt idx="5707">
                  <c:v>14887</c:v>
                </c:pt>
                <c:pt idx="5708">
                  <c:v>232448</c:v>
                </c:pt>
                <c:pt idx="5709">
                  <c:v>31116</c:v>
                </c:pt>
                <c:pt idx="5710">
                  <c:v>35671</c:v>
                </c:pt>
                <c:pt idx="5711">
                  <c:v>7262</c:v>
                </c:pt>
                <c:pt idx="5712">
                  <c:v>55705</c:v>
                </c:pt>
                <c:pt idx="5713">
                  <c:v>214663</c:v>
                </c:pt>
                <c:pt idx="5714">
                  <c:v>21550</c:v>
                </c:pt>
                <c:pt idx="5715">
                  <c:v>53323</c:v>
                </c:pt>
                <c:pt idx="5716">
                  <c:v>73580</c:v>
                </c:pt>
                <c:pt idx="5717">
                  <c:v>6435</c:v>
                </c:pt>
                <c:pt idx="5718">
                  <c:v>121610</c:v>
                </c:pt>
                <c:pt idx="5719">
                  <c:v>63440</c:v>
                </c:pt>
                <c:pt idx="5720">
                  <c:v>27383</c:v>
                </c:pt>
                <c:pt idx="5721">
                  <c:v>16682</c:v>
                </c:pt>
                <c:pt idx="5722">
                  <c:v>15970</c:v>
                </c:pt>
                <c:pt idx="5723">
                  <c:v>15268</c:v>
                </c:pt>
                <c:pt idx="5724">
                  <c:v>24370</c:v>
                </c:pt>
                <c:pt idx="5725">
                  <c:v>655285</c:v>
                </c:pt>
                <c:pt idx="5726">
                  <c:v>113495</c:v>
                </c:pt>
                <c:pt idx="5727">
                  <c:v>28137</c:v>
                </c:pt>
                <c:pt idx="5728">
                  <c:v>96764</c:v>
                </c:pt>
                <c:pt idx="5729">
                  <c:v>22334</c:v>
                </c:pt>
                <c:pt idx="5730">
                  <c:v>7400</c:v>
                </c:pt>
                <c:pt idx="5731">
                  <c:v>818752</c:v>
                </c:pt>
                <c:pt idx="5732">
                  <c:v>187981</c:v>
                </c:pt>
                <c:pt idx="5733">
                  <c:v>9209</c:v>
                </c:pt>
                <c:pt idx="5734">
                  <c:v>7979</c:v>
                </c:pt>
                <c:pt idx="5735">
                  <c:v>11594</c:v>
                </c:pt>
                <c:pt idx="5736">
                  <c:v>10217</c:v>
                </c:pt>
                <c:pt idx="5737">
                  <c:v>14181</c:v>
                </c:pt>
                <c:pt idx="5738">
                  <c:v>754</c:v>
                </c:pt>
                <c:pt idx="5739">
                  <c:v>62042</c:v>
                </c:pt>
                <c:pt idx="5740">
                  <c:v>66871</c:v>
                </c:pt>
                <c:pt idx="5741">
                  <c:v>19608</c:v>
                </c:pt>
                <c:pt idx="5742">
                  <c:v>36603</c:v>
                </c:pt>
                <c:pt idx="5743">
                  <c:v>5733</c:v>
                </c:pt>
                <c:pt idx="5744">
                  <c:v>37099</c:v>
                </c:pt>
                <c:pt idx="5745">
                  <c:v>115325</c:v>
                </c:pt>
                <c:pt idx="5746">
                  <c:v>46850</c:v>
                </c:pt>
                <c:pt idx="5747">
                  <c:v>43286</c:v>
                </c:pt>
                <c:pt idx="5748">
                  <c:v>2442</c:v>
                </c:pt>
                <c:pt idx="5749">
                  <c:v>11723</c:v>
                </c:pt>
                <c:pt idx="5750">
                  <c:v>79999</c:v>
                </c:pt>
                <c:pt idx="5751">
                  <c:v>75903</c:v>
                </c:pt>
                <c:pt idx="5752">
                  <c:v>33519</c:v>
                </c:pt>
                <c:pt idx="5753">
                  <c:v>144198</c:v>
                </c:pt>
                <c:pt idx="5754">
                  <c:v>283861</c:v>
                </c:pt>
                <c:pt idx="5755">
                  <c:v>397401</c:v>
                </c:pt>
                <c:pt idx="5756">
                  <c:v>58428</c:v>
                </c:pt>
                <c:pt idx="5757">
                  <c:v>42643</c:v>
                </c:pt>
                <c:pt idx="5758">
                  <c:v>167245</c:v>
                </c:pt>
                <c:pt idx="5759">
                  <c:v>5204</c:v>
                </c:pt>
                <c:pt idx="5760">
                  <c:v>113722</c:v>
                </c:pt>
                <c:pt idx="5761">
                  <c:v>123635</c:v>
                </c:pt>
                <c:pt idx="5762">
                  <c:v>20788</c:v>
                </c:pt>
                <c:pt idx="5763">
                  <c:v>198087</c:v>
                </c:pt>
                <c:pt idx="5764">
                  <c:v>85467</c:v>
                </c:pt>
                <c:pt idx="5765">
                  <c:v>19292</c:v>
                </c:pt>
                <c:pt idx="5766">
                  <c:v>65575</c:v>
                </c:pt>
                <c:pt idx="5767">
                  <c:v>138703</c:v>
                </c:pt>
                <c:pt idx="5768">
                  <c:v>8523</c:v>
                </c:pt>
                <c:pt idx="5769">
                  <c:v>19592</c:v>
                </c:pt>
                <c:pt idx="5770">
                  <c:v>37774</c:v>
                </c:pt>
                <c:pt idx="5771">
                  <c:v>11161</c:v>
                </c:pt>
                <c:pt idx="5772">
                  <c:v>211767</c:v>
                </c:pt>
                <c:pt idx="5773">
                  <c:v>42184</c:v>
                </c:pt>
                <c:pt idx="5774">
                  <c:v>90862</c:v>
                </c:pt>
                <c:pt idx="5775">
                  <c:v>21164</c:v>
                </c:pt>
                <c:pt idx="5776">
                  <c:v>14513</c:v>
                </c:pt>
                <c:pt idx="5777">
                  <c:v>280261</c:v>
                </c:pt>
                <c:pt idx="5778">
                  <c:v>18969</c:v>
                </c:pt>
                <c:pt idx="5779">
                  <c:v>26479</c:v>
                </c:pt>
                <c:pt idx="5780">
                  <c:v>29708</c:v>
                </c:pt>
                <c:pt idx="5781">
                  <c:v>136</c:v>
                </c:pt>
                <c:pt idx="5782">
                  <c:v>421944</c:v>
                </c:pt>
                <c:pt idx="5783">
                  <c:v>1771</c:v>
                </c:pt>
                <c:pt idx="5784">
                  <c:v>12908</c:v>
                </c:pt>
                <c:pt idx="5785">
                  <c:v>35774</c:v>
                </c:pt>
                <c:pt idx="5786">
                  <c:v>18538</c:v>
                </c:pt>
                <c:pt idx="5787">
                  <c:v>36994</c:v>
                </c:pt>
                <c:pt idx="5788">
                  <c:v>36106</c:v>
                </c:pt>
                <c:pt idx="5789">
                  <c:v>25871</c:v>
                </c:pt>
                <c:pt idx="5790">
                  <c:v>1239</c:v>
                </c:pt>
                <c:pt idx="5791">
                  <c:v>53997</c:v>
                </c:pt>
                <c:pt idx="5792">
                  <c:v>620137</c:v>
                </c:pt>
                <c:pt idx="5793">
                  <c:v>16443</c:v>
                </c:pt>
                <c:pt idx="5794">
                  <c:v>29780</c:v>
                </c:pt>
                <c:pt idx="5795">
                  <c:v>1361</c:v>
                </c:pt>
                <c:pt idx="5796">
                  <c:v>121600</c:v>
                </c:pt>
                <c:pt idx="5797">
                  <c:v>514</c:v>
                </c:pt>
                <c:pt idx="5798">
                  <c:v>28978</c:v>
                </c:pt>
                <c:pt idx="5799">
                  <c:v>13576</c:v>
                </c:pt>
                <c:pt idx="5800">
                  <c:v>3230</c:v>
                </c:pt>
                <c:pt idx="5801">
                  <c:v>21070</c:v>
                </c:pt>
                <c:pt idx="5802">
                  <c:v>16721</c:v>
                </c:pt>
                <c:pt idx="5803">
                  <c:v>86230</c:v>
                </c:pt>
                <c:pt idx="5804">
                  <c:v>18510</c:v>
                </c:pt>
                <c:pt idx="5805">
                  <c:v>329212</c:v>
                </c:pt>
                <c:pt idx="5806">
                  <c:v>23141</c:v>
                </c:pt>
                <c:pt idx="5807">
                  <c:v>11759</c:v>
                </c:pt>
                <c:pt idx="5808">
                  <c:v>105</c:v>
                </c:pt>
                <c:pt idx="5809">
                  <c:v>7920</c:v>
                </c:pt>
                <c:pt idx="5810">
                  <c:v>30904</c:v>
                </c:pt>
                <c:pt idx="5811">
                  <c:v>7698</c:v>
                </c:pt>
                <c:pt idx="5812">
                  <c:v>14832</c:v>
                </c:pt>
                <c:pt idx="5813">
                  <c:v>18267</c:v>
                </c:pt>
                <c:pt idx="5814">
                  <c:v>25354</c:v>
                </c:pt>
                <c:pt idx="5815">
                  <c:v>39810</c:v>
                </c:pt>
                <c:pt idx="5816">
                  <c:v>312658</c:v>
                </c:pt>
                <c:pt idx="5817">
                  <c:v>151</c:v>
                </c:pt>
                <c:pt idx="5818">
                  <c:v>22102</c:v>
                </c:pt>
                <c:pt idx="5819">
                  <c:v>45916</c:v>
                </c:pt>
                <c:pt idx="5820">
                  <c:v>47955</c:v>
                </c:pt>
                <c:pt idx="5821">
                  <c:v>286545</c:v>
                </c:pt>
                <c:pt idx="5822">
                  <c:v>13028</c:v>
                </c:pt>
                <c:pt idx="5823">
                  <c:v>102879</c:v>
                </c:pt>
                <c:pt idx="5824">
                  <c:v>6043</c:v>
                </c:pt>
                <c:pt idx="5825">
                  <c:v>7025</c:v>
                </c:pt>
                <c:pt idx="5826">
                  <c:v>12548</c:v>
                </c:pt>
                <c:pt idx="5827">
                  <c:v>58123</c:v>
                </c:pt>
                <c:pt idx="5828">
                  <c:v>9604</c:v>
                </c:pt>
                <c:pt idx="5829">
                  <c:v>7501</c:v>
                </c:pt>
                <c:pt idx="5830">
                  <c:v>4605</c:v>
                </c:pt>
                <c:pt idx="5831">
                  <c:v>4605</c:v>
                </c:pt>
                <c:pt idx="5832">
                  <c:v>21634</c:v>
                </c:pt>
                <c:pt idx="5833">
                  <c:v>38964</c:v>
                </c:pt>
                <c:pt idx="5834">
                  <c:v>5358</c:v>
                </c:pt>
                <c:pt idx="5835">
                  <c:v>19039</c:v>
                </c:pt>
                <c:pt idx="5836">
                  <c:v>29035</c:v>
                </c:pt>
                <c:pt idx="5837">
                  <c:v>10381</c:v>
                </c:pt>
                <c:pt idx="5838">
                  <c:v>409042</c:v>
                </c:pt>
                <c:pt idx="5839">
                  <c:v>42672</c:v>
                </c:pt>
                <c:pt idx="5840">
                  <c:v>6990</c:v>
                </c:pt>
                <c:pt idx="5841">
                  <c:v>31733</c:v>
                </c:pt>
                <c:pt idx="5842">
                  <c:v>3473</c:v>
                </c:pt>
                <c:pt idx="5843">
                  <c:v>2717</c:v>
                </c:pt>
                <c:pt idx="5844">
                  <c:v>1213</c:v>
                </c:pt>
                <c:pt idx="5845">
                  <c:v>17212</c:v>
                </c:pt>
                <c:pt idx="5846">
                  <c:v>190711</c:v>
                </c:pt>
                <c:pt idx="5847">
                  <c:v>222290</c:v>
                </c:pt>
                <c:pt idx="5848">
                  <c:v>19438</c:v>
                </c:pt>
                <c:pt idx="5849">
                  <c:v>7549</c:v>
                </c:pt>
                <c:pt idx="5850">
                  <c:v>161316</c:v>
                </c:pt>
                <c:pt idx="5851">
                  <c:v>52111</c:v>
                </c:pt>
                <c:pt idx="5852">
                  <c:v>73578</c:v>
                </c:pt>
                <c:pt idx="5853">
                  <c:v>1376</c:v>
                </c:pt>
                <c:pt idx="5854">
                  <c:v>12988</c:v>
                </c:pt>
                <c:pt idx="5855">
                  <c:v>41405</c:v>
                </c:pt>
                <c:pt idx="5856">
                  <c:v>121746</c:v>
                </c:pt>
                <c:pt idx="5857">
                  <c:v>19835</c:v>
                </c:pt>
                <c:pt idx="5858">
                  <c:v>31534</c:v>
                </c:pt>
                <c:pt idx="5859">
                  <c:v>33966</c:v>
                </c:pt>
                <c:pt idx="5860">
                  <c:v>5885</c:v>
                </c:pt>
                <c:pt idx="5861">
                  <c:v>521206</c:v>
                </c:pt>
                <c:pt idx="5862">
                  <c:v>124419</c:v>
                </c:pt>
                <c:pt idx="5863">
                  <c:v>402026</c:v>
                </c:pt>
                <c:pt idx="5864">
                  <c:v>213016</c:v>
                </c:pt>
                <c:pt idx="5865">
                  <c:v>37013</c:v>
                </c:pt>
                <c:pt idx="5866">
                  <c:v>13085</c:v>
                </c:pt>
                <c:pt idx="5867">
                  <c:v>87751</c:v>
                </c:pt>
                <c:pt idx="5868">
                  <c:v>60357</c:v>
                </c:pt>
                <c:pt idx="5869">
                  <c:v>14401</c:v>
                </c:pt>
                <c:pt idx="5870">
                  <c:v>557218</c:v>
                </c:pt>
                <c:pt idx="5871">
                  <c:v>20048</c:v>
                </c:pt>
                <c:pt idx="5872">
                  <c:v>85387</c:v>
                </c:pt>
                <c:pt idx="5873">
                  <c:v>8752</c:v>
                </c:pt>
                <c:pt idx="5874">
                  <c:v>111717</c:v>
                </c:pt>
                <c:pt idx="5875">
                  <c:v>12701</c:v>
                </c:pt>
                <c:pt idx="5876">
                  <c:v>23927</c:v>
                </c:pt>
                <c:pt idx="5877">
                  <c:v>137551</c:v>
                </c:pt>
                <c:pt idx="5878">
                  <c:v>10672</c:v>
                </c:pt>
                <c:pt idx="5879">
                  <c:v>24269</c:v>
                </c:pt>
                <c:pt idx="5880">
                  <c:v>28223</c:v>
                </c:pt>
                <c:pt idx="5881">
                  <c:v>154662</c:v>
                </c:pt>
                <c:pt idx="5882">
                  <c:v>155001</c:v>
                </c:pt>
                <c:pt idx="5883">
                  <c:v>250655</c:v>
                </c:pt>
                <c:pt idx="5884">
                  <c:v>229096</c:v>
                </c:pt>
                <c:pt idx="5885">
                  <c:v>77974</c:v>
                </c:pt>
                <c:pt idx="5886">
                  <c:v>39210</c:v>
                </c:pt>
                <c:pt idx="5887">
                  <c:v>15401</c:v>
                </c:pt>
                <c:pt idx="5888">
                  <c:v>4241</c:v>
                </c:pt>
                <c:pt idx="5889">
                  <c:v>30636</c:v>
                </c:pt>
                <c:pt idx="5890">
                  <c:v>137296</c:v>
                </c:pt>
                <c:pt idx="5891">
                  <c:v>99678</c:v>
                </c:pt>
                <c:pt idx="5892">
                  <c:v>130259</c:v>
                </c:pt>
                <c:pt idx="5893">
                  <c:v>40654</c:v>
                </c:pt>
                <c:pt idx="5894">
                  <c:v>28742</c:v>
                </c:pt>
                <c:pt idx="5895">
                  <c:v>58601</c:v>
                </c:pt>
                <c:pt idx="5896">
                  <c:v>23119</c:v>
                </c:pt>
                <c:pt idx="5897">
                  <c:v>652114</c:v>
                </c:pt>
                <c:pt idx="5898">
                  <c:v>5848</c:v>
                </c:pt>
                <c:pt idx="5899">
                  <c:v>8217</c:v>
                </c:pt>
                <c:pt idx="5900">
                  <c:v>34427</c:v>
                </c:pt>
                <c:pt idx="5901">
                  <c:v>15131</c:v>
                </c:pt>
                <c:pt idx="5902">
                  <c:v>17956</c:v>
                </c:pt>
                <c:pt idx="5903">
                  <c:v>4356</c:v>
                </c:pt>
                <c:pt idx="5904">
                  <c:v>56853</c:v>
                </c:pt>
                <c:pt idx="5905">
                  <c:v>10797</c:v>
                </c:pt>
                <c:pt idx="5906">
                  <c:v>23767</c:v>
                </c:pt>
                <c:pt idx="5907">
                  <c:v>33694</c:v>
                </c:pt>
                <c:pt idx="5908">
                  <c:v>7321</c:v>
                </c:pt>
                <c:pt idx="5909">
                  <c:v>34552</c:v>
                </c:pt>
                <c:pt idx="5910">
                  <c:v>9030</c:v>
                </c:pt>
                <c:pt idx="5911">
                  <c:v>110604</c:v>
                </c:pt>
                <c:pt idx="5912">
                  <c:v>144210</c:v>
                </c:pt>
                <c:pt idx="5913">
                  <c:v>142344</c:v>
                </c:pt>
                <c:pt idx="5914">
                  <c:v>15747</c:v>
                </c:pt>
                <c:pt idx="5915">
                  <c:v>10893</c:v>
                </c:pt>
                <c:pt idx="5916">
                  <c:v>66444</c:v>
                </c:pt>
                <c:pt idx="5917">
                  <c:v>7944</c:v>
                </c:pt>
                <c:pt idx="5918">
                  <c:v>5878</c:v>
                </c:pt>
                <c:pt idx="5919">
                  <c:v>4304</c:v>
                </c:pt>
                <c:pt idx="5920">
                  <c:v>60622</c:v>
                </c:pt>
                <c:pt idx="5921">
                  <c:v>145714</c:v>
                </c:pt>
                <c:pt idx="5922">
                  <c:v>31924</c:v>
                </c:pt>
                <c:pt idx="5923">
                  <c:v>423307</c:v>
                </c:pt>
                <c:pt idx="5924">
                  <c:v>570</c:v>
                </c:pt>
                <c:pt idx="5925">
                  <c:v>87172</c:v>
                </c:pt>
                <c:pt idx="5926">
                  <c:v>8028</c:v>
                </c:pt>
                <c:pt idx="5927">
                  <c:v>105257</c:v>
                </c:pt>
                <c:pt idx="5928">
                  <c:v>28146</c:v>
                </c:pt>
                <c:pt idx="5929">
                  <c:v>140319</c:v>
                </c:pt>
                <c:pt idx="5930">
                  <c:v>19260</c:v>
                </c:pt>
                <c:pt idx="5931">
                  <c:v>8193</c:v>
                </c:pt>
                <c:pt idx="5932">
                  <c:v>223255</c:v>
                </c:pt>
                <c:pt idx="5933">
                  <c:v>136548</c:v>
                </c:pt>
                <c:pt idx="5934">
                  <c:v>54366</c:v>
                </c:pt>
                <c:pt idx="5935">
                  <c:v>32024</c:v>
                </c:pt>
                <c:pt idx="5936">
                  <c:v>3393</c:v>
                </c:pt>
                <c:pt idx="5937">
                  <c:v>48548</c:v>
                </c:pt>
                <c:pt idx="5938">
                  <c:v>54735</c:v>
                </c:pt>
                <c:pt idx="5939">
                  <c:v>39831</c:v>
                </c:pt>
                <c:pt idx="5940">
                  <c:v>13460</c:v>
                </c:pt>
                <c:pt idx="5941">
                  <c:v>41906</c:v>
                </c:pt>
                <c:pt idx="5942">
                  <c:v>18237</c:v>
                </c:pt>
                <c:pt idx="5943">
                  <c:v>8840</c:v>
                </c:pt>
                <c:pt idx="5944">
                  <c:v>15660</c:v>
                </c:pt>
                <c:pt idx="5945">
                  <c:v>43038</c:v>
                </c:pt>
                <c:pt idx="5946">
                  <c:v>297013</c:v>
                </c:pt>
                <c:pt idx="5947">
                  <c:v>14458</c:v>
                </c:pt>
                <c:pt idx="5948">
                  <c:v>19041</c:v>
                </c:pt>
                <c:pt idx="5949">
                  <c:v>11997</c:v>
                </c:pt>
                <c:pt idx="5950">
                  <c:v>44426</c:v>
                </c:pt>
                <c:pt idx="5951">
                  <c:v>10309</c:v>
                </c:pt>
                <c:pt idx="5952">
                  <c:v>58111</c:v>
                </c:pt>
                <c:pt idx="5953">
                  <c:v>39541</c:v>
                </c:pt>
                <c:pt idx="5954">
                  <c:v>383555</c:v>
                </c:pt>
                <c:pt idx="5955">
                  <c:v>68007</c:v>
                </c:pt>
                <c:pt idx="5956">
                  <c:v>256333</c:v>
                </c:pt>
                <c:pt idx="5957">
                  <c:v>18648</c:v>
                </c:pt>
                <c:pt idx="5958">
                  <c:v>1944</c:v>
                </c:pt>
                <c:pt idx="5959">
                  <c:v>10172</c:v>
                </c:pt>
                <c:pt idx="5960">
                  <c:v>8403</c:v>
                </c:pt>
                <c:pt idx="5961">
                  <c:v>18273</c:v>
                </c:pt>
                <c:pt idx="5962">
                  <c:v>39330</c:v>
                </c:pt>
                <c:pt idx="5963">
                  <c:v>160420</c:v>
                </c:pt>
                <c:pt idx="5964">
                  <c:v>69</c:v>
                </c:pt>
                <c:pt idx="5965">
                  <c:v>17001</c:v>
                </c:pt>
                <c:pt idx="5966">
                  <c:v>19301</c:v>
                </c:pt>
                <c:pt idx="5967">
                  <c:v>319464</c:v>
                </c:pt>
                <c:pt idx="5968">
                  <c:v>36123</c:v>
                </c:pt>
                <c:pt idx="5969">
                  <c:v>1225</c:v>
                </c:pt>
                <c:pt idx="5970">
                  <c:v>31</c:v>
                </c:pt>
                <c:pt idx="5971">
                  <c:v>6044</c:v>
                </c:pt>
                <c:pt idx="5972">
                  <c:v>97623</c:v>
                </c:pt>
                <c:pt idx="5973">
                  <c:v>24915</c:v>
                </c:pt>
                <c:pt idx="5974">
                  <c:v>21120</c:v>
                </c:pt>
                <c:pt idx="5975">
                  <c:v>25672</c:v>
                </c:pt>
                <c:pt idx="5976">
                  <c:v>15295</c:v>
                </c:pt>
                <c:pt idx="5977">
                  <c:v>57140</c:v>
                </c:pt>
                <c:pt idx="5978">
                  <c:v>25463</c:v>
                </c:pt>
                <c:pt idx="5979">
                  <c:v>9766</c:v>
                </c:pt>
                <c:pt idx="5980">
                  <c:v>23767</c:v>
                </c:pt>
                <c:pt idx="5981">
                  <c:v>18851</c:v>
                </c:pt>
                <c:pt idx="5982">
                  <c:v>39025</c:v>
                </c:pt>
                <c:pt idx="5983">
                  <c:v>115</c:v>
                </c:pt>
                <c:pt idx="5984">
                  <c:v>71973</c:v>
                </c:pt>
                <c:pt idx="5985">
                  <c:v>11541</c:v>
                </c:pt>
                <c:pt idx="5986">
                  <c:v>512863</c:v>
                </c:pt>
                <c:pt idx="5987">
                  <c:v>47537</c:v>
                </c:pt>
                <c:pt idx="5988">
                  <c:v>158866</c:v>
                </c:pt>
                <c:pt idx="5989">
                  <c:v>158866</c:v>
                </c:pt>
                <c:pt idx="5990">
                  <c:v>246432</c:v>
                </c:pt>
                <c:pt idx="5991">
                  <c:v>270</c:v>
                </c:pt>
                <c:pt idx="5992">
                  <c:v>18475</c:v>
                </c:pt>
                <c:pt idx="5993">
                  <c:v>13456</c:v>
                </c:pt>
                <c:pt idx="5994">
                  <c:v>7638</c:v>
                </c:pt>
                <c:pt idx="5995">
                  <c:v>6532</c:v>
                </c:pt>
                <c:pt idx="5996">
                  <c:v>26894</c:v>
                </c:pt>
                <c:pt idx="5997">
                  <c:v>6770</c:v>
                </c:pt>
                <c:pt idx="5998">
                  <c:v>106</c:v>
                </c:pt>
                <c:pt idx="5999">
                  <c:v>1654</c:v>
                </c:pt>
                <c:pt idx="6000">
                  <c:v>31567</c:v>
                </c:pt>
                <c:pt idx="6001">
                  <c:v>37817</c:v>
                </c:pt>
                <c:pt idx="6002">
                  <c:v>288124</c:v>
                </c:pt>
                <c:pt idx="6003">
                  <c:v>22378</c:v>
                </c:pt>
                <c:pt idx="6004">
                  <c:v>139521</c:v>
                </c:pt>
                <c:pt idx="6005">
                  <c:v>26129</c:v>
                </c:pt>
                <c:pt idx="6006">
                  <c:v>27830</c:v>
                </c:pt>
                <c:pt idx="6007">
                  <c:v>84602</c:v>
                </c:pt>
                <c:pt idx="6008">
                  <c:v>7924</c:v>
                </c:pt>
                <c:pt idx="6009">
                  <c:v>6612</c:v>
                </c:pt>
                <c:pt idx="6010">
                  <c:v>186925</c:v>
                </c:pt>
                <c:pt idx="6011">
                  <c:v>10118</c:v>
                </c:pt>
                <c:pt idx="6012">
                  <c:v>53975</c:v>
                </c:pt>
                <c:pt idx="6013">
                  <c:v>25</c:v>
                </c:pt>
                <c:pt idx="6014">
                  <c:v>157526</c:v>
                </c:pt>
                <c:pt idx="6015">
                  <c:v>347776</c:v>
                </c:pt>
                <c:pt idx="6016">
                  <c:v>180605</c:v>
                </c:pt>
                <c:pt idx="6017">
                  <c:v>282</c:v>
                </c:pt>
                <c:pt idx="6018">
                  <c:v>19345</c:v>
                </c:pt>
                <c:pt idx="6019">
                  <c:v>14913</c:v>
                </c:pt>
                <c:pt idx="6020">
                  <c:v>10566</c:v>
                </c:pt>
                <c:pt idx="6021">
                  <c:v>33171</c:v>
                </c:pt>
                <c:pt idx="6022">
                  <c:v>581629</c:v>
                </c:pt>
                <c:pt idx="6023">
                  <c:v>55926</c:v>
                </c:pt>
                <c:pt idx="6024">
                  <c:v>19634</c:v>
                </c:pt>
                <c:pt idx="6025">
                  <c:v>17860</c:v>
                </c:pt>
                <c:pt idx="6026">
                  <c:v>35053</c:v>
                </c:pt>
                <c:pt idx="6027">
                  <c:v>69028</c:v>
                </c:pt>
                <c:pt idx="6028">
                  <c:v>7776</c:v>
                </c:pt>
                <c:pt idx="6029">
                  <c:v>7050</c:v>
                </c:pt>
                <c:pt idx="6030">
                  <c:v>29357</c:v>
                </c:pt>
                <c:pt idx="6031">
                  <c:v>93948</c:v>
                </c:pt>
                <c:pt idx="6032">
                  <c:v>41</c:v>
                </c:pt>
                <c:pt idx="6033">
                  <c:v>30187</c:v>
                </c:pt>
                <c:pt idx="6034">
                  <c:v>36544</c:v>
                </c:pt>
                <c:pt idx="6035">
                  <c:v>15923</c:v>
                </c:pt>
                <c:pt idx="6036">
                  <c:v>6010</c:v>
                </c:pt>
                <c:pt idx="6037">
                  <c:v>42311</c:v>
                </c:pt>
                <c:pt idx="6038">
                  <c:v>9356</c:v>
                </c:pt>
                <c:pt idx="6039">
                  <c:v>6111</c:v>
                </c:pt>
                <c:pt idx="6040">
                  <c:v>23630</c:v>
                </c:pt>
                <c:pt idx="6041">
                  <c:v>9993</c:v>
                </c:pt>
                <c:pt idx="6042">
                  <c:v>76113</c:v>
                </c:pt>
                <c:pt idx="6043">
                  <c:v>20474</c:v>
                </c:pt>
                <c:pt idx="6044">
                  <c:v>44382</c:v>
                </c:pt>
                <c:pt idx="6045">
                  <c:v>16433</c:v>
                </c:pt>
                <c:pt idx="6046">
                  <c:v>27316</c:v>
                </c:pt>
                <c:pt idx="6047">
                  <c:v>123801</c:v>
                </c:pt>
                <c:pt idx="6048">
                  <c:v>6422</c:v>
                </c:pt>
                <c:pt idx="6049">
                  <c:v>63645</c:v>
                </c:pt>
                <c:pt idx="6050">
                  <c:v>2526</c:v>
                </c:pt>
                <c:pt idx="6051">
                  <c:v>25905</c:v>
                </c:pt>
                <c:pt idx="6052">
                  <c:v>73074</c:v>
                </c:pt>
                <c:pt idx="6053">
                  <c:v>62374</c:v>
                </c:pt>
                <c:pt idx="6054">
                  <c:v>20040</c:v>
                </c:pt>
                <c:pt idx="6055">
                  <c:v>1950</c:v>
                </c:pt>
                <c:pt idx="6056">
                  <c:v>4685</c:v>
                </c:pt>
                <c:pt idx="6057">
                  <c:v>223215</c:v>
                </c:pt>
                <c:pt idx="6058">
                  <c:v>8989</c:v>
                </c:pt>
                <c:pt idx="6059">
                  <c:v>68970</c:v>
                </c:pt>
                <c:pt idx="6060">
                  <c:v>17806</c:v>
                </c:pt>
                <c:pt idx="6061">
                  <c:v>14425</c:v>
                </c:pt>
                <c:pt idx="6062">
                  <c:v>21227</c:v>
                </c:pt>
                <c:pt idx="6063">
                  <c:v>755143</c:v>
                </c:pt>
                <c:pt idx="6064">
                  <c:v>91412</c:v>
                </c:pt>
                <c:pt idx="6065">
                  <c:v>42460</c:v>
                </c:pt>
                <c:pt idx="6066">
                  <c:v>16197</c:v>
                </c:pt>
                <c:pt idx="6067">
                  <c:v>57547</c:v>
                </c:pt>
                <c:pt idx="6068">
                  <c:v>13569</c:v>
                </c:pt>
                <c:pt idx="6069">
                  <c:v>3985</c:v>
                </c:pt>
                <c:pt idx="6070">
                  <c:v>800202</c:v>
                </c:pt>
                <c:pt idx="6071">
                  <c:v>522749</c:v>
                </c:pt>
                <c:pt idx="6072">
                  <c:v>292949</c:v>
                </c:pt>
                <c:pt idx="6073">
                  <c:v>25334</c:v>
                </c:pt>
                <c:pt idx="6074">
                  <c:v>43873</c:v>
                </c:pt>
                <c:pt idx="6075">
                  <c:v>39612</c:v>
                </c:pt>
                <c:pt idx="6076">
                  <c:v>55826</c:v>
                </c:pt>
                <c:pt idx="6077">
                  <c:v>31</c:v>
                </c:pt>
                <c:pt idx="6078">
                  <c:v>42622</c:v>
                </c:pt>
                <c:pt idx="6079">
                  <c:v>118905</c:v>
                </c:pt>
                <c:pt idx="6080">
                  <c:v>22953</c:v>
                </c:pt>
                <c:pt idx="6081">
                  <c:v>130549</c:v>
                </c:pt>
                <c:pt idx="6082">
                  <c:v>16572</c:v>
                </c:pt>
                <c:pt idx="6083">
                  <c:v>61428</c:v>
                </c:pt>
                <c:pt idx="6084">
                  <c:v>190852</c:v>
                </c:pt>
                <c:pt idx="6085">
                  <c:v>49425</c:v>
                </c:pt>
                <c:pt idx="6086">
                  <c:v>23548</c:v>
                </c:pt>
                <c:pt idx="6087">
                  <c:v>89749</c:v>
                </c:pt>
                <c:pt idx="6088">
                  <c:v>158352</c:v>
                </c:pt>
                <c:pt idx="6089">
                  <c:v>19960</c:v>
                </c:pt>
                <c:pt idx="6090">
                  <c:v>831920</c:v>
                </c:pt>
                <c:pt idx="6091">
                  <c:v>17818</c:v>
                </c:pt>
                <c:pt idx="6092">
                  <c:v>58916</c:v>
                </c:pt>
                <c:pt idx="6093">
                  <c:v>251770</c:v>
                </c:pt>
                <c:pt idx="6094">
                  <c:v>293906</c:v>
                </c:pt>
                <c:pt idx="6095">
                  <c:v>33784</c:v>
                </c:pt>
                <c:pt idx="6096">
                  <c:v>18744</c:v>
                </c:pt>
                <c:pt idx="6097">
                  <c:v>19079</c:v>
                </c:pt>
                <c:pt idx="6098">
                  <c:v>18775</c:v>
                </c:pt>
                <c:pt idx="6099">
                  <c:v>196082</c:v>
                </c:pt>
                <c:pt idx="6100">
                  <c:v>10981</c:v>
                </c:pt>
                <c:pt idx="6101">
                  <c:v>112</c:v>
                </c:pt>
                <c:pt idx="6102">
                  <c:v>14763</c:v>
                </c:pt>
                <c:pt idx="6103">
                  <c:v>37759</c:v>
                </c:pt>
                <c:pt idx="6104">
                  <c:v>5320</c:v>
                </c:pt>
                <c:pt idx="6105">
                  <c:v>109</c:v>
                </c:pt>
                <c:pt idx="6106">
                  <c:v>65056</c:v>
                </c:pt>
                <c:pt idx="6107">
                  <c:v>56357</c:v>
                </c:pt>
                <c:pt idx="6108">
                  <c:v>210021</c:v>
                </c:pt>
                <c:pt idx="6109">
                  <c:v>58406</c:v>
                </c:pt>
                <c:pt idx="6110">
                  <c:v>31030</c:v>
                </c:pt>
                <c:pt idx="6111">
                  <c:v>8342</c:v>
                </c:pt>
                <c:pt idx="6112">
                  <c:v>136358</c:v>
                </c:pt>
                <c:pt idx="6113">
                  <c:v>31927</c:v>
                </c:pt>
                <c:pt idx="6114">
                  <c:v>12606</c:v>
                </c:pt>
                <c:pt idx="6115">
                  <c:v>72106</c:v>
                </c:pt>
                <c:pt idx="6116">
                  <c:v>32753</c:v>
                </c:pt>
                <c:pt idx="6117">
                  <c:v>95351</c:v>
                </c:pt>
                <c:pt idx="6118">
                  <c:v>520214</c:v>
                </c:pt>
                <c:pt idx="6119">
                  <c:v>51635</c:v>
                </c:pt>
                <c:pt idx="6120">
                  <c:v>5360</c:v>
                </c:pt>
                <c:pt idx="6121">
                  <c:v>454678</c:v>
                </c:pt>
                <c:pt idx="6122">
                  <c:v>9236</c:v>
                </c:pt>
                <c:pt idx="6123">
                  <c:v>1454</c:v>
                </c:pt>
                <c:pt idx="6124">
                  <c:v>23530</c:v>
                </c:pt>
                <c:pt idx="6125">
                  <c:v>28813</c:v>
                </c:pt>
                <c:pt idx="6126">
                  <c:v>56471</c:v>
                </c:pt>
                <c:pt idx="6127">
                  <c:v>23934</c:v>
                </c:pt>
                <c:pt idx="6128">
                  <c:v>195882</c:v>
                </c:pt>
                <c:pt idx="6129">
                  <c:v>117652</c:v>
                </c:pt>
                <c:pt idx="6130">
                  <c:v>18349</c:v>
                </c:pt>
                <c:pt idx="6131">
                  <c:v>167832</c:v>
                </c:pt>
                <c:pt idx="6132">
                  <c:v>24003</c:v>
                </c:pt>
                <c:pt idx="6133">
                  <c:v>96779</c:v>
                </c:pt>
                <c:pt idx="6134">
                  <c:v>56345</c:v>
                </c:pt>
                <c:pt idx="6135">
                  <c:v>230607</c:v>
                </c:pt>
                <c:pt idx="6136">
                  <c:v>156864</c:v>
                </c:pt>
                <c:pt idx="6137">
                  <c:v>20366</c:v>
                </c:pt>
                <c:pt idx="6138">
                  <c:v>15358</c:v>
                </c:pt>
                <c:pt idx="6139">
                  <c:v>44977</c:v>
                </c:pt>
                <c:pt idx="6140">
                  <c:v>6850</c:v>
                </c:pt>
                <c:pt idx="6141">
                  <c:v>12453</c:v>
                </c:pt>
                <c:pt idx="6142">
                  <c:v>7002</c:v>
                </c:pt>
                <c:pt idx="6143">
                  <c:v>107</c:v>
                </c:pt>
                <c:pt idx="6144">
                  <c:v>433456</c:v>
                </c:pt>
                <c:pt idx="6145">
                  <c:v>171027</c:v>
                </c:pt>
                <c:pt idx="6146">
                  <c:v>185014</c:v>
                </c:pt>
                <c:pt idx="6147">
                  <c:v>47069</c:v>
                </c:pt>
                <c:pt idx="6148">
                  <c:v>45488</c:v>
                </c:pt>
                <c:pt idx="6149">
                  <c:v>180848</c:v>
                </c:pt>
                <c:pt idx="6150">
                  <c:v>4175</c:v>
                </c:pt>
                <c:pt idx="6151">
                  <c:v>7676</c:v>
                </c:pt>
                <c:pt idx="6152">
                  <c:v>117498</c:v>
                </c:pt>
                <c:pt idx="6153">
                  <c:v>304610</c:v>
                </c:pt>
                <c:pt idx="6154">
                  <c:v>22977</c:v>
                </c:pt>
                <c:pt idx="6155">
                  <c:v>26424</c:v>
                </c:pt>
                <c:pt idx="6156">
                  <c:v>6269</c:v>
                </c:pt>
                <c:pt idx="6157">
                  <c:v>452682</c:v>
                </c:pt>
                <c:pt idx="6158">
                  <c:v>180272</c:v>
                </c:pt>
                <c:pt idx="6159">
                  <c:v>65318</c:v>
                </c:pt>
                <c:pt idx="6160">
                  <c:v>233751</c:v>
                </c:pt>
                <c:pt idx="6161">
                  <c:v>26367</c:v>
                </c:pt>
                <c:pt idx="6162">
                  <c:v>148686</c:v>
                </c:pt>
                <c:pt idx="6163">
                  <c:v>167417</c:v>
                </c:pt>
                <c:pt idx="6164">
                  <c:v>67604</c:v>
                </c:pt>
                <c:pt idx="6165">
                  <c:v>51797</c:v>
                </c:pt>
                <c:pt idx="6166">
                  <c:v>6504</c:v>
                </c:pt>
                <c:pt idx="6167">
                  <c:v>21366</c:v>
                </c:pt>
                <c:pt idx="6168">
                  <c:v>14144</c:v>
                </c:pt>
                <c:pt idx="6169">
                  <c:v>35336</c:v>
                </c:pt>
                <c:pt idx="6170">
                  <c:v>29746</c:v>
                </c:pt>
                <c:pt idx="6171">
                  <c:v>5345</c:v>
                </c:pt>
                <c:pt idx="6172">
                  <c:v>124578</c:v>
                </c:pt>
                <c:pt idx="6173">
                  <c:v>51274</c:v>
                </c:pt>
                <c:pt idx="6174">
                  <c:v>2249</c:v>
                </c:pt>
                <c:pt idx="6175">
                  <c:v>56521</c:v>
                </c:pt>
                <c:pt idx="6176">
                  <c:v>68202</c:v>
                </c:pt>
                <c:pt idx="6177">
                  <c:v>21986</c:v>
                </c:pt>
                <c:pt idx="6178">
                  <c:v>7004</c:v>
                </c:pt>
                <c:pt idx="6179">
                  <c:v>3270</c:v>
                </c:pt>
                <c:pt idx="6180">
                  <c:v>26937</c:v>
                </c:pt>
                <c:pt idx="6181">
                  <c:v>92651</c:v>
                </c:pt>
                <c:pt idx="6182">
                  <c:v>19917</c:v>
                </c:pt>
                <c:pt idx="6183">
                  <c:v>6812</c:v>
                </c:pt>
                <c:pt idx="6184">
                  <c:v>32488</c:v>
                </c:pt>
                <c:pt idx="6185">
                  <c:v>15730</c:v>
                </c:pt>
                <c:pt idx="6186">
                  <c:v>6735</c:v>
                </c:pt>
                <c:pt idx="6187">
                  <c:v>1640</c:v>
                </c:pt>
                <c:pt idx="6188">
                  <c:v>24089</c:v>
                </c:pt>
                <c:pt idx="6189">
                  <c:v>48759</c:v>
                </c:pt>
                <c:pt idx="6190">
                  <c:v>3433</c:v>
                </c:pt>
                <c:pt idx="6191">
                  <c:v>5322</c:v>
                </c:pt>
                <c:pt idx="6192">
                  <c:v>6261</c:v>
                </c:pt>
                <c:pt idx="6193">
                  <c:v>1683</c:v>
                </c:pt>
                <c:pt idx="6194">
                  <c:v>144719</c:v>
                </c:pt>
                <c:pt idx="6195">
                  <c:v>50969</c:v>
                </c:pt>
                <c:pt idx="6196">
                  <c:v>557218</c:v>
                </c:pt>
                <c:pt idx="6197">
                  <c:v>7787</c:v>
                </c:pt>
                <c:pt idx="6198">
                  <c:v>42189</c:v>
                </c:pt>
                <c:pt idx="6199">
                  <c:v>18776</c:v>
                </c:pt>
                <c:pt idx="6200">
                  <c:v>6237</c:v>
                </c:pt>
                <c:pt idx="6201">
                  <c:v>1455</c:v>
                </c:pt>
                <c:pt idx="6202">
                  <c:v>60711</c:v>
                </c:pt>
                <c:pt idx="6203">
                  <c:v>8127</c:v>
                </c:pt>
                <c:pt idx="6204">
                  <c:v>169</c:v>
                </c:pt>
                <c:pt idx="6205">
                  <c:v>33482</c:v>
                </c:pt>
                <c:pt idx="6206">
                  <c:v>9649</c:v>
                </c:pt>
                <c:pt idx="6207">
                  <c:v>1584</c:v>
                </c:pt>
                <c:pt idx="6208">
                  <c:v>14815</c:v>
                </c:pt>
                <c:pt idx="6209">
                  <c:v>29056</c:v>
                </c:pt>
                <c:pt idx="6210">
                  <c:v>33519</c:v>
                </c:pt>
                <c:pt idx="6211">
                  <c:v>33588</c:v>
                </c:pt>
                <c:pt idx="6212">
                  <c:v>898</c:v>
                </c:pt>
                <c:pt idx="6213">
                  <c:v>5682</c:v>
                </c:pt>
                <c:pt idx="6214">
                  <c:v>5638</c:v>
                </c:pt>
                <c:pt idx="6215">
                  <c:v>6012</c:v>
                </c:pt>
                <c:pt idx="6216">
                  <c:v>23724</c:v>
                </c:pt>
                <c:pt idx="6217">
                  <c:v>16046</c:v>
                </c:pt>
                <c:pt idx="6218">
                  <c:v>6002</c:v>
                </c:pt>
                <c:pt idx="6219">
                  <c:v>85065</c:v>
                </c:pt>
                <c:pt idx="6220">
                  <c:v>17348</c:v>
                </c:pt>
                <c:pt idx="6221">
                  <c:v>540707</c:v>
                </c:pt>
                <c:pt idx="6222">
                  <c:v>20464</c:v>
                </c:pt>
                <c:pt idx="6223">
                  <c:v>156228</c:v>
                </c:pt>
                <c:pt idx="6224">
                  <c:v>2450</c:v>
                </c:pt>
                <c:pt idx="6225">
                  <c:v>54222</c:v>
                </c:pt>
                <c:pt idx="6226">
                  <c:v>19177</c:v>
                </c:pt>
                <c:pt idx="6227">
                  <c:v>201668</c:v>
                </c:pt>
                <c:pt idx="6228">
                  <c:v>15634</c:v>
                </c:pt>
                <c:pt idx="6229">
                  <c:v>14591</c:v>
                </c:pt>
                <c:pt idx="6230">
                  <c:v>112076</c:v>
                </c:pt>
                <c:pt idx="6231">
                  <c:v>26362</c:v>
                </c:pt>
                <c:pt idx="6232">
                  <c:v>57796</c:v>
                </c:pt>
                <c:pt idx="6233">
                  <c:v>76900</c:v>
                </c:pt>
                <c:pt idx="6234">
                  <c:v>39113</c:v>
                </c:pt>
                <c:pt idx="6235">
                  <c:v>47252</c:v>
                </c:pt>
                <c:pt idx="6236">
                  <c:v>72302</c:v>
                </c:pt>
                <c:pt idx="6237">
                  <c:v>24556</c:v>
                </c:pt>
                <c:pt idx="6238">
                  <c:v>44330</c:v>
                </c:pt>
                <c:pt idx="6239">
                  <c:v>10311</c:v>
                </c:pt>
                <c:pt idx="6240">
                  <c:v>142944</c:v>
                </c:pt>
                <c:pt idx="6241">
                  <c:v>98453</c:v>
                </c:pt>
                <c:pt idx="6242">
                  <c:v>27365</c:v>
                </c:pt>
                <c:pt idx="6243">
                  <c:v>29596</c:v>
                </c:pt>
                <c:pt idx="6244">
                  <c:v>54555</c:v>
                </c:pt>
                <c:pt idx="6245">
                  <c:v>99</c:v>
                </c:pt>
                <c:pt idx="6246">
                  <c:v>24015</c:v>
                </c:pt>
                <c:pt idx="6247">
                  <c:v>1891</c:v>
                </c:pt>
                <c:pt idx="6248">
                  <c:v>16123</c:v>
                </c:pt>
                <c:pt idx="6249">
                  <c:v>10641</c:v>
                </c:pt>
                <c:pt idx="6250">
                  <c:v>236175</c:v>
                </c:pt>
                <c:pt idx="6251">
                  <c:v>229383</c:v>
                </c:pt>
                <c:pt idx="6252">
                  <c:v>93776</c:v>
                </c:pt>
                <c:pt idx="6253">
                  <c:v>55218</c:v>
                </c:pt>
                <c:pt idx="6254">
                  <c:v>3726</c:v>
                </c:pt>
                <c:pt idx="6255">
                  <c:v>14834</c:v>
                </c:pt>
                <c:pt idx="6256">
                  <c:v>31819</c:v>
                </c:pt>
                <c:pt idx="6257">
                  <c:v>2462</c:v>
                </c:pt>
                <c:pt idx="6258">
                  <c:v>12187</c:v>
                </c:pt>
                <c:pt idx="6259">
                  <c:v>541847</c:v>
                </c:pt>
                <c:pt idx="6260">
                  <c:v>128627</c:v>
                </c:pt>
                <c:pt idx="6261">
                  <c:v>9273</c:v>
                </c:pt>
                <c:pt idx="6262">
                  <c:v>9186</c:v>
                </c:pt>
                <c:pt idx="6263">
                  <c:v>58</c:v>
                </c:pt>
                <c:pt idx="6264">
                  <c:v>7924</c:v>
                </c:pt>
                <c:pt idx="6265">
                  <c:v>11267</c:v>
                </c:pt>
                <c:pt idx="6266">
                  <c:v>43783</c:v>
                </c:pt>
                <c:pt idx="6267">
                  <c:v>48421</c:v>
                </c:pt>
                <c:pt idx="6268">
                  <c:v>20143</c:v>
                </c:pt>
                <c:pt idx="6269">
                  <c:v>42150</c:v>
                </c:pt>
                <c:pt idx="6270">
                  <c:v>45715</c:v>
                </c:pt>
                <c:pt idx="6271">
                  <c:v>33771</c:v>
                </c:pt>
                <c:pt idx="6272">
                  <c:v>359</c:v>
                </c:pt>
                <c:pt idx="6273">
                  <c:v>10935</c:v>
                </c:pt>
                <c:pt idx="6274">
                  <c:v>23390</c:v>
                </c:pt>
                <c:pt idx="6275">
                  <c:v>5529</c:v>
                </c:pt>
                <c:pt idx="6276">
                  <c:v>7481</c:v>
                </c:pt>
                <c:pt idx="6277">
                  <c:v>1822</c:v>
                </c:pt>
                <c:pt idx="6278">
                  <c:v>91692</c:v>
                </c:pt>
                <c:pt idx="6279">
                  <c:v>569438</c:v>
                </c:pt>
                <c:pt idx="6280">
                  <c:v>119</c:v>
                </c:pt>
                <c:pt idx="6281">
                  <c:v>9085</c:v>
                </c:pt>
                <c:pt idx="6282">
                  <c:v>81000</c:v>
                </c:pt>
                <c:pt idx="6283">
                  <c:v>11240</c:v>
                </c:pt>
                <c:pt idx="6284">
                  <c:v>189693</c:v>
                </c:pt>
                <c:pt idx="6285">
                  <c:v>19190</c:v>
                </c:pt>
                <c:pt idx="6286">
                  <c:v>71429</c:v>
                </c:pt>
                <c:pt idx="6287">
                  <c:v>75431</c:v>
                </c:pt>
                <c:pt idx="6288">
                  <c:v>82287</c:v>
                </c:pt>
                <c:pt idx="6289">
                  <c:v>24827</c:v>
                </c:pt>
                <c:pt idx="6290">
                  <c:v>22791</c:v>
                </c:pt>
                <c:pt idx="6291">
                  <c:v>8980</c:v>
                </c:pt>
                <c:pt idx="6292">
                  <c:v>16961</c:v>
                </c:pt>
                <c:pt idx="6293">
                  <c:v>15286</c:v>
                </c:pt>
                <c:pt idx="6294">
                  <c:v>88618</c:v>
                </c:pt>
                <c:pt idx="6295">
                  <c:v>25704</c:v>
                </c:pt>
                <c:pt idx="6296">
                  <c:v>32463</c:v>
                </c:pt>
                <c:pt idx="6297">
                  <c:v>280127</c:v>
                </c:pt>
                <c:pt idx="6298">
                  <c:v>59273</c:v>
                </c:pt>
                <c:pt idx="6299">
                  <c:v>129605</c:v>
                </c:pt>
                <c:pt idx="6300">
                  <c:v>99283</c:v>
                </c:pt>
                <c:pt idx="6301">
                  <c:v>58300</c:v>
                </c:pt>
                <c:pt idx="6302">
                  <c:v>46689</c:v>
                </c:pt>
                <c:pt idx="6303">
                  <c:v>15776</c:v>
                </c:pt>
                <c:pt idx="6304">
                  <c:v>19881</c:v>
                </c:pt>
                <c:pt idx="6305">
                  <c:v>50526</c:v>
                </c:pt>
                <c:pt idx="6306">
                  <c:v>6329</c:v>
                </c:pt>
                <c:pt idx="6307">
                  <c:v>18495</c:v>
                </c:pt>
                <c:pt idx="6308">
                  <c:v>445945</c:v>
                </c:pt>
                <c:pt idx="6309">
                  <c:v>251168</c:v>
                </c:pt>
                <c:pt idx="6310">
                  <c:v>6301</c:v>
                </c:pt>
                <c:pt idx="6311">
                  <c:v>97260</c:v>
                </c:pt>
                <c:pt idx="6312">
                  <c:v>8624</c:v>
                </c:pt>
                <c:pt idx="6313">
                  <c:v>27165</c:v>
                </c:pt>
                <c:pt idx="6314">
                  <c:v>21123</c:v>
                </c:pt>
                <c:pt idx="6315">
                  <c:v>46685</c:v>
                </c:pt>
                <c:pt idx="6316">
                  <c:v>11405</c:v>
                </c:pt>
                <c:pt idx="6317">
                  <c:v>11412</c:v>
                </c:pt>
                <c:pt idx="6318">
                  <c:v>17439</c:v>
                </c:pt>
                <c:pt idx="6319">
                  <c:v>70043</c:v>
                </c:pt>
                <c:pt idx="6320">
                  <c:v>22378</c:v>
                </c:pt>
                <c:pt idx="6321">
                  <c:v>10705</c:v>
                </c:pt>
                <c:pt idx="6322">
                  <c:v>143513</c:v>
                </c:pt>
                <c:pt idx="6323">
                  <c:v>74526</c:v>
                </c:pt>
                <c:pt idx="6324">
                  <c:v>14088</c:v>
                </c:pt>
                <c:pt idx="6325">
                  <c:v>31462</c:v>
                </c:pt>
                <c:pt idx="6326">
                  <c:v>23680</c:v>
                </c:pt>
                <c:pt idx="6327">
                  <c:v>40200</c:v>
                </c:pt>
                <c:pt idx="6328">
                  <c:v>46853</c:v>
                </c:pt>
                <c:pt idx="6329">
                  <c:v>18523</c:v>
                </c:pt>
                <c:pt idx="6330">
                  <c:v>9332</c:v>
                </c:pt>
                <c:pt idx="6331">
                  <c:v>29353</c:v>
                </c:pt>
                <c:pt idx="6332">
                  <c:v>14397</c:v>
                </c:pt>
                <c:pt idx="6333">
                  <c:v>56280</c:v>
                </c:pt>
                <c:pt idx="6334">
                  <c:v>22420</c:v>
                </c:pt>
                <c:pt idx="6335">
                  <c:v>3488</c:v>
                </c:pt>
                <c:pt idx="6336">
                  <c:v>11759</c:v>
                </c:pt>
                <c:pt idx="6337">
                  <c:v>604593</c:v>
                </c:pt>
                <c:pt idx="6338">
                  <c:v>22551</c:v>
                </c:pt>
                <c:pt idx="6339">
                  <c:v>4678</c:v>
                </c:pt>
                <c:pt idx="6340">
                  <c:v>25426</c:v>
                </c:pt>
                <c:pt idx="6341">
                  <c:v>28917</c:v>
                </c:pt>
                <c:pt idx="6342">
                  <c:v>75588</c:v>
                </c:pt>
                <c:pt idx="6343">
                  <c:v>13222</c:v>
                </c:pt>
                <c:pt idx="6344">
                  <c:v>448</c:v>
                </c:pt>
                <c:pt idx="6345">
                  <c:v>34353</c:v>
                </c:pt>
                <c:pt idx="6346">
                  <c:v>93835</c:v>
                </c:pt>
                <c:pt idx="6347">
                  <c:v>7891</c:v>
                </c:pt>
                <c:pt idx="6348">
                  <c:v>116833</c:v>
                </c:pt>
                <c:pt idx="6349">
                  <c:v>53514</c:v>
                </c:pt>
                <c:pt idx="6350">
                  <c:v>183458</c:v>
                </c:pt>
                <c:pt idx="6351">
                  <c:v>903</c:v>
                </c:pt>
                <c:pt idx="6352">
                  <c:v>8676</c:v>
                </c:pt>
                <c:pt idx="6353">
                  <c:v>11035</c:v>
                </c:pt>
                <c:pt idx="6354">
                  <c:v>18513</c:v>
                </c:pt>
                <c:pt idx="6355">
                  <c:v>54726</c:v>
                </c:pt>
                <c:pt idx="6356">
                  <c:v>5874</c:v>
                </c:pt>
                <c:pt idx="6357">
                  <c:v>7072</c:v>
                </c:pt>
                <c:pt idx="6358">
                  <c:v>194221</c:v>
                </c:pt>
                <c:pt idx="6359">
                  <c:v>5976</c:v>
                </c:pt>
                <c:pt idx="6360">
                  <c:v>4464</c:v>
                </c:pt>
                <c:pt idx="6361">
                  <c:v>641182</c:v>
                </c:pt>
                <c:pt idx="6362">
                  <c:v>9565</c:v>
                </c:pt>
                <c:pt idx="6363">
                  <c:v>54316</c:v>
                </c:pt>
                <c:pt idx="6364">
                  <c:v>126687</c:v>
                </c:pt>
                <c:pt idx="6365">
                  <c:v>86207</c:v>
                </c:pt>
                <c:pt idx="6366">
                  <c:v>3868</c:v>
                </c:pt>
                <c:pt idx="6367">
                  <c:v>27376</c:v>
                </c:pt>
                <c:pt idx="6368">
                  <c:v>7646</c:v>
                </c:pt>
                <c:pt idx="6369">
                  <c:v>19715</c:v>
                </c:pt>
                <c:pt idx="6370">
                  <c:v>394</c:v>
                </c:pt>
                <c:pt idx="6371">
                  <c:v>9041</c:v>
                </c:pt>
                <c:pt idx="6372">
                  <c:v>69306</c:v>
                </c:pt>
                <c:pt idx="6373">
                  <c:v>13409</c:v>
                </c:pt>
                <c:pt idx="6374">
                  <c:v>42811</c:v>
                </c:pt>
                <c:pt idx="6375">
                  <c:v>23030</c:v>
                </c:pt>
                <c:pt idx="6376">
                  <c:v>85243</c:v>
                </c:pt>
                <c:pt idx="6377">
                  <c:v>26262</c:v>
                </c:pt>
                <c:pt idx="6378">
                  <c:v>22857</c:v>
                </c:pt>
                <c:pt idx="6379">
                  <c:v>17395</c:v>
                </c:pt>
                <c:pt idx="6380">
                  <c:v>35742</c:v>
                </c:pt>
                <c:pt idx="6381">
                  <c:v>19116</c:v>
                </c:pt>
                <c:pt idx="6382">
                  <c:v>311477</c:v>
                </c:pt>
                <c:pt idx="6383">
                  <c:v>266987</c:v>
                </c:pt>
                <c:pt idx="6384">
                  <c:v>1764</c:v>
                </c:pt>
                <c:pt idx="6385">
                  <c:v>421</c:v>
                </c:pt>
                <c:pt idx="6386">
                  <c:v>148101</c:v>
                </c:pt>
                <c:pt idx="6387">
                  <c:v>10283</c:v>
                </c:pt>
                <c:pt idx="6388">
                  <c:v>168555</c:v>
                </c:pt>
                <c:pt idx="6389">
                  <c:v>44582</c:v>
                </c:pt>
                <c:pt idx="6390">
                  <c:v>334737</c:v>
                </c:pt>
                <c:pt idx="6391">
                  <c:v>38049</c:v>
                </c:pt>
                <c:pt idx="6392">
                  <c:v>122141</c:v>
                </c:pt>
                <c:pt idx="6393">
                  <c:v>7850</c:v>
                </c:pt>
                <c:pt idx="6394">
                  <c:v>18320</c:v>
                </c:pt>
                <c:pt idx="6395">
                  <c:v>135844</c:v>
                </c:pt>
                <c:pt idx="6396">
                  <c:v>79581</c:v>
                </c:pt>
                <c:pt idx="6397">
                  <c:v>10208</c:v>
                </c:pt>
                <c:pt idx="6398">
                  <c:v>9930</c:v>
                </c:pt>
                <c:pt idx="6399">
                  <c:v>28031</c:v>
                </c:pt>
                <c:pt idx="6400">
                  <c:v>137053</c:v>
                </c:pt>
                <c:pt idx="6401">
                  <c:v>534758</c:v>
                </c:pt>
                <c:pt idx="6402">
                  <c:v>87740</c:v>
                </c:pt>
                <c:pt idx="6403">
                  <c:v>203164</c:v>
                </c:pt>
                <c:pt idx="6404">
                  <c:v>332338</c:v>
                </c:pt>
                <c:pt idx="6405">
                  <c:v>11164</c:v>
                </c:pt>
                <c:pt idx="6406">
                  <c:v>136876</c:v>
                </c:pt>
                <c:pt idx="6407">
                  <c:v>108491</c:v>
                </c:pt>
                <c:pt idx="6408">
                  <c:v>79721</c:v>
                </c:pt>
                <c:pt idx="6409">
                  <c:v>437327</c:v>
                </c:pt>
                <c:pt idx="6410">
                  <c:v>101336</c:v>
                </c:pt>
                <c:pt idx="6411">
                  <c:v>95600</c:v>
                </c:pt>
                <c:pt idx="6412">
                  <c:v>6991</c:v>
                </c:pt>
                <c:pt idx="6413">
                  <c:v>13023</c:v>
                </c:pt>
                <c:pt idx="6414">
                  <c:v>14483</c:v>
                </c:pt>
                <c:pt idx="6415">
                  <c:v>14559</c:v>
                </c:pt>
                <c:pt idx="6416">
                  <c:v>14478</c:v>
                </c:pt>
                <c:pt idx="6417">
                  <c:v>13419</c:v>
                </c:pt>
                <c:pt idx="6418">
                  <c:v>28735</c:v>
                </c:pt>
                <c:pt idx="6419">
                  <c:v>60189</c:v>
                </c:pt>
                <c:pt idx="6420">
                  <c:v>140141</c:v>
                </c:pt>
                <c:pt idx="6421">
                  <c:v>247692</c:v>
                </c:pt>
                <c:pt idx="6422">
                  <c:v>18774</c:v>
                </c:pt>
                <c:pt idx="6423">
                  <c:v>71919</c:v>
                </c:pt>
                <c:pt idx="6424">
                  <c:v>76383</c:v>
                </c:pt>
                <c:pt idx="6425">
                  <c:v>2202</c:v>
                </c:pt>
                <c:pt idx="6426">
                  <c:v>69663</c:v>
                </c:pt>
                <c:pt idx="6427">
                  <c:v>1780</c:v>
                </c:pt>
                <c:pt idx="6428">
                  <c:v>6771</c:v>
                </c:pt>
                <c:pt idx="6429">
                  <c:v>19062</c:v>
                </c:pt>
                <c:pt idx="6430">
                  <c:v>23482</c:v>
                </c:pt>
                <c:pt idx="6431">
                  <c:v>16720</c:v>
                </c:pt>
                <c:pt idx="6432">
                  <c:v>11863</c:v>
                </c:pt>
                <c:pt idx="6433">
                  <c:v>26513</c:v>
                </c:pt>
                <c:pt idx="6434">
                  <c:v>102975</c:v>
                </c:pt>
                <c:pt idx="6435">
                  <c:v>347777</c:v>
                </c:pt>
                <c:pt idx="6436">
                  <c:v>23383</c:v>
                </c:pt>
                <c:pt idx="6437">
                  <c:v>23453</c:v>
                </c:pt>
                <c:pt idx="6438">
                  <c:v>907080</c:v>
                </c:pt>
                <c:pt idx="6439">
                  <c:v>197454</c:v>
                </c:pt>
                <c:pt idx="6440">
                  <c:v>2237</c:v>
                </c:pt>
                <c:pt idx="6441">
                  <c:v>8354</c:v>
                </c:pt>
                <c:pt idx="6442">
                  <c:v>37098</c:v>
                </c:pt>
                <c:pt idx="6443">
                  <c:v>54524</c:v>
                </c:pt>
                <c:pt idx="6444">
                  <c:v>750542</c:v>
                </c:pt>
                <c:pt idx="6445">
                  <c:v>9937</c:v>
                </c:pt>
                <c:pt idx="6446">
                  <c:v>8608</c:v>
                </c:pt>
                <c:pt idx="6447">
                  <c:v>1760</c:v>
                </c:pt>
                <c:pt idx="6448">
                  <c:v>18567</c:v>
                </c:pt>
                <c:pt idx="6449">
                  <c:v>109</c:v>
                </c:pt>
                <c:pt idx="6450">
                  <c:v>12896</c:v>
                </c:pt>
                <c:pt idx="6451">
                  <c:v>15681</c:v>
                </c:pt>
                <c:pt idx="6452">
                  <c:v>79764</c:v>
                </c:pt>
                <c:pt idx="6453">
                  <c:v>47403</c:v>
                </c:pt>
                <c:pt idx="6454">
                  <c:v>9743</c:v>
                </c:pt>
                <c:pt idx="6455">
                  <c:v>23850</c:v>
                </c:pt>
                <c:pt idx="6456">
                  <c:v>19575</c:v>
                </c:pt>
                <c:pt idx="6457">
                  <c:v>25151</c:v>
                </c:pt>
                <c:pt idx="6458">
                  <c:v>388449</c:v>
                </c:pt>
                <c:pt idx="6459">
                  <c:v>92084</c:v>
                </c:pt>
                <c:pt idx="6460">
                  <c:v>59280</c:v>
                </c:pt>
                <c:pt idx="6461">
                  <c:v>56432</c:v>
                </c:pt>
                <c:pt idx="6462">
                  <c:v>69821</c:v>
                </c:pt>
                <c:pt idx="6463">
                  <c:v>60571</c:v>
                </c:pt>
                <c:pt idx="6464">
                  <c:v>12294</c:v>
                </c:pt>
                <c:pt idx="6465">
                  <c:v>327142</c:v>
                </c:pt>
                <c:pt idx="6466">
                  <c:v>149795</c:v>
                </c:pt>
                <c:pt idx="6467">
                  <c:v>8855</c:v>
                </c:pt>
                <c:pt idx="6468">
                  <c:v>77555</c:v>
                </c:pt>
                <c:pt idx="6469">
                  <c:v>17904</c:v>
                </c:pt>
                <c:pt idx="6470">
                  <c:v>39316</c:v>
                </c:pt>
                <c:pt idx="6471">
                  <c:v>13191</c:v>
                </c:pt>
                <c:pt idx="6472">
                  <c:v>298258</c:v>
                </c:pt>
                <c:pt idx="6473">
                  <c:v>7119</c:v>
                </c:pt>
                <c:pt idx="6474">
                  <c:v>136</c:v>
                </c:pt>
                <c:pt idx="6475">
                  <c:v>80371</c:v>
                </c:pt>
                <c:pt idx="6476">
                  <c:v>6065</c:v>
                </c:pt>
                <c:pt idx="6477">
                  <c:v>219038</c:v>
                </c:pt>
                <c:pt idx="6478">
                  <c:v>78650</c:v>
                </c:pt>
                <c:pt idx="6479">
                  <c:v>20848</c:v>
                </c:pt>
                <c:pt idx="6480">
                  <c:v>15895</c:v>
                </c:pt>
                <c:pt idx="6481">
                  <c:v>18377</c:v>
                </c:pt>
                <c:pt idx="6482">
                  <c:v>87553</c:v>
                </c:pt>
                <c:pt idx="6483">
                  <c:v>41360</c:v>
                </c:pt>
                <c:pt idx="6484">
                  <c:v>69988</c:v>
                </c:pt>
                <c:pt idx="6485">
                  <c:v>4159</c:v>
                </c:pt>
                <c:pt idx="6486">
                  <c:v>8252</c:v>
                </c:pt>
                <c:pt idx="6487">
                  <c:v>46021</c:v>
                </c:pt>
                <c:pt idx="6488">
                  <c:v>170591</c:v>
                </c:pt>
                <c:pt idx="6489">
                  <c:v>2378</c:v>
                </c:pt>
                <c:pt idx="6490">
                  <c:v>6657</c:v>
                </c:pt>
                <c:pt idx="6491">
                  <c:v>33429</c:v>
                </c:pt>
                <c:pt idx="6492">
                  <c:v>8247</c:v>
                </c:pt>
                <c:pt idx="6493">
                  <c:v>9805</c:v>
                </c:pt>
                <c:pt idx="6494">
                  <c:v>20683</c:v>
                </c:pt>
                <c:pt idx="6495">
                  <c:v>7597</c:v>
                </c:pt>
                <c:pt idx="6496">
                  <c:v>17617</c:v>
                </c:pt>
                <c:pt idx="6497">
                  <c:v>19692</c:v>
                </c:pt>
                <c:pt idx="6498">
                  <c:v>2855</c:v>
                </c:pt>
                <c:pt idx="6499">
                  <c:v>718892</c:v>
                </c:pt>
                <c:pt idx="6500">
                  <c:v>674046</c:v>
                </c:pt>
                <c:pt idx="6501">
                  <c:v>311906</c:v>
                </c:pt>
                <c:pt idx="6502">
                  <c:v>762537</c:v>
                </c:pt>
                <c:pt idx="6503">
                  <c:v>49432</c:v>
                </c:pt>
                <c:pt idx="6504">
                  <c:v>37403</c:v>
                </c:pt>
                <c:pt idx="6505">
                  <c:v>68341</c:v>
                </c:pt>
                <c:pt idx="6506">
                  <c:v>8893</c:v>
                </c:pt>
                <c:pt idx="6507">
                  <c:v>4291</c:v>
                </c:pt>
                <c:pt idx="6508">
                  <c:v>4388</c:v>
                </c:pt>
                <c:pt idx="6509">
                  <c:v>80486</c:v>
                </c:pt>
                <c:pt idx="6510">
                  <c:v>29791</c:v>
                </c:pt>
                <c:pt idx="6511">
                  <c:v>18736</c:v>
                </c:pt>
                <c:pt idx="6512">
                  <c:v>35306</c:v>
                </c:pt>
                <c:pt idx="6513">
                  <c:v>50963</c:v>
                </c:pt>
                <c:pt idx="6514">
                  <c:v>28452</c:v>
                </c:pt>
                <c:pt idx="6515">
                  <c:v>25604</c:v>
                </c:pt>
                <c:pt idx="6516">
                  <c:v>24</c:v>
                </c:pt>
                <c:pt idx="6517">
                  <c:v>106</c:v>
                </c:pt>
                <c:pt idx="6518">
                  <c:v>9931</c:v>
                </c:pt>
                <c:pt idx="6519">
                  <c:v>10974</c:v>
                </c:pt>
                <c:pt idx="6520">
                  <c:v>65845</c:v>
                </c:pt>
                <c:pt idx="6521">
                  <c:v>11704</c:v>
                </c:pt>
                <c:pt idx="6522">
                  <c:v>237651</c:v>
                </c:pt>
                <c:pt idx="6523">
                  <c:v>62199</c:v>
                </c:pt>
                <c:pt idx="6524">
                  <c:v>593</c:v>
                </c:pt>
                <c:pt idx="6525">
                  <c:v>8036</c:v>
                </c:pt>
                <c:pt idx="6526">
                  <c:v>34068</c:v>
                </c:pt>
                <c:pt idx="6527">
                  <c:v>42148</c:v>
                </c:pt>
                <c:pt idx="6528">
                  <c:v>11448</c:v>
                </c:pt>
                <c:pt idx="6529">
                  <c:v>23003</c:v>
                </c:pt>
                <c:pt idx="6530">
                  <c:v>13434</c:v>
                </c:pt>
                <c:pt idx="6531">
                  <c:v>388449</c:v>
                </c:pt>
                <c:pt idx="6532">
                  <c:v>6893</c:v>
                </c:pt>
                <c:pt idx="6533">
                  <c:v>21232</c:v>
                </c:pt>
                <c:pt idx="6534">
                  <c:v>13168</c:v>
                </c:pt>
                <c:pt idx="6535">
                  <c:v>65544</c:v>
                </c:pt>
                <c:pt idx="6536">
                  <c:v>29055</c:v>
                </c:pt>
                <c:pt idx="6537">
                  <c:v>9437</c:v>
                </c:pt>
                <c:pt idx="6538">
                  <c:v>17455</c:v>
                </c:pt>
                <c:pt idx="6539">
                  <c:v>8433</c:v>
                </c:pt>
                <c:pt idx="6540">
                  <c:v>20244</c:v>
                </c:pt>
                <c:pt idx="6541">
                  <c:v>48857</c:v>
                </c:pt>
                <c:pt idx="6542">
                  <c:v>24</c:v>
                </c:pt>
                <c:pt idx="6543">
                  <c:v>9706</c:v>
                </c:pt>
                <c:pt idx="6544">
                  <c:v>32527</c:v>
                </c:pt>
                <c:pt idx="6545">
                  <c:v>177668</c:v>
                </c:pt>
                <c:pt idx="6546">
                  <c:v>19425</c:v>
                </c:pt>
                <c:pt idx="6547">
                  <c:v>8623</c:v>
                </c:pt>
                <c:pt idx="6548">
                  <c:v>15987</c:v>
                </c:pt>
                <c:pt idx="6549">
                  <c:v>811731</c:v>
                </c:pt>
                <c:pt idx="6550">
                  <c:v>72576</c:v>
                </c:pt>
                <c:pt idx="6551">
                  <c:v>10010</c:v>
                </c:pt>
                <c:pt idx="6552">
                  <c:v>363094</c:v>
                </c:pt>
                <c:pt idx="6553">
                  <c:v>19533</c:v>
                </c:pt>
                <c:pt idx="6554">
                  <c:v>19860</c:v>
                </c:pt>
                <c:pt idx="6555">
                  <c:v>196710</c:v>
                </c:pt>
                <c:pt idx="6556">
                  <c:v>320702</c:v>
                </c:pt>
                <c:pt idx="6557">
                  <c:v>12864</c:v>
                </c:pt>
                <c:pt idx="6558">
                  <c:v>18044</c:v>
                </c:pt>
                <c:pt idx="6559">
                  <c:v>86605</c:v>
                </c:pt>
                <c:pt idx="6560">
                  <c:v>199290</c:v>
                </c:pt>
                <c:pt idx="6561">
                  <c:v>3267</c:v>
                </c:pt>
                <c:pt idx="6562">
                  <c:v>6418</c:v>
                </c:pt>
                <c:pt idx="6563">
                  <c:v>7896</c:v>
                </c:pt>
                <c:pt idx="6564">
                  <c:v>14280</c:v>
                </c:pt>
                <c:pt idx="6565">
                  <c:v>800847</c:v>
                </c:pt>
                <c:pt idx="6566">
                  <c:v>80</c:v>
                </c:pt>
                <c:pt idx="6567">
                  <c:v>821671</c:v>
                </c:pt>
                <c:pt idx="6568">
                  <c:v>5385</c:v>
                </c:pt>
                <c:pt idx="6569">
                  <c:v>256470</c:v>
                </c:pt>
                <c:pt idx="6570">
                  <c:v>238211</c:v>
                </c:pt>
                <c:pt idx="6571">
                  <c:v>90151</c:v>
                </c:pt>
                <c:pt idx="6572">
                  <c:v>192319</c:v>
                </c:pt>
                <c:pt idx="6573">
                  <c:v>30932</c:v>
                </c:pt>
                <c:pt idx="6574">
                  <c:v>113378</c:v>
                </c:pt>
                <c:pt idx="6575">
                  <c:v>3505</c:v>
                </c:pt>
                <c:pt idx="6576">
                  <c:v>832735</c:v>
                </c:pt>
                <c:pt idx="6577">
                  <c:v>34085</c:v>
                </c:pt>
                <c:pt idx="6578">
                  <c:v>90220</c:v>
                </c:pt>
                <c:pt idx="6579">
                  <c:v>209869</c:v>
                </c:pt>
                <c:pt idx="6580">
                  <c:v>145044</c:v>
                </c:pt>
                <c:pt idx="6581">
                  <c:v>19717</c:v>
                </c:pt>
                <c:pt idx="6582">
                  <c:v>19717</c:v>
                </c:pt>
                <c:pt idx="6583">
                  <c:v>11882</c:v>
                </c:pt>
                <c:pt idx="6584">
                  <c:v>9572</c:v>
                </c:pt>
                <c:pt idx="6585">
                  <c:v>69640</c:v>
                </c:pt>
                <c:pt idx="6586">
                  <c:v>1861</c:v>
                </c:pt>
                <c:pt idx="6587">
                  <c:v>531155</c:v>
                </c:pt>
                <c:pt idx="6588">
                  <c:v>13263</c:v>
                </c:pt>
                <c:pt idx="6589">
                  <c:v>16283</c:v>
                </c:pt>
                <c:pt idx="6590">
                  <c:v>23066</c:v>
                </c:pt>
                <c:pt idx="6591">
                  <c:v>16123</c:v>
                </c:pt>
                <c:pt idx="6592">
                  <c:v>18960</c:v>
                </c:pt>
                <c:pt idx="6593">
                  <c:v>11348</c:v>
                </c:pt>
                <c:pt idx="6594">
                  <c:v>86128</c:v>
                </c:pt>
                <c:pt idx="6595">
                  <c:v>6976</c:v>
                </c:pt>
                <c:pt idx="6596">
                  <c:v>12139</c:v>
                </c:pt>
                <c:pt idx="6597">
                  <c:v>28363</c:v>
                </c:pt>
                <c:pt idx="6598">
                  <c:v>42069</c:v>
                </c:pt>
                <c:pt idx="6599">
                  <c:v>207954</c:v>
                </c:pt>
                <c:pt idx="6600">
                  <c:v>15253</c:v>
                </c:pt>
                <c:pt idx="6601">
                  <c:v>7814</c:v>
                </c:pt>
                <c:pt idx="6602">
                  <c:v>27321</c:v>
                </c:pt>
                <c:pt idx="6603">
                  <c:v>141059</c:v>
                </c:pt>
                <c:pt idx="6604">
                  <c:v>114159</c:v>
                </c:pt>
                <c:pt idx="6605">
                  <c:v>19807</c:v>
                </c:pt>
                <c:pt idx="6606">
                  <c:v>4092</c:v>
                </c:pt>
                <c:pt idx="6607">
                  <c:v>4702</c:v>
                </c:pt>
                <c:pt idx="6608">
                  <c:v>6333</c:v>
                </c:pt>
                <c:pt idx="6609">
                  <c:v>8580</c:v>
                </c:pt>
                <c:pt idx="6610">
                  <c:v>913167</c:v>
                </c:pt>
                <c:pt idx="6611">
                  <c:v>148601</c:v>
                </c:pt>
                <c:pt idx="6612">
                  <c:v>1676</c:v>
                </c:pt>
                <c:pt idx="6613">
                  <c:v>16423</c:v>
                </c:pt>
                <c:pt idx="6614">
                  <c:v>8418</c:v>
                </c:pt>
                <c:pt idx="6615">
                  <c:v>6247</c:v>
                </c:pt>
                <c:pt idx="6616">
                  <c:v>19661</c:v>
                </c:pt>
                <c:pt idx="6617">
                  <c:v>149705</c:v>
                </c:pt>
                <c:pt idx="6618">
                  <c:v>27442</c:v>
                </c:pt>
                <c:pt idx="6619">
                  <c:v>28173</c:v>
                </c:pt>
                <c:pt idx="6620">
                  <c:v>29743</c:v>
                </c:pt>
                <c:pt idx="6621">
                  <c:v>285358</c:v>
                </c:pt>
                <c:pt idx="6622">
                  <c:v>5943</c:v>
                </c:pt>
                <c:pt idx="6623">
                  <c:v>344</c:v>
                </c:pt>
                <c:pt idx="6624">
                  <c:v>24239</c:v>
                </c:pt>
                <c:pt idx="6625">
                  <c:v>2542</c:v>
                </c:pt>
                <c:pt idx="6626">
                  <c:v>19787</c:v>
                </c:pt>
                <c:pt idx="6627">
                  <c:v>11666</c:v>
                </c:pt>
                <c:pt idx="6628">
                  <c:v>157133</c:v>
                </c:pt>
                <c:pt idx="6629">
                  <c:v>19539</c:v>
                </c:pt>
                <c:pt idx="6630">
                  <c:v>38402</c:v>
                </c:pt>
                <c:pt idx="6631">
                  <c:v>10477</c:v>
                </c:pt>
                <c:pt idx="6632">
                  <c:v>11581</c:v>
                </c:pt>
                <c:pt idx="6633">
                  <c:v>168</c:v>
                </c:pt>
                <c:pt idx="6634">
                  <c:v>21004</c:v>
                </c:pt>
                <c:pt idx="6635">
                  <c:v>19290</c:v>
                </c:pt>
                <c:pt idx="6636">
                  <c:v>59523</c:v>
                </c:pt>
                <c:pt idx="6637">
                  <c:v>40252</c:v>
                </c:pt>
                <c:pt idx="6638">
                  <c:v>509193</c:v>
                </c:pt>
                <c:pt idx="6639">
                  <c:v>68645</c:v>
                </c:pt>
                <c:pt idx="6640">
                  <c:v>4715</c:v>
                </c:pt>
                <c:pt idx="6641">
                  <c:v>43404</c:v>
                </c:pt>
                <c:pt idx="6642">
                  <c:v>35956</c:v>
                </c:pt>
                <c:pt idx="6643">
                  <c:v>4383</c:v>
                </c:pt>
                <c:pt idx="6644">
                  <c:v>449309</c:v>
                </c:pt>
                <c:pt idx="6645">
                  <c:v>248018</c:v>
                </c:pt>
                <c:pt idx="6646">
                  <c:v>67383</c:v>
                </c:pt>
                <c:pt idx="6647">
                  <c:v>283036</c:v>
                </c:pt>
                <c:pt idx="6648">
                  <c:v>19434</c:v>
                </c:pt>
                <c:pt idx="6649">
                  <c:v>401753</c:v>
                </c:pt>
                <c:pt idx="6650">
                  <c:v>147051</c:v>
                </c:pt>
                <c:pt idx="6651">
                  <c:v>27170</c:v>
                </c:pt>
                <c:pt idx="6652">
                  <c:v>69919</c:v>
                </c:pt>
                <c:pt idx="6653">
                  <c:v>2019</c:v>
                </c:pt>
                <c:pt idx="6654">
                  <c:v>2153</c:v>
                </c:pt>
                <c:pt idx="6655">
                  <c:v>19381</c:v>
                </c:pt>
                <c:pt idx="6656">
                  <c:v>140306</c:v>
                </c:pt>
                <c:pt idx="6657">
                  <c:v>15484</c:v>
                </c:pt>
                <c:pt idx="6658">
                  <c:v>16123</c:v>
                </c:pt>
                <c:pt idx="6659">
                  <c:v>19326</c:v>
                </c:pt>
                <c:pt idx="6660">
                  <c:v>9341</c:v>
                </c:pt>
                <c:pt idx="6661">
                  <c:v>46006</c:v>
                </c:pt>
                <c:pt idx="6662">
                  <c:v>419059</c:v>
                </c:pt>
                <c:pt idx="6663">
                  <c:v>130337</c:v>
                </c:pt>
                <c:pt idx="6664">
                  <c:v>139076</c:v>
                </c:pt>
                <c:pt idx="6665">
                  <c:v>30027</c:v>
                </c:pt>
                <c:pt idx="6666">
                  <c:v>16710</c:v>
                </c:pt>
                <c:pt idx="6667">
                  <c:v>28588</c:v>
                </c:pt>
                <c:pt idx="6668">
                  <c:v>15958</c:v>
                </c:pt>
                <c:pt idx="6669">
                  <c:v>18367</c:v>
                </c:pt>
                <c:pt idx="6670">
                  <c:v>135526</c:v>
                </c:pt>
                <c:pt idx="6671">
                  <c:v>222287</c:v>
                </c:pt>
                <c:pt idx="6672">
                  <c:v>33348</c:v>
                </c:pt>
                <c:pt idx="6673">
                  <c:v>62538</c:v>
                </c:pt>
                <c:pt idx="6674">
                  <c:v>19321</c:v>
                </c:pt>
                <c:pt idx="6675">
                  <c:v>150154</c:v>
                </c:pt>
                <c:pt idx="6676">
                  <c:v>44330</c:v>
                </c:pt>
                <c:pt idx="6677">
                  <c:v>80448</c:v>
                </c:pt>
                <c:pt idx="6678">
                  <c:v>113576</c:v>
                </c:pt>
                <c:pt idx="6679">
                  <c:v>11849</c:v>
                </c:pt>
                <c:pt idx="6680">
                  <c:v>84052</c:v>
                </c:pt>
                <c:pt idx="6681">
                  <c:v>27838</c:v>
                </c:pt>
                <c:pt idx="6682">
                  <c:v>36288</c:v>
                </c:pt>
                <c:pt idx="6683">
                  <c:v>6652</c:v>
                </c:pt>
                <c:pt idx="6684">
                  <c:v>39879</c:v>
                </c:pt>
                <c:pt idx="6685">
                  <c:v>65318</c:v>
                </c:pt>
                <c:pt idx="6686">
                  <c:v>17017</c:v>
                </c:pt>
                <c:pt idx="6687">
                  <c:v>2518</c:v>
                </c:pt>
                <c:pt idx="6688">
                  <c:v>2478</c:v>
                </c:pt>
                <c:pt idx="6689">
                  <c:v>9982</c:v>
                </c:pt>
                <c:pt idx="6690">
                  <c:v>285848</c:v>
                </c:pt>
                <c:pt idx="6691">
                  <c:v>92115</c:v>
                </c:pt>
                <c:pt idx="6692">
                  <c:v>36391</c:v>
                </c:pt>
                <c:pt idx="6693">
                  <c:v>17252</c:v>
                </c:pt>
                <c:pt idx="6694">
                  <c:v>7233</c:v>
                </c:pt>
                <c:pt idx="6695">
                  <c:v>3245</c:v>
                </c:pt>
                <c:pt idx="6696">
                  <c:v>9689</c:v>
                </c:pt>
                <c:pt idx="6697">
                  <c:v>4288</c:v>
                </c:pt>
                <c:pt idx="6698">
                  <c:v>58006</c:v>
                </c:pt>
                <c:pt idx="6699">
                  <c:v>58935</c:v>
                </c:pt>
                <c:pt idx="6700">
                  <c:v>21692</c:v>
                </c:pt>
                <c:pt idx="6701">
                  <c:v>624923</c:v>
                </c:pt>
                <c:pt idx="6702">
                  <c:v>44079</c:v>
                </c:pt>
                <c:pt idx="6703">
                  <c:v>141665</c:v>
                </c:pt>
                <c:pt idx="6704">
                  <c:v>11149</c:v>
                </c:pt>
                <c:pt idx="6705">
                  <c:v>116936</c:v>
                </c:pt>
                <c:pt idx="6706">
                  <c:v>31619</c:v>
                </c:pt>
                <c:pt idx="6707">
                  <c:v>6001</c:v>
                </c:pt>
                <c:pt idx="6708">
                  <c:v>2208</c:v>
                </c:pt>
                <c:pt idx="6709">
                  <c:v>129488</c:v>
                </c:pt>
                <c:pt idx="6710">
                  <c:v>5260</c:v>
                </c:pt>
                <c:pt idx="6711">
                  <c:v>13168</c:v>
                </c:pt>
                <c:pt idx="6712">
                  <c:v>87535</c:v>
                </c:pt>
                <c:pt idx="6713">
                  <c:v>16307</c:v>
                </c:pt>
                <c:pt idx="6714">
                  <c:v>47500</c:v>
                </c:pt>
                <c:pt idx="6715">
                  <c:v>789</c:v>
                </c:pt>
                <c:pt idx="6716">
                  <c:v>478330</c:v>
                </c:pt>
                <c:pt idx="6717">
                  <c:v>9756</c:v>
                </c:pt>
                <c:pt idx="6718">
                  <c:v>6336</c:v>
                </c:pt>
                <c:pt idx="6719">
                  <c:v>107374</c:v>
                </c:pt>
                <c:pt idx="6720">
                  <c:v>24268</c:v>
                </c:pt>
                <c:pt idx="6721">
                  <c:v>17491</c:v>
                </c:pt>
                <c:pt idx="6722">
                  <c:v>36055</c:v>
                </c:pt>
                <c:pt idx="6723">
                  <c:v>23889</c:v>
                </c:pt>
                <c:pt idx="6724">
                  <c:v>24917</c:v>
                </c:pt>
                <c:pt idx="6725">
                  <c:v>254442</c:v>
                </c:pt>
                <c:pt idx="6726">
                  <c:v>690875</c:v>
                </c:pt>
                <c:pt idx="6727">
                  <c:v>37600</c:v>
                </c:pt>
                <c:pt idx="6728">
                  <c:v>41305</c:v>
                </c:pt>
                <c:pt idx="6729">
                  <c:v>291592</c:v>
                </c:pt>
                <c:pt idx="6730">
                  <c:v>49041</c:v>
                </c:pt>
                <c:pt idx="6731">
                  <c:v>12499</c:v>
                </c:pt>
                <c:pt idx="6732">
                  <c:v>407029</c:v>
                </c:pt>
                <c:pt idx="6733">
                  <c:v>50802</c:v>
                </c:pt>
                <c:pt idx="6734">
                  <c:v>62044</c:v>
                </c:pt>
                <c:pt idx="6735">
                  <c:v>39347</c:v>
                </c:pt>
                <c:pt idx="6736">
                  <c:v>15860</c:v>
                </c:pt>
                <c:pt idx="6737">
                  <c:v>23185</c:v>
                </c:pt>
                <c:pt idx="6738">
                  <c:v>6038</c:v>
                </c:pt>
                <c:pt idx="6739">
                  <c:v>22157</c:v>
                </c:pt>
                <c:pt idx="6740">
                  <c:v>22641</c:v>
                </c:pt>
                <c:pt idx="6741">
                  <c:v>158780</c:v>
                </c:pt>
                <c:pt idx="6742">
                  <c:v>57848</c:v>
                </c:pt>
                <c:pt idx="6743">
                  <c:v>305674</c:v>
                </c:pt>
                <c:pt idx="6744">
                  <c:v>48505</c:v>
                </c:pt>
                <c:pt idx="6745">
                  <c:v>41558</c:v>
                </c:pt>
                <c:pt idx="6746">
                  <c:v>74545</c:v>
                </c:pt>
                <c:pt idx="6747">
                  <c:v>147057</c:v>
                </c:pt>
                <c:pt idx="6748">
                  <c:v>317865</c:v>
                </c:pt>
                <c:pt idx="6749">
                  <c:v>702</c:v>
                </c:pt>
                <c:pt idx="6750">
                  <c:v>2024</c:v>
                </c:pt>
                <c:pt idx="6751">
                  <c:v>45149</c:v>
                </c:pt>
                <c:pt idx="6752">
                  <c:v>9704</c:v>
                </c:pt>
                <c:pt idx="6753">
                  <c:v>15802</c:v>
                </c:pt>
                <c:pt idx="6754">
                  <c:v>63016</c:v>
                </c:pt>
                <c:pt idx="6755">
                  <c:v>9373</c:v>
                </c:pt>
                <c:pt idx="6756">
                  <c:v>49992</c:v>
                </c:pt>
                <c:pt idx="6757">
                  <c:v>21147</c:v>
                </c:pt>
                <c:pt idx="6758">
                  <c:v>69657</c:v>
                </c:pt>
                <c:pt idx="6759">
                  <c:v>22</c:v>
                </c:pt>
                <c:pt idx="6760">
                  <c:v>65088</c:v>
                </c:pt>
                <c:pt idx="6761">
                  <c:v>2157</c:v>
                </c:pt>
                <c:pt idx="6762">
                  <c:v>371647</c:v>
                </c:pt>
                <c:pt idx="6763">
                  <c:v>59955</c:v>
                </c:pt>
                <c:pt idx="6764">
                  <c:v>32024</c:v>
                </c:pt>
                <c:pt idx="6765">
                  <c:v>11213</c:v>
                </c:pt>
                <c:pt idx="6766">
                  <c:v>19279</c:v>
                </c:pt>
                <c:pt idx="6767">
                  <c:v>33573</c:v>
                </c:pt>
                <c:pt idx="6768">
                  <c:v>198792</c:v>
                </c:pt>
                <c:pt idx="6769">
                  <c:v>6925</c:v>
                </c:pt>
                <c:pt idx="6770">
                  <c:v>167604</c:v>
                </c:pt>
                <c:pt idx="6771">
                  <c:v>15065</c:v>
                </c:pt>
                <c:pt idx="6772">
                  <c:v>638473</c:v>
                </c:pt>
                <c:pt idx="6773">
                  <c:v>13135</c:v>
                </c:pt>
                <c:pt idx="6774">
                  <c:v>16027</c:v>
                </c:pt>
                <c:pt idx="6775">
                  <c:v>24174</c:v>
                </c:pt>
                <c:pt idx="6776">
                  <c:v>8360</c:v>
                </c:pt>
                <c:pt idx="6777">
                  <c:v>6398</c:v>
                </c:pt>
                <c:pt idx="6778">
                  <c:v>15398</c:v>
                </c:pt>
                <c:pt idx="6779">
                  <c:v>1490</c:v>
                </c:pt>
                <c:pt idx="6780">
                  <c:v>228627</c:v>
                </c:pt>
                <c:pt idx="6781">
                  <c:v>16384</c:v>
                </c:pt>
                <c:pt idx="6782">
                  <c:v>14030</c:v>
                </c:pt>
                <c:pt idx="6783">
                  <c:v>564876</c:v>
                </c:pt>
                <c:pt idx="6784">
                  <c:v>30105</c:v>
                </c:pt>
                <c:pt idx="6785">
                  <c:v>39279</c:v>
                </c:pt>
                <c:pt idx="6786">
                  <c:v>349482</c:v>
                </c:pt>
                <c:pt idx="6787">
                  <c:v>413749</c:v>
                </c:pt>
                <c:pt idx="6788">
                  <c:v>22898</c:v>
                </c:pt>
                <c:pt idx="6789">
                  <c:v>42445</c:v>
                </c:pt>
                <c:pt idx="6790">
                  <c:v>56377</c:v>
                </c:pt>
                <c:pt idx="6791">
                  <c:v>41330</c:v>
                </c:pt>
                <c:pt idx="6792">
                  <c:v>8056</c:v>
                </c:pt>
                <c:pt idx="6793">
                  <c:v>8018</c:v>
                </c:pt>
                <c:pt idx="6794">
                  <c:v>32277</c:v>
                </c:pt>
                <c:pt idx="6795">
                  <c:v>17290</c:v>
                </c:pt>
                <c:pt idx="6796">
                  <c:v>45635</c:v>
                </c:pt>
                <c:pt idx="6797">
                  <c:v>34624</c:v>
                </c:pt>
                <c:pt idx="6798">
                  <c:v>106189</c:v>
                </c:pt>
                <c:pt idx="6799">
                  <c:v>434725</c:v>
                </c:pt>
                <c:pt idx="6800">
                  <c:v>670</c:v>
                </c:pt>
                <c:pt idx="6801">
                  <c:v>8961</c:v>
                </c:pt>
                <c:pt idx="6802">
                  <c:v>36972</c:v>
                </c:pt>
                <c:pt idx="6803">
                  <c:v>6441</c:v>
                </c:pt>
                <c:pt idx="6804">
                  <c:v>22972</c:v>
                </c:pt>
                <c:pt idx="6805">
                  <c:v>16158</c:v>
                </c:pt>
                <c:pt idx="6806">
                  <c:v>12667</c:v>
                </c:pt>
                <c:pt idx="6807">
                  <c:v>23641</c:v>
                </c:pt>
                <c:pt idx="6808">
                  <c:v>46604</c:v>
                </c:pt>
                <c:pt idx="6809">
                  <c:v>108777</c:v>
                </c:pt>
                <c:pt idx="6810">
                  <c:v>4421</c:v>
                </c:pt>
                <c:pt idx="6811">
                  <c:v>179931</c:v>
                </c:pt>
                <c:pt idx="6812">
                  <c:v>91152</c:v>
                </c:pt>
                <c:pt idx="6813">
                  <c:v>52083</c:v>
                </c:pt>
                <c:pt idx="6814">
                  <c:v>6426</c:v>
                </c:pt>
                <c:pt idx="6815">
                  <c:v>22054</c:v>
                </c:pt>
                <c:pt idx="6816">
                  <c:v>5401</c:v>
                </c:pt>
                <c:pt idx="6817">
                  <c:v>49176</c:v>
                </c:pt>
                <c:pt idx="6818">
                  <c:v>47717</c:v>
                </c:pt>
                <c:pt idx="6819">
                  <c:v>13549</c:v>
                </c:pt>
                <c:pt idx="6820">
                  <c:v>17371</c:v>
                </c:pt>
                <c:pt idx="6821">
                  <c:v>2469</c:v>
                </c:pt>
                <c:pt idx="6822">
                  <c:v>22563</c:v>
                </c:pt>
                <c:pt idx="6823">
                  <c:v>27593</c:v>
                </c:pt>
                <c:pt idx="6824">
                  <c:v>33604</c:v>
                </c:pt>
                <c:pt idx="6825">
                  <c:v>34021</c:v>
                </c:pt>
                <c:pt idx="6826">
                  <c:v>106565</c:v>
                </c:pt>
                <c:pt idx="6827">
                  <c:v>703839</c:v>
                </c:pt>
                <c:pt idx="6828">
                  <c:v>18042</c:v>
                </c:pt>
                <c:pt idx="6829">
                  <c:v>101178</c:v>
                </c:pt>
                <c:pt idx="6830">
                  <c:v>30841</c:v>
                </c:pt>
                <c:pt idx="6831">
                  <c:v>27659</c:v>
                </c:pt>
                <c:pt idx="6832">
                  <c:v>12968</c:v>
                </c:pt>
                <c:pt idx="6833">
                  <c:v>845545</c:v>
                </c:pt>
                <c:pt idx="6834">
                  <c:v>35618</c:v>
                </c:pt>
                <c:pt idx="6835">
                  <c:v>229096</c:v>
                </c:pt>
                <c:pt idx="6836">
                  <c:v>73834</c:v>
                </c:pt>
                <c:pt idx="6837">
                  <c:v>29313</c:v>
                </c:pt>
                <c:pt idx="6838">
                  <c:v>70697</c:v>
                </c:pt>
                <c:pt idx="6839">
                  <c:v>11644</c:v>
                </c:pt>
                <c:pt idx="6840">
                  <c:v>107653</c:v>
                </c:pt>
                <c:pt idx="6841">
                  <c:v>11630</c:v>
                </c:pt>
                <c:pt idx="6842">
                  <c:v>43363</c:v>
                </c:pt>
                <c:pt idx="6843">
                  <c:v>63254</c:v>
                </c:pt>
                <c:pt idx="6844">
                  <c:v>4216</c:v>
                </c:pt>
                <c:pt idx="6845">
                  <c:v>12350</c:v>
                </c:pt>
                <c:pt idx="6846">
                  <c:v>64321</c:v>
                </c:pt>
                <c:pt idx="6847">
                  <c:v>60122</c:v>
                </c:pt>
                <c:pt idx="6848">
                  <c:v>19320</c:v>
                </c:pt>
                <c:pt idx="6849">
                  <c:v>9264</c:v>
                </c:pt>
                <c:pt idx="6850">
                  <c:v>19557</c:v>
                </c:pt>
                <c:pt idx="6851">
                  <c:v>3857</c:v>
                </c:pt>
                <c:pt idx="6852">
                  <c:v>58785</c:v>
                </c:pt>
                <c:pt idx="6853">
                  <c:v>111354</c:v>
                </c:pt>
                <c:pt idx="6854">
                  <c:v>10867</c:v>
                </c:pt>
                <c:pt idx="6855">
                  <c:v>23126</c:v>
                </c:pt>
                <c:pt idx="6856">
                  <c:v>53122</c:v>
                </c:pt>
                <c:pt idx="6857">
                  <c:v>147930</c:v>
                </c:pt>
                <c:pt idx="6858">
                  <c:v>27937</c:v>
                </c:pt>
                <c:pt idx="6859">
                  <c:v>16530</c:v>
                </c:pt>
                <c:pt idx="6860">
                  <c:v>57919</c:v>
                </c:pt>
                <c:pt idx="6861">
                  <c:v>283692</c:v>
                </c:pt>
                <c:pt idx="6862">
                  <c:v>57649</c:v>
                </c:pt>
                <c:pt idx="6863">
                  <c:v>219616</c:v>
                </c:pt>
                <c:pt idx="6864">
                  <c:v>15553</c:v>
                </c:pt>
                <c:pt idx="6865">
                  <c:v>65290</c:v>
                </c:pt>
                <c:pt idx="6866">
                  <c:v>55318</c:v>
                </c:pt>
                <c:pt idx="6867">
                  <c:v>299789</c:v>
                </c:pt>
                <c:pt idx="6868">
                  <c:v>56292</c:v>
                </c:pt>
                <c:pt idx="6869">
                  <c:v>9742</c:v>
                </c:pt>
                <c:pt idx="6870">
                  <c:v>388</c:v>
                </c:pt>
                <c:pt idx="6871">
                  <c:v>7191</c:v>
                </c:pt>
                <c:pt idx="6872">
                  <c:v>7011</c:v>
                </c:pt>
                <c:pt idx="6873">
                  <c:v>61381</c:v>
                </c:pt>
                <c:pt idx="6874">
                  <c:v>17150</c:v>
                </c:pt>
                <c:pt idx="6875">
                  <c:v>20537</c:v>
                </c:pt>
                <c:pt idx="6876">
                  <c:v>58630</c:v>
                </c:pt>
                <c:pt idx="6877">
                  <c:v>18072</c:v>
                </c:pt>
                <c:pt idx="6878">
                  <c:v>20442</c:v>
                </c:pt>
                <c:pt idx="6879">
                  <c:v>694569</c:v>
                </c:pt>
                <c:pt idx="6880">
                  <c:v>9361</c:v>
                </c:pt>
                <c:pt idx="6881">
                  <c:v>106594</c:v>
                </c:pt>
                <c:pt idx="6882">
                  <c:v>115833</c:v>
                </c:pt>
                <c:pt idx="6883">
                  <c:v>11024</c:v>
                </c:pt>
                <c:pt idx="6884">
                  <c:v>27290</c:v>
                </c:pt>
                <c:pt idx="6885">
                  <c:v>10419</c:v>
                </c:pt>
                <c:pt idx="6886">
                  <c:v>20361</c:v>
                </c:pt>
                <c:pt idx="6887">
                  <c:v>162976</c:v>
                </c:pt>
                <c:pt idx="6888">
                  <c:v>324145</c:v>
                </c:pt>
                <c:pt idx="6889">
                  <c:v>14773</c:v>
                </c:pt>
                <c:pt idx="6890">
                  <c:v>16546</c:v>
                </c:pt>
                <c:pt idx="6891">
                  <c:v>55871</c:v>
                </c:pt>
                <c:pt idx="6892">
                  <c:v>4499</c:v>
                </c:pt>
                <c:pt idx="6893">
                  <c:v>10461</c:v>
                </c:pt>
                <c:pt idx="6894">
                  <c:v>157204</c:v>
                </c:pt>
                <c:pt idx="6895">
                  <c:v>43910</c:v>
                </c:pt>
                <c:pt idx="6896">
                  <c:v>2272</c:v>
                </c:pt>
                <c:pt idx="6897">
                  <c:v>15406</c:v>
                </c:pt>
                <c:pt idx="6898">
                  <c:v>19410</c:v>
                </c:pt>
                <c:pt idx="6899">
                  <c:v>7738</c:v>
                </c:pt>
                <c:pt idx="6900">
                  <c:v>706141</c:v>
                </c:pt>
                <c:pt idx="6901">
                  <c:v>4516</c:v>
                </c:pt>
                <c:pt idx="6902">
                  <c:v>7530</c:v>
                </c:pt>
                <c:pt idx="6903">
                  <c:v>15893</c:v>
                </c:pt>
                <c:pt idx="6904">
                  <c:v>8624</c:v>
                </c:pt>
                <c:pt idx="6905">
                  <c:v>157361</c:v>
                </c:pt>
                <c:pt idx="6906">
                  <c:v>24</c:v>
                </c:pt>
                <c:pt idx="6907">
                  <c:v>247988</c:v>
                </c:pt>
                <c:pt idx="6908">
                  <c:v>29862</c:v>
                </c:pt>
                <c:pt idx="6909">
                  <c:v>21488</c:v>
                </c:pt>
                <c:pt idx="6910">
                  <c:v>24454</c:v>
                </c:pt>
                <c:pt idx="6911">
                  <c:v>37275</c:v>
                </c:pt>
                <c:pt idx="6912">
                  <c:v>37870</c:v>
                </c:pt>
                <c:pt idx="6913">
                  <c:v>2637</c:v>
                </c:pt>
                <c:pt idx="6914">
                  <c:v>19243</c:v>
                </c:pt>
                <c:pt idx="6915">
                  <c:v>3776</c:v>
                </c:pt>
                <c:pt idx="6916">
                  <c:v>15924</c:v>
                </c:pt>
                <c:pt idx="6917">
                  <c:v>158991</c:v>
                </c:pt>
                <c:pt idx="6918">
                  <c:v>52768</c:v>
                </c:pt>
                <c:pt idx="6919">
                  <c:v>235912</c:v>
                </c:pt>
                <c:pt idx="6920">
                  <c:v>911648</c:v>
                </c:pt>
                <c:pt idx="6921">
                  <c:v>423691</c:v>
                </c:pt>
                <c:pt idx="6922">
                  <c:v>983016</c:v>
                </c:pt>
                <c:pt idx="6923">
                  <c:v>18372</c:v>
                </c:pt>
                <c:pt idx="6924">
                  <c:v>6842</c:v>
                </c:pt>
                <c:pt idx="6925">
                  <c:v>5617</c:v>
                </c:pt>
                <c:pt idx="6926">
                  <c:v>20414</c:v>
                </c:pt>
                <c:pt idx="6927">
                  <c:v>21907</c:v>
                </c:pt>
                <c:pt idx="6928">
                  <c:v>47366</c:v>
                </c:pt>
                <c:pt idx="6929">
                  <c:v>85163</c:v>
                </c:pt>
                <c:pt idx="6930">
                  <c:v>6050</c:v>
                </c:pt>
                <c:pt idx="6931">
                  <c:v>8018</c:v>
                </c:pt>
                <c:pt idx="6932">
                  <c:v>67200</c:v>
                </c:pt>
                <c:pt idx="6933">
                  <c:v>42416</c:v>
                </c:pt>
                <c:pt idx="6934">
                  <c:v>141762</c:v>
                </c:pt>
                <c:pt idx="6935">
                  <c:v>26033</c:v>
                </c:pt>
                <c:pt idx="6936">
                  <c:v>10030</c:v>
                </c:pt>
                <c:pt idx="6937">
                  <c:v>109324</c:v>
                </c:pt>
                <c:pt idx="6938">
                  <c:v>35440</c:v>
                </c:pt>
                <c:pt idx="6939">
                  <c:v>554170</c:v>
                </c:pt>
                <c:pt idx="6940">
                  <c:v>23660</c:v>
                </c:pt>
                <c:pt idx="6941">
                  <c:v>29704</c:v>
                </c:pt>
                <c:pt idx="6942">
                  <c:v>99245</c:v>
                </c:pt>
                <c:pt idx="6943">
                  <c:v>14968</c:v>
                </c:pt>
                <c:pt idx="6944">
                  <c:v>259237</c:v>
                </c:pt>
                <c:pt idx="6945">
                  <c:v>13309</c:v>
                </c:pt>
                <c:pt idx="6946">
                  <c:v>18956</c:v>
                </c:pt>
                <c:pt idx="6947">
                  <c:v>49454</c:v>
                </c:pt>
                <c:pt idx="6948">
                  <c:v>26510</c:v>
                </c:pt>
                <c:pt idx="6949">
                  <c:v>74055</c:v>
                </c:pt>
                <c:pt idx="6950">
                  <c:v>76576</c:v>
                </c:pt>
                <c:pt idx="6951">
                  <c:v>20696</c:v>
                </c:pt>
                <c:pt idx="6952">
                  <c:v>213341</c:v>
                </c:pt>
                <c:pt idx="6953">
                  <c:v>131176</c:v>
                </c:pt>
                <c:pt idx="6954">
                  <c:v>405</c:v>
                </c:pt>
                <c:pt idx="6955">
                  <c:v>279529</c:v>
                </c:pt>
                <c:pt idx="6956">
                  <c:v>79451</c:v>
                </c:pt>
                <c:pt idx="6957">
                  <c:v>602903</c:v>
                </c:pt>
                <c:pt idx="6958">
                  <c:v>27577</c:v>
                </c:pt>
                <c:pt idx="6959">
                  <c:v>13874</c:v>
                </c:pt>
                <c:pt idx="6960">
                  <c:v>8536</c:v>
                </c:pt>
                <c:pt idx="6961">
                  <c:v>272556</c:v>
                </c:pt>
                <c:pt idx="6962">
                  <c:v>20920</c:v>
                </c:pt>
                <c:pt idx="6963">
                  <c:v>26734</c:v>
                </c:pt>
                <c:pt idx="6964">
                  <c:v>463509</c:v>
                </c:pt>
                <c:pt idx="6965">
                  <c:v>15808</c:v>
                </c:pt>
                <c:pt idx="6966">
                  <c:v>78091</c:v>
                </c:pt>
                <c:pt idx="6967">
                  <c:v>441</c:v>
                </c:pt>
                <c:pt idx="6968">
                  <c:v>153981</c:v>
                </c:pt>
                <c:pt idx="6969">
                  <c:v>45228</c:v>
                </c:pt>
                <c:pt idx="6970">
                  <c:v>18573</c:v>
                </c:pt>
                <c:pt idx="6971">
                  <c:v>34624</c:v>
                </c:pt>
                <c:pt idx="6972">
                  <c:v>194305</c:v>
                </c:pt>
                <c:pt idx="6973">
                  <c:v>9674</c:v>
                </c:pt>
                <c:pt idx="6974">
                  <c:v>44863</c:v>
                </c:pt>
                <c:pt idx="6975">
                  <c:v>64336</c:v>
                </c:pt>
                <c:pt idx="6976">
                  <c:v>110320</c:v>
                </c:pt>
                <c:pt idx="6977">
                  <c:v>176198</c:v>
                </c:pt>
                <c:pt idx="6978">
                  <c:v>24177</c:v>
                </c:pt>
                <c:pt idx="6979">
                  <c:v>25231</c:v>
                </c:pt>
                <c:pt idx="6980">
                  <c:v>135630</c:v>
                </c:pt>
                <c:pt idx="6981">
                  <c:v>55674</c:v>
                </c:pt>
                <c:pt idx="6982">
                  <c:v>221183</c:v>
                </c:pt>
                <c:pt idx="6983">
                  <c:v>11385</c:v>
                </c:pt>
                <c:pt idx="6984">
                  <c:v>11903</c:v>
                </c:pt>
                <c:pt idx="6985">
                  <c:v>215183</c:v>
                </c:pt>
                <c:pt idx="6986">
                  <c:v>69463</c:v>
                </c:pt>
                <c:pt idx="6987">
                  <c:v>36288</c:v>
                </c:pt>
                <c:pt idx="6988">
                  <c:v>94745</c:v>
                </c:pt>
                <c:pt idx="6989">
                  <c:v>29044</c:v>
                </c:pt>
                <c:pt idx="6990">
                  <c:v>26989</c:v>
                </c:pt>
                <c:pt idx="6991">
                  <c:v>22808</c:v>
                </c:pt>
                <c:pt idx="6992">
                  <c:v>48111</c:v>
                </c:pt>
                <c:pt idx="6993">
                  <c:v>9277</c:v>
                </c:pt>
                <c:pt idx="6994">
                  <c:v>45438</c:v>
                </c:pt>
                <c:pt idx="6995">
                  <c:v>4184</c:v>
                </c:pt>
                <c:pt idx="6996">
                  <c:v>7975</c:v>
                </c:pt>
                <c:pt idx="6997">
                  <c:v>56994</c:v>
                </c:pt>
                <c:pt idx="6998">
                  <c:v>36407</c:v>
                </c:pt>
                <c:pt idx="6999">
                  <c:v>5550</c:v>
                </c:pt>
                <c:pt idx="7000">
                  <c:v>71</c:v>
                </c:pt>
                <c:pt idx="7001">
                  <c:v>1210</c:v>
                </c:pt>
                <c:pt idx="7002">
                  <c:v>63443</c:v>
                </c:pt>
                <c:pt idx="7003">
                  <c:v>59534</c:v>
                </c:pt>
                <c:pt idx="7004">
                  <c:v>35432</c:v>
                </c:pt>
                <c:pt idx="7005">
                  <c:v>71</c:v>
                </c:pt>
                <c:pt idx="7006">
                  <c:v>403784</c:v>
                </c:pt>
                <c:pt idx="7007">
                  <c:v>108914</c:v>
                </c:pt>
                <c:pt idx="7008">
                  <c:v>18047</c:v>
                </c:pt>
                <c:pt idx="7009">
                  <c:v>196065</c:v>
                </c:pt>
                <c:pt idx="7010">
                  <c:v>45902</c:v>
                </c:pt>
                <c:pt idx="7011">
                  <c:v>41406</c:v>
                </c:pt>
                <c:pt idx="7012">
                  <c:v>24833</c:v>
                </c:pt>
                <c:pt idx="7013">
                  <c:v>41586</c:v>
                </c:pt>
                <c:pt idx="7014">
                  <c:v>29376</c:v>
                </c:pt>
                <c:pt idx="7015">
                  <c:v>42137</c:v>
                </c:pt>
                <c:pt idx="7016">
                  <c:v>400544</c:v>
                </c:pt>
                <c:pt idx="7017">
                  <c:v>173484</c:v>
                </c:pt>
                <c:pt idx="7018">
                  <c:v>11703</c:v>
                </c:pt>
                <c:pt idx="7019">
                  <c:v>13480</c:v>
                </c:pt>
                <c:pt idx="7020">
                  <c:v>16505</c:v>
                </c:pt>
                <c:pt idx="7021">
                  <c:v>74880</c:v>
                </c:pt>
                <c:pt idx="7022">
                  <c:v>11417</c:v>
                </c:pt>
                <c:pt idx="7023">
                  <c:v>25777</c:v>
                </c:pt>
                <c:pt idx="7024">
                  <c:v>30761</c:v>
                </c:pt>
                <c:pt idx="7025">
                  <c:v>19893</c:v>
                </c:pt>
                <c:pt idx="7026">
                  <c:v>13953</c:v>
                </c:pt>
                <c:pt idx="7027">
                  <c:v>18197</c:v>
                </c:pt>
                <c:pt idx="7028">
                  <c:v>65825</c:v>
                </c:pt>
                <c:pt idx="7029">
                  <c:v>1191</c:v>
                </c:pt>
                <c:pt idx="7030">
                  <c:v>337115</c:v>
                </c:pt>
                <c:pt idx="7031">
                  <c:v>222230</c:v>
                </c:pt>
                <c:pt idx="7032">
                  <c:v>98885</c:v>
                </c:pt>
                <c:pt idx="7033">
                  <c:v>81505</c:v>
                </c:pt>
                <c:pt idx="7034">
                  <c:v>97950</c:v>
                </c:pt>
                <c:pt idx="7035">
                  <c:v>178861</c:v>
                </c:pt>
                <c:pt idx="7036">
                  <c:v>26545</c:v>
                </c:pt>
                <c:pt idx="7037">
                  <c:v>11019</c:v>
                </c:pt>
                <c:pt idx="7038">
                  <c:v>311638</c:v>
                </c:pt>
                <c:pt idx="7039">
                  <c:v>312556</c:v>
                </c:pt>
                <c:pt idx="7040">
                  <c:v>20986</c:v>
                </c:pt>
                <c:pt idx="7041">
                  <c:v>107388</c:v>
                </c:pt>
                <c:pt idx="7042">
                  <c:v>7375</c:v>
                </c:pt>
                <c:pt idx="7043">
                  <c:v>18728</c:v>
                </c:pt>
                <c:pt idx="7044">
                  <c:v>79663</c:v>
                </c:pt>
                <c:pt idx="7045">
                  <c:v>110320</c:v>
                </c:pt>
                <c:pt idx="7046">
                  <c:v>36191</c:v>
                </c:pt>
                <c:pt idx="7047">
                  <c:v>135648</c:v>
                </c:pt>
                <c:pt idx="7048">
                  <c:v>7425</c:v>
                </c:pt>
                <c:pt idx="7049">
                  <c:v>17180</c:v>
                </c:pt>
                <c:pt idx="7050">
                  <c:v>2661</c:v>
                </c:pt>
                <c:pt idx="7051">
                  <c:v>3871</c:v>
                </c:pt>
                <c:pt idx="7052">
                  <c:v>10317</c:v>
                </c:pt>
                <c:pt idx="7053">
                  <c:v>80728</c:v>
                </c:pt>
                <c:pt idx="7054">
                  <c:v>12659</c:v>
                </c:pt>
                <c:pt idx="7055">
                  <c:v>95894</c:v>
                </c:pt>
                <c:pt idx="7056">
                  <c:v>67261</c:v>
                </c:pt>
                <c:pt idx="7057">
                  <c:v>9531</c:v>
                </c:pt>
                <c:pt idx="7058">
                  <c:v>41232</c:v>
                </c:pt>
                <c:pt idx="7059">
                  <c:v>21577</c:v>
                </c:pt>
                <c:pt idx="7060">
                  <c:v>3395</c:v>
                </c:pt>
                <c:pt idx="7061">
                  <c:v>83244</c:v>
                </c:pt>
                <c:pt idx="7062">
                  <c:v>20418</c:v>
                </c:pt>
                <c:pt idx="7063">
                  <c:v>595123</c:v>
                </c:pt>
                <c:pt idx="7064">
                  <c:v>13724</c:v>
                </c:pt>
                <c:pt idx="7065">
                  <c:v>20587</c:v>
                </c:pt>
                <c:pt idx="7066">
                  <c:v>116084</c:v>
                </c:pt>
                <c:pt idx="7067">
                  <c:v>30841</c:v>
                </c:pt>
                <c:pt idx="7068">
                  <c:v>241818</c:v>
                </c:pt>
                <c:pt idx="7069">
                  <c:v>8096</c:v>
                </c:pt>
                <c:pt idx="7070">
                  <c:v>62548</c:v>
                </c:pt>
                <c:pt idx="7071">
                  <c:v>120763</c:v>
                </c:pt>
                <c:pt idx="7072">
                  <c:v>22785</c:v>
                </c:pt>
                <c:pt idx="7073">
                  <c:v>15375</c:v>
                </c:pt>
                <c:pt idx="7074">
                  <c:v>17605</c:v>
                </c:pt>
                <c:pt idx="7075">
                  <c:v>13667</c:v>
                </c:pt>
                <c:pt idx="7076">
                  <c:v>34224</c:v>
                </c:pt>
                <c:pt idx="7077">
                  <c:v>9953</c:v>
                </c:pt>
                <c:pt idx="7078">
                  <c:v>6380</c:v>
                </c:pt>
                <c:pt idx="7079">
                  <c:v>132830</c:v>
                </c:pt>
                <c:pt idx="7080">
                  <c:v>274217</c:v>
                </c:pt>
                <c:pt idx="7081">
                  <c:v>251925</c:v>
                </c:pt>
                <c:pt idx="7082">
                  <c:v>121045</c:v>
                </c:pt>
                <c:pt idx="7083">
                  <c:v>818142</c:v>
                </c:pt>
                <c:pt idx="7084">
                  <c:v>85642</c:v>
                </c:pt>
                <c:pt idx="7085">
                  <c:v>327799</c:v>
                </c:pt>
                <c:pt idx="7086">
                  <c:v>72098</c:v>
                </c:pt>
                <c:pt idx="7087">
                  <c:v>20226</c:v>
                </c:pt>
                <c:pt idx="7088">
                  <c:v>2903</c:v>
                </c:pt>
                <c:pt idx="7089">
                  <c:v>2429</c:v>
                </c:pt>
                <c:pt idx="7090">
                  <c:v>927253</c:v>
                </c:pt>
                <c:pt idx="7091">
                  <c:v>53142</c:v>
                </c:pt>
                <c:pt idx="7092">
                  <c:v>45869</c:v>
                </c:pt>
                <c:pt idx="7093">
                  <c:v>48638</c:v>
                </c:pt>
                <c:pt idx="7094">
                  <c:v>50337</c:v>
                </c:pt>
                <c:pt idx="7095">
                  <c:v>10493</c:v>
                </c:pt>
                <c:pt idx="7096">
                  <c:v>11646</c:v>
                </c:pt>
                <c:pt idx="7097">
                  <c:v>501746</c:v>
                </c:pt>
                <c:pt idx="7098">
                  <c:v>242487</c:v>
                </c:pt>
                <c:pt idx="7099">
                  <c:v>89491</c:v>
                </c:pt>
                <c:pt idx="7100">
                  <c:v>2877</c:v>
                </c:pt>
                <c:pt idx="7101">
                  <c:v>20804</c:v>
                </c:pt>
                <c:pt idx="7102">
                  <c:v>65398</c:v>
                </c:pt>
                <c:pt idx="7103">
                  <c:v>28</c:v>
                </c:pt>
                <c:pt idx="7104">
                  <c:v>6659</c:v>
                </c:pt>
                <c:pt idx="7105">
                  <c:v>9992</c:v>
                </c:pt>
                <c:pt idx="7106">
                  <c:v>14521</c:v>
                </c:pt>
                <c:pt idx="7107">
                  <c:v>14920</c:v>
                </c:pt>
                <c:pt idx="7108">
                  <c:v>25577</c:v>
                </c:pt>
                <c:pt idx="7109">
                  <c:v>46143</c:v>
                </c:pt>
                <c:pt idx="7110">
                  <c:v>143638</c:v>
                </c:pt>
                <c:pt idx="7111">
                  <c:v>277909</c:v>
                </c:pt>
                <c:pt idx="7112">
                  <c:v>33970</c:v>
                </c:pt>
                <c:pt idx="7113">
                  <c:v>16019</c:v>
                </c:pt>
                <c:pt idx="7114">
                  <c:v>550234</c:v>
                </c:pt>
                <c:pt idx="7115">
                  <c:v>21960</c:v>
                </c:pt>
                <c:pt idx="7116">
                  <c:v>15043</c:v>
                </c:pt>
                <c:pt idx="7117">
                  <c:v>388449</c:v>
                </c:pt>
                <c:pt idx="7118">
                  <c:v>13727</c:v>
                </c:pt>
                <c:pt idx="7119">
                  <c:v>17949</c:v>
                </c:pt>
                <c:pt idx="7120">
                  <c:v>427949</c:v>
                </c:pt>
                <c:pt idx="7121">
                  <c:v>1068</c:v>
                </c:pt>
                <c:pt idx="7122">
                  <c:v>116014</c:v>
                </c:pt>
                <c:pt idx="7123">
                  <c:v>24373</c:v>
                </c:pt>
                <c:pt idx="7124">
                  <c:v>14568</c:v>
                </c:pt>
                <c:pt idx="7125">
                  <c:v>24180</c:v>
                </c:pt>
                <c:pt idx="7126">
                  <c:v>36759</c:v>
                </c:pt>
                <c:pt idx="7127">
                  <c:v>35748</c:v>
                </c:pt>
                <c:pt idx="7128">
                  <c:v>36733</c:v>
                </c:pt>
                <c:pt idx="7129">
                  <c:v>636615</c:v>
                </c:pt>
                <c:pt idx="7130">
                  <c:v>30658</c:v>
                </c:pt>
                <c:pt idx="7131">
                  <c:v>51758</c:v>
                </c:pt>
                <c:pt idx="7132">
                  <c:v>11122</c:v>
                </c:pt>
                <c:pt idx="7133">
                  <c:v>122943</c:v>
                </c:pt>
                <c:pt idx="7134">
                  <c:v>8363</c:v>
                </c:pt>
                <c:pt idx="7135">
                  <c:v>10657</c:v>
                </c:pt>
                <c:pt idx="7136">
                  <c:v>73854</c:v>
                </c:pt>
                <c:pt idx="7137">
                  <c:v>377961</c:v>
                </c:pt>
                <c:pt idx="7138">
                  <c:v>16282</c:v>
                </c:pt>
                <c:pt idx="7139">
                  <c:v>42921</c:v>
                </c:pt>
                <c:pt idx="7140">
                  <c:v>16809</c:v>
                </c:pt>
                <c:pt idx="7141">
                  <c:v>10941</c:v>
                </c:pt>
                <c:pt idx="7142">
                  <c:v>10827</c:v>
                </c:pt>
                <c:pt idx="7143">
                  <c:v>1654</c:v>
                </c:pt>
                <c:pt idx="7144">
                  <c:v>6969</c:v>
                </c:pt>
                <c:pt idx="7145">
                  <c:v>222723</c:v>
                </c:pt>
                <c:pt idx="7146">
                  <c:v>9906</c:v>
                </c:pt>
                <c:pt idx="7147">
                  <c:v>8054</c:v>
                </c:pt>
                <c:pt idx="7148">
                  <c:v>35015</c:v>
                </c:pt>
                <c:pt idx="7149">
                  <c:v>201135</c:v>
                </c:pt>
                <c:pt idx="7150">
                  <c:v>570922</c:v>
                </c:pt>
                <c:pt idx="7151">
                  <c:v>19991</c:v>
                </c:pt>
                <c:pt idx="7152">
                  <c:v>70981</c:v>
                </c:pt>
                <c:pt idx="7153">
                  <c:v>35260</c:v>
                </c:pt>
                <c:pt idx="7154">
                  <c:v>533885</c:v>
                </c:pt>
                <c:pt idx="7155">
                  <c:v>177516</c:v>
                </c:pt>
                <c:pt idx="7156">
                  <c:v>53</c:v>
                </c:pt>
                <c:pt idx="7157">
                  <c:v>12683</c:v>
                </c:pt>
                <c:pt idx="7158">
                  <c:v>51481</c:v>
                </c:pt>
                <c:pt idx="7159">
                  <c:v>27186</c:v>
                </c:pt>
                <c:pt idx="7160">
                  <c:v>6785</c:v>
                </c:pt>
                <c:pt idx="7161">
                  <c:v>8818</c:v>
                </c:pt>
                <c:pt idx="7162">
                  <c:v>19693</c:v>
                </c:pt>
                <c:pt idx="7163">
                  <c:v>19545</c:v>
                </c:pt>
                <c:pt idx="7164">
                  <c:v>74107</c:v>
                </c:pt>
                <c:pt idx="7165">
                  <c:v>8946</c:v>
                </c:pt>
                <c:pt idx="7166">
                  <c:v>17204</c:v>
                </c:pt>
                <c:pt idx="7167">
                  <c:v>27021</c:v>
                </c:pt>
                <c:pt idx="7168">
                  <c:v>270732</c:v>
                </c:pt>
                <c:pt idx="7169">
                  <c:v>26224</c:v>
                </c:pt>
                <c:pt idx="7170">
                  <c:v>53353</c:v>
                </c:pt>
                <c:pt idx="7171">
                  <c:v>138053</c:v>
                </c:pt>
                <c:pt idx="7172">
                  <c:v>12698</c:v>
                </c:pt>
                <c:pt idx="7173">
                  <c:v>59986</c:v>
                </c:pt>
                <c:pt idx="7174">
                  <c:v>27680</c:v>
                </c:pt>
                <c:pt idx="7175">
                  <c:v>6680</c:v>
                </c:pt>
                <c:pt idx="7176">
                  <c:v>77841</c:v>
                </c:pt>
                <c:pt idx="7177">
                  <c:v>12151</c:v>
                </c:pt>
                <c:pt idx="7178">
                  <c:v>500240</c:v>
                </c:pt>
                <c:pt idx="7179">
                  <c:v>112698</c:v>
                </c:pt>
                <c:pt idx="7180">
                  <c:v>55215</c:v>
                </c:pt>
                <c:pt idx="7181">
                  <c:v>50964</c:v>
                </c:pt>
                <c:pt idx="7182">
                  <c:v>15907</c:v>
                </c:pt>
                <c:pt idx="7183">
                  <c:v>54765</c:v>
                </c:pt>
                <c:pt idx="7184">
                  <c:v>83672</c:v>
                </c:pt>
                <c:pt idx="7185">
                  <c:v>66510</c:v>
                </c:pt>
                <c:pt idx="7186">
                  <c:v>36730</c:v>
                </c:pt>
                <c:pt idx="7187">
                  <c:v>123004</c:v>
                </c:pt>
                <c:pt idx="7188">
                  <c:v>28674</c:v>
                </c:pt>
                <c:pt idx="7189">
                  <c:v>27501</c:v>
                </c:pt>
                <c:pt idx="7190">
                  <c:v>78917</c:v>
                </c:pt>
                <c:pt idx="7191">
                  <c:v>6569</c:v>
                </c:pt>
                <c:pt idx="7192">
                  <c:v>6569</c:v>
                </c:pt>
                <c:pt idx="7193">
                  <c:v>104</c:v>
                </c:pt>
                <c:pt idx="7194">
                  <c:v>228457</c:v>
                </c:pt>
                <c:pt idx="7195">
                  <c:v>37622</c:v>
                </c:pt>
                <c:pt idx="7196">
                  <c:v>583062</c:v>
                </c:pt>
                <c:pt idx="7197">
                  <c:v>145992</c:v>
                </c:pt>
                <c:pt idx="7198">
                  <c:v>52540</c:v>
                </c:pt>
                <c:pt idx="7199">
                  <c:v>74016</c:v>
                </c:pt>
                <c:pt idx="7200">
                  <c:v>32539</c:v>
                </c:pt>
                <c:pt idx="7201">
                  <c:v>142013</c:v>
                </c:pt>
                <c:pt idx="7202">
                  <c:v>1237</c:v>
                </c:pt>
                <c:pt idx="7203">
                  <c:v>38456</c:v>
                </c:pt>
                <c:pt idx="7204">
                  <c:v>676852</c:v>
                </c:pt>
                <c:pt idx="7205">
                  <c:v>58402</c:v>
                </c:pt>
                <c:pt idx="7206">
                  <c:v>127365</c:v>
                </c:pt>
                <c:pt idx="7207">
                  <c:v>2843</c:v>
                </c:pt>
                <c:pt idx="7208">
                  <c:v>27924</c:v>
                </c:pt>
                <c:pt idx="7209">
                  <c:v>292682</c:v>
                </c:pt>
                <c:pt idx="7210">
                  <c:v>405024</c:v>
                </c:pt>
                <c:pt idx="7211">
                  <c:v>743326</c:v>
                </c:pt>
                <c:pt idx="7212">
                  <c:v>11177</c:v>
                </c:pt>
                <c:pt idx="7213">
                  <c:v>11879</c:v>
                </c:pt>
                <c:pt idx="7214">
                  <c:v>20738</c:v>
                </c:pt>
                <c:pt idx="7215">
                  <c:v>34218</c:v>
                </c:pt>
                <c:pt idx="7216">
                  <c:v>8028</c:v>
                </c:pt>
                <c:pt idx="7217">
                  <c:v>5405</c:v>
                </c:pt>
                <c:pt idx="7218">
                  <c:v>153406</c:v>
                </c:pt>
                <c:pt idx="7219">
                  <c:v>2442</c:v>
                </c:pt>
                <c:pt idx="7220">
                  <c:v>36843</c:v>
                </c:pt>
                <c:pt idx="7221">
                  <c:v>74730</c:v>
                </c:pt>
                <c:pt idx="7222">
                  <c:v>117393</c:v>
                </c:pt>
                <c:pt idx="7223">
                  <c:v>34077</c:v>
                </c:pt>
                <c:pt idx="7224">
                  <c:v>58121</c:v>
                </c:pt>
                <c:pt idx="7225">
                  <c:v>132783</c:v>
                </c:pt>
                <c:pt idx="7226">
                  <c:v>20371</c:v>
                </c:pt>
                <c:pt idx="7227">
                  <c:v>4783</c:v>
                </c:pt>
                <c:pt idx="7228">
                  <c:v>2986</c:v>
                </c:pt>
                <c:pt idx="7229">
                  <c:v>15171</c:v>
                </c:pt>
                <c:pt idx="7230">
                  <c:v>6389</c:v>
                </c:pt>
                <c:pt idx="7231">
                  <c:v>28162</c:v>
                </c:pt>
                <c:pt idx="7232">
                  <c:v>27780</c:v>
                </c:pt>
                <c:pt idx="7233">
                  <c:v>32309</c:v>
                </c:pt>
                <c:pt idx="7234">
                  <c:v>602011</c:v>
                </c:pt>
                <c:pt idx="7235">
                  <c:v>15730</c:v>
                </c:pt>
                <c:pt idx="7236">
                  <c:v>80219</c:v>
                </c:pt>
                <c:pt idx="7237">
                  <c:v>39134</c:v>
                </c:pt>
                <c:pt idx="7238">
                  <c:v>29968</c:v>
                </c:pt>
                <c:pt idx="7239">
                  <c:v>40310</c:v>
                </c:pt>
                <c:pt idx="7240">
                  <c:v>78233</c:v>
                </c:pt>
                <c:pt idx="7241">
                  <c:v>17932</c:v>
                </c:pt>
                <c:pt idx="7242">
                  <c:v>132654</c:v>
                </c:pt>
                <c:pt idx="7243">
                  <c:v>119133</c:v>
                </c:pt>
                <c:pt idx="7244">
                  <c:v>16047</c:v>
                </c:pt>
                <c:pt idx="7245">
                  <c:v>11888</c:v>
                </c:pt>
                <c:pt idx="7246">
                  <c:v>186209</c:v>
                </c:pt>
                <c:pt idx="7247">
                  <c:v>29194</c:v>
                </c:pt>
                <c:pt idx="7248">
                  <c:v>8624</c:v>
                </c:pt>
                <c:pt idx="7249">
                  <c:v>11491</c:v>
                </c:pt>
                <c:pt idx="7250">
                  <c:v>14847</c:v>
                </c:pt>
                <c:pt idx="7251">
                  <c:v>17447</c:v>
                </c:pt>
                <c:pt idx="7252">
                  <c:v>23278</c:v>
                </c:pt>
                <c:pt idx="7253">
                  <c:v>388760</c:v>
                </c:pt>
                <c:pt idx="7254">
                  <c:v>27551</c:v>
                </c:pt>
                <c:pt idx="7255">
                  <c:v>69</c:v>
                </c:pt>
                <c:pt idx="7256">
                  <c:v>144975</c:v>
                </c:pt>
                <c:pt idx="7257">
                  <c:v>122110</c:v>
                </c:pt>
                <c:pt idx="7258">
                  <c:v>18498</c:v>
                </c:pt>
                <c:pt idx="7259">
                  <c:v>10710</c:v>
                </c:pt>
                <c:pt idx="7260">
                  <c:v>175844</c:v>
                </c:pt>
                <c:pt idx="7261">
                  <c:v>37815</c:v>
                </c:pt>
                <c:pt idx="7262">
                  <c:v>9314</c:v>
                </c:pt>
                <c:pt idx="7263">
                  <c:v>24113</c:v>
                </c:pt>
                <c:pt idx="7264">
                  <c:v>64464</c:v>
                </c:pt>
                <c:pt idx="7265">
                  <c:v>23718</c:v>
                </c:pt>
                <c:pt idx="7266">
                  <c:v>22921</c:v>
                </c:pt>
                <c:pt idx="7267">
                  <c:v>61</c:v>
                </c:pt>
                <c:pt idx="7268">
                  <c:v>1661</c:v>
                </c:pt>
                <c:pt idx="7269">
                  <c:v>873</c:v>
                </c:pt>
                <c:pt idx="7270">
                  <c:v>10235</c:v>
                </c:pt>
                <c:pt idx="7271">
                  <c:v>47655</c:v>
                </c:pt>
                <c:pt idx="7272">
                  <c:v>551393</c:v>
                </c:pt>
                <c:pt idx="7273">
                  <c:v>43483</c:v>
                </c:pt>
                <c:pt idx="7274">
                  <c:v>19162</c:v>
                </c:pt>
                <c:pt idx="7275">
                  <c:v>3567</c:v>
                </c:pt>
                <c:pt idx="7276">
                  <c:v>10723</c:v>
                </c:pt>
                <c:pt idx="7277">
                  <c:v>18587</c:v>
                </c:pt>
                <c:pt idx="7278">
                  <c:v>46898</c:v>
                </c:pt>
                <c:pt idx="7279">
                  <c:v>56753</c:v>
                </c:pt>
                <c:pt idx="7280">
                  <c:v>574156</c:v>
                </c:pt>
                <c:pt idx="7281">
                  <c:v>13127</c:v>
                </c:pt>
                <c:pt idx="7282">
                  <c:v>40299</c:v>
                </c:pt>
                <c:pt idx="7283">
                  <c:v>194720</c:v>
                </c:pt>
                <c:pt idx="7284">
                  <c:v>46650</c:v>
                </c:pt>
                <c:pt idx="7285">
                  <c:v>587</c:v>
                </c:pt>
                <c:pt idx="7286">
                  <c:v>23570</c:v>
                </c:pt>
                <c:pt idx="7287">
                  <c:v>147540</c:v>
                </c:pt>
                <c:pt idx="7288">
                  <c:v>63469</c:v>
                </c:pt>
                <c:pt idx="7289">
                  <c:v>86413</c:v>
                </c:pt>
                <c:pt idx="7290">
                  <c:v>40465</c:v>
                </c:pt>
                <c:pt idx="7291">
                  <c:v>13998</c:v>
                </c:pt>
                <c:pt idx="7292">
                  <c:v>186266</c:v>
                </c:pt>
                <c:pt idx="7293">
                  <c:v>64962</c:v>
                </c:pt>
                <c:pt idx="7294">
                  <c:v>70605</c:v>
                </c:pt>
                <c:pt idx="7295">
                  <c:v>133004</c:v>
                </c:pt>
                <c:pt idx="7296">
                  <c:v>11782</c:v>
                </c:pt>
                <c:pt idx="7297">
                  <c:v>212161</c:v>
                </c:pt>
                <c:pt idx="7298">
                  <c:v>511188</c:v>
                </c:pt>
                <c:pt idx="7299">
                  <c:v>16974</c:v>
                </c:pt>
                <c:pt idx="7300">
                  <c:v>29906</c:v>
                </c:pt>
                <c:pt idx="7301">
                  <c:v>547</c:v>
                </c:pt>
                <c:pt idx="7302">
                  <c:v>507463</c:v>
                </c:pt>
                <c:pt idx="7303">
                  <c:v>68009</c:v>
                </c:pt>
                <c:pt idx="7304">
                  <c:v>16844</c:v>
                </c:pt>
                <c:pt idx="7305">
                  <c:v>62</c:v>
                </c:pt>
                <c:pt idx="7306">
                  <c:v>89030</c:v>
                </c:pt>
                <c:pt idx="7307">
                  <c:v>15509</c:v>
                </c:pt>
                <c:pt idx="7308">
                  <c:v>216944</c:v>
                </c:pt>
                <c:pt idx="7309">
                  <c:v>224867</c:v>
                </c:pt>
                <c:pt idx="7310">
                  <c:v>66379</c:v>
                </c:pt>
                <c:pt idx="7311">
                  <c:v>485660</c:v>
                </c:pt>
                <c:pt idx="7312">
                  <c:v>13151</c:v>
                </c:pt>
                <c:pt idx="7313">
                  <c:v>4820</c:v>
                </c:pt>
                <c:pt idx="7314">
                  <c:v>12179</c:v>
                </c:pt>
                <c:pt idx="7315">
                  <c:v>8057</c:v>
                </c:pt>
                <c:pt idx="7316">
                  <c:v>11211</c:v>
                </c:pt>
                <c:pt idx="7317">
                  <c:v>152563</c:v>
                </c:pt>
                <c:pt idx="7318">
                  <c:v>271399</c:v>
                </c:pt>
                <c:pt idx="7319">
                  <c:v>146946</c:v>
                </c:pt>
                <c:pt idx="7320">
                  <c:v>25096</c:v>
                </c:pt>
                <c:pt idx="7321">
                  <c:v>28128</c:v>
                </c:pt>
                <c:pt idx="7322">
                  <c:v>30829</c:v>
                </c:pt>
                <c:pt idx="7323">
                  <c:v>546702</c:v>
                </c:pt>
                <c:pt idx="7324">
                  <c:v>65116</c:v>
                </c:pt>
                <c:pt idx="7325">
                  <c:v>11247</c:v>
                </c:pt>
                <c:pt idx="7326">
                  <c:v>13961</c:v>
                </c:pt>
                <c:pt idx="7327">
                  <c:v>34815</c:v>
                </c:pt>
                <c:pt idx="7328">
                  <c:v>183886</c:v>
                </c:pt>
                <c:pt idx="7329">
                  <c:v>68093</c:v>
                </c:pt>
                <c:pt idx="7330">
                  <c:v>5947</c:v>
                </c:pt>
                <c:pt idx="7331">
                  <c:v>93415</c:v>
                </c:pt>
                <c:pt idx="7332">
                  <c:v>21723</c:v>
                </c:pt>
                <c:pt idx="7333">
                  <c:v>8113</c:v>
                </c:pt>
                <c:pt idx="7334">
                  <c:v>13429</c:v>
                </c:pt>
                <c:pt idx="7335">
                  <c:v>97906</c:v>
                </c:pt>
                <c:pt idx="7336">
                  <c:v>10272</c:v>
                </c:pt>
                <c:pt idx="7337">
                  <c:v>9948</c:v>
                </c:pt>
                <c:pt idx="7338">
                  <c:v>421163</c:v>
                </c:pt>
                <c:pt idx="7339">
                  <c:v>30954</c:v>
                </c:pt>
                <c:pt idx="7340">
                  <c:v>418174</c:v>
                </c:pt>
                <c:pt idx="7341">
                  <c:v>88233</c:v>
                </c:pt>
                <c:pt idx="7342">
                  <c:v>386103</c:v>
                </c:pt>
                <c:pt idx="7343">
                  <c:v>41537</c:v>
                </c:pt>
                <c:pt idx="7344">
                  <c:v>27459</c:v>
                </c:pt>
                <c:pt idx="7345">
                  <c:v>16330</c:v>
                </c:pt>
                <c:pt idx="7346">
                  <c:v>38218</c:v>
                </c:pt>
                <c:pt idx="7347">
                  <c:v>3846</c:v>
                </c:pt>
                <c:pt idx="7348">
                  <c:v>31944</c:v>
                </c:pt>
                <c:pt idx="7349">
                  <c:v>207405</c:v>
                </c:pt>
                <c:pt idx="7350">
                  <c:v>19012</c:v>
                </c:pt>
                <c:pt idx="7351">
                  <c:v>51512</c:v>
                </c:pt>
                <c:pt idx="7352">
                  <c:v>48411</c:v>
                </c:pt>
                <c:pt idx="7353">
                  <c:v>389024</c:v>
                </c:pt>
                <c:pt idx="7354">
                  <c:v>15077</c:v>
                </c:pt>
                <c:pt idx="7355">
                  <c:v>17524</c:v>
                </c:pt>
                <c:pt idx="7356">
                  <c:v>20940</c:v>
                </c:pt>
                <c:pt idx="7357">
                  <c:v>12162</c:v>
                </c:pt>
                <c:pt idx="7358">
                  <c:v>54055</c:v>
                </c:pt>
                <c:pt idx="7359">
                  <c:v>11645</c:v>
                </c:pt>
                <c:pt idx="7360">
                  <c:v>30343</c:v>
                </c:pt>
                <c:pt idx="7361">
                  <c:v>42429</c:v>
                </c:pt>
                <c:pt idx="7362">
                  <c:v>115527</c:v>
                </c:pt>
                <c:pt idx="7363">
                  <c:v>86018</c:v>
                </c:pt>
                <c:pt idx="7364">
                  <c:v>524600</c:v>
                </c:pt>
                <c:pt idx="7365">
                  <c:v>51235</c:v>
                </c:pt>
                <c:pt idx="7366">
                  <c:v>28434</c:v>
                </c:pt>
                <c:pt idx="7367">
                  <c:v>88697</c:v>
                </c:pt>
                <c:pt idx="7368">
                  <c:v>109916</c:v>
                </c:pt>
                <c:pt idx="7369">
                  <c:v>44179</c:v>
                </c:pt>
                <c:pt idx="7370">
                  <c:v>3163</c:v>
                </c:pt>
                <c:pt idx="7371">
                  <c:v>15984</c:v>
                </c:pt>
                <c:pt idx="7372">
                  <c:v>26346</c:v>
                </c:pt>
                <c:pt idx="7373">
                  <c:v>31951</c:v>
                </c:pt>
                <c:pt idx="7374">
                  <c:v>60517</c:v>
                </c:pt>
                <c:pt idx="7375">
                  <c:v>8624</c:v>
                </c:pt>
                <c:pt idx="7376">
                  <c:v>16388</c:v>
                </c:pt>
                <c:pt idx="7377">
                  <c:v>243242</c:v>
                </c:pt>
                <c:pt idx="7378">
                  <c:v>157722</c:v>
                </c:pt>
                <c:pt idx="7379">
                  <c:v>519174</c:v>
                </c:pt>
                <c:pt idx="7380">
                  <c:v>41703</c:v>
                </c:pt>
                <c:pt idx="7381">
                  <c:v>388449</c:v>
                </c:pt>
                <c:pt idx="7382">
                  <c:v>90746</c:v>
                </c:pt>
                <c:pt idx="7383">
                  <c:v>8982</c:v>
                </c:pt>
                <c:pt idx="7384">
                  <c:v>799675</c:v>
                </c:pt>
                <c:pt idx="7385">
                  <c:v>41408</c:v>
                </c:pt>
                <c:pt idx="7386">
                  <c:v>16123</c:v>
                </c:pt>
                <c:pt idx="7387">
                  <c:v>449666</c:v>
                </c:pt>
                <c:pt idx="7388">
                  <c:v>21628</c:v>
                </c:pt>
                <c:pt idx="7389">
                  <c:v>13823</c:v>
                </c:pt>
                <c:pt idx="7390">
                  <c:v>1718</c:v>
                </c:pt>
                <c:pt idx="7391">
                  <c:v>153686</c:v>
                </c:pt>
                <c:pt idx="7392">
                  <c:v>195607</c:v>
                </c:pt>
                <c:pt idx="7393">
                  <c:v>96</c:v>
                </c:pt>
                <c:pt idx="7394">
                  <c:v>30870</c:v>
                </c:pt>
                <c:pt idx="7395">
                  <c:v>32108</c:v>
                </c:pt>
                <c:pt idx="7396">
                  <c:v>9144</c:v>
                </c:pt>
                <c:pt idx="7397">
                  <c:v>68876</c:v>
                </c:pt>
                <c:pt idx="7398">
                  <c:v>24627</c:v>
                </c:pt>
                <c:pt idx="7399">
                  <c:v>12304</c:v>
                </c:pt>
                <c:pt idx="7400">
                  <c:v>35321</c:v>
                </c:pt>
                <c:pt idx="7401">
                  <c:v>45030</c:v>
                </c:pt>
                <c:pt idx="7402">
                  <c:v>41501</c:v>
                </c:pt>
                <c:pt idx="7403">
                  <c:v>16854</c:v>
                </c:pt>
                <c:pt idx="7404">
                  <c:v>48825</c:v>
                </c:pt>
                <c:pt idx="7405">
                  <c:v>250</c:v>
                </c:pt>
                <c:pt idx="7406">
                  <c:v>15623</c:v>
                </c:pt>
                <c:pt idx="7407">
                  <c:v>33808</c:v>
                </c:pt>
                <c:pt idx="7408">
                  <c:v>14635</c:v>
                </c:pt>
                <c:pt idx="7409">
                  <c:v>10402</c:v>
                </c:pt>
                <c:pt idx="7410">
                  <c:v>20184</c:v>
                </c:pt>
                <c:pt idx="7411">
                  <c:v>63419</c:v>
                </c:pt>
                <c:pt idx="7412">
                  <c:v>3008</c:v>
                </c:pt>
                <c:pt idx="7413">
                  <c:v>191725</c:v>
                </c:pt>
                <c:pt idx="7414">
                  <c:v>104269</c:v>
                </c:pt>
                <c:pt idx="7415">
                  <c:v>57766</c:v>
                </c:pt>
                <c:pt idx="7416">
                  <c:v>13156</c:v>
                </c:pt>
                <c:pt idx="7417">
                  <c:v>131</c:v>
                </c:pt>
                <c:pt idx="7418">
                  <c:v>969</c:v>
                </c:pt>
                <c:pt idx="7419">
                  <c:v>32160</c:v>
                </c:pt>
                <c:pt idx="7420">
                  <c:v>15578</c:v>
                </c:pt>
                <c:pt idx="7421">
                  <c:v>94181</c:v>
                </c:pt>
                <c:pt idx="7422">
                  <c:v>51305</c:v>
                </c:pt>
                <c:pt idx="7423">
                  <c:v>205409</c:v>
                </c:pt>
                <c:pt idx="7424">
                  <c:v>39879</c:v>
                </c:pt>
                <c:pt idx="7425">
                  <c:v>36</c:v>
                </c:pt>
                <c:pt idx="7426">
                  <c:v>15688</c:v>
                </c:pt>
                <c:pt idx="7427">
                  <c:v>708430</c:v>
                </c:pt>
                <c:pt idx="7428">
                  <c:v>138890</c:v>
                </c:pt>
                <c:pt idx="7429">
                  <c:v>33894</c:v>
                </c:pt>
                <c:pt idx="7430">
                  <c:v>41445</c:v>
                </c:pt>
                <c:pt idx="7431">
                  <c:v>47078</c:v>
                </c:pt>
                <c:pt idx="7432">
                  <c:v>17205</c:v>
                </c:pt>
                <c:pt idx="7433">
                  <c:v>61825</c:v>
                </c:pt>
                <c:pt idx="7434">
                  <c:v>202</c:v>
                </c:pt>
                <c:pt idx="7435">
                  <c:v>9881</c:v>
                </c:pt>
                <c:pt idx="7436">
                  <c:v>67234</c:v>
                </c:pt>
                <c:pt idx="7437">
                  <c:v>25717</c:v>
                </c:pt>
                <c:pt idx="7438">
                  <c:v>12245</c:v>
                </c:pt>
                <c:pt idx="7439">
                  <c:v>28</c:v>
                </c:pt>
                <c:pt idx="7440">
                  <c:v>394105</c:v>
                </c:pt>
                <c:pt idx="7441">
                  <c:v>37722</c:v>
                </c:pt>
                <c:pt idx="7442">
                  <c:v>415155</c:v>
                </c:pt>
                <c:pt idx="7443">
                  <c:v>8200</c:v>
                </c:pt>
                <c:pt idx="7444">
                  <c:v>29217</c:v>
                </c:pt>
                <c:pt idx="7445">
                  <c:v>1876</c:v>
                </c:pt>
                <c:pt idx="7446">
                  <c:v>81326</c:v>
                </c:pt>
                <c:pt idx="7447">
                  <c:v>28746</c:v>
                </c:pt>
                <c:pt idx="7448">
                  <c:v>48603</c:v>
                </c:pt>
                <c:pt idx="7449">
                  <c:v>597219</c:v>
                </c:pt>
                <c:pt idx="7450">
                  <c:v>106986</c:v>
                </c:pt>
                <c:pt idx="7451">
                  <c:v>10481</c:v>
                </c:pt>
                <c:pt idx="7452">
                  <c:v>5835</c:v>
                </c:pt>
                <c:pt idx="7453">
                  <c:v>5851</c:v>
                </c:pt>
                <c:pt idx="7454">
                  <c:v>32320</c:v>
                </c:pt>
                <c:pt idx="7455">
                  <c:v>46612</c:v>
                </c:pt>
                <c:pt idx="7456">
                  <c:v>121871</c:v>
                </c:pt>
                <c:pt idx="7457">
                  <c:v>109693</c:v>
                </c:pt>
                <c:pt idx="7458">
                  <c:v>37564</c:v>
                </c:pt>
                <c:pt idx="7459">
                  <c:v>28459</c:v>
                </c:pt>
                <c:pt idx="7460">
                  <c:v>698</c:v>
                </c:pt>
                <c:pt idx="7461">
                  <c:v>48813</c:v>
                </c:pt>
                <c:pt idx="7462">
                  <c:v>17007</c:v>
                </c:pt>
                <c:pt idx="7463">
                  <c:v>13213</c:v>
                </c:pt>
                <c:pt idx="7464">
                  <c:v>4850</c:v>
                </c:pt>
                <c:pt idx="7465">
                  <c:v>194450</c:v>
                </c:pt>
                <c:pt idx="7466">
                  <c:v>3640</c:v>
                </c:pt>
                <c:pt idx="7467">
                  <c:v>57922</c:v>
                </c:pt>
                <c:pt idx="7468">
                  <c:v>8128</c:v>
                </c:pt>
                <c:pt idx="7469">
                  <c:v>2662</c:v>
                </c:pt>
                <c:pt idx="7470">
                  <c:v>52187</c:v>
                </c:pt>
                <c:pt idx="7471">
                  <c:v>14070</c:v>
                </c:pt>
                <c:pt idx="7472">
                  <c:v>11879</c:v>
                </c:pt>
                <c:pt idx="7473">
                  <c:v>8324</c:v>
                </c:pt>
                <c:pt idx="7474">
                  <c:v>12616</c:v>
                </c:pt>
                <c:pt idx="7475">
                  <c:v>88513</c:v>
                </c:pt>
                <c:pt idx="7476">
                  <c:v>220</c:v>
                </c:pt>
                <c:pt idx="7477">
                  <c:v>2216</c:v>
                </c:pt>
                <c:pt idx="7478">
                  <c:v>7104</c:v>
                </c:pt>
                <c:pt idx="7479">
                  <c:v>320856</c:v>
                </c:pt>
                <c:pt idx="7480">
                  <c:v>64618</c:v>
                </c:pt>
                <c:pt idx="7481">
                  <c:v>4268</c:v>
                </c:pt>
                <c:pt idx="7482">
                  <c:v>129242</c:v>
                </c:pt>
                <c:pt idx="7483">
                  <c:v>232718</c:v>
                </c:pt>
                <c:pt idx="7484">
                  <c:v>96987</c:v>
                </c:pt>
                <c:pt idx="7485">
                  <c:v>27556</c:v>
                </c:pt>
                <c:pt idx="7486">
                  <c:v>58482</c:v>
                </c:pt>
                <c:pt idx="7487">
                  <c:v>23010</c:v>
                </c:pt>
                <c:pt idx="7488">
                  <c:v>99645</c:v>
                </c:pt>
                <c:pt idx="7489">
                  <c:v>111700</c:v>
                </c:pt>
                <c:pt idx="7490">
                  <c:v>29167</c:v>
                </c:pt>
                <c:pt idx="7491">
                  <c:v>29167</c:v>
                </c:pt>
                <c:pt idx="7492">
                  <c:v>8277</c:v>
                </c:pt>
                <c:pt idx="7493">
                  <c:v>37003</c:v>
                </c:pt>
                <c:pt idx="7494">
                  <c:v>221441</c:v>
                </c:pt>
                <c:pt idx="7495">
                  <c:v>29542</c:v>
                </c:pt>
                <c:pt idx="7496">
                  <c:v>141863</c:v>
                </c:pt>
                <c:pt idx="7497">
                  <c:v>18930</c:v>
                </c:pt>
                <c:pt idx="7498">
                  <c:v>904843</c:v>
                </c:pt>
                <c:pt idx="7499">
                  <c:v>14830</c:v>
                </c:pt>
                <c:pt idx="7500">
                  <c:v>30333</c:v>
                </c:pt>
                <c:pt idx="7501">
                  <c:v>9202</c:v>
                </c:pt>
                <c:pt idx="7502">
                  <c:v>8212</c:v>
                </c:pt>
                <c:pt idx="7503">
                  <c:v>24934</c:v>
                </c:pt>
                <c:pt idx="7504">
                  <c:v>154451</c:v>
                </c:pt>
                <c:pt idx="7505">
                  <c:v>2656</c:v>
                </c:pt>
                <c:pt idx="7506">
                  <c:v>19283</c:v>
                </c:pt>
                <c:pt idx="7507">
                  <c:v>10229</c:v>
                </c:pt>
                <c:pt idx="7508">
                  <c:v>168280</c:v>
                </c:pt>
                <c:pt idx="7509">
                  <c:v>99028</c:v>
                </c:pt>
                <c:pt idx="7510">
                  <c:v>26990</c:v>
                </c:pt>
                <c:pt idx="7511">
                  <c:v>86625</c:v>
                </c:pt>
                <c:pt idx="7512">
                  <c:v>31651</c:v>
                </c:pt>
                <c:pt idx="7513">
                  <c:v>43798</c:v>
                </c:pt>
                <c:pt idx="7514">
                  <c:v>10183</c:v>
                </c:pt>
                <c:pt idx="7515">
                  <c:v>22927</c:v>
                </c:pt>
                <c:pt idx="7516">
                  <c:v>52321</c:v>
                </c:pt>
                <c:pt idx="7517">
                  <c:v>63031</c:v>
                </c:pt>
                <c:pt idx="7518">
                  <c:v>769</c:v>
                </c:pt>
                <c:pt idx="7519">
                  <c:v>185346</c:v>
                </c:pt>
                <c:pt idx="7520">
                  <c:v>12162</c:v>
                </c:pt>
                <c:pt idx="7521">
                  <c:v>9269</c:v>
                </c:pt>
                <c:pt idx="7522">
                  <c:v>84453</c:v>
                </c:pt>
                <c:pt idx="7523">
                  <c:v>113558</c:v>
                </c:pt>
                <c:pt idx="7524">
                  <c:v>26</c:v>
                </c:pt>
                <c:pt idx="7525">
                  <c:v>5558</c:v>
                </c:pt>
                <c:pt idx="7526">
                  <c:v>17605</c:v>
                </c:pt>
                <c:pt idx="7527">
                  <c:v>18746</c:v>
                </c:pt>
                <c:pt idx="7528">
                  <c:v>10985</c:v>
                </c:pt>
                <c:pt idx="7529">
                  <c:v>318404</c:v>
                </c:pt>
                <c:pt idx="7530">
                  <c:v>109797</c:v>
                </c:pt>
                <c:pt idx="7531">
                  <c:v>22179</c:v>
                </c:pt>
                <c:pt idx="7532">
                  <c:v>769</c:v>
                </c:pt>
                <c:pt idx="7533">
                  <c:v>34138</c:v>
                </c:pt>
                <c:pt idx="7534">
                  <c:v>1752</c:v>
                </c:pt>
                <c:pt idx="7535">
                  <c:v>37939</c:v>
                </c:pt>
                <c:pt idx="7536">
                  <c:v>50308</c:v>
                </c:pt>
                <c:pt idx="7537">
                  <c:v>8951</c:v>
                </c:pt>
                <c:pt idx="7538">
                  <c:v>165618</c:v>
                </c:pt>
                <c:pt idx="7539">
                  <c:v>16579</c:v>
                </c:pt>
                <c:pt idx="7540">
                  <c:v>44874</c:v>
                </c:pt>
                <c:pt idx="7541">
                  <c:v>13426</c:v>
                </c:pt>
                <c:pt idx="7542">
                  <c:v>135844</c:v>
                </c:pt>
                <c:pt idx="7543">
                  <c:v>11391</c:v>
                </c:pt>
                <c:pt idx="7544">
                  <c:v>117852</c:v>
                </c:pt>
                <c:pt idx="7545">
                  <c:v>21326</c:v>
                </c:pt>
                <c:pt idx="7546">
                  <c:v>11261</c:v>
                </c:pt>
                <c:pt idx="7547">
                  <c:v>438988</c:v>
                </c:pt>
                <c:pt idx="7548">
                  <c:v>11591</c:v>
                </c:pt>
                <c:pt idx="7549">
                  <c:v>23155</c:v>
                </c:pt>
                <c:pt idx="7550">
                  <c:v>33223</c:v>
                </c:pt>
                <c:pt idx="7551">
                  <c:v>43</c:v>
                </c:pt>
                <c:pt idx="7552">
                  <c:v>47972</c:v>
                </c:pt>
                <c:pt idx="7553">
                  <c:v>71287</c:v>
                </c:pt>
                <c:pt idx="7554">
                  <c:v>374590</c:v>
                </c:pt>
                <c:pt idx="7555">
                  <c:v>95634</c:v>
                </c:pt>
                <c:pt idx="7556">
                  <c:v>14320</c:v>
                </c:pt>
                <c:pt idx="7557">
                  <c:v>11043</c:v>
                </c:pt>
                <c:pt idx="7558">
                  <c:v>6892</c:v>
                </c:pt>
                <c:pt idx="7559">
                  <c:v>226061</c:v>
                </c:pt>
                <c:pt idx="7560">
                  <c:v>49821</c:v>
                </c:pt>
                <c:pt idx="7561">
                  <c:v>227523</c:v>
                </c:pt>
                <c:pt idx="7562">
                  <c:v>165210</c:v>
                </c:pt>
                <c:pt idx="7563">
                  <c:v>9685</c:v>
                </c:pt>
                <c:pt idx="7564">
                  <c:v>73338</c:v>
                </c:pt>
                <c:pt idx="7565">
                  <c:v>666722</c:v>
                </c:pt>
                <c:pt idx="7566">
                  <c:v>19760</c:v>
                </c:pt>
                <c:pt idx="7567">
                  <c:v>32539</c:v>
                </c:pt>
                <c:pt idx="7568">
                  <c:v>8624</c:v>
                </c:pt>
                <c:pt idx="7569">
                  <c:v>2042</c:v>
                </c:pt>
                <c:pt idx="7570">
                  <c:v>16123</c:v>
                </c:pt>
                <c:pt idx="7571">
                  <c:v>25663</c:v>
                </c:pt>
                <c:pt idx="7572">
                  <c:v>45740</c:v>
                </c:pt>
                <c:pt idx="7573">
                  <c:v>9804</c:v>
                </c:pt>
                <c:pt idx="7574">
                  <c:v>16191</c:v>
                </c:pt>
                <c:pt idx="7575">
                  <c:v>147479</c:v>
                </c:pt>
                <c:pt idx="7576">
                  <c:v>12672</c:v>
                </c:pt>
                <c:pt idx="7577">
                  <c:v>2443</c:v>
                </c:pt>
                <c:pt idx="7578">
                  <c:v>5330</c:v>
                </c:pt>
                <c:pt idx="7579">
                  <c:v>7890</c:v>
                </c:pt>
                <c:pt idx="7580">
                  <c:v>4335</c:v>
                </c:pt>
                <c:pt idx="7581">
                  <c:v>19029</c:v>
                </c:pt>
                <c:pt idx="7582">
                  <c:v>5465</c:v>
                </c:pt>
                <c:pt idx="7583">
                  <c:v>12123</c:v>
                </c:pt>
                <c:pt idx="7584">
                  <c:v>44937</c:v>
                </c:pt>
                <c:pt idx="7585">
                  <c:v>338524</c:v>
                </c:pt>
                <c:pt idx="7586">
                  <c:v>9269</c:v>
                </c:pt>
                <c:pt idx="7587">
                  <c:v>20848</c:v>
                </c:pt>
                <c:pt idx="7588">
                  <c:v>36783</c:v>
                </c:pt>
                <c:pt idx="7589">
                  <c:v>249592</c:v>
                </c:pt>
                <c:pt idx="7590">
                  <c:v>14412</c:v>
                </c:pt>
                <c:pt idx="7591">
                  <c:v>56022</c:v>
                </c:pt>
                <c:pt idx="7592">
                  <c:v>79605</c:v>
                </c:pt>
                <c:pt idx="7593">
                  <c:v>53191</c:v>
                </c:pt>
                <c:pt idx="7594">
                  <c:v>10745</c:v>
                </c:pt>
                <c:pt idx="7595">
                  <c:v>40329</c:v>
                </c:pt>
                <c:pt idx="7596">
                  <c:v>88095</c:v>
                </c:pt>
                <c:pt idx="7597">
                  <c:v>83978</c:v>
                </c:pt>
                <c:pt idx="7598">
                  <c:v>16631</c:v>
                </c:pt>
                <c:pt idx="7599">
                  <c:v>86909</c:v>
                </c:pt>
                <c:pt idx="7600">
                  <c:v>28838</c:v>
                </c:pt>
                <c:pt idx="7601">
                  <c:v>29534</c:v>
                </c:pt>
                <c:pt idx="7602">
                  <c:v>60277</c:v>
                </c:pt>
                <c:pt idx="7603">
                  <c:v>106351</c:v>
                </c:pt>
                <c:pt idx="7604">
                  <c:v>12627</c:v>
                </c:pt>
                <c:pt idx="7605">
                  <c:v>142819</c:v>
                </c:pt>
                <c:pt idx="7606">
                  <c:v>115558</c:v>
                </c:pt>
                <c:pt idx="7607">
                  <c:v>23575</c:v>
                </c:pt>
                <c:pt idx="7608">
                  <c:v>27090</c:v>
                </c:pt>
                <c:pt idx="7609">
                  <c:v>22744</c:v>
                </c:pt>
                <c:pt idx="7610">
                  <c:v>73004</c:v>
                </c:pt>
                <c:pt idx="7611">
                  <c:v>3498</c:v>
                </c:pt>
                <c:pt idx="7612">
                  <c:v>133234</c:v>
                </c:pt>
                <c:pt idx="7613">
                  <c:v>13106</c:v>
                </c:pt>
                <c:pt idx="7614">
                  <c:v>19512</c:v>
                </c:pt>
                <c:pt idx="7615">
                  <c:v>24103</c:v>
                </c:pt>
                <c:pt idx="7616">
                  <c:v>604848</c:v>
                </c:pt>
                <c:pt idx="7617">
                  <c:v>14527</c:v>
                </c:pt>
                <c:pt idx="7618">
                  <c:v>19662</c:v>
                </c:pt>
                <c:pt idx="7619">
                  <c:v>5020</c:v>
                </c:pt>
                <c:pt idx="7620">
                  <c:v>308130</c:v>
                </c:pt>
                <c:pt idx="7621">
                  <c:v>109381</c:v>
                </c:pt>
                <c:pt idx="7622">
                  <c:v>257871</c:v>
                </c:pt>
                <c:pt idx="7623">
                  <c:v>309459</c:v>
                </c:pt>
                <c:pt idx="7624">
                  <c:v>91197</c:v>
                </c:pt>
                <c:pt idx="7625">
                  <c:v>268290</c:v>
                </c:pt>
                <c:pt idx="7626">
                  <c:v>91197</c:v>
                </c:pt>
                <c:pt idx="7627">
                  <c:v>86546</c:v>
                </c:pt>
                <c:pt idx="7628">
                  <c:v>44219</c:v>
                </c:pt>
                <c:pt idx="7629">
                  <c:v>54406</c:v>
                </c:pt>
                <c:pt idx="7630">
                  <c:v>88814</c:v>
                </c:pt>
                <c:pt idx="7631">
                  <c:v>7982</c:v>
                </c:pt>
                <c:pt idx="7632">
                  <c:v>143396</c:v>
                </c:pt>
                <c:pt idx="7633">
                  <c:v>109176</c:v>
                </c:pt>
                <c:pt idx="7634">
                  <c:v>130204</c:v>
                </c:pt>
                <c:pt idx="7635">
                  <c:v>25</c:v>
                </c:pt>
                <c:pt idx="7636">
                  <c:v>45320</c:v>
                </c:pt>
                <c:pt idx="7637">
                  <c:v>12460</c:v>
                </c:pt>
                <c:pt idx="7638">
                  <c:v>9463</c:v>
                </c:pt>
                <c:pt idx="7639">
                  <c:v>31985</c:v>
                </c:pt>
                <c:pt idx="7640">
                  <c:v>91518</c:v>
                </c:pt>
                <c:pt idx="7641">
                  <c:v>21729</c:v>
                </c:pt>
                <c:pt idx="7642">
                  <c:v>12752</c:v>
                </c:pt>
                <c:pt idx="7643">
                  <c:v>88095</c:v>
                </c:pt>
                <c:pt idx="7644">
                  <c:v>143</c:v>
                </c:pt>
                <c:pt idx="7645">
                  <c:v>15642</c:v>
                </c:pt>
                <c:pt idx="7646">
                  <c:v>633</c:v>
                </c:pt>
                <c:pt idx="7647">
                  <c:v>47</c:v>
                </c:pt>
                <c:pt idx="7648">
                  <c:v>9062</c:v>
                </c:pt>
                <c:pt idx="7649">
                  <c:v>25796</c:v>
                </c:pt>
                <c:pt idx="7650">
                  <c:v>33164</c:v>
                </c:pt>
                <c:pt idx="7651">
                  <c:v>1566</c:v>
                </c:pt>
                <c:pt idx="7652">
                  <c:v>28892</c:v>
                </c:pt>
                <c:pt idx="7653">
                  <c:v>85848</c:v>
                </c:pt>
                <c:pt idx="7654">
                  <c:v>11407</c:v>
                </c:pt>
                <c:pt idx="7655">
                  <c:v>34376</c:v>
                </c:pt>
                <c:pt idx="7656">
                  <c:v>1696</c:v>
                </c:pt>
                <c:pt idx="7657">
                  <c:v>14964</c:v>
                </c:pt>
                <c:pt idx="7658">
                  <c:v>10843</c:v>
                </c:pt>
                <c:pt idx="7659">
                  <c:v>9582</c:v>
                </c:pt>
                <c:pt idx="7660">
                  <c:v>296762</c:v>
                </c:pt>
                <c:pt idx="7661">
                  <c:v>26073</c:v>
                </c:pt>
                <c:pt idx="7662">
                  <c:v>15764</c:v>
                </c:pt>
                <c:pt idx="7663">
                  <c:v>8340</c:v>
                </c:pt>
                <c:pt idx="7664">
                  <c:v>39987</c:v>
                </c:pt>
                <c:pt idx="7665">
                  <c:v>869082</c:v>
                </c:pt>
                <c:pt idx="7666">
                  <c:v>30241</c:v>
                </c:pt>
                <c:pt idx="7667">
                  <c:v>36138</c:v>
                </c:pt>
                <c:pt idx="7668">
                  <c:v>102710</c:v>
                </c:pt>
                <c:pt idx="7669">
                  <c:v>58141</c:v>
                </c:pt>
                <c:pt idx="7670">
                  <c:v>7817</c:v>
                </c:pt>
                <c:pt idx="7671">
                  <c:v>23879</c:v>
                </c:pt>
                <c:pt idx="7672">
                  <c:v>220648</c:v>
                </c:pt>
                <c:pt idx="7673">
                  <c:v>117</c:v>
                </c:pt>
                <c:pt idx="7674">
                  <c:v>297001</c:v>
                </c:pt>
                <c:pt idx="7675">
                  <c:v>18853</c:v>
                </c:pt>
                <c:pt idx="7676">
                  <c:v>18932</c:v>
                </c:pt>
                <c:pt idx="7677">
                  <c:v>128182</c:v>
                </c:pt>
                <c:pt idx="7678">
                  <c:v>40806</c:v>
                </c:pt>
                <c:pt idx="7679">
                  <c:v>30408</c:v>
                </c:pt>
                <c:pt idx="7680">
                  <c:v>273623</c:v>
                </c:pt>
                <c:pt idx="7681">
                  <c:v>80357</c:v>
                </c:pt>
                <c:pt idx="7682">
                  <c:v>13313</c:v>
                </c:pt>
                <c:pt idx="7683">
                  <c:v>295439</c:v>
                </c:pt>
                <c:pt idx="7684">
                  <c:v>24662</c:v>
                </c:pt>
                <c:pt idx="7685">
                  <c:v>97963</c:v>
                </c:pt>
                <c:pt idx="7686">
                  <c:v>4207</c:v>
                </c:pt>
                <c:pt idx="7687">
                  <c:v>75412</c:v>
                </c:pt>
                <c:pt idx="7688">
                  <c:v>9279</c:v>
                </c:pt>
                <c:pt idx="7689">
                  <c:v>82346</c:v>
                </c:pt>
                <c:pt idx="7690">
                  <c:v>11186</c:v>
                </c:pt>
                <c:pt idx="7691">
                  <c:v>54228</c:v>
                </c:pt>
                <c:pt idx="7692">
                  <c:v>585241</c:v>
                </c:pt>
                <c:pt idx="7693">
                  <c:v>74534</c:v>
                </c:pt>
                <c:pt idx="7694">
                  <c:v>2726</c:v>
                </c:pt>
                <c:pt idx="7695">
                  <c:v>28587</c:v>
                </c:pt>
                <c:pt idx="7696">
                  <c:v>10646</c:v>
                </c:pt>
                <c:pt idx="7697">
                  <c:v>50183</c:v>
                </c:pt>
                <c:pt idx="7698">
                  <c:v>9994</c:v>
                </c:pt>
                <c:pt idx="7699">
                  <c:v>213</c:v>
                </c:pt>
                <c:pt idx="7700">
                  <c:v>136556</c:v>
                </c:pt>
                <c:pt idx="7701">
                  <c:v>15076</c:v>
                </c:pt>
                <c:pt idx="7702">
                  <c:v>44198</c:v>
                </c:pt>
                <c:pt idx="7703">
                  <c:v>3782</c:v>
                </c:pt>
                <c:pt idx="7704">
                  <c:v>116823</c:v>
                </c:pt>
                <c:pt idx="7705">
                  <c:v>46024</c:v>
                </c:pt>
                <c:pt idx="7706">
                  <c:v>5778</c:v>
                </c:pt>
                <c:pt idx="7707">
                  <c:v>12095</c:v>
                </c:pt>
                <c:pt idx="7708">
                  <c:v>80539</c:v>
                </c:pt>
                <c:pt idx="7709">
                  <c:v>20321</c:v>
                </c:pt>
                <c:pt idx="7710">
                  <c:v>36</c:v>
                </c:pt>
                <c:pt idx="7711">
                  <c:v>70271</c:v>
                </c:pt>
                <c:pt idx="7712">
                  <c:v>68380</c:v>
                </c:pt>
                <c:pt idx="7713">
                  <c:v>19969</c:v>
                </c:pt>
                <c:pt idx="7714">
                  <c:v>46961</c:v>
                </c:pt>
                <c:pt idx="7715">
                  <c:v>42521</c:v>
                </c:pt>
                <c:pt idx="7716">
                  <c:v>20084</c:v>
                </c:pt>
                <c:pt idx="7717">
                  <c:v>184814</c:v>
                </c:pt>
                <c:pt idx="7718">
                  <c:v>121153</c:v>
                </c:pt>
                <c:pt idx="7719">
                  <c:v>31066</c:v>
                </c:pt>
                <c:pt idx="7720">
                  <c:v>254028</c:v>
                </c:pt>
                <c:pt idx="7721">
                  <c:v>4991</c:v>
                </c:pt>
                <c:pt idx="7722">
                  <c:v>26255</c:v>
                </c:pt>
                <c:pt idx="7723">
                  <c:v>11720</c:v>
                </c:pt>
                <c:pt idx="7724">
                  <c:v>18318</c:v>
                </c:pt>
                <c:pt idx="7725">
                  <c:v>8363</c:v>
                </c:pt>
                <c:pt idx="7726">
                  <c:v>65798</c:v>
                </c:pt>
                <c:pt idx="7727">
                  <c:v>19007</c:v>
                </c:pt>
                <c:pt idx="7728">
                  <c:v>5712</c:v>
                </c:pt>
                <c:pt idx="7729">
                  <c:v>225444</c:v>
                </c:pt>
                <c:pt idx="7730">
                  <c:v>18150</c:v>
                </c:pt>
                <c:pt idx="7731">
                  <c:v>84767</c:v>
                </c:pt>
                <c:pt idx="7732">
                  <c:v>9960</c:v>
                </c:pt>
                <c:pt idx="7733">
                  <c:v>46143</c:v>
                </c:pt>
                <c:pt idx="7734">
                  <c:v>56962</c:v>
                </c:pt>
                <c:pt idx="7735">
                  <c:v>42124</c:v>
                </c:pt>
                <c:pt idx="7736">
                  <c:v>598765</c:v>
                </c:pt>
                <c:pt idx="7737">
                  <c:v>5387</c:v>
                </c:pt>
                <c:pt idx="7738">
                  <c:v>66669</c:v>
                </c:pt>
                <c:pt idx="7739">
                  <c:v>2793</c:v>
                </c:pt>
                <c:pt idx="7740">
                  <c:v>160019</c:v>
                </c:pt>
                <c:pt idx="7741">
                  <c:v>39827</c:v>
                </c:pt>
                <c:pt idx="7742">
                  <c:v>22155</c:v>
                </c:pt>
                <c:pt idx="7743">
                  <c:v>32434</c:v>
                </c:pt>
                <c:pt idx="7744">
                  <c:v>1864</c:v>
                </c:pt>
                <c:pt idx="7745">
                  <c:v>45785</c:v>
                </c:pt>
                <c:pt idx="7746">
                  <c:v>23852</c:v>
                </c:pt>
                <c:pt idx="7747">
                  <c:v>6859</c:v>
                </c:pt>
                <c:pt idx="7748">
                  <c:v>31599</c:v>
                </c:pt>
                <c:pt idx="7749">
                  <c:v>43918</c:v>
                </c:pt>
                <c:pt idx="7750">
                  <c:v>5349</c:v>
                </c:pt>
                <c:pt idx="7751">
                  <c:v>69430</c:v>
                </c:pt>
                <c:pt idx="7752">
                  <c:v>12233</c:v>
                </c:pt>
                <c:pt idx="7753">
                  <c:v>32735</c:v>
                </c:pt>
                <c:pt idx="7754">
                  <c:v>31100</c:v>
                </c:pt>
                <c:pt idx="7755">
                  <c:v>71774</c:v>
                </c:pt>
                <c:pt idx="7756">
                  <c:v>62819</c:v>
                </c:pt>
                <c:pt idx="7757">
                  <c:v>755610</c:v>
                </c:pt>
                <c:pt idx="7758">
                  <c:v>6484</c:v>
                </c:pt>
                <c:pt idx="7759">
                  <c:v>19060</c:v>
                </c:pt>
                <c:pt idx="7760">
                  <c:v>55570</c:v>
                </c:pt>
                <c:pt idx="7761">
                  <c:v>17767</c:v>
                </c:pt>
                <c:pt idx="7762">
                  <c:v>53199</c:v>
                </c:pt>
                <c:pt idx="7763">
                  <c:v>16402</c:v>
                </c:pt>
                <c:pt idx="7764">
                  <c:v>46530</c:v>
                </c:pt>
                <c:pt idx="7765">
                  <c:v>182997</c:v>
                </c:pt>
                <c:pt idx="7766">
                  <c:v>222746</c:v>
                </c:pt>
                <c:pt idx="7767">
                  <c:v>8216</c:v>
                </c:pt>
                <c:pt idx="7768">
                  <c:v>25301</c:v>
                </c:pt>
                <c:pt idx="7769">
                  <c:v>18414</c:v>
                </c:pt>
                <c:pt idx="7770">
                  <c:v>16854</c:v>
                </c:pt>
                <c:pt idx="7771">
                  <c:v>389132</c:v>
                </c:pt>
                <c:pt idx="7772">
                  <c:v>55090</c:v>
                </c:pt>
                <c:pt idx="7773">
                  <c:v>36994</c:v>
                </c:pt>
                <c:pt idx="7774">
                  <c:v>162052</c:v>
                </c:pt>
                <c:pt idx="7775">
                  <c:v>74180</c:v>
                </c:pt>
                <c:pt idx="7776">
                  <c:v>55012</c:v>
                </c:pt>
                <c:pt idx="7777">
                  <c:v>33</c:v>
                </c:pt>
                <c:pt idx="7778">
                  <c:v>392774</c:v>
                </c:pt>
                <c:pt idx="7779">
                  <c:v>43038</c:v>
                </c:pt>
                <c:pt idx="7780">
                  <c:v>34174</c:v>
                </c:pt>
                <c:pt idx="7781">
                  <c:v>17408</c:v>
                </c:pt>
                <c:pt idx="7782">
                  <c:v>47214</c:v>
                </c:pt>
                <c:pt idx="7783">
                  <c:v>4047</c:v>
                </c:pt>
                <c:pt idx="7784">
                  <c:v>10104</c:v>
                </c:pt>
                <c:pt idx="7785">
                  <c:v>115412</c:v>
                </c:pt>
                <c:pt idx="7786">
                  <c:v>591</c:v>
                </c:pt>
                <c:pt idx="7787">
                  <c:v>1168</c:v>
                </c:pt>
                <c:pt idx="7788">
                  <c:v>73443</c:v>
                </c:pt>
                <c:pt idx="7789">
                  <c:v>41636</c:v>
                </c:pt>
                <c:pt idx="7790">
                  <c:v>15950</c:v>
                </c:pt>
                <c:pt idx="7791">
                  <c:v>14995</c:v>
                </c:pt>
                <c:pt idx="7792">
                  <c:v>40991</c:v>
                </c:pt>
                <c:pt idx="7793">
                  <c:v>113894</c:v>
                </c:pt>
                <c:pt idx="7794">
                  <c:v>23530</c:v>
                </c:pt>
                <c:pt idx="7795">
                  <c:v>2667</c:v>
                </c:pt>
                <c:pt idx="7796">
                  <c:v>267573</c:v>
                </c:pt>
                <c:pt idx="7797">
                  <c:v>7307</c:v>
                </c:pt>
                <c:pt idx="7798">
                  <c:v>1786</c:v>
                </c:pt>
                <c:pt idx="7799">
                  <c:v>33893</c:v>
                </c:pt>
                <c:pt idx="7800">
                  <c:v>1918</c:v>
                </c:pt>
                <c:pt idx="7801">
                  <c:v>596506</c:v>
                </c:pt>
                <c:pt idx="7802">
                  <c:v>38612</c:v>
                </c:pt>
                <c:pt idx="7803">
                  <c:v>41903</c:v>
                </c:pt>
                <c:pt idx="7804">
                  <c:v>19724</c:v>
                </c:pt>
                <c:pt idx="7805">
                  <c:v>452289</c:v>
                </c:pt>
                <c:pt idx="7806">
                  <c:v>127166</c:v>
                </c:pt>
                <c:pt idx="7807">
                  <c:v>12239</c:v>
                </c:pt>
                <c:pt idx="7808">
                  <c:v>20486</c:v>
                </c:pt>
                <c:pt idx="7809">
                  <c:v>112048</c:v>
                </c:pt>
                <c:pt idx="7810">
                  <c:v>29431</c:v>
                </c:pt>
                <c:pt idx="7811">
                  <c:v>39852</c:v>
                </c:pt>
                <c:pt idx="7812">
                  <c:v>210424</c:v>
                </c:pt>
                <c:pt idx="7813">
                  <c:v>12021</c:v>
                </c:pt>
                <c:pt idx="7814">
                  <c:v>81024</c:v>
                </c:pt>
                <c:pt idx="7815">
                  <c:v>33253</c:v>
                </c:pt>
                <c:pt idx="7816">
                  <c:v>11479</c:v>
                </c:pt>
                <c:pt idx="7817">
                  <c:v>55759</c:v>
                </c:pt>
                <c:pt idx="7818">
                  <c:v>50038</c:v>
                </c:pt>
                <c:pt idx="7819">
                  <c:v>32843</c:v>
                </c:pt>
                <c:pt idx="7820">
                  <c:v>16844</c:v>
                </c:pt>
                <c:pt idx="7821">
                  <c:v>7159</c:v>
                </c:pt>
                <c:pt idx="7822">
                  <c:v>332825</c:v>
                </c:pt>
                <c:pt idx="7823">
                  <c:v>17730</c:v>
                </c:pt>
                <c:pt idx="7824">
                  <c:v>37</c:v>
                </c:pt>
                <c:pt idx="7825">
                  <c:v>187841</c:v>
                </c:pt>
                <c:pt idx="7826">
                  <c:v>10370</c:v>
                </c:pt>
                <c:pt idx="7827">
                  <c:v>1012</c:v>
                </c:pt>
                <c:pt idx="7828">
                  <c:v>5302</c:v>
                </c:pt>
                <c:pt idx="7829">
                  <c:v>15078</c:v>
                </c:pt>
                <c:pt idx="7830">
                  <c:v>7004</c:v>
                </c:pt>
                <c:pt idx="7831">
                  <c:v>27402</c:v>
                </c:pt>
                <c:pt idx="7832">
                  <c:v>45776</c:v>
                </c:pt>
                <c:pt idx="7833">
                  <c:v>30121</c:v>
                </c:pt>
                <c:pt idx="7834">
                  <c:v>55176</c:v>
                </c:pt>
                <c:pt idx="7835">
                  <c:v>36941</c:v>
                </c:pt>
                <c:pt idx="7836">
                  <c:v>8703</c:v>
                </c:pt>
                <c:pt idx="7837">
                  <c:v>32122</c:v>
                </c:pt>
                <c:pt idx="7838">
                  <c:v>10823</c:v>
                </c:pt>
                <c:pt idx="7839">
                  <c:v>10353</c:v>
                </c:pt>
                <c:pt idx="7840">
                  <c:v>36187</c:v>
                </c:pt>
                <c:pt idx="7841">
                  <c:v>131957</c:v>
                </c:pt>
                <c:pt idx="7842">
                  <c:v>26580</c:v>
                </c:pt>
                <c:pt idx="7843">
                  <c:v>20124</c:v>
                </c:pt>
                <c:pt idx="7844">
                  <c:v>48787</c:v>
                </c:pt>
                <c:pt idx="7845">
                  <c:v>13770</c:v>
                </c:pt>
                <c:pt idx="7846">
                  <c:v>240054</c:v>
                </c:pt>
                <c:pt idx="7847">
                  <c:v>199213</c:v>
                </c:pt>
                <c:pt idx="7848">
                  <c:v>175</c:v>
                </c:pt>
                <c:pt idx="7849">
                  <c:v>20</c:v>
                </c:pt>
                <c:pt idx="7850">
                  <c:v>10197</c:v>
                </c:pt>
                <c:pt idx="7851">
                  <c:v>63925</c:v>
                </c:pt>
                <c:pt idx="7852">
                  <c:v>526257</c:v>
                </c:pt>
                <c:pt idx="7853">
                  <c:v>328101</c:v>
                </c:pt>
                <c:pt idx="7854">
                  <c:v>17175</c:v>
                </c:pt>
                <c:pt idx="7855">
                  <c:v>6960</c:v>
                </c:pt>
                <c:pt idx="7856">
                  <c:v>28721</c:v>
                </c:pt>
                <c:pt idx="7857">
                  <c:v>6393</c:v>
                </c:pt>
                <c:pt idx="7858">
                  <c:v>35891</c:v>
                </c:pt>
                <c:pt idx="7859">
                  <c:v>430</c:v>
                </c:pt>
                <c:pt idx="7860">
                  <c:v>8403</c:v>
                </c:pt>
                <c:pt idx="7861">
                  <c:v>44969</c:v>
                </c:pt>
                <c:pt idx="7862">
                  <c:v>21223</c:v>
                </c:pt>
                <c:pt idx="7863">
                  <c:v>75324</c:v>
                </c:pt>
                <c:pt idx="7864">
                  <c:v>13936</c:v>
                </c:pt>
                <c:pt idx="7865">
                  <c:v>16123</c:v>
                </c:pt>
                <c:pt idx="7866">
                  <c:v>15893</c:v>
                </c:pt>
                <c:pt idx="7867">
                  <c:v>47431</c:v>
                </c:pt>
                <c:pt idx="7868">
                  <c:v>23981</c:v>
                </c:pt>
                <c:pt idx="7869">
                  <c:v>113067</c:v>
                </c:pt>
                <c:pt idx="7870">
                  <c:v>12940</c:v>
                </c:pt>
                <c:pt idx="7871">
                  <c:v>156761</c:v>
                </c:pt>
                <c:pt idx="7872">
                  <c:v>147650</c:v>
                </c:pt>
                <c:pt idx="7873">
                  <c:v>180468</c:v>
                </c:pt>
                <c:pt idx="7874">
                  <c:v>388449</c:v>
                </c:pt>
                <c:pt idx="7875">
                  <c:v>27342</c:v>
                </c:pt>
                <c:pt idx="7876">
                  <c:v>75500</c:v>
                </c:pt>
                <c:pt idx="7877">
                  <c:v>54</c:v>
                </c:pt>
                <c:pt idx="7878">
                  <c:v>183728</c:v>
                </c:pt>
                <c:pt idx="7879">
                  <c:v>16123</c:v>
                </c:pt>
                <c:pt idx="7880">
                  <c:v>46987</c:v>
                </c:pt>
                <c:pt idx="7881">
                  <c:v>226112</c:v>
                </c:pt>
                <c:pt idx="7882">
                  <c:v>45775</c:v>
                </c:pt>
                <c:pt idx="7883">
                  <c:v>3065</c:v>
                </c:pt>
                <c:pt idx="7884">
                  <c:v>11995</c:v>
                </c:pt>
                <c:pt idx="7885">
                  <c:v>10443</c:v>
                </c:pt>
                <c:pt idx="7886">
                  <c:v>143005</c:v>
                </c:pt>
                <c:pt idx="7887">
                  <c:v>38035</c:v>
                </c:pt>
                <c:pt idx="7888">
                  <c:v>87178</c:v>
                </c:pt>
                <c:pt idx="7889">
                  <c:v>1428</c:v>
                </c:pt>
                <c:pt idx="7890">
                  <c:v>1865</c:v>
                </c:pt>
                <c:pt idx="7891">
                  <c:v>49514</c:v>
                </c:pt>
                <c:pt idx="7892">
                  <c:v>8838</c:v>
                </c:pt>
                <c:pt idx="7893">
                  <c:v>9574</c:v>
                </c:pt>
                <c:pt idx="7894">
                  <c:v>7575</c:v>
                </c:pt>
                <c:pt idx="7895">
                  <c:v>50523</c:v>
                </c:pt>
                <c:pt idx="7896">
                  <c:v>9095</c:v>
                </c:pt>
                <c:pt idx="7897">
                  <c:v>8624</c:v>
                </c:pt>
                <c:pt idx="7898">
                  <c:v>9450</c:v>
                </c:pt>
                <c:pt idx="7899">
                  <c:v>5525</c:v>
                </c:pt>
                <c:pt idx="7900">
                  <c:v>145054</c:v>
                </c:pt>
                <c:pt idx="7901">
                  <c:v>72102</c:v>
                </c:pt>
                <c:pt idx="7902">
                  <c:v>17715</c:v>
                </c:pt>
                <c:pt idx="7903">
                  <c:v>177585</c:v>
                </c:pt>
                <c:pt idx="7904">
                  <c:v>66179</c:v>
                </c:pt>
                <c:pt idx="7905">
                  <c:v>12541</c:v>
                </c:pt>
                <c:pt idx="7906">
                  <c:v>72832</c:v>
                </c:pt>
                <c:pt idx="7907">
                  <c:v>15418</c:v>
                </c:pt>
                <c:pt idx="7908">
                  <c:v>14109</c:v>
                </c:pt>
                <c:pt idx="7909">
                  <c:v>890155</c:v>
                </c:pt>
                <c:pt idx="7910">
                  <c:v>42339</c:v>
                </c:pt>
                <c:pt idx="7911">
                  <c:v>8108</c:v>
                </c:pt>
                <c:pt idx="7912">
                  <c:v>14797</c:v>
                </c:pt>
                <c:pt idx="7913">
                  <c:v>73307</c:v>
                </c:pt>
                <c:pt idx="7914">
                  <c:v>27445</c:v>
                </c:pt>
                <c:pt idx="7915">
                  <c:v>14767</c:v>
                </c:pt>
                <c:pt idx="7916">
                  <c:v>53625</c:v>
                </c:pt>
                <c:pt idx="7917">
                  <c:v>6820</c:v>
                </c:pt>
                <c:pt idx="7918">
                  <c:v>25114</c:v>
                </c:pt>
                <c:pt idx="7919">
                  <c:v>44137</c:v>
                </c:pt>
                <c:pt idx="7920">
                  <c:v>896745</c:v>
                </c:pt>
                <c:pt idx="7921">
                  <c:v>72665</c:v>
                </c:pt>
                <c:pt idx="7922">
                  <c:v>91369</c:v>
                </c:pt>
                <c:pt idx="7923">
                  <c:v>13357</c:v>
                </c:pt>
                <c:pt idx="7924">
                  <c:v>124940</c:v>
                </c:pt>
                <c:pt idx="7925">
                  <c:v>41468</c:v>
                </c:pt>
                <c:pt idx="7926">
                  <c:v>67013</c:v>
                </c:pt>
                <c:pt idx="7927">
                  <c:v>44466</c:v>
                </c:pt>
                <c:pt idx="7928">
                  <c:v>8858</c:v>
                </c:pt>
                <c:pt idx="7929">
                  <c:v>87571</c:v>
                </c:pt>
                <c:pt idx="7930">
                  <c:v>53314</c:v>
                </c:pt>
                <c:pt idx="7931">
                  <c:v>3596</c:v>
                </c:pt>
                <c:pt idx="7932">
                  <c:v>72267</c:v>
                </c:pt>
                <c:pt idx="7933">
                  <c:v>34018</c:v>
                </c:pt>
                <c:pt idx="7934">
                  <c:v>9663</c:v>
                </c:pt>
                <c:pt idx="7935">
                  <c:v>5185</c:v>
                </c:pt>
                <c:pt idx="7936">
                  <c:v>10705</c:v>
                </c:pt>
                <c:pt idx="7937">
                  <c:v>10429</c:v>
                </c:pt>
                <c:pt idx="7938">
                  <c:v>11057</c:v>
                </c:pt>
                <c:pt idx="7939">
                  <c:v>6621</c:v>
                </c:pt>
                <c:pt idx="7940">
                  <c:v>69229</c:v>
                </c:pt>
                <c:pt idx="7941">
                  <c:v>358967</c:v>
                </c:pt>
                <c:pt idx="7942">
                  <c:v>2180</c:v>
                </c:pt>
                <c:pt idx="7943">
                  <c:v>294194</c:v>
                </c:pt>
                <c:pt idx="7944">
                  <c:v>21554</c:v>
                </c:pt>
                <c:pt idx="7945">
                  <c:v>24918</c:v>
                </c:pt>
                <c:pt idx="7946">
                  <c:v>19165</c:v>
                </c:pt>
                <c:pt idx="7947">
                  <c:v>45490</c:v>
                </c:pt>
                <c:pt idx="7948">
                  <c:v>78430</c:v>
                </c:pt>
                <c:pt idx="7949">
                  <c:v>36582</c:v>
                </c:pt>
                <c:pt idx="7950">
                  <c:v>5820</c:v>
                </c:pt>
                <c:pt idx="7951">
                  <c:v>11762</c:v>
                </c:pt>
                <c:pt idx="7952">
                  <c:v>766212</c:v>
                </c:pt>
                <c:pt idx="7953">
                  <c:v>198418</c:v>
                </c:pt>
                <c:pt idx="7954">
                  <c:v>82259</c:v>
                </c:pt>
                <c:pt idx="7955">
                  <c:v>424701</c:v>
                </c:pt>
                <c:pt idx="7956">
                  <c:v>8393</c:v>
                </c:pt>
                <c:pt idx="7957">
                  <c:v>10293</c:v>
                </c:pt>
                <c:pt idx="7958">
                  <c:v>43855</c:v>
                </c:pt>
                <c:pt idx="7959">
                  <c:v>107685</c:v>
                </c:pt>
                <c:pt idx="7960">
                  <c:v>236</c:v>
                </c:pt>
                <c:pt idx="7961">
                  <c:v>58926</c:v>
                </c:pt>
                <c:pt idx="7962">
                  <c:v>433426</c:v>
                </c:pt>
                <c:pt idx="7963">
                  <c:v>38426</c:v>
                </c:pt>
                <c:pt idx="7964">
                  <c:v>59239</c:v>
                </c:pt>
                <c:pt idx="7965">
                  <c:v>31478</c:v>
                </c:pt>
                <c:pt idx="7966">
                  <c:v>449880</c:v>
                </c:pt>
                <c:pt idx="7967">
                  <c:v>188333</c:v>
                </c:pt>
                <c:pt idx="7968">
                  <c:v>193204</c:v>
                </c:pt>
                <c:pt idx="7969">
                  <c:v>11096</c:v>
                </c:pt>
                <c:pt idx="7970">
                  <c:v>299005</c:v>
                </c:pt>
                <c:pt idx="7971">
                  <c:v>1992</c:v>
                </c:pt>
                <c:pt idx="7972">
                  <c:v>9917</c:v>
                </c:pt>
                <c:pt idx="7973">
                  <c:v>25082</c:v>
                </c:pt>
                <c:pt idx="7974">
                  <c:v>92541</c:v>
                </c:pt>
                <c:pt idx="7975">
                  <c:v>10126</c:v>
                </c:pt>
                <c:pt idx="7976">
                  <c:v>77049</c:v>
                </c:pt>
                <c:pt idx="7977">
                  <c:v>103484</c:v>
                </c:pt>
                <c:pt idx="7978">
                  <c:v>17546</c:v>
                </c:pt>
                <c:pt idx="7979">
                  <c:v>576</c:v>
                </c:pt>
                <c:pt idx="7980">
                  <c:v>75714</c:v>
                </c:pt>
                <c:pt idx="7981">
                  <c:v>16510</c:v>
                </c:pt>
                <c:pt idx="7982">
                  <c:v>158470</c:v>
                </c:pt>
                <c:pt idx="7983">
                  <c:v>10973</c:v>
                </c:pt>
                <c:pt idx="7984">
                  <c:v>9085</c:v>
                </c:pt>
                <c:pt idx="7985">
                  <c:v>7477</c:v>
                </c:pt>
                <c:pt idx="7986">
                  <c:v>15869</c:v>
                </c:pt>
                <c:pt idx="7987">
                  <c:v>15792</c:v>
                </c:pt>
                <c:pt idx="7988">
                  <c:v>421047</c:v>
                </c:pt>
                <c:pt idx="7989">
                  <c:v>21322</c:v>
                </c:pt>
                <c:pt idx="7990">
                  <c:v>38174</c:v>
                </c:pt>
                <c:pt idx="7991">
                  <c:v>55489</c:v>
                </c:pt>
                <c:pt idx="7992">
                  <c:v>31180</c:v>
                </c:pt>
                <c:pt idx="7993">
                  <c:v>12006</c:v>
                </c:pt>
                <c:pt idx="7994">
                  <c:v>56994</c:v>
                </c:pt>
                <c:pt idx="7995">
                  <c:v>178401</c:v>
                </c:pt>
                <c:pt idx="7996">
                  <c:v>15653</c:v>
                </c:pt>
                <c:pt idx="7997">
                  <c:v>152299</c:v>
                </c:pt>
                <c:pt idx="7998">
                  <c:v>10605</c:v>
                </c:pt>
                <c:pt idx="7999">
                  <c:v>11538</c:v>
                </c:pt>
                <c:pt idx="8000">
                  <c:v>9514</c:v>
                </c:pt>
                <c:pt idx="8001">
                  <c:v>6901</c:v>
                </c:pt>
                <c:pt idx="8002">
                  <c:v>15922</c:v>
                </c:pt>
                <c:pt idx="8003">
                  <c:v>19468</c:v>
                </c:pt>
                <c:pt idx="8004">
                  <c:v>18712</c:v>
                </c:pt>
                <c:pt idx="8005">
                  <c:v>8622</c:v>
                </c:pt>
                <c:pt idx="8006">
                  <c:v>150477</c:v>
                </c:pt>
                <c:pt idx="8007">
                  <c:v>52080</c:v>
                </c:pt>
                <c:pt idx="8008">
                  <c:v>26310</c:v>
                </c:pt>
                <c:pt idx="8009">
                  <c:v>4053</c:v>
                </c:pt>
                <c:pt idx="8010">
                  <c:v>7492</c:v>
                </c:pt>
                <c:pt idx="8011">
                  <c:v>30103</c:v>
                </c:pt>
                <c:pt idx="8012">
                  <c:v>116</c:v>
                </c:pt>
                <c:pt idx="8013">
                  <c:v>32266</c:v>
                </c:pt>
                <c:pt idx="8014">
                  <c:v>153657</c:v>
                </c:pt>
                <c:pt idx="8015">
                  <c:v>58908</c:v>
                </c:pt>
                <c:pt idx="8016">
                  <c:v>54279</c:v>
                </c:pt>
                <c:pt idx="8017">
                  <c:v>36576</c:v>
                </c:pt>
                <c:pt idx="8018">
                  <c:v>24189</c:v>
                </c:pt>
                <c:pt idx="8019">
                  <c:v>446060</c:v>
                </c:pt>
                <c:pt idx="8020">
                  <c:v>43312</c:v>
                </c:pt>
                <c:pt idx="8021">
                  <c:v>9354</c:v>
                </c:pt>
                <c:pt idx="8022">
                  <c:v>19826</c:v>
                </c:pt>
                <c:pt idx="8023">
                  <c:v>424</c:v>
                </c:pt>
                <c:pt idx="8024">
                  <c:v>66740</c:v>
                </c:pt>
                <c:pt idx="8025">
                  <c:v>202457</c:v>
                </c:pt>
                <c:pt idx="8026">
                  <c:v>149514</c:v>
                </c:pt>
                <c:pt idx="8027">
                  <c:v>548242</c:v>
                </c:pt>
                <c:pt idx="8028">
                  <c:v>51686</c:v>
                </c:pt>
                <c:pt idx="8029">
                  <c:v>6169</c:v>
                </c:pt>
                <c:pt idx="8030">
                  <c:v>66956</c:v>
                </c:pt>
                <c:pt idx="8031">
                  <c:v>26936</c:v>
                </c:pt>
                <c:pt idx="8032">
                  <c:v>349995</c:v>
                </c:pt>
                <c:pt idx="8033">
                  <c:v>8115</c:v>
                </c:pt>
                <c:pt idx="8034">
                  <c:v>66</c:v>
                </c:pt>
                <c:pt idx="8035">
                  <c:v>217901</c:v>
                </c:pt>
                <c:pt idx="8036">
                  <c:v>9169</c:v>
                </c:pt>
                <c:pt idx="8037">
                  <c:v>96410</c:v>
                </c:pt>
                <c:pt idx="8038">
                  <c:v>31881</c:v>
                </c:pt>
                <c:pt idx="8039">
                  <c:v>14831</c:v>
                </c:pt>
                <c:pt idx="8040">
                  <c:v>9704</c:v>
                </c:pt>
                <c:pt idx="8041">
                  <c:v>11592</c:v>
                </c:pt>
                <c:pt idx="8042">
                  <c:v>20144</c:v>
                </c:pt>
                <c:pt idx="8043">
                  <c:v>361127</c:v>
                </c:pt>
                <c:pt idx="8044">
                  <c:v>35452</c:v>
                </c:pt>
                <c:pt idx="8045">
                  <c:v>57276</c:v>
                </c:pt>
                <c:pt idx="8046">
                  <c:v>50565</c:v>
                </c:pt>
                <c:pt idx="8047">
                  <c:v>17679</c:v>
                </c:pt>
                <c:pt idx="8048">
                  <c:v>157470</c:v>
                </c:pt>
                <c:pt idx="8049">
                  <c:v>979671</c:v>
                </c:pt>
                <c:pt idx="8050">
                  <c:v>46362</c:v>
                </c:pt>
                <c:pt idx="8051">
                  <c:v>191837</c:v>
                </c:pt>
                <c:pt idx="8052">
                  <c:v>45733</c:v>
                </c:pt>
                <c:pt idx="8053">
                  <c:v>25315</c:v>
                </c:pt>
                <c:pt idx="8054">
                  <c:v>32956</c:v>
                </c:pt>
                <c:pt idx="8055">
                  <c:v>117070</c:v>
                </c:pt>
                <c:pt idx="8056">
                  <c:v>8155</c:v>
                </c:pt>
                <c:pt idx="8057">
                  <c:v>230334</c:v>
                </c:pt>
                <c:pt idx="8058">
                  <c:v>342855</c:v>
                </c:pt>
                <c:pt idx="8059">
                  <c:v>17660</c:v>
                </c:pt>
                <c:pt idx="8060">
                  <c:v>79735</c:v>
                </c:pt>
                <c:pt idx="8061">
                  <c:v>27459</c:v>
                </c:pt>
                <c:pt idx="8062">
                  <c:v>15264</c:v>
                </c:pt>
                <c:pt idx="8063">
                  <c:v>25124</c:v>
                </c:pt>
                <c:pt idx="8064">
                  <c:v>23348</c:v>
                </c:pt>
                <c:pt idx="8065">
                  <c:v>32858</c:v>
                </c:pt>
                <c:pt idx="8066">
                  <c:v>719355</c:v>
                </c:pt>
                <c:pt idx="8067">
                  <c:v>1703</c:v>
                </c:pt>
                <c:pt idx="8068">
                  <c:v>496805</c:v>
                </c:pt>
                <c:pt idx="8069">
                  <c:v>75853</c:v>
                </c:pt>
                <c:pt idx="8070">
                  <c:v>217</c:v>
                </c:pt>
                <c:pt idx="8071">
                  <c:v>27535</c:v>
                </c:pt>
                <c:pt idx="8072">
                  <c:v>82280</c:v>
                </c:pt>
                <c:pt idx="8073">
                  <c:v>45465</c:v>
                </c:pt>
                <c:pt idx="8074">
                  <c:v>59601</c:v>
                </c:pt>
                <c:pt idx="8075">
                  <c:v>8637</c:v>
                </c:pt>
                <c:pt idx="8076">
                  <c:v>2325</c:v>
                </c:pt>
                <c:pt idx="8077">
                  <c:v>145</c:v>
                </c:pt>
                <c:pt idx="8078">
                  <c:v>4154</c:v>
                </c:pt>
                <c:pt idx="8079">
                  <c:v>253868</c:v>
                </c:pt>
                <c:pt idx="8080">
                  <c:v>13378</c:v>
                </c:pt>
                <c:pt idx="8081">
                  <c:v>60876</c:v>
                </c:pt>
                <c:pt idx="8082">
                  <c:v>47902</c:v>
                </c:pt>
                <c:pt idx="8083">
                  <c:v>436933</c:v>
                </c:pt>
                <c:pt idx="8084">
                  <c:v>73232</c:v>
                </c:pt>
                <c:pt idx="8085">
                  <c:v>81695</c:v>
                </c:pt>
                <c:pt idx="8086">
                  <c:v>44804</c:v>
                </c:pt>
                <c:pt idx="8087">
                  <c:v>323375</c:v>
                </c:pt>
                <c:pt idx="8088">
                  <c:v>86901</c:v>
                </c:pt>
                <c:pt idx="8089">
                  <c:v>4025</c:v>
                </c:pt>
                <c:pt idx="8090">
                  <c:v>7655</c:v>
                </c:pt>
                <c:pt idx="8091">
                  <c:v>146348</c:v>
                </c:pt>
                <c:pt idx="8092">
                  <c:v>64131</c:v>
                </c:pt>
                <c:pt idx="8093">
                  <c:v>22608</c:v>
                </c:pt>
                <c:pt idx="8094">
                  <c:v>25511</c:v>
                </c:pt>
                <c:pt idx="8095">
                  <c:v>37761</c:v>
                </c:pt>
                <c:pt idx="8096">
                  <c:v>2909</c:v>
                </c:pt>
                <c:pt idx="8097">
                  <c:v>9809</c:v>
                </c:pt>
                <c:pt idx="8098">
                  <c:v>242898</c:v>
                </c:pt>
                <c:pt idx="8099">
                  <c:v>26180</c:v>
                </c:pt>
                <c:pt idx="8100">
                  <c:v>13387</c:v>
                </c:pt>
                <c:pt idx="8101">
                  <c:v>1901</c:v>
                </c:pt>
                <c:pt idx="8102">
                  <c:v>262</c:v>
                </c:pt>
                <c:pt idx="8103">
                  <c:v>18440</c:v>
                </c:pt>
                <c:pt idx="8104">
                  <c:v>55332</c:v>
                </c:pt>
                <c:pt idx="8105">
                  <c:v>461143</c:v>
                </c:pt>
                <c:pt idx="8106">
                  <c:v>397605</c:v>
                </c:pt>
                <c:pt idx="8107">
                  <c:v>61959</c:v>
                </c:pt>
                <c:pt idx="8108">
                  <c:v>55405</c:v>
                </c:pt>
                <c:pt idx="8109">
                  <c:v>9632</c:v>
                </c:pt>
                <c:pt idx="8110">
                  <c:v>97977</c:v>
                </c:pt>
                <c:pt idx="8111">
                  <c:v>191981</c:v>
                </c:pt>
                <c:pt idx="8112">
                  <c:v>114408</c:v>
                </c:pt>
                <c:pt idx="8113">
                  <c:v>55900</c:v>
                </c:pt>
                <c:pt idx="8114">
                  <c:v>15539</c:v>
                </c:pt>
                <c:pt idx="8115">
                  <c:v>33658</c:v>
                </c:pt>
                <c:pt idx="8116">
                  <c:v>17564</c:v>
                </c:pt>
                <c:pt idx="8117">
                  <c:v>24333</c:v>
                </c:pt>
                <c:pt idx="8118">
                  <c:v>45247</c:v>
                </c:pt>
                <c:pt idx="8119">
                  <c:v>162229</c:v>
                </c:pt>
                <c:pt idx="8120">
                  <c:v>86488</c:v>
                </c:pt>
                <c:pt idx="8121">
                  <c:v>51936</c:v>
                </c:pt>
                <c:pt idx="8122">
                  <c:v>26310</c:v>
                </c:pt>
                <c:pt idx="8123">
                  <c:v>18994</c:v>
                </c:pt>
                <c:pt idx="8124">
                  <c:v>12403</c:v>
                </c:pt>
                <c:pt idx="8125">
                  <c:v>11040</c:v>
                </c:pt>
                <c:pt idx="8126">
                  <c:v>3017</c:v>
                </c:pt>
                <c:pt idx="8127">
                  <c:v>6762</c:v>
                </c:pt>
                <c:pt idx="8128">
                  <c:v>7238</c:v>
                </c:pt>
                <c:pt idx="8129">
                  <c:v>29997</c:v>
                </c:pt>
                <c:pt idx="8130">
                  <c:v>42643</c:v>
                </c:pt>
                <c:pt idx="8131">
                  <c:v>669114</c:v>
                </c:pt>
                <c:pt idx="8132">
                  <c:v>322</c:v>
                </c:pt>
                <c:pt idx="8133">
                  <c:v>266779</c:v>
                </c:pt>
                <c:pt idx="8134">
                  <c:v>73259</c:v>
                </c:pt>
                <c:pt idx="8135">
                  <c:v>26171</c:v>
                </c:pt>
                <c:pt idx="8136">
                  <c:v>13253</c:v>
                </c:pt>
                <c:pt idx="8137">
                  <c:v>3806</c:v>
                </c:pt>
                <c:pt idx="8138">
                  <c:v>17564</c:v>
                </c:pt>
                <c:pt idx="8139">
                  <c:v>30802</c:v>
                </c:pt>
                <c:pt idx="8140">
                  <c:v>36605</c:v>
                </c:pt>
                <c:pt idx="8141">
                  <c:v>22939</c:v>
                </c:pt>
                <c:pt idx="8142">
                  <c:v>77226</c:v>
                </c:pt>
                <c:pt idx="8143">
                  <c:v>7705</c:v>
                </c:pt>
                <c:pt idx="8144">
                  <c:v>318674</c:v>
                </c:pt>
                <c:pt idx="8145">
                  <c:v>33622</c:v>
                </c:pt>
                <c:pt idx="8146">
                  <c:v>9905</c:v>
                </c:pt>
                <c:pt idx="8147">
                  <c:v>79874</c:v>
                </c:pt>
                <c:pt idx="8148">
                  <c:v>8814</c:v>
                </c:pt>
                <c:pt idx="8149">
                  <c:v>25111</c:v>
                </c:pt>
                <c:pt idx="8150">
                  <c:v>491882</c:v>
                </c:pt>
                <c:pt idx="8151">
                  <c:v>499767</c:v>
                </c:pt>
                <c:pt idx="8152">
                  <c:v>30278</c:v>
                </c:pt>
                <c:pt idx="8153">
                  <c:v>46094</c:v>
                </c:pt>
                <c:pt idx="8154">
                  <c:v>419303</c:v>
                </c:pt>
                <c:pt idx="8155">
                  <c:v>30362</c:v>
                </c:pt>
                <c:pt idx="8156">
                  <c:v>4811</c:v>
                </c:pt>
                <c:pt idx="8157">
                  <c:v>499669</c:v>
                </c:pt>
                <c:pt idx="8158">
                  <c:v>388449</c:v>
                </c:pt>
                <c:pt idx="8159">
                  <c:v>91277</c:v>
                </c:pt>
                <c:pt idx="8160">
                  <c:v>42685</c:v>
                </c:pt>
                <c:pt idx="8161">
                  <c:v>22493</c:v>
                </c:pt>
                <c:pt idx="8162">
                  <c:v>17134</c:v>
                </c:pt>
                <c:pt idx="8163">
                  <c:v>35047</c:v>
                </c:pt>
                <c:pt idx="8164">
                  <c:v>36550</c:v>
                </c:pt>
                <c:pt idx="8165">
                  <c:v>26510</c:v>
                </c:pt>
                <c:pt idx="8166">
                  <c:v>49036</c:v>
                </c:pt>
                <c:pt idx="8167">
                  <c:v>12349</c:v>
                </c:pt>
                <c:pt idx="8168">
                  <c:v>46960</c:v>
                </c:pt>
                <c:pt idx="8169">
                  <c:v>11561</c:v>
                </c:pt>
                <c:pt idx="8170">
                  <c:v>21311</c:v>
                </c:pt>
                <c:pt idx="8171">
                  <c:v>37399</c:v>
                </c:pt>
                <c:pt idx="8172">
                  <c:v>19516</c:v>
                </c:pt>
                <c:pt idx="8173">
                  <c:v>5458</c:v>
                </c:pt>
                <c:pt idx="8174">
                  <c:v>25407</c:v>
                </c:pt>
                <c:pt idx="8175">
                  <c:v>56240</c:v>
                </c:pt>
                <c:pt idx="8176">
                  <c:v>16159</c:v>
                </c:pt>
                <c:pt idx="8177">
                  <c:v>45960</c:v>
                </c:pt>
                <c:pt idx="8178">
                  <c:v>789</c:v>
                </c:pt>
                <c:pt idx="8179">
                  <c:v>50353</c:v>
                </c:pt>
                <c:pt idx="8180">
                  <c:v>11592</c:v>
                </c:pt>
                <c:pt idx="8181">
                  <c:v>54234</c:v>
                </c:pt>
                <c:pt idx="8182">
                  <c:v>344614</c:v>
                </c:pt>
                <c:pt idx="8183">
                  <c:v>30931</c:v>
                </c:pt>
                <c:pt idx="8184">
                  <c:v>33395</c:v>
                </c:pt>
                <c:pt idx="8185">
                  <c:v>7768</c:v>
                </c:pt>
                <c:pt idx="8186">
                  <c:v>364</c:v>
                </c:pt>
                <c:pt idx="8187">
                  <c:v>22060</c:v>
                </c:pt>
                <c:pt idx="8188">
                  <c:v>9612</c:v>
                </c:pt>
                <c:pt idx="8189">
                  <c:v>105</c:v>
                </c:pt>
                <c:pt idx="8190">
                  <c:v>268128</c:v>
                </c:pt>
                <c:pt idx="8191">
                  <c:v>67269</c:v>
                </c:pt>
                <c:pt idx="8192">
                  <c:v>92526</c:v>
                </c:pt>
                <c:pt idx="8193">
                  <c:v>48244</c:v>
                </c:pt>
                <c:pt idx="8194">
                  <c:v>48863</c:v>
                </c:pt>
                <c:pt idx="8195">
                  <c:v>87745</c:v>
                </c:pt>
                <c:pt idx="8196">
                  <c:v>13383</c:v>
                </c:pt>
                <c:pt idx="8197">
                  <c:v>18014</c:v>
                </c:pt>
                <c:pt idx="8198">
                  <c:v>408521</c:v>
                </c:pt>
                <c:pt idx="8199">
                  <c:v>49012</c:v>
                </c:pt>
                <c:pt idx="8200">
                  <c:v>62643</c:v>
                </c:pt>
                <c:pt idx="8201">
                  <c:v>51342</c:v>
                </c:pt>
                <c:pt idx="8202">
                  <c:v>9202</c:v>
                </c:pt>
                <c:pt idx="8203">
                  <c:v>67809</c:v>
                </c:pt>
                <c:pt idx="8204">
                  <c:v>6288</c:v>
                </c:pt>
                <c:pt idx="8205">
                  <c:v>623</c:v>
                </c:pt>
                <c:pt idx="8206">
                  <c:v>43449</c:v>
                </c:pt>
                <c:pt idx="8207">
                  <c:v>40052</c:v>
                </c:pt>
                <c:pt idx="8208">
                  <c:v>104</c:v>
                </c:pt>
                <c:pt idx="8209">
                  <c:v>415018</c:v>
                </c:pt>
                <c:pt idx="8210">
                  <c:v>1261</c:v>
                </c:pt>
                <c:pt idx="8211">
                  <c:v>325960</c:v>
                </c:pt>
                <c:pt idx="8212">
                  <c:v>202838</c:v>
                </c:pt>
                <c:pt idx="8213">
                  <c:v>496394</c:v>
                </c:pt>
                <c:pt idx="8214">
                  <c:v>6292</c:v>
                </c:pt>
                <c:pt idx="8215">
                  <c:v>9351</c:v>
                </c:pt>
                <c:pt idx="8216">
                  <c:v>19121</c:v>
                </c:pt>
                <c:pt idx="8217">
                  <c:v>34868</c:v>
                </c:pt>
                <c:pt idx="8218">
                  <c:v>257951</c:v>
                </c:pt>
                <c:pt idx="8219">
                  <c:v>38297</c:v>
                </c:pt>
                <c:pt idx="8220">
                  <c:v>303</c:v>
                </c:pt>
                <c:pt idx="8221">
                  <c:v>320</c:v>
                </c:pt>
                <c:pt idx="8222">
                  <c:v>3249</c:v>
                </c:pt>
                <c:pt idx="8223">
                  <c:v>48077</c:v>
                </c:pt>
                <c:pt idx="8224">
                  <c:v>38227</c:v>
                </c:pt>
                <c:pt idx="8225">
                  <c:v>443358</c:v>
                </c:pt>
                <c:pt idx="8226">
                  <c:v>20037</c:v>
                </c:pt>
                <c:pt idx="8227">
                  <c:v>24554</c:v>
                </c:pt>
                <c:pt idx="8228">
                  <c:v>11069</c:v>
                </c:pt>
                <c:pt idx="8229">
                  <c:v>106809</c:v>
                </c:pt>
                <c:pt idx="8230">
                  <c:v>484170</c:v>
                </c:pt>
                <c:pt idx="8231">
                  <c:v>369857</c:v>
                </c:pt>
                <c:pt idx="8232">
                  <c:v>40683</c:v>
                </c:pt>
                <c:pt idx="8233">
                  <c:v>5226</c:v>
                </c:pt>
                <c:pt idx="8234">
                  <c:v>3606</c:v>
                </c:pt>
                <c:pt idx="8235">
                  <c:v>3749</c:v>
                </c:pt>
                <c:pt idx="8236">
                  <c:v>31262</c:v>
                </c:pt>
                <c:pt idx="8237">
                  <c:v>15625</c:v>
                </c:pt>
                <c:pt idx="8238">
                  <c:v>16123</c:v>
                </c:pt>
                <c:pt idx="8239">
                  <c:v>15940</c:v>
                </c:pt>
                <c:pt idx="8240">
                  <c:v>21004</c:v>
                </c:pt>
                <c:pt idx="8241">
                  <c:v>993</c:v>
                </c:pt>
                <c:pt idx="8242">
                  <c:v>47804</c:v>
                </c:pt>
                <c:pt idx="8243">
                  <c:v>25283</c:v>
                </c:pt>
                <c:pt idx="8244">
                  <c:v>148646</c:v>
                </c:pt>
                <c:pt idx="8245">
                  <c:v>275573</c:v>
                </c:pt>
                <c:pt idx="8246">
                  <c:v>9782</c:v>
                </c:pt>
                <c:pt idx="8247">
                  <c:v>39</c:v>
                </c:pt>
                <c:pt idx="8248">
                  <c:v>54427</c:v>
                </c:pt>
                <c:pt idx="8249">
                  <c:v>32835</c:v>
                </c:pt>
                <c:pt idx="8250">
                  <c:v>6740</c:v>
                </c:pt>
                <c:pt idx="8251">
                  <c:v>12860</c:v>
                </c:pt>
                <c:pt idx="8252">
                  <c:v>2059</c:v>
                </c:pt>
                <c:pt idx="8253">
                  <c:v>19376</c:v>
                </c:pt>
                <c:pt idx="8254">
                  <c:v>154467</c:v>
                </c:pt>
                <c:pt idx="8255">
                  <c:v>24261</c:v>
                </c:pt>
                <c:pt idx="8256">
                  <c:v>40364</c:v>
                </c:pt>
                <c:pt idx="8257">
                  <c:v>28803</c:v>
                </c:pt>
                <c:pt idx="8258">
                  <c:v>156</c:v>
                </c:pt>
                <c:pt idx="8259">
                  <c:v>45676</c:v>
                </c:pt>
                <c:pt idx="8260">
                  <c:v>135</c:v>
                </c:pt>
                <c:pt idx="8261">
                  <c:v>42810</c:v>
                </c:pt>
                <c:pt idx="8262">
                  <c:v>629104</c:v>
                </c:pt>
                <c:pt idx="8263">
                  <c:v>160867</c:v>
                </c:pt>
                <c:pt idx="8264">
                  <c:v>116148</c:v>
                </c:pt>
                <c:pt idx="8265">
                  <c:v>28182</c:v>
                </c:pt>
                <c:pt idx="8266">
                  <c:v>8365</c:v>
                </c:pt>
                <c:pt idx="8267">
                  <c:v>27151</c:v>
                </c:pt>
                <c:pt idx="8268">
                  <c:v>216279</c:v>
                </c:pt>
                <c:pt idx="8269">
                  <c:v>181715</c:v>
                </c:pt>
                <c:pt idx="8270">
                  <c:v>77364</c:v>
                </c:pt>
                <c:pt idx="8271">
                  <c:v>93866</c:v>
                </c:pt>
                <c:pt idx="8272">
                  <c:v>269095</c:v>
                </c:pt>
                <c:pt idx="8273">
                  <c:v>4610</c:v>
                </c:pt>
                <c:pt idx="8274">
                  <c:v>64445</c:v>
                </c:pt>
                <c:pt idx="8275">
                  <c:v>11715</c:v>
                </c:pt>
                <c:pt idx="8276">
                  <c:v>248009</c:v>
                </c:pt>
                <c:pt idx="8277">
                  <c:v>7279</c:v>
                </c:pt>
                <c:pt idx="8278">
                  <c:v>998</c:v>
                </c:pt>
                <c:pt idx="8279">
                  <c:v>9538</c:v>
                </c:pt>
                <c:pt idx="8280">
                  <c:v>9087</c:v>
                </c:pt>
                <c:pt idx="8281">
                  <c:v>39359</c:v>
                </c:pt>
                <c:pt idx="8282">
                  <c:v>71840</c:v>
                </c:pt>
                <c:pt idx="8283">
                  <c:v>12235</c:v>
                </c:pt>
                <c:pt idx="8284">
                  <c:v>60038</c:v>
                </c:pt>
                <c:pt idx="8285">
                  <c:v>18323</c:v>
                </c:pt>
                <c:pt idx="8286">
                  <c:v>14689</c:v>
                </c:pt>
                <c:pt idx="8287">
                  <c:v>26221</c:v>
                </c:pt>
                <c:pt idx="8288">
                  <c:v>174608</c:v>
                </c:pt>
                <c:pt idx="8289">
                  <c:v>20897</c:v>
                </c:pt>
                <c:pt idx="8290">
                  <c:v>15149</c:v>
                </c:pt>
                <c:pt idx="8291">
                  <c:v>100491</c:v>
                </c:pt>
                <c:pt idx="8292">
                  <c:v>12911</c:v>
                </c:pt>
                <c:pt idx="8293">
                  <c:v>420502</c:v>
                </c:pt>
                <c:pt idx="8294">
                  <c:v>14635</c:v>
                </c:pt>
                <c:pt idx="8295">
                  <c:v>141741</c:v>
                </c:pt>
                <c:pt idx="8296">
                  <c:v>38596</c:v>
                </c:pt>
                <c:pt idx="8297">
                  <c:v>140013</c:v>
                </c:pt>
                <c:pt idx="8298">
                  <c:v>388449</c:v>
                </c:pt>
                <c:pt idx="8299">
                  <c:v>8686</c:v>
                </c:pt>
                <c:pt idx="8300">
                  <c:v>16123</c:v>
                </c:pt>
                <c:pt idx="8301">
                  <c:v>232</c:v>
                </c:pt>
                <c:pt idx="8302">
                  <c:v>74414</c:v>
                </c:pt>
                <c:pt idx="8303">
                  <c:v>86</c:v>
                </c:pt>
                <c:pt idx="8304">
                  <c:v>57550</c:v>
                </c:pt>
                <c:pt idx="8305">
                  <c:v>3018</c:v>
                </c:pt>
                <c:pt idx="8306">
                  <c:v>39235</c:v>
                </c:pt>
                <c:pt idx="8307">
                  <c:v>5646</c:v>
                </c:pt>
                <c:pt idx="8308">
                  <c:v>328</c:v>
                </c:pt>
                <c:pt idx="8309">
                  <c:v>59530</c:v>
                </c:pt>
                <c:pt idx="8310">
                  <c:v>15241</c:v>
                </c:pt>
                <c:pt idx="8311">
                  <c:v>33967</c:v>
                </c:pt>
                <c:pt idx="8312">
                  <c:v>9778</c:v>
                </c:pt>
                <c:pt idx="8313">
                  <c:v>73698</c:v>
                </c:pt>
                <c:pt idx="8314">
                  <c:v>30620</c:v>
                </c:pt>
                <c:pt idx="8315">
                  <c:v>6116</c:v>
                </c:pt>
                <c:pt idx="8316">
                  <c:v>7539</c:v>
                </c:pt>
                <c:pt idx="8317">
                  <c:v>334550</c:v>
                </c:pt>
                <c:pt idx="8318">
                  <c:v>24288</c:v>
                </c:pt>
                <c:pt idx="8319">
                  <c:v>55433</c:v>
                </c:pt>
                <c:pt idx="8320">
                  <c:v>35562</c:v>
                </c:pt>
                <c:pt idx="8321">
                  <c:v>14118</c:v>
                </c:pt>
                <c:pt idx="8322">
                  <c:v>23695</c:v>
                </c:pt>
                <c:pt idx="8323">
                  <c:v>111753</c:v>
                </c:pt>
                <c:pt idx="8324">
                  <c:v>8989</c:v>
                </c:pt>
                <c:pt idx="8325">
                  <c:v>11563</c:v>
                </c:pt>
                <c:pt idx="8326">
                  <c:v>757</c:v>
                </c:pt>
                <c:pt idx="8327">
                  <c:v>17071</c:v>
                </c:pt>
                <c:pt idx="8328">
                  <c:v>14589</c:v>
                </c:pt>
                <c:pt idx="8329">
                  <c:v>42059</c:v>
                </c:pt>
                <c:pt idx="8330">
                  <c:v>56703</c:v>
                </c:pt>
                <c:pt idx="8331">
                  <c:v>313558</c:v>
                </c:pt>
                <c:pt idx="8332">
                  <c:v>386499</c:v>
                </c:pt>
                <c:pt idx="8333">
                  <c:v>8996</c:v>
                </c:pt>
                <c:pt idx="8334">
                  <c:v>355579</c:v>
                </c:pt>
                <c:pt idx="8335">
                  <c:v>86883</c:v>
                </c:pt>
                <c:pt idx="8336">
                  <c:v>27337</c:v>
                </c:pt>
                <c:pt idx="8337">
                  <c:v>28052</c:v>
                </c:pt>
                <c:pt idx="8338">
                  <c:v>23568</c:v>
                </c:pt>
                <c:pt idx="8339">
                  <c:v>3521</c:v>
                </c:pt>
                <c:pt idx="8340">
                  <c:v>9450</c:v>
                </c:pt>
                <c:pt idx="8341">
                  <c:v>4291</c:v>
                </c:pt>
                <c:pt idx="8342">
                  <c:v>58</c:v>
                </c:pt>
                <c:pt idx="8343">
                  <c:v>20998</c:v>
                </c:pt>
                <c:pt idx="8344">
                  <c:v>23748</c:v>
                </c:pt>
                <c:pt idx="8345">
                  <c:v>19550</c:v>
                </c:pt>
                <c:pt idx="8346">
                  <c:v>29466</c:v>
                </c:pt>
                <c:pt idx="8347">
                  <c:v>39054</c:v>
                </c:pt>
                <c:pt idx="8348">
                  <c:v>3448</c:v>
                </c:pt>
                <c:pt idx="8349">
                  <c:v>227791</c:v>
                </c:pt>
                <c:pt idx="8350">
                  <c:v>23</c:v>
                </c:pt>
                <c:pt idx="8351">
                  <c:v>28249</c:v>
                </c:pt>
                <c:pt idx="8352">
                  <c:v>23774</c:v>
                </c:pt>
                <c:pt idx="8353">
                  <c:v>29957</c:v>
                </c:pt>
                <c:pt idx="8354">
                  <c:v>25155</c:v>
                </c:pt>
                <c:pt idx="8355">
                  <c:v>170540</c:v>
                </c:pt>
                <c:pt idx="8356">
                  <c:v>307760</c:v>
                </c:pt>
                <c:pt idx="8357">
                  <c:v>10373</c:v>
                </c:pt>
                <c:pt idx="8358">
                  <c:v>16594</c:v>
                </c:pt>
                <c:pt idx="8359">
                  <c:v>9043</c:v>
                </c:pt>
                <c:pt idx="8360">
                  <c:v>70</c:v>
                </c:pt>
                <c:pt idx="8361">
                  <c:v>18886</c:v>
                </c:pt>
                <c:pt idx="8362">
                  <c:v>27383</c:v>
                </c:pt>
                <c:pt idx="8363">
                  <c:v>28025</c:v>
                </c:pt>
                <c:pt idx="8364">
                  <c:v>20342</c:v>
                </c:pt>
                <c:pt idx="8365">
                  <c:v>125065</c:v>
                </c:pt>
                <c:pt idx="8366">
                  <c:v>352</c:v>
                </c:pt>
                <c:pt idx="8367">
                  <c:v>155247</c:v>
                </c:pt>
                <c:pt idx="8368">
                  <c:v>15470</c:v>
                </c:pt>
                <c:pt idx="8369">
                  <c:v>7936</c:v>
                </c:pt>
                <c:pt idx="8370">
                  <c:v>85595</c:v>
                </c:pt>
                <c:pt idx="8371">
                  <c:v>77237</c:v>
                </c:pt>
                <c:pt idx="8372">
                  <c:v>10648</c:v>
                </c:pt>
                <c:pt idx="8373">
                  <c:v>28164</c:v>
                </c:pt>
                <c:pt idx="8374">
                  <c:v>602043</c:v>
                </c:pt>
                <c:pt idx="8375">
                  <c:v>11069</c:v>
                </c:pt>
                <c:pt idx="8376">
                  <c:v>25639</c:v>
                </c:pt>
                <c:pt idx="8377">
                  <c:v>29298</c:v>
                </c:pt>
                <c:pt idx="8378">
                  <c:v>516</c:v>
                </c:pt>
                <c:pt idx="8379">
                  <c:v>9693</c:v>
                </c:pt>
                <c:pt idx="8380">
                  <c:v>21087</c:v>
                </c:pt>
                <c:pt idx="8381">
                  <c:v>53029</c:v>
                </c:pt>
                <c:pt idx="8382">
                  <c:v>72793</c:v>
                </c:pt>
                <c:pt idx="8383">
                  <c:v>74908</c:v>
                </c:pt>
                <c:pt idx="8384">
                  <c:v>16942</c:v>
                </c:pt>
                <c:pt idx="8385">
                  <c:v>6255</c:v>
                </c:pt>
                <c:pt idx="8386">
                  <c:v>39528</c:v>
                </c:pt>
                <c:pt idx="8387">
                  <c:v>49220</c:v>
                </c:pt>
                <c:pt idx="8388">
                  <c:v>14623</c:v>
                </c:pt>
                <c:pt idx="8389">
                  <c:v>55982</c:v>
                </c:pt>
                <c:pt idx="8390">
                  <c:v>11266</c:v>
                </c:pt>
                <c:pt idx="8391">
                  <c:v>15551</c:v>
                </c:pt>
                <c:pt idx="8392">
                  <c:v>42479</c:v>
                </c:pt>
                <c:pt idx="8393">
                  <c:v>992947</c:v>
                </c:pt>
                <c:pt idx="8394">
                  <c:v>209574</c:v>
                </c:pt>
                <c:pt idx="8395">
                  <c:v>10782</c:v>
                </c:pt>
                <c:pt idx="8396">
                  <c:v>2021</c:v>
                </c:pt>
                <c:pt idx="8397">
                  <c:v>263946</c:v>
                </c:pt>
                <c:pt idx="8398">
                  <c:v>22034</c:v>
                </c:pt>
                <c:pt idx="8399">
                  <c:v>41</c:v>
                </c:pt>
                <c:pt idx="8400">
                  <c:v>103072</c:v>
                </c:pt>
                <c:pt idx="8401">
                  <c:v>13684</c:v>
                </c:pt>
                <c:pt idx="8402">
                  <c:v>575547</c:v>
                </c:pt>
                <c:pt idx="8403">
                  <c:v>423515</c:v>
                </c:pt>
                <c:pt idx="8404">
                  <c:v>16793</c:v>
                </c:pt>
                <c:pt idx="8405">
                  <c:v>75075</c:v>
                </c:pt>
                <c:pt idx="8406">
                  <c:v>37</c:v>
                </c:pt>
                <c:pt idx="8407">
                  <c:v>13287</c:v>
                </c:pt>
                <c:pt idx="8408">
                  <c:v>15675</c:v>
                </c:pt>
                <c:pt idx="8409">
                  <c:v>282</c:v>
                </c:pt>
                <c:pt idx="8410">
                  <c:v>42336</c:v>
                </c:pt>
                <c:pt idx="8411">
                  <c:v>33875</c:v>
                </c:pt>
                <c:pt idx="8412">
                  <c:v>54383</c:v>
                </c:pt>
                <c:pt idx="8413">
                  <c:v>11227</c:v>
                </c:pt>
                <c:pt idx="8414">
                  <c:v>7264</c:v>
                </c:pt>
                <c:pt idx="8415">
                  <c:v>13605</c:v>
                </c:pt>
                <c:pt idx="8416">
                  <c:v>18200</c:v>
                </c:pt>
                <c:pt idx="8417">
                  <c:v>22449</c:v>
                </c:pt>
                <c:pt idx="8418">
                  <c:v>33598</c:v>
                </c:pt>
                <c:pt idx="8419">
                  <c:v>12719</c:v>
                </c:pt>
                <c:pt idx="8420">
                  <c:v>21926</c:v>
                </c:pt>
                <c:pt idx="8421">
                  <c:v>35249</c:v>
                </c:pt>
                <c:pt idx="8422">
                  <c:v>3119</c:v>
                </c:pt>
                <c:pt idx="8423">
                  <c:v>483613</c:v>
                </c:pt>
                <c:pt idx="8424">
                  <c:v>11903</c:v>
                </c:pt>
                <c:pt idx="8425">
                  <c:v>72921</c:v>
                </c:pt>
                <c:pt idx="8426">
                  <c:v>14624</c:v>
                </c:pt>
                <c:pt idx="8427">
                  <c:v>7247</c:v>
                </c:pt>
                <c:pt idx="8428">
                  <c:v>83160</c:v>
                </c:pt>
                <c:pt idx="8429">
                  <c:v>17655</c:v>
                </c:pt>
                <c:pt idx="8430">
                  <c:v>42</c:v>
                </c:pt>
                <c:pt idx="8431">
                  <c:v>29623</c:v>
                </c:pt>
                <c:pt idx="8432">
                  <c:v>77010</c:v>
                </c:pt>
                <c:pt idx="8433">
                  <c:v>322</c:v>
                </c:pt>
                <c:pt idx="8434">
                  <c:v>27093</c:v>
                </c:pt>
                <c:pt idx="8435">
                  <c:v>722</c:v>
                </c:pt>
                <c:pt idx="8436">
                  <c:v>30949</c:v>
                </c:pt>
                <c:pt idx="8437">
                  <c:v>182</c:v>
                </c:pt>
                <c:pt idx="8438">
                  <c:v>89325</c:v>
                </c:pt>
                <c:pt idx="8439">
                  <c:v>19773</c:v>
                </c:pt>
                <c:pt idx="8440">
                  <c:v>219775</c:v>
                </c:pt>
                <c:pt idx="8441">
                  <c:v>171952</c:v>
                </c:pt>
                <c:pt idx="8442">
                  <c:v>30428</c:v>
                </c:pt>
                <c:pt idx="8443">
                  <c:v>271989</c:v>
                </c:pt>
                <c:pt idx="8444">
                  <c:v>5777</c:v>
                </c:pt>
                <c:pt idx="8445">
                  <c:v>50530</c:v>
                </c:pt>
                <c:pt idx="8446">
                  <c:v>58693</c:v>
                </c:pt>
                <c:pt idx="8447">
                  <c:v>20354</c:v>
                </c:pt>
                <c:pt idx="8448">
                  <c:v>26928</c:v>
                </c:pt>
                <c:pt idx="8449">
                  <c:v>49655</c:v>
                </c:pt>
                <c:pt idx="8450">
                  <c:v>24541</c:v>
                </c:pt>
                <c:pt idx="8451">
                  <c:v>3780</c:v>
                </c:pt>
                <c:pt idx="8452">
                  <c:v>37622</c:v>
                </c:pt>
                <c:pt idx="8453">
                  <c:v>3044</c:v>
                </c:pt>
                <c:pt idx="8454">
                  <c:v>5788</c:v>
                </c:pt>
                <c:pt idx="8455">
                  <c:v>226139</c:v>
                </c:pt>
                <c:pt idx="8456">
                  <c:v>63647</c:v>
                </c:pt>
                <c:pt idx="8457">
                  <c:v>13707</c:v>
                </c:pt>
                <c:pt idx="8458">
                  <c:v>15264</c:v>
                </c:pt>
                <c:pt idx="8459">
                  <c:v>19606</c:v>
                </c:pt>
                <c:pt idx="8460">
                  <c:v>3968</c:v>
                </c:pt>
                <c:pt idx="8461">
                  <c:v>24081</c:v>
                </c:pt>
                <c:pt idx="8462">
                  <c:v>26400</c:v>
                </c:pt>
                <c:pt idx="8463">
                  <c:v>169018</c:v>
                </c:pt>
                <c:pt idx="8464">
                  <c:v>11610</c:v>
                </c:pt>
                <c:pt idx="8465">
                  <c:v>13238</c:v>
                </c:pt>
                <c:pt idx="8466">
                  <c:v>650</c:v>
                </c:pt>
                <c:pt idx="8467">
                  <c:v>93182</c:v>
                </c:pt>
                <c:pt idx="8468">
                  <c:v>31501</c:v>
                </c:pt>
                <c:pt idx="8469">
                  <c:v>52222</c:v>
                </c:pt>
                <c:pt idx="8470">
                  <c:v>48933</c:v>
                </c:pt>
                <c:pt idx="8471">
                  <c:v>58394</c:v>
                </c:pt>
                <c:pt idx="8472">
                  <c:v>26504</c:v>
                </c:pt>
                <c:pt idx="8473">
                  <c:v>10840</c:v>
                </c:pt>
                <c:pt idx="8474">
                  <c:v>1348</c:v>
                </c:pt>
                <c:pt idx="8475">
                  <c:v>168349</c:v>
                </c:pt>
                <c:pt idx="8476">
                  <c:v>71229</c:v>
                </c:pt>
                <c:pt idx="8477">
                  <c:v>1006</c:v>
                </c:pt>
                <c:pt idx="8478">
                  <c:v>49250</c:v>
                </c:pt>
                <c:pt idx="8479">
                  <c:v>9288</c:v>
                </c:pt>
                <c:pt idx="8480">
                  <c:v>15402</c:v>
                </c:pt>
                <c:pt idx="8481">
                  <c:v>16123</c:v>
                </c:pt>
                <c:pt idx="8482">
                  <c:v>69</c:v>
                </c:pt>
                <c:pt idx="8483">
                  <c:v>46373</c:v>
                </c:pt>
                <c:pt idx="8484">
                  <c:v>71357</c:v>
                </c:pt>
                <c:pt idx="8485">
                  <c:v>70099</c:v>
                </c:pt>
                <c:pt idx="8486">
                  <c:v>62266</c:v>
                </c:pt>
                <c:pt idx="8487">
                  <c:v>22041</c:v>
                </c:pt>
                <c:pt idx="8488">
                  <c:v>169058</c:v>
                </c:pt>
                <c:pt idx="8489">
                  <c:v>39128</c:v>
                </c:pt>
                <c:pt idx="8490">
                  <c:v>15537</c:v>
                </c:pt>
                <c:pt idx="8491">
                  <c:v>51665</c:v>
                </c:pt>
                <c:pt idx="8492">
                  <c:v>86</c:v>
                </c:pt>
                <c:pt idx="8493">
                  <c:v>8624</c:v>
                </c:pt>
                <c:pt idx="8494">
                  <c:v>8624</c:v>
                </c:pt>
                <c:pt idx="8495">
                  <c:v>20761</c:v>
                </c:pt>
                <c:pt idx="8496">
                  <c:v>1252</c:v>
                </c:pt>
                <c:pt idx="8497">
                  <c:v>5381</c:v>
                </c:pt>
                <c:pt idx="8498">
                  <c:v>8994</c:v>
                </c:pt>
                <c:pt idx="8499">
                  <c:v>5853</c:v>
                </c:pt>
                <c:pt idx="8500">
                  <c:v>7527</c:v>
                </c:pt>
                <c:pt idx="8501">
                  <c:v>5780</c:v>
                </c:pt>
                <c:pt idx="8502">
                  <c:v>28478</c:v>
                </c:pt>
                <c:pt idx="8503">
                  <c:v>3170</c:v>
                </c:pt>
                <c:pt idx="8504">
                  <c:v>872709</c:v>
                </c:pt>
                <c:pt idx="8505">
                  <c:v>5574</c:v>
                </c:pt>
                <c:pt idx="8506">
                  <c:v>18376</c:v>
                </c:pt>
                <c:pt idx="8507">
                  <c:v>114328</c:v>
                </c:pt>
                <c:pt idx="8508">
                  <c:v>15900</c:v>
                </c:pt>
                <c:pt idx="8509">
                  <c:v>8893</c:v>
                </c:pt>
                <c:pt idx="8510">
                  <c:v>6846</c:v>
                </c:pt>
                <c:pt idx="8511">
                  <c:v>517</c:v>
                </c:pt>
                <c:pt idx="8512">
                  <c:v>79174</c:v>
                </c:pt>
                <c:pt idx="8513">
                  <c:v>64114</c:v>
                </c:pt>
                <c:pt idx="8514">
                  <c:v>4510</c:v>
                </c:pt>
                <c:pt idx="8515">
                  <c:v>84001</c:v>
                </c:pt>
                <c:pt idx="8516">
                  <c:v>544588</c:v>
                </c:pt>
                <c:pt idx="8517">
                  <c:v>984</c:v>
                </c:pt>
                <c:pt idx="8518">
                  <c:v>11898</c:v>
                </c:pt>
                <c:pt idx="8519">
                  <c:v>39497</c:v>
                </c:pt>
                <c:pt idx="8520">
                  <c:v>70992</c:v>
                </c:pt>
                <c:pt idx="8521">
                  <c:v>11261</c:v>
                </c:pt>
                <c:pt idx="8522">
                  <c:v>48018</c:v>
                </c:pt>
                <c:pt idx="8523">
                  <c:v>134489</c:v>
                </c:pt>
                <c:pt idx="8524">
                  <c:v>217289</c:v>
                </c:pt>
                <c:pt idx="8525">
                  <c:v>35531</c:v>
                </c:pt>
                <c:pt idx="8526">
                  <c:v>5780</c:v>
                </c:pt>
                <c:pt idx="8527">
                  <c:v>86300</c:v>
                </c:pt>
                <c:pt idx="8528">
                  <c:v>13343</c:v>
                </c:pt>
                <c:pt idx="8529">
                  <c:v>75164</c:v>
                </c:pt>
                <c:pt idx="8530">
                  <c:v>59948</c:v>
                </c:pt>
                <c:pt idx="8531">
                  <c:v>1447</c:v>
                </c:pt>
                <c:pt idx="8532">
                  <c:v>79311</c:v>
                </c:pt>
                <c:pt idx="8533">
                  <c:v>47761</c:v>
                </c:pt>
                <c:pt idx="8534">
                  <c:v>68557</c:v>
                </c:pt>
                <c:pt idx="8535">
                  <c:v>7789</c:v>
                </c:pt>
                <c:pt idx="8536">
                  <c:v>28962</c:v>
                </c:pt>
                <c:pt idx="8537">
                  <c:v>28792</c:v>
                </c:pt>
                <c:pt idx="8538">
                  <c:v>52362</c:v>
                </c:pt>
                <c:pt idx="8539">
                  <c:v>2727</c:v>
                </c:pt>
                <c:pt idx="8540">
                  <c:v>54129</c:v>
                </c:pt>
                <c:pt idx="8541">
                  <c:v>420317</c:v>
                </c:pt>
                <c:pt idx="8542">
                  <c:v>27321</c:v>
                </c:pt>
                <c:pt idx="8543">
                  <c:v>6970</c:v>
                </c:pt>
                <c:pt idx="8544">
                  <c:v>1149</c:v>
                </c:pt>
                <c:pt idx="8545">
                  <c:v>109826</c:v>
                </c:pt>
                <c:pt idx="8546">
                  <c:v>38048</c:v>
                </c:pt>
                <c:pt idx="8547">
                  <c:v>826</c:v>
                </c:pt>
                <c:pt idx="8548">
                  <c:v>85807</c:v>
                </c:pt>
                <c:pt idx="8549">
                  <c:v>781499</c:v>
                </c:pt>
                <c:pt idx="8550">
                  <c:v>86</c:v>
                </c:pt>
                <c:pt idx="8551">
                  <c:v>71144</c:v>
                </c:pt>
                <c:pt idx="8552">
                  <c:v>126279</c:v>
                </c:pt>
                <c:pt idx="8553">
                  <c:v>23362</c:v>
                </c:pt>
                <c:pt idx="8554">
                  <c:v>33095</c:v>
                </c:pt>
                <c:pt idx="8555">
                  <c:v>122287</c:v>
                </c:pt>
                <c:pt idx="8556">
                  <c:v>8064</c:v>
                </c:pt>
                <c:pt idx="8557">
                  <c:v>18873</c:v>
                </c:pt>
                <c:pt idx="8558">
                  <c:v>66806</c:v>
                </c:pt>
                <c:pt idx="8559">
                  <c:v>36567</c:v>
                </c:pt>
                <c:pt idx="8560">
                  <c:v>24098</c:v>
                </c:pt>
                <c:pt idx="8561">
                  <c:v>283542</c:v>
                </c:pt>
                <c:pt idx="8562">
                  <c:v>14111</c:v>
                </c:pt>
                <c:pt idx="8563">
                  <c:v>45714</c:v>
                </c:pt>
                <c:pt idx="8564">
                  <c:v>8306</c:v>
                </c:pt>
                <c:pt idx="8565">
                  <c:v>20814</c:v>
                </c:pt>
                <c:pt idx="8566">
                  <c:v>71391</c:v>
                </c:pt>
                <c:pt idx="8567">
                  <c:v>52667</c:v>
                </c:pt>
                <c:pt idx="8568">
                  <c:v>205920</c:v>
                </c:pt>
                <c:pt idx="8569">
                  <c:v>1963</c:v>
                </c:pt>
                <c:pt idx="8570">
                  <c:v>58658</c:v>
                </c:pt>
                <c:pt idx="8571">
                  <c:v>13334</c:v>
                </c:pt>
                <c:pt idx="8572">
                  <c:v>483</c:v>
                </c:pt>
                <c:pt idx="8573">
                  <c:v>4890</c:v>
                </c:pt>
                <c:pt idx="8574">
                  <c:v>38482</c:v>
                </c:pt>
                <c:pt idx="8575">
                  <c:v>4692</c:v>
                </c:pt>
                <c:pt idx="8576">
                  <c:v>159771</c:v>
                </c:pt>
                <c:pt idx="8577">
                  <c:v>7975</c:v>
                </c:pt>
                <c:pt idx="8578">
                  <c:v>324959</c:v>
                </c:pt>
                <c:pt idx="8579">
                  <c:v>542327</c:v>
                </c:pt>
                <c:pt idx="8580">
                  <c:v>19975</c:v>
                </c:pt>
                <c:pt idx="8581">
                  <c:v>123477</c:v>
                </c:pt>
                <c:pt idx="8582">
                  <c:v>36994</c:v>
                </c:pt>
                <c:pt idx="8583">
                  <c:v>82418</c:v>
                </c:pt>
                <c:pt idx="8584">
                  <c:v>34201</c:v>
                </c:pt>
                <c:pt idx="8585">
                  <c:v>44680</c:v>
                </c:pt>
                <c:pt idx="8586">
                  <c:v>97328</c:v>
                </c:pt>
                <c:pt idx="8587">
                  <c:v>404801</c:v>
                </c:pt>
                <c:pt idx="8588">
                  <c:v>5236</c:v>
                </c:pt>
                <c:pt idx="8589">
                  <c:v>26654</c:v>
                </c:pt>
                <c:pt idx="8590">
                  <c:v>4406</c:v>
                </c:pt>
                <c:pt idx="8591">
                  <c:v>288262</c:v>
                </c:pt>
                <c:pt idx="8592">
                  <c:v>1705</c:v>
                </c:pt>
                <c:pt idx="8593">
                  <c:v>4982</c:v>
                </c:pt>
                <c:pt idx="8594">
                  <c:v>82489</c:v>
                </c:pt>
                <c:pt idx="8595">
                  <c:v>5835</c:v>
                </c:pt>
                <c:pt idx="8596">
                  <c:v>9492</c:v>
                </c:pt>
                <c:pt idx="8597">
                  <c:v>20287</c:v>
                </c:pt>
                <c:pt idx="8598">
                  <c:v>442953</c:v>
                </c:pt>
                <c:pt idx="8599">
                  <c:v>646730</c:v>
                </c:pt>
                <c:pt idx="8600">
                  <c:v>54297</c:v>
                </c:pt>
                <c:pt idx="8601">
                  <c:v>145635</c:v>
                </c:pt>
                <c:pt idx="8602">
                  <c:v>102477</c:v>
                </c:pt>
                <c:pt idx="8603">
                  <c:v>5956</c:v>
                </c:pt>
                <c:pt idx="8604">
                  <c:v>29446</c:v>
                </c:pt>
                <c:pt idx="8605">
                  <c:v>531</c:v>
                </c:pt>
                <c:pt idx="8606">
                  <c:v>6945</c:v>
                </c:pt>
                <c:pt idx="8607">
                  <c:v>229353</c:v>
                </c:pt>
                <c:pt idx="8608">
                  <c:v>22378</c:v>
                </c:pt>
                <c:pt idx="8609">
                  <c:v>12717</c:v>
                </c:pt>
                <c:pt idx="8610">
                  <c:v>10088</c:v>
                </c:pt>
                <c:pt idx="8611">
                  <c:v>96846</c:v>
                </c:pt>
                <c:pt idx="8612">
                  <c:v>22378</c:v>
                </c:pt>
                <c:pt idx="8613">
                  <c:v>11897</c:v>
                </c:pt>
                <c:pt idx="8614">
                  <c:v>20888</c:v>
                </c:pt>
                <c:pt idx="8615">
                  <c:v>131028</c:v>
                </c:pt>
                <c:pt idx="8616">
                  <c:v>8034</c:v>
                </c:pt>
                <c:pt idx="8617">
                  <c:v>250655</c:v>
                </c:pt>
                <c:pt idx="8618">
                  <c:v>30118</c:v>
                </c:pt>
                <c:pt idx="8619">
                  <c:v>68562</c:v>
                </c:pt>
                <c:pt idx="8620">
                  <c:v>1313</c:v>
                </c:pt>
                <c:pt idx="8621">
                  <c:v>55179</c:v>
                </c:pt>
                <c:pt idx="8622">
                  <c:v>23507</c:v>
                </c:pt>
                <c:pt idx="8623">
                  <c:v>16057</c:v>
                </c:pt>
                <c:pt idx="8624">
                  <c:v>4859</c:v>
                </c:pt>
                <c:pt idx="8625">
                  <c:v>184063</c:v>
                </c:pt>
                <c:pt idx="8626">
                  <c:v>28015</c:v>
                </c:pt>
                <c:pt idx="8627">
                  <c:v>25955</c:v>
                </c:pt>
                <c:pt idx="8628">
                  <c:v>81995</c:v>
                </c:pt>
                <c:pt idx="8629">
                  <c:v>26034</c:v>
                </c:pt>
                <c:pt idx="8630">
                  <c:v>366545</c:v>
                </c:pt>
                <c:pt idx="8631">
                  <c:v>157947</c:v>
                </c:pt>
                <c:pt idx="8632">
                  <c:v>2923</c:v>
                </c:pt>
                <c:pt idx="8633">
                  <c:v>161059</c:v>
                </c:pt>
                <c:pt idx="8634">
                  <c:v>175301</c:v>
                </c:pt>
                <c:pt idx="8635">
                  <c:v>121684</c:v>
                </c:pt>
                <c:pt idx="8636">
                  <c:v>13967</c:v>
                </c:pt>
                <c:pt idx="8637">
                  <c:v>4513</c:v>
                </c:pt>
                <c:pt idx="8638">
                  <c:v>15914</c:v>
                </c:pt>
                <c:pt idx="8639">
                  <c:v>13584</c:v>
                </c:pt>
                <c:pt idx="8640">
                  <c:v>5984</c:v>
                </c:pt>
                <c:pt idx="8641">
                  <c:v>8102</c:v>
                </c:pt>
                <c:pt idx="8642">
                  <c:v>19688</c:v>
                </c:pt>
                <c:pt idx="8643">
                  <c:v>1348</c:v>
                </c:pt>
                <c:pt idx="8644">
                  <c:v>14516</c:v>
                </c:pt>
                <c:pt idx="8645">
                  <c:v>459133</c:v>
                </c:pt>
                <c:pt idx="8646">
                  <c:v>44197</c:v>
                </c:pt>
                <c:pt idx="8647">
                  <c:v>9617</c:v>
                </c:pt>
                <c:pt idx="8648">
                  <c:v>378</c:v>
                </c:pt>
                <c:pt idx="8649">
                  <c:v>159972</c:v>
                </c:pt>
                <c:pt idx="8650">
                  <c:v>22039</c:v>
                </c:pt>
                <c:pt idx="8651">
                  <c:v>7020</c:v>
                </c:pt>
                <c:pt idx="8652">
                  <c:v>4606</c:v>
                </c:pt>
                <c:pt idx="8653">
                  <c:v>58052</c:v>
                </c:pt>
                <c:pt idx="8654">
                  <c:v>106877</c:v>
                </c:pt>
                <c:pt idx="8655">
                  <c:v>462367</c:v>
                </c:pt>
                <c:pt idx="8656">
                  <c:v>24524</c:v>
                </c:pt>
                <c:pt idx="8657">
                  <c:v>3099</c:v>
                </c:pt>
                <c:pt idx="8658">
                  <c:v>64861</c:v>
                </c:pt>
                <c:pt idx="8659">
                  <c:v>222831</c:v>
                </c:pt>
                <c:pt idx="8660">
                  <c:v>18353</c:v>
                </c:pt>
                <c:pt idx="8661">
                  <c:v>813</c:v>
                </c:pt>
                <c:pt idx="8662">
                  <c:v>39822</c:v>
                </c:pt>
                <c:pt idx="8663">
                  <c:v>23470</c:v>
                </c:pt>
                <c:pt idx="8664">
                  <c:v>57615</c:v>
                </c:pt>
                <c:pt idx="8665">
                  <c:v>9219</c:v>
                </c:pt>
                <c:pt idx="8666">
                  <c:v>23954</c:v>
                </c:pt>
                <c:pt idx="8667">
                  <c:v>9652</c:v>
                </c:pt>
                <c:pt idx="8668">
                  <c:v>2281</c:v>
                </c:pt>
                <c:pt idx="8669">
                  <c:v>25241</c:v>
                </c:pt>
                <c:pt idx="8670">
                  <c:v>58568</c:v>
                </c:pt>
                <c:pt idx="8671">
                  <c:v>36257</c:v>
                </c:pt>
                <c:pt idx="8672">
                  <c:v>16126</c:v>
                </c:pt>
                <c:pt idx="8673">
                  <c:v>139033</c:v>
                </c:pt>
                <c:pt idx="8674">
                  <c:v>22241</c:v>
                </c:pt>
                <c:pt idx="8675">
                  <c:v>32122</c:v>
                </c:pt>
                <c:pt idx="8676">
                  <c:v>4853</c:v>
                </c:pt>
                <c:pt idx="8677">
                  <c:v>32478</c:v>
                </c:pt>
                <c:pt idx="8678">
                  <c:v>33527</c:v>
                </c:pt>
                <c:pt idx="8679">
                  <c:v>33365</c:v>
                </c:pt>
                <c:pt idx="8680">
                  <c:v>74474</c:v>
                </c:pt>
                <c:pt idx="8681">
                  <c:v>2821</c:v>
                </c:pt>
                <c:pt idx="8682">
                  <c:v>27994</c:v>
                </c:pt>
                <c:pt idx="8683">
                  <c:v>40992</c:v>
                </c:pt>
                <c:pt idx="8684">
                  <c:v>6171</c:v>
                </c:pt>
                <c:pt idx="8685">
                  <c:v>16164</c:v>
                </c:pt>
                <c:pt idx="8686">
                  <c:v>7992</c:v>
                </c:pt>
                <c:pt idx="8687">
                  <c:v>98438</c:v>
                </c:pt>
                <c:pt idx="8688">
                  <c:v>162683</c:v>
                </c:pt>
                <c:pt idx="8689">
                  <c:v>10443</c:v>
                </c:pt>
                <c:pt idx="8690">
                  <c:v>13610</c:v>
                </c:pt>
                <c:pt idx="8691">
                  <c:v>78787</c:v>
                </c:pt>
                <c:pt idx="8692">
                  <c:v>100828</c:v>
                </c:pt>
                <c:pt idx="8693">
                  <c:v>23703</c:v>
                </c:pt>
                <c:pt idx="8694">
                  <c:v>499471</c:v>
                </c:pt>
                <c:pt idx="8695">
                  <c:v>25196</c:v>
                </c:pt>
                <c:pt idx="8696">
                  <c:v>105504</c:v>
                </c:pt>
                <c:pt idx="8697">
                  <c:v>389085</c:v>
                </c:pt>
                <c:pt idx="8698">
                  <c:v>146925</c:v>
                </c:pt>
                <c:pt idx="8699">
                  <c:v>25</c:v>
                </c:pt>
                <c:pt idx="8700">
                  <c:v>33717</c:v>
                </c:pt>
                <c:pt idx="8701">
                  <c:v>16059</c:v>
                </c:pt>
                <c:pt idx="8702">
                  <c:v>9473</c:v>
                </c:pt>
                <c:pt idx="8703">
                  <c:v>66446</c:v>
                </c:pt>
                <c:pt idx="8704">
                  <c:v>547827</c:v>
                </c:pt>
                <c:pt idx="8705">
                  <c:v>296886</c:v>
                </c:pt>
                <c:pt idx="8706">
                  <c:v>10747</c:v>
                </c:pt>
                <c:pt idx="8707">
                  <c:v>71339</c:v>
                </c:pt>
                <c:pt idx="8708">
                  <c:v>11263</c:v>
                </c:pt>
                <c:pt idx="8709">
                  <c:v>6495</c:v>
                </c:pt>
                <c:pt idx="8710">
                  <c:v>621621</c:v>
                </c:pt>
                <c:pt idx="8711">
                  <c:v>72189</c:v>
                </c:pt>
                <c:pt idx="8712">
                  <c:v>8339</c:v>
                </c:pt>
                <c:pt idx="8713">
                  <c:v>227839</c:v>
                </c:pt>
                <c:pt idx="8714">
                  <c:v>24285</c:v>
                </c:pt>
                <c:pt idx="8715">
                  <c:v>8029</c:v>
                </c:pt>
                <c:pt idx="8716">
                  <c:v>320336</c:v>
                </c:pt>
                <c:pt idx="8717">
                  <c:v>19915</c:v>
                </c:pt>
                <c:pt idx="8718">
                  <c:v>16721</c:v>
                </c:pt>
                <c:pt idx="8719">
                  <c:v>22548</c:v>
                </c:pt>
                <c:pt idx="8720">
                  <c:v>39110</c:v>
                </c:pt>
                <c:pt idx="8721">
                  <c:v>18455</c:v>
                </c:pt>
                <c:pt idx="8722">
                  <c:v>5080</c:v>
                </c:pt>
                <c:pt idx="8723">
                  <c:v>51451</c:v>
                </c:pt>
                <c:pt idx="8724">
                  <c:v>16659</c:v>
                </c:pt>
                <c:pt idx="8725">
                  <c:v>53202</c:v>
                </c:pt>
                <c:pt idx="8726">
                  <c:v>717</c:v>
                </c:pt>
                <c:pt idx="8727">
                  <c:v>48190</c:v>
                </c:pt>
                <c:pt idx="8728">
                  <c:v>146002</c:v>
                </c:pt>
                <c:pt idx="8729">
                  <c:v>8953</c:v>
                </c:pt>
                <c:pt idx="8730">
                  <c:v>620</c:v>
                </c:pt>
                <c:pt idx="8731">
                  <c:v>10507</c:v>
                </c:pt>
                <c:pt idx="8732">
                  <c:v>122</c:v>
                </c:pt>
                <c:pt idx="8733">
                  <c:v>36935</c:v>
                </c:pt>
                <c:pt idx="8734">
                  <c:v>33108</c:v>
                </c:pt>
                <c:pt idx="8735">
                  <c:v>7258</c:v>
                </c:pt>
                <c:pt idx="8736">
                  <c:v>61</c:v>
                </c:pt>
                <c:pt idx="8737">
                  <c:v>50284</c:v>
                </c:pt>
                <c:pt idx="8738">
                  <c:v>72981</c:v>
                </c:pt>
                <c:pt idx="8739">
                  <c:v>5431</c:v>
                </c:pt>
                <c:pt idx="8740">
                  <c:v>17672</c:v>
                </c:pt>
                <c:pt idx="8741">
                  <c:v>12008</c:v>
                </c:pt>
                <c:pt idx="8742">
                  <c:v>127724</c:v>
                </c:pt>
                <c:pt idx="8743">
                  <c:v>25566</c:v>
                </c:pt>
                <c:pt idx="8744">
                  <c:v>37474</c:v>
                </c:pt>
                <c:pt idx="8745">
                  <c:v>6434</c:v>
                </c:pt>
                <c:pt idx="8746">
                  <c:v>3035</c:v>
                </c:pt>
                <c:pt idx="8747">
                  <c:v>16470</c:v>
                </c:pt>
                <c:pt idx="8748">
                  <c:v>8012</c:v>
                </c:pt>
                <c:pt idx="8749">
                  <c:v>94163</c:v>
                </c:pt>
                <c:pt idx="8750">
                  <c:v>212</c:v>
                </c:pt>
                <c:pt idx="8751">
                  <c:v>105654</c:v>
                </c:pt>
                <c:pt idx="8752">
                  <c:v>278970</c:v>
                </c:pt>
                <c:pt idx="8753">
                  <c:v>22396</c:v>
                </c:pt>
                <c:pt idx="8754">
                  <c:v>36</c:v>
                </c:pt>
                <c:pt idx="8755">
                  <c:v>606715</c:v>
                </c:pt>
                <c:pt idx="8756">
                  <c:v>121649</c:v>
                </c:pt>
                <c:pt idx="8757">
                  <c:v>55358</c:v>
                </c:pt>
                <c:pt idx="8758">
                  <c:v>56058</c:v>
                </c:pt>
                <c:pt idx="8759">
                  <c:v>18306</c:v>
                </c:pt>
                <c:pt idx="8760">
                  <c:v>67990</c:v>
                </c:pt>
                <c:pt idx="8761">
                  <c:v>329325</c:v>
                </c:pt>
                <c:pt idx="8762">
                  <c:v>1046</c:v>
                </c:pt>
                <c:pt idx="8763">
                  <c:v>81988</c:v>
                </c:pt>
                <c:pt idx="8764">
                  <c:v>13541</c:v>
                </c:pt>
                <c:pt idx="8765">
                  <c:v>12260</c:v>
                </c:pt>
                <c:pt idx="8766">
                  <c:v>1207</c:v>
                </c:pt>
                <c:pt idx="8767">
                  <c:v>11021</c:v>
                </c:pt>
                <c:pt idx="8768">
                  <c:v>7510</c:v>
                </c:pt>
                <c:pt idx="8769">
                  <c:v>27808</c:v>
                </c:pt>
                <c:pt idx="8770">
                  <c:v>75302</c:v>
                </c:pt>
                <c:pt idx="8771">
                  <c:v>49797</c:v>
                </c:pt>
                <c:pt idx="8772">
                  <c:v>79823</c:v>
                </c:pt>
                <c:pt idx="8773">
                  <c:v>14491</c:v>
                </c:pt>
                <c:pt idx="8774">
                  <c:v>9830</c:v>
                </c:pt>
                <c:pt idx="8775">
                  <c:v>14758</c:v>
                </c:pt>
                <c:pt idx="8776">
                  <c:v>26768</c:v>
                </c:pt>
                <c:pt idx="8777">
                  <c:v>7919</c:v>
                </c:pt>
                <c:pt idx="8778">
                  <c:v>26714</c:v>
                </c:pt>
                <c:pt idx="8779">
                  <c:v>299262</c:v>
                </c:pt>
                <c:pt idx="8780">
                  <c:v>17563</c:v>
                </c:pt>
                <c:pt idx="8781">
                  <c:v>38531</c:v>
                </c:pt>
                <c:pt idx="8782">
                  <c:v>629912</c:v>
                </c:pt>
                <c:pt idx="8783">
                  <c:v>52896</c:v>
                </c:pt>
                <c:pt idx="8784">
                  <c:v>34376</c:v>
                </c:pt>
                <c:pt idx="8785">
                  <c:v>38023</c:v>
                </c:pt>
                <c:pt idx="8786">
                  <c:v>356305</c:v>
                </c:pt>
                <c:pt idx="8787">
                  <c:v>514651</c:v>
                </c:pt>
                <c:pt idx="8788">
                  <c:v>94775</c:v>
                </c:pt>
                <c:pt idx="8789">
                  <c:v>43727</c:v>
                </c:pt>
                <c:pt idx="8790">
                  <c:v>28</c:v>
                </c:pt>
                <c:pt idx="8791">
                  <c:v>43</c:v>
                </c:pt>
                <c:pt idx="8792">
                  <c:v>33556</c:v>
                </c:pt>
                <c:pt idx="8793">
                  <c:v>9531</c:v>
                </c:pt>
                <c:pt idx="8794">
                  <c:v>109172</c:v>
                </c:pt>
                <c:pt idx="8795">
                  <c:v>15984</c:v>
                </c:pt>
                <c:pt idx="8796">
                  <c:v>15850</c:v>
                </c:pt>
                <c:pt idx="8797">
                  <c:v>2600</c:v>
                </c:pt>
                <c:pt idx="8798">
                  <c:v>389372</c:v>
                </c:pt>
                <c:pt idx="8799">
                  <c:v>47185</c:v>
                </c:pt>
                <c:pt idx="8800">
                  <c:v>8379</c:v>
                </c:pt>
                <c:pt idx="8801">
                  <c:v>46573</c:v>
                </c:pt>
                <c:pt idx="8802">
                  <c:v>701678</c:v>
                </c:pt>
                <c:pt idx="8803">
                  <c:v>299501</c:v>
                </c:pt>
                <c:pt idx="8804">
                  <c:v>1214</c:v>
                </c:pt>
                <c:pt idx="8805">
                  <c:v>89149</c:v>
                </c:pt>
                <c:pt idx="8806">
                  <c:v>2680</c:v>
                </c:pt>
                <c:pt idx="8807">
                  <c:v>8011</c:v>
                </c:pt>
                <c:pt idx="8808">
                  <c:v>7077</c:v>
                </c:pt>
                <c:pt idx="8809">
                  <c:v>59708</c:v>
                </c:pt>
                <c:pt idx="8810">
                  <c:v>40135</c:v>
                </c:pt>
                <c:pt idx="8811">
                  <c:v>17509</c:v>
                </c:pt>
                <c:pt idx="8812">
                  <c:v>30161</c:v>
                </c:pt>
                <c:pt idx="8813">
                  <c:v>26800</c:v>
                </c:pt>
                <c:pt idx="8814">
                  <c:v>36340</c:v>
                </c:pt>
                <c:pt idx="8815">
                  <c:v>125752</c:v>
                </c:pt>
                <c:pt idx="8816">
                  <c:v>217928</c:v>
                </c:pt>
                <c:pt idx="8817">
                  <c:v>576029</c:v>
                </c:pt>
                <c:pt idx="8818">
                  <c:v>6065</c:v>
                </c:pt>
                <c:pt idx="8819">
                  <c:v>10702</c:v>
                </c:pt>
                <c:pt idx="8820">
                  <c:v>342971</c:v>
                </c:pt>
                <c:pt idx="8821">
                  <c:v>7935</c:v>
                </c:pt>
                <c:pt idx="8822">
                  <c:v>84467</c:v>
                </c:pt>
                <c:pt idx="8823">
                  <c:v>207547</c:v>
                </c:pt>
                <c:pt idx="8824">
                  <c:v>18617</c:v>
                </c:pt>
                <c:pt idx="8825">
                  <c:v>17752</c:v>
                </c:pt>
                <c:pt idx="8826">
                  <c:v>55819</c:v>
                </c:pt>
                <c:pt idx="8827">
                  <c:v>41222</c:v>
                </c:pt>
                <c:pt idx="8828">
                  <c:v>9205</c:v>
                </c:pt>
                <c:pt idx="8829">
                  <c:v>177067</c:v>
                </c:pt>
                <c:pt idx="8830">
                  <c:v>20874</c:v>
                </c:pt>
                <c:pt idx="8831">
                  <c:v>170686</c:v>
                </c:pt>
                <c:pt idx="8832">
                  <c:v>26672</c:v>
                </c:pt>
                <c:pt idx="8833">
                  <c:v>27587</c:v>
                </c:pt>
                <c:pt idx="8834">
                  <c:v>125235</c:v>
                </c:pt>
                <c:pt idx="8835">
                  <c:v>686081</c:v>
                </c:pt>
                <c:pt idx="8836">
                  <c:v>60037</c:v>
                </c:pt>
                <c:pt idx="8837">
                  <c:v>1904</c:v>
                </c:pt>
                <c:pt idx="8838">
                  <c:v>252551</c:v>
                </c:pt>
                <c:pt idx="8839">
                  <c:v>17242</c:v>
                </c:pt>
                <c:pt idx="8840">
                  <c:v>1584</c:v>
                </c:pt>
                <c:pt idx="8841">
                  <c:v>11627</c:v>
                </c:pt>
                <c:pt idx="8842">
                  <c:v>388449</c:v>
                </c:pt>
                <c:pt idx="8843">
                  <c:v>47245</c:v>
                </c:pt>
                <c:pt idx="8844">
                  <c:v>114815</c:v>
                </c:pt>
                <c:pt idx="8845">
                  <c:v>30655</c:v>
                </c:pt>
                <c:pt idx="8846">
                  <c:v>16499</c:v>
                </c:pt>
                <c:pt idx="8847">
                  <c:v>130144</c:v>
                </c:pt>
                <c:pt idx="8848">
                  <c:v>98484</c:v>
                </c:pt>
                <c:pt idx="8849">
                  <c:v>9964</c:v>
                </c:pt>
                <c:pt idx="8850">
                  <c:v>35838</c:v>
                </c:pt>
                <c:pt idx="8851">
                  <c:v>70791</c:v>
                </c:pt>
                <c:pt idx="8852">
                  <c:v>157552</c:v>
                </c:pt>
                <c:pt idx="8853">
                  <c:v>190930</c:v>
                </c:pt>
                <c:pt idx="8854">
                  <c:v>692918</c:v>
                </c:pt>
                <c:pt idx="8855">
                  <c:v>6948</c:v>
                </c:pt>
                <c:pt idx="8856">
                  <c:v>610094</c:v>
                </c:pt>
                <c:pt idx="8857">
                  <c:v>28081</c:v>
                </c:pt>
                <c:pt idx="8858">
                  <c:v>42457</c:v>
                </c:pt>
                <c:pt idx="8859">
                  <c:v>10666</c:v>
                </c:pt>
                <c:pt idx="8860">
                  <c:v>1686</c:v>
                </c:pt>
                <c:pt idx="8861">
                  <c:v>46381</c:v>
                </c:pt>
                <c:pt idx="8862">
                  <c:v>33768</c:v>
                </c:pt>
                <c:pt idx="8863">
                  <c:v>44</c:v>
                </c:pt>
                <c:pt idx="8864">
                  <c:v>170367</c:v>
                </c:pt>
                <c:pt idx="8865">
                  <c:v>16202</c:v>
                </c:pt>
                <c:pt idx="8866">
                  <c:v>71057</c:v>
                </c:pt>
                <c:pt idx="8867">
                  <c:v>16685</c:v>
                </c:pt>
                <c:pt idx="8868">
                  <c:v>39288</c:v>
                </c:pt>
                <c:pt idx="8869">
                  <c:v>199769</c:v>
                </c:pt>
                <c:pt idx="8870">
                  <c:v>6225</c:v>
                </c:pt>
                <c:pt idx="8871">
                  <c:v>11758</c:v>
                </c:pt>
                <c:pt idx="8872">
                  <c:v>29179</c:v>
                </c:pt>
                <c:pt idx="8873">
                  <c:v>66600</c:v>
                </c:pt>
                <c:pt idx="8874">
                  <c:v>20817</c:v>
                </c:pt>
                <c:pt idx="8875">
                  <c:v>44</c:v>
                </c:pt>
                <c:pt idx="8876">
                  <c:v>73400</c:v>
                </c:pt>
                <c:pt idx="8877">
                  <c:v>60882</c:v>
                </c:pt>
                <c:pt idx="8878">
                  <c:v>102070</c:v>
                </c:pt>
                <c:pt idx="8879">
                  <c:v>18914</c:v>
                </c:pt>
                <c:pt idx="8880">
                  <c:v>9085</c:v>
                </c:pt>
                <c:pt idx="8881">
                  <c:v>8610</c:v>
                </c:pt>
                <c:pt idx="8882">
                  <c:v>16452</c:v>
                </c:pt>
                <c:pt idx="8883">
                  <c:v>11524</c:v>
                </c:pt>
                <c:pt idx="8884">
                  <c:v>86004</c:v>
                </c:pt>
                <c:pt idx="8885">
                  <c:v>117282</c:v>
                </c:pt>
                <c:pt idx="8886">
                  <c:v>44998</c:v>
                </c:pt>
                <c:pt idx="8887">
                  <c:v>38178</c:v>
                </c:pt>
                <c:pt idx="8888">
                  <c:v>55003</c:v>
                </c:pt>
                <c:pt idx="8889">
                  <c:v>6605</c:v>
                </c:pt>
                <c:pt idx="8890">
                  <c:v>19755</c:v>
                </c:pt>
                <c:pt idx="8891">
                  <c:v>9308</c:v>
                </c:pt>
                <c:pt idx="8892">
                  <c:v>136793</c:v>
                </c:pt>
                <c:pt idx="8893">
                  <c:v>681</c:v>
                </c:pt>
                <c:pt idx="8894">
                  <c:v>23242</c:v>
                </c:pt>
                <c:pt idx="8895">
                  <c:v>43335</c:v>
                </c:pt>
                <c:pt idx="8896">
                  <c:v>83857</c:v>
                </c:pt>
                <c:pt idx="8897">
                  <c:v>285686</c:v>
                </c:pt>
                <c:pt idx="8898">
                  <c:v>156842</c:v>
                </c:pt>
                <c:pt idx="8899">
                  <c:v>9276</c:v>
                </c:pt>
                <c:pt idx="8900">
                  <c:v>20725</c:v>
                </c:pt>
                <c:pt idx="8901">
                  <c:v>109398</c:v>
                </c:pt>
                <c:pt idx="8902">
                  <c:v>172951</c:v>
                </c:pt>
                <c:pt idx="8903">
                  <c:v>73787</c:v>
                </c:pt>
                <c:pt idx="8904">
                  <c:v>105731</c:v>
                </c:pt>
                <c:pt idx="8905">
                  <c:v>8624</c:v>
                </c:pt>
                <c:pt idx="8906">
                  <c:v>22899</c:v>
                </c:pt>
                <c:pt idx="8907">
                  <c:v>29241</c:v>
                </c:pt>
                <c:pt idx="8908">
                  <c:v>8178</c:v>
                </c:pt>
                <c:pt idx="8909">
                  <c:v>483558</c:v>
                </c:pt>
                <c:pt idx="8910">
                  <c:v>42892</c:v>
                </c:pt>
                <c:pt idx="8911">
                  <c:v>18997</c:v>
                </c:pt>
                <c:pt idx="8912">
                  <c:v>226425</c:v>
                </c:pt>
                <c:pt idx="8913">
                  <c:v>24759</c:v>
                </c:pt>
                <c:pt idx="8914">
                  <c:v>97357</c:v>
                </c:pt>
                <c:pt idx="8915">
                  <c:v>1917</c:v>
                </c:pt>
                <c:pt idx="8916">
                  <c:v>16915</c:v>
                </c:pt>
                <c:pt idx="8917">
                  <c:v>38824</c:v>
                </c:pt>
                <c:pt idx="8918">
                  <c:v>80347</c:v>
                </c:pt>
                <c:pt idx="8919">
                  <c:v>1854</c:v>
                </c:pt>
                <c:pt idx="8920">
                  <c:v>6738</c:v>
                </c:pt>
                <c:pt idx="8921">
                  <c:v>15602</c:v>
                </c:pt>
                <c:pt idx="8922">
                  <c:v>293596</c:v>
                </c:pt>
                <c:pt idx="8923">
                  <c:v>13005</c:v>
                </c:pt>
                <c:pt idx="8924">
                  <c:v>23598</c:v>
                </c:pt>
                <c:pt idx="8925">
                  <c:v>779</c:v>
                </c:pt>
                <c:pt idx="8926">
                  <c:v>539931</c:v>
                </c:pt>
                <c:pt idx="8927">
                  <c:v>7877</c:v>
                </c:pt>
                <c:pt idx="8928">
                  <c:v>28317</c:v>
                </c:pt>
                <c:pt idx="8929">
                  <c:v>19643</c:v>
                </c:pt>
                <c:pt idx="8930">
                  <c:v>13449</c:v>
                </c:pt>
                <c:pt idx="8931">
                  <c:v>5317</c:v>
                </c:pt>
                <c:pt idx="8932">
                  <c:v>42430</c:v>
                </c:pt>
                <c:pt idx="8933">
                  <c:v>463468</c:v>
                </c:pt>
                <c:pt idx="8934">
                  <c:v>21492</c:v>
                </c:pt>
                <c:pt idx="8935">
                  <c:v>6057</c:v>
                </c:pt>
                <c:pt idx="8936">
                  <c:v>628126</c:v>
                </c:pt>
                <c:pt idx="8937">
                  <c:v>20333</c:v>
                </c:pt>
                <c:pt idx="8938">
                  <c:v>1449</c:v>
                </c:pt>
                <c:pt idx="8939">
                  <c:v>1452</c:v>
                </c:pt>
                <c:pt idx="8940">
                  <c:v>5839</c:v>
                </c:pt>
                <c:pt idx="8941">
                  <c:v>11894</c:v>
                </c:pt>
                <c:pt idx="8942">
                  <c:v>9246</c:v>
                </c:pt>
                <c:pt idx="8943">
                  <c:v>28485</c:v>
                </c:pt>
                <c:pt idx="8944">
                  <c:v>151805</c:v>
                </c:pt>
                <c:pt idx="8945">
                  <c:v>37517</c:v>
                </c:pt>
                <c:pt idx="8946">
                  <c:v>746666</c:v>
                </c:pt>
                <c:pt idx="8947">
                  <c:v>43866</c:v>
                </c:pt>
                <c:pt idx="8948">
                  <c:v>7364</c:v>
                </c:pt>
                <c:pt idx="8949">
                  <c:v>12290</c:v>
                </c:pt>
                <c:pt idx="8950">
                  <c:v>284976</c:v>
                </c:pt>
                <c:pt idx="8951">
                  <c:v>59640</c:v>
                </c:pt>
                <c:pt idx="8952">
                  <c:v>142136</c:v>
                </c:pt>
                <c:pt idx="8953">
                  <c:v>791629</c:v>
                </c:pt>
                <c:pt idx="8954">
                  <c:v>16289</c:v>
                </c:pt>
                <c:pt idx="8955">
                  <c:v>34131</c:v>
                </c:pt>
                <c:pt idx="8956">
                  <c:v>4511</c:v>
                </c:pt>
                <c:pt idx="8957">
                  <c:v>15534</c:v>
                </c:pt>
                <c:pt idx="8958">
                  <c:v>81226</c:v>
                </c:pt>
                <c:pt idx="8959">
                  <c:v>447525</c:v>
                </c:pt>
                <c:pt idx="8960">
                  <c:v>35741</c:v>
                </c:pt>
                <c:pt idx="8961">
                  <c:v>20367</c:v>
                </c:pt>
                <c:pt idx="8962">
                  <c:v>10294</c:v>
                </c:pt>
                <c:pt idx="8963">
                  <c:v>92075</c:v>
                </c:pt>
                <c:pt idx="8964">
                  <c:v>4882</c:v>
                </c:pt>
                <c:pt idx="8965">
                  <c:v>6170</c:v>
                </c:pt>
                <c:pt idx="8966">
                  <c:v>126360</c:v>
                </c:pt>
                <c:pt idx="8967">
                  <c:v>106151</c:v>
                </c:pt>
                <c:pt idx="8968">
                  <c:v>117014</c:v>
                </c:pt>
                <c:pt idx="8969">
                  <c:v>25026</c:v>
                </c:pt>
                <c:pt idx="8970">
                  <c:v>81600</c:v>
                </c:pt>
                <c:pt idx="8971">
                  <c:v>98694</c:v>
                </c:pt>
                <c:pt idx="8972">
                  <c:v>27867</c:v>
                </c:pt>
                <c:pt idx="8973">
                  <c:v>14165</c:v>
                </c:pt>
                <c:pt idx="8974">
                  <c:v>16343</c:v>
                </c:pt>
                <c:pt idx="8975">
                  <c:v>20618</c:v>
                </c:pt>
                <c:pt idx="8976">
                  <c:v>31</c:v>
                </c:pt>
                <c:pt idx="8977">
                  <c:v>10804</c:v>
                </c:pt>
                <c:pt idx="8978">
                  <c:v>5295</c:v>
                </c:pt>
                <c:pt idx="8979">
                  <c:v>212582</c:v>
                </c:pt>
                <c:pt idx="8980">
                  <c:v>5881</c:v>
                </c:pt>
                <c:pt idx="8981">
                  <c:v>7175</c:v>
                </c:pt>
                <c:pt idx="8982">
                  <c:v>12242</c:v>
                </c:pt>
                <c:pt idx="8983">
                  <c:v>113777</c:v>
                </c:pt>
                <c:pt idx="8984">
                  <c:v>11201</c:v>
                </c:pt>
                <c:pt idx="8985">
                  <c:v>62534</c:v>
                </c:pt>
                <c:pt idx="8986">
                  <c:v>11870</c:v>
                </c:pt>
                <c:pt idx="8987">
                  <c:v>16159</c:v>
                </c:pt>
                <c:pt idx="8988">
                  <c:v>27940</c:v>
                </c:pt>
                <c:pt idx="8989">
                  <c:v>10000</c:v>
                </c:pt>
                <c:pt idx="8990">
                  <c:v>683617</c:v>
                </c:pt>
                <c:pt idx="8991">
                  <c:v>15381</c:v>
                </c:pt>
                <c:pt idx="8992">
                  <c:v>381</c:v>
                </c:pt>
                <c:pt idx="8993">
                  <c:v>23040</c:v>
                </c:pt>
                <c:pt idx="8994">
                  <c:v>124299</c:v>
                </c:pt>
                <c:pt idx="8995">
                  <c:v>13661</c:v>
                </c:pt>
                <c:pt idx="8996">
                  <c:v>21420</c:v>
                </c:pt>
                <c:pt idx="8997">
                  <c:v>31317</c:v>
                </c:pt>
                <c:pt idx="8998">
                  <c:v>53067</c:v>
                </c:pt>
                <c:pt idx="8999">
                  <c:v>20207</c:v>
                </c:pt>
                <c:pt idx="9000">
                  <c:v>3523</c:v>
                </c:pt>
                <c:pt idx="9001">
                  <c:v>17044</c:v>
                </c:pt>
                <c:pt idx="9002">
                  <c:v>249977</c:v>
                </c:pt>
                <c:pt idx="9003">
                  <c:v>221684</c:v>
                </c:pt>
                <c:pt idx="9004">
                  <c:v>19830</c:v>
                </c:pt>
                <c:pt idx="9005">
                  <c:v>20367</c:v>
                </c:pt>
                <c:pt idx="9006">
                  <c:v>39273</c:v>
                </c:pt>
                <c:pt idx="9007">
                  <c:v>6387</c:v>
                </c:pt>
                <c:pt idx="9008">
                  <c:v>39780</c:v>
                </c:pt>
                <c:pt idx="9009">
                  <c:v>421088</c:v>
                </c:pt>
                <c:pt idx="9010">
                  <c:v>27263</c:v>
                </c:pt>
                <c:pt idx="9011">
                  <c:v>139033</c:v>
                </c:pt>
                <c:pt idx="9012">
                  <c:v>2848</c:v>
                </c:pt>
                <c:pt idx="9013">
                  <c:v>16692</c:v>
                </c:pt>
                <c:pt idx="9014">
                  <c:v>76967</c:v>
                </c:pt>
                <c:pt idx="9015">
                  <c:v>9724</c:v>
                </c:pt>
                <c:pt idx="9016">
                  <c:v>161908</c:v>
                </c:pt>
                <c:pt idx="9017">
                  <c:v>32863</c:v>
                </c:pt>
                <c:pt idx="9018">
                  <c:v>20220</c:v>
                </c:pt>
                <c:pt idx="9019">
                  <c:v>7013</c:v>
                </c:pt>
                <c:pt idx="9020">
                  <c:v>8509</c:v>
                </c:pt>
                <c:pt idx="9021">
                  <c:v>67512</c:v>
                </c:pt>
                <c:pt idx="9022">
                  <c:v>34936</c:v>
                </c:pt>
                <c:pt idx="9023">
                  <c:v>9500</c:v>
                </c:pt>
                <c:pt idx="9024">
                  <c:v>14883</c:v>
                </c:pt>
                <c:pt idx="9025">
                  <c:v>52830</c:v>
                </c:pt>
                <c:pt idx="9026">
                  <c:v>2112</c:v>
                </c:pt>
                <c:pt idx="9027">
                  <c:v>7971</c:v>
                </c:pt>
                <c:pt idx="9028">
                  <c:v>323826</c:v>
                </c:pt>
                <c:pt idx="9029">
                  <c:v>178714</c:v>
                </c:pt>
                <c:pt idx="9030">
                  <c:v>37566</c:v>
                </c:pt>
                <c:pt idx="9031">
                  <c:v>226647</c:v>
                </c:pt>
                <c:pt idx="9032">
                  <c:v>128870</c:v>
                </c:pt>
                <c:pt idx="9033">
                  <c:v>39415</c:v>
                </c:pt>
                <c:pt idx="9034">
                  <c:v>66199</c:v>
                </c:pt>
                <c:pt idx="9035">
                  <c:v>53215</c:v>
                </c:pt>
                <c:pt idx="9036">
                  <c:v>13919</c:v>
                </c:pt>
                <c:pt idx="9037">
                  <c:v>25578</c:v>
                </c:pt>
                <c:pt idx="9038">
                  <c:v>949</c:v>
                </c:pt>
                <c:pt idx="9039">
                  <c:v>48476</c:v>
                </c:pt>
                <c:pt idx="9040">
                  <c:v>7733</c:v>
                </c:pt>
                <c:pt idx="9041">
                  <c:v>5397</c:v>
                </c:pt>
                <c:pt idx="9042">
                  <c:v>45283</c:v>
                </c:pt>
                <c:pt idx="9043">
                  <c:v>68007</c:v>
                </c:pt>
                <c:pt idx="9044">
                  <c:v>15566</c:v>
                </c:pt>
                <c:pt idx="9045">
                  <c:v>20155</c:v>
                </c:pt>
                <c:pt idx="9046">
                  <c:v>72</c:v>
                </c:pt>
                <c:pt idx="9047">
                  <c:v>1983</c:v>
                </c:pt>
                <c:pt idx="9048">
                  <c:v>15940</c:v>
                </c:pt>
                <c:pt idx="9049">
                  <c:v>81546</c:v>
                </c:pt>
                <c:pt idx="9050">
                  <c:v>36387</c:v>
                </c:pt>
                <c:pt idx="9051">
                  <c:v>9403</c:v>
                </c:pt>
                <c:pt idx="9052">
                  <c:v>29865</c:v>
                </c:pt>
                <c:pt idx="9053">
                  <c:v>50317</c:v>
                </c:pt>
                <c:pt idx="9054">
                  <c:v>14472</c:v>
                </c:pt>
                <c:pt idx="9055">
                  <c:v>130</c:v>
                </c:pt>
                <c:pt idx="9056">
                  <c:v>14489</c:v>
                </c:pt>
                <c:pt idx="9057">
                  <c:v>12733</c:v>
                </c:pt>
                <c:pt idx="9058">
                  <c:v>26375</c:v>
                </c:pt>
                <c:pt idx="9059">
                  <c:v>287</c:v>
                </c:pt>
                <c:pt idx="9060">
                  <c:v>12800</c:v>
                </c:pt>
                <c:pt idx="9061">
                  <c:v>10638</c:v>
                </c:pt>
                <c:pt idx="9062">
                  <c:v>116631</c:v>
                </c:pt>
                <c:pt idx="9063">
                  <c:v>25515</c:v>
                </c:pt>
                <c:pt idx="9064">
                  <c:v>58147</c:v>
                </c:pt>
                <c:pt idx="9065">
                  <c:v>4712</c:v>
                </c:pt>
                <c:pt idx="9066">
                  <c:v>12331</c:v>
                </c:pt>
                <c:pt idx="9067">
                  <c:v>124654</c:v>
                </c:pt>
                <c:pt idx="9068">
                  <c:v>8623</c:v>
                </c:pt>
                <c:pt idx="9069">
                  <c:v>3774</c:v>
                </c:pt>
                <c:pt idx="9070">
                  <c:v>35288</c:v>
                </c:pt>
                <c:pt idx="9071">
                  <c:v>510907</c:v>
                </c:pt>
                <c:pt idx="9072">
                  <c:v>41518</c:v>
                </c:pt>
                <c:pt idx="9073">
                  <c:v>24</c:v>
                </c:pt>
                <c:pt idx="9074">
                  <c:v>2840</c:v>
                </c:pt>
                <c:pt idx="9075">
                  <c:v>1922</c:v>
                </c:pt>
                <c:pt idx="9076">
                  <c:v>52634</c:v>
                </c:pt>
                <c:pt idx="9077">
                  <c:v>535759</c:v>
                </c:pt>
                <c:pt idx="9078">
                  <c:v>19642</c:v>
                </c:pt>
                <c:pt idx="9079">
                  <c:v>25718</c:v>
                </c:pt>
                <c:pt idx="9080">
                  <c:v>9997</c:v>
                </c:pt>
                <c:pt idx="9081">
                  <c:v>92923</c:v>
                </c:pt>
                <c:pt idx="9082">
                  <c:v>18386</c:v>
                </c:pt>
                <c:pt idx="9083">
                  <c:v>803009</c:v>
                </c:pt>
                <c:pt idx="9084">
                  <c:v>14685</c:v>
                </c:pt>
                <c:pt idx="9085">
                  <c:v>69318</c:v>
                </c:pt>
                <c:pt idx="9086">
                  <c:v>3947</c:v>
                </c:pt>
                <c:pt idx="9087">
                  <c:v>22487</c:v>
                </c:pt>
                <c:pt idx="9088">
                  <c:v>11030</c:v>
                </c:pt>
                <c:pt idx="9089">
                  <c:v>11030</c:v>
                </c:pt>
                <c:pt idx="9090">
                  <c:v>11030</c:v>
                </c:pt>
                <c:pt idx="9091">
                  <c:v>7533</c:v>
                </c:pt>
                <c:pt idx="9092">
                  <c:v>23327</c:v>
                </c:pt>
                <c:pt idx="9093">
                  <c:v>16164</c:v>
                </c:pt>
                <c:pt idx="9094">
                  <c:v>37537</c:v>
                </c:pt>
                <c:pt idx="9095">
                  <c:v>97708</c:v>
                </c:pt>
                <c:pt idx="9096">
                  <c:v>12403</c:v>
                </c:pt>
                <c:pt idx="9097">
                  <c:v>490074</c:v>
                </c:pt>
                <c:pt idx="9098">
                  <c:v>13393</c:v>
                </c:pt>
                <c:pt idx="9099">
                  <c:v>105084</c:v>
                </c:pt>
                <c:pt idx="9100">
                  <c:v>37744</c:v>
                </c:pt>
                <c:pt idx="9101">
                  <c:v>120569</c:v>
                </c:pt>
                <c:pt idx="9102">
                  <c:v>377790</c:v>
                </c:pt>
                <c:pt idx="9103">
                  <c:v>90583</c:v>
                </c:pt>
                <c:pt idx="9104">
                  <c:v>31813</c:v>
                </c:pt>
                <c:pt idx="9105">
                  <c:v>295437</c:v>
                </c:pt>
                <c:pt idx="9106">
                  <c:v>5887</c:v>
                </c:pt>
                <c:pt idx="9107">
                  <c:v>15583</c:v>
                </c:pt>
                <c:pt idx="9108">
                  <c:v>6564</c:v>
                </c:pt>
                <c:pt idx="9109">
                  <c:v>38</c:v>
                </c:pt>
                <c:pt idx="9110">
                  <c:v>101117</c:v>
                </c:pt>
                <c:pt idx="9111">
                  <c:v>253251</c:v>
                </c:pt>
                <c:pt idx="9112">
                  <c:v>8179</c:v>
                </c:pt>
                <c:pt idx="9113">
                  <c:v>70818</c:v>
                </c:pt>
                <c:pt idx="9114">
                  <c:v>44746</c:v>
                </c:pt>
                <c:pt idx="9115">
                  <c:v>6492</c:v>
                </c:pt>
                <c:pt idx="9116">
                  <c:v>6676</c:v>
                </c:pt>
                <c:pt idx="9117">
                  <c:v>170113</c:v>
                </c:pt>
                <c:pt idx="9118">
                  <c:v>20948</c:v>
                </c:pt>
                <c:pt idx="9119">
                  <c:v>46665</c:v>
                </c:pt>
                <c:pt idx="9120">
                  <c:v>25053</c:v>
                </c:pt>
                <c:pt idx="9121">
                  <c:v>112779</c:v>
                </c:pt>
                <c:pt idx="9122">
                  <c:v>106405</c:v>
                </c:pt>
                <c:pt idx="9123">
                  <c:v>19037</c:v>
                </c:pt>
                <c:pt idx="9124">
                  <c:v>79017</c:v>
                </c:pt>
                <c:pt idx="9125">
                  <c:v>30405</c:v>
                </c:pt>
                <c:pt idx="9126">
                  <c:v>150531</c:v>
                </c:pt>
                <c:pt idx="9127">
                  <c:v>32</c:v>
                </c:pt>
                <c:pt idx="9128">
                  <c:v>22246</c:v>
                </c:pt>
                <c:pt idx="9129">
                  <c:v>238233</c:v>
                </c:pt>
                <c:pt idx="9130">
                  <c:v>68</c:v>
                </c:pt>
                <c:pt idx="9131">
                  <c:v>2734</c:v>
                </c:pt>
                <c:pt idx="9132">
                  <c:v>26742</c:v>
                </c:pt>
                <c:pt idx="9133">
                  <c:v>9104</c:v>
                </c:pt>
                <c:pt idx="9134">
                  <c:v>30145</c:v>
                </c:pt>
                <c:pt idx="9135">
                  <c:v>53833</c:v>
                </c:pt>
                <c:pt idx="9136">
                  <c:v>2658</c:v>
                </c:pt>
                <c:pt idx="9137">
                  <c:v>139866</c:v>
                </c:pt>
                <c:pt idx="9138">
                  <c:v>201936</c:v>
                </c:pt>
                <c:pt idx="9139">
                  <c:v>10380</c:v>
                </c:pt>
                <c:pt idx="9140">
                  <c:v>60881</c:v>
                </c:pt>
                <c:pt idx="9141">
                  <c:v>37611</c:v>
                </c:pt>
                <c:pt idx="9142">
                  <c:v>78412</c:v>
                </c:pt>
                <c:pt idx="9143">
                  <c:v>3146</c:v>
                </c:pt>
                <c:pt idx="9144">
                  <c:v>26560</c:v>
                </c:pt>
                <c:pt idx="9145">
                  <c:v>2156</c:v>
                </c:pt>
                <c:pt idx="9146">
                  <c:v>112615</c:v>
                </c:pt>
                <c:pt idx="9147">
                  <c:v>54193</c:v>
                </c:pt>
                <c:pt idx="9148">
                  <c:v>151358</c:v>
                </c:pt>
                <c:pt idx="9149">
                  <c:v>14197</c:v>
                </c:pt>
                <c:pt idx="9150">
                  <c:v>276976</c:v>
                </c:pt>
                <c:pt idx="9151">
                  <c:v>25007</c:v>
                </c:pt>
                <c:pt idx="9152">
                  <c:v>9415</c:v>
                </c:pt>
                <c:pt idx="9153">
                  <c:v>307859</c:v>
                </c:pt>
                <c:pt idx="9154">
                  <c:v>47653</c:v>
                </c:pt>
                <c:pt idx="9155">
                  <c:v>135511</c:v>
                </c:pt>
                <c:pt idx="9156">
                  <c:v>73679</c:v>
                </c:pt>
                <c:pt idx="9157">
                  <c:v>20432</c:v>
                </c:pt>
                <c:pt idx="9158">
                  <c:v>95598</c:v>
                </c:pt>
                <c:pt idx="9159">
                  <c:v>18440</c:v>
                </c:pt>
                <c:pt idx="9160">
                  <c:v>52103</c:v>
                </c:pt>
                <c:pt idx="9161">
                  <c:v>116822</c:v>
                </c:pt>
                <c:pt idx="9162">
                  <c:v>128181</c:v>
                </c:pt>
                <c:pt idx="9163">
                  <c:v>1339</c:v>
                </c:pt>
                <c:pt idx="9164">
                  <c:v>20676</c:v>
                </c:pt>
                <c:pt idx="9165">
                  <c:v>3936</c:v>
                </c:pt>
                <c:pt idx="9166">
                  <c:v>21</c:v>
                </c:pt>
                <c:pt idx="9167">
                  <c:v>3114</c:v>
                </c:pt>
                <c:pt idx="9168">
                  <c:v>139916</c:v>
                </c:pt>
                <c:pt idx="9169">
                  <c:v>5718</c:v>
                </c:pt>
                <c:pt idx="9170">
                  <c:v>19013</c:v>
                </c:pt>
                <c:pt idx="9171">
                  <c:v>6400</c:v>
                </c:pt>
                <c:pt idx="9172">
                  <c:v>5681</c:v>
                </c:pt>
                <c:pt idx="9173">
                  <c:v>77649</c:v>
                </c:pt>
                <c:pt idx="9174">
                  <c:v>6979</c:v>
                </c:pt>
                <c:pt idx="9175">
                  <c:v>7327</c:v>
                </c:pt>
                <c:pt idx="9176">
                  <c:v>203213</c:v>
                </c:pt>
                <c:pt idx="9177">
                  <c:v>70531</c:v>
                </c:pt>
                <c:pt idx="9178">
                  <c:v>167648</c:v>
                </c:pt>
                <c:pt idx="9179">
                  <c:v>23936</c:v>
                </c:pt>
                <c:pt idx="9180">
                  <c:v>80</c:v>
                </c:pt>
                <c:pt idx="9181">
                  <c:v>9509</c:v>
                </c:pt>
                <c:pt idx="9182">
                  <c:v>7645</c:v>
                </c:pt>
                <c:pt idx="9183">
                  <c:v>250701</c:v>
                </c:pt>
                <c:pt idx="9184">
                  <c:v>169449</c:v>
                </c:pt>
                <c:pt idx="9185">
                  <c:v>79423</c:v>
                </c:pt>
                <c:pt idx="9186">
                  <c:v>24638</c:v>
                </c:pt>
                <c:pt idx="9187">
                  <c:v>102330</c:v>
                </c:pt>
                <c:pt idx="9188">
                  <c:v>485397</c:v>
                </c:pt>
                <c:pt idx="9189">
                  <c:v>8501</c:v>
                </c:pt>
                <c:pt idx="9190">
                  <c:v>68728</c:v>
                </c:pt>
                <c:pt idx="9191">
                  <c:v>5483</c:v>
                </c:pt>
                <c:pt idx="9192">
                  <c:v>1455</c:v>
                </c:pt>
                <c:pt idx="9193">
                  <c:v>381</c:v>
                </c:pt>
                <c:pt idx="9194">
                  <c:v>10177</c:v>
                </c:pt>
                <c:pt idx="9195">
                  <c:v>81300</c:v>
                </c:pt>
                <c:pt idx="9196">
                  <c:v>8197</c:v>
                </c:pt>
                <c:pt idx="9197">
                  <c:v>93468</c:v>
                </c:pt>
                <c:pt idx="9198">
                  <c:v>19933</c:v>
                </c:pt>
                <c:pt idx="9199">
                  <c:v>7334</c:v>
                </c:pt>
                <c:pt idx="9200">
                  <c:v>41119</c:v>
                </c:pt>
                <c:pt idx="9201">
                  <c:v>47874</c:v>
                </c:pt>
                <c:pt idx="9202">
                  <c:v>39477</c:v>
                </c:pt>
                <c:pt idx="9203">
                  <c:v>611961</c:v>
                </c:pt>
                <c:pt idx="9204">
                  <c:v>49769</c:v>
                </c:pt>
                <c:pt idx="9205">
                  <c:v>44663</c:v>
                </c:pt>
                <c:pt idx="9206">
                  <c:v>35216</c:v>
                </c:pt>
                <c:pt idx="9207">
                  <c:v>37964</c:v>
                </c:pt>
                <c:pt idx="9208">
                  <c:v>3312</c:v>
                </c:pt>
                <c:pt idx="9209">
                  <c:v>988</c:v>
                </c:pt>
                <c:pt idx="9210">
                  <c:v>10970</c:v>
                </c:pt>
                <c:pt idx="9211">
                  <c:v>43549</c:v>
                </c:pt>
                <c:pt idx="9212">
                  <c:v>142935</c:v>
                </c:pt>
                <c:pt idx="9213">
                  <c:v>10015</c:v>
                </c:pt>
                <c:pt idx="9214">
                  <c:v>147150</c:v>
                </c:pt>
                <c:pt idx="9215">
                  <c:v>1556</c:v>
                </c:pt>
                <c:pt idx="9216">
                  <c:v>16895</c:v>
                </c:pt>
                <c:pt idx="9217">
                  <c:v>120355</c:v>
                </c:pt>
                <c:pt idx="9218">
                  <c:v>72071</c:v>
                </c:pt>
                <c:pt idx="9219">
                  <c:v>290</c:v>
                </c:pt>
                <c:pt idx="9220">
                  <c:v>131</c:v>
                </c:pt>
                <c:pt idx="9221">
                  <c:v>85155</c:v>
                </c:pt>
                <c:pt idx="9222">
                  <c:v>262972</c:v>
                </c:pt>
                <c:pt idx="9223">
                  <c:v>49312</c:v>
                </c:pt>
                <c:pt idx="9224">
                  <c:v>16481</c:v>
                </c:pt>
                <c:pt idx="9225">
                  <c:v>3087</c:v>
                </c:pt>
                <c:pt idx="9226">
                  <c:v>18960</c:v>
                </c:pt>
                <c:pt idx="9227">
                  <c:v>4776</c:v>
                </c:pt>
                <c:pt idx="9228">
                  <c:v>49552</c:v>
                </c:pt>
                <c:pt idx="9229">
                  <c:v>9578</c:v>
                </c:pt>
                <c:pt idx="9230">
                  <c:v>30164</c:v>
                </c:pt>
                <c:pt idx="9231">
                  <c:v>53392</c:v>
                </c:pt>
                <c:pt idx="9232">
                  <c:v>56021</c:v>
                </c:pt>
                <c:pt idx="9233">
                  <c:v>117263</c:v>
                </c:pt>
                <c:pt idx="9234">
                  <c:v>15620</c:v>
                </c:pt>
                <c:pt idx="9235">
                  <c:v>36392</c:v>
                </c:pt>
                <c:pt idx="9236">
                  <c:v>33270</c:v>
                </c:pt>
                <c:pt idx="9237">
                  <c:v>16361</c:v>
                </c:pt>
                <c:pt idx="9238">
                  <c:v>11720</c:v>
                </c:pt>
                <c:pt idx="9239">
                  <c:v>21160</c:v>
                </c:pt>
                <c:pt idx="9240">
                  <c:v>82388</c:v>
                </c:pt>
                <c:pt idx="9241">
                  <c:v>121762</c:v>
                </c:pt>
                <c:pt idx="9242">
                  <c:v>129636</c:v>
                </c:pt>
                <c:pt idx="9243">
                  <c:v>92664</c:v>
                </c:pt>
                <c:pt idx="9244">
                  <c:v>14072</c:v>
                </c:pt>
                <c:pt idx="9245">
                  <c:v>254454</c:v>
                </c:pt>
                <c:pt idx="9246">
                  <c:v>40970</c:v>
                </c:pt>
                <c:pt idx="9247">
                  <c:v>162414</c:v>
                </c:pt>
                <c:pt idx="9248">
                  <c:v>64</c:v>
                </c:pt>
                <c:pt idx="9249">
                  <c:v>163372</c:v>
                </c:pt>
                <c:pt idx="9250">
                  <c:v>117887</c:v>
                </c:pt>
                <c:pt idx="9251">
                  <c:v>2863</c:v>
                </c:pt>
                <c:pt idx="9252">
                  <c:v>92695</c:v>
                </c:pt>
                <c:pt idx="9253">
                  <c:v>6720</c:v>
                </c:pt>
                <c:pt idx="9254">
                  <c:v>263569</c:v>
                </c:pt>
                <c:pt idx="9255">
                  <c:v>26424</c:v>
                </c:pt>
                <c:pt idx="9256">
                  <c:v>17838</c:v>
                </c:pt>
                <c:pt idx="9257">
                  <c:v>213776</c:v>
                </c:pt>
                <c:pt idx="9258">
                  <c:v>10925</c:v>
                </c:pt>
                <c:pt idx="9259">
                  <c:v>1845</c:v>
                </c:pt>
                <c:pt idx="9260">
                  <c:v>206175</c:v>
                </c:pt>
                <c:pt idx="9261">
                  <c:v>76506</c:v>
                </c:pt>
                <c:pt idx="9262">
                  <c:v>34295</c:v>
                </c:pt>
                <c:pt idx="9263">
                  <c:v>289117</c:v>
                </c:pt>
                <c:pt idx="9264">
                  <c:v>17277</c:v>
                </c:pt>
                <c:pt idx="9265">
                  <c:v>298945</c:v>
                </c:pt>
                <c:pt idx="9266">
                  <c:v>18851</c:v>
                </c:pt>
                <c:pt idx="9267">
                  <c:v>85971</c:v>
                </c:pt>
                <c:pt idx="9268">
                  <c:v>458634</c:v>
                </c:pt>
                <c:pt idx="9269">
                  <c:v>14553</c:v>
                </c:pt>
                <c:pt idx="9270">
                  <c:v>49365</c:v>
                </c:pt>
                <c:pt idx="9271">
                  <c:v>756781</c:v>
                </c:pt>
                <c:pt idx="9272">
                  <c:v>42807</c:v>
                </c:pt>
                <c:pt idx="9273">
                  <c:v>195427</c:v>
                </c:pt>
                <c:pt idx="9274">
                  <c:v>6977</c:v>
                </c:pt>
                <c:pt idx="9275">
                  <c:v>41183</c:v>
                </c:pt>
                <c:pt idx="9276">
                  <c:v>1932</c:v>
                </c:pt>
                <c:pt idx="9277">
                  <c:v>95341</c:v>
                </c:pt>
                <c:pt idx="9278">
                  <c:v>258801</c:v>
                </c:pt>
                <c:pt idx="9279">
                  <c:v>79319</c:v>
                </c:pt>
                <c:pt idx="9280">
                  <c:v>24179</c:v>
                </c:pt>
                <c:pt idx="9281">
                  <c:v>233963</c:v>
                </c:pt>
                <c:pt idx="9282">
                  <c:v>43196</c:v>
                </c:pt>
                <c:pt idx="9283">
                  <c:v>7522</c:v>
                </c:pt>
                <c:pt idx="9284">
                  <c:v>8506</c:v>
                </c:pt>
                <c:pt idx="9285">
                  <c:v>23799</c:v>
                </c:pt>
                <c:pt idx="9286">
                  <c:v>133523</c:v>
                </c:pt>
                <c:pt idx="9287">
                  <c:v>838</c:v>
                </c:pt>
                <c:pt idx="9288">
                  <c:v>27912</c:v>
                </c:pt>
                <c:pt idx="9289">
                  <c:v>55581</c:v>
                </c:pt>
                <c:pt idx="9290">
                  <c:v>663638</c:v>
                </c:pt>
                <c:pt idx="9291">
                  <c:v>7745</c:v>
                </c:pt>
                <c:pt idx="9292">
                  <c:v>24691</c:v>
                </c:pt>
                <c:pt idx="9293">
                  <c:v>29401</c:v>
                </c:pt>
                <c:pt idx="9294">
                  <c:v>45835</c:v>
                </c:pt>
                <c:pt idx="9295">
                  <c:v>6003</c:v>
                </c:pt>
                <c:pt idx="9296">
                  <c:v>92848</c:v>
                </c:pt>
                <c:pt idx="9297">
                  <c:v>20347</c:v>
                </c:pt>
                <c:pt idx="9298">
                  <c:v>29522</c:v>
                </c:pt>
                <c:pt idx="9299">
                  <c:v>106080</c:v>
                </c:pt>
                <c:pt idx="9300">
                  <c:v>92152</c:v>
                </c:pt>
                <c:pt idx="9301">
                  <c:v>89864</c:v>
                </c:pt>
                <c:pt idx="9302">
                  <c:v>773</c:v>
                </c:pt>
                <c:pt idx="9303">
                  <c:v>35558</c:v>
                </c:pt>
                <c:pt idx="9304">
                  <c:v>43067</c:v>
                </c:pt>
                <c:pt idx="9305">
                  <c:v>242356</c:v>
                </c:pt>
                <c:pt idx="9306">
                  <c:v>7619</c:v>
                </c:pt>
                <c:pt idx="9307">
                  <c:v>2952</c:v>
                </c:pt>
                <c:pt idx="9308">
                  <c:v>71667</c:v>
                </c:pt>
                <c:pt idx="9309">
                  <c:v>79943</c:v>
                </c:pt>
                <c:pt idx="9310">
                  <c:v>95542</c:v>
                </c:pt>
                <c:pt idx="9311">
                  <c:v>552074</c:v>
                </c:pt>
                <c:pt idx="9312">
                  <c:v>12781</c:v>
                </c:pt>
                <c:pt idx="9313">
                  <c:v>151260</c:v>
                </c:pt>
                <c:pt idx="9314">
                  <c:v>6992</c:v>
                </c:pt>
                <c:pt idx="9315">
                  <c:v>17386</c:v>
                </c:pt>
                <c:pt idx="9316">
                  <c:v>9272</c:v>
                </c:pt>
                <c:pt idx="9317">
                  <c:v>23</c:v>
                </c:pt>
                <c:pt idx="9318">
                  <c:v>63536</c:v>
                </c:pt>
                <c:pt idx="9319">
                  <c:v>7802</c:v>
                </c:pt>
                <c:pt idx="9320">
                  <c:v>15829</c:v>
                </c:pt>
                <c:pt idx="9321">
                  <c:v>14170</c:v>
                </c:pt>
                <c:pt idx="9322">
                  <c:v>17574</c:v>
                </c:pt>
                <c:pt idx="9323">
                  <c:v>15573</c:v>
                </c:pt>
                <c:pt idx="9324">
                  <c:v>58189</c:v>
                </c:pt>
                <c:pt idx="9325">
                  <c:v>870524</c:v>
                </c:pt>
                <c:pt idx="9326">
                  <c:v>37431</c:v>
                </c:pt>
                <c:pt idx="9327">
                  <c:v>1311</c:v>
                </c:pt>
                <c:pt idx="9328">
                  <c:v>336710</c:v>
                </c:pt>
                <c:pt idx="9329">
                  <c:v>18282</c:v>
                </c:pt>
                <c:pt idx="9330">
                  <c:v>96859</c:v>
                </c:pt>
                <c:pt idx="9331">
                  <c:v>147036</c:v>
                </c:pt>
                <c:pt idx="9332">
                  <c:v>62795</c:v>
                </c:pt>
                <c:pt idx="9333">
                  <c:v>17309</c:v>
                </c:pt>
                <c:pt idx="9334">
                  <c:v>1509</c:v>
                </c:pt>
                <c:pt idx="9335">
                  <c:v>31154</c:v>
                </c:pt>
                <c:pt idx="9336">
                  <c:v>23812</c:v>
                </c:pt>
                <c:pt idx="9337">
                  <c:v>84775</c:v>
                </c:pt>
                <c:pt idx="9338">
                  <c:v>18849</c:v>
                </c:pt>
                <c:pt idx="9339">
                  <c:v>8561</c:v>
                </c:pt>
                <c:pt idx="9340">
                  <c:v>8150</c:v>
                </c:pt>
                <c:pt idx="9341">
                  <c:v>119585</c:v>
                </c:pt>
                <c:pt idx="9342">
                  <c:v>12941</c:v>
                </c:pt>
                <c:pt idx="9343">
                  <c:v>11798</c:v>
                </c:pt>
                <c:pt idx="9344">
                  <c:v>45406</c:v>
                </c:pt>
                <c:pt idx="9345">
                  <c:v>54624</c:v>
                </c:pt>
                <c:pt idx="9346">
                  <c:v>15070</c:v>
                </c:pt>
                <c:pt idx="9347">
                  <c:v>14925</c:v>
                </c:pt>
                <c:pt idx="9348">
                  <c:v>21042</c:v>
                </c:pt>
                <c:pt idx="9349">
                  <c:v>1557</c:v>
                </c:pt>
                <c:pt idx="9350">
                  <c:v>2092</c:v>
                </c:pt>
                <c:pt idx="9351">
                  <c:v>366045</c:v>
                </c:pt>
                <c:pt idx="9352">
                  <c:v>120170</c:v>
                </c:pt>
                <c:pt idx="9353">
                  <c:v>24145</c:v>
                </c:pt>
                <c:pt idx="9354">
                  <c:v>16346</c:v>
                </c:pt>
                <c:pt idx="9355">
                  <c:v>149</c:v>
                </c:pt>
                <c:pt idx="9356">
                  <c:v>214843</c:v>
                </c:pt>
                <c:pt idx="9357">
                  <c:v>5015</c:v>
                </c:pt>
                <c:pt idx="9358">
                  <c:v>8884</c:v>
                </c:pt>
                <c:pt idx="9359">
                  <c:v>425577</c:v>
                </c:pt>
                <c:pt idx="9360">
                  <c:v>9989</c:v>
                </c:pt>
                <c:pt idx="9361">
                  <c:v>57506</c:v>
                </c:pt>
                <c:pt idx="9362">
                  <c:v>2542</c:v>
                </c:pt>
                <c:pt idx="9363">
                  <c:v>1384</c:v>
                </c:pt>
                <c:pt idx="9364">
                  <c:v>44404</c:v>
                </c:pt>
                <c:pt idx="9365">
                  <c:v>5150</c:v>
                </c:pt>
                <c:pt idx="9366">
                  <c:v>3080</c:v>
                </c:pt>
                <c:pt idx="9367">
                  <c:v>54213</c:v>
                </c:pt>
                <c:pt idx="9368">
                  <c:v>436</c:v>
                </c:pt>
                <c:pt idx="9369">
                  <c:v>45156</c:v>
                </c:pt>
                <c:pt idx="9370">
                  <c:v>32557</c:v>
                </c:pt>
                <c:pt idx="9371">
                  <c:v>8182</c:v>
                </c:pt>
                <c:pt idx="9372">
                  <c:v>306088</c:v>
                </c:pt>
                <c:pt idx="9373">
                  <c:v>152395</c:v>
                </c:pt>
                <c:pt idx="9374">
                  <c:v>40</c:v>
                </c:pt>
                <c:pt idx="9375">
                  <c:v>5325</c:v>
                </c:pt>
                <c:pt idx="9376">
                  <c:v>34963</c:v>
                </c:pt>
                <c:pt idx="9377">
                  <c:v>223287</c:v>
                </c:pt>
                <c:pt idx="9378">
                  <c:v>31191</c:v>
                </c:pt>
                <c:pt idx="9379">
                  <c:v>21536</c:v>
                </c:pt>
                <c:pt idx="9380">
                  <c:v>36448</c:v>
                </c:pt>
                <c:pt idx="9381">
                  <c:v>25420</c:v>
                </c:pt>
                <c:pt idx="9382">
                  <c:v>75867</c:v>
                </c:pt>
                <c:pt idx="9383">
                  <c:v>7027</c:v>
                </c:pt>
                <c:pt idx="9384">
                  <c:v>2529</c:v>
                </c:pt>
                <c:pt idx="9385">
                  <c:v>52255</c:v>
                </c:pt>
                <c:pt idx="9386">
                  <c:v>66248</c:v>
                </c:pt>
                <c:pt idx="9387">
                  <c:v>2312</c:v>
                </c:pt>
                <c:pt idx="9388">
                  <c:v>11110</c:v>
                </c:pt>
                <c:pt idx="9389">
                  <c:v>1012</c:v>
                </c:pt>
                <c:pt idx="9390">
                  <c:v>19977</c:v>
                </c:pt>
                <c:pt idx="9391">
                  <c:v>61631</c:v>
                </c:pt>
                <c:pt idx="9392">
                  <c:v>9541</c:v>
                </c:pt>
                <c:pt idx="9393">
                  <c:v>8919</c:v>
                </c:pt>
                <c:pt idx="9394">
                  <c:v>9926</c:v>
                </c:pt>
                <c:pt idx="9395">
                  <c:v>11491</c:v>
                </c:pt>
                <c:pt idx="9396">
                  <c:v>16164</c:v>
                </c:pt>
                <c:pt idx="9397">
                  <c:v>160397</c:v>
                </c:pt>
                <c:pt idx="9398">
                  <c:v>173890</c:v>
                </c:pt>
                <c:pt idx="9399">
                  <c:v>14833</c:v>
                </c:pt>
                <c:pt idx="9400">
                  <c:v>41519</c:v>
                </c:pt>
                <c:pt idx="9401">
                  <c:v>92729</c:v>
                </c:pt>
                <c:pt idx="9402">
                  <c:v>53784</c:v>
                </c:pt>
                <c:pt idx="9403">
                  <c:v>25097</c:v>
                </c:pt>
                <c:pt idx="9404">
                  <c:v>116842</c:v>
                </c:pt>
                <c:pt idx="9405">
                  <c:v>26652</c:v>
                </c:pt>
                <c:pt idx="9406">
                  <c:v>8463</c:v>
                </c:pt>
                <c:pt idx="9407">
                  <c:v>46607</c:v>
                </c:pt>
                <c:pt idx="9408">
                  <c:v>111128</c:v>
                </c:pt>
                <c:pt idx="9409">
                  <c:v>399</c:v>
                </c:pt>
                <c:pt idx="9410">
                  <c:v>20362</c:v>
                </c:pt>
                <c:pt idx="9411">
                  <c:v>1831</c:v>
                </c:pt>
                <c:pt idx="9412">
                  <c:v>60424</c:v>
                </c:pt>
                <c:pt idx="9413">
                  <c:v>67338</c:v>
                </c:pt>
                <c:pt idx="9414">
                  <c:v>21328</c:v>
                </c:pt>
                <c:pt idx="9415">
                  <c:v>77894</c:v>
                </c:pt>
                <c:pt idx="9416">
                  <c:v>16143</c:v>
                </c:pt>
                <c:pt idx="9417">
                  <c:v>4317</c:v>
                </c:pt>
                <c:pt idx="9418">
                  <c:v>84801</c:v>
                </c:pt>
                <c:pt idx="9419">
                  <c:v>157</c:v>
                </c:pt>
                <c:pt idx="9420">
                  <c:v>12509</c:v>
                </c:pt>
                <c:pt idx="9421">
                  <c:v>3837</c:v>
                </c:pt>
                <c:pt idx="9422">
                  <c:v>13445</c:v>
                </c:pt>
                <c:pt idx="9423">
                  <c:v>77909</c:v>
                </c:pt>
                <c:pt idx="9424">
                  <c:v>14749</c:v>
                </c:pt>
                <c:pt idx="9425">
                  <c:v>59867</c:v>
                </c:pt>
                <c:pt idx="9426">
                  <c:v>57832</c:v>
                </c:pt>
                <c:pt idx="9427">
                  <c:v>13124</c:v>
                </c:pt>
                <c:pt idx="9428">
                  <c:v>14851</c:v>
                </c:pt>
                <c:pt idx="9429">
                  <c:v>122140</c:v>
                </c:pt>
                <c:pt idx="9430">
                  <c:v>10872</c:v>
                </c:pt>
                <c:pt idx="9431">
                  <c:v>16123</c:v>
                </c:pt>
                <c:pt idx="9432">
                  <c:v>42281</c:v>
                </c:pt>
                <c:pt idx="9433">
                  <c:v>237243</c:v>
                </c:pt>
                <c:pt idx="9434">
                  <c:v>26407</c:v>
                </c:pt>
                <c:pt idx="9435">
                  <c:v>315578</c:v>
                </c:pt>
                <c:pt idx="9436">
                  <c:v>18794</c:v>
                </c:pt>
                <c:pt idx="9437">
                  <c:v>10494</c:v>
                </c:pt>
                <c:pt idx="9438">
                  <c:v>8744</c:v>
                </c:pt>
                <c:pt idx="9439">
                  <c:v>14726</c:v>
                </c:pt>
                <c:pt idx="9440">
                  <c:v>13409</c:v>
                </c:pt>
                <c:pt idx="9441">
                  <c:v>64428</c:v>
                </c:pt>
                <c:pt idx="9442">
                  <c:v>62058</c:v>
                </c:pt>
                <c:pt idx="9443">
                  <c:v>92321</c:v>
                </c:pt>
                <c:pt idx="9444">
                  <c:v>5113</c:v>
                </c:pt>
                <c:pt idx="9445">
                  <c:v>5608</c:v>
                </c:pt>
                <c:pt idx="9446">
                  <c:v>14110</c:v>
                </c:pt>
                <c:pt idx="9447">
                  <c:v>20183</c:v>
                </c:pt>
                <c:pt idx="9448">
                  <c:v>170959</c:v>
                </c:pt>
                <c:pt idx="9449">
                  <c:v>9133</c:v>
                </c:pt>
                <c:pt idx="9450">
                  <c:v>7510</c:v>
                </c:pt>
                <c:pt idx="9451">
                  <c:v>10366</c:v>
                </c:pt>
                <c:pt idx="9452">
                  <c:v>53751</c:v>
                </c:pt>
                <c:pt idx="9453">
                  <c:v>425617</c:v>
                </c:pt>
                <c:pt idx="9454">
                  <c:v>16053</c:v>
                </c:pt>
                <c:pt idx="9455">
                  <c:v>7815</c:v>
                </c:pt>
                <c:pt idx="9456">
                  <c:v>38396</c:v>
                </c:pt>
                <c:pt idx="9457">
                  <c:v>8452</c:v>
                </c:pt>
                <c:pt idx="9458">
                  <c:v>2497</c:v>
                </c:pt>
                <c:pt idx="9459">
                  <c:v>102927</c:v>
                </c:pt>
                <c:pt idx="9460">
                  <c:v>184884</c:v>
                </c:pt>
                <c:pt idx="9461">
                  <c:v>39422</c:v>
                </c:pt>
                <c:pt idx="9462">
                  <c:v>87</c:v>
                </c:pt>
                <c:pt idx="9463">
                  <c:v>612466</c:v>
                </c:pt>
                <c:pt idx="9464">
                  <c:v>103319</c:v>
                </c:pt>
                <c:pt idx="9465">
                  <c:v>71750</c:v>
                </c:pt>
                <c:pt idx="9466">
                  <c:v>22546</c:v>
                </c:pt>
                <c:pt idx="9467">
                  <c:v>50996</c:v>
                </c:pt>
                <c:pt idx="9468">
                  <c:v>24009</c:v>
                </c:pt>
                <c:pt idx="9469">
                  <c:v>162230</c:v>
                </c:pt>
                <c:pt idx="9470">
                  <c:v>76244</c:v>
                </c:pt>
                <c:pt idx="9471">
                  <c:v>14915</c:v>
                </c:pt>
                <c:pt idx="9472">
                  <c:v>92806</c:v>
                </c:pt>
                <c:pt idx="9473">
                  <c:v>215899</c:v>
                </c:pt>
                <c:pt idx="9474">
                  <c:v>60342</c:v>
                </c:pt>
                <c:pt idx="9475">
                  <c:v>34128</c:v>
                </c:pt>
                <c:pt idx="9476">
                  <c:v>139544</c:v>
                </c:pt>
                <c:pt idx="9477">
                  <c:v>48129</c:v>
                </c:pt>
                <c:pt idx="9478">
                  <c:v>7028</c:v>
                </c:pt>
                <c:pt idx="9479">
                  <c:v>91032</c:v>
                </c:pt>
                <c:pt idx="9480">
                  <c:v>13276</c:v>
                </c:pt>
                <c:pt idx="9481">
                  <c:v>53900</c:v>
                </c:pt>
                <c:pt idx="9482">
                  <c:v>10410</c:v>
                </c:pt>
                <c:pt idx="9483">
                  <c:v>20253</c:v>
                </c:pt>
                <c:pt idx="9484">
                  <c:v>50450</c:v>
                </c:pt>
                <c:pt idx="9485">
                  <c:v>56705</c:v>
                </c:pt>
                <c:pt idx="9486">
                  <c:v>351846</c:v>
                </c:pt>
                <c:pt idx="9487">
                  <c:v>6267</c:v>
                </c:pt>
                <c:pt idx="9488">
                  <c:v>270265</c:v>
                </c:pt>
                <c:pt idx="9489">
                  <c:v>30154</c:v>
                </c:pt>
                <c:pt idx="9490">
                  <c:v>91281</c:v>
                </c:pt>
                <c:pt idx="9491">
                  <c:v>37735</c:v>
                </c:pt>
                <c:pt idx="9492">
                  <c:v>17113</c:v>
                </c:pt>
                <c:pt idx="9493">
                  <c:v>41949</c:v>
                </c:pt>
                <c:pt idx="9494">
                  <c:v>15948</c:v>
                </c:pt>
                <c:pt idx="9495">
                  <c:v>39164</c:v>
                </c:pt>
                <c:pt idx="9496">
                  <c:v>78942</c:v>
                </c:pt>
                <c:pt idx="9497">
                  <c:v>30151</c:v>
                </c:pt>
                <c:pt idx="9498">
                  <c:v>319239</c:v>
                </c:pt>
                <c:pt idx="9499">
                  <c:v>59219</c:v>
                </c:pt>
                <c:pt idx="9500">
                  <c:v>56334</c:v>
                </c:pt>
                <c:pt idx="9501">
                  <c:v>3008</c:v>
                </c:pt>
                <c:pt idx="9502">
                  <c:v>31496</c:v>
                </c:pt>
                <c:pt idx="9503">
                  <c:v>9798</c:v>
                </c:pt>
                <c:pt idx="9504">
                  <c:v>7345</c:v>
                </c:pt>
                <c:pt idx="9505">
                  <c:v>25783</c:v>
                </c:pt>
                <c:pt idx="9506">
                  <c:v>9235</c:v>
                </c:pt>
                <c:pt idx="9507">
                  <c:v>18676</c:v>
                </c:pt>
                <c:pt idx="9508">
                  <c:v>12697</c:v>
                </c:pt>
                <c:pt idx="9509">
                  <c:v>148814</c:v>
                </c:pt>
                <c:pt idx="9510">
                  <c:v>77</c:v>
                </c:pt>
                <c:pt idx="9511">
                  <c:v>22539</c:v>
                </c:pt>
                <c:pt idx="9512">
                  <c:v>49653</c:v>
                </c:pt>
                <c:pt idx="9513">
                  <c:v>1058</c:v>
                </c:pt>
                <c:pt idx="9514">
                  <c:v>19925</c:v>
                </c:pt>
                <c:pt idx="9515">
                  <c:v>7057</c:v>
                </c:pt>
                <c:pt idx="9516">
                  <c:v>6510</c:v>
                </c:pt>
                <c:pt idx="9517">
                  <c:v>5944</c:v>
                </c:pt>
                <c:pt idx="9518">
                  <c:v>5944</c:v>
                </c:pt>
                <c:pt idx="9519">
                  <c:v>72026</c:v>
                </c:pt>
                <c:pt idx="9520">
                  <c:v>442114</c:v>
                </c:pt>
                <c:pt idx="9521">
                  <c:v>67615</c:v>
                </c:pt>
                <c:pt idx="9522">
                  <c:v>31140</c:v>
                </c:pt>
                <c:pt idx="9523">
                  <c:v>16043</c:v>
                </c:pt>
                <c:pt idx="9524">
                  <c:v>16164</c:v>
                </c:pt>
                <c:pt idx="9525">
                  <c:v>53139</c:v>
                </c:pt>
                <c:pt idx="9526">
                  <c:v>4372</c:v>
                </c:pt>
                <c:pt idx="9527">
                  <c:v>20865</c:v>
                </c:pt>
                <c:pt idx="9528">
                  <c:v>21318</c:v>
                </c:pt>
                <c:pt idx="9529">
                  <c:v>20195</c:v>
                </c:pt>
                <c:pt idx="9530">
                  <c:v>288871</c:v>
                </c:pt>
                <c:pt idx="9531">
                  <c:v>34033</c:v>
                </c:pt>
                <c:pt idx="9532">
                  <c:v>103049</c:v>
                </c:pt>
                <c:pt idx="9533">
                  <c:v>21388</c:v>
                </c:pt>
                <c:pt idx="9534">
                  <c:v>13488</c:v>
                </c:pt>
                <c:pt idx="9535">
                  <c:v>1287</c:v>
                </c:pt>
                <c:pt idx="9536">
                  <c:v>1364</c:v>
                </c:pt>
                <c:pt idx="9537">
                  <c:v>14275</c:v>
                </c:pt>
                <c:pt idx="9538">
                  <c:v>644913</c:v>
                </c:pt>
                <c:pt idx="9539">
                  <c:v>21747</c:v>
                </c:pt>
                <c:pt idx="9540">
                  <c:v>61679</c:v>
                </c:pt>
                <c:pt idx="9541">
                  <c:v>17726</c:v>
                </c:pt>
                <c:pt idx="9542">
                  <c:v>5914</c:v>
                </c:pt>
                <c:pt idx="9543">
                  <c:v>133160</c:v>
                </c:pt>
                <c:pt idx="9544">
                  <c:v>60053</c:v>
                </c:pt>
                <c:pt idx="9545">
                  <c:v>49954</c:v>
                </c:pt>
                <c:pt idx="9546">
                  <c:v>7946</c:v>
                </c:pt>
                <c:pt idx="9547">
                  <c:v>4127</c:v>
                </c:pt>
                <c:pt idx="9548">
                  <c:v>19278</c:v>
                </c:pt>
                <c:pt idx="9549">
                  <c:v>16094</c:v>
                </c:pt>
                <c:pt idx="9550">
                  <c:v>86222</c:v>
                </c:pt>
                <c:pt idx="9551">
                  <c:v>5123</c:v>
                </c:pt>
                <c:pt idx="9552">
                  <c:v>205397</c:v>
                </c:pt>
                <c:pt idx="9553">
                  <c:v>21911</c:v>
                </c:pt>
                <c:pt idx="9554">
                  <c:v>3113</c:v>
                </c:pt>
                <c:pt idx="9555">
                  <c:v>153605</c:v>
                </c:pt>
                <c:pt idx="9556">
                  <c:v>154193</c:v>
                </c:pt>
                <c:pt idx="9557">
                  <c:v>8436</c:v>
                </c:pt>
                <c:pt idx="9558">
                  <c:v>91163</c:v>
                </c:pt>
                <c:pt idx="9559">
                  <c:v>8387</c:v>
                </c:pt>
                <c:pt idx="9560">
                  <c:v>18468</c:v>
                </c:pt>
                <c:pt idx="9561">
                  <c:v>7864</c:v>
                </c:pt>
                <c:pt idx="9562">
                  <c:v>404</c:v>
                </c:pt>
                <c:pt idx="9563">
                  <c:v>114366</c:v>
                </c:pt>
                <c:pt idx="9564">
                  <c:v>24625</c:v>
                </c:pt>
                <c:pt idx="9565">
                  <c:v>27826</c:v>
                </c:pt>
                <c:pt idx="9566">
                  <c:v>33951</c:v>
                </c:pt>
                <c:pt idx="9567">
                  <c:v>60031</c:v>
                </c:pt>
                <c:pt idx="9568">
                  <c:v>69441</c:v>
                </c:pt>
                <c:pt idx="9569">
                  <c:v>16362</c:v>
                </c:pt>
                <c:pt idx="9570">
                  <c:v>7838</c:v>
                </c:pt>
                <c:pt idx="9571">
                  <c:v>193166</c:v>
                </c:pt>
                <c:pt idx="9572">
                  <c:v>15521</c:v>
                </c:pt>
                <c:pt idx="9573">
                  <c:v>23716</c:v>
                </c:pt>
                <c:pt idx="9574">
                  <c:v>34387</c:v>
                </c:pt>
                <c:pt idx="9575">
                  <c:v>275374</c:v>
                </c:pt>
                <c:pt idx="9576">
                  <c:v>12330</c:v>
                </c:pt>
                <c:pt idx="9577">
                  <c:v>9126</c:v>
                </c:pt>
                <c:pt idx="9578">
                  <c:v>99</c:v>
                </c:pt>
                <c:pt idx="9579">
                  <c:v>46100</c:v>
                </c:pt>
                <c:pt idx="9580">
                  <c:v>125974</c:v>
                </c:pt>
                <c:pt idx="9581">
                  <c:v>22842</c:v>
                </c:pt>
                <c:pt idx="9582">
                  <c:v>5095</c:v>
                </c:pt>
                <c:pt idx="9583">
                  <c:v>130242</c:v>
                </c:pt>
                <c:pt idx="9584">
                  <c:v>7464</c:v>
                </c:pt>
                <c:pt idx="9585">
                  <c:v>12583</c:v>
                </c:pt>
                <c:pt idx="9586">
                  <c:v>229007</c:v>
                </c:pt>
                <c:pt idx="9587">
                  <c:v>33069</c:v>
                </c:pt>
                <c:pt idx="9588">
                  <c:v>27411</c:v>
                </c:pt>
                <c:pt idx="9589">
                  <c:v>115873</c:v>
                </c:pt>
                <c:pt idx="9590">
                  <c:v>83122</c:v>
                </c:pt>
                <c:pt idx="9591">
                  <c:v>4479</c:v>
                </c:pt>
                <c:pt idx="9592">
                  <c:v>22934</c:v>
                </c:pt>
                <c:pt idx="9593">
                  <c:v>15760</c:v>
                </c:pt>
                <c:pt idx="9594">
                  <c:v>53614</c:v>
                </c:pt>
                <c:pt idx="9595">
                  <c:v>41998</c:v>
                </c:pt>
                <c:pt idx="9596">
                  <c:v>3842</c:v>
                </c:pt>
                <c:pt idx="9597">
                  <c:v>71589</c:v>
                </c:pt>
                <c:pt idx="9598">
                  <c:v>53925</c:v>
                </c:pt>
                <c:pt idx="9599">
                  <c:v>82482</c:v>
                </c:pt>
                <c:pt idx="9600">
                  <c:v>62094</c:v>
                </c:pt>
                <c:pt idx="9601">
                  <c:v>61894</c:v>
                </c:pt>
                <c:pt idx="9602">
                  <c:v>116801</c:v>
                </c:pt>
                <c:pt idx="9603">
                  <c:v>475924</c:v>
                </c:pt>
                <c:pt idx="9604">
                  <c:v>34933</c:v>
                </c:pt>
                <c:pt idx="9605">
                  <c:v>94071</c:v>
                </c:pt>
                <c:pt idx="9606">
                  <c:v>23457</c:v>
                </c:pt>
                <c:pt idx="9607">
                  <c:v>71269</c:v>
                </c:pt>
                <c:pt idx="9608">
                  <c:v>30626</c:v>
                </c:pt>
                <c:pt idx="9609">
                  <c:v>100</c:v>
                </c:pt>
                <c:pt idx="9610">
                  <c:v>11720</c:v>
                </c:pt>
                <c:pt idx="9611">
                  <c:v>17042</c:v>
                </c:pt>
                <c:pt idx="9612">
                  <c:v>462223</c:v>
                </c:pt>
                <c:pt idx="9613">
                  <c:v>17577</c:v>
                </c:pt>
                <c:pt idx="9614">
                  <c:v>34001</c:v>
                </c:pt>
                <c:pt idx="9615">
                  <c:v>221027</c:v>
                </c:pt>
                <c:pt idx="9616">
                  <c:v>34548</c:v>
                </c:pt>
                <c:pt idx="9617">
                  <c:v>27843</c:v>
                </c:pt>
                <c:pt idx="9618">
                  <c:v>18636</c:v>
                </c:pt>
                <c:pt idx="9619">
                  <c:v>171236</c:v>
                </c:pt>
                <c:pt idx="9620">
                  <c:v>37636</c:v>
                </c:pt>
                <c:pt idx="9621">
                  <c:v>21787</c:v>
                </c:pt>
                <c:pt idx="9622">
                  <c:v>59571</c:v>
                </c:pt>
                <c:pt idx="9623">
                  <c:v>4965</c:v>
                </c:pt>
                <c:pt idx="9624">
                  <c:v>38111</c:v>
                </c:pt>
                <c:pt idx="9625">
                  <c:v>23</c:v>
                </c:pt>
                <c:pt idx="9626">
                  <c:v>21801</c:v>
                </c:pt>
                <c:pt idx="9627">
                  <c:v>439775</c:v>
                </c:pt>
                <c:pt idx="9628">
                  <c:v>209553</c:v>
                </c:pt>
                <c:pt idx="9629">
                  <c:v>31570</c:v>
                </c:pt>
                <c:pt idx="9630">
                  <c:v>1970</c:v>
                </c:pt>
                <c:pt idx="9631">
                  <c:v>109884</c:v>
                </c:pt>
                <c:pt idx="9632">
                  <c:v>90531</c:v>
                </c:pt>
                <c:pt idx="9633">
                  <c:v>43807</c:v>
                </c:pt>
                <c:pt idx="9634">
                  <c:v>116533</c:v>
                </c:pt>
                <c:pt idx="9635">
                  <c:v>61105</c:v>
                </c:pt>
                <c:pt idx="9636">
                  <c:v>48688</c:v>
                </c:pt>
                <c:pt idx="9637">
                  <c:v>58430</c:v>
                </c:pt>
                <c:pt idx="9638">
                  <c:v>10183</c:v>
                </c:pt>
                <c:pt idx="9639">
                  <c:v>45584</c:v>
                </c:pt>
                <c:pt idx="9640">
                  <c:v>24614</c:v>
                </c:pt>
                <c:pt idx="9641">
                  <c:v>42523</c:v>
                </c:pt>
                <c:pt idx="9642">
                  <c:v>10679</c:v>
                </c:pt>
                <c:pt idx="9643">
                  <c:v>61876</c:v>
                </c:pt>
                <c:pt idx="9644">
                  <c:v>16309</c:v>
                </c:pt>
                <c:pt idx="9645">
                  <c:v>9379</c:v>
                </c:pt>
                <c:pt idx="9646">
                  <c:v>4204</c:v>
                </c:pt>
                <c:pt idx="9647">
                  <c:v>66453</c:v>
                </c:pt>
                <c:pt idx="9648">
                  <c:v>23993</c:v>
                </c:pt>
                <c:pt idx="9649">
                  <c:v>3528</c:v>
                </c:pt>
                <c:pt idx="9650">
                  <c:v>7794</c:v>
                </c:pt>
                <c:pt idx="9651">
                  <c:v>32374</c:v>
                </c:pt>
                <c:pt idx="9652">
                  <c:v>27924</c:v>
                </c:pt>
                <c:pt idx="9653">
                  <c:v>673567</c:v>
                </c:pt>
                <c:pt idx="9654">
                  <c:v>29447</c:v>
                </c:pt>
                <c:pt idx="9655">
                  <c:v>6704</c:v>
                </c:pt>
                <c:pt idx="9656">
                  <c:v>22549</c:v>
                </c:pt>
                <c:pt idx="9657">
                  <c:v>15533</c:v>
                </c:pt>
                <c:pt idx="9658">
                  <c:v>30183</c:v>
                </c:pt>
                <c:pt idx="9659">
                  <c:v>118957</c:v>
                </c:pt>
                <c:pt idx="9660">
                  <c:v>25610</c:v>
                </c:pt>
                <c:pt idx="9661">
                  <c:v>59</c:v>
                </c:pt>
                <c:pt idx="9662">
                  <c:v>4350</c:v>
                </c:pt>
                <c:pt idx="9663">
                  <c:v>18057</c:v>
                </c:pt>
                <c:pt idx="9664">
                  <c:v>92753</c:v>
                </c:pt>
                <c:pt idx="9665">
                  <c:v>147742</c:v>
                </c:pt>
                <c:pt idx="9666">
                  <c:v>16572</c:v>
                </c:pt>
                <c:pt idx="9667">
                  <c:v>12617</c:v>
                </c:pt>
                <c:pt idx="9668">
                  <c:v>12340</c:v>
                </c:pt>
                <c:pt idx="9669">
                  <c:v>57564</c:v>
                </c:pt>
                <c:pt idx="9670">
                  <c:v>11821</c:v>
                </c:pt>
                <c:pt idx="9671">
                  <c:v>204</c:v>
                </c:pt>
                <c:pt idx="9672">
                  <c:v>87748</c:v>
                </c:pt>
                <c:pt idx="9673">
                  <c:v>14988</c:v>
                </c:pt>
                <c:pt idx="9674">
                  <c:v>3624</c:v>
                </c:pt>
                <c:pt idx="9675">
                  <c:v>20339</c:v>
                </c:pt>
                <c:pt idx="9676">
                  <c:v>16624</c:v>
                </c:pt>
                <c:pt idx="9677">
                  <c:v>20120</c:v>
                </c:pt>
                <c:pt idx="9678">
                  <c:v>33838</c:v>
                </c:pt>
                <c:pt idx="9679">
                  <c:v>30135</c:v>
                </c:pt>
                <c:pt idx="9680">
                  <c:v>10825</c:v>
                </c:pt>
                <c:pt idx="9681">
                  <c:v>9903</c:v>
                </c:pt>
                <c:pt idx="9682">
                  <c:v>167098</c:v>
                </c:pt>
                <c:pt idx="9683">
                  <c:v>3513</c:v>
                </c:pt>
                <c:pt idx="9684">
                  <c:v>9628</c:v>
                </c:pt>
                <c:pt idx="9685">
                  <c:v>8848</c:v>
                </c:pt>
                <c:pt idx="9686">
                  <c:v>28221</c:v>
                </c:pt>
                <c:pt idx="9687">
                  <c:v>57064</c:v>
                </c:pt>
                <c:pt idx="9688">
                  <c:v>41945</c:v>
                </c:pt>
                <c:pt idx="9689">
                  <c:v>33760</c:v>
                </c:pt>
                <c:pt idx="9690">
                  <c:v>9323</c:v>
                </c:pt>
                <c:pt idx="9691">
                  <c:v>33830</c:v>
                </c:pt>
                <c:pt idx="9692">
                  <c:v>85018</c:v>
                </c:pt>
                <c:pt idx="9693">
                  <c:v>36147</c:v>
                </c:pt>
                <c:pt idx="9694">
                  <c:v>512753</c:v>
                </c:pt>
                <c:pt idx="9695">
                  <c:v>13087</c:v>
                </c:pt>
                <c:pt idx="9696">
                  <c:v>27669</c:v>
                </c:pt>
                <c:pt idx="9697">
                  <c:v>99557</c:v>
                </c:pt>
                <c:pt idx="9698">
                  <c:v>8407</c:v>
                </c:pt>
                <c:pt idx="9699">
                  <c:v>31519</c:v>
                </c:pt>
                <c:pt idx="9700">
                  <c:v>40818</c:v>
                </c:pt>
                <c:pt idx="9701">
                  <c:v>11327</c:v>
                </c:pt>
                <c:pt idx="9702">
                  <c:v>219908</c:v>
                </c:pt>
                <c:pt idx="9703">
                  <c:v>54627</c:v>
                </c:pt>
                <c:pt idx="9704">
                  <c:v>6724</c:v>
                </c:pt>
                <c:pt idx="9705">
                  <c:v>8108</c:v>
                </c:pt>
                <c:pt idx="9706">
                  <c:v>52</c:v>
                </c:pt>
                <c:pt idx="9707">
                  <c:v>47125</c:v>
                </c:pt>
                <c:pt idx="9708">
                  <c:v>7293</c:v>
                </c:pt>
                <c:pt idx="9709">
                  <c:v>15159</c:v>
                </c:pt>
                <c:pt idx="9710">
                  <c:v>40663</c:v>
                </c:pt>
                <c:pt idx="9711">
                  <c:v>705887</c:v>
                </c:pt>
                <c:pt idx="9712">
                  <c:v>191144</c:v>
                </c:pt>
                <c:pt idx="9713">
                  <c:v>143418</c:v>
                </c:pt>
                <c:pt idx="9714">
                  <c:v>45178</c:v>
                </c:pt>
                <c:pt idx="9715">
                  <c:v>7420</c:v>
                </c:pt>
                <c:pt idx="9716">
                  <c:v>16123</c:v>
                </c:pt>
                <c:pt idx="9717">
                  <c:v>3829</c:v>
                </c:pt>
                <c:pt idx="9718">
                  <c:v>34689</c:v>
                </c:pt>
                <c:pt idx="9719">
                  <c:v>91</c:v>
                </c:pt>
                <c:pt idx="9720">
                  <c:v>27959</c:v>
                </c:pt>
                <c:pt idx="9721">
                  <c:v>39086</c:v>
                </c:pt>
                <c:pt idx="9722">
                  <c:v>96520</c:v>
                </c:pt>
                <c:pt idx="9723">
                  <c:v>35563</c:v>
                </c:pt>
                <c:pt idx="9724">
                  <c:v>21554</c:v>
                </c:pt>
                <c:pt idx="9725">
                  <c:v>75303</c:v>
                </c:pt>
                <c:pt idx="9726">
                  <c:v>35778</c:v>
                </c:pt>
                <c:pt idx="9727">
                  <c:v>3899</c:v>
                </c:pt>
                <c:pt idx="9728">
                  <c:v>2459</c:v>
                </c:pt>
                <c:pt idx="9729">
                  <c:v>10845</c:v>
                </c:pt>
                <c:pt idx="9730">
                  <c:v>35495</c:v>
                </c:pt>
                <c:pt idx="9731">
                  <c:v>28875</c:v>
                </c:pt>
                <c:pt idx="9732">
                  <c:v>35600</c:v>
                </c:pt>
                <c:pt idx="9733">
                  <c:v>33441</c:v>
                </c:pt>
                <c:pt idx="9734">
                  <c:v>54486</c:v>
                </c:pt>
                <c:pt idx="9735">
                  <c:v>10940</c:v>
                </c:pt>
                <c:pt idx="9736">
                  <c:v>24650</c:v>
                </c:pt>
                <c:pt idx="9737">
                  <c:v>973739</c:v>
                </c:pt>
                <c:pt idx="9738">
                  <c:v>20685</c:v>
                </c:pt>
                <c:pt idx="9739">
                  <c:v>107642</c:v>
                </c:pt>
                <c:pt idx="9740">
                  <c:v>283975</c:v>
                </c:pt>
                <c:pt idx="9741">
                  <c:v>41392</c:v>
                </c:pt>
                <c:pt idx="9742">
                  <c:v>43436</c:v>
                </c:pt>
                <c:pt idx="9743">
                  <c:v>27837</c:v>
                </c:pt>
                <c:pt idx="9744">
                  <c:v>72551</c:v>
                </c:pt>
                <c:pt idx="9745">
                  <c:v>168461</c:v>
                </c:pt>
                <c:pt idx="9746">
                  <c:v>9877</c:v>
                </c:pt>
                <c:pt idx="9747">
                  <c:v>14486</c:v>
                </c:pt>
                <c:pt idx="9748">
                  <c:v>734799</c:v>
                </c:pt>
                <c:pt idx="9749">
                  <c:v>24565</c:v>
                </c:pt>
                <c:pt idx="9750">
                  <c:v>20496</c:v>
                </c:pt>
                <c:pt idx="9751">
                  <c:v>48482</c:v>
                </c:pt>
                <c:pt idx="9752">
                  <c:v>15871</c:v>
                </c:pt>
                <c:pt idx="9753">
                  <c:v>66283</c:v>
                </c:pt>
                <c:pt idx="9754">
                  <c:v>120227</c:v>
                </c:pt>
                <c:pt idx="9755">
                  <c:v>159</c:v>
                </c:pt>
                <c:pt idx="9756">
                  <c:v>15918</c:v>
                </c:pt>
                <c:pt idx="9757">
                  <c:v>82591</c:v>
                </c:pt>
                <c:pt idx="9758">
                  <c:v>26945</c:v>
                </c:pt>
                <c:pt idx="9759">
                  <c:v>13318</c:v>
                </c:pt>
                <c:pt idx="9760">
                  <c:v>20967</c:v>
                </c:pt>
                <c:pt idx="9761">
                  <c:v>7883</c:v>
                </c:pt>
                <c:pt idx="9762">
                  <c:v>9868</c:v>
                </c:pt>
                <c:pt idx="9763">
                  <c:v>68107</c:v>
                </c:pt>
                <c:pt idx="9764">
                  <c:v>7236</c:v>
                </c:pt>
                <c:pt idx="9765">
                  <c:v>8489</c:v>
                </c:pt>
                <c:pt idx="9766">
                  <c:v>126472</c:v>
                </c:pt>
                <c:pt idx="9767">
                  <c:v>111927</c:v>
                </c:pt>
                <c:pt idx="9768">
                  <c:v>139431</c:v>
                </c:pt>
                <c:pt idx="9769">
                  <c:v>15122</c:v>
                </c:pt>
                <c:pt idx="9770">
                  <c:v>52216</c:v>
                </c:pt>
                <c:pt idx="9771">
                  <c:v>35684</c:v>
                </c:pt>
                <c:pt idx="9772">
                  <c:v>22966</c:v>
                </c:pt>
                <c:pt idx="9773">
                  <c:v>366914</c:v>
                </c:pt>
                <c:pt idx="9774">
                  <c:v>86025</c:v>
                </c:pt>
                <c:pt idx="9775">
                  <c:v>102260</c:v>
                </c:pt>
                <c:pt idx="9776">
                  <c:v>61092</c:v>
                </c:pt>
                <c:pt idx="9777">
                  <c:v>18931</c:v>
                </c:pt>
                <c:pt idx="9778">
                  <c:v>16983</c:v>
                </c:pt>
                <c:pt idx="9779">
                  <c:v>13216</c:v>
                </c:pt>
                <c:pt idx="9780">
                  <c:v>38657</c:v>
                </c:pt>
                <c:pt idx="9781">
                  <c:v>171201</c:v>
                </c:pt>
                <c:pt idx="9782">
                  <c:v>17140</c:v>
                </c:pt>
                <c:pt idx="9783">
                  <c:v>56829</c:v>
                </c:pt>
                <c:pt idx="9784">
                  <c:v>14696</c:v>
                </c:pt>
                <c:pt idx="9785">
                  <c:v>17321</c:v>
                </c:pt>
                <c:pt idx="9786">
                  <c:v>39653</c:v>
                </c:pt>
                <c:pt idx="9787">
                  <c:v>29</c:v>
                </c:pt>
                <c:pt idx="9788">
                  <c:v>26140</c:v>
                </c:pt>
                <c:pt idx="9789">
                  <c:v>39374</c:v>
                </c:pt>
                <c:pt idx="9790">
                  <c:v>394687</c:v>
                </c:pt>
                <c:pt idx="9791">
                  <c:v>19403</c:v>
                </c:pt>
                <c:pt idx="9792">
                  <c:v>34720</c:v>
                </c:pt>
                <c:pt idx="9793">
                  <c:v>292955</c:v>
                </c:pt>
                <c:pt idx="9794">
                  <c:v>52507</c:v>
                </c:pt>
                <c:pt idx="9795">
                  <c:v>95382</c:v>
                </c:pt>
                <c:pt idx="9796">
                  <c:v>43</c:v>
                </c:pt>
                <c:pt idx="9797">
                  <c:v>38</c:v>
                </c:pt>
                <c:pt idx="9798">
                  <c:v>15559</c:v>
                </c:pt>
                <c:pt idx="9799">
                  <c:v>20662</c:v>
                </c:pt>
                <c:pt idx="9800">
                  <c:v>37</c:v>
                </c:pt>
                <c:pt idx="9801">
                  <c:v>36</c:v>
                </c:pt>
                <c:pt idx="9802">
                  <c:v>22498</c:v>
                </c:pt>
                <c:pt idx="9803">
                  <c:v>38644</c:v>
                </c:pt>
                <c:pt idx="9804">
                  <c:v>34775</c:v>
                </c:pt>
                <c:pt idx="9805">
                  <c:v>117633</c:v>
                </c:pt>
                <c:pt idx="9806">
                  <c:v>15254</c:v>
                </c:pt>
                <c:pt idx="9807">
                  <c:v>156922</c:v>
                </c:pt>
                <c:pt idx="9808">
                  <c:v>8623</c:v>
                </c:pt>
                <c:pt idx="9809">
                  <c:v>26926</c:v>
                </c:pt>
                <c:pt idx="9810">
                  <c:v>107977</c:v>
                </c:pt>
                <c:pt idx="9811">
                  <c:v>291297</c:v>
                </c:pt>
                <c:pt idx="9812">
                  <c:v>37649</c:v>
                </c:pt>
                <c:pt idx="9813">
                  <c:v>871919</c:v>
                </c:pt>
                <c:pt idx="9814">
                  <c:v>4929</c:v>
                </c:pt>
                <c:pt idx="9815">
                  <c:v>44233</c:v>
                </c:pt>
                <c:pt idx="9816">
                  <c:v>28024</c:v>
                </c:pt>
                <c:pt idx="9817">
                  <c:v>25829</c:v>
                </c:pt>
                <c:pt idx="9818">
                  <c:v>56</c:v>
                </c:pt>
                <c:pt idx="9819">
                  <c:v>389085</c:v>
                </c:pt>
                <c:pt idx="9820">
                  <c:v>5419</c:v>
                </c:pt>
                <c:pt idx="9821">
                  <c:v>5508</c:v>
                </c:pt>
                <c:pt idx="9822">
                  <c:v>72051</c:v>
                </c:pt>
                <c:pt idx="9823">
                  <c:v>50742</c:v>
                </c:pt>
                <c:pt idx="9824">
                  <c:v>19693</c:v>
                </c:pt>
                <c:pt idx="9825">
                  <c:v>41076</c:v>
                </c:pt>
                <c:pt idx="9826">
                  <c:v>286426</c:v>
                </c:pt>
                <c:pt idx="9827">
                  <c:v>10261</c:v>
                </c:pt>
                <c:pt idx="9828">
                  <c:v>4905</c:v>
                </c:pt>
                <c:pt idx="9829">
                  <c:v>20278</c:v>
                </c:pt>
                <c:pt idx="9830">
                  <c:v>10948</c:v>
                </c:pt>
                <c:pt idx="9831">
                  <c:v>97689</c:v>
                </c:pt>
                <c:pt idx="9832">
                  <c:v>221066</c:v>
                </c:pt>
                <c:pt idx="9833">
                  <c:v>48542</c:v>
                </c:pt>
                <c:pt idx="9834">
                  <c:v>22623</c:v>
                </c:pt>
                <c:pt idx="9835">
                  <c:v>41803</c:v>
                </c:pt>
                <c:pt idx="9836">
                  <c:v>80166</c:v>
                </c:pt>
                <c:pt idx="9837">
                  <c:v>56242</c:v>
                </c:pt>
                <c:pt idx="9838">
                  <c:v>10093</c:v>
                </c:pt>
                <c:pt idx="9839">
                  <c:v>112512</c:v>
                </c:pt>
                <c:pt idx="9840">
                  <c:v>37454</c:v>
                </c:pt>
                <c:pt idx="9841">
                  <c:v>14424</c:v>
                </c:pt>
                <c:pt idx="9842">
                  <c:v>264934</c:v>
                </c:pt>
                <c:pt idx="9843">
                  <c:v>24677</c:v>
                </c:pt>
                <c:pt idx="9844">
                  <c:v>77518</c:v>
                </c:pt>
                <c:pt idx="9845">
                  <c:v>14580</c:v>
                </c:pt>
                <c:pt idx="9846">
                  <c:v>2559</c:v>
                </c:pt>
                <c:pt idx="9847">
                  <c:v>82488</c:v>
                </c:pt>
                <c:pt idx="9848">
                  <c:v>31871</c:v>
                </c:pt>
                <c:pt idx="9849">
                  <c:v>2866</c:v>
                </c:pt>
                <c:pt idx="9850">
                  <c:v>13753</c:v>
                </c:pt>
                <c:pt idx="9851">
                  <c:v>34137</c:v>
                </c:pt>
                <c:pt idx="9852">
                  <c:v>49898</c:v>
                </c:pt>
                <c:pt idx="9853">
                  <c:v>181349</c:v>
                </c:pt>
                <c:pt idx="9854">
                  <c:v>23502</c:v>
                </c:pt>
                <c:pt idx="9855">
                  <c:v>15049</c:v>
                </c:pt>
                <c:pt idx="9856">
                  <c:v>110526</c:v>
                </c:pt>
                <c:pt idx="9857">
                  <c:v>481042</c:v>
                </c:pt>
                <c:pt idx="9858">
                  <c:v>8655</c:v>
                </c:pt>
                <c:pt idx="9859">
                  <c:v>11153</c:v>
                </c:pt>
                <c:pt idx="9860">
                  <c:v>185914</c:v>
                </c:pt>
                <c:pt idx="9861">
                  <c:v>38648</c:v>
                </c:pt>
                <c:pt idx="9862">
                  <c:v>2244</c:v>
                </c:pt>
                <c:pt idx="9863">
                  <c:v>233854</c:v>
                </c:pt>
                <c:pt idx="9864">
                  <c:v>55915</c:v>
                </c:pt>
                <c:pt idx="9865">
                  <c:v>208990</c:v>
                </c:pt>
                <c:pt idx="9866">
                  <c:v>22</c:v>
                </c:pt>
                <c:pt idx="9867">
                  <c:v>313</c:v>
                </c:pt>
                <c:pt idx="9868">
                  <c:v>230729</c:v>
                </c:pt>
                <c:pt idx="9869">
                  <c:v>29345</c:v>
                </c:pt>
                <c:pt idx="9870">
                  <c:v>27203</c:v>
                </c:pt>
                <c:pt idx="9871">
                  <c:v>17132</c:v>
                </c:pt>
                <c:pt idx="9872">
                  <c:v>47</c:v>
                </c:pt>
                <c:pt idx="9873">
                  <c:v>766065</c:v>
                </c:pt>
                <c:pt idx="9874">
                  <c:v>7029</c:v>
                </c:pt>
                <c:pt idx="9875">
                  <c:v>17231</c:v>
                </c:pt>
                <c:pt idx="9876">
                  <c:v>28786</c:v>
                </c:pt>
                <c:pt idx="9877">
                  <c:v>182591</c:v>
                </c:pt>
                <c:pt idx="9878">
                  <c:v>50754</c:v>
                </c:pt>
                <c:pt idx="9879">
                  <c:v>124579</c:v>
                </c:pt>
                <c:pt idx="9880">
                  <c:v>31363</c:v>
                </c:pt>
                <c:pt idx="9881">
                  <c:v>70841</c:v>
                </c:pt>
                <c:pt idx="9882">
                  <c:v>1887</c:v>
                </c:pt>
                <c:pt idx="9883">
                  <c:v>501225</c:v>
                </c:pt>
                <c:pt idx="9884">
                  <c:v>2191</c:v>
                </c:pt>
                <c:pt idx="9885">
                  <c:v>71791</c:v>
                </c:pt>
                <c:pt idx="9886">
                  <c:v>886</c:v>
                </c:pt>
                <c:pt idx="9887">
                  <c:v>12811</c:v>
                </c:pt>
                <c:pt idx="9888">
                  <c:v>36085</c:v>
                </c:pt>
                <c:pt idx="9889">
                  <c:v>343625</c:v>
                </c:pt>
                <c:pt idx="9890">
                  <c:v>49878</c:v>
                </c:pt>
                <c:pt idx="9891">
                  <c:v>103967</c:v>
                </c:pt>
                <c:pt idx="9892">
                  <c:v>21</c:v>
                </c:pt>
                <c:pt idx="9893">
                  <c:v>23504</c:v>
                </c:pt>
                <c:pt idx="9894">
                  <c:v>22984</c:v>
                </c:pt>
                <c:pt idx="9895">
                  <c:v>221497</c:v>
                </c:pt>
                <c:pt idx="9896">
                  <c:v>112689</c:v>
                </c:pt>
                <c:pt idx="9897">
                  <c:v>34836</c:v>
                </c:pt>
                <c:pt idx="9898">
                  <c:v>69267</c:v>
                </c:pt>
                <c:pt idx="9899">
                  <c:v>25711</c:v>
                </c:pt>
                <c:pt idx="9900">
                  <c:v>5149</c:v>
                </c:pt>
                <c:pt idx="9901">
                  <c:v>3053</c:v>
                </c:pt>
                <c:pt idx="9902">
                  <c:v>58219</c:v>
                </c:pt>
                <c:pt idx="9903">
                  <c:v>110136</c:v>
                </c:pt>
                <c:pt idx="9904">
                  <c:v>5782</c:v>
                </c:pt>
                <c:pt idx="9905">
                  <c:v>84639</c:v>
                </c:pt>
                <c:pt idx="9906">
                  <c:v>24573</c:v>
                </c:pt>
                <c:pt idx="9907">
                  <c:v>15023</c:v>
                </c:pt>
                <c:pt idx="9908">
                  <c:v>14492</c:v>
                </c:pt>
                <c:pt idx="9909">
                  <c:v>9864</c:v>
                </c:pt>
                <c:pt idx="9910">
                  <c:v>46994</c:v>
                </c:pt>
                <c:pt idx="9911">
                  <c:v>50029</c:v>
                </c:pt>
                <c:pt idx="9912">
                  <c:v>17531</c:v>
                </c:pt>
                <c:pt idx="9913">
                  <c:v>96774</c:v>
                </c:pt>
                <c:pt idx="9914">
                  <c:v>1972</c:v>
                </c:pt>
                <c:pt idx="9915">
                  <c:v>87272</c:v>
                </c:pt>
                <c:pt idx="9916">
                  <c:v>19291</c:v>
                </c:pt>
                <c:pt idx="9917">
                  <c:v>226080</c:v>
                </c:pt>
                <c:pt idx="9918">
                  <c:v>27317</c:v>
                </c:pt>
                <c:pt idx="9919">
                  <c:v>27918</c:v>
                </c:pt>
                <c:pt idx="9920">
                  <c:v>76831</c:v>
                </c:pt>
                <c:pt idx="9921">
                  <c:v>15312</c:v>
                </c:pt>
                <c:pt idx="9922">
                  <c:v>14195</c:v>
                </c:pt>
                <c:pt idx="9923">
                  <c:v>62980</c:v>
                </c:pt>
                <c:pt idx="9924">
                  <c:v>44873</c:v>
                </c:pt>
                <c:pt idx="9925">
                  <c:v>25460</c:v>
                </c:pt>
                <c:pt idx="9926">
                  <c:v>457885</c:v>
                </c:pt>
                <c:pt idx="9927">
                  <c:v>491374</c:v>
                </c:pt>
                <c:pt idx="9928">
                  <c:v>170944</c:v>
                </c:pt>
                <c:pt idx="9929">
                  <c:v>139371</c:v>
                </c:pt>
                <c:pt idx="9930">
                  <c:v>65943</c:v>
                </c:pt>
                <c:pt idx="9931">
                  <c:v>9752</c:v>
                </c:pt>
                <c:pt idx="9932">
                  <c:v>17040</c:v>
                </c:pt>
                <c:pt idx="9933">
                  <c:v>138419</c:v>
                </c:pt>
                <c:pt idx="9934">
                  <c:v>633777</c:v>
                </c:pt>
                <c:pt idx="9935">
                  <c:v>35942</c:v>
                </c:pt>
                <c:pt idx="9936">
                  <c:v>192381</c:v>
                </c:pt>
                <c:pt idx="9937">
                  <c:v>16164</c:v>
                </c:pt>
                <c:pt idx="9938">
                  <c:v>27828</c:v>
                </c:pt>
                <c:pt idx="9939">
                  <c:v>50620</c:v>
                </c:pt>
                <c:pt idx="9940">
                  <c:v>229375</c:v>
                </c:pt>
                <c:pt idx="9941">
                  <c:v>33608</c:v>
                </c:pt>
                <c:pt idx="9942">
                  <c:v>28436</c:v>
                </c:pt>
                <c:pt idx="9943">
                  <c:v>60350</c:v>
                </c:pt>
                <c:pt idx="9944">
                  <c:v>67796</c:v>
                </c:pt>
                <c:pt idx="9945">
                  <c:v>353519</c:v>
                </c:pt>
                <c:pt idx="9946">
                  <c:v>78173</c:v>
                </c:pt>
                <c:pt idx="9947">
                  <c:v>7587</c:v>
                </c:pt>
                <c:pt idx="9948">
                  <c:v>15326</c:v>
                </c:pt>
                <c:pt idx="9949">
                  <c:v>2197</c:v>
                </c:pt>
                <c:pt idx="9950">
                  <c:v>95215</c:v>
                </c:pt>
                <c:pt idx="9951">
                  <c:v>15145</c:v>
                </c:pt>
                <c:pt idx="9952">
                  <c:v>639448</c:v>
                </c:pt>
                <c:pt idx="9953">
                  <c:v>41287</c:v>
                </c:pt>
                <c:pt idx="9954">
                  <c:v>16399</c:v>
                </c:pt>
                <c:pt idx="9955">
                  <c:v>17617</c:v>
                </c:pt>
                <c:pt idx="9956">
                  <c:v>14794</c:v>
                </c:pt>
                <c:pt idx="9957">
                  <c:v>10828</c:v>
                </c:pt>
                <c:pt idx="9958">
                  <c:v>1248</c:v>
                </c:pt>
                <c:pt idx="9959">
                  <c:v>30229</c:v>
                </c:pt>
                <c:pt idx="9960">
                  <c:v>131238</c:v>
                </c:pt>
                <c:pt idx="9961">
                  <c:v>2702</c:v>
                </c:pt>
                <c:pt idx="9962">
                  <c:v>2757</c:v>
                </c:pt>
                <c:pt idx="9963">
                  <c:v>6128</c:v>
                </c:pt>
                <c:pt idx="9964">
                  <c:v>34940</c:v>
                </c:pt>
                <c:pt idx="9965">
                  <c:v>27048</c:v>
                </c:pt>
                <c:pt idx="9966">
                  <c:v>79731</c:v>
                </c:pt>
                <c:pt idx="9967">
                  <c:v>535200</c:v>
                </c:pt>
                <c:pt idx="9968">
                  <c:v>101171</c:v>
                </c:pt>
                <c:pt idx="9969">
                  <c:v>7195</c:v>
                </c:pt>
                <c:pt idx="9970">
                  <c:v>531423</c:v>
                </c:pt>
                <c:pt idx="9971">
                  <c:v>81413</c:v>
                </c:pt>
                <c:pt idx="9972">
                  <c:v>86743</c:v>
                </c:pt>
                <c:pt idx="9973">
                  <c:v>81413</c:v>
                </c:pt>
                <c:pt idx="9974">
                  <c:v>78196</c:v>
                </c:pt>
                <c:pt idx="9975">
                  <c:v>31285</c:v>
                </c:pt>
                <c:pt idx="9976">
                  <c:v>31476</c:v>
                </c:pt>
                <c:pt idx="9977">
                  <c:v>38560</c:v>
                </c:pt>
                <c:pt idx="9978">
                  <c:v>46143</c:v>
                </c:pt>
                <c:pt idx="9979">
                  <c:v>316892</c:v>
                </c:pt>
                <c:pt idx="9980">
                  <c:v>159116</c:v>
                </c:pt>
                <c:pt idx="9981">
                  <c:v>61847</c:v>
                </c:pt>
                <c:pt idx="9982">
                  <c:v>46372</c:v>
                </c:pt>
                <c:pt idx="9983">
                  <c:v>226683</c:v>
                </c:pt>
                <c:pt idx="9984">
                  <c:v>29775</c:v>
                </c:pt>
                <c:pt idx="9985">
                  <c:v>8640</c:v>
                </c:pt>
                <c:pt idx="9986">
                  <c:v>8002</c:v>
                </c:pt>
                <c:pt idx="9987">
                  <c:v>15232</c:v>
                </c:pt>
                <c:pt idx="9988">
                  <c:v>9576</c:v>
                </c:pt>
                <c:pt idx="9989">
                  <c:v>116522</c:v>
                </c:pt>
                <c:pt idx="9990">
                  <c:v>17918</c:v>
                </c:pt>
                <c:pt idx="9991">
                  <c:v>16486</c:v>
                </c:pt>
                <c:pt idx="9992">
                  <c:v>58513</c:v>
                </c:pt>
                <c:pt idx="9993">
                  <c:v>62787</c:v>
                </c:pt>
                <c:pt idx="9994">
                  <c:v>26203</c:v>
                </c:pt>
                <c:pt idx="9995">
                  <c:v>28073</c:v>
                </c:pt>
                <c:pt idx="9996">
                  <c:v>6285</c:v>
                </c:pt>
                <c:pt idx="9997">
                  <c:v>151099</c:v>
                </c:pt>
                <c:pt idx="9998">
                  <c:v>367752</c:v>
                </c:pt>
                <c:pt idx="9999">
                  <c:v>188668</c:v>
                </c:pt>
                <c:pt idx="10000">
                  <c:v>109</c:v>
                </c:pt>
                <c:pt idx="10001">
                  <c:v>301331</c:v>
                </c:pt>
                <c:pt idx="10002">
                  <c:v>281395</c:v>
                </c:pt>
                <c:pt idx="10003">
                  <c:v>13135</c:v>
                </c:pt>
                <c:pt idx="10004">
                  <c:v>13896</c:v>
                </c:pt>
                <c:pt idx="10005">
                  <c:v>82535</c:v>
                </c:pt>
                <c:pt idx="10006">
                  <c:v>50351</c:v>
                </c:pt>
                <c:pt idx="10007">
                  <c:v>90490</c:v>
                </c:pt>
                <c:pt idx="10008">
                  <c:v>384443</c:v>
                </c:pt>
                <c:pt idx="10009">
                  <c:v>18729</c:v>
                </c:pt>
                <c:pt idx="10010">
                  <c:v>18275</c:v>
                </c:pt>
                <c:pt idx="10011">
                  <c:v>83767</c:v>
                </c:pt>
                <c:pt idx="10012">
                  <c:v>22889</c:v>
                </c:pt>
                <c:pt idx="10013">
                  <c:v>201728</c:v>
                </c:pt>
                <c:pt idx="10014">
                  <c:v>247951</c:v>
                </c:pt>
                <c:pt idx="10015">
                  <c:v>67184</c:v>
                </c:pt>
                <c:pt idx="10016">
                  <c:v>43602</c:v>
                </c:pt>
                <c:pt idx="10017">
                  <c:v>19259</c:v>
                </c:pt>
                <c:pt idx="10018">
                  <c:v>24476</c:v>
                </c:pt>
                <c:pt idx="10019">
                  <c:v>481072</c:v>
                </c:pt>
                <c:pt idx="10020">
                  <c:v>29514</c:v>
                </c:pt>
                <c:pt idx="10021">
                  <c:v>29512</c:v>
                </c:pt>
                <c:pt idx="10022">
                  <c:v>37266</c:v>
                </c:pt>
                <c:pt idx="10023">
                  <c:v>75436</c:v>
                </c:pt>
                <c:pt idx="10024">
                  <c:v>115480</c:v>
                </c:pt>
                <c:pt idx="10025">
                  <c:v>110703</c:v>
                </c:pt>
                <c:pt idx="10026">
                  <c:v>145640</c:v>
                </c:pt>
                <c:pt idx="10027">
                  <c:v>45914</c:v>
                </c:pt>
                <c:pt idx="10028">
                  <c:v>393710</c:v>
                </c:pt>
                <c:pt idx="10029">
                  <c:v>206712</c:v>
                </c:pt>
                <c:pt idx="10030">
                  <c:v>90523</c:v>
                </c:pt>
                <c:pt idx="10031">
                  <c:v>85973</c:v>
                </c:pt>
                <c:pt idx="10032">
                  <c:v>34828</c:v>
                </c:pt>
                <c:pt idx="10033">
                  <c:v>16533</c:v>
                </c:pt>
                <c:pt idx="10034">
                  <c:v>10799</c:v>
                </c:pt>
                <c:pt idx="10035">
                  <c:v>15358</c:v>
                </c:pt>
                <c:pt idx="10036">
                  <c:v>5449</c:v>
                </c:pt>
                <c:pt idx="10037">
                  <c:v>25491</c:v>
                </c:pt>
                <c:pt idx="10038">
                  <c:v>13370</c:v>
                </c:pt>
                <c:pt idx="10039">
                  <c:v>10931</c:v>
                </c:pt>
                <c:pt idx="10040">
                  <c:v>992</c:v>
                </c:pt>
                <c:pt idx="10041">
                  <c:v>22769</c:v>
                </c:pt>
                <c:pt idx="10042">
                  <c:v>58680</c:v>
                </c:pt>
                <c:pt idx="10043">
                  <c:v>83818</c:v>
                </c:pt>
                <c:pt idx="10044">
                  <c:v>9523</c:v>
                </c:pt>
                <c:pt idx="10045">
                  <c:v>53144</c:v>
                </c:pt>
                <c:pt idx="10046">
                  <c:v>14210</c:v>
                </c:pt>
                <c:pt idx="10047">
                  <c:v>862</c:v>
                </c:pt>
                <c:pt idx="10048">
                  <c:v>16164</c:v>
                </c:pt>
                <c:pt idx="10049">
                  <c:v>15150</c:v>
                </c:pt>
                <c:pt idx="10050">
                  <c:v>2146</c:v>
                </c:pt>
                <c:pt idx="10051">
                  <c:v>208062</c:v>
                </c:pt>
                <c:pt idx="10052">
                  <c:v>364</c:v>
                </c:pt>
                <c:pt idx="10053">
                  <c:v>11642</c:v>
                </c:pt>
                <c:pt idx="10054">
                  <c:v>16089</c:v>
                </c:pt>
                <c:pt idx="10055">
                  <c:v>7626</c:v>
                </c:pt>
                <c:pt idx="10056">
                  <c:v>236721</c:v>
                </c:pt>
                <c:pt idx="10057">
                  <c:v>309371</c:v>
                </c:pt>
                <c:pt idx="10058">
                  <c:v>202178</c:v>
                </c:pt>
                <c:pt idx="10059">
                  <c:v>39504</c:v>
                </c:pt>
                <c:pt idx="10060">
                  <c:v>11718</c:v>
                </c:pt>
                <c:pt idx="10061">
                  <c:v>159</c:v>
                </c:pt>
                <c:pt idx="10062">
                  <c:v>172</c:v>
                </c:pt>
                <c:pt idx="10063">
                  <c:v>27</c:v>
                </c:pt>
                <c:pt idx="10064">
                  <c:v>21761</c:v>
                </c:pt>
                <c:pt idx="10065">
                  <c:v>1926</c:v>
                </c:pt>
                <c:pt idx="10066">
                  <c:v>13371</c:v>
                </c:pt>
                <c:pt idx="10067">
                  <c:v>22962</c:v>
                </c:pt>
                <c:pt idx="10068">
                  <c:v>23032</c:v>
                </c:pt>
                <c:pt idx="10069">
                  <c:v>316232</c:v>
                </c:pt>
                <c:pt idx="10070">
                  <c:v>3028</c:v>
                </c:pt>
                <c:pt idx="10071">
                  <c:v>7228</c:v>
                </c:pt>
                <c:pt idx="10072">
                  <c:v>8276</c:v>
                </c:pt>
                <c:pt idx="10073">
                  <c:v>6666</c:v>
                </c:pt>
                <c:pt idx="10074">
                  <c:v>31680</c:v>
                </c:pt>
                <c:pt idx="10075">
                  <c:v>76</c:v>
                </c:pt>
                <c:pt idx="10076">
                  <c:v>43161</c:v>
                </c:pt>
                <c:pt idx="10077">
                  <c:v>51406</c:v>
                </c:pt>
                <c:pt idx="10078">
                  <c:v>3619</c:v>
                </c:pt>
                <c:pt idx="10079">
                  <c:v>63462</c:v>
                </c:pt>
                <c:pt idx="10080">
                  <c:v>1918</c:v>
                </c:pt>
                <c:pt idx="10081">
                  <c:v>12865</c:v>
                </c:pt>
                <c:pt idx="10082">
                  <c:v>3106</c:v>
                </c:pt>
                <c:pt idx="10083">
                  <c:v>16706</c:v>
                </c:pt>
                <c:pt idx="10084">
                  <c:v>444461</c:v>
                </c:pt>
                <c:pt idx="10085">
                  <c:v>22545</c:v>
                </c:pt>
                <c:pt idx="10086">
                  <c:v>10939</c:v>
                </c:pt>
                <c:pt idx="10087">
                  <c:v>86835</c:v>
                </c:pt>
                <c:pt idx="10088">
                  <c:v>4889</c:v>
                </c:pt>
                <c:pt idx="10089">
                  <c:v>616</c:v>
                </c:pt>
                <c:pt idx="10090">
                  <c:v>1225</c:v>
                </c:pt>
                <c:pt idx="10091">
                  <c:v>26592</c:v>
                </c:pt>
                <c:pt idx="10092">
                  <c:v>51717</c:v>
                </c:pt>
                <c:pt idx="10093">
                  <c:v>82326</c:v>
                </c:pt>
                <c:pt idx="10094">
                  <c:v>66970</c:v>
                </c:pt>
                <c:pt idx="10095">
                  <c:v>6631</c:v>
                </c:pt>
                <c:pt idx="10096">
                  <c:v>150552</c:v>
                </c:pt>
                <c:pt idx="10097">
                  <c:v>24314</c:v>
                </c:pt>
                <c:pt idx="10098">
                  <c:v>502535</c:v>
                </c:pt>
                <c:pt idx="10099">
                  <c:v>116099</c:v>
                </c:pt>
                <c:pt idx="10100">
                  <c:v>29293</c:v>
                </c:pt>
                <c:pt idx="10101">
                  <c:v>3018</c:v>
                </c:pt>
                <c:pt idx="10102">
                  <c:v>63</c:v>
                </c:pt>
                <c:pt idx="10103">
                  <c:v>843946</c:v>
                </c:pt>
                <c:pt idx="10104">
                  <c:v>30723</c:v>
                </c:pt>
                <c:pt idx="10105">
                  <c:v>13693</c:v>
                </c:pt>
                <c:pt idx="10106">
                  <c:v>9274</c:v>
                </c:pt>
                <c:pt idx="10107">
                  <c:v>73001</c:v>
                </c:pt>
                <c:pt idx="10108">
                  <c:v>82248</c:v>
                </c:pt>
                <c:pt idx="10109">
                  <c:v>41521</c:v>
                </c:pt>
                <c:pt idx="10110">
                  <c:v>12808</c:v>
                </c:pt>
                <c:pt idx="10111">
                  <c:v>99549</c:v>
                </c:pt>
                <c:pt idx="10112">
                  <c:v>7635</c:v>
                </c:pt>
                <c:pt idx="10113">
                  <c:v>32694</c:v>
                </c:pt>
                <c:pt idx="10114">
                  <c:v>19695</c:v>
                </c:pt>
                <c:pt idx="10115">
                  <c:v>66418</c:v>
                </c:pt>
                <c:pt idx="10116">
                  <c:v>686066</c:v>
                </c:pt>
                <c:pt idx="10117">
                  <c:v>22482</c:v>
                </c:pt>
                <c:pt idx="10118">
                  <c:v>686066</c:v>
                </c:pt>
                <c:pt idx="10119">
                  <c:v>657447</c:v>
                </c:pt>
                <c:pt idx="10120">
                  <c:v>63501</c:v>
                </c:pt>
                <c:pt idx="10121">
                  <c:v>141780</c:v>
                </c:pt>
                <c:pt idx="10122">
                  <c:v>6030</c:v>
                </c:pt>
                <c:pt idx="10123">
                  <c:v>3206</c:v>
                </c:pt>
                <c:pt idx="10124">
                  <c:v>4320</c:v>
                </c:pt>
                <c:pt idx="10125">
                  <c:v>208509</c:v>
                </c:pt>
                <c:pt idx="10126">
                  <c:v>15696</c:v>
                </c:pt>
                <c:pt idx="10127">
                  <c:v>568593</c:v>
                </c:pt>
                <c:pt idx="10128">
                  <c:v>22899</c:v>
                </c:pt>
                <c:pt idx="10129">
                  <c:v>7478</c:v>
                </c:pt>
                <c:pt idx="10130">
                  <c:v>28948</c:v>
                </c:pt>
                <c:pt idx="10131">
                  <c:v>36374</c:v>
                </c:pt>
                <c:pt idx="10132">
                  <c:v>8420</c:v>
                </c:pt>
                <c:pt idx="10133">
                  <c:v>278231</c:v>
                </c:pt>
                <c:pt idx="10134">
                  <c:v>2103</c:v>
                </c:pt>
                <c:pt idx="10135">
                  <c:v>31282</c:v>
                </c:pt>
                <c:pt idx="10136">
                  <c:v>24187</c:v>
                </c:pt>
                <c:pt idx="10137">
                  <c:v>35412</c:v>
                </c:pt>
                <c:pt idx="10138">
                  <c:v>17243</c:v>
                </c:pt>
                <c:pt idx="10139">
                  <c:v>42536</c:v>
                </c:pt>
                <c:pt idx="10140">
                  <c:v>109538</c:v>
                </c:pt>
                <c:pt idx="10141">
                  <c:v>1229</c:v>
                </c:pt>
                <c:pt idx="10142">
                  <c:v>24701</c:v>
                </c:pt>
                <c:pt idx="10143">
                  <c:v>76624</c:v>
                </c:pt>
                <c:pt idx="10144">
                  <c:v>297655</c:v>
                </c:pt>
                <c:pt idx="10145">
                  <c:v>41825</c:v>
                </c:pt>
                <c:pt idx="10146">
                  <c:v>21265</c:v>
                </c:pt>
                <c:pt idx="10147">
                  <c:v>17687</c:v>
                </c:pt>
                <c:pt idx="10148">
                  <c:v>39731</c:v>
                </c:pt>
                <c:pt idx="10149">
                  <c:v>20260</c:v>
                </c:pt>
                <c:pt idx="10150">
                  <c:v>13807</c:v>
                </c:pt>
                <c:pt idx="10151">
                  <c:v>15207</c:v>
                </c:pt>
                <c:pt idx="10152">
                  <c:v>342171</c:v>
                </c:pt>
                <c:pt idx="10153">
                  <c:v>15015</c:v>
                </c:pt>
                <c:pt idx="10154">
                  <c:v>18408</c:v>
                </c:pt>
                <c:pt idx="10155">
                  <c:v>380623</c:v>
                </c:pt>
                <c:pt idx="10156">
                  <c:v>23857</c:v>
                </c:pt>
                <c:pt idx="10157">
                  <c:v>5379</c:v>
                </c:pt>
                <c:pt idx="10158">
                  <c:v>36193</c:v>
                </c:pt>
                <c:pt idx="10159">
                  <c:v>73984</c:v>
                </c:pt>
                <c:pt idx="10160">
                  <c:v>88491</c:v>
                </c:pt>
                <c:pt idx="10161">
                  <c:v>91823</c:v>
                </c:pt>
                <c:pt idx="10162">
                  <c:v>12380</c:v>
                </c:pt>
                <c:pt idx="10163">
                  <c:v>52824</c:v>
                </c:pt>
                <c:pt idx="10164">
                  <c:v>8354</c:v>
                </c:pt>
                <c:pt idx="10165">
                  <c:v>7469</c:v>
                </c:pt>
                <c:pt idx="10166">
                  <c:v>2168</c:v>
                </c:pt>
                <c:pt idx="10167">
                  <c:v>18033</c:v>
                </c:pt>
                <c:pt idx="10168">
                  <c:v>185968</c:v>
                </c:pt>
                <c:pt idx="10169">
                  <c:v>236840</c:v>
                </c:pt>
                <c:pt idx="10170">
                  <c:v>167888</c:v>
                </c:pt>
                <c:pt idx="10171">
                  <c:v>18572</c:v>
                </c:pt>
                <c:pt idx="10172">
                  <c:v>1060</c:v>
                </c:pt>
                <c:pt idx="10173">
                  <c:v>12092</c:v>
                </c:pt>
                <c:pt idx="10174">
                  <c:v>5730</c:v>
                </c:pt>
                <c:pt idx="10175">
                  <c:v>14625</c:v>
                </c:pt>
                <c:pt idx="10176">
                  <c:v>393506</c:v>
                </c:pt>
                <c:pt idx="10177">
                  <c:v>918</c:v>
                </c:pt>
                <c:pt idx="10178">
                  <c:v>506276</c:v>
                </c:pt>
                <c:pt idx="10179">
                  <c:v>39106</c:v>
                </c:pt>
                <c:pt idx="10180">
                  <c:v>711879</c:v>
                </c:pt>
                <c:pt idx="10181">
                  <c:v>7827</c:v>
                </c:pt>
                <c:pt idx="10182">
                  <c:v>45598</c:v>
                </c:pt>
                <c:pt idx="10183">
                  <c:v>36240</c:v>
                </c:pt>
                <c:pt idx="10184">
                  <c:v>61196</c:v>
                </c:pt>
                <c:pt idx="10185">
                  <c:v>11457</c:v>
                </c:pt>
                <c:pt idx="10186">
                  <c:v>53499</c:v>
                </c:pt>
                <c:pt idx="10187">
                  <c:v>10961</c:v>
                </c:pt>
                <c:pt idx="10188">
                  <c:v>22247</c:v>
                </c:pt>
                <c:pt idx="10189">
                  <c:v>20313</c:v>
                </c:pt>
                <c:pt idx="10190">
                  <c:v>35810</c:v>
                </c:pt>
                <c:pt idx="10191">
                  <c:v>54841</c:v>
                </c:pt>
                <c:pt idx="10192">
                  <c:v>62702</c:v>
                </c:pt>
                <c:pt idx="10193">
                  <c:v>81413</c:v>
                </c:pt>
                <c:pt idx="10194">
                  <c:v>145020</c:v>
                </c:pt>
                <c:pt idx="10195">
                  <c:v>235065</c:v>
                </c:pt>
                <c:pt idx="10196">
                  <c:v>37408</c:v>
                </c:pt>
                <c:pt idx="10197">
                  <c:v>45935</c:v>
                </c:pt>
                <c:pt idx="10198">
                  <c:v>48382</c:v>
                </c:pt>
                <c:pt idx="10199">
                  <c:v>72620</c:v>
                </c:pt>
                <c:pt idx="10200">
                  <c:v>234899</c:v>
                </c:pt>
                <c:pt idx="10201">
                  <c:v>63694</c:v>
                </c:pt>
                <c:pt idx="10202">
                  <c:v>68395</c:v>
                </c:pt>
                <c:pt idx="10203">
                  <c:v>103251</c:v>
                </c:pt>
                <c:pt idx="10204">
                  <c:v>5562</c:v>
                </c:pt>
                <c:pt idx="10205">
                  <c:v>36403</c:v>
                </c:pt>
                <c:pt idx="10206">
                  <c:v>4982</c:v>
                </c:pt>
                <c:pt idx="10207">
                  <c:v>108095</c:v>
                </c:pt>
                <c:pt idx="10208">
                  <c:v>30399</c:v>
                </c:pt>
                <c:pt idx="10209">
                  <c:v>164049</c:v>
                </c:pt>
                <c:pt idx="10210">
                  <c:v>81021</c:v>
                </c:pt>
                <c:pt idx="10211">
                  <c:v>35527</c:v>
                </c:pt>
                <c:pt idx="10212">
                  <c:v>347576</c:v>
                </c:pt>
                <c:pt idx="10213">
                  <c:v>148224</c:v>
                </c:pt>
                <c:pt idx="10214">
                  <c:v>10168</c:v>
                </c:pt>
                <c:pt idx="10215">
                  <c:v>208685</c:v>
                </c:pt>
                <c:pt idx="10216">
                  <c:v>628242</c:v>
                </c:pt>
                <c:pt idx="10217">
                  <c:v>21051</c:v>
                </c:pt>
                <c:pt idx="10218">
                  <c:v>12644</c:v>
                </c:pt>
                <c:pt idx="10219">
                  <c:v>86771</c:v>
                </c:pt>
                <c:pt idx="10220">
                  <c:v>73731</c:v>
                </c:pt>
                <c:pt idx="10221">
                  <c:v>31579</c:v>
                </c:pt>
                <c:pt idx="10222">
                  <c:v>628268</c:v>
                </c:pt>
                <c:pt idx="10223">
                  <c:v>19959</c:v>
                </c:pt>
                <c:pt idx="10224">
                  <c:v>8386</c:v>
                </c:pt>
                <c:pt idx="10225">
                  <c:v>12263</c:v>
                </c:pt>
                <c:pt idx="10226">
                  <c:v>8844</c:v>
                </c:pt>
                <c:pt idx="10227">
                  <c:v>180683</c:v>
                </c:pt>
                <c:pt idx="10228">
                  <c:v>11564</c:v>
                </c:pt>
                <c:pt idx="10229">
                  <c:v>14416</c:v>
                </c:pt>
                <c:pt idx="10230">
                  <c:v>13722</c:v>
                </c:pt>
                <c:pt idx="10231">
                  <c:v>422097</c:v>
                </c:pt>
                <c:pt idx="10232">
                  <c:v>8460</c:v>
                </c:pt>
                <c:pt idx="10233">
                  <c:v>5262</c:v>
                </c:pt>
                <c:pt idx="10234">
                  <c:v>387251</c:v>
                </c:pt>
                <c:pt idx="10235">
                  <c:v>8725</c:v>
                </c:pt>
                <c:pt idx="10236">
                  <c:v>101562</c:v>
                </c:pt>
                <c:pt idx="10237">
                  <c:v>6820</c:v>
                </c:pt>
                <c:pt idx="10238">
                  <c:v>64372</c:v>
                </c:pt>
                <c:pt idx="10239">
                  <c:v>220015</c:v>
                </c:pt>
                <c:pt idx="10240">
                  <c:v>72917</c:v>
                </c:pt>
                <c:pt idx="10241">
                  <c:v>101906</c:v>
                </c:pt>
                <c:pt idx="10242">
                  <c:v>836744</c:v>
                </c:pt>
                <c:pt idx="10243">
                  <c:v>70804</c:v>
                </c:pt>
                <c:pt idx="10244">
                  <c:v>17024</c:v>
                </c:pt>
                <c:pt idx="10245">
                  <c:v>139507</c:v>
                </c:pt>
                <c:pt idx="10246">
                  <c:v>4712</c:v>
                </c:pt>
                <c:pt idx="10247">
                  <c:v>110872</c:v>
                </c:pt>
                <c:pt idx="10248">
                  <c:v>5819</c:v>
                </c:pt>
                <c:pt idx="10249">
                  <c:v>174</c:v>
                </c:pt>
                <c:pt idx="10250">
                  <c:v>80589</c:v>
                </c:pt>
                <c:pt idx="10251">
                  <c:v>32368</c:v>
                </c:pt>
                <c:pt idx="10252">
                  <c:v>14563</c:v>
                </c:pt>
                <c:pt idx="10253">
                  <c:v>7747</c:v>
                </c:pt>
                <c:pt idx="10254">
                  <c:v>2268</c:v>
                </c:pt>
                <c:pt idx="10255">
                  <c:v>14835</c:v>
                </c:pt>
                <c:pt idx="10256">
                  <c:v>16393</c:v>
                </c:pt>
                <c:pt idx="10257">
                  <c:v>6527</c:v>
                </c:pt>
                <c:pt idx="10258">
                  <c:v>5963</c:v>
                </c:pt>
                <c:pt idx="10259">
                  <c:v>6916</c:v>
                </c:pt>
                <c:pt idx="10260">
                  <c:v>2673</c:v>
                </c:pt>
                <c:pt idx="10261">
                  <c:v>8325</c:v>
                </c:pt>
                <c:pt idx="10262">
                  <c:v>10244</c:v>
                </c:pt>
                <c:pt idx="10263">
                  <c:v>36296</c:v>
                </c:pt>
                <c:pt idx="10264">
                  <c:v>7569</c:v>
                </c:pt>
                <c:pt idx="10265">
                  <c:v>26687</c:v>
                </c:pt>
                <c:pt idx="10266">
                  <c:v>170889</c:v>
                </c:pt>
                <c:pt idx="10267">
                  <c:v>79285</c:v>
                </c:pt>
                <c:pt idx="10268">
                  <c:v>276634</c:v>
                </c:pt>
                <c:pt idx="10269">
                  <c:v>3208</c:v>
                </c:pt>
                <c:pt idx="10270">
                  <c:v>16057</c:v>
                </c:pt>
                <c:pt idx="10271">
                  <c:v>5912</c:v>
                </c:pt>
                <c:pt idx="10272">
                  <c:v>14643</c:v>
                </c:pt>
                <c:pt idx="10273">
                  <c:v>3521</c:v>
                </c:pt>
                <c:pt idx="10274">
                  <c:v>10604</c:v>
                </c:pt>
                <c:pt idx="10275">
                  <c:v>14267</c:v>
                </c:pt>
                <c:pt idx="10276">
                  <c:v>7999</c:v>
                </c:pt>
                <c:pt idx="10277">
                  <c:v>184824</c:v>
                </c:pt>
                <c:pt idx="10278">
                  <c:v>11423</c:v>
                </c:pt>
                <c:pt idx="10279">
                  <c:v>49730</c:v>
                </c:pt>
                <c:pt idx="10280">
                  <c:v>12127</c:v>
                </c:pt>
                <c:pt idx="10281">
                  <c:v>34529</c:v>
                </c:pt>
                <c:pt idx="10282">
                  <c:v>6625</c:v>
                </c:pt>
                <c:pt idx="10283">
                  <c:v>9557</c:v>
                </c:pt>
                <c:pt idx="10284">
                  <c:v>310005</c:v>
                </c:pt>
                <c:pt idx="10285">
                  <c:v>278715</c:v>
                </c:pt>
                <c:pt idx="10286">
                  <c:v>61350</c:v>
                </c:pt>
                <c:pt idx="10287">
                  <c:v>12267</c:v>
                </c:pt>
                <c:pt idx="10288">
                  <c:v>43917</c:v>
                </c:pt>
                <c:pt idx="10289">
                  <c:v>85492</c:v>
                </c:pt>
                <c:pt idx="10290">
                  <c:v>11369</c:v>
                </c:pt>
                <c:pt idx="10291">
                  <c:v>72189</c:v>
                </c:pt>
                <c:pt idx="10292">
                  <c:v>457</c:v>
                </c:pt>
                <c:pt idx="10293">
                  <c:v>19988</c:v>
                </c:pt>
                <c:pt idx="10294">
                  <c:v>1352</c:v>
                </c:pt>
                <c:pt idx="10295">
                  <c:v>10132</c:v>
                </c:pt>
                <c:pt idx="10296">
                  <c:v>39</c:v>
                </c:pt>
                <c:pt idx="10297">
                  <c:v>209049</c:v>
                </c:pt>
                <c:pt idx="10298">
                  <c:v>270585</c:v>
                </c:pt>
                <c:pt idx="10299">
                  <c:v>83902</c:v>
                </c:pt>
                <c:pt idx="10300">
                  <c:v>26407</c:v>
                </c:pt>
                <c:pt idx="10301">
                  <c:v>4996</c:v>
                </c:pt>
                <c:pt idx="10302">
                  <c:v>36186</c:v>
                </c:pt>
                <c:pt idx="10303">
                  <c:v>27697</c:v>
                </c:pt>
                <c:pt idx="10304">
                  <c:v>11541</c:v>
                </c:pt>
                <c:pt idx="10305">
                  <c:v>52073</c:v>
                </c:pt>
                <c:pt idx="10306">
                  <c:v>164537</c:v>
                </c:pt>
                <c:pt idx="10307">
                  <c:v>49259</c:v>
                </c:pt>
                <c:pt idx="10308">
                  <c:v>8931</c:v>
                </c:pt>
                <c:pt idx="10309">
                  <c:v>73680</c:v>
                </c:pt>
                <c:pt idx="10310">
                  <c:v>11303</c:v>
                </c:pt>
                <c:pt idx="10311">
                  <c:v>22544</c:v>
                </c:pt>
                <c:pt idx="10312">
                  <c:v>67819</c:v>
                </c:pt>
                <c:pt idx="10313">
                  <c:v>8873</c:v>
                </c:pt>
                <c:pt idx="10314">
                  <c:v>10619</c:v>
                </c:pt>
                <c:pt idx="10315">
                  <c:v>5705</c:v>
                </c:pt>
                <c:pt idx="10316">
                  <c:v>76021</c:v>
                </c:pt>
                <c:pt idx="10317">
                  <c:v>23631</c:v>
                </c:pt>
                <c:pt idx="10318">
                  <c:v>96870</c:v>
                </c:pt>
                <c:pt idx="10319">
                  <c:v>4717</c:v>
                </c:pt>
                <c:pt idx="10320">
                  <c:v>15694</c:v>
                </c:pt>
                <c:pt idx="10321">
                  <c:v>14814</c:v>
                </c:pt>
                <c:pt idx="10322">
                  <c:v>41821</c:v>
                </c:pt>
                <c:pt idx="10323">
                  <c:v>126972</c:v>
                </c:pt>
                <c:pt idx="10324">
                  <c:v>55344</c:v>
                </c:pt>
                <c:pt idx="10325">
                  <c:v>79316</c:v>
                </c:pt>
                <c:pt idx="10326">
                  <c:v>50351</c:v>
                </c:pt>
                <c:pt idx="10327">
                  <c:v>20515</c:v>
                </c:pt>
                <c:pt idx="10328">
                  <c:v>7805</c:v>
                </c:pt>
                <c:pt idx="10329">
                  <c:v>213564</c:v>
                </c:pt>
                <c:pt idx="10330">
                  <c:v>11727</c:v>
                </c:pt>
                <c:pt idx="10331">
                  <c:v>51870</c:v>
                </c:pt>
                <c:pt idx="10332">
                  <c:v>10503</c:v>
                </c:pt>
                <c:pt idx="10333">
                  <c:v>16296</c:v>
                </c:pt>
                <c:pt idx="10334">
                  <c:v>149039</c:v>
                </c:pt>
                <c:pt idx="10335">
                  <c:v>852798</c:v>
                </c:pt>
                <c:pt idx="10336">
                  <c:v>13255</c:v>
                </c:pt>
                <c:pt idx="10337">
                  <c:v>131555</c:v>
                </c:pt>
                <c:pt idx="10338">
                  <c:v>59626</c:v>
                </c:pt>
                <c:pt idx="10339">
                  <c:v>73434</c:v>
                </c:pt>
                <c:pt idx="10340">
                  <c:v>91</c:v>
                </c:pt>
                <c:pt idx="10341">
                  <c:v>67775</c:v>
                </c:pt>
                <c:pt idx="10342">
                  <c:v>8623</c:v>
                </c:pt>
                <c:pt idx="10343">
                  <c:v>2331</c:v>
                </c:pt>
                <c:pt idx="10344">
                  <c:v>213249</c:v>
                </c:pt>
                <c:pt idx="10345">
                  <c:v>3825</c:v>
                </c:pt>
                <c:pt idx="10346">
                  <c:v>17798</c:v>
                </c:pt>
                <c:pt idx="10347">
                  <c:v>528</c:v>
                </c:pt>
                <c:pt idx="10348">
                  <c:v>133466</c:v>
                </c:pt>
                <c:pt idx="10349">
                  <c:v>2842</c:v>
                </c:pt>
                <c:pt idx="10350">
                  <c:v>45</c:v>
                </c:pt>
                <c:pt idx="10351">
                  <c:v>18020</c:v>
                </c:pt>
                <c:pt idx="10352">
                  <c:v>409897</c:v>
                </c:pt>
                <c:pt idx="10353">
                  <c:v>72115</c:v>
                </c:pt>
                <c:pt idx="10354">
                  <c:v>196522</c:v>
                </c:pt>
                <c:pt idx="10355">
                  <c:v>75</c:v>
                </c:pt>
                <c:pt idx="10356">
                  <c:v>83485</c:v>
                </c:pt>
                <c:pt idx="10357">
                  <c:v>5453</c:v>
                </c:pt>
                <c:pt idx="10358">
                  <c:v>30499</c:v>
                </c:pt>
                <c:pt idx="10359">
                  <c:v>13940</c:v>
                </c:pt>
                <c:pt idx="10360">
                  <c:v>55130</c:v>
                </c:pt>
                <c:pt idx="10361">
                  <c:v>42891</c:v>
                </c:pt>
                <c:pt idx="10362">
                  <c:v>43575</c:v>
                </c:pt>
                <c:pt idx="10363">
                  <c:v>62752</c:v>
                </c:pt>
                <c:pt idx="10364">
                  <c:v>56106</c:v>
                </c:pt>
                <c:pt idx="10365">
                  <c:v>14172</c:v>
                </c:pt>
                <c:pt idx="10366">
                  <c:v>14533</c:v>
                </c:pt>
                <c:pt idx="10367">
                  <c:v>6601</c:v>
                </c:pt>
                <c:pt idx="10368">
                  <c:v>60701</c:v>
                </c:pt>
                <c:pt idx="10369">
                  <c:v>1988</c:v>
                </c:pt>
                <c:pt idx="10370">
                  <c:v>3888</c:v>
                </c:pt>
                <c:pt idx="10371">
                  <c:v>37650</c:v>
                </c:pt>
                <c:pt idx="10372">
                  <c:v>106261</c:v>
                </c:pt>
                <c:pt idx="10373">
                  <c:v>14899</c:v>
                </c:pt>
                <c:pt idx="10374">
                  <c:v>18395</c:v>
                </c:pt>
                <c:pt idx="10375">
                  <c:v>6091</c:v>
                </c:pt>
                <c:pt idx="10376">
                  <c:v>60643</c:v>
                </c:pt>
                <c:pt idx="10377">
                  <c:v>36522</c:v>
                </c:pt>
                <c:pt idx="10378">
                  <c:v>137895</c:v>
                </c:pt>
                <c:pt idx="10379">
                  <c:v>9745</c:v>
                </c:pt>
                <c:pt idx="10380">
                  <c:v>34027</c:v>
                </c:pt>
                <c:pt idx="10381">
                  <c:v>10949</c:v>
                </c:pt>
                <c:pt idx="10382">
                  <c:v>28714</c:v>
                </c:pt>
                <c:pt idx="10383">
                  <c:v>9300</c:v>
                </c:pt>
                <c:pt idx="10384">
                  <c:v>23390</c:v>
                </c:pt>
                <c:pt idx="10385">
                  <c:v>62309</c:v>
                </c:pt>
                <c:pt idx="10386">
                  <c:v>37714</c:v>
                </c:pt>
                <c:pt idx="10387">
                  <c:v>23616</c:v>
                </c:pt>
                <c:pt idx="10388">
                  <c:v>4544</c:v>
                </c:pt>
                <c:pt idx="10389">
                  <c:v>3110</c:v>
                </c:pt>
                <c:pt idx="10390">
                  <c:v>4213</c:v>
                </c:pt>
                <c:pt idx="10391">
                  <c:v>104702</c:v>
                </c:pt>
                <c:pt idx="10392">
                  <c:v>7880</c:v>
                </c:pt>
                <c:pt idx="10393">
                  <c:v>363854</c:v>
                </c:pt>
                <c:pt idx="10394">
                  <c:v>50577</c:v>
                </c:pt>
                <c:pt idx="10395">
                  <c:v>4015</c:v>
                </c:pt>
                <c:pt idx="10396">
                  <c:v>10814</c:v>
                </c:pt>
                <c:pt idx="10397">
                  <c:v>15805</c:v>
                </c:pt>
                <c:pt idx="10398">
                  <c:v>132208</c:v>
                </c:pt>
                <c:pt idx="10399">
                  <c:v>11818</c:v>
                </c:pt>
                <c:pt idx="10400">
                  <c:v>19757</c:v>
                </c:pt>
                <c:pt idx="10401">
                  <c:v>127363</c:v>
                </c:pt>
                <c:pt idx="10402">
                  <c:v>9458</c:v>
                </c:pt>
                <c:pt idx="10403">
                  <c:v>30122</c:v>
                </c:pt>
                <c:pt idx="10404">
                  <c:v>50301</c:v>
                </c:pt>
                <c:pt idx="10405">
                  <c:v>133424</c:v>
                </c:pt>
                <c:pt idx="10406">
                  <c:v>9485</c:v>
                </c:pt>
                <c:pt idx="10407">
                  <c:v>30017</c:v>
                </c:pt>
                <c:pt idx="10408">
                  <c:v>466045</c:v>
                </c:pt>
                <c:pt idx="10409">
                  <c:v>18415</c:v>
                </c:pt>
                <c:pt idx="10410">
                  <c:v>109045</c:v>
                </c:pt>
                <c:pt idx="10411">
                  <c:v>16049</c:v>
                </c:pt>
                <c:pt idx="10412">
                  <c:v>183584</c:v>
                </c:pt>
                <c:pt idx="10413">
                  <c:v>84792</c:v>
                </c:pt>
                <c:pt idx="10414">
                  <c:v>39770</c:v>
                </c:pt>
                <c:pt idx="10415">
                  <c:v>141937</c:v>
                </c:pt>
                <c:pt idx="10416">
                  <c:v>11638</c:v>
                </c:pt>
                <c:pt idx="10417">
                  <c:v>65398</c:v>
                </c:pt>
                <c:pt idx="10418">
                  <c:v>21766</c:v>
                </c:pt>
                <c:pt idx="10419">
                  <c:v>29776</c:v>
                </c:pt>
                <c:pt idx="10420">
                  <c:v>96941</c:v>
                </c:pt>
                <c:pt idx="10421">
                  <c:v>32520</c:v>
                </c:pt>
                <c:pt idx="10422">
                  <c:v>74530</c:v>
                </c:pt>
                <c:pt idx="10423">
                  <c:v>9029</c:v>
                </c:pt>
                <c:pt idx="10424">
                  <c:v>31464</c:v>
                </c:pt>
                <c:pt idx="10425">
                  <c:v>370816</c:v>
                </c:pt>
                <c:pt idx="10426">
                  <c:v>46284</c:v>
                </c:pt>
                <c:pt idx="10427">
                  <c:v>95</c:v>
                </c:pt>
                <c:pt idx="10428">
                  <c:v>74389</c:v>
                </c:pt>
                <c:pt idx="10429">
                  <c:v>15431</c:v>
                </c:pt>
                <c:pt idx="10430">
                  <c:v>82233</c:v>
                </c:pt>
                <c:pt idx="10431">
                  <c:v>32229</c:v>
                </c:pt>
                <c:pt idx="10432">
                  <c:v>52502</c:v>
                </c:pt>
                <c:pt idx="10433">
                  <c:v>45245</c:v>
                </c:pt>
                <c:pt idx="10434">
                  <c:v>64701</c:v>
                </c:pt>
                <c:pt idx="10435">
                  <c:v>10398</c:v>
                </c:pt>
                <c:pt idx="10436">
                  <c:v>424</c:v>
                </c:pt>
                <c:pt idx="10437">
                  <c:v>45931</c:v>
                </c:pt>
                <c:pt idx="10438">
                  <c:v>34</c:v>
                </c:pt>
                <c:pt idx="10439">
                  <c:v>8981</c:v>
                </c:pt>
                <c:pt idx="10440">
                  <c:v>9711</c:v>
                </c:pt>
                <c:pt idx="10441">
                  <c:v>28118</c:v>
                </c:pt>
                <c:pt idx="10442">
                  <c:v>10911</c:v>
                </c:pt>
                <c:pt idx="10443">
                  <c:v>26884</c:v>
                </c:pt>
                <c:pt idx="10444">
                  <c:v>12634</c:v>
                </c:pt>
                <c:pt idx="10445">
                  <c:v>2611</c:v>
                </c:pt>
                <c:pt idx="10446">
                  <c:v>716043</c:v>
                </c:pt>
                <c:pt idx="10447">
                  <c:v>434373</c:v>
                </c:pt>
                <c:pt idx="10448">
                  <c:v>9027</c:v>
                </c:pt>
                <c:pt idx="10449">
                  <c:v>35670</c:v>
                </c:pt>
                <c:pt idx="10450">
                  <c:v>8953</c:v>
                </c:pt>
                <c:pt idx="10451">
                  <c:v>923</c:v>
                </c:pt>
                <c:pt idx="10452">
                  <c:v>10813</c:v>
                </c:pt>
                <c:pt idx="10453">
                  <c:v>4175</c:v>
                </c:pt>
                <c:pt idx="10454">
                  <c:v>15973</c:v>
                </c:pt>
                <c:pt idx="10455">
                  <c:v>22205</c:v>
                </c:pt>
                <c:pt idx="10456">
                  <c:v>12537</c:v>
                </c:pt>
                <c:pt idx="10457">
                  <c:v>10185</c:v>
                </c:pt>
                <c:pt idx="10458">
                  <c:v>44795</c:v>
                </c:pt>
                <c:pt idx="10459">
                  <c:v>37609</c:v>
                </c:pt>
                <c:pt idx="10460">
                  <c:v>677219</c:v>
                </c:pt>
                <c:pt idx="10461">
                  <c:v>22056</c:v>
                </c:pt>
                <c:pt idx="10462">
                  <c:v>9633</c:v>
                </c:pt>
                <c:pt idx="10463">
                  <c:v>224093</c:v>
                </c:pt>
                <c:pt idx="10464">
                  <c:v>5065</c:v>
                </c:pt>
                <c:pt idx="10465">
                  <c:v>276</c:v>
                </c:pt>
                <c:pt idx="10466">
                  <c:v>103489</c:v>
                </c:pt>
                <c:pt idx="10467">
                  <c:v>38249</c:v>
                </c:pt>
                <c:pt idx="10468">
                  <c:v>151</c:v>
                </c:pt>
                <c:pt idx="10469">
                  <c:v>29757</c:v>
                </c:pt>
                <c:pt idx="10470">
                  <c:v>14870</c:v>
                </c:pt>
                <c:pt idx="10471">
                  <c:v>4095</c:v>
                </c:pt>
                <c:pt idx="10472">
                  <c:v>263413</c:v>
                </c:pt>
                <c:pt idx="10473">
                  <c:v>32796</c:v>
                </c:pt>
                <c:pt idx="10474">
                  <c:v>13929</c:v>
                </c:pt>
                <c:pt idx="10475">
                  <c:v>72529</c:v>
                </c:pt>
                <c:pt idx="10476">
                  <c:v>19443</c:v>
                </c:pt>
                <c:pt idx="10477">
                  <c:v>5733</c:v>
                </c:pt>
                <c:pt idx="10478">
                  <c:v>15358</c:v>
                </c:pt>
                <c:pt idx="10479">
                  <c:v>91768</c:v>
                </c:pt>
                <c:pt idx="10480">
                  <c:v>135583</c:v>
                </c:pt>
                <c:pt idx="10481">
                  <c:v>24692</c:v>
                </c:pt>
                <c:pt idx="10482">
                  <c:v>200649</c:v>
                </c:pt>
                <c:pt idx="10483">
                  <c:v>128900</c:v>
                </c:pt>
                <c:pt idx="10484">
                  <c:v>98646</c:v>
                </c:pt>
                <c:pt idx="10485">
                  <c:v>70612</c:v>
                </c:pt>
                <c:pt idx="10486">
                  <c:v>69587</c:v>
                </c:pt>
                <c:pt idx="10487">
                  <c:v>61199</c:v>
                </c:pt>
                <c:pt idx="10488">
                  <c:v>10938</c:v>
                </c:pt>
                <c:pt idx="10489">
                  <c:v>11635</c:v>
                </c:pt>
                <c:pt idx="10490">
                  <c:v>23490</c:v>
                </c:pt>
                <c:pt idx="10491">
                  <c:v>319437</c:v>
                </c:pt>
                <c:pt idx="10492">
                  <c:v>66468</c:v>
                </c:pt>
                <c:pt idx="10493">
                  <c:v>56083</c:v>
                </c:pt>
                <c:pt idx="10494">
                  <c:v>45741</c:v>
                </c:pt>
                <c:pt idx="10495">
                  <c:v>19495</c:v>
                </c:pt>
                <c:pt idx="10496">
                  <c:v>65811</c:v>
                </c:pt>
                <c:pt idx="10497">
                  <c:v>80846</c:v>
                </c:pt>
                <c:pt idx="10498">
                  <c:v>11362</c:v>
                </c:pt>
                <c:pt idx="10499">
                  <c:v>3809</c:v>
                </c:pt>
                <c:pt idx="10500">
                  <c:v>17003</c:v>
                </c:pt>
                <c:pt idx="10501">
                  <c:v>16773</c:v>
                </c:pt>
                <c:pt idx="10502">
                  <c:v>36765</c:v>
                </c:pt>
                <c:pt idx="10503">
                  <c:v>57630</c:v>
                </c:pt>
                <c:pt idx="10504">
                  <c:v>129638</c:v>
                </c:pt>
                <c:pt idx="10505">
                  <c:v>12866</c:v>
                </c:pt>
                <c:pt idx="10506">
                  <c:v>139279</c:v>
                </c:pt>
                <c:pt idx="10507">
                  <c:v>120691</c:v>
                </c:pt>
                <c:pt idx="10508">
                  <c:v>126451</c:v>
                </c:pt>
                <c:pt idx="10509">
                  <c:v>6105</c:v>
                </c:pt>
                <c:pt idx="10510">
                  <c:v>53596</c:v>
                </c:pt>
                <c:pt idx="10511">
                  <c:v>16240</c:v>
                </c:pt>
                <c:pt idx="10512">
                  <c:v>15551</c:v>
                </c:pt>
                <c:pt idx="10513">
                  <c:v>103822</c:v>
                </c:pt>
                <c:pt idx="10514">
                  <c:v>77661</c:v>
                </c:pt>
                <c:pt idx="10515">
                  <c:v>3224</c:v>
                </c:pt>
                <c:pt idx="10516">
                  <c:v>19180</c:v>
                </c:pt>
                <c:pt idx="10517">
                  <c:v>12723</c:v>
                </c:pt>
                <c:pt idx="10518">
                  <c:v>15266</c:v>
                </c:pt>
                <c:pt idx="10519">
                  <c:v>17572</c:v>
                </c:pt>
                <c:pt idx="10520">
                  <c:v>14915</c:v>
                </c:pt>
                <c:pt idx="10521">
                  <c:v>14369</c:v>
                </c:pt>
                <c:pt idx="10522">
                  <c:v>1818</c:v>
                </c:pt>
                <c:pt idx="10523">
                  <c:v>17721</c:v>
                </c:pt>
                <c:pt idx="10524">
                  <c:v>53596</c:v>
                </c:pt>
                <c:pt idx="10525">
                  <c:v>45286</c:v>
                </c:pt>
                <c:pt idx="10526">
                  <c:v>114143</c:v>
                </c:pt>
                <c:pt idx="10527">
                  <c:v>21339</c:v>
                </c:pt>
                <c:pt idx="10528">
                  <c:v>64795</c:v>
                </c:pt>
                <c:pt idx="10529">
                  <c:v>28093</c:v>
                </c:pt>
                <c:pt idx="10530">
                  <c:v>20912</c:v>
                </c:pt>
                <c:pt idx="10531">
                  <c:v>46186</c:v>
                </c:pt>
                <c:pt idx="10532">
                  <c:v>73405</c:v>
                </c:pt>
                <c:pt idx="10533">
                  <c:v>6272</c:v>
                </c:pt>
                <c:pt idx="10534">
                  <c:v>11638</c:v>
                </c:pt>
                <c:pt idx="10535">
                  <c:v>26479</c:v>
                </c:pt>
                <c:pt idx="10536">
                  <c:v>149209</c:v>
                </c:pt>
                <c:pt idx="10537">
                  <c:v>84499</c:v>
                </c:pt>
                <c:pt idx="10538">
                  <c:v>884</c:v>
                </c:pt>
                <c:pt idx="10539">
                  <c:v>49327</c:v>
                </c:pt>
                <c:pt idx="10540">
                  <c:v>9706</c:v>
                </c:pt>
                <c:pt idx="10541">
                  <c:v>19796</c:v>
                </c:pt>
                <c:pt idx="10542">
                  <c:v>6249</c:v>
                </c:pt>
                <c:pt idx="10543">
                  <c:v>183137</c:v>
                </c:pt>
                <c:pt idx="10544">
                  <c:v>18004</c:v>
                </c:pt>
                <c:pt idx="10545">
                  <c:v>21337</c:v>
                </c:pt>
                <c:pt idx="10546">
                  <c:v>64794</c:v>
                </c:pt>
                <c:pt idx="10547">
                  <c:v>41529</c:v>
                </c:pt>
                <c:pt idx="10548">
                  <c:v>82406</c:v>
                </c:pt>
                <c:pt idx="10549">
                  <c:v>505765</c:v>
                </c:pt>
                <c:pt idx="10550">
                  <c:v>88718</c:v>
                </c:pt>
                <c:pt idx="10551">
                  <c:v>46247</c:v>
                </c:pt>
                <c:pt idx="10552">
                  <c:v>206386</c:v>
                </c:pt>
                <c:pt idx="10553">
                  <c:v>9469</c:v>
                </c:pt>
                <c:pt idx="10554">
                  <c:v>2105</c:v>
                </c:pt>
                <c:pt idx="10555">
                  <c:v>63434</c:v>
                </c:pt>
                <c:pt idx="10556">
                  <c:v>172</c:v>
                </c:pt>
                <c:pt idx="10557">
                  <c:v>620</c:v>
                </c:pt>
                <c:pt idx="10558">
                  <c:v>21876</c:v>
                </c:pt>
                <c:pt idx="10559">
                  <c:v>26367</c:v>
                </c:pt>
                <c:pt idx="10560">
                  <c:v>111287</c:v>
                </c:pt>
                <c:pt idx="10561">
                  <c:v>9081</c:v>
                </c:pt>
                <c:pt idx="10562">
                  <c:v>74917</c:v>
                </c:pt>
                <c:pt idx="10563">
                  <c:v>1637</c:v>
                </c:pt>
                <c:pt idx="10564">
                  <c:v>108103</c:v>
                </c:pt>
                <c:pt idx="10565">
                  <c:v>17764</c:v>
                </c:pt>
                <c:pt idx="10566">
                  <c:v>42571</c:v>
                </c:pt>
                <c:pt idx="10567">
                  <c:v>76925</c:v>
                </c:pt>
                <c:pt idx="10568">
                  <c:v>18415</c:v>
                </c:pt>
                <c:pt idx="10569">
                  <c:v>33026</c:v>
                </c:pt>
                <c:pt idx="10570">
                  <c:v>80378</c:v>
                </c:pt>
                <c:pt idx="10571">
                  <c:v>17516</c:v>
                </c:pt>
                <c:pt idx="10572">
                  <c:v>14031</c:v>
                </c:pt>
                <c:pt idx="10573">
                  <c:v>45986</c:v>
                </c:pt>
                <c:pt idx="10574">
                  <c:v>194536</c:v>
                </c:pt>
                <c:pt idx="10575">
                  <c:v>755552</c:v>
                </c:pt>
                <c:pt idx="10576">
                  <c:v>3487</c:v>
                </c:pt>
                <c:pt idx="10577">
                  <c:v>96</c:v>
                </c:pt>
                <c:pt idx="10578">
                  <c:v>79026</c:v>
                </c:pt>
                <c:pt idx="10579">
                  <c:v>438119</c:v>
                </c:pt>
                <c:pt idx="10580">
                  <c:v>263529</c:v>
                </c:pt>
                <c:pt idx="10581">
                  <c:v>57675</c:v>
                </c:pt>
                <c:pt idx="10582">
                  <c:v>139476</c:v>
                </c:pt>
                <c:pt idx="10583">
                  <c:v>108453</c:v>
                </c:pt>
                <c:pt idx="10584">
                  <c:v>22084</c:v>
                </c:pt>
                <c:pt idx="10585">
                  <c:v>125906</c:v>
                </c:pt>
                <c:pt idx="10586">
                  <c:v>429</c:v>
                </c:pt>
                <c:pt idx="10587">
                  <c:v>966786</c:v>
                </c:pt>
                <c:pt idx="10588">
                  <c:v>11023</c:v>
                </c:pt>
                <c:pt idx="10589">
                  <c:v>30920</c:v>
                </c:pt>
                <c:pt idx="10590">
                  <c:v>11853</c:v>
                </c:pt>
                <c:pt idx="10591">
                  <c:v>8103</c:v>
                </c:pt>
                <c:pt idx="10592">
                  <c:v>19765</c:v>
                </c:pt>
                <c:pt idx="10593">
                  <c:v>10385</c:v>
                </c:pt>
                <c:pt idx="10594">
                  <c:v>54309</c:v>
                </c:pt>
                <c:pt idx="10595">
                  <c:v>27</c:v>
                </c:pt>
                <c:pt idx="10596">
                  <c:v>5471</c:v>
                </c:pt>
                <c:pt idx="10597">
                  <c:v>14344</c:v>
                </c:pt>
                <c:pt idx="10598">
                  <c:v>104336</c:v>
                </c:pt>
                <c:pt idx="10599">
                  <c:v>19300</c:v>
                </c:pt>
                <c:pt idx="10600">
                  <c:v>16772</c:v>
                </c:pt>
                <c:pt idx="10601">
                  <c:v>7804</c:v>
                </c:pt>
                <c:pt idx="10602">
                  <c:v>32563</c:v>
                </c:pt>
                <c:pt idx="10603">
                  <c:v>6859</c:v>
                </c:pt>
                <c:pt idx="10604">
                  <c:v>34266</c:v>
                </c:pt>
                <c:pt idx="10605">
                  <c:v>22739</c:v>
                </c:pt>
                <c:pt idx="10606">
                  <c:v>72900</c:v>
                </c:pt>
                <c:pt idx="10607">
                  <c:v>7096</c:v>
                </c:pt>
                <c:pt idx="10608">
                  <c:v>81302</c:v>
                </c:pt>
                <c:pt idx="10609">
                  <c:v>4450</c:v>
                </c:pt>
                <c:pt idx="10610">
                  <c:v>10736</c:v>
                </c:pt>
                <c:pt idx="10611">
                  <c:v>18968</c:v>
                </c:pt>
                <c:pt idx="10612">
                  <c:v>32695</c:v>
                </c:pt>
                <c:pt idx="10613">
                  <c:v>142100</c:v>
                </c:pt>
                <c:pt idx="10614">
                  <c:v>7020</c:v>
                </c:pt>
                <c:pt idx="10615">
                  <c:v>47205</c:v>
                </c:pt>
                <c:pt idx="10616">
                  <c:v>31867</c:v>
                </c:pt>
                <c:pt idx="10617">
                  <c:v>4905</c:v>
                </c:pt>
                <c:pt idx="10618">
                  <c:v>7357</c:v>
                </c:pt>
                <c:pt idx="10619">
                  <c:v>43051</c:v>
                </c:pt>
                <c:pt idx="10620">
                  <c:v>32744</c:v>
                </c:pt>
                <c:pt idx="10621">
                  <c:v>47735</c:v>
                </c:pt>
                <c:pt idx="10622">
                  <c:v>13911</c:v>
                </c:pt>
                <c:pt idx="10623">
                  <c:v>38732</c:v>
                </c:pt>
                <c:pt idx="10624">
                  <c:v>279978</c:v>
                </c:pt>
                <c:pt idx="10625">
                  <c:v>27581</c:v>
                </c:pt>
                <c:pt idx="10626">
                  <c:v>80516</c:v>
                </c:pt>
                <c:pt idx="10627">
                  <c:v>8252</c:v>
                </c:pt>
                <c:pt idx="10628">
                  <c:v>42785</c:v>
                </c:pt>
                <c:pt idx="10629">
                  <c:v>16038</c:v>
                </c:pt>
                <c:pt idx="10630">
                  <c:v>6065</c:v>
                </c:pt>
                <c:pt idx="10631">
                  <c:v>46143</c:v>
                </c:pt>
                <c:pt idx="10632">
                  <c:v>27490</c:v>
                </c:pt>
                <c:pt idx="10633">
                  <c:v>105514</c:v>
                </c:pt>
                <c:pt idx="10634">
                  <c:v>132817</c:v>
                </c:pt>
                <c:pt idx="10635">
                  <c:v>4198</c:v>
                </c:pt>
                <c:pt idx="10636">
                  <c:v>80598</c:v>
                </c:pt>
                <c:pt idx="10637">
                  <c:v>253166</c:v>
                </c:pt>
                <c:pt idx="10638">
                  <c:v>19535</c:v>
                </c:pt>
                <c:pt idx="10639">
                  <c:v>104035</c:v>
                </c:pt>
                <c:pt idx="10640">
                  <c:v>458083</c:v>
                </c:pt>
                <c:pt idx="10641">
                  <c:v>355185</c:v>
                </c:pt>
                <c:pt idx="10642">
                  <c:v>86684</c:v>
                </c:pt>
                <c:pt idx="10643">
                  <c:v>16164</c:v>
                </c:pt>
                <c:pt idx="10644">
                  <c:v>131553</c:v>
                </c:pt>
                <c:pt idx="10645">
                  <c:v>3208</c:v>
                </c:pt>
                <c:pt idx="10646">
                  <c:v>29474</c:v>
                </c:pt>
                <c:pt idx="10647">
                  <c:v>16154</c:v>
                </c:pt>
                <c:pt idx="10648">
                  <c:v>14371</c:v>
                </c:pt>
                <c:pt idx="10649">
                  <c:v>26800</c:v>
                </c:pt>
                <c:pt idx="10650">
                  <c:v>75543</c:v>
                </c:pt>
                <c:pt idx="10651">
                  <c:v>10871</c:v>
                </c:pt>
                <c:pt idx="10652">
                  <c:v>5510</c:v>
                </c:pt>
                <c:pt idx="10653">
                  <c:v>105693</c:v>
                </c:pt>
                <c:pt idx="10654">
                  <c:v>73989</c:v>
                </c:pt>
                <c:pt idx="10655">
                  <c:v>13306</c:v>
                </c:pt>
                <c:pt idx="10656">
                  <c:v>9892</c:v>
                </c:pt>
                <c:pt idx="10657">
                  <c:v>86041</c:v>
                </c:pt>
                <c:pt idx="10658">
                  <c:v>7755</c:v>
                </c:pt>
                <c:pt idx="10659">
                  <c:v>23345</c:v>
                </c:pt>
                <c:pt idx="10660">
                  <c:v>55477</c:v>
                </c:pt>
                <c:pt idx="10661">
                  <c:v>66818</c:v>
                </c:pt>
                <c:pt idx="10662">
                  <c:v>289882</c:v>
                </c:pt>
                <c:pt idx="10663">
                  <c:v>15271</c:v>
                </c:pt>
                <c:pt idx="10664">
                  <c:v>88131</c:v>
                </c:pt>
                <c:pt idx="10665">
                  <c:v>3355</c:v>
                </c:pt>
                <c:pt idx="10666">
                  <c:v>36</c:v>
                </c:pt>
                <c:pt idx="10667">
                  <c:v>12951</c:v>
                </c:pt>
                <c:pt idx="10668">
                  <c:v>317896</c:v>
                </c:pt>
                <c:pt idx="10669">
                  <c:v>92781</c:v>
                </c:pt>
                <c:pt idx="10670">
                  <c:v>118746</c:v>
                </c:pt>
                <c:pt idx="10671">
                  <c:v>14270</c:v>
                </c:pt>
                <c:pt idx="10672">
                  <c:v>34645</c:v>
                </c:pt>
                <c:pt idx="10673">
                  <c:v>4077</c:v>
                </c:pt>
                <c:pt idx="10674">
                  <c:v>29843</c:v>
                </c:pt>
                <c:pt idx="10675">
                  <c:v>171368</c:v>
                </c:pt>
                <c:pt idx="10676">
                  <c:v>156799</c:v>
                </c:pt>
                <c:pt idx="10677">
                  <c:v>164715</c:v>
                </c:pt>
                <c:pt idx="10678">
                  <c:v>11199</c:v>
                </c:pt>
                <c:pt idx="10679">
                  <c:v>59485</c:v>
                </c:pt>
                <c:pt idx="10680">
                  <c:v>74242</c:v>
                </c:pt>
                <c:pt idx="10681">
                  <c:v>27066</c:v>
                </c:pt>
                <c:pt idx="10682">
                  <c:v>215096</c:v>
                </c:pt>
                <c:pt idx="10683">
                  <c:v>10392</c:v>
                </c:pt>
                <c:pt idx="10684">
                  <c:v>107827</c:v>
                </c:pt>
                <c:pt idx="10685">
                  <c:v>14436</c:v>
                </c:pt>
                <c:pt idx="10686">
                  <c:v>16689</c:v>
                </c:pt>
                <c:pt idx="10687">
                  <c:v>35642</c:v>
                </c:pt>
                <c:pt idx="10688">
                  <c:v>16689</c:v>
                </c:pt>
                <c:pt idx="10689">
                  <c:v>20383</c:v>
                </c:pt>
                <c:pt idx="10690">
                  <c:v>69553</c:v>
                </c:pt>
                <c:pt idx="10691">
                  <c:v>223729</c:v>
                </c:pt>
                <c:pt idx="10692">
                  <c:v>203059</c:v>
                </c:pt>
                <c:pt idx="10693">
                  <c:v>12639</c:v>
                </c:pt>
                <c:pt idx="10694">
                  <c:v>305946</c:v>
                </c:pt>
                <c:pt idx="10695">
                  <c:v>8289</c:v>
                </c:pt>
                <c:pt idx="10696">
                  <c:v>137609</c:v>
                </c:pt>
                <c:pt idx="10697">
                  <c:v>25401</c:v>
                </c:pt>
                <c:pt idx="10698">
                  <c:v>62050</c:v>
                </c:pt>
                <c:pt idx="10699">
                  <c:v>487771</c:v>
                </c:pt>
                <c:pt idx="10700">
                  <c:v>13694</c:v>
                </c:pt>
                <c:pt idx="10701">
                  <c:v>17852</c:v>
                </c:pt>
                <c:pt idx="10702">
                  <c:v>73650</c:v>
                </c:pt>
                <c:pt idx="10703">
                  <c:v>23</c:v>
                </c:pt>
                <c:pt idx="10704">
                  <c:v>60186</c:v>
                </c:pt>
                <c:pt idx="10705">
                  <c:v>16640</c:v>
                </c:pt>
                <c:pt idx="10706">
                  <c:v>118205</c:v>
                </c:pt>
                <c:pt idx="10707">
                  <c:v>33390</c:v>
                </c:pt>
                <c:pt idx="10708">
                  <c:v>20155</c:v>
                </c:pt>
                <c:pt idx="10709">
                  <c:v>18202</c:v>
                </c:pt>
                <c:pt idx="10710">
                  <c:v>146373</c:v>
                </c:pt>
                <c:pt idx="10711">
                  <c:v>10641</c:v>
                </c:pt>
                <c:pt idx="10712">
                  <c:v>172641</c:v>
                </c:pt>
                <c:pt idx="10713">
                  <c:v>11076</c:v>
                </c:pt>
                <c:pt idx="10714">
                  <c:v>2795</c:v>
                </c:pt>
                <c:pt idx="10715">
                  <c:v>25092</c:v>
                </c:pt>
                <c:pt idx="10716">
                  <c:v>186102</c:v>
                </c:pt>
                <c:pt idx="10717">
                  <c:v>641459</c:v>
                </c:pt>
                <c:pt idx="10718">
                  <c:v>31503</c:v>
                </c:pt>
                <c:pt idx="10719">
                  <c:v>3418</c:v>
                </c:pt>
                <c:pt idx="10720">
                  <c:v>638</c:v>
                </c:pt>
                <c:pt idx="10721">
                  <c:v>11419</c:v>
                </c:pt>
                <c:pt idx="10722">
                  <c:v>704809</c:v>
                </c:pt>
                <c:pt idx="10723">
                  <c:v>17871</c:v>
                </c:pt>
                <c:pt idx="10724">
                  <c:v>4842</c:v>
                </c:pt>
                <c:pt idx="10725">
                  <c:v>34336</c:v>
                </c:pt>
                <c:pt idx="10726">
                  <c:v>8628</c:v>
                </c:pt>
                <c:pt idx="10727">
                  <c:v>176252</c:v>
                </c:pt>
                <c:pt idx="10728">
                  <c:v>182166</c:v>
                </c:pt>
                <c:pt idx="10729">
                  <c:v>47755</c:v>
                </c:pt>
                <c:pt idx="10730">
                  <c:v>1072</c:v>
                </c:pt>
                <c:pt idx="10731">
                  <c:v>904</c:v>
                </c:pt>
                <c:pt idx="10732">
                  <c:v>7020</c:v>
                </c:pt>
                <c:pt idx="10733">
                  <c:v>18762</c:v>
                </c:pt>
                <c:pt idx="10734">
                  <c:v>17116</c:v>
                </c:pt>
                <c:pt idx="10735">
                  <c:v>2938</c:v>
                </c:pt>
                <c:pt idx="10736">
                  <c:v>21640</c:v>
                </c:pt>
                <c:pt idx="10737">
                  <c:v>189241</c:v>
                </c:pt>
                <c:pt idx="10738">
                  <c:v>25192</c:v>
                </c:pt>
                <c:pt idx="10739">
                  <c:v>3724</c:v>
                </c:pt>
                <c:pt idx="10740">
                  <c:v>196775</c:v>
                </c:pt>
                <c:pt idx="10741">
                  <c:v>23321</c:v>
                </c:pt>
                <c:pt idx="10742">
                  <c:v>18977</c:v>
                </c:pt>
                <c:pt idx="10743">
                  <c:v>69477</c:v>
                </c:pt>
                <c:pt idx="10744">
                  <c:v>2909</c:v>
                </c:pt>
                <c:pt idx="10745">
                  <c:v>31779</c:v>
                </c:pt>
                <c:pt idx="10746">
                  <c:v>322771</c:v>
                </c:pt>
                <c:pt idx="10747">
                  <c:v>14410</c:v>
                </c:pt>
                <c:pt idx="10748">
                  <c:v>30504</c:v>
                </c:pt>
                <c:pt idx="10749">
                  <c:v>42786</c:v>
                </c:pt>
                <c:pt idx="10750">
                  <c:v>135053</c:v>
                </c:pt>
                <c:pt idx="10751">
                  <c:v>68872</c:v>
                </c:pt>
                <c:pt idx="10752">
                  <c:v>29918</c:v>
                </c:pt>
                <c:pt idx="10753">
                  <c:v>26663</c:v>
                </c:pt>
                <c:pt idx="10754">
                  <c:v>17458</c:v>
                </c:pt>
                <c:pt idx="10755">
                  <c:v>23004</c:v>
                </c:pt>
                <c:pt idx="10756">
                  <c:v>222150</c:v>
                </c:pt>
                <c:pt idx="10757">
                  <c:v>7704</c:v>
                </c:pt>
                <c:pt idx="10758">
                  <c:v>426228</c:v>
                </c:pt>
                <c:pt idx="10759">
                  <c:v>15415</c:v>
                </c:pt>
                <c:pt idx="10760">
                  <c:v>11563</c:v>
                </c:pt>
                <c:pt idx="10761">
                  <c:v>9023</c:v>
                </c:pt>
                <c:pt idx="10762">
                  <c:v>24153</c:v>
                </c:pt>
                <c:pt idx="10763">
                  <c:v>284243</c:v>
                </c:pt>
                <c:pt idx="10764">
                  <c:v>16533</c:v>
                </c:pt>
                <c:pt idx="10765">
                  <c:v>95437</c:v>
                </c:pt>
                <c:pt idx="10766">
                  <c:v>7476</c:v>
                </c:pt>
                <c:pt idx="10767">
                  <c:v>10947</c:v>
                </c:pt>
                <c:pt idx="10768">
                  <c:v>315397</c:v>
                </c:pt>
                <c:pt idx="10769">
                  <c:v>1872</c:v>
                </c:pt>
                <c:pt idx="10770">
                  <c:v>40149</c:v>
                </c:pt>
                <c:pt idx="10771">
                  <c:v>96814</c:v>
                </c:pt>
                <c:pt idx="10772">
                  <c:v>24649</c:v>
                </c:pt>
                <c:pt idx="10773">
                  <c:v>9222</c:v>
                </c:pt>
                <c:pt idx="10774">
                  <c:v>339226</c:v>
                </c:pt>
                <c:pt idx="10775">
                  <c:v>475720</c:v>
                </c:pt>
                <c:pt idx="10776">
                  <c:v>242143</c:v>
                </c:pt>
                <c:pt idx="10777">
                  <c:v>12220</c:v>
                </c:pt>
                <c:pt idx="10778">
                  <c:v>122044</c:v>
                </c:pt>
                <c:pt idx="10779">
                  <c:v>12286</c:v>
                </c:pt>
                <c:pt idx="10780">
                  <c:v>64536</c:v>
                </c:pt>
                <c:pt idx="10781">
                  <c:v>559791</c:v>
                </c:pt>
                <c:pt idx="10782">
                  <c:v>67644</c:v>
                </c:pt>
                <c:pt idx="10783">
                  <c:v>93007</c:v>
                </c:pt>
                <c:pt idx="10784">
                  <c:v>10773</c:v>
                </c:pt>
                <c:pt idx="10785">
                  <c:v>327120</c:v>
                </c:pt>
                <c:pt idx="10786">
                  <c:v>36</c:v>
                </c:pt>
                <c:pt idx="10787">
                  <c:v>11556</c:v>
                </c:pt>
                <c:pt idx="10788">
                  <c:v>39815</c:v>
                </c:pt>
                <c:pt idx="10789">
                  <c:v>161</c:v>
                </c:pt>
                <c:pt idx="10790">
                  <c:v>12852</c:v>
                </c:pt>
                <c:pt idx="10791">
                  <c:v>59241</c:v>
                </c:pt>
                <c:pt idx="10792">
                  <c:v>42356</c:v>
                </c:pt>
                <c:pt idx="10793">
                  <c:v>239576</c:v>
                </c:pt>
                <c:pt idx="10794">
                  <c:v>59901</c:v>
                </c:pt>
                <c:pt idx="10795">
                  <c:v>57877</c:v>
                </c:pt>
                <c:pt idx="10796">
                  <c:v>109323</c:v>
                </c:pt>
                <c:pt idx="10797">
                  <c:v>6522</c:v>
                </c:pt>
                <c:pt idx="10798">
                  <c:v>16592</c:v>
                </c:pt>
                <c:pt idx="10799">
                  <c:v>20977</c:v>
                </c:pt>
                <c:pt idx="10800">
                  <c:v>40372</c:v>
                </c:pt>
                <c:pt idx="10801">
                  <c:v>19336</c:v>
                </c:pt>
                <c:pt idx="10802">
                  <c:v>404506</c:v>
                </c:pt>
                <c:pt idx="10803">
                  <c:v>33754</c:v>
                </c:pt>
                <c:pt idx="10804">
                  <c:v>71694</c:v>
                </c:pt>
                <c:pt idx="10805">
                  <c:v>55218</c:v>
                </c:pt>
                <c:pt idx="10806">
                  <c:v>77141</c:v>
                </c:pt>
                <c:pt idx="10807">
                  <c:v>87625</c:v>
                </c:pt>
                <c:pt idx="10808">
                  <c:v>1009</c:v>
                </c:pt>
                <c:pt idx="10809">
                  <c:v>10454</c:v>
                </c:pt>
                <c:pt idx="10810">
                  <c:v>78747</c:v>
                </c:pt>
                <c:pt idx="10811">
                  <c:v>125</c:v>
                </c:pt>
                <c:pt idx="10812">
                  <c:v>15114</c:v>
                </c:pt>
                <c:pt idx="10813">
                  <c:v>10058</c:v>
                </c:pt>
                <c:pt idx="10814">
                  <c:v>25494</c:v>
                </c:pt>
                <c:pt idx="10815">
                  <c:v>5794</c:v>
                </c:pt>
                <c:pt idx="10816">
                  <c:v>100088</c:v>
                </c:pt>
                <c:pt idx="10817">
                  <c:v>78032</c:v>
                </c:pt>
                <c:pt idx="10818">
                  <c:v>14141</c:v>
                </c:pt>
                <c:pt idx="10819">
                  <c:v>12175</c:v>
                </c:pt>
                <c:pt idx="10820">
                  <c:v>288208</c:v>
                </c:pt>
                <c:pt idx="10821">
                  <c:v>21820</c:v>
                </c:pt>
                <c:pt idx="10822">
                  <c:v>23575</c:v>
                </c:pt>
                <c:pt idx="10823">
                  <c:v>7331</c:v>
                </c:pt>
                <c:pt idx="10824">
                  <c:v>9768</c:v>
                </c:pt>
                <c:pt idx="10825">
                  <c:v>7579</c:v>
                </c:pt>
                <c:pt idx="10826">
                  <c:v>5177</c:v>
                </c:pt>
                <c:pt idx="10827">
                  <c:v>12151</c:v>
                </c:pt>
                <c:pt idx="10828">
                  <c:v>1341</c:v>
                </c:pt>
                <c:pt idx="10829">
                  <c:v>1541</c:v>
                </c:pt>
                <c:pt idx="10830">
                  <c:v>97</c:v>
                </c:pt>
                <c:pt idx="10831">
                  <c:v>93561</c:v>
                </c:pt>
                <c:pt idx="10832">
                  <c:v>51241</c:v>
                </c:pt>
                <c:pt idx="10833">
                  <c:v>50544</c:v>
                </c:pt>
                <c:pt idx="10834">
                  <c:v>72414</c:v>
                </c:pt>
                <c:pt idx="10835">
                  <c:v>14340</c:v>
                </c:pt>
                <c:pt idx="10836">
                  <c:v>613</c:v>
                </c:pt>
                <c:pt idx="10837">
                  <c:v>16639</c:v>
                </c:pt>
                <c:pt idx="10838">
                  <c:v>46641</c:v>
                </c:pt>
                <c:pt idx="10839">
                  <c:v>11354</c:v>
                </c:pt>
                <c:pt idx="10840">
                  <c:v>94503</c:v>
                </c:pt>
                <c:pt idx="10841">
                  <c:v>2697</c:v>
                </c:pt>
                <c:pt idx="10842">
                  <c:v>787540</c:v>
                </c:pt>
                <c:pt idx="10843">
                  <c:v>18621</c:v>
                </c:pt>
                <c:pt idx="10844">
                  <c:v>69952</c:v>
                </c:pt>
                <c:pt idx="10845">
                  <c:v>107560</c:v>
                </c:pt>
                <c:pt idx="10846">
                  <c:v>103035</c:v>
                </c:pt>
                <c:pt idx="10847">
                  <c:v>107560</c:v>
                </c:pt>
                <c:pt idx="10848">
                  <c:v>46235</c:v>
                </c:pt>
                <c:pt idx="10849">
                  <c:v>66535</c:v>
                </c:pt>
                <c:pt idx="10850">
                  <c:v>3677</c:v>
                </c:pt>
                <c:pt idx="10851">
                  <c:v>646152</c:v>
                </c:pt>
                <c:pt idx="10852">
                  <c:v>27806</c:v>
                </c:pt>
                <c:pt idx="10853">
                  <c:v>91429</c:v>
                </c:pt>
                <c:pt idx="10854">
                  <c:v>62202</c:v>
                </c:pt>
                <c:pt idx="10855">
                  <c:v>62917</c:v>
                </c:pt>
                <c:pt idx="10856">
                  <c:v>45737</c:v>
                </c:pt>
                <c:pt idx="10857">
                  <c:v>95014</c:v>
                </c:pt>
                <c:pt idx="10858">
                  <c:v>40930</c:v>
                </c:pt>
                <c:pt idx="10859">
                  <c:v>11230</c:v>
                </c:pt>
                <c:pt idx="10860">
                  <c:v>19929</c:v>
                </c:pt>
                <c:pt idx="10861">
                  <c:v>39</c:v>
                </c:pt>
                <c:pt idx="10862">
                  <c:v>164581</c:v>
                </c:pt>
                <c:pt idx="10863">
                  <c:v>97423</c:v>
                </c:pt>
                <c:pt idx="10864">
                  <c:v>134809</c:v>
                </c:pt>
                <c:pt idx="10865">
                  <c:v>44710</c:v>
                </c:pt>
                <c:pt idx="10866">
                  <c:v>195453</c:v>
                </c:pt>
                <c:pt idx="10867">
                  <c:v>18810</c:v>
                </c:pt>
                <c:pt idx="10868">
                  <c:v>5070</c:v>
                </c:pt>
                <c:pt idx="10869">
                  <c:v>25655</c:v>
                </c:pt>
                <c:pt idx="10870">
                  <c:v>8215</c:v>
                </c:pt>
                <c:pt idx="10871">
                  <c:v>2235</c:v>
                </c:pt>
                <c:pt idx="10872">
                  <c:v>103013</c:v>
                </c:pt>
                <c:pt idx="10873">
                  <c:v>77916</c:v>
                </c:pt>
                <c:pt idx="10874">
                  <c:v>139395</c:v>
                </c:pt>
                <c:pt idx="10875">
                  <c:v>18128</c:v>
                </c:pt>
                <c:pt idx="10876">
                  <c:v>316437</c:v>
                </c:pt>
                <c:pt idx="10877">
                  <c:v>76122</c:v>
                </c:pt>
                <c:pt idx="10878">
                  <c:v>35614</c:v>
                </c:pt>
                <c:pt idx="10879">
                  <c:v>343253</c:v>
                </c:pt>
                <c:pt idx="10880">
                  <c:v>15577</c:v>
                </c:pt>
                <c:pt idx="10881">
                  <c:v>22398</c:v>
                </c:pt>
                <c:pt idx="10882">
                  <c:v>68522</c:v>
                </c:pt>
                <c:pt idx="10883">
                  <c:v>14808</c:v>
                </c:pt>
                <c:pt idx="10884">
                  <c:v>11448</c:v>
                </c:pt>
                <c:pt idx="10885">
                  <c:v>1127</c:v>
                </c:pt>
                <c:pt idx="10886">
                  <c:v>14001</c:v>
                </c:pt>
                <c:pt idx="10887">
                  <c:v>92015</c:v>
                </c:pt>
                <c:pt idx="10888">
                  <c:v>103097</c:v>
                </c:pt>
                <c:pt idx="10889">
                  <c:v>19328</c:v>
                </c:pt>
                <c:pt idx="10890">
                  <c:v>464650</c:v>
                </c:pt>
                <c:pt idx="10891">
                  <c:v>545780</c:v>
                </c:pt>
                <c:pt idx="10892">
                  <c:v>16164</c:v>
                </c:pt>
                <c:pt idx="10893">
                  <c:v>133039</c:v>
                </c:pt>
                <c:pt idx="10894">
                  <c:v>3809</c:v>
                </c:pt>
                <c:pt idx="10895">
                  <c:v>19841</c:v>
                </c:pt>
                <c:pt idx="10896">
                  <c:v>45116</c:v>
                </c:pt>
                <c:pt idx="10897">
                  <c:v>53624</c:v>
                </c:pt>
                <c:pt idx="10898">
                  <c:v>137</c:v>
                </c:pt>
                <c:pt idx="10899">
                  <c:v>3472</c:v>
                </c:pt>
                <c:pt idx="10900">
                  <c:v>12459</c:v>
                </c:pt>
                <c:pt idx="10901">
                  <c:v>115029</c:v>
                </c:pt>
                <c:pt idx="10902">
                  <c:v>8563</c:v>
                </c:pt>
                <c:pt idx="10903">
                  <c:v>113023</c:v>
                </c:pt>
                <c:pt idx="10904">
                  <c:v>40289</c:v>
                </c:pt>
                <c:pt idx="10905">
                  <c:v>30164</c:v>
                </c:pt>
                <c:pt idx="10906">
                  <c:v>9035</c:v>
                </c:pt>
                <c:pt idx="10907">
                  <c:v>17556</c:v>
                </c:pt>
                <c:pt idx="10908">
                  <c:v>41341</c:v>
                </c:pt>
                <c:pt idx="10909">
                  <c:v>59603</c:v>
                </c:pt>
                <c:pt idx="10910">
                  <c:v>9035</c:v>
                </c:pt>
                <c:pt idx="10911">
                  <c:v>88261</c:v>
                </c:pt>
                <c:pt idx="10912">
                  <c:v>13799</c:v>
                </c:pt>
                <c:pt idx="10913">
                  <c:v>116995</c:v>
                </c:pt>
                <c:pt idx="10914">
                  <c:v>24922</c:v>
                </c:pt>
                <c:pt idx="10915">
                  <c:v>233616</c:v>
                </c:pt>
                <c:pt idx="10916">
                  <c:v>5092</c:v>
                </c:pt>
                <c:pt idx="10917">
                  <c:v>13155</c:v>
                </c:pt>
                <c:pt idx="10918">
                  <c:v>567634</c:v>
                </c:pt>
                <c:pt idx="10919">
                  <c:v>50137</c:v>
                </c:pt>
                <c:pt idx="10920">
                  <c:v>8380</c:v>
                </c:pt>
                <c:pt idx="10921">
                  <c:v>62805</c:v>
                </c:pt>
                <c:pt idx="10922">
                  <c:v>22607</c:v>
                </c:pt>
                <c:pt idx="10923">
                  <c:v>33188</c:v>
                </c:pt>
                <c:pt idx="10924">
                  <c:v>9384</c:v>
                </c:pt>
                <c:pt idx="10925">
                  <c:v>8727</c:v>
                </c:pt>
                <c:pt idx="10926">
                  <c:v>22131</c:v>
                </c:pt>
                <c:pt idx="10927">
                  <c:v>4091</c:v>
                </c:pt>
                <c:pt idx="10928">
                  <c:v>6577</c:v>
                </c:pt>
                <c:pt idx="10929">
                  <c:v>103759</c:v>
                </c:pt>
                <c:pt idx="10930">
                  <c:v>281229</c:v>
                </c:pt>
                <c:pt idx="10931">
                  <c:v>632392</c:v>
                </c:pt>
                <c:pt idx="10932">
                  <c:v>53373</c:v>
                </c:pt>
                <c:pt idx="10933">
                  <c:v>7421</c:v>
                </c:pt>
                <c:pt idx="10934">
                  <c:v>231954</c:v>
                </c:pt>
                <c:pt idx="10935">
                  <c:v>573</c:v>
                </c:pt>
                <c:pt idx="10936">
                  <c:v>34865</c:v>
                </c:pt>
                <c:pt idx="10937">
                  <c:v>72356</c:v>
                </c:pt>
                <c:pt idx="10938">
                  <c:v>18202</c:v>
                </c:pt>
                <c:pt idx="10939">
                  <c:v>9094</c:v>
                </c:pt>
                <c:pt idx="10940">
                  <c:v>83304</c:v>
                </c:pt>
                <c:pt idx="10941">
                  <c:v>10521</c:v>
                </c:pt>
                <c:pt idx="10942">
                  <c:v>27291</c:v>
                </c:pt>
                <c:pt idx="10943">
                  <c:v>14254</c:v>
                </c:pt>
                <c:pt idx="10944">
                  <c:v>19202</c:v>
                </c:pt>
                <c:pt idx="10945">
                  <c:v>87432</c:v>
                </c:pt>
                <c:pt idx="10946">
                  <c:v>65408</c:v>
                </c:pt>
                <c:pt idx="10947">
                  <c:v>14101</c:v>
                </c:pt>
                <c:pt idx="10948">
                  <c:v>10236</c:v>
                </c:pt>
                <c:pt idx="10949">
                  <c:v>27478</c:v>
                </c:pt>
                <c:pt idx="10950">
                  <c:v>16553</c:v>
                </c:pt>
                <c:pt idx="10951">
                  <c:v>44553</c:v>
                </c:pt>
                <c:pt idx="10952">
                  <c:v>59334</c:v>
                </c:pt>
                <c:pt idx="10953">
                  <c:v>78187</c:v>
                </c:pt>
                <c:pt idx="10954">
                  <c:v>58143</c:v>
                </c:pt>
                <c:pt idx="10955">
                  <c:v>26638</c:v>
                </c:pt>
                <c:pt idx="10956">
                  <c:v>67361</c:v>
                </c:pt>
                <c:pt idx="10957">
                  <c:v>1829</c:v>
                </c:pt>
                <c:pt idx="10958">
                  <c:v>1774</c:v>
                </c:pt>
                <c:pt idx="10959">
                  <c:v>6761</c:v>
                </c:pt>
                <c:pt idx="10960">
                  <c:v>144508</c:v>
                </c:pt>
                <c:pt idx="10961">
                  <c:v>91548</c:v>
                </c:pt>
                <c:pt idx="10962">
                  <c:v>35011</c:v>
                </c:pt>
                <c:pt idx="10963">
                  <c:v>30883</c:v>
                </c:pt>
                <c:pt idx="10964">
                  <c:v>17025</c:v>
                </c:pt>
                <c:pt idx="10965">
                  <c:v>26520</c:v>
                </c:pt>
                <c:pt idx="10966">
                  <c:v>13671</c:v>
                </c:pt>
                <c:pt idx="10967">
                  <c:v>31641</c:v>
                </c:pt>
                <c:pt idx="10968">
                  <c:v>682405</c:v>
                </c:pt>
                <c:pt idx="10969">
                  <c:v>13254</c:v>
                </c:pt>
                <c:pt idx="10970">
                  <c:v>34785</c:v>
                </c:pt>
                <c:pt idx="10971">
                  <c:v>17765</c:v>
                </c:pt>
                <c:pt idx="10972">
                  <c:v>54852</c:v>
                </c:pt>
                <c:pt idx="10973">
                  <c:v>53815</c:v>
                </c:pt>
                <c:pt idx="10974">
                  <c:v>35364</c:v>
                </c:pt>
                <c:pt idx="10975">
                  <c:v>58656</c:v>
                </c:pt>
                <c:pt idx="10976">
                  <c:v>9410</c:v>
                </c:pt>
                <c:pt idx="10977">
                  <c:v>51524</c:v>
                </c:pt>
                <c:pt idx="10978">
                  <c:v>25977</c:v>
                </c:pt>
                <c:pt idx="10979">
                  <c:v>9826</c:v>
                </c:pt>
                <c:pt idx="10980">
                  <c:v>9828</c:v>
                </c:pt>
                <c:pt idx="10981">
                  <c:v>13473</c:v>
                </c:pt>
                <c:pt idx="10982">
                  <c:v>171983</c:v>
                </c:pt>
                <c:pt idx="10983">
                  <c:v>38976</c:v>
                </c:pt>
                <c:pt idx="10984">
                  <c:v>233670</c:v>
                </c:pt>
                <c:pt idx="10985">
                  <c:v>384490</c:v>
                </c:pt>
                <c:pt idx="10986">
                  <c:v>345638</c:v>
                </c:pt>
                <c:pt idx="10987">
                  <c:v>34261</c:v>
                </c:pt>
                <c:pt idx="10988">
                  <c:v>12691</c:v>
                </c:pt>
                <c:pt idx="10989">
                  <c:v>16959</c:v>
                </c:pt>
                <c:pt idx="10990">
                  <c:v>117345</c:v>
                </c:pt>
                <c:pt idx="10991">
                  <c:v>84182</c:v>
                </c:pt>
                <c:pt idx="10992">
                  <c:v>78416</c:v>
                </c:pt>
                <c:pt idx="10993">
                  <c:v>4234</c:v>
                </c:pt>
                <c:pt idx="10994">
                  <c:v>12413</c:v>
                </c:pt>
                <c:pt idx="10995">
                  <c:v>204006</c:v>
                </c:pt>
                <c:pt idx="10996">
                  <c:v>17944</c:v>
                </c:pt>
                <c:pt idx="10997">
                  <c:v>7518</c:v>
                </c:pt>
                <c:pt idx="10998">
                  <c:v>25033</c:v>
                </c:pt>
                <c:pt idx="10999">
                  <c:v>31451</c:v>
                </c:pt>
                <c:pt idx="11000">
                  <c:v>13529</c:v>
                </c:pt>
                <c:pt idx="11001">
                  <c:v>7685</c:v>
                </c:pt>
                <c:pt idx="11002">
                  <c:v>51701</c:v>
                </c:pt>
                <c:pt idx="11003">
                  <c:v>32</c:v>
                </c:pt>
                <c:pt idx="11004">
                  <c:v>18305</c:v>
                </c:pt>
                <c:pt idx="11005">
                  <c:v>16769</c:v>
                </c:pt>
                <c:pt idx="11006">
                  <c:v>15310</c:v>
                </c:pt>
                <c:pt idx="11007">
                  <c:v>16250</c:v>
                </c:pt>
                <c:pt idx="11008">
                  <c:v>17128</c:v>
                </c:pt>
                <c:pt idx="11009">
                  <c:v>18203</c:v>
                </c:pt>
                <c:pt idx="11010">
                  <c:v>35642</c:v>
                </c:pt>
                <c:pt idx="11011">
                  <c:v>11126</c:v>
                </c:pt>
                <c:pt idx="11012">
                  <c:v>13599</c:v>
                </c:pt>
                <c:pt idx="11013">
                  <c:v>616762</c:v>
                </c:pt>
                <c:pt idx="11014">
                  <c:v>37346</c:v>
                </c:pt>
                <c:pt idx="11015">
                  <c:v>2172</c:v>
                </c:pt>
                <c:pt idx="11016">
                  <c:v>459901</c:v>
                </c:pt>
                <c:pt idx="11017">
                  <c:v>11012</c:v>
                </c:pt>
                <c:pt idx="11018">
                  <c:v>31607</c:v>
                </c:pt>
                <c:pt idx="11019">
                  <c:v>18087</c:v>
                </c:pt>
                <c:pt idx="11020">
                  <c:v>119492</c:v>
                </c:pt>
                <c:pt idx="11021">
                  <c:v>11182</c:v>
                </c:pt>
                <c:pt idx="11022">
                  <c:v>70540</c:v>
                </c:pt>
                <c:pt idx="11023">
                  <c:v>25388</c:v>
                </c:pt>
                <c:pt idx="11024">
                  <c:v>20821</c:v>
                </c:pt>
                <c:pt idx="11025">
                  <c:v>43450</c:v>
                </c:pt>
                <c:pt idx="11026">
                  <c:v>62782</c:v>
                </c:pt>
                <c:pt idx="11027">
                  <c:v>126749</c:v>
                </c:pt>
                <c:pt idx="11028">
                  <c:v>9817</c:v>
                </c:pt>
                <c:pt idx="11029">
                  <c:v>15540</c:v>
                </c:pt>
                <c:pt idx="11030">
                  <c:v>9866</c:v>
                </c:pt>
                <c:pt idx="11031">
                  <c:v>39396</c:v>
                </c:pt>
                <c:pt idx="11032">
                  <c:v>29412</c:v>
                </c:pt>
                <c:pt idx="11033">
                  <c:v>11198</c:v>
                </c:pt>
                <c:pt idx="11034">
                  <c:v>2729</c:v>
                </c:pt>
                <c:pt idx="11035">
                  <c:v>38989</c:v>
                </c:pt>
                <c:pt idx="11036">
                  <c:v>26866</c:v>
                </c:pt>
                <c:pt idx="11037">
                  <c:v>23324</c:v>
                </c:pt>
                <c:pt idx="11038">
                  <c:v>9527</c:v>
                </c:pt>
                <c:pt idx="11039">
                  <c:v>11136</c:v>
                </c:pt>
                <c:pt idx="11040">
                  <c:v>18321</c:v>
                </c:pt>
                <c:pt idx="11041">
                  <c:v>56278</c:v>
                </c:pt>
                <c:pt idx="11042">
                  <c:v>364849</c:v>
                </c:pt>
                <c:pt idx="11043">
                  <c:v>3061</c:v>
                </c:pt>
                <c:pt idx="11044">
                  <c:v>17798</c:v>
                </c:pt>
                <c:pt idx="11045">
                  <c:v>27312</c:v>
                </c:pt>
                <c:pt idx="11046">
                  <c:v>111641</c:v>
                </c:pt>
                <c:pt idx="11047">
                  <c:v>119275</c:v>
                </c:pt>
                <c:pt idx="11048">
                  <c:v>155454</c:v>
                </c:pt>
                <c:pt idx="11049">
                  <c:v>21577</c:v>
                </c:pt>
                <c:pt idx="11050">
                  <c:v>219657</c:v>
                </c:pt>
                <c:pt idx="11051">
                  <c:v>78066</c:v>
                </c:pt>
                <c:pt idx="11052">
                  <c:v>14045</c:v>
                </c:pt>
                <c:pt idx="11053">
                  <c:v>49284</c:v>
                </c:pt>
                <c:pt idx="11054">
                  <c:v>138172</c:v>
                </c:pt>
                <c:pt idx="11055">
                  <c:v>77836</c:v>
                </c:pt>
                <c:pt idx="11056">
                  <c:v>4521</c:v>
                </c:pt>
                <c:pt idx="11057">
                  <c:v>19510</c:v>
                </c:pt>
                <c:pt idx="11058">
                  <c:v>41158</c:v>
                </c:pt>
                <c:pt idx="11059">
                  <c:v>133227</c:v>
                </c:pt>
                <c:pt idx="11060">
                  <c:v>14046</c:v>
                </c:pt>
                <c:pt idx="11061">
                  <c:v>42866</c:v>
                </c:pt>
                <c:pt idx="11062">
                  <c:v>19133</c:v>
                </c:pt>
                <c:pt idx="11063">
                  <c:v>25063</c:v>
                </c:pt>
                <c:pt idx="11064">
                  <c:v>99</c:v>
                </c:pt>
                <c:pt idx="11065">
                  <c:v>388017</c:v>
                </c:pt>
                <c:pt idx="11066">
                  <c:v>31213</c:v>
                </c:pt>
                <c:pt idx="11067">
                  <c:v>13664</c:v>
                </c:pt>
                <c:pt idx="11068">
                  <c:v>63755</c:v>
                </c:pt>
                <c:pt idx="11069">
                  <c:v>15914</c:v>
                </c:pt>
                <c:pt idx="11070">
                  <c:v>110</c:v>
                </c:pt>
                <c:pt idx="11071">
                  <c:v>457669</c:v>
                </c:pt>
                <c:pt idx="11072">
                  <c:v>15205</c:v>
                </c:pt>
                <c:pt idx="11073">
                  <c:v>28723</c:v>
                </c:pt>
                <c:pt idx="11074">
                  <c:v>13717</c:v>
                </c:pt>
                <c:pt idx="11075">
                  <c:v>379390</c:v>
                </c:pt>
                <c:pt idx="11076">
                  <c:v>37644</c:v>
                </c:pt>
                <c:pt idx="11077">
                  <c:v>83440</c:v>
                </c:pt>
                <c:pt idx="11078">
                  <c:v>12677</c:v>
                </c:pt>
                <c:pt idx="11079">
                  <c:v>12242</c:v>
                </c:pt>
                <c:pt idx="11080">
                  <c:v>5092</c:v>
                </c:pt>
                <c:pt idx="11081">
                  <c:v>7996</c:v>
                </c:pt>
                <c:pt idx="11082">
                  <c:v>474310</c:v>
                </c:pt>
                <c:pt idx="11083">
                  <c:v>349073</c:v>
                </c:pt>
                <c:pt idx="11084">
                  <c:v>95988</c:v>
                </c:pt>
                <c:pt idx="11085">
                  <c:v>16543</c:v>
                </c:pt>
                <c:pt idx="11086">
                  <c:v>23046</c:v>
                </c:pt>
                <c:pt idx="11087">
                  <c:v>32</c:v>
                </c:pt>
                <c:pt idx="11088">
                  <c:v>4401</c:v>
                </c:pt>
                <c:pt idx="11089">
                  <c:v>30922</c:v>
                </c:pt>
                <c:pt idx="11090">
                  <c:v>66029</c:v>
                </c:pt>
                <c:pt idx="11091">
                  <c:v>20644</c:v>
                </c:pt>
                <c:pt idx="11092">
                  <c:v>211932</c:v>
                </c:pt>
                <c:pt idx="11093">
                  <c:v>3177</c:v>
                </c:pt>
                <c:pt idx="11094">
                  <c:v>371673</c:v>
                </c:pt>
                <c:pt idx="11095">
                  <c:v>250679</c:v>
                </c:pt>
                <c:pt idx="11096">
                  <c:v>115038</c:v>
                </c:pt>
                <c:pt idx="11097">
                  <c:v>10473</c:v>
                </c:pt>
                <c:pt idx="11098">
                  <c:v>33</c:v>
                </c:pt>
                <c:pt idx="11099">
                  <c:v>93</c:v>
                </c:pt>
                <c:pt idx="11100">
                  <c:v>112158</c:v>
                </c:pt>
                <c:pt idx="11101">
                  <c:v>27972</c:v>
                </c:pt>
                <c:pt idx="11102">
                  <c:v>33760</c:v>
                </c:pt>
                <c:pt idx="11103">
                  <c:v>32002</c:v>
                </c:pt>
                <c:pt idx="11104">
                  <c:v>14690</c:v>
                </c:pt>
                <c:pt idx="11105">
                  <c:v>9020</c:v>
                </c:pt>
                <c:pt idx="11106">
                  <c:v>246711</c:v>
                </c:pt>
                <c:pt idx="11107">
                  <c:v>22129</c:v>
                </c:pt>
                <c:pt idx="11108">
                  <c:v>11806</c:v>
                </c:pt>
                <c:pt idx="11109">
                  <c:v>66552</c:v>
                </c:pt>
                <c:pt idx="11110">
                  <c:v>285014</c:v>
                </c:pt>
                <c:pt idx="11111">
                  <c:v>12061</c:v>
                </c:pt>
                <c:pt idx="11112">
                  <c:v>61847</c:v>
                </c:pt>
                <c:pt idx="11113">
                  <c:v>332157</c:v>
                </c:pt>
                <c:pt idx="11114">
                  <c:v>148183</c:v>
                </c:pt>
                <c:pt idx="11115">
                  <c:v>8014</c:v>
                </c:pt>
                <c:pt idx="11116">
                  <c:v>55711</c:v>
                </c:pt>
                <c:pt idx="11117">
                  <c:v>19326</c:v>
                </c:pt>
                <c:pt idx="11118">
                  <c:v>58809</c:v>
                </c:pt>
                <c:pt idx="11119">
                  <c:v>435695</c:v>
                </c:pt>
                <c:pt idx="11120">
                  <c:v>77782</c:v>
                </c:pt>
                <c:pt idx="11121">
                  <c:v>28498</c:v>
                </c:pt>
                <c:pt idx="11122">
                  <c:v>23282</c:v>
                </c:pt>
                <c:pt idx="11123">
                  <c:v>39169</c:v>
                </c:pt>
                <c:pt idx="11124">
                  <c:v>42203</c:v>
                </c:pt>
                <c:pt idx="11125">
                  <c:v>16520</c:v>
                </c:pt>
                <c:pt idx="11126">
                  <c:v>18274</c:v>
                </c:pt>
                <c:pt idx="11127">
                  <c:v>54813</c:v>
                </c:pt>
                <c:pt idx="11128">
                  <c:v>8936</c:v>
                </c:pt>
                <c:pt idx="11129">
                  <c:v>42978</c:v>
                </c:pt>
                <c:pt idx="11130">
                  <c:v>400695</c:v>
                </c:pt>
                <c:pt idx="11131">
                  <c:v>42210</c:v>
                </c:pt>
                <c:pt idx="11132">
                  <c:v>196328</c:v>
                </c:pt>
                <c:pt idx="11133">
                  <c:v>650</c:v>
                </c:pt>
                <c:pt idx="11134">
                  <c:v>22064</c:v>
                </c:pt>
                <c:pt idx="11135">
                  <c:v>10572</c:v>
                </c:pt>
                <c:pt idx="11136">
                  <c:v>10572</c:v>
                </c:pt>
                <c:pt idx="11137">
                  <c:v>12245</c:v>
                </c:pt>
                <c:pt idx="11138">
                  <c:v>5140</c:v>
                </c:pt>
                <c:pt idx="11139">
                  <c:v>38639</c:v>
                </c:pt>
                <c:pt idx="11140">
                  <c:v>174389</c:v>
                </c:pt>
                <c:pt idx="11141">
                  <c:v>63092</c:v>
                </c:pt>
                <c:pt idx="11142">
                  <c:v>33789</c:v>
                </c:pt>
                <c:pt idx="11143">
                  <c:v>11505</c:v>
                </c:pt>
                <c:pt idx="11144">
                  <c:v>27295</c:v>
                </c:pt>
                <c:pt idx="11145">
                  <c:v>205037</c:v>
                </c:pt>
                <c:pt idx="11146">
                  <c:v>33953</c:v>
                </c:pt>
                <c:pt idx="11147">
                  <c:v>81894</c:v>
                </c:pt>
                <c:pt idx="11148">
                  <c:v>334199</c:v>
                </c:pt>
                <c:pt idx="11149">
                  <c:v>20635</c:v>
                </c:pt>
                <c:pt idx="11150">
                  <c:v>15453</c:v>
                </c:pt>
                <c:pt idx="11151">
                  <c:v>34549</c:v>
                </c:pt>
                <c:pt idx="11152">
                  <c:v>16033</c:v>
                </c:pt>
                <c:pt idx="11153">
                  <c:v>5196</c:v>
                </c:pt>
                <c:pt idx="11154">
                  <c:v>10254</c:v>
                </c:pt>
                <c:pt idx="11155">
                  <c:v>84067</c:v>
                </c:pt>
                <c:pt idx="11156">
                  <c:v>36727</c:v>
                </c:pt>
                <c:pt idx="11157">
                  <c:v>275612</c:v>
                </c:pt>
                <c:pt idx="11158">
                  <c:v>171341</c:v>
                </c:pt>
                <c:pt idx="11159">
                  <c:v>66177</c:v>
                </c:pt>
                <c:pt idx="11160">
                  <c:v>86109</c:v>
                </c:pt>
                <c:pt idx="11161">
                  <c:v>24062</c:v>
                </c:pt>
                <c:pt idx="11162">
                  <c:v>2467</c:v>
                </c:pt>
                <c:pt idx="11163">
                  <c:v>89509</c:v>
                </c:pt>
                <c:pt idx="11164">
                  <c:v>24582</c:v>
                </c:pt>
                <c:pt idx="11165">
                  <c:v>36571</c:v>
                </c:pt>
                <c:pt idx="11166">
                  <c:v>96418</c:v>
                </c:pt>
                <c:pt idx="11167">
                  <c:v>10597</c:v>
                </c:pt>
                <c:pt idx="11168">
                  <c:v>122954</c:v>
                </c:pt>
                <c:pt idx="11169">
                  <c:v>10315</c:v>
                </c:pt>
                <c:pt idx="11170">
                  <c:v>54953</c:v>
                </c:pt>
                <c:pt idx="11171">
                  <c:v>40576</c:v>
                </c:pt>
                <c:pt idx="11172">
                  <c:v>146473</c:v>
                </c:pt>
                <c:pt idx="11173">
                  <c:v>24913</c:v>
                </c:pt>
                <c:pt idx="11174">
                  <c:v>4048</c:v>
                </c:pt>
                <c:pt idx="11175">
                  <c:v>389085</c:v>
                </c:pt>
                <c:pt idx="11176">
                  <c:v>77666</c:v>
                </c:pt>
                <c:pt idx="11177">
                  <c:v>195720</c:v>
                </c:pt>
                <c:pt idx="11178">
                  <c:v>11263</c:v>
                </c:pt>
                <c:pt idx="11179">
                  <c:v>16592</c:v>
                </c:pt>
                <c:pt idx="11180">
                  <c:v>34587</c:v>
                </c:pt>
                <c:pt idx="11181">
                  <c:v>15776</c:v>
                </c:pt>
                <c:pt idx="11182">
                  <c:v>40386</c:v>
                </c:pt>
                <c:pt idx="11183">
                  <c:v>4998</c:v>
                </c:pt>
                <c:pt idx="11184">
                  <c:v>73386</c:v>
                </c:pt>
                <c:pt idx="11185">
                  <c:v>12758</c:v>
                </c:pt>
                <c:pt idx="11186">
                  <c:v>20743</c:v>
                </c:pt>
                <c:pt idx="11187">
                  <c:v>773193</c:v>
                </c:pt>
                <c:pt idx="11188">
                  <c:v>11072</c:v>
                </c:pt>
                <c:pt idx="11189">
                  <c:v>4194</c:v>
                </c:pt>
                <c:pt idx="11190">
                  <c:v>144320</c:v>
                </c:pt>
                <c:pt idx="11191">
                  <c:v>16402</c:v>
                </c:pt>
                <c:pt idx="11192">
                  <c:v>7066</c:v>
                </c:pt>
                <c:pt idx="11193">
                  <c:v>206517</c:v>
                </c:pt>
                <c:pt idx="11194">
                  <c:v>525562</c:v>
                </c:pt>
                <c:pt idx="11195">
                  <c:v>99491</c:v>
                </c:pt>
                <c:pt idx="11196">
                  <c:v>32529</c:v>
                </c:pt>
                <c:pt idx="11197">
                  <c:v>30312</c:v>
                </c:pt>
                <c:pt idx="11198">
                  <c:v>81012</c:v>
                </c:pt>
                <c:pt idx="11199">
                  <c:v>17866</c:v>
                </c:pt>
                <c:pt idx="11200">
                  <c:v>16451</c:v>
                </c:pt>
                <c:pt idx="11201">
                  <c:v>44534</c:v>
                </c:pt>
                <c:pt idx="11202">
                  <c:v>49</c:v>
                </c:pt>
                <c:pt idx="11203">
                  <c:v>9612</c:v>
                </c:pt>
                <c:pt idx="11204">
                  <c:v>613802</c:v>
                </c:pt>
                <c:pt idx="11205">
                  <c:v>49224</c:v>
                </c:pt>
                <c:pt idx="11206">
                  <c:v>9973</c:v>
                </c:pt>
                <c:pt idx="11207">
                  <c:v>282112</c:v>
                </c:pt>
                <c:pt idx="11208">
                  <c:v>12462</c:v>
                </c:pt>
                <c:pt idx="11209">
                  <c:v>26295</c:v>
                </c:pt>
                <c:pt idx="11210">
                  <c:v>27275</c:v>
                </c:pt>
                <c:pt idx="11211">
                  <c:v>18002</c:v>
                </c:pt>
                <c:pt idx="11212">
                  <c:v>137885</c:v>
                </c:pt>
                <c:pt idx="11213">
                  <c:v>105992</c:v>
                </c:pt>
                <c:pt idx="11214">
                  <c:v>50559</c:v>
                </c:pt>
                <c:pt idx="11215">
                  <c:v>20109</c:v>
                </c:pt>
                <c:pt idx="11216">
                  <c:v>589230</c:v>
                </c:pt>
                <c:pt idx="11217">
                  <c:v>11964</c:v>
                </c:pt>
                <c:pt idx="11218">
                  <c:v>59068</c:v>
                </c:pt>
                <c:pt idx="11219">
                  <c:v>53279</c:v>
                </c:pt>
                <c:pt idx="11220">
                  <c:v>14204</c:v>
                </c:pt>
                <c:pt idx="11221">
                  <c:v>543031</c:v>
                </c:pt>
                <c:pt idx="11222">
                  <c:v>582026</c:v>
                </c:pt>
                <c:pt idx="11223">
                  <c:v>155668</c:v>
                </c:pt>
                <c:pt idx="11224">
                  <c:v>389085</c:v>
                </c:pt>
                <c:pt idx="11225">
                  <c:v>35307</c:v>
                </c:pt>
                <c:pt idx="11226">
                  <c:v>67958</c:v>
                </c:pt>
                <c:pt idx="11227">
                  <c:v>15656</c:v>
                </c:pt>
                <c:pt idx="11228">
                  <c:v>24550</c:v>
                </c:pt>
                <c:pt idx="11229">
                  <c:v>70928</c:v>
                </c:pt>
                <c:pt idx="11230">
                  <c:v>184120</c:v>
                </c:pt>
                <c:pt idx="11231">
                  <c:v>4969</c:v>
                </c:pt>
                <c:pt idx="11232">
                  <c:v>23941</c:v>
                </c:pt>
                <c:pt idx="11233">
                  <c:v>19888</c:v>
                </c:pt>
                <c:pt idx="11234">
                  <c:v>24353</c:v>
                </c:pt>
                <c:pt idx="11235">
                  <c:v>150690</c:v>
                </c:pt>
                <c:pt idx="11236">
                  <c:v>20934</c:v>
                </c:pt>
                <c:pt idx="11237">
                  <c:v>53642</c:v>
                </c:pt>
                <c:pt idx="11238">
                  <c:v>17040</c:v>
                </c:pt>
                <c:pt idx="11239">
                  <c:v>11649</c:v>
                </c:pt>
                <c:pt idx="11240">
                  <c:v>34073</c:v>
                </c:pt>
                <c:pt idx="11241">
                  <c:v>10936</c:v>
                </c:pt>
                <c:pt idx="11242">
                  <c:v>19036</c:v>
                </c:pt>
                <c:pt idx="11243">
                  <c:v>3221</c:v>
                </c:pt>
                <c:pt idx="11244">
                  <c:v>206983</c:v>
                </c:pt>
                <c:pt idx="11245">
                  <c:v>13837</c:v>
                </c:pt>
                <c:pt idx="11246">
                  <c:v>53310</c:v>
                </c:pt>
                <c:pt idx="11247">
                  <c:v>27789</c:v>
                </c:pt>
                <c:pt idx="11248">
                  <c:v>44143</c:v>
                </c:pt>
                <c:pt idx="11249">
                  <c:v>40363</c:v>
                </c:pt>
                <c:pt idx="11250">
                  <c:v>10938</c:v>
                </c:pt>
                <c:pt idx="11251">
                  <c:v>1796</c:v>
                </c:pt>
                <c:pt idx="11252">
                  <c:v>19230</c:v>
                </c:pt>
                <c:pt idx="11253">
                  <c:v>119071</c:v>
                </c:pt>
                <c:pt idx="11254">
                  <c:v>30985</c:v>
                </c:pt>
                <c:pt idx="11255">
                  <c:v>61613</c:v>
                </c:pt>
                <c:pt idx="11256">
                  <c:v>26927</c:v>
                </c:pt>
                <c:pt idx="11257">
                  <c:v>22398</c:v>
                </c:pt>
                <c:pt idx="11258">
                  <c:v>49719</c:v>
                </c:pt>
                <c:pt idx="11259">
                  <c:v>17139</c:v>
                </c:pt>
                <c:pt idx="11260">
                  <c:v>29222</c:v>
                </c:pt>
                <c:pt idx="11261">
                  <c:v>29516</c:v>
                </c:pt>
                <c:pt idx="11262">
                  <c:v>30908</c:v>
                </c:pt>
                <c:pt idx="11263">
                  <c:v>472905</c:v>
                </c:pt>
                <c:pt idx="11264">
                  <c:v>43675</c:v>
                </c:pt>
                <c:pt idx="11265">
                  <c:v>10156</c:v>
                </c:pt>
                <c:pt idx="11266">
                  <c:v>174469</c:v>
                </c:pt>
                <c:pt idx="11267">
                  <c:v>26528</c:v>
                </c:pt>
                <c:pt idx="11268">
                  <c:v>55949</c:v>
                </c:pt>
                <c:pt idx="11269">
                  <c:v>15403</c:v>
                </c:pt>
                <c:pt idx="11270">
                  <c:v>23069</c:v>
                </c:pt>
                <c:pt idx="11271">
                  <c:v>8175</c:v>
                </c:pt>
                <c:pt idx="11272">
                  <c:v>11783</c:v>
                </c:pt>
                <c:pt idx="11273">
                  <c:v>3407</c:v>
                </c:pt>
                <c:pt idx="11274">
                  <c:v>688</c:v>
                </c:pt>
                <c:pt idx="11275">
                  <c:v>21678</c:v>
                </c:pt>
                <c:pt idx="11276">
                  <c:v>173191</c:v>
                </c:pt>
                <c:pt idx="11277">
                  <c:v>41675</c:v>
                </c:pt>
                <c:pt idx="11278">
                  <c:v>542769</c:v>
                </c:pt>
                <c:pt idx="11279">
                  <c:v>28677</c:v>
                </c:pt>
                <c:pt idx="11280">
                  <c:v>21275</c:v>
                </c:pt>
                <c:pt idx="11281">
                  <c:v>38431</c:v>
                </c:pt>
                <c:pt idx="11282">
                  <c:v>19365</c:v>
                </c:pt>
                <c:pt idx="11283">
                  <c:v>139794</c:v>
                </c:pt>
                <c:pt idx="11284">
                  <c:v>19702</c:v>
                </c:pt>
                <c:pt idx="11285">
                  <c:v>69868</c:v>
                </c:pt>
                <c:pt idx="11286">
                  <c:v>322951</c:v>
                </c:pt>
                <c:pt idx="11287">
                  <c:v>4410</c:v>
                </c:pt>
                <c:pt idx="11288">
                  <c:v>38553</c:v>
                </c:pt>
                <c:pt idx="11289">
                  <c:v>48788</c:v>
                </c:pt>
                <c:pt idx="11290">
                  <c:v>8468</c:v>
                </c:pt>
                <c:pt idx="11291">
                  <c:v>643922</c:v>
                </c:pt>
                <c:pt idx="11292">
                  <c:v>410282</c:v>
                </c:pt>
                <c:pt idx="11293">
                  <c:v>14947</c:v>
                </c:pt>
                <c:pt idx="11294">
                  <c:v>100746</c:v>
                </c:pt>
                <c:pt idx="11295">
                  <c:v>10333</c:v>
                </c:pt>
                <c:pt idx="11296">
                  <c:v>44711</c:v>
                </c:pt>
                <c:pt idx="11297">
                  <c:v>111197</c:v>
                </c:pt>
                <c:pt idx="11298">
                  <c:v>81526</c:v>
                </c:pt>
                <c:pt idx="11299">
                  <c:v>332341</c:v>
                </c:pt>
                <c:pt idx="11300">
                  <c:v>20260</c:v>
                </c:pt>
                <c:pt idx="11301">
                  <c:v>15726</c:v>
                </c:pt>
                <c:pt idx="11302">
                  <c:v>17662</c:v>
                </c:pt>
                <c:pt idx="11303">
                  <c:v>17901</c:v>
                </c:pt>
                <c:pt idx="11304">
                  <c:v>38814</c:v>
                </c:pt>
                <c:pt idx="11305">
                  <c:v>14115</c:v>
                </c:pt>
                <c:pt idx="11306">
                  <c:v>55817</c:v>
                </c:pt>
                <c:pt idx="11307">
                  <c:v>84107</c:v>
                </c:pt>
                <c:pt idx="11308">
                  <c:v>8755</c:v>
                </c:pt>
                <c:pt idx="11309">
                  <c:v>37670</c:v>
                </c:pt>
                <c:pt idx="11310">
                  <c:v>17991</c:v>
                </c:pt>
                <c:pt idx="11311">
                  <c:v>327234</c:v>
                </c:pt>
                <c:pt idx="11312">
                  <c:v>7964</c:v>
                </c:pt>
                <c:pt idx="11313">
                  <c:v>10951</c:v>
                </c:pt>
                <c:pt idx="11314">
                  <c:v>20908</c:v>
                </c:pt>
                <c:pt idx="11315">
                  <c:v>24127</c:v>
                </c:pt>
                <c:pt idx="11316">
                  <c:v>160608</c:v>
                </c:pt>
                <c:pt idx="11317">
                  <c:v>4221</c:v>
                </c:pt>
                <c:pt idx="11318">
                  <c:v>117826</c:v>
                </c:pt>
                <c:pt idx="11319">
                  <c:v>18496</c:v>
                </c:pt>
                <c:pt idx="11320">
                  <c:v>64932</c:v>
                </c:pt>
                <c:pt idx="11321">
                  <c:v>7105</c:v>
                </c:pt>
                <c:pt idx="11322">
                  <c:v>33903</c:v>
                </c:pt>
                <c:pt idx="11323">
                  <c:v>42540</c:v>
                </c:pt>
                <c:pt idx="11324">
                  <c:v>48988</c:v>
                </c:pt>
                <c:pt idx="11325">
                  <c:v>13158</c:v>
                </c:pt>
                <c:pt idx="11326">
                  <c:v>483010</c:v>
                </c:pt>
                <c:pt idx="11327">
                  <c:v>10013</c:v>
                </c:pt>
                <c:pt idx="11328">
                  <c:v>150324</c:v>
                </c:pt>
                <c:pt idx="11329">
                  <c:v>5572</c:v>
                </c:pt>
                <c:pt idx="11330">
                  <c:v>419</c:v>
                </c:pt>
                <c:pt idx="11331">
                  <c:v>26798</c:v>
                </c:pt>
                <c:pt idx="11332">
                  <c:v>226470</c:v>
                </c:pt>
                <c:pt idx="11333">
                  <c:v>9137</c:v>
                </c:pt>
                <c:pt idx="11334">
                  <c:v>120972</c:v>
                </c:pt>
                <c:pt idx="11335">
                  <c:v>194062</c:v>
                </c:pt>
                <c:pt idx="11336">
                  <c:v>73741</c:v>
                </c:pt>
                <c:pt idx="11337">
                  <c:v>632321</c:v>
                </c:pt>
                <c:pt idx="11338">
                  <c:v>13661</c:v>
                </c:pt>
                <c:pt idx="11339">
                  <c:v>35887</c:v>
                </c:pt>
                <c:pt idx="11340">
                  <c:v>159854</c:v>
                </c:pt>
                <c:pt idx="11341">
                  <c:v>21929</c:v>
                </c:pt>
                <c:pt idx="11342">
                  <c:v>32516</c:v>
                </c:pt>
                <c:pt idx="11343">
                  <c:v>27035</c:v>
                </c:pt>
                <c:pt idx="11344">
                  <c:v>7890</c:v>
                </c:pt>
                <c:pt idx="11345">
                  <c:v>11378</c:v>
                </c:pt>
                <c:pt idx="11346">
                  <c:v>28837</c:v>
                </c:pt>
                <c:pt idx="11347">
                  <c:v>22518</c:v>
                </c:pt>
                <c:pt idx="11348">
                  <c:v>194205</c:v>
                </c:pt>
                <c:pt idx="11349">
                  <c:v>23847</c:v>
                </c:pt>
                <c:pt idx="11350">
                  <c:v>186693</c:v>
                </c:pt>
                <c:pt idx="11351">
                  <c:v>43510</c:v>
                </c:pt>
                <c:pt idx="11352">
                  <c:v>8194</c:v>
                </c:pt>
                <c:pt idx="11353">
                  <c:v>3538</c:v>
                </c:pt>
                <c:pt idx="11354">
                  <c:v>4166</c:v>
                </c:pt>
                <c:pt idx="11355">
                  <c:v>39189</c:v>
                </c:pt>
                <c:pt idx="11356">
                  <c:v>16727</c:v>
                </c:pt>
                <c:pt idx="11357">
                  <c:v>11559</c:v>
                </c:pt>
                <c:pt idx="11358">
                  <c:v>3899</c:v>
                </c:pt>
                <c:pt idx="11359">
                  <c:v>358603</c:v>
                </c:pt>
                <c:pt idx="11360">
                  <c:v>101107</c:v>
                </c:pt>
                <c:pt idx="11361">
                  <c:v>7417</c:v>
                </c:pt>
                <c:pt idx="11362">
                  <c:v>368956</c:v>
                </c:pt>
                <c:pt idx="11363">
                  <c:v>19426</c:v>
                </c:pt>
                <c:pt idx="11364">
                  <c:v>136490</c:v>
                </c:pt>
                <c:pt idx="11365">
                  <c:v>13892</c:v>
                </c:pt>
                <c:pt idx="11366">
                  <c:v>41791</c:v>
                </c:pt>
                <c:pt idx="11367">
                  <c:v>51183</c:v>
                </c:pt>
                <c:pt idx="11368">
                  <c:v>20768</c:v>
                </c:pt>
                <c:pt idx="11369">
                  <c:v>12271</c:v>
                </c:pt>
                <c:pt idx="11370">
                  <c:v>8008</c:v>
                </c:pt>
                <c:pt idx="11371">
                  <c:v>48018</c:v>
                </c:pt>
                <c:pt idx="11372">
                  <c:v>15027</c:v>
                </c:pt>
                <c:pt idx="11373">
                  <c:v>62031</c:v>
                </c:pt>
                <c:pt idx="11374">
                  <c:v>15903</c:v>
                </c:pt>
                <c:pt idx="11375">
                  <c:v>6731</c:v>
                </c:pt>
                <c:pt idx="11376">
                  <c:v>8583</c:v>
                </c:pt>
                <c:pt idx="11377">
                  <c:v>5820</c:v>
                </c:pt>
                <c:pt idx="11378">
                  <c:v>9393</c:v>
                </c:pt>
                <c:pt idx="11379">
                  <c:v>91668</c:v>
                </c:pt>
                <c:pt idx="11380">
                  <c:v>13839</c:v>
                </c:pt>
                <c:pt idx="11381">
                  <c:v>17183</c:v>
                </c:pt>
                <c:pt idx="11382">
                  <c:v>20393</c:v>
                </c:pt>
                <c:pt idx="11383">
                  <c:v>48034</c:v>
                </c:pt>
                <c:pt idx="11384">
                  <c:v>6088</c:v>
                </c:pt>
                <c:pt idx="11385">
                  <c:v>7197</c:v>
                </c:pt>
                <c:pt idx="11386">
                  <c:v>41580</c:v>
                </c:pt>
                <c:pt idx="11387">
                  <c:v>10298</c:v>
                </c:pt>
                <c:pt idx="11388">
                  <c:v>199110</c:v>
                </c:pt>
                <c:pt idx="11389">
                  <c:v>43222</c:v>
                </c:pt>
                <c:pt idx="11390">
                  <c:v>5999</c:v>
                </c:pt>
                <c:pt idx="11391">
                  <c:v>60186</c:v>
                </c:pt>
                <c:pt idx="11392">
                  <c:v>8104</c:v>
                </c:pt>
                <c:pt idx="11393">
                  <c:v>16276</c:v>
                </c:pt>
                <c:pt idx="11394">
                  <c:v>26094</c:v>
                </c:pt>
                <c:pt idx="11395">
                  <c:v>18335</c:v>
                </c:pt>
                <c:pt idx="11396">
                  <c:v>105</c:v>
                </c:pt>
                <c:pt idx="11397">
                  <c:v>538</c:v>
                </c:pt>
                <c:pt idx="11398">
                  <c:v>27658</c:v>
                </c:pt>
                <c:pt idx="11399">
                  <c:v>28403</c:v>
                </c:pt>
                <c:pt idx="11400">
                  <c:v>38299</c:v>
                </c:pt>
                <c:pt idx="11401">
                  <c:v>115289</c:v>
                </c:pt>
                <c:pt idx="11402">
                  <c:v>59948</c:v>
                </c:pt>
                <c:pt idx="11403">
                  <c:v>251726</c:v>
                </c:pt>
                <c:pt idx="11404">
                  <c:v>32128</c:v>
                </c:pt>
                <c:pt idx="11405">
                  <c:v>18984</c:v>
                </c:pt>
                <c:pt idx="11406">
                  <c:v>129130</c:v>
                </c:pt>
                <c:pt idx="11407">
                  <c:v>38204</c:v>
                </c:pt>
                <c:pt idx="11408">
                  <c:v>635</c:v>
                </c:pt>
                <c:pt idx="11409">
                  <c:v>27446</c:v>
                </c:pt>
                <c:pt idx="11410">
                  <c:v>179368</c:v>
                </c:pt>
                <c:pt idx="11411">
                  <c:v>67229</c:v>
                </c:pt>
                <c:pt idx="11412">
                  <c:v>83807</c:v>
                </c:pt>
                <c:pt idx="11413">
                  <c:v>73477</c:v>
                </c:pt>
                <c:pt idx="11414">
                  <c:v>148333</c:v>
                </c:pt>
                <c:pt idx="11415">
                  <c:v>3273</c:v>
                </c:pt>
                <c:pt idx="11416">
                  <c:v>248980</c:v>
                </c:pt>
                <c:pt idx="11417">
                  <c:v>11005</c:v>
                </c:pt>
                <c:pt idx="11418">
                  <c:v>64933</c:v>
                </c:pt>
                <c:pt idx="11419">
                  <c:v>8943</c:v>
                </c:pt>
                <c:pt idx="11420">
                  <c:v>242739</c:v>
                </c:pt>
                <c:pt idx="11421">
                  <c:v>10059</c:v>
                </c:pt>
                <c:pt idx="11422">
                  <c:v>295046</c:v>
                </c:pt>
                <c:pt idx="11423">
                  <c:v>2428</c:v>
                </c:pt>
                <c:pt idx="11424">
                  <c:v>9455</c:v>
                </c:pt>
                <c:pt idx="11425">
                  <c:v>103922</c:v>
                </c:pt>
                <c:pt idx="11426">
                  <c:v>37793</c:v>
                </c:pt>
                <c:pt idx="11427">
                  <c:v>33142</c:v>
                </c:pt>
                <c:pt idx="11428">
                  <c:v>26426</c:v>
                </c:pt>
                <c:pt idx="11429">
                  <c:v>116882</c:v>
                </c:pt>
                <c:pt idx="11430">
                  <c:v>47967</c:v>
                </c:pt>
                <c:pt idx="11431">
                  <c:v>40361</c:v>
                </c:pt>
                <c:pt idx="11432">
                  <c:v>31261</c:v>
                </c:pt>
                <c:pt idx="11433">
                  <c:v>7264</c:v>
                </c:pt>
                <c:pt idx="11434">
                  <c:v>133314</c:v>
                </c:pt>
                <c:pt idx="11435">
                  <c:v>5013</c:v>
                </c:pt>
                <c:pt idx="11436">
                  <c:v>11109</c:v>
                </c:pt>
                <c:pt idx="11437">
                  <c:v>345270</c:v>
                </c:pt>
                <c:pt idx="11438">
                  <c:v>55263</c:v>
                </c:pt>
                <c:pt idx="11439">
                  <c:v>68875</c:v>
                </c:pt>
                <c:pt idx="11440">
                  <c:v>89499</c:v>
                </c:pt>
                <c:pt idx="11441">
                  <c:v>8109</c:v>
                </c:pt>
                <c:pt idx="11442">
                  <c:v>115379</c:v>
                </c:pt>
                <c:pt idx="11443">
                  <c:v>85236</c:v>
                </c:pt>
                <c:pt idx="11444">
                  <c:v>73361</c:v>
                </c:pt>
                <c:pt idx="11445">
                  <c:v>11127</c:v>
                </c:pt>
                <c:pt idx="11446">
                  <c:v>53082</c:v>
                </c:pt>
                <c:pt idx="11447">
                  <c:v>9215</c:v>
                </c:pt>
                <c:pt idx="11448">
                  <c:v>18038</c:v>
                </c:pt>
                <c:pt idx="11449">
                  <c:v>23596</c:v>
                </c:pt>
                <c:pt idx="11450">
                  <c:v>11263</c:v>
                </c:pt>
                <c:pt idx="11451">
                  <c:v>12866</c:v>
                </c:pt>
                <c:pt idx="11452">
                  <c:v>5295</c:v>
                </c:pt>
                <c:pt idx="11453">
                  <c:v>293358</c:v>
                </c:pt>
                <c:pt idx="11454">
                  <c:v>4581</c:v>
                </c:pt>
                <c:pt idx="11455">
                  <c:v>65193</c:v>
                </c:pt>
                <c:pt idx="11456">
                  <c:v>3582</c:v>
                </c:pt>
                <c:pt idx="11457">
                  <c:v>44185</c:v>
                </c:pt>
                <c:pt idx="11458">
                  <c:v>18721</c:v>
                </c:pt>
                <c:pt idx="11459">
                  <c:v>61817</c:v>
                </c:pt>
                <c:pt idx="11460">
                  <c:v>81959</c:v>
                </c:pt>
                <c:pt idx="11461">
                  <c:v>18869</c:v>
                </c:pt>
                <c:pt idx="11462">
                  <c:v>17892</c:v>
                </c:pt>
                <c:pt idx="11463">
                  <c:v>159763</c:v>
                </c:pt>
                <c:pt idx="11464">
                  <c:v>10586</c:v>
                </c:pt>
                <c:pt idx="11465">
                  <c:v>9037</c:v>
                </c:pt>
                <c:pt idx="11466">
                  <c:v>54104</c:v>
                </c:pt>
                <c:pt idx="11467">
                  <c:v>38442</c:v>
                </c:pt>
                <c:pt idx="11468">
                  <c:v>53628</c:v>
                </c:pt>
                <c:pt idx="11469">
                  <c:v>28423</c:v>
                </c:pt>
                <c:pt idx="11470">
                  <c:v>18130</c:v>
                </c:pt>
                <c:pt idx="11471">
                  <c:v>81660</c:v>
                </c:pt>
                <c:pt idx="11472">
                  <c:v>316197</c:v>
                </c:pt>
                <c:pt idx="11473">
                  <c:v>25467</c:v>
                </c:pt>
                <c:pt idx="11474">
                  <c:v>824</c:v>
                </c:pt>
                <c:pt idx="11475">
                  <c:v>47554</c:v>
                </c:pt>
                <c:pt idx="11476">
                  <c:v>272174</c:v>
                </c:pt>
                <c:pt idx="11477">
                  <c:v>38735</c:v>
                </c:pt>
                <c:pt idx="11478">
                  <c:v>6427</c:v>
                </c:pt>
                <c:pt idx="11479">
                  <c:v>8920</c:v>
                </c:pt>
                <c:pt idx="11480">
                  <c:v>27884</c:v>
                </c:pt>
                <c:pt idx="11481">
                  <c:v>22517</c:v>
                </c:pt>
                <c:pt idx="11482">
                  <c:v>25035</c:v>
                </c:pt>
                <c:pt idx="11483">
                  <c:v>12014</c:v>
                </c:pt>
                <c:pt idx="11484">
                  <c:v>34395</c:v>
                </c:pt>
                <c:pt idx="11485">
                  <c:v>17565</c:v>
                </c:pt>
                <c:pt idx="11486">
                  <c:v>67363</c:v>
                </c:pt>
                <c:pt idx="11487">
                  <c:v>131853</c:v>
                </c:pt>
                <c:pt idx="11488">
                  <c:v>17087</c:v>
                </c:pt>
                <c:pt idx="11489">
                  <c:v>274712</c:v>
                </c:pt>
                <c:pt idx="11490">
                  <c:v>38488</c:v>
                </c:pt>
                <c:pt idx="11491">
                  <c:v>1240</c:v>
                </c:pt>
                <c:pt idx="11492">
                  <c:v>15327</c:v>
                </c:pt>
                <c:pt idx="11493">
                  <c:v>15984</c:v>
                </c:pt>
                <c:pt idx="11494">
                  <c:v>9210</c:v>
                </c:pt>
                <c:pt idx="11495">
                  <c:v>49401</c:v>
                </c:pt>
                <c:pt idx="11496">
                  <c:v>77174</c:v>
                </c:pt>
                <c:pt idx="11497">
                  <c:v>47411</c:v>
                </c:pt>
                <c:pt idx="11498">
                  <c:v>50002</c:v>
                </c:pt>
                <c:pt idx="11499">
                  <c:v>117932</c:v>
                </c:pt>
                <c:pt idx="11500">
                  <c:v>214419</c:v>
                </c:pt>
                <c:pt idx="11501">
                  <c:v>15938</c:v>
                </c:pt>
                <c:pt idx="11502">
                  <c:v>907</c:v>
                </c:pt>
                <c:pt idx="11503">
                  <c:v>75025</c:v>
                </c:pt>
                <c:pt idx="11504">
                  <c:v>5039</c:v>
                </c:pt>
                <c:pt idx="11505">
                  <c:v>56653</c:v>
                </c:pt>
                <c:pt idx="11506">
                  <c:v>55392</c:v>
                </c:pt>
                <c:pt idx="11507">
                  <c:v>3422</c:v>
                </c:pt>
                <c:pt idx="11508">
                  <c:v>4802</c:v>
                </c:pt>
                <c:pt idx="11509">
                  <c:v>91609</c:v>
                </c:pt>
                <c:pt idx="11510">
                  <c:v>35317</c:v>
                </c:pt>
                <c:pt idx="11511">
                  <c:v>9059</c:v>
                </c:pt>
                <c:pt idx="11512">
                  <c:v>7498</c:v>
                </c:pt>
                <c:pt idx="11513">
                  <c:v>7275</c:v>
                </c:pt>
                <c:pt idx="11514">
                  <c:v>40853</c:v>
                </c:pt>
                <c:pt idx="11515">
                  <c:v>41235</c:v>
                </c:pt>
                <c:pt idx="11516">
                  <c:v>14876</c:v>
                </c:pt>
                <c:pt idx="11517">
                  <c:v>17474</c:v>
                </c:pt>
                <c:pt idx="11518">
                  <c:v>18010</c:v>
                </c:pt>
                <c:pt idx="11519">
                  <c:v>309118</c:v>
                </c:pt>
                <c:pt idx="11520">
                  <c:v>20963</c:v>
                </c:pt>
                <c:pt idx="11521">
                  <c:v>14527</c:v>
                </c:pt>
                <c:pt idx="11522">
                  <c:v>95751</c:v>
                </c:pt>
                <c:pt idx="11523">
                  <c:v>14222</c:v>
                </c:pt>
                <c:pt idx="11524">
                  <c:v>15150</c:v>
                </c:pt>
                <c:pt idx="11525">
                  <c:v>88470</c:v>
                </c:pt>
                <c:pt idx="11526">
                  <c:v>31084</c:v>
                </c:pt>
                <c:pt idx="11527">
                  <c:v>14420</c:v>
                </c:pt>
                <c:pt idx="11528">
                  <c:v>61532</c:v>
                </c:pt>
                <c:pt idx="11529">
                  <c:v>46123</c:v>
                </c:pt>
                <c:pt idx="11530">
                  <c:v>19083</c:v>
                </c:pt>
                <c:pt idx="11531">
                  <c:v>62478</c:v>
                </c:pt>
                <c:pt idx="11532">
                  <c:v>235187</c:v>
                </c:pt>
                <c:pt idx="11533">
                  <c:v>56891</c:v>
                </c:pt>
                <c:pt idx="11534">
                  <c:v>14022</c:v>
                </c:pt>
                <c:pt idx="11535">
                  <c:v>37838</c:v>
                </c:pt>
                <c:pt idx="11536">
                  <c:v>61561</c:v>
                </c:pt>
                <c:pt idx="11537">
                  <c:v>46804</c:v>
                </c:pt>
                <c:pt idx="11538">
                  <c:v>71911</c:v>
                </c:pt>
                <c:pt idx="11539">
                  <c:v>52262</c:v>
                </c:pt>
                <c:pt idx="11540">
                  <c:v>12935</c:v>
                </c:pt>
                <c:pt idx="11541">
                  <c:v>9731</c:v>
                </c:pt>
                <c:pt idx="11542">
                  <c:v>230274</c:v>
                </c:pt>
                <c:pt idx="11543">
                  <c:v>77484</c:v>
                </c:pt>
                <c:pt idx="11544">
                  <c:v>10205</c:v>
                </c:pt>
                <c:pt idx="11545">
                  <c:v>105624</c:v>
                </c:pt>
                <c:pt idx="11546">
                  <c:v>16373</c:v>
                </c:pt>
                <c:pt idx="11547">
                  <c:v>18667</c:v>
                </c:pt>
                <c:pt idx="11548">
                  <c:v>29833</c:v>
                </c:pt>
                <c:pt idx="11549">
                  <c:v>19533</c:v>
                </c:pt>
                <c:pt idx="11550">
                  <c:v>599144</c:v>
                </c:pt>
                <c:pt idx="11551">
                  <c:v>45676</c:v>
                </c:pt>
                <c:pt idx="11552">
                  <c:v>49507</c:v>
                </c:pt>
                <c:pt idx="11553">
                  <c:v>317552</c:v>
                </c:pt>
                <c:pt idx="11554">
                  <c:v>25356</c:v>
                </c:pt>
                <c:pt idx="11555">
                  <c:v>16370</c:v>
                </c:pt>
                <c:pt idx="11556">
                  <c:v>225421</c:v>
                </c:pt>
                <c:pt idx="11557">
                  <c:v>32714</c:v>
                </c:pt>
                <c:pt idx="11558">
                  <c:v>30020</c:v>
                </c:pt>
                <c:pt idx="11559">
                  <c:v>7066</c:v>
                </c:pt>
                <c:pt idx="11560">
                  <c:v>5324</c:v>
                </c:pt>
                <c:pt idx="11561">
                  <c:v>9227</c:v>
                </c:pt>
                <c:pt idx="11562">
                  <c:v>8517</c:v>
                </c:pt>
                <c:pt idx="11563">
                  <c:v>21354</c:v>
                </c:pt>
                <c:pt idx="11564">
                  <c:v>21946</c:v>
                </c:pt>
                <c:pt idx="11565">
                  <c:v>20095</c:v>
                </c:pt>
                <c:pt idx="11566">
                  <c:v>38344</c:v>
                </c:pt>
                <c:pt idx="11567">
                  <c:v>107257</c:v>
                </c:pt>
                <c:pt idx="11568">
                  <c:v>99224</c:v>
                </c:pt>
                <c:pt idx="11569">
                  <c:v>15221</c:v>
                </c:pt>
                <c:pt idx="11570">
                  <c:v>54623</c:v>
                </c:pt>
                <c:pt idx="11571">
                  <c:v>49124</c:v>
                </c:pt>
                <c:pt idx="11572">
                  <c:v>8894</c:v>
                </c:pt>
                <c:pt idx="11573">
                  <c:v>55106</c:v>
                </c:pt>
                <c:pt idx="11574">
                  <c:v>99107</c:v>
                </c:pt>
                <c:pt idx="11575">
                  <c:v>2081</c:v>
                </c:pt>
                <c:pt idx="11576">
                  <c:v>4119</c:v>
                </c:pt>
                <c:pt idx="11577">
                  <c:v>45963</c:v>
                </c:pt>
                <c:pt idx="11578">
                  <c:v>4490</c:v>
                </c:pt>
                <c:pt idx="11579">
                  <c:v>87444</c:v>
                </c:pt>
                <c:pt idx="11580">
                  <c:v>7275</c:v>
                </c:pt>
                <c:pt idx="11581">
                  <c:v>477820</c:v>
                </c:pt>
                <c:pt idx="11582">
                  <c:v>24220</c:v>
                </c:pt>
                <c:pt idx="11583">
                  <c:v>67012</c:v>
                </c:pt>
                <c:pt idx="11584">
                  <c:v>13322</c:v>
                </c:pt>
                <c:pt idx="11585">
                  <c:v>8830</c:v>
                </c:pt>
                <c:pt idx="11586">
                  <c:v>31748</c:v>
                </c:pt>
                <c:pt idx="11587">
                  <c:v>432244</c:v>
                </c:pt>
                <c:pt idx="11588">
                  <c:v>93625</c:v>
                </c:pt>
                <c:pt idx="11589">
                  <c:v>435635</c:v>
                </c:pt>
                <c:pt idx="11590">
                  <c:v>49758</c:v>
                </c:pt>
                <c:pt idx="11591">
                  <c:v>23249</c:v>
                </c:pt>
                <c:pt idx="11592">
                  <c:v>9712</c:v>
                </c:pt>
                <c:pt idx="11593">
                  <c:v>165772</c:v>
                </c:pt>
                <c:pt idx="11594">
                  <c:v>310666</c:v>
                </c:pt>
                <c:pt idx="11595">
                  <c:v>157846</c:v>
                </c:pt>
                <c:pt idx="11596">
                  <c:v>328566</c:v>
                </c:pt>
                <c:pt idx="11597">
                  <c:v>41515</c:v>
                </c:pt>
                <c:pt idx="11598">
                  <c:v>41692</c:v>
                </c:pt>
                <c:pt idx="11599">
                  <c:v>94855</c:v>
                </c:pt>
                <c:pt idx="11600">
                  <c:v>75423</c:v>
                </c:pt>
                <c:pt idx="11601">
                  <c:v>24251</c:v>
                </c:pt>
                <c:pt idx="11602">
                  <c:v>9090</c:v>
                </c:pt>
                <c:pt idx="11603">
                  <c:v>35398</c:v>
                </c:pt>
                <c:pt idx="11604">
                  <c:v>72273</c:v>
                </c:pt>
                <c:pt idx="11605">
                  <c:v>225931</c:v>
                </c:pt>
                <c:pt idx="11606">
                  <c:v>210799</c:v>
                </c:pt>
                <c:pt idx="11607">
                  <c:v>389082</c:v>
                </c:pt>
                <c:pt idx="11608">
                  <c:v>136777</c:v>
                </c:pt>
                <c:pt idx="11609">
                  <c:v>3776</c:v>
                </c:pt>
                <c:pt idx="11610">
                  <c:v>58069</c:v>
                </c:pt>
                <c:pt idx="11611">
                  <c:v>14752</c:v>
                </c:pt>
                <c:pt idx="11612">
                  <c:v>7707</c:v>
                </c:pt>
                <c:pt idx="11613">
                  <c:v>153314</c:v>
                </c:pt>
                <c:pt idx="11614">
                  <c:v>30108</c:v>
                </c:pt>
                <c:pt idx="11615">
                  <c:v>21308</c:v>
                </c:pt>
                <c:pt idx="11616">
                  <c:v>171843</c:v>
                </c:pt>
                <c:pt idx="11617">
                  <c:v>321841</c:v>
                </c:pt>
                <c:pt idx="11618">
                  <c:v>396643</c:v>
                </c:pt>
                <c:pt idx="11619">
                  <c:v>126493</c:v>
                </c:pt>
                <c:pt idx="11620">
                  <c:v>45825</c:v>
                </c:pt>
                <c:pt idx="11621">
                  <c:v>13164</c:v>
                </c:pt>
                <c:pt idx="11622">
                  <c:v>28963</c:v>
                </c:pt>
                <c:pt idx="11623">
                  <c:v>138022</c:v>
                </c:pt>
                <c:pt idx="11624">
                  <c:v>13011</c:v>
                </c:pt>
                <c:pt idx="11625">
                  <c:v>3064</c:v>
                </c:pt>
                <c:pt idx="11626">
                  <c:v>13357</c:v>
                </c:pt>
                <c:pt idx="11627">
                  <c:v>21933</c:v>
                </c:pt>
                <c:pt idx="11628">
                  <c:v>8188</c:v>
                </c:pt>
                <c:pt idx="11629">
                  <c:v>23576</c:v>
                </c:pt>
                <c:pt idx="11630">
                  <c:v>3131</c:v>
                </c:pt>
                <c:pt idx="11631">
                  <c:v>18776</c:v>
                </c:pt>
                <c:pt idx="11632">
                  <c:v>221386</c:v>
                </c:pt>
                <c:pt idx="11633">
                  <c:v>158845</c:v>
                </c:pt>
                <c:pt idx="11634">
                  <c:v>177329</c:v>
                </c:pt>
                <c:pt idx="11635">
                  <c:v>191572</c:v>
                </c:pt>
                <c:pt idx="11636">
                  <c:v>876</c:v>
                </c:pt>
                <c:pt idx="11637">
                  <c:v>137674</c:v>
                </c:pt>
                <c:pt idx="11638">
                  <c:v>21161</c:v>
                </c:pt>
                <c:pt idx="11639">
                  <c:v>49754</c:v>
                </c:pt>
                <c:pt idx="11640">
                  <c:v>86439</c:v>
                </c:pt>
                <c:pt idx="11641">
                  <c:v>17134</c:v>
                </c:pt>
                <c:pt idx="11642">
                  <c:v>3850</c:v>
                </c:pt>
                <c:pt idx="11643">
                  <c:v>4448</c:v>
                </c:pt>
                <c:pt idx="11644">
                  <c:v>4488</c:v>
                </c:pt>
                <c:pt idx="11645">
                  <c:v>251950</c:v>
                </c:pt>
                <c:pt idx="11646">
                  <c:v>9779</c:v>
                </c:pt>
                <c:pt idx="11647">
                  <c:v>79412</c:v>
                </c:pt>
                <c:pt idx="11648">
                  <c:v>45348</c:v>
                </c:pt>
                <c:pt idx="11649">
                  <c:v>149245</c:v>
                </c:pt>
                <c:pt idx="11650">
                  <c:v>8713</c:v>
                </c:pt>
                <c:pt idx="11651">
                  <c:v>251726</c:v>
                </c:pt>
                <c:pt idx="11652">
                  <c:v>10139</c:v>
                </c:pt>
                <c:pt idx="11653">
                  <c:v>56418</c:v>
                </c:pt>
                <c:pt idx="11654">
                  <c:v>7403</c:v>
                </c:pt>
                <c:pt idx="11655">
                  <c:v>22864</c:v>
                </c:pt>
                <c:pt idx="11656">
                  <c:v>234625</c:v>
                </c:pt>
                <c:pt idx="11657">
                  <c:v>2278</c:v>
                </c:pt>
                <c:pt idx="11658">
                  <c:v>34103</c:v>
                </c:pt>
                <c:pt idx="11659">
                  <c:v>27727</c:v>
                </c:pt>
                <c:pt idx="11660">
                  <c:v>68620</c:v>
                </c:pt>
                <c:pt idx="11661">
                  <c:v>34558</c:v>
                </c:pt>
                <c:pt idx="11662">
                  <c:v>219072</c:v>
                </c:pt>
                <c:pt idx="11663">
                  <c:v>57529</c:v>
                </c:pt>
                <c:pt idx="11664">
                  <c:v>56179</c:v>
                </c:pt>
                <c:pt idx="11665">
                  <c:v>25001</c:v>
                </c:pt>
                <c:pt idx="11666">
                  <c:v>90845</c:v>
                </c:pt>
                <c:pt idx="11667">
                  <c:v>12083</c:v>
                </c:pt>
                <c:pt idx="11668">
                  <c:v>24</c:v>
                </c:pt>
                <c:pt idx="11669">
                  <c:v>66523</c:v>
                </c:pt>
                <c:pt idx="11670">
                  <c:v>80745</c:v>
                </c:pt>
                <c:pt idx="11671">
                  <c:v>46339</c:v>
                </c:pt>
                <c:pt idx="11672">
                  <c:v>157336</c:v>
                </c:pt>
                <c:pt idx="11673">
                  <c:v>69145</c:v>
                </c:pt>
                <c:pt idx="11674">
                  <c:v>2226</c:v>
                </c:pt>
                <c:pt idx="11675">
                  <c:v>29420</c:v>
                </c:pt>
                <c:pt idx="11676">
                  <c:v>31819</c:v>
                </c:pt>
                <c:pt idx="11677">
                  <c:v>102017</c:v>
                </c:pt>
                <c:pt idx="11678">
                  <c:v>888097</c:v>
                </c:pt>
                <c:pt idx="11679">
                  <c:v>4983</c:v>
                </c:pt>
                <c:pt idx="11680">
                  <c:v>10501</c:v>
                </c:pt>
                <c:pt idx="11681">
                  <c:v>11552</c:v>
                </c:pt>
                <c:pt idx="11682">
                  <c:v>356959</c:v>
                </c:pt>
                <c:pt idx="11683">
                  <c:v>61708</c:v>
                </c:pt>
                <c:pt idx="11684">
                  <c:v>210957</c:v>
                </c:pt>
                <c:pt idx="11685">
                  <c:v>46658</c:v>
                </c:pt>
                <c:pt idx="11686">
                  <c:v>33047</c:v>
                </c:pt>
                <c:pt idx="11687">
                  <c:v>111802</c:v>
                </c:pt>
                <c:pt idx="11688">
                  <c:v>14208</c:v>
                </c:pt>
                <c:pt idx="11689">
                  <c:v>11145</c:v>
                </c:pt>
                <c:pt idx="11690">
                  <c:v>133149</c:v>
                </c:pt>
                <c:pt idx="11691">
                  <c:v>3131</c:v>
                </c:pt>
                <c:pt idx="11692">
                  <c:v>3446</c:v>
                </c:pt>
                <c:pt idx="11693">
                  <c:v>30536</c:v>
                </c:pt>
                <c:pt idx="11694">
                  <c:v>5200</c:v>
                </c:pt>
                <c:pt idx="11695">
                  <c:v>14144</c:v>
                </c:pt>
                <c:pt idx="11696">
                  <c:v>70556</c:v>
                </c:pt>
                <c:pt idx="11697">
                  <c:v>8633</c:v>
                </c:pt>
                <c:pt idx="11698">
                  <c:v>81477</c:v>
                </c:pt>
                <c:pt idx="11699">
                  <c:v>16887</c:v>
                </c:pt>
                <c:pt idx="11700">
                  <c:v>98079</c:v>
                </c:pt>
                <c:pt idx="11701">
                  <c:v>9106</c:v>
                </c:pt>
                <c:pt idx="11702">
                  <c:v>7181</c:v>
                </c:pt>
                <c:pt idx="11703">
                  <c:v>365653</c:v>
                </c:pt>
                <c:pt idx="11704">
                  <c:v>563806</c:v>
                </c:pt>
                <c:pt idx="11705">
                  <c:v>8943</c:v>
                </c:pt>
                <c:pt idx="11706">
                  <c:v>18721</c:v>
                </c:pt>
                <c:pt idx="11707">
                  <c:v>23425</c:v>
                </c:pt>
                <c:pt idx="11708">
                  <c:v>22018</c:v>
                </c:pt>
                <c:pt idx="11709">
                  <c:v>8883</c:v>
                </c:pt>
                <c:pt idx="11710">
                  <c:v>98355</c:v>
                </c:pt>
                <c:pt idx="11711">
                  <c:v>10620</c:v>
                </c:pt>
                <c:pt idx="11712">
                  <c:v>10620</c:v>
                </c:pt>
                <c:pt idx="11713">
                  <c:v>29019</c:v>
                </c:pt>
                <c:pt idx="11714">
                  <c:v>191628</c:v>
                </c:pt>
                <c:pt idx="11715">
                  <c:v>537089</c:v>
                </c:pt>
                <c:pt idx="11716">
                  <c:v>44959</c:v>
                </c:pt>
                <c:pt idx="11717">
                  <c:v>164720</c:v>
                </c:pt>
                <c:pt idx="11718">
                  <c:v>158938</c:v>
                </c:pt>
                <c:pt idx="11719">
                  <c:v>189780</c:v>
                </c:pt>
                <c:pt idx="11720">
                  <c:v>189480</c:v>
                </c:pt>
                <c:pt idx="11721">
                  <c:v>26958</c:v>
                </c:pt>
                <c:pt idx="11722">
                  <c:v>28141</c:v>
                </c:pt>
                <c:pt idx="11723">
                  <c:v>9407</c:v>
                </c:pt>
                <c:pt idx="11724">
                  <c:v>10655</c:v>
                </c:pt>
                <c:pt idx="11725">
                  <c:v>2415</c:v>
                </c:pt>
                <c:pt idx="11726">
                  <c:v>60551</c:v>
                </c:pt>
                <c:pt idx="11727">
                  <c:v>203676</c:v>
                </c:pt>
                <c:pt idx="11728">
                  <c:v>5794</c:v>
                </c:pt>
                <c:pt idx="11729">
                  <c:v>26698</c:v>
                </c:pt>
                <c:pt idx="11730">
                  <c:v>110328</c:v>
                </c:pt>
                <c:pt idx="11731">
                  <c:v>20064</c:v>
                </c:pt>
                <c:pt idx="11732">
                  <c:v>59569</c:v>
                </c:pt>
                <c:pt idx="11733">
                  <c:v>86306</c:v>
                </c:pt>
                <c:pt idx="11734">
                  <c:v>46946</c:v>
                </c:pt>
                <c:pt idx="11735">
                  <c:v>163490</c:v>
                </c:pt>
                <c:pt idx="11736">
                  <c:v>6017</c:v>
                </c:pt>
                <c:pt idx="11737">
                  <c:v>91018</c:v>
                </c:pt>
                <c:pt idx="11738">
                  <c:v>8601</c:v>
                </c:pt>
                <c:pt idx="11739">
                  <c:v>22462</c:v>
                </c:pt>
                <c:pt idx="11740">
                  <c:v>47270</c:v>
                </c:pt>
                <c:pt idx="11741">
                  <c:v>101813</c:v>
                </c:pt>
                <c:pt idx="11742">
                  <c:v>8047</c:v>
                </c:pt>
                <c:pt idx="11743">
                  <c:v>14386</c:v>
                </c:pt>
                <c:pt idx="11744">
                  <c:v>20586</c:v>
                </c:pt>
                <c:pt idx="11745">
                  <c:v>74328</c:v>
                </c:pt>
                <c:pt idx="11746">
                  <c:v>179795</c:v>
                </c:pt>
                <c:pt idx="11747">
                  <c:v>164185</c:v>
                </c:pt>
                <c:pt idx="11748">
                  <c:v>11978</c:v>
                </c:pt>
                <c:pt idx="11749">
                  <c:v>3683</c:v>
                </c:pt>
                <c:pt idx="11750">
                  <c:v>42154</c:v>
                </c:pt>
                <c:pt idx="11751">
                  <c:v>14082</c:v>
                </c:pt>
                <c:pt idx="11752">
                  <c:v>452291</c:v>
                </c:pt>
                <c:pt idx="11753">
                  <c:v>113355</c:v>
                </c:pt>
                <c:pt idx="11754">
                  <c:v>175923</c:v>
                </c:pt>
                <c:pt idx="11755">
                  <c:v>61476</c:v>
                </c:pt>
                <c:pt idx="11756">
                  <c:v>78697</c:v>
                </c:pt>
                <c:pt idx="11757">
                  <c:v>229419</c:v>
                </c:pt>
                <c:pt idx="11758">
                  <c:v>64597</c:v>
                </c:pt>
                <c:pt idx="11759">
                  <c:v>89287</c:v>
                </c:pt>
                <c:pt idx="11760">
                  <c:v>11149</c:v>
                </c:pt>
                <c:pt idx="11761">
                  <c:v>250679</c:v>
                </c:pt>
                <c:pt idx="11762">
                  <c:v>67583</c:v>
                </c:pt>
                <c:pt idx="11763">
                  <c:v>4355</c:v>
                </c:pt>
                <c:pt idx="11764">
                  <c:v>65027</c:v>
                </c:pt>
                <c:pt idx="11765">
                  <c:v>150445</c:v>
                </c:pt>
                <c:pt idx="11766">
                  <c:v>22113</c:v>
                </c:pt>
                <c:pt idx="11767">
                  <c:v>25692</c:v>
                </c:pt>
                <c:pt idx="11768">
                  <c:v>260018</c:v>
                </c:pt>
                <c:pt idx="11769">
                  <c:v>52772</c:v>
                </c:pt>
                <c:pt idx="11770">
                  <c:v>7532</c:v>
                </c:pt>
                <c:pt idx="11771">
                  <c:v>4111</c:v>
                </c:pt>
                <c:pt idx="11772">
                  <c:v>845148</c:v>
                </c:pt>
                <c:pt idx="11773">
                  <c:v>17172</c:v>
                </c:pt>
                <c:pt idx="11774">
                  <c:v>18749</c:v>
                </c:pt>
                <c:pt idx="11775">
                  <c:v>99590</c:v>
                </c:pt>
                <c:pt idx="11776">
                  <c:v>15714</c:v>
                </c:pt>
                <c:pt idx="11777">
                  <c:v>57271</c:v>
                </c:pt>
                <c:pt idx="11778">
                  <c:v>14435</c:v>
                </c:pt>
                <c:pt idx="11779">
                  <c:v>17116</c:v>
                </c:pt>
                <c:pt idx="11780">
                  <c:v>11878</c:v>
                </c:pt>
                <c:pt idx="11781">
                  <c:v>560356</c:v>
                </c:pt>
                <c:pt idx="11782">
                  <c:v>20309</c:v>
                </c:pt>
                <c:pt idx="11783">
                  <c:v>14366</c:v>
                </c:pt>
                <c:pt idx="11784">
                  <c:v>29626</c:v>
                </c:pt>
                <c:pt idx="11785">
                  <c:v>27803</c:v>
                </c:pt>
                <c:pt idx="11786">
                  <c:v>47688</c:v>
                </c:pt>
                <c:pt idx="11787">
                  <c:v>39601</c:v>
                </c:pt>
                <c:pt idx="11788">
                  <c:v>51836</c:v>
                </c:pt>
                <c:pt idx="11789">
                  <c:v>83990</c:v>
                </c:pt>
                <c:pt idx="11790">
                  <c:v>421286</c:v>
                </c:pt>
                <c:pt idx="11791">
                  <c:v>229727</c:v>
                </c:pt>
                <c:pt idx="11792">
                  <c:v>18637</c:v>
                </c:pt>
                <c:pt idx="11793">
                  <c:v>225168</c:v>
                </c:pt>
                <c:pt idx="11794">
                  <c:v>31156</c:v>
                </c:pt>
                <c:pt idx="11795">
                  <c:v>9576</c:v>
                </c:pt>
                <c:pt idx="11796">
                  <c:v>974151</c:v>
                </c:pt>
                <c:pt idx="11797">
                  <c:v>123241</c:v>
                </c:pt>
                <c:pt idx="11798">
                  <c:v>73478</c:v>
                </c:pt>
                <c:pt idx="11799">
                  <c:v>34455</c:v>
                </c:pt>
                <c:pt idx="11800">
                  <c:v>906</c:v>
                </c:pt>
                <c:pt idx="11801">
                  <c:v>30528</c:v>
                </c:pt>
                <c:pt idx="11802">
                  <c:v>801</c:v>
                </c:pt>
                <c:pt idx="11803">
                  <c:v>91216</c:v>
                </c:pt>
                <c:pt idx="11804">
                  <c:v>11092</c:v>
                </c:pt>
                <c:pt idx="11805">
                  <c:v>49</c:v>
                </c:pt>
                <c:pt idx="11806">
                  <c:v>12253</c:v>
                </c:pt>
                <c:pt idx="11807">
                  <c:v>428083</c:v>
                </c:pt>
                <c:pt idx="11808">
                  <c:v>39565</c:v>
                </c:pt>
                <c:pt idx="11809">
                  <c:v>15204</c:v>
                </c:pt>
                <c:pt idx="11810">
                  <c:v>58939</c:v>
                </c:pt>
                <c:pt idx="11811">
                  <c:v>35691</c:v>
                </c:pt>
                <c:pt idx="11812">
                  <c:v>18602</c:v>
                </c:pt>
                <c:pt idx="11813">
                  <c:v>7507</c:v>
                </c:pt>
                <c:pt idx="11814">
                  <c:v>43979</c:v>
                </c:pt>
                <c:pt idx="11815">
                  <c:v>626082</c:v>
                </c:pt>
                <c:pt idx="11816">
                  <c:v>10514</c:v>
                </c:pt>
                <c:pt idx="11817">
                  <c:v>7081</c:v>
                </c:pt>
                <c:pt idx="11818">
                  <c:v>489619</c:v>
                </c:pt>
                <c:pt idx="11819">
                  <c:v>30902</c:v>
                </c:pt>
                <c:pt idx="11820">
                  <c:v>27809</c:v>
                </c:pt>
                <c:pt idx="11821">
                  <c:v>29376</c:v>
                </c:pt>
                <c:pt idx="11822">
                  <c:v>584</c:v>
                </c:pt>
                <c:pt idx="11823">
                  <c:v>13317</c:v>
                </c:pt>
                <c:pt idx="11824">
                  <c:v>40276</c:v>
                </c:pt>
                <c:pt idx="11825">
                  <c:v>80634</c:v>
                </c:pt>
                <c:pt idx="11826">
                  <c:v>155478</c:v>
                </c:pt>
                <c:pt idx="11827">
                  <c:v>70818</c:v>
                </c:pt>
                <c:pt idx="11828">
                  <c:v>4475</c:v>
                </c:pt>
                <c:pt idx="11829">
                  <c:v>16212</c:v>
                </c:pt>
                <c:pt idx="11830">
                  <c:v>45174</c:v>
                </c:pt>
                <c:pt idx="11831">
                  <c:v>8623</c:v>
                </c:pt>
                <c:pt idx="11832">
                  <c:v>14567</c:v>
                </c:pt>
                <c:pt idx="11833">
                  <c:v>81879</c:v>
                </c:pt>
                <c:pt idx="11834">
                  <c:v>12455</c:v>
                </c:pt>
                <c:pt idx="11835">
                  <c:v>496190</c:v>
                </c:pt>
                <c:pt idx="11836">
                  <c:v>306368</c:v>
                </c:pt>
                <c:pt idx="11837">
                  <c:v>38127</c:v>
                </c:pt>
                <c:pt idx="11838">
                  <c:v>43276</c:v>
                </c:pt>
                <c:pt idx="11839">
                  <c:v>16188</c:v>
                </c:pt>
                <c:pt idx="11840">
                  <c:v>32607</c:v>
                </c:pt>
                <c:pt idx="11841">
                  <c:v>15325</c:v>
                </c:pt>
                <c:pt idx="11842">
                  <c:v>241340</c:v>
                </c:pt>
                <c:pt idx="11843">
                  <c:v>23</c:v>
                </c:pt>
                <c:pt idx="11844">
                  <c:v>15102</c:v>
                </c:pt>
                <c:pt idx="11845">
                  <c:v>15325</c:v>
                </c:pt>
                <c:pt idx="11846">
                  <c:v>28234</c:v>
                </c:pt>
                <c:pt idx="11847">
                  <c:v>51780</c:v>
                </c:pt>
                <c:pt idx="11848">
                  <c:v>16869</c:v>
                </c:pt>
                <c:pt idx="11849">
                  <c:v>23913</c:v>
                </c:pt>
                <c:pt idx="11850">
                  <c:v>16988</c:v>
                </c:pt>
                <c:pt idx="11851">
                  <c:v>15180</c:v>
                </c:pt>
                <c:pt idx="11852">
                  <c:v>634695</c:v>
                </c:pt>
                <c:pt idx="11853">
                  <c:v>131701</c:v>
                </c:pt>
                <c:pt idx="11854">
                  <c:v>48679</c:v>
                </c:pt>
                <c:pt idx="11855">
                  <c:v>28397</c:v>
                </c:pt>
                <c:pt idx="11856">
                  <c:v>929</c:v>
                </c:pt>
                <c:pt idx="11857">
                  <c:v>106035</c:v>
                </c:pt>
                <c:pt idx="11858">
                  <c:v>39840</c:v>
                </c:pt>
                <c:pt idx="11859">
                  <c:v>8769</c:v>
                </c:pt>
                <c:pt idx="11860">
                  <c:v>8200</c:v>
                </c:pt>
                <c:pt idx="11861">
                  <c:v>57936</c:v>
                </c:pt>
                <c:pt idx="11862">
                  <c:v>137500</c:v>
                </c:pt>
                <c:pt idx="11863">
                  <c:v>9527</c:v>
                </c:pt>
                <c:pt idx="11864">
                  <c:v>22639</c:v>
                </c:pt>
                <c:pt idx="11865">
                  <c:v>180861</c:v>
                </c:pt>
                <c:pt idx="11866">
                  <c:v>18862</c:v>
                </c:pt>
                <c:pt idx="11867">
                  <c:v>52417</c:v>
                </c:pt>
                <c:pt idx="11868">
                  <c:v>16956</c:v>
                </c:pt>
                <c:pt idx="11869">
                  <c:v>14271</c:v>
                </c:pt>
                <c:pt idx="11870">
                  <c:v>39068</c:v>
                </c:pt>
                <c:pt idx="11871">
                  <c:v>68407</c:v>
                </c:pt>
                <c:pt idx="11872">
                  <c:v>39943</c:v>
                </c:pt>
                <c:pt idx="11873">
                  <c:v>9743</c:v>
                </c:pt>
                <c:pt idx="11874">
                  <c:v>48230</c:v>
                </c:pt>
                <c:pt idx="11875">
                  <c:v>35070</c:v>
                </c:pt>
                <c:pt idx="11876">
                  <c:v>244392</c:v>
                </c:pt>
                <c:pt idx="11877">
                  <c:v>44900</c:v>
                </c:pt>
                <c:pt idx="11878">
                  <c:v>22200</c:v>
                </c:pt>
                <c:pt idx="11879">
                  <c:v>361784</c:v>
                </c:pt>
                <c:pt idx="11880">
                  <c:v>14091</c:v>
                </c:pt>
                <c:pt idx="11881">
                  <c:v>26092</c:v>
                </c:pt>
                <c:pt idx="11882">
                  <c:v>15962</c:v>
                </c:pt>
                <c:pt idx="11883">
                  <c:v>11067</c:v>
                </c:pt>
                <c:pt idx="11884">
                  <c:v>65375</c:v>
                </c:pt>
                <c:pt idx="11885">
                  <c:v>412831</c:v>
                </c:pt>
                <c:pt idx="11886">
                  <c:v>10817</c:v>
                </c:pt>
                <c:pt idx="11887">
                  <c:v>7896</c:v>
                </c:pt>
                <c:pt idx="11888">
                  <c:v>64506</c:v>
                </c:pt>
                <c:pt idx="11889">
                  <c:v>67017</c:v>
                </c:pt>
                <c:pt idx="11890">
                  <c:v>86102</c:v>
                </c:pt>
                <c:pt idx="11891">
                  <c:v>444</c:v>
                </c:pt>
                <c:pt idx="11892">
                  <c:v>51167</c:v>
                </c:pt>
                <c:pt idx="11893">
                  <c:v>31469</c:v>
                </c:pt>
                <c:pt idx="11894">
                  <c:v>122155</c:v>
                </c:pt>
                <c:pt idx="11895">
                  <c:v>17417</c:v>
                </c:pt>
                <c:pt idx="11896">
                  <c:v>204693</c:v>
                </c:pt>
                <c:pt idx="11897">
                  <c:v>94275</c:v>
                </c:pt>
                <c:pt idx="11898">
                  <c:v>30800</c:v>
                </c:pt>
                <c:pt idx="11899">
                  <c:v>250209</c:v>
                </c:pt>
                <c:pt idx="11900">
                  <c:v>8445</c:v>
                </c:pt>
                <c:pt idx="11901">
                  <c:v>582499</c:v>
                </c:pt>
                <c:pt idx="11902">
                  <c:v>3469</c:v>
                </c:pt>
                <c:pt idx="11903">
                  <c:v>10448</c:v>
                </c:pt>
                <c:pt idx="11904">
                  <c:v>13188</c:v>
                </c:pt>
                <c:pt idx="11905">
                  <c:v>15461</c:v>
                </c:pt>
                <c:pt idx="11906">
                  <c:v>9285</c:v>
                </c:pt>
                <c:pt idx="11907">
                  <c:v>58252</c:v>
                </c:pt>
                <c:pt idx="11908">
                  <c:v>203203</c:v>
                </c:pt>
                <c:pt idx="11909">
                  <c:v>65230</c:v>
                </c:pt>
                <c:pt idx="11910">
                  <c:v>95046</c:v>
                </c:pt>
                <c:pt idx="11911">
                  <c:v>18653</c:v>
                </c:pt>
                <c:pt idx="11912">
                  <c:v>144422</c:v>
                </c:pt>
                <c:pt idx="11913">
                  <c:v>87834</c:v>
                </c:pt>
                <c:pt idx="11914">
                  <c:v>38041</c:v>
                </c:pt>
                <c:pt idx="11915">
                  <c:v>6888</c:v>
                </c:pt>
                <c:pt idx="11916">
                  <c:v>50008</c:v>
                </c:pt>
                <c:pt idx="11917">
                  <c:v>82051</c:v>
                </c:pt>
                <c:pt idx="11918">
                  <c:v>20034</c:v>
                </c:pt>
                <c:pt idx="11919">
                  <c:v>71003</c:v>
                </c:pt>
                <c:pt idx="11920">
                  <c:v>69527</c:v>
                </c:pt>
                <c:pt idx="11921">
                  <c:v>90037</c:v>
                </c:pt>
                <c:pt idx="11922">
                  <c:v>55936</c:v>
                </c:pt>
                <c:pt idx="11923">
                  <c:v>20761</c:v>
                </c:pt>
                <c:pt idx="11924">
                  <c:v>17813</c:v>
                </c:pt>
                <c:pt idx="11925">
                  <c:v>3611</c:v>
                </c:pt>
                <c:pt idx="11926">
                  <c:v>6308</c:v>
                </c:pt>
                <c:pt idx="11927">
                  <c:v>8906</c:v>
                </c:pt>
                <c:pt idx="11928">
                  <c:v>3956</c:v>
                </c:pt>
                <c:pt idx="11929">
                  <c:v>20896</c:v>
                </c:pt>
                <c:pt idx="11930">
                  <c:v>33452</c:v>
                </c:pt>
                <c:pt idx="11931">
                  <c:v>205146</c:v>
                </c:pt>
                <c:pt idx="11932">
                  <c:v>5295</c:v>
                </c:pt>
                <c:pt idx="11933">
                  <c:v>15579</c:v>
                </c:pt>
                <c:pt idx="11934">
                  <c:v>9130</c:v>
                </c:pt>
                <c:pt idx="11935">
                  <c:v>15851</c:v>
                </c:pt>
                <c:pt idx="11936">
                  <c:v>24</c:v>
                </c:pt>
                <c:pt idx="11937">
                  <c:v>201606</c:v>
                </c:pt>
                <c:pt idx="11938">
                  <c:v>534386</c:v>
                </c:pt>
                <c:pt idx="11939">
                  <c:v>104546</c:v>
                </c:pt>
                <c:pt idx="11940">
                  <c:v>17675</c:v>
                </c:pt>
                <c:pt idx="11941">
                  <c:v>20261</c:v>
                </c:pt>
                <c:pt idx="11942">
                  <c:v>7326</c:v>
                </c:pt>
                <c:pt idx="11943">
                  <c:v>140763</c:v>
                </c:pt>
                <c:pt idx="11944">
                  <c:v>14911</c:v>
                </c:pt>
                <c:pt idx="11945">
                  <c:v>16167</c:v>
                </c:pt>
                <c:pt idx="11946">
                  <c:v>30850</c:v>
                </c:pt>
                <c:pt idx="11947">
                  <c:v>166022</c:v>
                </c:pt>
                <c:pt idx="11948">
                  <c:v>25073</c:v>
                </c:pt>
                <c:pt idx="11949">
                  <c:v>35908</c:v>
                </c:pt>
                <c:pt idx="11950">
                  <c:v>36753</c:v>
                </c:pt>
                <c:pt idx="11951">
                  <c:v>16316</c:v>
                </c:pt>
                <c:pt idx="11952">
                  <c:v>31378</c:v>
                </c:pt>
                <c:pt idx="11953">
                  <c:v>26046</c:v>
                </c:pt>
                <c:pt idx="11954">
                  <c:v>16814</c:v>
                </c:pt>
                <c:pt idx="11955">
                  <c:v>27368</c:v>
                </c:pt>
                <c:pt idx="11956">
                  <c:v>392805</c:v>
                </c:pt>
                <c:pt idx="11957">
                  <c:v>28440</c:v>
                </c:pt>
                <c:pt idx="11958">
                  <c:v>29623</c:v>
                </c:pt>
                <c:pt idx="11959">
                  <c:v>14437</c:v>
                </c:pt>
                <c:pt idx="11960">
                  <c:v>38825</c:v>
                </c:pt>
                <c:pt idx="11961">
                  <c:v>141308</c:v>
                </c:pt>
                <c:pt idx="11962">
                  <c:v>10202</c:v>
                </c:pt>
                <c:pt idx="11963">
                  <c:v>533879</c:v>
                </c:pt>
                <c:pt idx="11964">
                  <c:v>9047</c:v>
                </c:pt>
                <c:pt idx="11965">
                  <c:v>61266</c:v>
                </c:pt>
                <c:pt idx="11966">
                  <c:v>40364</c:v>
                </c:pt>
                <c:pt idx="11967">
                  <c:v>39744</c:v>
                </c:pt>
                <c:pt idx="11968">
                  <c:v>14947</c:v>
                </c:pt>
                <c:pt idx="11969">
                  <c:v>16006</c:v>
                </c:pt>
                <c:pt idx="11970">
                  <c:v>82927</c:v>
                </c:pt>
                <c:pt idx="11971">
                  <c:v>24</c:v>
                </c:pt>
                <c:pt idx="11972">
                  <c:v>6622</c:v>
                </c:pt>
                <c:pt idx="11973">
                  <c:v>198127</c:v>
                </c:pt>
                <c:pt idx="11974">
                  <c:v>7707</c:v>
                </c:pt>
                <c:pt idx="11975">
                  <c:v>58359</c:v>
                </c:pt>
                <c:pt idx="11976">
                  <c:v>788369</c:v>
                </c:pt>
                <c:pt idx="11977">
                  <c:v>26401</c:v>
                </c:pt>
                <c:pt idx="11978">
                  <c:v>24147</c:v>
                </c:pt>
                <c:pt idx="11979">
                  <c:v>22855</c:v>
                </c:pt>
                <c:pt idx="11980">
                  <c:v>179301</c:v>
                </c:pt>
                <c:pt idx="11981">
                  <c:v>31425</c:v>
                </c:pt>
                <c:pt idx="11982">
                  <c:v>257771</c:v>
                </c:pt>
                <c:pt idx="11983">
                  <c:v>106848</c:v>
                </c:pt>
                <c:pt idx="11984">
                  <c:v>21217</c:v>
                </c:pt>
                <c:pt idx="11985">
                  <c:v>19505</c:v>
                </c:pt>
                <c:pt idx="11986">
                  <c:v>203136</c:v>
                </c:pt>
                <c:pt idx="11987">
                  <c:v>256767</c:v>
                </c:pt>
                <c:pt idx="11988">
                  <c:v>606259</c:v>
                </c:pt>
                <c:pt idx="11989">
                  <c:v>8254</c:v>
                </c:pt>
                <c:pt idx="11990">
                  <c:v>22170</c:v>
                </c:pt>
                <c:pt idx="11991">
                  <c:v>7186</c:v>
                </c:pt>
                <c:pt idx="11992">
                  <c:v>104655</c:v>
                </c:pt>
                <c:pt idx="11993">
                  <c:v>288630</c:v>
                </c:pt>
                <c:pt idx="11994">
                  <c:v>21356</c:v>
                </c:pt>
                <c:pt idx="11995">
                  <c:v>9047</c:v>
                </c:pt>
                <c:pt idx="11996">
                  <c:v>11915</c:v>
                </c:pt>
                <c:pt idx="11997">
                  <c:v>10013</c:v>
                </c:pt>
                <c:pt idx="11998">
                  <c:v>9552</c:v>
                </c:pt>
                <c:pt idx="11999">
                  <c:v>15798</c:v>
                </c:pt>
                <c:pt idx="12000">
                  <c:v>62430</c:v>
                </c:pt>
                <c:pt idx="12001">
                  <c:v>11305</c:v>
                </c:pt>
                <c:pt idx="12002">
                  <c:v>146551</c:v>
                </c:pt>
                <c:pt idx="12003">
                  <c:v>143189</c:v>
                </c:pt>
                <c:pt idx="12004">
                  <c:v>34544</c:v>
                </c:pt>
                <c:pt idx="12005">
                  <c:v>146039</c:v>
                </c:pt>
                <c:pt idx="12006">
                  <c:v>19520</c:v>
                </c:pt>
                <c:pt idx="12007">
                  <c:v>29963</c:v>
                </c:pt>
                <c:pt idx="12008">
                  <c:v>10236</c:v>
                </c:pt>
                <c:pt idx="12009">
                  <c:v>353487</c:v>
                </c:pt>
                <c:pt idx="12010">
                  <c:v>149332</c:v>
                </c:pt>
                <c:pt idx="12011">
                  <c:v>49714</c:v>
                </c:pt>
                <c:pt idx="12012">
                  <c:v>46143</c:v>
                </c:pt>
                <c:pt idx="12013">
                  <c:v>530191</c:v>
                </c:pt>
                <c:pt idx="12014">
                  <c:v>207219</c:v>
                </c:pt>
                <c:pt idx="12015">
                  <c:v>117765</c:v>
                </c:pt>
                <c:pt idx="12016">
                  <c:v>8362</c:v>
                </c:pt>
                <c:pt idx="12017">
                  <c:v>150036</c:v>
                </c:pt>
                <c:pt idx="12018">
                  <c:v>122057</c:v>
                </c:pt>
                <c:pt idx="12019">
                  <c:v>141551</c:v>
                </c:pt>
                <c:pt idx="12020">
                  <c:v>24206</c:v>
                </c:pt>
                <c:pt idx="12021">
                  <c:v>22</c:v>
                </c:pt>
                <c:pt idx="12022">
                  <c:v>248980</c:v>
                </c:pt>
                <c:pt idx="12023">
                  <c:v>140640</c:v>
                </c:pt>
                <c:pt idx="12024">
                  <c:v>3116</c:v>
                </c:pt>
                <c:pt idx="12025">
                  <c:v>6064</c:v>
                </c:pt>
                <c:pt idx="12026">
                  <c:v>96631</c:v>
                </c:pt>
                <c:pt idx="12027">
                  <c:v>40262</c:v>
                </c:pt>
                <c:pt idx="12028">
                  <c:v>134252</c:v>
                </c:pt>
                <c:pt idx="12029">
                  <c:v>67899</c:v>
                </c:pt>
                <c:pt idx="12030">
                  <c:v>294373</c:v>
                </c:pt>
                <c:pt idx="12031">
                  <c:v>8417</c:v>
                </c:pt>
                <c:pt idx="12032">
                  <c:v>15878</c:v>
                </c:pt>
                <c:pt idx="12033">
                  <c:v>90643</c:v>
                </c:pt>
                <c:pt idx="12034">
                  <c:v>10084</c:v>
                </c:pt>
                <c:pt idx="12035">
                  <c:v>222639</c:v>
                </c:pt>
                <c:pt idx="12036">
                  <c:v>30594</c:v>
                </c:pt>
                <c:pt idx="12037">
                  <c:v>76906</c:v>
                </c:pt>
                <c:pt idx="12038">
                  <c:v>91450</c:v>
                </c:pt>
                <c:pt idx="12039">
                  <c:v>46</c:v>
                </c:pt>
                <c:pt idx="12040">
                  <c:v>40939</c:v>
                </c:pt>
                <c:pt idx="12041">
                  <c:v>5208</c:v>
                </c:pt>
                <c:pt idx="12042">
                  <c:v>20604</c:v>
                </c:pt>
                <c:pt idx="12043">
                  <c:v>424145</c:v>
                </c:pt>
                <c:pt idx="12044">
                  <c:v>36927</c:v>
                </c:pt>
                <c:pt idx="12045">
                  <c:v>170932</c:v>
                </c:pt>
                <c:pt idx="12046">
                  <c:v>43418</c:v>
                </c:pt>
                <c:pt idx="12047">
                  <c:v>93508</c:v>
                </c:pt>
                <c:pt idx="12048">
                  <c:v>60479</c:v>
                </c:pt>
                <c:pt idx="12049">
                  <c:v>5117</c:v>
                </c:pt>
                <c:pt idx="12050">
                  <c:v>13544</c:v>
                </c:pt>
                <c:pt idx="12051">
                  <c:v>8976</c:v>
                </c:pt>
                <c:pt idx="12052">
                  <c:v>8721</c:v>
                </c:pt>
                <c:pt idx="12053">
                  <c:v>19035</c:v>
                </c:pt>
                <c:pt idx="12054">
                  <c:v>326563</c:v>
                </c:pt>
                <c:pt idx="12055">
                  <c:v>14328</c:v>
                </c:pt>
                <c:pt idx="12056">
                  <c:v>27928</c:v>
                </c:pt>
                <c:pt idx="12057">
                  <c:v>244812</c:v>
                </c:pt>
                <c:pt idx="12058">
                  <c:v>8519</c:v>
                </c:pt>
                <c:pt idx="12059">
                  <c:v>51412</c:v>
                </c:pt>
                <c:pt idx="12060">
                  <c:v>3848</c:v>
                </c:pt>
                <c:pt idx="12061">
                  <c:v>14164</c:v>
                </c:pt>
                <c:pt idx="12062">
                  <c:v>44132</c:v>
                </c:pt>
                <c:pt idx="12063">
                  <c:v>36914</c:v>
                </c:pt>
                <c:pt idx="12064">
                  <c:v>182244</c:v>
                </c:pt>
                <c:pt idx="12065">
                  <c:v>17869</c:v>
                </c:pt>
                <c:pt idx="12066">
                  <c:v>101843</c:v>
                </c:pt>
                <c:pt idx="12067">
                  <c:v>6504</c:v>
                </c:pt>
                <c:pt idx="12068">
                  <c:v>143323</c:v>
                </c:pt>
                <c:pt idx="12069">
                  <c:v>21037</c:v>
                </c:pt>
                <c:pt idx="12070">
                  <c:v>20445</c:v>
                </c:pt>
                <c:pt idx="12071">
                  <c:v>66014</c:v>
                </c:pt>
                <c:pt idx="12072">
                  <c:v>19846</c:v>
                </c:pt>
                <c:pt idx="12073">
                  <c:v>15901</c:v>
                </c:pt>
                <c:pt idx="12074">
                  <c:v>122983</c:v>
                </c:pt>
                <c:pt idx="12075">
                  <c:v>14142</c:v>
                </c:pt>
                <c:pt idx="12076">
                  <c:v>22462</c:v>
                </c:pt>
                <c:pt idx="12077">
                  <c:v>37354</c:v>
                </c:pt>
                <c:pt idx="12078">
                  <c:v>19630</c:v>
                </c:pt>
                <c:pt idx="12079">
                  <c:v>63458</c:v>
                </c:pt>
                <c:pt idx="12080">
                  <c:v>19064</c:v>
                </c:pt>
                <c:pt idx="12081">
                  <c:v>26035</c:v>
                </c:pt>
                <c:pt idx="12082">
                  <c:v>4895</c:v>
                </c:pt>
                <c:pt idx="12083">
                  <c:v>194970</c:v>
                </c:pt>
                <c:pt idx="12084">
                  <c:v>15449</c:v>
                </c:pt>
                <c:pt idx="12085">
                  <c:v>3697</c:v>
                </c:pt>
                <c:pt idx="12086">
                  <c:v>118723</c:v>
                </c:pt>
                <c:pt idx="12087">
                  <c:v>11972</c:v>
                </c:pt>
                <c:pt idx="12088">
                  <c:v>8108</c:v>
                </c:pt>
                <c:pt idx="12089">
                  <c:v>648</c:v>
                </c:pt>
                <c:pt idx="12090">
                  <c:v>113841</c:v>
                </c:pt>
                <c:pt idx="12091">
                  <c:v>13835</c:v>
                </c:pt>
                <c:pt idx="12092">
                  <c:v>98444</c:v>
                </c:pt>
                <c:pt idx="12093">
                  <c:v>13766</c:v>
                </c:pt>
                <c:pt idx="12094">
                  <c:v>252522</c:v>
                </c:pt>
                <c:pt idx="12095">
                  <c:v>7440</c:v>
                </c:pt>
                <c:pt idx="12096">
                  <c:v>254314</c:v>
                </c:pt>
                <c:pt idx="12097">
                  <c:v>40791</c:v>
                </c:pt>
                <c:pt idx="12098">
                  <c:v>34771</c:v>
                </c:pt>
                <c:pt idx="12099">
                  <c:v>34566</c:v>
                </c:pt>
                <c:pt idx="12100">
                  <c:v>16634</c:v>
                </c:pt>
                <c:pt idx="12101">
                  <c:v>28589</c:v>
                </c:pt>
                <c:pt idx="12102">
                  <c:v>28960</c:v>
                </c:pt>
                <c:pt idx="12103">
                  <c:v>15425</c:v>
                </c:pt>
                <c:pt idx="12104">
                  <c:v>226231</c:v>
                </c:pt>
                <c:pt idx="12105">
                  <c:v>88257</c:v>
                </c:pt>
                <c:pt idx="12106">
                  <c:v>16978</c:v>
                </c:pt>
                <c:pt idx="12107">
                  <c:v>19430</c:v>
                </c:pt>
                <c:pt idx="12108">
                  <c:v>2220</c:v>
                </c:pt>
                <c:pt idx="12109">
                  <c:v>43004</c:v>
                </c:pt>
                <c:pt idx="12110">
                  <c:v>130811</c:v>
                </c:pt>
                <c:pt idx="12111">
                  <c:v>3035</c:v>
                </c:pt>
                <c:pt idx="12112">
                  <c:v>16566</c:v>
                </c:pt>
                <c:pt idx="12113">
                  <c:v>26604</c:v>
                </c:pt>
                <c:pt idx="12114">
                  <c:v>147288</c:v>
                </c:pt>
                <c:pt idx="12115">
                  <c:v>45050</c:v>
                </c:pt>
                <c:pt idx="12116">
                  <c:v>233646</c:v>
                </c:pt>
                <c:pt idx="12117">
                  <c:v>23244</c:v>
                </c:pt>
                <c:pt idx="12118">
                  <c:v>80</c:v>
                </c:pt>
                <c:pt idx="12119">
                  <c:v>59304</c:v>
                </c:pt>
                <c:pt idx="12120">
                  <c:v>14065</c:v>
                </c:pt>
                <c:pt idx="12121">
                  <c:v>7613</c:v>
                </c:pt>
                <c:pt idx="12122">
                  <c:v>6997</c:v>
                </c:pt>
                <c:pt idx="12123">
                  <c:v>21913</c:v>
                </c:pt>
                <c:pt idx="12124">
                  <c:v>60613</c:v>
                </c:pt>
                <c:pt idx="12125">
                  <c:v>23901</c:v>
                </c:pt>
                <c:pt idx="12126">
                  <c:v>16164</c:v>
                </c:pt>
                <c:pt idx="12127">
                  <c:v>33843</c:v>
                </c:pt>
                <c:pt idx="12128">
                  <c:v>57627</c:v>
                </c:pt>
                <c:pt idx="12129">
                  <c:v>23072</c:v>
                </c:pt>
                <c:pt idx="12130">
                  <c:v>3231</c:v>
                </c:pt>
                <c:pt idx="12131">
                  <c:v>356353</c:v>
                </c:pt>
                <c:pt idx="12132">
                  <c:v>98</c:v>
                </c:pt>
                <c:pt idx="12133">
                  <c:v>12867</c:v>
                </c:pt>
                <c:pt idx="12134">
                  <c:v>25370</c:v>
                </c:pt>
                <c:pt idx="12135">
                  <c:v>16906</c:v>
                </c:pt>
                <c:pt idx="12136">
                  <c:v>26747</c:v>
                </c:pt>
                <c:pt idx="12137">
                  <c:v>3293</c:v>
                </c:pt>
                <c:pt idx="12138">
                  <c:v>19607</c:v>
                </c:pt>
                <c:pt idx="12139">
                  <c:v>5229</c:v>
                </c:pt>
                <c:pt idx="12140">
                  <c:v>103560</c:v>
                </c:pt>
                <c:pt idx="12141">
                  <c:v>79262</c:v>
                </c:pt>
                <c:pt idx="12142">
                  <c:v>27141</c:v>
                </c:pt>
                <c:pt idx="12143">
                  <c:v>19199</c:v>
                </c:pt>
                <c:pt idx="12144">
                  <c:v>29979</c:v>
                </c:pt>
                <c:pt idx="12145">
                  <c:v>26912</c:v>
                </c:pt>
                <c:pt idx="12146">
                  <c:v>98541</c:v>
                </c:pt>
                <c:pt idx="12147">
                  <c:v>15427</c:v>
                </c:pt>
                <c:pt idx="12148">
                  <c:v>10363</c:v>
                </c:pt>
                <c:pt idx="12149">
                  <c:v>39496</c:v>
                </c:pt>
                <c:pt idx="12150">
                  <c:v>78</c:v>
                </c:pt>
                <c:pt idx="12151">
                  <c:v>39</c:v>
                </c:pt>
                <c:pt idx="12152">
                  <c:v>8921</c:v>
                </c:pt>
                <c:pt idx="12153">
                  <c:v>16454</c:v>
                </c:pt>
                <c:pt idx="12154">
                  <c:v>28028</c:v>
                </c:pt>
                <c:pt idx="12155">
                  <c:v>74189</c:v>
                </c:pt>
                <c:pt idx="12156">
                  <c:v>16537</c:v>
                </c:pt>
                <c:pt idx="12157">
                  <c:v>1897</c:v>
                </c:pt>
                <c:pt idx="12158">
                  <c:v>571801</c:v>
                </c:pt>
                <c:pt idx="12159">
                  <c:v>24166</c:v>
                </c:pt>
                <c:pt idx="12160">
                  <c:v>11755</c:v>
                </c:pt>
                <c:pt idx="12161">
                  <c:v>141021</c:v>
                </c:pt>
                <c:pt idx="12162">
                  <c:v>184434</c:v>
                </c:pt>
                <c:pt idx="12163">
                  <c:v>14165</c:v>
                </c:pt>
                <c:pt idx="12164">
                  <c:v>111068</c:v>
                </c:pt>
                <c:pt idx="12165">
                  <c:v>81359</c:v>
                </c:pt>
                <c:pt idx="12166">
                  <c:v>5249</c:v>
                </c:pt>
                <c:pt idx="12167">
                  <c:v>3119</c:v>
                </c:pt>
                <c:pt idx="12168">
                  <c:v>77232</c:v>
                </c:pt>
                <c:pt idx="12169">
                  <c:v>7426</c:v>
                </c:pt>
                <c:pt idx="12170">
                  <c:v>50892</c:v>
                </c:pt>
                <c:pt idx="12171">
                  <c:v>53956</c:v>
                </c:pt>
                <c:pt idx="12172">
                  <c:v>154873</c:v>
                </c:pt>
                <c:pt idx="12173">
                  <c:v>16908</c:v>
                </c:pt>
                <c:pt idx="12174">
                  <c:v>55551</c:v>
                </c:pt>
                <c:pt idx="12175">
                  <c:v>120416</c:v>
                </c:pt>
                <c:pt idx="12176">
                  <c:v>48015</c:v>
                </c:pt>
                <c:pt idx="12177">
                  <c:v>15680</c:v>
                </c:pt>
                <c:pt idx="12178">
                  <c:v>33979</c:v>
                </c:pt>
                <c:pt idx="12179">
                  <c:v>50789</c:v>
                </c:pt>
                <c:pt idx="12180">
                  <c:v>109718</c:v>
                </c:pt>
                <c:pt idx="12181">
                  <c:v>52277</c:v>
                </c:pt>
                <c:pt idx="12182">
                  <c:v>28087</c:v>
                </c:pt>
                <c:pt idx="12183">
                  <c:v>62951</c:v>
                </c:pt>
                <c:pt idx="12184">
                  <c:v>38512</c:v>
                </c:pt>
                <c:pt idx="12185">
                  <c:v>127295</c:v>
                </c:pt>
                <c:pt idx="12186">
                  <c:v>15251</c:v>
                </c:pt>
                <c:pt idx="12187">
                  <c:v>137804</c:v>
                </c:pt>
                <c:pt idx="12188">
                  <c:v>6056</c:v>
                </c:pt>
                <c:pt idx="12189">
                  <c:v>10990</c:v>
                </c:pt>
                <c:pt idx="12190">
                  <c:v>62490</c:v>
                </c:pt>
                <c:pt idx="12191">
                  <c:v>1768</c:v>
                </c:pt>
                <c:pt idx="12192">
                  <c:v>51177</c:v>
                </c:pt>
                <c:pt idx="12193">
                  <c:v>27964</c:v>
                </c:pt>
                <c:pt idx="12194">
                  <c:v>44232</c:v>
                </c:pt>
                <c:pt idx="12195">
                  <c:v>222100</c:v>
                </c:pt>
                <c:pt idx="12196">
                  <c:v>18544</c:v>
                </c:pt>
                <c:pt idx="12197">
                  <c:v>5787</c:v>
                </c:pt>
                <c:pt idx="12198">
                  <c:v>58659</c:v>
                </c:pt>
                <c:pt idx="12199">
                  <c:v>989464</c:v>
                </c:pt>
                <c:pt idx="12200">
                  <c:v>20950</c:v>
                </c:pt>
                <c:pt idx="12201">
                  <c:v>190812</c:v>
                </c:pt>
                <c:pt idx="12202">
                  <c:v>20043</c:v>
                </c:pt>
                <c:pt idx="12203">
                  <c:v>45137</c:v>
                </c:pt>
                <c:pt idx="12204">
                  <c:v>67918</c:v>
                </c:pt>
                <c:pt idx="12205">
                  <c:v>23511</c:v>
                </c:pt>
                <c:pt idx="12206">
                  <c:v>21120</c:v>
                </c:pt>
                <c:pt idx="12207">
                  <c:v>964</c:v>
                </c:pt>
                <c:pt idx="12208">
                  <c:v>8812</c:v>
                </c:pt>
                <c:pt idx="12209">
                  <c:v>15407</c:v>
                </c:pt>
                <c:pt idx="12210">
                  <c:v>114192</c:v>
                </c:pt>
                <c:pt idx="12211">
                  <c:v>15866</c:v>
                </c:pt>
                <c:pt idx="12212">
                  <c:v>6310</c:v>
                </c:pt>
                <c:pt idx="12213">
                  <c:v>108808</c:v>
                </c:pt>
                <c:pt idx="12214">
                  <c:v>100</c:v>
                </c:pt>
                <c:pt idx="12215">
                  <c:v>52624</c:v>
                </c:pt>
                <c:pt idx="12216">
                  <c:v>33845</c:v>
                </c:pt>
                <c:pt idx="12217">
                  <c:v>20839</c:v>
                </c:pt>
                <c:pt idx="12218">
                  <c:v>23633</c:v>
                </c:pt>
                <c:pt idx="12219">
                  <c:v>20015</c:v>
                </c:pt>
                <c:pt idx="12220">
                  <c:v>11727</c:v>
                </c:pt>
                <c:pt idx="12221">
                  <c:v>15928</c:v>
                </c:pt>
                <c:pt idx="12222">
                  <c:v>15290</c:v>
                </c:pt>
                <c:pt idx="12223">
                  <c:v>60202</c:v>
                </c:pt>
                <c:pt idx="12224">
                  <c:v>11822</c:v>
                </c:pt>
                <c:pt idx="12225">
                  <c:v>36575</c:v>
                </c:pt>
                <c:pt idx="12226">
                  <c:v>20345</c:v>
                </c:pt>
                <c:pt idx="12227">
                  <c:v>35697</c:v>
                </c:pt>
                <c:pt idx="12228">
                  <c:v>384008</c:v>
                </c:pt>
                <c:pt idx="12229">
                  <c:v>76985</c:v>
                </c:pt>
                <c:pt idx="12230">
                  <c:v>2343</c:v>
                </c:pt>
                <c:pt idx="12231">
                  <c:v>5388</c:v>
                </c:pt>
                <c:pt idx="12232">
                  <c:v>33235</c:v>
                </c:pt>
                <c:pt idx="12233">
                  <c:v>3674</c:v>
                </c:pt>
                <c:pt idx="12234">
                  <c:v>83663</c:v>
                </c:pt>
                <c:pt idx="12235">
                  <c:v>27733</c:v>
                </c:pt>
                <c:pt idx="12236">
                  <c:v>104857</c:v>
                </c:pt>
                <c:pt idx="12237">
                  <c:v>3462</c:v>
                </c:pt>
                <c:pt idx="12238">
                  <c:v>57455</c:v>
                </c:pt>
                <c:pt idx="12239">
                  <c:v>44891</c:v>
                </c:pt>
                <c:pt idx="12240">
                  <c:v>5241</c:v>
                </c:pt>
                <c:pt idx="12241">
                  <c:v>278125</c:v>
                </c:pt>
                <c:pt idx="12242">
                  <c:v>61781</c:v>
                </c:pt>
                <c:pt idx="12243">
                  <c:v>96908</c:v>
                </c:pt>
                <c:pt idx="12244">
                  <c:v>48691</c:v>
                </c:pt>
                <c:pt idx="12245">
                  <c:v>259498</c:v>
                </c:pt>
                <c:pt idx="12246">
                  <c:v>12147</c:v>
                </c:pt>
                <c:pt idx="12247">
                  <c:v>9435</c:v>
                </c:pt>
                <c:pt idx="12248">
                  <c:v>124890</c:v>
                </c:pt>
                <c:pt idx="12249">
                  <c:v>52629</c:v>
                </c:pt>
                <c:pt idx="12250">
                  <c:v>37126</c:v>
                </c:pt>
                <c:pt idx="12251">
                  <c:v>264715</c:v>
                </c:pt>
                <c:pt idx="12252">
                  <c:v>12022</c:v>
                </c:pt>
                <c:pt idx="12253">
                  <c:v>623118</c:v>
                </c:pt>
                <c:pt idx="12254">
                  <c:v>84667</c:v>
                </c:pt>
                <c:pt idx="12255">
                  <c:v>14407</c:v>
                </c:pt>
                <c:pt idx="12256">
                  <c:v>3804</c:v>
                </c:pt>
                <c:pt idx="12257">
                  <c:v>5845</c:v>
                </c:pt>
                <c:pt idx="12258">
                  <c:v>4828</c:v>
                </c:pt>
                <c:pt idx="12259">
                  <c:v>971</c:v>
                </c:pt>
                <c:pt idx="12260">
                  <c:v>18355</c:v>
                </c:pt>
                <c:pt idx="12261">
                  <c:v>11035</c:v>
                </c:pt>
                <c:pt idx="12262">
                  <c:v>10534</c:v>
                </c:pt>
                <c:pt idx="12263">
                  <c:v>24971</c:v>
                </c:pt>
                <c:pt idx="12264">
                  <c:v>27128</c:v>
                </c:pt>
                <c:pt idx="12265">
                  <c:v>14609</c:v>
                </c:pt>
                <c:pt idx="12266">
                  <c:v>16042</c:v>
                </c:pt>
                <c:pt idx="12267">
                  <c:v>37943</c:v>
                </c:pt>
                <c:pt idx="12268">
                  <c:v>28984</c:v>
                </c:pt>
                <c:pt idx="12269">
                  <c:v>15735</c:v>
                </c:pt>
                <c:pt idx="12270">
                  <c:v>53335</c:v>
                </c:pt>
                <c:pt idx="12271">
                  <c:v>11272</c:v>
                </c:pt>
                <c:pt idx="12272">
                  <c:v>4206</c:v>
                </c:pt>
                <c:pt idx="12273">
                  <c:v>163707</c:v>
                </c:pt>
                <c:pt idx="12274">
                  <c:v>3537</c:v>
                </c:pt>
                <c:pt idx="12275">
                  <c:v>18779</c:v>
                </c:pt>
                <c:pt idx="12276">
                  <c:v>30105</c:v>
                </c:pt>
                <c:pt idx="12277">
                  <c:v>31066</c:v>
                </c:pt>
                <c:pt idx="12278">
                  <c:v>6998</c:v>
                </c:pt>
                <c:pt idx="12279">
                  <c:v>35678</c:v>
                </c:pt>
                <c:pt idx="12280">
                  <c:v>15815</c:v>
                </c:pt>
                <c:pt idx="12281">
                  <c:v>42643</c:v>
                </c:pt>
                <c:pt idx="12282">
                  <c:v>30234</c:v>
                </c:pt>
                <c:pt idx="12283">
                  <c:v>8283</c:v>
                </c:pt>
                <c:pt idx="12284">
                  <c:v>31690</c:v>
                </c:pt>
                <c:pt idx="12285">
                  <c:v>33428</c:v>
                </c:pt>
                <c:pt idx="12286">
                  <c:v>3539</c:v>
                </c:pt>
                <c:pt idx="12287">
                  <c:v>37699</c:v>
                </c:pt>
                <c:pt idx="12288">
                  <c:v>98137</c:v>
                </c:pt>
                <c:pt idx="12289">
                  <c:v>277997</c:v>
                </c:pt>
                <c:pt idx="12290">
                  <c:v>108910</c:v>
                </c:pt>
                <c:pt idx="12291">
                  <c:v>10169</c:v>
                </c:pt>
                <c:pt idx="12292">
                  <c:v>18369</c:v>
                </c:pt>
                <c:pt idx="12293">
                  <c:v>194622</c:v>
                </c:pt>
                <c:pt idx="12294">
                  <c:v>29394</c:v>
                </c:pt>
                <c:pt idx="12295">
                  <c:v>51730</c:v>
                </c:pt>
                <c:pt idx="12296">
                  <c:v>262846</c:v>
                </c:pt>
                <c:pt idx="12297">
                  <c:v>70749</c:v>
                </c:pt>
                <c:pt idx="12298">
                  <c:v>27809</c:v>
                </c:pt>
                <c:pt idx="12299">
                  <c:v>130976</c:v>
                </c:pt>
                <c:pt idx="12300">
                  <c:v>20627</c:v>
                </c:pt>
                <c:pt idx="12301">
                  <c:v>201079</c:v>
                </c:pt>
                <c:pt idx="12302">
                  <c:v>15941</c:v>
                </c:pt>
                <c:pt idx="12303">
                  <c:v>26524</c:v>
                </c:pt>
                <c:pt idx="12304">
                  <c:v>2248</c:v>
                </c:pt>
                <c:pt idx="12305">
                  <c:v>4006</c:v>
                </c:pt>
                <c:pt idx="12306">
                  <c:v>1114</c:v>
                </c:pt>
                <c:pt idx="12307">
                  <c:v>15830</c:v>
                </c:pt>
                <c:pt idx="12308">
                  <c:v>30062</c:v>
                </c:pt>
                <c:pt idx="12309">
                  <c:v>42919</c:v>
                </c:pt>
                <c:pt idx="12310">
                  <c:v>42013</c:v>
                </c:pt>
                <c:pt idx="12311">
                  <c:v>295756</c:v>
                </c:pt>
                <c:pt idx="12312">
                  <c:v>26772</c:v>
                </c:pt>
                <c:pt idx="12313">
                  <c:v>54834</c:v>
                </c:pt>
                <c:pt idx="12314">
                  <c:v>73854</c:v>
                </c:pt>
                <c:pt idx="12315">
                  <c:v>116816</c:v>
                </c:pt>
                <c:pt idx="12316">
                  <c:v>58141</c:v>
                </c:pt>
                <c:pt idx="12317">
                  <c:v>13363</c:v>
                </c:pt>
                <c:pt idx="12318">
                  <c:v>218560</c:v>
                </c:pt>
                <c:pt idx="12319">
                  <c:v>36109</c:v>
                </c:pt>
                <c:pt idx="12320">
                  <c:v>5750</c:v>
                </c:pt>
                <c:pt idx="12321">
                  <c:v>2863</c:v>
                </c:pt>
                <c:pt idx="12322">
                  <c:v>2468</c:v>
                </c:pt>
                <c:pt idx="12323">
                  <c:v>19064</c:v>
                </c:pt>
                <c:pt idx="12324">
                  <c:v>9101</c:v>
                </c:pt>
                <c:pt idx="12325">
                  <c:v>26394</c:v>
                </c:pt>
                <c:pt idx="12326">
                  <c:v>682794</c:v>
                </c:pt>
                <c:pt idx="12327">
                  <c:v>48940</c:v>
                </c:pt>
                <c:pt idx="12328">
                  <c:v>20173</c:v>
                </c:pt>
                <c:pt idx="12329">
                  <c:v>107576</c:v>
                </c:pt>
                <c:pt idx="12330">
                  <c:v>185002</c:v>
                </c:pt>
                <c:pt idx="12331">
                  <c:v>748</c:v>
                </c:pt>
                <c:pt idx="12332">
                  <c:v>113586</c:v>
                </c:pt>
                <c:pt idx="12333">
                  <c:v>187379</c:v>
                </c:pt>
                <c:pt idx="12334">
                  <c:v>144092</c:v>
                </c:pt>
                <c:pt idx="12335">
                  <c:v>22723</c:v>
                </c:pt>
                <c:pt idx="12336">
                  <c:v>68388</c:v>
                </c:pt>
                <c:pt idx="12337">
                  <c:v>3290</c:v>
                </c:pt>
                <c:pt idx="12338">
                  <c:v>57148</c:v>
                </c:pt>
                <c:pt idx="12339">
                  <c:v>186208</c:v>
                </c:pt>
                <c:pt idx="12340">
                  <c:v>7929</c:v>
                </c:pt>
                <c:pt idx="12341">
                  <c:v>57038</c:v>
                </c:pt>
                <c:pt idx="12342">
                  <c:v>13226</c:v>
                </c:pt>
                <c:pt idx="12343">
                  <c:v>37265</c:v>
                </c:pt>
                <c:pt idx="12344">
                  <c:v>55728</c:v>
                </c:pt>
                <c:pt idx="12345">
                  <c:v>60564</c:v>
                </c:pt>
                <c:pt idx="12346">
                  <c:v>21572</c:v>
                </c:pt>
                <c:pt idx="12347">
                  <c:v>32547</c:v>
                </c:pt>
                <c:pt idx="12348">
                  <c:v>49257</c:v>
                </c:pt>
                <c:pt idx="12349">
                  <c:v>31927</c:v>
                </c:pt>
                <c:pt idx="12350">
                  <c:v>16964</c:v>
                </c:pt>
                <c:pt idx="12351">
                  <c:v>423003</c:v>
                </c:pt>
                <c:pt idx="12352">
                  <c:v>19328</c:v>
                </c:pt>
                <c:pt idx="12353">
                  <c:v>311588</c:v>
                </c:pt>
                <c:pt idx="12354">
                  <c:v>128752</c:v>
                </c:pt>
                <c:pt idx="12355">
                  <c:v>11327</c:v>
                </c:pt>
                <c:pt idx="12356">
                  <c:v>23306</c:v>
                </c:pt>
                <c:pt idx="12357">
                  <c:v>11721</c:v>
                </c:pt>
                <c:pt idx="12358">
                  <c:v>27656</c:v>
                </c:pt>
                <c:pt idx="12359">
                  <c:v>85861</c:v>
                </c:pt>
                <c:pt idx="12360">
                  <c:v>8688</c:v>
                </c:pt>
                <c:pt idx="12361">
                  <c:v>133131</c:v>
                </c:pt>
                <c:pt idx="12362">
                  <c:v>1073</c:v>
                </c:pt>
                <c:pt idx="12363">
                  <c:v>117904</c:v>
                </c:pt>
                <c:pt idx="12364">
                  <c:v>27645</c:v>
                </c:pt>
                <c:pt idx="12365">
                  <c:v>101836</c:v>
                </c:pt>
                <c:pt idx="12366">
                  <c:v>150311</c:v>
                </c:pt>
                <c:pt idx="12367">
                  <c:v>24836</c:v>
                </c:pt>
                <c:pt idx="12368">
                  <c:v>1783</c:v>
                </c:pt>
                <c:pt idx="12369">
                  <c:v>51719</c:v>
                </c:pt>
                <c:pt idx="12370">
                  <c:v>8268</c:v>
                </c:pt>
                <c:pt idx="12371">
                  <c:v>12202</c:v>
                </c:pt>
                <c:pt idx="12372">
                  <c:v>114073</c:v>
                </c:pt>
                <c:pt idx="12373">
                  <c:v>84</c:v>
                </c:pt>
                <c:pt idx="12374">
                  <c:v>53818</c:v>
                </c:pt>
                <c:pt idx="12375">
                  <c:v>225857</c:v>
                </c:pt>
                <c:pt idx="12376">
                  <c:v>17094</c:v>
                </c:pt>
                <c:pt idx="12377">
                  <c:v>24475</c:v>
                </c:pt>
                <c:pt idx="12378">
                  <c:v>67330</c:v>
                </c:pt>
                <c:pt idx="12379">
                  <c:v>41070</c:v>
                </c:pt>
                <c:pt idx="12380">
                  <c:v>389085</c:v>
                </c:pt>
                <c:pt idx="12381">
                  <c:v>49174</c:v>
                </c:pt>
                <c:pt idx="12382">
                  <c:v>18677</c:v>
                </c:pt>
                <c:pt idx="12383">
                  <c:v>136</c:v>
                </c:pt>
                <c:pt idx="12384">
                  <c:v>75504</c:v>
                </c:pt>
                <c:pt idx="12385">
                  <c:v>22240</c:v>
                </c:pt>
                <c:pt idx="12386">
                  <c:v>11252</c:v>
                </c:pt>
                <c:pt idx="12387">
                  <c:v>34285</c:v>
                </c:pt>
                <c:pt idx="12388">
                  <c:v>44549</c:v>
                </c:pt>
                <c:pt idx="12389">
                  <c:v>22041</c:v>
                </c:pt>
                <c:pt idx="12390">
                  <c:v>28647</c:v>
                </c:pt>
                <c:pt idx="12391">
                  <c:v>9406</c:v>
                </c:pt>
                <c:pt idx="12392">
                  <c:v>4445</c:v>
                </c:pt>
                <c:pt idx="12393">
                  <c:v>271411</c:v>
                </c:pt>
                <c:pt idx="12394">
                  <c:v>64412</c:v>
                </c:pt>
                <c:pt idx="12395">
                  <c:v>679946</c:v>
                </c:pt>
                <c:pt idx="12396">
                  <c:v>62830</c:v>
                </c:pt>
                <c:pt idx="12397">
                  <c:v>757672</c:v>
                </c:pt>
                <c:pt idx="12398">
                  <c:v>58129</c:v>
                </c:pt>
                <c:pt idx="12399">
                  <c:v>2467</c:v>
                </c:pt>
                <c:pt idx="12400">
                  <c:v>331030</c:v>
                </c:pt>
                <c:pt idx="12401">
                  <c:v>975461</c:v>
                </c:pt>
                <c:pt idx="12402">
                  <c:v>371074</c:v>
                </c:pt>
                <c:pt idx="12403">
                  <c:v>47028</c:v>
                </c:pt>
                <c:pt idx="12404">
                  <c:v>389085</c:v>
                </c:pt>
                <c:pt idx="12405">
                  <c:v>34312</c:v>
                </c:pt>
                <c:pt idx="12406">
                  <c:v>90242</c:v>
                </c:pt>
                <c:pt idx="12407">
                  <c:v>13610</c:v>
                </c:pt>
                <c:pt idx="12408">
                  <c:v>61843</c:v>
                </c:pt>
                <c:pt idx="12409">
                  <c:v>314970</c:v>
                </c:pt>
                <c:pt idx="12410">
                  <c:v>201244</c:v>
                </c:pt>
                <c:pt idx="12411">
                  <c:v>343086</c:v>
                </c:pt>
                <c:pt idx="12412">
                  <c:v>20527</c:v>
                </c:pt>
                <c:pt idx="12413">
                  <c:v>15722</c:v>
                </c:pt>
                <c:pt idx="12414">
                  <c:v>25928</c:v>
                </c:pt>
                <c:pt idx="12415">
                  <c:v>66181</c:v>
                </c:pt>
                <c:pt idx="12416">
                  <c:v>111281</c:v>
                </c:pt>
                <c:pt idx="12417">
                  <c:v>199742</c:v>
                </c:pt>
                <c:pt idx="12418">
                  <c:v>402306</c:v>
                </c:pt>
                <c:pt idx="12419">
                  <c:v>16858</c:v>
                </c:pt>
                <c:pt idx="12420">
                  <c:v>146631</c:v>
                </c:pt>
                <c:pt idx="12421">
                  <c:v>8013</c:v>
                </c:pt>
                <c:pt idx="12422">
                  <c:v>11121</c:v>
                </c:pt>
                <c:pt idx="12423">
                  <c:v>39992</c:v>
                </c:pt>
                <c:pt idx="12424">
                  <c:v>476672</c:v>
                </c:pt>
                <c:pt idx="12425">
                  <c:v>8023</c:v>
                </c:pt>
                <c:pt idx="12426">
                  <c:v>40973</c:v>
                </c:pt>
                <c:pt idx="12427">
                  <c:v>12006</c:v>
                </c:pt>
                <c:pt idx="12428">
                  <c:v>19805</c:v>
                </c:pt>
                <c:pt idx="12429">
                  <c:v>64778</c:v>
                </c:pt>
                <c:pt idx="12430">
                  <c:v>11590</c:v>
                </c:pt>
                <c:pt idx="12431">
                  <c:v>8562</c:v>
                </c:pt>
                <c:pt idx="12432">
                  <c:v>17040</c:v>
                </c:pt>
                <c:pt idx="12433">
                  <c:v>54609</c:v>
                </c:pt>
                <c:pt idx="12434">
                  <c:v>377567</c:v>
                </c:pt>
                <c:pt idx="12435">
                  <c:v>1946</c:v>
                </c:pt>
                <c:pt idx="12436">
                  <c:v>31081</c:v>
                </c:pt>
                <c:pt idx="12437">
                  <c:v>50640</c:v>
                </c:pt>
                <c:pt idx="12438">
                  <c:v>7973</c:v>
                </c:pt>
                <c:pt idx="12439">
                  <c:v>558880</c:v>
                </c:pt>
                <c:pt idx="12440">
                  <c:v>10000</c:v>
                </c:pt>
                <c:pt idx="12441">
                  <c:v>34533</c:v>
                </c:pt>
                <c:pt idx="12442">
                  <c:v>18983</c:v>
                </c:pt>
                <c:pt idx="12443">
                  <c:v>204583</c:v>
                </c:pt>
                <c:pt idx="12444">
                  <c:v>1850</c:v>
                </c:pt>
                <c:pt idx="12445">
                  <c:v>53779</c:v>
                </c:pt>
                <c:pt idx="12446">
                  <c:v>219749</c:v>
                </c:pt>
                <c:pt idx="12447">
                  <c:v>386216</c:v>
                </c:pt>
                <c:pt idx="12448">
                  <c:v>35785</c:v>
                </c:pt>
                <c:pt idx="12449">
                  <c:v>20306</c:v>
                </c:pt>
                <c:pt idx="12450">
                  <c:v>41895</c:v>
                </c:pt>
                <c:pt idx="12451">
                  <c:v>131644</c:v>
                </c:pt>
                <c:pt idx="12452">
                  <c:v>48590</c:v>
                </c:pt>
                <c:pt idx="12453">
                  <c:v>129107</c:v>
                </c:pt>
                <c:pt idx="12454">
                  <c:v>1728</c:v>
                </c:pt>
                <c:pt idx="12455">
                  <c:v>8975</c:v>
                </c:pt>
                <c:pt idx="12456">
                  <c:v>36618</c:v>
                </c:pt>
                <c:pt idx="12457">
                  <c:v>15278</c:v>
                </c:pt>
                <c:pt idx="12458">
                  <c:v>17326</c:v>
                </c:pt>
                <c:pt idx="12459">
                  <c:v>11744</c:v>
                </c:pt>
                <c:pt idx="12460">
                  <c:v>12973</c:v>
                </c:pt>
                <c:pt idx="12461">
                  <c:v>134832</c:v>
                </c:pt>
                <c:pt idx="12462">
                  <c:v>6542</c:v>
                </c:pt>
                <c:pt idx="12463">
                  <c:v>373208</c:v>
                </c:pt>
                <c:pt idx="12464">
                  <c:v>85983</c:v>
                </c:pt>
                <c:pt idx="12465">
                  <c:v>16986</c:v>
                </c:pt>
                <c:pt idx="12466">
                  <c:v>37402</c:v>
                </c:pt>
                <c:pt idx="12467">
                  <c:v>9468</c:v>
                </c:pt>
                <c:pt idx="12468">
                  <c:v>19262</c:v>
                </c:pt>
                <c:pt idx="12469">
                  <c:v>99488</c:v>
                </c:pt>
                <c:pt idx="12470">
                  <c:v>193606</c:v>
                </c:pt>
                <c:pt idx="12471">
                  <c:v>84634</c:v>
                </c:pt>
                <c:pt idx="12472">
                  <c:v>429107</c:v>
                </c:pt>
                <c:pt idx="12473">
                  <c:v>38974</c:v>
                </c:pt>
                <c:pt idx="12474">
                  <c:v>139011</c:v>
                </c:pt>
                <c:pt idx="12475">
                  <c:v>60014</c:v>
                </c:pt>
                <c:pt idx="12476">
                  <c:v>17345</c:v>
                </c:pt>
                <c:pt idx="12477">
                  <c:v>6447</c:v>
                </c:pt>
                <c:pt idx="12478">
                  <c:v>103636</c:v>
                </c:pt>
                <c:pt idx="12479">
                  <c:v>15255</c:v>
                </c:pt>
                <c:pt idx="12480">
                  <c:v>98109</c:v>
                </c:pt>
                <c:pt idx="12481">
                  <c:v>101491</c:v>
                </c:pt>
                <c:pt idx="12482">
                  <c:v>22462</c:v>
                </c:pt>
                <c:pt idx="12483">
                  <c:v>38819</c:v>
                </c:pt>
                <c:pt idx="12484">
                  <c:v>9983</c:v>
                </c:pt>
                <c:pt idx="12485">
                  <c:v>78615</c:v>
                </c:pt>
                <c:pt idx="12486">
                  <c:v>43508</c:v>
                </c:pt>
                <c:pt idx="12487">
                  <c:v>41534</c:v>
                </c:pt>
                <c:pt idx="12488">
                  <c:v>158420</c:v>
                </c:pt>
                <c:pt idx="12489">
                  <c:v>89009</c:v>
                </c:pt>
                <c:pt idx="12490">
                  <c:v>153</c:v>
                </c:pt>
                <c:pt idx="12491">
                  <c:v>17302</c:v>
                </c:pt>
                <c:pt idx="12492">
                  <c:v>6489</c:v>
                </c:pt>
                <c:pt idx="12493">
                  <c:v>48947</c:v>
                </c:pt>
                <c:pt idx="12494">
                  <c:v>5850</c:v>
                </c:pt>
                <c:pt idx="12495">
                  <c:v>80979</c:v>
                </c:pt>
                <c:pt idx="12496">
                  <c:v>467457</c:v>
                </c:pt>
                <c:pt idx="12497">
                  <c:v>20000</c:v>
                </c:pt>
                <c:pt idx="12498">
                  <c:v>10632</c:v>
                </c:pt>
                <c:pt idx="12499">
                  <c:v>37850</c:v>
                </c:pt>
                <c:pt idx="12500">
                  <c:v>13613</c:v>
                </c:pt>
                <c:pt idx="12501">
                  <c:v>9535</c:v>
                </c:pt>
                <c:pt idx="12502">
                  <c:v>2660</c:v>
                </c:pt>
                <c:pt idx="12503">
                  <c:v>122061</c:v>
                </c:pt>
                <c:pt idx="12504">
                  <c:v>30702</c:v>
                </c:pt>
                <c:pt idx="12505">
                  <c:v>542163</c:v>
                </c:pt>
                <c:pt idx="12506">
                  <c:v>68975</c:v>
                </c:pt>
                <c:pt idx="12507">
                  <c:v>5880</c:v>
                </c:pt>
                <c:pt idx="12508">
                  <c:v>76633</c:v>
                </c:pt>
                <c:pt idx="12509">
                  <c:v>43809</c:v>
                </c:pt>
                <c:pt idx="12510">
                  <c:v>35199</c:v>
                </c:pt>
                <c:pt idx="12511">
                  <c:v>99080</c:v>
                </c:pt>
                <c:pt idx="12512">
                  <c:v>1234</c:v>
                </c:pt>
                <c:pt idx="12513">
                  <c:v>40455</c:v>
                </c:pt>
                <c:pt idx="12514">
                  <c:v>25754</c:v>
                </c:pt>
                <c:pt idx="12515">
                  <c:v>13557</c:v>
                </c:pt>
                <c:pt idx="12516">
                  <c:v>57153</c:v>
                </c:pt>
                <c:pt idx="12517">
                  <c:v>102563</c:v>
                </c:pt>
                <c:pt idx="12518">
                  <c:v>222130</c:v>
                </c:pt>
                <c:pt idx="12519">
                  <c:v>40521</c:v>
                </c:pt>
                <c:pt idx="12520">
                  <c:v>104031</c:v>
                </c:pt>
                <c:pt idx="12521">
                  <c:v>22565</c:v>
                </c:pt>
                <c:pt idx="12522">
                  <c:v>5662</c:v>
                </c:pt>
                <c:pt idx="12523">
                  <c:v>29126</c:v>
                </c:pt>
                <c:pt idx="12524">
                  <c:v>203549</c:v>
                </c:pt>
                <c:pt idx="12525">
                  <c:v>23232</c:v>
                </c:pt>
                <c:pt idx="12526">
                  <c:v>172812</c:v>
                </c:pt>
                <c:pt idx="12527">
                  <c:v>70056</c:v>
                </c:pt>
                <c:pt idx="12528">
                  <c:v>31081</c:v>
                </c:pt>
                <c:pt idx="12529">
                  <c:v>216800</c:v>
                </c:pt>
                <c:pt idx="12530">
                  <c:v>90443</c:v>
                </c:pt>
                <c:pt idx="12531">
                  <c:v>40992</c:v>
                </c:pt>
                <c:pt idx="12532">
                  <c:v>85804</c:v>
                </c:pt>
                <c:pt idx="12533">
                  <c:v>287033</c:v>
                </c:pt>
                <c:pt idx="12534">
                  <c:v>9234</c:v>
                </c:pt>
                <c:pt idx="12535">
                  <c:v>5781</c:v>
                </c:pt>
                <c:pt idx="12536">
                  <c:v>51922</c:v>
                </c:pt>
                <c:pt idx="12537">
                  <c:v>8211</c:v>
                </c:pt>
                <c:pt idx="12538">
                  <c:v>309739</c:v>
                </c:pt>
                <c:pt idx="12539">
                  <c:v>68216</c:v>
                </c:pt>
                <c:pt idx="12540">
                  <c:v>78265</c:v>
                </c:pt>
                <c:pt idx="12541">
                  <c:v>12799</c:v>
                </c:pt>
                <c:pt idx="12542">
                  <c:v>29328</c:v>
                </c:pt>
                <c:pt idx="12543">
                  <c:v>18873</c:v>
                </c:pt>
                <c:pt idx="12544">
                  <c:v>133602</c:v>
                </c:pt>
                <c:pt idx="12545">
                  <c:v>12203</c:v>
                </c:pt>
                <c:pt idx="12546">
                  <c:v>2106</c:v>
                </c:pt>
                <c:pt idx="12547">
                  <c:v>15245</c:v>
                </c:pt>
                <c:pt idx="12548">
                  <c:v>45622</c:v>
                </c:pt>
                <c:pt idx="12549">
                  <c:v>371031</c:v>
                </c:pt>
                <c:pt idx="12550">
                  <c:v>25765</c:v>
                </c:pt>
                <c:pt idx="12551">
                  <c:v>8399</c:v>
                </c:pt>
                <c:pt idx="12552">
                  <c:v>72838</c:v>
                </c:pt>
                <c:pt idx="12553">
                  <c:v>206383</c:v>
                </c:pt>
                <c:pt idx="12554">
                  <c:v>1604</c:v>
                </c:pt>
                <c:pt idx="12555">
                  <c:v>6247</c:v>
                </c:pt>
                <c:pt idx="12556">
                  <c:v>19312</c:v>
                </c:pt>
                <c:pt idx="12557">
                  <c:v>59174</c:v>
                </c:pt>
                <c:pt idx="12558">
                  <c:v>486</c:v>
                </c:pt>
                <c:pt idx="12559">
                  <c:v>262965</c:v>
                </c:pt>
                <c:pt idx="12560">
                  <c:v>20523</c:v>
                </c:pt>
                <c:pt idx="12561">
                  <c:v>3616</c:v>
                </c:pt>
                <c:pt idx="12562">
                  <c:v>146</c:v>
                </c:pt>
                <c:pt idx="12563">
                  <c:v>165</c:v>
                </c:pt>
                <c:pt idx="12564">
                  <c:v>50516</c:v>
                </c:pt>
                <c:pt idx="12565">
                  <c:v>16061</c:v>
                </c:pt>
                <c:pt idx="12566">
                  <c:v>69098</c:v>
                </c:pt>
                <c:pt idx="12567">
                  <c:v>17816</c:v>
                </c:pt>
                <c:pt idx="12568">
                  <c:v>309595</c:v>
                </c:pt>
                <c:pt idx="12569">
                  <c:v>53652</c:v>
                </c:pt>
                <c:pt idx="12570">
                  <c:v>30029</c:v>
                </c:pt>
                <c:pt idx="12571">
                  <c:v>21101</c:v>
                </c:pt>
                <c:pt idx="12572">
                  <c:v>85596</c:v>
                </c:pt>
                <c:pt idx="12573">
                  <c:v>189219</c:v>
                </c:pt>
                <c:pt idx="12574">
                  <c:v>5078</c:v>
                </c:pt>
                <c:pt idx="12575">
                  <c:v>12161</c:v>
                </c:pt>
                <c:pt idx="12576">
                  <c:v>227077</c:v>
                </c:pt>
                <c:pt idx="12577">
                  <c:v>24</c:v>
                </c:pt>
                <c:pt idx="12578">
                  <c:v>22332</c:v>
                </c:pt>
                <c:pt idx="12579">
                  <c:v>16237</c:v>
                </c:pt>
                <c:pt idx="12580">
                  <c:v>8355</c:v>
                </c:pt>
                <c:pt idx="12581">
                  <c:v>57093</c:v>
                </c:pt>
                <c:pt idx="12582">
                  <c:v>51728</c:v>
                </c:pt>
                <c:pt idx="12583">
                  <c:v>18009</c:v>
                </c:pt>
                <c:pt idx="12584">
                  <c:v>509077</c:v>
                </c:pt>
                <c:pt idx="12585">
                  <c:v>4675</c:v>
                </c:pt>
                <c:pt idx="12586">
                  <c:v>11035</c:v>
                </c:pt>
                <c:pt idx="12587">
                  <c:v>49975</c:v>
                </c:pt>
                <c:pt idx="12588">
                  <c:v>10256</c:v>
                </c:pt>
                <c:pt idx="12589">
                  <c:v>83868</c:v>
                </c:pt>
                <c:pt idx="12590">
                  <c:v>9935</c:v>
                </c:pt>
                <c:pt idx="12591">
                  <c:v>14876</c:v>
                </c:pt>
                <c:pt idx="12592">
                  <c:v>68516</c:v>
                </c:pt>
                <c:pt idx="12593">
                  <c:v>64244</c:v>
                </c:pt>
                <c:pt idx="12594">
                  <c:v>12450</c:v>
                </c:pt>
                <c:pt idx="12595">
                  <c:v>42259</c:v>
                </c:pt>
                <c:pt idx="12596">
                  <c:v>52025</c:v>
                </c:pt>
                <c:pt idx="12597">
                  <c:v>17313</c:v>
                </c:pt>
                <c:pt idx="12598">
                  <c:v>59501</c:v>
                </c:pt>
                <c:pt idx="12599">
                  <c:v>8902</c:v>
                </c:pt>
                <c:pt idx="12600">
                  <c:v>11601</c:v>
                </c:pt>
                <c:pt idx="12601">
                  <c:v>9044</c:v>
                </c:pt>
                <c:pt idx="12602">
                  <c:v>7105</c:v>
                </c:pt>
                <c:pt idx="12603">
                  <c:v>94099</c:v>
                </c:pt>
                <c:pt idx="12604">
                  <c:v>28107</c:v>
                </c:pt>
                <c:pt idx="12605">
                  <c:v>29248</c:v>
                </c:pt>
                <c:pt idx="12606">
                  <c:v>40775</c:v>
                </c:pt>
                <c:pt idx="12607">
                  <c:v>71254</c:v>
                </c:pt>
                <c:pt idx="12608">
                  <c:v>23807</c:v>
                </c:pt>
                <c:pt idx="12609">
                  <c:v>16775</c:v>
                </c:pt>
                <c:pt idx="12610">
                  <c:v>8973</c:v>
                </c:pt>
                <c:pt idx="12611">
                  <c:v>411576</c:v>
                </c:pt>
                <c:pt idx="12612">
                  <c:v>72407</c:v>
                </c:pt>
                <c:pt idx="12613">
                  <c:v>9347</c:v>
                </c:pt>
                <c:pt idx="12614">
                  <c:v>3601</c:v>
                </c:pt>
                <c:pt idx="12615">
                  <c:v>24490</c:v>
                </c:pt>
                <c:pt idx="12616">
                  <c:v>152872</c:v>
                </c:pt>
                <c:pt idx="12617">
                  <c:v>45883</c:v>
                </c:pt>
                <c:pt idx="12618">
                  <c:v>437794</c:v>
                </c:pt>
                <c:pt idx="12619">
                  <c:v>4999</c:v>
                </c:pt>
                <c:pt idx="12620">
                  <c:v>34952</c:v>
                </c:pt>
                <c:pt idx="12621">
                  <c:v>153061</c:v>
                </c:pt>
                <c:pt idx="12622">
                  <c:v>365720</c:v>
                </c:pt>
                <c:pt idx="12623">
                  <c:v>13583</c:v>
                </c:pt>
                <c:pt idx="12624">
                  <c:v>696859</c:v>
                </c:pt>
                <c:pt idx="12625">
                  <c:v>90581</c:v>
                </c:pt>
                <c:pt idx="12626">
                  <c:v>33213</c:v>
                </c:pt>
                <c:pt idx="12627">
                  <c:v>158205</c:v>
                </c:pt>
                <c:pt idx="12628">
                  <c:v>31129</c:v>
                </c:pt>
                <c:pt idx="12629">
                  <c:v>114762</c:v>
                </c:pt>
                <c:pt idx="12630">
                  <c:v>9444</c:v>
                </c:pt>
                <c:pt idx="12631">
                  <c:v>198145</c:v>
                </c:pt>
                <c:pt idx="12632">
                  <c:v>286943</c:v>
                </c:pt>
                <c:pt idx="12633">
                  <c:v>185526</c:v>
                </c:pt>
                <c:pt idx="12634">
                  <c:v>10620</c:v>
                </c:pt>
                <c:pt idx="12635">
                  <c:v>123300</c:v>
                </c:pt>
                <c:pt idx="12636">
                  <c:v>17059</c:v>
                </c:pt>
                <c:pt idx="12637">
                  <c:v>49044</c:v>
                </c:pt>
                <c:pt idx="12638">
                  <c:v>25530</c:v>
                </c:pt>
                <c:pt idx="12639">
                  <c:v>15653</c:v>
                </c:pt>
                <c:pt idx="12640">
                  <c:v>1933</c:v>
                </c:pt>
                <c:pt idx="12641">
                  <c:v>13143</c:v>
                </c:pt>
                <c:pt idx="12642">
                  <c:v>20474</c:v>
                </c:pt>
                <c:pt idx="12643">
                  <c:v>27696</c:v>
                </c:pt>
                <c:pt idx="12644">
                  <c:v>697486</c:v>
                </c:pt>
                <c:pt idx="12645">
                  <c:v>49534</c:v>
                </c:pt>
                <c:pt idx="12646">
                  <c:v>20478</c:v>
                </c:pt>
                <c:pt idx="12647">
                  <c:v>5398</c:v>
                </c:pt>
                <c:pt idx="12648">
                  <c:v>3806</c:v>
                </c:pt>
                <c:pt idx="12649">
                  <c:v>28522</c:v>
                </c:pt>
                <c:pt idx="12650">
                  <c:v>118075</c:v>
                </c:pt>
                <c:pt idx="12651">
                  <c:v>50918</c:v>
                </c:pt>
                <c:pt idx="12652">
                  <c:v>16755</c:v>
                </c:pt>
                <c:pt idx="12653">
                  <c:v>11232</c:v>
                </c:pt>
                <c:pt idx="12654">
                  <c:v>31107</c:v>
                </c:pt>
                <c:pt idx="12655">
                  <c:v>30752</c:v>
                </c:pt>
                <c:pt idx="12656">
                  <c:v>46405</c:v>
                </c:pt>
                <c:pt idx="12657">
                  <c:v>12007</c:v>
                </c:pt>
                <c:pt idx="12658">
                  <c:v>5739</c:v>
                </c:pt>
                <c:pt idx="12659">
                  <c:v>32649</c:v>
                </c:pt>
                <c:pt idx="12660">
                  <c:v>160851</c:v>
                </c:pt>
                <c:pt idx="12661">
                  <c:v>11316</c:v>
                </c:pt>
                <c:pt idx="12662">
                  <c:v>9413</c:v>
                </c:pt>
                <c:pt idx="12663">
                  <c:v>374623</c:v>
                </c:pt>
                <c:pt idx="12664">
                  <c:v>110940</c:v>
                </c:pt>
                <c:pt idx="12665">
                  <c:v>6346</c:v>
                </c:pt>
                <c:pt idx="12666">
                  <c:v>6898</c:v>
                </c:pt>
                <c:pt idx="12667">
                  <c:v>617144</c:v>
                </c:pt>
                <c:pt idx="12668">
                  <c:v>5167</c:v>
                </c:pt>
                <c:pt idx="12669">
                  <c:v>4337</c:v>
                </c:pt>
                <c:pt idx="12670">
                  <c:v>8702</c:v>
                </c:pt>
                <c:pt idx="12671">
                  <c:v>9949</c:v>
                </c:pt>
                <c:pt idx="12672">
                  <c:v>4121</c:v>
                </c:pt>
                <c:pt idx="12673">
                  <c:v>551422</c:v>
                </c:pt>
                <c:pt idx="12674">
                  <c:v>39176</c:v>
                </c:pt>
                <c:pt idx="12675">
                  <c:v>112339</c:v>
                </c:pt>
                <c:pt idx="12676">
                  <c:v>425531</c:v>
                </c:pt>
                <c:pt idx="12677">
                  <c:v>113110</c:v>
                </c:pt>
                <c:pt idx="12678">
                  <c:v>17791</c:v>
                </c:pt>
                <c:pt idx="12679">
                  <c:v>598</c:v>
                </c:pt>
                <c:pt idx="12680">
                  <c:v>17771</c:v>
                </c:pt>
                <c:pt idx="12681">
                  <c:v>3829</c:v>
                </c:pt>
                <c:pt idx="12682">
                  <c:v>95975</c:v>
                </c:pt>
                <c:pt idx="12683">
                  <c:v>78738</c:v>
                </c:pt>
                <c:pt idx="12684">
                  <c:v>245000</c:v>
                </c:pt>
                <c:pt idx="12685">
                  <c:v>31357</c:v>
                </c:pt>
                <c:pt idx="12686">
                  <c:v>26364</c:v>
                </c:pt>
                <c:pt idx="12687">
                  <c:v>5928</c:v>
                </c:pt>
                <c:pt idx="12688">
                  <c:v>7423</c:v>
                </c:pt>
                <c:pt idx="12689">
                  <c:v>36769</c:v>
                </c:pt>
                <c:pt idx="12690">
                  <c:v>1558</c:v>
                </c:pt>
                <c:pt idx="12691">
                  <c:v>187939</c:v>
                </c:pt>
                <c:pt idx="12692">
                  <c:v>74496</c:v>
                </c:pt>
                <c:pt idx="12693">
                  <c:v>5276</c:v>
                </c:pt>
                <c:pt idx="12694">
                  <c:v>30523</c:v>
                </c:pt>
                <c:pt idx="12695">
                  <c:v>1844</c:v>
                </c:pt>
                <c:pt idx="12696">
                  <c:v>10026</c:v>
                </c:pt>
                <c:pt idx="12697">
                  <c:v>19047</c:v>
                </c:pt>
                <c:pt idx="12698">
                  <c:v>21357</c:v>
                </c:pt>
                <c:pt idx="12699">
                  <c:v>26748</c:v>
                </c:pt>
                <c:pt idx="12700">
                  <c:v>23745</c:v>
                </c:pt>
                <c:pt idx="12701">
                  <c:v>619</c:v>
                </c:pt>
                <c:pt idx="12702">
                  <c:v>50829</c:v>
                </c:pt>
                <c:pt idx="12703">
                  <c:v>31214</c:v>
                </c:pt>
                <c:pt idx="12704">
                  <c:v>252516</c:v>
                </c:pt>
                <c:pt idx="12705">
                  <c:v>16920</c:v>
                </c:pt>
                <c:pt idx="12706">
                  <c:v>1048</c:v>
                </c:pt>
                <c:pt idx="12707">
                  <c:v>63467</c:v>
                </c:pt>
                <c:pt idx="12708">
                  <c:v>3426</c:v>
                </c:pt>
                <c:pt idx="12709">
                  <c:v>30124</c:v>
                </c:pt>
                <c:pt idx="12710">
                  <c:v>1750</c:v>
                </c:pt>
                <c:pt idx="12711">
                  <c:v>51229</c:v>
                </c:pt>
                <c:pt idx="12712">
                  <c:v>17393</c:v>
                </c:pt>
                <c:pt idx="12713">
                  <c:v>7052</c:v>
                </c:pt>
                <c:pt idx="12714">
                  <c:v>18483</c:v>
                </c:pt>
                <c:pt idx="12715">
                  <c:v>28619</c:v>
                </c:pt>
                <c:pt idx="12716">
                  <c:v>43408</c:v>
                </c:pt>
                <c:pt idx="12717">
                  <c:v>21259</c:v>
                </c:pt>
                <c:pt idx="12718">
                  <c:v>243520</c:v>
                </c:pt>
                <c:pt idx="12719">
                  <c:v>23715</c:v>
                </c:pt>
                <c:pt idx="12720">
                  <c:v>36688</c:v>
                </c:pt>
                <c:pt idx="12721">
                  <c:v>30369</c:v>
                </c:pt>
                <c:pt idx="12722">
                  <c:v>129695</c:v>
                </c:pt>
                <c:pt idx="12723">
                  <c:v>12122</c:v>
                </c:pt>
                <c:pt idx="12724">
                  <c:v>8360</c:v>
                </c:pt>
                <c:pt idx="12725">
                  <c:v>76326</c:v>
                </c:pt>
                <c:pt idx="12726">
                  <c:v>16019</c:v>
                </c:pt>
                <c:pt idx="12727">
                  <c:v>261174</c:v>
                </c:pt>
                <c:pt idx="12728">
                  <c:v>26574</c:v>
                </c:pt>
                <c:pt idx="12729">
                  <c:v>127074</c:v>
                </c:pt>
                <c:pt idx="12730">
                  <c:v>32909</c:v>
                </c:pt>
                <c:pt idx="12731">
                  <c:v>583</c:v>
                </c:pt>
                <c:pt idx="12732">
                  <c:v>38427</c:v>
                </c:pt>
                <c:pt idx="12733">
                  <c:v>26892</c:v>
                </c:pt>
                <c:pt idx="12734">
                  <c:v>34580</c:v>
                </c:pt>
                <c:pt idx="12735">
                  <c:v>13804</c:v>
                </c:pt>
                <c:pt idx="12736">
                  <c:v>70112</c:v>
                </c:pt>
                <c:pt idx="12737">
                  <c:v>32332</c:v>
                </c:pt>
                <c:pt idx="12738">
                  <c:v>34926</c:v>
                </c:pt>
                <c:pt idx="12739">
                  <c:v>9470</c:v>
                </c:pt>
                <c:pt idx="12740">
                  <c:v>51463</c:v>
                </c:pt>
                <c:pt idx="12741">
                  <c:v>4801</c:v>
                </c:pt>
                <c:pt idx="12742">
                  <c:v>401</c:v>
                </c:pt>
                <c:pt idx="12743">
                  <c:v>25542</c:v>
                </c:pt>
                <c:pt idx="12744">
                  <c:v>17508</c:v>
                </c:pt>
                <c:pt idx="12745">
                  <c:v>21386</c:v>
                </c:pt>
                <c:pt idx="12746">
                  <c:v>10339</c:v>
                </c:pt>
                <c:pt idx="12747">
                  <c:v>23100</c:v>
                </c:pt>
                <c:pt idx="12748">
                  <c:v>33455</c:v>
                </c:pt>
                <c:pt idx="12749">
                  <c:v>501655</c:v>
                </c:pt>
                <c:pt idx="12750">
                  <c:v>24715</c:v>
                </c:pt>
                <c:pt idx="12751">
                  <c:v>23247</c:v>
                </c:pt>
                <c:pt idx="12752">
                  <c:v>68840</c:v>
                </c:pt>
                <c:pt idx="12753">
                  <c:v>12209</c:v>
                </c:pt>
                <c:pt idx="12754">
                  <c:v>21877</c:v>
                </c:pt>
                <c:pt idx="12755">
                  <c:v>96183</c:v>
                </c:pt>
                <c:pt idx="12756">
                  <c:v>5969</c:v>
                </c:pt>
                <c:pt idx="12757">
                  <c:v>118108</c:v>
                </c:pt>
                <c:pt idx="12758">
                  <c:v>27051</c:v>
                </c:pt>
                <c:pt idx="12759">
                  <c:v>26153</c:v>
                </c:pt>
                <c:pt idx="12760">
                  <c:v>25651</c:v>
                </c:pt>
                <c:pt idx="12761">
                  <c:v>40577</c:v>
                </c:pt>
                <c:pt idx="12762">
                  <c:v>48342</c:v>
                </c:pt>
                <c:pt idx="12763">
                  <c:v>3915</c:v>
                </c:pt>
                <c:pt idx="12764">
                  <c:v>28550</c:v>
                </c:pt>
                <c:pt idx="12765">
                  <c:v>44565</c:v>
                </c:pt>
                <c:pt idx="12766">
                  <c:v>42294</c:v>
                </c:pt>
                <c:pt idx="12767">
                  <c:v>8312</c:v>
                </c:pt>
                <c:pt idx="12768">
                  <c:v>407736</c:v>
                </c:pt>
                <c:pt idx="12769">
                  <c:v>199757</c:v>
                </c:pt>
                <c:pt idx="12770">
                  <c:v>16359</c:v>
                </c:pt>
                <c:pt idx="12771">
                  <c:v>29530</c:v>
                </c:pt>
                <c:pt idx="12772">
                  <c:v>15294</c:v>
                </c:pt>
                <c:pt idx="12773">
                  <c:v>72067</c:v>
                </c:pt>
                <c:pt idx="12774">
                  <c:v>32</c:v>
                </c:pt>
                <c:pt idx="12775">
                  <c:v>177904</c:v>
                </c:pt>
                <c:pt idx="12776">
                  <c:v>33685</c:v>
                </c:pt>
                <c:pt idx="12777">
                  <c:v>38258</c:v>
                </c:pt>
                <c:pt idx="12778">
                  <c:v>11016</c:v>
                </c:pt>
                <c:pt idx="12779">
                  <c:v>4544</c:v>
                </c:pt>
                <c:pt idx="12780">
                  <c:v>1624</c:v>
                </c:pt>
                <c:pt idx="12781">
                  <c:v>46487</c:v>
                </c:pt>
                <c:pt idx="12782">
                  <c:v>17666</c:v>
                </c:pt>
                <c:pt idx="12783">
                  <c:v>33119</c:v>
                </c:pt>
                <c:pt idx="12784">
                  <c:v>17379</c:v>
                </c:pt>
                <c:pt idx="12785">
                  <c:v>5586</c:v>
                </c:pt>
                <c:pt idx="12786">
                  <c:v>19225</c:v>
                </c:pt>
                <c:pt idx="12787">
                  <c:v>2452</c:v>
                </c:pt>
                <c:pt idx="12788">
                  <c:v>9879</c:v>
                </c:pt>
                <c:pt idx="12789">
                  <c:v>87438</c:v>
                </c:pt>
                <c:pt idx="12790">
                  <c:v>50959</c:v>
                </c:pt>
                <c:pt idx="12791">
                  <c:v>9534</c:v>
                </c:pt>
                <c:pt idx="12792">
                  <c:v>314</c:v>
                </c:pt>
                <c:pt idx="12793">
                  <c:v>282890</c:v>
                </c:pt>
                <c:pt idx="12794">
                  <c:v>35176</c:v>
                </c:pt>
                <c:pt idx="12795">
                  <c:v>25368</c:v>
                </c:pt>
                <c:pt idx="12796">
                  <c:v>801043</c:v>
                </c:pt>
                <c:pt idx="12797">
                  <c:v>69399</c:v>
                </c:pt>
                <c:pt idx="12798">
                  <c:v>26998</c:v>
                </c:pt>
                <c:pt idx="12799">
                  <c:v>137810</c:v>
                </c:pt>
                <c:pt idx="12800">
                  <c:v>111549</c:v>
                </c:pt>
                <c:pt idx="12801">
                  <c:v>77455</c:v>
                </c:pt>
                <c:pt idx="12802">
                  <c:v>14914</c:v>
                </c:pt>
                <c:pt idx="12803">
                  <c:v>21763</c:v>
                </c:pt>
                <c:pt idx="12804">
                  <c:v>217620</c:v>
                </c:pt>
                <c:pt idx="12805">
                  <c:v>63698</c:v>
                </c:pt>
                <c:pt idx="12806">
                  <c:v>579555</c:v>
                </c:pt>
                <c:pt idx="12807">
                  <c:v>31376</c:v>
                </c:pt>
                <c:pt idx="12808">
                  <c:v>35781</c:v>
                </c:pt>
                <c:pt idx="12809">
                  <c:v>78784</c:v>
                </c:pt>
                <c:pt idx="12810">
                  <c:v>209060</c:v>
                </c:pt>
                <c:pt idx="12811">
                  <c:v>50948</c:v>
                </c:pt>
                <c:pt idx="12812">
                  <c:v>10985</c:v>
                </c:pt>
                <c:pt idx="12813">
                  <c:v>13347</c:v>
                </c:pt>
                <c:pt idx="12814">
                  <c:v>7097</c:v>
                </c:pt>
                <c:pt idx="12815">
                  <c:v>10857</c:v>
                </c:pt>
                <c:pt idx="12816">
                  <c:v>30638</c:v>
                </c:pt>
                <c:pt idx="12817">
                  <c:v>5959</c:v>
                </c:pt>
                <c:pt idx="12818">
                  <c:v>138127</c:v>
                </c:pt>
                <c:pt idx="12819">
                  <c:v>211128</c:v>
                </c:pt>
                <c:pt idx="12820">
                  <c:v>20284</c:v>
                </c:pt>
                <c:pt idx="12821">
                  <c:v>47292</c:v>
                </c:pt>
                <c:pt idx="12822">
                  <c:v>51549</c:v>
                </c:pt>
                <c:pt idx="12823">
                  <c:v>77152</c:v>
                </c:pt>
                <c:pt idx="12824">
                  <c:v>9351</c:v>
                </c:pt>
                <c:pt idx="12825">
                  <c:v>11068</c:v>
                </c:pt>
                <c:pt idx="12826">
                  <c:v>6830</c:v>
                </c:pt>
                <c:pt idx="12827">
                  <c:v>9375</c:v>
                </c:pt>
                <c:pt idx="12828">
                  <c:v>79</c:v>
                </c:pt>
                <c:pt idx="12829">
                  <c:v>45540</c:v>
                </c:pt>
                <c:pt idx="12830">
                  <c:v>241708</c:v>
                </c:pt>
                <c:pt idx="12831">
                  <c:v>391619</c:v>
                </c:pt>
                <c:pt idx="12832">
                  <c:v>40044</c:v>
                </c:pt>
                <c:pt idx="12833">
                  <c:v>7329</c:v>
                </c:pt>
                <c:pt idx="12834">
                  <c:v>20402</c:v>
                </c:pt>
                <c:pt idx="12835">
                  <c:v>30889</c:v>
                </c:pt>
                <c:pt idx="12836">
                  <c:v>4928</c:v>
                </c:pt>
                <c:pt idx="12837">
                  <c:v>102729</c:v>
                </c:pt>
                <c:pt idx="12838">
                  <c:v>75173</c:v>
                </c:pt>
                <c:pt idx="12839">
                  <c:v>10491</c:v>
                </c:pt>
                <c:pt idx="12840">
                  <c:v>59270</c:v>
                </c:pt>
                <c:pt idx="12841">
                  <c:v>45150</c:v>
                </c:pt>
                <c:pt idx="12842">
                  <c:v>8568</c:v>
                </c:pt>
                <c:pt idx="12843">
                  <c:v>56779</c:v>
                </c:pt>
                <c:pt idx="12844">
                  <c:v>407217</c:v>
                </c:pt>
                <c:pt idx="12845">
                  <c:v>12324</c:v>
                </c:pt>
                <c:pt idx="12846">
                  <c:v>83192</c:v>
                </c:pt>
                <c:pt idx="12847">
                  <c:v>28353</c:v>
                </c:pt>
                <c:pt idx="12848">
                  <c:v>3607</c:v>
                </c:pt>
                <c:pt idx="12849">
                  <c:v>12633</c:v>
                </c:pt>
                <c:pt idx="12850">
                  <c:v>635</c:v>
                </c:pt>
                <c:pt idx="12851">
                  <c:v>69745</c:v>
                </c:pt>
                <c:pt idx="12852">
                  <c:v>8521</c:v>
                </c:pt>
                <c:pt idx="12853">
                  <c:v>18067</c:v>
                </c:pt>
                <c:pt idx="12854">
                  <c:v>24669</c:v>
                </c:pt>
                <c:pt idx="12855">
                  <c:v>271666</c:v>
                </c:pt>
                <c:pt idx="12856">
                  <c:v>1780</c:v>
                </c:pt>
                <c:pt idx="12857">
                  <c:v>1662</c:v>
                </c:pt>
                <c:pt idx="12858">
                  <c:v>768136</c:v>
                </c:pt>
                <c:pt idx="12859">
                  <c:v>8462</c:v>
                </c:pt>
                <c:pt idx="12860">
                  <c:v>17768</c:v>
                </c:pt>
                <c:pt idx="12861">
                  <c:v>173</c:v>
                </c:pt>
                <c:pt idx="12862">
                  <c:v>59117</c:v>
                </c:pt>
                <c:pt idx="12863">
                  <c:v>300577</c:v>
                </c:pt>
                <c:pt idx="12864">
                  <c:v>28410</c:v>
                </c:pt>
                <c:pt idx="12865">
                  <c:v>333067</c:v>
                </c:pt>
                <c:pt idx="12866">
                  <c:v>26305</c:v>
                </c:pt>
                <c:pt idx="12867">
                  <c:v>83693</c:v>
                </c:pt>
                <c:pt idx="12868">
                  <c:v>131794</c:v>
                </c:pt>
                <c:pt idx="12869">
                  <c:v>37819</c:v>
                </c:pt>
                <c:pt idx="12870">
                  <c:v>571248</c:v>
                </c:pt>
                <c:pt idx="12871">
                  <c:v>33922</c:v>
                </c:pt>
                <c:pt idx="12872">
                  <c:v>228234</c:v>
                </c:pt>
                <c:pt idx="12873">
                  <c:v>71095</c:v>
                </c:pt>
                <c:pt idx="12874">
                  <c:v>164230</c:v>
                </c:pt>
                <c:pt idx="12875">
                  <c:v>13268</c:v>
                </c:pt>
                <c:pt idx="12876">
                  <c:v>88973</c:v>
                </c:pt>
                <c:pt idx="12877">
                  <c:v>51770</c:v>
                </c:pt>
                <c:pt idx="12878">
                  <c:v>6063</c:v>
                </c:pt>
                <c:pt idx="12879">
                  <c:v>4999</c:v>
                </c:pt>
                <c:pt idx="12880">
                  <c:v>33423</c:v>
                </c:pt>
                <c:pt idx="12881">
                  <c:v>125161</c:v>
                </c:pt>
                <c:pt idx="12882">
                  <c:v>33812</c:v>
                </c:pt>
                <c:pt idx="12883">
                  <c:v>894335</c:v>
                </c:pt>
                <c:pt idx="12884">
                  <c:v>70876</c:v>
                </c:pt>
                <c:pt idx="12885">
                  <c:v>59</c:v>
                </c:pt>
                <c:pt idx="12886">
                  <c:v>164</c:v>
                </c:pt>
                <c:pt idx="12887">
                  <c:v>2968</c:v>
                </c:pt>
                <c:pt idx="12888">
                  <c:v>7135</c:v>
                </c:pt>
                <c:pt idx="12889">
                  <c:v>234614</c:v>
                </c:pt>
                <c:pt idx="12890">
                  <c:v>80007</c:v>
                </c:pt>
                <c:pt idx="12891">
                  <c:v>106737</c:v>
                </c:pt>
                <c:pt idx="12892">
                  <c:v>67385</c:v>
                </c:pt>
                <c:pt idx="12893">
                  <c:v>155786</c:v>
                </c:pt>
                <c:pt idx="12894">
                  <c:v>225579</c:v>
                </c:pt>
                <c:pt idx="12895">
                  <c:v>44324</c:v>
                </c:pt>
                <c:pt idx="12896">
                  <c:v>17521</c:v>
                </c:pt>
                <c:pt idx="12897">
                  <c:v>8889</c:v>
                </c:pt>
                <c:pt idx="12898">
                  <c:v>6480</c:v>
                </c:pt>
                <c:pt idx="12899">
                  <c:v>78444</c:v>
                </c:pt>
                <c:pt idx="12900">
                  <c:v>77577</c:v>
                </c:pt>
                <c:pt idx="12901">
                  <c:v>483303</c:v>
                </c:pt>
                <c:pt idx="12902">
                  <c:v>9612</c:v>
                </c:pt>
                <c:pt idx="12903">
                  <c:v>294</c:v>
                </c:pt>
                <c:pt idx="12904">
                  <c:v>19852</c:v>
                </c:pt>
                <c:pt idx="12905">
                  <c:v>3319</c:v>
                </c:pt>
                <c:pt idx="12906">
                  <c:v>46476</c:v>
                </c:pt>
                <c:pt idx="12907">
                  <c:v>31084</c:v>
                </c:pt>
                <c:pt idx="12908">
                  <c:v>12245</c:v>
                </c:pt>
                <c:pt idx="12909">
                  <c:v>26761</c:v>
                </c:pt>
                <c:pt idx="12910">
                  <c:v>14647</c:v>
                </c:pt>
                <c:pt idx="12911">
                  <c:v>435650</c:v>
                </c:pt>
                <c:pt idx="12912">
                  <c:v>216584</c:v>
                </c:pt>
                <c:pt idx="12913">
                  <c:v>115183</c:v>
                </c:pt>
                <c:pt idx="12914">
                  <c:v>542594</c:v>
                </c:pt>
                <c:pt idx="12915">
                  <c:v>27620</c:v>
                </c:pt>
                <c:pt idx="12916">
                  <c:v>141745</c:v>
                </c:pt>
                <c:pt idx="12917">
                  <c:v>4390</c:v>
                </c:pt>
                <c:pt idx="12918">
                  <c:v>580819</c:v>
                </c:pt>
                <c:pt idx="12919">
                  <c:v>20732</c:v>
                </c:pt>
                <c:pt idx="12920">
                  <c:v>530982</c:v>
                </c:pt>
                <c:pt idx="12921">
                  <c:v>54533</c:v>
                </c:pt>
                <c:pt idx="12922">
                  <c:v>60</c:v>
                </c:pt>
                <c:pt idx="12923">
                  <c:v>18889</c:v>
                </c:pt>
                <c:pt idx="12924">
                  <c:v>22466</c:v>
                </c:pt>
                <c:pt idx="12925">
                  <c:v>9419</c:v>
                </c:pt>
                <c:pt idx="12926">
                  <c:v>231752</c:v>
                </c:pt>
                <c:pt idx="12927">
                  <c:v>10024</c:v>
                </c:pt>
                <c:pt idx="12928">
                  <c:v>7161</c:v>
                </c:pt>
                <c:pt idx="12929">
                  <c:v>30363</c:v>
                </c:pt>
                <c:pt idx="12930">
                  <c:v>10444</c:v>
                </c:pt>
                <c:pt idx="12931">
                  <c:v>58936</c:v>
                </c:pt>
                <c:pt idx="12932">
                  <c:v>70</c:v>
                </c:pt>
                <c:pt idx="12933">
                  <c:v>14516</c:v>
                </c:pt>
                <c:pt idx="12934">
                  <c:v>6339</c:v>
                </c:pt>
                <c:pt idx="12935">
                  <c:v>31496</c:v>
                </c:pt>
                <c:pt idx="12936">
                  <c:v>54163</c:v>
                </c:pt>
                <c:pt idx="12937">
                  <c:v>6369</c:v>
                </c:pt>
                <c:pt idx="12938">
                  <c:v>4643</c:v>
                </c:pt>
                <c:pt idx="12939">
                  <c:v>10986</c:v>
                </c:pt>
                <c:pt idx="12940">
                  <c:v>6431</c:v>
                </c:pt>
                <c:pt idx="12941">
                  <c:v>14799</c:v>
                </c:pt>
                <c:pt idx="12942">
                  <c:v>36507</c:v>
                </c:pt>
                <c:pt idx="12943">
                  <c:v>18011</c:v>
                </c:pt>
                <c:pt idx="12944">
                  <c:v>16975</c:v>
                </c:pt>
                <c:pt idx="12945">
                  <c:v>25420</c:v>
                </c:pt>
                <c:pt idx="12946">
                  <c:v>285877</c:v>
                </c:pt>
                <c:pt idx="12947">
                  <c:v>15494</c:v>
                </c:pt>
                <c:pt idx="12948">
                  <c:v>30098</c:v>
                </c:pt>
                <c:pt idx="12949">
                  <c:v>12622</c:v>
                </c:pt>
                <c:pt idx="12950">
                  <c:v>5317</c:v>
                </c:pt>
                <c:pt idx="12951">
                  <c:v>18272</c:v>
                </c:pt>
                <c:pt idx="12952">
                  <c:v>104136</c:v>
                </c:pt>
                <c:pt idx="12953">
                  <c:v>9240</c:v>
                </c:pt>
                <c:pt idx="12954">
                  <c:v>22871</c:v>
                </c:pt>
                <c:pt idx="12955">
                  <c:v>163179</c:v>
                </c:pt>
                <c:pt idx="12956">
                  <c:v>475354</c:v>
                </c:pt>
                <c:pt idx="12957">
                  <c:v>41654</c:v>
                </c:pt>
                <c:pt idx="12958">
                  <c:v>460349</c:v>
                </c:pt>
                <c:pt idx="12959">
                  <c:v>17953</c:v>
                </c:pt>
                <c:pt idx="12960">
                  <c:v>14191</c:v>
                </c:pt>
                <c:pt idx="12961">
                  <c:v>374342</c:v>
                </c:pt>
                <c:pt idx="12962">
                  <c:v>4684</c:v>
                </c:pt>
                <c:pt idx="12963">
                  <c:v>21734</c:v>
                </c:pt>
                <c:pt idx="12964">
                  <c:v>28825</c:v>
                </c:pt>
                <c:pt idx="12965">
                  <c:v>18436</c:v>
                </c:pt>
                <c:pt idx="12966">
                  <c:v>6704</c:v>
                </c:pt>
                <c:pt idx="12967">
                  <c:v>55469</c:v>
                </c:pt>
                <c:pt idx="12968">
                  <c:v>2673</c:v>
                </c:pt>
                <c:pt idx="12969">
                  <c:v>46372</c:v>
                </c:pt>
                <c:pt idx="12970">
                  <c:v>8153</c:v>
                </c:pt>
                <c:pt idx="12971">
                  <c:v>105470</c:v>
                </c:pt>
                <c:pt idx="12972">
                  <c:v>9024</c:v>
                </c:pt>
                <c:pt idx="12973">
                  <c:v>11038</c:v>
                </c:pt>
                <c:pt idx="12974">
                  <c:v>150389</c:v>
                </c:pt>
                <c:pt idx="12975">
                  <c:v>22760</c:v>
                </c:pt>
                <c:pt idx="12976">
                  <c:v>132</c:v>
                </c:pt>
                <c:pt idx="12977">
                  <c:v>310818</c:v>
                </c:pt>
                <c:pt idx="12978">
                  <c:v>12187</c:v>
                </c:pt>
                <c:pt idx="12979">
                  <c:v>81</c:v>
                </c:pt>
                <c:pt idx="12980">
                  <c:v>33185</c:v>
                </c:pt>
                <c:pt idx="12981">
                  <c:v>98155</c:v>
                </c:pt>
                <c:pt idx="12982">
                  <c:v>484132</c:v>
                </c:pt>
                <c:pt idx="12983">
                  <c:v>104304</c:v>
                </c:pt>
                <c:pt idx="12984">
                  <c:v>22077</c:v>
                </c:pt>
                <c:pt idx="12985">
                  <c:v>23864</c:v>
                </c:pt>
                <c:pt idx="12986">
                  <c:v>6705</c:v>
                </c:pt>
                <c:pt idx="12987">
                  <c:v>2653</c:v>
                </c:pt>
                <c:pt idx="12988">
                  <c:v>15833</c:v>
                </c:pt>
                <c:pt idx="12989">
                  <c:v>43377</c:v>
                </c:pt>
                <c:pt idx="12990">
                  <c:v>17842</c:v>
                </c:pt>
                <c:pt idx="12991">
                  <c:v>21102</c:v>
                </c:pt>
                <c:pt idx="12992">
                  <c:v>14543</c:v>
                </c:pt>
                <c:pt idx="12993">
                  <c:v>10125</c:v>
                </c:pt>
                <c:pt idx="12994">
                  <c:v>44966</c:v>
                </c:pt>
                <c:pt idx="12995">
                  <c:v>58079</c:v>
                </c:pt>
                <c:pt idx="12996">
                  <c:v>52</c:v>
                </c:pt>
                <c:pt idx="12997">
                  <c:v>127999</c:v>
                </c:pt>
                <c:pt idx="12998">
                  <c:v>9612</c:v>
                </c:pt>
                <c:pt idx="12999">
                  <c:v>22956</c:v>
                </c:pt>
                <c:pt idx="13000">
                  <c:v>6406</c:v>
                </c:pt>
                <c:pt idx="13001">
                  <c:v>10481</c:v>
                </c:pt>
                <c:pt idx="13002">
                  <c:v>159588</c:v>
                </c:pt>
                <c:pt idx="13003">
                  <c:v>8794</c:v>
                </c:pt>
                <c:pt idx="13004">
                  <c:v>80495</c:v>
                </c:pt>
                <c:pt idx="13005">
                  <c:v>49698</c:v>
                </c:pt>
                <c:pt idx="13006">
                  <c:v>22549</c:v>
                </c:pt>
                <c:pt idx="13007">
                  <c:v>28583</c:v>
                </c:pt>
                <c:pt idx="13008">
                  <c:v>434845</c:v>
                </c:pt>
                <c:pt idx="13009">
                  <c:v>50533</c:v>
                </c:pt>
                <c:pt idx="13010">
                  <c:v>25581</c:v>
                </c:pt>
                <c:pt idx="13011">
                  <c:v>47336</c:v>
                </c:pt>
                <c:pt idx="13012">
                  <c:v>128602</c:v>
                </c:pt>
                <c:pt idx="13013">
                  <c:v>183311</c:v>
                </c:pt>
                <c:pt idx="13014">
                  <c:v>35563</c:v>
                </c:pt>
                <c:pt idx="13015">
                  <c:v>29850</c:v>
                </c:pt>
                <c:pt idx="13016">
                  <c:v>10078</c:v>
                </c:pt>
                <c:pt idx="13017">
                  <c:v>22677</c:v>
                </c:pt>
                <c:pt idx="13018">
                  <c:v>14149</c:v>
                </c:pt>
                <c:pt idx="13019">
                  <c:v>46958</c:v>
                </c:pt>
                <c:pt idx="13020">
                  <c:v>351</c:v>
                </c:pt>
                <c:pt idx="13021">
                  <c:v>3824</c:v>
                </c:pt>
                <c:pt idx="13022">
                  <c:v>64</c:v>
                </c:pt>
                <c:pt idx="13023">
                  <c:v>108119</c:v>
                </c:pt>
                <c:pt idx="13024">
                  <c:v>107397</c:v>
                </c:pt>
                <c:pt idx="13025">
                  <c:v>45122</c:v>
                </c:pt>
                <c:pt idx="13026">
                  <c:v>2776</c:v>
                </c:pt>
                <c:pt idx="13027">
                  <c:v>2219</c:v>
                </c:pt>
                <c:pt idx="13028">
                  <c:v>504007</c:v>
                </c:pt>
                <c:pt idx="13029">
                  <c:v>50016</c:v>
                </c:pt>
                <c:pt idx="13030">
                  <c:v>43426</c:v>
                </c:pt>
                <c:pt idx="13031">
                  <c:v>34275</c:v>
                </c:pt>
                <c:pt idx="13032">
                  <c:v>20042</c:v>
                </c:pt>
                <c:pt idx="13033">
                  <c:v>251244</c:v>
                </c:pt>
                <c:pt idx="13034">
                  <c:v>17822</c:v>
                </c:pt>
                <c:pt idx="13035">
                  <c:v>83339</c:v>
                </c:pt>
                <c:pt idx="13036">
                  <c:v>140896</c:v>
                </c:pt>
                <c:pt idx="13037">
                  <c:v>53853</c:v>
                </c:pt>
                <c:pt idx="13038">
                  <c:v>5359</c:v>
                </c:pt>
                <c:pt idx="13039">
                  <c:v>118</c:v>
                </c:pt>
                <c:pt idx="13040">
                  <c:v>12036</c:v>
                </c:pt>
                <c:pt idx="13041">
                  <c:v>35228</c:v>
                </c:pt>
                <c:pt idx="13042">
                  <c:v>68853</c:v>
                </c:pt>
                <c:pt idx="13043">
                  <c:v>23225</c:v>
                </c:pt>
                <c:pt idx="13044">
                  <c:v>31764</c:v>
                </c:pt>
                <c:pt idx="13045">
                  <c:v>65261</c:v>
                </c:pt>
                <c:pt idx="13046">
                  <c:v>44984</c:v>
                </c:pt>
                <c:pt idx="13047">
                  <c:v>59205</c:v>
                </c:pt>
                <c:pt idx="13048">
                  <c:v>34392</c:v>
                </c:pt>
                <c:pt idx="13049">
                  <c:v>34630</c:v>
                </c:pt>
                <c:pt idx="13050">
                  <c:v>192452</c:v>
                </c:pt>
                <c:pt idx="13051">
                  <c:v>34764</c:v>
                </c:pt>
                <c:pt idx="13052">
                  <c:v>82190</c:v>
                </c:pt>
                <c:pt idx="13053">
                  <c:v>104800</c:v>
                </c:pt>
                <c:pt idx="13054">
                  <c:v>112028</c:v>
                </c:pt>
                <c:pt idx="13055">
                  <c:v>9199</c:v>
                </c:pt>
                <c:pt idx="13056">
                  <c:v>18429</c:v>
                </c:pt>
                <c:pt idx="13057">
                  <c:v>26933</c:v>
                </c:pt>
                <c:pt idx="13058">
                  <c:v>18143</c:v>
                </c:pt>
                <c:pt idx="13059">
                  <c:v>13324</c:v>
                </c:pt>
                <c:pt idx="13060">
                  <c:v>6576</c:v>
                </c:pt>
                <c:pt idx="13061">
                  <c:v>224619</c:v>
                </c:pt>
                <c:pt idx="13062">
                  <c:v>138250</c:v>
                </c:pt>
                <c:pt idx="13063">
                  <c:v>11324</c:v>
                </c:pt>
                <c:pt idx="13064">
                  <c:v>79715</c:v>
                </c:pt>
                <c:pt idx="13065">
                  <c:v>1018</c:v>
                </c:pt>
                <c:pt idx="13066">
                  <c:v>71776</c:v>
                </c:pt>
                <c:pt idx="13067">
                  <c:v>560494</c:v>
                </c:pt>
                <c:pt idx="13068">
                  <c:v>796</c:v>
                </c:pt>
                <c:pt idx="13069">
                  <c:v>14642</c:v>
                </c:pt>
                <c:pt idx="13070">
                  <c:v>169442</c:v>
                </c:pt>
                <c:pt idx="13071">
                  <c:v>116005</c:v>
                </c:pt>
                <c:pt idx="13072">
                  <c:v>21065</c:v>
                </c:pt>
                <c:pt idx="13073">
                  <c:v>8375</c:v>
                </c:pt>
                <c:pt idx="13074">
                  <c:v>843884</c:v>
                </c:pt>
                <c:pt idx="13075">
                  <c:v>117799</c:v>
                </c:pt>
                <c:pt idx="13076">
                  <c:v>6236</c:v>
                </c:pt>
                <c:pt idx="13077">
                  <c:v>100287</c:v>
                </c:pt>
                <c:pt idx="13078">
                  <c:v>103178</c:v>
                </c:pt>
                <c:pt idx="13079">
                  <c:v>74021</c:v>
                </c:pt>
                <c:pt idx="13080">
                  <c:v>54335</c:v>
                </c:pt>
                <c:pt idx="13081">
                  <c:v>102577</c:v>
                </c:pt>
                <c:pt idx="13082">
                  <c:v>21873</c:v>
                </c:pt>
                <c:pt idx="13083">
                  <c:v>80708</c:v>
                </c:pt>
                <c:pt idx="13084">
                  <c:v>139893</c:v>
                </c:pt>
                <c:pt idx="13085">
                  <c:v>19559</c:v>
                </c:pt>
                <c:pt idx="13086">
                  <c:v>4015</c:v>
                </c:pt>
                <c:pt idx="13087">
                  <c:v>149099</c:v>
                </c:pt>
                <c:pt idx="13088">
                  <c:v>1939</c:v>
                </c:pt>
                <c:pt idx="13089">
                  <c:v>109629</c:v>
                </c:pt>
                <c:pt idx="13090">
                  <c:v>48243</c:v>
                </c:pt>
                <c:pt idx="13091">
                  <c:v>2831</c:v>
                </c:pt>
                <c:pt idx="13092">
                  <c:v>241431</c:v>
                </c:pt>
                <c:pt idx="13093">
                  <c:v>83385</c:v>
                </c:pt>
                <c:pt idx="13094">
                  <c:v>23133</c:v>
                </c:pt>
                <c:pt idx="13095">
                  <c:v>82217</c:v>
                </c:pt>
                <c:pt idx="13096">
                  <c:v>105522</c:v>
                </c:pt>
                <c:pt idx="13097">
                  <c:v>54284</c:v>
                </c:pt>
                <c:pt idx="13098">
                  <c:v>42758</c:v>
                </c:pt>
                <c:pt idx="13099">
                  <c:v>1090</c:v>
                </c:pt>
                <c:pt idx="13100">
                  <c:v>7733</c:v>
                </c:pt>
                <c:pt idx="13101">
                  <c:v>68753</c:v>
                </c:pt>
                <c:pt idx="13102">
                  <c:v>54974</c:v>
                </c:pt>
                <c:pt idx="13103">
                  <c:v>15072</c:v>
                </c:pt>
                <c:pt idx="13104">
                  <c:v>20911</c:v>
                </c:pt>
                <c:pt idx="13105">
                  <c:v>18498</c:v>
                </c:pt>
                <c:pt idx="13106">
                  <c:v>81135</c:v>
                </c:pt>
                <c:pt idx="13107">
                  <c:v>36732</c:v>
                </c:pt>
                <c:pt idx="13108">
                  <c:v>33324</c:v>
                </c:pt>
                <c:pt idx="13109">
                  <c:v>27782</c:v>
                </c:pt>
                <c:pt idx="13110">
                  <c:v>8761</c:v>
                </c:pt>
                <c:pt idx="13111">
                  <c:v>172755</c:v>
                </c:pt>
                <c:pt idx="13112">
                  <c:v>94</c:v>
                </c:pt>
                <c:pt idx="13113">
                  <c:v>53462</c:v>
                </c:pt>
                <c:pt idx="13114">
                  <c:v>2032</c:v>
                </c:pt>
                <c:pt idx="13115">
                  <c:v>1811</c:v>
                </c:pt>
                <c:pt idx="13116">
                  <c:v>34053</c:v>
                </c:pt>
                <c:pt idx="13117">
                  <c:v>16517</c:v>
                </c:pt>
                <c:pt idx="13118">
                  <c:v>2545</c:v>
                </c:pt>
                <c:pt idx="13119">
                  <c:v>116904</c:v>
                </c:pt>
                <c:pt idx="13120">
                  <c:v>113951</c:v>
                </c:pt>
                <c:pt idx="13121">
                  <c:v>12695</c:v>
                </c:pt>
                <c:pt idx="13122">
                  <c:v>48263</c:v>
                </c:pt>
                <c:pt idx="13123">
                  <c:v>16570</c:v>
                </c:pt>
                <c:pt idx="13124">
                  <c:v>12761</c:v>
                </c:pt>
                <c:pt idx="13125">
                  <c:v>41252</c:v>
                </c:pt>
                <c:pt idx="13126">
                  <c:v>19509</c:v>
                </c:pt>
                <c:pt idx="13127">
                  <c:v>22474</c:v>
                </c:pt>
                <c:pt idx="13128">
                  <c:v>7189</c:v>
                </c:pt>
                <c:pt idx="13129">
                  <c:v>16812</c:v>
                </c:pt>
                <c:pt idx="13130">
                  <c:v>320704</c:v>
                </c:pt>
                <c:pt idx="13131">
                  <c:v>19750</c:v>
                </c:pt>
                <c:pt idx="13132">
                  <c:v>268344</c:v>
                </c:pt>
                <c:pt idx="13133">
                  <c:v>125304</c:v>
                </c:pt>
                <c:pt idx="13134">
                  <c:v>5431</c:v>
                </c:pt>
                <c:pt idx="13135">
                  <c:v>96236</c:v>
                </c:pt>
                <c:pt idx="13136">
                  <c:v>220</c:v>
                </c:pt>
                <c:pt idx="13137">
                  <c:v>38016</c:v>
                </c:pt>
                <c:pt idx="13138">
                  <c:v>93007</c:v>
                </c:pt>
                <c:pt idx="13139">
                  <c:v>13309</c:v>
                </c:pt>
                <c:pt idx="13140">
                  <c:v>8623</c:v>
                </c:pt>
                <c:pt idx="13141">
                  <c:v>43814</c:v>
                </c:pt>
                <c:pt idx="13142">
                  <c:v>18707</c:v>
                </c:pt>
                <c:pt idx="13143">
                  <c:v>32141</c:v>
                </c:pt>
                <c:pt idx="13144">
                  <c:v>1261</c:v>
                </c:pt>
                <c:pt idx="13145">
                  <c:v>48060</c:v>
                </c:pt>
                <c:pt idx="13146">
                  <c:v>29108</c:v>
                </c:pt>
                <c:pt idx="13147">
                  <c:v>429</c:v>
                </c:pt>
                <c:pt idx="13148">
                  <c:v>21656</c:v>
                </c:pt>
                <c:pt idx="13149">
                  <c:v>107199</c:v>
                </c:pt>
                <c:pt idx="13150">
                  <c:v>359164</c:v>
                </c:pt>
                <c:pt idx="13151">
                  <c:v>6600</c:v>
                </c:pt>
                <c:pt idx="13152">
                  <c:v>454</c:v>
                </c:pt>
                <c:pt idx="13153">
                  <c:v>11239</c:v>
                </c:pt>
                <c:pt idx="13154">
                  <c:v>4121</c:v>
                </c:pt>
                <c:pt idx="13155">
                  <c:v>49416</c:v>
                </c:pt>
                <c:pt idx="13156">
                  <c:v>26989</c:v>
                </c:pt>
                <c:pt idx="13157">
                  <c:v>66444</c:v>
                </c:pt>
                <c:pt idx="13158">
                  <c:v>5603</c:v>
                </c:pt>
                <c:pt idx="13159">
                  <c:v>261530</c:v>
                </c:pt>
                <c:pt idx="13160">
                  <c:v>8535</c:v>
                </c:pt>
                <c:pt idx="13161">
                  <c:v>147647</c:v>
                </c:pt>
                <c:pt idx="13162">
                  <c:v>4103</c:v>
                </c:pt>
                <c:pt idx="13163">
                  <c:v>25189</c:v>
                </c:pt>
                <c:pt idx="13164">
                  <c:v>804</c:v>
                </c:pt>
                <c:pt idx="13165">
                  <c:v>35204</c:v>
                </c:pt>
                <c:pt idx="13166">
                  <c:v>14160</c:v>
                </c:pt>
                <c:pt idx="13167">
                  <c:v>757</c:v>
                </c:pt>
                <c:pt idx="13168">
                  <c:v>22002</c:v>
                </c:pt>
                <c:pt idx="13169">
                  <c:v>89</c:v>
                </c:pt>
              </c:numCache>
            </c:numRef>
          </c:xVal>
          <c:yVal>
            <c:numRef>
              <c:f>recomputeRes!$K$2:$K$13939</c:f>
              <c:numCache>
                <c:formatCode>General</c:formatCode>
                <c:ptCount val="13170"/>
                <c:pt idx="0">
                  <c:v>1.9760939113786935</c:v>
                </c:pt>
                <c:pt idx="1">
                  <c:v>1.9543130280124499</c:v>
                </c:pt>
                <c:pt idx="2">
                  <c:v>1.9550312825860272</c:v>
                </c:pt>
                <c:pt idx="3">
                  <c:v>1.2227521026619266</c:v>
                </c:pt>
                <c:pt idx="4">
                  <c:v>1.0205209917674609</c:v>
                </c:pt>
                <c:pt idx="5">
                  <c:v>1.5301073312716027</c:v>
                </c:pt>
                <c:pt idx="6">
                  <c:v>1.0568114274757934</c:v>
                </c:pt>
                <c:pt idx="7">
                  <c:v>1.4328889996262613</c:v>
                </c:pt>
                <c:pt idx="8">
                  <c:v>1.5681290670203507</c:v>
                </c:pt>
                <c:pt idx="9">
                  <c:v>1.8983675618746709</c:v>
                </c:pt>
                <c:pt idx="10">
                  <c:v>1.903112669881631</c:v>
                </c:pt>
                <c:pt idx="11">
                  <c:v>1.3348494036789973</c:v>
                </c:pt>
                <c:pt idx="12">
                  <c:v>1.0210024350649352</c:v>
                </c:pt>
                <c:pt idx="13">
                  <c:v>1.0117084009913682</c:v>
                </c:pt>
                <c:pt idx="14">
                  <c:v>1.7877279138133189</c:v>
                </c:pt>
                <c:pt idx="15">
                  <c:v>1.3174863387978142</c:v>
                </c:pt>
                <c:pt idx="16">
                  <c:v>1.5631463135925356</c:v>
                </c:pt>
                <c:pt idx="17">
                  <c:v>1</c:v>
                </c:pt>
                <c:pt idx="18">
                  <c:v>1.0362627197039778</c:v>
                </c:pt>
                <c:pt idx="19">
                  <c:v>1.308861469433539</c:v>
                </c:pt>
                <c:pt idx="20">
                  <c:v>1.5094791197082087</c:v>
                </c:pt>
                <c:pt idx="21">
                  <c:v>1.9627562411203572</c:v>
                </c:pt>
                <c:pt idx="22">
                  <c:v>1.9267627966899559</c:v>
                </c:pt>
                <c:pt idx="23">
                  <c:v>1.6972848064702484</c:v>
                </c:pt>
                <c:pt idx="24">
                  <c:v>1.1996668253212757</c:v>
                </c:pt>
                <c:pt idx="25">
                  <c:v>1.9884314903846154</c:v>
                </c:pt>
                <c:pt idx="26">
                  <c:v>1.0276301806588735</c:v>
                </c:pt>
                <c:pt idx="27">
                  <c:v>1.0256591753671918</c:v>
                </c:pt>
                <c:pt idx="28">
                  <c:v>1.898841017888637</c:v>
                </c:pt>
                <c:pt idx="29">
                  <c:v>1.2807550158394931</c:v>
                </c:pt>
                <c:pt idx="30">
                  <c:v>1.5548877676977098</c:v>
                </c:pt>
                <c:pt idx="31">
                  <c:v>1.0294705294705295</c:v>
                </c:pt>
                <c:pt idx="32">
                  <c:v>1.5492466337580442</c:v>
                </c:pt>
                <c:pt idx="33">
                  <c:v>1.285835715941581</c:v>
                </c:pt>
                <c:pt idx="34">
                  <c:v>1.3213251098028223</c:v>
                </c:pt>
                <c:pt idx="35">
                  <c:v>1.4153102746693795</c:v>
                </c:pt>
                <c:pt idx="36">
                  <c:v>1.4971058449710584</c:v>
                </c:pt>
                <c:pt idx="37">
                  <c:v>1.0095030236893556</c:v>
                </c:pt>
                <c:pt idx="38">
                  <c:v>1</c:v>
                </c:pt>
                <c:pt idx="39">
                  <c:v>1.9480100896860986</c:v>
                </c:pt>
                <c:pt idx="40">
                  <c:v>1.8629923839161411</c:v>
                </c:pt>
                <c:pt idx="41">
                  <c:v>1.4339956450734894</c:v>
                </c:pt>
                <c:pt idx="42">
                  <c:v>1.9852518250866455</c:v>
                </c:pt>
                <c:pt idx="43">
                  <c:v>1.0197478764269869</c:v>
                </c:pt>
                <c:pt idx="44">
                  <c:v>1.769603196099675</c:v>
                </c:pt>
                <c:pt idx="45">
                  <c:v>1.9596000322554632</c:v>
                </c:pt>
                <c:pt idx="46">
                  <c:v>1.7365043412608532</c:v>
                </c:pt>
                <c:pt idx="47">
                  <c:v>1.7686100708570196</c:v>
                </c:pt>
                <c:pt idx="48">
                  <c:v>1.2642857142857142</c:v>
                </c:pt>
                <c:pt idx="49">
                  <c:v>2.015891795101362</c:v>
                </c:pt>
                <c:pt idx="50">
                  <c:v>1.9390683238419864</c:v>
                </c:pt>
                <c:pt idx="51">
                  <c:v>1.9440413477785508</c:v>
                </c:pt>
                <c:pt idx="52">
                  <c:v>1.7489404138618798</c:v>
                </c:pt>
                <c:pt idx="53">
                  <c:v>1.8908071880695292</c:v>
                </c:pt>
                <c:pt idx="54">
                  <c:v>1.9698807928334627</c:v>
                </c:pt>
                <c:pt idx="55">
                  <c:v>1.7951557508329266</c:v>
                </c:pt>
                <c:pt idx="56">
                  <c:v>1.9097371244635193</c:v>
                </c:pt>
                <c:pt idx="57">
                  <c:v>1.1856767794632439</c:v>
                </c:pt>
                <c:pt idx="58">
                  <c:v>1.4170555403056089</c:v>
                </c:pt>
                <c:pt idx="59">
                  <c:v>1.0209134852520469</c:v>
                </c:pt>
                <c:pt idx="60">
                  <c:v>1.627294981640147</c:v>
                </c:pt>
                <c:pt idx="61">
                  <c:v>1.5069908814589665</c:v>
                </c:pt>
                <c:pt idx="62">
                  <c:v>1.9434587865743702</c:v>
                </c:pt>
                <c:pt idx="63">
                  <c:v>1.0358915278270118</c:v>
                </c:pt>
                <c:pt idx="64">
                  <c:v>1.9701857725419121</c:v>
                </c:pt>
                <c:pt idx="65">
                  <c:v>1.6861648016276705</c:v>
                </c:pt>
                <c:pt idx="66">
                  <c:v>1.8987044534412956</c:v>
                </c:pt>
                <c:pt idx="67">
                  <c:v>1.1318391813981903</c:v>
                </c:pt>
                <c:pt idx="68">
                  <c:v>1.941834451901566</c:v>
                </c:pt>
                <c:pt idx="69">
                  <c:v>1.8204035809896657</c:v>
                </c:pt>
                <c:pt idx="70">
                  <c:v>1.5893748514380794</c:v>
                </c:pt>
                <c:pt idx="71">
                  <c:v>1.9555136155297923</c:v>
                </c:pt>
                <c:pt idx="72">
                  <c:v>1.3775390759484956</c:v>
                </c:pt>
                <c:pt idx="73">
                  <c:v>1.9534615956024366</c:v>
                </c:pt>
                <c:pt idx="74">
                  <c:v>1.018543821979309</c:v>
                </c:pt>
                <c:pt idx="75">
                  <c:v>1.5138489480853641</c:v>
                </c:pt>
                <c:pt idx="76">
                  <c:v>1.9748897599216071</c:v>
                </c:pt>
                <c:pt idx="77">
                  <c:v>1.4367088607594938</c:v>
                </c:pt>
                <c:pt idx="78">
                  <c:v>1.2980769230769231</c:v>
                </c:pt>
                <c:pt idx="79">
                  <c:v>1.9198677181378785</c:v>
                </c:pt>
                <c:pt idx="80">
                  <c:v>1.8951576254355107</c:v>
                </c:pt>
                <c:pt idx="81">
                  <c:v>1.5515835140997831</c:v>
                </c:pt>
                <c:pt idx="82">
                  <c:v>1.4904942965779469</c:v>
                </c:pt>
                <c:pt idx="83">
                  <c:v>1.0228658536585367</c:v>
                </c:pt>
                <c:pt idx="84">
                  <c:v>1.8286531024045738</c:v>
                </c:pt>
                <c:pt idx="85">
                  <c:v>1.0202448210922788</c:v>
                </c:pt>
                <c:pt idx="86">
                  <c:v>1.1848510258886966</c:v>
                </c:pt>
                <c:pt idx="87">
                  <c:v>1.9266886326194399</c:v>
                </c:pt>
                <c:pt idx="88">
                  <c:v>1.967269588538576</c:v>
                </c:pt>
                <c:pt idx="89">
                  <c:v>1.0268559698939446</c:v>
                </c:pt>
                <c:pt idx="90">
                  <c:v>1.0454545454545454</c:v>
                </c:pt>
                <c:pt idx="91">
                  <c:v>1.9433719433719434</c:v>
                </c:pt>
                <c:pt idx="92">
                  <c:v>1.9437489439486337</c:v>
                </c:pt>
                <c:pt idx="93">
                  <c:v>1.9849507005708356</c:v>
                </c:pt>
                <c:pt idx="94">
                  <c:v>1.996729567029405</c:v>
                </c:pt>
                <c:pt idx="95">
                  <c:v>1.7887174833635813</c:v>
                </c:pt>
                <c:pt idx="96">
                  <c:v>1.9478290913278822</c:v>
                </c:pt>
                <c:pt idx="97">
                  <c:v>2.0117452440033086</c:v>
                </c:pt>
                <c:pt idx="98">
                  <c:v>1.6267578555895237</c:v>
                </c:pt>
                <c:pt idx="99">
                  <c:v>1.8924640135478408</c:v>
                </c:pt>
                <c:pt idx="100">
                  <c:v>1.0015236160487557</c:v>
                </c:pt>
                <c:pt idx="101">
                  <c:v>1.3841604154645124</c:v>
                </c:pt>
                <c:pt idx="102">
                  <c:v>1.8800410300707229</c:v>
                </c:pt>
                <c:pt idx="103">
                  <c:v>1.0269065410181968</c:v>
                </c:pt>
                <c:pt idx="104">
                  <c:v>1.0316514010080755</c:v>
                </c:pt>
                <c:pt idx="105">
                  <c:v>1.4808510638297872</c:v>
                </c:pt>
                <c:pt idx="106">
                  <c:v>1.234006734006734</c:v>
                </c:pt>
                <c:pt idx="107">
                  <c:v>1.429640215198386</c:v>
                </c:pt>
                <c:pt idx="108">
                  <c:v>1.0053901530224649</c:v>
                </c:pt>
                <c:pt idx="109">
                  <c:v>1.802320131239747</c:v>
                </c:pt>
                <c:pt idx="110">
                  <c:v>1.6378004609812316</c:v>
                </c:pt>
                <c:pt idx="111">
                  <c:v>1.9903410753947073</c:v>
                </c:pt>
                <c:pt idx="112">
                  <c:v>1.5829504430587462</c:v>
                </c:pt>
                <c:pt idx="113">
                  <c:v>1.9821634704896667</c:v>
                </c:pt>
                <c:pt idx="114">
                  <c:v>1.9416984831286761</c:v>
                </c:pt>
                <c:pt idx="115">
                  <c:v>1.9463416960793667</c:v>
                </c:pt>
                <c:pt idx="116">
                  <c:v>1.0304247990815154</c:v>
                </c:pt>
                <c:pt idx="117">
                  <c:v>1.4685949266058229</c:v>
                </c:pt>
                <c:pt idx="118">
                  <c:v>1.82146829810901</c:v>
                </c:pt>
                <c:pt idx="119">
                  <c:v>1.7355009004119692</c:v>
                </c:pt>
                <c:pt idx="120">
                  <c:v>1.8745746232377249</c:v>
                </c:pt>
                <c:pt idx="121">
                  <c:v>1.1124580108076529</c:v>
                </c:pt>
                <c:pt idx="122">
                  <c:v>1.8206744405924993</c:v>
                </c:pt>
                <c:pt idx="123">
                  <c:v>1.019672131147541</c:v>
                </c:pt>
                <c:pt idx="124">
                  <c:v>1.6052105018493441</c:v>
                </c:pt>
                <c:pt idx="125">
                  <c:v>1.1001175088131609</c:v>
                </c:pt>
                <c:pt idx="126">
                  <c:v>1.8172406507500529</c:v>
                </c:pt>
                <c:pt idx="127">
                  <c:v>1.9859330856963482</c:v>
                </c:pt>
                <c:pt idx="128">
                  <c:v>1.4934783550721498</c:v>
                </c:pt>
                <c:pt idx="129">
                  <c:v>1.7690702087286527</c:v>
                </c:pt>
                <c:pt idx="130">
                  <c:v>1.617586018569088</c:v>
                </c:pt>
                <c:pt idx="131">
                  <c:v>1.1586452762923352</c:v>
                </c:pt>
                <c:pt idx="132">
                  <c:v>1.1218889597957882</c:v>
                </c:pt>
                <c:pt idx="133">
                  <c:v>1.9131817756572178</c:v>
                </c:pt>
                <c:pt idx="134">
                  <c:v>1.9283362755856672</c:v>
                </c:pt>
                <c:pt idx="135">
                  <c:v>1.9519561953545881</c:v>
                </c:pt>
                <c:pt idx="136">
                  <c:v>1.5645788336933046</c:v>
                </c:pt>
                <c:pt idx="137">
                  <c:v>1.0406976744186047</c:v>
                </c:pt>
                <c:pt idx="138">
                  <c:v>1.30998978897209</c:v>
                </c:pt>
                <c:pt idx="139">
                  <c:v>1.4983533369997735</c:v>
                </c:pt>
                <c:pt idx="140">
                  <c:v>1.3255856717296164</c:v>
                </c:pt>
                <c:pt idx="141">
                  <c:v>1.3343387470997681</c:v>
                </c:pt>
                <c:pt idx="142">
                  <c:v>1.2570030399644101</c:v>
                </c:pt>
                <c:pt idx="143">
                  <c:v>1.0395778364116095</c:v>
                </c:pt>
                <c:pt idx="144">
                  <c:v>1.1447046594105417</c:v>
                </c:pt>
                <c:pt idx="145">
                  <c:v>1.9340075853350189</c:v>
                </c:pt>
                <c:pt idx="146">
                  <c:v>1.7385616574805765</c:v>
                </c:pt>
                <c:pt idx="147">
                  <c:v>1.9383449110771624</c:v>
                </c:pt>
                <c:pt idx="148">
                  <c:v>1.7508313623045151</c:v>
                </c:pt>
                <c:pt idx="149">
                  <c:v>1.6376083979917846</c:v>
                </c:pt>
                <c:pt idx="150">
                  <c:v>1.962058511109144</c:v>
                </c:pt>
                <c:pt idx="151">
                  <c:v>1.9427774827403079</c:v>
                </c:pt>
                <c:pt idx="152">
                  <c:v>1.0191140384863748</c:v>
                </c:pt>
                <c:pt idx="153">
                  <c:v>1.8235089095107393</c:v>
                </c:pt>
                <c:pt idx="154">
                  <c:v>1.9135435011069195</c:v>
                </c:pt>
                <c:pt idx="155">
                  <c:v>1.0338983050847457</c:v>
                </c:pt>
                <c:pt idx="156">
                  <c:v>1.091625018930789</c:v>
                </c:pt>
                <c:pt idx="157">
                  <c:v>1.022650523021168</c:v>
                </c:pt>
                <c:pt idx="158">
                  <c:v>1.2815949280067218</c:v>
                </c:pt>
                <c:pt idx="159">
                  <c:v>1.8510638297872339</c:v>
                </c:pt>
                <c:pt idx="160">
                  <c:v>1</c:v>
                </c:pt>
                <c:pt idx="161">
                  <c:v>1.0903954802259888</c:v>
                </c:pt>
                <c:pt idx="162">
                  <c:v>1.0161471181879345</c:v>
                </c:pt>
                <c:pt idx="163">
                  <c:v>1.9230550257621908</c:v>
                </c:pt>
                <c:pt idx="164">
                  <c:v>1.5255102040816326</c:v>
                </c:pt>
                <c:pt idx="165">
                  <c:v>1.0134452351320591</c:v>
                </c:pt>
                <c:pt idx="166">
                  <c:v>1.9480493269017296</c:v>
                </c:pt>
                <c:pt idx="167">
                  <c:v>1.6968249063599847</c:v>
                </c:pt>
                <c:pt idx="168">
                  <c:v>1.8089259075087021</c:v>
                </c:pt>
                <c:pt idx="169">
                  <c:v>1.660133360274803</c:v>
                </c:pt>
                <c:pt idx="170">
                  <c:v>1.052016834539178</c:v>
                </c:pt>
                <c:pt idx="171">
                  <c:v>1.9774281206171107</c:v>
                </c:pt>
                <c:pt idx="172">
                  <c:v>1.1101337233597994</c:v>
                </c:pt>
                <c:pt idx="173">
                  <c:v>1.9688714531122455</c:v>
                </c:pt>
                <c:pt idx="174">
                  <c:v>1.1342512908777969</c:v>
                </c:pt>
                <c:pt idx="175">
                  <c:v>1.1960356428441534</c:v>
                </c:pt>
                <c:pt idx="176">
                  <c:v>1.8942295497780597</c:v>
                </c:pt>
                <c:pt idx="177">
                  <c:v>1.969671551023618</c:v>
                </c:pt>
                <c:pt idx="178">
                  <c:v>1.921693025785109</c:v>
                </c:pt>
                <c:pt idx="179">
                  <c:v>1.1092289895890961</c:v>
                </c:pt>
                <c:pt idx="180">
                  <c:v>1.9740946252093114</c:v>
                </c:pt>
                <c:pt idx="181">
                  <c:v>1.7865733801813313</c:v>
                </c:pt>
                <c:pt idx="182">
                  <c:v>2.0224382341028755</c:v>
                </c:pt>
                <c:pt idx="183">
                  <c:v>1.4376129518072289</c:v>
                </c:pt>
                <c:pt idx="184">
                  <c:v>1.8006607603188243</c:v>
                </c:pt>
                <c:pt idx="185">
                  <c:v>1.7339894348360951</c:v>
                </c:pt>
                <c:pt idx="186">
                  <c:v>1.5733553033077017</c:v>
                </c:pt>
                <c:pt idx="187">
                  <c:v>1.7303889380573081</c:v>
                </c:pt>
                <c:pt idx="188">
                  <c:v>1.2024087024087025</c:v>
                </c:pt>
                <c:pt idx="189">
                  <c:v>1.9105405879416646</c:v>
                </c:pt>
                <c:pt idx="190">
                  <c:v>1.6865860374049071</c:v>
                </c:pt>
                <c:pt idx="191">
                  <c:v>1.988891506217533</c:v>
                </c:pt>
                <c:pt idx="192">
                  <c:v>1.9880916939565347</c:v>
                </c:pt>
                <c:pt idx="193">
                  <c:v>1.5027732548806338</c:v>
                </c:pt>
                <c:pt idx="194">
                  <c:v>1.0092660472253006</c:v>
                </c:pt>
                <c:pt idx="195">
                  <c:v>1.9648560988627499</c:v>
                </c:pt>
                <c:pt idx="196">
                  <c:v>1.0133744181472497</c:v>
                </c:pt>
                <c:pt idx="197">
                  <c:v>1.0232582614186487</c:v>
                </c:pt>
                <c:pt idx="198">
                  <c:v>1.7494004965299328</c:v>
                </c:pt>
                <c:pt idx="199">
                  <c:v>1.9942173899948801</c:v>
                </c:pt>
                <c:pt idx="200">
                  <c:v>1.9902476336169805</c:v>
                </c:pt>
                <c:pt idx="201">
                  <c:v>1.0482929418008138</c:v>
                </c:pt>
                <c:pt idx="202">
                  <c:v>1.222119327953433</c:v>
                </c:pt>
                <c:pt idx="203">
                  <c:v>1.0106659373718037</c:v>
                </c:pt>
                <c:pt idx="204">
                  <c:v>1.1992836676217764</c:v>
                </c:pt>
                <c:pt idx="205">
                  <c:v>1.7418014274098834</c:v>
                </c:pt>
                <c:pt idx="206">
                  <c:v>1.3194151649098946</c:v>
                </c:pt>
                <c:pt idx="207">
                  <c:v>1.1533546325878594</c:v>
                </c:pt>
                <c:pt idx="208">
                  <c:v>1.008795710584975</c:v>
                </c:pt>
                <c:pt idx="209">
                  <c:v>1.0325747434181169</c:v>
                </c:pt>
                <c:pt idx="210">
                  <c:v>1.0145650438946527</c:v>
                </c:pt>
                <c:pt idx="211">
                  <c:v>1.0600387810308094</c:v>
                </c:pt>
                <c:pt idx="212">
                  <c:v>1.8821605654604916</c:v>
                </c:pt>
                <c:pt idx="213">
                  <c:v>1.9520231213872832</c:v>
                </c:pt>
                <c:pt idx="214">
                  <c:v>1.148023662274805</c:v>
                </c:pt>
                <c:pt idx="215">
                  <c:v>1.010745866211983</c:v>
                </c:pt>
                <c:pt idx="216">
                  <c:v>1.3146060569130462</c:v>
                </c:pt>
                <c:pt idx="217">
                  <c:v>1.4502411779639501</c:v>
                </c:pt>
                <c:pt idx="218">
                  <c:v>1.6467503962931349</c:v>
                </c:pt>
                <c:pt idx="219">
                  <c:v>1.4345780895399216</c:v>
                </c:pt>
                <c:pt idx="220">
                  <c:v>1.6414917298036515</c:v>
                </c:pt>
                <c:pt idx="221">
                  <c:v>1.9705391338505351</c:v>
                </c:pt>
                <c:pt idx="222">
                  <c:v>1.4086742540756689</c:v>
                </c:pt>
                <c:pt idx="223">
                  <c:v>1.3846976993044409</c:v>
                </c:pt>
                <c:pt idx="224">
                  <c:v>1.1526568967446023</c:v>
                </c:pt>
                <c:pt idx="225">
                  <c:v>1.6551287751821322</c:v>
                </c:pt>
                <c:pt idx="226">
                  <c:v>1.0668316831683169</c:v>
                </c:pt>
                <c:pt idx="227">
                  <c:v>1.9408149520121232</c:v>
                </c:pt>
                <c:pt idx="228">
                  <c:v>1.106063560148177</c:v>
                </c:pt>
                <c:pt idx="229">
                  <c:v>1.9524601414845317</c:v>
                </c:pt>
                <c:pt idx="230">
                  <c:v>1.0705258661842667</c:v>
                </c:pt>
                <c:pt idx="231">
                  <c:v>1.9715712876171683</c:v>
                </c:pt>
                <c:pt idx="232">
                  <c:v>1.9184156266956049</c:v>
                </c:pt>
                <c:pt idx="233">
                  <c:v>1.0165149983147961</c:v>
                </c:pt>
                <c:pt idx="234">
                  <c:v>1</c:v>
                </c:pt>
                <c:pt idx="235">
                  <c:v>1.9557100456963818</c:v>
                </c:pt>
                <c:pt idx="236">
                  <c:v>1.6634173669467787</c:v>
                </c:pt>
                <c:pt idx="237">
                  <c:v>1.3236940298507462</c:v>
                </c:pt>
                <c:pt idx="238">
                  <c:v>1.1958224192356774</c:v>
                </c:pt>
                <c:pt idx="239">
                  <c:v>1.0052823508585591</c:v>
                </c:pt>
                <c:pt idx="240">
                  <c:v>1.3698442760942762</c:v>
                </c:pt>
                <c:pt idx="241">
                  <c:v>1.4276788279230106</c:v>
                </c:pt>
                <c:pt idx="242">
                  <c:v>1.9383845698110724</c:v>
                </c:pt>
                <c:pt idx="243">
                  <c:v>1.6644679206390105</c:v>
                </c:pt>
                <c:pt idx="244">
                  <c:v>1.865487123498812</c:v>
                </c:pt>
                <c:pt idx="245">
                  <c:v>1.9545254092194351</c:v>
                </c:pt>
                <c:pt idx="246">
                  <c:v>1.3216334795815052</c:v>
                </c:pt>
                <c:pt idx="247">
                  <c:v>1.8940738112136266</c:v>
                </c:pt>
                <c:pt idx="248">
                  <c:v>1.9610124917817227</c:v>
                </c:pt>
                <c:pt idx="249">
                  <c:v>1.8076798339495361</c:v>
                </c:pt>
                <c:pt idx="250">
                  <c:v>1.2417623486909037</c:v>
                </c:pt>
                <c:pt idx="251">
                  <c:v>1.0507109601107336</c:v>
                </c:pt>
                <c:pt idx="252">
                  <c:v>1.7746475970653697</c:v>
                </c:pt>
                <c:pt idx="253">
                  <c:v>1.9317165167786281</c:v>
                </c:pt>
                <c:pt idx="254">
                  <c:v>1.4011451064591161</c:v>
                </c:pt>
                <c:pt idx="255">
                  <c:v>1.8142857142857143</c:v>
                </c:pt>
                <c:pt idx="256">
                  <c:v>1.9635754800792729</c:v>
                </c:pt>
                <c:pt idx="257">
                  <c:v>1.9240740150960223</c:v>
                </c:pt>
                <c:pt idx="258">
                  <c:v>1.15560981797425</c:v>
                </c:pt>
                <c:pt idx="259">
                  <c:v>1.7087684473979459</c:v>
                </c:pt>
                <c:pt idx="260">
                  <c:v>1.9810706534844467</c:v>
                </c:pt>
                <c:pt idx="261">
                  <c:v>1.9330437633174888</c:v>
                </c:pt>
                <c:pt idx="262">
                  <c:v>1.7345921034530196</c:v>
                </c:pt>
                <c:pt idx="263">
                  <c:v>1.0177736741877776</c:v>
                </c:pt>
                <c:pt idx="264">
                  <c:v>1.4190953859124702</c:v>
                </c:pt>
                <c:pt idx="265">
                  <c:v>1.6970640864205713</c:v>
                </c:pt>
                <c:pt idx="266">
                  <c:v>1.7925384693895929</c:v>
                </c:pt>
                <c:pt idx="267">
                  <c:v>1.013373706787787</c:v>
                </c:pt>
                <c:pt idx="268">
                  <c:v>1.1975826758435455</c:v>
                </c:pt>
                <c:pt idx="269">
                  <c:v>1.5468768950879321</c:v>
                </c:pt>
                <c:pt idx="270">
                  <c:v>1.9684326208882825</c:v>
                </c:pt>
                <c:pt idx="271">
                  <c:v>1.9466192170818506</c:v>
                </c:pt>
                <c:pt idx="272">
                  <c:v>1.400317184222643</c:v>
                </c:pt>
                <c:pt idx="273">
                  <c:v>1.3753185524974516</c:v>
                </c:pt>
                <c:pt idx="274">
                  <c:v>1.2434110914363437</c:v>
                </c:pt>
                <c:pt idx="275">
                  <c:v>1.9615176987738105</c:v>
                </c:pt>
                <c:pt idx="276">
                  <c:v>1.9579482242190842</c:v>
                </c:pt>
                <c:pt idx="277">
                  <c:v>1.4068633976776865</c:v>
                </c:pt>
                <c:pt idx="278">
                  <c:v>1.352925600205418</c:v>
                </c:pt>
                <c:pt idx="279">
                  <c:v>1.3676807406867864</c:v>
                </c:pt>
                <c:pt idx="280">
                  <c:v>1.2378945605760374</c:v>
                </c:pt>
                <c:pt idx="281">
                  <c:v>1.3315661727133368</c:v>
                </c:pt>
                <c:pt idx="282">
                  <c:v>1.0192201581754645</c:v>
                </c:pt>
                <c:pt idx="283">
                  <c:v>1.7761194029850746</c:v>
                </c:pt>
                <c:pt idx="284">
                  <c:v>1.0207949662369551</c:v>
                </c:pt>
                <c:pt idx="285">
                  <c:v>1.9459041803007806</c:v>
                </c:pt>
                <c:pt idx="286">
                  <c:v>1.2275276858909823</c:v>
                </c:pt>
                <c:pt idx="287">
                  <c:v>1.2623550401427297</c:v>
                </c:pt>
                <c:pt idx="288">
                  <c:v>1.5709469899148805</c:v>
                </c:pt>
                <c:pt idx="289">
                  <c:v>1.0339336492890996</c:v>
                </c:pt>
                <c:pt idx="290">
                  <c:v>1.9567469950855587</c:v>
                </c:pt>
                <c:pt idx="291">
                  <c:v>1.390380015944725</c:v>
                </c:pt>
                <c:pt idx="292">
                  <c:v>1.8657127259586181</c:v>
                </c:pt>
                <c:pt idx="293">
                  <c:v>1.026610790990047</c:v>
                </c:pt>
                <c:pt idx="294">
                  <c:v>1.0318313662732546</c:v>
                </c:pt>
                <c:pt idx="295">
                  <c:v>1.8200836820083681</c:v>
                </c:pt>
                <c:pt idx="296">
                  <c:v>1.1140286177902345</c:v>
                </c:pt>
                <c:pt idx="297">
                  <c:v>1.6588522246208193</c:v>
                </c:pt>
                <c:pt idx="298">
                  <c:v>1.0073932505155159</c:v>
                </c:pt>
                <c:pt idx="299">
                  <c:v>1.6804207119741101</c:v>
                </c:pt>
                <c:pt idx="300">
                  <c:v>1.9448165673201008</c:v>
                </c:pt>
                <c:pt idx="301">
                  <c:v>1.7276008159422565</c:v>
                </c:pt>
                <c:pt idx="302">
                  <c:v>1.8665554207119741</c:v>
                </c:pt>
                <c:pt idx="303">
                  <c:v>1.4934121216960792</c:v>
                </c:pt>
                <c:pt idx="304">
                  <c:v>1.2623270663355799</c:v>
                </c:pt>
                <c:pt idx="305">
                  <c:v>1.0258077423226968</c:v>
                </c:pt>
                <c:pt idx="306">
                  <c:v>1.9477134546904307</c:v>
                </c:pt>
                <c:pt idx="307">
                  <c:v>1.9526906628652887</c:v>
                </c:pt>
                <c:pt idx="308">
                  <c:v>1.6129404869052553</c:v>
                </c:pt>
                <c:pt idx="309">
                  <c:v>1.9419410468495513</c:v>
                </c:pt>
                <c:pt idx="310">
                  <c:v>1.6173149309912171</c:v>
                </c:pt>
                <c:pt idx="311">
                  <c:v>1.4874352039666441</c:v>
                </c:pt>
                <c:pt idx="312">
                  <c:v>1.2089481783593432</c:v>
                </c:pt>
                <c:pt idx="313">
                  <c:v>1.0134119301281705</c:v>
                </c:pt>
                <c:pt idx="314">
                  <c:v>1.4537094468865457</c:v>
                </c:pt>
                <c:pt idx="315">
                  <c:v>1</c:v>
                </c:pt>
                <c:pt idx="316">
                  <c:v>1.8475708502024291</c:v>
                </c:pt>
                <c:pt idx="317">
                  <c:v>1.9102387697288548</c:v>
                </c:pt>
                <c:pt idx="318">
                  <c:v>2.038340981903195</c:v>
                </c:pt>
                <c:pt idx="319">
                  <c:v>1.1138310893512853</c:v>
                </c:pt>
                <c:pt idx="320">
                  <c:v>1.9566657498266398</c:v>
                </c:pt>
                <c:pt idx="321">
                  <c:v>1.8812321262447025</c:v>
                </c:pt>
                <c:pt idx="322">
                  <c:v>1.7828876251351224</c:v>
                </c:pt>
                <c:pt idx="323">
                  <c:v>1.0243288590604027</c:v>
                </c:pt>
                <c:pt idx="324">
                  <c:v>1.9657884056010282</c:v>
                </c:pt>
                <c:pt idx="325">
                  <c:v>1.0747594374537379</c:v>
                </c:pt>
                <c:pt idx="326">
                  <c:v>1.3866362078812107</c:v>
                </c:pt>
                <c:pt idx="327">
                  <c:v>1.0115396775213406</c:v>
                </c:pt>
                <c:pt idx="328">
                  <c:v>1.827981047644117</c:v>
                </c:pt>
                <c:pt idx="329">
                  <c:v>1.9498432601880877</c:v>
                </c:pt>
                <c:pt idx="330">
                  <c:v>1.9865068797159342</c:v>
                </c:pt>
                <c:pt idx="331">
                  <c:v>1.9627259161001491</c:v>
                </c:pt>
                <c:pt idx="332">
                  <c:v>1.7889895339559769</c:v>
                </c:pt>
                <c:pt idx="333">
                  <c:v>1.6841777976767902</c:v>
                </c:pt>
                <c:pt idx="334">
                  <c:v>1.264138389886893</c:v>
                </c:pt>
                <c:pt idx="335">
                  <c:v>1.7015153949129853</c:v>
                </c:pt>
                <c:pt idx="336">
                  <c:v>1.2010814119567434</c:v>
                </c:pt>
                <c:pt idx="337">
                  <c:v>1.1095567990052402</c:v>
                </c:pt>
                <c:pt idx="338">
                  <c:v>1.9570782340358384</c:v>
                </c:pt>
                <c:pt idx="339">
                  <c:v>1.9404354867734388</c:v>
                </c:pt>
                <c:pt idx="340">
                  <c:v>1.9396010021839034</c:v>
                </c:pt>
                <c:pt idx="341">
                  <c:v>1.0309977038737872</c:v>
                </c:pt>
                <c:pt idx="342">
                  <c:v>1.0670391061452513</c:v>
                </c:pt>
                <c:pt idx="343">
                  <c:v>1.7229522061098621</c:v>
                </c:pt>
                <c:pt idx="344">
                  <c:v>1.9332545998181632</c:v>
                </c:pt>
                <c:pt idx="345">
                  <c:v>1.9345153554984509</c:v>
                </c:pt>
                <c:pt idx="346">
                  <c:v>1.5521778584392014</c:v>
                </c:pt>
                <c:pt idx="347">
                  <c:v>1.8596491228070176</c:v>
                </c:pt>
                <c:pt idx="348">
                  <c:v>1.9896974038822366</c:v>
                </c:pt>
                <c:pt idx="349">
                  <c:v>1.321458028468804</c:v>
                </c:pt>
                <c:pt idx="350">
                  <c:v>1.9382854973630337</c:v>
                </c:pt>
                <c:pt idx="351">
                  <c:v>1.7928181299421211</c:v>
                </c:pt>
                <c:pt idx="352">
                  <c:v>1.9995325200186993</c:v>
                </c:pt>
                <c:pt idx="353">
                  <c:v>1.1431978467513884</c:v>
                </c:pt>
                <c:pt idx="354">
                  <c:v>1.6796168531046956</c:v>
                </c:pt>
                <c:pt idx="355">
                  <c:v>1.2055946791862284</c:v>
                </c:pt>
                <c:pt idx="356">
                  <c:v>2.0553791439095646</c:v>
                </c:pt>
                <c:pt idx="357">
                  <c:v>1.1134853757441545</c:v>
                </c:pt>
                <c:pt idx="358">
                  <c:v>1.8238847998307823</c:v>
                </c:pt>
                <c:pt idx="359">
                  <c:v>1.1020039421813403</c:v>
                </c:pt>
                <c:pt idx="360">
                  <c:v>1.9895825045747475</c:v>
                </c:pt>
                <c:pt idx="361">
                  <c:v>1.986270892120686</c:v>
                </c:pt>
                <c:pt idx="362">
                  <c:v>1.4187684797491715</c:v>
                </c:pt>
                <c:pt idx="363">
                  <c:v>1.104168209076775</c:v>
                </c:pt>
                <c:pt idx="364">
                  <c:v>1.0724966874881696</c:v>
                </c:pt>
                <c:pt idx="365">
                  <c:v>1.7964137931034483</c:v>
                </c:pt>
                <c:pt idx="366">
                  <c:v>1.8944946918713474</c:v>
                </c:pt>
                <c:pt idx="367">
                  <c:v>1.1521654947518598</c:v>
                </c:pt>
                <c:pt idx="368">
                  <c:v>1.846938775510204</c:v>
                </c:pt>
                <c:pt idx="369">
                  <c:v>1.0291581108829568</c:v>
                </c:pt>
                <c:pt idx="370">
                  <c:v>1.9294009216589862</c:v>
                </c:pt>
                <c:pt idx="371">
                  <c:v>1.010170411322638</c:v>
                </c:pt>
                <c:pt idx="372">
                  <c:v>1.8316081994598223</c:v>
                </c:pt>
                <c:pt idx="373">
                  <c:v>1.0171621621621623</c:v>
                </c:pt>
                <c:pt idx="374">
                  <c:v>1.4233630952380953</c:v>
                </c:pt>
                <c:pt idx="375">
                  <c:v>1.9817012210112268</c:v>
                </c:pt>
                <c:pt idx="376">
                  <c:v>1.2414486296851108</c:v>
                </c:pt>
                <c:pt idx="377">
                  <c:v>1.0166683008138053</c:v>
                </c:pt>
                <c:pt idx="378">
                  <c:v>1.8598604114189756</c:v>
                </c:pt>
                <c:pt idx="379">
                  <c:v>1.6886459802538787</c:v>
                </c:pt>
                <c:pt idx="380">
                  <c:v>1.0126360126360126</c:v>
                </c:pt>
                <c:pt idx="381">
                  <c:v>1.8974554707379134</c:v>
                </c:pt>
                <c:pt idx="382">
                  <c:v>1.0706999039568066</c:v>
                </c:pt>
                <c:pt idx="383">
                  <c:v>1.1566246741963511</c:v>
                </c:pt>
                <c:pt idx="384">
                  <c:v>1</c:v>
                </c:pt>
                <c:pt idx="385">
                  <c:v>1.8734393481403602</c:v>
                </c:pt>
                <c:pt idx="386">
                  <c:v>1.5306577480490524</c:v>
                </c:pt>
                <c:pt idx="387">
                  <c:v>1.9128360797918473</c:v>
                </c:pt>
                <c:pt idx="388">
                  <c:v>1.1835831464652424</c:v>
                </c:pt>
                <c:pt idx="389">
                  <c:v>1.0103670172255927</c:v>
                </c:pt>
                <c:pt idx="390">
                  <c:v>1.883978963571062</c:v>
                </c:pt>
                <c:pt idx="391">
                  <c:v>1.2131147540983607</c:v>
                </c:pt>
                <c:pt idx="392">
                  <c:v>1.9646042363433667</c:v>
                </c:pt>
                <c:pt idx="393">
                  <c:v>1.9833480412845796</c:v>
                </c:pt>
                <c:pt idx="394">
                  <c:v>1.9459982436032925</c:v>
                </c:pt>
                <c:pt idx="395">
                  <c:v>1.8326414115204981</c:v>
                </c:pt>
                <c:pt idx="396">
                  <c:v>1.1246328157784304</c:v>
                </c:pt>
                <c:pt idx="397">
                  <c:v>1.9635421273283684</c:v>
                </c:pt>
                <c:pt idx="398">
                  <c:v>1.9251552449565839</c:v>
                </c:pt>
                <c:pt idx="399">
                  <c:v>1.3240873095912515</c:v>
                </c:pt>
                <c:pt idx="400">
                  <c:v>1.8754563324908733</c:v>
                </c:pt>
                <c:pt idx="401">
                  <c:v>1.9976051328793809</c:v>
                </c:pt>
                <c:pt idx="402">
                  <c:v>1.3365025584289862</c:v>
                </c:pt>
                <c:pt idx="403">
                  <c:v>1.9520905923344947</c:v>
                </c:pt>
                <c:pt idx="404">
                  <c:v>1.7865301883993472</c:v>
                </c:pt>
                <c:pt idx="405">
                  <c:v>1.9717916327000504</c:v>
                </c:pt>
                <c:pt idx="406">
                  <c:v>1.0452911293474014</c:v>
                </c:pt>
                <c:pt idx="407">
                  <c:v>1.0164899882214369</c:v>
                </c:pt>
                <c:pt idx="408">
                  <c:v>2.004982649701931</c:v>
                </c:pt>
                <c:pt idx="409">
                  <c:v>1.982947936996077</c:v>
                </c:pt>
                <c:pt idx="410">
                  <c:v>1.0372526193247962</c:v>
                </c:pt>
                <c:pt idx="411">
                  <c:v>1.5706612335617707</c:v>
                </c:pt>
                <c:pt idx="412">
                  <c:v>1.9706525132688104</c:v>
                </c:pt>
                <c:pt idx="413">
                  <c:v>1.9375854858741963</c:v>
                </c:pt>
                <c:pt idx="414">
                  <c:v>1.0582408198121265</c:v>
                </c:pt>
                <c:pt idx="415">
                  <c:v>1.4172300602160823</c:v>
                </c:pt>
                <c:pt idx="416">
                  <c:v>1.0151445086705202</c:v>
                </c:pt>
                <c:pt idx="417">
                  <c:v>1.0164925091275336</c:v>
                </c:pt>
                <c:pt idx="418">
                  <c:v>1.0284123195817707</c:v>
                </c:pt>
                <c:pt idx="419">
                  <c:v>1.4793440136505831</c:v>
                </c:pt>
                <c:pt idx="420">
                  <c:v>2.0396253602305476</c:v>
                </c:pt>
                <c:pt idx="421">
                  <c:v>1.2364014842972215</c:v>
                </c:pt>
                <c:pt idx="422">
                  <c:v>1.072316384180791</c:v>
                </c:pt>
                <c:pt idx="423">
                  <c:v>1.0133446047943964</c:v>
                </c:pt>
                <c:pt idx="424">
                  <c:v>1.7170052205129502</c:v>
                </c:pt>
                <c:pt idx="425">
                  <c:v>1.0338558328001706</c:v>
                </c:pt>
                <c:pt idx="426">
                  <c:v>1.9502002596975072</c:v>
                </c:pt>
                <c:pt idx="427">
                  <c:v>1.9903058486853873</c:v>
                </c:pt>
                <c:pt idx="428">
                  <c:v>1.8295225390128129</c:v>
                </c:pt>
                <c:pt idx="429">
                  <c:v>1.8071059431524548</c:v>
                </c:pt>
                <c:pt idx="430">
                  <c:v>1.8711660102637546</c:v>
                </c:pt>
                <c:pt idx="431">
                  <c:v>1.95456179083021</c:v>
                </c:pt>
                <c:pt idx="432">
                  <c:v>1.9253061117928099</c:v>
                </c:pt>
                <c:pt idx="433">
                  <c:v>1.5238327831300951</c:v>
                </c:pt>
                <c:pt idx="434">
                  <c:v>1.0108689300531759</c:v>
                </c:pt>
                <c:pt idx="435">
                  <c:v>1.8426736271047648</c:v>
                </c:pt>
                <c:pt idx="436">
                  <c:v>1.2043169153910203</c:v>
                </c:pt>
                <c:pt idx="437">
                  <c:v>1.5640534559073884</c:v>
                </c:pt>
                <c:pt idx="438">
                  <c:v>1.5691109961073735</c:v>
                </c:pt>
                <c:pt idx="439">
                  <c:v>1.9330531371960373</c:v>
                </c:pt>
                <c:pt idx="440">
                  <c:v>1.9385685884691848</c:v>
                </c:pt>
                <c:pt idx="441">
                  <c:v>1.9013154132113239</c:v>
                </c:pt>
                <c:pt idx="442">
                  <c:v>1.8488551866303466</c:v>
                </c:pt>
                <c:pt idx="443">
                  <c:v>2.0036656891495603</c:v>
                </c:pt>
                <c:pt idx="444">
                  <c:v>1.3330352630146574</c:v>
                </c:pt>
                <c:pt idx="445">
                  <c:v>1.5298102981029811</c:v>
                </c:pt>
                <c:pt idx="446">
                  <c:v>1.8069773056494447</c:v>
                </c:pt>
                <c:pt idx="447">
                  <c:v>1.340769532946017</c:v>
                </c:pt>
                <c:pt idx="448">
                  <c:v>1.9868981678738815</c:v>
                </c:pt>
                <c:pt idx="449">
                  <c:v>1.9886621315192743</c:v>
                </c:pt>
                <c:pt idx="450">
                  <c:v>1.6036527646305474</c:v>
                </c:pt>
                <c:pt idx="451">
                  <c:v>1.2796362130751988</c:v>
                </c:pt>
                <c:pt idx="452">
                  <c:v>1.786411149825784</c:v>
                </c:pt>
                <c:pt idx="453">
                  <c:v>1.9571442382057231</c:v>
                </c:pt>
                <c:pt idx="454">
                  <c:v>1.943589004921378</c:v>
                </c:pt>
                <c:pt idx="455">
                  <c:v>2.0008969434925601</c:v>
                </c:pt>
                <c:pt idx="456">
                  <c:v>1.3988695011059229</c:v>
                </c:pt>
                <c:pt idx="457">
                  <c:v>1.2057926829268293</c:v>
                </c:pt>
                <c:pt idx="458">
                  <c:v>1.5634175486514168</c:v>
                </c:pt>
                <c:pt idx="459">
                  <c:v>1.8248455501753214</c:v>
                </c:pt>
                <c:pt idx="460">
                  <c:v>1.9382188295165395</c:v>
                </c:pt>
                <c:pt idx="461">
                  <c:v>1.9446537099486179</c:v>
                </c:pt>
                <c:pt idx="462">
                  <c:v>1.7377196870073162</c:v>
                </c:pt>
                <c:pt idx="463">
                  <c:v>1.896864928215646</c:v>
                </c:pt>
                <c:pt idx="464">
                  <c:v>1.8014872292272874</c:v>
                </c:pt>
                <c:pt idx="465">
                  <c:v>1.8473846901608395</c:v>
                </c:pt>
                <c:pt idx="466">
                  <c:v>1.0188308205708838</c:v>
                </c:pt>
                <c:pt idx="467">
                  <c:v>1.1171413218699624</c:v>
                </c:pt>
                <c:pt idx="468">
                  <c:v>1.7612740875085016</c:v>
                </c:pt>
                <c:pt idx="469">
                  <c:v>1.0362935746930728</c:v>
                </c:pt>
                <c:pt idx="470">
                  <c:v>1.6813876526303777</c:v>
                </c:pt>
                <c:pt idx="471">
                  <c:v>1.4155844155844155</c:v>
                </c:pt>
                <c:pt idx="472">
                  <c:v>1.1755622188905548</c:v>
                </c:pt>
                <c:pt idx="473">
                  <c:v>1.0121541735634902</c:v>
                </c:pt>
                <c:pt idx="474">
                  <c:v>1.1091129779282589</c:v>
                </c:pt>
                <c:pt idx="475">
                  <c:v>2.0785864031147052</c:v>
                </c:pt>
                <c:pt idx="476">
                  <c:v>1.8894827087091099</c:v>
                </c:pt>
                <c:pt idx="477">
                  <c:v>1.6176148796498906</c:v>
                </c:pt>
                <c:pt idx="478">
                  <c:v>1.5415705071305994</c:v>
                </c:pt>
                <c:pt idx="479">
                  <c:v>1.0228557385106907</c:v>
                </c:pt>
                <c:pt idx="480">
                  <c:v>1.0114224212755616</c:v>
                </c:pt>
                <c:pt idx="481">
                  <c:v>1.0238387810272793</c:v>
                </c:pt>
                <c:pt idx="482">
                  <c:v>1.8243105636318042</c:v>
                </c:pt>
                <c:pt idx="483">
                  <c:v>1.960639954693473</c:v>
                </c:pt>
                <c:pt idx="484">
                  <c:v>2.0106925216664253</c:v>
                </c:pt>
                <c:pt idx="485">
                  <c:v>1.957029208524476</c:v>
                </c:pt>
                <c:pt idx="486">
                  <c:v>1.9788988175083064</c:v>
                </c:pt>
                <c:pt idx="487">
                  <c:v>1.9121901737673106</c:v>
                </c:pt>
                <c:pt idx="488">
                  <c:v>1.911745022586582</c:v>
                </c:pt>
                <c:pt idx="489">
                  <c:v>1.120265291083272</c:v>
                </c:pt>
                <c:pt idx="490">
                  <c:v>2.0178224687933426</c:v>
                </c:pt>
                <c:pt idx="491">
                  <c:v>1.9671260897092486</c:v>
                </c:pt>
                <c:pt idx="492">
                  <c:v>1.6797518330513255</c:v>
                </c:pt>
                <c:pt idx="493">
                  <c:v>1.2226914414414414</c:v>
                </c:pt>
                <c:pt idx="494">
                  <c:v>1.0136354906856155</c:v>
                </c:pt>
                <c:pt idx="495">
                  <c:v>1.0195980401959803</c:v>
                </c:pt>
                <c:pt idx="496">
                  <c:v>1.8843770599868161</c:v>
                </c:pt>
                <c:pt idx="497">
                  <c:v>1.1116751269035532</c:v>
                </c:pt>
                <c:pt idx="498">
                  <c:v>1.9644139732288606</c:v>
                </c:pt>
                <c:pt idx="499">
                  <c:v>1.0229633679606343</c:v>
                </c:pt>
                <c:pt idx="500">
                  <c:v>1.3741470168161496</c:v>
                </c:pt>
                <c:pt idx="501">
                  <c:v>1.8045325779036827</c:v>
                </c:pt>
                <c:pt idx="502">
                  <c:v>1.297188417960554</c:v>
                </c:pt>
                <c:pt idx="503">
                  <c:v>1.847820272800214</c:v>
                </c:pt>
                <c:pt idx="504">
                  <c:v>1.9479812681938995</c:v>
                </c:pt>
                <c:pt idx="505">
                  <c:v>1.2799597180261832</c:v>
                </c:pt>
                <c:pt idx="506">
                  <c:v>1.899514972585407</c:v>
                </c:pt>
                <c:pt idx="507">
                  <c:v>1.8892802741812642</c:v>
                </c:pt>
                <c:pt idx="508">
                  <c:v>1.6936202288768587</c:v>
                </c:pt>
                <c:pt idx="509">
                  <c:v>2.0171913835956916</c:v>
                </c:pt>
                <c:pt idx="510">
                  <c:v>1.057315233785822</c:v>
                </c:pt>
                <c:pt idx="511">
                  <c:v>1.1304028496933642</c:v>
                </c:pt>
                <c:pt idx="512">
                  <c:v>1.1919191919191918</c:v>
                </c:pt>
                <c:pt idx="513">
                  <c:v>1.3064452663886048</c:v>
                </c:pt>
                <c:pt idx="514">
                  <c:v>1.2219973875113712</c:v>
                </c:pt>
                <c:pt idx="515">
                  <c:v>1.8607384351186005</c:v>
                </c:pt>
                <c:pt idx="516">
                  <c:v>1.958039314516129</c:v>
                </c:pt>
                <c:pt idx="517">
                  <c:v>2.0138642019196586</c:v>
                </c:pt>
                <c:pt idx="518">
                  <c:v>1.1257778725549115</c:v>
                </c:pt>
                <c:pt idx="519">
                  <c:v>1.0282047089601047</c:v>
                </c:pt>
                <c:pt idx="520">
                  <c:v>1.0184108527131783</c:v>
                </c:pt>
                <c:pt idx="521">
                  <c:v>1.8173568214748723</c:v>
                </c:pt>
                <c:pt idx="522">
                  <c:v>1.1249329758713136</c:v>
                </c:pt>
                <c:pt idx="523">
                  <c:v>1.652196461256864</c:v>
                </c:pt>
                <c:pt idx="524">
                  <c:v>1.306213182171835</c:v>
                </c:pt>
                <c:pt idx="525">
                  <c:v>1.8756993257782242</c:v>
                </c:pt>
                <c:pt idx="526">
                  <c:v>1.0130244755244755</c:v>
                </c:pt>
                <c:pt idx="527">
                  <c:v>1.9217653616630599</c:v>
                </c:pt>
                <c:pt idx="528">
                  <c:v>1.3797253771825733</c:v>
                </c:pt>
                <c:pt idx="529">
                  <c:v>1.9050601755190033</c:v>
                </c:pt>
                <c:pt idx="530">
                  <c:v>1.3197891901777252</c:v>
                </c:pt>
                <c:pt idx="531">
                  <c:v>1.4811019430396593</c:v>
                </c:pt>
                <c:pt idx="532">
                  <c:v>1.6932532555006736</c:v>
                </c:pt>
                <c:pt idx="533">
                  <c:v>1.7231993711309816</c:v>
                </c:pt>
                <c:pt idx="534">
                  <c:v>1.1401135288552506</c:v>
                </c:pt>
                <c:pt idx="535">
                  <c:v>1.9319250991605941</c:v>
                </c:pt>
                <c:pt idx="536">
                  <c:v>1.9184849343534522</c:v>
                </c:pt>
                <c:pt idx="537">
                  <c:v>1.0157158234660926</c:v>
                </c:pt>
                <c:pt idx="538">
                  <c:v>1.6008452346254736</c:v>
                </c:pt>
                <c:pt idx="539">
                  <c:v>1.76170536733917</c:v>
                </c:pt>
                <c:pt idx="540">
                  <c:v>1.983768823929166</c:v>
                </c:pt>
                <c:pt idx="541">
                  <c:v>1.9813829787234043</c:v>
                </c:pt>
                <c:pt idx="542">
                  <c:v>1.0185599999999999</c:v>
                </c:pt>
                <c:pt idx="543">
                  <c:v>1.7498885862837337</c:v>
                </c:pt>
                <c:pt idx="544">
                  <c:v>1.027027027027027</c:v>
                </c:pt>
                <c:pt idx="545">
                  <c:v>1.9860076322006179</c:v>
                </c:pt>
                <c:pt idx="546">
                  <c:v>2.0170741171905315</c:v>
                </c:pt>
                <c:pt idx="547">
                  <c:v>1.9696845555100368</c:v>
                </c:pt>
                <c:pt idx="548">
                  <c:v>1.027521592738984</c:v>
                </c:pt>
                <c:pt idx="549">
                  <c:v>1.9692429022082019</c:v>
                </c:pt>
                <c:pt idx="550">
                  <c:v>1.1232650762360703</c:v>
                </c:pt>
                <c:pt idx="551">
                  <c:v>1.1721652342667037</c:v>
                </c:pt>
                <c:pt idx="552">
                  <c:v>1.9333983422720624</c:v>
                </c:pt>
                <c:pt idx="553">
                  <c:v>1.0779724427411259</c:v>
                </c:pt>
                <c:pt idx="554">
                  <c:v>1.013803847686678</c:v>
                </c:pt>
                <c:pt idx="555">
                  <c:v>1.4899978582137503</c:v>
                </c:pt>
                <c:pt idx="556">
                  <c:v>1.9815166958241424</c:v>
                </c:pt>
                <c:pt idx="557">
                  <c:v>1.2855396562882002</c:v>
                </c:pt>
                <c:pt idx="558">
                  <c:v>1.8236468500443657</c:v>
                </c:pt>
                <c:pt idx="559">
                  <c:v>1.0914258645191852</c:v>
                </c:pt>
                <c:pt idx="560">
                  <c:v>1.6400281817724323</c:v>
                </c:pt>
                <c:pt idx="561">
                  <c:v>1.8931683513419311</c:v>
                </c:pt>
                <c:pt idx="562">
                  <c:v>1.9814546792591683</c:v>
                </c:pt>
                <c:pt idx="563">
                  <c:v>1.0103831481174324</c:v>
                </c:pt>
                <c:pt idx="564">
                  <c:v>1.5616794168112316</c:v>
                </c:pt>
                <c:pt idx="565">
                  <c:v>1.0827428845922902</c:v>
                </c:pt>
                <c:pt idx="566">
                  <c:v>1.0318471337579618</c:v>
                </c:pt>
                <c:pt idx="567">
                  <c:v>1.5037633477469599</c:v>
                </c:pt>
                <c:pt idx="568">
                  <c:v>1.3140115930441736</c:v>
                </c:pt>
                <c:pt idx="569">
                  <c:v>1.9581005938796354</c:v>
                </c:pt>
                <c:pt idx="570">
                  <c:v>1.069729256030626</c:v>
                </c:pt>
                <c:pt idx="571">
                  <c:v>1.8555759420932718</c:v>
                </c:pt>
                <c:pt idx="572">
                  <c:v>1.0972358448506465</c:v>
                </c:pt>
                <c:pt idx="573">
                  <c:v>1.0971322849213692</c:v>
                </c:pt>
                <c:pt idx="574">
                  <c:v>1.1396613984898936</c:v>
                </c:pt>
                <c:pt idx="575">
                  <c:v>1.918007857052338</c:v>
                </c:pt>
                <c:pt idx="576">
                  <c:v>1.4042879019908117</c:v>
                </c:pt>
                <c:pt idx="577">
                  <c:v>1.0343721356553621</c:v>
                </c:pt>
                <c:pt idx="578">
                  <c:v>1.8880764086759318</c:v>
                </c:pt>
                <c:pt idx="579">
                  <c:v>1.9302833779782884</c:v>
                </c:pt>
                <c:pt idx="580">
                  <c:v>1.1391516970227427</c:v>
                </c:pt>
                <c:pt idx="581">
                  <c:v>2.0041709053916583</c:v>
                </c:pt>
                <c:pt idx="582">
                  <c:v>1.1582421153950324</c:v>
                </c:pt>
                <c:pt idx="583">
                  <c:v>1.984003306493586</c:v>
                </c:pt>
                <c:pt idx="584">
                  <c:v>1.0249856404365307</c:v>
                </c:pt>
                <c:pt idx="585">
                  <c:v>1.046618224832073</c:v>
                </c:pt>
                <c:pt idx="586">
                  <c:v>1.8918951564198574</c:v>
                </c:pt>
                <c:pt idx="587">
                  <c:v>1.9547015916664725</c:v>
                </c:pt>
                <c:pt idx="588">
                  <c:v>1.7816907062003264</c:v>
                </c:pt>
                <c:pt idx="589">
                  <c:v>1.0098837995881125</c:v>
                </c:pt>
                <c:pt idx="590">
                  <c:v>1.0749231621907593</c:v>
                </c:pt>
                <c:pt idx="591">
                  <c:v>1.9508213241963115</c:v>
                </c:pt>
                <c:pt idx="592">
                  <c:v>1.9720996166113598</c:v>
                </c:pt>
                <c:pt idx="593">
                  <c:v>1</c:v>
                </c:pt>
                <c:pt idx="594">
                  <c:v>1.0238853503184713</c:v>
                </c:pt>
                <c:pt idx="595">
                  <c:v>1.9109465601002977</c:v>
                </c:pt>
                <c:pt idx="596">
                  <c:v>1.039185672738405</c:v>
                </c:pt>
                <c:pt idx="597">
                  <c:v>1.043580683156655</c:v>
                </c:pt>
                <c:pt idx="598">
                  <c:v>1.0057758380536725</c:v>
                </c:pt>
                <c:pt idx="599">
                  <c:v>1.4610841250929236</c:v>
                </c:pt>
                <c:pt idx="600">
                  <c:v>1.0766850531413965</c:v>
                </c:pt>
                <c:pt idx="601">
                  <c:v>1.6950649667541025</c:v>
                </c:pt>
                <c:pt idx="602">
                  <c:v>1.9882191720266118</c:v>
                </c:pt>
                <c:pt idx="603">
                  <c:v>1.9358568321440837</c:v>
                </c:pt>
                <c:pt idx="604">
                  <c:v>1.0975469955737653</c:v>
                </c:pt>
                <c:pt idx="605">
                  <c:v>1.0455519828510182</c:v>
                </c:pt>
                <c:pt idx="606">
                  <c:v>1.0126248300330478</c:v>
                </c:pt>
                <c:pt idx="607">
                  <c:v>1.9998361864198542</c:v>
                </c:pt>
                <c:pt idx="608">
                  <c:v>1.5127168245184632</c:v>
                </c:pt>
                <c:pt idx="609">
                  <c:v>1.432993445010925</c:v>
                </c:pt>
                <c:pt idx="610">
                  <c:v>1.0395625297194484</c:v>
                </c:pt>
                <c:pt idx="611">
                  <c:v>1.1621124789487416</c:v>
                </c:pt>
                <c:pt idx="612">
                  <c:v>1.6601288985328886</c:v>
                </c:pt>
                <c:pt idx="613">
                  <c:v>1.0963003264417845</c:v>
                </c:pt>
                <c:pt idx="614">
                  <c:v>1.1140679498772768</c:v>
                </c:pt>
                <c:pt idx="615">
                  <c:v>1.6450039339103069</c:v>
                </c:pt>
                <c:pt idx="616">
                  <c:v>1.0976377952755905</c:v>
                </c:pt>
                <c:pt idx="617">
                  <c:v>1.018135807676086</c:v>
                </c:pt>
                <c:pt idx="618">
                  <c:v>1.8365095285857573</c:v>
                </c:pt>
                <c:pt idx="619">
                  <c:v>1.3860002880599165</c:v>
                </c:pt>
                <c:pt idx="620">
                  <c:v>1.0124879923150816</c:v>
                </c:pt>
                <c:pt idx="621">
                  <c:v>1.731955130087508</c:v>
                </c:pt>
                <c:pt idx="622">
                  <c:v>1.1812525252525252</c:v>
                </c:pt>
                <c:pt idx="623">
                  <c:v>1.7670290216415678</c:v>
                </c:pt>
                <c:pt idx="624">
                  <c:v>1.1532694710537277</c:v>
                </c:pt>
                <c:pt idx="625">
                  <c:v>1.043064610165898</c:v>
                </c:pt>
                <c:pt idx="626">
                  <c:v>1.8570590994371483</c:v>
                </c:pt>
                <c:pt idx="627">
                  <c:v>1.8524616241151675</c:v>
                </c:pt>
                <c:pt idx="628">
                  <c:v>1.5126023944549465</c:v>
                </c:pt>
                <c:pt idx="629">
                  <c:v>1.9575736170588496</c:v>
                </c:pt>
                <c:pt idx="630">
                  <c:v>1.9682353386589937</c:v>
                </c:pt>
                <c:pt idx="631">
                  <c:v>1.9748897599216071</c:v>
                </c:pt>
                <c:pt idx="632">
                  <c:v>1.0280085449798244</c:v>
                </c:pt>
                <c:pt idx="633">
                  <c:v>1.7032482288464108</c:v>
                </c:pt>
                <c:pt idx="634">
                  <c:v>1.5306561141237969</c:v>
                </c:pt>
                <c:pt idx="635">
                  <c:v>1.0544518027961736</c:v>
                </c:pt>
                <c:pt idx="636">
                  <c:v>1.8551735224966341</c:v>
                </c:pt>
                <c:pt idx="637">
                  <c:v>1.0545454545454545</c:v>
                </c:pt>
                <c:pt idx="638">
                  <c:v>1.0338167040483224</c:v>
                </c:pt>
                <c:pt idx="639">
                  <c:v>1.6526556214631485</c:v>
                </c:pt>
                <c:pt idx="640">
                  <c:v>1.04</c:v>
                </c:pt>
                <c:pt idx="641">
                  <c:v>1.018758162174997</c:v>
                </c:pt>
                <c:pt idx="642">
                  <c:v>1.4175929039469977</c:v>
                </c:pt>
                <c:pt idx="643">
                  <c:v>1.9144332084011031</c:v>
                </c:pt>
                <c:pt idx="644">
                  <c:v>1.6725335224073572</c:v>
                </c:pt>
                <c:pt idx="645">
                  <c:v>1.9320508700243331</c:v>
                </c:pt>
                <c:pt idx="646">
                  <c:v>1.1396140749148695</c:v>
                </c:pt>
                <c:pt idx="647">
                  <c:v>1.4276491144938697</c:v>
                </c:pt>
                <c:pt idx="648">
                  <c:v>1.9740924356308971</c:v>
                </c:pt>
                <c:pt idx="649">
                  <c:v>1.0714175167077031</c:v>
                </c:pt>
                <c:pt idx="650">
                  <c:v>1.94605286331676</c:v>
                </c:pt>
                <c:pt idx="651">
                  <c:v>1.0129257847797901</c:v>
                </c:pt>
                <c:pt idx="652">
                  <c:v>1.9278421739464189</c:v>
                </c:pt>
                <c:pt idx="653">
                  <c:v>1.9123060936688192</c:v>
                </c:pt>
                <c:pt idx="654">
                  <c:v>1.9174337134221733</c:v>
                </c:pt>
                <c:pt idx="655">
                  <c:v>1.2548512289780078</c:v>
                </c:pt>
                <c:pt idx="656">
                  <c:v>1.1588411588411589</c:v>
                </c:pt>
                <c:pt idx="657">
                  <c:v>1.672529293952439</c:v>
                </c:pt>
                <c:pt idx="658">
                  <c:v>1.8625525946704067</c:v>
                </c:pt>
                <c:pt idx="659">
                  <c:v>1.9576970595502841</c:v>
                </c:pt>
                <c:pt idx="660">
                  <c:v>1.9921277738749534</c:v>
                </c:pt>
                <c:pt idx="661">
                  <c:v>1.9231540776174678</c:v>
                </c:pt>
                <c:pt idx="662">
                  <c:v>1.4760524499654935</c:v>
                </c:pt>
                <c:pt idx="663">
                  <c:v>1.4002226551628165</c:v>
                </c:pt>
                <c:pt idx="664">
                  <c:v>1.4191255475659146</c:v>
                </c:pt>
                <c:pt idx="665">
                  <c:v>1.1417825176156922</c:v>
                </c:pt>
                <c:pt idx="666">
                  <c:v>1.9551951557255849</c:v>
                </c:pt>
                <c:pt idx="667">
                  <c:v>1.0241320949432404</c:v>
                </c:pt>
                <c:pt idx="668">
                  <c:v>1.0546623794212218</c:v>
                </c:pt>
                <c:pt idx="669">
                  <c:v>1.9947100977198697</c:v>
                </c:pt>
                <c:pt idx="670">
                  <c:v>1.8517584772469431</c:v>
                </c:pt>
                <c:pt idx="671">
                  <c:v>1.5206391478029295</c:v>
                </c:pt>
                <c:pt idx="672">
                  <c:v>1.7477347853277097</c:v>
                </c:pt>
                <c:pt idx="673">
                  <c:v>1.8822794598774613</c:v>
                </c:pt>
                <c:pt idx="674">
                  <c:v>1.8046380531752921</c:v>
                </c:pt>
                <c:pt idx="675">
                  <c:v>1.4954057202018896</c:v>
                </c:pt>
                <c:pt idx="676">
                  <c:v>1.1409069625040522</c:v>
                </c:pt>
                <c:pt idx="677">
                  <c:v>1.0341991607192085</c:v>
                </c:pt>
                <c:pt idx="678">
                  <c:v>1.0446892325649255</c:v>
                </c:pt>
                <c:pt idx="679">
                  <c:v>1.0315075133301017</c:v>
                </c:pt>
                <c:pt idx="680">
                  <c:v>1.3040747772747188</c:v>
                </c:pt>
                <c:pt idx="681">
                  <c:v>1.3646401985111662</c:v>
                </c:pt>
                <c:pt idx="682">
                  <c:v>1.6689624527882694</c:v>
                </c:pt>
                <c:pt idx="683">
                  <c:v>1.8655824061370214</c:v>
                </c:pt>
                <c:pt idx="684">
                  <c:v>1.9608159111148806</c:v>
                </c:pt>
                <c:pt idx="685">
                  <c:v>1.964529153822776</c:v>
                </c:pt>
                <c:pt idx="686">
                  <c:v>1.7870730652831821</c:v>
                </c:pt>
                <c:pt idx="687">
                  <c:v>1.963776493256262</c:v>
                </c:pt>
                <c:pt idx="688">
                  <c:v>1.9649755890469114</c:v>
                </c:pt>
                <c:pt idx="689">
                  <c:v>1.7584387904622352</c:v>
                </c:pt>
                <c:pt idx="690">
                  <c:v>1.8923352590441471</c:v>
                </c:pt>
                <c:pt idx="691">
                  <c:v>1.0227297326550493</c:v>
                </c:pt>
                <c:pt idx="692">
                  <c:v>1.8823227791308808</c:v>
                </c:pt>
                <c:pt idx="693">
                  <c:v>1.2990961380443713</c:v>
                </c:pt>
                <c:pt idx="694">
                  <c:v>1.0184800184800185</c:v>
                </c:pt>
                <c:pt idx="695">
                  <c:v>1.0184800184800185</c:v>
                </c:pt>
                <c:pt idx="696">
                  <c:v>1.9339005821764443</c:v>
                </c:pt>
                <c:pt idx="697">
                  <c:v>1.7633477067816543</c:v>
                </c:pt>
                <c:pt idx="698">
                  <c:v>1.0438792420203185</c:v>
                </c:pt>
                <c:pt idx="699">
                  <c:v>1.7936653691027478</c:v>
                </c:pt>
                <c:pt idx="700">
                  <c:v>1.4747090130241012</c:v>
                </c:pt>
                <c:pt idx="701">
                  <c:v>1.7435417303576888</c:v>
                </c:pt>
                <c:pt idx="702">
                  <c:v>1.0199160562916632</c:v>
                </c:pt>
                <c:pt idx="703">
                  <c:v>1.3619264562316955</c:v>
                </c:pt>
                <c:pt idx="704">
                  <c:v>1.190496484125293</c:v>
                </c:pt>
                <c:pt idx="705">
                  <c:v>1.0219429857464366</c:v>
                </c:pt>
                <c:pt idx="706">
                  <c:v>1.1541148220912465</c:v>
                </c:pt>
                <c:pt idx="707">
                  <c:v>1.1843517055025121</c:v>
                </c:pt>
                <c:pt idx="708">
                  <c:v>1.2046541609057957</c:v>
                </c:pt>
                <c:pt idx="709">
                  <c:v>1.8879218790598646</c:v>
                </c:pt>
                <c:pt idx="710">
                  <c:v>1.2902020011327167</c:v>
                </c:pt>
                <c:pt idx="711">
                  <c:v>1.8506430529200928</c:v>
                </c:pt>
                <c:pt idx="712">
                  <c:v>1.9817608415971217</c:v>
                </c:pt>
                <c:pt idx="713">
                  <c:v>1.9632788253396969</c:v>
                </c:pt>
                <c:pt idx="714">
                  <c:v>1.7288430470982974</c:v>
                </c:pt>
                <c:pt idx="715">
                  <c:v>1.0138969310943833</c:v>
                </c:pt>
                <c:pt idx="716">
                  <c:v>1</c:v>
                </c:pt>
                <c:pt idx="717">
                  <c:v>1.8776332829112754</c:v>
                </c:pt>
                <c:pt idx="718">
                  <c:v>1.9121539536633876</c:v>
                </c:pt>
                <c:pt idx="719">
                  <c:v>1.0236716267189403</c:v>
                </c:pt>
                <c:pt idx="720">
                  <c:v>1.0097180298903041</c:v>
                </c:pt>
                <c:pt idx="721">
                  <c:v>1.8727047338653444</c:v>
                </c:pt>
                <c:pt idx="722">
                  <c:v>2.0353282626100881</c:v>
                </c:pt>
                <c:pt idx="723">
                  <c:v>1.8563201196709049</c:v>
                </c:pt>
                <c:pt idx="724">
                  <c:v>1.286313531108974</c:v>
                </c:pt>
                <c:pt idx="725">
                  <c:v>1.8675236096537251</c:v>
                </c:pt>
                <c:pt idx="726">
                  <c:v>1.0739151390767605</c:v>
                </c:pt>
                <c:pt idx="727">
                  <c:v>1.0651267244145011</c:v>
                </c:pt>
                <c:pt idx="728">
                  <c:v>1.9675583499412124</c:v>
                </c:pt>
                <c:pt idx="729">
                  <c:v>1</c:v>
                </c:pt>
                <c:pt idx="730">
                  <c:v>1.569220430107527</c:v>
                </c:pt>
                <c:pt idx="731">
                  <c:v>1.6785781652799028</c:v>
                </c:pt>
                <c:pt idx="732">
                  <c:v>1.0280185107278081</c:v>
                </c:pt>
                <c:pt idx="733">
                  <c:v>1.3766256458900177</c:v>
                </c:pt>
                <c:pt idx="734">
                  <c:v>1.1374674456253959</c:v>
                </c:pt>
                <c:pt idx="735">
                  <c:v>1.8894203312392919</c:v>
                </c:pt>
                <c:pt idx="736">
                  <c:v>1.7250446770487617</c:v>
                </c:pt>
                <c:pt idx="737">
                  <c:v>1.8159722222222223</c:v>
                </c:pt>
                <c:pt idx="738">
                  <c:v>1.6932855863921217</c:v>
                </c:pt>
                <c:pt idx="739">
                  <c:v>1.8885371124177095</c:v>
                </c:pt>
                <c:pt idx="740">
                  <c:v>1.3781283791706294</c:v>
                </c:pt>
                <c:pt idx="741">
                  <c:v>1.8633935674508466</c:v>
                </c:pt>
                <c:pt idx="742">
                  <c:v>1.9172187739730804</c:v>
                </c:pt>
                <c:pt idx="743">
                  <c:v>1</c:v>
                </c:pt>
                <c:pt idx="744">
                  <c:v>1.6045353396206421</c:v>
                </c:pt>
                <c:pt idx="745">
                  <c:v>1.9890105333001575</c:v>
                </c:pt>
                <c:pt idx="746">
                  <c:v>1.721405807365439</c:v>
                </c:pt>
                <c:pt idx="747">
                  <c:v>1.6206082759023668</c:v>
                </c:pt>
                <c:pt idx="748">
                  <c:v>2.0743718592964826</c:v>
                </c:pt>
                <c:pt idx="749">
                  <c:v>1.9877072241700211</c:v>
                </c:pt>
                <c:pt idx="750">
                  <c:v>1.0858342077649528</c:v>
                </c:pt>
                <c:pt idx="751">
                  <c:v>1.8084014002333721</c:v>
                </c:pt>
                <c:pt idx="752">
                  <c:v>1.9825575447570332</c:v>
                </c:pt>
                <c:pt idx="753">
                  <c:v>1.1271534044298606</c:v>
                </c:pt>
                <c:pt idx="754">
                  <c:v>1.9681501149746548</c:v>
                </c:pt>
                <c:pt idx="755">
                  <c:v>1.1158536585365855</c:v>
                </c:pt>
                <c:pt idx="756">
                  <c:v>1.8851537961659266</c:v>
                </c:pt>
                <c:pt idx="757">
                  <c:v>1.8596630642085188</c:v>
                </c:pt>
                <c:pt idx="758">
                  <c:v>1.6701406982803544</c:v>
                </c:pt>
                <c:pt idx="759">
                  <c:v>1.0303030303030303</c:v>
                </c:pt>
                <c:pt idx="760">
                  <c:v>1.970032549815631</c:v>
                </c:pt>
                <c:pt idx="761">
                  <c:v>1.0201289510929392</c:v>
                </c:pt>
                <c:pt idx="762">
                  <c:v>1.7319029739216083</c:v>
                </c:pt>
                <c:pt idx="763">
                  <c:v>1.1632954955982735</c:v>
                </c:pt>
                <c:pt idx="764">
                  <c:v>1.019517683314582</c:v>
                </c:pt>
                <c:pt idx="765">
                  <c:v>1</c:v>
                </c:pt>
                <c:pt idx="766">
                  <c:v>1.1176983435047951</c:v>
                </c:pt>
                <c:pt idx="767">
                  <c:v>1.8974914275401553</c:v>
                </c:pt>
                <c:pt idx="768">
                  <c:v>1.7507485502760476</c:v>
                </c:pt>
                <c:pt idx="769">
                  <c:v>1.9750213232606311</c:v>
                </c:pt>
                <c:pt idx="770">
                  <c:v>1.0220620452065738</c:v>
                </c:pt>
                <c:pt idx="771">
                  <c:v>1.7115736328275932</c:v>
                </c:pt>
                <c:pt idx="772">
                  <c:v>1.9885077425178808</c:v>
                </c:pt>
                <c:pt idx="773">
                  <c:v>1.0333097094259391</c:v>
                </c:pt>
                <c:pt idx="774">
                  <c:v>1.7832815650373277</c:v>
                </c:pt>
                <c:pt idx="775">
                  <c:v>1.2383321141185077</c:v>
                </c:pt>
                <c:pt idx="776">
                  <c:v>1.5796695603472417</c:v>
                </c:pt>
                <c:pt idx="777">
                  <c:v>1.9538412008531529</c:v>
                </c:pt>
                <c:pt idx="778">
                  <c:v>1.1883674818241903</c:v>
                </c:pt>
                <c:pt idx="779">
                  <c:v>1.0063120702826585</c:v>
                </c:pt>
                <c:pt idx="780">
                  <c:v>1.1765375854214124</c:v>
                </c:pt>
                <c:pt idx="781">
                  <c:v>1.4890135981005828</c:v>
                </c:pt>
                <c:pt idx="782">
                  <c:v>1.0337323575535808</c:v>
                </c:pt>
                <c:pt idx="783">
                  <c:v>1.094072612580067</c:v>
                </c:pt>
                <c:pt idx="784">
                  <c:v>2.0124762288941391</c:v>
                </c:pt>
                <c:pt idx="785">
                  <c:v>1.5143237348907699</c:v>
                </c:pt>
                <c:pt idx="786">
                  <c:v>1.0379175086176156</c:v>
                </c:pt>
                <c:pt idx="787">
                  <c:v>1.5735945882901796</c:v>
                </c:pt>
                <c:pt idx="788">
                  <c:v>1.7459749552772807</c:v>
                </c:pt>
                <c:pt idx="789">
                  <c:v>1.6993421503460564</c:v>
                </c:pt>
                <c:pt idx="790">
                  <c:v>1.0165308498253784</c:v>
                </c:pt>
                <c:pt idx="791">
                  <c:v>1.0203230386936457</c:v>
                </c:pt>
                <c:pt idx="792">
                  <c:v>1.8270035403926617</c:v>
                </c:pt>
                <c:pt idx="793">
                  <c:v>1.8877726750861079</c:v>
                </c:pt>
                <c:pt idx="794">
                  <c:v>1.9412589720320106</c:v>
                </c:pt>
                <c:pt idx="795">
                  <c:v>1.8950754567116759</c:v>
                </c:pt>
                <c:pt idx="796">
                  <c:v>1.8943312476603027</c:v>
                </c:pt>
                <c:pt idx="797">
                  <c:v>1.1363778601111501</c:v>
                </c:pt>
                <c:pt idx="798">
                  <c:v>1.8822726872634452</c:v>
                </c:pt>
                <c:pt idx="799">
                  <c:v>1.2331957089420567</c:v>
                </c:pt>
                <c:pt idx="800">
                  <c:v>1.9639178037862035</c:v>
                </c:pt>
                <c:pt idx="801">
                  <c:v>1.1336952833389888</c:v>
                </c:pt>
                <c:pt idx="802">
                  <c:v>1.3864443638999637</c:v>
                </c:pt>
                <c:pt idx="803">
                  <c:v>1.5792261630584983</c:v>
                </c:pt>
                <c:pt idx="804">
                  <c:v>1.4924285367236214</c:v>
                </c:pt>
                <c:pt idx="805">
                  <c:v>1.0320078546882672</c:v>
                </c:pt>
                <c:pt idx="806">
                  <c:v>1.9377755759227149</c:v>
                </c:pt>
                <c:pt idx="807">
                  <c:v>1.8795429593081032</c:v>
                </c:pt>
                <c:pt idx="808">
                  <c:v>1.0104945559491014</c:v>
                </c:pt>
                <c:pt idx="809">
                  <c:v>1.7246379917561419</c:v>
                </c:pt>
                <c:pt idx="810">
                  <c:v>1.8159203980099503</c:v>
                </c:pt>
                <c:pt idx="811">
                  <c:v>1.0229382850901148</c:v>
                </c:pt>
                <c:pt idx="812">
                  <c:v>1.7845332084867316</c:v>
                </c:pt>
                <c:pt idx="813">
                  <c:v>1.8701185495118549</c:v>
                </c:pt>
                <c:pt idx="814">
                  <c:v>1.5089925625422582</c:v>
                </c:pt>
                <c:pt idx="815">
                  <c:v>1.9462609801202033</c:v>
                </c:pt>
                <c:pt idx="816">
                  <c:v>1.5096153846153846</c:v>
                </c:pt>
                <c:pt idx="817">
                  <c:v>1.8730038598350109</c:v>
                </c:pt>
                <c:pt idx="818">
                  <c:v>1.8038320247058111</c:v>
                </c:pt>
                <c:pt idx="819">
                  <c:v>1.0409582940545461</c:v>
                </c:pt>
                <c:pt idx="820">
                  <c:v>1.7608133226162965</c:v>
                </c:pt>
                <c:pt idx="821">
                  <c:v>1.7612740875085016</c:v>
                </c:pt>
                <c:pt idx="822">
                  <c:v>1.996343050036921</c:v>
                </c:pt>
                <c:pt idx="823">
                  <c:v>1.8345580933465739</c:v>
                </c:pt>
                <c:pt idx="824">
                  <c:v>1.0181316983911979</c:v>
                </c:pt>
                <c:pt idx="825">
                  <c:v>2.2161233025840827</c:v>
                </c:pt>
                <c:pt idx="826">
                  <c:v>1.5749432248296744</c:v>
                </c:pt>
                <c:pt idx="827">
                  <c:v>1</c:v>
                </c:pt>
                <c:pt idx="828">
                  <c:v>1.9895625669330257</c:v>
                </c:pt>
                <c:pt idx="829">
                  <c:v>1.9820625796783788</c:v>
                </c:pt>
                <c:pt idx="830">
                  <c:v>1.9005145797598628</c:v>
                </c:pt>
                <c:pt idx="831">
                  <c:v>1.8602435150873478</c:v>
                </c:pt>
                <c:pt idx="832">
                  <c:v>1.9940034646648603</c:v>
                </c:pt>
                <c:pt idx="833">
                  <c:v>1.8332256959088993</c:v>
                </c:pt>
                <c:pt idx="834">
                  <c:v>1.0198084457988681</c:v>
                </c:pt>
                <c:pt idx="835">
                  <c:v>1.8848896434634974</c:v>
                </c:pt>
                <c:pt idx="836">
                  <c:v>1.9648499693815065</c:v>
                </c:pt>
                <c:pt idx="837">
                  <c:v>1.8308830081083489</c:v>
                </c:pt>
                <c:pt idx="838">
                  <c:v>1.2705046197583512</c:v>
                </c:pt>
                <c:pt idx="839">
                  <c:v>1.9090909090909092</c:v>
                </c:pt>
                <c:pt idx="840">
                  <c:v>2.0027270904351315</c:v>
                </c:pt>
                <c:pt idx="841">
                  <c:v>1.25</c:v>
                </c:pt>
                <c:pt idx="842">
                  <c:v>1.3974626017799658</c:v>
                </c:pt>
                <c:pt idx="843">
                  <c:v>1.6256753612698085</c:v>
                </c:pt>
                <c:pt idx="844">
                  <c:v>1.976134936300018</c:v>
                </c:pt>
                <c:pt idx="845">
                  <c:v>1.2940506329113923</c:v>
                </c:pt>
                <c:pt idx="846">
                  <c:v>1.9333827893175075</c:v>
                </c:pt>
                <c:pt idx="847">
                  <c:v>1.8463772546621828</c:v>
                </c:pt>
                <c:pt idx="848">
                  <c:v>1.9351319571465899</c:v>
                </c:pt>
                <c:pt idx="849">
                  <c:v>1.7649461211028876</c:v>
                </c:pt>
                <c:pt idx="850">
                  <c:v>1.0120936799778999</c:v>
                </c:pt>
                <c:pt idx="851">
                  <c:v>1.9680963055620921</c:v>
                </c:pt>
                <c:pt idx="852">
                  <c:v>2.0362862862862863</c:v>
                </c:pt>
                <c:pt idx="853">
                  <c:v>1.9551932504845513</c:v>
                </c:pt>
                <c:pt idx="854">
                  <c:v>1.7075112298857111</c:v>
                </c:pt>
                <c:pt idx="855">
                  <c:v>1.2862765141834909</c:v>
                </c:pt>
                <c:pt idx="856">
                  <c:v>1.9805337603654158</c:v>
                </c:pt>
                <c:pt idx="857">
                  <c:v>1.9947100977198697</c:v>
                </c:pt>
                <c:pt idx="858">
                  <c:v>1.015080029549372</c:v>
                </c:pt>
                <c:pt idx="859">
                  <c:v>1.1841621378662199</c:v>
                </c:pt>
                <c:pt idx="860">
                  <c:v>1.0714285714285714</c:v>
                </c:pt>
                <c:pt idx="861">
                  <c:v>1.7778232405891981</c:v>
                </c:pt>
                <c:pt idx="862">
                  <c:v>1.8128148297400766</c:v>
                </c:pt>
                <c:pt idx="863">
                  <c:v>1.4081835584155034</c:v>
                </c:pt>
                <c:pt idx="864">
                  <c:v>1.3170522707797772</c:v>
                </c:pt>
                <c:pt idx="865">
                  <c:v>1.5441391643635181</c:v>
                </c:pt>
                <c:pt idx="866">
                  <c:v>1.0115204678362573</c:v>
                </c:pt>
                <c:pt idx="867">
                  <c:v>1.9921132623161815</c:v>
                </c:pt>
                <c:pt idx="868">
                  <c:v>1.7759263276212263</c:v>
                </c:pt>
                <c:pt idx="869">
                  <c:v>1.9590988455424387</c:v>
                </c:pt>
                <c:pt idx="870">
                  <c:v>2.0064802182810366</c:v>
                </c:pt>
                <c:pt idx="871">
                  <c:v>1.8887607119314436</c:v>
                </c:pt>
                <c:pt idx="872">
                  <c:v>1.0512367127906739</c:v>
                </c:pt>
                <c:pt idx="873">
                  <c:v>1.2828947368421053</c:v>
                </c:pt>
                <c:pt idx="874">
                  <c:v>1.1430229447474021</c:v>
                </c:pt>
                <c:pt idx="875">
                  <c:v>1.9045491644830104</c:v>
                </c:pt>
                <c:pt idx="876">
                  <c:v>1.5101043024771839</c:v>
                </c:pt>
                <c:pt idx="877">
                  <c:v>1.7566612628341023</c:v>
                </c:pt>
                <c:pt idx="878">
                  <c:v>1.4959274039249986</c:v>
                </c:pt>
                <c:pt idx="879">
                  <c:v>1.0233381384230791</c:v>
                </c:pt>
                <c:pt idx="880">
                  <c:v>1.9747573516891213</c:v>
                </c:pt>
                <c:pt idx="881">
                  <c:v>1.3847516683399279</c:v>
                </c:pt>
                <c:pt idx="882">
                  <c:v>1.8959069275515601</c:v>
                </c:pt>
                <c:pt idx="883">
                  <c:v>1.601127830043829</c:v>
                </c:pt>
                <c:pt idx="884">
                  <c:v>1.2599173553719007</c:v>
                </c:pt>
                <c:pt idx="885">
                  <c:v>1.9451536643026004</c:v>
                </c:pt>
                <c:pt idx="886">
                  <c:v>1.5171667773901489</c:v>
                </c:pt>
                <c:pt idx="887">
                  <c:v>1</c:v>
                </c:pt>
                <c:pt idx="888">
                  <c:v>2.193349482492843</c:v>
                </c:pt>
                <c:pt idx="889">
                  <c:v>1.0147725800181417</c:v>
                </c:pt>
                <c:pt idx="890">
                  <c:v>1.2915544065658533</c:v>
                </c:pt>
                <c:pt idx="891">
                  <c:v>1.4041098930362612</c:v>
                </c:pt>
                <c:pt idx="892">
                  <c:v>1.0835229654470329</c:v>
                </c:pt>
                <c:pt idx="893">
                  <c:v>1.9414311436606042</c:v>
                </c:pt>
                <c:pt idx="894">
                  <c:v>1.0750099880143826</c:v>
                </c:pt>
                <c:pt idx="895">
                  <c:v>1.3874866452991452</c:v>
                </c:pt>
                <c:pt idx="896">
                  <c:v>1.0701373825018077</c:v>
                </c:pt>
                <c:pt idx="897">
                  <c:v>1.9504876460324989</c:v>
                </c:pt>
                <c:pt idx="898">
                  <c:v>1.9790507971820541</c:v>
                </c:pt>
                <c:pt idx="899">
                  <c:v>1.0139872953823601</c:v>
                </c:pt>
                <c:pt idx="900">
                  <c:v>1.591280793212716</c:v>
                </c:pt>
                <c:pt idx="901">
                  <c:v>1.5084860193610037</c:v>
                </c:pt>
                <c:pt idx="902">
                  <c:v>1.2138745643500339</c:v>
                </c:pt>
                <c:pt idx="903">
                  <c:v>1.9950615436417374</c:v>
                </c:pt>
                <c:pt idx="904">
                  <c:v>1.5273028130170987</c:v>
                </c:pt>
                <c:pt idx="905">
                  <c:v>1.9485768214420536</c:v>
                </c:pt>
                <c:pt idx="906">
                  <c:v>1.6977357595874578</c:v>
                </c:pt>
                <c:pt idx="907">
                  <c:v>1.7529168494266558</c:v>
                </c:pt>
                <c:pt idx="908">
                  <c:v>1.7944609858688974</c:v>
                </c:pt>
                <c:pt idx="909">
                  <c:v>1.6608288770053476</c:v>
                </c:pt>
                <c:pt idx="910">
                  <c:v>1.2696509436375887</c:v>
                </c:pt>
                <c:pt idx="911">
                  <c:v>1.9464859014938485</c:v>
                </c:pt>
                <c:pt idx="912">
                  <c:v>1.9784124875456659</c:v>
                </c:pt>
                <c:pt idx="913">
                  <c:v>1.943589004921378</c:v>
                </c:pt>
                <c:pt idx="914">
                  <c:v>1.9456635710005992</c:v>
                </c:pt>
                <c:pt idx="915">
                  <c:v>1.0237174529517916</c:v>
                </c:pt>
                <c:pt idx="916">
                  <c:v>2.0257571598499404</c:v>
                </c:pt>
                <c:pt idx="917">
                  <c:v>1.0332476435304199</c:v>
                </c:pt>
                <c:pt idx="918">
                  <c:v>1.8737363919129082</c:v>
                </c:pt>
                <c:pt idx="919">
                  <c:v>1.2622628250175685</c:v>
                </c:pt>
                <c:pt idx="920">
                  <c:v>1.9690963539254731</c:v>
                </c:pt>
                <c:pt idx="921">
                  <c:v>1.958504595206207</c:v>
                </c:pt>
                <c:pt idx="922">
                  <c:v>1.9245259481037924</c:v>
                </c:pt>
                <c:pt idx="923">
                  <c:v>1.2208317038195802</c:v>
                </c:pt>
                <c:pt idx="924">
                  <c:v>1.2115040594468143</c:v>
                </c:pt>
                <c:pt idx="925">
                  <c:v>1.0081311062086353</c:v>
                </c:pt>
                <c:pt idx="926">
                  <c:v>1.8146713160273795</c:v>
                </c:pt>
                <c:pt idx="927">
                  <c:v>1.8632541919457317</c:v>
                </c:pt>
                <c:pt idx="928">
                  <c:v>1.7862376553042369</c:v>
                </c:pt>
                <c:pt idx="929">
                  <c:v>1</c:v>
                </c:pt>
                <c:pt idx="930">
                  <c:v>1.9843115828910396</c:v>
                </c:pt>
                <c:pt idx="931">
                  <c:v>1.9580951308119068</c:v>
                </c:pt>
                <c:pt idx="932">
                  <c:v>1.97026251930289</c:v>
                </c:pt>
                <c:pt idx="933">
                  <c:v>1.7405025353572992</c:v>
                </c:pt>
                <c:pt idx="934">
                  <c:v>1.9910940286138994</c:v>
                </c:pt>
                <c:pt idx="935">
                  <c:v>1.4958507116137076</c:v>
                </c:pt>
                <c:pt idx="936">
                  <c:v>1.4528909162479451</c:v>
                </c:pt>
                <c:pt idx="937">
                  <c:v>1.9588735608339385</c:v>
                </c:pt>
                <c:pt idx="938">
                  <c:v>1.8809035136642498</c:v>
                </c:pt>
                <c:pt idx="939">
                  <c:v>1.5483838786911412</c:v>
                </c:pt>
                <c:pt idx="940">
                  <c:v>1.0124826629680999</c:v>
                </c:pt>
                <c:pt idx="941">
                  <c:v>1.8106186826613351</c:v>
                </c:pt>
                <c:pt idx="942">
                  <c:v>1.9870768989779002</c:v>
                </c:pt>
                <c:pt idx="943">
                  <c:v>1.7720890150555078</c:v>
                </c:pt>
                <c:pt idx="944">
                  <c:v>1.2888336955396875</c:v>
                </c:pt>
                <c:pt idx="945">
                  <c:v>1.0500625782227784</c:v>
                </c:pt>
                <c:pt idx="946">
                  <c:v>1.0368470149253732</c:v>
                </c:pt>
                <c:pt idx="947">
                  <c:v>1.2606601248884923</c:v>
                </c:pt>
                <c:pt idx="948">
                  <c:v>1.9491156462585033</c:v>
                </c:pt>
                <c:pt idx="949">
                  <c:v>1.9323677581863981</c:v>
                </c:pt>
                <c:pt idx="950">
                  <c:v>1.9948147036066104</c:v>
                </c:pt>
                <c:pt idx="951">
                  <c:v>1.0857908847184987</c:v>
                </c:pt>
                <c:pt idx="952">
                  <c:v>1.2915323898930455</c:v>
                </c:pt>
                <c:pt idx="953">
                  <c:v>1.1515267540920839</c:v>
                </c:pt>
                <c:pt idx="954">
                  <c:v>1.0675469781615032</c:v>
                </c:pt>
                <c:pt idx="955">
                  <c:v>1.5518470974183427</c:v>
                </c:pt>
                <c:pt idx="956">
                  <c:v>2.0914293959215082</c:v>
                </c:pt>
                <c:pt idx="957">
                  <c:v>1.0752916224814422</c:v>
                </c:pt>
                <c:pt idx="958">
                  <c:v>1.6802239929676626</c:v>
                </c:pt>
                <c:pt idx="959">
                  <c:v>1.9412589720320106</c:v>
                </c:pt>
                <c:pt idx="960">
                  <c:v>1.9412589720320106</c:v>
                </c:pt>
                <c:pt idx="961">
                  <c:v>1.9339570720968629</c:v>
                </c:pt>
                <c:pt idx="962">
                  <c:v>1.0553013725880247</c:v>
                </c:pt>
                <c:pt idx="963">
                  <c:v>1.0282091917591125</c:v>
                </c:pt>
                <c:pt idx="964">
                  <c:v>1.9748858447488584</c:v>
                </c:pt>
                <c:pt idx="965">
                  <c:v>2.0378776142525172</c:v>
                </c:pt>
                <c:pt idx="966">
                  <c:v>1.9827451997924235</c:v>
                </c:pt>
                <c:pt idx="967">
                  <c:v>1.425309465633863</c:v>
                </c:pt>
                <c:pt idx="968">
                  <c:v>1.4641304347826087</c:v>
                </c:pt>
                <c:pt idx="969">
                  <c:v>1.92493004015087</c:v>
                </c:pt>
                <c:pt idx="970">
                  <c:v>1.0094000378525014</c:v>
                </c:pt>
                <c:pt idx="971">
                  <c:v>1.9692951849267271</c:v>
                </c:pt>
                <c:pt idx="972">
                  <c:v>1.009577903998218</c:v>
                </c:pt>
                <c:pt idx="973">
                  <c:v>1.9265362698290467</c:v>
                </c:pt>
                <c:pt idx="974">
                  <c:v>1.1154261057173678</c:v>
                </c:pt>
                <c:pt idx="975">
                  <c:v>1.9445151690153313</c:v>
                </c:pt>
                <c:pt idx="976">
                  <c:v>1.0186772534512316</c:v>
                </c:pt>
                <c:pt idx="977">
                  <c:v>1.0252172159386921</c:v>
                </c:pt>
                <c:pt idx="978">
                  <c:v>1.4606558003554162</c:v>
                </c:pt>
                <c:pt idx="979">
                  <c:v>1.8909217911325702</c:v>
                </c:pt>
                <c:pt idx="980">
                  <c:v>1.3347928322387093</c:v>
                </c:pt>
                <c:pt idx="981">
                  <c:v>1.9371851547239642</c:v>
                </c:pt>
                <c:pt idx="982">
                  <c:v>1.7267729521715227</c:v>
                </c:pt>
                <c:pt idx="983">
                  <c:v>1.9261576971214018</c:v>
                </c:pt>
                <c:pt idx="984">
                  <c:v>1.9727349185109484</c:v>
                </c:pt>
                <c:pt idx="985">
                  <c:v>1.6720366930745612</c:v>
                </c:pt>
                <c:pt idx="986">
                  <c:v>1.4564960669322071</c:v>
                </c:pt>
                <c:pt idx="987">
                  <c:v>1.0232018561484919</c:v>
                </c:pt>
                <c:pt idx="988">
                  <c:v>1.897497167069025</c:v>
                </c:pt>
                <c:pt idx="989">
                  <c:v>1.5353834023260398</c:v>
                </c:pt>
                <c:pt idx="990">
                  <c:v>1.0493211744059603</c:v>
                </c:pt>
                <c:pt idx="991">
                  <c:v>1.9862936289420845</c:v>
                </c:pt>
                <c:pt idx="992">
                  <c:v>2.0868556873785105</c:v>
                </c:pt>
                <c:pt idx="993">
                  <c:v>1.419088989931796</c:v>
                </c:pt>
                <c:pt idx="994">
                  <c:v>1.7762237762237763</c:v>
                </c:pt>
                <c:pt idx="995">
                  <c:v>1.0402718490226914</c:v>
                </c:pt>
                <c:pt idx="996">
                  <c:v>1.2068780225685116</c:v>
                </c:pt>
                <c:pt idx="997">
                  <c:v>1.91414787019092</c:v>
                </c:pt>
                <c:pt idx="998">
                  <c:v>1.0229522462743392</c:v>
                </c:pt>
                <c:pt idx="999">
                  <c:v>1.3665721838275104</c:v>
                </c:pt>
                <c:pt idx="1000">
                  <c:v>1.2405649966894725</c:v>
                </c:pt>
                <c:pt idx="1001">
                  <c:v>1.2343370568237009</c:v>
                </c:pt>
                <c:pt idx="1002">
                  <c:v>1.0820914372316242</c:v>
                </c:pt>
                <c:pt idx="1003">
                  <c:v>1.9040723534644657</c:v>
                </c:pt>
                <c:pt idx="1004">
                  <c:v>1.2305351667750628</c:v>
                </c:pt>
                <c:pt idx="1005">
                  <c:v>1.2694499749228689</c:v>
                </c:pt>
                <c:pt idx="1006">
                  <c:v>1.9330134232540044</c:v>
                </c:pt>
                <c:pt idx="1007">
                  <c:v>1.2196808510638297</c:v>
                </c:pt>
                <c:pt idx="1008">
                  <c:v>1.9564469424172162</c:v>
                </c:pt>
                <c:pt idx="1009">
                  <c:v>1.9481505944517834</c:v>
                </c:pt>
                <c:pt idx="1010">
                  <c:v>1.6280162958320277</c:v>
                </c:pt>
                <c:pt idx="1011">
                  <c:v>1.943036081596591</c:v>
                </c:pt>
                <c:pt idx="1012">
                  <c:v>1.1408706644544522</c:v>
                </c:pt>
                <c:pt idx="1013">
                  <c:v>1.9346129121131417</c:v>
                </c:pt>
                <c:pt idx="1014">
                  <c:v>1.0189272503082614</c:v>
                </c:pt>
                <c:pt idx="1015">
                  <c:v>1.2945890733853649</c:v>
                </c:pt>
                <c:pt idx="1016">
                  <c:v>1.9228993072984639</c:v>
                </c:pt>
                <c:pt idx="1017">
                  <c:v>1.9047896586520059</c:v>
                </c:pt>
                <c:pt idx="1018">
                  <c:v>1.0185166472995504</c:v>
                </c:pt>
                <c:pt idx="1019">
                  <c:v>1.8311766025880769</c:v>
                </c:pt>
                <c:pt idx="1020">
                  <c:v>1.8827264507644255</c:v>
                </c:pt>
                <c:pt idx="1021">
                  <c:v>1.892778780047784</c:v>
                </c:pt>
                <c:pt idx="1022">
                  <c:v>1.7449251247920132</c:v>
                </c:pt>
                <c:pt idx="1023">
                  <c:v>1.9164048210852132</c:v>
                </c:pt>
                <c:pt idx="1024">
                  <c:v>1.2595573440643864</c:v>
                </c:pt>
                <c:pt idx="1025">
                  <c:v>1.972621475704859</c:v>
                </c:pt>
                <c:pt idx="1026">
                  <c:v>1.3958874661183289</c:v>
                </c:pt>
                <c:pt idx="1027">
                  <c:v>1.9928720254413861</c:v>
                </c:pt>
                <c:pt idx="1028">
                  <c:v>1.9038512265892904</c:v>
                </c:pt>
                <c:pt idx="1029">
                  <c:v>1.012843363388551</c:v>
                </c:pt>
                <c:pt idx="1030">
                  <c:v>1.0150315970304926</c:v>
                </c:pt>
                <c:pt idx="1031">
                  <c:v>1.9219240426867545</c:v>
                </c:pt>
                <c:pt idx="1032">
                  <c:v>1.1079265241941247</c:v>
                </c:pt>
                <c:pt idx="1033">
                  <c:v>1.0110692937790569</c:v>
                </c:pt>
                <c:pt idx="1034">
                  <c:v>1.2635460151300035</c:v>
                </c:pt>
                <c:pt idx="1035">
                  <c:v>1.9620161871944868</c:v>
                </c:pt>
                <c:pt idx="1036">
                  <c:v>1.9834560906515581</c:v>
                </c:pt>
                <c:pt idx="1037">
                  <c:v>1.9684542586750788</c:v>
                </c:pt>
                <c:pt idx="1038">
                  <c:v>1.286280085305169</c:v>
                </c:pt>
                <c:pt idx="1039">
                  <c:v>1.9877834417296538</c:v>
                </c:pt>
                <c:pt idx="1040">
                  <c:v>1.3636363636363635</c:v>
                </c:pt>
                <c:pt idx="1041">
                  <c:v>1.0189626519723607</c:v>
                </c:pt>
                <c:pt idx="1042">
                  <c:v>1.9344112410374861</c:v>
                </c:pt>
                <c:pt idx="1043">
                  <c:v>1.8276442307692307</c:v>
                </c:pt>
                <c:pt idx="1044">
                  <c:v>1.9228241637880192</c:v>
                </c:pt>
                <c:pt idx="1045">
                  <c:v>1.9277623557344712</c:v>
                </c:pt>
                <c:pt idx="1046">
                  <c:v>1.1995888618949728</c:v>
                </c:pt>
                <c:pt idx="1047">
                  <c:v>1.0587738557676067</c:v>
                </c:pt>
                <c:pt idx="1048">
                  <c:v>1.8989897971528813</c:v>
                </c:pt>
                <c:pt idx="1049">
                  <c:v>1.0174598704590256</c:v>
                </c:pt>
                <c:pt idx="1050">
                  <c:v>1.8569732937685459</c:v>
                </c:pt>
                <c:pt idx="1051">
                  <c:v>1.9590265544464018</c:v>
                </c:pt>
                <c:pt idx="1052">
                  <c:v>1.076553988239114</c:v>
                </c:pt>
                <c:pt idx="1053">
                  <c:v>1.088083710760581</c:v>
                </c:pt>
                <c:pt idx="1054">
                  <c:v>1.0182643466983681</c:v>
                </c:pt>
                <c:pt idx="1055">
                  <c:v>1.8945062894345537</c:v>
                </c:pt>
                <c:pt idx="1056">
                  <c:v>1.0134790528233151</c:v>
                </c:pt>
                <c:pt idx="1057">
                  <c:v>1.337141725003302</c:v>
                </c:pt>
                <c:pt idx="1058">
                  <c:v>1.9854699633176123</c:v>
                </c:pt>
                <c:pt idx="1059">
                  <c:v>1.9673216305668439</c:v>
                </c:pt>
                <c:pt idx="1060">
                  <c:v>1.9098592873350055</c:v>
                </c:pt>
                <c:pt idx="1061">
                  <c:v>1.9772701883070349</c:v>
                </c:pt>
                <c:pt idx="1062">
                  <c:v>1.2519179070224904</c:v>
                </c:pt>
                <c:pt idx="1063">
                  <c:v>1.7924029203258915</c:v>
                </c:pt>
                <c:pt idx="1064">
                  <c:v>1.9924416049972022</c:v>
                </c:pt>
                <c:pt idx="1065">
                  <c:v>1.9075144508670521</c:v>
                </c:pt>
                <c:pt idx="1066">
                  <c:v>1.4050719671007539</c:v>
                </c:pt>
                <c:pt idx="1067">
                  <c:v>1.3890281757402101</c:v>
                </c:pt>
                <c:pt idx="1068">
                  <c:v>1.1488968801632811</c:v>
                </c:pt>
                <c:pt idx="1069">
                  <c:v>1.0379018612521151</c:v>
                </c:pt>
                <c:pt idx="1070">
                  <c:v>1.9558082735460236</c:v>
                </c:pt>
                <c:pt idx="1071">
                  <c:v>1.963452131716108</c:v>
                </c:pt>
                <c:pt idx="1072">
                  <c:v>1.8695179644546733</c:v>
                </c:pt>
                <c:pt idx="1073">
                  <c:v>1.0138899260697483</c:v>
                </c:pt>
                <c:pt idx="1074">
                  <c:v>1.6641807771461172</c:v>
                </c:pt>
                <c:pt idx="1075">
                  <c:v>1.1834862385321101</c:v>
                </c:pt>
                <c:pt idx="1076">
                  <c:v>1.921814281242604</c:v>
                </c:pt>
                <c:pt idx="1077">
                  <c:v>1.4012121212121211</c:v>
                </c:pt>
                <c:pt idx="1078">
                  <c:v>1.0132307441784725</c:v>
                </c:pt>
                <c:pt idx="1079">
                  <c:v>1.1384138520735356</c:v>
                </c:pt>
                <c:pt idx="1080">
                  <c:v>1.0450355051700511</c:v>
                </c:pt>
                <c:pt idx="1081">
                  <c:v>1.9431203515889115</c:v>
                </c:pt>
                <c:pt idx="1082">
                  <c:v>1.0315391559467388</c:v>
                </c:pt>
                <c:pt idx="1083">
                  <c:v>1.9290999447818884</c:v>
                </c:pt>
                <c:pt idx="1084">
                  <c:v>1.9756887604054196</c:v>
                </c:pt>
                <c:pt idx="1085">
                  <c:v>1.0848165918588453</c:v>
                </c:pt>
                <c:pt idx="1086">
                  <c:v>1.0233955510099719</c:v>
                </c:pt>
                <c:pt idx="1087">
                  <c:v>1.5975570855152981</c:v>
                </c:pt>
                <c:pt idx="1088">
                  <c:v>1.0471464019851116</c:v>
                </c:pt>
                <c:pt idx="1089">
                  <c:v>1.0500695410292071</c:v>
                </c:pt>
                <c:pt idx="1090">
                  <c:v>1.9581267217630853</c:v>
                </c:pt>
                <c:pt idx="1091">
                  <c:v>1.236511781545915</c:v>
                </c:pt>
                <c:pt idx="1092">
                  <c:v>1.9379020959523794</c:v>
                </c:pt>
                <c:pt idx="1093">
                  <c:v>1.0476245188717184</c:v>
                </c:pt>
                <c:pt idx="1094">
                  <c:v>1.0142341256424956</c:v>
                </c:pt>
                <c:pt idx="1095">
                  <c:v>1.0373989218328841</c:v>
                </c:pt>
                <c:pt idx="1096">
                  <c:v>1.321007326865695</c:v>
                </c:pt>
                <c:pt idx="1097">
                  <c:v>1.8815287519997188</c:v>
                </c:pt>
                <c:pt idx="1098">
                  <c:v>2.0029602828714745</c:v>
                </c:pt>
                <c:pt idx="1099">
                  <c:v>1.4977147940247231</c:v>
                </c:pt>
                <c:pt idx="1100">
                  <c:v>1.9701126612573696</c:v>
                </c:pt>
                <c:pt idx="1101">
                  <c:v>1.0146546986627587</c:v>
                </c:pt>
                <c:pt idx="1102">
                  <c:v>1.0728860936408107</c:v>
                </c:pt>
                <c:pt idx="1103">
                  <c:v>1.4100594556667527</c:v>
                </c:pt>
                <c:pt idx="1104">
                  <c:v>1.9135182473761272</c:v>
                </c:pt>
                <c:pt idx="1105">
                  <c:v>1.9804376459318684</c:v>
                </c:pt>
                <c:pt idx="1106">
                  <c:v>1.3779552379951665</c:v>
                </c:pt>
                <c:pt idx="1107">
                  <c:v>1.9715691951360741</c:v>
                </c:pt>
                <c:pt idx="1108">
                  <c:v>1.047945205479452</c:v>
                </c:pt>
                <c:pt idx="1109">
                  <c:v>1.7634293573775501</c:v>
                </c:pt>
                <c:pt idx="1110">
                  <c:v>1.3289911120157405</c:v>
                </c:pt>
                <c:pt idx="1111">
                  <c:v>1.2565200542530517</c:v>
                </c:pt>
                <c:pt idx="1112">
                  <c:v>1.7657483486386338</c:v>
                </c:pt>
                <c:pt idx="1113">
                  <c:v>1</c:v>
                </c:pt>
                <c:pt idx="1114">
                  <c:v>1.8578713867544823</c:v>
                </c:pt>
                <c:pt idx="1115">
                  <c:v>1.9262323414487525</c:v>
                </c:pt>
                <c:pt idx="1116">
                  <c:v>1.0217520352781546</c:v>
                </c:pt>
                <c:pt idx="1117">
                  <c:v>1.2776939725847707</c:v>
                </c:pt>
                <c:pt idx="1118">
                  <c:v>1.9997654784240151</c:v>
                </c:pt>
                <c:pt idx="1119">
                  <c:v>1.9518997574777688</c:v>
                </c:pt>
                <c:pt idx="1120">
                  <c:v>1.944422310756972</c:v>
                </c:pt>
                <c:pt idx="1121">
                  <c:v>1.7295171427496143</c:v>
                </c:pt>
                <c:pt idx="1122">
                  <c:v>1.6588087791570796</c:v>
                </c:pt>
                <c:pt idx="1123">
                  <c:v>1.0323951141795007</c:v>
                </c:pt>
                <c:pt idx="1124">
                  <c:v>1.3627520339582597</c:v>
                </c:pt>
                <c:pt idx="1125">
                  <c:v>1.8427490840326202</c:v>
                </c:pt>
                <c:pt idx="1126">
                  <c:v>1.9969652198219063</c:v>
                </c:pt>
                <c:pt idx="1127">
                  <c:v>1.9542218165221361</c:v>
                </c:pt>
                <c:pt idx="1128">
                  <c:v>1.2055759466309517</c:v>
                </c:pt>
                <c:pt idx="1129">
                  <c:v>1.9713735748482306</c:v>
                </c:pt>
                <c:pt idx="1130">
                  <c:v>1.0190495698484228</c:v>
                </c:pt>
                <c:pt idx="1131">
                  <c:v>1.111439842209073</c:v>
                </c:pt>
                <c:pt idx="1132">
                  <c:v>1.9330278463165316</c:v>
                </c:pt>
                <c:pt idx="1133">
                  <c:v>1.8988018134715026</c:v>
                </c:pt>
                <c:pt idx="1134">
                  <c:v>1.4443675376362692</c:v>
                </c:pt>
                <c:pt idx="1135">
                  <c:v>1.2805781610591522</c:v>
                </c:pt>
                <c:pt idx="1136">
                  <c:v>1.2706140472685867</c:v>
                </c:pt>
                <c:pt idx="1137">
                  <c:v>1.7493120225436454</c:v>
                </c:pt>
                <c:pt idx="1138">
                  <c:v>1.979759325003458</c:v>
                </c:pt>
                <c:pt idx="1139">
                  <c:v>1.3963666391412055</c:v>
                </c:pt>
                <c:pt idx="1140">
                  <c:v>1.9417689875744431</c:v>
                </c:pt>
                <c:pt idx="1141">
                  <c:v>1.9655406717142303</c:v>
                </c:pt>
                <c:pt idx="1142">
                  <c:v>2.004244579557187</c:v>
                </c:pt>
                <c:pt idx="1143">
                  <c:v>1.333595645616106</c:v>
                </c:pt>
                <c:pt idx="1144">
                  <c:v>1.935352670448464</c:v>
                </c:pt>
                <c:pt idx="1145">
                  <c:v>1.0129374171927363</c:v>
                </c:pt>
                <c:pt idx="1146">
                  <c:v>1.0167050691244239</c:v>
                </c:pt>
                <c:pt idx="1147">
                  <c:v>1.2324116646721672</c:v>
                </c:pt>
                <c:pt idx="1148">
                  <c:v>1.889241051693004</c:v>
                </c:pt>
                <c:pt idx="1149">
                  <c:v>1.2019124909565599</c:v>
                </c:pt>
                <c:pt idx="1150">
                  <c:v>1.6279496905569975</c:v>
                </c:pt>
                <c:pt idx="1151">
                  <c:v>1.7804693127108684</c:v>
                </c:pt>
                <c:pt idx="1152">
                  <c:v>1.9328727171724185</c:v>
                </c:pt>
                <c:pt idx="1153">
                  <c:v>2.0014063674498677</c:v>
                </c:pt>
                <c:pt idx="1154">
                  <c:v>1.1897183098591548</c:v>
                </c:pt>
                <c:pt idx="1155">
                  <c:v>1.3431227266603798</c:v>
                </c:pt>
                <c:pt idx="1156">
                  <c:v>1.0101933384379786</c:v>
                </c:pt>
                <c:pt idx="1157">
                  <c:v>1.8814172089660159</c:v>
                </c:pt>
                <c:pt idx="1158">
                  <c:v>1.9416984036950005</c:v>
                </c:pt>
                <c:pt idx="1159">
                  <c:v>1.7670589748536882</c:v>
                </c:pt>
                <c:pt idx="1160">
                  <c:v>1.0543047946574959</c:v>
                </c:pt>
                <c:pt idx="1161">
                  <c:v>1.8653859348198971</c:v>
                </c:pt>
                <c:pt idx="1162">
                  <c:v>1.5914751442745774</c:v>
                </c:pt>
                <c:pt idx="1163">
                  <c:v>1.3896177289791305</c:v>
                </c:pt>
                <c:pt idx="1164">
                  <c:v>1.9712270398799929</c:v>
                </c:pt>
                <c:pt idx="1165">
                  <c:v>1.6159481989561195</c:v>
                </c:pt>
                <c:pt idx="1166">
                  <c:v>1.1086956521739131</c:v>
                </c:pt>
                <c:pt idx="1167">
                  <c:v>1.0191943768586105</c:v>
                </c:pt>
                <c:pt idx="1168">
                  <c:v>1.0470532656194638</c:v>
                </c:pt>
                <c:pt idx="1169">
                  <c:v>1.085</c:v>
                </c:pt>
                <c:pt idx="1170">
                  <c:v>1.9467896971957219</c:v>
                </c:pt>
                <c:pt idx="1171">
                  <c:v>1.0229636048526862</c:v>
                </c:pt>
                <c:pt idx="1172">
                  <c:v>1.9044732441471572</c:v>
                </c:pt>
                <c:pt idx="1173">
                  <c:v>1.9606868788526859</c:v>
                </c:pt>
                <c:pt idx="1174">
                  <c:v>1.5696088264794383</c:v>
                </c:pt>
                <c:pt idx="1175">
                  <c:v>1.7890480492106509</c:v>
                </c:pt>
                <c:pt idx="1176">
                  <c:v>1.1793881334981458</c:v>
                </c:pt>
                <c:pt idx="1177">
                  <c:v>1.0301065605340864</c:v>
                </c:pt>
                <c:pt idx="1178">
                  <c:v>1.0202250608272505</c:v>
                </c:pt>
                <c:pt idx="1179">
                  <c:v>1.061022120518688</c:v>
                </c:pt>
                <c:pt idx="1180">
                  <c:v>1.9829445480043901</c:v>
                </c:pt>
                <c:pt idx="1181">
                  <c:v>1.8792829445044816</c:v>
                </c:pt>
                <c:pt idx="1182">
                  <c:v>1.3339636363636365</c:v>
                </c:pt>
                <c:pt idx="1183">
                  <c:v>1.6495767016593295</c:v>
                </c:pt>
                <c:pt idx="1184">
                  <c:v>1.9828351012536163</c:v>
                </c:pt>
                <c:pt idx="1185">
                  <c:v>1.4870787770586922</c:v>
                </c:pt>
                <c:pt idx="1186">
                  <c:v>1.876024456875244</c:v>
                </c:pt>
                <c:pt idx="1187">
                  <c:v>1.1521739130434783</c:v>
                </c:pt>
                <c:pt idx="1188">
                  <c:v>1.9929443407349186</c:v>
                </c:pt>
                <c:pt idx="1189">
                  <c:v>1.1101201805427157</c:v>
                </c:pt>
                <c:pt idx="1190">
                  <c:v>1.98171477170042</c:v>
                </c:pt>
                <c:pt idx="1191">
                  <c:v>1.0144767985908516</c:v>
                </c:pt>
                <c:pt idx="1192">
                  <c:v>1.8575018237821188</c:v>
                </c:pt>
                <c:pt idx="1193">
                  <c:v>1.9080105633802817</c:v>
                </c:pt>
                <c:pt idx="1194">
                  <c:v>1.9478669828665831</c:v>
                </c:pt>
                <c:pt idx="1195">
                  <c:v>1.0085221770288593</c:v>
                </c:pt>
                <c:pt idx="1196">
                  <c:v>1.2440671031096564</c:v>
                </c:pt>
                <c:pt idx="1197">
                  <c:v>1.8860619469026549</c:v>
                </c:pt>
                <c:pt idx="1198">
                  <c:v>1.8355271905331738</c:v>
                </c:pt>
                <c:pt idx="1199">
                  <c:v>1.1602149700132409</c:v>
                </c:pt>
                <c:pt idx="1200">
                  <c:v>1.1602149700132409</c:v>
                </c:pt>
                <c:pt idx="1201">
                  <c:v>1.3229695912641237</c:v>
                </c:pt>
                <c:pt idx="1202">
                  <c:v>1.7439823316293612</c:v>
                </c:pt>
                <c:pt idx="1203">
                  <c:v>1.8949459563378477</c:v>
                </c:pt>
                <c:pt idx="1204">
                  <c:v>1.5127578779063311</c:v>
                </c:pt>
                <c:pt idx="1205">
                  <c:v>1.9595314164004261</c:v>
                </c:pt>
                <c:pt idx="1206">
                  <c:v>1.0872530663711741</c:v>
                </c:pt>
                <c:pt idx="1207">
                  <c:v>1.8290287840219306</c:v>
                </c:pt>
                <c:pt idx="1208">
                  <c:v>1.7017181115541771</c:v>
                </c:pt>
                <c:pt idx="1209">
                  <c:v>1.6381515943544172</c:v>
                </c:pt>
                <c:pt idx="1210">
                  <c:v>1.8695802048884531</c:v>
                </c:pt>
                <c:pt idx="1211">
                  <c:v>1.2683075671277462</c:v>
                </c:pt>
                <c:pt idx="1212">
                  <c:v>1.9993593314763232</c:v>
                </c:pt>
                <c:pt idx="1213">
                  <c:v>1.9501791036613709</c:v>
                </c:pt>
                <c:pt idx="1214">
                  <c:v>1.9595959595959596</c:v>
                </c:pt>
                <c:pt idx="1215">
                  <c:v>1.8862598792400962</c:v>
                </c:pt>
                <c:pt idx="1216">
                  <c:v>1.4165653245686114</c:v>
                </c:pt>
                <c:pt idx="1217">
                  <c:v>1.0055637399699378</c:v>
                </c:pt>
                <c:pt idx="1218">
                  <c:v>1.8132055048708828</c:v>
                </c:pt>
                <c:pt idx="1219">
                  <c:v>1.0230160100648791</c:v>
                </c:pt>
                <c:pt idx="1220">
                  <c:v>1.9864761418729269</c:v>
                </c:pt>
                <c:pt idx="1221">
                  <c:v>1.3484079372404245</c:v>
                </c:pt>
                <c:pt idx="1222">
                  <c:v>1.1430059007289135</c:v>
                </c:pt>
                <c:pt idx="1223">
                  <c:v>1.3214061519146265</c:v>
                </c:pt>
                <c:pt idx="1224">
                  <c:v>1.944271556470532</c:v>
                </c:pt>
                <c:pt idx="1225">
                  <c:v>1.0134211551400545</c:v>
                </c:pt>
                <c:pt idx="1226">
                  <c:v>1.3670809943865276</c:v>
                </c:pt>
                <c:pt idx="1227">
                  <c:v>1.2641564524846398</c:v>
                </c:pt>
                <c:pt idx="1228">
                  <c:v>1</c:v>
                </c:pt>
                <c:pt idx="1229">
                  <c:v>1.1018518518518519</c:v>
                </c:pt>
                <c:pt idx="1230">
                  <c:v>1.5433863749378418</c:v>
                </c:pt>
                <c:pt idx="1231">
                  <c:v>1.1181641088991305</c:v>
                </c:pt>
                <c:pt idx="1232">
                  <c:v>1.1686972744970798</c:v>
                </c:pt>
                <c:pt idx="1233">
                  <c:v>1.3670115798392688</c:v>
                </c:pt>
                <c:pt idx="1234">
                  <c:v>1.0078559206664419</c:v>
                </c:pt>
                <c:pt idx="1235">
                  <c:v>1.9818924956038211</c:v>
                </c:pt>
                <c:pt idx="1236">
                  <c:v>1.2047032547299594</c:v>
                </c:pt>
                <c:pt idx="1237">
                  <c:v>1.8238584640553057</c:v>
                </c:pt>
                <c:pt idx="1238">
                  <c:v>1.1372454499683988</c:v>
                </c:pt>
                <c:pt idx="1239">
                  <c:v>1.2733106590515306</c:v>
                </c:pt>
                <c:pt idx="1240">
                  <c:v>2.0000235532421038</c:v>
                </c:pt>
                <c:pt idx="1241">
                  <c:v>1.2132080138511008</c:v>
                </c:pt>
                <c:pt idx="1242">
                  <c:v>1.9785999912114953</c:v>
                </c:pt>
                <c:pt idx="1243">
                  <c:v>1.0706586826347306</c:v>
                </c:pt>
                <c:pt idx="1244">
                  <c:v>1.9600238047022553</c:v>
                </c:pt>
                <c:pt idx="1245">
                  <c:v>1.9590097023976116</c:v>
                </c:pt>
                <c:pt idx="1246">
                  <c:v>1.9629764893859849</c:v>
                </c:pt>
                <c:pt idx="1247">
                  <c:v>1.9810777307860581</c:v>
                </c:pt>
                <c:pt idx="1248">
                  <c:v>1.8772332822868811</c:v>
                </c:pt>
                <c:pt idx="1249">
                  <c:v>1.076324395029431</c:v>
                </c:pt>
                <c:pt idx="1250">
                  <c:v>1.602411714039621</c:v>
                </c:pt>
                <c:pt idx="1251">
                  <c:v>1.7537904549568668</c:v>
                </c:pt>
                <c:pt idx="1252">
                  <c:v>1.7349151677509886</c:v>
                </c:pt>
                <c:pt idx="1253">
                  <c:v>1.5403462503721979</c:v>
                </c:pt>
                <c:pt idx="1254">
                  <c:v>1.0126108888502348</c:v>
                </c:pt>
                <c:pt idx="1255">
                  <c:v>1.9857599535018891</c:v>
                </c:pt>
                <c:pt idx="1256">
                  <c:v>1.0139387668147788</c:v>
                </c:pt>
                <c:pt idx="1257">
                  <c:v>1.1204148872988489</c:v>
                </c:pt>
                <c:pt idx="1258">
                  <c:v>1.9985418721053592</c:v>
                </c:pt>
                <c:pt idx="1259">
                  <c:v>1.1691925991460552</c:v>
                </c:pt>
                <c:pt idx="1260">
                  <c:v>1.4952748704399959</c:v>
                </c:pt>
                <c:pt idx="1261">
                  <c:v>1.9287910665156174</c:v>
                </c:pt>
                <c:pt idx="1262">
                  <c:v>1.0466157349478118</c:v>
                </c:pt>
                <c:pt idx="1263">
                  <c:v>1.7185788545437668</c:v>
                </c:pt>
                <c:pt idx="1264">
                  <c:v>1.8999408808749632</c:v>
                </c:pt>
                <c:pt idx="1265">
                  <c:v>1.9574167180656536</c:v>
                </c:pt>
                <c:pt idx="1266">
                  <c:v>1.9245026548672566</c:v>
                </c:pt>
                <c:pt idx="1267">
                  <c:v>1.7356223509740638</c:v>
                </c:pt>
                <c:pt idx="1268">
                  <c:v>1.9179814675682445</c:v>
                </c:pt>
                <c:pt idx="1269">
                  <c:v>1.4622040505847675</c:v>
                </c:pt>
                <c:pt idx="1270">
                  <c:v>1.0251046025104602</c:v>
                </c:pt>
                <c:pt idx="1271">
                  <c:v>1.8623084044851352</c:v>
                </c:pt>
                <c:pt idx="1272">
                  <c:v>1.0547440632216949</c:v>
                </c:pt>
                <c:pt idx="1273">
                  <c:v>1.2862765141834909</c:v>
                </c:pt>
                <c:pt idx="1274">
                  <c:v>1.1702417011806887</c:v>
                </c:pt>
                <c:pt idx="1275">
                  <c:v>1.8451175140131773</c:v>
                </c:pt>
                <c:pt idx="1276">
                  <c:v>1.890404128002775</c:v>
                </c:pt>
                <c:pt idx="1277">
                  <c:v>1.3443088709063697</c:v>
                </c:pt>
                <c:pt idx="1278">
                  <c:v>1.743920695330945</c:v>
                </c:pt>
                <c:pt idx="1279">
                  <c:v>1.0518446164249755</c:v>
                </c:pt>
                <c:pt idx="1280">
                  <c:v>1.4963417444406037</c:v>
                </c:pt>
                <c:pt idx="1281">
                  <c:v>1.0169779286926994</c:v>
                </c:pt>
                <c:pt idx="1282">
                  <c:v>2.0125752364574376</c:v>
                </c:pt>
                <c:pt idx="1283">
                  <c:v>1.0775444264943457</c:v>
                </c:pt>
                <c:pt idx="1284">
                  <c:v>1.4532226050644006</c:v>
                </c:pt>
                <c:pt idx="1285">
                  <c:v>1.7570554438268027</c:v>
                </c:pt>
                <c:pt idx="1286">
                  <c:v>1.5018893179502972</c:v>
                </c:pt>
                <c:pt idx="1287">
                  <c:v>1.1169110286757347</c:v>
                </c:pt>
                <c:pt idx="1288">
                  <c:v>1.9781566535219981</c:v>
                </c:pt>
                <c:pt idx="1289">
                  <c:v>1.913035839775123</c:v>
                </c:pt>
                <c:pt idx="1290">
                  <c:v>1.9390126380131611</c:v>
                </c:pt>
                <c:pt idx="1291">
                  <c:v>1.5383364941750204</c:v>
                </c:pt>
                <c:pt idx="1292">
                  <c:v>1.6872081552121012</c:v>
                </c:pt>
                <c:pt idx="1293">
                  <c:v>1.5572655855193642</c:v>
                </c:pt>
                <c:pt idx="1294">
                  <c:v>1.0260966129927818</c:v>
                </c:pt>
                <c:pt idx="1295">
                  <c:v>1.2656450815620366</c:v>
                </c:pt>
                <c:pt idx="1296">
                  <c:v>1.8811475409836065</c:v>
                </c:pt>
                <c:pt idx="1297">
                  <c:v>1.077925348825495</c:v>
                </c:pt>
                <c:pt idx="1298">
                  <c:v>1.6471721636631531</c:v>
                </c:pt>
                <c:pt idx="1299">
                  <c:v>1.2183288409703503</c:v>
                </c:pt>
                <c:pt idx="1300">
                  <c:v>1.9138563313439274</c:v>
                </c:pt>
                <c:pt idx="1301">
                  <c:v>1.832720137355899</c:v>
                </c:pt>
                <c:pt idx="1302">
                  <c:v>1.9741894406895877</c:v>
                </c:pt>
                <c:pt idx="1303">
                  <c:v>1.0414953751284686</c:v>
                </c:pt>
                <c:pt idx="1304">
                  <c:v>1.9402831863095711</c:v>
                </c:pt>
                <c:pt idx="1305">
                  <c:v>1.040610472765547</c:v>
                </c:pt>
                <c:pt idx="1306">
                  <c:v>1.9755020829447243</c:v>
                </c:pt>
                <c:pt idx="1307">
                  <c:v>1.9409052092228865</c:v>
                </c:pt>
                <c:pt idx="1308">
                  <c:v>1.3024670191839165</c:v>
                </c:pt>
                <c:pt idx="1309">
                  <c:v>1.920986374407583</c:v>
                </c:pt>
                <c:pt idx="1310">
                  <c:v>1.2717155971247944</c:v>
                </c:pt>
                <c:pt idx="1311">
                  <c:v>1.5979201397158054</c:v>
                </c:pt>
                <c:pt idx="1312">
                  <c:v>1.6350475665241968</c:v>
                </c:pt>
                <c:pt idx="1313">
                  <c:v>1.9435868115113397</c:v>
                </c:pt>
                <c:pt idx="1314">
                  <c:v>1.2413793103448276</c:v>
                </c:pt>
                <c:pt idx="1315">
                  <c:v>2.0299279222814164</c:v>
                </c:pt>
                <c:pt idx="1316">
                  <c:v>1.0100200400801602</c:v>
                </c:pt>
                <c:pt idx="1317">
                  <c:v>1.9334797748886789</c:v>
                </c:pt>
                <c:pt idx="1318">
                  <c:v>1.5539108268860964</c:v>
                </c:pt>
                <c:pt idx="1319">
                  <c:v>1.7136832339485277</c:v>
                </c:pt>
                <c:pt idx="1320">
                  <c:v>1.0896452540747843</c:v>
                </c:pt>
                <c:pt idx="1321">
                  <c:v>1.7177801910519197</c:v>
                </c:pt>
                <c:pt idx="1322">
                  <c:v>1.8497723337394985</c:v>
                </c:pt>
                <c:pt idx="1323">
                  <c:v>1.9436197330934173</c:v>
                </c:pt>
                <c:pt idx="1324">
                  <c:v>1.7041036717062634</c:v>
                </c:pt>
                <c:pt idx="1325">
                  <c:v>1.8753993610223643</c:v>
                </c:pt>
                <c:pt idx="1326">
                  <c:v>1.9425485135264315</c:v>
                </c:pt>
                <c:pt idx="1327">
                  <c:v>1.9053288804994919</c:v>
                </c:pt>
                <c:pt idx="1328">
                  <c:v>1.9229787234042552</c:v>
                </c:pt>
                <c:pt idx="1329">
                  <c:v>1.9402158631280686</c:v>
                </c:pt>
                <c:pt idx="1330">
                  <c:v>1.1524556731611946</c:v>
                </c:pt>
                <c:pt idx="1331">
                  <c:v>1.9637737311119721</c:v>
                </c:pt>
                <c:pt idx="1332">
                  <c:v>1.6383571261408847</c:v>
                </c:pt>
                <c:pt idx="1333">
                  <c:v>1.4467930842163972</c:v>
                </c:pt>
                <c:pt idx="1334">
                  <c:v>1.798636885079965</c:v>
                </c:pt>
                <c:pt idx="1335">
                  <c:v>1.6736230998395845</c:v>
                </c:pt>
                <c:pt idx="1336">
                  <c:v>1.0526096033402923</c:v>
                </c:pt>
                <c:pt idx="1337">
                  <c:v>1.3380455347462852</c:v>
                </c:pt>
                <c:pt idx="1338">
                  <c:v>1.8211183121897407</c:v>
                </c:pt>
                <c:pt idx="1339">
                  <c:v>1.0278718258766626</c:v>
                </c:pt>
                <c:pt idx="1340">
                  <c:v>1.7923209798994975</c:v>
                </c:pt>
                <c:pt idx="1341">
                  <c:v>1.9769941303915568</c:v>
                </c:pt>
                <c:pt idx="1342">
                  <c:v>1.9733491479473277</c:v>
                </c:pt>
                <c:pt idx="1343">
                  <c:v>1.2658986827817384</c:v>
                </c:pt>
                <c:pt idx="1344">
                  <c:v>1.9422794811834594</c:v>
                </c:pt>
                <c:pt idx="1345">
                  <c:v>1.0053516654813985</c:v>
                </c:pt>
                <c:pt idx="1346">
                  <c:v>1.9575535807631992</c:v>
                </c:pt>
                <c:pt idx="1347">
                  <c:v>1.8171595168679717</c:v>
                </c:pt>
                <c:pt idx="1348">
                  <c:v>1.9223203867311218</c:v>
                </c:pt>
                <c:pt idx="1349">
                  <c:v>1.9301960248616898</c:v>
                </c:pt>
                <c:pt idx="1350">
                  <c:v>1.1944901873413798</c:v>
                </c:pt>
                <c:pt idx="1351">
                  <c:v>1.7870855954718725</c:v>
                </c:pt>
                <c:pt idx="1352">
                  <c:v>1.9837556447566482</c:v>
                </c:pt>
                <c:pt idx="1353">
                  <c:v>1.9957577530719719</c:v>
                </c:pt>
                <c:pt idx="1354">
                  <c:v>1.1263500771472656</c:v>
                </c:pt>
                <c:pt idx="1355">
                  <c:v>1.9663254478496972</c:v>
                </c:pt>
                <c:pt idx="1356">
                  <c:v>1.9477600788978213</c:v>
                </c:pt>
                <c:pt idx="1357">
                  <c:v>1.7989771656722444</c:v>
                </c:pt>
                <c:pt idx="1358">
                  <c:v>1.0161379057399595</c:v>
                </c:pt>
                <c:pt idx="1359">
                  <c:v>1.9113446656812452</c:v>
                </c:pt>
                <c:pt idx="1360">
                  <c:v>1.2114038012670891</c:v>
                </c:pt>
                <c:pt idx="1361">
                  <c:v>1.7566174207448446</c:v>
                </c:pt>
                <c:pt idx="1362">
                  <c:v>1.532655967363276</c:v>
                </c:pt>
                <c:pt idx="1363">
                  <c:v>1.9728860294117647</c:v>
                </c:pt>
                <c:pt idx="1364">
                  <c:v>1.9413228487532972</c:v>
                </c:pt>
                <c:pt idx="1365">
                  <c:v>1.9916148855092863</c:v>
                </c:pt>
                <c:pt idx="1366">
                  <c:v>1.0151147868244688</c:v>
                </c:pt>
                <c:pt idx="1367">
                  <c:v>1.9764619473978735</c:v>
                </c:pt>
                <c:pt idx="1368">
                  <c:v>1.8933676386506575</c:v>
                </c:pt>
                <c:pt idx="1369">
                  <c:v>1.8890762205830698</c:v>
                </c:pt>
                <c:pt idx="1370">
                  <c:v>1.4905815972222223</c:v>
                </c:pt>
                <c:pt idx="1371">
                  <c:v>1.8272437375134472</c:v>
                </c:pt>
                <c:pt idx="1372">
                  <c:v>1.9699784344141349</c:v>
                </c:pt>
                <c:pt idx="1373">
                  <c:v>1</c:v>
                </c:pt>
                <c:pt idx="1374">
                  <c:v>1.9626454696591853</c:v>
                </c:pt>
                <c:pt idx="1375">
                  <c:v>1.8984575835475579</c:v>
                </c:pt>
                <c:pt idx="1376">
                  <c:v>1.3211003477396921</c:v>
                </c:pt>
                <c:pt idx="1377">
                  <c:v>1.9574928577612327</c:v>
                </c:pt>
                <c:pt idx="1378">
                  <c:v>1.2282608695652173</c:v>
                </c:pt>
                <c:pt idx="1379">
                  <c:v>1.9589310359248882</c:v>
                </c:pt>
                <c:pt idx="1380">
                  <c:v>1.9290212578720127</c:v>
                </c:pt>
                <c:pt idx="1381">
                  <c:v>1.1428696107523129</c:v>
                </c:pt>
                <c:pt idx="1382">
                  <c:v>1.0129068462401796</c:v>
                </c:pt>
                <c:pt idx="1383">
                  <c:v>1.0096272995901248</c:v>
                </c:pt>
                <c:pt idx="1384">
                  <c:v>1.0419444444444443</c:v>
                </c:pt>
                <c:pt idx="1385">
                  <c:v>1.3656174334140436</c:v>
                </c:pt>
                <c:pt idx="1386">
                  <c:v>1.2621310426756831</c:v>
                </c:pt>
                <c:pt idx="1387">
                  <c:v>1</c:v>
                </c:pt>
                <c:pt idx="1388">
                  <c:v>1.0150410455821992</c:v>
                </c:pt>
                <c:pt idx="1389">
                  <c:v>1.808084268219577</c:v>
                </c:pt>
                <c:pt idx="1390">
                  <c:v>1.7002098801651959</c:v>
                </c:pt>
                <c:pt idx="1391">
                  <c:v>1.0091402851467224</c:v>
                </c:pt>
                <c:pt idx="1392">
                  <c:v>1.4664529203593357</c:v>
                </c:pt>
                <c:pt idx="1393">
                  <c:v>1.6184167662069715</c:v>
                </c:pt>
                <c:pt idx="1394">
                  <c:v>1.9030944915556189</c:v>
                </c:pt>
                <c:pt idx="1395">
                  <c:v>1.0238989416182998</c:v>
                </c:pt>
                <c:pt idx="1396">
                  <c:v>1.9932701731460307</c:v>
                </c:pt>
                <c:pt idx="1397">
                  <c:v>1.2220394736842106</c:v>
                </c:pt>
                <c:pt idx="1398">
                  <c:v>1.9672371660047798</c:v>
                </c:pt>
                <c:pt idx="1399">
                  <c:v>1.2099681866383882</c:v>
                </c:pt>
                <c:pt idx="1400">
                  <c:v>1.9506642789502799</c:v>
                </c:pt>
                <c:pt idx="1401">
                  <c:v>1.5589847587059158</c:v>
                </c:pt>
                <c:pt idx="1402">
                  <c:v>1.1701011274714501</c:v>
                </c:pt>
                <c:pt idx="1403">
                  <c:v>1.9206966520121744</c:v>
                </c:pt>
                <c:pt idx="1404">
                  <c:v>1.0222151697873691</c:v>
                </c:pt>
                <c:pt idx="1405">
                  <c:v>1.9551192145862553</c:v>
                </c:pt>
                <c:pt idx="1406">
                  <c:v>1.9524297226639356</c:v>
                </c:pt>
                <c:pt idx="1407">
                  <c:v>1.9121923937360179</c:v>
                </c:pt>
                <c:pt idx="1408">
                  <c:v>1.0271993200169995</c:v>
                </c:pt>
                <c:pt idx="1409">
                  <c:v>1.8371049398040922</c:v>
                </c:pt>
                <c:pt idx="1410">
                  <c:v>1.0658630328441649</c:v>
                </c:pt>
                <c:pt idx="1411">
                  <c:v>1.6992954533150817</c:v>
                </c:pt>
                <c:pt idx="1412">
                  <c:v>1.2002413238336014</c:v>
                </c:pt>
                <c:pt idx="1413">
                  <c:v>1.6533469344683247</c:v>
                </c:pt>
                <c:pt idx="1414">
                  <c:v>1</c:v>
                </c:pt>
                <c:pt idx="1415">
                  <c:v>1.9869191631953518</c:v>
                </c:pt>
                <c:pt idx="1416">
                  <c:v>1.1551103254108557</c:v>
                </c:pt>
                <c:pt idx="1417">
                  <c:v>1.1077621800165154</c:v>
                </c:pt>
                <c:pt idx="1418">
                  <c:v>1.3319003974369372</c:v>
                </c:pt>
                <c:pt idx="1419">
                  <c:v>1.9764029926412978</c:v>
                </c:pt>
                <c:pt idx="1420">
                  <c:v>1.7475990480190395</c:v>
                </c:pt>
                <c:pt idx="1421">
                  <c:v>1.5182351662682025</c:v>
                </c:pt>
                <c:pt idx="1422">
                  <c:v>1.1790364583333333</c:v>
                </c:pt>
                <c:pt idx="1423">
                  <c:v>1.5617428776633948</c:v>
                </c:pt>
                <c:pt idx="1424">
                  <c:v>1.7767294758193659</c:v>
                </c:pt>
                <c:pt idx="1425">
                  <c:v>1.0125742641101809</c:v>
                </c:pt>
                <c:pt idx="1426">
                  <c:v>1.9414733866693588</c:v>
                </c:pt>
                <c:pt idx="1427">
                  <c:v>1.9851054990320784</c:v>
                </c:pt>
                <c:pt idx="1428">
                  <c:v>1.9982802039186782</c:v>
                </c:pt>
                <c:pt idx="1429">
                  <c:v>1.0106020502171593</c:v>
                </c:pt>
                <c:pt idx="1430">
                  <c:v>1.9620827285921625</c:v>
                </c:pt>
                <c:pt idx="1431">
                  <c:v>1.9176584597680264</c:v>
                </c:pt>
                <c:pt idx="1432">
                  <c:v>1.3142533936651584</c:v>
                </c:pt>
                <c:pt idx="1433">
                  <c:v>1.982509032613117</c:v>
                </c:pt>
                <c:pt idx="1434">
                  <c:v>1.9955046391078974</c:v>
                </c:pt>
                <c:pt idx="1435">
                  <c:v>1.0607828835399951</c:v>
                </c:pt>
                <c:pt idx="1436">
                  <c:v>1</c:v>
                </c:pt>
                <c:pt idx="1437">
                  <c:v>1.4382267558421145</c:v>
                </c:pt>
                <c:pt idx="1438">
                  <c:v>1.191783272106878</c:v>
                </c:pt>
                <c:pt idx="1439">
                  <c:v>1.9424161314211315</c:v>
                </c:pt>
                <c:pt idx="1440">
                  <c:v>1.9669008875739644</c:v>
                </c:pt>
                <c:pt idx="1441">
                  <c:v>1.8575583599873309</c:v>
                </c:pt>
                <c:pt idx="1442">
                  <c:v>1.1640906749098403</c:v>
                </c:pt>
                <c:pt idx="1443">
                  <c:v>1.0553601680222708</c:v>
                </c:pt>
                <c:pt idx="1444">
                  <c:v>1.9076532053092348</c:v>
                </c:pt>
                <c:pt idx="1445">
                  <c:v>1.9880761541094041</c:v>
                </c:pt>
                <c:pt idx="1446">
                  <c:v>1.9806458549872765</c:v>
                </c:pt>
                <c:pt idx="1447">
                  <c:v>1.9741567889301521</c:v>
                </c:pt>
                <c:pt idx="1448">
                  <c:v>1.1332850978061448</c:v>
                </c:pt>
                <c:pt idx="1449">
                  <c:v>1.9315352959797405</c:v>
                </c:pt>
                <c:pt idx="1450">
                  <c:v>1.3059876888640178</c:v>
                </c:pt>
                <c:pt idx="1451">
                  <c:v>1.2789864029666254</c:v>
                </c:pt>
                <c:pt idx="1452">
                  <c:v>1.9648909110450328</c:v>
                </c:pt>
                <c:pt idx="1453">
                  <c:v>1.9360866968171346</c:v>
                </c:pt>
                <c:pt idx="1454">
                  <c:v>1.0161970642820988</c:v>
                </c:pt>
                <c:pt idx="1455">
                  <c:v>1.9652790912578966</c:v>
                </c:pt>
                <c:pt idx="1456">
                  <c:v>1.0845070422535212</c:v>
                </c:pt>
                <c:pt idx="1457">
                  <c:v>1.0069860368257584</c:v>
                </c:pt>
                <c:pt idx="1458">
                  <c:v>1.9727991657252106</c:v>
                </c:pt>
                <c:pt idx="1459">
                  <c:v>1.9749023982152816</c:v>
                </c:pt>
                <c:pt idx="1460">
                  <c:v>1.0500310752019888</c:v>
                </c:pt>
                <c:pt idx="1461">
                  <c:v>1.0233169129720854</c:v>
                </c:pt>
                <c:pt idx="1462">
                  <c:v>1.3964432877900672</c:v>
                </c:pt>
                <c:pt idx="1463">
                  <c:v>1.808409770174173</c:v>
                </c:pt>
                <c:pt idx="1464">
                  <c:v>1.8880115163960454</c:v>
                </c:pt>
                <c:pt idx="1465">
                  <c:v>1.0212679765039498</c:v>
                </c:pt>
                <c:pt idx="1466">
                  <c:v>1.057470129357164</c:v>
                </c:pt>
                <c:pt idx="1467">
                  <c:v>1.1550088208649216</c:v>
                </c:pt>
                <c:pt idx="1468">
                  <c:v>1.9818604493314329</c:v>
                </c:pt>
                <c:pt idx="1469">
                  <c:v>1.0069180952380952</c:v>
                </c:pt>
                <c:pt idx="1470">
                  <c:v>1.4553284918088161</c:v>
                </c:pt>
                <c:pt idx="1471">
                  <c:v>1.6675597470796271</c:v>
                </c:pt>
                <c:pt idx="1472">
                  <c:v>1.9841110704596101</c:v>
                </c:pt>
                <c:pt idx="1473">
                  <c:v>1</c:v>
                </c:pt>
                <c:pt idx="1474">
                  <c:v>1.9255807072052078</c:v>
                </c:pt>
                <c:pt idx="1475">
                  <c:v>1.6924219910846954</c:v>
                </c:pt>
                <c:pt idx="1476">
                  <c:v>1.1583875756537627</c:v>
                </c:pt>
                <c:pt idx="1477">
                  <c:v>1.9458532623409439</c:v>
                </c:pt>
                <c:pt idx="1478">
                  <c:v>1.6422302431610942</c:v>
                </c:pt>
                <c:pt idx="1479">
                  <c:v>1.9850187899922132</c:v>
                </c:pt>
                <c:pt idx="1480">
                  <c:v>1.0325342465753424</c:v>
                </c:pt>
                <c:pt idx="1481">
                  <c:v>1.1316085489313836</c:v>
                </c:pt>
                <c:pt idx="1482">
                  <c:v>2.0085771947527751</c:v>
                </c:pt>
                <c:pt idx="1483">
                  <c:v>1.7522248243559719</c:v>
                </c:pt>
                <c:pt idx="1484">
                  <c:v>1.9826273281687818</c:v>
                </c:pt>
                <c:pt idx="1485">
                  <c:v>1.0555555555555556</c:v>
                </c:pt>
                <c:pt idx="1486">
                  <c:v>1.0286506828057107</c:v>
                </c:pt>
                <c:pt idx="1487">
                  <c:v>1.7049291938997821</c:v>
                </c:pt>
                <c:pt idx="1488">
                  <c:v>1.8841399769268803</c:v>
                </c:pt>
                <c:pt idx="1489">
                  <c:v>1.0111781859108815</c:v>
                </c:pt>
                <c:pt idx="1490">
                  <c:v>1.1370262390670554</c:v>
                </c:pt>
                <c:pt idx="1491">
                  <c:v>1.0505836575875487</c:v>
                </c:pt>
                <c:pt idx="1492">
                  <c:v>1.6409454292665973</c:v>
                </c:pt>
                <c:pt idx="1493">
                  <c:v>1.007467652495379</c:v>
                </c:pt>
                <c:pt idx="1494">
                  <c:v>1.8546845628151298</c:v>
                </c:pt>
                <c:pt idx="1495">
                  <c:v>1.1159984120682811</c:v>
                </c:pt>
                <c:pt idx="1496">
                  <c:v>1.0596429537462808</c:v>
                </c:pt>
                <c:pt idx="1497">
                  <c:v>1.9693618121489824</c:v>
                </c:pt>
                <c:pt idx="1498">
                  <c:v>1.00721180313429</c:v>
                </c:pt>
                <c:pt idx="1499">
                  <c:v>1.00721180313429</c:v>
                </c:pt>
                <c:pt idx="1500">
                  <c:v>1.2253886010362693</c:v>
                </c:pt>
                <c:pt idx="1501">
                  <c:v>2.0516742329606044</c:v>
                </c:pt>
                <c:pt idx="1502">
                  <c:v>1.9970342910101946</c:v>
                </c:pt>
                <c:pt idx="1503">
                  <c:v>1.875257113472746</c:v>
                </c:pt>
                <c:pt idx="1504">
                  <c:v>1.3828218755357449</c:v>
                </c:pt>
                <c:pt idx="1505">
                  <c:v>1.1328637937209025</c:v>
                </c:pt>
                <c:pt idx="1506">
                  <c:v>1.9399807669191009</c:v>
                </c:pt>
                <c:pt idx="1507">
                  <c:v>1.9815428048222188</c:v>
                </c:pt>
                <c:pt idx="1508">
                  <c:v>1.9923991216762826</c:v>
                </c:pt>
                <c:pt idx="1509">
                  <c:v>1.3884689960824661</c:v>
                </c:pt>
                <c:pt idx="1510">
                  <c:v>1.9768684759916493</c:v>
                </c:pt>
                <c:pt idx="1511">
                  <c:v>1.789268820397514</c:v>
                </c:pt>
                <c:pt idx="1512">
                  <c:v>1.0703864857947274</c:v>
                </c:pt>
                <c:pt idx="1513">
                  <c:v>1.8546004260289974</c:v>
                </c:pt>
                <c:pt idx="1514">
                  <c:v>1.0372759856630824</c:v>
                </c:pt>
                <c:pt idx="1515">
                  <c:v>1.0382526564344745</c:v>
                </c:pt>
                <c:pt idx="1516">
                  <c:v>1.3566878980891719</c:v>
                </c:pt>
                <c:pt idx="1517">
                  <c:v>1.0986363913999511</c:v>
                </c:pt>
                <c:pt idx="1518">
                  <c:v>1.9227137847315889</c:v>
                </c:pt>
                <c:pt idx="1519">
                  <c:v>1.3402040098487513</c:v>
                </c:pt>
                <c:pt idx="1520">
                  <c:v>1.1988003427592115</c:v>
                </c:pt>
                <c:pt idx="1521">
                  <c:v>1.6976478648093172</c:v>
                </c:pt>
                <c:pt idx="1522">
                  <c:v>1.5818079414249506</c:v>
                </c:pt>
                <c:pt idx="1523">
                  <c:v>1.8541009463722398</c:v>
                </c:pt>
                <c:pt idx="1524">
                  <c:v>1.5969272324314341</c:v>
                </c:pt>
                <c:pt idx="1525">
                  <c:v>1.96283992951374</c:v>
                </c:pt>
                <c:pt idx="1526">
                  <c:v>1.1446890174755022</c:v>
                </c:pt>
                <c:pt idx="1527">
                  <c:v>1.0067591604411241</c:v>
                </c:pt>
                <c:pt idx="1528">
                  <c:v>1.0175974142574968</c:v>
                </c:pt>
                <c:pt idx="1529">
                  <c:v>1.4843807763401109</c:v>
                </c:pt>
                <c:pt idx="1530">
                  <c:v>1.0151492013072294</c:v>
                </c:pt>
                <c:pt idx="1531">
                  <c:v>1.9981583793738489</c:v>
                </c:pt>
                <c:pt idx="1532">
                  <c:v>1.8445887194945221</c:v>
                </c:pt>
                <c:pt idx="1533">
                  <c:v>1.0131931735966293</c:v>
                </c:pt>
                <c:pt idx="1534">
                  <c:v>1.8945836339661135</c:v>
                </c:pt>
                <c:pt idx="1535">
                  <c:v>1.5696000000000001</c:v>
                </c:pt>
                <c:pt idx="1536">
                  <c:v>1.2310621242484969</c:v>
                </c:pt>
                <c:pt idx="1537">
                  <c:v>1.9772329246935201</c:v>
                </c:pt>
                <c:pt idx="1538">
                  <c:v>1.9975739479331902</c:v>
                </c:pt>
                <c:pt idx="1539">
                  <c:v>1.9828786919540862</c:v>
                </c:pt>
                <c:pt idx="1540">
                  <c:v>1.0097031525657743</c:v>
                </c:pt>
                <c:pt idx="1541">
                  <c:v>1.0199156283724125</c:v>
                </c:pt>
                <c:pt idx="1542">
                  <c:v>1.9622454627552655</c:v>
                </c:pt>
                <c:pt idx="1543">
                  <c:v>1.8217964647881679</c:v>
                </c:pt>
                <c:pt idx="1544">
                  <c:v>1.0062774926686218</c:v>
                </c:pt>
                <c:pt idx="1545">
                  <c:v>1.9591687952903516</c:v>
                </c:pt>
                <c:pt idx="1546">
                  <c:v>1.887093050103902</c:v>
                </c:pt>
                <c:pt idx="1547">
                  <c:v>1.971712402872037</c:v>
                </c:pt>
                <c:pt idx="1548">
                  <c:v>1.7288633918967371</c:v>
                </c:pt>
                <c:pt idx="1549">
                  <c:v>1.0338497976907135</c:v>
                </c:pt>
                <c:pt idx="1550">
                  <c:v>1.3915113384025302</c:v>
                </c:pt>
                <c:pt idx="1551">
                  <c:v>1.2823435843054083</c:v>
                </c:pt>
                <c:pt idx="1552">
                  <c:v>1.0245634959576668</c:v>
                </c:pt>
                <c:pt idx="1553">
                  <c:v>1.2456674919063035</c:v>
                </c:pt>
                <c:pt idx="1554">
                  <c:v>1.9337105533672345</c:v>
                </c:pt>
                <c:pt idx="1555">
                  <c:v>1.7670644391408115</c:v>
                </c:pt>
                <c:pt idx="1556">
                  <c:v>1.7478479709440329</c:v>
                </c:pt>
                <c:pt idx="1557">
                  <c:v>1.9477077363896849</c:v>
                </c:pt>
                <c:pt idx="1558">
                  <c:v>1.9982741359472826</c:v>
                </c:pt>
                <c:pt idx="1559">
                  <c:v>2.0100502512562812</c:v>
                </c:pt>
                <c:pt idx="1560">
                  <c:v>1.467479674796748</c:v>
                </c:pt>
                <c:pt idx="1561">
                  <c:v>1.4813102711900816</c:v>
                </c:pt>
                <c:pt idx="1562">
                  <c:v>1.8353581259709466</c:v>
                </c:pt>
                <c:pt idx="1563">
                  <c:v>1.2200622083981338</c:v>
                </c:pt>
                <c:pt idx="1564">
                  <c:v>1.9437162683114881</c:v>
                </c:pt>
                <c:pt idx="1565">
                  <c:v>1.0338129496402877</c:v>
                </c:pt>
                <c:pt idx="1566">
                  <c:v>1.2121212121212122</c:v>
                </c:pt>
                <c:pt idx="1567">
                  <c:v>1.636640434701143</c:v>
                </c:pt>
                <c:pt idx="1568">
                  <c:v>1.4765221106601154</c:v>
                </c:pt>
                <c:pt idx="1569">
                  <c:v>1.0082973004557672</c:v>
                </c:pt>
                <c:pt idx="1570">
                  <c:v>1.9741198000600912</c:v>
                </c:pt>
                <c:pt idx="1571">
                  <c:v>1.0172183662573411</c:v>
                </c:pt>
                <c:pt idx="1572">
                  <c:v>1.5665622019348686</c:v>
                </c:pt>
                <c:pt idx="1573">
                  <c:v>1.7231240382124846</c:v>
                </c:pt>
                <c:pt idx="1574">
                  <c:v>1.9446421096693176</c:v>
                </c:pt>
                <c:pt idx="1575">
                  <c:v>1.9397420185696779</c:v>
                </c:pt>
                <c:pt idx="1576">
                  <c:v>1.2224596280985338</c:v>
                </c:pt>
                <c:pt idx="1577">
                  <c:v>1.0853684661525278</c:v>
                </c:pt>
                <c:pt idx="1578">
                  <c:v>1.7597106234220237</c:v>
                </c:pt>
                <c:pt idx="1579">
                  <c:v>1.8520965064113886</c:v>
                </c:pt>
                <c:pt idx="1580">
                  <c:v>2.0049244821040468</c:v>
                </c:pt>
                <c:pt idx="1581">
                  <c:v>1.8655654431195317</c:v>
                </c:pt>
                <c:pt idx="1582">
                  <c:v>1.8360583979195098</c:v>
                </c:pt>
                <c:pt idx="1583">
                  <c:v>1.0787167891464104</c:v>
                </c:pt>
                <c:pt idx="1584">
                  <c:v>1.9697852202402621</c:v>
                </c:pt>
                <c:pt idx="1585">
                  <c:v>1.0609571788413099</c:v>
                </c:pt>
                <c:pt idx="1586">
                  <c:v>1.6305912654938681</c:v>
                </c:pt>
                <c:pt idx="1587">
                  <c:v>1.0187972983969404</c:v>
                </c:pt>
                <c:pt idx="1588">
                  <c:v>1.9538288288288288</c:v>
                </c:pt>
                <c:pt idx="1589">
                  <c:v>1</c:v>
                </c:pt>
                <c:pt idx="1590">
                  <c:v>1.8839675910894156</c:v>
                </c:pt>
                <c:pt idx="1591">
                  <c:v>2.0322281713344315</c:v>
                </c:pt>
                <c:pt idx="1592">
                  <c:v>1.3299987174554315</c:v>
                </c:pt>
                <c:pt idx="1593">
                  <c:v>1.7824890477470781</c:v>
                </c:pt>
                <c:pt idx="1594">
                  <c:v>1.2441546276614908</c:v>
                </c:pt>
                <c:pt idx="1595">
                  <c:v>1.9994495966221819</c:v>
                </c:pt>
                <c:pt idx="1596">
                  <c:v>1.7880448968937614</c:v>
                </c:pt>
                <c:pt idx="1597">
                  <c:v>1.3716354478199275</c:v>
                </c:pt>
                <c:pt idx="1598">
                  <c:v>1.8287500241905832</c:v>
                </c:pt>
                <c:pt idx="1599">
                  <c:v>1.9429212952020798</c:v>
                </c:pt>
                <c:pt idx="1600">
                  <c:v>1.76</c:v>
                </c:pt>
                <c:pt idx="1601">
                  <c:v>1.0097850777564215</c:v>
                </c:pt>
                <c:pt idx="1602">
                  <c:v>1.9935828877005348</c:v>
                </c:pt>
                <c:pt idx="1603">
                  <c:v>1.8352179010073746</c:v>
                </c:pt>
                <c:pt idx="1604">
                  <c:v>1.0345970414679493</c:v>
                </c:pt>
                <c:pt idx="1605">
                  <c:v>1.8469921049705327</c:v>
                </c:pt>
                <c:pt idx="1606">
                  <c:v>1.3352482560525236</c:v>
                </c:pt>
                <c:pt idx="1607">
                  <c:v>1.5420731497121583</c:v>
                </c:pt>
                <c:pt idx="1608">
                  <c:v>1.3802247758555373</c:v>
                </c:pt>
                <c:pt idx="1609">
                  <c:v>1.0202898550724637</c:v>
                </c:pt>
                <c:pt idx="1610">
                  <c:v>1.5865879913882466</c:v>
                </c:pt>
                <c:pt idx="1611">
                  <c:v>1.8879515043160042</c:v>
                </c:pt>
                <c:pt idx="1612">
                  <c:v>1.4124197002141328</c:v>
                </c:pt>
                <c:pt idx="1613">
                  <c:v>1.9028863709216597</c:v>
                </c:pt>
                <c:pt idx="1614">
                  <c:v>1.2848101265822784</c:v>
                </c:pt>
                <c:pt idx="1615">
                  <c:v>1.9783002901353965</c:v>
                </c:pt>
                <c:pt idx="1616">
                  <c:v>1.4541841716816168</c:v>
                </c:pt>
                <c:pt idx="1617">
                  <c:v>1.8153244212585589</c:v>
                </c:pt>
                <c:pt idx="1618">
                  <c:v>1.4446985786636171</c:v>
                </c:pt>
                <c:pt idx="1619">
                  <c:v>1.9836898271121675</c:v>
                </c:pt>
                <c:pt idx="1620">
                  <c:v>1.88874369415912</c:v>
                </c:pt>
                <c:pt idx="1621">
                  <c:v>1.9071217963256974</c:v>
                </c:pt>
                <c:pt idx="1622">
                  <c:v>1.2725805450369359</c:v>
                </c:pt>
                <c:pt idx="1623">
                  <c:v>1.926564056424922</c:v>
                </c:pt>
                <c:pt idx="1624">
                  <c:v>1.974404986777484</c:v>
                </c:pt>
                <c:pt idx="1625">
                  <c:v>1.7280787641427329</c:v>
                </c:pt>
                <c:pt idx="1626">
                  <c:v>1.7636495939157786</c:v>
                </c:pt>
                <c:pt idx="1627">
                  <c:v>1.0053901530224649</c:v>
                </c:pt>
                <c:pt idx="1628">
                  <c:v>1.9939332659251769</c:v>
                </c:pt>
                <c:pt idx="1629">
                  <c:v>1.7191494111737455</c:v>
                </c:pt>
                <c:pt idx="1630">
                  <c:v>1.9815499372895902</c:v>
                </c:pt>
                <c:pt idx="1631">
                  <c:v>1.0054991890770566</c:v>
                </c:pt>
                <c:pt idx="1632">
                  <c:v>1.0596379126730564</c:v>
                </c:pt>
                <c:pt idx="1633">
                  <c:v>1.1770192498511609</c:v>
                </c:pt>
                <c:pt idx="1634">
                  <c:v>1.1910245864180604</c:v>
                </c:pt>
                <c:pt idx="1635">
                  <c:v>1.8910444394315362</c:v>
                </c:pt>
                <c:pt idx="1636">
                  <c:v>1.3025234741784038</c:v>
                </c:pt>
                <c:pt idx="1637">
                  <c:v>1.9426632621633169</c:v>
                </c:pt>
                <c:pt idx="1638">
                  <c:v>1.8712055507372072</c:v>
                </c:pt>
                <c:pt idx="1639">
                  <c:v>1.6538709716692843</c:v>
                </c:pt>
                <c:pt idx="1640">
                  <c:v>1.0111640793709</c:v>
                </c:pt>
                <c:pt idx="1641">
                  <c:v>1.9793221833758543</c:v>
                </c:pt>
                <c:pt idx="1642">
                  <c:v>1.6448969685762826</c:v>
                </c:pt>
                <c:pt idx="1643">
                  <c:v>1.90882319628497</c:v>
                </c:pt>
                <c:pt idx="1644">
                  <c:v>1.6538709716692843</c:v>
                </c:pt>
                <c:pt idx="1645">
                  <c:v>1.5818118857988943</c:v>
                </c:pt>
                <c:pt idx="1646">
                  <c:v>1.9103283536816562</c:v>
                </c:pt>
                <c:pt idx="1647">
                  <c:v>1.0898089171974523</c:v>
                </c:pt>
                <c:pt idx="1648">
                  <c:v>1.1407932011331445</c:v>
                </c:pt>
                <c:pt idx="1649">
                  <c:v>1</c:v>
                </c:pt>
                <c:pt idx="1650">
                  <c:v>1.9555556682368809</c:v>
                </c:pt>
                <c:pt idx="1651">
                  <c:v>1.461410512308716</c:v>
                </c:pt>
                <c:pt idx="1652">
                  <c:v>1.0832310336361404</c:v>
                </c:pt>
                <c:pt idx="1653">
                  <c:v>1.0221823175240308</c:v>
                </c:pt>
                <c:pt idx="1654">
                  <c:v>1.4411347517730497</c:v>
                </c:pt>
                <c:pt idx="1655">
                  <c:v>1.6787268538271183</c:v>
                </c:pt>
                <c:pt idx="1656">
                  <c:v>1.7798071646938936</c:v>
                </c:pt>
                <c:pt idx="1657">
                  <c:v>1.8502281700251244</c:v>
                </c:pt>
                <c:pt idx="1658">
                  <c:v>1.3466051969823973</c:v>
                </c:pt>
                <c:pt idx="1659">
                  <c:v>1.4880164773436524</c:v>
                </c:pt>
                <c:pt idx="1660">
                  <c:v>1.9751884204946182</c:v>
                </c:pt>
                <c:pt idx="1661">
                  <c:v>1.2793867120954003</c:v>
                </c:pt>
                <c:pt idx="1662">
                  <c:v>1.9235342245708325</c:v>
                </c:pt>
                <c:pt idx="1663">
                  <c:v>1.9219690805532954</c:v>
                </c:pt>
                <c:pt idx="1664">
                  <c:v>1.6701529387559153</c:v>
                </c:pt>
                <c:pt idx="1665">
                  <c:v>1.2346485559185016</c:v>
                </c:pt>
                <c:pt idx="1666">
                  <c:v>1.0255452937708784</c:v>
                </c:pt>
                <c:pt idx="1667">
                  <c:v>1.4402122079160706</c:v>
                </c:pt>
                <c:pt idx="1668">
                  <c:v>1.9133565621370499</c:v>
                </c:pt>
                <c:pt idx="1669">
                  <c:v>1.9569322892676186</c:v>
                </c:pt>
                <c:pt idx="1670">
                  <c:v>1.9538003965631197</c:v>
                </c:pt>
                <c:pt idx="1671">
                  <c:v>1.931443080829454</c:v>
                </c:pt>
                <c:pt idx="1672">
                  <c:v>1.9897475471282109</c:v>
                </c:pt>
                <c:pt idx="1673">
                  <c:v>1.3244736767338126</c:v>
                </c:pt>
                <c:pt idx="1674">
                  <c:v>1.0460829493087558</c:v>
                </c:pt>
                <c:pt idx="1675">
                  <c:v>1.424847958297133</c:v>
                </c:pt>
                <c:pt idx="1676">
                  <c:v>1.7898834377174671</c:v>
                </c:pt>
                <c:pt idx="1677">
                  <c:v>1.0433033601514434</c:v>
                </c:pt>
                <c:pt idx="1678">
                  <c:v>1.9849634560774638</c:v>
                </c:pt>
                <c:pt idx="1679">
                  <c:v>1.8691018097035639</c:v>
                </c:pt>
                <c:pt idx="1680">
                  <c:v>1.8989719507551719</c:v>
                </c:pt>
                <c:pt idx="1681">
                  <c:v>1.2185792349726776</c:v>
                </c:pt>
                <c:pt idx="1682">
                  <c:v>1.9333601933924254</c:v>
                </c:pt>
                <c:pt idx="1683">
                  <c:v>1.2760017877019598</c:v>
                </c:pt>
                <c:pt idx="1684">
                  <c:v>1.0177725118483412</c:v>
                </c:pt>
                <c:pt idx="1685">
                  <c:v>1.1319446364231149</c:v>
                </c:pt>
                <c:pt idx="1686">
                  <c:v>1.2233147237730189</c:v>
                </c:pt>
                <c:pt idx="1687">
                  <c:v>1.0442655935613683</c:v>
                </c:pt>
                <c:pt idx="1688">
                  <c:v>1.9190414760955397</c:v>
                </c:pt>
                <c:pt idx="1689">
                  <c:v>1.9546984383414108</c:v>
                </c:pt>
                <c:pt idx="1690">
                  <c:v>1.0281732808239927</c:v>
                </c:pt>
                <c:pt idx="1691">
                  <c:v>1.5821902539791051</c:v>
                </c:pt>
                <c:pt idx="1692">
                  <c:v>1.8899156073069117</c:v>
                </c:pt>
                <c:pt idx="1693">
                  <c:v>1.0083347803438096</c:v>
                </c:pt>
                <c:pt idx="1694">
                  <c:v>1.0143973507259254</c:v>
                </c:pt>
                <c:pt idx="1695">
                  <c:v>1.0633116883116882</c:v>
                </c:pt>
                <c:pt idx="1696">
                  <c:v>1.8574013382493513</c:v>
                </c:pt>
                <c:pt idx="1697">
                  <c:v>1.9365967365967367</c:v>
                </c:pt>
                <c:pt idx="1698">
                  <c:v>1.9970318021201414</c:v>
                </c:pt>
                <c:pt idx="1699">
                  <c:v>1.5673117374842238</c:v>
                </c:pt>
                <c:pt idx="1700">
                  <c:v>1.0643623361144219</c:v>
                </c:pt>
                <c:pt idx="1701">
                  <c:v>1.5683094233160304</c:v>
                </c:pt>
                <c:pt idx="1702">
                  <c:v>1.0363868496648581</c:v>
                </c:pt>
                <c:pt idx="1703">
                  <c:v>1.5821143617021276</c:v>
                </c:pt>
                <c:pt idx="1704">
                  <c:v>1.0161384668456497</c:v>
                </c:pt>
                <c:pt idx="1705">
                  <c:v>1.1603012848914489</c:v>
                </c:pt>
                <c:pt idx="1706">
                  <c:v>1.8540485370832389</c:v>
                </c:pt>
                <c:pt idx="1707">
                  <c:v>1.9516242112643141</c:v>
                </c:pt>
                <c:pt idx="1708">
                  <c:v>1.9478794642857142</c:v>
                </c:pt>
                <c:pt idx="1709">
                  <c:v>1.9115500109860599</c:v>
                </c:pt>
                <c:pt idx="1710">
                  <c:v>1.9728272287975348</c:v>
                </c:pt>
                <c:pt idx="1711">
                  <c:v>1.9237507328344312</c:v>
                </c:pt>
                <c:pt idx="1712">
                  <c:v>1.6748971193415638</c:v>
                </c:pt>
                <c:pt idx="1713">
                  <c:v>1.0264484369703313</c:v>
                </c:pt>
                <c:pt idx="1714">
                  <c:v>1.9228440387700232</c:v>
                </c:pt>
                <c:pt idx="1715">
                  <c:v>1.6942395405146686</c:v>
                </c:pt>
                <c:pt idx="1716">
                  <c:v>1.9961544567729188</c:v>
                </c:pt>
                <c:pt idx="1717">
                  <c:v>1.9571319091867037</c:v>
                </c:pt>
                <c:pt idx="1718">
                  <c:v>1.0437196834311973</c:v>
                </c:pt>
                <c:pt idx="1719">
                  <c:v>2.0187211489143442</c:v>
                </c:pt>
                <c:pt idx="1720">
                  <c:v>1.019488597097443</c:v>
                </c:pt>
                <c:pt idx="1721">
                  <c:v>1.8494309200126462</c:v>
                </c:pt>
                <c:pt idx="1722">
                  <c:v>1.8793940673493086</c:v>
                </c:pt>
                <c:pt idx="1723">
                  <c:v>1.9805625676163001</c:v>
                </c:pt>
                <c:pt idx="1724">
                  <c:v>1.5514132267043004</c:v>
                </c:pt>
                <c:pt idx="1725">
                  <c:v>1.6013165050728579</c:v>
                </c:pt>
                <c:pt idx="1726">
                  <c:v>1.8668667953208016</c:v>
                </c:pt>
                <c:pt idx="1727">
                  <c:v>1.9661298066430972</c:v>
                </c:pt>
                <c:pt idx="1728">
                  <c:v>1.1925465838509317</c:v>
                </c:pt>
                <c:pt idx="1729">
                  <c:v>1.0516994096260965</c:v>
                </c:pt>
                <c:pt idx="1730">
                  <c:v>1.0183465458663647</c:v>
                </c:pt>
                <c:pt idx="1731">
                  <c:v>1.9821709491347665</c:v>
                </c:pt>
                <c:pt idx="1732">
                  <c:v>1.982271030720643</c:v>
                </c:pt>
                <c:pt idx="1733">
                  <c:v>1.047808764940239</c:v>
                </c:pt>
                <c:pt idx="1734">
                  <c:v>1.4341244133007205</c:v>
                </c:pt>
                <c:pt idx="1735">
                  <c:v>1.926991481094007</c:v>
                </c:pt>
                <c:pt idx="1736">
                  <c:v>1.9288833437305053</c:v>
                </c:pt>
                <c:pt idx="1737">
                  <c:v>1.0651239669421488</c:v>
                </c:pt>
                <c:pt idx="1738">
                  <c:v>1.3693077125559359</c:v>
                </c:pt>
                <c:pt idx="1739">
                  <c:v>1.3021366235329521</c:v>
                </c:pt>
                <c:pt idx="1740">
                  <c:v>1.0796019900497513</c:v>
                </c:pt>
                <c:pt idx="1741">
                  <c:v>1.0272505422993492</c:v>
                </c:pt>
                <c:pt idx="1742">
                  <c:v>1.8686842997626314</c:v>
                </c:pt>
                <c:pt idx="1743">
                  <c:v>1.5505158652910258</c:v>
                </c:pt>
                <c:pt idx="1744">
                  <c:v>1.8611236130951216</c:v>
                </c:pt>
                <c:pt idx="1745">
                  <c:v>1.2911187269201136</c:v>
                </c:pt>
                <c:pt idx="1746">
                  <c:v>1.9735497302924199</c:v>
                </c:pt>
                <c:pt idx="1747">
                  <c:v>1.9325858250276855</c:v>
                </c:pt>
                <c:pt idx="1748">
                  <c:v>2.033105683528186</c:v>
                </c:pt>
                <c:pt idx="1749">
                  <c:v>1.6347143207120887</c:v>
                </c:pt>
                <c:pt idx="1750">
                  <c:v>1.7848091425017492</c:v>
                </c:pt>
                <c:pt idx="1751">
                  <c:v>1.0260337552742615</c:v>
                </c:pt>
                <c:pt idx="1752">
                  <c:v>1.4731890874882407</c:v>
                </c:pt>
                <c:pt idx="1753">
                  <c:v>1.9268471607711881</c:v>
                </c:pt>
                <c:pt idx="1754">
                  <c:v>1.2997667324600755</c:v>
                </c:pt>
                <c:pt idx="1755">
                  <c:v>1.0408716882177411</c:v>
                </c:pt>
                <c:pt idx="1756">
                  <c:v>1.0241950424246915</c:v>
                </c:pt>
                <c:pt idx="1757">
                  <c:v>1.5710774380648116</c:v>
                </c:pt>
                <c:pt idx="1758">
                  <c:v>1.9827779857731187</c:v>
                </c:pt>
                <c:pt idx="1759">
                  <c:v>1.7514399341744378</c:v>
                </c:pt>
                <c:pt idx="1760">
                  <c:v>1.9197321428571428</c:v>
                </c:pt>
                <c:pt idx="1761">
                  <c:v>1.8888350690239768</c:v>
                </c:pt>
                <c:pt idx="1762">
                  <c:v>1.9917245018709822</c:v>
                </c:pt>
                <c:pt idx="1763">
                  <c:v>1.4192571894283386</c:v>
                </c:pt>
                <c:pt idx="1764">
                  <c:v>1.0511321037636827</c:v>
                </c:pt>
                <c:pt idx="1765">
                  <c:v>1.0148017965241163</c:v>
                </c:pt>
                <c:pt idx="1766">
                  <c:v>1.9506891124994039</c:v>
                </c:pt>
                <c:pt idx="1767">
                  <c:v>1.6277390438247012</c:v>
                </c:pt>
                <c:pt idx="1768">
                  <c:v>1.1202948557089083</c:v>
                </c:pt>
                <c:pt idx="1769">
                  <c:v>1.9404800559482478</c:v>
                </c:pt>
                <c:pt idx="1770">
                  <c:v>1.0169230769230768</c:v>
                </c:pt>
                <c:pt idx="1771">
                  <c:v>1.9458847988259753</c:v>
                </c:pt>
                <c:pt idx="1772">
                  <c:v>1.2879791030879844</c:v>
                </c:pt>
                <c:pt idx="1773">
                  <c:v>1.0132668785514785</c:v>
                </c:pt>
                <c:pt idx="1774">
                  <c:v>1.4957780458383594</c:v>
                </c:pt>
                <c:pt idx="1775">
                  <c:v>1.9822449793855565</c:v>
                </c:pt>
                <c:pt idx="1776">
                  <c:v>1.8568171303945542</c:v>
                </c:pt>
                <c:pt idx="1777">
                  <c:v>1.2060831072397544</c:v>
                </c:pt>
                <c:pt idx="1778">
                  <c:v>1.5378516317311408</c:v>
                </c:pt>
                <c:pt idx="1779">
                  <c:v>1.9395127595294723</c:v>
                </c:pt>
                <c:pt idx="1780">
                  <c:v>1.2429187769649221</c:v>
                </c:pt>
                <c:pt idx="1781">
                  <c:v>1.5945467043458337</c:v>
                </c:pt>
                <c:pt idx="1782">
                  <c:v>1.9745161005214624</c:v>
                </c:pt>
                <c:pt idx="1783">
                  <c:v>1.9835625098782994</c:v>
                </c:pt>
                <c:pt idx="1784">
                  <c:v>1.3076831366136972</c:v>
                </c:pt>
                <c:pt idx="1785">
                  <c:v>1.9569907222665603</c:v>
                </c:pt>
                <c:pt idx="1786">
                  <c:v>1.9073611977542109</c:v>
                </c:pt>
                <c:pt idx="1787">
                  <c:v>1.7366839784041959</c:v>
                </c:pt>
                <c:pt idx="1788">
                  <c:v>2.0000403047035591</c:v>
                </c:pt>
                <c:pt idx="1789">
                  <c:v>1.8437319706585347</c:v>
                </c:pt>
                <c:pt idx="1790">
                  <c:v>1.8122215908844463</c:v>
                </c:pt>
                <c:pt idx="1791">
                  <c:v>1.9862483720217574</c:v>
                </c:pt>
                <c:pt idx="1792">
                  <c:v>1.9884388390330665</c:v>
                </c:pt>
                <c:pt idx="1793">
                  <c:v>1.0181818181818181</c:v>
                </c:pt>
                <c:pt idx="1794">
                  <c:v>1.131216046803176</c:v>
                </c:pt>
                <c:pt idx="1795">
                  <c:v>1.3839813261361149</c:v>
                </c:pt>
                <c:pt idx="1796">
                  <c:v>1.4535098098566357</c:v>
                </c:pt>
                <c:pt idx="1797">
                  <c:v>1.9369014205215007</c:v>
                </c:pt>
                <c:pt idx="1798">
                  <c:v>1.9228290766208251</c:v>
                </c:pt>
                <c:pt idx="1799">
                  <c:v>1.018654669153956</c:v>
                </c:pt>
                <c:pt idx="1800">
                  <c:v>1.0465631929046564</c:v>
                </c:pt>
                <c:pt idx="1801">
                  <c:v>1.9748901443816698</c:v>
                </c:pt>
                <c:pt idx="1802">
                  <c:v>1.0051549919735188</c:v>
                </c:pt>
                <c:pt idx="1803">
                  <c:v>1.0359294636296841</c:v>
                </c:pt>
                <c:pt idx="1804">
                  <c:v>1.3713862120088955</c:v>
                </c:pt>
                <c:pt idx="1805">
                  <c:v>1.0196891191709845</c:v>
                </c:pt>
                <c:pt idx="1806">
                  <c:v>1.2264445362338794</c:v>
                </c:pt>
                <c:pt idx="1807">
                  <c:v>2.0267520723436321</c:v>
                </c:pt>
                <c:pt idx="1808">
                  <c:v>1.9080614507443776</c:v>
                </c:pt>
                <c:pt idx="1809">
                  <c:v>1.6217357375769905</c:v>
                </c:pt>
                <c:pt idx="1810">
                  <c:v>1.9769697728268352</c:v>
                </c:pt>
                <c:pt idx="1811">
                  <c:v>1.6325348654033267</c:v>
                </c:pt>
                <c:pt idx="1812">
                  <c:v>1.9973444613050075</c:v>
                </c:pt>
                <c:pt idx="1813">
                  <c:v>1.9478677820852888</c:v>
                </c:pt>
                <c:pt idx="1814">
                  <c:v>1.7975745153300879</c:v>
                </c:pt>
                <c:pt idx="1815">
                  <c:v>1.9564966498893983</c:v>
                </c:pt>
                <c:pt idx="1816">
                  <c:v>1.943959337938225</c:v>
                </c:pt>
                <c:pt idx="1817">
                  <c:v>1.9913563829787233</c:v>
                </c:pt>
                <c:pt idx="1818">
                  <c:v>1.8421533378680401</c:v>
                </c:pt>
                <c:pt idx="1819">
                  <c:v>2.0119258239958064</c:v>
                </c:pt>
                <c:pt idx="1820">
                  <c:v>1.1443226859407787</c:v>
                </c:pt>
                <c:pt idx="1821">
                  <c:v>1.2695866748920419</c:v>
                </c:pt>
                <c:pt idx="1822">
                  <c:v>1.8292992387273082</c:v>
                </c:pt>
                <c:pt idx="1823">
                  <c:v>1.9748897599216071</c:v>
                </c:pt>
                <c:pt idx="1824">
                  <c:v>1.94307473153627</c:v>
                </c:pt>
                <c:pt idx="1825">
                  <c:v>1.0345384118786314</c:v>
                </c:pt>
                <c:pt idx="1826">
                  <c:v>1.0169094693028096</c:v>
                </c:pt>
                <c:pt idx="1827">
                  <c:v>1.9574149747417871</c:v>
                </c:pt>
                <c:pt idx="1828">
                  <c:v>1.0744844229925405</c:v>
                </c:pt>
                <c:pt idx="1829">
                  <c:v>1.9278722308088614</c:v>
                </c:pt>
                <c:pt idx="1830">
                  <c:v>1.0969848466195276</c:v>
                </c:pt>
                <c:pt idx="1831">
                  <c:v>1.5958789125961226</c:v>
                </c:pt>
                <c:pt idx="1832">
                  <c:v>1.6071365255370929</c:v>
                </c:pt>
                <c:pt idx="1833">
                  <c:v>1.7499960493254882</c:v>
                </c:pt>
                <c:pt idx="1834">
                  <c:v>1.43569498171798</c:v>
                </c:pt>
                <c:pt idx="1835">
                  <c:v>1.0096147335635453</c:v>
                </c:pt>
                <c:pt idx="1836">
                  <c:v>1.0296501706484642</c:v>
                </c:pt>
                <c:pt idx="1837">
                  <c:v>1.0549898167006111</c:v>
                </c:pt>
                <c:pt idx="1838">
                  <c:v>1.5244587008821171</c:v>
                </c:pt>
                <c:pt idx="1839">
                  <c:v>1.9564411492122336</c:v>
                </c:pt>
                <c:pt idx="1840">
                  <c:v>1.943589004921378</c:v>
                </c:pt>
                <c:pt idx="1841">
                  <c:v>1.5107170254049906</c:v>
                </c:pt>
                <c:pt idx="1842">
                  <c:v>1.9756845332487578</c:v>
                </c:pt>
                <c:pt idx="1843">
                  <c:v>1.9821950989335935</c:v>
                </c:pt>
                <c:pt idx="1844">
                  <c:v>1.802320131239747</c:v>
                </c:pt>
                <c:pt idx="1845">
                  <c:v>1.9148188136851338</c:v>
                </c:pt>
                <c:pt idx="1846">
                  <c:v>1.9544570502431118</c:v>
                </c:pt>
                <c:pt idx="1847">
                  <c:v>1.2580645161290323</c:v>
                </c:pt>
                <c:pt idx="1848">
                  <c:v>1.008669476219145</c:v>
                </c:pt>
                <c:pt idx="1849">
                  <c:v>1.9242421720240375</c:v>
                </c:pt>
                <c:pt idx="1850">
                  <c:v>1.7750157865470344</c:v>
                </c:pt>
                <c:pt idx="1851">
                  <c:v>1.991778079645385</c:v>
                </c:pt>
                <c:pt idx="1852">
                  <c:v>1.9313495593110699</c:v>
                </c:pt>
                <c:pt idx="1853">
                  <c:v>1.2252096098032892</c:v>
                </c:pt>
                <c:pt idx="1854">
                  <c:v>1.9856807010044881</c:v>
                </c:pt>
                <c:pt idx="1855">
                  <c:v>1.030088935879097</c:v>
                </c:pt>
                <c:pt idx="1856">
                  <c:v>1.0718606996044364</c:v>
                </c:pt>
                <c:pt idx="1857">
                  <c:v>1.920545746388443</c:v>
                </c:pt>
                <c:pt idx="1858">
                  <c:v>1.9613565834195359</c:v>
                </c:pt>
                <c:pt idx="1859">
                  <c:v>1.0182881475696381</c:v>
                </c:pt>
                <c:pt idx="1860">
                  <c:v>1.9360947584935102</c:v>
                </c:pt>
                <c:pt idx="1861">
                  <c:v>1.1089914790792319</c:v>
                </c:pt>
                <c:pt idx="1862">
                  <c:v>1.4466984156058247</c:v>
                </c:pt>
                <c:pt idx="1863">
                  <c:v>1.7305498657792988</c:v>
                </c:pt>
                <c:pt idx="1864">
                  <c:v>1.0280128251488634</c:v>
                </c:pt>
                <c:pt idx="1865">
                  <c:v>1.8586795966861474</c:v>
                </c:pt>
                <c:pt idx="1866">
                  <c:v>1.9459811644849849</c:v>
                </c:pt>
                <c:pt idx="1867">
                  <c:v>1.7930502271023503</c:v>
                </c:pt>
                <c:pt idx="1868">
                  <c:v>1.4376456876456876</c:v>
                </c:pt>
                <c:pt idx="1869">
                  <c:v>1.7581827063996092</c:v>
                </c:pt>
                <c:pt idx="1870">
                  <c:v>1.9379691139677335</c:v>
                </c:pt>
                <c:pt idx="1871">
                  <c:v>1.5506410540792335</c:v>
                </c:pt>
                <c:pt idx="1872">
                  <c:v>2.1006859382655563</c:v>
                </c:pt>
                <c:pt idx="1873">
                  <c:v>1.1611435030937649</c:v>
                </c:pt>
                <c:pt idx="1874">
                  <c:v>1.522522921557337</c:v>
                </c:pt>
                <c:pt idx="1875">
                  <c:v>1.7619652689538332</c:v>
                </c:pt>
                <c:pt idx="1876">
                  <c:v>1.019208549971115</c:v>
                </c:pt>
                <c:pt idx="1877">
                  <c:v>1.9739392352016762</c:v>
                </c:pt>
                <c:pt idx="1878">
                  <c:v>1.8385279759669546</c:v>
                </c:pt>
                <c:pt idx="1879">
                  <c:v>1.0725274725274725</c:v>
                </c:pt>
                <c:pt idx="1880">
                  <c:v>1.9664574132266308</c:v>
                </c:pt>
                <c:pt idx="1881">
                  <c:v>1.9544543300694204</c:v>
                </c:pt>
                <c:pt idx="1882">
                  <c:v>1.913581478894322</c:v>
                </c:pt>
                <c:pt idx="1883">
                  <c:v>1.2252652014144076</c:v>
                </c:pt>
                <c:pt idx="1884">
                  <c:v>1.2516987018480819</c:v>
                </c:pt>
                <c:pt idx="1885">
                  <c:v>1.0141178793563037</c:v>
                </c:pt>
                <c:pt idx="1886">
                  <c:v>1.2702167957520207</c:v>
                </c:pt>
                <c:pt idx="1887">
                  <c:v>1.5120244077530509</c:v>
                </c:pt>
                <c:pt idx="1888">
                  <c:v>1.9065135424307693</c:v>
                </c:pt>
                <c:pt idx="1889">
                  <c:v>1.8630951121269197</c:v>
                </c:pt>
                <c:pt idx="1890">
                  <c:v>1.61182474806453</c:v>
                </c:pt>
                <c:pt idx="1891">
                  <c:v>1.9030262923464583</c:v>
                </c:pt>
                <c:pt idx="1892">
                  <c:v>1.9218989754955904</c:v>
                </c:pt>
                <c:pt idx="1893">
                  <c:v>1.938468838975008</c:v>
                </c:pt>
                <c:pt idx="1894">
                  <c:v>1.852163558569468</c:v>
                </c:pt>
                <c:pt idx="1895">
                  <c:v>1.0107531294890211</c:v>
                </c:pt>
                <c:pt idx="1896">
                  <c:v>1.8692922374429224</c:v>
                </c:pt>
                <c:pt idx="1897">
                  <c:v>1.0181818181818181</c:v>
                </c:pt>
                <c:pt idx="1898">
                  <c:v>1.9088731314679954</c:v>
                </c:pt>
                <c:pt idx="1899">
                  <c:v>1.9320909107796334</c:v>
                </c:pt>
                <c:pt idx="1900">
                  <c:v>1.7774388170486453</c:v>
                </c:pt>
                <c:pt idx="1901">
                  <c:v>1.6370248387539454</c:v>
                </c:pt>
                <c:pt idx="1902">
                  <c:v>1.383871542356923</c:v>
                </c:pt>
                <c:pt idx="1903">
                  <c:v>1.3711696158826068</c:v>
                </c:pt>
                <c:pt idx="1904">
                  <c:v>1.5030411449016101</c:v>
                </c:pt>
                <c:pt idx="1905">
                  <c:v>1.0629411195977956</c:v>
                </c:pt>
                <c:pt idx="1906">
                  <c:v>1.4988141785782962</c:v>
                </c:pt>
                <c:pt idx="1907">
                  <c:v>1.803939393939394</c:v>
                </c:pt>
                <c:pt idx="1908">
                  <c:v>1.4671926137421074</c:v>
                </c:pt>
                <c:pt idx="1909">
                  <c:v>1.0353680901231332</c:v>
                </c:pt>
                <c:pt idx="1910">
                  <c:v>1.383871542356923</c:v>
                </c:pt>
                <c:pt idx="1911">
                  <c:v>1.0234768026830632</c:v>
                </c:pt>
                <c:pt idx="1912">
                  <c:v>1</c:v>
                </c:pt>
                <c:pt idx="1913">
                  <c:v>1.9441670892000469</c:v>
                </c:pt>
                <c:pt idx="1914">
                  <c:v>1.0233096237895278</c:v>
                </c:pt>
                <c:pt idx="1915">
                  <c:v>1.0204282770361079</c:v>
                </c:pt>
                <c:pt idx="1916">
                  <c:v>1.6131025957972807</c:v>
                </c:pt>
                <c:pt idx="1917">
                  <c:v>1.04</c:v>
                </c:pt>
                <c:pt idx="1918">
                  <c:v>1.027027027027027</c:v>
                </c:pt>
                <c:pt idx="1919">
                  <c:v>1.950655584172325</c:v>
                </c:pt>
                <c:pt idx="1920">
                  <c:v>1.3984819734345351</c:v>
                </c:pt>
                <c:pt idx="1921">
                  <c:v>1.9945969854127279</c:v>
                </c:pt>
                <c:pt idx="1922">
                  <c:v>1.1218165779813902</c:v>
                </c:pt>
                <c:pt idx="1923">
                  <c:v>1.8299032302030802</c:v>
                </c:pt>
                <c:pt idx="1924">
                  <c:v>1.1465644042866148</c:v>
                </c:pt>
                <c:pt idx="1925">
                  <c:v>1.8607580571947344</c:v>
                </c:pt>
                <c:pt idx="1926">
                  <c:v>1.977332829618436</c:v>
                </c:pt>
                <c:pt idx="1927">
                  <c:v>1.5629742033383915</c:v>
                </c:pt>
                <c:pt idx="1928">
                  <c:v>1.553423626787058</c:v>
                </c:pt>
                <c:pt idx="1929">
                  <c:v>1.9271608613674704</c:v>
                </c:pt>
                <c:pt idx="1930">
                  <c:v>2.0109383804567602</c:v>
                </c:pt>
                <c:pt idx="1931">
                  <c:v>1.9748897599216071</c:v>
                </c:pt>
                <c:pt idx="1932">
                  <c:v>1.0563689604685211</c:v>
                </c:pt>
                <c:pt idx="1933">
                  <c:v>1.8949871050934881</c:v>
                </c:pt>
                <c:pt idx="1934">
                  <c:v>1.4692795239943086</c:v>
                </c:pt>
                <c:pt idx="1935">
                  <c:v>1.3880477701606067</c:v>
                </c:pt>
                <c:pt idx="1936">
                  <c:v>1.0067403670709456</c:v>
                </c:pt>
                <c:pt idx="1937">
                  <c:v>1.0292553191489362</c:v>
                </c:pt>
                <c:pt idx="1938">
                  <c:v>1.6451033243486073</c:v>
                </c:pt>
                <c:pt idx="1939">
                  <c:v>1.4470885747633251</c:v>
                </c:pt>
                <c:pt idx="1940">
                  <c:v>1.7942169691853103</c:v>
                </c:pt>
                <c:pt idx="1941">
                  <c:v>1.0210417385305277</c:v>
                </c:pt>
                <c:pt idx="1942">
                  <c:v>1.0106937357507328</c:v>
                </c:pt>
                <c:pt idx="1943">
                  <c:v>1.8724107240828569</c:v>
                </c:pt>
                <c:pt idx="1944">
                  <c:v>1.0229026036644167</c:v>
                </c:pt>
                <c:pt idx="1945">
                  <c:v>1.8936438574284704</c:v>
                </c:pt>
                <c:pt idx="1946">
                  <c:v>1.8602914389799636</c:v>
                </c:pt>
                <c:pt idx="1947">
                  <c:v>1.6943335993615323</c:v>
                </c:pt>
                <c:pt idx="1948">
                  <c:v>1.3474799417614076</c:v>
                </c:pt>
                <c:pt idx="1949">
                  <c:v>1.9048820762064991</c:v>
                </c:pt>
                <c:pt idx="1950">
                  <c:v>1.9052924791086352</c:v>
                </c:pt>
                <c:pt idx="1951">
                  <c:v>1.8807077278531039</c:v>
                </c:pt>
                <c:pt idx="1952">
                  <c:v>1.902242976345403</c:v>
                </c:pt>
                <c:pt idx="1953">
                  <c:v>1.2261423686664594</c:v>
                </c:pt>
                <c:pt idx="1954">
                  <c:v>1.996924597726399</c:v>
                </c:pt>
                <c:pt idx="1955">
                  <c:v>1.7235547149599972</c:v>
                </c:pt>
                <c:pt idx="1956">
                  <c:v>1.9817054883534939</c:v>
                </c:pt>
                <c:pt idx="1957">
                  <c:v>1.1050142851976421</c:v>
                </c:pt>
                <c:pt idx="1958">
                  <c:v>1.8679560126928547</c:v>
                </c:pt>
                <c:pt idx="1959">
                  <c:v>1.0120884364561795</c:v>
                </c:pt>
                <c:pt idx="1960">
                  <c:v>1.8145777410695849</c:v>
                </c:pt>
                <c:pt idx="1961">
                  <c:v>1.0271642714148532</c:v>
                </c:pt>
                <c:pt idx="1962">
                  <c:v>1.7418020000328414</c:v>
                </c:pt>
                <c:pt idx="1963">
                  <c:v>1.9234360800073371</c:v>
                </c:pt>
                <c:pt idx="1964">
                  <c:v>1.800341505061593</c:v>
                </c:pt>
                <c:pt idx="1965">
                  <c:v>1.0142847324046922</c:v>
                </c:pt>
                <c:pt idx="1966">
                  <c:v>1.9411264118830265</c:v>
                </c:pt>
                <c:pt idx="1967">
                  <c:v>1.9924961116214766</c:v>
                </c:pt>
                <c:pt idx="1968">
                  <c:v>1.8861897475133895</c:v>
                </c:pt>
                <c:pt idx="1969">
                  <c:v>1.9287224148135622</c:v>
                </c:pt>
                <c:pt idx="1970">
                  <c:v>1.7854538945953449</c:v>
                </c:pt>
                <c:pt idx="1971">
                  <c:v>1.9392825823693991</c:v>
                </c:pt>
                <c:pt idx="1972">
                  <c:v>1.8997292690263712</c:v>
                </c:pt>
                <c:pt idx="1973">
                  <c:v>1.6243558914462384</c:v>
                </c:pt>
                <c:pt idx="1974">
                  <c:v>1.0110387772431362</c:v>
                </c:pt>
                <c:pt idx="1975">
                  <c:v>1.0246924428822495</c:v>
                </c:pt>
                <c:pt idx="1976">
                  <c:v>1.6911913864398844</c:v>
                </c:pt>
                <c:pt idx="1977">
                  <c:v>1.9330842942991717</c:v>
                </c:pt>
                <c:pt idx="1978">
                  <c:v>1.0384097035040432</c:v>
                </c:pt>
                <c:pt idx="1979">
                  <c:v>1.9134030954320447</c:v>
                </c:pt>
                <c:pt idx="1980">
                  <c:v>1.1006042533155458</c:v>
                </c:pt>
                <c:pt idx="1981">
                  <c:v>1.9419924337957124</c:v>
                </c:pt>
                <c:pt idx="1982">
                  <c:v>1.9806045340050378</c:v>
                </c:pt>
                <c:pt idx="1983">
                  <c:v>1.9734725768952244</c:v>
                </c:pt>
                <c:pt idx="1984">
                  <c:v>1.9017478813559323</c:v>
                </c:pt>
                <c:pt idx="1985">
                  <c:v>1.8338845077588399</c:v>
                </c:pt>
                <c:pt idx="1986">
                  <c:v>1.8738847724179646</c:v>
                </c:pt>
                <c:pt idx="1987">
                  <c:v>1.7564775336175795</c:v>
                </c:pt>
                <c:pt idx="1988">
                  <c:v>1.0401220084467386</c:v>
                </c:pt>
                <c:pt idx="1989">
                  <c:v>1.6548069644208934</c:v>
                </c:pt>
                <c:pt idx="1990">
                  <c:v>1.0107785804380232</c:v>
                </c:pt>
                <c:pt idx="1991">
                  <c:v>1.0202955314224675</c:v>
                </c:pt>
                <c:pt idx="1992">
                  <c:v>1.9809072722993646</c:v>
                </c:pt>
                <c:pt idx="1993">
                  <c:v>1.4642890681246674</c:v>
                </c:pt>
                <c:pt idx="1994">
                  <c:v>1.8670920783688121</c:v>
                </c:pt>
                <c:pt idx="1995">
                  <c:v>1.0125862768980918</c:v>
                </c:pt>
                <c:pt idx="1996">
                  <c:v>1.9748037102228904</c:v>
                </c:pt>
                <c:pt idx="1997">
                  <c:v>1.4962962962962962</c:v>
                </c:pt>
                <c:pt idx="1998">
                  <c:v>1.0541132838840188</c:v>
                </c:pt>
                <c:pt idx="1999">
                  <c:v>1.0191254005996071</c:v>
                </c:pt>
                <c:pt idx="2000">
                  <c:v>1.9306352007057785</c:v>
                </c:pt>
                <c:pt idx="2001">
                  <c:v>1.0254026691210307</c:v>
                </c:pt>
                <c:pt idx="2002">
                  <c:v>1.9472505598407563</c:v>
                </c:pt>
                <c:pt idx="2003">
                  <c:v>1.0196624325735166</c:v>
                </c:pt>
                <c:pt idx="2004">
                  <c:v>1.4233919204932364</c:v>
                </c:pt>
                <c:pt idx="2005">
                  <c:v>1.8202686977679043</c:v>
                </c:pt>
                <c:pt idx="2006">
                  <c:v>1.0099917905288627</c:v>
                </c:pt>
                <c:pt idx="2007">
                  <c:v>1.803281969181509</c:v>
                </c:pt>
                <c:pt idx="2008">
                  <c:v>1.724768022840828</c:v>
                </c:pt>
                <c:pt idx="2009">
                  <c:v>2.0068488506136841</c:v>
                </c:pt>
                <c:pt idx="2010">
                  <c:v>1.6817867833294957</c:v>
                </c:pt>
                <c:pt idx="2011">
                  <c:v>1.97755355276907</c:v>
                </c:pt>
                <c:pt idx="2012">
                  <c:v>1.044786944696283</c:v>
                </c:pt>
                <c:pt idx="2013">
                  <c:v>1.9348716984679011</c:v>
                </c:pt>
                <c:pt idx="2014">
                  <c:v>1.4436113714464229</c:v>
                </c:pt>
                <c:pt idx="2015">
                  <c:v>1.7497265767407948</c:v>
                </c:pt>
                <c:pt idx="2016">
                  <c:v>1.2028672730075536</c:v>
                </c:pt>
                <c:pt idx="2017">
                  <c:v>1.989947705330908</c:v>
                </c:pt>
                <c:pt idx="2018">
                  <c:v>1.5582028265851795</c:v>
                </c:pt>
                <c:pt idx="2019">
                  <c:v>1.949156003267084</c:v>
                </c:pt>
                <c:pt idx="2020">
                  <c:v>1.9446044151926505</c:v>
                </c:pt>
                <c:pt idx="2021">
                  <c:v>1.0077607254970353</c:v>
                </c:pt>
                <c:pt idx="2022">
                  <c:v>1.1006850990946906</c:v>
                </c:pt>
                <c:pt idx="2023">
                  <c:v>1.6220495106505468</c:v>
                </c:pt>
                <c:pt idx="2024">
                  <c:v>1.1032679738562092</c:v>
                </c:pt>
                <c:pt idx="2025">
                  <c:v>1.2396959081761945</c:v>
                </c:pt>
                <c:pt idx="2026">
                  <c:v>1.1096673596673596</c:v>
                </c:pt>
                <c:pt idx="2027">
                  <c:v>1.7491130609348771</c:v>
                </c:pt>
                <c:pt idx="2028">
                  <c:v>1.3523971309928275</c:v>
                </c:pt>
                <c:pt idx="2029">
                  <c:v>1.9677371098035306</c:v>
                </c:pt>
                <c:pt idx="2030">
                  <c:v>1.0387938060309698</c:v>
                </c:pt>
                <c:pt idx="2031">
                  <c:v>1.5739928525016245</c:v>
                </c:pt>
                <c:pt idx="2032">
                  <c:v>1.0160523186682522</c:v>
                </c:pt>
                <c:pt idx="2033">
                  <c:v>1.9158099341935786</c:v>
                </c:pt>
                <c:pt idx="2034">
                  <c:v>1.6257737189244039</c:v>
                </c:pt>
                <c:pt idx="2035">
                  <c:v>1.9072975263928489</c:v>
                </c:pt>
                <c:pt idx="2036">
                  <c:v>1.7647395207868704</c:v>
                </c:pt>
                <c:pt idx="2037">
                  <c:v>1.0273655741788548</c:v>
                </c:pt>
                <c:pt idx="2038">
                  <c:v>1.9734620511370522</c:v>
                </c:pt>
                <c:pt idx="2039">
                  <c:v>1.8804998280408116</c:v>
                </c:pt>
                <c:pt idx="2040">
                  <c:v>1.9173277453475028</c:v>
                </c:pt>
                <c:pt idx="2041">
                  <c:v>2.0050837925992577</c:v>
                </c:pt>
                <c:pt idx="2042">
                  <c:v>1.3159465828750982</c:v>
                </c:pt>
                <c:pt idx="2043">
                  <c:v>1.021545979564638</c:v>
                </c:pt>
                <c:pt idx="2044">
                  <c:v>2.0096262740656852</c:v>
                </c:pt>
                <c:pt idx="2045">
                  <c:v>1.0572068729038864</c:v>
                </c:pt>
                <c:pt idx="2046">
                  <c:v>1.9528703487920454</c:v>
                </c:pt>
                <c:pt idx="2047">
                  <c:v>1.9107891446642642</c:v>
                </c:pt>
                <c:pt idx="2048">
                  <c:v>1.5192042000552639</c:v>
                </c:pt>
                <c:pt idx="2049">
                  <c:v>1.107904642409034</c:v>
                </c:pt>
                <c:pt idx="2050">
                  <c:v>1.8548387096774193</c:v>
                </c:pt>
                <c:pt idx="2051">
                  <c:v>1.4565706894073684</c:v>
                </c:pt>
                <c:pt idx="2052">
                  <c:v>1.8235596707818931</c:v>
                </c:pt>
                <c:pt idx="2053">
                  <c:v>1.1938513015164871</c:v>
                </c:pt>
                <c:pt idx="2054">
                  <c:v>1.7950359429204965</c:v>
                </c:pt>
                <c:pt idx="2055">
                  <c:v>1.491108071135431</c:v>
                </c:pt>
                <c:pt idx="2056">
                  <c:v>1.0691082802547771</c:v>
                </c:pt>
                <c:pt idx="2057">
                  <c:v>1.0172880397463344</c:v>
                </c:pt>
                <c:pt idx="2058">
                  <c:v>1.8554854384763395</c:v>
                </c:pt>
                <c:pt idx="2059">
                  <c:v>1.5821902539791051</c:v>
                </c:pt>
                <c:pt idx="2060">
                  <c:v>1.0725620975160994</c:v>
                </c:pt>
                <c:pt idx="2061">
                  <c:v>1.0615384615384615</c:v>
                </c:pt>
                <c:pt idx="2062">
                  <c:v>1.6248515219005197</c:v>
                </c:pt>
                <c:pt idx="2063">
                  <c:v>1.9843182753845579</c:v>
                </c:pt>
                <c:pt idx="2064">
                  <c:v>1.2086287462232814</c:v>
                </c:pt>
                <c:pt idx="2065">
                  <c:v>1.9345063538611926</c:v>
                </c:pt>
                <c:pt idx="2066">
                  <c:v>1.0230896096756459</c:v>
                </c:pt>
                <c:pt idx="2067">
                  <c:v>1.764706273568279</c:v>
                </c:pt>
                <c:pt idx="2068">
                  <c:v>1.9742186120430867</c:v>
                </c:pt>
                <c:pt idx="2069">
                  <c:v>1.9906771434327895</c:v>
                </c:pt>
                <c:pt idx="2070">
                  <c:v>1.3904630269523151</c:v>
                </c:pt>
                <c:pt idx="2071">
                  <c:v>1.791910447761194</c:v>
                </c:pt>
                <c:pt idx="2072">
                  <c:v>1.0183625569515393</c:v>
                </c:pt>
                <c:pt idx="2073">
                  <c:v>1.9699481062659747</c:v>
                </c:pt>
                <c:pt idx="2074">
                  <c:v>1.406961528395708</c:v>
                </c:pt>
                <c:pt idx="2075">
                  <c:v>1.8881877839475012</c:v>
                </c:pt>
                <c:pt idx="2076">
                  <c:v>1.1140679498772768</c:v>
                </c:pt>
                <c:pt idx="2077">
                  <c:v>1.1398800235791811</c:v>
                </c:pt>
                <c:pt idx="2078">
                  <c:v>1.9405455320358005</c:v>
                </c:pt>
                <c:pt idx="2079">
                  <c:v>1</c:v>
                </c:pt>
                <c:pt idx="2080">
                  <c:v>1.5814506783710889</c:v>
                </c:pt>
                <c:pt idx="2081">
                  <c:v>2.0000992703628331</c:v>
                </c:pt>
                <c:pt idx="2082">
                  <c:v>1.0094348798754984</c:v>
                </c:pt>
                <c:pt idx="2083">
                  <c:v>1.0090123571494936</c:v>
                </c:pt>
                <c:pt idx="2084">
                  <c:v>1.1474759615384615</c:v>
                </c:pt>
                <c:pt idx="2085">
                  <c:v>1.9318475904584118</c:v>
                </c:pt>
                <c:pt idx="2086">
                  <c:v>1.7242269792728508</c:v>
                </c:pt>
                <c:pt idx="2087">
                  <c:v>1.0929752066115703</c:v>
                </c:pt>
                <c:pt idx="2088">
                  <c:v>1.9578732881580818</c:v>
                </c:pt>
                <c:pt idx="2089">
                  <c:v>1.0382537596729449</c:v>
                </c:pt>
                <c:pt idx="2090">
                  <c:v>1.0956521739130434</c:v>
                </c:pt>
                <c:pt idx="2091">
                  <c:v>2.0036554717843273</c:v>
                </c:pt>
                <c:pt idx="2092">
                  <c:v>1.0598662562360683</c:v>
                </c:pt>
                <c:pt idx="2093">
                  <c:v>1.9344866704480999</c:v>
                </c:pt>
                <c:pt idx="2094">
                  <c:v>1.3125925925925925</c:v>
                </c:pt>
                <c:pt idx="2095">
                  <c:v>1.5415205678611135</c:v>
                </c:pt>
                <c:pt idx="2096">
                  <c:v>1.963903497104504</c:v>
                </c:pt>
                <c:pt idx="2097">
                  <c:v>1.0548741522541278</c:v>
                </c:pt>
                <c:pt idx="2098">
                  <c:v>1.8427239866567986</c:v>
                </c:pt>
                <c:pt idx="2099">
                  <c:v>1.0056770841842153</c:v>
                </c:pt>
                <c:pt idx="2100">
                  <c:v>1.9750472040668119</c:v>
                </c:pt>
                <c:pt idx="2101">
                  <c:v>1.9795102879948332</c:v>
                </c:pt>
                <c:pt idx="2102">
                  <c:v>1.7764496210552845</c:v>
                </c:pt>
                <c:pt idx="2103">
                  <c:v>1.9038482384823847</c:v>
                </c:pt>
                <c:pt idx="2104">
                  <c:v>1.0686845168800931</c:v>
                </c:pt>
                <c:pt idx="2105">
                  <c:v>1.8791354945968413</c:v>
                </c:pt>
                <c:pt idx="2106">
                  <c:v>1.9592675635276533</c:v>
                </c:pt>
                <c:pt idx="2107">
                  <c:v>1.9700247490546363</c:v>
                </c:pt>
                <c:pt idx="2108">
                  <c:v>1.3565449267535272</c:v>
                </c:pt>
                <c:pt idx="2109">
                  <c:v>1.0272572402044293</c:v>
                </c:pt>
                <c:pt idx="2110">
                  <c:v>1.0178571428571428</c:v>
                </c:pt>
                <c:pt idx="2111">
                  <c:v>1.7445144470997176</c:v>
                </c:pt>
                <c:pt idx="2112">
                  <c:v>1.937810541471402</c:v>
                </c:pt>
                <c:pt idx="2113">
                  <c:v>1.2082949308755759</c:v>
                </c:pt>
                <c:pt idx="2114">
                  <c:v>1.2147540983606557</c:v>
                </c:pt>
                <c:pt idx="2115">
                  <c:v>1.9527620753344155</c:v>
                </c:pt>
                <c:pt idx="2116">
                  <c:v>1.6826581768946463</c:v>
                </c:pt>
                <c:pt idx="2117">
                  <c:v>1.9444921382107732</c:v>
                </c:pt>
                <c:pt idx="2118">
                  <c:v>1.4801415650806133</c:v>
                </c:pt>
                <c:pt idx="2119">
                  <c:v>1.7270166741775574</c:v>
                </c:pt>
                <c:pt idx="2120">
                  <c:v>1.5936785812231467</c:v>
                </c:pt>
                <c:pt idx="2121">
                  <c:v>1.9021360231402507</c:v>
                </c:pt>
                <c:pt idx="2122">
                  <c:v>1.0259001895135818</c:v>
                </c:pt>
                <c:pt idx="2123">
                  <c:v>1.030228719641594</c:v>
                </c:pt>
                <c:pt idx="2124">
                  <c:v>1.1200000000000001</c:v>
                </c:pt>
                <c:pt idx="2125">
                  <c:v>1.9399959863536023</c:v>
                </c:pt>
                <c:pt idx="2126">
                  <c:v>1.9119509299564701</c:v>
                </c:pt>
                <c:pt idx="2127">
                  <c:v>1.9827062706270626</c:v>
                </c:pt>
                <c:pt idx="2128">
                  <c:v>1.7612740875085016</c:v>
                </c:pt>
                <c:pt idx="2129">
                  <c:v>1.3090508806262231</c:v>
                </c:pt>
                <c:pt idx="2130">
                  <c:v>1.0250365497076024</c:v>
                </c:pt>
                <c:pt idx="2131">
                  <c:v>1.3513199624782239</c:v>
                </c:pt>
                <c:pt idx="2132">
                  <c:v>1.4203363962990048</c:v>
                </c:pt>
                <c:pt idx="2133">
                  <c:v>1.98056777932811</c:v>
                </c:pt>
                <c:pt idx="2134">
                  <c:v>1.8865650478553704</c:v>
                </c:pt>
                <c:pt idx="2135">
                  <c:v>1.062453685061804</c:v>
                </c:pt>
                <c:pt idx="2136">
                  <c:v>1.079416418760681</c:v>
                </c:pt>
                <c:pt idx="2137">
                  <c:v>1.5907436060799127</c:v>
                </c:pt>
                <c:pt idx="2138">
                  <c:v>1.6487163052811067</c:v>
                </c:pt>
                <c:pt idx="2139">
                  <c:v>1.827079404305131</c:v>
                </c:pt>
                <c:pt idx="2140">
                  <c:v>2.0077806930245181</c:v>
                </c:pt>
                <c:pt idx="2141">
                  <c:v>1.9424067356352726</c:v>
                </c:pt>
                <c:pt idx="2142">
                  <c:v>1.9913067942045295</c:v>
                </c:pt>
                <c:pt idx="2143">
                  <c:v>1.0189965197215778</c:v>
                </c:pt>
                <c:pt idx="2144">
                  <c:v>1.8647082334132694</c:v>
                </c:pt>
                <c:pt idx="2145">
                  <c:v>1.907714662251208</c:v>
                </c:pt>
                <c:pt idx="2146">
                  <c:v>1.3792517881953379</c:v>
                </c:pt>
                <c:pt idx="2147">
                  <c:v>1.9337669232811256</c:v>
                </c:pt>
                <c:pt idx="2148">
                  <c:v>1.991121532967574</c:v>
                </c:pt>
                <c:pt idx="2149">
                  <c:v>1.7840475445730373</c:v>
                </c:pt>
                <c:pt idx="2150">
                  <c:v>1.0244582043343653</c:v>
                </c:pt>
                <c:pt idx="2151">
                  <c:v>1.7612740875085016</c:v>
                </c:pt>
                <c:pt idx="2152">
                  <c:v>1.0413372034831347</c:v>
                </c:pt>
                <c:pt idx="2153">
                  <c:v>1.1140679498772768</c:v>
                </c:pt>
                <c:pt idx="2154">
                  <c:v>1.0143979057591623</c:v>
                </c:pt>
                <c:pt idx="2155">
                  <c:v>1.9485125965359527</c:v>
                </c:pt>
                <c:pt idx="2156">
                  <c:v>1.7073558648111331</c:v>
                </c:pt>
                <c:pt idx="2157">
                  <c:v>1.0488698839340256</c:v>
                </c:pt>
                <c:pt idx="2158">
                  <c:v>1.0076196678606317</c:v>
                </c:pt>
                <c:pt idx="2159">
                  <c:v>1.3737353110438673</c:v>
                </c:pt>
                <c:pt idx="2160">
                  <c:v>1.941112177981164</c:v>
                </c:pt>
                <c:pt idx="2161">
                  <c:v>1.959936474121841</c:v>
                </c:pt>
                <c:pt idx="2162">
                  <c:v>1.9130434782608696</c:v>
                </c:pt>
                <c:pt idx="2163">
                  <c:v>1.5305716652858325</c:v>
                </c:pt>
                <c:pt idx="2164">
                  <c:v>1.3590159840159841</c:v>
                </c:pt>
                <c:pt idx="2165">
                  <c:v>1.1140679498772768</c:v>
                </c:pt>
                <c:pt idx="2166">
                  <c:v>1.5002062989960117</c:v>
                </c:pt>
                <c:pt idx="2167">
                  <c:v>1.7725340436733379</c:v>
                </c:pt>
                <c:pt idx="2168">
                  <c:v>1.9397420185696779</c:v>
                </c:pt>
                <c:pt idx="2169">
                  <c:v>1.9448145461715598</c:v>
                </c:pt>
                <c:pt idx="2170">
                  <c:v>1.9771789666688495</c:v>
                </c:pt>
                <c:pt idx="2171">
                  <c:v>1.0788331307518666</c:v>
                </c:pt>
                <c:pt idx="2172">
                  <c:v>1.9911875167252628</c:v>
                </c:pt>
                <c:pt idx="2173">
                  <c:v>1.8442087399236318</c:v>
                </c:pt>
                <c:pt idx="2174">
                  <c:v>1.0874091340075853</c:v>
                </c:pt>
                <c:pt idx="2175">
                  <c:v>1</c:v>
                </c:pt>
                <c:pt idx="2176">
                  <c:v>1.6035494489766711</c:v>
                </c:pt>
                <c:pt idx="2177">
                  <c:v>1.9899206312303053</c:v>
                </c:pt>
                <c:pt idx="2178">
                  <c:v>1.8452093397745573</c:v>
                </c:pt>
                <c:pt idx="2179">
                  <c:v>1.6868389398150068</c:v>
                </c:pt>
                <c:pt idx="2180">
                  <c:v>1.9643518518518519</c:v>
                </c:pt>
                <c:pt idx="2181">
                  <c:v>1.2245952931573936</c:v>
                </c:pt>
                <c:pt idx="2182">
                  <c:v>1.665524545228009</c:v>
                </c:pt>
                <c:pt idx="2183">
                  <c:v>1.8664336906947818</c:v>
                </c:pt>
                <c:pt idx="2184">
                  <c:v>1.9247366010077875</c:v>
                </c:pt>
                <c:pt idx="2185">
                  <c:v>1.4537051184110008</c:v>
                </c:pt>
                <c:pt idx="2186">
                  <c:v>1.9931353243627612</c:v>
                </c:pt>
                <c:pt idx="2187">
                  <c:v>1.4368783473603672</c:v>
                </c:pt>
                <c:pt idx="2188">
                  <c:v>1.9320153318539439</c:v>
                </c:pt>
                <c:pt idx="2189">
                  <c:v>1.9712016838882511</c:v>
                </c:pt>
                <c:pt idx="2190">
                  <c:v>1.7701644318694387</c:v>
                </c:pt>
                <c:pt idx="2191">
                  <c:v>1.7672241637543684</c:v>
                </c:pt>
                <c:pt idx="2192">
                  <c:v>1.914555662056689</c:v>
                </c:pt>
                <c:pt idx="2193">
                  <c:v>1.043200850724445</c:v>
                </c:pt>
                <c:pt idx="2194">
                  <c:v>1.3269693112713903</c:v>
                </c:pt>
                <c:pt idx="2195">
                  <c:v>1.9933166650639484</c:v>
                </c:pt>
                <c:pt idx="2196">
                  <c:v>1.4051499717034521</c:v>
                </c:pt>
                <c:pt idx="2197">
                  <c:v>1.4395849750459679</c:v>
                </c:pt>
                <c:pt idx="2198">
                  <c:v>1.3847410416972084</c:v>
                </c:pt>
                <c:pt idx="2199">
                  <c:v>1.5328347582835073</c:v>
                </c:pt>
                <c:pt idx="2200">
                  <c:v>1.8460313850352512</c:v>
                </c:pt>
                <c:pt idx="2201">
                  <c:v>1.3730186823992134</c:v>
                </c:pt>
                <c:pt idx="2202">
                  <c:v>1.7112070967442292</c:v>
                </c:pt>
                <c:pt idx="2203">
                  <c:v>1.9918542336548768</c:v>
                </c:pt>
                <c:pt idx="2204">
                  <c:v>1.6585632306591158</c:v>
                </c:pt>
                <c:pt idx="2205">
                  <c:v>1.4046585076983813</c:v>
                </c:pt>
                <c:pt idx="2206">
                  <c:v>1.4854121709106602</c:v>
                </c:pt>
                <c:pt idx="2207">
                  <c:v>1.9713823130442392</c:v>
                </c:pt>
                <c:pt idx="2208">
                  <c:v>2.0488141364330161</c:v>
                </c:pt>
                <c:pt idx="2209">
                  <c:v>1.5391241248639425</c:v>
                </c:pt>
                <c:pt idx="2210">
                  <c:v>1.0087212432257833</c:v>
                </c:pt>
                <c:pt idx="2211">
                  <c:v>2.0517030984719864</c:v>
                </c:pt>
                <c:pt idx="2212">
                  <c:v>1.0208086116290898</c:v>
                </c:pt>
                <c:pt idx="2213">
                  <c:v>1.662209390670111</c:v>
                </c:pt>
                <c:pt idx="2214">
                  <c:v>1.3636145157414084</c:v>
                </c:pt>
                <c:pt idx="2215">
                  <c:v>1.0253638852860643</c:v>
                </c:pt>
                <c:pt idx="2216">
                  <c:v>1.9874787987628455</c:v>
                </c:pt>
                <c:pt idx="2217">
                  <c:v>1.9184745931473963</c:v>
                </c:pt>
                <c:pt idx="2218">
                  <c:v>1.9782053329075522</c:v>
                </c:pt>
                <c:pt idx="2219">
                  <c:v>1.0096773058380546</c:v>
                </c:pt>
                <c:pt idx="2220">
                  <c:v>1.0087606837606837</c:v>
                </c:pt>
                <c:pt idx="2221">
                  <c:v>1.0818631003359904</c:v>
                </c:pt>
                <c:pt idx="2222">
                  <c:v>1.9757996946086684</c:v>
                </c:pt>
                <c:pt idx="2223">
                  <c:v>1.0805419921874999</c:v>
                </c:pt>
                <c:pt idx="2224">
                  <c:v>1.6218024824608743</c:v>
                </c:pt>
                <c:pt idx="2225">
                  <c:v>1.3512805152014378</c:v>
                </c:pt>
                <c:pt idx="2226">
                  <c:v>1</c:v>
                </c:pt>
                <c:pt idx="2227">
                  <c:v>1.087974459028024</c:v>
                </c:pt>
                <c:pt idx="2228">
                  <c:v>1.8982232786019362</c:v>
                </c:pt>
                <c:pt idx="2229">
                  <c:v>1.9177315509671629</c:v>
                </c:pt>
                <c:pt idx="2230">
                  <c:v>1.9059474412171507</c:v>
                </c:pt>
                <c:pt idx="2231">
                  <c:v>1.8791354945968413</c:v>
                </c:pt>
                <c:pt idx="2232">
                  <c:v>1.5510015408320492</c:v>
                </c:pt>
                <c:pt idx="2233">
                  <c:v>1.5425123156132099</c:v>
                </c:pt>
                <c:pt idx="2234">
                  <c:v>1.9645653069633293</c:v>
                </c:pt>
                <c:pt idx="2235">
                  <c:v>1.250612760581175</c:v>
                </c:pt>
                <c:pt idx="2236">
                  <c:v>1.8132843414358395</c:v>
                </c:pt>
                <c:pt idx="2237">
                  <c:v>1.1463175237494303</c:v>
                </c:pt>
                <c:pt idx="2238">
                  <c:v>1.0227272727272727</c:v>
                </c:pt>
                <c:pt idx="2239">
                  <c:v>1.9670556357397675</c:v>
                </c:pt>
                <c:pt idx="2240">
                  <c:v>1.3958508550602748</c:v>
                </c:pt>
                <c:pt idx="2241">
                  <c:v>1.9861185931968601</c:v>
                </c:pt>
                <c:pt idx="2242">
                  <c:v>1.5759645658786487</c:v>
                </c:pt>
                <c:pt idx="2243">
                  <c:v>1.0062295909642429</c:v>
                </c:pt>
                <c:pt idx="2244">
                  <c:v>1.8812596410700178</c:v>
                </c:pt>
                <c:pt idx="2245">
                  <c:v>1.9784705909184208</c:v>
                </c:pt>
                <c:pt idx="2246">
                  <c:v>1.9568538662204065</c:v>
                </c:pt>
                <c:pt idx="2247">
                  <c:v>1.5863551401869158</c:v>
                </c:pt>
                <c:pt idx="2248">
                  <c:v>1.700228832951945</c:v>
                </c:pt>
                <c:pt idx="2249">
                  <c:v>1.8871650211565585</c:v>
                </c:pt>
                <c:pt idx="2250">
                  <c:v>1.9460165788721466</c:v>
                </c:pt>
                <c:pt idx="2251">
                  <c:v>1.8475583248804521</c:v>
                </c:pt>
                <c:pt idx="2252">
                  <c:v>1.1230506458540244</c:v>
                </c:pt>
                <c:pt idx="2253">
                  <c:v>1.0318185892264946</c:v>
                </c:pt>
                <c:pt idx="2254">
                  <c:v>1.0237899917965545</c:v>
                </c:pt>
                <c:pt idx="2255">
                  <c:v>1.9875540554793798</c:v>
                </c:pt>
                <c:pt idx="2256">
                  <c:v>1.0321378282117122</c:v>
                </c:pt>
                <c:pt idx="2257">
                  <c:v>1.842100538599641</c:v>
                </c:pt>
                <c:pt idx="2258">
                  <c:v>1.9719117910715354</c:v>
                </c:pt>
                <c:pt idx="2259">
                  <c:v>1.6804197036234674</c:v>
                </c:pt>
                <c:pt idx="2260">
                  <c:v>1.8045325779036827</c:v>
                </c:pt>
                <c:pt idx="2261">
                  <c:v>1.7674891540130151</c:v>
                </c:pt>
                <c:pt idx="2262">
                  <c:v>1.033379982377028</c:v>
                </c:pt>
                <c:pt idx="2263">
                  <c:v>1.9902561184855991</c:v>
                </c:pt>
                <c:pt idx="2264">
                  <c:v>1.7964566929133858</c:v>
                </c:pt>
                <c:pt idx="2265">
                  <c:v>1.8495762711864407</c:v>
                </c:pt>
                <c:pt idx="2266">
                  <c:v>1.9392800346971231</c:v>
                </c:pt>
                <c:pt idx="2267">
                  <c:v>1.8514347837758034</c:v>
                </c:pt>
                <c:pt idx="2268">
                  <c:v>1.7508957034445791</c:v>
                </c:pt>
                <c:pt idx="2269">
                  <c:v>1.9408046978028815</c:v>
                </c:pt>
                <c:pt idx="2270">
                  <c:v>1.9108434421094596</c:v>
                </c:pt>
                <c:pt idx="2271">
                  <c:v>1.0338535414165666</c:v>
                </c:pt>
                <c:pt idx="2272">
                  <c:v>2.0092569394079249</c:v>
                </c:pt>
                <c:pt idx="2273">
                  <c:v>1.3377386196769456</c:v>
                </c:pt>
                <c:pt idx="2274">
                  <c:v>1.4672750606017397</c:v>
                </c:pt>
                <c:pt idx="2275">
                  <c:v>1.6885245901639345</c:v>
                </c:pt>
                <c:pt idx="2276">
                  <c:v>1</c:v>
                </c:pt>
                <c:pt idx="2277">
                  <c:v>2.0194318497270287</c:v>
                </c:pt>
                <c:pt idx="2278">
                  <c:v>1.0113543538637477</c:v>
                </c:pt>
                <c:pt idx="2279">
                  <c:v>1.8013876843018213</c:v>
                </c:pt>
                <c:pt idx="2280">
                  <c:v>1.7814361868924429</c:v>
                </c:pt>
                <c:pt idx="2281">
                  <c:v>1.713646228974498</c:v>
                </c:pt>
                <c:pt idx="2282">
                  <c:v>1.8453334949176676</c:v>
                </c:pt>
                <c:pt idx="2283">
                  <c:v>1.1827095210553857</c:v>
                </c:pt>
                <c:pt idx="2284">
                  <c:v>1.0142622461170849</c:v>
                </c:pt>
                <c:pt idx="2285">
                  <c:v>1.007464690403308</c:v>
                </c:pt>
                <c:pt idx="2286">
                  <c:v>1.9601536607411871</c:v>
                </c:pt>
                <c:pt idx="2287">
                  <c:v>1.5816133241661872</c:v>
                </c:pt>
                <c:pt idx="2288">
                  <c:v>1.9912427167579789</c:v>
                </c:pt>
                <c:pt idx="2289">
                  <c:v>1.5307434320849638</c:v>
                </c:pt>
                <c:pt idx="2290">
                  <c:v>1.8339523889920648</c:v>
                </c:pt>
                <c:pt idx="2291">
                  <c:v>1.792237883761344</c:v>
                </c:pt>
                <c:pt idx="2292">
                  <c:v>1.8321312038468143</c:v>
                </c:pt>
                <c:pt idx="2293">
                  <c:v>1.3402777777777777</c:v>
                </c:pt>
                <c:pt idx="2294">
                  <c:v>1.0103498074454429</c:v>
                </c:pt>
                <c:pt idx="2295">
                  <c:v>1.7948247224407727</c:v>
                </c:pt>
                <c:pt idx="2296">
                  <c:v>1.5674266525273948</c:v>
                </c:pt>
                <c:pt idx="2297">
                  <c:v>1.2876037182606526</c:v>
                </c:pt>
                <c:pt idx="2298">
                  <c:v>1.352524204702628</c:v>
                </c:pt>
                <c:pt idx="2299">
                  <c:v>1.8947830669242931</c:v>
                </c:pt>
                <c:pt idx="2300">
                  <c:v>1.9223337049424005</c:v>
                </c:pt>
                <c:pt idx="2301">
                  <c:v>1.1611435030937649</c:v>
                </c:pt>
                <c:pt idx="2302">
                  <c:v>1.9348590943993031</c:v>
                </c:pt>
                <c:pt idx="2303">
                  <c:v>1.0231617647058824</c:v>
                </c:pt>
                <c:pt idx="2304">
                  <c:v>1.9810598273026316</c:v>
                </c:pt>
                <c:pt idx="2305">
                  <c:v>1.9433335999360153</c:v>
                </c:pt>
                <c:pt idx="2306">
                  <c:v>1.9569345794392523</c:v>
                </c:pt>
                <c:pt idx="2307">
                  <c:v>1.9067374175912526</c:v>
                </c:pt>
                <c:pt idx="2308">
                  <c:v>1.0746467063419023</c:v>
                </c:pt>
                <c:pt idx="2309">
                  <c:v>1.4654061022776106</c:v>
                </c:pt>
                <c:pt idx="2310">
                  <c:v>1.5999562924038184</c:v>
                </c:pt>
                <c:pt idx="2311">
                  <c:v>1.9823452830787793</c:v>
                </c:pt>
                <c:pt idx="2312">
                  <c:v>1.0115250603055481</c:v>
                </c:pt>
                <c:pt idx="2313">
                  <c:v>1.9758481240170749</c:v>
                </c:pt>
                <c:pt idx="2314">
                  <c:v>1.7366574330563249</c:v>
                </c:pt>
                <c:pt idx="2315">
                  <c:v>1.8591531678028645</c:v>
                </c:pt>
                <c:pt idx="2316">
                  <c:v>1.0227005870841488</c:v>
                </c:pt>
                <c:pt idx="2317">
                  <c:v>1.9100530079465665</c:v>
                </c:pt>
                <c:pt idx="2318">
                  <c:v>1.0502383571690503</c:v>
                </c:pt>
                <c:pt idx="2319">
                  <c:v>1.7057275855090064</c:v>
                </c:pt>
                <c:pt idx="2320">
                  <c:v>1.14717125382263</c:v>
                </c:pt>
                <c:pt idx="2321">
                  <c:v>1.3769544527532291</c:v>
                </c:pt>
                <c:pt idx="2322">
                  <c:v>1.3769544527532291</c:v>
                </c:pt>
                <c:pt idx="2323">
                  <c:v>2.0088187702265374</c:v>
                </c:pt>
                <c:pt idx="2324">
                  <c:v>1.8263017652936604</c:v>
                </c:pt>
                <c:pt idx="2325">
                  <c:v>1.3882831997898333</c:v>
                </c:pt>
                <c:pt idx="2326">
                  <c:v>1.0695881281723429</c:v>
                </c:pt>
                <c:pt idx="2327">
                  <c:v>1.9516612006274063</c:v>
                </c:pt>
                <c:pt idx="2328">
                  <c:v>1.9582758340774413</c:v>
                </c:pt>
                <c:pt idx="2329">
                  <c:v>1.0090588827377958</c:v>
                </c:pt>
                <c:pt idx="2330">
                  <c:v>1.8805095876017861</c:v>
                </c:pt>
                <c:pt idx="2331">
                  <c:v>1.9533880652761018</c:v>
                </c:pt>
                <c:pt idx="2332">
                  <c:v>1.085958780901475</c:v>
                </c:pt>
                <c:pt idx="2333">
                  <c:v>1.9443041020089018</c:v>
                </c:pt>
                <c:pt idx="2334">
                  <c:v>1.7612740875085016</c:v>
                </c:pt>
                <c:pt idx="2335">
                  <c:v>1.8952112163146395</c:v>
                </c:pt>
                <c:pt idx="2336">
                  <c:v>1.9273746575778812</c:v>
                </c:pt>
                <c:pt idx="2337">
                  <c:v>1.9700589093660488</c:v>
                </c:pt>
                <c:pt idx="2338">
                  <c:v>1.6749247920721997</c:v>
                </c:pt>
                <c:pt idx="2339">
                  <c:v>1.9862529481307218</c:v>
                </c:pt>
                <c:pt idx="2340">
                  <c:v>1.6919379736177378</c:v>
                </c:pt>
                <c:pt idx="2341">
                  <c:v>1.0264595103578154</c:v>
                </c:pt>
                <c:pt idx="2342">
                  <c:v>1.9858224198005527</c:v>
                </c:pt>
                <c:pt idx="2343">
                  <c:v>1.402103768714507</c:v>
                </c:pt>
                <c:pt idx="2344">
                  <c:v>1.3308394900090401</c:v>
                </c:pt>
                <c:pt idx="2345">
                  <c:v>1.9418750785471912</c:v>
                </c:pt>
                <c:pt idx="2346">
                  <c:v>1.7034442498540572</c:v>
                </c:pt>
                <c:pt idx="2347">
                  <c:v>1.8446473920687634</c:v>
                </c:pt>
                <c:pt idx="2348">
                  <c:v>1.9322693291669519</c:v>
                </c:pt>
                <c:pt idx="2349">
                  <c:v>1.8850274366344395</c:v>
                </c:pt>
                <c:pt idx="2350">
                  <c:v>1.1309029263912318</c:v>
                </c:pt>
                <c:pt idx="2351">
                  <c:v>1.6304077830676877</c:v>
                </c:pt>
                <c:pt idx="2352">
                  <c:v>1.2862765141834909</c:v>
                </c:pt>
                <c:pt idx="2353">
                  <c:v>1.4120111731843576</c:v>
                </c:pt>
                <c:pt idx="2354">
                  <c:v>1.0564243448858834</c:v>
                </c:pt>
                <c:pt idx="2355">
                  <c:v>1.986552647039624</c:v>
                </c:pt>
                <c:pt idx="2356">
                  <c:v>1.7989141696713498</c:v>
                </c:pt>
                <c:pt idx="2357">
                  <c:v>1.9626710491011536</c:v>
                </c:pt>
                <c:pt idx="2358">
                  <c:v>1.9666476949345475</c:v>
                </c:pt>
                <c:pt idx="2359">
                  <c:v>1.7548416988416988</c:v>
                </c:pt>
                <c:pt idx="2360">
                  <c:v>1.621624649859944</c:v>
                </c:pt>
                <c:pt idx="2361">
                  <c:v>1.9686728116151575</c:v>
                </c:pt>
                <c:pt idx="2362">
                  <c:v>1.9886651076218202</c:v>
                </c:pt>
                <c:pt idx="2363">
                  <c:v>1.9450774174700556</c:v>
                </c:pt>
                <c:pt idx="2364">
                  <c:v>1.2656748140276302</c:v>
                </c:pt>
                <c:pt idx="2365">
                  <c:v>1.5673076923076923</c:v>
                </c:pt>
                <c:pt idx="2366">
                  <c:v>1.9266391350749386</c:v>
                </c:pt>
                <c:pt idx="2367">
                  <c:v>1.3399089529590289</c:v>
                </c:pt>
                <c:pt idx="2368">
                  <c:v>1.0078125</c:v>
                </c:pt>
                <c:pt idx="2369">
                  <c:v>1.0540860072482985</c:v>
                </c:pt>
                <c:pt idx="2370">
                  <c:v>1.9830361445783133</c:v>
                </c:pt>
                <c:pt idx="2371">
                  <c:v>1.8420239474700657</c:v>
                </c:pt>
                <c:pt idx="2372">
                  <c:v>1.84506273867976</c:v>
                </c:pt>
                <c:pt idx="2373">
                  <c:v>1.8621588898202477</c:v>
                </c:pt>
                <c:pt idx="2374">
                  <c:v>1.8131949592290586</c:v>
                </c:pt>
                <c:pt idx="2375">
                  <c:v>1.0387323943661972</c:v>
                </c:pt>
                <c:pt idx="2376">
                  <c:v>1.0665650406504066</c:v>
                </c:pt>
                <c:pt idx="2377">
                  <c:v>1.7546157148990984</c:v>
                </c:pt>
                <c:pt idx="2378">
                  <c:v>1.9976221712036732</c:v>
                </c:pt>
                <c:pt idx="2379">
                  <c:v>2.0024440044548943</c:v>
                </c:pt>
                <c:pt idx="2380">
                  <c:v>1.9349388928828182</c:v>
                </c:pt>
                <c:pt idx="2381">
                  <c:v>1.6982575435614109</c:v>
                </c:pt>
                <c:pt idx="2382">
                  <c:v>1.5011408083441982</c:v>
                </c:pt>
                <c:pt idx="2383">
                  <c:v>1.7231546990143238</c:v>
                </c:pt>
                <c:pt idx="2384">
                  <c:v>1.3893832781456954</c:v>
                </c:pt>
                <c:pt idx="2385">
                  <c:v>1.7666335650446872</c:v>
                </c:pt>
                <c:pt idx="2386">
                  <c:v>1.9720328789093826</c:v>
                </c:pt>
                <c:pt idx="2387">
                  <c:v>1.9716189447145687</c:v>
                </c:pt>
                <c:pt idx="2388">
                  <c:v>1.6509457691920717</c:v>
                </c:pt>
                <c:pt idx="2389">
                  <c:v>1.9665524433849821</c:v>
                </c:pt>
                <c:pt idx="2390">
                  <c:v>1.9386221956773302</c:v>
                </c:pt>
                <c:pt idx="2391">
                  <c:v>2.00549188156638</c:v>
                </c:pt>
                <c:pt idx="2392">
                  <c:v>1.9062186517638839</c:v>
                </c:pt>
                <c:pt idx="2393">
                  <c:v>2.0597484276729561</c:v>
                </c:pt>
                <c:pt idx="2394">
                  <c:v>1.9788658715212388</c:v>
                </c:pt>
                <c:pt idx="2395">
                  <c:v>1.029462242562929</c:v>
                </c:pt>
                <c:pt idx="2396">
                  <c:v>1.9685890834191555</c:v>
                </c:pt>
                <c:pt idx="2397">
                  <c:v>1.0147058823529411</c:v>
                </c:pt>
                <c:pt idx="2398">
                  <c:v>1.6487864218270289</c:v>
                </c:pt>
                <c:pt idx="2399">
                  <c:v>1.0100046379116148</c:v>
                </c:pt>
                <c:pt idx="2400">
                  <c:v>2.0094379371365974</c:v>
                </c:pt>
                <c:pt idx="2401">
                  <c:v>1.9253246753246753</c:v>
                </c:pt>
                <c:pt idx="2402">
                  <c:v>1.6249869750963843</c:v>
                </c:pt>
                <c:pt idx="2403">
                  <c:v>1.6220929677277633</c:v>
                </c:pt>
                <c:pt idx="2404">
                  <c:v>1.9236432602304598</c:v>
                </c:pt>
                <c:pt idx="2405">
                  <c:v>1.7098670756646217</c:v>
                </c:pt>
                <c:pt idx="2406">
                  <c:v>1.1420056268179868</c:v>
                </c:pt>
                <c:pt idx="2407">
                  <c:v>1.6428040723709312</c:v>
                </c:pt>
                <c:pt idx="2408">
                  <c:v>1.0097630770525607</c:v>
                </c:pt>
                <c:pt idx="2409">
                  <c:v>1.836867541177631</c:v>
                </c:pt>
                <c:pt idx="2410">
                  <c:v>2.0653328036404348</c:v>
                </c:pt>
                <c:pt idx="2411">
                  <c:v>1.791994890355546</c:v>
                </c:pt>
                <c:pt idx="2412">
                  <c:v>1.1446892795246348</c:v>
                </c:pt>
                <c:pt idx="2413">
                  <c:v>1.0333333333333334</c:v>
                </c:pt>
                <c:pt idx="2414">
                  <c:v>1.9568085894256848</c:v>
                </c:pt>
                <c:pt idx="2415">
                  <c:v>1.9888929469138721</c:v>
                </c:pt>
                <c:pt idx="2416">
                  <c:v>1.9956829416943185</c:v>
                </c:pt>
                <c:pt idx="2417">
                  <c:v>1.3671330652013822</c:v>
                </c:pt>
                <c:pt idx="2418">
                  <c:v>1.0544268873839979</c:v>
                </c:pt>
                <c:pt idx="2419">
                  <c:v>1.6523184994208422</c:v>
                </c:pt>
                <c:pt idx="2420">
                  <c:v>1.985313315926893</c:v>
                </c:pt>
                <c:pt idx="2421">
                  <c:v>1.5102389078498293</c:v>
                </c:pt>
                <c:pt idx="2422">
                  <c:v>1.4953644791856027</c:v>
                </c:pt>
                <c:pt idx="2423">
                  <c:v>1.9364993800873269</c:v>
                </c:pt>
                <c:pt idx="2424">
                  <c:v>1.7079335992238871</c:v>
                </c:pt>
                <c:pt idx="2425">
                  <c:v>1</c:v>
                </c:pt>
                <c:pt idx="2426">
                  <c:v>1.0212371897765156</c:v>
                </c:pt>
                <c:pt idx="2427">
                  <c:v>1.9132486870969887</c:v>
                </c:pt>
                <c:pt idx="2428">
                  <c:v>1.9860639757383205</c:v>
                </c:pt>
                <c:pt idx="2429">
                  <c:v>1.0190437776401273</c:v>
                </c:pt>
                <c:pt idx="2430">
                  <c:v>1.0462343938783729</c:v>
                </c:pt>
                <c:pt idx="2431">
                  <c:v>1.0298321939092605</c:v>
                </c:pt>
                <c:pt idx="2432">
                  <c:v>1.771366862079605</c:v>
                </c:pt>
                <c:pt idx="2433">
                  <c:v>1.9482663731425427</c:v>
                </c:pt>
                <c:pt idx="2434">
                  <c:v>1.0087562244726682</c:v>
                </c:pt>
                <c:pt idx="2435">
                  <c:v>1.100535552927175</c:v>
                </c:pt>
                <c:pt idx="2436">
                  <c:v>1.9839228295819935</c:v>
                </c:pt>
                <c:pt idx="2437">
                  <c:v>1.3876076260762609</c:v>
                </c:pt>
                <c:pt idx="2438">
                  <c:v>1.9711198751129735</c:v>
                </c:pt>
                <c:pt idx="2439">
                  <c:v>1.2253521126760563</c:v>
                </c:pt>
                <c:pt idx="2440">
                  <c:v>1.9268774703557312</c:v>
                </c:pt>
                <c:pt idx="2441">
                  <c:v>1.4439240741889461</c:v>
                </c:pt>
                <c:pt idx="2442">
                  <c:v>1.9093002430599975</c:v>
                </c:pt>
                <c:pt idx="2443">
                  <c:v>1.7775498787991795</c:v>
                </c:pt>
                <c:pt idx="2444">
                  <c:v>1.934581752186108</c:v>
                </c:pt>
                <c:pt idx="2445">
                  <c:v>1.0439852700490999</c:v>
                </c:pt>
                <c:pt idx="2446">
                  <c:v>1.9781044590513412</c:v>
                </c:pt>
                <c:pt idx="2447">
                  <c:v>1.0940516972905636</c:v>
                </c:pt>
                <c:pt idx="2448">
                  <c:v>1.0461309523809523</c:v>
                </c:pt>
                <c:pt idx="2449">
                  <c:v>1.3433681367543888</c:v>
                </c:pt>
                <c:pt idx="2450">
                  <c:v>1.0269507186858315</c:v>
                </c:pt>
                <c:pt idx="2451">
                  <c:v>1.0101010101010102</c:v>
                </c:pt>
                <c:pt idx="2452">
                  <c:v>1.2566308243727597</c:v>
                </c:pt>
                <c:pt idx="2453">
                  <c:v>1.8051903411532182</c:v>
                </c:pt>
                <c:pt idx="2454">
                  <c:v>1.2282913165266107</c:v>
                </c:pt>
                <c:pt idx="2455">
                  <c:v>1.2813124886384293</c:v>
                </c:pt>
                <c:pt idx="2456">
                  <c:v>1.6596254681647939</c:v>
                </c:pt>
                <c:pt idx="2457">
                  <c:v>1.4348224280044775</c:v>
                </c:pt>
                <c:pt idx="2458">
                  <c:v>1.8018910191138393</c:v>
                </c:pt>
                <c:pt idx="2459">
                  <c:v>1.0241301907968574</c:v>
                </c:pt>
                <c:pt idx="2460">
                  <c:v>1.2964760980067394</c:v>
                </c:pt>
                <c:pt idx="2461">
                  <c:v>1.0205702647657842</c:v>
                </c:pt>
                <c:pt idx="2462">
                  <c:v>1.1867704280155642</c:v>
                </c:pt>
                <c:pt idx="2463">
                  <c:v>2.0026528549772613</c:v>
                </c:pt>
                <c:pt idx="2464">
                  <c:v>1.1394687342294811</c:v>
                </c:pt>
                <c:pt idx="2465">
                  <c:v>1.9546197360150848</c:v>
                </c:pt>
                <c:pt idx="2466">
                  <c:v>1.4259606002267993</c:v>
                </c:pt>
                <c:pt idx="2467">
                  <c:v>1.1246326707000864</c:v>
                </c:pt>
                <c:pt idx="2468">
                  <c:v>1.8786401925391094</c:v>
                </c:pt>
                <c:pt idx="2469">
                  <c:v>1.936480022509848</c:v>
                </c:pt>
                <c:pt idx="2470">
                  <c:v>1.9053152233649997</c:v>
                </c:pt>
                <c:pt idx="2471">
                  <c:v>1.1807664183821434</c:v>
                </c:pt>
                <c:pt idx="2472">
                  <c:v>1.9078256901665527</c:v>
                </c:pt>
                <c:pt idx="2473">
                  <c:v>1.6578984867052353</c:v>
                </c:pt>
                <c:pt idx="2474">
                  <c:v>1.5061993717969913</c:v>
                </c:pt>
                <c:pt idx="2475">
                  <c:v>1.9594759678166729</c:v>
                </c:pt>
                <c:pt idx="2476">
                  <c:v>1.6128720525705451</c:v>
                </c:pt>
                <c:pt idx="2477">
                  <c:v>1.1771019866433523</c:v>
                </c:pt>
                <c:pt idx="2478">
                  <c:v>1.1614919774953116</c:v>
                </c:pt>
                <c:pt idx="2479">
                  <c:v>1.627565870746112</c:v>
                </c:pt>
                <c:pt idx="2480">
                  <c:v>1.0505006530256857</c:v>
                </c:pt>
                <c:pt idx="2481">
                  <c:v>1.9213639418851145</c:v>
                </c:pt>
                <c:pt idx="2482">
                  <c:v>1.9804644089606365</c:v>
                </c:pt>
                <c:pt idx="2483">
                  <c:v>1.3449139620997603</c:v>
                </c:pt>
                <c:pt idx="2484">
                  <c:v>1.3681749866086983</c:v>
                </c:pt>
                <c:pt idx="2485">
                  <c:v>1.916504042375244</c:v>
                </c:pt>
                <c:pt idx="2486">
                  <c:v>1.7777291721827622</c:v>
                </c:pt>
                <c:pt idx="2487">
                  <c:v>1.6946541125204264</c:v>
                </c:pt>
                <c:pt idx="2488">
                  <c:v>1.8948307985258994</c:v>
                </c:pt>
                <c:pt idx="2489">
                  <c:v>1.9650331185780889</c:v>
                </c:pt>
                <c:pt idx="2490">
                  <c:v>1.3999802234747354</c:v>
                </c:pt>
                <c:pt idx="2491">
                  <c:v>1.0169280944246002</c:v>
                </c:pt>
                <c:pt idx="2492">
                  <c:v>1</c:v>
                </c:pt>
                <c:pt idx="2493">
                  <c:v>1.9550247215106928</c:v>
                </c:pt>
                <c:pt idx="2494">
                  <c:v>1.8947121585179973</c:v>
                </c:pt>
                <c:pt idx="2495">
                  <c:v>1.9804266710156704</c:v>
                </c:pt>
                <c:pt idx="2496">
                  <c:v>1.6090866223806883</c:v>
                </c:pt>
                <c:pt idx="2497">
                  <c:v>1.1339285714285714</c:v>
                </c:pt>
                <c:pt idx="2498">
                  <c:v>1.0297157289760572</c:v>
                </c:pt>
                <c:pt idx="2499">
                  <c:v>1.0598802395209581</c:v>
                </c:pt>
                <c:pt idx="2500">
                  <c:v>1.3881238944192016</c:v>
                </c:pt>
                <c:pt idx="2501">
                  <c:v>1.30435922075653</c:v>
                </c:pt>
                <c:pt idx="2502">
                  <c:v>1.0092911877394637</c:v>
                </c:pt>
                <c:pt idx="2503">
                  <c:v>1.9522219213527092</c:v>
                </c:pt>
                <c:pt idx="2504">
                  <c:v>1.1955574246826732</c:v>
                </c:pt>
                <c:pt idx="2505">
                  <c:v>1.8691999855788297</c:v>
                </c:pt>
                <c:pt idx="2506">
                  <c:v>1.6746357012750455</c:v>
                </c:pt>
                <c:pt idx="2507">
                  <c:v>1.3119165293794619</c:v>
                </c:pt>
                <c:pt idx="2508">
                  <c:v>1.5402973956393433</c:v>
                </c:pt>
                <c:pt idx="2509">
                  <c:v>1.6885271211445432</c:v>
                </c:pt>
                <c:pt idx="2510">
                  <c:v>1.7338030589448359</c:v>
                </c:pt>
                <c:pt idx="2511">
                  <c:v>1.920863729209221</c:v>
                </c:pt>
                <c:pt idx="2512">
                  <c:v>1.0310144927536231</c:v>
                </c:pt>
                <c:pt idx="2513">
                  <c:v>1.0941070043939003</c:v>
                </c:pt>
                <c:pt idx="2514">
                  <c:v>1.1084762865792128</c:v>
                </c:pt>
                <c:pt idx="2515">
                  <c:v>1.9227214377406932</c:v>
                </c:pt>
                <c:pt idx="2516">
                  <c:v>1.0272971125019723</c:v>
                </c:pt>
                <c:pt idx="2517">
                  <c:v>1.8157153532218198</c:v>
                </c:pt>
                <c:pt idx="2518">
                  <c:v>1.0351298775603617</c:v>
                </c:pt>
                <c:pt idx="2519">
                  <c:v>2.0810616179801382</c:v>
                </c:pt>
                <c:pt idx="2520">
                  <c:v>1.7899859522376078</c:v>
                </c:pt>
                <c:pt idx="2521">
                  <c:v>1.2346212506354854</c:v>
                </c:pt>
                <c:pt idx="2522">
                  <c:v>2.0217415793623972</c:v>
                </c:pt>
                <c:pt idx="2523">
                  <c:v>1.2843331988454734</c:v>
                </c:pt>
                <c:pt idx="2524">
                  <c:v>1.9351828709489294</c:v>
                </c:pt>
                <c:pt idx="2525">
                  <c:v>1.0689381933438986</c:v>
                </c:pt>
                <c:pt idx="2526">
                  <c:v>1.5149017121116044</c:v>
                </c:pt>
                <c:pt idx="2527">
                  <c:v>1.9865008853162851</c:v>
                </c:pt>
                <c:pt idx="2528">
                  <c:v>1.1606121762529431</c:v>
                </c:pt>
                <c:pt idx="2529">
                  <c:v>1.9454217164117855</c:v>
                </c:pt>
                <c:pt idx="2530">
                  <c:v>1.9700322203529983</c:v>
                </c:pt>
                <c:pt idx="2531">
                  <c:v>1.0705955851728446</c:v>
                </c:pt>
                <c:pt idx="2532">
                  <c:v>1.9347636940787272</c:v>
                </c:pt>
                <c:pt idx="2533">
                  <c:v>1.3379774124006565</c:v>
                </c:pt>
                <c:pt idx="2534">
                  <c:v>1.6225996480758933</c:v>
                </c:pt>
                <c:pt idx="2535">
                  <c:v>1.9852242590271909</c:v>
                </c:pt>
                <c:pt idx="2536">
                  <c:v>1.2200680099477237</c:v>
                </c:pt>
                <c:pt idx="2537">
                  <c:v>1.0556745182012848</c:v>
                </c:pt>
                <c:pt idx="2538">
                  <c:v>1.0092398478142712</c:v>
                </c:pt>
                <c:pt idx="2539">
                  <c:v>1.9803048467203288</c:v>
                </c:pt>
                <c:pt idx="2540">
                  <c:v>1.9794409434079989</c:v>
                </c:pt>
                <c:pt idx="2541">
                  <c:v>1.2774535493091947</c:v>
                </c:pt>
                <c:pt idx="2542">
                  <c:v>1.0436046511627908</c:v>
                </c:pt>
                <c:pt idx="2543">
                  <c:v>1.8597591824344835</c:v>
                </c:pt>
                <c:pt idx="2544">
                  <c:v>1.1883131654839918</c:v>
                </c:pt>
                <c:pt idx="2545">
                  <c:v>1.8733342307174585</c:v>
                </c:pt>
                <c:pt idx="2546">
                  <c:v>1.8027325472580946</c:v>
                </c:pt>
                <c:pt idx="2547">
                  <c:v>1.7936846183649748</c:v>
                </c:pt>
                <c:pt idx="2548">
                  <c:v>1.4776222058462294</c:v>
                </c:pt>
                <c:pt idx="2549">
                  <c:v>1.9111985096253363</c:v>
                </c:pt>
                <c:pt idx="2550">
                  <c:v>1.9682217997200342</c:v>
                </c:pt>
                <c:pt idx="2551">
                  <c:v>1.2564623546675697</c:v>
                </c:pt>
                <c:pt idx="2552">
                  <c:v>1.5543592832404758</c:v>
                </c:pt>
                <c:pt idx="2553">
                  <c:v>1.9104452344675809</c:v>
                </c:pt>
                <c:pt idx="2554">
                  <c:v>1.5693234623743308</c:v>
                </c:pt>
                <c:pt idx="2555">
                  <c:v>1.0592658869644873</c:v>
                </c:pt>
                <c:pt idx="2556">
                  <c:v>1.0430739538556013</c:v>
                </c:pt>
                <c:pt idx="2557">
                  <c:v>1.6459915697733614</c:v>
                </c:pt>
                <c:pt idx="2558">
                  <c:v>1.9961398477997132</c:v>
                </c:pt>
                <c:pt idx="2559">
                  <c:v>1.0168491276086213</c:v>
                </c:pt>
                <c:pt idx="2560">
                  <c:v>1.434845671849617</c:v>
                </c:pt>
                <c:pt idx="2561">
                  <c:v>1.1130441952506596</c:v>
                </c:pt>
                <c:pt idx="2562">
                  <c:v>1.2749266174322134</c:v>
                </c:pt>
                <c:pt idx="2563">
                  <c:v>1.0103604575868768</c:v>
                </c:pt>
                <c:pt idx="2564">
                  <c:v>1.9839378931869898</c:v>
                </c:pt>
                <c:pt idx="2565">
                  <c:v>1.5404491897526613</c:v>
                </c:pt>
                <c:pt idx="2566">
                  <c:v>1.4916052505342112</c:v>
                </c:pt>
                <c:pt idx="2567">
                  <c:v>1.7558160184691884</c:v>
                </c:pt>
                <c:pt idx="2568">
                  <c:v>1.8495871018482108</c:v>
                </c:pt>
                <c:pt idx="2569">
                  <c:v>1.449618320610687</c:v>
                </c:pt>
                <c:pt idx="2570">
                  <c:v>1.8880688180800163</c:v>
                </c:pt>
                <c:pt idx="2571">
                  <c:v>1.9402823018458197</c:v>
                </c:pt>
                <c:pt idx="2572">
                  <c:v>1.8238905455183301</c:v>
                </c:pt>
                <c:pt idx="2573">
                  <c:v>1.9878653617246396</c:v>
                </c:pt>
                <c:pt idx="2574">
                  <c:v>1.3838051349572087</c:v>
                </c:pt>
                <c:pt idx="2575">
                  <c:v>1.9389049454078355</c:v>
                </c:pt>
                <c:pt idx="2576">
                  <c:v>1.3181950859360245</c:v>
                </c:pt>
                <c:pt idx="2577">
                  <c:v>1.6539040255561472</c:v>
                </c:pt>
                <c:pt idx="2578">
                  <c:v>1.7901186387761474</c:v>
                </c:pt>
                <c:pt idx="2579">
                  <c:v>1.6619072752020889</c:v>
                </c:pt>
                <c:pt idx="2580">
                  <c:v>1.9710578383104036</c:v>
                </c:pt>
                <c:pt idx="2581">
                  <c:v>1.5881877022653721</c:v>
                </c:pt>
                <c:pt idx="2582">
                  <c:v>1.6416217467508847</c:v>
                </c:pt>
                <c:pt idx="2583">
                  <c:v>1.9498051441932969</c:v>
                </c:pt>
                <c:pt idx="2584">
                  <c:v>1.9533400785900845</c:v>
                </c:pt>
                <c:pt idx="2585">
                  <c:v>1.9646328563159892</c:v>
                </c:pt>
                <c:pt idx="2586">
                  <c:v>1.0240119183244238</c:v>
                </c:pt>
                <c:pt idx="2587">
                  <c:v>1.4372455529066568</c:v>
                </c:pt>
                <c:pt idx="2588">
                  <c:v>1.0858369098712446</c:v>
                </c:pt>
                <c:pt idx="2589">
                  <c:v>1.9946335388994307</c:v>
                </c:pt>
                <c:pt idx="2590">
                  <c:v>1.9333333333333333</c:v>
                </c:pt>
                <c:pt idx="2591">
                  <c:v>1.8296243889889374</c:v>
                </c:pt>
                <c:pt idx="2592">
                  <c:v>1.8590576205610059</c:v>
                </c:pt>
                <c:pt idx="2593">
                  <c:v>1.4104319093698372</c:v>
                </c:pt>
                <c:pt idx="2594">
                  <c:v>1.9050928563290419</c:v>
                </c:pt>
                <c:pt idx="2595">
                  <c:v>1.9883352567148644</c:v>
                </c:pt>
                <c:pt idx="2596">
                  <c:v>1.9576122806303189</c:v>
                </c:pt>
                <c:pt idx="2597">
                  <c:v>1.9320064550833782</c:v>
                </c:pt>
                <c:pt idx="2598">
                  <c:v>1.4235636363636364</c:v>
                </c:pt>
                <c:pt idx="2599">
                  <c:v>1.0164809656453111</c:v>
                </c:pt>
                <c:pt idx="2600">
                  <c:v>1.8561784897025171</c:v>
                </c:pt>
                <c:pt idx="2601">
                  <c:v>1.3134025270758123</c:v>
                </c:pt>
                <c:pt idx="2602">
                  <c:v>1.6333009843338417</c:v>
                </c:pt>
                <c:pt idx="2603">
                  <c:v>1.9396136429328452</c:v>
                </c:pt>
                <c:pt idx="2604">
                  <c:v>1.9312576393560674</c:v>
                </c:pt>
                <c:pt idx="2605">
                  <c:v>1</c:v>
                </c:pt>
                <c:pt idx="2606">
                  <c:v>1.6384058942066766</c:v>
                </c:pt>
                <c:pt idx="2607">
                  <c:v>1.1905781584582442</c:v>
                </c:pt>
                <c:pt idx="2608">
                  <c:v>1.0906449738524113</c:v>
                </c:pt>
                <c:pt idx="2609">
                  <c:v>1.7171656686626746</c:v>
                </c:pt>
                <c:pt idx="2610">
                  <c:v>1.991253817777954</c:v>
                </c:pt>
                <c:pt idx="2611">
                  <c:v>1.1731400966183574</c:v>
                </c:pt>
                <c:pt idx="2612">
                  <c:v>1.295771174947602</c:v>
                </c:pt>
                <c:pt idx="2613">
                  <c:v>1.9809986900098733</c:v>
                </c:pt>
                <c:pt idx="2614">
                  <c:v>1.9565995177724196</c:v>
                </c:pt>
                <c:pt idx="2615">
                  <c:v>1.9154038186516797</c:v>
                </c:pt>
                <c:pt idx="2616">
                  <c:v>1.8634043083053169</c:v>
                </c:pt>
                <c:pt idx="2617">
                  <c:v>1.8808576668077304</c:v>
                </c:pt>
                <c:pt idx="2618">
                  <c:v>1.0228698379508625</c:v>
                </c:pt>
                <c:pt idx="2619">
                  <c:v>1.9627659574468086</c:v>
                </c:pt>
                <c:pt idx="2620">
                  <c:v>1.9116427432216907</c:v>
                </c:pt>
                <c:pt idx="2621">
                  <c:v>1.8205408886027044</c:v>
                </c:pt>
                <c:pt idx="2622">
                  <c:v>1.8205408886027044</c:v>
                </c:pt>
                <c:pt idx="2623">
                  <c:v>1.9738063108860011</c:v>
                </c:pt>
                <c:pt idx="2624">
                  <c:v>1.1140679498772768</c:v>
                </c:pt>
                <c:pt idx="2625">
                  <c:v>1.0257211880062527</c:v>
                </c:pt>
                <c:pt idx="2626">
                  <c:v>1.7664002085324528</c:v>
                </c:pt>
                <c:pt idx="2627">
                  <c:v>1.9714852357866901</c:v>
                </c:pt>
                <c:pt idx="2628">
                  <c:v>1.9431500892571063</c:v>
                </c:pt>
                <c:pt idx="2629">
                  <c:v>1.897594842548971</c:v>
                </c:pt>
                <c:pt idx="2630">
                  <c:v>1.8475945957321436</c:v>
                </c:pt>
                <c:pt idx="2631">
                  <c:v>1.0442222649490482</c:v>
                </c:pt>
                <c:pt idx="2632">
                  <c:v>1.1073717948717949</c:v>
                </c:pt>
                <c:pt idx="2633">
                  <c:v>1.8343840223829508</c:v>
                </c:pt>
                <c:pt idx="2634">
                  <c:v>1.0154737773717417</c:v>
                </c:pt>
                <c:pt idx="2635">
                  <c:v>1.7954899180299519</c:v>
                </c:pt>
                <c:pt idx="2636">
                  <c:v>1.0064295998264403</c:v>
                </c:pt>
                <c:pt idx="2637">
                  <c:v>1.9388830494434737</c:v>
                </c:pt>
                <c:pt idx="2638">
                  <c:v>1.9257650542941758</c:v>
                </c:pt>
                <c:pt idx="2639">
                  <c:v>1.8490748969863458</c:v>
                </c:pt>
                <c:pt idx="2640">
                  <c:v>1.4396347248576851</c:v>
                </c:pt>
                <c:pt idx="2641">
                  <c:v>1.9401996007984033</c:v>
                </c:pt>
                <c:pt idx="2642">
                  <c:v>1.7187960687960688</c:v>
                </c:pt>
                <c:pt idx="2643">
                  <c:v>1.5090515043345232</c:v>
                </c:pt>
                <c:pt idx="2644">
                  <c:v>1.7880563167343853</c:v>
                </c:pt>
                <c:pt idx="2645">
                  <c:v>1.8630669882517701</c:v>
                </c:pt>
                <c:pt idx="2646">
                  <c:v>1.2381668583561887</c:v>
                </c:pt>
                <c:pt idx="2647">
                  <c:v>1.0639637958383876</c:v>
                </c:pt>
                <c:pt idx="2648">
                  <c:v>1.9538290497678372</c:v>
                </c:pt>
                <c:pt idx="2649">
                  <c:v>2.0225138915501053</c:v>
                </c:pt>
                <c:pt idx="2650">
                  <c:v>1.0076337566933664</c:v>
                </c:pt>
                <c:pt idx="2651">
                  <c:v>1.4042234464095873</c:v>
                </c:pt>
                <c:pt idx="2652">
                  <c:v>1.9049599005652393</c:v>
                </c:pt>
                <c:pt idx="2653">
                  <c:v>1.4588716749488453</c:v>
                </c:pt>
                <c:pt idx="2654">
                  <c:v>1.9098464930879484</c:v>
                </c:pt>
                <c:pt idx="2655">
                  <c:v>1.3793103448275863</c:v>
                </c:pt>
                <c:pt idx="2656">
                  <c:v>1.0180949514709201</c:v>
                </c:pt>
                <c:pt idx="2657">
                  <c:v>1.5058371102870485</c:v>
                </c:pt>
                <c:pt idx="2658">
                  <c:v>1.636977377709345</c:v>
                </c:pt>
                <c:pt idx="2659">
                  <c:v>1.0563393484883994</c:v>
                </c:pt>
                <c:pt idx="2660">
                  <c:v>1.018246247678757</c:v>
                </c:pt>
                <c:pt idx="2661">
                  <c:v>1.8533562822719449</c:v>
                </c:pt>
                <c:pt idx="2662">
                  <c:v>1.1404928282456785</c:v>
                </c:pt>
                <c:pt idx="2663">
                  <c:v>1.1928853754940711</c:v>
                </c:pt>
                <c:pt idx="2664">
                  <c:v>1.0824251508066771</c:v>
                </c:pt>
                <c:pt idx="2665">
                  <c:v>1.6559425684658335</c:v>
                </c:pt>
                <c:pt idx="2666">
                  <c:v>1.9886176407702272</c:v>
                </c:pt>
                <c:pt idx="2667">
                  <c:v>1.9784873743564599</c:v>
                </c:pt>
                <c:pt idx="2668">
                  <c:v>1.6930478202419819</c:v>
                </c:pt>
                <c:pt idx="2669">
                  <c:v>1.9065984943033134</c:v>
                </c:pt>
                <c:pt idx="2670">
                  <c:v>1.9047717413757488</c:v>
                </c:pt>
                <c:pt idx="2671">
                  <c:v>1.0752240778335311</c:v>
                </c:pt>
                <c:pt idx="2672">
                  <c:v>2.002417998317914</c:v>
                </c:pt>
                <c:pt idx="2673">
                  <c:v>1.2193287037037037</c:v>
                </c:pt>
                <c:pt idx="2674">
                  <c:v>1.4840982578060904</c:v>
                </c:pt>
                <c:pt idx="2675">
                  <c:v>1.0423076923076924</c:v>
                </c:pt>
                <c:pt idx="2676">
                  <c:v>1.1320574162679427</c:v>
                </c:pt>
                <c:pt idx="2677">
                  <c:v>1.0225119476817306</c:v>
                </c:pt>
                <c:pt idx="2678">
                  <c:v>1.7517130189439742</c:v>
                </c:pt>
                <c:pt idx="2679">
                  <c:v>1.4224402730375427</c:v>
                </c:pt>
                <c:pt idx="2680">
                  <c:v>1.9820636526340363</c:v>
                </c:pt>
                <c:pt idx="2681">
                  <c:v>1</c:v>
                </c:pt>
                <c:pt idx="2682">
                  <c:v>1.7744915306310551</c:v>
                </c:pt>
                <c:pt idx="2683">
                  <c:v>1.9658125144427041</c:v>
                </c:pt>
                <c:pt idx="2684">
                  <c:v>1.3675930340166578</c:v>
                </c:pt>
                <c:pt idx="2685">
                  <c:v>1.00836820083682</c:v>
                </c:pt>
                <c:pt idx="2686">
                  <c:v>1.9574149747417871</c:v>
                </c:pt>
                <c:pt idx="2687">
                  <c:v>2.0149330791532627</c:v>
                </c:pt>
                <c:pt idx="2688">
                  <c:v>1.1741245136186771</c:v>
                </c:pt>
                <c:pt idx="2689">
                  <c:v>1.949497237068575</c:v>
                </c:pt>
                <c:pt idx="2690">
                  <c:v>1.8754563324908733</c:v>
                </c:pt>
                <c:pt idx="2691">
                  <c:v>1.9660756792251497</c:v>
                </c:pt>
                <c:pt idx="2692">
                  <c:v>1.8497718668090477</c:v>
                </c:pt>
                <c:pt idx="2693">
                  <c:v>1.8362573099415205</c:v>
                </c:pt>
                <c:pt idx="2694">
                  <c:v>1.4396430248943166</c:v>
                </c:pt>
                <c:pt idx="2695">
                  <c:v>1.4233531064626912</c:v>
                </c:pt>
                <c:pt idx="2696">
                  <c:v>1.919714165615805</c:v>
                </c:pt>
                <c:pt idx="2697">
                  <c:v>1.7612740875085016</c:v>
                </c:pt>
                <c:pt idx="2698">
                  <c:v>1.9838530699263428</c:v>
                </c:pt>
                <c:pt idx="2699">
                  <c:v>1.381786643538595</c:v>
                </c:pt>
                <c:pt idx="2700">
                  <c:v>1.4337403079958786</c:v>
                </c:pt>
                <c:pt idx="2701">
                  <c:v>1.2890107379483664</c:v>
                </c:pt>
                <c:pt idx="2702">
                  <c:v>1.5821902539791051</c:v>
                </c:pt>
                <c:pt idx="2703">
                  <c:v>1.9491536420785514</c:v>
                </c:pt>
                <c:pt idx="2704">
                  <c:v>1.0155491329479769</c:v>
                </c:pt>
                <c:pt idx="2705">
                  <c:v>1.0231923601637107</c:v>
                </c:pt>
                <c:pt idx="2706">
                  <c:v>1.0131386861313869</c:v>
                </c:pt>
                <c:pt idx="2707">
                  <c:v>1.0255661066471877</c:v>
                </c:pt>
                <c:pt idx="2708">
                  <c:v>1.4283320856949346</c:v>
                </c:pt>
                <c:pt idx="2709">
                  <c:v>1.0479014941061642</c:v>
                </c:pt>
                <c:pt idx="2710">
                  <c:v>1.7704898705075554</c:v>
                </c:pt>
                <c:pt idx="2711">
                  <c:v>1.0849220103986135</c:v>
                </c:pt>
                <c:pt idx="2712">
                  <c:v>1.961405269761606</c:v>
                </c:pt>
                <c:pt idx="2713">
                  <c:v>1.0216741405082213</c:v>
                </c:pt>
                <c:pt idx="2714">
                  <c:v>1.9929614181438999</c:v>
                </c:pt>
                <c:pt idx="2715">
                  <c:v>1.7522746901332835</c:v>
                </c:pt>
                <c:pt idx="2716">
                  <c:v>1.9616961870691911</c:v>
                </c:pt>
                <c:pt idx="2717">
                  <c:v>1.2439613526570048</c:v>
                </c:pt>
                <c:pt idx="2718">
                  <c:v>1.1675801589476569</c:v>
                </c:pt>
                <c:pt idx="2719">
                  <c:v>1.0125921928404389</c:v>
                </c:pt>
                <c:pt idx="2720">
                  <c:v>1.9532468259634093</c:v>
                </c:pt>
                <c:pt idx="2721">
                  <c:v>1.034706324059999</c:v>
                </c:pt>
                <c:pt idx="2722">
                  <c:v>1.1395913067249863</c:v>
                </c:pt>
                <c:pt idx="2723">
                  <c:v>1.8079337401918048</c:v>
                </c:pt>
                <c:pt idx="2724">
                  <c:v>1.8343437364071336</c:v>
                </c:pt>
                <c:pt idx="2725">
                  <c:v>1.0870720188902008</c:v>
                </c:pt>
                <c:pt idx="2726">
                  <c:v>1.9784004366698724</c:v>
                </c:pt>
                <c:pt idx="2727">
                  <c:v>1.1041760215536596</c:v>
                </c:pt>
                <c:pt idx="2728">
                  <c:v>1.5419395465994963</c:v>
                </c:pt>
                <c:pt idx="2729">
                  <c:v>1.0107806767641574</c:v>
                </c:pt>
                <c:pt idx="2730">
                  <c:v>1.9782914418676008</c:v>
                </c:pt>
                <c:pt idx="2731">
                  <c:v>1.8846722523410546</c:v>
                </c:pt>
                <c:pt idx="2732">
                  <c:v>1.0774189347571299</c:v>
                </c:pt>
                <c:pt idx="2733">
                  <c:v>1.9301575340852897</c:v>
                </c:pt>
                <c:pt idx="2734">
                  <c:v>1.7000969486682314</c:v>
                </c:pt>
                <c:pt idx="2735">
                  <c:v>1.3961394410832613</c:v>
                </c:pt>
                <c:pt idx="2736">
                  <c:v>1.9623424348994349</c:v>
                </c:pt>
                <c:pt idx="2737">
                  <c:v>1.9091708174626429</c:v>
                </c:pt>
                <c:pt idx="2738">
                  <c:v>2.038597392588787</c:v>
                </c:pt>
                <c:pt idx="2739">
                  <c:v>1.9162367487320142</c:v>
                </c:pt>
                <c:pt idx="2740">
                  <c:v>1.0906174819566961</c:v>
                </c:pt>
                <c:pt idx="2741">
                  <c:v>1.8986680445516133</c:v>
                </c:pt>
                <c:pt idx="2742">
                  <c:v>1.0672993960310613</c:v>
                </c:pt>
                <c:pt idx="2743">
                  <c:v>1.979405552202776</c:v>
                </c:pt>
                <c:pt idx="2744">
                  <c:v>1.2558724832214765</c:v>
                </c:pt>
                <c:pt idx="2745">
                  <c:v>1.0304346045139885</c:v>
                </c:pt>
                <c:pt idx="2746">
                  <c:v>1.8075289796855274</c:v>
                </c:pt>
                <c:pt idx="2747">
                  <c:v>1.0744336569579287</c:v>
                </c:pt>
                <c:pt idx="2748">
                  <c:v>1.550645342312009</c:v>
                </c:pt>
                <c:pt idx="2749">
                  <c:v>1.8100789167968594</c:v>
                </c:pt>
                <c:pt idx="2750">
                  <c:v>1.1662293281259535</c:v>
                </c:pt>
                <c:pt idx="2751">
                  <c:v>1.7993225494262408</c:v>
                </c:pt>
                <c:pt idx="2752">
                  <c:v>1.9805213405900888</c:v>
                </c:pt>
                <c:pt idx="2753">
                  <c:v>1.3684985279685966</c:v>
                </c:pt>
                <c:pt idx="2754">
                  <c:v>1.9279162269664745</c:v>
                </c:pt>
                <c:pt idx="2755">
                  <c:v>1.3283529741863076</c:v>
                </c:pt>
                <c:pt idx="2756">
                  <c:v>1.9493245710113181</c:v>
                </c:pt>
                <c:pt idx="2757">
                  <c:v>1.4738402574393463</c:v>
                </c:pt>
                <c:pt idx="2758">
                  <c:v>1.0369031480644675</c:v>
                </c:pt>
                <c:pt idx="2759">
                  <c:v>1.9577812018489984</c:v>
                </c:pt>
                <c:pt idx="2760">
                  <c:v>1.6094318163615102</c:v>
                </c:pt>
                <c:pt idx="2761">
                  <c:v>1.3447120418848169</c:v>
                </c:pt>
                <c:pt idx="2762">
                  <c:v>1.7655350406988286</c:v>
                </c:pt>
                <c:pt idx="2763">
                  <c:v>1.9065629624531093</c:v>
                </c:pt>
                <c:pt idx="2764">
                  <c:v>1.2578758474013028</c:v>
                </c:pt>
                <c:pt idx="2765">
                  <c:v>1.0292220066029889</c:v>
                </c:pt>
                <c:pt idx="2766">
                  <c:v>1.8969951923076922</c:v>
                </c:pt>
                <c:pt idx="2767">
                  <c:v>1.4082671039905807</c:v>
                </c:pt>
                <c:pt idx="2768">
                  <c:v>1.4082671039905807</c:v>
                </c:pt>
                <c:pt idx="2769">
                  <c:v>1.2321120174296569</c:v>
                </c:pt>
                <c:pt idx="2770">
                  <c:v>1.9474689001108512</c:v>
                </c:pt>
                <c:pt idx="2771">
                  <c:v>1.7893480066445182</c:v>
                </c:pt>
                <c:pt idx="2772">
                  <c:v>1.9892381796148637</c:v>
                </c:pt>
                <c:pt idx="2773">
                  <c:v>1.0362483845159702</c:v>
                </c:pt>
                <c:pt idx="2774">
                  <c:v>1.0191713048855906</c:v>
                </c:pt>
                <c:pt idx="2775">
                  <c:v>1.0746238308255389</c:v>
                </c:pt>
                <c:pt idx="2776">
                  <c:v>1.0103199174406605</c:v>
                </c:pt>
                <c:pt idx="2777">
                  <c:v>1.0791971792785462</c:v>
                </c:pt>
                <c:pt idx="2778">
                  <c:v>1.106193078324226</c:v>
                </c:pt>
                <c:pt idx="2779">
                  <c:v>1.9172268177626919</c:v>
                </c:pt>
                <c:pt idx="2780">
                  <c:v>1.1617486072931618</c:v>
                </c:pt>
                <c:pt idx="2781">
                  <c:v>1.1675164780499938</c:v>
                </c:pt>
                <c:pt idx="2782">
                  <c:v>1.9427462552522694</c:v>
                </c:pt>
                <c:pt idx="2783">
                  <c:v>1.037037037037037</c:v>
                </c:pt>
                <c:pt idx="2784">
                  <c:v>1.7851016671485016</c:v>
                </c:pt>
                <c:pt idx="2785">
                  <c:v>1.3486971140375454</c:v>
                </c:pt>
                <c:pt idx="2786">
                  <c:v>1.0474437627811861</c:v>
                </c:pt>
                <c:pt idx="2787">
                  <c:v>1.0986862848134524</c:v>
                </c:pt>
                <c:pt idx="2788">
                  <c:v>1.2683030046550994</c:v>
                </c:pt>
                <c:pt idx="2789">
                  <c:v>1.7582308075581619</c:v>
                </c:pt>
                <c:pt idx="2790">
                  <c:v>1.8017683430744875</c:v>
                </c:pt>
                <c:pt idx="2791">
                  <c:v>1.8871810636335691</c:v>
                </c:pt>
                <c:pt idx="2792">
                  <c:v>1.307601390498262</c:v>
                </c:pt>
                <c:pt idx="2793">
                  <c:v>1.8794525866252547</c:v>
                </c:pt>
                <c:pt idx="2794">
                  <c:v>1.0075119803134309</c:v>
                </c:pt>
                <c:pt idx="2795">
                  <c:v>1.0707884121745508</c:v>
                </c:pt>
                <c:pt idx="2796">
                  <c:v>1.6516287468400144</c:v>
                </c:pt>
                <c:pt idx="2797">
                  <c:v>1.0208333333333333</c:v>
                </c:pt>
                <c:pt idx="2798">
                  <c:v>1.9742563423272959</c:v>
                </c:pt>
                <c:pt idx="2799">
                  <c:v>1.9192935269858347</c:v>
                </c:pt>
                <c:pt idx="2800">
                  <c:v>1.5366503080296543</c:v>
                </c:pt>
                <c:pt idx="2801">
                  <c:v>2.0550124088140183</c:v>
                </c:pt>
                <c:pt idx="2802">
                  <c:v>1.4000796971508269</c:v>
                </c:pt>
                <c:pt idx="2803">
                  <c:v>1.0580962959385716</c:v>
                </c:pt>
                <c:pt idx="2804">
                  <c:v>1.9237940415367261</c:v>
                </c:pt>
                <c:pt idx="2805">
                  <c:v>1.7842262699642113</c:v>
                </c:pt>
                <c:pt idx="2806">
                  <c:v>1.8683966635773865</c:v>
                </c:pt>
                <c:pt idx="2807">
                  <c:v>1.1250625849366997</c:v>
                </c:pt>
                <c:pt idx="2808">
                  <c:v>1.1645377614561712</c:v>
                </c:pt>
                <c:pt idx="2809">
                  <c:v>2.0116375727348297</c:v>
                </c:pt>
                <c:pt idx="2810">
                  <c:v>1.833304421237669</c:v>
                </c:pt>
                <c:pt idx="2811">
                  <c:v>1.3735861971555536</c:v>
                </c:pt>
                <c:pt idx="2812">
                  <c:v>1.99157802390613</c:v>
                </c:pt>
                <c:pt idx="2813">
                  <c:v>1.057835186713932</c:v>
                </c:pt>
                <c:pt idx="2814">
                  <c:v>1.4691773362054361</c:v>
                </c:pt>
                <c:pt idx="2815">
                  <c:v>2.000859401856308</c:v>
                </c:pt>
                <c:pt idx="2816">
                  <c:v>1.8254413594134618</c:v>
                </c:pt>
                <c:pt idx="2817">
                  <c:v>1.0217706821480406</c:v>
                </c:pt>
                <c:pt idx="2818">
                  <c:v>1.9238673934411581</c:v>
                </c:pt>
                <c:pt idx="2819">
                  <c:v>1.970781186296191</c:v>
                </c:pt>
                <c:pt idx="2820">
                  <c:v>1.8714512340846348</c:v>
                </c:pt>
                <c:pt idx="2821">
                  <c:v>1.6485122897800777</c:v>
                </c:pt>
                <c:pt idx="2822">
                  <c:v>1.9813184749955823</c:v>
                </c:pt>
                <c:pt idx="2823">
                  <c:v>1.0836169178415167</c:v>
                </c:pt>
                <c:pt idx="2824">
                  <c:v>1.9573955142772452</c:v>
                </c:pt>
                <c:pt idx="2825">
                  <c:v>1.9262441796810126</c:v>
                </c:pt>
                <c:pt idx="2826">
                  <c:v>1.9382408897995025</c:v>
                </c:pt>
                <c:pt idx="2827">
                  <c:v>1.2162846340029896</c:v>
                </c:pt>
                <c:pt idx="2828">
                  <c:v>1.7616067230841561</c:v>
                </c:pt>
                <c:pt idx="2829">
                  <c:v>1.1430452761608765</c:v>
                </c:pt>
                <c:pt idx="2830">
                  <c:v>1.950650445041344</c:v>
                </c:pt>
                <c:pt idx="2831">
                  <c:v>1.2692366528988832</c:v>
                </c:pt>
                <c:pt idx="2832">
                  <c:v>1.9535094112029754</c:v>
                </c:pt>
                <c:pt idx="2833">
                  <c:v>1.326366385484641</c:v>
                </c:pt>
                <c:pt idx="2834">
                  <c:v>1.8514463211026986</c:v>
                </c:pt>
                <c:pt idx="2835">
                  <c:v>1.9364087518931636</c:v>
                </c:pt>
                <c:pt idx="2836">
                  <c:v>1.8844532033698189</c:v>
                </c:pt>
                <c:pt idx="2837">
                  <c:v>1.3194325634445394</c:v>
                </c:pt>
                <c:pt idx="2838">
                  <c:v>1.8790061583415012</c:v>
                </c:pt>
                <c:pt idx="2839">
                  <c:v>1.2993550196298373</c:v>
                </c:pt>
                <c:pt idx="2840">
                  <c:v>1.9834372834372835</c:v>
                </c:pt>
                <c:pt idx="2841">
                  <c:v>1.5821969590905272</c:v>
                </c:pt>
                <c:pt idx="2842">
                  <c:v>1.9692759078830824</c:v>
                </c:pt>
                <c:pt idx="2843">
                  <c:v>1.4788607537391463</c:v>
                </c:pt>
                <c:pt idx="2844">
                  <c:v>1.1183574879227054</c:v>
                </c:pt>
                <c:pt idx="2845">
                  <c:v>1.9086916319926028</c:v>
                </c:pt>
                <c:pt idx="2846">
                  <c:v>1.3883684435779162</c:v>
                </c:pt>
                <c:pt idx="2847">
                  <c:v>1.4904708032373162</c:v>
                </c:pt>
                <c:pt idx="2848">
                  <c:v>1.1146203447822083</c:v>
                </c:pt>
                <c:pt idx="2849">
                  <c:v>1.0102039982012183</c:v>
                </c:pt>
                <c:pt idx="2850">
                  <c:v>1.3145786775338504</c:v>
                </c:pt>
                <c:pt idx="2851">
                  <c:v>1.6746282109058135</c:v>
                </c:pt>
                <c:pt idx="2852">
                  <c:v>1.9164117521519528</c:v>
                </c:pt>
                <c:pt idx="2853">
                  <c:v>1.0307459677419355</c:v>
                </c:pt>
                <c:pt idx="2854">
                  <c:v>1.538446032208211</c:v>
                </c:pt>
                <c:pt idx="2855">
                  <c:v>1.1292485924004363</c:v>
                </c:pt>
                <c:pt idx="2856">
                  <c:v>1.5038759689922481</c:v>
                </c:pt>
                <c:pt idx="2857">
                  <c:v>1.0900488139076818</c:v>
                </c:pt>
                <c:pt idx="2858">
                  <c:v>1.0079157084024175</c:v>
                </c:pt>
                <c:pt idx="2859">
                  <c:v>1.9738063108860011</c:v>
                </c:pt>
                <c:pt idx="2860">
                  <c:v>1.3812697299193266</c:v>
                </c:pt>
                <c:pt idx="2861">
                  <c:v>1.9332020812825201</c:v>
                </c:pt>
                <c:pt idx="2862">
                  <c:v>1.95569341781063</c:v>
                </c:pt>
                <c:pt idx="2863">
                  <c:v>1.0410288846721485</c:v>
                </c:pt>
                <c:pt idx="2864">
                  <c:v>1.5489809711473475</c:v>
                </c:pt>
                <c:pt idx="2865">
                  <c:v>1.3470165348670022</c:v>
                </c:pt>
                <c:pt idx="2866">
                  <c:v>1.0294183528709027</c:v>
                </c:pt>
                <c:pt idx="2867">
                  <c:v>1.0116020735620834</c:v>
                </c:pt>
                <c:pt idx="2868">
                  <c:v>1.1051885455060959</c:v>
                </c:pt>
                <c:pt idx="2869">
                  <c:v>1.0171496698459281</c:v>
                </c:pt>
                <c:pt idx="2870">
                  <c:v>1.3556242752222651</c:v>
                </c:pt>
                <c:pt idx="2871">
                  <c:v>1.6267133862284695</c:v>
                </c:pt>
                <c:pt idx="2872">
                  <c:v>1.8067301119124979</c:v>
                </c:pt>
                <c:pt idx="2873">
                  <c:v>1.341130604288499</c:v>
                </c:pt>
                <c:pt idx="2874">
                  <c:v>1.1297545571982202</c:v>
                </c:pt>
                <c:pt idx="2875">
                  <c:v>1.0521541950113378</c:v>
                </c:pt>
                <c:pt idx="2876">
                  <c:v>1.0126262626262625</c:v>
                </c:pt>
                <c:pt idx="2877">
                  <c:v>1.9752431121274776</c:v>
                </c:pt>
                <c:pt idx="2878">
                  <c:v>1.9882527918525801</c:v>
                </c:pt>
                <c:pt idx="2879">
                  <c:v>1.9400393023827069</c:v>
                </c:pt>
                <c:pt idx="2880">
                  <c:v>1.1406366344005956</c:v>
                </c:pt>
                <c:pt idx="2881">
                  <c:v>1.0273835384986725</c:v>
                </c:pt>
                <c:pt idx="2882">
                  <c:v>1.7451513173372921</c:v>
                </c:pt>
                <c:pt idx="2883">
                  <c:v>1.0028312570781428</c:v>
                </c:pt>
                <c:pt idx="2884">
                  <c:v>1.0169639395114385</c:v>
                </c:pt>
                <c:pt idx="2885">
                  <c:v>1.0255452937708784</c:v>
                </c:pt>
                <c:pt idx="2886">
                  <c:v>1.9374164438502675</c:v>
                </c:pt>
                <c:pt idx="2887">
                  <c:v>1.2316663721505567</c:v>
                </c:pt>
                <c:pt idx="2888">
                  <c:v>1.8002520061012004</c:v>
                </c:pt>
                <c:pt idx="2889">
                  <c:v>1.9785999020910554</c:v>
                </c:pt>
                <c:pt idx="2890">
                  <c:v>1.0513495720868993</c:v>
                </c:pt>
                <c:pt idx="2891">
                  <c:v>1.0057868736767819</c:v>
                </c:pt>
                <c:pt idx="2892">
                  <c:v>1.7878787878787878</c:v>
                </c:pt>
                <c:pt idx="2893">
                  <c:v>1.0176923911863671</c:v>
                </c:pt>
                <c:pt idx="2894">
                  <c:v>1.9926068352922059</c:v>
                </c:pt>
                <c:pt idx="2895">
                  <c:v>1.0087479496992893</c:v>
                </c:pt>
                <c:pt idx="2896">
                  <c:v>1.9739302838414696</c:v>
                </c:pt>
                <c:pt idx="2897">
                  <c:v>1.2648285282910345</c:v>
                </c:pt>
                <c:pt idx="2898">
                  <c:v>1.8848727216796124</c:v>
                </c:pt>
                <c:pt idx="2899">
                  <c:v>1.3400236127508856</c:v>
                </c:pt>
                <c:pt idx="2900">
                  <c:v>1.695390365448505</c:v>
                </c:pt>
                <c:pt idx="2901">
                  <c:v>1.4421785381636354</c:v>
                </c:pt>
                <c:pt idx="2902">
                  <c:v>1.8191625424011566</c:v>
                </c:pt>
                <c:pt idx="2903">
                  <c:v>1.4194113736628997</c:v>
                </c:pt>
                <c:pt idx="2904">
                  <c:v>1.8271078800033425</c:v>
                </c:pt>
                <c:pt idx="2905">
                  <c:v>1.5421109902067465</c:v>
                </c:pt>
                <c:pt idx="2906">
                  <c:v>1.4925770841263799</c:v>
                </c:pt>
                <c:pt idx="2907">
                  <c:v>1.9814723792359574</c:v>
                </c:pt>
                <c:pt idx="2908">
                  <c:v>1.8834745762711864</c:v>
                </c:pt>
                <c:pt idx="2909">
                  <c:v>1.9860337216875317</c:v>
                </c:pt>
                <c:pt idx="2910">
                  <c:v>1.9658067542213884</c:v>
                </c:pt>
                <c:pt idx="2911">
                  <c:v>1.0571093082835183</c:v>
                </c:pt>
                <c:pt idx="2912">
                  <c:v>1.0119436710648428</c:v>
                </c:pt>
                <c:pt idx="2913">
                  <c:v>1.9338796060912704</c:v>
                </c:pt>
                <c:pt idx="2914">
                  <c:v>1.8769465648854962</c:v>
                </c:pt>
                <c:pt idx="2915">
                  <c:v>1.9732675900730405</c:v>
                </c:pt>
                <c:pt idx="2916">
                  <c:v>1.2459265908248287</c:v>
                </c:pt>
                <c:pt idx="2917">
                  <c:v>1.0157716860683439</c:v>
                </c:pt>
                <c:pt idx="2918">
                  <c:v>1.2158290847293032</c:v>
                </c:pt>
                <c:pt idx="2919">
                  <c:v>1.0241889258282701</c:v>
                </c:pt>
                <c:pt idx="2920">
                  <c:v>1.4783392331530971</c:v>
                </c:pt>
                <c:pt idx="2921">
                  <c:v>1.048245823960178</c:v>
                </c:pt>
                <c:pt idx="2922">
                  <c:v>1.7207235716177032</c:v>
                </c:pt>
                <c:pt idx="2923">
                  <c:v>1.9031630413091198</c:v>
                </c:pt>
                <c:pt idx="2924">
                  <c:v>1.9631259044862519</c:v>
                </c:pt>
                <c:pt idx="2925">
                  <c:v>1.2053364269141531</c:v>
                </c:pt>
                <c:pt idx="2926">
                  <c:v>1.9748897599216071</c:v>
                </c:pt>
                <c:pt idx="2927">
                  <c:v>1.5231957857769973</c:v>
                </c:pt>
                <c:pt idx="2928">
                  <c:v>2.0074666666666667</c:v>
                </c:pt>
                <c:pt idx="2929">
                  <c:v>1.9987139445158919</c:v>
                </c:pt>
                <c:pt idx="2930">
                  <c:v>1.930707841776544</c:v>
                </c:pt>
                <c:pt idx="2931">
                  <c:v>1.0566257057455994</c:v>
                </c:pt>
                <c:pt idx="2932">
                  <c:v>1.9181815009943826</c:v>
                </c:pt>
                <c:pt idx="2933">
                  <c:v>1.9851807588885568</c:v>
                </c:pt>
                <c:pt idx="2934">
                  <c:v>1.4483319772172498</c:v>
                </c:pt>
                <c:pt idx="2935">
                  <c:v>1.5988912152398926</c:v>
                </c:pt>
                <c:pt idx="2936">
                  <c:v>1.1972811134487782</c:v>
                </c:pt>
                <c:pt idx="2937">
                  <c:v>1.972525917732102</c:v>
                </c:pt>
                <c:pt idx="2938">
                  <c:v>1.0115612351971219</c:v>
                </c:pt>
                <c:pt idx="2939">
                  <c:v>1.8130925507900677</c:v>
                </c:pt>
                <c:pt idx="2940">
                  <c:v>1.5702831232028311</c:v>
                </c:pt>
                <c:pt idx="2941">
                  <c:v>1.8012907255126471</c:v>
                </c:pt>
                <c:pt idx="2942">
                  <c:v>1.5918699186991869</c:v>
                </c:pt>
                <c:pt idx="2943">
                  <c:v>1.8965999068467629</c:v>
                </c:pt>
                <c:pt idx="2944">
                  <c:v>1.0318956143530265</c:v>
                </c:pt>
                <c:pt idx="2945">
                  <c:v>1.0401684327524754</c:v>
                </c:pt>
                <c:pt idx="2946">
                  <c:v>1.0659301496792588</c:v>
                </c:pt>
                <c:pt idx="2947">
                  <c:v>1.8467015402499274</c:v>
                </c:pt>
                <c:pt idx="2948">
                  <c:v>1.9748897599216071</c:v>
                </c:pt>
                <c:pt idx="2949">
                  <c:v>1.0265066714426434</c:v>
                </c:pt>
                <c:pt idx="2950">
                  <c:v>1.0770097286226319</c:v>
                </c:pt>
                <c:pt idx="2951">
                  <c:v>1.7800804352969009</c:v>
                </c:pt>
                <c:pt idx="2952">
                  <c:v>1.4462593309372409</c:v>
                </c:pt>
                <c:pt idx="2953">
                  <c:v>1.1855092276144907</c:v>
                </c:pt>
                <c:pt idx="2954">
                  <c:v>1.8536658956049481</c:v>
                </c:pt>
                <c:pt idx="2955">
                  <c:v>1.7903352835283528</c:v>
                </c:pt>
                <c:pt idx="2956">
                  <c:v>1.9474987617632491</c:v>
                </c:pt>
                <c:pt idx="2957">
                  <c:v>1.3363032844164919</c:v>
                </c:pt>
                <c:pt idx="2958">
                  <c:v>1.9054712186858651</c:v>
                </c:pt>
                <c:pt idx="2959">
                  <c:v>1.9828089407744875</c:v>
                </c:pt>
                <c:pt idx="2960">
                  <c:v>1.8246084379850431</c:v>
                </c:pt>
                <c:pt idx="2961">
                  <c:v>1.8721318314559867</c:v>
                </c:pt>
                <c:pt idx="2962">
                  <c:v>1.0516528925619835</c:v>
                </c:pt>
                <c:pt idx="2963">
                  <c:v>1.0833333333333333</c:v>
                </c:pt>
                <c:pt idx="2964">
                  <c:v>1.0323649754500819</c:v>
                </c:pt>
                <c:pt idx="2965">
                  <c:v>1.9597084411003998</c:v>
                </c:pt>
                <c:pt idx="2966">
                  <c:v>1.7238614496472098</c:v>
                </c:pt>
                <c:pt idx="2967">
                  <c:v>1.9484101495040251</c:v>
                </c:pt>
                <c:pt idx="2968">
                  <c:v>1.9793037854289519</c:v>
                </c:pt>
                <c:pt idx="2969">
                  <c:v>1.7701145435612635</c:v>
                </c:pt>
                <c:pt idx="2970">
                  <c:v>1.9938377673757184</c:v>
                </c:pt>
                <c:pt idx="2971">
                  <c:v>1.9943060199499154</c:v>
                </c:pt>
                <c:pt idx="2972">
                  <c:v>1.9356635208659676</c:v>
                </c:pt>
                <c:pt idx="2973">
                  <c:v>1.8613367535984038</c:v>
                </c:pt>
                <c:pt idx="2974">
                  <c:v>1.094232242530371</c:v>
                </c:pt>
                <c:pt idx="2975">
                  <c:v>1.6985310269082921</c:v>
                </c:pt>
                <c:pt idx="2976">
                  <c:v>1.0699904268413134</c:v>
                </c:pt>
                <c:pt idx="2977">
                  <c:v>1.7244353754115846</c:v>
                </c:pt>
                <c:pt idx="2978">
                  <c:v>1.2284960422163589</c:v>
                </c:pt>
                <c:pt idx="2979">
                  <c:v>1.9825368085005004</c:v>
                </c:pt>
                <c:pt idx="2980">
                  <c:v>1.7854011860950283</c:v>
                </c:pt>
                <c:pt idx="2981">
                  <c:v>1.0790291846354427</c:v>
                </c:pt>
                <c:pt idx="2982">
                  <c:v>1.1254302490382668</c:v>
                </c:pt>
                <c:pt idx="2983">
                  <c:v>1.3171254831714905</c:v>
                </c:pt>
                <c:pt idx="2984">
                  <c:v>1.202020202020202</c:v>
                </c:pt>
                <c:pt idx="2985">
                  <c:v>1.7742432481421062</c:v>
                </c:pt>
                <c:pt idx="2986">
                  <c:v>1.8693009118541033</c:v>
                </c:pt>
                <c:pt idx="2987">
                  <c:v>1.9671866110567655</c:v>
                </c:pt>
                <c:pt idx="2988">
                  <c:v>1.9693855669172253</c:v>
                </c:pt>
                <c:pt idx="2989">
                  <c:v>1.9548923923923924</c:v>
                </c:pt>
                <c:pt idx="2990">
                  <c:v>1.3091310751104566</c:v>
                </c:pt>
                <c:pt idx="2991">
                  <c:v>1.0601613373505685</c:v>
                </c:pt>
                <c:pt idx="2992">
                  <c:v>1.9739126097366322</c:v>
                </c:pt>
                <c:pt idx="2993">
                  <c:v>1.9800851128892514</c:v>
                </c:pt>
                <c:pt idx="2994">
                  <c:v>1.0219780219780219</c:v>
                </c:pt>
                <c:pt idx="2995">
                  <c:v>1.5134750456387884</c:v>
                </c:pt>
                <c:pt idx="2996">
                  <c:v>1.1488914063764364</c:v>
                </c:pt>
                <c:pt idx="2997">
                  <c:v>1.9702950316826089</c:v>
                </c:pt>
                <c:pt idx="2998">
                  <c:v>1</c:v>
                </c:pt>
                <c:pt idx="2999">
                  <c:v>1.9857743183758552</c:v>
                </c:pt>
                <c:pt idx="3000">
                  <c:v>1.9963807295919493</c:v>
                </c:pt>
                <c:pt idx="3001">
                  <c:v>1.9851946176068116</c:v>
                </c:pt>
                <c:pt idx="3002">
                  <c:v>1.0555144337527758</c:v>
                </c:pt>
                <c:pt idx="3003">
                  <c:v>1.8336788480699386</c:v>
                </c:pt>
                <c:pt idx="3004">
                  <c:v>1.8395345175933457</c:v>
                </c:pt>
                <c:pt idx="3005">
                  <c:v>2.0080023808736485</c:v>
                </c:pt>
                <c:pt idx="3006">
                  <c:v>1.8457042408261921</c:v>
                </c:pt>
                <c:pt idx="3007">
                  <c:v>1.3021873376810758</c:v>
                </c:pt>
                <c:pt idx="3008">
                  <c:v>1.0885200553250345</c:v>
                </c:pt>
                <c:pt idx="3009">
                  <c:v>1.2393015354178314</c:v>
                </c:pt>
                <c:pt idx="3010">
                  <c:v>1.0195914091147198</c:v>
                </c:pt>
                <c:pt idx="3011">
                  <c:v>1.0739910313901346</c:v>
                </c:pt>
                <c:pt idx="3012">
                  <c:v>1.5650890303533536</c:v>
                </c:pt>
                <c:pt idx="3013">
                  <c:v>1.0412926391382407</c:v>
                </c:pt>
                <c:pt idx="3014">
                  <c:v>1.9881567542338978</c:v>
                </c:pt>
                <c:pt idx="3015">
                  <c:v>1.7286977137164403</c:v>
                </c:pt>
                <c:pt idx="3016">
                  <c:v>1.8058545766741514</c:v>
                </c:pt>
                <c:pt idx="3017">
                  <c:v>1.2270944829457173</c:v>
                </c:pt>
                <c:pt idx="3018">
                  <c:v>1.9371352513566089</c:v>
                </c:pt>
                <c:pt idx="3019">
                  <c:v>1.1197107247268812</c:v>
                </c:pt>
                <c:pt idx="3020">
                  <c:v>1.6942771247788666</c:v>
                </c:pt>
                <c:pt idx="3021">
                  <c:v>1.775668190463479</c:v>
                </c:pt>
                <c:pt idx="3022">
                  <c:v>1.9745047448287927</c:v>
                </c:pt>
                <c:pt idx="3023">
                  <c:v>1.9643840798443326</c:v>
                </c:pt>
                <c:pt idx="3024">
                  <c:v>1.0239234449760766</c:v>
                </c:pt>
                <c:pt idx="3025">
                  <c:v>1.7254464285714286</c:v>
                </c:pt>
                <c:pt idx="3026">
                  <c:v>1.8393186805531367</c:v>
                </c:pt>
                <c:pt idx="3027">
                  <c:v>1.0171215880893301</c:v>
                </c:pt>
                <c:pt idx="3028">
                  <c:v>1.7612740875085016</c:v>
                </c:pt>
                <c:pt idx="3029">
                  <c:v>1.0938250671188356</c:v>
                </c:pt>
                <c:pt idx="3030">
                  <c:v>1.9535424147502993</c:v>
                </c:pt>
                <c:pt idx="3031">
                  <c:v>1.0124412847530786</c:v>
                </c:pt>
                <c:pt idx="3032">
                  <c:v>1.9733797940672833</c:v>
                </c:pt>
                <c:pt idx="3033">
                  <c:v>1.8275062433107385</c:v>
                </c:pt>
                <c:pt idx="3034">
                  <c:v>1</c:v>
                </c:pt>
                <c:pt idx="3035">
                  <c:v>1.5101289134438305</c:v>
                </c:pt>
                <c:pt idx="3036">
                  <c:v>1.4636767110488205</c:v>
                </c:pt>
                <c:pt idx="3037">
                  <c:v>1.9823539526286378</c:v>
                </c:pt>
                <c:pt idx="3038">
                  <c:v>1.9239256141000138</c:v>
                </c:pt>
                <c:pt idx="3039">
                  <c:v>1.6522336769759449</c:v>
                </c:pt>
                <c:pt idx="3040">
                  <c:v>1.9632244777875847</c:v>
                </c:pt>
                <c:pt idx="3041">
                  <c:v>1.2591708542713569</c:v>
                </c:pt>
                <c:pt idx="3042">
                  <c:v>1.8599580035535455</c:v>
                </c:pt>
                <c:pt idx="3043">
                  <c:v>1.0107719083682205</c:v>
                </c:pt>
                <c:pt idx="3044">
                  <c:v>2.0090055195119589</c:v>
                </c:pt>
                <c:pt idx="3045">
                  <c:v>1.1140679498772768</c:v>
                </c:pt>
                <c:pt idx="3046">
                  <c:v>1.8919446704637917</c:v>
                </c:pt>
                <c:pt idx="3047">
                  <c:v>1</c:v>
                </c:pt>
                <c:pt idx="3048">
                  <c:v>1.2841239109390126</c:v>
                </c:pt>
                <c:pt idx="3049">
                  <c:v>1.0194898251648037</c:v>
                </c:pt>
                <c:pt idx="3050">
                  <c:v>1.9400514512901801</c:v>
                </c:pt>
                <c:pt idx="3051">
                  <c:v>1.6393588933100294</c:v>
                </c:pt>
                <c:pt idx="3052">
                  <c:v>1.0378556910569106</c:v>
                </c:pt>
                <c:pt idx="3053">
                  <c:v>1.7158031841576145</c:v>
                </c:pt>
                <c:pt idx="3054">
                  <c:v>1.5506786279683378</c:v>
                </c:pt>
                <c:pt idx="3055">
                  <c:v>1.4627589779005525</c:v>
                </c:pt>
                <c:pt idx="3056">
                  <c:v>1.2658549404344779</c:v>
                </c:pt>
                <c:pt idx="3057">
                  <c:v>1.9764486754966888</c:v>
                </c:pt>
                <c:pt idx="3058">
                  <c:v>1.6538709716692843</c:v>
                </c:pt>
                <c:pt idx="3059">
                  <c:v>1.8695508465239268</c:v>
                </c:pt>
                <c:pt idx="3060">
                  <c:v>1.939571491036292</c:v>
                </c:pt>
                <c:pt idx="3061">
                  <c:v>1.773194488082948</c:v>
                </c:pt>
                <c:pt idx="3062">
                  <c:v>1.973307346835014</c:v>
                </c:pt>
                <c:pt idx="3063">
                  <c:v>1.9420159353852871</c:v>
                </c:pt>
                <c:pt idx="3064">
                  <c:v>1.8701741105223315</c:v>
                </c:pt>
                <c:pt idx="3065">
                  <c:v>1.9909558956811539</c:v>
                </c:pt>
                <c:pt idx="3066">
                  <c:v>1.6099083380433981</c:v>
                </c:pt>
                <c:pt idx="3067">
                  <c:v>1.936023136980261</c:v>
                </c:pt>
                <c:pt idx="3068">
                  <c:v>1.1293055811383312</c:v>
                </c:pt>
                <c:pt idx="3069">
                  <c:v>1.9359092302974548</c:v>
                </c:pt>
                <c:pt idx="3070">
                  <c:v>1.0472972972972974</c:v>
                </c:pt>
                <c:pt idx="3071">
                  <c:v>1.5208040324815981</c:v>
                </c:pt>
                <c:pt idx="3072">
                  <c:v>1.0831419384474046</c:v>
                </c:pt>
                <c:pt idx="3073">
                  <c:v>1.0086083919523834</c:v>
                </c:pt>
                <c:pt idx="3074">
                  <c:v>1.8150656884490701</c:v>
                </c:pt>
                <c:pt idx="3075">
                  <c:v>1.7102154993783671</c:v>
                </c:pt>
                <c:pt idx="3076">
                  <c:v>1.5455334469124691</c:v>
                </c:pt>
                <c:pt idx="3077">
                  <c:v>1.8923087445709792</c:v>
                </c:pt>
                <c:pt idx="3078">
                  <c:v>1.2805453592029366</c:v>
                </c:pt>
                <c:pt idx="3079">
                  <c:v>1.0078481501850558</c:v>
                </c:pt>
                <c:pt idx="3080">
                  <c:v>1.3844552394170715</c:v>
                </c:pt>
                <c:pt idx="3081">
                  <c:v>1.7362706728948365</c:v>
                </c:pt>
                <c:pt idx="3082">
                  <c:v>1.9345201238390093</c:v>
                </c:pt>
                <c:pt idx="3083">
                  <c:v>1</c:v>
                </c:pt>
                <c:pt idx="3084">
                  <c:v>1.9224228233409328</c:v>
                </c:pt>
                <c:pt idx="3085">
                  <c:v>1.9657619301046656</c:v>
                </c:pt>
                <c:pt idx="3086">
                  <c:v>1.1047945940148021</c:v>
                </c:pt>
                <c:pt idx="3087">
                  <c:v>1.8864232879980911</c:v>
                </c:pt>
                <c:pt idx="3088">
                  <c:v>1.4345523329129886</c:v>
                </c:pt>
                <c:pt idx="3089">
                  <c:v>1.0611329220415031</c:v>
                </c:pt>
                <c:pt idx="3090">
                  <c:v>1.3417834394904458</c:v>
                </c:pt>
                <c:pt idx="3091">
                  <c:v>1.9442982456140352</c:v>
                </c:pt>
                <c:pt idx="3092">
                  <c:v>1.9815146456214903</c:v>
                </c:pt>
                <c:pt idx="3093">
                  <c:v>1</c:v>
                </c:pt>
                <c:pt idx="3094">
                  <c:v>1.1392143755898081</c:v>
                </c:pt>
                <c:pt idx="3095">
                  <c:v>1.9188478473581214</c:v>
                </c:pt>
                <c:pt idx="3096">
                  <c:v>1.0635290825131769</c:v>
                </c:pt>
                <c:pt idx="3097">
                  <c:v>1.2802686817800168</c:v>
                </c:pt>
                <c:pt idx="3098">
                  <c:v>1.4569523435967837</c:v>
                </c:pt>
                <c:pt idx="3099">
                  <c:v>1.8654440804580106</c:v>
                </c:pt>
                <c:pt idx="3100">
                  <c:v>1.9631032139042626</c:v>
                </c:pt>
                <c:pt idx="3101">
                  <c:v>1.3838517538054269</c:v>
                </c:pt>
                <c:pt idx="3102">
                  <c:v>1.8953853361442961</c:v>
                </c:pt>
                <c:pt idx="3103">
                  <c:v>1.0483221476510067</c:v>
                </c:pt>
                <c:pt idx="3104">
                  <c:v>1.9788184074057564</c:v>
                </c:pt>
                <c:pt idx="3105">
                  <c:v>1.9389171283339997</c:v>
                </c:pt>
                <c:pt idx="3106">
                  <c:v>1.0300301316992246</c:v>
                </c:pt>
                <c:pt idx="3107">
                  <c:v>1.219461535104944</c:v>
                </c:pt>
                <c:pt idx="3108">
                  <c:v>1.9739830088818804</c:v>
                </c:pt>
                <c:pt idx="3109">
                  <c:v>1.1394912671433595</c:v>
                </c:pt>
                <c:pt idx="3110">
                  <c:v>1.0219012115563839</c:v>
                </c:pt>
                <c:pt idx="3111">
                  <c:v>1.4348191757779647</c:v>
                </c:pt>
                <c:pt idx="3112">
                  <c:v>1.1443770663908868</c:v>
                </c:pt>
                <c:pt idx="3113">
                  <c:v>1.6651090342679127</c:v>
                </c:pt>
                <c:pt idx="3114">
                  <c:v>1.960720130932897</c:v>
                </c:pt>
                <c:pt idx="3115">
                  <c:v>1.7916484844416098</c:v>
                </c:pt>
                <c:pt idx="3116">
                  <c:v>1.9679134648852714</c:v>
                </c:pt>
                <c:pt idx="3117">
                  <c:v>1.2923622624050584</c:v>
                </c:pt>
                <c:pt idx="3118">
                  <c:v>1.0121425049309665</c:v>
                </c:pt>
                <c:pt idx="3119">
                  <c:v>1.5441145606302773</c:v>
                </c:pt>
                <c:pt idx="3120">
                  <c:v>1.1953581090701979</c:v>
                </c:pt>
                <c:pt idx="3121">
                  <c:v>1.2808491817779744</c:v>
                </c:pt>
                <c:pt idx="3122">
                  <c:v>1.3768417680973735</c:v>
                </c:pt>
                <c:pt idx="3123">
                  <c:v>1.9638026752114461</c:v>
                </c:pt>
                <c:pt idx="3124">
                  <c:v>1.8677439242026024</c:v>
                </c:pt>
                <c:pt idx="3125">
                  <c:v>1.2610294117647058</c:v>
                </c:pt>
                <c:pt idx="3126">
                  <c:v>1.0833333333333333</c:v>
                </c:pt>
                <c:pt idx="3127">
                  <c:v>1.8959074733096086</c:v>
                </c:pt>
                <c:pt idx="3128">
                  <c:v>1.9737575007143537</c:v>
                </c:pt>
                <c:pt idx="3129">
                  <c:v>1.0757575757575757</c:v>
                </c:pt>
                <c:pt idx="3130">
                  <c:v>1.3891217201166182</c:v>
                </c:pt>
                <c:pt idx="3131">
                  <c:v>1.9738063108860011</c:v>
                </c:pt>
                <c:pt idx="3132">
                  <c:v>1.2255738281593527</c:v>
                </c:pt>
                <c:pt idx="3133">
                  <c:v>1.9704130763015797</c:v>
                </c:pt>
                <c:pt idx="3134">
                  <c:v>1.9907826321831319</c:v>
                </c:pt>
                <c:pt idx="3135">
                  <c:v>1.9335721263432106</c:v>
                </c:pt>
                <c:pt idx="3136">
                  <c:v>1.9709707009118869</c:v>
                </c:pt>
                <c:pt idx="3137">
                  <c:v>1.4104861019628507</c:v>
                </c:pt>
                <c:pt idx="3138">
                  <c:v>1.3679467485919099</c:v>
                </c:pt>
                <c:pt idx="3139">
                  <c:v>1.9742421558940324</c:v>
                </c:pt>
                <c:pt idx="3140">
                  <c:v>1.9738063108860011</c:v>
                </c:pt>
                <c:pt idx="3141">
                  <c:v>1.0157601383817028</c:v>
                </c:pt>
                <c:pt idx="3142">
                  <c:v>1.496338655493904</c:v>
                </c:pt>
                <c:pt idx="3143">
                  <c:v>1.5688302913990286</c:v>
                </c:pt>
                <c:pt idx="3144">
                  <c:v>1.9701648875445761</c:v>
                </c:pt>
                <c:pt idx="3145">
                  <c:v>1.9411610707507037</c:v>
                </c:pt>
                <c:pt idx="3146">
                  <c:v>1.9463499291602515</c:v>
                </c:pt>
                <c:pt idx="3147">
                  <c:v>1.8694357524982337</c:v>
                </c:pt>
                <c:pt idx="3148">
                  <c:v>1.0577122690471248</c:v>
                </c:pt>
                <c:pt idx="3149">
                  <c:v>1.1474609375</c:v>
                </c:pt>
                <c:pt idx="3150">
                  <c:v>1.0805077625098567</c:v>
                </c:pt>
                <c:pt idx="3151">
                  <c:v>1.479173166926677</c:v>
                </c:pt>
                <c:pt idx="3152">
                  <c:v>1.0341091014937616</c:v>
                </c:pt>
                <c:pt idx="3153">
                  <c:v>1.9677681561521205</c:v>
                </c:pt>
                <c:pt idx="3154">
                  <c:v>1.0560747663551402</c:v>
                </c:pt>
                <c:pt idx="3155">
                  <c:v>1.6923458833264378</c:v>
                </c:pt>
                <c:pt idx="3156">
                  <c:v>1.0361319602024786</c:v>
                </c:pt>
                <c:pt idx="3157">
                  <c:v>1.5793281740502609</c:v>
                </c:pt>
                <c:pt idx="3158">
                  <c:v>1.0826822916666667</c:v>
                </c:pt>
                <c:pt idx="3159">
                  <c:v>1.9485075046376974</c:v>
                </c:pt>
                <c:pt idx="3160">
                  <c:v>1.9288990825688073</c:v>
                </c:pt>
                <c:pt idx="3161">
                  <c:v>1.0439809858250182</c:v>
                </c:pt>
                <c:pt idx="3162">
                  <c:v>1.012811387900356</c:v>
                </c:pt>
                <c:pt idx="3163">
                  <c:v>1.4796875344793345</c:v>
                </c:pt>
                <c:pt idx="3164">
                  <c:v>1.9789714670482283</c:v>
                </c:pt>
                <c:pt idx="3165">
                  <c:v>1.8264386765326075</c:v>
                </c:pt>
                <c:pt idx="3166">
                  <c:v>1.9653422586914273</c:v>
                </c:pt>
                <c:pt idx="3167">
                  <c:v>1.0223214285714286</c:v>
                </c:pt>
                <c:pt idx="3168">
                  <c:v>1.864805564632837</c:v>
                </c:pt>
                <c:pt idx="3169">
                  <c:v>1.9479871058435736</c:v>
                </c:pt>
                <c:pt idx="3170">
                  <c:v>1.5662873261355899</c:v>
                </c:pt>
                <c:pt idx="3171">
                  <c:v>1.9746345411441135</c:v>
                </c:pt>
                <c:pt idx="3172">
                  <c:v>1.1654113557358052</c:v>
                </c:pt>
                <c:pt idx="3173">
                  <c:v>1.7957351290684624</c:v>
                </c:pt>
                <c:pt idx="3174">
                  <c:v>1.9306180700406192</c:v>
                </c:pt>
                <c:pt idx="3175">
                  <c:v>1.5618713450292399</c:v>
                </c:pt>
                <c:pt idx="3176">
                  <c:v>1.3657729228732207</c:v>
                </c:pt>
                <c:pt idx="3177">
                  <c:v>1.9374681739484672</c:v>
                </c:pt>
                <c:pt idx="3178">
                  <c:v>1.9712813694532159</c:v>
                </c:pt>
                <c:pt idx="3179">
                  <c:v>1.4001050972149238</c:v>
                </c:pt>
                <c:pt idx="3180">
                  <c:v>1.1611492816989382</c:v>
                </c:pt>
                <c:pt idx="3181">
                  <c:v>1.0096648044692738</c:v>
                </c:pt>
                <c:pt idx="3182">
                  <c:v>1.537965874529615</c:v>
                </c:pt>
                <c:pt idx="3183">
                  <c:v>1.8346735395189004</c:v>
                </c:pt>
                <c:pt idx="3184">
                  <c:v>1.5383366198816844</c:v>
                </c:pt>
                <c:pt idx="3185">
                  <c:v>1.2783358605003792</c:v>
                </c:pt>
                <c:pt idx="3186">
                  <c:v>1.9939832058713332</c:v>
                </c:pt>
                <c:pt idx="3187">
                  <c:v>2.0295022371364655</c:v>
                </c:pt>
                <c:pt idx="3188">
                  <c:v>1.0566893424036281</c:v>
                </c:pt>
                <c:pt idx="3189">
                  <c:v>1.9490636281588447</c:v>
                </c:pt>
                <c:pt idx="3190">
                  <c:v>1.5106087808062674</c:v>
                </c:pt>
                <c:pt idx="3191">
                  <c:v>1.9663706229641693</c:v>
                </c:pt>
                <c:pt idx="3192">
                  <c:v>1.7230064355517889</c:v>
                </c:pt>
                <c:pt idx="3193">
                  <c:v>1.4519835611842657</c:v>
                </c:pt>
                <c:pt idx="3194">
                  <c:v>1.9320811821256898</c:v>
                </c:pt>
                <c:pt idx="3195">
                  <c:v>1.2199140401146131</c:v>
                </c:pt>
                <c:pt idx="3196">
                  <c:v>1.7635753072306373</c:v>
                </c:pt>
                <c:pt idx="3197">
                  <c:v>1.9766273174703031</c:v>
                </c:pt>
                <c:pt idx="3198">
                  <c:v>1.3780667649819009</c:v>
                </c:pt>
                <c:pt idx="3199">
                  <c:v>1.1878184619030692</c:v>
                </c:pt>
                <c:pt idx="3200">
                  <c:v>1.9704147425285354</c:v>
                </c:pt>
                <c:pt idx="3201">
                  <c:v>1.9129883102508032</c:v>
                </c:pt>
                <c:pt idx="3202">
                  <c:v>1.3108496027151761</c:v>
                </c:pt>
                <c:pt idx="3203">
                  <c:v>1.1722643917511923</c:v>
                </c:pt>
                <c:pt idx="3204">
                  <c:v>1.9577859733609679</c:v>
                </c:pt>
                <c:pt idx="3205">
                  <c:v>1.4040848389630793</c:v>
                </c:pt>
                <c:pt idx="3206">
                  <c:v>1.8584457533726011</c:v>
                </c:pt>
                <c:pt idx="3207">
                  <c:v>1.2250576556703099</c:v>
                </c:pt>
                <c:pt idx="3208">
                  <c:v>2.0015727280455664</c:v>
                </c:pt>
                <c:pt idx="3209">
                  <c:v>2.0856821799793988</c:v>
                </c:pt>
                <c:pt idx="3210">
                  <c:v>1.977634784781658</c:v>
                </c:pt>
                <c:pt idx="3211">
                  <c:v>1.4035699906052879</c:v>
                </c:pt>
                <c:pt idx="3212">
                  <c:v>1</c:v>
                </c:pt>
                <c:pt idx="3213">
                  <c:v>1.9696304383945313</c:v>
                </c:pt>
                <c:pt idx="3214">
                  <c:v>1.0210748852112443</c:v>
                </c:pt>
                <c:pt idx="3215">
                  <c:v>1.9764371627473789</c:v>
                </c:pt>
                <c:pt idx="3216">
                  <c:v>1.9820802326575999</c:v>
                </c:pt>
                <c:pt idx="3217">
                  <c:v>1.962862920030253</c:v>
                </c:pt>
                <c:pt idx="3218">
                  <c:v>1.8156028368794326</c:v>
                </c:pt>
                <c:pt idx="3219">
                  <c:v>1.9689314294680684</c:v>
                </c:pt>
                <c:pt idx="3220">
                  <c:v>2.0056318197817671</c:v>
                </c:pt>
                <c:pt idx="3221">
                  <c:v>1.8850053437497045</c:v>
                </c:pt>
                <c:pt idx="3222">
                  <c:v>1.887428254027032</c:v>
                </c:pt>
                <c:pt idx="3223">
                  <c:v>1.5979006169942422</c:v>
                </c:pt>
                <c:pt idx="3224">
                  <c:v>1.1744414203430598</c:v>
                </c:pt>
                <c:pt idx="3225">
                  <c:v>1.2741514360313315</c:v>
                </c:pt>
                <c:pt idx="3226">
                  <c:v>1.3911713759878748</c:v>
                </c:pt>
                <c:pt idx="3227">
                  <c:v>1.9889404730074622</c:v>
                </c:pt>
                <c:pt idx="3228">
                  <c:v>1.0474631751227497</c:v>
                </c:pt>
                <c:pt idx="3229">
                  <c:v>1.8696255793588072</c:v>
                </c:pt>
                <c:pt idx="3230">
                  <c:v>1.6903233405972082</c:v>
                </c:pt>
                <c:pt idx="3231">
                  <c:v>1.7612740875085016</c:v>
                </c:pt>
                <c:pt idx="3232">
                  <c:v>2.0130983938874163</c:v>
                </c:pt>
                <c:pt idx="3233">
                  <c:v>1.546534064531105</c:v>
                </c:pt>
                <c:pt idx="3234">
                  <c:v>1.9744102977193025</c:v>
                </c:pt>
                <c:pt idx="3235">
                  <c:v>1.8600526234329051</c:v>
                </c:pt>
                <c:pt idx="3236">
                  <c:v>1.7019310867095796</c:v>
                </c:pt>
                <c:pt idx="3237">
                  <c:v>1.7366972727025038</c:v>
                </c:pt>
                <c:pt idx="3238">
                  <c:v>1.972863321468213</c:v>
                </c:pt>
                <c:pt idx="3239">
                  <c:v>1.0249999999999999</c:v>
                </c:pt>
                <c:pt idx="3240">
                  <c:v>1.8740433431840571</c:v>
                </c:pt>
                <c:pt idx="3241">
                  <c:v>1.290595290332017</c:v>
                </c:pt>
                <c:pt idx="3242">
                  <c:v>1.6471849664227536</c:v>
                </c:pt>
                <c:pt idx="3243">
                  <c:v>1.7887174833635813</c:v>
                </c:pt>
                <c:pt idx="3244">
                  <c:v>1.3021866761758001</c:v>
                </c:pt>
                <c:pt idx="3245">
                  <c:v>1.9891359317992992</c:v>
                </c:pt>
                <c:pt idx="3246">
                  <c:v>1.7903306613226453</c:v>
                </c:pt>
                <c:pt idx="3247">
                  <c:v>2.0357198202386488</c:v>
                </c:pt>
                <c:pt idx="3248">
                  <c:v>2.0026105116602855</c:v>
                </c:pt>
                <c:pt idx="3249">
                  <c:v>1.097938144329897</c:v>
                </c:pt>
                <c:pt idx="3250">
                  <c:v>1.7426005986032591</c:v>
                </c:pt>
                <c:pt idx="3251">
                  <c:v>1.8438080084858128</c:v>
                </c:pt>
                <c:pt idx="3252">
                  <c:v>1.9521224526119072</c:v>
                </c:pt>
                <c:pt idx="3253">
                  <c:v>1.007576808859038</c:v>
                </c:pt>
                <c:pt idx="3254">
                  <c:v>1.2956332134255275</c:v>
                </c:pt>
                <c:pt idx="3255">
                  <c:v>1.9289612064688957</c:v>
                </c:pt>
                <c:pt idx="3256">
                  <c:v>1.3016061226689664</c:v>
                </c:pt>
                <c:pt idx="3257">
                  <c:v>1.0222222222222221</c:v>
                </c:pt>
                <c:pt idx="3258">
                  <c:v>1.8503809855341533</c:v>
                </c:pt>
                <c:pt idx="3259">
                  <c:v>1.1561717957389246</c:v>
                </c:pt>
                <c:pt idx="3260">
                  <c:v>1.9840684716749291</c:v>
                </c:pt>
                <c:pt idx="3261">
                  <c:v>1.9632958929509829</c:v>
                </c:pt>
                <c:pt idx="3262">
                  <c:v>1.5568822865739</c:v>
                </c:pt>
                <c:pt idx="3263">
                  <c:v>1.7063882063882063</c:v>
                </c:pt>
                <c:pt idx="3264">
                  <c:v>1.6612237882433827</c:v>
                </c:pt>
                <c:pt idx="3265">
                  <c:v>1.8662131383719609</c:v>
                </c:pt>
                <c:pt idx="3266">
                  <c:v>2.0356680360269475</c:v>
                </c:pt>
                <c:pt idx="3267">
                  <c:v>1.8853541416566626</c:v>
                </c:pt>
                <c:pt idx="3268">
                  <c:v>1.008072709000142</c:v>
                </c:pt>
                <c:pt idx="3269">
                  <c:v>1.0995131659821071</c:v>
                </c:pt>
                <c:pt idx="3270">
                  <c:v>1.1405156905856486</c:v>
                </c:pt>
                <c:pt idx="3271">
                  <c:v>1.2109106529209621</c:v>
                </c:pt>
                <c:pt idx="3272">
                  <c:v>1.2999308914996544</c:v>
                </c:pt>
                <c:pt idx="3273">
                  <c:v>1.85456697932793</c:v>
                </c:pt>
                <c:pt idx="3274">
                  <c:v>1.3627920475983166</c:v>
                </c:pt>
                <c:pt idx="3275">
                  <c:v>1.875</c:v>
                </c:pt>
                <c:pt idx="3276">
                  <c:v>1.9084077031470175</c:v>
                </c:pt>
                <c:pt idx="3277">
                  <c:v>1.0487244311652493</c:v>
                </c:pt>
                <c:pt idx="3278">
                  <c:v>1</c:v>
                </c:pt>
                <c:pt idx="3279">
                  <c:v>1.9934958181364821</c:v>
                </c:pt>
                <c:pt idx="3280">
                  <c:v>1.9572452045296973</c:v>
                </c:pt>
                <c:pt idx="3281">
                  <c:v>1.0124900345469041</c:v>
                </c:pt>
                <c:pt idx="3282">
                  <c:v>1.072377082486794</c:v>
                </c:pt>
                <c:pt idx="3283">
                  <c:v>1.8832544512057696</c:v>
                </c:pt>
                <c:pt idx="3284">
                  <c:v>1.0362221625972632</c:v>
                </c:pt>
                <c:pt idx="3285">
                  <c:v>1.0840496657115568</c:v>
                </c:pt>
                <c:pt idx="3286">
                  <c:v>1.0661985632951885</c:v>
                </c:pt>
                <c:pt idx="3287">
                  <c:v>1.9730232786965898</c:v>
                </c:pt>
                <c:pt idx="3288">
                  <c:v>1.7938760166769188</c:v>
                </c:pt>
                <c:pt idx="3289">
                  <c:v>1.8574630210667862</c:v>
                </c:pt>
                <c:pt idx="3290">
                  <c:v>1.0512737826507579</c:v>
                </c:pt>
                <c:pt idx="3291">
                  <c:v>1.4671687982400536</c:v>
                </c:pt>
                <c:pt idx="3292">
                  <c:v>1.6262595245255209</c:v>
                </c:pt>
                <c:pt idx="3293">
                  <c:v>1.5464331019091182</c:v>
                </c:pt>
                <c:pt idx="3294">
                  <c:v>1.0061186744726121</c:v>
                </c:pt>
                <c:pt idx="3295">
                  <c:v>1.1633877314068244</c:v>
                </c:pt>
                <c:pt idx="3296">
                  <c:v>1.9122330097087379</c:v>
                </c:pt>
                <c:pt idx="3297">
                  <c:v>2.0038273116962646</c:v>
                </c:pt>
                <c:pt idx="3298">
                  <c:v>1.7760311079437345</c:v>
                </c:pt>
                <c:pt idx="3299">
                  <c:v>1.3647134165866155</c:v>
                </c:pt>
                <c:pt idx="3300">
                  <c:v>1.0608118536811237</c:v>
                </c:pt>
                <c:pt idx="3301">
                  <c:v>1.0614254454517036</c:v>
                </c:pt>
                <c:pt idx="3302">
                  <c:v>1.8784800601956357</c:v>
                </c:pt>
                <c:pt idx="3303">
                  <c:v>1.8781965822324567</c:v>
                </c:pt>
                <c:pt idx="3304">
                  <c:v>1.4905418403334403</c:v>
                </c:pt>
                <c:pt idx="3305">
                  <c:v>1.9130094843117924</c:v>
                </c:pt>
                <c:pt idx="3306">
                  <c:v>1.9263139204545454</c:v>
                </c:pt>
                <c:pt idx="3307">
                  <c:v>1.0470235998591053</c:v>
                </c:pt>
                <c:pt idx="3308">
                  <c:v>1.8783609576427256</c:v>
                </c:pt>
                <c:pt idx="3309">
                  <c:v>1.2041610537344709</c:v>
                </c:pt>
                <c:pt idx="3310">
                  <c:v>1.2375751680226388</c:v>
                </c:pt>
                <c:pt idx="3311">
                  <c:v>1.01977587343441</c:v>
                </c:pt>
                <c:pt idx="3312">
                  <c:v>1.3506562142165066</c:v>
                </c:pt>
                <c:pt idx="3313">
                  <c:v>1.0367761758449539</c:v>
                </c:pt>
                <c:pt idx="3314">
                  <c:v>1.717358386674926</c:v>
                </c:pt>
                <c:pt idx="3315">
                  <c:v>1.5766265803268578</c:v>
                </c:pt>
                <c:pt idx="3316">
                  <c:v>1.8911754989939582</c:v>
                </c:pt>
                <c:pt idx="3317">
                  <c:v>1.0254196546612715</c:v>
                </c:pt>
                <c:pt idx="3318">
                  <c:v>1.9383594887558648</c:v>
                </c:pt>
                <c:pt idx="3319">
                  <c:v>1.7612740875085016</c:v>
                </c:pt>
                <c:pt idx="3320">
                  <c:v>1.0150673599621838</c:v>
                </c:pt>
                <c:pt idx="3321">
                  <c:v>1.0855441256090959</c:v>
                </c:pt>
                <c:pt idx="3322">
                  <c:v>1.042042042042042</c:v>
                </c:pt>
                <c:pt idx="3323">
                  <c:v>1.9494157920049793</c:v>
                </c:pt>
                <c:pt idx="3324">
                  <c:v>1.8012270987878658</c:v>
                </c:pt>
                <c:pt idx="3325">
                  <c:v>1.2866371354743449</c:v>
                </c:pt>
                <c:pt idx="3326">
                  <c:v>1.5749752072806267</c:v>
                </c:pt>
                <c:pt idx="3327">
                  <c:v>1.9272858171346292</c:v>
                </c:pt>
                <c:pt idx="3328">
                  <c:v>1.559375</c:v>
                </c:pt>
                <c:pt idx="3329">
                  <c:v>1.4284335605283793</c:v>
                </c:pt>
                <c:pt idx="3330">
                  <c:v>1.9803536919295419</c:v>
                </c:pt>
                <c:pt idx="3331">
                  <c:v>1.9783439388609982</c:v>
                </c:pt>
                <c:pt idx="3332">
                  <c:v>1.6676307847082494</c:v>
                </c:pt>
                <c:pt idx="3333">
                  <c:v>1.5984567047882368</c:v>
                </c:pt>
                <c:pt idx="3334">
                  <c:v>1.9283318084781946</c:v>
                </c:pt>
                <c:pt idx="3335">
                  <c:v>1.8480390460036693</c:v>
                </c:pt>
                <c:pt idx="3336">
                  <c:v>1.0518432221020222</c:v>
                </c:pt>
                <c:pt idx="3337">
                  <c:v>1.7823900332929425</c:v>
                </c:pt>
                <c:pt idx="3338">
                  <c:v>1.9678285035765561</c:v>
                </c:pt>
                <c:pt idx="3339">
                  <c:v>1.9706219904183497</c:v>
                </c:pt>
                <c:pt idx="3340">
                  <c:v>1.960530735639906</c:v>
                </c:pt>
                <c:pt idx="3341">
                  <c:v>1.7337788520782975</c:v>
                </c:pt>
                <c:pt idx="3342">
                  <c:v>1.0351662404092072</c:v>
                </c:pt>
                <c:pt idx="3343">
                  <c:v>1.183895640748909</c:v>
                </c:pt>
                <c:pt idx="3344">
                  <c:v>1.0222081886117251</c:v>
                </c:pt>
                <c:pt idx="3345">
                  <c:v>1.1492537313432836</c:v>
                </c:pt>
                <c:pt idx="3346">
                  <c:v>1.243119902560861</c:v>
                </c:pt>
                <c:pt idx="3347">
                  <c:v>1.0934925864909391</c:v>
                </c:pt>
                <c:pt idx="3348">
                  <c:v>1.9675187617260788</c:v>
                </c:pt>
                <c:pt idx="3349">
                  <c:v>1.1617250673854447</c:v>
                </c:pt>
                <c:pt idx="3350">
                  <c:v>1.2171399421867029</c:v>
                </c:pt>
                <c:pt idx="3351">
                  <c:v>1.03543834346348</c:v>
                </c:pt>
                <c:pt idx="3352">
                  <c:v>1.8316949657432231</c:v>
                </c:pt>
                <c:pt idx="3353">
                  <c:v>2.0028255944165214</c:v>
                </c:pt>
                <c:pt idx="3354">
                  <c:v>1.3046587487453998</c:v>
                </c:pt>
                <c:pt idx="3355">
                  <c:v>1.9295656163964514</c:v>
                </c:pt>
                <c:pt idx="3356">
                  <c:v>1.6997176774720228</c:v>
                </c:pt>
                <c:pt idx="3357">
                  <c:v>1.9310760817114363</c:v>
                </c:pt>
                <c:pt idx="3358">
                  <c:v>1.0232050629228195</c:v>
                </c:pt>
                <c:pt idx="3359">
                  <c:v>1.6429760088753294</c:v>
                </c:pt>
                <c:pt idx="3360">
                  <c:v>1.7156742556917688</c:v>
                </c:pt>
                <c:pt idx="3361">
                  <c:v>1.522015082155731</c:v>
                </c:pt>
                <c:pt idx="3362">
                  <c:v>1.9211427066877305</c:v>
                </c:pt>
                <c:pt idx="3363">
                  <c:v>1.9774394393889743</c:v>
                </c:pt>
                <c:pt idx="3364">
                  <c:v>1.501136862260162</c:v>
                </c:pt>
                <c:pt idx="3365">
                  <c:v>1.619127360684715</c:v>
                </c:pt>
                <c:pt idx="3366">
                  <c:v>1.211485870556062</c:v>
                </c:pt>
                <c:pt idx="3367">
                  <c:v>1.9926077108793587</c:v>
                </c:pt>
                <c:pt idx="3368">
                  <c:v>1.9297806184142339</c:v>
                </c:pt>
                <c:pt idx="3369">
                  <c:v>1.0415873015873016</c:v>
                </c:pt>
                <c:pt idx="3370">
                  <c:v>1.9752431121274776</c:v>
                </c:pt>
                <c:pt idx="3371">
                  <c:v>1.9717503418958331</c:v>
                </c:pt>
                <c:pt idx="3372">
                  <c:v>1.964539501184339</c:v>
                </c:pt>
                <c:pt idx="3373">
                  <c:v>1.9216258748498778</c:v>
                </c:pt>
                <c:pt idx="3374">
                  <c:v>1.9959949566120299</c:v>
                </c:pt>
                <c:pt idx="3375">
                  <c:v>1.8224572457245725</c:v>
                </c:pt>
                <c:pt idx="3376">
                  <c:v>1.0160513643659712</c:v>
                </c:pt>
                <c:pt idx="3377">
                  <c:v>1.6421794702859402</c:v>
                </c:pt>
                <c:pt idx="3378">
                  <c:v>1.9845217748000274</c:v>
                </c:pt>
                <c:pt idx="3379">
                  <c:v>1.1220401403925058</c:v>
                </c:pt>
                <c:pt idx="3380">
                  <c:v>1.0193086686470429</c:v>
                </c:pt>
                <c:pt idx="3381">
                  <c:v>1.5008999204721443</c:v>
                </c:pt>
                <c:pt idx="3382">
                  <c:v>1.0518450184501844</c:v>
                </c:pt>
                <c:pt idx="3383">
                  <c:v>1.0894160583941606</c:v>
                </c:pt>
                <c:pt idx="3384">
                  <c:v>1.0682348367029548</c:v>
                </c:pt>
                <c:pt idx="3385">
                  <c:v>1.8877155350218628</c:v>
                </c:pt>
                <c:pt idx="3386">
                  <c:v>1.4437000187220841</c:v>
                </c:pt>
                <c:pt idx="3387">
                  <c:v>1.1388981081978096</c:v>
                </c:pt>
                <c:pt idx="3388">
                  <c:v>1.0132876125160737</c:v>
                </c:pt>
                <c:pt idx="3389">
                  <c:v>1.980941759134988</c:v>
                </c:pt>
                <c:pt idx="3390">
                  <c:v>1.0398004039443982</c:v>
                </c:pt>
                <c:pt idx="3391">
                  <c:v>1.066734850421887</c:v>
                </c:pt>
                <c:pt idx="3392">
                  <c:v>1.8862257323298339</c:v>
                </c:pt>
                <c:pt idx="3393">
                  <c:v>1.9709835103956201</c:v>
                </c:pt>
                <c:pt idx="3394">
                  <c:v>1.969055302594934</c:v>
                </c:pt>
                <c:pt idx="3395">
                  <c:v>1.910585382359576</c:v>
                </c:pt>
                <c:pt idx="3396">
                  <c:v>1.9090823325518094</c:v>
                </c:pt>
                <c:pt idx="3397">
                  <c:v>1.9845864102691182</c:v>
                </c:pt>
                <c:pt idx="3398">
                  <c:v>1.8993997438795984</c:v>
                </c:pt>
                <c:pt idx="3399">
                  <c:v>1.9048905215982761</c:v>
                </c:pt>
                <c:pt idx="3400">
                  <c:v>1.5514926691397279</c:v>
                </c:pt>
                <c:pt idx="3401">
                  <c:v>1.9755104757045729</c:v>
                </c:pt>
                <c:pt idx="3402">
                  <c:v>1.3801026643852359</c:v>
                </c:pt>
                <c:pt idx="3403">
                  <c:v>1.3605022126170629</c:v>
                </c:pt>
                <c:pt idx="3404">
                  <c:v>1.9772341628959276</c:v>
                </c:pt>
                <c:pt idx="3405">
                  <c:v>1.8609614006666875</c:v>
                </c:pt>
                <c:pt idx="3406">
                  <c:v>1.3409671575231106</c:v>
                </c:pt>
                <c:pt idx="3407">
                  <c:v>1.9469752596900363</c:v>
                </c:pt>
                <c:pt idx="3408">
                  <c:v>1.6259686415162633</c:v>
                </c:pt>
                <c:pt idx="3409">
                  <c:v>1.0103036281924807</c:v>
                </c:pt>
                <c:pt idx="3410">
                  <c:v>1.131578947368421</c:v>
                </c:pt>
                <c:pt idx="3411">
                  <c:v>1</c:v>
                </c:pt>
                <c:pt idx="3412">
                  <c:v>1.9176586413675825</c:v>
                </c:pt>
                <c:pt idx="3413">
                  <c:v>1.7827668444258884</c:v>
                </c:pt>
                <c:pt idx="3414">
                  <c:v>1.9646089204912733</c:v>
                </c:pt>
                <c:pt idx="3415">
                  <c:v>1.1048600105652404</c:v>
                </c:pt>
                <c:pt idx="3416">
                  <c:v>1.960340048050268</c:v>
                </c:pt>
                <c:pt idx="3417">
                  <c:v>1.0331047217093114</c:v>
                </c:pt>
                <c:pt idx="3418">
                  <c:v>1.8962753798574694</c:v>
                </c:pt>
                <c:pt idx="3419">
                  <c:v>1.1398266718406416</c:v>
                </c:pt>
                <c:pt idx="3420">
                  <c:v>1.2423896499238964</c:v>
                </c:pt>
                <c:pt idx="3421">
                  <c:v>1.4357691024357691</c:v>
                </c:pt>
                <c:pt idx="3422">
                  <c:v>1.4992050874403815</c:v>
                </c:pt>
                <c:pt idx="3423">
                  <c:v>1.9993664747841322</c:v>
                </c:pt>
                <c:pt idx="3424">
                  <c:v>1.0635814889336017</c:v>
                </c:pt>
                <c:pt idx="3425">
                  <c:v>1.0527920550570606</c:v>
                </c:pt>
                <c:pt idx="3426">
                  <c:v>1.9780012570710246</c:v>
                </c:pt>
                <c:pt idx="3427">
                  <c:v>1.0098836552581045</c:v>
                </c:pt>
                <c:pt idx="3428">
                  <c:v>1.0102025042510434</c:v>
                </c:pt>
                <c:pt idx="3429">
                  <c:v>1.7180154868772699</c:v>
                </c:pt>
                <c:pt idx="3430">
                  <c:v>1.0180240320427236</c:v>
                </c:pt>
                <c:pt idx="3431">
                  <c:v>1.2975354643255974</c:v>
                </c:pt>
                <c:pt idx="3432">
                  <c:v>1.1611495636473066</c:v>
                </c:pt>
                <c:pt idx="3433">
                  <c:v>1.7762344406891435</c:v>
                </c:pt>
                <c:pt idx="3434">
                  <c:v>1.9484858737946202</c:v>
                </c:pt>
                <c:pt idx="3435">
                  <c:v>1.9253016030408197</c:v>
                </c:pt>
                <c:pt idx="3436">
                  <c:v>1.9873748615914979</c:v>
                </c:pt>
                <c:pt idx="3437">
                  <c:v>1.0991944682064443</c:v>
                </c:pt>
                <c:pt idx="3438">
                  <c:v>2.0495545145586478</c:v>
                </c:pt>
                <c:pt idx="3439">
                  <c:v>1.0878276840874936</c:v>
                </c:pt>
                <c:pt idx="3440">
                  <c:v>1.1004431314623337</c:v>
                </c:pt>
                <c:pt idx="3441">
                  <c:v>1.1389683491741256</c:v>
                </c:pt>
                <c:pt idx="3442">
                  <c:v>1.0119491525423729</c:v>
                </c:pt>
                <c:pt idx="3443">
                  <c:v>1.5541278045681615</c:v>
                </c:pt>
                <c:pt idx="3444">
                  <c:v>1.0321477428180574</c:v>
                </c:pt>
                <c:pt idx="3445">
                  <c:v>1.999625514916989</c:v>
                </c:pt>
                <c:pt idx="3446">
                  <c:v>1.1216216216216217</c:v>
                </c:pt>
                <c:pt idx="3447">
                  <c:v>1.0136896526614723</c:v>
                </c:pt>
                <c:pt idx="3448">
                  <c:v>1.1150897101671522</c:v>
                </c:pt>
                <c:pt idx="3449">
                  <c:v>1.0469296658221741</c:v>
                </c:pt>
                <c:pt idx="3450">
                  <c:v>1</c:v>
                </c:pt>
                <c:pt idx="3451">
                  <c:v>1.7909629275547057</c:v>
                </c:pt>
                <c:pt idx="3452">
                  <c:v>1.7612740875085016</c:v>
                </c:pt>
                <c:pt idx="3453">
                  <c:v>1.2834624317664673</c:v>
                </c:pt>
                <c:pt idx="3454">
                  <c:v>1.0588235294117647</c:v>
                </c:pt>
                <c:pt idx="3455">
                  <c:v>1.0820755601387457</c:v>
                </c:pt>
                <c:pt idx="3456">
                  <c:v>1.0122244681875061</c:v>
                </c:pt>
                <c:pt idx="3457">
                  <c:v>1.0349844276632962</c:v>
                </c:pt>
                <c:pt idx="3458">
                  <c:v>1.3619561031959955</c:v>
                </c:pt>
                <c:pt idx="3459">
                  <c:v>1.7730469051850708</c:v>
                </c:pt>
                <c:pt idx="3460">
                  <c:v>1.9421534017971758</c:v>
                </c:pt>
                <c:pt idx="3461">
                  <c:v>1.5866859101569548</c:v>
                </c:pt>
                <c:pt idx="3462">
                  <c:v>1.8668460710441335</c:v>
                </c:pt>
                <c:pt idx="3463">
                  <c:v>1.9710494721589733</c:v>
                </c:pt>
                <c:pt idx="3464">
                  <c:v>1.7770248808893594</c:v>
                </c:pt>
                <c:pt idx="3465">
                  <c:v>1.688467743276731</c:v>
                </c:pt>
                <c:pt idx="3466">
                  <c:v>1.0215864490807685</c:v>
                </c:pt>
                <c:pt idx="3467">
                  <c:v>1.9928844519966016</c:v>
                </c:pt>
                <c:pt idx="3468">
                  <c:v>1.8499592450937363</c:v>
                </c:pt>
                <c:pt idx="3469">
                  <c:v>1.867591950034698</c:v>
                </c:pt>
                <c:pt idx="3470">
                  <c:v>1.8076525336091003</c:v>
                </c:pt>
                <c:pt idx="3471">
                  <c:v>1.9693697713329614</c:v>
                </c:pt>
                <c:pt idx="3472">
                  <c:v>1.7107280806203351</c:v>
                </c:pt>
                <c:pt idx="3473">
                  <c:v>1.8991769547325104</c:v>
                </c:pt>
                <c:pt idx="3474">
                  <c:v>1.0780680753617153</c:v>
                </c:pt>
                <c:pt idx="3475">
                  <c:v>1.9771696459198842</c:v>
                </c:pt>
                <c:pt idx="3476">
                  <c:v>1.9459550631619129</c:v>
                </c:pt>
                <c:pt idx="3477">
                  <c:v>1.9895871680252433</c:v>
                </c:pt>
                <c:pt idx="3478">
                  <c:v>1.0436405397645707</c:v>
                </c:pt>
                <c:pt idx="3479">
                  <c:v>1.7770660638030646</c:v>
                </c:pt>
                <c:pt idx="3480">
                  <c:v>1.1435456110154905</c:v>
                </c:pt>
                <c:pt idx="3481">
                  <c:v>1.0606158833063208</c:v>
                </c:pt>
                <c:pt idx="3482">
                  <c:v>1.0321331784746419</c:v>
                </c:pt>
                <c:pt idx="3483">
                  <c:v>1.7607040913415795</c:v>
                </c:pt>
                <c:pt idx="3484">
                  <c:v>1.0093457943925233</c:v>
                </c:pt>
                <c:pt idx="3485">
                  <c:v>1.0188221007893139</c:v>
                </c:pt>
                <c:pt idx="3486">
                  <c:v>1.8261641322998639</c:v>
                </c:pt>
                <c:pt idx="3487">
                  <c:v>1.2819614711033276</c:v>
                </c:pt>
                <c:pt idx="3488">
                  <c:v>1.9490734385724091</c:v>
                </c:pt>
                <c:pt idx="3489">
                  <c:v>1.0636942675159236</c:v>
                </c:pt>
                <c:pt idx="3490">
                  <c:v>1.4909804965719231</c:v>
                </c:pt>
                <c:pt idx="3491">
                  <c:v>1.1718693339780006</c:v>
                </c:pt>
                <c:pt idx="3492">
                  <c:v>1.0793448042677887</c:v>
                </c:pt>
                <c:pt idx="3493">
                  <c:v>1.0117659758203799</c:v>
                </c:pt>
                <c:pt idx="3494">
                  <c:v>1.6120694302193952</c:v>
                </c:pt>
                <c:pt idx="3495">
                  <c:v>1.5914788345244639</c:v>
                </c:pt>
                <c:pt idx="3496">
                  <c:v>1.191918839771301</c:v>
                </c:pt>
                <c:pt idx="3497">
                  <c:v>1.9215922798552474</c:v>
                </c:pt>
                <c:pt idx="3498">
                  <c:v>1.9915907498248073</c:v>
                </c:pt>
                <c:pt idx="3499">
                  <c:v>1.0683561187062354</c:v>
                </c:pt>
                <c:pt idx="3500">
                  <c:v>1.013630829495527</c:v>
                </c:pt>
                <c:pt idx="3501">
                  <c:v>1.4018354775174957</c:v>
                </c:pt>
                <c:pt idx="3502">
                  <c:v>1.5333544952873956</c:v>
                </c:pt>
                <c:pt idx="3503">
                  <c:v>2.0242401870308848</c:v>
                </c:pt>
                <c:pt idx="3504">
                  <c:v>1.058411214953271</c:v>
                </c:pt>
                <c:pt idx="3505">
                  <c:v>1.9138652756311181</c:v>
                </c:pt>
                <c:pt idx="3506">
                  <c:v>1.0398356579664667</c:v>
                </c:pt>
                <c:pt idx="3507">
                  <c:v>1.2823686851789897</c:v>
                </c:pt>
                <c:pt idx="3508">
                  <c:v>1.1845805333029602</c:v>
                </c:pt>
                <c:pt idx="3509">
                  <c:v>1.9916104349921677</c:v>
                </c:pt>
                <c:pt idx="3510">
                  <c:v>1.9500825082508251</c:v>
                </c:pt>
                <c:pt idx="3511">
                  <c:v>1.9603210470582502</c:v>
                </c:pt>
                <c:pt idx="3512">
                  <c:v>1.2299862566569317</c:v>
                </c:pt>
                <c:pt idx="3513">
                  <c:v>1.4262541303694802</c:v>
                </c:pt>
                <c:pt idx="3514">
                  <c:v>1.9215585934644346</c:v>
                </c:pt>
                <c:pt idx="3515">
                  <c:v>1.931065718556094</c:v>
                </c:pt>
                <c:pt idx="3516">
                  <c:v>1.0174566286548128</c:v>
                </c:pt>
                <c:pt idx="3517">
                  <c:v>1.3340336778301807</c:v>
                </c:pt>
                <c:pt idx="3518">
                  <c:v>1.5573958122938127</c:v>
                </c:pt>
                <c:pt idx="3519">
                  <c:v>1.9758478044039793</c:v>
                </c:pt>
                <c:pt idx="3520">
                  <c:v>1.6640053866871873</c:v>
                </c:pt>
                <c:pt idx="3521">
                  <c:v>1.7831491021857651</c:v>
                </c:pt>
                <c:pt idx="3522">
                  <c:v>1.475004979087831</c:v>
                </c:pt>
                <c:pt idx="3523">
                  <c:v>1.9955718983867208</c:v>
                </c:pt>
                <c:pt idx="3524">
                  <c:v>1.9946682836054948</c:v>
                </c:pt>
                <c:pt idx="3525">
                  <c:v>1.1003284562555986</c:v>
                </c:pt>
                <c:pt idx="3526">
                  <c:v>1.661018225636391</c:v>
                </c:pt>
                <c:pt idx="3527">
                  <c:v>1.0513205032075315</c:v>
                </c:pt>
                <c:pt idx="3528">
                  <c:v>1.125825264084507</c:v>
                </c:pt>
                <c:pt idx="3529">
                  <c:v>1.9745047448287927</c:v>
                </c:pt>
                <c:pt idx="3530">
                  <c:v>1.9339715577559422</c:v>
                </c:pt>
                <c:pt idx="3531">
                  <c:v>1.7926801545805866</c:v>
                </c:pt>
                <c:pt idx="3532">
                  <c:v>1.0657281416262536</c:v>
                </c:pt>
                <c:pt idx="3533">
                  <c:v>1.971488653055393</c:v>
                </c:pt>
                <c:pt idx="3534">
                  <c:v>1.7076719576719577</c:v>
                </c:pt>
                <c:pt idx="3535">
                  <c:v>1.3686870600359169</c:v>
                </c:pt>
                <c:pt idx="3536">
                  <c:v>1.8966692386831276</c:v>
                </c:pt>
                <c:pt idx="3537">
                  <c:v>2.0421362077413034</c:v>
                </c:pt>
                <c:pt idx="3538">
                  <c:v>1.9866409142121357</c:v>
                </c:pt>
                <c:pt idx="3539">
                  <c:v>1.0470925470925472</c:v>
                </c:pt>
                <c:pt idx="3540">
                  <c:v>1.0241269841269842</c:v>
                </c:pt>
                <c:pt idx="3541">
                  <c:v>1.0301810865191148</c:v>
                </c:pt>
                <c:pt idx="3542">
                  <c:v>1.0287240849038601</c:v>
                </c:pt>
                <c:pt idx="3543">
                  <c:v>1.9340437886395463</c:v>
                </c:pt>
                <c:pt idx="3544">
                  <c:v>1.9795420153664798</c:v>
                </c:pt>
                <c:pt idx="3545">
                  <c:v>1.7295550951958174</c:v>
                </c:pt>
                <c:pt idx="3546">
                  <c:v>1.8898330204525244</c:v>
                </c:pt>
                <c:pt idx="3547">
                  <c:v>1.4877798227967298</c:v>
                </c:pt>
                <c:pt idx="3548">
                  <c:v>1.7136627906976745</c:v>
                </c:pt>
                <c:pt idx="3549">
                  <c:v>1.0200752823086574</c:v>
                </c:pt>
                <c:pt idx="3550">
                  <c:v>1.5868983501499863</c:v>
                </c:pt>
                <c:pt idx="3551">
                  <c:v>1.0447982228804147</c:v>
                </c:pt>
                <c:pt idx="3552">
                  <c:v>1.0089170803456518</c:v>
                </c:pt>
                <c:pt idx="3553">
                  <c:v>1.3284893321883877</c:v>
                </c:pt>
                <c:pt idx="3554">
                  <c:v>1.090512507313468</c:v>
                </c:pt>
                <c:pt idx="3555">
                  <c:v>1.0530190040894876</c:v>
                </c:pt>
                <c:pt idx="3556">
                  <c:v>1.9292093535271035</c:v>
                </c:pt>
                <c:pt idx="3557">
                  <c:v>1.773227885178676</c:v>
                </c:pt>
                <c:pt idx="3558">
                  <c:v>1.2287373326943247</c:v>
                </c:pt>
                <c:pt idx="3559">
                  <c:v>1.9303207810320782</c:v>
                </c:pt>
                <c:pt idx="3560">
                  <c:v>1.9641471847375327</c:v>
                </c:pt>
                <c:pt idx="3561">
                  <c:v>1.0466712422786548</c:v>
                </c:pt>
                <c:pt idx="3562">
                  <c:v>1.3601509126134395</c:v>
                </c:pt>
                <c:pt idx="3563">
                  <c:v>1.5722037458428146</c:v>
                </c:pt>
                <c:pt idx="3564">
                  <c:v>1.1592578275995362</c:v>
                </c:pt>
                <c:pt idx="3565">
                  <c:v>1.0183531339614913</c:v>
                </c:pt>
                <c:pt idx="3566">
                  <c:v>1.3807136498417012</c:v>
                </c:pt>
                <c:pt idx="3567">
                  <c:v>1.1209185156477086</c:v>
                </c:pt>
                <c:pt idx="3568">
                  <c:v>1.0441941074523398</c:v>
                </c:pt>
                <c:pt idx="3569">
                  <c:v>1.6991665051366545</c:v>
                </c:pt>
                <c:pt idx="3570">
                  <c:v>1.9348551859436576</c:v>
                </c:pt>
                <c:pt idx="3571">
                  <c:v>1.2545443417589817</c:v>
                </c:pt>
                <c:pt idx="3572">
                  <c:v>1.3699311400153023</c:v>
                </c:pt>
                <c:pt idx="3573">
                  <c:v>1.0105638681075091</c:v>
                </c:pt>
                <c:pt idx="3574">
                  <c:v>2.0270814756101587</c:v>
                </c:pt>
                <c:pt idx="3575">
                  <c:v>1.8723150688728138</c:v>
                </c:pt>
                <c:pt idx="3576">
                  <c:v>1.8090567388580634</c:v>
                </c:pt>
                <c:pt idx="3577">
                  <c:v>1.9322230340900501</c:v>
                </c:pt>
                <c:pt idx="3578">
                  <c:v>1.3283600194080543</c:v>
                </c:pt>
                <c:pt idx="3579">
                  <c:v>1.9681281756736408</c:v>
                </c:pt>
                <c:pt idx="3580">
                  <c:v>1.6125684787189212</c:v>
                </c:pt>
                <c:pt idx="3581">
                  <c:v>1.3271416689769893</c:v>
                </c:pt>
                <c:pt idx="3582">
                  <c:v>1.9868037000464684</c:v>
                </c:pt>
                <c:pt idx="3583">
                  <c:v>2.0486614341049356</c:v>
                </c:pt>
                <c:pt idx="3584">
                  <c:v>1.400855029301566</c:v>
                </c:pt>
                <c:pt idx="3585">
                  <c:v>1.9680802379681184</c:v>
                </c:pt>
                <c:pt idx="3586">
                  <c:v>1.0147162522610909</c:v>
                </c:pt>
                <c:pt idx="3587">
                  <c:v>1.618749551617763</c:v>
                </c:pt>
                <c:pt idx="3588">
                  <c:v>1.6320196786518031</c:v>
                </c:pt>
                <c:pt idx="3589">
                  <c:v>1.9758841842156467</c:v>
                </c:pt>
                <c:pt idx="3590">
                  <c:v>1.8963065718744581</c:v>
                </c:pt>
                <c:pt idx="3591">
                  <c:v>1.5952237421748203</c:v>
                </c:pt>
                <c:pt idx="3592">
                  <c:v>1.0054306191586797</c:v>
                </c:pt>
                <c:pt idx="3593">
                  <c:v>1.0075512974262333</c:v>
                </c:pt>
                <c:pt idx="3594">
                  <c:v>1.0173181593270657</c:v>
                </c:pt>
                <c:pt idx="3595">
                  <c:v>1.8242708486003225</c:v>
                </c:pt>
                <c:pt idx="3596">
                  <c:v>1.3570621468926554</c:v>
                </c:pt>
                <c:pt idx="3597">
                  <c:v>1.8411494898436769</c:v>
                </c:pt>
                <c:pt idx="3598">
                  <c:v>1.4585073826702706</c:v>
                </c:pt>
                <c:pt idx="3599">
                  <c:v>1.9565150177105213</c:v>
                </c:pt>
                <c:pt idx="3600">
                  <c:v>1.977059814306992</c:v>
                </c:pt>
                <c:pt idx="3601">
                  <c:v>1.6027552674230146</c:v>
                </c:pt>
                <c:pt idx="3602">
                  <c:v>1.9789499523493228</c:v>
                </c:pt>
                <c:pt idx="3603">
                  <c:v>1.0677234780977394</c:v>
                </c:pt>
                <c:pt idx="3604">
                  <c:v>1.0481744421906694</c:v>
                </c:pt>
                <c:pt idx="3605">
                  <c:v>1.9414095669402773</c:v>
                </c:pt>
                <c:pt idx="3606">
                  <c:v>1.9729668817135062</c:v>
                </c:pt>
                <c:pt idx="3607">
                  <c:v>1.6846898409757116</c:v>
                </c:pt>
                <c:pt idx="3608">
                  <c:v>1.6340645161290324</c:v>
                </c:pt>
                <c:pt idx="3609">
                  <c:v>1.2481138718438789</c:v>
                </c:pt>
                <c:pt idx="3610">
                  <c:v>1.9386221956773302</c:v>
                </c:pt>
                <c:pt idx="3611">
                  <c:v>1.6276636962417668</c:v>
                </c:pt>
                <c:pt idx="3612">
                  <c:v>1.9705499814195466</c:v>
                </c:pt>
                <c:pt idx="3613">
                  <c:v>1.789816700610998</c:v>
                </c:pt>
                <c:pt idx="3614">
                  <c:v>1.0242179616548941</c:v>
                </c:pt>
                <c:pt idx="3615">
                  <c:v>1.0212949424511679</c:v>
                </c:pt>
                <c:pt idx="3616">
                  <c:v>1.9792040702026203</c:v>
                </c:pt>
                <c:pt idx="3617">
                  <c:v>1.2806106870229008</c:v>
                </c:pt>
                <c:pt idx="3618">
                  <c:v>1</c:v>
                </c:pt>
                <c:pt idx="3619">
                  <c:v>1.4531493927990402</c:v>
                </c:pt>
                <c:pt idx="3620">
                  <c:v>1.008537279453614</c:v>
                </c:pt>
                <c:pt idx="3621">
                  <c:v>1.353486979946124</c:v>
                </c:pt>
                <c:pt idx="3622">
                  <c:v>1.4439038332436007</c:v>
                </c:pt>
                <c:pt idx="3623">
                  <c:v>1.9120615569101629</c:v>
                </c:pt>
                <c:pt idx="3624">
                  <c:v>1.9658956743239098</c:v>
                </c:pt>
                <c:pt idx="3625">
                  <c:v>1.0474684576011475</c:v>
                </c:pt>
                <c:pt idx="3626">
                  <c:v>1.0273972602739727</c:v>
                </c:pt>
                <c:pt idx="3627">
                  <c:v>1.0233043860613389</c:v>
                </c:pt>
                <c:pt idx="3628">
                  <c:v>1.5436513899323816</c:v>
                </c:pt>
                <c:pt idx="3629">
                  <c:v>1.1718546402200667</c:v>
                </c:pt>
                <c:pt idx="3630">
                  <c:v>1.1963506545021816</c:v>
                </c:pt>
                <c:pt idx="3631">
                  <c:v>1.4324355040345493</c:v>
                </c:pt>
                <c:pt idx="3632">
                  <c:v>1.3939131938440257</c:v>
                </c:pt>
                <c:pt idx="3633">
                  <c:v>1.2301394784718012</c:v>
                </c:pt>
                <c:pt idx="3634">
                  <c:v>1.6179788147724019</c:v>
                </c:pt>
                <c:pt idx="3635">
                  <c:v>1.3748030720756204</c:v>
                </c:pt>
                <c:pt idx="3636">
                  <c:v>1.7248941878144279</c:v>
                </c:pt>
                <c:pt idx="3637">
                  <c:v>1.3286869755839443</c:v>
                </c:pt>
                <c:pt idx="3638">
                  <c:v>1.9005598254103806</c:v>
                </c:pt>
                <c:pt idx="3639">
                  <c:v>1.8146698918611268</c:v>
                </c:pt>
                <c:pt idx="3640">
                  <c:v>1.0153070926031564</c:v>
                </c:pt>
                <c:pt idx="3641">
                  <c:v>1.9866949096445357</c:v>
                </c:pt>
                <c:pt idx="3642">
                  <c:v>1.2323034806413766</c:v>
                </c:pt>
                <c:pt idx="3643">
                  <c:v>1.0296501706484642</c:v>
                </c:pt>
                <c:pt idx="3644">
                  <c:v>1.9774301479220475</c:v>
                </c:pt>
                <c:pt idx="3645">
                  <c:v>1.9864976753073054</c:v>
                </c:pt>
                <c:pt idx="3646">
                  <c:v>2.0002891606080633</c:v>
                </c:pt>
                <c:pt idx="3647">
                  <c:v>1.8678430778551953</c:v>
                </c:pt>
                <c:pt idx="3648">
                  <c:v>1.891508879219099</c:v>
                </c:pt>
                <c:pt idx="3649">
                  <c:v>1.8179030093923711</c:v>
                </c:pt>
                <c:pt idx="3650">
                  <c:v>1.7259798067527956</c:v>
                </c:pt>
                <c:pt idx="3651">
                  <c:v>1.4190609670637702</c:v>
                </c:pt>
                <c:pt idx="3652">
                  <c:v>1.1141396933560477</c:v>
                </c:pt>
                <c:pt idx="3653">
                  <c:v>1.7716961498439125</c:v>
                </c:pt>
                <c:pt idx="3654">
                  <c:v>1.8149625430249039</c:v>
                </c:pt>
                <c:pt idx="3655">
                  <c:v>1.0305</c:v>
                </c:pt>
                <c:pt idx="3656">
                  <c:v>1.9686746987951806</c:v>
                </c:pt>
                <c:pt idx="3657">
                  <c:v>1.0207244708174652</c:v>
                </c:pt>
                <c:pt idx="3658">
                  <c:v>1.8082647125481606</c:v>
                </c:pt>
                <c:pt idx="3659">
                  <c:v>1.9402249082927416</c:v>
                </c:pt>
                <c:pt idx="3660">
                  <c:v>1.0178725857595849</c:v>
                </c:pt>
                <c:pt idx="3661">
                  <c:v>1.0554804955874322</c:v>
                </c:pt>
                <c:pt idx="3662">
                  <c:v>1.0835893139718886</c:v>
                </c:pt>
                <c:pt idx="3663">
                  <c:v>1.3728015633327411</c:v>
                </c:pt>
                <c:pt idx="3664">
                  <c:v>1.6162042005212325</c:v>
                </c:pt>
                <c:pt idx="3665">
                  <c:v>1.0171350239890335</c:v>
                </c:pt>
                <c:pt idx="3666">
                  <c:v>1.0091790562378797</c:v>
                </c:pt>
                <c:pt idx="3667">
                  <c:v>1.6828951549396958</c:v>
                </c:pt>
                <c:pt idx="3668">
                  <c:v>1.0212527964205818</c:v>
                </c:pt>
                <c:pt idx="3669">
                  <c:v>1.5427977066314882</c:v>
                </c:pt>
                <c:pt idx="3670">
                  <c:v>1.8739207523897625</c:v>
                </c:pt>
                <c:pt idx="3671">
                  <c:v>1.472228332600088</c:v>
                </c:pt>
                <c:pt idx="3672">
                  <c:v>1.1724306131408224</c:v>
                </c:pt>
                <c:pt idx="3673">
                  <c:v>1.7993835174126371</c:v>
                </c:pt>
                <c:pt idx="3674">
                  <c:v>1.7218979476558087</c:v>
                </c:pt>
                <c:pt idx="3675">
                  <c:v>1.9345626370730147</c:v>
                </c:pt>
                <c:pt idx="3676">
                  <c:v>1.4878489920747147</c:v>
                </c:pt>
                <c:pt idx="3677">
                  <c:v>1.3540013449899126</c:v>
                </c:pt>
                <c:pt idx="3678">
                  <c:v>2.0119382022471912</c:v>
                </c:pt>
                <c:pt idx="3679">
                  <c:v>1.6605167664932454</c:v>
                </c:pt>
                <c:pt idx="3680">
                  <c:v>1.0153608001905217</c:v>
                </c:pt>
                <c:pt idx="3681">
                  <c:v>1.9840723122026842</c:v>
                </c:pt>
                <c:pt idx="3682">
                  <c:v>1.9664607687988156</c:v>
                </c:pt>
                <c:pt idx="3683">
                  <c:v>1.9124548442737657</c:v>
                </c:pt>
                <c:pt idx="3684">
                  <c:v>1.0101305992920786</c:v>
                </c:pt>
                <c:pt idx="3685">
                  <c:v>1.3964087536629466</c:v>
                </c:pt>
                <c:pt idx="3686">
                  <c:v>1.9757904296985866</c:v>
                </c:pt>
                <c:pt idx="3687">
                  <c:v>1.9637525262403024</c:v>
                </c:pt>
                <c:pt idx="3688">
                  <c:v>1.9166859724313681</c:v>
                </c:pt>
                <c:pt idx="3689">
                  <c:v>1.983765429915467</c:v>
                </c:pt>
                <c:pt idx="3690">
                  <c:v>1.8373397081175202</c:v>
                </c:pt>
                <c:pt idx="3691">
                  <c:v>1.6412834842282278</c:v>
                </c:pt>
                <c:pt idx="3692">
                  <c:v>1.08491519229529</c:v>
                </c:pt>
                <c:pt idx="3693">
                  <c:v>1.1655747468731388</c:v>
                </c:pt>
                <c:pt idx="3694">
                  <c:v>1.0076131311285705</c:v>
                </c:pt>
                <c:pt idx="3695">
                  <c:v>1.0731857541393428</c:v>
                </c:pt>
                <c:pt idx="3696">
                  <c:v>1.0714612918002748</c:v>
                </c:pt>
                <c:pt idx="3697">
                  <c:v>1.0431654676258992</c:v>
                </c:pt>
                <c:pt idx="3698">
                  <c:v>1.5944735832160675</c:v>
                </c:pt>
                <c:pt idx="3699">
                  <c:v>1.9750987348550773</c:v>
                </c:pt>
                <c:pt idx="3700">
                  <c:v>1.0148830263812842</c:v>
                </c:pt>
                <c:pt idx="3701">
                  <c:v>1.9748858447488584</c:v>
                </c:pt>
                <c:pt idx="3702">
                  <c:v>1.9527905785970303</c:v>
                </c:pt>
                <c:pt idx="3703">
                  <c:v>1.907564274037747</c:v>
                </c:pt>
                <c:pt idx="3704">
                  <c:v>1.0265318010909283</c:v>
                </c:pt>
                <c:pt idx="3705">
                  <c:v>1.9751311762133801</c:v>
                </c:pt>
                <c:pt idx="3706">
                  <c:v>1.3547290541891621</c:v>
                </c:pt>
                <c:pt idx="3707">
                  <c:v>1.5208265691614449</c:v>
                </c:pt>
                <c:pt idx="3708">
                  <c:v>1.8933937514905796</c:v>
                </c:pt>
                <c:pt idx="3709">
                  <c:v>1.4557945041816009</c:v>
                </c:pt>
                <c:pt idx="3710">
                  <c:v>1.9878252052816334</c:v>
                </c:pt>
                <c:pt idx="3711">
                  <c:v>1.6702820973665702</c:v>
                </c:pt>
                <c:pt idx="3712">
                  <c:v>1.9304868041400853</c:v>
                </c:pt>
                <c:pt idx="3713">
                  <c:v>1.9726762625030496</c:v>
                </c:pt>
                <c:pt idx="3714">
                  <c:v>1.9591510077284437</c:v>
                </c:pt>
                <c:pt idx="3715">
                  <c:v>1.3434707216219821</c:v>
                </c:pt>
                <c:pt idx="3716">
                  <c:v>1.9515283545510245</c:v>
                </c:pt>
                <c:pt idx="3717">
                  <c:v>1.7620212521978442</c:v>
                </c:pt>
                <c:pt idx="3718">
                  <c:v>1.9700767487573712</c:v>
                </c:pt>
                <c:pt idx="3719">
                  <c:v>1.1810275166928932</c:v>
                </c:pt>
                <c:pt idx="3720">
                  <c:v>1.9511871527681803</c:v>
                </c:pt>
                <c:pt idx="3721">
                  <c:v>1.8156935728197361</c:v>
                </c:pt>
                <c:pt idx="3722">
                  <c:v>1.7872254462646</c:v>
                </c:pt>
                <c:pt idx="3723">
                  <c:v>1.0780214176440592</c:v>
                </c:pt>
                <c:pt idx="3724">
                  <c:v>1.9743122067918253</c:v>
                </c:pt>
                <c:pt idx="3725">
                  <c:v>1.4203542491807233</c:v>
                </c:pt>
                <c:pt idx="3726">
                  <c:v>1.243355016585534</c:v>
                </c:pt>
                <c:pt idx="3727">
                  <c:v>1.4334454589139836</c:v>
                </c:pt>
                <c:pt idx="3728">
                  <c:v>1.8939980141746842</c:v>
                </c:pt>
                <c:pt idx="3729">
                  <c:v>1.9308538200241809</c:v>
                </c:pt>
                <c:pt idx="3730">
                  <c:v>1.9409831544595868</c:v>
                </c:pt>
                <c:pt idx="3731">
                  <c:v>1.8847978571266428</c:v>
                </c:pt>
                <c:pt idx="3732">
                  <c:v>1.5898832174255346</c:v>
                </c:pt>
                <c:pt idx="3733">
                  <c:v>1.3493796728257992</c:v>
                </c:pt>
                <c:pt idx="3734">
                  <c:v>1.2901585402333233</c:v>
                </c:pt>
                <c:pt idx="3735">
                  <c:v>1.8817762334267585</c:v>
                </c:pt>
                <c:pt idx="3736">
                  <c:v>1.9792598179173624</c:v>
                </c:pt>
                <c:pt idx="3737">
                  <c:v>1.0254382214621633</c:v>
                </c:pt>
                <c:pt idx="3738">
                  <c:v>1.1316465191425522</c:v>
                </c:pt>
                <c:pt idx="3739">
                  <c:v>1.955447557099564</c:v>
                </c:pt>
                <c:pt idx="3740">
                  <c:v>1.2679766240365884</c:v>
                </c:pt>
                <c:pt idx="3741">
                  <c:v>1.3071784898960006</c:v>
                </c:pt>
                <c:pt idx="3742">
                  <c:v>1.9798869191354025</c:v>
                </c:pt>
                <c:pt idx="3743">
                  <c:v>1.7946567037924714</c:v>
                </c:pt>
                <c:pt idx="3744">
                  <c:v>1.9827293996278761</c:v>
                </c:pt>
                <c:pt idx="3745">
                  <c:v>1.8670127386359756</c:v>
                </c:pt>
                <c:pt idx="3746">
                  <c:v>1.1290944123314066</c:v>
                </c:pt>
                <c:pt idx="3747">
                  <c:v>1.0456738501125764</c:v>
                </c:pt>
                <c:pt idx="3748">
                  <c:v>1.9786473876676054</c:v>
                </c:pt>
                <c:pt idx="3749">
                  <c:v>1.9646252939372253</c:v>
                </c:pt>
                <c:pt idx="3750">
                  <c:v>1.9305858585858586</c:v>
                </c:pt>
                <c:pt idx="3751">
                  <c:v>1.9466632705043301</c:v>
                </c:pt>
                <c:pt idx="3752">
                  <c:v>2.0436977820520528</c:v>
                </c:pt>
                <c:pt idx="3753">
                  <c:v>1.1220588031631282</c:v>
                </c:pt>
                <c:pt idx="3754">
                  <c:v>1.8762635064482398</c:v>
                </c:pt>
                <c:pt idx="3755">
                  <c:v>1.7346565123390663</c:v>
                </c:pt>
                <c:pt idx="3756">
                  <c:v>1.976861458283067</c:v>
                </c:pt>
                <c:pt idx="3757">
                  <c:v>1.8025858420988998</c:v>
                </c:pt>
                <c:pt idx="3758">
                  <c:v>1.0117377030128707</c:v>
                </c:pt>
                <c:pt idx="3759">
                  <c:v>1.230347131098652</c:v>
                </c:pt>
                <c:pt idx="3760">
                  <c:v>1.3896457765667576</c:v>
                </c:pt>
                <c:pt idx="3761">
                  <c:v>1.986293590769469</c:v>
                </c:pt>
                <c:pt idx="3762">
                  <c:v>1.9302833779782884</c:v>
                </c:pt>
                <c:pt idx="3763">
                  <c:v>1.9123199106038233</c:v>
                </c:pt>
                <c:pt idx="3764">
                  <c:v>1.9319394389920299</c:v>
                </c:pt>
                <c:pt idx="3765">
                  <c:v>1.9390777515987883</c:v>
                </c:pt>
                <c:pt idx="3766">
                  <c:v>1.9819166909145864</c:v>
                </c:pt>
                <c:pt idx="3767">
                  <c:v>1.0385824521291798</c:v>
                </c:pt>
                <c:pt idx="3768">
                  <c:v>1.988889087262621</c:v>
                </c:pt>
                <c:pt idx="3769">
                  <c:v>1.9131833039601127</c:v>
                </c:pt>
                <c:pt idx="3770">
                  <c:v>1.7523439286530986</c:v>
                </c:pt>
                <c:pt idx="3771">
                  <c:v>1.6730395333765391</c:v>
                </c:pt>
                <c:pt idx="3772">
                  <c:v>1.591129127474517</c:v>
                </c:pt>
                <c:pt idx="3773">
                  <c:v>2.0153464229293614</c:v>
                </c:pt>
                <c:pt idx="3774">
                  <c:v>1.0053996079736676</c:v>
                </c:pt>
                <c:pt idx="3775">
                  <c:v>1.3250053082312974</c:v>
                </c:pt>
                <c:pt idx="3776">
                  <c:v>1.0489989462592202</c:v>
                </c:pt>
                <c:pt idx="3777">
                  <c:v>1.6130326772405885</c:v>
                </c:pt>
                <c:pt idx="3778">
                  <c:v>1.9469671487834959</c:v>
                </c:pt>
                <c:pt idx="3779">
                  <c:v>1.8713367913847125</c:v>
                </c:pt>
                <c:pt idx="3780">
                  <c:v>1.0324388586956521</c:v>
                </c:pt>
                <c:pt idx="3781">
                  <c:v>1.7301727851433495</c:v>
                </c:pt>
                <c:pt idx="3782">
                  <c:v>1.4044498246785775</c:v>
                </c:pt>
                <c:pt idx="3783">
                  <c:v>1.5593738998564737</c:v>
                </c:pt>
                <c:pt idx="3784">
                  <c:v>1.2230243161094225</c:v>
                </c:pt>
                <c:pt idx="3785">
                  <c:v>1.0137720210519681</c:v>
                </c:pt>
                <c:pt idx="3786">
                  <c:v>1.9907135486943408</c:v>
                </c:pt>
                <c:pt idx="3787">
                  <c:v>2.0128418391110521</c:v>
                </c:pt>
                <c:pt idx="3788">
                  <c:v>1.2654642618570475</c:v>
                </c:pt>
                <c:pt idx="3789">
                  <c:v>1.0087874534692134</c:v>
                </c:pt>
                <c:pt idx="3790">
                  <c:v>1.4664857545054086</c:v>
                </c:pt>
                <c:pt idx="3791">
                  <c:v>1.9680857860885121</c:v>
                </c:pt>
                <c:pt idx="3792">
                  <c:v>1.9237057220708447</c:v>
                </c:pt>
                <c:pt idx="3793">
                  <c:v>1.3939131938440257</c:v>
                </c:pt>
                <c:pt idx="3794">
                  <c:v>1.9842835085218837</c:v>
                </c:pt>
                <c:pt idx="3795">
                  <c:v>1.0377303305059959</c:v>
                </c:pt>
                <c:pt idx="3796">
                  <c:v>1.4519183178196797</c:v>
                </c:pt>
                <c:pt idx="3797">
                  <c:v>1.2667982023457196</c:v>
                </c:pt>
                <c:pt idx="3798">
                  <c:v>1.0413346357513753</c:v>
                </c:pt>
                <c:pt idx="3799">
                  <c:v>1.5265508284095344</c:v>
                </c:pt>
                <c:pt idx="3800">
                  <c:v>1.0117713004484306</c:v>
                </c:pt>
                <c:pt idx="3801">
                  <c:v>1.685067421341768</c:v>
                </c:pt>
                <c:pt idx="3802">
                  <c:v>1.2368225686711209</c:v>
                </c:pt>
                <c:pt idx="3803">
                  <c:v>1.1424346730014059</c:v>
                </c:pt>
                <c:pt idx="3804">
                  <c:v>1.0151988340620446</c:v>
                </c:pt>
                <c:pt idx="3805">
                  <c:v>1.9722991689750693</c:v>
                </c:pt>
                <c:pt idx="3806">
                  <c:v>1.6852397367596366</c:v>
                </c:pt>
                <c:pt idx="3807">
                  <c:v>1.4261114237478898</c:v>
                </c:pt>
                <c:pt idx="3808">
                  <c:v>1.9915454913789223</c:v>
                </c:pt>
                <c:pt idx="3809">
                  <c:v>1.936372745490982</c:v>
                </c:pt>
                <c:pt idx="3810">
                  <c:v>1.8708878669968163</c:v>
                </c:pt>
                <c:pt idx="3811">
                  <c:v>1.9485206920667741</c:v>
                </c:pt>
                <c:pt idx="3812">
                  <c:v>1.0184007576782574</c:v>
                </c:pt>
                <c:pt idx="3813">
                  <c:v>1.8620965804436613</c:v>
                </c:pt>
                <c:pt idx="3814">
                  <c:v>1.1286272651900984</c:v>
                </c:pt>
                <c:pt idx="3815">
                  <c:v>1.0171401515151515</c:v>
                </c:pt>
                <c:pt idx="3816">
                  <c:v>1.9719388334734498</c:v>
                </c:pt>
                <c:pt idx="3817">
                  <c:v>1.6019038320722481</c:v>
                </c:pt>
                <c:pt idx="3818">
                  <c:v>1.9558647531813302</c:v>
                </c:pt>
                <c:pt idx="3819">
                  <c:v>1.9963282861838654</c:v>
                </c:pt>
                <c:pt idx="3820">
                  <c:v>1.9204543633089874</c:v>
                </c:pt>
                <c:pt idx="3821">
                  <c:v>1.2758464825772518</c:v>
                </c:pt>
                <c:pt idx="3822">
                  <c:v>1.8258605904691902</c:v>
                </c:pt>
                <c:pt idx="3823">
                  <c:v>1.0134211551400545</c:v>
                </c:pt>
                <c:pt idx="3824">
                  <c:v>1.0094507036440923</c:v>
                </c:pt>
                <c:pt idx="3825">
                  <c:v>1.0126440297746508</c:v>
                </c:pt>
                <c:pt idx="3826">
                  <c:v>1.1658865746158047</c:v>
                </c:pt>
                <c:pt idx="3827">
                  <c:v>1.9533872557624532</c:v>
                </c:pt>
                <c:pt idx="3828">
                  <c:v>1.921814281242604</c:v>
                </c:pt>
                <c:pt idx="3829">
                  <c:v>1.5010585744530698</c:v>
                </c:pt>
                <c:pt idx="3830">
                  <c:v>1.9362937866779599</c:v>
                </c:pt>
                <c:pt idx="3831">
                  <c:v>1.9154018003811026</c:v>
                </c:pt>
                <c:pt idx="3832">
                  <c:v>1.873167015806513</c:v>
                </c:pt>
                <c:pt idx="3833">
                  <c:v>1.3098596566217853</c:v>
                </c:pt>
                <c:pt idx="3834">
                  <c:v>2.1855903432666919</c:v>
                </c:pt>
                <c:pt idx="3835">
                  <c:v>1.9529818036923894</c:v>
                </c:pt>
                <c:pt idx="3836">
                  <c:v>1.9111470563627744</c:v>
                </c:pt>
                <c:pt idx="3837">
                  <c:v>1.0223251895534962</c:v>
                </c:pt>
                <c:pt idx="3838">
                  <c:v>1.4029326724494011</c:v>
                </c:pt>
                <c:pt idx="3839">
                  <c:v>1.9830167297228176</c:v>
                </c:pt>
                <c:pt idx="3840">
                  <c:v>1.8146698918611268</c:v>
                </c:pt>
                <c:pt idx="3841">
                  <c:v>1.7255491906663865</c:v>
                </c:pt>
                <c:pt idx="3842">
                  <c:v>1.9588623666835958</c:v>
                </c:pt>
                <c:pt idx="3843">
                  <c:v>1.9545069880753942</c:v>
                </c:pt>
                <c:pt idx="3844">
                  <c:v>1.0204239346434092</c:v>
                </c:pt>
                <c:pt idx="3845">
                  <c:v>1.932375478927203</c:v>
                </c:pt>
                <c:pt idx="3846">
                  <c:v>1.8633981403212172</c:v>
                </c:pt>
                <c:pt idx="3847">
                  <c:v>1.6663790493490767</c:v>
                </c:pt>
                <c:pt idx="3848">
                  <c:v>1.3386864000464922</c:v>
                </c:pt>
                <c:pt idx="3849">
                  <c:v>1.4603663003663003</c:v>
                </c:pt>
                <c:pt idx="3850">
                  <c:v>1.8736814112224094</c:v>
                </c:pt>
                <c:pt idx="3851">
                  <c:v>1.9870436667397287</c:v>
                </c:pt>
                <c:pt idx="3852">
                  <c:v>1.7348834009768177</c:v>
                </c:pt>
                <c:pt idx="3853">
                  <c:v>1.1087553005737092</c:v>
                </c:pt>
                <c:pt idx="3854">
                  <c:v>1.9421136128095307</c:v>
                </c:pt>
                <c:pt idx="3855">
                  <c:v>1.0640161134950521</c:v>
                </c:pt>
                <c:pt idx="3856">
                  <c:v>2.0379256965944275</c:v>
                </c:pt>
                <c:pt idx="3857">
                  <c:v>1.0918896631344577</c:v>
                </c:pt>
                <c:pt idx="3858">
                  <c:v>1.9782696979318186</c:v>
                </c:pt>
                <c:pt idx="3859">
                  <c:v>1.515234305398824</c:v>
                </c:pt>
                <c:pt idx="3860">
                  <c:v>1.1642243557352199</c:v>
                </c:pt>
                <c:pt idx="3861">
                  <c:v>1.9933455247383927</c:v>
                </c:pt>
                <c:pt idx="3862">
                  <c:v>1.9662537377189235</c:v>
                </c:pt>
                <c:pt idx="3863">
                  <c:v>1.180368778594205</c:v>
                </c:pt>
                <c:pt idx="3864">
                  <c:v>1.241762604208019</c:v>
                </c:pt>
                <c:pt idx="3865">
                  <c:v>1.0594235751295338</c:v>
                </c:pt>
                <c:pt idx="3866">
                  <c:v>1.349368499257058</c:v>
                </c:pt>
                <c:pt idx="3867">
                  <c:v>1.8063853418334264</c:v>
                </c:pt>
                <c:pt idx="3868">
                  <c:v>1.1650230111768574</c:v>
                </c:pt>
                <c:pt idx="3869">
                  <c:v>1.8714486871531517</c:v>
                </c:pt>
                <c:pt idx="3870">
                  <c:v>1</c:v>
                </c:pt>
                <c:pt idx="3871">
                  <c:v>1.8820809248554913</c:v>
                </c:pt>
                <c:pt idx="3872">
                  <c:v>1.9105446792013956</c:v>
                </c:pt>
                <c:pt idx="3873">
                  <c:v>1.9502259864714986</c:v>
                </c:pt>
                <c:pt idx="3874">
                  <c:v>1.7070624638716039</c:v>
                </c:pt>
                <c:pt idx="3875">
                  <c:v>1.0684931506849316</c:v>
                </c:pt>
                <c:pt idx="3876">
                  <c:v>1.5837306468501255</c:v>
                </c:pt>
                <c:pt idx="3877">
                  <c:v>1.9824885312384302</c:v>
                </c:pt>
                <c:pt idx="3878">
                  <c:v>1.8920218295218296</c:v>
                </c:pt>
                <c:pt idx="3879">
                  <c:v>1.5640478344453239</c:v>
                </c:pt>
                <c:pt idx="3880">
                  <c:v>2.0476351351351352</c:v>
                </c:pt>
                <c:pt idx="3881">
                  <c:v>1.0211083922665305</c:v>
                </c:pt>
                <c:pt idx="3882">
                  <c:v>1.2471955128205128</c:v>
                </c:pt>
                <c:pt idx="3883">
                  <c:v>2.0131806395851339</c:v>
                </c:pt>
                <c:pt idx="3884">
                  <c:v>1.9845035476428852</c:v>
                </c:pt>
                <c:pt idx="3885">
                  <c:v>1.1223141516423809</c:v>
                </c:pt>
                <c:pt idx="3886">
                  <c:v>1.8911642890013807</c:v>
                </c:pt>
                <c:pt idx="3887">
                  <c:v>1.861998609896639</c:v>
                </c:pt>
                <c:pt idx="3888">
                  <c:v>1.9759194846358079</c:v>
                </c:pt>
                <c:pt idx="3889">
                  <c:v>1.8960260815930918</c:v>
                </c:pt>
                <c:pt idx="3890">
                  <c:v>1.8918684495843874</c:v>
                </c:pt>
                <c:pt idx="3891">
                  <c:v>1.7416380362490658</c:v>
                </c:pt>
                <c:pt idx="3892">
                  <c:v>1.4646743679892851</c:v>
                </c:pt>
                <c:pt idx="3893">
                  <c:v>1.0360251627532733</c:v>
                </c:pt>
                <c:pt idx="3894">
                  <c:v>1.8322035753139827</c:v>
                </c:pt>
                <c:pt idx="3895">
                  <c:v>1.9262754705912801</c:v>
                </c:pt>
                <c:pt idx="3896">
                  <c:v>1.3157282843381497</c:v>
                </c:pt>
                <c:pt idx="3897">
                  <c:v>1.9625442964159152</c:v>
                </c:pt>
                <c:pt idx="3898">
                  <c:v>1.5738594327990136</c:v>
                </c:pt>
                <c:pt idx="3899">
                  <c:v>1.9229494614747307</c:v>
                </c:pt>
                <c:pt idx="3900">
                  <c:v>1.9271068708678551</c:v>
                </c:pt>
                <c:pt idx="3901">
                  <c:v>1.1064960629921259</c:v>
                </c:pt>
                <c:pt idx="3902">
                  <c:v>1.9786643645557132</c:v>
                </c:pt>
                <c:pt idx="3903">
                  <c:v>1.0487187236215467</c:v>
                </c:pt>
                <c:pt idx="3904">
                  <c:v>1.1477496862112246</c:v>
                </c:pt>
                <c:pt idx="3905">
                  <c:v>1.0121189637049404</c:v>
                </c:pt>
                <c:pt idx="3906">
                  <c:v>1.2272580123017158</c:v>
                </c:pt>
                <c:pt idx="3907">
                  <c:v>1.069767441860465</c:v>
                </c:pt>
                <c:pt idx="3908">
                  <c:v>1.0227272727272727</c:v>
                </c:pt>
                <c:pt idx="3909">
                  <c:v>1.1117788461538463</c:v>
                </c:pt>
                <c:pt idx="3910">
                  <c:v>1.9890648832570692</c:v>
                </c:pt>
                <c:pt idx="3911">
                  <c:v>1.0062917168180325</c:v>
                </c:pt>
                <c:pt idx="3912">
                  <c:v>1.7784683779077175</c:v>
                </c:pt>
                <c:pt idx="3913">
                  <c:v>1.0178953510990081</c:v>
                </c:pt>
                <c:pt idx="3914">
                  <c:v>1.4781183227250629</c:v>
                </c:pt>
                <c:pt idx="3915">
                  <c:v>1.9704147425285354</c:v>
                </c:pt>
                <c:pt idx="3916">
                  <c:v>1.8809636725789622</c:v>
                </c:pt>
                <c:pt idx="3917">
                  <c:v>1.9684694538972614</c:v>
                </c:pt>
                <c:pt idx="3918">
                  <c:v>2.0209468776676078</c:v>
                </c:pt>
                <c:pt idx="3919">
                  <c:v>1.826086956521739</c:v>
                </c:pt>
                <c:pt idx="3920">
                  <c:v>1.0235162374020157</c:v>
                </c:pt>
                <c:pt idx="3921">
                  <c:v>1.0235399618876808</c:v>
                </c:pt>
                <c:pt idx="3922">
                  <c:v>1.022653721682848</c:v>
                </c:pt>
                <c:pt idx="3923">
                  <c:v>1.915391156462585</c:v>
                </c:pt>
                <c:pt idx="3924">
                  <c:v>1.9844930189974823</c:v>
                </c:pt>
                <c:pt idx="3925">
                  <c:v>1.0086158145104953</c:v>
                </c:pt>
                <c:pt idx="3926">
                  <c:v>2.0011619400094678</c:v>
                </c:pt>
                <c:pt idx="3927">
                  <c:v>1.33458572276053</c:v>
                </c:pt>
                <c:pt idx="3928">
                  <c:v>1.7816285777679166</c:v>
                </c:pt>
                <c:pt idx="3929">
                  <c:v>1.3103756708407872</c:v>
                </c:pt>
                <c:pt idx="3930">
                  <c:v>1.1413572587572778</c:v>
                </c:pt>
                <c:pt idx="3931">
                  <c:v>1.1108630058132547</c:v>
                </c:pt>
                <c:pt idx="3932">
                  <c:v>1.943589004921378</c:v>
                </c:pt>
                <c:pt idx="3933">
                  <c:v>1.0079362737866941</c:v>
                </c:pt>
                <c:pt idx="3934">
                  <c:v>1.9104538356756038</c:v>
                </c:pt>
                <c:pt idx="3935">
                  <c:v>1.8529440676300011</c:v>
                </c:pt>
                <c:pt idx="3936">
                  <c:v>1.2936298212076915</c:v>
                </c:pt>
                <c:pt idx="3937">
                  <c:v>1.6471743729223329</c:v>
                </c:pt>
                <c:pt idx="3938">
                  <c:v>1.1545640488988251</c:v>
                </c:pt>
                <c:pt idx="3939">
                  <c:v>1.4830340247115135</c:v>
                </c:pt>
                <c:pt idx="3940">
                  <c:v>1.021555853611803</c:v>
                </c:pt>
                <c:pt idx="3941">
                  <c:v>1.3831412578202174</c:v>
                </c:pt>
                <c:pt idx="3942">
                  <c:v>1.9663421877577958</c:v>
                </c:pt>
                <c:pt idx="3943">
                  <c:v>1.1161257172218892</c:v>
                </c:pt>
                <c:pt idx="3944">
                  <c:v>1.8713424657534246</c:v>
                </c:pt>
                <c:pt idx="3945">
                  <c:v>1.0249229188078108</c:v>
                </c:pt>
                <c:pt idx="3946">
                  <c:v>1.4595925168522306</c:v>
                </c:pt>
                <c:pt idx="3947">
                  <c:v>2.0357679180887374</c:v>
                </c:pt>
                <c:pt idx="3948">
                  <c:v>1.7726761982254253</c:v>
                </c:pt>
                <c:pt idx="3949">
                  <c:v>1.8111875116149414</c:v>
                </c:pt>
                <c:pt idx="3950">
                  <c:v>1.0521681219476098</c:v>
                </c:pt>
                <c:pt idx="3951">
                  <c:v>1.1262381010816402</c:v>
                </c:pt>
                <c:pt idx="3952">
                  <c:v>1.9102869202101387</c:v>
                </c:pt>
                <c:pt idx="3953">
                  <c:v>1.9639044034542921</c:v>
                </c:pt>
                <c:pt idx="3954">
                  <c:v>1.0201178759221095</c:v>
                </c:pt>
                <c:pt idx="3955">
                  <c:v>1.9469813579613477</c:v>
                </c:pt>
                <c:pt idx="3956">
                  <c:v>1.0172795005666933</c:v>
                </c:pt>
                <c:pt idx="3957">
                  <c:v>1.3814883619276581</c:v>
                </c:pt>
                <c:pt idx="3958">
                  <c:v>1.5857194309382316</c:v>
                </c:pt>
                <c:pt idx="3959">
                  <c:v>1.0178947368421052</c:v>
                </c:pt>
                <c:pt idx="3960">
                  <c:v>1.2822410310963106</c:v>
                </c:pt>
                <c:pt idx="3961">
                  <c:v>1.6128308658591297</c:v>
                </c:pt>
                <c:pt idx="3962">
                  <c:v>1.4886399247884676</c:v>
                </c:pt>
                <c:pt idx="3963">
                  <c:v>1.9302833779782884</c:v>
                </c:pt>
                <c:pt idx="3964">
                  <c:v>1.358372335899122</c:v>
                </c:pt>
                <c:pt idx="3965">
                  <c:v>1.770929070929071</c:v>
                </c:pt>
                <c:pt idx="3966">
                  <c:v>1.0811440965161989</c:v>
                </c:pt>
                <c:pt idx="3967">
                  <c:v>1.1567591369440775</c:v>
                </c:pt>
                <c:pt idx="3968">
                  <c:v>1.8053344525167154</c:v>
                </c:pt>
                <c:pt idx="3969">
                  <c:v>2.0154047376834763</c:v>
                </c:pt>
                <c:pt idx="3970">
                  <c:v>1.0071890229150104</c:v>
                </c:pt>
                <c:pt idx="3971">
                  <c:v>1.9491268271990916</c:v>
                </c:pt>
                <c:pt idx="3972">
                  <c:v>1.9459476947964411</c:v>
                </c:pt>
                <c:pt idx="3973">
                  <c:v>1.0053982384695521</c:v>
                </c:pt>
                <c:pt idx="3974">
                  <c:v>1.0241514780704579</c:v>
                </c:pt>
                <c:pt idx="3975">
                  <c:v>1.0128205128205128</c:v>
                </c:pt>
                <c:pt idx="3976">
                  <c:v>1.370291777188329</c:v>
                </c:pt>
                <c:pt idx="3977">
                  <c:v>1.3244984409013356</c:v>
                </c:pt>
                <c:pt idx="3978">
                  <c:v>1.4165401784603442</c:v>
                </c:pt>
                <c:pt idx="3979">
                  <c:v>1.9570424296312763</c:v>
                </c:pt>
                <c:pt idx="3980">
                  <c:v>1.0231643429795638</c:v>
                </c:pt>
                <c:pt idx="3981">
                  <c:v>1.2309808776998212</c:v>
                </c:pt>
                <c:pt idx="3982">
                  <c:v>1.7686716150499104</c:v>
                </c:pt>
                <c:pt idx="3983">
                  <c:v>1.9903724079559881</c:v>
                </c:pt>
                <c:pt idx="3984">
                  <c:v>1.9909744503322093</c:v>
                </c:pt>
                <c:pt idx="3985">
                  <c:v>1.0234330348637837</c:v>
                </c:pt>
                <c:pt idx="3986">
                  <c:v>1.8946083560019531</c:v>
                </c:pt>
                <c:pt idx="3987">
                  <c:v>1.0181694453895882</c:v>
                </c:pt>
                <c:pt idx="3988">
                  <c:v>1.0229050279329608</c:v>
                </c:pt>
                <c:pt idx="3989">
                  <c:v>1.866504573347227</c:v>
                </c:pt>
                <c:pt idx="3990">
                  <c:v>2.001767154297398</c:v>
                </c:pt>
                <c:pt idx="3991">
                  <c:v>1.9621351143735064</c:v>
                </c:pt>
                <c:pt idx="3992">
                  <c:v>1.9700454853768503</c:v>
                </c:pt>
                <c:pt idx="3993">
                  <c:v>1.9201950426655832</c:v>
                </c:pt>
                <c:pt idx="3994">
                  <c:v>1.2303396398449966</c:v>
                </c:pt>
                <c:pt idx="3995">
                  <c:v>1.7612740875085016</c:v>
                </c:pt>
                <c:pt idx="3996">
                  <c:v>1.9387682194912832</c:v>
                </c:pt>
                <c:pt idx="3997">
                  <c:v>1.5958756981240154</c:v>
                </c:pt>
                <c:pt idx="3998">
                  <c:v>1.2616772971617971</c:v>
                </c:pt>
                <c:pt idx="3999">
                  <c:v>1.0275665399239544</c:v>
                </c:pt>
                <c:pt idx="4000">
                  <c:v>1.0229050279329608</c:v>
                </c:pt>
                <c:pt idx="4001">
                  <c:v>1.1021243002727141</c:v>
                </c:pt>
                <c:pt idx="4002">
                  <c:v>1.2500364644107351</c:v>
                </c:pt>
                <c:pt idx="4003">
                  <c:v>1.5104275286757038</c:v>
                </c:pt>
                <c:pt idx="4004">
                  <c:v>1.9356601858358711</c:v>
                </c:pt>
                <c:pt idx="4005">
                  <c:v>1.7219028294442567</c:v>
                </c:pt>
                <c:pt idx="4006">
                  <c:v>1.0764361795006112</c:v>
                </c:pt>
                <c:pt idx="4007">
                  <c:v>1.0089725238278113</c:v>
                </c:pt>
                <c:pt idx="4008">
                  <c:v>1.2061770864492971</c:v>
                </c:pt>
                <c:pt idx="4009">
                  <c:v>1.9762378632769977</c:v>
                </c:pt>
                <c:pt idx="4010">
                  <c:v>1.7770227507411478</c:v>
                </c:pt>
                <c:pt idx="4011">
                  <c:v>1</c:v>
                </c:pt>
                <c:pt idx="4012">
                  <c:v>1.6790053650326109</c:v>
                </c:pt>
                <c:pt idx="4013">
                  <c:v>1.9293382783525279</c:v>
                </c:pt>
                <c:pt idx="4014">
                  <c:v>1.1142857142857143</c:v>
                </c:pt>
                <c:pt idx="4015">
                  <c:v>1.7195902688860436</c:v>
                </c:pt>
                <c:pt idx="4016">
                  <c:v>1.6476988253418063</c:v>
                </c:pt>
                <c:pt idx="4017">
                  <c:v>1.7869405167371935</c:v>
                </c:pt>
                <c:pt idx="4018">
                  <c:v>1.0938287153652393</c:v>
                </c:pt>
                <c:pt idx="4019">
                  <c:v>1.9757919043897738</c:v>
                </c:pt>
                <c:pt idx="4020">
                  <c:v>1.9772468065693432</c:v>
                </c:pt>
                <c:pt idx="4021">
                  <c:v>1.6907630522088353</c:v>
                </c:pt>
                <c:pt idx="4022">
                  <c:v>1.2458662126321993</c:v>
                </c:pt>
                <c:pt idx="4023">
                  <c:v>1.8944130782843178</c:v>
                </c:pt>
                <c:pt idx="4024">
                  <c:v>1.07747972551466</c:v>
                </c:pt>
                <c:pt idx="4025">
                  <c:v>1.0598752980011004</c:v>
                </c:pt>
                <c:pt idx="4026">
                  <c:v>1.9892989419871294</c:v>
                </c:pt>
                <c:pt idx="4027">
                  <c:v>1</c:v>
                </c:pt>
                <c:pt idx="4028">
                  <c:v>1.0112791725141639</c:v>
                </c:pt>
                <c:pt idx="4029">
                  <c:v>1.2208917109531368</c:v>
                </c:pt>
                <c:pt idx="4030">
                  <c:v>1.5536360314270052</c:v>
                </c:pt>
                <c:pt idx="4031">
                  <c:v>1.5700126528890763</c:v>
                </c:pt>
                <c:pt idx="4032">
                  <c:v>1.0408163265306123</c:v>
                </c:pt>
                <c:pt idx="4033">
                  <c:v>1.2</c:v>
                </c:pt>
                <c:pt idx="4034">
                  <c:v>1.9725723834780398</c:v>
                </c:pt>
                <c:pt idx="4035">
                  <c:v>1.8831457645393894</c:v>
                </c:pt>
                <c:pt idx="4036">
                  <c:v>1.6197391272216679</c:v>
                </c:pt>
                <c:pt idx="4037">
                  <c:v>1.8851443942546819</c:v>
                </c:pt>
                <c:pt idx="4038">
                  <c:v>1.9631958662376914</c:v>
                </c:pt>
                <c:pt idx="4039">
                  <c:v>1.9211691086691087</c:v>
                </c:pt>
                <c:pt idx="4040">
                  <c:v>1.8910293122299162</c:v>
                </c:pt>
                <c:pt idx="4041">
                  <c:v>1.9733448070712221</c:v>
                </c:pt>
                <c:pt idx="4042">
                  <c:v>1.1936772828769537</c:v>
                </c:pt>
                <c:pt idx="4043">
                  <c:v>1.3789998083924124</c:v>
                </c:pt>
                <c:pt idx="4044">
                  <c:v>1.22014714204867</c:v>
                </c:pt>
                <c:pt idx="4045">
                  <c:v>1.3475035455834758</c:v>
                </c:pt>
                <c:pt idx="4046">
                  <c:v>1.9824904318710383</c:v>
                </c:pt>
                <c:pt idx="4047">
                  <c:v>1.3615548455804047</c:v>
                </c:pt>
                <c:pt idx="4048">
                  <c:v>1.9143755984133497</c:v>
                </c:pt>
                <c:pt idx="4049">
                  <c:v>1.6605473397926227</c:v>
                </c:pt>
                <c:pt idx="4050">
                  <c:v>1.9903730153303942</c:v>
                </c:pt>
                <c:pt idx="4051">
                  <c:v>1.0174994729074425</c:v>
                </c:pt>
                <c:pt idx="4052">
                  <c:v>1</c:v>
                </c:pt>
                <c:pt idx="4053">
                  <c:v>1.2516051364365972</c:v>
                </c:pt>
                <c:pt idx="4054">
                  <c:v>1.7671578434613175</c:v>
                </c:pt>
                <c:pt idx="4055">
                  <c:v>1.3352739369996882</c:v>
                </c:pt>
                <c:pt idx="4056">
                  <c:v>1.0279239858794682</c:v>
                </c:pt>
                <c:pt idx="4057">
                  <c:v>1.6402579508492954</c:v>
                </c:pt>
                <c:pt idx="4058">
                  <c:v>1.3723740369159136</c:v>
                </c:pt>
                <c:pt idx="4059">
                  <c:v>1.2951444559715803</c:v>
                </c:pt>
                <c:pt idx="4060">
                  <c:v>1.5056812033329727</c:v>
                </c:pt>
                <c:pt idx="4061">
                  <c:v>1.8845864849972449</c:v>
                </c:pt>
                <c:pt idx="4062">
                  <c:v>1.9382647496281606</c:v>
                </c:pt>
                <c:pt idx="4063">
                  <c:v>1.1515170278637772</c:v>
                </c:pt>
                <c:pt idx="4064">
                  <c:v>1.9461918581849558</c:v>
                </c:pt>
                <c:pt idx="4065">
                  <c:v>1.3137604609685829</c:v>
                </c:pt>
                <c:pt idx="4066">
                  <c:v>1.9954572221754858</c:v>
                </c:pt>
                <c:pt idx="4067">
                  <c:v>1.7904924280413199</c:v>
                </c:pt>
                <c:pt idx="4068">
                  <c:v>1.9081213934601411</c:v>
                </c:pt>
                <c:pt idx="4069">
                  <c:v>1.9209151897904329</c:v>
                </c:pt>
                <c:pt idx="4070">
                  <c:v>1.9927388245972317</c:v>
                </c:pt>
                <c:pt idx="4071">
                  <c:v>1.5247961391246463</c:v>
                </c:pt>
                <c:pt idx="4072">
                  <c:v>1.0602409638554218</c:v>
                </c:pt>
                <c:pt idx="4073">
                  <c:v>1.1747356230762198</c:v>
                </c:pt>
                <c:pt idx="4074">
                  <c:v>1.9915456488168588</c:v>
                </c:pt>
                <c:pt idx="4075">
                  <c:v>1.4640881147540983</c:v>
                </c:pt>
                <c:pt idx="4076">
                  <c:v>1.2153471962367028</c:v>
                </c:pt>
                <c:pt idx="4077">
                  <c:v>1.0525798525798526</c:v>
                </c:pt>
                <c:pt idx="4078">
                  <c:v>1.6573002754820936</c:v>
                </c:pt>
                <c:pt idx="4079">
                  <c:v>1.0940132467365442</c:v>
                </c:pt>
                <c:pt idx="4080">
                  <c:v>1.8956726958276284</c:v>
                </c:pt>
                <c:pt idx="4081">
                  <c:v>1.9513167852921418</c:v>
                </c:pt>
                <c:pt idx="4082">
                  <c:v>1.2317453625632377</c:v>
                </c:pt>
                <c:pt idx="4083">
                  <c:v>1.8283223850429511</c:v>
                </c:pt>
                <c:pt idx="4084">
                  <c:v>1.1722113502935421</c:v>
                </c:pt>
                <c:pt idx="4085">
                  <c:v>1.7964712578258395</c:v>
                </c:pt>
                <c:pt idx="4086">
                  <c:v>1.2545475611169041</c:v>
                </c:pt>
                <c:pt idx="4087">
                  <c:v>1.8995770014099953</c:v>
                </c:pt>
                <c:pt idx="4088">
                  <c:v>1.0595526428266135</c:v>
                </c:pt>
                <c:pt idx="4089">
                  <c:v>1.0201431799003728</c:v>
                </c:pt>
                <c:pt idx="4090">
                  <c:v>1.0344827586206897</c:v>
                </c:pt>
                <c:pt idx="4091">
                  <c:v>1.0171258376768428</c:v>
                </c:pt>
                <c:pt idx="4092">
                  <c:v>1.5951697398407672</c:v>
                </c:pt>
                <c:pt idx="4093">
                  <c:v>1.0250788191458871</c:v>
                </c:pt>
                <c:pt idx="4094">
                  <c:v>1.0361140854667574</c:v>
                </c:pt>
                <c:pt idx="4095">
                  <c:v>1.0580394064704453</c:v>
                </c:pt>
                <c:pt idx="4096">
                  <c:v>1.1099409605872028</c:v>
                </c:pt>
                <c:pt idx="4097">
                  <c:v>1.0277672118676302</c:v>
                </c:pt>
                <c:pt idx="4098">
                  <c:v>1.970842566070367</c:v>
                </c:pt>
                <c:pt idx="4099">
                  <c:v>1.98902428230018</c:v>
                </c:pt>
                <c:pt idx="4100">
                  <c:v>1.6808510638297873</c:v>
                </c:pt>
                <c:pt idx="4101">
                  <c:v>1.2912013536379019</c:v>
                </c:pt>
                <c:pt idx="4102">
                  <c:v>1.8736747096205055</c:v>
                </c:pt>
                <c:pt idx="4103">
                  <c:v>1.9486676056738799</c:v>
                </c:pt>
                <c:pt idx="4104">
                  <c:v>1.7997490589711418</c:v>
                </c:pt>
                <c:pt idx="4105">
                  <c:v>1.9694617901979667</c:v>
                </c:pt>
                <c:pt idx="4106">
                  <c:v>1.8149895753319434</c:v>
                </c:pt>
                <c:pt idx="4107">
                  <c:v>1.8053050954078422</c:v>
                </c:pt>
                <c:pt idx="4108">
                  <c:v>1.7192517795067042</c:v>
                </c:pt>
                <c:pt idx="4109">
                  <c:v>1.0108521311811078</c:v>
                </c:pt>
                <c:pt idx="4110">
                  <c:v>1.8575793970536814</c:v>
                </c:pt>
                <c:pt idx="4111">
                  <c:v>1.0009739959864647</c:v>
                </c:pt>
                <c:pt idx="4112">
                  <c:v>1.9392306643022781</c:v>
                </c:pt>
                <c:pt idx="4113">
                  <c:v>1.8561474970522027</c:v>
                </c:pt>
                <c:pt idx="4114">
                  <c:v>1.0023237974912012</c:v>
                </c:pt>
                <c:pt idx="4115">
                  <c:v>1.0249938740504778</c:v>
                </c:pt>
                <c:pt idx="4116">
                  <c:v>1.9613730688506998</c:v>
                </c:pt>
                <c:pt idx="4117">
                  <c:v>1.9735877946081917</c:v>
                </c:pt>
                <c:pt idx="4118">
                  <c:v>1.1963470319634704</c:v>
                </c:pt>
                <c:pt idx="4119">
                  <c:v>2.0095291034701819</c:v>
                </c:pt>
                <c:pt idx="4120">
                  <c:v>1.1125</c:v>
                </c:pt>
                <c:pt idx="4121">
                  <c:v>1.1168253968253967</c:v>
                </c:pt>
                <c:pt idx="4122">
                  <c:v>1.9685911837197636</c:v>
                </c:pt>
                <c:pt idx="4123">
                  <c:v>1.0909379715669922</c:v>
                </c:pt>
                <c:pt idx="4124">
                  <c:v>1.079436694164952</c:v>
                </c:pt>
                <c:pt idx="4125">
                  <c:v>1.0172143974960877</c:v>
                </c:pt>
                <c:pt idx="4126">
                  <c:v>1.7214607401605639</c:v>
                </c:pt>
                <c:pt idx="4127">
                  <c:v>2.0019053667831059</c:v>
                </c:pt>
                <c:pt idx="4128">
                  <c:v>1.0522007850998079</c:v>
                </c:pt>
                <c:pt idx="4129">
                  <c:v>1.9036811238858884</c:v>
                </c:pt>
                <c:pt idx="4130">
                  <c:v>1.7738370984791161</c:v>
                </c:pt>
                <c:pt idx="4131">
                  <c:v>1.9666159503310481</c:v>
                </c:pt>
                <c:pt idx="4132">
                  <c:v>1.8161629954364154</c:v>
                </c:pt>
                <c:pt idx="4133">
                  <c:v>1.6204206412724507</c:v>
                </c:pt>
                <c:pt idx="4134">
                  <c:v>1.3671588133171504</c:v>
                </c:pt>
                <c:pt idx="4135">
                  <c:v>1.9055290529443967</c:v>
                </c:pt>
                <c:pt idx="4136">
                  <c:v>1.9289633842163025</c:v>
                </c:pt>
                <c:pt idx="4137">
                  <c:v>1.0471801623875356</c:v>
                </c:pt>
                <c:pt idx="4138">
                  <c:v>1.0415282392026579</c:v>
                </c:pt>
                <c:pt idx="4139">
                  <c:v>1.8660748745658047</c:v>
                </c:pt>
                <c:pt idx="4140">
                  <c:v>1.4358916259346777</c:v>
                </c:pt>
                <c:pt idx="4141">
                  <c:v>1.7343945068664171</c:v>
                </c:pt>
                <c:pt idx="4142">
                  <c:v>1.8511719390263892</c:v>
                </c:pt>
                <c:pt idx="4143">
                  <c:v>1.4845090145282689</c:v>
                </c:pt>
                <c:pt idx="4144">
                  <c:v>1.2361608920748706</c:v>
                </c:pt>
                <c:pt idx="4145">
                  <c:v>1.0467532467532468</c:v>
                </c:pt>
                <c:pt idx="4146">
                  <c:v>1.3593200468933178</c:v>
                </c:pt>
                <c:pt idx="4147">
                  <c:v>1.0404713661085636</c:v>
                </c:pt>
                <c:pt idx="4148">
                  <c:v>1.986575869147307</c:v>
                </c:pt>
                <c:pt idx="4149">
                  <c:v>1.751685319719877</c:v>
                </c:pt>
                <c:pt idx="4150">
                  <c:v>1.9704147425285354</c:v>
                </c:pt>
                <c:pt idx="4151">
                  <c:v>1.1773006134969326</c:v>
                </c:pt>
                <c:pt idx="4152">
                  <c:v>1.8296179311182652</c:v>
                </c:pt>
                <c:pt idx="4153">
                  <c:v>1.0139816450514887</c:v>
                </c:pt>
                <c:pt idx="4154">
                  <c:v>1.8341526635681087</c:v>
                </c:pt>
                <c:pt idx="4155">
                  <c:v>1.584701849489796</c:v>
                </c:pt>
                <c:pt idx="4156">
                  <c:v>1.9974951294183134</c:v>
                </c:pt>
                <c:pt idx="4157">
                  <c:v>2.011312750412444</c:v>
                </c:pt>
                <c:pt idx="4158">
                  <c:v>1.33810888252149</c:v>
                </c:pt>
                <c:pt idx="4159">
                  <c:v>1.9759079041063374</c:v>
                </c:pt>
                <c:pt idx="4160">
                  <c:v>1.3856613729768126</c:v>
                </c:pt>
                <c:pt idx="4161">
                  <c:v>1.7004953639019433</c:v>
                </c:pt>
                <c:pt idx="4162">
                  <c:v>1.1693357471104302</c:v>
                </c:pt>
                <c:pt idx="4163">
                  <c:v>1.7612740875085016</c:v>
                </c:pt>
                <c:pt idx="4164">
                  <c:v>1.9703939343670411</c:v>
                </c:pt>
                <c:pt idx="4165">
                  <c:v>1.8701185495118549</c:v>
                </c:pt>
                <c:pt idx="4166">
                  <c:v>2.0297820219112208</c:v>
                </c:pt>
                <c:pt idx="4167">
                  <c:v>1.3532235939643347</c:v>
                </c:pt>
                <c:pt idx="4168">
                  <c:v>1.0132515755407938</c:v>
                </c:pt>
                <c:pt idx="4169">
                  <c:v>1.9483608802849055</c:v>
                </c:pt>
                <c:pt idx="4170">
                  <c:v>1.8723035059352446</c:v>
                </c:pt>
                <c:pt idx="4171">
                  <c:v>1.2542131279457409</c:v>
                </c:pt>
                <c:pt idx="4172">
                  <c:v>1.9482511255132835</c:v>
                </c:pt>
                <c:pt idx="4173">
                  <c:v>1.8333144637973053</c:v>
                </c:pt>
                <c:pt idx="4174">
                  <c:v>1.6692885946134315</c:v>
                </c:pt>
                <c:pt idx="4175">
                  <c:v>1.8324106956340087</c:v>
                </c:pt>
                <c:pt idx="4176">
                  <c:v>1.0019710613851907</c:v>
                </c:pt>
                <c:pt idx="4177">
                  <c:v>1.9012220767368964</c:v>
                </c:pt>
                <c:pt idx="4178">
                  <c:v>1.1369939247785559</c:v>
                </c:pt>
                <c:pt idx="4179">
                  <c:v>1.9748763600395647</c:v>
                </c:pt>
                <c:pt idx="4180">
                  <c:v>1.9167954503307165</c:v>
                </c:pt>
                <c:pt idx="4181">
                  <c:v>1.0229665242801738</c:v>
                </c:pt>
                <c:pt idx="4182">
                  <c:v>1.8037616052168643</c:v>
                </c:pt>
                <c:pt idx="4183">
                  <c:v>1.690779564420924</c:v>
                </c:pt>
                <c:pt idx="4184">
                  <c:v>1.131578947368421</c:v>
                </c:pt>
                <c:pt idx="4185">
                  <c:v>1.2489351087915883</c:v>
                </c:pt>
                <c:pt idx="4186">
                  <c:v>1.9748897599216071</c:v>
                </c:pt>
                <c:pt idx="4187">
                  <c:v>1.0086638864642938</c:v>
                </c:pt>
                <c:pt idx="4188">
                  <c:v>1.9625345934938123</c:v>
                </c:pt>
                <c:pt idx="4189">
                  <c:v>1.2757343550446998</c:v>
                </c:pt>
                <c:pt idx="4190">
                  <c:v>1.8532068137647193</c:v>
                </c:pt>
                <c:pt idx="4191">
                  <c:v>1.7486901335694782</c:v>
                </c:pt>
                <c:pt idx="4192">
                  <c:v>1.0196870631735582</c:v>
                </c:pt>
                <c:pt idx="4193">
                  <c:v>1.0123613312202853</c:v>
                </c:pt>
                <c:pt idx="4194">
                  <c:v>1.0273294598665805</c:v>
                </c:pt>
                <c:pt idx="4195">
                  <c:v>1.3576533650982727</c:v>
                </c:pt>
                <c:pt idx="4196">
                  <c:v>1.8982180125220742</c:v>
                </c:pt>
                <c:pt idx="4197">
                  <c:v>1.2311145312299603</c:v>
                </c:pt>
                <c:pt idx="4198">
                  <c:v>1.8237261286632052</c:v>
                </c:pt>
                <c:pt idx="4199">
                  <c:v>1.9846595160888001</c:v>
                </c:pt>
                <c:pt idx="4200">
                  <c:v>1.0189581962801268</c:v>
                </c:pt>
                <c:pt idx="4201">
                  <c:v>1.7848091425017492</c:v>
                </c:pt>
                <c:pt idx="4202">
                  <c:v>1.2855013550135501</c:v>
                </c:pt>
                <c:pt idx="4203">
                  <c:v>1.7875479065731434</c:v>
                </c:pt>
                <c:pt idx="4204">
                  <c:v>1.9875166145777203</c:v>
                </c:pt>
                <c:pt idx="4205">
                  <c:v>1.9925798271305093</c:v>
                </c:pt>
                <c:pt idx="4206">
                  <c:v>1.6740304933485208</c:v>
                </c:pt>
                <c:pt idx="4207">
                  <c:v>1.9887342611000662</c:v>
                </c:pt>
                <c:pt idx="4208">
                  <c:v>1.5520128455098061</c:v>
                </c:pt>
                <c:pt idx="4209">
                  <c:v>2.0739799519977411</c:v>
                </c:pt>
                <c:pt idx="4210">
                  <c:v>1.9669923995656895</c:v>
                </c:pt>
                <c:pt idx="4211">
                  <c:v>1.0619019019019018</c:v>
                </c:pt>
                <c:pt idx="4212">
                  <c:v>1</c:v>
                </c:pt>
                <c:pt idx="4213">
                  <c:v>1.8413220180728671</c:v>
                </c:pt>
                <c:pt idx="4214">
                  <c:v>1.4011070896316797</c:v>
                </c:pt>
                <c:pt idx="4215">
                  <c:v>1.0248226950354611</c:v>
                </c:pt>
                <c:pt idx="4216">
                  <c:v>1.0175937611844708</c:v>
                </c:pt>
                <c:pt idx="4217">
                  <c:v>1.0281808977387783</c:v>
                </c:pt>
                <c:pt idx="4218">
                  <c:v>1.8317514124293786</c:v>
                </c:pt>
                <c:pt idx="4219">
                  <c:v>1.9797585324936058</c:v>
                </c:pt>
                <c:pt idx="4220">
                  <c:v>1.0089548062123967</c:v>
                </c:pt>
                <c:pt idx="4221">
                  <c:v>1.2996108949416343</c:v>
                </c:pt>
                <c:pt idx="4222">
                  <c:v>1.0316240393095628</c:v>
                </c:pt>
                <c:pt idx="4223">
                  <c:v>1.5673854085550871</c:v>
                </c:pt>
                <c:pt idx="4224">
                  <c:v>1.362098138747885</c:v>
                </c:pt>
                <c:pt idx="4225">
                  <c:v>1.0403633383417565</c:v>
                </c:pt>
                <c:pt idx="4226">
                  <c:v>1.4616212956581667</c:v>
                </c:pt>
                <c:pt idx="4227">
                  <c:v>1.9962555402720465</c:v>
                </c:pt>
                <c:pt idx="4228">
                  <c:v>1.9720712926111783</c:v>
                </c:pt>
                <c:pt idx="4229">
                  <c:v>1.870174277520406</c:v>
                </c:pt>
                <c:pt idx="4230">
                  <c:v>1.1258669930640555</c:v>
                </c:pt>
                <c:pt idx="4231">
                  <c:v>1.0155491329479769</c:v>
                </c:pt>
                <c:pt idx="4232">
                  <c:v>1.9442958917570581</c:v>
                </c:pt>
                <c:pt idx="4233">
                  <c:v>1.4073178282574204</c:v>
                </c:pt>
                <c:pt idx="4234">
                  <c:v>1.8004016512328462</c:v>
                </c:pt>
                <c:pt idx="4235">
                  <c:v>1.028787031861375</c:v>
                </c:pt>
                <c:pt idx="4236">
                  <c:v>1.9093980343980343</c:v>
                </c:pt>
                <c:pt idx="4237">
                  <c:v>1.374212463352255</c:v>
                </c:pt>
                <c:pt idx="4238">
                  <c:v>1.9025135397861408</c:v>
                </c:pt>
                <c:pt idx="4239">
                  <c:v>1.0810810810810811</c:v>
                </c:pt>
                <c:pt idx="4240">
                  <c:v>1.0105557823525981</c:v>
                </c:pt>
                <c:pt idx="4241">
                  <c:v>1.2847317744154059</c:v>
                </c:pt>
                <c:pt idx="4242">
                  <c:v>1.3664846220178213</c:v>
                </c:pt>
                <c:pt idx="4243">
                  <c:v>1.6638126043846853</c:v>
                </c:pt>
                <c:pt idx="4244">
                  <c:v>1.8834131873146247</c:v>
                </c:pt>
                <c:pt idx="4245">
                  <c:v>1.0305408015451474</c:v>
                </c:pt>
                <c:pt idx="4246">
                  <c:v>1.9516569167533642</c:v>
                </c:pt>
                <c:pt idx="4247">
                  <c:v>1.7636490900606627</c:v>
                </c:pt>
                <c:pt idx="4248">
                  <c:v>1.4527682964670421</c:v>
                </c:pt>
                <c:pt idx="4249">
                  <c:v>1.9362264769792137</c:v>
                </c:pt>
                <c:pt idx="4250">
                  <c:v>1.9746036379558847</c:v>
                </c:pt>
                <c:pt idx="4251">
                  <c:v>1.8347782521564868</c:v>
                </c:pt>
                <c:pt idx="4252">
                  <c:v>1.974333427350083</c:v>
                </c:pt>
                <c:pt idx="4253">
                  <c:v>1.2699679672320539</c:v>
                </c:pt>
                <c:pt idx="4254">
                  <c:v>1.9145143845987453</c:v>
                </c:pt>
                <c:pt idx="4255">
                  <c:v>1.0649017933390266</c:v>
                </c:pt>
                <c:pt idx="4256">
                  <c:v>1.6315473441108546</c:v>
                </c:pt>
                <c:pt idx="4257">
                  <c:v>1.0588049320265571</c:v>
                </c:pt>
                <c:pt idx="4258">
                  <c:v>1.7996993611424277</c:v>
                </c:pt>
                <c:pt idx="4259">
                  <c:v>1.9135635296772737</c:v>
                </c:pt>
                <c:pt idx="4260">
                  <c:v>1.3837272585911988</c:v>
                </c:pt>
                <c:pt idx="4261">
                  <c:v>1.3359591228443688</c:v>
                </c:pt>
                <c:pt idx="4262">
                  <c:v>1.1056711546307629</c:v>
                </c:pt>
                <c:pt idx="4263">
                  <c:v>1.8436497754971135</c:v>
                </c:pt>
                <c:pt idx="4264">
                  <c:v>1.9989715582665437</c:v>
                </c:pt>
                <c:pt idx="4265">
                  <c:v>1.8860518292682926</c:v>
                </c:pt>
                <c:pt idx="4266">
                  <c:v>2.0015376398038294</c:v>
                </c:pt>
                <c:pt idx="4267">
                  <c:v>1.9884110013874152</c:v>
                </c:pt>
                <c:pt idx="4268">
                  <c:v>1.4608838499447931</c:v>
                </c:pt>
                <c:pt idx="4269">
                  <c:v>1.0218841183826595</c:v>
                </c:pt>
                <c:pt idx="4270">
                  <c:v>1.9436218326002106</c:v>
                </c:pt>
                <c:pt idx="4271">
                  <c:v>1.9742033675335962</c:v>
                </c:pt>
                <c:pt idx="4272">
                  <c:v>1.9035049219386795</c:v>
                </c:pt>
                <c:pt idx="4273">
                  <c:v>1.8328442911037306</c:v>
                </c:pt>
                <c:pt idx="4274">
                  <c:v>1.5289144403111261</c:v>
                </c:pt>
                <c:pt idx="4275">
                  <c:v>1.9926868509580224</c:v>
                </c:pt>
                <c:pt idx="4276">
                  <c:v>1.9195628806879255</c:v>
                </c:pt>
                <c:pt idx="4277">
                  <c:v>1.9601949301773209</c:v>
                </c:pt>
                <c:pt idx="4278">
                  <c:v>1.9600534192230645</c:v>
                </c:pt>
                <c:pt idx="4279">
                  <c:v>1.1219354838709676</c:v>
                </c:pt>
                <c:pt idx="4280">
                  <c:v>1.010340597067243</c:v>
                </c:pt>
                <c:pt idx="4281">
                  <c:v>1.1981794953688918</c:v>
                </c:pt>
                <c:pt idx="4282">
                  <c:v>1.340505129975434</c:v>
                </c:pt>
                <c:pt idx="4283">
                  <c:v>1.9838553527403568</c:v>
                </c:pt>
                <c:pt idx="4284">
                  <c:v>1.9043773219189146</c:v>
                </c:pt>
                <c:pt idx="4285">
                  <c:v>1.4809964047252182</c:v>
                </c:pt>
                <c:pt idx="4286">
                  <c:v>1.5626561489391384</c:v>
                </c:pt>
                <c:pt idx="4287">
                  <c:v>1</c:v>
                </c:pt>
                <c:pt idx="4288">
                  <c:v>1.9854511257398906</c:v>
                </c:pt>
                <c:pt idx="4289">
                  <c:v>1.9452259920400363</c:v>
                </c:pt>
                <c:pt idx="4290">
                  <c:v>1.0765113974231912</c:v>
                </c:pt>
                <c:pt idx="4291">
                  <c:v>1.75357385976855</c:v>
                </c:pt>
                <c:pt idx="4292">
                  <c:v>2.0280750079457568</c:v>
                </c:pt>
                <c:pt idx="4293">
                  <c:v>1.0676414755528192</c:v>
                </c:pt>
                <c:pt idx="4294">
                  <c:v>1.9366924742960989</c:v>
                </c:pt>
                <c:pt idx="4295">
                  <c:v>1.0900900900900901</c:v>
                </c:pt>
                <c:pt idx="4296">
                  <c:v>1.3505684626791894</c:v>
                </c:pt>
                <c:pt idx="4297">
                  <c:v>1.9851980676328502</c:v>
                </c:pt>
                <c:pt idx="4298">
                  <c:v>1.7571068931885145</c:v>
                </c:pt>
                <c:pt idx="4299">
                  <c:v>2.0253488465075367</c:v>
                </c:pt>
                <c:pt idx="4300">
                  <c:v>1.8988254137746929</c:v>
                </c:pt>
                <c:pt idx="4301">
                  <c:v>1.6841877178093569</c:v>
                </c:pt>
                <c:pt idx="4302">
                  <c:v>1.9823183706555882</c:v>
                </c:pt>
                <c:pt idx="4303">
                  <c:v>1.2588257038999446</c:v>
                </c:pt>
                <c:pt idx="4304">
                  <c:v>1.8889814755464394</c:v>
                </c:pt>
                <c:pt idx="4305">
                  <c:v>1.9782195770545776</c:v>
                </c:pt>
                <c:pt idx="4306">
                  <c:v>1.9058739491180834</c:v>
                </c:pt>
                <c:pt idx="4307">
                  <c:v>1.8556486094915015</c:v>
                </c:pt>
                <c:pt idx="4308">
                  <c:v>1.0250718943659118</c:v>
                </c:pt>
                <c:pt idx="4309">
                  <c:v>1.920212630452689</c:v>
                </c:pt>
                <c:pt idx="4310">
                  <c:v>1.3786265246750473</c:v>
                </c:pt>
                <c:pt idx="4311">
                  <c:v>1.1427514010785662</c:v>
                </c:pt>
                <c:pt idx="4312">
                  <c:v>1.1299834866713847</c:v>
                </c:pt>
                <c:pt idx="4313">
                  <c:v>1.8842348523145809</c:v>
                </c:pt>
                <c:pt idx="4314">
                  <c:v>1.0134482034040766</c:v>
                </c:pt>
                <c:pt idx="4315">
                  <c:v>1.8428643724696356</c:v>
                </c:pt>
                <c:pt idx="4316">
                  <c:v>1.5734433696776136</c:v>
                </c:pt>
                <c:pt idx="4317">
                  <c:v>1.9918435230318741</c:v>
                </c:pt>
                <c:pt idx="4318">
                  <c:v>1.9020342612419701</c:v>
                </c:pt>
                <c:pt idx="4319">
                  <c:v>1.0388440860215054</c:v>
                </c:pt>
                <c:pt idx="4320">
                  <c:v>1.1886755990724041</c:v>
                </c:pt>
                <c:pt idx="4321">
                  <c:v>1.2034044180931434</c:v>
                </c:pt>
                <c:pt idx="4322">
                  <c:v>1.0610599078341014</c:v>
                </c:pt>
                <c:pt idx="4323">
                  <c:v>1.9933655500040954</c:v>
                </c:pt>
                <c:pt idx="4324">
                  <c:v>1.9735503958722533</c:v>
                </c:pt>
                <c:pt idx="4325">
                  <c:v>1.9339245232697693</c:v>
                </c:pt>
                <c:pt idx="4326">
                  <c:v>1.8371834864359013</c:v>
                </c:pt>
                <c:pt idx="4327">
                  <c:v>1.9323219949321206</c:v>
                </c:pt>
                <c:pt idx="4328">
                  <c:v>1.995716977899606</c:v>
                </c:pt>
                <c:pt idx="4329">
                  <c:v>1.1261607661056297</c:v>
                </c:pt>
                <c:pt idx="4330">
                  <c:v>1.8531973396291603</c:v>
                </c:pt>
                <c:pt idx="4331">
                  <c:v>1.850857327725655</c:v>
                </c:pt>
                <c:pt idx="4332">
                  <c:v>1.86855260836323</c:v>
                </c:pt>
                <c:pt idx="4333">
                  <c:v>1.9873003549245785</c:v>
                </c:pt>
                <c:pt idx="4334">
                  <c:v>1.8845602979089087</c:v>
                </c:pt>
                <c:pt idx="4335">
                  <c:v>1.8136798619463472</c:v>
                </c:pt>
                <c:pt idx="4336">
                  <c:v>1.8976336678148868</c:v>
                </c:pt>
                <c:pt idx="4337">
                  <c:v>1.7187218721872186</c:v>
                </c:pt>
                <c:pt idx="4338">
                  <c:v>1.0298375184638109</c:v>
                </c:pt>
                <c:pt idx="4339">
                  <c:v>1.7406694116084473</c:v>
                </c:pt>
                <c:pt idx="4340">
                  <c:v>1.9429605246626631</c:v>
                </c:pt>
                <c:pt idx="4341">
                  <c:v>1.9351119031395776</c:v>
                </c:pt>
                <c:pt idx="4342">
                  <c:v>1.8244746329024883</c:v>
                </c:pt>
                <c:pt idx="4343">
                  <c:v>1.9749297408216979</c:v>
                </c:pt>
                <c:pt idx="4344">
                  <c:v>1.1438953488372092</c:v>
                </c:pt>
                <c:pt idx="4345">
                  <c:v>1.4028644876973926</c:v>
                </c:pt>
                <c:pt idx="4346">
                  <c:v>1.2399124606756942</c:v>
                </c:pt>
                <c:pt idx="4347">
                  <c:v>1.2450075747142266</c:v>
                </c:pt>
                <c:pt idx="4348">
                  <c:v>1.9719042147224468</c:v>
                </c:pt>
                <c:pt idx="4349">
                  <c:v>1.6099836813255786</c:v>
                </c:pt>
                <c:pt idx="4350">
                  <c:v>1.1018706574024586</c:v>
                </c:pt>
                <c:pt idx="4351">
                  <c:v>1.0204307012700167</c:v>
                </c:pt>
                <c:pt idx="4352">
                  <c:v>1.8410815939278937</c:v>
                </c:pt>
                <c:pt idx="4353">
                  <c:v>1.3678295139395709</c:v>
                </c:pt>
                <c:pt idx="4354">
                  <c:v>1.6102813044560618</c:v>
                </c:pt>
                <c:pt idx="4355">
                  <c:v>1.0477941176470589</c:v>
                </c:pt>
                <c:pt idx="4356">
                  <c:v>1.9156277546908449</c:v>
                </c:pt>
                <c:pt idx="4357">
                  <c:v>1.1162252447557843</c:v>
                </c:pt>
                <c:pt idx="4358">
                  <c:v>1.1890156474035285</c:v>
                </c:pt>
                <c:pt idx="4359">
                  <c:v>1.5236256948733786</c:v>
                </c:pt>
                <c:pt idx="4360">
                  <c:v>2.021484065324243</c:v>
                </c:pt>
                <c:pt idx="4361">
                  <c:v>1.9694284448382808</c:v>
                </c:pt>
                <c:pt idx="4362">
                  <c:v>1.4124736366375414</c:v>
                </c:pt>
                <c:pt idx="4363">
                  <c:v>1.3468478503007351</c:v>
                </c:pt>
                <c:pt idx="4364">
                  <c:v>1.1818181818181819</c:v>
                </c:pt>
                <c:pt idx="4365">
                  <c:v>1.0158730158730158</c:v>
                </c:pt>
                <c:pt idx="4366">
                  <c:v>1.9755588143803049</c:v>
                </c:pt>
                <c:pt idx="4367">
                  <c:v>1.0155214840053</c:v>
                </c:pt>
                <c:pt idx="4368">
                  <c:v>1.199468085106383</c:v>
                </c:pt>
                <c:pt idx="4369">
                  <c:v>1.9293516004798283</c:v>
                </c:pt>
                <c:pt idx="4370">
                  <c:v>1.8328359494291402</c:v>
                </c:pt>
                <c:pt idx="4371">
                  <c:v>1.924526701859272</c:v>
                </c:pt>
                <c:pt idx="4372">
                  <c:v>1.9510685903865443</c:v>
                </c:pt>
                <c:pt idx="4373">
                  <c:v>1.0912295251917894</c:v>
                </c:pt>
                <c:pt idx="4374">
                  <c:v>1.1464985610524874</c:v>
                </c:pt>
                <c:pt idx="4375">
                  <c:v>1.469701726844584</c:v>
                </c:pt>
                <c:pt idx="4376">
                  <c:v>1.7587065280746066</c:v>
                </c:pt>
                <c:pt idx="4377">
                  <c:v>2.0335049677278989</c:v>
                </c:pt>
                <c:pt idx="4378">
                  <c:v>1.1014492753623188</c:v>
                </c:pt>
                <c:pt idx="4379">
                  <c:v>1.9788817137682886</c:v>
                </c:pt>
                <c:pt idx="4380">
                  <c:v>1.4521502521900718</c:v>
                </c:pt>
                <c:pt idx="4381">
                  <c:v>1.9123486078162069</c:v>
                </c:pt>
                <c:pt idx="4382">
                  <c:v>1.8891730092355825</c:v>
                </c:pt>
                <c:pt idx="4383">
                  <c:v>1.9029027760172392</c:v>
                </c:pt>
                <c:pt idx="4384">
                  <c:v>1.8429625984251969</c:v>
                </c:pt>
                <c:pt idx="4385">
                  <c:v>1.9154781276921604</c:v>
                </c:pt>
                <c:pt idx="4386">
                  <c:v>1.8448053307284398</c:v>
                </c:pt>
                <c:pt idx="4387">
                  <c:v>1.9863682924907415</c:v>
                </c:pt>
                <c:pt idx="4388">
                  <c:v>1.9356601858358711</c:v>
                </c:pt>
                <c:pt idx="4389">
                  <c:v>1.9260329384570933</c:v>
                </c:pt>
                <c:pt idx="4390">
                  <c:v>1.8318501170960186</c:v>
                </c:pt>
                <c:pt idx="4391">
                  <c:v>1.3380683749065452</c:v>
                </c:pt>
                <c:pt idx="4392">
                  <c:v>1.8542885360480135</c:v>
                </c:pt>
                <c:pt idx="4393">
                  <c:v>1.995595375815634</c:v>
                </c:pt>
                <c:pt idx="4394">
                  <c:v>1.9750768180266303</c:v>
                </c:pt>
                <c:pt idx="4395">
                  <c:v>1.5325947334617855</c:v>
                </c:pt>
                <c:pt idx="4396">
                  <c:v>1.1258955987717503</c:v>
                </c:pt>
                <c:pt idx="4397">
                  <c:v>1.4025633829170174</c:v>
                </c:pt>
                <c:pt idx="4398">
                  <c:v>1.7931513188338732</c:v>
                </c:pt>
                <c:pt idx="4399">
                  <c:v>1.1543709633403074</c:v>
                </c:pt>
                <c:pt idx="4400">
                  <c:v>1.980669447553159</c:v>
                </c:pt>
                <c:pt idx="4401">
                  <c:v>1.9414907686610592</c:v>
                </c:pt>
                <c:pt idx="4402">
                  <c:v>1.1195973949082296</c:v>
                </c:pt>
                <c:pt idx="4403">
                  <c:v>1.0623577605826127</c:v>
                </c:pt>
                <c:pt idx="4404">
                  <c:v>1.0189282857904558</c:v>
                </c:pt>
                <c:pt idx="4405">
                  <c:v>1.8989770521999407</c:v>
                </c:pt>
                <c:pt idx="4406">
                  <c:v>1.9854438816315649</c:v>
                </c:pt>
                <c:pt idx="4407">
                  <c:v>1.9157409093668427</c:v>
                </c:pt>
                <c:pt idx="4408">
                  <c:v>1.3168505135032331</c:v>
                </c:pt>
                <c:pt idx="4409">
                  <c:v>1.9490150185293544</c:v>
                </c:pt>
                <c:pt idx="4410">
                  <c:v>1.5894420952121129</c:v>
                </c:pt>
                <c:pt idx="4411">
                  <c:v>1.0162294772598603</c:v>
                </c:pt>
                <c:pt idx="4412">
                  <c:v>1.6921086675291073</c:v>
                </c:pt>
                <c:pt idx="4413">
                  <c:v>1.7710357904716758</c:v>
                </c:pt>
                <c:pt idx="4414">
                  <c:v>1.9399768824306474</c:v>
                </c:pt>
                <c:pt idx="4415">
                  <c:v>1.7729386449174329</c:v>
                </c:pt>
                <c:pt idx="4416">
                  <c:v>1.8837549163979346</c:v>
                </c:pt>
                <c:pt idx="4417">
                  <c:v>2.0245272989596779</c:v>
                </c:pt>
                <c:pt idx="4418">
                  <c:v>1.7888120954107867</c:v>
                </c:pt>
                <c:pt idx="4419">
                  <c:v>2.0161591412903976</c:v>
                </c:pt>
                <c:pt idx="4420">
                  <c:v>1.8000249034989415</c:v>
                </c:pt>
                <c:pt idx="4421">
                  <c:v>1.9776374793485958</c:v>
                </c:pt>
                <c:pt idx="4422">
                  <c:v>1.0106857937495426</c:v>
                </c:pt>
                <c:pt idx="4423">
                  <c:v>1.8793535959862924</c:v>
                </c:pt>
                <c:pt idx="4424">
                  <c:v>1.0601092896174864</c:v>
                </c:pt>
                <c:pt idx="4425">
                  <c:v>1.0745296671490594</c:v>
                </c:pt>
                <c:pt idx="4426">
                  <c:v>1.8394491337183474</c:v>
                </c:pt>
                <c:pt idx="4427">
                  <c:v>1.0355287569573284</c:v>
                </c:pt>
                <c:pt idx="4428">
                  <c:v>1.1271350221990075</c:v>
                </c:pt>
                <c:pt idx="4429">
                  <c:v>1.8148347950561365</c:v>
                </c:pt>
                <c:pt idx="4430">
                  <c:v>1.9548384733719142</c:v>
                </c:pt>
                <c:pt idx="4431">
                  <c:v>1.8583671961581085</c:v>
                </c:pt>
                <c:pt idx="4432">
                  <c:v>1.6972614525597429</c:v>
                </c:pt>
                <c:pt idx="4433">
                  <c:v>1.3297959183673469</c:v>
                </c:pt>
                <c:pt idx="4434">
                  <c:v>1.9980183304433985</c:v>
                </c:pt>
                <c:pt idx="4435">
                  <c:v>1.0253191949794416</c:v>
                </c:pt>
                <c:pt idx="4436">
                  <c:v>1.037037037037037</c:v>
                </c:pt>
                <c:pt idx="4437">
                  <c:v>1.9308272208638957</c:v>
                </c:pt>
                <c:pt idx="4438">
                  <c:v>1.8221963974433468</c:v>
                </c:pt>
                <c:pt idx="4439">
                  <c:v>1.9387556154667238</c:v>
                </c:pt>
                <c:pt idx="4440">
                  <c:v>1.0234375</c:v>
                </c:pt>
                <c:pt idx="4441">
                  <c:v>1.5046384930890557</c:v>
                </c:pt>
                <c:pt idx="4442">
                  <c:v>1.022227965882657</c:v>
                </c:pt>
                <c:pt idx="4443">
                  <c:v>1.2930684596577018</c:v>
                </c:pt>
                <c:pt idx="4444">
                  <c:v>1.7232865438251566</c:v>
                </c:pt>
                <c:pt idx="4445">
                  <c:v>1.3326797385620914</c:v>
                </c:pt>
                <c:pt idx="4446">
                  <c:v>1.0290955091714105</c:v>
                </c:pt>
                <c:pt idx="4447">
                  <c:v>1.9819861254838833</c:v>
                </c:pt>
                <c:pt idx="4448">
                  <c:v>1.2054536906440996</c:v>
                </c:pt>
                <c:pt idx="4449">
                  <c:v>1.1428696107523129</c:v>
                </c:pt>
                <c:pt idx="4450">
                  <c:v>1.8364229453417138</c:v>
                </c:pt>
                <c:pt idx="4451">
                  <c:v>1.4074656188605108</c:v>
                </c:pt>
                <c:pt idx="4452">
                  <c:v>1.0219688251909196</c:v>
                </c:pt>
                <c:pt idx="4453">
                  <c:v>1.8547489991851773</c:v>
                </c:pt>
                <c:pt idx="4454">
                  <c:v>1.0792634107285828</c:v>
                </c:pt>
                <c:pt idx="4455">
                  <c:v>1.7197472790997972</c:v>
                </c:pt>
                <c:pt idx="4456">
                  <c:v>1.0159479459045675</c:v>
                </c:pt>
                <c:pt idx="4457">
                  <c:v>1.2473118279569892</c:v>
                </c:pt>
                <c:pt idx="4458">
                  <c:v>1.9302833779782884</c:v>
                </c:pt>
                <c:pt idx="4459">
                  <c:v>1.9891003741662601</c:v>
                </c:pt>
                <c:pt idx="4460">
                  <c:v>1.9353836230906798</c:v>
                </c:pt>
                <c:pt idx="4461">
                  <c:v>1.0312216112837675</c:v>
                </c:pt>
                <c:pt idx="4462">
                  <c:v>1.2207029163550902</c:v>
                </c:pt>
                <c:pt idx="4463">
                  <c:v>1.9525257644872445</c:v>
                </c:pt>
                <c:pt idx="4464">
                  <c:v>1.1653958944281524</c:v>
                </c:pt>
                <c:pt idx="4465">
                  <c:v>1.0979997765113421</c:v>
                </c:pt>
                <c:pt idx="4466">
                  <c:v>1.286794998433999</c:v>
                </c:pt>
                <c:pt idx="4467">
                  <c:v>1.0204757603131587</c:v>
                </c:pt>
                <c:pt idx="4468">
                  <c:v>1.0919588189060423</c:v>
                </c:pt>
                <c:pt idx="4469">
                  <c:v>1.9415171473995003</c:v>
                </c:pt>
                <c:pt idx="4470">
                  <c:v>1.7167567372169104</c:v>
                </c:pt>
                <c:pt idx="4471">
                  <c:v>1.0926268227562128</c:v>
                </c:pt>
                <c:pt idx="4472">
                  <c:v>1.4643910661609776</c:v>
                </c:pt>
                <c:pt idx="4473">
                  <c:v>1.7845626763401854</c:v>
                </c:pt>
                <c:pt idx="4474">
                  <c:v>1.9077375898567952</c:v>
                </c:pt>
                <c:pt idx="4475">
                  <c:v>2.0655012170834257</c:v>
                </c:pt>
                <c:pt idx="4476">
                  <c:v>1.9873328443265812</c:v>
                </c:pt>
                <c:pt idx="4477">
                  <c:v>1.9195710455764075</c:v>
                </c:pt>
                <c:pt idx="4478">
                  <c:v>1.0146206896551724</c:v>
                </c:pt>
                <c:pt idx="4479">
                  <c:v>1.073507513198863</c:v>
                </c:pt>
                <c:pt idx="4480">
                  <c:v>1.9106690155974735</c:v>
                </c:pt>
                <c:pt idx="4481">
                  <c:v>2.1739667961850935</c:v>
                </c:pt>
                <c:pt idx="4482">
                  <c:v>1.024390243902439</c:v>
                </c:pt>
                <c:pt idx="4483">
                  <c:v>1.0095699018920812</c:v>
                </c:pt>
                <c:pt idx="4484">
                  <c:v>1.6642675229764146</c:v>
                </c:pt>
                <c:pt idx="4485">
                  <c:v>1.0109294320137694</c:v>
                </c:pt>
                <c:pt idx="4486">
                  <c:v>1.9702512494475233</c:v>
                </c:pt>
                <c:pt idx="4487">
                  <c:v>1.5842584058029094</c:v>
                </c:pt>
                <c:pt idx="4488">
                  <c:v>1.9657059628370923</c:v>
                </c:pt>
                <c:pt idx="4489">
                  <c:v>1.0341145965732879</c:v>
                </c:pt>
                <c:pt idx="4490">
                  <c:v>1.0942192192192193</c:v>
                </c:pt>
                <c:pt idx="4491">
                  <c:v>1.836592970521542</c:v>
                </c:pt>
                <c:pt idx="4492">
                  <c:v>1.4077196824527785</c:v>
                </c:pt>
                <c:pt idx="4493">
                  <c:v>1.8261629940538651</c:v>
                </c:pt>
                <c:pt idx="4494">
                  <c:v>1.0442176870748299</c:v>
                </c:pt>
                <c:pt idx="4495">
                  <c:v>1.0833333333333333</c:v>
                </c:pt>
                <c:pt idx="4496">
                  <c:v>1.8193208638273042</c:v>
                </c:pt>
                <c:pt idx="4497">
                  <c:v>1.0305888350751975</c:v>
                </c:pt>
                <c:pt idx="4498">
                  <c:v>1.1873494943008509</c:v>
                </c:pt>
                <c:pt idx="4499">
                  <c:v>1.5187800327548246</c:v>
                </c:pt>
                <c:pt idx="4500">
                  <c:v>1.5712166172106825</c:v>
                </c:pt>
                <c:pt idx="4501">
                  <c:v>1.7612740875085016</c:v>
                </c:pt>
                <c:pt idx="4502">
                  <c:v>1.0195727413772526</c:v>
                </c:pt>
                <c:pt idx="4503">
                  <c:v>1.2966329966329966</c:v>
                </c:pt>
                <c:pt idx="4504">
                  <c:v>1.8467339051748515</c:v>
                </c:pt>
                <c:pt idx="4505">
                  <c:v>1.9989286721172823</c:v>
                </c:pt>
                <c:pt idx="4506">
                  <c:v>1.9771795770075971</c:v>
                </c:pt>
                <c:pt idx="4507">
                  <c:v>1.4193228736581338</c:v>
                </c:pt>
                <c:pt idx="4508">
                  <c:v>1.0158024353536736</c:v>
                </c:pt>
                <c:pt idx="4509">
                  <c:v>1.6844759426188911</c:v>
                </c:pt>
                <c:pt idx="4510">
                  <c:v>1.9048472359107607</c:v>
                </c:pt>
                <c:pt idx="4511">
                  <c:v>1.9752088701491373</c:v>
                </c:pt>
                <c:pt idx="4512">
                  <c:v>1.0202914244014971</c:v>
                </c:pt>
                <c:pt idx="4513">
                  <c:v>1.600889463535339</c:v>
                </c:pt>
                <c:pt idx="4514">
                  <c:v>1.0890328773698104</c:v>
                </c:pt>
                <c:pt idx="4515">
                  <c:v>1.2336998606163854</c:v>
                </c:pt>
                <c:pt idx="4516">
                  <c:v>1.4633224755700325</c:v>
                </c:pt>
                <c:pt idx="4517">
                  <c:v>1.9899717478174552</c:v>
                </c:pt>
                <c:pt idx="4518">
                  <c:v>1.1174202822791428</c:v>
                </c:pt>
                <c:pt idx="4519">
                  <c:v>1.0759856554992542</c:v>
                </c:pt>
                <c:pt idx="4520">
                  <c:v>1.4948690389364452</c:v>
                </c:pt>
                <c:pt idx="4521">
                  <c:v>1.8447688006308696</c:v>
                </c:pt>
                <c:pt idx="4522">
                  <c:v>1.8924391922900412</c:v>
                </c:pt>
                <c:pt idx="4523">
                  <c:v>1.1836139327264419</c:v>
                </c:pt>
                <c:pt idx="4524">
                  <c:v>1.2672667363176082</c:v>
                </c:pt>
                <c:pt idx="4525">
                  <c:v>2.0368924704104758</c:v>
                </c:pt>
                <c:pt idx="4526">
                  <c:v>1.0288956603971839</c:v>
                </c:pt>
                <c:pt idx="4527">
                  <c:v>1.0222428174235403</c:v>
                </c:pt>
                <c:pt idx="4528">
                  <c:v>1.0569460900473933</c:v>
                </c:pt>
                <c:pt idx="4529">
                  <c:v>1.9788235294117646</c:v>
                </c:pt>
                <c:pt idx="4530">
                  <c:v>1.6143339697459245</c:v>
                </c:pt>
                <c:pt idx="4531">
                  <c:v>1.3838317985494255</c:v>
                </c:pt>
                <c:pt idx="4532">
                  <c:v>1.18236092265943</c:v>
                </c:pt>
                <c:pt idx="4533">
                  <c:v>1.2917440077475588</c:v>
                </c:pt>
                <c:pt idx="4534">
                  <c:v>1.9467390601771055</c:v>
                </c:pt>
                <c:pt idx="4535">
                  <c:v>1.7193327869835495</c:v>
                </c:pt>
                <c:pt idx="4536">
                  <c:v>1.7163785525930266</c:v>
                </c:pt>
                <c:pt idx="4537">
                  <c:v>1.014105039202553</c:v>
                </c:pt>
                <c:pt idx="4538">
                  <c:v>1.0116694788262086</c:v>
                </c:pt>
                <c:pt idx="4539">
                  <c:v>1.9684615961783758</c:v>
                </c:pt>
                <c:pt idx="4540">
                  <c:v>1.947660968881092</c:v>
                </c:pt>
                <c:pt idx="4541">
                  <c:v>1.9910197669852074</c:v>
                </c:pt>
                <c:pt idx="4542">
                  <c:v>1.5991578947368421</c:v>
                </c:pt>
                <c:pt idx="4543">
                  <c:v>1.0117503323870782</c:v>
                </c:pt>
                <c:pt idx="4544">
                  <c:v>1.4962056450403431</c:v>
                </c:pt>
                <c:pt idx="4545">
                  <c:v>1.7612740875085016</c:v>
                </c:pt>
                <c:pt idx="4546">
                  <c:v>1.0415430267062316</c:v>
                </c:pt>
                <c:pt idx="4547">
                  <c:v>1.9819740426213748</c:v>
                </c:pt>
                <c:pt idx="4548">
                  <c:v>1.8953758980066782</c:v>
                </c:pt>
                <c:pt idx="4549">
                  <c:v>1.9422006821037516</c:v>
                </c:pt>
                <c:pt idx="4550">
                  <c:v>1.1523388116308471</c:v>
                </c:pt>
                <c:pt idx="4551">
                  <c:v>1.8843061059597552</c:v>
                </c:pt>
                <c:pt idx="4552">
                  <c:v>1.9881030954137293</c:v>
                </c:pt>
                <c:pt idx="4553">
                  <c:v>1.6954365409579601</c:v>
                </c:pt>
                <c:pt idx="4554">
                  <c:v>1.8249316139116842</c:v>
                </c:pt>
                <c:pt idx="4555">
                  <c:v>1.9530681390387752</c:v>
                </c:pt>
                <c:pt idx="4556">
                  <c:v>1.9949912149581728</c:v>
                </c:pt>
                <c:pt idx="4557">
                  <c:v>1.9927378358750907</c:v>
                </c:pt>
                <c:pt idx="4558">
                  <c:v>1.9579260518487038</c:v>
                </c:pt>
                <c:pt idx="4559">
                  <c:v>2.0074685534591197</c:v>
                </c:pt>
                <c:pt idx="4560">
                  <c:v>1.9611036489814193</c:v>
                </c:pt>
                <c:pt idx="4561">
                  <c:v>1.0481617647058823</c:v>
                </c:pt>
                <c:pt idx="4562">
                  <c:v>1.1393199075602509</c:v>
                </c:pt>
                <c:pt idx="4563">
                  <c:v>1.7862703467799008</c:v>
                </c:pt>
                <c:pt idx="4564">
                  <c:v>1.3474629687992437</c:v>
                </c:pt>
                <c:pt idx="4565">
                  <c:v>1.9729998318794015</c:v>
                </c:pt>
                <c:pt idx="4566">
                  <c:v>1.0616763310490247</c:v>
                </c:pt>
                <c:pt idx="4567">
                  <c:v>1.9075384097133734</c:v>
                </c:pt>
                <c:pt idx="4568">
                  <c:v>1.9683623185076273</c:v>
                </c:pt>
                <c:pt idx="4569">
                  <c:v>1.710618319848167</c:v>
                </c:pt>
                <c:pt idx="4570">
                  <c:v>1.2670878670878671</c:v>
                </c:pt>
                <c:pt idx="4571">
                  <c:v>1.3791936433195997</c:v>
                </c:pt>
                <c:pt idx="4572">
                  <c:v>1.1986301369863013</c:v>
                </c:pt>
                <c:pt idx="4573">
                  <c:v>1.9433449418160198</c:v>
                </c:pt>
                <c:pt idx="4574">
                  <c:v>1.7457775553609409</c:v>
                </c:pt>
                <c:pt idx="4575">
                  <c:v>1.2320824727192967</c:v>
                </c:pt>
                <c:pt idx="4576">
                  <c:v>1.3569344130736121</c:v>
                </c:pt>
                <c:pt idx="4577">
                  <c:v>1.1339285714285714</c:v>
                </c:pt>
                <c:pt idx="4578">
                  <c:v>1.940593087195601</c:v>
                </c:pt>
                <c:pt idx="4579">
                  <c:v>1.6633535353535354</c:v>
                </c:pt>
                <c:pt idx="4580">
                  <c:v>1.8347124320105368</c:v>
                </c:pt>
                <c:pt idx="4581">
                  <c:v>1.977823876399132</c:v>
                </c:pt>
                <c:pt idx="4582">
                  <c:v>1.0163934426229508</c:v>
                </c:pt>
                <c:pt idx="4583">
                  <c:v>1.1144743027639998</c:v>
                </c:pt>
                <c:pt idx="4584">
                  <c:v>1.0647034996759559</c:v>
                </c:pt>
                <c:pt idx="4585">
                  <c:v>1.0848913865773262</c:v>
                </c:pt>
                <c:pt idx="4586">
                  <c:v>1.6676649214659687</c:v>
                </c:pt>
                <c:pt idx="4587">
                  <c:v>1.4566498140642627</c:v>
                </c:pt>
                <c:pt idx="4588">
                  <c:v>1.9151121516501775</c:v>
                </c:pt>
                <c:pt idx="4589">
                  <c:v>1.0087180387338366</c:v>
                </c:pt>
                <c:pt idx="4590">
                  <c:v>1.1267114093959731</c:v>
                </c:pt>
                <c:pt idx="4591">
                  <c:v>1.6661282506864803</c:v>
                </c:pt>
                <c:pt idx="4592">
                  <c:v>1.783411488862837</c:v>
                </c:pt>
                <c:pt idx="4593">
                  <c:v>1.9219415730337079</c:v>
                </c:pt>
                <c:pt idx="4594">
                  <c:v>1.9182042619542619</c:v>
                </c:pt>
                <c:pt idx="4595">
                  <c:v>1.8288667141838917</c:v>
                </c:pt>
                <c:pt idx="4596">
                  <c:v>1.972215770743585</c:v>
                </c:pt>
                <c:pt idx="4597">
                  <c:v>1.0111872970046913</c:v>
                </c:pt>
                <c:pt idx="4598">
                  <c:v>1.494304452882292</c:v>
                </c:pt>
                <c:pt idx="4599">
                  <c:v>1.8348180582817455</c:v>
                </c:pt>
                <c:pt idx="4600">
                  <c:v>1.6489988221436984</c:v>
                </c:pt>
                <c:pt idx="4601">
                  <c:v>1.00529904816025</c:v>
                </c:pt>
                <c:pt idx="4602">
                  <c:v>1.7612740875085016</c:v>
                </c:pt>
                <c:pt idx="4603">
                  <c:v>1.2219190541155069</c:v>
                </c:pt>
                <c:pt idx="4604">
                  <c:v>1.7849158724555829</c:v>
                </c:pt>
                <c:pt idx="4605">
                  <c:v>1.8491555555555557</c:v>
                </c:pt>
                <c:pt idx="4606">
                  <c:v>1.9699916771986068</c:v>
                </c:pt>
                <c:pt idx="4607">
                  <c:v>1.9742408666772102</c:v>
                </c:pt>
                <c:pt idx="4608">
                  <c:v>1.009015062433507</c:v>
                </c:pt>
                <c:pt idx="4609">
                  <c:v>1.0318199456732635</c:v>
                </c:pt>
                <c:pt idx="4610">
                  <c:v>1.9656520346042934</c:v>
                </c:pt>
                <c:pt idx="4611">
                  <c:v>1.3063396575659416</c:v>
                </c:pt>
                <c:pt idx="4612">
                  <c:v>1.016138234574945</c:v>
                </c:pt>
                <c:pt idx="4613">
                  <c:v>1.5970991136180499</c:v>
                </c:pt>
                <c:pt idx="4614">
                  <c:v>1.6361059266823961</c:v>
                </c:pt>
                <c:pt idx="4615">
                  <c:v>2.0884217780840801</c:v>
                </c:pt>
                <c:pt idx="4616">
                  <c:v>1.0325109763746603</c:v>
                </c:pt>
                <c:pt idx="4617">
                  <c:v>1.9780618173367419</c:v>
                </c:pt>
                <c:pt idx="4618">
                  <c:v>1.9620205089251803</c:v>
                </c:pt>
                <c:pt idx="4619">
                  <c:v>1.0381165919282511</c:v>
                </c:pt>
                <c:pt idx="4620">
                  <c:v>1.8040383100460218</c:v>
                </c:pt>
                <c:pt idx="4621">
                  <c:v>1.8926174496644295</c:v>
                </c:pt>
                <c:pt idx="4622">
                  <c:v>1.8290839631259863</c:v>
                </c:pt>
                <c:pt idx="4623">
                  <c:v>1.8059511698880977</c:v>
                </c:pt>
                <c:pt idx="4624">
                  <c:v>1.993574949888943</c:v>
                </c:pt>
                <c:pt idx="4625">
                  <c:v>1.0202677746999076</c:v>
                </c:pt>
                <c:pt idx="4626">
                  <c:v>1.8295256404524523</c:v>
                </c:pt>
                <c:pt idx="4627">
                  <c:v>1.8368696023030173</c:v>
                </c:pt>
                <c:pt idx="4628">
                  <c:v>1.906885704299196</c:v>
                </c:pt>
                <c:pt idx="4629">
                  <c:v>1.9987924031177955</c:v>
                </c:pt>
                <c:pt idx="4630">
                  <c:v>1.1003927344133531</c:v>
                </c:pt>
                <c:pt idx="4631">
                  <c:v>1.9753148614609572</c:v>
                </c:pt>
                <c:pt idx="4632">
                  <c:v>1.4339206075859938</c:v>
                </c:pt>
                <c:pt idx="4633">
                  <c:v>1.9748897599216071</c:v>
                </c:pt>
                <c:pt idx="4634">
                  <c:v>1.0111720285507397</c:v>
                </c:pt>
                <c:pt idx="4635">
                  <c:v>1.8265097450022953</c:v>
                </c:pt>
                <c:pt idx="4636">
                  <c:v>1.9490731893751194</c:v>
                </c:pt>
                <c:pt idx="4637">
                  <c:v>1.6889082715510975</c:v>
                </c:pt>
                <c:pt idx="4638">
                  <c:v>1.9161829579753888</c:v>
                </c:pt>
                <c:pt idx="4639">
                  <c:v>1</c:v>
                </c:pt>
                <c:pt idx="4640">
                  <c:v>1.0740548040235864</c:v>
                </c:pt>
                <c:pt idx="4641">
                  <c:v>1.0789720693066795</c:v>
                </c:pt>
                <c:pt idx="4642">
                  <c:v>1.0387551379917792</c:v>
                </c:pt>
                <c:pt idx="4643">
                  <c:v>1.0584221748400853</c:v>
                </c:pt>
                <c:pt idx="4644">
                  <c:v>1.7779188243997579</c:v>
                </c:pt>
                <c:pt idx="4645">
                  <c:v>1.9813300096076445</c:v>
                </c:pt>
                <c:pt idx="4646">
                  <c:v>1.0674782936957343</c:v>
                </c:pt>
                <c:pt idx="4647">
                  <c:v>1.8801191362620997</c:v>
                </c:pt>
                <c:pt idx="4648">
                  <c:v>1.9747716791753323</c:v>
                </c:pt>
                <c:pt idx="4649">
                  <c:v>1.9693638313080772</c:v>
                </c:pt>
                <c:pt idx="4650">
                  <c:v>1.1050228310502284</c:v>
                </c:pt>
                <c:pt idx="4651">
                  <c:v>1.0088667930910769</c:v>
                </c:pt>
                <c:pt idx="4652">
                  <c:v>1.4714451927961589</c:v>
                </c:pt>
                <c:pt idx="4653">
                  <c:v>1.8296878508870424</c:v>
                </c:pt>
                <c:pt idx="4654">
                  <c:v>1.942173572338133</c:v>
                </c:pt>
                <c:pt idx="4655">
                  <c:v>1.2329363926808017</c:v>
                </c:pt>
                <c:pt idx="4656">
                  <c:v>1.2285274104506354</c:v>
                </c:pt>
                <c:pt idx="4657">
                  <c:v>1.2168423633243441</c:v>
                </c:pt>
                <c:pt idx="4658">
                  <c:v>1.3991156462585035</c:v>
                </c:pt>
                <c:pt idx="4659">
                  <c:v>1.1938170817620488</c:v>
                </c:pt>
                <c:pt idx="4660">
                  <c:v>1.3472814865794907</c:v>
                </c:pt>
                <c:pt idx="4661">
                  <c:v>1.0587130108031939</c:v>
                </c:pt>
                <c:pt idx="4662">
                  <c:v>1.0323327359617682</c:v>
                </c:pt>
                <c:pt idx="4663">
                  <c:v>1.0178846060840547</c:v>
                </c:pt>
                <c:pt idx="4664">
                  <c:v>1.6768764215314633</c:v>
                </c:pt>
                <c:pt idx="4665">
                  <c:v>1.0172947243157477</c:v>
                </c:pt>
                <c:pt idx="4666">
                  <c:v>1.8463049550774757</c:v>
                </c:pt>
                <c:pt idx="4667">
                  <c:v>1.0209358020240518</c:v>
                </c:pt>
                <c:pt idx="4668">
                  <c:v>1.0229090123189972</c:v>
                </c:pt>
                <c:pt idx="4669">
                  <c:v>1.0114784868611031</c:v>
                </c:pt>
                <c:pt idx="4670">
                  <c:v>1.947384764677341</c:v>
                </c:pt>
                <c:pt idx="4671">
                  <c:v>1.981347814563005</c:v>
                </c:pt>
                <c:pt idx="4672">
                  <c:v>1.7938456117685058</c:v>
                </c:pt>
                <c:pt idx="4673">
                  <c:v>1.1434484101864926</c:v>
                </c:pt>
                <c:pt idx="4674">
                  <c:v>1.0564724719793077</c:v>
                </c:pt>
                <c:pt idx="4675">
                  <c:v>1.0516492127947568</c:v>
                </c:pt>
                <c:pt idx="4676">
                  <c:v>1.6191416309012876</c:v>
                </c:pt>
                <c:pt idx="4677">
                  <c:v>1.1369141315172346</c:v>
                </c:pt>
                <c:pt idx="4678">
                  <c:v>1.0236205227492741</c:v>
                </c:pt>
                <c:pt idx="4679">
                  <c:v>1.0115489561520401</c:v>
                </c:pt>
                <c:pt idx="4680">
                  <c:v>1.012102146558105</c:v>
                </c:pt>
                <c:pt idx="4681">
                  <c:v>1.8035592134550864</c:v>
                </c:pt>
                <c:pt idx="4682">
                  <c:v>1.9891737182677949</c:v>
                </c:pt>
                <c:pt idx="4683">
                  <c:v>1.0891620498614958</c:v>
                </c:pt>
                <c:pt idx="4684">
                  <c:v>1.2096194061062318</c:v>
                </c:pt>
                <c:pt idx="4685">
                  <c:v>1.2777554986581114</c:v>
                </c:pt>
                <c:pt idx="4686">
                  <c:v>1.0835782588897629</c:v>
                </c:pt>
                <c:pt idx="4687">
                  <c:v>2.0562427071178528</c:v>
                </c:pt>
                <c:pt idx="4688">
                  <c:v>1.7499570060955802</c:v>
                </c:pt>
                <c:pt idx="4689">
                  <c:v>1.0870020572283523</c:v>
                </c:pt>
                <c:pt idx="4690">
                  <c:v>1.8634270843759384</c:v>
                </c:pt>
                <c:pt idx="4691">
                  <c:v>1.8703683220882645</c:v>
                </c:pt>
                <c:pt idx="4692">
                  <c:v>1.8564932904513696</c:v>
                </c:pt>
                <c:pt idx="4693">
                  <c:v>1.9776904421003418</c:v>
                </c:pt>
                <c:pt idx="4694">
                  <c:v>1.5160455486542443</c:v>
                </c:pt>
                <c:pt idx="4695">
                  <c:v>1.6228496856092063</c:v>
                </c:pt>
                <c:pt idx="4696">
                  <c:v>1.999694116104787</c:v>
                </c:pt>
                <c:pt idx="4697">
                  <c:v>1.0124428077223524</c:v>
                </c:pt>
                <c:pt idx="4698">
                  <c:v>1.4832539377763108</c:v>
                </c:pt>
                <c:pt idx="4699">
                  <c:v>1.0963133640552996</c:v>
                </c:pt>
                <c:pt idx="4700">
                  <c:v>1.0432119768628785</c:v>
                </c:pt>
                <c:pt idx="4701">
                  <c:v>1.9739989776793321</c:v>
                </c:pt>
                <c:pt idx="4702">
                  <c:v>1.2118822608800337</c:v>
                </c:pt>
                <c:pt idx="4703">
                  <c:v>1.9425474100928692</c:v>
                </c:pt>
                <c:pt idx="4704">
                  <c:v>1.925351469046531</c:v>
                </c:pt>
                <c:pt idx="4705">
                  <c:v>1.8954018620558617</c:v>
                </c:pt>
                <c:pt idx="4706">
                  <c:v>1.2079655462501413</c:v>
                </c:pt>
                <c:pt idx="4707">
                  <c:v>1.0225555910203212</c:v>
                </c:pt>
                <c:pt idx="4708">
                  <c:v>1.0236097124314647</c:v>
                </c:pt>
                <c:pt idx="4709">
                  <c:v>1.9453774661666394</c:v>
                </c:pt>
                <c:pt idx="4710">
                  <c:v>1.9918633034987796</c:v>
                </c:pt>
                <c:pt idx="4711">
                  <c:v>1.2139619220308251</c:v>
                </c:pt>
                <c:pt idx="4712">
                  <c:v>1.9748897599216071</c:v>
                </c:pt>
                <c:pt idx="4713">
                  <c:v>1</c:v>
                </c:pt>
                <c:pt idx="4714">
                  <c:v>1.1871962460197754</c:v>
                </c:pt>
                <c:pt idx="4715">
                  <c:v>1.9862036172553701</c:v>
                </c:pt>
                <c:pt idx="4716">
                  <c:v>1.0311869874983197</c:v>
                </c:pt>
                <c:pt idx="4717">
                  <c:v>1.1203372282206774</c:v>
                </c:pt>
                <c:pt idx="4718">
                  <c:v>1.9869291435939556</c:v>
                </c:pt>
                <c:pt idx="4719">
                  <c:v>1.3219924018573237</c:v>
                </c:pt>
                <c:pt idx="4720">
                  <c:v>1.942023351705563</c:v>
                </c:pt>
                <c:pt idx="4721">
                  <c:v>1.8909072860829859</c:v>
                </c:pt>
                <c:pt idx="4722">
                  <c:v>1.937138500081695</c:v>
                </c:pt>
                <c:pt idx="4723">
                  <c:v>1.999858348513651</c:v>
                </c:pt>
                <c:pt idx="4724">
                  <c:v>1.9893932451009462</c:v>
                </c:pt>
                <c:pt idx="4725">
                  <c:v>1.3579521611414185</c:v>
                </c:pt>
                <c:pt idx="4726">
                  <c:v>1.9841159441590925</c:v>
                </c:pt>
                <c:pt idx="4727">
                  <c:v>1.9909832380707726</c:v>
                </c:pt>
                <c:pt idx="4728">
                  <c:v>1.9961954816441794</c:v>
                </c:pt>
                <c:pt idx="4729">
                  <c:v>2.0002882372979065</c:v>
                </c:pt>
                <c:pt idx="4730">
                  <c:v>1.9238697826308806</c:v>
                </c:pt>
                <c:pt idx="4731">
                  <c:v>1.2012131053586781</c:v>
                </c:pt>
                <c:pt idx="4732">
                  <c:v>1.756204749422644</c:v>
                </c:pt>
                <c:pt idx="4733">
                  <c:v>1.9542417199302731</c:v>
                </c:pt>
                <c:pt idx="4734">
                  <c:v>1.7893106119287374</c:v>
                </c:pt>
                <c:pt idx="4735">
                  <c:v>1.0292184814477807</c:v>
                </c:pt>
                <c:pt idx="4736">
                  <c:v>1.3293533389687235</c:v>
                </c:pt>
                <c:pt idx="4737">
                  <c:v>1.9680213191205862</c:v>
                </c:pt>
                <c:pt idx="4738">
                  <c:v>1.9230567966831702</c:v>
                </c:pt>
                <c:pt idx="4739">
                  <c:v>1.0121183550095671</c:v>
                </c:pt>
                <c:pt idx="4740">
                  <c:v>1.9966842501883948</c:v>
                </c:pt>
                <c:pt idx="4741">
                  <c:v>1.0204020100502513</c:v>
                </c:pt>
                <c:pt idx="4742">
                  <c:v>1.0156113642974887</c:v>
                </c:pt>
                <c:pt idx="4743">
                  <c:v>1.5039356072397385</c:v>
                </c:pt>
                <c:pt idx="4744">
                  <c:v>1.9662527857370264</c:v>
                </c:pt>
                <c:pt idx="4745">
                  <c:v>1.0185152216485669</c:v>
                </c:pt>
                <c:pt idx="4746">
                  <c:v>1.2433897739594628</c:v>
                </c:pt>
                <c:pt idx="4747">
                  <c:v>1.0794701986754967</c:v>
                </c:pt>
                <c:pt idx="4748">
                  <c:v>1.1522491349480968</c:v>
                </c:pt>
                <c:pt idx="4749">
                  <c:v>1.1777777777777778</c:v>
                </c:pt>
                <c:pt idx="4750">
                  <c:v>1.9789566046850064</c:v>
                </c:pt>
                <c:pt idx="4751">
                  <c:v>1.2002595366429423</c:v>
                </c:pt>
                <c:pt idx="4752">
                  <c:v>1.9551965356429046</c:v>
                </c:pt>
                <c:pt idx="4753">
                  <c:v>1.5217902952208153</c:v>
                </c:pt>
                <c:pt idx="4754">
                  <c:v>1.8579583798444019</c:v>
                </c:pt>
                <c:pt idx="4755">
                  <c:v>1.6588962586129177</c:v>
                </c:pt>
                <c:pt idx="4756">
                  <c:v>1.8929083828653412</c:v>
                </c:pt>
                <c:pt idx="4757">
                  <c:v>1.4982304969995384</c:v>
                </c:pt>
                <c:pt idx="4758">
                  <c:v>1.4045790894054149</c:v>
                </c:pt>
                <c:pt idx="4759">
                  <c:v>1.0418326693227091</c:v>
                </c:pt>
                <c:pt idx="4760">
                  <c:v>1.3463602817846361</c:v>
                </c:pt>
                <c:pt idx="4761">
                  <c:v>1.9649125944471766</c:v>
                </c:pt>
                <c:pt idx="4762">
                  <c:v>1.534176367569795</c:v>
                </c:pt>
                <c:pt idx="4763">
                  <c:v>1.9256997455470737</c:v>
                </c:pt>
                <c:pt idx="4764">
                  <c:v>1.0103980524693756</c:v>
                </c:pt>
                <c:pt idx="4765">
                  <c:v>1.3042078701493556</c:v>
                </c:pt>
                <c:pt idx="4766">
                  <c:v>1.9439908322589887</c:v>
                </c:pt>
                <c:pt idx="4767">
                  <c:v>1.9666538535460312</c:v>
                </c:pt>
                <c:pt idx="4768">
                  <c:v>1.3637617712109811</c:v>
                </c:pt>
                <c:pt idx="4769">
                  <c:v>1.9716330442969321</c:v>
                </c:pt>
                <c:pt idx="4770">
                  <c:v>1.9744200695642649</c:v>
                </c:pt>
                <c:pt idx="4771">
                  <c:v>1.909722514632195</c:v>
                </c:pt>
                <c:pt idx="4772">
                  <c:v>1.0929556692981695</c:v>
                </c:pt>
                <c:pt idx="4773">
                  <c:v>1.8658879583569465</c:v>
                </c:pt>
                <c:pt idx="4774">
                  <c:v>1.0194568301580866</c:v>
                </c:pt>
                <c:pt idx="4775">
                  <c:v>1.0242625462903843</c:v>
                </c:pt>
                <c:pt idx="4776">
                  <c:v>1.0044722719141324</c:v>
                </c:pt>
                <c:pt idx="4777">
                  <c:v>1.0515810957669574</c:v>
                </c:pt>
                <c:pt idx="4778">
                  <c:v>1.8250192378466994</c:v>
                </c:pt>
                <c:pt idx="4779">
                  <c:v>1.55633550033901</c:v>
                </c:pt>
                <c:pt idx="4780">
                  <c:v>1.053491598581779</c:v>
                </c:pt>
                <c:pt idx="4781">
                  <c:v>1.991046086779257</c:v>
                </c:pt>
                <c:pt idx="4782">
                  <c:v>1.6509702809065001</c:v>
                </c:pt>
                <c:pt idx="4783">
                  <c:v>1.9699601473795023</c:v>
                </c:pt>
                <c:pt idx="4784">
                  <c:v>1.93403162021429</c:v>
                </c:pt>
                <c:pt idx="4785">
                  <c:v>1</c:v>
                </c:pt>
                <c:pt idx="4786">
                  <c:v>1.9583455558814902</c:v>
                </c:pt>
                <c:pt idx="4787">
                  <c:v>1.9205542324238989</c:v>
                </c:pt>
                <c:pt idx="4788">
                  <c:v>1.8427239866567986</c:v>
                </c:pt>
                <c:pt idx="4789">
                  <c:v>1.9669593852908891</c:v>
                </c:pt>
                <c:pt idx="4790">
                  <c:v>1.2051258017434154</c:v>
                </c:pt>
                <c:pt idx="4791">
                  <c:v>1.8897124887690926</c:v>
                </c:pt>
                <c:pt idx="4792">
                  <c:v>1.0220707562479714</c:v>
                </c:pt>
                <c:pt idx="4793">
                  <c:v>1.0306543352794413</c:v>
                </c:pt>
                <c:pt idx="4794">
                  <c:v>1.9583941853751317</c:v>
                </c:pt>
                <c:pt idx="4795">
                  <c:v>1.2547399436331028</c:v>
                </c:pt>
                <c:pt idx="4796">
                  <c:v>1.9735351683472486</c:v>
                </c:pt>
                <c:pt idx="4797">
                  <c:v>1.1612903225806452</c:v>
                </c:pt>
                <c:pt idx="4798">
                  <c:v>1.0857142857142856</c:v>
                </c:pt>
                <c:pt idx="4799">
                  <c:v>1.0096051593427326</c:v>
                </c:pt>
                <c:pt idx="4800">
                  <c:v>1.0242306331800495</c:v>
                </c:pt>
                <c:pt idx="4801">
                  <c:v>1.3071677526898016</c:v>
                </c:pt>
                <c:pt idx="4802">
                  <c:v>1.9348860350135266</c:v>
                </c:pt>
                <c:pt idx="4803">
                  <c:v>1.9212890346499358</c:v>
                </c:pt>
                <c:pt idx="4804">
                  <c:v>1.9590800827769317</c:v>
                </c:pt>
                <c:pt idx="4805">
                  <c:v>1.7725398313027179</c:v>
                </c:pt>
                <c:pt idx="4806">
                  <c:v>1.9053236385823968</c:v>
                </c:pt>
                <c:pt idx="4807">
                  <c:v>1.9906411788132219</c:v>
                </c:pt>
                <c:pt idx="4808">
                  <c:v>1.9754161435340813</c:v>
                </c:pt>
                <c:pt idx="4809">
                  <c:v>1.8542662743655756</c:v>
                </c:pt>
                <c:pt idx="4810">
                  <c:v>1.8849499640264242</c:v>
                </c:pt>
                <c:pt idx="4811">
                  <c:v>1.6808946559672187</c:v>
                </c:pt>
                <c:pt idx="4812">
                  <c:v>1.3059581320450886</c:v>
                </c:pt>
                <c:pt idx="4813">
                  <c:v>1.145427059712774</c:v>
                </c:pt>
                <c:pt idx="4814">
                  <c:v>1.9201328483314881</c:v>
                </c:pt>
                <c:pt idx="4815">
                  <c:v>1.9297947972208758</c:v>
                </c:pt>
                <c:pt idx="4816">
                  <c:v>1.2318760376314333</c:v>
                </c:pt>
                <c:pt idx="4817">
                  <c:v>1.8290713324360699</c:v>
                </c:pt>
                <c:pt idx="4818">
                  <c:v>1.0166873779513581</c:v>
                </c:pt>
                <c:pt idx="4819">
                  <c:v>1.7965444287729195</c:v>
                </c:pt>
                <c:pt idx="4820">
                  <c:v>1.9967313207314441</c:v>
                </c:pt>
                <c:pt idx="4821">
                  <c:v>1.0185257311228897</c:v>
                </c:pt>
                <c:pt idx="4822">
                  <c:v>1.1274326783964157</c:v>
                </c:pt>
                <c:pt idx="4823">
                  <c:v>1.9811376363100501</c:v>
                </c:pt>
                <c:pt idx="4824">
                  <c:v>1.0515334625470301</c:v>
                </c:pt>
                <c:pt idx="4825">
                  <c:v>1.7128700930634559</c:v>
                </c:pt>
                <c:pt idx="4826">
                  <c:v>1.6086914078388623</c:v>
                </c:pt>
                <c:pt idx="4827">
                  <c:v>1.8299616142753399</c:v>
                </c:pt>
                <c:pt idx="4828">
                  <c:v>1.0748898678414096</c:v>
                </c:pt>
                <c:pt idx="4829">
                  <c:v>1.4464919379941481</c:v>
                </c:pt>
                <c:pt idx="4830">
                  <c:v>1.9814860225600786</c:v>
                </c:pt>
                <c:pt idx="4831">
                  <c:v>1.8440576401769153</c:v>
                </c:pt>
                <c:pt idx="4832">
                  <c:v>1.9917740608719496</c:v>
                </c:pt>
                <c:pt idx="4833">
                  <c:v>1.9351319571465899</c:v>
                </c:pt>
                <c:pt idx="4834">
                  <c:v>1.0230130892291898</c:v>
                </c:pt>
                <c:pt idx="4835">
                  <c:v>1.9887139898047628</c:v>
                </c:pt>
                <c:pt idx="4836">
                  <c:v>1.962391050717178</c:v>
                </c:pt>
                <c:pt idx="4837">
                  <c:v>1.2925670186839968</c:v>
                </c:pt>
                <c:pt idx="4838">
                  <c:v>1.9535631362743346</c:v>
                </c:pt>
                <c:pt idx="4839">
                  <c:v>1.207331168473774</c:v>
                </c:pt>
                <c:pt idx="4840">
                  <c:v>1.0463365870869106</c:v>
                </c:pt>
                <c:pt idx="4841">
                  <c:v>1.7384661250652158</c:v>
                </c:pt>
                <c:pt idx="4842">
                  <c:v>1.977782270507241</c:v>
                </c:pt>
                <c:pt idx="4843">
                  <c:v>1.3965240971280661</c:v>
                </c:pt>
                <c:pt idx="4844">
                  <c:v>1.9291660979937217</c:v>
                </c:pt>
                <c:pt idx="4845">
                  <c:v>1.7707183745036357</c:v>
                </c:pt>
                <c:pt idx="4846">
                  <c:v>1.9896465646675203</c:v>
                </c:pt>
                <c:pt idx="4847">
                  <c:v>1.9664373097467118</c:v>
                </c:pt>
                <c:pt idx="4848">
                  <c:v>1.3976993666795916</c:v>
                </c:pt>
                <c:pt idx="4849">
                  <c:v>1.9123711340206186</c:v>
                </c:pt>
                <c:pt idx="4850">
                  <c:v>1</c:v>
                </c:pt>
                <c:pt idx="4851">
                  <c:v>1.9877668902164294</c:v>
                </c:pt>
                <c:pt idx="4852">
                  <c:v>1.2322791712104688</c:v>
                </c:pt>
                <c:pt idx="4853">
                  <c:v>1.6487706974410437</c:v>
                </c:pt>
                <c:pt idx="4854">
                  <c:v>1.3582103897352107</c:v>
                </c:pt>
                <c:pt idx="4855">
                  <c:v>1.862036651395252</c:v>
                </c:pt>
                <c:pt idx="4856">
                  <c:v>1.8505251472974127</c:v>
                </c:pt>
                <c:pt idx="4857">
                  <c:v>1.7151256238896879</c:v>
                </c:pt>
                <c:pt idx="4858">
                  <c:v>1.0664289237072726</c:v>
                </c:pt>
                <c:pt idx="4859">
                  <c:v>1.0104463752735955</c:v>
                </c:pt>
                <c:pt idx="4860">
                  <c:v>1.9260779207113357</c:v>
                </c:pt>
                <c:pt idx="4861">
                  <c:v>1.0599990438399387</c:v>
                </c:pt>
                <c:pt idx="4862">
                  <c:v>1.9824495187771278</c:v>
                </c:pt>
                <c:pt idx="4863">
                  <c:v>1.9660468876313661</c:v>
                </c:pt>
                <c:pt idx="4864">
                  <c:v>1.9887587475617761</c:v>
                </c:pt>
                <c:pt idx="4865">
                  <c:v>1.8009536547072165</c:v>
                </c:pt>
                <c:pt idx="4866">
                  <c:v>1.0360229676639467</c:v>
                </c:pt>
                <c:pt idx="4867">
                  <c:v>1.6507936507936507</c:v>
                </c:pt>
                <c:pt idx="4868">
                  <c:v>1.2801585588859989</c:v>
                </c:pt>
                <c:pt idx="4869">
                  <c:v>1.9660244380694767</c:v>
                </c:pt>
                <c:pt idx="4870">
                  <c:v>1.9664411487969891</c:v>
                </c:pt>
                <c:pt idx="4871">
                  <c:v>1.8649668074834038</c:v>
                </c:pt>
                <c:pt idx="4872">
                  <c:v>1.026294587270197</c:v>
                </c:pt>
                <c:pt idx="4873">
                  <c:v>1.2697011242116809</c:v>
                </c:pt>
                <c:pt idx="4874">
                  <c:v>1.7980233515818032</c:v>
                </c:pt>
                <c:pt idx="4875">
                  <c:v>1.9943366912243772</c:v>
                </c:pt>
                <c:pt idx="4876">
                  <c:v>1.5854304635761589</c:v>
                </c:pt>
                <c:pt idx="4877">
                  <c:v>1.9193156860478557</c:v>
                </c:pt>
                <c:pt idx="4878">
                  <c:v>1.7072676626994177</c:v>
                </c:pt>
                <c:pt idx="4879">
                  <c:v>1.013410248726401</c:v>
                </c:pt>
                <c:pt idx="4880">
                  <c:v>1.7721886262293078</c:v>
                </c:pt>
                <c:pt idx="4881">
                  <c:v>1.9847269063463429</c:v>
                </c:pt>
                <c:pt idx="4882">
                  <c:v>1.2656142759094029</c:v>
                </c:pt>
                <c:pt idx="4883">
                  <c:v>1.0396491228070175</c:v>
                </c:pt>
                <c:pt idx="4884">
                  <c:v>1.0197820421701018</c:v>
                </c:pt>
                <c:pt idx="4885">
                  <c:v>1.9609120521172638</c:v>
                </c:pt>
                <c:pt idx="4886">
                  <c:v>1.0433294949827274</c:v>
                </c:pt>
                <c:pt idx="4887">
                  <c:v>1.6694465504169826</c:v>
                </c:pt>
                <c:pt idx="4888">
                  <c:v>1.7739827113641156</c:v>
                </c:pt>
                <c:pt idx="4889">
                  <c:v>1.8706077348066299</c:v>
                </c:pt>
                <c:pt idx="4890">
                  <c:v>1.5077791392818685</c:v>
                </c:pt>
                <c:pt idx="4891">
                  <c:v>1.9430275181991843</c:v>
                </c:pt>
                <c:pt idx="4892">
                  <c:v>1.9217457652983367</c:v>
                </c:pt>
                <c:pt idx="4893">
                  <c:v>1.5817060637204523</c:v>
                </c:pt>
                <c:pt idx="4894">
                  <c:v>1.3101723179544191</c:v>
                </c:pt>
                <c:pt idx="4895">
                  <c:v>1.815343099460293</c:v>
                </c:pt>
                <c:pt idx="4896">
                  <c:v>1.9862365887769373</c:v>
                </c:pt>
                <c:pt idx="4897">
                  <c:v>1.0169759284547621</c:v>
                </c:pt>
                <c:pt idx="4898">
                  <c:v>1.9302833779782884</c:v>
                </c:pt>
                <c:pt idx="4899">
                  <c:v>1.5236244019138756</c:v>
                </c:pt>
                <c:pt idx="4900">
                  <c:v>1.9892834369793417</c:v>
                </c:pt>
                <c:pt idx="4901">
                  <c:v>1.0123167155425219</c:v>
                </c:pt>
                <c:pt idx="4902">
                  <c:v>1.8130774697938876</c:v>
                </c:pt>
                <c:pt idx="4903">
                  <c:v>1.0102370265375227</c:v>
                </c:pt>
                <c:pt idx="4904">
                  <c:v>1.3681895551839969</c:v>
                </c:pt>
                <c:pt idx="4905">
                  <c:v>1.9762889718494603</c:v>
                </c:pt>
                <c:pt idx="4906">
                  <c:v>1.8182019486271037</c:v>
                </c:pt>
                <c:pt idx="4907">
                  <c:v>1.9789068022712244</c:v>
                </c:pt>
                <c:pt idx="4908">
                  <c:v>1.4804491629236423</c:v>
                </c:pt>
                <c:pt idx="4909">
                  <c:v>1.8711697445191746</c:v>
                </c:pt>
                <c:pt idx="4910">
                  <c:v>1.0192122686888121</c:v>
                </c:pt>
                <c:pt idx="4911">
                  <c:v>1.8516045099739808</c:v>
                </c:pt>
                <c:pt idx="4912">
                  <c:v>1.9524914374102309</c:v>
                </c:pt>
                <c:pt idx="4913">
                  <c:v>1.9420925952144981</c:v>
                </c:pt>
                <c:pt idx="4914">
                  <c:v>1.9276112237277285</c:v>
                </c:pt>
                <c:pt idx="4915">
                  <c:v>1.2351274787535411</c:v>
                </c:pt>
                <c:pt idx="4916">
                  <c:v>1.6217417417417417</c:v>
                </c:pt>
                <c:pt idx="4917">
                  <c:v>2.0036612155235538</c:v>
                </c:pt>
                <c:pt idx="4918">
                  <c:v>1.0237610319076713</c:v>
                </c:pt>
                <c:pt idx="4919">
                  <c:v>1.8170226416103077</c:v>
                </c:pt>
                <c:pt idx="4920">
                  <c:v>1.2449982200071199</c:v>
                </c:pt>
                <c:pt idx="4921">
                  <c:v>1.9485059930466071</c:v>
                </c:pt>
                <c:pt idx="4922">
                  <c:v>1.5906059727457234</c:v>
                </c:pt>
                <c:pt idx="4923">
                  <c:v>1.5333602911443591</c:v>
                </c:pt>
                <c:pt idx="4924">
                  <c:v>1.9623405722164771</c:v>
                </c:pt>
                <c:pt idx="4925">
                  <c:v>1.9919281172047922</c:v>
                </c:pt>
                <c:pt idx="4926">
                  <c:v>1.6018856535111674</c:v>
                </c:pt>
                <c:pt idx="4927">
                  <c:v>1.0850553181525493</c:v>
                </c:pt>
                <c:pt idx="4928">
                  <c:v>1.9236415295371139</c:v>
                </c:pt>
                <c:pt idx="4929">
                  <c:v>1.0207453865637439</c:v>
                </c:pt>
                <c:pt idx="4930">
                  <c:v>1.964948534766094</c:v>
                </c:pt>
                <c:pt idx="4931">
                  <c:v>1.9724322228152154</c:v>
                </c:pt>
                <c:pt idx="4932">
                  <c:v>1.0092299803435605</c:v>
                </c:pt>
                <c:pt idx="4933">
                  <c:v>1.9547480751046873</c:v>
                </c:pt>
                <c:pt idx="4934">
                  <c:v>1.0971288943188759</c:v>
                </c:pt>
                <c:pt idx="4935">
                  <c:v>1.2632017909661559</c:v>
                </c:pt>
                <c:pt idx="4936">
                  <c:v>1.1874423845129571</c:v>
                </c:pt>
                <c:pt idx="4937">
                  <c:v>1.0198729639645305</c:v>
                </c:pt>
                <c:pt idx="4938">
                  <c:v>1.1143431842797462</c:v>
                </c:pt>
                <c:pt idx="4939">
                  <c:v>1.7122214004700034</c:v>
                </c:pt>
                <c:pt idx="4940">
                  <c:v>1.1192229359235468</c:v>
                </c:pt>
                <c:pt idx="4941">
                  <c:v>1.3792308914667091</c:v>
                </c:pt>
                <c:pt idx="4942">
                  <c:v>1.9684762625716448</c:v>
                </c:pt>
                <c:pt idx="4943">
                  <c:v>1.3751973256569783</c:v>
                </c:pt>
                <c:pt idx="4944">
                  <c:v>2.023061852440994</c:v>
                </c:pt>
                <c:pt idx="4945">
                  <c:v>1.9864864864864864</c:v>
                </c:pt>
                <c:pt idx="4946">
                  <c:v>1.9035520138374105</c:v>
                </c:pt>
                <c:pt idx="4947">
                  <c:v>1.9748897599216071</c:v>
                </c:pt>
                <c:pt idx="4948">
                  <c:v>1.018719133343954</c:v>
                </c:pt>
                <c:pt idx="4949">
                  <c:v>1.9698944420508402</c:v>
                </c:pt>
                <c:pt idx="4950">
                  <c:v>1.8919726609588849</c:v>
                </c:pt>
                <c:pt idx="4951">
                  <c:v>1.3200750469043152</c:v>
                </c:pt>
                <c:pt idx="4952">
                  <c:v>1.0513157318621655</c:v>
                </c:pt>
                <c:pt idx="4953">
                  <c:v>1.6389313425817071</c:v>
                </c:pt>
                <c:pt idx="4954">
                  <c:v>1.983088299915881</c:v>
                </c:pt>
                <c:pt idx="4955">
                  <c:v>1.9586734961453072</c:v>
                </c:pt>
                <c:pt idx="4956">
                  <c:v>1.979795438441553</c:v>
                </c:pt>
                <c:pt idx="4957">
                  <c:v>1.5320909372100215</c:v>
                </c:pt>
                <c:pt idx="4958">
                  <c:v>1.9417007597895968</c:v>
                </c:pt>
                <c:pt idx="4959">
                  <c:v>1.6619455844171382</c:v>
                </c:pt>
                <c:pt idx="4960">
                  <c:v>1.9098044237911413</c:v>
                </c:pt>
                <c:pt idx="4961">
                  <c:v>1.0139343337470383</c:v>
                </c:pt>
                <c:pt idx="4962">
                  <c:v>1.0190961434903276</c:v>
                </c:pt>
                <c:pt idx="4963">
                  <c:v>1.9663737932530643</c:v>
                </c:pt>
                <c:pt idx="4964">
                  <c:v>1.8406176067737516</c:v>
                </c:pt>
                <c:pt idx="4965">
                  <c:v>1.7200875399131776</c:v>
                </c:pt>
                <c:pt idx="4966">
                  <c:v>1.2482472085172682</c:v>
                </c:pt>
                <c:pt idx="4967">
                  <c:v>1.9553610312690533</c:v>
                </c:pt>
                <c:pt idx="4968">
                  <c:v>1.9082988647364252</c:v>
                </c:pt>
                <c:pt idx="4969">
                  <c:v>1.0680766359790992</c:v>
                </c:pt>
                <c:pt idx="4970">
                  <c:v>1.6411657559198543</c:v>
                </c:pt>
                <c:pt idx="4971">
                  <c:v>1.9434771947032858</c:v>
                </c:pt>
                <c:pt idx="4972">
                  <c:v>1.1638023109039712</c:v>
                </c:pt>
                <c:pt idx="4973">
                  <c:v>1.8324878048780489</c:v>
                </c:pt>
                <c:pt idx="4974">
                  <c:v>1.8088926891834116</c:v>
                </c:pt>
                <c:pt idx="4975">
                  <c:v>1.2890640568607046</c:v>
                </c:pt>
                <c:pt idx="4976">
                  <c:v>1.9738884820587927</c:v>
                </c:pt>
                <c:pt idx="4977">
                  <c:v>2.255166475315729</c:v>
                </c:pt>
                <c:pt idx="4978">
                  <c:v>1.0558368291624476</c:v>
                </c:pt>
                <c:pt idx="4979">
                  <c:v>1.9522494963814072</c:v>
                </c:pt>
                <c:pt idx="4980">
                  <c:v>2.0053089934684309</c:v>
                </c:pt>
                <c:pt idx="4981">
                  <c:v>1.9058120225838593</c:v>
                </c:pt>
                <c:pt idx="4982">
                  <c:v>1.8755226761016404</c:v>
                </c:pt>
                <c:pt idx="4983">
                  <c:v>1.0898779859082317</c:v>
                </c:pt>
                <c:pt idx="4984">
                  <c:v>1.0832129963898918</c:v>
                </c:pt>
                <c:pt idx="4985">
                  <c:v>1.0232558139534884</c:v>
                </c:pt>
                <c:pt idx="4986">
                  <c:v>1.5284004352557128</c:v>
                </c:pt>
                <c:pt idx="4987">
                  <c:v>1.7359055485953327</c:v>
                </c:pt>
                <c:pt idx="4988">
                  <c:v>1.4224402730375427</c:v>
                </c:pt>
                <c:pt idx="4989">
                  <c:v>1.0424359457422758</c:v>
                </c:pt>
                <c:pt idx="4990">
                  <c:v>1.3541414523968307</c:v>
                </c:pt>
                <c:pt idx="4991">
                  <c:v>1.4267192784667417</c:v>
                </c:pt>
                <c:pt idx="4992">
                  <c:v>1.7862480843063213</c:v>
                </c:pt>
                <c:pt idx="4993">
                  <c:v>1.8127659574468085</c:v>
                </c:pt>
                <c:pt idx="4994">
                  <c:v>1.985468978344626</c:v>
                </c:pt>
                <c:pt idx="4995">
                  <c:v>1.6356334841628959</c:v>
                </c:pt>
                <c:pt idx="4996">
                  <c:v>1.828877961555655</c:v>
                </c:pt>
                <c:pt idx="4997">
                  <c:v>1.0118442002252339</c:v>
                </c:pt>
                <c:pt idx="4998">
                  <c:v>1.0704225352112675</c:v>
                </c:pt>
                <c:pt idx="4999">
                  <c:v>1.0644543714103383</c:v>
                </c:pt>
                <c:pt idx="5000">
                  <c:v>1.014246232240791</c:v>
                </c:pt>
                <c:pt idx="5001">
                  <c:v>1.8360183210929479</c:v>
                </c:pt>
                <c:pt idx="5002">
                  <c:v>1.1846726982437468</c:v>
                </c:pt>
                <c:pt idx="5003">
                  <c:v>1.5396932034486619</c:v>
                </c:pt>
                <c:pt idx="5004">
                  <c:v>1.945034269587421</c:v>
                </c:pt>
                <c:pt idx="5005">
                  <c:v>1.3887957955670653</c:v>
                </c:pt>
                <c:pt idx="5006">
                  <c:v>1.7059895042720215</c:v>
                </c:pt>
                <c:pt idx="5007">
                  <c:v>1.927928854161312</c:v>
                </c:pt>
                <c:pt idx="5008">
                  <c:v>1.5865853658536586</c:v>
                </c:pt>
                <c:pt idx="5009">
                  <c:v>1.9729417540211962</c:v>
                </c:pt>
                <c:pt idx="5010">
                  <c:v>1.7636948143277258</c:v>
                </c:pt>
                <c:pt idx="5011">
                  <c:v>1.8578326180257512</c:v>
                </c:pt>
                <c:pt idx="5012">
                  <c:v>1.9310422662377971</c:v>
                </c:pt>
                <c:pt idx="5013">
                  <c:v>1.9601040308686053</c:v>
                </c:pt>
                <c:pt idx="5014">
                  <c:v>1.9678380825213619</c:v>
                </c:pt>
                <c:pt idx="5015">
                  <c:v>1.8270440251572326</c:v>
                </c:pt>
                <c:pt idx="5016">
                  <c:v>1.9707065440842988</c:v>
                </c:pt>
                <c:pt idx="5017">
                  <c:v>2.0081831187410586</c:v>
                </c:pt>
                <c:pt idx="5018">
                  <c:v>1.9805231731589423</c:v>
                </c:pt>
                <c:pt idx="5019">
                  <c:v>1.9788394931215312</c:v>
                </c:pt>
                <c:pt idx="5020">
                  <c:v>1.1940298507462686</c:v>
                </c:pt>
                <c:pt idx="5021">
                  <c:v>1.4766261184276666</c:v>
                </c:pt>
                <c:pt idx="5022">
                  <c:v>1.0446080554352533</c:v>
                </c:pt>
                <c:pt idx="5023">
                  <c:v>1.9638149775386287</c:v>
                </c:pt>
                <c:pt idx="5024">
                  <c:v>1.9285298600526535</c:v>
                </c:pt>
                <c:pt idx="5025">
                  <c:v>1.4018533074090929</c:v>
                </c:pt>
                <c:pt idx="5026">
                  <c:v>1.0364530425480272</c:v>
                </c:pt>
                <c:pt idx="5027">
                  <c:v>1.303030303030303</c:v>
                </c:pt>
                <c:pt idx="5028">
                  <c:v>1.4714079888712241</c:v>
                </c:pt>
                <c:pt idx="5029">
                  <c:v>1.262232730263158</c:v>
                </c:pt>
                <c:pt idx="5030">
                  <c:v>1.9071922341520813</c:v>
                </c:pt>
                <c:pt idx="5031">
                  <c:v>1.9519352747159813</c:v>
                </c:pt>
                <c:pt idx="5032">
                  <c:v>1.7612740875085016</c:v>
                </c:pt>
                <c:pt idx="5033">
                  <c:v>1.488383181621153</c:v>
                </c:pt>
                <c:pt idx="5034">
                  <c:v>1.0234301780693533</c:v>
                </c:pt>
                <c:pt idx="5035">
                  <c:v>1.9647873773330768</c:v>
                </c:pt>
                <c:pt idx="5036">
                  <c:v>1.1301319759821999</c:v>
                </c:pt>
                <c:pt idx="5037">
                  <c:v>1.9887618100447539</c:v>
                </c:pt>
                <c:pt idx="5038">
                  <c:v>1.9600463937978818</c:v>
                </c:pt>
                <c:pt idx="5039">
                  <c:v>1.459628582963262</c:v>
                </c:pt>
                <c:pt idx="5040">
                  <c:v>1.9146897810218979</c:v>
                </c:pt>
                <c:pt idx="5041">
                  <c:v>1.9742946434251543</c:v>
                </c:pt>
                <c:pt idx="5042">
                  <c:v>1.5230282485875706</c:v>
                </c:pt>
                <c:pt idx="5043">
                  <c:v>1.9532919041209658</c:v>
                </c:pt>
                <c:pt idx="5044">
                  <c:v>1.8885117936534872</c:v>
                </c:pt>
                <c:pt idx="5045">
                  <c:v>1.8657603543354397</c:v>
                </c:pt>
                <c:pt idx="5046">
                  <c:v>1.1139331067787515</c:v>
                </c:pt>
                <c:pt idx="5047">
                  <c:v>1.93787838904975</c:v>
                </c:pt>
                <c:pt idx="5048">
                  <c:v>1.9138218516893375</c:v>
                </c:pt>
                <c:pt idx="5049">
                  <c:v>1.0539888092520164</c:v>
                </c:pt>
                <c:pt idx="5050">
                  <c:v>1.6062395686224162</c:v>
                </c:pt>
                <c:pt idx="5051">
                  <c:v>1.0121209147119443</c:v>
                </c:pt>
                <c:pt idx="5052">
                  <c:v>1.0835698115613941</c:v>
                </c:pt>
                <c:pt idx="5053">
                  <c:v>1.9119054741250374</c:v>
                </c:pt>
                <c:pt idx="5054">
                  <c:v>1.0820496049845953</c:v>
                </c:pt>
                <c:pt idx="5055">
                  <c:v>1.9593871385412172</c:v>
                </c:pt>
                <c:pt idx="5056">
                  <c:v>1.9709303458353629</c:v>
                </c:pt>
                <c:pt idx="5057">
                  <c:v>1.4061568594056033</c:v>
                </c:pt>
                <c:pt idx="5058">
                  <c:v>1.0098457583547558</c:v>
                </c:pt>
                <c:pt idx="5059">
                  <c:v>1.0117421142101619</c:v>
                </c:pt>
                <c:pt idx="5060">
                  <c:v>1.8975746642613751</c:v>
                </c:pt>
                <c:pt idx="5061">
                  <c:v>1.9816739882595342</c:v>
                </c:pt>
                <c:pt idx="5062">
                  <c:v>1.017812887236679</c:v>
                </c:pt>
                <c:pt idx="5063">
                  <c:v>1.9824860131354902</c:v>
                </c:pt>
                <c:pt idx="5064">
                  <c:v>1.0102158273381294</c:v>
                </c:pt>
                <c:pt idx="5065">
                  <c:v>1.0472972972972974</c:v>
                </c:pt>
                <c:pt idx="5066">
                  <c:v>1.0091063348416289</c:v>
                </c:pt>
                <c:pt idx="5067">
                  <c:v>1.0076115695857704</c:v>
                </c:pt>
                <c:pt idx="5068">
                  <c:v>1.2137883008356547</c:v>
                </c:pt>
                <c:pt idx="5069">
                  <c:v>1.0174775694799036</c:v>
                </c:pt>
                <c:pt idx="5070">
                  <c:v>1.8216999718547706</c:v>
                </c:pt>
                <c:pt idx="5071">
                  <c:v>1.0416453942090294</c:v>
                </c:pt>
                <c:pt idx="5072">
                  <c:v>1.0183036865171435</c:v>
                </c:pt>
                <c:pt idx="5073">
                  <c:v>1.9700884882223422</c:v>
                </c:pt>
                <c:pt idx="5074">
                  <c:v>1.8778252808041802</c:v>
                </c:pt>
                <c:pt idx="5075">
                  <c:v>1.7440082142181632</c:v>
                </c:pt>
                <c:pt idx="5076">
                  <c:v>1.8852603811612674</c:v>
                </c:pt>
                <c:pt idx="5077">
                  <c:v>1.9772389668886865</c:v>
                </c:pt>
                <c:pt idx="5078">
                  <c:v>1.7932919254658386</c:v>
                </c:pt>
                <c:pt idx="5079">
                  <c:v>1.0482437579348287</c:v>
                </c:pt>
                <c:pt idx="5080">
                  <c:v>1.828592357465511</c:v>
                </c:pt>
                <c:pt idx="5081">
                  <c:v>1.0196501119310173</c:v>
                </c:pt>
                <c:pt idx="5082">
                  <c:v>1.9634393157929098</c:v>
                </c:pt>
                <c:pt idx="5083">
                  <c:v>1.1027326184711173</c:v>
                </c:pt>
                <c:pt idx="5084">
                  <c:v>1.7507135227889548</c:v>
                </c:pt>
                <c:pt idx="5085">
                  <c:v>1.8298629337999417</c:v>
                </c:pt>
                <c:pt idx="5086">
                  <c:v>1.5371587462082912</c:v>
                </c:pt>
                <c:pt idx="5087">
                  <c:v>1.7757578711375377</c:v>
                </c:pt>
                <c:pt idx="5088">
                  <c:v>1.991542410168663</c:v>
                </c:pt>
                <c:pt idx="5089">
                  <c:v>2.0101081294803254</c:v>
                </c:pt>
                <c:pt idx="5090">
                  <c:v>1.7631829528785032</c:v>
                </c:pt>
                <c:pt idx="5091">
                  <c:v>1.985870887968995</c:v>
                </c:pt>
                <c:pt idx="5092">
                  <c:v>1.908851087055399</c:v>
                </c:pt>
                <c:pt idx="5093">
                  <c:v>1.9859806096254018</c:v>
                </c:pt>
                <c:pt idx="5094">
                  <c:v>1.8361762615493959</c:v>
                </c:pt>
                <c:pt idx="5095">
                  <c:v>1</c:v>
                </c:pt>
                <c:pt idx="5096">
                  <c:v>1.3431751078809901</c:v>
                </c:pt>
                <c:pt idx="5097">
                  <c:v>1.3000398989227291</c:v>
                </c:pt>
                <c:pt idx="5098">
                  <c:v>1.9268817204301076</c:v>
                </c:pt>
                <c:pt idx="5099">
                  <c:v>1.9289547023834284</c:v>
                </c:pt>
                <c:pt idx="5100">
                  <c:v>1.9406837446435832</c:v>
                </c:pt>
                <c:pt idx="5101">
                  <c:v>1.6277966101694916</c:v>
                </c:pt>
                <c:pt idx="5102">
                  <c:v>1.2274318677929821</c:v>
                </c:pt>
                <c:pt idx="5103">
                  <c:v>1.8677010650018362</c:v>
                </c:pt>
                <c:pt idx="5104">
                  <c:v>1.9167403912316918</c:v>
                </c:pt>
                <c:pt idx="5105">
                  <c:v>1.5664541169947324</c:v>
                </c:pt>
                <c:pt idx="5106">
                  <c:v>1.9967102257150691</c:v>
                </c:pt>
                <c:pt idx="5107">
                  <c:v>1.9054290718038529</c:v>
                </c:pt>
                <c:pt idx="5108">
                  <c:v>1.4248134685287928</c:v>
                </c:pt>
                <c:pt idx="5109">
                  <c:v>1.974770873199718</c:v>
                </c:pt>
                <c:pt idx="5110">
                  <c:v>1.7829242544206916</c:v>
                </c:pt>
                <c:pt idx="5111">
                  <c:v>1.9462986973756977</c:v>
                </c:pt>
                <c:pt idx="5112">
                  <c:v>1.582308525551166</c:v>
                </c:pt>
                <c:pt idx="5113">
                  <c:v>1.158583247156153</c:v>
                </c:pt>
                <c:pt idx="5114">
                  <c:v>2.0113826581854704</c:v>
                </c:pt>
                <c:pt idx="5115">
                  <c:v>1.7612740875085016</c:v>
                </c:pt>
                <c:pt idx="5116">
                  <c:v>1.9383845698110724</c:v>
                </c:pt>
                <c:pt idx="5117">
                  <c:v>1.0136899747262005</c:v>
                </c:pt>
                <c:pt idx="5118">
                  <c:v>1.0243436754176611</c:v>
                </c:pt>
                <c:pt idx="5119">
                  <c:v>2.0061419257299442</c:v>
                </c:pt>
                <c:pt idx="5120">
                  <c:v>1.4027586206896552</c:v>
                </c:pt>
                <c:pt idx="5121">
                  <c:v>1.2648369274639102</c:v>
                </c:pt>
                <c:pt idx="5122">
                  <c:v>1.7423541018441224</c:v>
                </c:pt>
                <c:pt idx="5123">
                  <c:v>1.0111506140917905</c:v>
                </c:pt>
                <c:pt idx="5124">
                  <c:v>1.0311418685121108</c:v>
                </c:pt>
                <c:pt idx="5125">
                  <c:v>1.9380653400021284</c:v>
                </c:pt>
                <c:pt idx="5126">
                  <c:v>1.0117701008865789</c:v>
                </c:pt>
                <c:pt idx="5127">
                  <c:v>1.9103537309579137</c:v>
                </c:pt>
                <c:pt idx="5128">
                  <c:v>1.961122392318511</c:v>
                </c:pt>
                <c:pt idx="5129">
                  <c:v>1.816795952782462</c:v>
                </c:pt>
                <c:pt idx="5130">
                  <c:v>1.2423945609587463</c:v>
                </c:pt>
                <c:pt idx="5131">
                  <c:v>1.0696846388606307</c:v>
                </c:pt>
                <c:pt idx="5132">
                  <c:v>1.9167809518251584</c:v>
                </c:pt>
                <c:pt idx="5133">
                  <c:v>1.1744124636915765</c:v>
                </c:pt>
                <c:pt idx="5134">
                  <c:v>1.294492670835331</c:v>
                </c:pt>
                <c:pt idx="5135">
                  <c:v>1.94119792972936</c:v>
                </c:pt>
                <c:pt idx="5136">
                  <c:v>1.8594048208100658</c:v>
                </c:pt>
                <c:pt idx="5137">
                  <c:v>1.0138380031102558</c:v>
                </c:pt>
                <c:pt idx="5138">
                  <c:v>1.4413648814787654</c:v>
                </c:pt>
                <c:pt idx="5139">
                  <c:v>1.993278386812835</c:v>
                </c:pt>
                <c:pt idx="5140">
                  <c:v>1.0101136482118653</c:v>
                </c:pt>
                <c:pt idx="5141">
                  <c:v>1.5343177580344411</c:v>
                </c:pt>
                <c:pt idx="5142">
                  <c:v>1.9309878380206349</c:v>
                </c:pt>
                <c:pt idx="5143">
                  <c:v>1.3588777634579161</c:v>
                </c:pt>
                <c:pt idx="5144">
                  <c:v>1.9362806796727501</c:v>
                </c:pt>
                <c:pt idx="5145">
                  <c:v>1.9800135242032202</c:v>
                </c:pt>
                <c:pt idx="5146">
                  <c:v>1.8754563324908733</c:v>
                </c:pt>
                <c:pt idx="5147">
                  <c:v>1.9242421720240375</c:v>
                </c:pt>
                <c:pt idx="5148">
                  <c:v>1.906749776497467</c:v>
                </c:pt>
                <c:pt idx="5149">
                  <c:v>1.8238661993823519</c:v>
                </c:pt>
                <c:pt idx="5150">
                  <c:v>1.4141507564246547</c:v>
                </c:pt>
                <c:pt idx="5151">
                  <c:v>1.391508523641042</c:v>
                </c:pt>
                <c:pt idx="5152">
                  <c:v>1.4022178734507502</c:v>
                </c:pt>
                <c:pt idx="5153">
                  <c:v>1.395334928229665</c:v>
                </c:pt>
                <c:pt idx="5154">
                  <c:v>1.7711743530530462</c:v>
                </c:pt>
                <c:pt idx="5155">
                  <c:v>1.9679564284408348</c:v>
                </c:pt>
                <c:pt idx="5156">
                  <c:v>1.9117832719621253</c:v>
                </c:pt>
                <c:pt idx="5157">
                  <c:v>1.9029595015576324</c:v>
                </c:pt>
                <c:pt idx="5158">
                  <c:v>1.0326427530992277</c:v>
                </c:pt>
                <c:pt idx="5159">
                  <c:v>1.9120167425549366</c:v>
                </c:pt>
                <c:pt idx="5160">
                  <c:v>1.7344119968429361</c:v>
                </c:pt>
                <c:pt idx="5161">
                  <c:v>1.9171443460135487</c:v>
                </c:pt>
                <c:pt idx="5162">
                  <c:v>1.5429763854403296</c:v>
                </c:pt>
                <c:pt idx="5163">
                  <c:v>2.0028555341055343</c:v>
                </c:pt>
                <c:pt idx="5164">
                  <c:v>1.9894620602618709</c:v>
                </c:pt>
                <c:pt idx="5165">
                  <c:v>1.3310733384262796</c:v>
                </c:pt>
                <c:pt idx="5166">
                  <c:v>1.8209741912031989</c:v>
                </c:pt>
                <c:pt idx="5167">
                  <c:v>1.8216957958042748</c:v>
                </c:pt>
                <c:pt idx="5168">
                  <c:v>1.8201676963812887</c:v>
                </c:pt>
                <c:pt idx="5169">
                  <c:v>1.4518714056754973</c:v>
                </c:pt>
                <c:pt idx="5170">
                  <c:v>1.8183725532269985</c:v>
                </c:pt>
                <c:pt idx="5171">
                  <c:v>1.6660182370820669</c:v>
                </c:pt>
                <c:pt idx="5172">
                  <c:v>1.4336888834083483</c:v>
                </c:pt>
                <c:pt idx="5173">
                  <c:v>1.9885904231425748</c:v>
                </c:pt>
                <c:pt idx="5174">
                  <c:v>1</c:v>
                </c:pt>
                <c:pt idx="5175">
                  <c:v>1.3460981612856522</c:v>
                </c:pt>
                <c:pt idx="5176">
                  <c:v>1.6053763440860216</c:v>
                </c:pt>
                <c:pt idx="5177">
                  <c:v>1.7741062943197603</c:v>
                </c:pt>
                <c:pt idx="5178">
                  <c:v>1.961580201476868</c:v>
                </c:pt>
                <c:pt idx="5179">
                  <c:v>1.7617866004962779</c:v>
                </c:pt>
                <c:pt idx="5180">
                  <c:v>1.9366994616669762</c:v>
                </c:pt>
                <c:pt idx="5181">
                  <c:v>1.3021258188110245</c:v>
                </c:pt>
                <c:pt idx="5182">
                  <c:v>1.354401312192455</c:v>
                </c:pt>
                <c:pt idx="5183">
                  <c:v>1.9625934428159397</c:v>
                </c:pt>
                <c:pt idx="5184">
                  <c:v>1.8092878847932357</c:v>
                </c:pt>
                <c:pt idx="5185">
                  <c:v>1.3947694167770166</c:v>
                </c:pt>
                <c:pt idx="5186">
                  <c:v>1.9783623910336239</c:v>
                </c:pt>
                <c:pt idx="5187">
                  <c:v>1.9420189286609226</c:v>
                </c:pt>
                <c:pt idx="5188">
                  <c:v>1.9557259599238777</c:v>
                </c:pt>
                <c:pt idx="5189">
                  <c:v>1.953321613619541</c:v>
                </c:pt>
                <c:pt idx="5190">
                  <c:v>1.4138115095913262</c:v>
                </c:pt>
                <c:pt idx="5191">
                  <c:v>1.044884750493239</c:v>
                </c:pt>
                <c:pt idx="5192">
                  <c:v>1.9027806815805979</c:v>
                </c:pt>
                <c:pt idx="5193">
                  <c:v>1.0055908217343195</c:v>
                </c:pt>
                <c:pt idx="5194">
                  <c:v>1.7349703640982219</c:v>
                </c:pt>
                <c:pt idx="5195">
                  <c:v>1.8560394565419691</c:v>
                </c:pt>
                <c:pt idx="5196">
                  <c:v>1.1376202202295218</c:v>
                </c:pt>
                <c:pt idx="5197">
                  <c:v>1.8280597238614436</c:v>
                </c:pt>
                <c:pt idx="5198">
                  <c:v>1.8638173314092132</c:v>
                </c:pt>
                <c:pt idx="5199">
                  <c:v>1.623973889822965</c:v>
                </c:pt>
                <c:pt idx="5200">
                  <c:v>1.8816939959956409</c:v>
                </c:pt>
                <c:pt idx="5201">
                  <c:v>1.0175762081784387</c:v>
                </c:pt>
                <c:pt idx="5202">
                  <c:v>1.8390213815789473</c:v>
                </c:pt>
                <c:pt idx="5203">
                  <c:v>1.7848380349369666</c:v>
                </c:pt>
                <c:pt idx="5204">
                  <c:v>1.3842022823897964</c:v>
                </c:pt>
                <c:pt idx="5205">
                  <c:v>1.6398604526344038</c:v>
                </c:pt>
                <c:pt idx="5206">
                  <c:v>1.6893942017941879</c:v>
                </c:pt>
                <c:pt idx="5207">
                  <c:v>1.954642612859097</c:v>
                </c:pt>
                <c:pt idx="5208">
                  <c:v>1.5645981688708037</c:v>
                </c:pt>
                <c:pt idx="5209">
                  <c:v>1.7480885149075609</c:v>
                </c:pt>
                <c:pt idx="5210">
                  <c:v>1.6759712186019367</c:v>
                </c:pt>
                <c:pt idx="5211">
                  <c:v>1.2753769915276816</c:v>
                </c:pt>
                <c:pt idx="5212">
                  <c:v>1.4982096157714746</c:v>
                </c:pt>
                <c:pt idx="5213">
                  <c:v>1.7362296807390949</c:v>
                </c:pt>
                <c:pt idx="5214">
                  <c:v>1.0339022216353613</c:v>
                </c:pt>
                <c:pt idx="5215">
                  <c:v>1.6519285293960306</c:v>
                </c:pt>
                <c:pt idx="5216">
                  <c:v>1.3487714941692133</c:v>
                </c:pt>
                <c:pt idx="5217">
                  <c:v>1.9803698584600311</c:v>
                </c:pt>
                <c:pt idx="5218">
                  <c:v>1.8447293447293447</c:v>
                </c:pt>
                <c:pt idx="5219">
                  <c:v>1.1220788280432508</c:v>
                </c:pt>
                <c:pt idx="5220">
                  <c:v>1.8167676151466294</c:v>
                </c:pt>
                <c:pt idx="5221">
                  <c:v>1.8994720396508997</c:v>
                </c:pt>
                <c:pt idx="5222">
                  <c:v>1.2166666666666666</c:v>
                </c:pt>
                <c:pt idx="5223">
                  <c:v>1.3462195311287066</c:v>
                </c:pt>
                <c:pt idx="5224">
                  <c:v>1.2686015080381277</c:v>
                </c:pt>
                <c:pt idx="5225">
                  <c:v>1.9641000296530593</c:v>
                </c:pt>
                <c:pt idx="5226">
                  <c:v>1.0120742850361932</c:v>
                </c:pt>
                <c:pt idx="5227">
                  <c:v>1.1125310239214237</c:v>
                </c:pt>
                <c:pt idx="5228">
                  <c:v>1.9408310857579301</c:v>
                </c:pt>
                <c:pt idx="5229">
                  <c:v>1.9494833524684272</c:v>
                </c:pt>
                <c:pt idx="5230">
                  <c:v>1.3940792003075739</c:v>
                </c:pt>
                <c:pt idx="5231">
                  <c:v>1.9534251391093704</c:v>
                </c:pt>
                <c:pt idx="5232">
                  <c:v>1.3314019900634453</c:v>
                </c:pt>
                <c:pt idx="5233">
                  <c:v>1.953917938083247</c:v>
                </c:pt>
                <c:pt idx="5234">
                  <c:v>1.0483295491404476</c:v>
                </c:pt>
                <c:pt idx="5235">
                  <c:v>1.0513013389499022</c:v>
                </c:pt>
                <c:pt idx="5236">
                  <c:v>1.865364558642268</c:v>
                </c:pt>
                <c:pt idx="5237">
                  <c:v>1.0146540402294879</c:v>
                </c:pt>
                <c:pt idx="5238">
                  <c:v>1.0098883201489064</c:v>
                </c:pt>
                <c:pt idx="5239">
                  <c:v>1.0137166974413083</c:v>
                </c:pt>
                <c:pt idx="5240">
                  <c:v>1.4410527580819612</c:v>
                </c:pt>
                <c:pt idx="5241">
                  <c:v>1.2908004376735964</c:v>
                </c:pt>
                <c:pt idx="5242">
                  <c:v>1.0173982869379015</c:v>
                </c:pt>
                <c:pt idx="5243">
                  <c:v>1.9343881727655936</c:v>
                </c:pt>
                <c:pt idx="5244">
                  <c:v>1.5120260905014269</c:v>
                </c:pt>
                <c:pt idx="5245">
                  <c:v>1.8919441460794844</c:v>
                </c:pt>
                <c:pt idx="5246">
                  <c:v>1.2469665447685012</c:v>
                </c:pt>
                <c:pt idx="5247">
                  <c:v>1.9469360933136193</c:v>
                </c:pt>
                <c:pt idx="5248">
                  <c:v>1.7720373017493705</c:v>
                </c:pt>
                <c:pt idx="5249">
                  <c:v>1.2602343308865047</c:v>
                </c:pt>
                <c:pt idx="5250">
                  <c:v>1.3973841433876957</c:v>
                </c:pt>
                <c:pt idx="5251">
                  <c:v>1.9669651937145294</c:v>
                </c:pt>
                <c:pt idx="5252">
                  <c:v>1.8701185495118549</c:v>
                </c:pt>
                <c:pt idx="5253">
                  <c:v>1.608397190293742</c:v>
                </c:pt>
                <c:pt idx="5254">
                  <c:v>1.766798418972332</c:v>
                </c:pt>
                <c:pt idx="5255">
                  <c:v>1.4186594176350766</c:v>
                </c:pt>
                <c:pt idx="5256">
                  <c:v>1.1352585462174503</c:v>
                </c:pt>
                <c:pt idx="5257">
                  <c:v>1.0404370250556962</c:v>
                </c:pt>
                <c:pt idx="5258">
                  <c:v>1.8241395467711705</c:v>
                </c:pt>
                <c:pt idx="5259">
                  <c:v>1.7146247404331059</c:v>
                </c:pt>
                <c:pt idx="5260">
                  <c:v>1.3328702899808995</c:v>
                </c:pt>
                <c:pt idx="5261">
                  <c:v>1.9356533692673619</c:v>
                </c:pt>
                <c:pt idx="5262">
                  <c:v>1.0414854159989011</c:v>
                </c:pt>
                <c:pt idx="5263">
                  <c:v>1.4209263045604055</c:v>
                </c:pt>
                <c:pt idx="5264">
                  <c:v>1.9866080556123493</c:v>
                </c:pt>
                <c:pt idx="5265">
                  <c:v>1.0927323700668536</c:v>
                </c:pt>
                <c:pt idx="5266">
                  <c:v>1.7612740875085016</c:v>
                </c:pt>
                <c:pt idx="5267">
                  <c:v>1.1043338683788122</c:v>
                </c:pt>
                <c:pt idx="5268">
                  <c:v>1.7491264849755417</c:v>
                </c:pt>
                <c:pt idx="5269">
                  <c:v>1.7963179514857126</c:v>
                </c:pt>
                <c:pt idx="5270">
                  <c:v>1.055433496704411</c:v>
                </c:pt>
                <c:pt idx="5271">
                  <c:v>1.8630757613893782</c:v>
                </c:pt>
                <c:pt idx="5272">
                  <c:v>1.8509933774834437</c:v>
                </c:pt>
                <c:pt idx="5273">
                  <c:v>1.8817229822250623</c:v>
                </c:pt>
                <c:pt idx="5274">
                  <c:v>1.5535255825542953</c:v>
                </c:pt>
                <c:pt idx="5275">
                  <c:v>1.9689317781821436</c:v>
                </c:pt>
                <c:pt idx="5276">
                  <c:v>1.9686725046497211</c:v>
                </c:pt>
                <c:pt idx="5277">
                  <c:v>1.215740975568518</c:v>
                </c:pt>
                <c:pt idx="5278">
                  <c:v>1.6116213082743471</c:v>
                </c:pt>
                <c:pt idx="5279">
                  <c:v>1.3345592883331225</c:v>
                </c:pt>
                <c:pt idx="5280">
                  <c:v>1.3011796326713454</c:v>
                </c:pt>
                <c:pt idx="5281">
                  <c:v>1.9775128040973111</c:v>
                </c:pt>
                <c:pt idx="5282">
                  <c:v>1.1425475841874084</c:v>
                </c:pt>
                <c:pt idx="5283">
                  <c:v>1.3659663104510054</c:v>
                </c:pt>
                <c:pt idx="5284">
                  <c:v>1.77331248850469</c:v>
                </c:pt>
                <c:pt idx="5285">
                  <c:v>1.0170872765509988</c:v>
                </c:pt>
                <c:pt idx="5286">
                  <c:v>1.959798089057148</c:v>
                </c:pt>
                <c:pt idx="5287">
                  <c:v>1.9572967775339629</c:v>
                </c:pt>
                <c:pt idx="5288">
                  <c:v>1.798762197668679</c:v>
                </c:pt>
                <c:pt idx="5289">
                  <c:v>1.0307079621458108</c:v>
                </c:pt>
                <c:pt idx="5290">
                  <c:v>2.0034239810364127</c:v>
                </c:pt>
                <c:pt idx="5291">
                  <c:v>1.9832653488128857</c:v>
                </c:pt>
                <c:pt idx="5292">
                  <c:v>1.9652532267849299</c:v>
                </c:pt>
                <c:pt idx="5293">
                  <c:v>1.8594942125643192</c:v>
                </c:pt>
                <c:pt idx="5294">
                  <c:v>1.8752004595610234</c:v>
                </c:pt>
                <c:pt idx="5295">
                  <c:v>1.7514910536779325</c:v>
                </c:pt>
                <c:pt idx="5296">
                  <c:v>1.0379746835443038</c:v>
                </c:pt>
                <c:pt idx="5297">
                  <c:v>1.4763127187864644</c:v>
                </c:pt>
                <c:pt idx="5298">
                  <c:v>1.5378834544782556</c:v>
                </c:pt>
                <c:pt idx="5299">
                  <c:v>1.4694402745013939</c:v>
                </c:pt>
                <c:pt idx="5300">
                  <c:v>1.6719663315407995</c:v>
                </c:pt>
                <c:pt idx="5301">
                  <c:v>1.252948717948718</c:v>
                </c:pt>
                <c:pt idx="5302">
                  <c:v>1.5996600566572239</c:v>
                </c:pt>
                <c:pt idx="5303">
                  <c:v>1.6205602466157352</c:v>
                </c:pt>
                <c:pt idx="5304">
                  <c:v>1.8550209470610639</c:v>
                </c:pt>
                <c:pt idx="5305">
                  <c:v>1</c:v>
                </c:pt>
                <c:pt idx="5306">
                  <c:v>1.51786806780149</c:v>
                </c:pt>
                <c:pt idx="5307">
                  <c:v>1.0185261086974342</c:v>
                </c:pt>
                <c:pt idx="5308">
                  <c:v>1.9498060662921477</c:v>
                </c:pt>
                <c:pt idx="5309">
                  <c:v>1.3062222943020867</c:v>
                </c:pt>
                <c:pt idx="5310">
                  <c:v>1.5583946674073046</c:v>
                </c:pt>
                <c:pt idx="5311">
                  <c:v>1.0600674226172233</c:v>
                </c:pt>
                <c:pt idx="5312">
                  <c:v>1.0351194786386677</c:v>
                </c:pt>
                <c:pt idx="5313">
                  <c:v>1.4726465122603454</c:v>
                </c:pt>
                <c:pt idx="5314">
                  <c:v>1.4355295868763163</c:v>
                </c:pt>
                <c:pt idx="5315">
                  <c:v>1.880392286793453</c:v>
                </c:pt>
                <c:pt idx="5316">
                  <c:v>1.9788523425418982</c:v>
                </c:pt>
                <c:pt idx="5317">
                  <c:v>1.0707982762158834</c:v>
                </c:pt>
                <c:pt idx="5318">
                  <c:v>1.3192341941228851</c:v>
                </c:pt>
                <c:pt idx="5319">
                  <c:v>1.0373563218390804</c:v>
                </c:pt>
                <c:pt idx="5320">
                  <c:v>1.0610687022900764</c:v>
                </c:pt>
                <c:pt idx="5321">
                  <c:v>1.9478359173126616</c:v>
                </c:pt>
                <c:pt idx="5322">
                  <c:v>1.1644207374134381</c:v>
                </c:pt>
                <c:pt idx="5323">
                  <c:v>1.1084136822773187</c:v>
                </c:pt>
                <c:pt idx="5324">
                  <c:v>1.5374659400544959</c:v>
                </c:pt>
                <c:pt idx="5325">
                  <c:v>1.0349864130434783</c:v>
                </c:pt>
                <c:pt idx="5326">
                  <c:v>1.9910442717134167</c:v>
                </c:pt>
                <c:pt idx="5327">
                  <c:v>1.9959631695922349</c:v>
                </c:pt>
                <c:pt idx="5328">
                  <c:v>1.0353795193459723</c:v>
                </c:pt>
                <c:pt idx="5329">
                  <c:v>1.6325175634988034</c:v>
                </c:pt>
                <c:pt idx="5330">
                  <c:v>1.9762864978222294</c:v>
                </c:pt>
                <c:pt idx="5331">
                  <c:v>1.1310842350944197</c:v>
                </c:pt>
                <c:pt idx="5332">
                  <c:v>1.0155329405463309</c:v>
                </c:pt>
                <c:pt idx="5333">
                  <c:v>1.7985915492957747</c:v>
                </c:pt>
                <c:pt idx="5334">
                  <c:v>1.7592201934967628</c:v>
                </c:pt>
                <c:pt idx="5335">
                  <c:v>1.7490892163212435</c:v>
                </c:pt>
                <c:pt idx="5336">
                  <c:v>1.9468285136260859</c:v>
                </c:pt>
                <c:pt idx="5337">
                  <c:v>1.0071453267258268</c:v>
                </c:pt>
                <c:pt idx="5338">
                  <c:v>1.9567106420404574</c:v>
                </c:pt>
                <c:pt idx="5339">
                  <c:v>1.2515921862456516</c:v>
                </c:pt>
                <c:pt idx="5340">
                  <c:v>1.9281946105441987</c:v>
                </c:pt>
                <c:pt idx="5341">
                  <c:v>1.4032697547683923</c:v>
                </c:pt>
                <c:pt idx="5342">
                  <c:v>1.0189300411522633</c:v>
                </c:pt>
                <c:pt idx="5343">
                  <c:v>1.0780340088516189</c:v>
                </c:pt>
                <c:pt idx="5344">
                  <c:v>1.9823506211792545</c:v>
                </c:pt>
                <c:pt idx="5345">
                  <c:v>1.4412937527691625</c:v>
                </c:pt>
                <c:pt idx="5346">
                  <c:v>1.7199701566774435</c:v>
                </c:pt>
                <c:pt idx="5347">
                  <c:v>1.3577659900924992</c:v>
                </c:pt>
                <c:pt idx="5348">
                  <c:v>1.8932754384962578</c:v>
                </c:pt>
                <c:pt idx="5349">
                  <c:v>1.9941088775608349</c:v>
                </c:pt>
                <c:pt idx="5350">
                  <c:v>1.0158656917725564</c:v>
                </c:pt>
                <c:pt idx="5351">
                  <c:v>1.9616462668298653</c:v>
                </c:pt>
                <c:pt idx="5352">
                  <c:v>1.6530123368068033</c:v>
                </c:pt>
                <c:pt idx="5353">
                  <c:v>1.8506255754366181</c:v>
                </c:pt>
                <c:pt idx="5354">
                  <c:v>1.9261095958343666</c:v>
                </c:pt>
                <c:pt idx="5355">
                  <c:v>1.9824403168071254</c:v>
                </c:pt>
                <c:pt idx="5356">
                  <c:v>1.9877979730589779</c:v>
                </c:pt>
                <c:pt idx="5357">
                  <c:v>1.9767637685330264</c:v>
                </c:pt>
                <c:pt idx="5358">
                  <c:v>1.9421370638506341</c:v>
                </c:pt>
                <c:pt idx="5359">
                  <c:v>1.9312762322178063</c:v>
                </c:pt>
                <c:pt idx="5360">
                  <c:v>1.7596557729740805</c:v>
                </c:pt>
                <c:pt idx="5361">
                  <c:v>1.9589555192064163</c:v>
                </c:pt>
                <c:pt idx="5362">
                  <c:v>1.44586579265981</c:v>
                </c:pt>
                <c:pt idx="5363">
                  <c:v>1.8938700823421775</c:v>
                </c:pt>
                <c:pt idx="5364">
                  <c:v>2.0189657967255634</c:v>
                </c:pt>
                <c:pt idx="5365">
                  <c:v>1.9655320366132722</c:v>
                </c:pt>
                <c:pt idx="5366">
                  <c:v>1.7008128270793899</c:v>
                </c:pt>
                <c:pt idx="5367">
                  <c:v>1.0236660929432013</c:v>
                </c:pt>
                <c:pt idx="5368">
                  <c:v>1.9357665552443761</c:v>
                </c:pt>
                <c:pt idx="5369">
                  <c:v>1.9395524355221354</c:v>
                </c:pt>
                <c:pt idx="5370">
                  <c:v>1.7899680364798674</c:v>
                </c:pt>
                <c:pt idx="5371">
                  <c:v>1.8666724788581535</c:v>
                </c:pt>
                <c:pt idx="5372">
                  <c:v>1.9875901935626286</c:v>
                </c:pt>
                <c:pt idx="5373">
                  <c:v>1.2252453166815342</c:v>
                </c:pt>
                <c:pt idx="5374">
                  <c:v>1.6538709716692843</c:v>
                </c:pt>
                <c:pt idx="5375">
                  <c:v>1.1140679498772768</c:v>
                </c:pt>
                <c:pt idx="5376">
                  <c:v>1.3947307869305108</c:v>
                </c:pt>
                <c:pt idx="5377">
                  <c:v>1.0153157058228579</c:v>
                </c:pt>
                <c:pt idx="5378">
                  <c:v>1.049715671516976</c:v>
                </c:pt>
                <c:pt idx="5379">
                  <c:v>1.0484980094100615</c:v>
                </c:pt>
                <c:pt idx="5380">
                  <c:v>1.3073394495412844</c:v>
                </c:pt>
                <c:pt idx="5381">
                  <c:v>1.9704353695578805</c:v>
                </c:pt>
                <c:pt idx="5382">
                  <c:v>1.5380794701986755</c:v>
                </c:pt>
                <c:pt idx="5383">
                  <c:v>1.0181050090525046</c:v>
                </c:pt>
                <c:pt idx="5384">
                  <c:v>1.6914213260074076</c:v>
                </c:pt>
                <c:pt idx="5385">
                  <c:v>1.8173358974131744</c:v>
                </c:pt>
                <c:pt idx="5386">
                  <c:v>1.0982981965963932</c:v>
                </c:pt>
                <c:pt idx="5387">
                  <c:v>1.9081040961172704</c:v>
                </c:pt>
                <c:pt idx="5388">
                  <c:v>1.0851943755169562</c:v>
                </c:pt>
                <c:pt idx="5389">
                  <c:v>1.0880059413293723</c:v>
                </c:pt>
                <c:pt idx="5390">
                  <c:v>1.9198540513336688</c:v>
                </c:pt>
                <c:pt idx="5391">
                  <c:v>1.6892052194543297</c:v>
                </c:pt>
                <c:pt idx="5392">
                  <c:v>1.9510763209393347</c:v>
                </c:pt>
                <c:pt idx="5393">
                  <c:v>1.0135608715526436</c:v>
                </c:pt>
                <c:pt idx="5394">
                  <c:v>1.0440864773208987</c:v>
                </c:pt>
                <c:pt idx="5395">
                  <c:v>1.9932140653917334</c:v>
                </c:pt>
                <c:pt idx="5396">
                  <c:v>1.9564756929351048</c:v>
                </c:pt>
                <c:pt idx="5397">
                  <c:v>1.1602199558208395</c:v>
                </c:pt>
                <c:pt idx="5398">
                  <c:v>1.3624617057021444</c:v>
                </c:pt>
                <c:pt idx="5399">
                  <c:v>1.9668491636948113</c:v>
                </c:pt>
                <c:pt idx="5400">
                  <c:v>1.8285133958796789</c:v>
                </c:pt>
                <c:pt idx="5401">
                  <c:v>1.778043296566175</c:v>
                </c:pt>
                <c:pt idx="5402">
                  <c:v>1.7720734126984128</c:v>
                </c:pt>
                <c:pt idx="5403">
                  <c:v>1.2613636363636365</c:v>
                </c:pt>
                <c:pt idx="5404">
                  <c:v>1.0735615627973971</c:v>
                </c:pt>
                <c:pt idx="5405">
                  <c:v>1.5391538028873195</c:v>
                </c:pt>
                <c:pt idx="5406">
                  <c:v>1.0211821862348178</c:v>
                </c:pt>
                <c:pt idx="5407">
                  <c:v>1.1140679498772768</c:v>
                </c:pt>
                <c:pt idx="5408">
                  <c:v>1.8403746893519404</c:v>
                </c:pt>
                <c:pt idx="5409">
                  <c:v>1.9400798433263031</c:v>
                </c:pt>
                <c:pt idx="5410">
                  <c:v>1.9634663477220833</c:v>
                </c:pt>
                <c:pt idx="5411">
                  <c:v>1.0156953931114663</c:v>
                </c:pt>
                <c:pt idx="5412">
                  <c:v>1.9526911741895456</c:v>
                </c:pt>
                <c:pt idx="5413">
                  <c:v>1.0199007160743312</c:v>
                </c:pt>
                <c:pt idx="5414">
                  <c:v>1.9379163921224101</c:v>
                </c:pt>
                <c:pt idx="5415">
                  <c:v>1.9433706891884577</c:v>
                </c:pt>
                <c:pt idx="5416">
                  <c:v>1.9876041008163152</c:v>
                </c:pt>
                <c:pt idx="5417">
                  <c:v>1.9870783467592419</c:v>
                </c:pt>
                <c:pt idx="5418">
                  <c:v>1.0837181963221094</c:v>
                </c:pt>
                <c:pt idx="5419">
                  <c:v>1.9191360228489824</c:v>
                </c:pt>
                <c:pt idx="5420">
                  <c:v>1.9212145586165292</c:v>
                </c:pt>
                <c:pt idx="5421">
                  <c:v>1.9493348260543335</c:v>
                </c:pt>
                <c:pt idx="5422">
                  <c:v>1.2575058556320533</c:v>
                </c:pt>
                <c:pt idx="5423">
                  <c:v>1.8443121951219512</c:v>
                </c:pt>
                <c:pt idx="5424">
                  <c:v>1.728047113261121</c:v>
                </c:pt>
                <c:pt idx="5425">
                  <c:v>1.5115198800975802</c:v>
                </c:pt>
                <c:pt idx="5426">
                  <c:v>1.8731488337652722</c:v>
                </c:pt>
                <c:pt idx="5427">
                  <c:v>1.8361303060217176</c:v>
                </c:pt>
                <c:pt idx="5428">
                  <c:v>1.8717486266463697</c:v>
                </c:pt>
                <c:pt idx="5429">
                  <c:v>1.9756986808675556</c:v>
                </c:pt>
                <c:pt idx="5430">
                  <c:v>1.0162656400384986</c:v>
                </c:pt>
                <c:pt idx="5431">
                  <c:v>1.0438936996118244</c:v>
                </c:pt>
                <c:pt idx="5432">
                  <c:v>1.5277773431999875</c:v>
                </c:pt>
                <c:pt idx="5433">
                  <c:v>1.9852215563097215</c:v>
                </c:pt>
                <c:pt idx="5434">
                  <c:v>1.9687512267891494</c:v>
                </c:pt>
                <c:pt idx="5435">
                  <c:v>1.3763477088948788</c:v>
                </c:pt>
                <c:pt idx="5436">
                  <c:v>1.5164605512256288</c:v>
                </c:pt>
                <c:pt idx="5437">
                  <c:v>1.6634313961900169</c:v>
                </c:pt>
                <c:pt idx="5438">
                  <c:v>1.1426232665639446</c:v>
                </c:pt>
                <c:pt idx="5439">
                  <c:v>1.0227032734952481</c:v>
                </c:pt>
                <c:pt idx="5440">
                  <c:v>1.9267239051784653</c:v>
                </c:pt>
                <c:pt idx="5441">
                  <c:v>1.9982326035791997</c:v>
                </c:pt>
                <c:pt idx="5442">
                  <c:v>1.9873210291496717</c:v>
                </c:pt>
                <c:pt idx="5443">
                  <c:v>1.9829040044972057</c:v>
                </c:pt>
                <c:pt idx="5444">
                  <c:v>1.0098402846113088</c:v>
                </c:pt>
                <c:pt idx="5445">
                  <c:v>1.6962865290195321</c:v>
                </c:pt>
                <c:pt idx="5446">
                  <c:v>1.9618130766145208</c:v>
                </c:pt>
                <c:pt idx="5447">
                  <c:v>2.0227543145942639</c:v>
                </c:pt>
                <c:pt idx="5448">
                  <c:v>1.5929197748985735</c:v>
                </c:pt>
                <c:pt idx="5449">
                  <c:v>2.003881915627542</c:v>
                </c:pt>
                <c:pt idx="5450">
                  <c:v>1.9576435666171939</c:v>
                </c:pt>
                <c:pt idx="5451">
                  <c:v>1.2303892035184962</c:v>
                </c:pt>
                <c:pt idx="5452">
                  <c:v>1.1584937929407602</c:v>
                </c:pt>
                <c:pt idx="5453">
                  <c:v>1.2266678628031458</c:v>
                </c:pt>
                <c:pt idx="5454">
                  <c:v>2.0056902858691235</c:v>
                </c:pt>
                <c:pt idx="5455">
                  <c:v>1.0156488549618321</c:v>
                </c:pt>
                <c:pt idx="5456">
                  <c:v>1.1662234042553192</c:v>
                </c:pt>
                <c:pt idx="5457">
                  <c:v>1.8695238095238096</c:v>
                </c:pt>
                <c:pt idx="5458">
                  <c:v>1.0160014943029698</c:v>
                </c:pt>
                <c:pt idx="5459">
                  <c:v>1.0256588072122053</c:v>
                </c:pt>
                <c:pt idx="5460">
                  <c:v>1.2744843689194447</c:v>
                </c:pt>
                <c:pt idx="5461">
                  <c:v>1.8042425189467928</c:v>
                </c:pt>
                <c:pt idx="5462">
                  <c:v>2.0223023942276157</c:v>
                </c:pt>
                <c:pt idx="5463">
                  <c:v>1.060759318276292</c:v>
                </c:pt>
                <c:pt idx="5464">
                  <c:v>1.9809493882200444</c:v>
                </c:pt>
                <c:pt idx="5465">
                  <c:v>1.9670344242295656</c:v>
                </c:pt>
                <c:pt idx="5466">
                  <c:v>1.9779711138730554</c:v>
                </c:pt>
                <c:pt idx="5467">
                  <c:v>1.9305751710005261</c:v>
                </c:pt>
                <c:pt idx="5468">
                  <c:v>2.001344355138583</c:v>
                </c:pt>
                <c:pt idx="5469">
                  <c:v>1.8578936923826304</c:v>
                </c:pt>
                <c:pt idx="5470">
                  <c:v>1.9475879436531045</c:v>
                </c:pt>
                <c:pt idx="5471">
                  <c:v>1.8904589478642291</c:v>
                </c:pt>
                <c:pt idx="5472">
                  <c:v>1.2826073501924815</c:v>
                </c:pt>
                <c:pt idx="5473">
                  <c:v>1.8700461562947637</c:v>
                </c:pt>
                <c:pt idx="5474">
                  <c:v>1.9154951597983141</c:v>
                </c:pt>
                <c:pt idx="5475">
                  <c:v>1.932728806410797</c:v>
                </c:pt>
                <c:pt idx="5476">
                  <c:v>1.0095207565314954</c:v>
                </c:pt>
                <c:pt idx="5477">
                  <c:v>1.1647851501494801</c:v>
                </c:pt>
                <c:pt idx="5478">
                  <c:v>1.9837476343921028</c:v>
                </c:pt>
                <c:pt idx="5479">
                  <c:v>1.8482704614803014</c:v>
                </c:pt>
                <c:pt idx="5480">
                  <c:v>1.0618066561014263</c:v>
                </c:pt>
                <c:pt idx="5481">
                  <c:v>1.943589004921378</c:v>
                </c:pt>
                <c:pt idx="5482">
                  <c:v>1.8134907796829505</c:v>
                </c:pt>
                <c:pt idx="5483">
                  <c:v>1.0175553922895479</c:v>
                </c:pt>
                <c:pt idx="5484">
                  <c:v>1.0340933620322801</c:v>
                </c:pt>
                <c:pt idx="5485">
                  <c:v>1.9580302182428651</c:v>
                </c:pt>
                <c:pt idx="5486">
                  <c:v>1.7421162031079878</c:v>
                </c:pt>
                <c:pt idx="5487">
                  <c:v>1.6222108232880226</c:v>
                </c:pt>
                <c:pt idx="5488">
                  <c:v>1.9158429434376716</c:v>
                </c:pt>
                <c:pt idx="5489">
                  <c:v>1.3498805868304333</c:v>
                </c:pt>
                <c:pt idx="5490">
                  <c:v>1.9059271343121262</c:v>
                </c:pt>
                <c:pt idx="5491">
                  <c:v>1.8898529466605343</c:v>
                </c:pt>
                <c:pt idx="5492">
                  <c:v>1.0316312697695436</c:v>
                </c:pt>
                <c:pt idx="5493">
                  <c:v>1.9016831418648144</c:v>
                </c:pt>
                <c:pt idx="5494">
                  <c:v>1.3311606483292053</c:v>
                </c:pt>
                <c:pt idx="5495">
                  <c:v>1.9925804224527428</c:v>
                </c:pt>
                <c:pt idx="5496">
                  <c:v>1.6959255132898297</c:v>
                </c:pt>
                <c:pt idx="5497">
                  <c:v>1.1021377672209025</c:v>
                </c:pt>
                <c:pt idx="5498">
                  <c:v>1.0211786372007365</c:v>
                </c:pt>
                <c:pt idx="5499">
                  <c:v>1.8599434979881859</c:v>
                </c:pt>
                <c:pt idx="5500">
                  <c:v>1.8398571215954755</c:v>
                </c:pt>
                <c:pt idx="5501">
                  <c:v>1.2868125701459034</c:v>
                </c:pt>
                <c:pt idx="5502">
                  <c:v>1.966611940081654</c:v>
                </c:pt>
                <c:pt idx="5503">
                  <c:v>1.0556227327690448</c:v>
                </c:pt>
                <c:pt idx="5504">
                  <c:v>1.9669015870915088</c:v>
                </c:pt>
                <c:pt idx="5505">
                  <c:v>1.9301604706576978</c:v>
                </c:pt>
                <c:pt idx="5506">
                  <c:v>1.0785714285714285</c:v>
                </c:pt>
                <c:pt idx="5507">
                  <c:v>1.903468815697267</c:v>
                </c:pt>
                <c:pt idx="5508">
                  <c:v>1.4109225874867444</c:v>
                </c:pt>
                <c:pt idx="5509">
                  <c:v>1.9812938425565081</c:v>
                </c:pt>
                <c:pt idx="5510">
                  <c:v>1.852358957439789</c:v>
                </c:pt>
                <c:pt idx="5511">
                  <c:v>1.126540757723651</c:v>
                </c:pt>
                <c:pt idx="5512">
                  <c:v>1.851808619116621</c:v>
                </c:pt>
                <c:pt idx="5513">
                  <c:v>1.0094594594594595</c:v>
                </c:pt>
                <c:pt idx="5514">
                  <c:v>1.9873209827880698</c:v>
                </c:pt>
                <c:pt idx="5515">
                  <c:v>1.9748897599216071</c:v>
                </c:pt>
                <c:pt idx="5516">
                  <c:v>1.4105245955221442</c:v>
                </c:pt>
                <c:pt idx="5517">
                  <c:v>1.9634336980901244</c:v>
                </c:pt>
                <c:pt idx="5518">
                  <c:v>2.047089189658164</c:v>
                </c:pt>
                <c:pt idx="5519">
                  <c:v>1.9466146869281566</c:v>
                </c:pt>
                <c:pt idx="5520">
                  <c:v>1.3245492371705965</c:v>
                </c:pt>
                <c:pt idx="5521">
                  <c:v>1.9931769094836049</c:v>
                </c:pt>
                <c:pt idx="5522">
                  <c:v>1.9980242732147897</c:v>
                </c:pt>
                <c:pt idx="5523">
                  <c:v>1.9308438932326772</c:v>
                </c:pt>
                <c:pt idx="5524">
                  <c:v>1.1363323387652053</c:v>
                </c:pt>
                <c:pt idx="5525">
                  <c:v>1.7547127966289644</c:v>
                </c:pt>
                <c:pt idx="5526">
                  <c:v>1.0202566550005303</c:v>
                </c:pt>
                <c:pt idx="5527">
                  <c:v>1.7533875338753389</c:v>
                </c:pt>
                <c:pt idx="5528">
                  <c:v>1.1313736041974976</c:v>
                </c:pt>
                <c:pt idx="5529">
                  <c:v>1.1590953084407314</c:v>
                </c:pt>
                <c:pt idx="5530">
                  <c:v>1.134507198932079</c:v>
                </c:pt>
                <c:pt idx="5531">
                  <c:v>1.0075129533678757</c:v>
                </c:pt>
                <c:pt idx="5532">
                  <c:v>1.0326706520228</c:v>
                </c:pt>
                <c:pt idx="5533">
                  <c:v>1.9871227458919911</c:v>
                </c:pt>
                <c:pt idx="5534">
                  <c:v>1.8684579439252336</c:v>
                </c:pt>
                <c:pt idx="5535">
                  <c:v>1.9762793984051681</c:v>
                </c:pt>
                <c:pt idx="5536">
                  <c:v>2.0221159418163679</c:v>
                </c:pt>
                <c:pt idx="5537">
                  <c:v>1.6600854266853848</c:v>
                </c:pt>
                <c:pt idx="5538">
                  <c:v>1.6181635163851917</c:v>
                </c:pt>
                <c:pt idx="5539">
                  <c:v>1.1945069788383611</c:v>
                </c:pt>
                <c:pt idx="5540">
                  <c:v>1.0082092987570968</c:v>
                </c:pt>
                <c:pt idx="5541">
                  <c:v>1.592116182572614</c:v>
                </c:pt>
                <c:pt idx="5542">
                  <c:v>1.8637745233489915</c:v>
                </c:pt>
                <c:pt idx="5543">
                  <c:v>1.6872137154822666</c:v>
                </c:pt>
                <c:pt idx="5544">
                  <c:v>1.2773668639053255</c:v>
                </c:pt>
                <c:pt idx="5545">
                  <c:v>1.9102803738317757</c:v>
                </c:pt>
                <c:pt idx="5546">
                  <c:v>1.9395698190508706</c:v>
                </c:pt>
                <c:pt idx="5547">
                  <c:v>1.9313909774436091</c:v>
                </c:pt>
                <c:pt idx="5548">
                  <c:v>1.0182057579824273</c:v>
                </c:pt>
                <c:pt idx="5549">
                  <c:v>1.9293827002053388</c:v>
                </c:pt>
                <c:pt idx="5550">
                  <c:v>1.0237679133170221</c:v>
                </c:pt>
                <c:pt idx="5551">
                  <c:v>1.9841527179806526</c:v>
                </c:pt>
                <c:pt idx="5552">
                  <c:v>1.5371454993834772</c:v>
                </c:pt>
                <c:pt idx="5553">
                  <c:v>1.9521665467542415</c:v>
                </c:pt>
                <c:pt idx="5554">
                  <c:v>1.0517435320584927</c:v>
                </c:pt>
                <c:pt idx="5555">
                  <c:v>1.9491759969807523</c:v>
                </c:pt>
                <c:pt idx="5556">
                  <c:v>1.9030769230769231</c:v>
                </c:pt>
                <c:pt idx="5557">
                  <c:v>1.1861018562589243</c:v>
                </c:pt>
                <c:pt idx="5558">
                  <c:v>1.8294643153664774</c:v>
                </c:pt>
                <c:pt idx="5559">
                  <c:v>1.9371547809009451</c:v>
                </c:pt>
                <c:pt idx="5560">
                  <c:v>1.9504676870748299</c:v>
                </c:pt>
                <c:pt idx="5561">
                  <c:v>1.8468298807281858</c:v>
                </c:pt>
                <c:pt idx="5562">
                  <c:v>1.0577152305148614</c:v>
                </c:pt>
                <c:pt idx="5563">
                  <c:v>1.9548405202918711</c:v>
                </c:pt>
                <c:pt idx="5564">
                  <c:v>1.933967008650171</c:v>
                </c:pt>
                <c:pt idx="5565">
                  <c:v>1.6559897501601537</c:v>
                </c:pt>
                <c:pt idx="5566">
                  <c:v>1.8410076454027513</c:v>
                </c:pt>
                <c:pt idx="5567">
                  <c:v>1.4119947848761407</c:v>
                </c:pt>
                <c:pt idx="5568">
                  <c:v>1.3979834270151243</c:v>
                </c:pt>
                <c:pt idx="5569">
                  <c:v>1.2343017806935332</c:v>
                </c:pt>
                <c:pt idx="5570">
                  <c:v>1.8931932639062963</c:v>
                </c:pt>
                <c:pt idx="5571">
                  <c:v>1.9472367956071439</c:v>
                </c:pt>
                <c:pt idx="5572">
                  <c:v>1.1175634909499088</c:v>
                </c:pt>
                <c:pt idx="5573">
                  <c:v>1.9617464873848014</c:v>
                </c:pt>
                <c:pt idx="5574">
                  <c:v>1.0270718937555867</c:v>
                </c:pt>
                <c:pt idx="5575">
                  <c:v>1.025844930417495</c:v>
                </c:pt>
                <c:pt idx="5576">
                  <c:v>1.8858384013900955</c:v>
                </c:pt>
                <c:pt idx="5577">
                  <c:v>2.0178462593326221</c:v>
                </c:pt>
                <c:pt idx="5578">
                  <c:v>1.2504442075337598</c:v>
                </c:pt>
                <c:pt idx="5579">
                  <c:v>1.7979570177765987</c:v>
                </c:pt>
                <c:pt idx="5580">
                  <c:v>1.1879134368393536</c:v>
                </c:pt>
                <c:pt idx="5581">
                  <c:v>1.2351121239456235</c:v>
                </c:pt>
                <c:pt idx="5582">
                  <c:v>1.3504258741485216</c:v>
                </c:pt>
                <c:pt idx="5583">
                  <c:v>1.1140679498772768</c:v>
                </c:pt>
                <c:pt idx="5584">
                  <c:v>1.964892578125</c:v>
                </c:pt>
                <c:pt idx="5585">
                  <c:v>1.9969054618598174</c:v>
                </c:pt>
                <c:pt idx="5586">
                  <c:v>1.7524150268336316</c:v>
                </c:pt>
                <c:pt idx="5587">
                  <c:v>1.1152964297412382</c:v>
                </c:pt>
                <c:pt idx="5588">
                  <c:v>1.9260109239454721</c:v>
                </c:pt>
                <c:pt idx="5589">
                  <c:v>1.9560723514211886</c:v>
                </c:pt>
                <c:pt idx="5590">
                  <c:v>1.9306742640075973</c:v>
                </c:pt>
                <c:pt idx="5591">
                  <c:v>1.9414964181480499</c:v>
                </c:pt>
                <c:pt idx="5592">
                  <c:v>1.4349841301828807</c:v>
                </c:pt>
                <c:pt idx="5593">
                  <c:v>1.4618552657383801</c:v>
                </c:pt>
                <c:pt idx="5594">
                  <c:v>1.9483179988499137</c:v>
                </c:pt>
                <c:pt idx="5595">
                  <c:v>1.8975954165340432</c:v>
                </c:pt>
                <c:pt idx="5596">
                  <c:v>1.4613307144610852</c:v>
                </c:pt>
                <c:pt idx="5597">
                  <c:v>1.9491282277642905</c:v>
                </c:pt>
                <c:pt idx="5598">
                  <c:v>1.4792315680166148</c:v>
                </c:pt>
                <c:pt idx="5599">
                  <c:v>1.8023310387984981</c:v>
                </c:pt>
                <c:pt idx="5600">
                  <c:v>1.9635449141621981</c:v>
                </c:pt>
                <c:pt idx="5601">
                  <c:v>1.0468262226847034</c:v>
                </c:pt>
                <c:pt idx="5602">
                  <c:v>1.0219435736677116</c:v>
                </c:pt>
                <c:pt idx="5603">
                  <c:v>1.8967836871978137</c:v>
                </c:pt>
                <c:pt idx="5604">
                  <c:v>1.2744047096037254</c:v>
                </c:pt>
                <c:pt idx="5605">
                  <c:v>1.5611250519574489</c:v>
                </c:pt>
                <c:pt idx="5606">
                  <c:v>1.1882124809025738</c:v>
                </c:pt>
                <c:pt idx="5607">
                  <c:v>1.996274004012611</c:v>
                </c:pt>
                <c:pt idx="5608">
                  <c:v>1.109008551350436</c:v>
                </c:pt>
                <c:pt idx="5609">
                  <c:v>1.2111292962356792</c:v>
                </c:pt>
                <c:pt idx="5610">
                  <c:v>1.9876601245739804</c:v>
                </c:pt>
                <c:pt idx="5611">
                  <c:v>1.9572601906307037</c:v>
                </c:pt>
                <c:pt idx="5612">
                  <c:v>1.0513969819214104</c:v>
                </c:pt>
                <c:pt idx="5613">
                  <c:v>1.9644827030577969</c:v>
                </c:pt>
                <c:pt idx="5614">
                  <c:v>1.0438163251685244</c:v>
                </c:pt>
                <c:pt idx="5615">
                  <c:v>1.0169943142479492</c:v>
                </c:pt>
                <c:pt idx="5616">
                  <c:v>1.0337512054001929</c:v>
                </c:pt>
                <c:pt idx="5617">
                  <c:v>1.8329948240843872</c:v>
                </c:pt>
                <c:pt idx="5618">
                  <c:v>1.6558345642540619</c:v>
                </c:pt>
                <c:pt idx="5619">
                  <c:v>1.6818884120171673</c:v>
                </c:pt>
                <c:pt idx="5620">
                  <c:v>1.6557527539779682</c:v>
                </c:pt>
                <c:pt idx="5621">
                  <c:v>1.9848080106196431</c:v>
                </c:pt>
                <c:pt idx="5622">
                  <c:v>1.9740686518813855</c:v>
                </c:pt>
                <c:pt idx="5623">
                  <c:v>1.9441249927397339</c:v>
                </c:pt>
                <c:pt idx="5624">
                  <c:v>1.4532188841201716</c:v>
                </c:pt>
                <c:pt idx="5625">
                  <c:v>1.9236874526156178</c:v>
                </c:pt>
                <c:pt idx="5626">
                  <c:v>1.7052987122651466</c:v>
                </c:pt>
                <c:pt idx="5627">
                  <c:v>1.6895736621764019</c:v>
                </c:pt>
                <c:pt idx="5628">
                  <c:v>1.8713989606176213</c:v>
                </c:pt>
                <c:pt idx="5629">
                  <c:v>1.8793924296562039</c:v>
                </c:pt>
                <c:pt idx="5630">
                  <c:v>1.1817093139770756</c:v>
                </c:pt>
                <c:pt idx="5631">
                  <c:v>1.0166016937760451</c:v>
                </c:pt>
                <c:pt idx="5632">
                  <c:v>1.7948164923253891</c:v>
                </c:pt>
                <c:pt idx="5633">
                  <c:v>1.6850282485875707</c:v>
                </c:pt>
                <c:pt idx="5634">
                  <c:v>1.8824440922697658</c:v>
                </c:pt>
                <c:pt idx="5635">
                  <c:v>1.9089488953358624</c:v>
                </c:pt>
                <c:pt idx="5636">
                  <c:v>1.0092479747652161</c:v>
                </c:pt>
                <c:pt idx="5637">
                  <c:v>1.9593967112383479</c:v>
                </c:pt>
                <c:pt idx="5638">
                  <c:v>1.6563471909150569</c:v>
                </c:pt>
                <c:pt idx="5639">
                  <c:v>1.3564255319148937</c:v>
                </c:pt>
                <c:pt idx="5640">
                  <c:v>1.2823632799296965</c:v>
                </c:pt>
                <c:pt idx="5641">
                  <c:v>1.9411621391156049</c:v>
                </c:pt>
                <c:pt idx="5642">
                  <c:v>1.017076413692416</c:v>
                </c:pt>
                <c:pt idx="5643">
                  <c:v>1.5611117640145729</c:v>
                </c:pt>
                <c:pt idx="5644">
                  <c:v>1.0184453227931489</c:v>
                </c:pt>
                <c:pt idx="5645">
                  <c:v>1.3867967958751497</c:v>
                </c:pt>
                <c:pt idx="5646">
                  <c:v>1.0590149386185475</c:v>
                </c:pt>
                <c:pt idx="5647">
                  <c:v>1.1084337349397591</c:v>
                </c:pt>
                <c:pt idx="5648">
                  <c:v>1.7795182904744657</c:v>
                </c:pt>
                <c:pt idx="5649">
                  <c:v>1.1232578397212543</c:v>
                </c:pt>
                <c:pt idx="5650">
                  <c:v>1.107599895534082</c:v>
                </c:pt>
                <c:pt idx="5651">
                  <c:v>1.9634891722323415</c:v>
                </c:pt>
                <c:pt idx="5652">
                  <c:v>1.2284541723666211</c:v>
                </c:pt>
                <c:pt idx="5653">
                  <c:v>1.0077491677168169</c:v>
                </c:pt>
                <c:pt idx="5654">
                  <c:v>1.026865671641791</c:v>
                </c:pt>
                <c:pt idx="5655">
                  <c:v>1.8659455856510938</c:v>
                </c:pt>
                <c:pt idx="5656">
                  <c:v>1.2779761904761904</c:v>
                </c:pt>
                <c:pt idx="5657">
                  <c:v>1.6174298375184639</c:v>
                </c:pt>
                <c:pt idx="5658">
                  <c:v>1.8395202020202019</c:v>
                </c:pt>
                <c:pt idx="5659">
                  <c:v>1.896600025467974</c:v>
                </c:pt>
                <c:pt idx="5660">
                  <c:v>1.5766400980993256</c:v>
                </c:pt>
                <c:pt idx="5661">
                  <c:v>1.8201351585513776</c:v>
                </c:pt>
                <c:pt idx="5662">
                  <c:v>1.1742228431714985</c:v>
                </c:pt>
                <c:pt idx="5663">
                  <c:v>1.4876660341555976</c:v>
                </c:pt>
                <c:pt idx="5664">
                  <c:v>1.6102489576304908</c:v>
                </c:pt>
                <c:pt idx="5665">
                  <c:v>1.0150234741784037</c:v>
                </c:pt>
                <c:pt idx="5666">
                  <c:v>1.0502354788069075</c:v>
                </c:pt>
                <c:pt idx="5667">
                  <c:v>1.5851179130694772</c:v>
                </c:pt>
                <c:pt idx="5668">
                  <c:v>1.70814572247237</c:v>
                </c:pt>
                <c:pt idx="5669">
                  <c:v>1.0443838333746591</c:v>
                </c:pt>
                <c:pt idx="5670">
                  <c:v>1.0105390565035131</c:v>
                </c:pt>
                <c:pt idx="5671">
                  <c:v>1.9490631712429802</c:v>
                </c:pt>
                <c:pt idx="5672">
                  <c:v>1.8145866989768444</c:v>
                </c:pt>
                <c:pt idx="5673">
                  <c:v>1.1537127542172474</c:v>
                </c:pt>
                <c:pt idx="5674">
                  <c:v>1.0250188728162817</c:v>
                </c:pt>
                <c:pt idx="5675">
                  <c:v>1.9243131952553623</c:v>
                </c:pt>
                <c:pt idx="5676">
                  <c:v>1.8673560975609755</c:v>
                </c:pt>
                <c:pt idx="5677">
                  <c:v>1.8866242710107144</c:v>
                </c:pt>
                <c:pt idx="5678">
                  <c:v>1.0679445542155905</c:v>
                </c:pt>
                <c:pt idx="5679">
                  <c:v>1.1214297372286601</c:v>
                </c:pt>
                <c:pt idx="5680">
                  <c:v>1.0183913511699136</c:v>
                </c:pt>
                <c:pt idx="5681">
                  <c:v>1.9360136726484503</c:v>
                </c:pt>
                <c:pt idx="5682">
                  <c:v>1.8807053941908713</c:v>
                </c:pt>
                <c:pt idx="5683">
                  <c:v>1.8040876527602192</c:v>
                </c:pt>
                <c:pt idx="5684">
                  <c:v>1.0112970265373549</c:v>
                </c:pt>
                <c:pt idx="5685">
                  <c:v>1.9787484510532838</c:v>
                </c:pt>
                <c:pt idx="5686">
                  <c:v>1</c:v>
                </c:pt>
                <c:pt idx="5687">
                  <c:v>1.6724322959409128</c:v>
                </c:pt>
                <c:pt idx="5688">
                  <c:v>1.0133025142695411</c:v>
                </c:pt>
                <c:pt idx="5689">
                  <c:v>1.9551809816596828</c:v>
                </c:pt>
                <c:pt idx="5690">
                  <c:v>1.061452863215804</c:v>
                </c:pt>
                <c:pt idx="5691">
                  <c:v>1.9545930358871046</c:v>
                </c:pt>
                <c:pt idx="5692">
                  <c:v>1.0938250671188356</c:v>
                </c:pt>
                <c:pt idx="5693">
                  <c:v>1.9371989190459404</c:v>
                </c:pt>
                <c:pt idx="5694">
                  <c:v>1.3069690884356946</c:v>
                </c:pt>
                <c:pt idx="5695">
                  <c:v>1.9271505614004067</c:v>
                </c:pt>
                <c:pt idx="5696">
                  <c:v>1.9299641241615972</c:v>
                </c:pt>
                <c:pt idx="5697">
                  <c:v>1.6663916675260391</c:v>
                </c:pt>
                <c:pt idx="5698">
                  <c:v>1.7737051792828684</c:v>
                </c:pt>
                <c:pt idx="5699">
                  <c:v>1.3494283549141708</c:v>
                </c:pt>
                <c:pt idx="5700">
                  <c:v>1.962299400302651</c:v>
                </c:pt>
                <c:pt idx="5701">
                  <c:v>1.9885497218830552</c:v>
                </c:pt>
                <c:pt idx="5702">
                  <c:v>1.9169269206745785</c:v>
                </c:pt>
                <c:pt idx="5703">
                  <c:v>1.3965652390793131</c:v>
                </c:pt>
                <c:pt idx="5704">
                  <c:v>1.9675756834495963</c:v>
                </c:pt>
                <c:pt idx="5705">
                  <c:v>1.3734368262181975</c:v>
                </c:pt>
                <c:pt idx="5706">
                  <c:v>1.8977968496519964</c:v>
                </c:pt>
                <c:pt idx="5707">
                  <c:v>1.1445375567002383</c:v>
                </c:pt>
                <c:pt idx="5708">
                  <c:v>1.9271898188450856</c:v>
                </c:pt>
                <c:pt idx="5709">
                  <c:v>1.7659477866061295</c:v>
                </c:pt>
                <c:pt idx="5710">
                  <c:v>1.0160362310584483</c:v>
                </c:pt>
                <c:pt idx="5711">
                  <c:v>1.2618592528236316</c:v>
                </c:pt>
                <c:pt idx="5712">
                  <c:v>1.702943963804225</c:v>
                </c:pt>
                <c:pt idx="5713">
                  <c:v>1.956087515149306</c:v>
                </c:pt>
                <c:pt idx="5714">
                  <c:v>1.9259987487711145</c:v>
                </c:pt>
                <c:pt idx="5715">
                  <c:v>1.521384347627607</c:v>
                </c:pt>
                <c:pt idx="5716">
                  <c:v>1.9171443460135487</c:v>
                </c:pt>
                <c:pt idx="5717">
                  <c:v>1.0089369708372531</c:v>
                </c:pt>
                <c:pt idx="5718">
                  <c:v>1.5986170995898623</c:v>
                </c:pt>
                <c:pt idx="5719">
                  <c:v>1.9786046221501419</c:v>
                </c:pt>
                <c:pt idx="5720">
                  <c:v>1.9302833779782884</c:v>
                </c:pt>
                <c:pt idx="5721">
                  <c:v>1.8616225867648699</c:v>
                </c:pt>
                <c:pt idx="5722">
                  <c:v>1.8180783242258651</c:v>
                </c:pt>
                <c:pt idx="5723">
                  <c:v>1.5877703826955074</c:v>
                </c:pt>
                <c:pt idx="5724">
                  <c:v>1.0278797081277151</c:v>
                </c:pt>
                <c:pt idx="5725">
                  <c:v>1.9857843315514503</c:v>
                </c:pt>
                <c:pt idx="5726">
                  <c:v>1.963819147647639</c:v>
                </c:pt>
                <c:pt idx="5727">
                  <c:v>1.8828292291220556</c:v>
                </c:pt>
                <c:pt idx="5728">
                  <c:v>1.9653498527470294</c:v>
                </c:pt>
                <c:pt idx="5729">
                  <c:v>1.0704562883435582</c:v>
                </c:pt>
                <c:pt idx="5730">
                  <c:v>1.8762677484787018</c:v>
                </c:pt>
                <c:pt idx="5731">
                  <c:v>1.958657183798745</c:v>
                </c:pt>
                <c:pt idx="5732">
                  <c:v>1.9528058839417424</c:v>
                </c:pt>
                <c:pt idx="5733">
                  <c:v>1.1838282555598405</c:v>
                </c:pt>
                <c:pt idx="5734">
                  <c:v>1.8495595734816874</c:v>
                </c:pt>
                <c:pt idx="5735">
                  <c:v>1.0261085051774492</c:v>
                </c:pt>
                <c:pt idx="5736">
                  <c:v>1.47261458633612</c:v>
                </c:pt>
                <c:pt idx="5737">
                  <c:v>1.9314900572051212</c:v>
                </c:pt>
                <c:pt idx="5738">
                  <c:v>1.1304347826086956</c:v>
                </c:pt>
                <c:pt idx="5739">
                  <c:v>1.0143548492577332</c:v>
                </c:pt>
                <c:pt idx="5740">
                  <c:v>1.5061375256199463</c:v>
                </c:pt>
                <c:pt idx="5741">
                  <c:v>1.3528356561335726</c:v>
                </c:pt>
                <c:pt idx="5742">
                  <c:v>1.185061676433451</c:v>
                </c:pt>
                <c:pt idx="5743">
                  <c:v>1.1119084561675718</c:v>
                </c:pt>
                <c:pt idx="5744">
                  <c:v>1.7059364510047363</c:v>
                </c:pt>
                <c:pt idx="5745">
                  <c:v>1.9895626671267144</c:v>
                </c:pt>
                <c:pt idx="5746">
                  <c:v>1.9708059902406192</c:v>
                </c:pt>
                <c:pt idx="5747">
                  <c:v>1.944127554457669</c:v>
                </c:pt>
                <c:pt idx="5748">
                  <c:v>1.03125</c:v>
                </c:pt>
                <c:pt idx="5749">
                  <c:v>1.6127390287522356</c:v>
                </c:pt>
                <c:pt idx="5750">
                  <c:v>2.0181382441977802</c:v>
                </c:pt>
                <c:pt idx="5751">
                  <c:v>1.1332696298729414</c:v>
                </c:pt>
                <c:pt idx="5752">
                  <c:v>1.8269471848258572</c:v>
                </c:pt>
                <c:pt idx="5753">
                  <c:v>1.9306715938303343</c:v>
                </c:pt>
                <c:pt idx="5754">
                  <c:v>1.9648439122309129</c:v>
                </c:pt>
                <c:pt idx="5755">
                  <c:v>1.9380782154509411</c:v>
                </c:pt>
                <c:pt idx="5756">
                  <c:v>1.7664772040149959</c:v>
                </c:pt>
                <c:pt idx="5757">
                  <c:v>1.0280128251488634</c:v>
                </c:pt>
                <c:pt idx="5758">
                  <c:v>1.9839735225034996</c:v>
                </c:pt>
                <c:pt idx="5759">
                  <c:v>1.0225977598742386</c:v>
                </c:pt>
                <c:pt idx="5760">
                  <c:v>1.7546712749378963</c:v>
                </c:pt>
                <c:pt idx="5761">
                  <c:v>1.007685912691944</c:v>
                </c:pt>
                <c:pt idx="5762">
                  <c:v>1.9162979351032448</c:v>
                </c:pt>
                <c:pt idx="5763">
                  <c:v>1.9049208074086184</c:v>
                </c:pt>
                <c:pt idx="5764">
                  <c:v>1.061569991305428</c:v>
                </c:pt>
                <c:pt idx="5765">
                  <c:v>1.7887807139545666</c:v>
                </c:pt>
                <c:pt idx="5766">
                  <c:v>1.5471275215288427</c:v>
                </c:pt>
                <c:pt idx="5767">
                  <c:v>1.050692745301528</c:v>
                </c:pt>
                <c:pt idx="5768">
                  <c:v>1.8641732283464567</c:v>
                </c:pt>
                <c:pt idx="5769">
                  <c:v>1.015339966832504</c:v>
                </c:pt>
                <c:pt idx="5770">
                  <c:v>1.0113520749665328</c:v>
                </c:pt>
                <c:pt idx="5771">
                  <c:v>1.6839167169583584</c:v>
                </c:pt>
                <c:pt idx="5772">
                  <c:v>1.0110671332878172</c:v>
                </c:pt>
                <c:pt idx="5773">
                  <c:v>1.2413265456257541</c:v>
                </c:pt>
                <c:pt idx="5774">
                  <c:v>1.8867869676267208</c:v>
                </c:pt>
                <c:pt idx="5775">
                  <c:v>1.1865889212827989</c:v>
                </c:pt>
                <c:pt idx="5776">
                  <c:v>1.0136192205615309</c:v>
                </c:pt>
                <c:pt idx="5777">
                  <c:v>1.8464705959863488</c:v>
                </c:pt>
                <c:pt idx="5778">
                  <c:v>1.8423659673659674</c:v>
                </c:pt>
                <c:pt idx="5779">
                  <c:v>1.5259912402028584</c:v>
                </c:pt>
                <c:pt idx="5780">
                  <c:v>1.8982747603833865</c:v>
                </c:pt>
                <c:pt idx="5781">
                  <c:v>1.0074074074074073</c:v>
                </c:pt>
                <c:pt idx="5782">
                  <c:v>1.840227834741309</c:v>
                </c:pt>
                <c:pt idx="5783">
                  <c:v>1.0952380952380953</c:v>
                </c:pt>
                <c:pt idx="5784">
                  <c:v>1.0162979292969057</c:v>
                </c:pt>
                <c:pt idx="5785">
                  <c:v>1.8708294111494614</c:v>
                </c:pt>
                <c:pt idx="5786">
                  <c:v>1.6221561078053903</c:v>
                </c:pt>
                <c:pt idx="5787">
                  <c:v>1.9103537309579137</c:v>
                </c:pt>
                <c:pt idx="5788">
                  <c:v>1.7528886299640742</c:v>
                </c:pt>
                <c:pt idx="5789">
                  <c:v>1.8680771174814066</c:v>
                </c:pt>
                <c:pt idx="5790">
                  <c:v>1.1142086330935252</c:v>
                </c:pt>
                <c:pt idx="5791">
                  <c:v>1.020293634147724</c:v>
                </c:pt>
                <c:pt idx="5792">
                  <c:v>1.9713361116674137</c:v>
                </c:pt>
                <c:pt idx="5793">
                  <c:v>1.9894736842105263</c:v>
                </c:pt>
                <c:pt idx="5794">
                  <c:v>1.3296423628164487</c:v>
                </c:pt>
                <c:pt idx="5795">
                  <c:v>1.0096439169139466</c:v>
                </c:pt>
                <c:pt idx="5796">
                  <c:v>1.1625461289890819</c:v>
                </c:pt>
                <c:pt idx="5797">
                  <c:v>1.0843881856540085</c:v>
                </c:pt>
                <c:pt idx="5798">
                  <c:v>1.271076410211422</c:v>
                </c:pt>
                <c:pt idx="5799">
                  <c:v>1.845568243610658</c:v>
                </c:pt>
                <c:pt idx="5800">
                  <c:v>1.1337311337311338</c:v>
                </c:pt>
                <c:pt idx="5801">
                  <c:v>1.0906926182834662</c:v>
                </c:pt>
                <c:pt idx="5802">
                  <c:v>1.0148085209686228</c:v>
                </c:pt>
                <c:pt idx="5803">
                  <c:v>1.9237891261182876</c:v>
                </c:pt>
                <c:pt idx="5804">
                  <c:v>1.0994297933000712</c:v>
                </c:pt>
                <c:pt idx="5805">
                  <c:v>1.9413717662182961</c:v>
                </c:pt>
                <c:pt idx="5806">
                  <c:v>1.711485836846387</c:v>
                </c:pt>
                <c:pt idx="5807">
                  <c:v>1.2745501842618687</c:v>
                </c:pt>
                <c:pt idx="5808">
                  <c:v>1.0606060606060606</c:v>
                </c:pt>
                <c:pt idx="5809">
                  <c:v>1.3295282860500253</c:v>
                </c:pt>
                <c:pt idx="5810">
                  <c:v>1.696716811244098</c:v>
                </c:pt>
                <c:pt idx="5811">
                  <c:v>1.7639780018331805</c:v>
                </c:pt>
                <c:pt idx="5812">
                  <c:v>1.0145700800328339</c:v>
                </c:pt>
                <c:pt idx="5813">
                  <c:v>1.8697031729785056</c:v>
                </c:pt>
                <c:pt idx="5814">
                  <c:v>1.5130393268484812</c:v>
                </c:pt>
                <c:pt idx="5815">
                  <c:v>1.3128648220822479</c:v>
                </c:pt>
                <c:pt idx="5816">
                  <c:v>1.5867662060180368</c:v>
                </c:pt>
                <c:pt idx="5817">
                  <c:v>1.055944055944056</c:v>
                </c:pt>
                <c:pt idx="5818">
                  <c:v>1.9187429464363226</c:v>
                </c:pt>
                <c:pt idx="5819">
                  <c:v>1.7848091425017492</c:v>
                </c:pt>
                <c:pt idx="5820">
                  <c:v>1.7854350497040099</c:v>
                </c:pt>
                <c:pt idx="5821">
                  <c:v>1.5970716590773553</c:v>
                </c:pt>
                <c:pt idx="5822">
                  <c:v>1.0250196695515341</c:v>
                </c:pt>
                <c:pt idx="5823">
                  <c:v>1.9882305194805194</c:v>
                </c:pt>
                <c:pt idx="5824">
                  <c:v>1.7384925201380899</c:v>
                </c:pt>
                <c:pt idx="5825">
                  <c:v>1.7544955044955044</c:v>
                </c:pt>
                <c:pt idx="5826">
                  <c:v>1.4628118442527396</c:v>
                </c:pt>
                <c:pt idx="5827">
                  <c:v>1.9729463679565513</c:v>
                </c:pt>
                <c:pt idx="5828">
                  <c:v>1.0223546944858419</c:v>
                </c:pt>
                <c:pt idx="5829">
                  <c:v>1.5597837388230402</c:v>
                </c:pt>
                <c:pt idx="5830">
                  <c:v>1.8412634946021591</c:v>
                </c:pt>
                <c:pt idx="5831">
                  <c:v>1.8412634946021591</c:v>
                </c:pt>
                <c:pt idx="5832">
                  <c:v>1.9214850341948664</c:v>
                </c:pt>
                <c:pt idx="5833">
                  <c:v>1.7895558719514995</c:v>
                </c:pt>
                <c:pt idx="5834">
                  <c:v>1.0203770710340887</c:v>
                </c:pt>
                <c:pt idx="5835">
                  <c:v>1.9378117048346055</c:v>
                </c:pt>
                <c:pt idx="5836">
                  <c:v>1.9101973684210527</c:v>
                </c:pt>
                <c:pt idx="5837">
                  <c:v>1.1295973884657236</c:v>
                </c:pt>
                <c:pt idx="5838">
                  <c:v>1.9647156017944802</c:v>
                </c:pt>
                <c:pt idx="5839">
                  <c:v>1.7689342121626663</c:v>
                </c:pt>
                <c:pt idx="5840">
                  <c:v>1.4181375532562386</c:v>
                </c:pt>
                <c:pt idx="5841">
                  <c:v>1.6232543864136273</c:v>
                </c:pt>
                <c:pt idx="5842">
                  <c:v>1.0281231497927767</c:v>
                </c:pt>
                <c:pt idx="5843">
                  <c:v>1.0478210566910915</c:v>
                </c:pt>
                <c:pt idx="5844">
                  <c:v>1.5393401015228427</c:v>
                </c:pt>
                <c:pt idx="5845">
                  <c:v>1.0701983460797115</c:v>
                </c:pt>
                <c:pt idx="5846">
                  <c:v>1.5618606936652881</c:v>
                </c:pt>
                <c:pt idx="5847">
                  <c:v>1.9918101826132149</c:v>
                </c:pt>
                <c:pt idx="5848">
                  <c:v>1.9754065040650406</c:v>
                </c:pt>
                <c:pt idx="5849">
                  <c:v>1.5648839137645107</c:v>
                </c:pt>
                <c:pt idx="5850">
                  <c:v>1.9721987896570694</c:v>
                </c:pt>
                <c:pt idx="5851">
                  <c:v>1.9448757184444279</c:v>
                </c:pt>
                <c:pt idx="5852">
                  <c:v>1.1243066485338387</c:v>
                </c:pt>
                <c:pt idx="5853">
                  <c:v>1.0758405003909304</c:v>
                </c:pt>
                <c:pt idx="5854">
                  <c:v>1.3817021276595745</c:v>
                </c:pt>
                <c:pt idx="5855">
                  <c:v>1.9275173409059168</c:v>
                </c:pt>
                <c:pt idx="5856">
                  <c:v>1.0120283626630313</c:v>
                </c:pt>
                <c:pt idx="5857">
                  <c:v>1.9101502311248073</c:v>
                </c:pt>
                <c:pt idx="5858">
                  <c:v>1.1614732965009209</c:v>
                </c:pt>
                <c:pt idx="5859">
                  <c:v>1.3075412865226932</c:v>
                </c:pt>
                <c:pt idx="5860">
                  <c:v>1.0936628879390449</c:v>
                </c:pt>
                <c:pt idx="5861">
                  <c:v>1.9942758971651151</c:v>
                </c:pt>
                <c:pt idx="5862">
                  <c:v>2.1059767430051286</c:v>
                </c:pt>
                <c:pt idx="5863">
                  <c:v>1.6170104937998495</c:v>
                </c:pt>
                <c:pt idx="5864">
                  <c:v>1.8360282709877607</c:v>
                </c:pt>
                <c:pt idx="5865">
                  <c:v>1.8908301404853129</c:v>
                </c:pt>
                <c:pt idx="5866">
                  <c:v>1.9007844276583381</c:v>
                </c:pt>
                <c:pt idx="5867">
                  <c:v>1.7459063687550984</c:v>
                </c:pt>
                <c:pt idx="5868">
                  <c:v>1.3045367108306136</c:v>
                </c:pt>
                <c:pt idx="5869">
                  <c:v>1.8116744244559064</c:v>
                </c:pt>
                <c:pt idx="5870">
                  <c:v>1.9766302593445264</c:v>
                </c:pt>
                <c:pt idx="5871">
                  <c:v>1.9375664443800136</c:v>
                </c:pt>
                <c:pt idx="5872">
                  <c:v>1.1170752766948377</c:v>
                </c:pt>
                <c:pt idx="5873">
                  <c:v>1.0585389453313983</c:v>
                </c:pt>
                <c:pt idx="5874">
                  <c:v>1.9551794746145366</c:v>
                </c:pt>
                <c:pt idx="5875">
                  <c:v>1.7501722474851866</c:v>
                </c:pt>
                <c:pt idx="5876">
                  <c:v>1.1436833803355479</c:v>
                </c:pt>
                <c:pt idx="5877">
                  <c:v>1.9721704470507269</c:v>
                </c:pt>
                <c:pt idx="5878">
                  <c:v>1.1016826674925158</c:v>
                </c:pt>
                <c:pt idx="5879">
                  <c:v>1.9665343165059557</c:v>
                </c:pt>
                <c:pt idx="5880">
                  <c:v>1.0108524355300859</c:v>
                </c:pt>
                <c:pt idx="5881">
                  <c:v>1.2448347190586191</c:v>
                </c:pt>
                <c:pt idx="5882">
                  <c:v>1.4252834456694652</c:v>
                </c:pt>
                <c:pt idx="5883">
                  <c:v>1.9232628445153765</c:v>
                </c:pt>
                <c:pt idx="5884">
                  <c:v>1.9830000865576041</c:v>
                </c:pt>
                <c:pt idx="5885">
                  <c:v>1.0410274896196312</c:v>
                </c:pt>
                <c:pt idx="5886">
                  <c:v>1.0081505669400663</c:v>
                </c:pt>
                <c:pt idx="5887">
                  <c:v>1.9983132217464643</c:v>
                </c:pt>
                <c:pt idx="5888">
                  <c:v>1.125232157070841</c:v>
                </c:pt>
                <c:pt idx="5889">
                  <c:v>1.9420602218700476</c:v>
                </c:pt>
                <c:pt idx="5890">
                  <c:v>1.767865880353326</c:v>
                </c:pt>
                <c:pt idx="5891">
                  <c:v>1.2871808778522449</c:v>
                </c:pt>
                <c:pt idx="5892">
                  <c:v>1.9909363250084064</c:v>
                </c:pt>
                <c:pt idx="5893">
                  <c:v>1.9953862766270738</c:v>
                </c:pt>
                <c:pt idx="5894">
                  <c:v>1.2437578432645289</c:v>
                </c:pt>
                <c:pt idx="5895">
                  <c:v>1.4110862289002866</c:v>
                </c:pt>
                <c:pt idx="5896">
                  <c:v>1.4985092040445942</c:v>
                </c:pt>
                <c:pt idx="5897">
                  <c:v>1.9654953116664307</c:v>
                </c:pt>
                <c:pt idx="5898">
                  <c:v>1.2611602329092086</c:v>
                </c:pt>
                <c:pt idx="5899">
                  <c:v>1.927063789868668</c:v>
                </c:pt>
                <c:pt idx="5900">
                  <c:v>1.4116368705920945</c:v>
                </c:pt>
                <c:pt idx="5901">
                  <c:v>1.5178051961079346</c:v>
                </c:pt>
                <c:pt idx="5902">
                  <c:v>1.113343253968254</c:v>
                </c:pt>
                <c:pt idx="5903">
                  <c:v>1.0991672975018925</c:v>
                </c:pt>
                <c:pt idx="5904">
                  <c:v>2.0042656701685115</c:v>
                </c:pt>
                <c:pt idx="5905">
                  <c:v>1.0374747765926779</c:v>
                </c:pt>
                <c:pt idx="5906">
                  <c:v>2.0499396239434189</c:v>
                </c:pt>
                <c:pt idx="5907">
                  <c:v>1.0293587511074451</c:v>
                </c:pt>
                <c:pt idx="5908">
                  <c:v>1.0333098094565984</c:v>
                </c:pt>
                <c:pt idx="5909">
                  <c:v>1.5673395327738717</c:v>
                </c:pt>
                <c:pt idx="5910">
                  <c:v>1.8316430020283976</c:v>
                </c:pt>
                <c:pt idx="5911">
                  <c:v>1.9619334811529934</c:v>
                </c:pt>
                <c:pt idx="5912">
                  <c:v>1.4342546271892747</c:v>
                </c:pt>
                <c:pt idx="5913">
                  <c:v>1.3467557288020133</c:v>
                </c:pt>
                <c:pt idx="5914">
                  <c:v>1.0240619106457696</c:v>
                </c:pt>
                <c:pt idx="5915">
                  <c:v>1.8553909044455801</c:v>
                </c:pt>
                <c:pt idx="5916">
                  <c:v>1.9333100558659218</c:v>
                </c:pt>
                <c:pt idx="5917">
                  <c:v>1.0179395181957971</c:v>
                </c:pt>
                <c:pt idx="5918">
                  <c:v>1.0464660850988072</c:v>
                </c:pt>
                <c:pt idx="5919">
                  <c:v>1.0211150652431791</c:v>
                </c:pt>
                <c:pt idx="5920">
                  <c:v>1.9585177527218687</c:v>
                </c:pt>
                <c:pt idx="5921">
                  <c:v>1.9811556764106051</c:v>
                </c:pt>
                <c:pt idx="5922">
                  <c:v>1.7201357831779729</c:v>
                </c:pt>
                <c:pt idx="5923">
                  <c:v>1.9537937496249866</c:v>
                </c:pt>
                <c:pt idx="5924">
                  <c:v>1.0674157303370786</c:v>
                </c:pt>
                <c:pt idx="5925">
                  <c:v>1.8264713893603202</c:v>
                </c:pt>
                <c:pt idx="5926">
                  <c:v>1.0424620179197506</c:v>
                </c:pt>
                <c:pt idx="5927">
                  <c:v>1.0063580388557443</c:v>
                </c:pt>
                <c:pt idx="5928">
                  <c:v>1.6428904973149661</c:v>
                </c:pt>
                <c:pt idx="5929">
                  <c:v>1.9343405798100384</c:v>
                </c:pt>
                <c:pt idx="5930">
                  <c:v>1.376796054042462</c:v>
                </c:pt>
                <c:pt idx="5931">
                  <c:v>1.9364216497281967</c:v>
                </c:pt>
                <c:pt idx="5932">
                  <c:v>1.9932770258205064</c:v>
                </c:pt>
                <c:pt idx="5933">
                  <c:v>1.7252672276552194</c:v>
                </c:pt>
                <c:pt idx="5934">
                  <c:v>1.9702109154163949</c:v>
                </c:pt>
                <c:pt idx="5935">
                  <c:v>1.5266243981503551</c:v>
                </c:pt>
                <c:pt idx="5936">
                  <c:v>1.0550373134328359</c:v>
                </c:pt>
                <c:pt idx="5937">
                  <c:v>1.9690934901642669</c:v>
                </c:pt>
                <c:pt idx="5938">
                  <c:v>1.8806047070950009</c:v>
                </c:pt>
                <c:pt idx="5939">
                  <c:v>1.6871108475581347</c:v>
                </c:pt>
                <c:pt idx="5940">
                  <c:v>1.3633140889294035</c:v>
                </c:pt>
                <c:pt idx="5941">
                  <c:v>1.0081555079750764</c:v>
                </c:pt>
                <c:pt idx="5942">
                  <c:v>1.6978866027371753</c:v>
                </c:pt>
                <c:pt idx="5943">
                  <c:v>1.7634151206862159</c:v>
                </c:pt>
                <c:pt idx="5944">
                  <c:v>1.4724964739069111</c:v>
                </c:pt>
                <c:pt idx="5945">
                  <c:v>1.9580527752502275</c:v>
                </c:pt>
                <c:pt idx="5946">
                  <c:v>1.0432636917975666</c:v>
                </c:pt>
                <c:pt idx="5947">
                  <c:v>1.9477300282904486</c:v>
                </c:pt>
                <c:pt idx="5948">
                  <c:v>1.5455357142857142</c:v>
                </c:pt>
                <c:pt idx="5949">
                  <c:v>1.4304280434005008</c:v>
                </c:pt>
                <c:pt idx="5950">
                  <c:v>1.1185920032228824</c:v>
                </c:pt>
                <c:pt idx="5951">
                  <c:v>1.0327589661390504</c:v>
                </c:pt>
                <c:pt idx="5952">
                  <c:v>1.987652209604597</c:v>
                </c:pt>
                <c:pt idx="5953">
                  <c:v>1.9922910263515896</c:v>
                </c:pt>
                <c:pt idx="5954">
                  <c:v>2.0064815492943011</c:v>
                </c:pt>
                <c:pt idx="5955">
                  <c:v>1.5809331194643979</c:v>
                </c:pt>
                <c:pt idx="5956">
                  <c:v>1.5472692372697201</c:v>
                </c:pt>
                <c:pt idx="5957">
                  <c:v>1.9026629935720845</c:v>
                </c:pt>
                <c:pt idx="5958">
                  <c:v>1.4046242774566473</c:v>
                </c:pt>
                <c:pt idx="5959">
                  <c:v>1.9059396664792956</c:v>
                </c:pt>
                <c:pt idx="5960">
                  <c:v>1.0065884044082416</c:v>
                </c:pt>
                <c:pt idx="5961">
                  <c:v>1.7704679779091173</c:v>
                </c:pt>
                <c:pt idx="5962">
                  <c:v>1.5668074257031313</c:v>
                </c:pt>
                <c:pt idx="5963">
                  <c:v>1.958873665958434</c:v>
                </c:pt>
                <c:pt idx="5964">
                  <c:v>1</c:v>
                </c:pt>
                <c:pt idx="5965">
                  <c:v>1.6464264962231261</c:v>
                </c:pt>
                <c:pt idx="5966">
                  <c:v>1.0075694299436209</c:v>
                </c:pt>
                <c:pt idx="5967">
                  <c:v>1.9866917078145794</c:v>
                </c:pt>
                <c:pt idx="5968">
                  <c:v>1.8034448327508736</c:v>
                </c:pt>
                <c:pt idx="5969">
                  <c:v>1.232394366197183</c:v>
                </c:pt>
                <c:pt idx="5970">
                  <c:v>1</c:v>
                </c:pt>
                <c:pt idx="5971">
                  <c:v>1.0163107449134017</c:v>
                </c:pt>
                <c:pt idx="5972">
                  <c:v>1.9465425107672676</c:v>
                </c:pt>
                <c:pt idx="5973">
                  <c:v>1.9914475261769642</c:v>
                </c:pt>
                <c:pt idx="5974">
                  <c:v>1.1850521826955449</c:v>
                </c:pt>
                <c:pt idx="5975">
                  <c:v>1.1507979200286893</c:v>
                </c:pt>
                <c:pt idx="5976">
                  <c:v>1.1420144851788248</c:v>
                </c:pt>
                <c:pt idx="5977">
                  <c:v>1.8943739018002188</c:v>
                </c:pt>
                <c:pt idx="5978">
                  <c:v>1.9667104348497721</c:v>
                </c:pt>
                <c:pt idx="5979">
                  <c:v>1.8288389513108614</c:v>
                </c:pt>
                <c:pt idx="5980">
                  <c:v>1.2979629730762929</c:v>
                </c:pt>
                <c:pt idx="5981">
                  <c:v>1.9216106014271153</c:v>
                </c:pt>
                <c:pt idx="5982">
                  <c:v>1.9399980115331079</c:v>
                </c:pt>
                <c:pt idx="5983">
                  <c:v>1.8852459016393444</c:v>
                </c:pt>
                <c:pt idx="5984">
                  <c:v>1.9877102377861857</c:v>
                </c:pt>
                <c:pt idx="5985">
                  <c:v>1.0114811568799298</c:v>
                </c:pt>
                <c:pt idx="5986">
                  <c:v>1.7761243134294245</c:v>
                </c:pt>
                <c:pt idx="5987">
                  <c:v>1.0231371873789332</c:v>
                </c:pt>
                <c:pt idx="5988">
                  <c:v>1.2084464830408557</c:v>
                </c:pt>
                <c:pt idx="5989">
                  <c:v>1.2084464830408557</c:v>
                </c:pt>
                <c:pt idx="5990">
                  <c:v>1.3449693000409333</c:v>
                </c:pt>
                <c:pt idx="5991">
                  <c:v>1.0843373493975903</c:v>
                </c:pt>
                <c:pt idx="5992">
                  <c:v>2.0051009333622747</c:v>
                </c:pt>
                <c:pt idx="5993">
                  <c:v>1.6944969147462536</c:v>
                </c:pt>
                <c:pt idx="5994">
                  <c:v>1.1741737125288241</c:v>
                </c:pt>
                <c:pt idx="5995">
                  <c:v>1.1160088843328209</c:v>
                </c:pt>
                <c:pt idx="5996">
                  <c:v>1.8443286243313675</c:v>
                </c:pt>
                <c:pt idx="5997">
                  <c:v>1.6452004860267315</c:v>
                </c:pt>
                <c:pt idx="5998">
                  <c:v>1.029126213592233</c:v>
                </c:pt>
                <c:pt idx="5999">
                  <c:v>1.2343283582089553</c:v>
                </c:pt>
                <c:pt idx="6000">
                  <c:v>1.8838097511487737</c:v>
                </c:pt>
                <c:pt idx="6001">
                  <c:v>1.9730265560598945</c:v>
                </c:pt>
                <c:pt idx="6002">
                  <c:v>1.6087415340119151</c:v>
                </c:pt>
                <c:pt idx="6003">
                  <c:v>1.0134504777863322</c:v>
                </c:pt>
                <c:pt idx="6004">
                  <c:v>1.6032105347827086</c:v>
                </c:pt>
                <c:pt idx="6005">
                  <c:v>1.2118640137284913</c:v>
                </c:pt>
                <c:pt idx="6006">
                  <c:v>1.5711624230790944</c:v>
                </c:pt>
                <c:pt idx="6007">
                  <c:v>1.0095583584921421</c:v>
                </c:pt>
                <c:pt idx="6008">
                  <c:v>1.7931658746322698</c:v>
                </c:pt>
                <c:pt idx="6009">
                  <c:v>1.8397328881469115</c:v>
                </c:pt>
                <c:pt idx="6010">
                  <c:v>1.8260635959556488</c:v>
                </c:pt>
                <c:pt idx="6011">
                  <c:v>1.8093705293276108</c:v>
                </c:pt>
                <c:pt idx="6012">
                  <c:v>1.7855961360328172</c:v>
                </c:pt>
                <c:pt idx="6013">
                  <c:v>1</c:v>
                </c:pt>
                <c:pt idx="6014">
                  <c:v>1.0071350936640879</c:v>
                </c:pt>
                <c:pt idx="6015">
                  <c:v>1.9597319974529614</c:v>
                </c:pt>
                <c:pt idx="6016">
                  <c:v>1.9717994628469113</c:v>
                </c:pt>
                <c:pt idx="6017">
                  <c:v>1.2155172413793103</c:v>
                </c:pt>
                <c:pt idx="6018">
                  <c:v>1.2688574052210415</c:v>
                </c:pt>
                <c:pt idx="6019">
                  <c:v>1.0359127535426507</c:v>
                </c:pt>
                <c:pt idx="6020">
                  <c:v>1.5229172672239839</c:v>
                </c:pt>
                <c:pt idx="6021">
                  <c:v>1.7507257085554442</c:v>
                </c:pt>
                <c:pt idx="6022">
                  <c:v>1.8491592404073289</c:v>
                </c:pt>
                <c:pt idx="6023">
                  <c:v>1.9844581647860335</c:v>
                </c:pt>
                <c:pt idx="6024">
                  <c:v>1.9351468559038045</c:v>
                </c:pt>
                <c:pt idx="6025">
                  <c:v>1.0110387772431362</c:v>
                </c:pt>
                <c:pt idx="6026">
                  <c:v>1.8416960016812904</c:v>
                </c:pt>
                <c:pt idx="6027">
                  <c:v>1.9823100338866233</c:v>
                </c:pt>
                <c:pt idx="6028">
                  <c:v>1.1530249110320285</c:v>
                </c:pt>
                <c:pt idx="6029">
                  <c:v>1.1178056128111622</c:v>
                </c:pt>
                <c:pt idx="6030">
                  <c:v>2.0014316880283611</c:v>
                </c:pt>
                <c:pt idx="6031">
                  <c:v>1.8814811847876154</c:v>
                </c:pt>
                <c:pt idx="6032">
                  <c:v>1</c:v>
                </c:pt>
                <c:pt idx="6033">
                  <c:v>1.8840968668081388</c:v>
                </c:pt>
                <c:pt idx="6034">
                  <c:v>1.5074041991502702</c:v>
                </c:pt>
                <c:pt idx="6035">
                  <c:v>1.8314929836668967</c:v>
                </c:pt>
                <c:pt idx="6036">
                  <c:v>1.969845952146837</c:v>
                </c:pt>
                <c:pt idx="6037">
                  <c:v>1.9092549975181625</c:v>
                </c:pt>
                <c:pt idx="6038">
                  <c:v>1.8103715170278638</c:v>
                </c:pt>
                <c:pt idx="6039">
                  <c:v>1.0263688276788714</c:v>
                </c:pt>
                <c:pt idx="6040">
                  <c:v>1.018490582302487</c:v>
                </c:pt>
                <c:pt idx="6041">
                  <c:v>1.7553135429474793</c:v>
                </c:pt>
                <c:pt idx="6042">
                  <c:v>1.355964512221193</c:v>
                </c:pt>
                <c:pt idx="6043">
                  <c:v>1.9116713352007471</c:v>
                </c:pt>
                <c:pt idx="6044">
                  <c:v>1.1320206090904454</c:v>
                </c:pt>
                <c:pt idx="6045">
                  <c:v>1.594198680636399</c:v>
                </c:pt>
                <c:pt idx="6046">
                  <c:v>1.8572205602393255</c:v>
                </c:pt>
                <c:pt idx="6047">
                  <c:v>1.9588455878862676</c:v>
                </c:pt>
                <c:pt idx="6048">
                  <c:v>1.4715857011915674</c:v>
                </c:pt>
                <c:pt idx="6049">
                  <c:v>1.0863887750921752</c:v>
                </c:pt>
                <c:pt idx="6050">
                  <c:v>1.0197819943480015</c:v>
                </c:pt>
                <c:pt idx="6051">
                  <c:v>1.730114205570026</c:v>
                </c:pt>
                <c:pt idx="6052">
                  <c:v>1.5390480202190395</c:v>
                </c:pt>
                <c:pt idx="6053">
                  <c:v>1.8159955745771101</c:v>
                </c:pt>
                <c:pt idx="6054">
                  <c:v>1.0370523701097081</c:v>
                </c:pt>
                <c:pt idx="6055">
                  <c:v>1.029023746701847</c:v>
                </c:pt>
                <c:pt idx="6056">
                  <c:v>1.1104527139132496</c:v>
                </c:pt>
                <c:pt idx="6057">
                  <c:v>1.7941308855916536</c:v>
                </c:pt>
                <c:pt idx="6058">
                  <c:v>1.0096596652813659</c:v>
                </c:pt>
                <c:pt idx="6059">
                  <c:v>1.9507297205566241</c:v>
                </c:pt>
                <c:pt idx="6060">
                  <c:v>1.345880574452003</c:v>
                </c:pt>
                <c:pt idx="6061">
                  <c:v>1.013062715078306</c:v>
                </c:pt>
                <c:pt idx="6062">
                  <c:v>1.6051875378100424</c:v>
                </c:pt>
                <c:pt idx="6063">
                  <c:v>1.9758210532925859</c:v>
                </c:pt>
                <c:pt idx="6064">
                  <c:v>1.9895096524256208</c:v>
                </c:pt>
                <c:pt idx="6065">
                  <c:v>1.5249245798017526</c:v>
                </c:pt>
                <c:pt idx="6066">
                  <c:v>1.9783803591058995</c:v>
                </c:pt>
                <c:pt idx="6067">
                  <c:v>1.8956748031755444</c:v>
                </c:pt>
                <c:pt idx="6068">
                  <c:v>1.7173775471459309</c:v>
                </c:pt>
                <c:pt idx="6069">
                  <c:v>1.0531183932346724</c:v>
                </c:pt>
                <c:pt idx="6070">
                  <c:v>1.8160035766239484</c:v>
                </c:pt>
                <c:pt idx="6071">
                  <c:v>1.8228541539534477</c:v>
                </c:pt>
                <c:pt idx="6072">
                  <c:v>1.8287139343545951</c:v>
                </c:pt>
                <c:pt idx="6073">
                  <c:v>1.5481544854558789</c:v>
                </c:pt>
                <c:pt idx="6074">
                  <c:v>1.9543409505991358</c:v>
                </c:pt>
                <c:pt idx="6075">
                  <c:v>1.8591945930723739</c:v>
                </c:pt>
                <c:pt idx="6076">
                  <c:v>1.8940118744698897</c:v>
                </c:pt>
                <c:pt idx="6077">
                  <c:v>1</c:v>
                </c:pt>
                <c:pt idx="6078">
                  <c:v>2.0436325278097431</c:v>
                </c:pt>
                <c:pt idx="6079">
                  <c:v>1.8052561260741506</c:v>
                </c:pt>
                <c:pt idx="6080">
                  <c:v>1.0131091101694916</c:v>
                </c:pt>
                <c:pt idx="6081">
                  <c:v>1.9842987642686689</c:v>
                </c:pt>
                <c:pt idx="6082">
                  <c:v>1.9949440231130371</c:v>
                </c:pt>
                <c:pt idx="6083">
                  <c:v>1.2335187453563325</c:v>
                </c:pt>
                <c:pt idx="6084">
                  <c:v>1.6396783394618373</c:v>
                </c:pt>
                <c:pt idx="6085">
                  <c:v>1.3884987077199686</c:v>
                </c:pt>
                <c:pt idx="6086">
                  <c:v>1.9457940836225418</c:v>
                </c:pt>
                <c:pt idx="6087">
                  <c:v>1.2706743497897524</c:v>
                </c:pt>
                <c:pt idx="6088">
                  <c:v>1.0473362214358941</c:v>
                </c:pt>
                <c:pt idx="6089">
                  <c:v>1.4317480811993402</c:v>
                </c:pt>
                <c:pt idx="6090">
                  <c:v>1.5854369709143439</c:v>
                </c:pt>
                <c:pt idx="6091">
                  <c:v>1.8483402489626557</c:v>
                </c:pt>
                <c:pt idx="6092">
                  <c:v>1.9730082716586852</c:v>
                </c:pt>
                <c:pt idx="6093">
                  <c:v>1.8408276668860131</c:v>
                </c:pt>
                <c:pt idx="6094">
                  <c:v>1.9969967521437211</c:v>
                </c:pt>
                <c:pt idx="6095">
                  <c:v>1.017038954783551</c:v>
                </c:pt>
                <c:pt idx="6096">
                  <c:v>1.8876132930513596</c:v>
                </c:pt>
                <c:pt idx="6097">
                  <c:v>1.327696590118302</c:v>
                </c:pt>
                <c:pt idx="6098">
                  <c:v>1.829565386864159</c:v>
                </c:pt>
                <c:pt idx="6099">
                  <c:v>1.9741256065884059</c:v>
                </c:pt>
                <c:pt idx="6100">
                  <c:v>1.1166361602603214</c:v>
                </c:pt>
                <c:pt idx="6101">
                  <c:v>1.0666666666666667</c:v>
                </c:pt>
                <c:pt idx="6102">
                  <c:v>1.0237154150197629</c:v>
                </c:pt>
                <c:pt idx="6103">
                  <c:v>1.7342120975520139</c:v>
                </c:pt>
                <c:pt idx="6104">
                  <c:v>1.0193523663537076</c:v>
                </c:pt>
                <c:pt idx="6105">
                  <c:v>1.0380952380952382</c:v>
                </c:pt>
                <c:pt idx="6106">
                  <c:v>1.1841281397888606</c:v>
                </c:pt>
                <c:pt idx="6107">
                  <c:v>1.3389641244951296</c:v>
                </c:pt>
                <c:pt idx="6108">
                  <c:v>1.1360530970579168</c:v>
                </c:pt>
                <c:pt idx="6109">
                  <c:v>1.6545609065155806</c:v>
                </c:pt>
                <c:pt idx="6110">
                  <c:v>1.9407092376008506</c:v>
                </c:pt>
                <c:pt idx="6111">
                  <c:v>1.0543478260869565</c:v>
                </c:pt>
                <c:pt idx="6112">
                  <c:v>1.6284857821886234</c:v>
                </c:pt>
                <c:pt idx="6113">
                  <c:v>1.9638924770867934</c:v>
                </c:pt>
                <c:pt idx="6114">
                  <c:v>1.8034334763948499</c:v>
                </c:pt>
                <c:pt idx="6115">
                  <c:v>1.656276559090387</c:v>
                </c:pt>
                <c:pt idx="6116">
                  <c:v>1.4745632991175941</c:v>
                </c:pt>
                <c:pt idx="6117">
                  <c:v>1.8347315759091785</c:v>
                </c:pt>
                <c:pt idx="6118">
                  <c:v>1.7769238388993069</c:v>
                </c:pt>
                <c:pt idx="6119">
                  <c:v>1.4347439495401373</c:v>
                </c:pt>
                <c:pt idx="6120">
                  <c:v>1.2299219825608076</c:v>
                </c:pt>
                <c:pt idx="6121">
                  <c:v>1.944980108653805</c:v>
                </c:pt>
                <c:pt idx="6122">
                  <c:v>1.0204397304165285</c:v>
                </c:pt>
                <c:pt idx="6123">
                  <c:v>1.1082317073170731</c:v>
                </c:pt>
                <c:pt idx="6124">
                  <c:v>1.9412589720320106</c:v>
                </c:pt>
                <c:pt idx="6125">
                  <c:v>1.0317625152187926</c:v>
                </c:pt>
                <c:pt idx="6126">
                  <c:v>1.2241973595785731</c:v>
                </c:pt>
                <c:pt idx="6127">
                  <c:v>1.1345816544204788</c:v>
                </c:pt>
                <c:pt idx="6128">
                  <c:v>2.0112740266140956</c:v>
                </c:pt>
                <c:pt idx="6129">
                  <c:v>1.2025184488644494</c:v>
                </c:pt>
                <c:pt idx="6130">
                  <c:v>1.9229721232446029</c:v>
                </c:pt>
                <c:pt idx="6131">
                  <c:v>1.9208020509064274</c:v>
                </c:pt>
                <c:pt idx="6132">
                  <c:v>1.627322033898305</c:v>
                </c:pt>
                <c:pt idx="6133">
                  <c:v>1.4643737989680583</c:v>
                </c:pt>
                <c:pt idx="6134">
                  <c:v>1.8880474483128371</c:v>
                </c:pt>
                <c:pt idx="6135">
                  <c:v>1.5942853587378842</c:v>
                </c:pt>
                <c:pt idx="6136">
                  <c:v>1.9595018300376001</c:v>
                </c:pt>
                <c:pt idx="6137">
                  <c:v>1.2593371258966115</c:v>
                </c:pt>
                <c:pt idx="6138">
                  <c:v>1.0422802850356294</c:v>
                </c:pt>
                <c:pt idx="6139">
                  <c:v>1.7235208461066831</c:v>
                </c:pt>
                <c:pt idx="6140">
                  <c:v>1.3447192775814685</c:v>
                </c:pt>
                <c:pt idx="6141">
                  <c:v>1.7666335650446872</c:v>
                </c:pt>
                <c:pt idx="6142">
                  <c:v>1.0553127354935945</c:v>
                </c:pt>
                <c:pt idx="6143">
                  <c:v>1.0808080808080809</c:v>
                </c:pt>
                <c:pt idx="6144">
                  <c:v>1.8862232975487487</c:v>
                </c:pt>
                <c:pt idx="6145">
                  <c:v>1.7221701960547382</c:v>
                </c:pt>
                <c:pt idx="6146">
                  <c:v>1.9024771462945635</c:v>
                </c:pt>
                <c:pt idx="6147">
                  <c:v>1.9676030432238107</c:v>
                </c:pt>
                <c:pt idx="6148">
                  <c:v>1.129042666732855</c:v>
                </c:pt>
                <c:pt idx="6149">
                  <c:v>1.5753172881769322</c:v>
                </c:pt>
                <c:pt idx="6150">
                  <c:v>1.1949055523755008</c:v>
                </c:pt>
                <c:pt idx="6151">
                  <c:v>1.6269605765154727</c:v>
                </c:pt>
                <c:pt idx="6152">
                  <c:v>1.7034867705690468</c:v>
                </c:pt>
                <c:pt idx="6153">
                  <c:v>1.9588563638234386</c:v>
                </c:pt>
                <c:pt idx="6154">
                  <c:v>1.4675225138915502</c:v>
                </c:pt>
                <c:pt idx="6155">
                  <c:v>1.2728936846668915</c:v>
                </c:pt>
                <c:pt idx="6156">
                  <c:v>1.0495563368491545</c:v>
                </c:pt>
                <c:pt idx="6157">
                  <c:v>1.9062943482673382</c:v>
                </c:pt>
                <c:pt idx="6158">
                  <c:v>1.9821654370127657</c:v>
                </c:pt>
                <c:pt idx="6159">
                  <c:v>1.8620257133897773</c:v>
                </c:pt>
                <c:pt idx="6160">
                  <c:v>1.7572488554438772</c:v>
                </c:pt>
                <c:pt idx="6161">
                  <c:v>1.1020689655172413</c:v>
                </c:pt>
                <c:pt idx="6162">
                  <c:v>1.4822649785664441</c:v>
                </c:pt>
                <c:pt idx="6163">
                  <c:v>1.880730646955076</c:v>
                </c:pt>
                <c:pt idx="6164">
                  <c:v>1.712273947621701</c:v>
                </c:pt>
                <c:pt idx="6165">
                  <c:v>2.0095049658597146</c:v>
                </c:pt>
                <c:pt idx="6166">
                  <c:v>1.3249134243226726</c:v>
                </c:pt>
                <c:pt idx="6167">
                  <c:v>1.7531796176253385</c:v>
                </c:pt>
                <c:pt idx="6168">
                  <c:v>1.5947682940579546</c:v>
                </c:pt>
                <c:pt idx="6169">
                  <c:v>1.6723142451490771</c:v>
                </c:pt>
                <c:pt idx="6170">
                  <c:v>1.3778313029783686</c:v>
                </c:pt>
                <c:pt idx="6171">
                  <c:v>1.2941888619854722</c:v>
                </c:pt>
                <c:pt idx="6172">
                  <c:v>1.6451587343510643</c:v>
                </c:pt>
                <c:pt idx="6173">
                  <c:v>1.3898782900978559</c:v>
                </c:pt>
                <c:pt idx="6174">
                  <c:v>1.0817700817700817</c:v>
                </c:pt>
                <c:pt idx="6175">
                  <c:v>1.939436571389356</c:v>
                </c:pt>
                <c:pt idx="6176">
                  <c:v>1.9392646933378828</c:v>
                </c:pt>
                <c:pt idx="6177">
                  <c:v>1.6477553773514202</c:v>
                </c:pt>
                <c:pt idx="6178">
                  <c:v>1.7238493723849373</c:v>
                </c:pt>
                <c:pt idx="6179">
                  <c:v>1.0579100614687804</c:v>
                </c:pt>
                <c:pt idx="6180">
                  <c:v>1.5646491635687731</c:v>
                </c:pt>
                <c:pt idx="6181">
                  <c:v>1.5946266909917042</c:v>
                </c:pt>
                <c:pt idx="6182">
                  <c:v>1.9595631641086186</c:v>
                </c:pt>
                <c:pt idx="6183">
                  <c:v>1.2610144390966309</c:v>
                </c:pt>
                <c:pt idx="6184">
                  <c:v>1.8635920380886823</c:v>
                </c:pt>
                <c:pt idx="6185">
                  <c:v>1.0727681920480121</c:v>
                </c:pt>
                <c:pt idx="6186">
                  <c:v>1.0143072289156627</c:v>
                </c:pt>
                <c:pt idx="6187">
                  <c:v>1.0282131661442007</c:v>
                </c:pt>
                <c:pt idx="6188">
                  <c:v>1.9530565915355926</c:v>
                </c:pt>
                <c:pt idx="6189">
                  <c:v>2.040979489326078</c:v>
                </c:pt>
                <c:pt idx="6190">
                  <c:v>1.0472849298352653</c:v>
                </c:pt>
                <c:pt idx="6191">
                  <c:v>1.0214971209213053</c:v>
                </c:pt>
                <c:pt idx="6192">
                  <c:v>1.1244612068965518</c:v>
                </c:pt>
                <c:pt idx="6193">
                  <c:v>1.0949902407286922</c:v>
                </c:pt>
                <c:pt idx="6194">
                  <c:v>1.0820435751349573</c:v>
                </c:pt>
                <c:pt idx="6195">
                  <c:v>1.9724081885375953</c:v>
                </c:pt>
                <c:pt idx="6196">
                  <c:v>1.9766302593445264</c:v>
                </c:pt>
                <c:pt idx="6197">
                  <c:v>1.3620780129438517</c:v>
                </c:pt>
                <c:pt idx="6198">
                  <c:v>1.2296415039347128</c:v>
                </c:pt>
                <c:pt idx="6199">
                  <c:v>1.0370043079642108</c:v>
                </c:pt>
                <c:pt idx="6200">
                  <c:v>1.0438493723849371</c:v>
                </c:pt>
                <c:pt idx="6201">
                  <c:v>1.0224877020379479</c:v>
                </c:pt>
                <c:pt idx="6202">
                  <c:v>1.1424512146929866</c:v>
                </c:pt>
                <c:pt idx="6203">
                  <c:v>1.0079374922485427</c:v>
                </c:pt>
                <c:pt idx="6204">
                  <c:v>1.2071428571428571</c:v>
                </c:pt>
                <c:pt idx="6205">
                  <c:v>1.8313187113712193</c:v>
                </c:pt>
                <c:pt idx="6206">
                  <c:v>1.0223564314473406</c:v>
                </c:pt>
                <c:pt idx="6207">
                  <c:v>1.0768184908225698</c:v>
                </c:pt>
                <c:pt idx="6208">
                  <c:v>1.9472923238696109</c:v>
                </c:pt>
                <c:pt idx="6209">
                  <c:v>1.5730604731741649</c:v>
                </c:pt>
                <c:pt idx="6210">
                  <c:v>2.0255620014503264</c:v>
                </c:pt>
                <c:pt idx="6211">
                  <c:v>1.0683885743367898</c:v>
                </c:pt>
                <c:pt idx="6212">
                  <c:v>1.1018404907975461</c:v>
                </c:pt>
                <c:pt idx="6213">
                  <c:v>1.8958958958958958</c:v>
                </c:pt>
                <c:pt idx="6214">
                  <c:v>1.9183395712827493</c:v>
                </c:pt>
                <c:pt idx="6215">
                  <c:v>1.9381044487427466</c:v>
                </c:pt>
                <c:pt idx="6216">
                  <c:v>1.9303498779495525</c:v>
                </c:pt>
                <c:pt idx="6217">
                  <c:v>1.9470937992962019</c:v>
                </c:pt>
                <c:pt idx="6218">
                  <c:v>1.0097577388963661</c:v>
                </c:pt>
                <c:pt idx="6219">
                  <c:v>1.0289706060239507</c:v>
                </c:pt>
                <c:pt idx="6220">
                  <c:v>1.0104257673714252</c:v>
                </c:pt>
                <c:pt idx="6221">
                  <c:v>1.9752431121274776</c:v>
                </c:pt>
                <c:pt idx="6222">
                  <c:v>1.6771021144074743</c:v>
                </c:pt>
                <c:pt idx="6223">
                  <c:v>1.9386253365927506</c:v>
                </c:pt>
                <c:pt idx="6224">
                  <c:v>1.1910549343704424</c:v>
                </c:pt>
                <c:pt idx="6225">
                  <c:v>1.6250187310816075</c:v>
                </c:pt>
                <c:pt idx="6226">
                  <c:v>1.9907609259835981</c:v>
                </c:pt>
                <c:pt idx="6227">
                  <c:v>1.9122337903699911</c:v>
                </c:pt>
                <c:pt idx="6228">
                  <c:v>1.9124159021406728</c:v>
                </c:pt>
                <c:pt idx="6229">
                  <c:v>1.862522338524381</c:v>
                </c:pt>
                <c:pt idx="6230">
                  <c:v>1.7901798549659778</c:v>
                </c:pt>
                <c:pt idx="6231">
                  <c:v>1.1613215859030837</c:v>
                </c:pt>
                <c:pt idx="6232">
                  <c:v>1.3525543516416654</c:v>
                </c:pt>
                <c:pt idx="6233">
                  <c:v>1.1202727113804556</c:v>
                </c:pt>
                <c:pt idx="6234">
                  <c:v>1.945533227218464</c:v>
                </c:pt>
                <c:pt idx="6235">
                  <c:v>1.1140398443946717</c:v>
                </c:pt>
                <c:pt idx="6236">
                  <c:v>1.8881257671114826</c:v>
                </c:pt>
                <c:pt idx="6237">
                  <c:v>1.4139459895203548</c:v>
                </c:pt>
                <c:pt idx="6238">
                  <c:v>1.4289398188440834</c:v>
                </c:pt>
                <c:pt idx="6239">
                  <c:v>1.3361409874303485</c:v>
                </c:pt>
                <c:pt idx="6240">
                  <c:v>1.4950737370567933</c:v>
                </c:pt>
                <c:pt idx="6241">
                  <c:v>1.7230438054568684</c:v>
                </c:pt>
                <c:pt idx="6242">
                  <c:v>1.9526901669758812</c:v>
                </c:pt>
                <c:pt idx="6243">
                  <c:v>1.0197780993728895</c:v>
                </c:pt>
                <c:pt idx="6244">
                  <c:v>1.9048533519553073</c:v>
                </c:pt>
                <c:pt idx="6245">
                  <c:v>1</c:v>
                </c:pt>
                <c:pt idx="6246">
                  <c:v>1.9776826154986411</c:v>
                </c:pt>
                <c:pt idx="6247">
                  <c:v>1.0447513812154696</c:v>
                </c:pt>
                <c:pt idx="6248">
                  <c:v>1.9748897599216071</c:v>
                </c:pt>
                <c:pt idx="6249">
                  <c:v>1.3034051935325821</c:v>
                </c:pt>
                <c:pt idx="6250">
                  <c:v>1.9696679065267793</c:v>
                </c:pt>
                <c:pt idx="6251">
                  <c:v>1.5348375052692855</c:v>
                </c:pt>
                <c:pt idx="6252">
                  <c:v>1.4542522176043671</c:v>
                </c:pt>
                <c:pt idx="6253">
                  <c:v>2.0005072096224912</c:v>
                </c:pt>
                <c:pt idx="6254">
                  <c:v>1.0261635912971634</c:v>
                </c:pt>
                <c:pt idx="6255">
                  <c:v>1.5177000204624513</c:v>
                </c:pt>
                <c:pt idx="6256">
                  <c:v>1.0077276326207443</c:v>
                </c:pt>
                <c:pt idx="6257">
                  <c:v>1.0102585145670906</c:v>
                </c:pt>
                <c:pt idx="6258">
                  <c:v>1.8885789555245622</c:v>
                </c:pt>
                <c:pt idx="6259">
                  <c:v>1.9792846993158215</c:v>
                </c:pt>
                <c:pt idx="6260">
                  <c:v>1.9724134758407066</c:v>
                </c:pt>
                <c:pt idx="6261">
                  <c:v>1.0231711353856339</c:v>
                </c:pt>
                <c:pt idx="6262">
                  <c:v>1.4328497894244268</c:v>
                </c:pt>
                <c:pt idx="6263">
                  <c:v>1.1372549019607843</c:v>
                </c:pt>
                <c:pt idx="6264">
                  <c:v>1.020607934054611</c:v>
                </c:pt>
                <c:pt idx="6265">
                  <c:v>1.1732791835884619</c:v>
                </c:pt>
                <c:pt idx="6266">
                  <c:v>1.6985296970167203</c:v>
                </c:pt>
                <c:pt idx="6267">
                  <c:v>1.9664148797920729</c:v>
                </c:pt>
                <c:pt idx="6268">
                  <c:v>1.9839456318329558</c:v>
                </c:pt>
                <c:pt idx="6269">
                  <c:v>1.1533409949105238</c:v>
                </c:pt>
                <c:pt idx="6270">
                  <c:v>1.0966248470746276</c:v>
                </c:pt>
                <c:pt idx="6271">
                  <c:v>1.1414906202467467</c:v>
                </c:pt>
                <c:pt idx="6272">
                  <c:v>1.0169971671388103</c:v>
                </c:pt>
                <c:pt idx="6273">
                  <c:v>1.6085613415710502</c:v>
                </c:pt>
                <c:pt idx="6274">
                  <c:v>1.9425296902250644</c:v>
                </c:pt>
                <c:pt idx="6275">
                  <c:v>1.0729672035707354</c:v>
                </c:pt>
                <c:pt idx="6276">
                  <c:v>1.0181001633097442</c:v>
                </c:pt>
                <c:pt idx="6277">
                  <c:v>1.2977207977207976</c:v>
                </c:pt>
                <c:pt idx="6278">
                  <c:v>1.9248467545553782</c:v>
                </c:pt>
                <c:pt idx="6279">
                  <c:v>1.3757963937887929</c:v>
                </c:pt>
                <c:pt idx="6280">
                  <c:v>1.017094017094017</c:v>
                </c:pt>
                <c:pt idx="6281">
                  <c:v>1.7160936909709104</c:v>
                </c:pt>
                <c:pt idx="6282">
                  <c:v>1.936224123918344</c:v>
                </c:pt>
                <c:pt idx="6283">
                  <c:v>1.9830628087508821</c:v>
                </c:pt>
                <c:pt idx="6284">
                  <c:v>1.9359391743634229</c:v>
                </c:pt>
                <c:pt idx="6285">
                  <c:v>1.0128252493798491</c:v>
                </c:pt>
                <c:pt idx="6286">
                  <c:v>1.9641698289611176</c:v>
                </c:pt>
                <c:pt idx="6287">
                  <c:v>1.1109949186243464</c:v>
                </c:pt>
                <c:pt idx="6288">
                  <c:v>1.1241086309117236</c:v>
                </c:pt>
                <c:pt idx="6289">
                  <c:v>1.9769867813346074</c:v>
                </c:pt>
                <c:pt idx="6290">
                  <c:v>2.0160106147722248</c:v>
                </c:pt>
                <c:pt idx="6291">
                  <c:v>1.0079694690762151</c:v>
                </c:pt>
                <c:pt idx="6292">
                  <c:v>1.0086827237585489</c:v>
                </c:pt>
                <c:pt idx="6293">
                  <c:v>1.8559980573093735</c:v>
                </c:pt>
                <c:pt idx="6294">
                  <c:v>1.1138791824832197</c:v>
                </c:pt>
                <c:pt idx="6295">
                  <c:v>1.9612391271173508</c:v>
                </c:pt>
                <c:pt idx="6296">
                  <c:v>1.0049842115039316</c:v>
                </c:pt>
                <c:pt idx="6297">
                  <c:v>1.2726797753829937</c:v>
                </c:pt>
                <c:pt idx="6298">
                  <c:v>1.6066191418426259</c:v>
                </c:pt>
                <c:pt idx="6299">
                  <c:v>1.362098138747885</c:v>
                </c:pt>
                <c:pt idx="6300">
                  <c:v>1.510513023369036</c:v>
                </c:pt>
                <c:pt idx="6301">
                  <c:v>1.4443563571499356</c:v>
                </c:pt>
                <c:pt idx="6302">
                  <c:v>1.0212835768658675</c:v>
                </c:pt>
                <c:pt idx="6303">
                  <c:v>1.2588573252473667</c:v>
                </c:pt>
                <c:pt idx="6304">
                  <c:v>1.0264339924621819</c:v>
                </c:pt>
                <c:pt idx="6305">
                  <c:v>1.0118961788031724</c:v>
                </c:pt>
                <c:pt idx="6306">
                  <c:v>1.0141003044383914</c:v>
                </c:pt>
                <c:pt idx="6307">
                  <c:v>1.9625424448217317</c:v>
                </c:pt>
                <c:pt idx="6308">
                  <c:v>1.1626927739900141</c:v>
                </c:pt>
                <c:pt idx="6309">
                  <c:v>1.7528648195966223</c:v>
                </c:pt>
                <c:pt idx="6310">
                  <c:v>1.0299117358613925</c:v>
                </c:pt>
                <c:pt idx="6311">
                  <c:v>1.5877628313961081</c:v>
                </c:pt>
                <c:pt idx="6312">
                  <c:v>1.1140679498772768</c:v>
                </c:pt>
                <c:pt idx="6313">
                  <c:v>1.9315273037542662</c:v>
                </c:pt>
                <c:pt idx="6314">
                  <c:v>1.1815079986575681</c:v>
                </c:pt>
                <c:pt idx="6315">
                  <c:v>1.983472830012321</c:v>
                </c:pt>
                <c:pt idx="6316">
                  <c:v>1.0181217639707194</c:v>
                </c:pt>
                <c:pt idx="6317">
                  <c:v>1.5985432133352011</c:v>
                </c:pt>
                <c:pt idx="6318">
                  <c:v>1.0234755560772346</c:v>
                </c:pt>
                <c:pt idx="6319">
                  <c:v>1.9321673884858348</c:v>
                </c:pt>
                <c:pt idx="6320">
                  <c:v>1.0134504777863322</c:v>
                </c:pt>
                <c:pt idx="6321">
                  <c:v>1.3980671281180619</c:v>
                </c:pt>
                <c:pt idx="6322">
                  <c:v>1.9754026152787336</c:v>
                </c:pt>
                <c:pt idx="6323">
                  <c:v>1.9913958956819153</c:v>
                </c:pt>
                <c:pt idx="6324">
                  <c:v>1.697758496023138</c:v>
                </c:pt>
                <c:pt idx="6325">
                  <c:v>2.0056097405494997</c:v>
                </c:pt>
                <c:pt idx="6326">
                  <c:v>1.2793084819016747</c:v>
                </c:pt>
                <c:pt idx="6327">
                  <c:v>1.911918576999905</c:v>
                </c:pt>
                <c:pt idx="6328">
                  <c:v>1.571826355340848</c:v>
                </c:pt>
                <c:pt idx="6329">
                  <c:v>1.795212250436131</c:v>
                </c:pt>
                <c:pt idx="6330">
                  <c:v>1.0207831984248523</c:v>
                </c:pt>
                <c:pt idx="6331">
                  <c:v>1.5436760452274521</c:v>
                </c:pt>
                <c:pt idx="6332">
                  <c:v>1.1965591755319149</c:v>
                </c:pt>
                <c:pt idx="6333">
                  <c:v>1.7012272534913246</c:v>
                </c:pt>
                <c:pt idx="6334">
                  <c:v>1.0096370350355759</c:v>
                </c:pt>
                <c:pt idx="6335">
                  <c:v>1.1545845746441576</c:v>
                </c:pt>
                <c:pt idx="6336">
                  <c:v>1.0308582449373191</c:v>
                </c:pt>
                <c:pt idx="6337">
                  <c:v>2.0432065805125985</c:v>
                </c:pt>
                <c:pt idx="6338">
                  <c:v>1.8322229444263893</c:v>
                </c:pt>
                <c:pt idx="6339">
                  <c:v>1.1510826771653544</c:v>
                </c:pt>
                <c:pt idx="6340">
                  <c:v>1.2297944377267231</c:v>
                </c:pt>
                <c:pt idx="6341">
                  <c:v>1.9614054127382488</c:v>
                </c:pt>
                <c:pt idx="6342">
                  <c:v>2.0316078051927109</c:v>
                </c:pt>
                <c:pt idx="6343">
                  <c:v>1.8184568835098336</c:v>
                </c:pt>
                <c:pt idx="6344">
                  <c:v>1.2140921409214092</c:v>
                </c:pt>
                <c:pt idx="6345">
                  <c:v>1.4125992022698302</c:v>
                </c:pt>
                <c:pt idx="6346">
                  <c:v>1.1101974657185789</c:v>
                </c:pt>
                <c:pt idx="6347">
                  <c:v>1.4804878048780488</c:v>
                </c:pt>
                <c:pt idx="6348">
                  <c:v>1.1491958884571878</c:v>
                </c:pt>
                <c:pt idx="6349">
                  <c:v>1.9420794774088188</c:v>
                </c:pt>
                <c:pt idx="6350">
                  <c:v>1.1297370527741857</c:v>
                </c:pt>
                <c:pt idx="6351">
                  <c:v>1.0972053462940461</c:v>
                </c:pt>
                <c:pt idx="6352">
                  <c:v>1.1022741710074959</c:v>
                </c:pt>
                <c:pt idx="6353">
                  <c:v>1.3108814445236399</c:v>
                </c:pt>
                <c:pt idx="6354">
                  <c:v>2.1286650569161778</c:v>
                </c:pt>
                <c:pt idx="6355">
                  <c:v>1.837984886649874</c:v>
                </c:pt>
                <c:pt idx="6356">
                  <c:v>1.0159114493254928</c:v>
                </c:pt>
                <c:pt idx="6357">
                  <c:v>1.2337752965806001</c:v>
                </c:pt>
                <c:pt idx="6358">
                  <c:v>1.5689047934471785</c:v>
                </c:pt>
                <c:pt idx="6359">
                  <c:v>1.031767955801105</c:v>
                </c:pt>
                <c:pt idx="6360">
                  <c:v>1.0674318507890961</c:v>
                </c:pt>
                <c:pt idx="6361">
                  <c:v>1.9832231683590935</c:v>
                </c:pt>
                <c:pt idx="6362">
                  <c:v>1.7624838769117377</c:v>
                </c:pt>
                <c:pt idx="6363">
                  <c:v>1.0059077356149415</c:v>
                </c:pt>
                <c:pt idx="6364">
                  <c:v>1.0812607753102437</c:v>
                </c:pt>
                <c:pt idx="6365">
                  <c:v>1.8518431001890359</c:v>
                </c:pt>
                <c:pt idx="6366">
                  <c:v>1.0837769683384701</c:v>
                </c:pt>
                <c:pt idx="6367">
                  <c:v>1.3566579116903712</c:v>
                </c:pt>
                <c:pt idx="6368">
                  <c:v>1.9818558838776568</c:v>
                </c:pt>
                <c:pt idx="6369">
                  <c:v>1.3362477972075368</c:v>
                </c:pt>
                <c:pt idx="6370">
                  <c:v>1.2507936507936508</c:v>
                </c:pt>
                <c:pt idx="6371">
                  <c:v>1.0237798663797983</c:v>
                </c:pt>
                <c:pt idx="6372">
                  <c:v>1.9868130608032566</c:v>
                </c:pt>
                <c:pt idx="6373">
                  <c:v>1.9329681418480611</c:v>
                </c:pt>
                <c:pt idx="6374">
                  <c:v>1.8040876527602192</c:v>
                </c:pt>
                <c:pt idx="6375">
                  <c:v>1.7720837180670976</c:v>
                </c:pt>
                <c:pt idx="6376">
                  <c:v>1.805498485586597</c:v>
                </c:pt>
                <c:pt idx="6377">
                  <c:v>1.0125694016039481</c:v>
                </c:pt>
                <c:pt idx="6378">
                  <c:v>1.4517911585365855</c:v>
                </c:pt>
                <c:pt idx="6379">
                  <c:v>1.7229595879556261</c:v>
                </c:pt>
                <c:pt idx="6380">
                  <c:v>2.0929905721145401</c:v>
                </c:pt>
                <c:pt idx="6381">
                  <c:v>1.8870681145113524</c:v>
                </c:pt>
                <c:pt idx="6382">
                  <c:v>1.8317327766179541</c:v>
                </c:pt>
                <c:pt idx="6383">
                  <c:v>1.3419466713578447</c:v>
                </c:pt>
                <c:pt idx="6384">
                  <c:v>1.1344051446945338</c:v>
                </c:pt>
                <c:pt idx="6385">
                  <c:v>1.0472636815920398</c:v>
                </c:pt>
                <c:pt idx="6386">
                  <c:v>1.1203307260541326</c:v>
                </c:pt>
                <c:pt idx="6387">
                  <c:v>1.9039066839474172</c:v>
                </c:pt>
                <c:pt idx="6388">
                  <c:v>1.2740170216625599</c:v>
                </c:pt>
                <c:pt idx="6389">
                  <c:v>1.1370928660698345</c:v>
                </c:pt>
                <c:pt idx="6390">
                  <c:v>1.9468471193104491</c:v>
                </c:pt>
                <c:pt idx="6391">
                  <c:v>1.6269990592662276</c:v>
                </c:pt>
                <c:pt idx="6392">
                  <c:v>1.9788250923465751</c:v>
                </c:pt>
                <c:pt idx="6393">
                  <c:v>1.2448461782429432</c:v>
                </c:pt>
                <c:pt idx="6394">
                  <c:v>1.1095633214220821</c:v>
                </c:pt>
                <c:pt idx="6395">
                  <c:v>1.6538709716692843</c:v>
                </c:pt>
                <c:pt idx="6396">
                  <c:v>1.0080051678931969</c:v>
                </c:pt>
                <c:pt idx="6397">
                  <c:v>1.8465991316931982</c:v>
                </c:pt>
                <c:pt idx="6398">
                  <c:v>1.7976104272266473</c:v>
                </c:pt>
                <c:pt idx="6399">
                  <c:v>1.2384465847839534</c:v>
                </c:pt>
                <c:pt idx="6400">
                  <c:v>1.7251305934923531</c:v>
                </c:pt>
                <c:pt idx="6401">
                  <c:v>1.9717197489805098</c:v>
                </c:pt>
                <c:pt idx="6402">
                  <c:v>1.6828094132990659</c:v>
                </c:pt>
                <c:pt idx="6403">
                  <c:v>1.795305927680181</c:v>
                </c:pt>
                <c:pt idx="6404">
                  <c:v>1.9713262073956319</c:v>
                </c:pt>
                <c:pt idx="6405">
                  <c:v>1.2792483098430159</c:v>
                </c:pt>
                <c:pt idx="6406">
                  <c:v>1.7213642537350973</c:v>
                </c:pt>
                <c:pt idx="6407">
                  <c:v>1.9733529775546583</c:v>
                </c:pt>
                <c:pt idx="6408">
                  <c:v>1.9023767479597193</c:v>
                </c:pt>
                <c:pt idx="6409">
                  <c:v>1.8661594394613092</c:v>
                </c:pt>
                <c:pt idx="6410">
                  <c:v>1.0772289015743428</c:v>
                </c:pt>
                <c:pt idx="6411">
                  <c:v>1.0066018763227444</c:v>
                </c:pt>
                <c:pt idx="6412">
                  <c:v>1.1105639396346307</c:v>
                </c:pt>
                <c:pt idx="6413">
                  <c:v>1.818600754084625</c:v>
                </c:pt>
                <c:pt idx="6414">
                  <c:v>1.0148553009599888</c:v>
                </c:pt>
                <c:pt idx="6415">
                  <c:v>1.0147766083501777</c:v>
                </c:pt>
                <c:pt idx="6416">
                  <c:v>1.0148605075003505</c:v>
                </c:pt>
                <c:pt idx="6417">
                  <c:v>1.0158982511923689</c:v>
                </c:pt>
                <c:pt idx="6418">
                  <c:v>1.8529146247098272</c:v>
                </c:pt>
                <c:pt idx="6419">
                  <c:v>1.9616399960890396</c:v>
                </c:pt>
                <c:pt idx="6420">
                  <c:v>1.9452410366031399</c:v>
                </c:pt>
                <c:pt idx="6421">
                  <c:v>1.9775650493808432</c:v>
                </c:pt>
                <c:pt idx="6422">
                  <c:v>1.2373294668160548</c:v>
                </c:pt>
                <c:pt idx="6423">
                  <c:v>1.92199150164355</c:v>
                </c:pt>
                <c:pt idx="6424">
                  <c:v>1.965038203287798</c:v>
                </c:pt>
                <c:pt idx="6425">
                  <c:v>1.1251916198262646</c:v>
                </c:pt>
                <c:pt idx="6426">
                  <c:v>1.3346680716543731</c:v>
                </c:pt>
                <c:pt idx="6427">
                  <c:v>1.2482468443197756</c:v>
                </c:pt>
                <c:pt idx="6428">
                  <c:v>2.0425339366515836</c:v>
                </c:pt>
                <c:pt idx="6429">
                  <c:v>1.7818283791362872</c:v>
                </c:pt>
                <c:pt idx="6430">
                  <c:v>1.3106720250055817</c:v>
                </c:pt>
                <c:pt idx="6431">
                  <c:v>1.5767634854771784</c:v>
                </c:pt>
                <c:pt idx="6432">
                  <c:v>1.1991306984736683</c:v>
                </c:pt>
                <c:pt idx="6433">
                  <c:v>1.9230434467251758</c:v>
                </c:pt>
                <c:pt idx="6434">
                  <c:v>1.2821710059392626</c:v>
                </c:pt>
                <c:pt idx="6435">
                  <c:v>1.938880526286447</c:v>
                </c:pt>
                <c:pt idx="6436">
                  <c:v>1.4096334699782975</c:v>
                </c:pt>
                <c:pt idx="6437">
                  <c:v>1.8985671496802397</c:v>
                </c:pt>
                <c:pt idx="6438">
                  <c:v>1.8836595009469381</c:v>
                </c:pt>
                <c:pt idx="6439">
                  <c:v>2.0490432111576937</c:v>
                </c:pt>
                <c:pt idx="6440">
                  <c:v>1.0135931128228364</c:v>
                </c:pt>
                <c:pt idx="6441">
                  <c:v>1.8659816841635024</c:v>
                </c:pt>
                <c:pt idx="6442">
                  <c:v>1.955511043171156</c:v>
                </c:pt>
                <c:pt idx="6443">
                  <c:v>1.6365218957289072</c:v>
                </c:pt>
                <c:pt idx="6444">
                  <c:v>1.9880853994490357</c:v>
                </c:pt>
                <c:pt idx="6445">
                  <c:v>1.0352120012501302</c:v>
                </c:pt>
                <c:pt idx="6446">
                  <c:v>1.7603271983640081</c:v>
                </c:pt>
                <c:pt idx="6447">
                  <c:v>1.0945273631840795</c:v>
                </c:pt>
                <c:pt idx="6448">
                  <c:v>1.0150338945987316</c:v>
                </c:pt>
                <c:pt idx="6449">
                  <c:v>1.0792079207920793</c:v>
                </c:pt>
                <c:pt idx="6450">
                  <c:v>1.8697984630998985</c:v>
                </c:pt>
                <c:pt idx="6451">
                  <c:v>1.0222294654498045</c:v>
                </c:pt>
                <c:pt idx="6452">
                  <c:v>1.999899709156554</c:v>
                </c:pt>
                <c:pt idx="6453">
                  <c:v>1.9009102939407307</c:v>
                </c:pt>
                <c:pt idx="6454">
                  <c:v>1.0269842942974596</c:v>
                </c:pt>
                <c:pt idx="6455">
                  <c:v>1.0329146816803811</c:v>
                </c:pt>
                <c:pt idx="6456">
                  <c:v>1.8238144041740427</c:v>
                </c:pt>
                <c:pt idx="6457">
                  <c:v>1.6357310093652446</c:v>
                </c:pt>
                <c:pt idx="6458">
                  <c:v>1.7612740875085016</c:v>
                </c:pt>
                <c:pt idx="6459">
                  <c:v>1.0152702896393566</c:v>
                </c:pt>
                <c:pt idx="6460">
                  <c:v>1.8992695117262592</c:v>
                </c:pt>
                <c:pt idx="6461">
                  <c:v>1.0163166804740122</c:v>
                </c:pt>
                <c:pt idx="6462">
                  <c:v>1.9666225389403713</c:v>
                </c:pt>
                <c:pt idx="6463">
                  <c:v>1.7484340270761769</c:v>
                </c:pt>
                <c:pt idx="6464">
                  <c:v>1.0177994867124762</c:v>
                </c:pt>
                <c:pt idx="6465">
                  <c:v>1.4768790432894374</c:v>
                </c:pt>
                <c:pt idx="6466">
                  <c:v>1.0617584100026936</c:v>
                </c:pt>
                <c:pt idx="6467">
                  <c:v>1.0242914979757085</c:v>
                </c:pt>
                <c:pt idx="6468">
                  <c:v>1.9580145926430861</c:v>
                </c:pt>
                <c:pt idx="6469">
                  <c:v>1.9610076670317633</c:v>
                </c:pt>
                <c:pt idx="6470">
                  <c:v>1.6479859160833299</c:v>
                </c:pt>
                <c:pt idx="6471">
                  <c:v>1.9521977208820482</c:v>
                </c:pt>
                <c:pt idx="6472">
                  <c:v>1.9841142074067175</c:v>
                </c:pt>
                <c:pt idx="6473">
                  <c:v>1.0271245130572788</c:v>
                </c:pt>
                <c:pt idx="6474">
                  <c:v>1.5813953488372092</c:v>
                </c:pt>
                <c:pt idx="6475">
                  <c:v>1.9200869606765731</c:v>
                </c:pt>
                <c:pt idx="6476">
                  <c:v>1.4075191459735437</c:v>
                </c:pt>
                <c:pt idx="6477">
                  <c:v>1.9806132506261811</c:v>
                </c:pt>
                <c:pt idx="6478">
                  <c:v>1.9886219974715551</c:v>
                </c:pt>
                <c:pt idx="6479">
                  <c:v>1.914241116518226</c:v>
                </c:pt>
                <c:pt idx="6480">
                  <c:v>1.9472007840254808</c:v>
                </c:pt>
                <c:pt idx="6481">
                  <c:v>1.9332000841573742</c:v>
                </c:pt>
                <c:pt idx="6482">
                  <c:v>1.9442396518031622</c:v>
                </c:pt>
                <c:pt idx="6483">
                  <c:v>1.4444366836627784</c:v>
                </c:pt>
                <c:pt idx="6484">
                  <c:v>1.9311296286076927</c:v>
                </c:pt>
                <c:pt idx="6485">
                  <c:v>1.5025289017341041</c:v>
                </c:pt>
                <c:pt idx="6486">
                  <c:v>1.4190885640584694</c:v>
                </c:pt>
                <c:pt idx="6487">
                  <c:v>1.4711655265008632</c:v>
                </c:pt>
                <c:pt idx="6488">
                  <c:v>1.0465320294958467</c:v>
                </c:pt>
                <c:pt idx="6489">
                  <c:v>1.174320987654321</c:v>
                </c:pt>
                <c:pt idx="6490">
                  <c:v>1.0742294658705824</c:v>
                </c:pt>
                <c:pt idx="6491">
                  <c:v>1.0147835589824541</c:v>
                </c:pt>
                <c:pt idx="6492">
                  <c:v>1.3366288492706646</c:v>
                </c:pt>
                <c:pt idx="6493">
                  <c:v>1.0218863991662324</c:v>
                </c:pt>
                <c:pt idx="6494">
                  <c:v>1.0701609147824287</c:v>
                </c:pt>
                <c:pt idx="6495">
                  <c:v>1.0211021505376343</c:v>
                </c:pt>
                <c:pt idx="6496">
                  <c:v>1.017206536174144</c:v>
                </c:pt>
                <c:pt idx="6497">
                  <c:v>1.9961479979726304</c:v>
                </c:pt>
                <c:pt idx="6498">
                  <c:v>1.5432432432432432</c:v>
                </c:pt>
                <c:pt idx="6499">
                  <c:v>1.757304051939925</c:v>
                </c:pt>
                <c:pt idx="6500">
                  <c:v>1.9899564246997556</c:v>
                </c:pt>
                <c:pt idx="6501">
                  <c:v>1.9593316163075569</c:v>
                </c:pt>
                <c:pt idx="6502">
                  <c:v>2.0143041676242404</c:v>
                </c:pt>
                <c:pt idx="6503">
                  <c:v>1.6354673283705541</c:v>
                </c:pt>
                <c:pt idx="6504">
                  <c:v>1.9566331868591755</c:v>
                </c:pt>
                <c:pt idx="6505">
                  <c:v>1.3309379138427981</c:v>
                </c:pt>
                <c:pt idx="6506">
                  <c:v>1.9091884929154144</c:v>
                </c:pt>
                <c:pt idx="6507">
                  <c:v>1.339263420724095</c:v>
                </c:pt>
                <c:pt idx="6508">
                  <c:v>1.3742561854055746</c:v>
                </c:pt>
                <c:pt idx="6509">
                  <c:v>1.7617213150636957</c:v>
                </c:pt>
                <c:pt idx="6510">
                  <c:v>1.2816089481608948</c:v>
                </c:pt>
                <c:pt idx="6511">
                  <c:v>1.7944641317881429</c:v>
                </c:pt>
                <c:pt idx="6512">
                  <c:v>1.8839914621131271</c:v>
                </c:pt>
                <c:pt idx="6513">
                  <c:v>1.7260965283657916</c:v>
                </c:pt>
                <c:pt idx="6514">
                  <c:v>1.3592585515000954</c:v>
                </c:pt>
                <c:pt idx="6515">
                  <c:v>1.8309496567505721</c:v>
                </c:pt>
                <c:pt idx="6516">
                  <c:v>1</c:v>
                </c:pt>
                <c:pt idx="6517">
                  <c:v>1.029126213592233</c:v>
                </c:pt>
                <c:pt idx="6518">
                  <c:v>1.8476279069767443</c:v>
                </c:pt>
                <c:pt idx="6519">
                  <c:v>1.02093217973765</c:v>
                </c:pt>
                <c:pt idx="6520">
                  <c:v>1.9824471608357921</c:v>
                </c:pt>
                <c:pt idx="6521">
                  <c:v>1.4116511880352189</c:v>
                </c:pt>
                <c:pt idx="6522">
                  <c:v>1.939659816196275</c:v>
                </c:pt>
                <c:pt idx="6523">
                  <c:v>1.902691954726216</c:v>
                </c:pt>
                <c:pt idx="6524">
                  <c:v>1.0367132867132867</c:v>
                </c:pt>
                <c:pt idx="6525">
                  <c:v>1.6558829589944364</c:v>
                </c:pt>
                <c:pt idx="6526">
                  <c:v>1.488986013986014</c:v>
                </c:pt>
                <c:pt idx="6527">
                  <c:v>1.9528332483899364</c:v>
                </c:pt>
                <c:pt idx="6528">
                  <c:v>2.0115972588297311</c:v>
                </c:pt>
                <c:pt idx="6529">
                  <c:v>2.0016533240515142</c:v>
                </c:pt>
                <c:pt idx="6530">
                  <c:v>1.467555167140048</c:v>
                </c:pt>
                <c:pt idx="6531">
                  <c:v>1.7612740875085016</c:v>
                </c:pt>
                <c:pt idx="6532">
                  <c:v>1.9745058722429103</c:v>
                </c:pt>
                <c:pt idx="6533">
                  <c:v>1.0786425523267629</c:v>
                </c:pt>
                <c:pt idx="6534">
                  <c:v>1.9416101445001475</c:v>
                </c:pt>
                <c:pt idx="6535">
                  <c:v>1.8252297410192146</c:v>
                </c:pt>
                <c:pt idx="6536">
                  <c:v>1.3663296496590642</c:v>
                </c:pt>
                <c:pt idx="6537">
                  <c:v>1.5495894909688013</c:v>
                </c:pt>
                <c:pt idx="6538">
                  <c:v>1.3612259221710987</c:v>
                </c:pt>
                <c:pt idx="6539">
                  <c:v>1.2679296346414073</c:v>
                </c:pt>
                <c:pt idx="6540">
                  <c:v>1.7187977585328578</c:v>
                </c:pt>
                <c:pt idx="6541">
                  <c:v>1.9734620511370522</c:v>
                </c:pt>
                <c:pt idx="6542">
                  <c:v>1</c:v>
                </c:pt>
                <c:pt idx="6543">
                  <c:v>1.590365394068491</c:v>
                </c:pt>
                <c:pt idx="6544">
                  <c:v>1.4690845038616143</c:v>
                </c:pt>
                <c:pt idx="6545">
                  <c:v>1.4952072375341889</c:v>
                </c:pt>
                <c:pt idx="6546">
                  <c:v>1.7132651261245369</c:v>
                </c:pt>
                <c:pt idx="6547">
                  <c:v>1.4224678323985482</c:v>
                </c:pt>
                <c:pt idx="6548">
                  <c:v>1.6653125</c:v>
                </c:pt>
                <c:pt idx="6549">
                  <c:v>1.921056742019766</c:v>
                </c:pt>
                <c:pt idx="6550">
                  <c:v>1.9401716256315662</c:v>
                </c:pt>
                <c:pt idx="6551">
                  <c:v>1.0216370687895489</c:v>
                </c:pt>
                <c:pt idx="6552">
                  <c:v>1.9677865152098157</c:v>
                </c:pt>
                <c:pt idx="6553">
                  <c:v>1.2029190787042738</c:v>
                </c:pt>
                <c:pt idx="6554">
                  <c:v>1.9164334652127761</c:v>
                </c:pt>
                <c:pt idx="6555">
                  <c:v>1.9637616052710392</c:v>
                </c:pt>
                <c:pt idx="6556">
                  <c:v>1.9758610067155444</c:v>
                </c:pt>
                <c:pt idx="6557">
                  <c:v>1.8962264150943395</c:v>
                </c:pt>
                <c:pt idx="6558">
                  <c:v>1.0175953079178885</c:v>
                </c:pt>
                <c:pt idx="6559">
                  <c:v>1.1773862446809957</c:v>
                </c:pt>
                <c:pt idx="6560">
                  <c:v>1.431444517069737</c:v>
                </c:pt>
                <c:pt idx="6561">
                  <c:v>1.0286523929471032</c:v>
                </c:pt>
                <c:pt idx="6562">
                  <c:v>1.095595766473199</c:v>
                </c:pt>
                <c:pt idx="6563">
                  <c:v>1.1114864864864864</c:v>
                </c:pt>
                <c:pt idx="6564">
                  <c:v>1.6620111731843576</c:v>
                </c:pt>
                <c:pt idx="6565">
                  <c:v>1.9884568017718276</c:v>
                </c:pt>
                <c:pt idx="6566">
                  <c:v>1.0526315789473684</c:v>
                </c:pt>
                <c:pt idx="6567">
                  <c:v>1.9656166421862964</c:v>
                </c:pt>
                <c:pt idx="6568">
                  <c:v>1.0162294772598603</c:v>
                </c:pt>
                <c:pt idx="6569">
                  <c:v>1.7589449210954056</c:v>
                </c:pt>
                <c:pt idx="6570">
                  <c:v>1.6825424854144004</c:v>
                </c:pt>
                <c:pt idx="6571">
                  <c:v>1.1766602276286937</c:v>
                </c:pt>
                <c:pt idx="6572">
                  <c:v>1.7298452017953354</c:v>
                </c:pt>
                <c:pt idx="6573">
                  <c:v>1.5577378254519816</c:v>
                </c:pt>
                <c:pt idx="6574">
                  <c:v>1.9860215807174888</c:v>
                </c:pt>
                <c:pt idx="6575">
                  <c:v>1.0245542239111372</c:v>
                </c:pt>
                <c:pt idx="6576">
                  <c:v>1.3955555927971108</c:v>
                </c:pt>
                <c:pt idx="6577">
                  <c:v>1.4094029110155475</c:v>
                </c:pt>
                <c:pt idx="6578">
                  <c:v>2.0005321743758038</c:v>
                </c:pt>
                <c:pt idx="6579">
                  <c:v>1.4302001485610703</c:v>
                </c:pt>
                <c:pt idx="6580">
                  <c:v>1.3912826612439091</c:v>
                </c:pt>
                <c:pt idx="6581">
                  <c:v>1.0124261874197689</c:v>
                </c:pt>
                <c:pt idx="6582">
                  <c:v>1.0124261874197689</c:v>
                </c:pt>
                <c:pt idx="6583">
                  <c:v>1.9282700421940928</c:v>
                </c:pt>
                <c:pt idx="6584">
                  <c:v>1.8087679516250945</c:v>
                </c:pt>
                <c:pt idx="6585">
                  <c:v>1.0136236609222171</c:v>
                </c:pt>
                <c:pt idx="6586">
                  <c:v>1.1914212548015366</c:v>
                </c:pt>
                <c:pt idx="6587">
                  <c:v>1.9730722654363637</c:v>
                </c:pt>
                <c:pt idx="6588">
                  <c:v>1.8930916357407936</c:v>
                </c:pt>
                <c:pt idx="6589">
                  <c:v>1.1651520572450804</c:v>
                </c:pt>
                <c:pt idx="6590">
                  <c:v>1.1046934865900384</c:v>
                </c:pt>
                <c:pt idx="6591">
                  <c:v>1.9748897599216071</c:v>
                </c:pt>
                <c:pt idx="6592">
                  <c:v>1.8477731215281161</c:v>
                </c:pt>
                <c:pt idx="6593">
                  <c:v>1.0192204059637147</c:v>
                </c:pt>
                <c:pt idx="6594">
                  <c:v>1.9810470144447512</c:v>
                </c:pt>
                <c:pt idx="6595">
                  <c:v>1.036552748885587</c:v>
                </c:pt>
                <c:pt idx="6596">
                  <c:v>1.9089479477905331</c:v>
                </c:pt>
                <c:pt idx="6597">
                  <c:v>1.2404005947695269</c:v>
                </c:pt>
                <c:pt idx="6598">
                  <c:v>1.0150805906765756</c:v>
                </c:pt>
                <c:pt idx="6599">
                  <c:v>1.937664225415106</c:v>
                </c:pt>
                <c:pt idx="6600">
                  <c:v>1.8840167984189724</c:v>
                </c:pt>
                <c:pt idx="6601">
                  <c:v>1.0629846279417767</c:v>
                </c:pt>
                <c:pt idx="6602">
                  <c:v>1.6006210088464468</c:v>
                </c:pt>
                <c:pt idx="6603">
                  <c:v>1.0085295926100697</c:v>
                </c:pt>
                <c:pt idx="6604">
                  <c:v>1.7960259274409238</c:v>
                </c:pt>
                <c:pt idx="6605">
                  <c:v>1.0124207728480883</c:v>
                </c:pt>
                <c:pt idx="6606">
                  <c:v>1.1366666666666667</c:v>
                </c:pt>
                <c:pt idx="6607">
                  <c:v>1.1332851289467341</c:v>
                </c:pt>
                <c:pt idx="6608">
                  <c:v>1.0885183911997249</c:v>
                </c:pt>
                <c:pt idx="6609">
                  <c:v>1.0903545558520777</c:v>
                </c:pt>
                <c:pt idx="6610">
                  <c:v>1.9451267828843106</c:v>
                </c:pt>
                <c:pt idx="6611">
                  <c:v>1.6261517585520124</c:v>
                </c:pt>
                <c:pt idx="6612">
                  <c:v>1.0455396132252028</c:v>
                </c:pt>
                <c:pt idx="6613">
                  <c:v>1.8450735872373891</c:v>
                </c:pt>
                <c:pt idx="6614">
                  <c:v>1.1300845751107531</c:v>
                </c:pt>
                <c:pt idx="6615">
                  <c:v>1.0836079791847355</c:v>
                </c:pt>
                <c:pt idx="6616">
                  <c:v>1.0113683127572017</c:v>
                </c:pt>
                <c:pt idx="6617">
                  <c:v>1.2689445310910694</c:v>
                </c:pt>
                <c:pt idx="6618">
                  <c:v>1.788451511991658</c:v>
                </c:pt>
                <c:pt idx="6619">
                  <c:v>1.9605427974947809</c:v>
                </c:pt>
                <c:pt idx="6620">
                  <c:v>1.9542049934296977</c:v>
                </c:pt>
                <c:pt idx="6621">
                  <c:v>1.604144180608023</c:v>
                </c:pt>
                <c:pt idx="6622">
                  <c:v>1.0330262471753868</c:v>
                </c:pt>
                <c:pt idx="6623">
                  <c:v>1.0238095238095237</c:v>
                </c:pt>
                <c:pt idx="6624">
                  <c:v>1.0252083068984477</c:v>
                </c:pt>
                <c:pt idx="6625">
                  <c:v>1.1032986111111112</c:v>
                </c:pt>
                <c:pt idx="6626">
                  <c:v>1.2757575757575759</c:v>
                </c:pt>
                <c:pt idx="6627">
                  <c:v>1.0268462283249713</c:v>
                </c:pt>
                <c:pt idx="6628">
                  <c:v>1.9284855179185076</c:v>
                </c:pt>
                <c:pt idx="6629">
                  <c:v>1.7146994295743747</c:v>
                </c:pt>
                <c:pt idx="6630">
                  <c:v>1.8920969649191959</c:v>
                </c:pt>
                <c:pt idx="6631">
                  <c:v>1.0379433326728751</c:v>
                </c:pt>
                <c:pt idx="6632">
                  <c:v>1.6622649633988804</c:v>
                </c:pt>
                <c:pt idx="6633">
                  <c:v>1.3228346456692914</c:v>
                </c:pt>
                <c:pt idx="6634">
                  <c:v>1.1909054827918579</c:v>
                </c:pt>
                <c:pt idx="6635">
                  <c:v>1.4159876679145562</c:v>
                </c:pt>
                <c:pt idx="6636">
                  <c:v>1.9821178821178822</c:v>
                </c:pt>
                <c:pt idx="6637">
                  <c:v>1.923723953354999</c:v>
                </c:pt>
                <c:pt idx="6638">
                  <c:v>1.9791163815720432</c:v>
                </c:pt>
                <c:pt idx="6639">
                  <c:v>1.0047864398840716</c:v>
                </c:pt>
                <c:pt idx="6640">
                  <c:v>1.5015923566878981</c:v>
                </c:pt>
                <c:pt idx="6641">
                  <c:v>1.907029876977153</c:v>
                </c:pt>
                <c:pt idx="6642">
                  <c:v>1.7305674543966887</c:v>
                </c:pt>
                <c:pt idx="6643">
                  <c:v>1.0269447047797564</c:v>
                </c:pt>
                <c:pt idx="6644">
                  <c:v>1.8748706436106288</c:v>
                </c:pt>
                <c:pt idx="6645">
                  <c:v>1.4571208676290017</c:v>
                </c:pt>
                <c:pt idx="6646">
                  <c:v>1.9763888074147944</c:v>
                </c:pt>
                <c:pt idx="6647">
                  <c:v>1.9347464984175375</c:v>
                </c:pt>
                <c:pt idx="6648">
                  <c:v>1.319885900570497</c:v>
                </c:pt>
                <c:pt idx="6649">
                  <c:v>1.4796769227369491</c:v>
                </c:pt>
                <c:pt idx="6650">
                  <c:v>1.1645759087669281</c:v>
                </c:pt>
                <c:pt idx="6651">
                  <c:v>1.0112025010234844</c:v>
                </c:pt>
                <c:pt idx="6652">
                  <c:v>1.9793624731061035</c:v>
                </c:pt>
                <c:pt idx="6653">
                  <c:v>1.2155328115593016</c:v>
                </c:pt>
                <c:pt idx="6654">
                  <c:v>2.0465779467680609</c:v>
                </c:pt>
                <c:pt idx="6655">
                  <c:v>1.9210030726533849</c:v>
                </c:pt>
                <c:pt idx="6656">
                  <c:v>1.5390505023912948</c:v>
                </c:pt>
                <c:pt idx="6657">
                  <c:v>1.1951219512195121</c:v>
                </c:pt>
                <c:pt idx="6658">
                  <c:v>1.9748897599216071</c:v>
                </c:pt>
                <c:pt idx="6659">
                  <c:v>1.3866685800387457</c:v>
                </c:pt>
                <c:pt idx="6660">
                  <c:v>1.7180430384403163</c:v>
                </c:pt>
                <c:pt idx="6661">
                  <c:v>1.9762876412217019</c:v>
                </c:pt>
                <c:pt idx="6662">
                  <c:v>1.9467121919494577</c:v>
                </c:pt>
                <c:pt idx="6663">
                  <c:v>1.6697027927235459</c:v>
                </c:pt>
                <c:pt idx="6664">
                  <c:v>1.945173291560603</c:v>
                </c:pt>
                <c:pt idx="6665">
                  <c:v>1.3206808585503167</c:v>
                </c:pt>
                <c:pt idx="6666">
                  <c:v>1.0309723593287266</c:v>
                </c:pt>
                <c:pt idx="6667">
                  <c:v>1.010783863097974</c:v>
                </c:pt>
                <c:pt idx="6668">
                  <c:v>1.8323573314961534</c:v>
                </c:pt>
                <c:pt idx="6669">
                  <c:v>1.8892203250360009</c:v>
                </c:pt>
                <c:pt idx="6670">
                  <c:v>1.1734665604544037</c:v>
                </c:pt>
                <c:pt idx="6671">
                  <c:v>1.9916940693684089</c:v>
                </c:pt>
                <c:pt idx="6672">
                  <c:v>1.8973600364132908</c:v>
                </c:pt>
                <c:pt idx="6673">
                  <c:v>1.98956510673496</c:v>
                </c:pt>
                <c:pt idx="6674">
                  <c:v>1.4545659865994127</c:v>
                </c:pt>
                <c:pt idx="6675">
                  <c:v>1.9661385360743748</c:v>
                </c:pt>
                <c:pt idx="6676">
                  <c:v>1.9615912208504802</c:v>
                </c:pt>
                <c:pt idx="6677">
                  <c:v>1.6285679582169319</c:v>
                </c:pt>
                <c:pt idx="6678">
                  <c:v>1.8212957023733163</c:v>
                </c:pt>
                <c:pt idx="6679">
                  <c:v>1.9797827903091061</c:v>
                </c:pt>
                <c:pt idx="6680">
                  <c:v>1.9121849121849122</c:v>
                </c:pt>
                <c:pt idx="6681">
                  <c:v>1.3825676682393842</c:v>
                </c:pt>
                <c:pt idx="6682">
                  <c:v>1.9224411951684679</c:v>
                </c:pt>
                <c:pt idx="6683">
                  <c:v>1.0305189775367931</c:v>
                </c:pt>
                <c:pt idx="6684">
                  <c:v>2.0291558540680814</c:v>
                </c:pt>
                <c:pt idx="6685">
                  <c:v>1.6878036175710593</c:v>
                </c:pt>
                <c:pt idx="6686">
                  <c:v>1.8636512977768043</c:v>
                </c:pt>
                <c:pt idx="6687">
                  <c:v>1.0990833697075513</c:v>
                </c:pt>
                <c:pt idx="6688">
                  <c:v>1.1839464882943145</c:v>
                </c:pt>
                <c:pt idx="6689">
                  <c:v>1.8416974169741698</c:v>
                </c:pt>
                <c:pt idx="6690">
                  <c:v>1.9734887188975725</c:v>
                </c:pt>
                <c:pt idx="6691">
                  <c:v>1.9891381804832753</c:v>
                </c:pt>
                <c:pt idx="6692">
                  <c:v>1.0368987918851151</c:v>
                </c:pt>
                <c:pt idx="6693">
                  <c:v>1.7270998097907699</c:v>
                </c:pt>
                <c:pt idx="6694">
                  <c:v>1.1367279585101366</c:v>
                </c:pt>
                <c:pt idx="6695">
                  <c:v>1.1205110497237569</c:v>
                </c:pt>
                <c:pt idx="6696">
                  <c:v>1.2635628586332812</c:v>
                </c:pt>
                <c:pt idx="6697">
                  <c:v>1.0698602794411178</c:v>
                </c:pt>
                <c:pt idx="6698">
                  <c:v>1.9082804224101062</c:v>
                </c:pt>
                <c:pt idx="6699">
                  <c:v>1.9015584164166102</c:v>
                </c:pt>
                <c:pt idx="6700">
                  <c:v>1.4122395833333334</c:v>
                </c:pt>
                <c:pt idx="6701">
                  <c:v>1.9721373660359258</c:v>
                </c:pt>
                <c:pt idx="6702">
                  <c:v>1.9613330960220698</c:v>
                </c:pt>
                <c:pt idx="6703">
                  <c:v>1.7930689685724051</c:v>
                </c:pt>
                <c:pt idx="6704">
                  <c:v>1.0105139128070335</c:v>
                </c:pt>
                <c:pt idx="6705">
                  <c:v>1.7485234086457226</c:v>
                </c:pt>
                <c:pt idx="6706">
                  <c:v>1.031850667362856</c:v>
                </c:pt>
                <c:pt idx="6707">
                  <c:v>1.1542604346989807</c:v>
                </c:pt>
                <c:pt idx="6708">
                  <c:v>1.0137741046831956</c:v>
                </c:pt>
                <c:pt idx="6709">
                  <c:v>1.9630101267357953</c:v>
                </c:pt>
                <c:pt idx="6710">
                  <c:v>1.021359223300971</c:v>
                </c:pt>
                <c:pt idx="6711">
                  <c:v>1.9416101445001475</c:v>
                </c:pt>
                <c:pt idx="6712">
                  <c:v>1.9787286947872869</c:v>
                </c:pt>
                <c:pt idx="6713">
                  <c:v>1.0317621006010755</c:v>
                </c:pt>
                <c:pt idx="6714">
                  <c:v>1.5680190142937311</c:v>
                </c:pt>
                <c:pt idx="6715">
                  <c:v>1.0988857938718664</c:v>
                </c:pt>
                <c:pt idx="6716">
                  <c:v>1.9362686561122422</c:v>
                </c:pt>
                <c:pt idx="6717">
                  <c:v>1.0219987429289754</c:v>
                </c:pt>
                <c:pt idx="6718">
                  <c:v>1.7847887323943663</c:v>
                </c:pt>
                <c:pt idx="6719">
                  <c:v>1.9903609097818229</c:v>
                </c:pt>
                <c:pt idx="6720">
                  <c:v>1.1385943511307122</c:v>
                </c:pt>
                <c:pt idx="6721">
                  <c:v>1.8530564678461701</c:v>
                </c:pt>
                <c:pt idx="6722">
                  <c:v>1.7125825298057284</c:v>
                </c:pt>
                <c:pt idx="6723">
                  <c:v>1.9708769903473311</c:v>
                </c:pt>
                <c:pt idx="6724">
                  <c:v>1.9428460038986355</c:v>
                </c:pt>
                <c:pt idx="6725">
                  <c:v>1.7574388727724823</c:v>
                </c:pt>
                <c:pt idx="6726">
                  <c:v>1.958884339699678</c:v>
                </c:pt>
                <c:pt idx="6727">
                  <c:v>1.1908532336732756</c:v>
                </c:pt>
                <c:pt idx="6728">
                  <c:v>1.9777352166626765</c:v>
                </c:pt>
                <c:pt idx="6729">
                  <c:v>1.6335960828473308</c:v>
                </c:pt>
                <c:pt idx="6730">
                  <c:v>1.9596020139055383</c:v>
                </c:pt>
                <c:pt idx="6731">
                  <c:v>1.4040665019096832</c:v>
                </c:pt>
                <c:pt idx="6732">
                  <c:v>1.8527762351720183</c:v>
                </c:pt>
                <c:pt idx="6733">
                  <c:v>1.5798115495848493</c:v>
                </c:pt>
                <c:pt idx="6734">
                  <c:v>1.4365362352396389</c:v>
                </c:pt>
                <c:pt idx="6735">
                  <c:v>1.4719613931390521</c:v>
                </c:pt>
                <c:pt idx="6736">
                  <c:v>1.013094857872884</c:v>
                </c:pt>
                <c:pt idx="6737">
                  <c:v>1.937897024406553</c:v>
                </c:pt>
                <c:pt idx="6738">
                  <c:v>1.0326663246109116</c:v>
                </c:pt>
                <c:pt idx="6739">
                  <c:v>1.1661578947368421</c:v>
                </c:pt>
                <c:pt idx="6740">
                  <c:v>1.7791136256482791</c:v>
                </c:pt>
                <c:pt idx="6741">
                  <c:v>1.4111770770379324</c:v>
                </c:pt>
                <c:pt idx="6742">
                  <c:v>1.9632784659765823</c:v>
                </c:pt>
                <c:pt idx="6743">
                  <c:v>1.7817531097354831</c:v>
                </c:pt>
                <c:pt idx="6744">
                  <c:v>1.7476130426950098</c:v>
                </c:pt>
                <c:pt idx="6745">
                  <c:v>1.9508966294244672</c:v>
                </c:pt>
                <c:pt idx="6746">
                  <c:v>1.9706823168636158</c:v>
                </c:pt>
                <c:pt idx="6747">
                  <c:v>1.8873787155398121</c:v>
                </c:pt>
                <c:pt idx="6748">
                  <c:v>1.9968652234549134</c:v>
                </c:pt>
                <c:pt idx="6749">
                  <c:v>1.0369276218611521</c:v>
                </c:pt>
                <c:pt idx="6750">
                  <c:v>1.4467476769120799</c:v>
                </c:pt>
                <c:pt idx="6751">
                  <c:v>1.9448201593797114</c:v>
                </c:pt>
                <c:pt idx="6752">
                  <c:v>1.0223345975558364</c:v>
                </c:pt>
                <c:pt idx="6753">
                  <c:v>1.1138366109818849</c:v>
                </c:pt>
                <c:pt idx="6754">
                  <c:v>1.8545572265222638</c:v>
                </c:pt>
                <c:pt idx="6755">
                  <c:v>1.1406839479128636</c:v>
                </c:pt>
                <c:pt idx="6756">
                  <c:v>1.9441549350548339</c:v>
                </c:pt>
                <c:pt idx="6757">
                  <c:v>1.2625074626865671</c:v>
                </c:pt>
                <c:pt idx="6758">
                  <c:v>1.9900862807839552</c:v>
                </c:pt>
                <c:pt idx="6759">
                  <c:v>1</c:v>
                </c:pt>
                <c:pt idx="6760">
                  <c:v>1.4656488549618321</c:v>
                </c:pt>
                <c:pt idx="6761">
                  <c:v>1.0350287907869482</c:v>
                </c:pt>
                <c:pt idx="6762">
                  <c:v>1.637694826226243</c:v>
                </c:pt>
                <c:pt idx="6763">
                  <c:v>1.9180076138072235</c:v>
                </c:pt>
                <c:pt idx="6764">
                  <c:v>1.1520253255629902</c:v>
                </c:pt>
                <c:pt idx="6765">
                  <c:v>1.0148429722146801</c:v>
                </c:pt>
                <c:pt idx="6766">
                  <c:v>1.6322919312505291</c:v>
                </c:pt>
                <c:pt idx="6767">
                  <c:v>1.0203318745441283</c:v>
                </c:pt>
                <c:pt idx="6768">
                  <c:v>1.7910480034597087</c:v>
                </c:pt>
                <c:pt idx="6769">
                  <c:v>1.0162899911945993</c:v>
                </c:pt>
                <c:pt idx="6770">
                  <c:v>1.4481703892513069</c:v>
                </c:pt>
                <c:pt idx="6771">
                  <c:v>1.7363992623328723</c:v>
                </c:pt>
                <c:pt idx="6772">
                  <c:v>1.9675108163743267</c:v>
                </c:pt>
                <c:pt idx="6773">
                  <c:v>1.9316176470588236</c:v>
                </c:pt>
                <c:pt idx="6774">
                  <c:v>1.7392295170916983</c:v>
                </c:pt>
                <c:pt idx="6775">
                  <c:v>1.9504598999515894</c:v>
                </c:pt>
                <c:pt idx="6776">
                  <c:v>1.0562223626026532</c:v>
                </c:pt>
                <c:pt idx="6777">
                  <c:v>1.0165236733396885</c:v>
                </c:pt>
                <c:pt idx="6778">
                  <c:v>1.209108755398508</c:v>
                </c:pt>
                <c:pt idx="6779">
                  <c:v>1.1514683153013909</c:v>
                </c:pt>
                <c:pt idx="6780">
                  <c:v>1.5939415066057796</c:v>
                </c:pt>
                <c:pt idx="6781">
                  <c:v>1.9605121455067609</c:v>
                </c:pt>
                <c:pt idx="6782">
                  <c:v>1.0217011360326245</c:v>
                </c:pt>
                <c:pt idx="6783">
                  <c:v>1.8973780205163344</c:v>
                </c:pt>
                <c:pt idx="6784">
                  <c:v>1.9198392959632677</c:v>
                </c:pt>
                <c:pt idx="6785">
                  <c:v>1.6588816623025593</c:v>
                </c:pt>
                <c:pt idx="6786">
                  <c:v>1.953897933625548</c:v>
                </c:pt>
                <c:pt idx="6787">
                  <c:v>1.4812882853532008</c:v>
                </c:pt>
                <c:pt idx="6788">
                  <c:v>1.006948109058927</c:v>
                </c:pt>
                <c:pt idx="6789">
                  <c:v>1.9601459314676273</c:v>
                </c:pt>
                <c:pt idx="6790">
                  <c:v>1.6840014337774061</c:v>
                </c:pt>
                <c:pt idx="6791">
                  <c:v>1.9649139488447276</c:v>
                </c:pt>
                <c:pt idx="6792">
                  <c:v>1.3413253413253414</c:v>
                </c:pt>
                <c:pt idx="6793">
                  <c:v>1.3412512546002007</c:v>
                </c:pt>
                <c:pt idx="6794">
                  <c:v>1.7515194269589756</c:v>
                </c:pt>
                <c:pt idx="6795">
                  <c:v>2.0415633486834337</c:v>
                </c:pt>
                <c:pt idx="6796">
                  <c:v>1.0129630862799939</c:v>
                </c:pt>
                <c:pt idx="6797">
                  <c:v>1.0795036478144291</c:v>
                </c:pt>
                <c:pt idx="6798">
                  <c:v>1.6880852078531119</c:v>
                </c:pt>
                <c:pt idx="6799">
                  <c:v>1.8753181429939521</c:v>
                </c:pt>
                <c:pt idx="6800">
                  <c:v>1.7091836734693877</c:v>
                </c:pt>
                <c:pt idx="6801">
                  <c:v>1.597610982349795</c:v>
                </c:pt>
                <c:pt idx="6802">
                  <c:v>1.9201246429498831</c:v>
                </c:pt>
                <c:pt idx="6803">
                  <c:v>1.016090866067203</c:v>
                </c:pt>
                <c:pt idx="6804">
                  <c:v>1.3629190151290418</c:v>
                </c:pt>
                <c:pt idx="6805">
                  <c:v>1.1601924319666834</c:v>
                </c:pt>
                <c:pt idx="6806">
                  <c:v>1.0140901449043311</c:v>
                </c:pt>
                <c:pt idx="6807">
                  <c:v>1.6789290533342802</c:v>
                </c:pt>
                <c:pt idx="6808">
                  <c:v>1.5312130371927981</c:v>
                </c:pt>
                <c:pt idx="6809">
                  <c:v>1.8492570806840978</c:v>
                </c:pt>
                <c:pt idx="6810">
                  <c:v>1.1124811273276296</c:v>
                </c:pt>
                <c:pt idx="6811">
                  <c:v>1.1314920670854793</c:v>
                </c:pt>
                <c:pt idx="6812">
                  <c:v>1.841938286822802</c:v>
                </c:pt>
                <c:pt idx="6813">
                  <c:v>1.5529548571769336</c:v>
                </c:pt>
                <c:pt idx="6814">
                  <c:v>1.5454545454545454</c:v>
                </c:pt>
                <c:pt idx="6815">
                  <c:v>1.0595752858652829</c:v>
                </c:pt>
                <c:pt idx="6816">
                  <c:v>1.0505738183232833</c:v>
                </c:pt>
                <c:pt idx="6817">
                  <c:v>1.9003014143287735</c:v>
                </c:pt>
                <c:pt idx="6818">
                  <c:v>1.4912028500890653</c:v>
                </c:pt>
                <c:pt idx="6819">
                  <c:v>1.5006091482999224</c:v>
                </c:pt>
                <c:pt idx="6820">
                  <c:v>1.2646330809551543</c:v>
                </c:pt>
                <c:pt idx="6821">
                  <c:v>1.0210918114143921</c:v>
                </c:pt>
                <c:pt idx="6822">
                  <c:v>1.0607898448519042</c:v>
                </c:pt>
                <c:pt idx="6823">
                  <c:v>1.6634313961900169</c:v>
                </c:pt>
                <c:pt idx="6824">
                  <c:v>1.8041447439063674</c:v>
                </c:pt>
                <c:pt idx="6825">
                  <c:v>1.6379086225988158</c:v>
                </c:pt>
                <c:pt idx="6826">
                  <c:v>1.5809423493457555</c:v>
                </c:pt>
                <c:pt idx="6827">
                  <c:v>1.781144900432988</c:v>
                </c:pt>
                <c:pt idx="6828">
                  <c:v>1.0303237964707899</c:v>
                </c:pt>
                <c:pt idx="6829">
                  <c:v>1.9174847439639162</c:v>
                </c:pt>
                <c:pt idx="6830">
                  <c:v>1.0134731030856692</c:v>
                </c:pt>
                <c:pt idx="6831">
                  <c:v>1.0145251806477644</c:v>
                </c:pt>
                <c:pt idx="6832">
                  <c:v>1.0432823813354786</c:v>
                </c:pt>
                <c:pt idx="6833">
                  <c:v>1.9795500304349862</c:v>
                </c:pt>
                <c:pt idx="6834">
                  <c:v>1.9758140566927387</c:v>
                </c:pt>
                <c:pt idx="6835">
                  <c:v>1.9906677673024287</c:v>
                </c:pt>
                <c:pt idx="6836">
                  <c:v>1.6762168543407192</c:v>
                </c:pt>
                <c:pt idx="6837">
                  <c:v>1.0957721206683861</c:v>
                </c:pt>
                <c:pt idx="6838">
                  <c:v>1.8813902120978259</c:v>
                </c:pt>
                <c:pt idx="6839">
                  <c:v>1.0368655387355299</c:v>
                </c:pt>
                <c:pt idx="6840">
                  <c:v>1.7768039875883013</c:v>
                </c:pt>
                <c:pt idx="6841">
                  <c:v>1.0242184059885513</c:v>
                </c:pt>
                <c:pt idx="6842">
                  <c:v>2.0278245417134304</c:v>
                </c:pt>
                <c:pt idx="6843">
                  <c:v>1.1647485591176092</c:v>
                </c:pt>
                <c:pt idx="6844">
                  <c:v>1.034093696345352</c:v>
                </c:pt>
                <c:pt idx="6845">
                  <c:v>1.5700483091787441</c:v>
                </c:pt>
                <c:pt idx="6846">
                  <c:v>1.0072189163795804</c:v>
                </c:pt>
                <c:pt idx="6847">
                  <c:v>1.9718596261069203</c:v>
                </c:pt>
                <c:pt idx="6848">
                  <c:v>1.0826562062202298</c:v>
                </c:pt>
                <c:pt idx="6849">
                  <c:v>1.0215018193847172</c:v>
                </c:pt>
                <c:pt idx="6850">
                  <c:v>1.3427394438722966</c:v>
                </c:pt>
                <c:pt idx="6851">
                  <c:v>1.1603489771359807</c:v>
                </c:pt>
                <c:pt idx="6852">
                  <c:v>1.9599573233754544</c:v>
                </c:pt>
                <c:pt idx="6853">
                  <c:v>1.7670750285641741</c:v>
                </c:pt>
                <c:pt idx="6854">
                  <c:v>1.0780753968253969</c:v>
                </c:pt>
                <c:pt idx="6855">
                  <c:v>1.9194887118193891</c:v>
                </c:pt>
                <c:pt idx="6856">
                  <c:v>1.3338522573193392</c:v>
                </c:pt>
                <c:pt idx="6857">
                  <c:v>2.0003245304450123</c:v>
                </c:pt>
                <c:pt idx="6858">
                  <c:v>1.9481868898186889</c:v>
                </c:pt>
                <c:pt idx="6859">
                  <c:v>1.5254706533776301</c:v>
                </c:pt>
                <c:pt idx="6860">
                  <c:v>1.6930429698918446</c:v>
                </c:pt>
                <c:pt idx="6861">
                  <c:v>1.9392837367640323</c:v>
                </c:pt>
                <c:pt idx="6862">
                  <c:v>1.6981560032991634</c:v>
                </c:pt>
                <c:pt idx="6863">
                  <c:v>1.9154506999258645</c:v>
                </c:pt>
                <c:pt idx="6864">
                  <c:v>1.7014549830434307</c:v>
                </c:pt>
                <c:pt idx="6865">
                  <c:v>1.5938384923347328</c:v>
                </c:pt>
                <c:pt idx="6866">
                  <c:v>2.045254556882464</c:v>
                </c:pt>
                <c:pt idx="6867">
                  <c:v>1.9786224375305252</c:v>
                </c:pt>
                <c:pt idx="6868">
                  <c:v>1.4362035973976273</c:v>
                </c:pt>
                <c:pt idx="6869">
                  <c:v>1.0653980752405949</c:v>
                </c:pt>
                <c:pt idx="6870">
                  <c:v>1.2049689440993789</c:v>
                </c:pt>
                <c:pt idx="6871">
                  <c:v>1.0217391304347827</c:v>
                </c:pt>
                <c:pt idx="6872">
                  <c:v>1.4357976653696498</c:v>
                </c:pt>
                <c:pt idx="6873">
                  <c:v>1.8065456043794332</c:v>
                </c:pt>
                <c:pt idx="6874">
                  <c:v>1.03003003003003</c:v>
                </c:pt>
                <c:pt idx="6875">
                  <c:v>1.316474358974359</c:v>
                </c:pt>
                <c:pt idx="6876">
                  <c:v>1.9235564304461943</c:v>
                </c:pt>
                <c:pt idx="6877">
                  <c:v>1.2702607717719829</c:v>
                </c:pt>
                <c:pt idx="6878">
                  <c:v>1.3811228971015472</c:v>
                </c:pt>
                <c:pt idx="6879">
                  <c:v>1.7332549765303906</c:v>
                </c:pt>
                <c:pt idx="6880">
                  <c:v>1.0230601092896174</c:v>
                </c:pt>
                <c:pt idx="6881">
                  <c:v>1.6603944048101187</c:v>
                </c:pt>
                <c:pt idx="6882">
                  <c:v>1.0227718226287814</c:v>
                </c:pt>
                <c:pt idx="6883">
                  <c:v>1.5993036413753083</c:v>
                </c:pt>
                <c:pt idx="6884">
                  <c:v>1.8316665548023356</c:v>
                </c:pt>
                <c:pt idx="6885">
                  <c:v>1.0116516166618119</c:v>
                </c:pt>
                <c:pt idx="6886">
                  <c:v>1.3652273032050422</c:v>
                </c:pt>
                <c:pt idx="6887">
                  <c:v>1.9282308538706356</c:v>
                </c:pt>
                <c:pt idx="6888">
                  <c:v>1.9347666485612134</c:v>
                </c:pt>
                <c:pt idx="6889">
                  <c:v>1.7796651005902904</c:v>
                </c:pt>
                <c:pt idx="6890">
                  <c:v>1.6489934223639626</c:v>
                </c:pt>
                <c:pt idx="6891">
                  <c:v>1.9315816767502161</c:v>
                </c:pt>
                <c:pt idx="6892">
                  <c:v>1.0788968824940048</c:v>
                </c:pt>
                <c:pt idx="6893">
                  <c:v>1.0664695687633805</c:v>
                </c:pt>
                <c:pt idx="6894">
                  <c:v>1.9807474233298894</c:v>
                </c:pt>
                <c:pt idx="6895">
                  <c:v>1.6756344209120397</c:v>
                </c:pt>
                <c:pt idx="6896">
                  <c:v>1.0445977011494252</c:v>
                </c:pt>
                <c:pt idx="6897">
                  <c:v>1.972094214029698</c:v>
                </c:pt>
                <c:pt idx="6898">
                  <c:v>1.3262726340963444</c:v>
                </c:pt>
                <c:pt idx="6899">
                  <c:v>1.4234731420161884</c:v>
                </c:pt>
                <c:pt idx="6900">
                  <c:v>1.9916092712616835</c:v>
                </c:pt>
                <c:pt idx="6901">
                  <c:v>1.0287015945330296</c:v>
                </c:pt>
                <c:pt idx="6902">
                  <c:v>1.2309955860716038</c:v>
                </c:pt>
                <c:pt idx="6903">
                  <c:v>1.1713590801886793</c:v>
                </c:pt>
                <c:pt idx="6904">
                  <c:v>1.1140679498772768</c:v>
                </c:pt>
                <c:pt idx="6905">
                  <c:v>1.5588168282994384</c:v>
                </c:pt>
                <c:pt idx="6906">
                  <c:v>1</c:v>
                </c:pt>
                <c:pt idx="6907">
                  <c:v>1.7534823865484424</c:v>
                </c:pt>
                <c:pt idx="6908">
                  <c:v>1.2479418279075598</c:v>
                </c:pt>
                <c:pt idx="6909">
                  <c:v>1.0087315745000469</c:v>
                </c:pt>
                <c:pt idx="6910">
                  <c:v>1.6555412632861688</c:v>
                </c:pt>
                <c:pt idx="6911">
                  <c:v>1.6115434500648509</c:v>
                </c:pt>
                <c:pt idx="6912">
                  <c:v>1.5908422600294057</c:v>
                </c:pt>
                <c:pt idx="6913">
                  <c:v>1.7428949107732981</c:v>
                </c:pt>
                <c:pt idx="6914">
                  <c:v>1.706999024217156</c:v>
                </c:pt>
                <c:pt idx="6915">
                  <c:v>1.5443762781186094</c:v>
                </c:pt>
                <c:pt idx="6916">
                  <c:v>1.5553819105294002</c:v>
                </c:pt>
                <c:pt idx="6917">
                  <c:v>1.0440152868249633</c:v>
                </c:pt>
                <c:pt idx="6918">
                  <c:v>1.6787452677122769</c:v>
                </c:pt>
                <c:pt idx="6919">
                  <c:v>1.2004355746430424</c:v>
                </c:pt>
                <c:pt idx="6920">
                  <c:v>1.9925077261342228</c:v>
                </c:pt>
                <c:pt idx="6921">
                  <c:v>1.9725274213672508</c:v>
                </c:pt>
                <c:pt idx="6922">
                  <c:v>1.7354282889626438</c:v>
                </c:pt>
                <c:pt idx="6923">
                  <c:v>1.7397727272727272</c:v>
                </c:pt>
                <c:pt idx="6924">
                  <c:v>1.0360387643852211</c:v>
                </c:pt>
                <c:pt idx="6925">
                  <c:v>1.0173881543198695</c:v>
                </c:pt>
                <c:pt idx="6926">
                  <c:v>1.0333586433814224</c:v>
                </c:pt>
                <c:pt idx="6927">
                  <c:v>1.5401434195725534</c:v>
                </c:pt>
                <c:pt idx="6928">
                  <c:v>1.7362903225806452</c:v>
                </c:pt>
                <c:pt idx="6929">
                  <c:v>1.245892765708434</c:v>
                </c:pt>
                <c:pt idx="6930">
                  <c:v>1.061031217116801</c:v>
                </c:pt>
                <c:pt idx="6931">
                  <c:v>1.2946875504601969</c:v>
                </c:pt>
                <c:pt idx="6932">
                  <c:v>1.8175425310361615</c:v>
                </c:pt>
                <c:pt idx="6933">
                  <c:v>1.9245882299559871</c:v>
                </c:pt>
                <c:pt idx="6934">
                  <c:v>1.474966705510238</c:v>
                </c:pt>
                <c:pt idx="6935">
                  <c:v>1.0916677150165639</c:v>
                </c:pt>
                <c:pt idx="6936">
                  <c:v>1.9043098538067211</c:v>
                </c:pt>
                <c:pt idx="6937">
                  <c:v>1.9598788117817896</c:v>
                </c:pt>
                <c:pt idx="6938">
                  <c:v>1.05987200191399</c:v>
                </c:pt>
                <c:pt idx="6939">
                  <c:v>1.9489763978912495</c:v>
                </c:pt>
                <c:pt idx="6940">
                  <c:v>1.0102907895298689</c:v>
                </c:pt>
                <c:pt idx="6941">
                  <c:v>1.9573010015814445</c:v>
                </c:pt>
                <c:pt idx="6942">
                  <c:v>1.9237628176549264</c:v>
                </c:pt>
                <c:pt idx="6943">
                  <c:v>1.9617300131061599</c:v>
                </c:pt>
                <c:pt idx="6944">
                  <c:v>1.7460329220324371</c:v>
                </c:pt>
                <c:pt idx="6945">
                  <c:v>1.0100941105039465</c:v>
                </c:pt>
                <c:pt idx="6946">
                  <c:v>1.0117421007685738</c:v>
                </c:pt>
                <c:pt idx="6947">
                  <c:v>1.9526968332938481</c:v>
                </c:pt>
                <c:pt idx="6948">
                  <c:v>1.4325083756619474</c:v>
                </c:pt>
                <c:pt idx="6949">
                  <c:v>1.9364328112334284</c:v>
                </c:pt>
                <c:pt idx="6950">
                  <c:v>1.0621393697292498</c:v>
                </c:pt>
                <c:pt idx="6951">
                  <c:v>1.3493284652497066</c:v>
                </c:pt>
                <c:pt idx="6952">
                  <c:v>1.9876182046862627</c:v>
                </c:pt>
                <c:pt idx="6953">
                  <c:v>1.140492275054992</c:v>
                </c:pt>
                <c:pt idx="6954">
                  <c:v>1.0465116279069768</c:v>
                </c:pt>
                <c:pt idx="6955">
                  <c:v>1.5352241084815765</c:v>
                </c:pt>
                <c:pt idx="6956">
                  <c:v>1.0280793467993428</c:v>
                </c:pt>
                <c:pt idx="6957">
                  <c:v>1.1644359206124799</c:v>
                </c:pt>
                <c:pt idx="6958">
                  <c:v>1.9662745098039216</c:v>
                </c:pt>
                <c:pt idx="6959">
                  <c:v>1.7934332988624613</c:v>
                </c:pt>
                <c:pt idx="6960">
                  <c:v>1.2061608025999717</c:v>
                </c:pt>
                <c:pt idx="6961">
                  <c:v>1.5608521360668881</c:v>
                </c:pt>
                <c:pt idx="6962">
                  <c:v>1.1934508528723828</c:v>
                </c:pt>
                <c:pt idx="6963">
                  <c:v>1.9670370097858878</c:v>
                </c:pt>
                <c:pt idx="6964">
                  <c:v>1.9445020115870773</c:v>
                </c:pt>
                <c:pt idx="6965">
                  <c:v>1.5803259022293312</c:v>
                </c:pt>
                <c:pt idx="6966">
                  <c:v>1.0114366386902911</c:v>
                </c:pt>
                <c:pt idx="6967">
                  <c:v>1.0997506234413965</c:v>
                </c:pt>
                <c:pt idx="6968">
                  <c:v>1.9826560568603213</c:v>
                </c:pt>
                <c:pt idx="6969">
                  <c:v>1.848001961265016</c:v>
                </c:pt>
                <c:pt idx="6970">
                  <c:v>1.6522551374432879</c:v>
                </c:pt>
                <c:pt idx="6971">
                  <c:v>1.4892683556281991</c:v>
                </c:pt>
                <c:pt idx="6972">
                  <c:v>1.972859913289809</c:v>
                </c:pt>
                <c:pt idx="6973">
                  <c:v>1.0298062593144561</c:v>
                </c:pt>
                <c:pt idx="6974">
                  <c:v>1.8323394870119261</c:v>
                </c:pt>
                <c:pt idx="6975">
                  <c:v>1.1224397222512998</c:v>
                </c:pt>
                <c:pt idx="6976">
                  <c:v>1.9262130497791281</c:v>
                </c:pt>
                <c:pt idx="6977">
                  <c:v>2.0624597628495511</c:v>
                </c:pt>
                <c:pt idx="6978">
                  <c:v>1.069589453194125</c:v>
                </c:pt>
                <c:pt idx="6979">
                  <c:v>1.0045787545787546</c:v>
                </c:pt>
                <c:pt idx="6980">
                  <c:v>1.9482870071105365</c:v>
                </c:pt>
                <c:pt idx="6981">
                  <c:v>1.1209229282435371</c:v>
                </c:pt>
                <c:pt idx="6982">
                  <c:v>1.991079064156922</c:v>
                </c:pt>
                <c:pt idx="6983">
                  <c:v>1.9263959390862944</c:v>
                </c:pt>
                <c:pt idx="6984">
                  <c:v>1.4749690210656754</c:v>
                </c:pt>
                <c:pt idx="6985">
                  <c:v>1.91727105868097</c:v>
                </c:pt>
                <c:pt idx="6986">
                  <c:v>1.9808087144975477</c:v>
                </c:pt>
                <c:pt idx="6987">
                  <c:v>1.9224411951684679</c:v>
                </c:pt>
                <c:pt idx="6988">
                  <c:v>1.1216939360215945</c:v>
                </c:pt>
                <c:pt idx="6989">
                  <c:v>1.0125505508297308</c:v>
                </c:pt>
                <c:pt idx="6990">
                  <c:v>1.0165731289314099</c:v>
                </c:pt>
                <c:pt idx="6991">
                  <c:v>1.471578811536228</c:v>
                </c:pt>
                <c:pt idx="6992">
                  <c:v>1.4953843284741863</c:v>
                </c:pt>
                <c:pt idx="6993">
                  <c:v>1.4850328157515607</c:v>
                </c:pt>
                <c:pt idx="6994">
                  <c:v>1.3749924347878715</c:v>
                </c:pt>
                <c:pt idx="6995">
                  <c:v>1.1852691218130311</c:v>
                </c:pt>
                <c:pt idx="6996">
                  <c:v>1.1094880356149137</c:v>
                </c:pt>
                <c:pt idx="6997">
                  <c:v>1.9453204996928117</c:v>
                </c:pt>
                <c:pt idx="6998">
                  <c:v>1.9125341458289558</c:v>
                </c:pt>
                <c:pt idx="6999">
                  <c:v>1.0129585690819494</c:v>
                </c:pt>
                <c:pt idx="7000">
                  <c:v>1.0597014925373134</c:v>
                </c:pt>
                <c:pt idx="7001">
                  <c:v>1.0359589041095891</c:v>
                </c:pt>
                <c:pt idx="7002">
                  <c:v>1.3024100837575956</c:v>
                </c:pt>
                <c:pt idx="7003">
                  <c:v>1.9367578646019714</c:v>
                </c:pt>
                <c:pt idx="7004">
                  <c:v>1.8878942881500427</c:v>
                </c:pt>
                <c:pt idx="7005">
                  <c:v>1.0289855072463767</c:v>
                </c:pt>
                <c:pt idx="7006">
                  <c:v>1.9443914747719897</c:v>
                </c:pt>
                <c:pt idx="7007">
                  <c:v>1.9685150375939851</c:v>
                </c:pt>
                <c:pt idx="7008">
                  <c:v>1.5577902460077686</c:v>
                </c:pt>
                <c:pt idx="7009">
                  <c:v>1.4420361272101438</c:v>
                </c:pt>
                <c:pt idx="7010">
                  <c:v>1.9368749736275792</c:v>
                </c:pt>
                <c:pt idx="7011">
                  <c:v>1.2917173607861487</c:v>
                </c:pt>
                <c:pt idx="7012">
                  <c:v>1.0151248824755754</c:v>
                </c:pt>
                <c:pt idx="7013">
                  <c:v>1.1539806310181202</c:v>
                </c:pt>
                <c:pt idx="7014">
                  <c:v>1.9142447543333767</c:v>
                </c:pt>
                <c:pt idx="7015">
                  <c:v>1.7629806284255889</c:v>
                </c:pt>
                <c:pt idx="7016">
                  <c:v>1.4286468402017363</c:v>
                </c:pt>
                <c:pt idx="7017">
                  <c:v>1.9519560741249142</c:v>
                </c:pt>
                <c:pt idx="7018">
                  <c:v>1.4211293260473588</c:v>
                </c:pt>
                <c:pt idx="7019">
                  <c:v>1.3539574126155083</c:v>
                </c:pt>
                <c:pt idx="7020">
                  <c:v>1.1728131883749022</c:v>
                </c:pt>
                <c:pt idx="7021">
                  <c:v>1.0283030527746879</c:v>
                </c:pt>
                <c:pt idx="7022">
                  <c:v>1.0127738845027943</c:v>
                </c:pt>
                <c:pt idx="7023">
                  <c:v>1.6357002347864713</c:v>
                </c:pt>
                <c:pt idx="7024">
                  <c:v>1.4652979564616777</c:v>
                </c:pt>
                <c:pt idx="7025">
                  <c:v>1.676753202966959</c:v>
                </c:pt>
                <c:pt idx="7026">
                  <c:v>1.520431513566525</c:v>
                </c:pt>
                <c:pt idx="7027">
                  <c:v>1.3102678571428572</c:v>
                </c:pt>
                <c:pt idx="7028">
                  <c:v>1.5479493932837927</c:v>
                </c:pt>
                <c:pt idx="7029">
                  <c:v>1.2066869300911853</c:v>
                </c:pt>
                <c:pt idx="7030">
                  <c:v>1.4474977994375147</c:v>
                </c:pt>
                <c:pt idx="7031">
                  <c:v>1.9937557754591209</c:v>
                </c:pt>
                <c:pt idx="7032">
                  <c:v>1.1633666278426804</c:v>
                </c:pt>
                <c:pt idx="7033">
                  <c:v>1.9378729879455052</c:v>
                </c:pt>
                <c:pt idx="7034">
                  <c:v>1.6288892953952072</c:v>
                </c:pt>
                <c:pt idx="7035">
                  <c:v>1.955619943144544</c:v>
                </c:pt>
                <c:pt idx="7036">
                  <c:v>1.8824906035032976</c:v>
                </c:pt>
                <c:pt idx="7037">
                  <c:v>1.3602024441426985</c:v>
                </c:pt>
                <c:pt idx="7038">
                  <c:v>1.8644546417225556</c:v>
                </c:pt>
                <c:pt idx="7039">
                  <c:v>1.8727142001198323</c:v>
                </c:pt>
                <c:pt idx="7040">
                  <c:v>1.0135716010625453</c:v>
                </c:pt>
                <c:pt idx="7041">
                  <c:v>1.9254823208778598</c:v>
                </c:pt>
                <c:pt idx="7042">
                  <c:v>1.1175935747840582</c:v>
                </c:pt>
                <c:pt idx="7043">
                  <c:v>1.6484464395739811</c:v>
                </c:pt>
                <c:pt idx="7044">
                  <c:v>1.0925311317132043</c:v>
                </c:pt>
                <c:pt idx="7045">
                  <c:v>1.9262130497791281</c:v>
                </c:pt>
                <c:pt idx="7046">
                  <c:v>1.8336626640320211</c:v>
                </c:pt>
                <c:pt idx="7047">
                  <c:v>1.8226378587552403</c:v>
                </c:pt>
                <c:pt idx="7048">
                  <c:v>1.5401369010578718</c:v>
                </c:pt>
                <c:pt idx="7049">
                  <c:v>1.784935064935065</c:v>
                </c:pt>
                <c:pt idx="7050">
                  <c:v>1.1004962779156326</c:v>
                </c:pt>
                <c:pt idx="7051">
                  <c:v>1.1575956937799043</c:v>
                </c:pt>
                <c:pt idx="7052">
                  <c:v>1.938192748450122</c:v>
                </c:pt>
                <c:pt idx="7053">
                  <c:v>1.3005332431169752</c:v>
                </c:pt>
                <c:pt idx="7054">
                  <c:v>1.8333091962346126</c:v>
                </c:pt>
                <c:pt idx="7055">
                  <c:v>1.9120291906765299</c:v>
                </c:pt>
                <c:pt idx="7056">
                  <c:v>1.780899173903834</c:v>
                </c:pt>
                <c:pt idx="7057">
                  <c:v>1.0150159744408946</c:v>
                </c:pt>
                <c:pt idx="7058">
                  <c:v>1.0487066663275428</c:v>
                </c:pt>
                <c:pt idx="7059">
                  <c:v>1.8928853408193702</c:v>
                </c:pt>
                <c:pt idx="7060">
                  <c:v>1.262081784386617</c:v>
                </c:pt>
                <c:pt idx="7061">
                  <c:v>1.2746175871625656</c:v>
                </c:pt>
                <c:pt idx="7062">
                  <c:v>1.9264081517124256</c:v>
                </c:pt>
                <c:pt idx="7063">
                  <c:v>1.9700384326369555</c:v>
                </c:pt>
                <c:pt idx="7064">
                  <c:v>1.7217413122569314</c:v>
                </c:pt>
                <c:pt idx="7065">
                  <c:v>1.0902398983212414</c:v>
                </c:pt>
                <c:pt idx="7066">
                  <c:v>1.9777493824005452</c:v>
                </c:pt>
                <c:pt idx="7067">
                  <c:v>1.5631525595539788</c:v>
                </c:pt>
                <c:pt idx="7068">
                  <c:v>1.622231912253044</c:v>
                </c:pt>
                <c:pt idx="7069">
                  <c:v>1.1465798045602607</c:v>
                </c:pt>
                <c:pt idx="7070">
                  <c:v>1.1238724979336616</c:v>
                </c:pt>
                <c:pt idx="7071">
                  <c:v>1.7229213034297781</c:v>
                </c:pt>
                <c:pt idx="7072">
                  <c:v>1.9713618273057623</c:v>
                </c:pt>
                <c:pt idx="7073">
                  <c:v>1.5939249429815467</c:v>
                </c:pt>
                <c:pt idx="7074">
                  <c:v>1.0371134020618558</c:v>
                </c:pt>
                <c:pt idx="7075">
                  <c:v>1.0599503645106252</c:v>
                </c:pt>
                <c:pt idx="7076">
                  <c:v>1.4207904350714049</c:v>
                </c:pt>
                <c:pt idx="7077">
                  <c:v>1.0137502546343451</c:v>
                </c:pt>
                <c:pt idx="7078">
                  <c:v>1.2941176470588236</c:v>
                </c:pt>
                <c:pt idx="7079">
                  <c:v>1.1937843764604379</c:v>
                </c:pt>
                <c:pt idx="7080">
                  <c:v>1.6984639207184886</c:v>
                </c:pt>
                <c:pt idx="7081">
                  <c:v>1.9121587260624369</c:v>
                </c:pt>
                <c:pt idx="7082">
                  <c:v>1.9614181776935167</c:v>
                </c:pt>
                <c:pt idx="7083">
                  <c:v>1.9095657775578605</c:v>
                </c:pt>
                <c:pt idx="7084">
                  <c:v>1.9235019315425388</c:v>
                </c:pt>
                <c:pt idx="7085">
                  <c:v>1.7750143496106652</c:v>
                </c:pt>
                <c:pt idx="7086">
                  <c:v>1.8952210714473476</c:v>
                </c:pt>
                <c:pt idx="7087">
                  <c:v>1.7546629652121106</c:v>
                </c:pt>
                <c:pt idx="7088">
                  <c:v>1.189266693977878</c:v>
                </c:pt>
                <c:pt idx="7089">
                  <c:v>1.1762711864406781</c:v>
                </c:pt>
                <c:pt idx="7090">
                  <c:v>1.931616115323723</c:v>
                </c:pt>
                <c:pt idx="7091">
                  <c:v>1.9704846305016872</c:v>
                </c:pt>
                <c:pt idx="7092">
                  <c:v>1.7296003016591253</c:v>
                </c:pt>
                <c:pt idx="7093">
                  <c:v>1.4984441911334299</c:v>
                </c:pt>
                <c:pt idx="7094">
                  <c:v>1.9060547540611155</c:v>
                </c:pt>
                <c:pt idx="7095">
                  <c:v>1.0216142537240775</c:v>
                </c:pt>
                <c:pt idx="7096">
                  <c:v>1.0416815742397139</c:v>
                </c:pt>
                <c:pt idx="7097">
                  <c:v>1.974025667456152</c:v>
                </c:pt>
                <c:pt idx="7098">
                  <c:v>1.9546575739988392</c:v>
                </c:pt>
                <c:pt idx="7099">
                  <c:v>1.7796404565883148</c:v>
                </c:pt>
                <c:pt idx="7100">
                  <c:v>1.679509632224168</c:v>
                </c:pt>
                <c:pt idx="7101">
                  <c:v>1.7260433087198208</c:v>
                </c:pt>
                <c:pt idx="7102">
                  <c:v>1.024388715715606</c:v>
                </c:pt>
                <c:pt idx="7103">
                  <c:v>1</c:v>
                </c:pt>
                <c:pt idx="7104">
                  <c:v>1.1227448996796494</c:v>
                </c:pt>
                <c:pt idx="7105">
                  <c:v>1.0216768916155419</c:v>
                </c:pt>
                <c:pt idx="7106">
                  <c:v>1.8258518797937886</c:v>
                </c:pt>
                <c:pt idx="7107">
                  <c:v>1.8304502515028831</c:v>
                </c:pt>
                <c:pt idx="7108">
                  <c:v>2.0054100674298261</c:v>
                </c:pt>
                <c:pt idx="7109">
                  <c:v>1.802320131239747</c:v>
                </c:pt>
                <c:pt idx="7110">
                  <c:v>1.8529153766769866</c:v>
                </c:pt>
                <c:pt idx="7111">
                  <c:v>1.0259866356554805</c:v>
                </c:pt>
                <c:pt idx="7112">
                  <c:v>1.8207643243822693</c:v>
                </c:pt>
                <c:pt idx="7113">
                  <c:v>1.999625514916989</c:v>
                </c:pt>
                <c:pt idx="7114">
                  <c:v>1.7972106088319832</c:v>
                </c:pt>
                <c:pt idx="7115">
                  <c:v>1.0338983050847457</c:v>
                </c:pt>
                <c:pt idx="7116">
                  <c:v>1.659825664790908</c:v>
                </c:pt>
                <c:pt idx="7117">
                  <c:v>1.7612740875085016</c:v>
                </c:pt>
                <c:pt idx="7118">
                  <c:v>1.3713286713286714</c:v>
                </c:pt>
                <c:pt idx="7119">
                  <c:v>1.4616449511400651</c:v>
                </c:pt>
                <c:pt idx="7120">
                  <c:v>1.9794858274126703</c:v>
                </c:pt>
                <c:pt idx="7121">
                  <c:v>1.1325556733828208</c:v>
                </c:pt>
                <c:pt idx="7122">
                  <c:v>1.432943850201329</c:v>
                </c:pt>
                <c:pt idx="7123">
                  <c:v>1.1383401055532203</c:v>
                </c:pt>
                <c:pt idx="7124">
                  <c:v>1.3845276563390991</c:v>
                </c:pt>
                <c:pt idx="7125">
                  <c:v>1.1179435017800177</c:v>
                </c:pt>
                <c:pt idx="7126">
                  <c:v>1.9384591045720614</c:v>
                </c:pt>
                <c:pt idx="7127">
                  <c:v>1.9773217545218209</c:v>
                </c:pt>
                <c:pt idx="7128">
                  <c:v>1.9337228890292693</c:v>
                </c:pt>
                <c:pt idx="7129">
                  <c:v>1.9900810893608507</c:v>
                </c:pt>
                <c:pt idx="7130">
                  <c:v>2.0374825546620587</c:v>
                </c:pt>
                <c:pt idx="7131">
                  <c:v>1.711234543410699</c:v>
                </c:pt>
                <c:pt idx="7132">
                  <c:v>1.3215304182509506</c:v>
                </c:pt>
                <c:pt idx="7133">
                  <c:v>1.9174789837328634</c:v>
                </c:pt>
                <c:pt idx="7134">
                  <c:v>1.1663877266387728</c:v>
                </c:pt>
                <c:pt idx="7135">
                  <c:v>1.0253030594573793</c:v>
                </c:pt>
                <c:pt idx="7136">
                  <c:v>1.8292465448060633</c:v>
                </c:pt>
                <c:pt idx="7137">
                  <c:v>1.8831762197066326</c:v>
                </c:pt>
                <c:pt idx="7138">
                  <c:v>1.0140125801830977</c:v>
                </c:pt>
                <c:pt idx="7139">
                  <c:v>1.8973962247469165</c:v>
                </c:pt>
                <c:pt idx="7140">
                  <c:v>1.0184803683955406</c:v>
                </c:pt>
                <c:pt idx="7141">
                  <c:v>1.4272110618314635</c:v>
                </c:pt>
                <c:pt idx="7142">
                  <c:v>1.2056792873051225</c:v>
                </c:pt>
                <c:pt idx="7143">
                  <c:v>1.2037845705967978</c:v>
                </c:pt>
                <c:pt idx="7144">
                  <c:v>1.1372389033942558</c:v>
                </c:pt>
                <c:pt idx="7145">
                  <c:v>1.9697275211588974</c:v>
                </c:pt>
                <c:pt idx="7146">
                  <c:v>1.1216032608695652</c:v>
                </c:pt>
                <c:pt idx="7147">
                  <c:v>1.7205725272377697</c:v>
                </c:pt>
                <c:pt idx="7148">
                  <c:v>1.7293920086926458</c:v>
                </c:pt>
                <c:pt idx="7149">
                  <c:v>1.9615845987302145</c:v>
                </c:pt>
                <c:pt idx="7150">
                  <c:v>1.9779177406391175</c:v>
                </c:pt>
                <c:pt idx="7151">
                  <c:v>1.0123050435487138</c:v>
                </c:pt>
                <c:pt idx="7152">
                  <c:v>1.9584747399497835</c:v>
                </c:pt>
                <c:pt idx="7153">
                  <c:v>1.7458038322523146</c:v>
                </c:pt>
                <c:pt idx="7154">
                  <c:v>1.9738063108860011</c:v>
                </c:pt>
                <c:pt idx="7155">
                  <c:v>1.8752416466834982</c:v>
                </c:pt>
                <c:pt idx="7156">
                  <c:v>1.0192307692307692</c:v>
                </c:pt>
                <c:pt idx="7157">
                  <c:v>1.1041176982676069</c:v>
                </c:pt>
                <c:pt idx="7158">
                  <c:v>1.5915723737092686</c:v>
                </c:pt>
                <c:pt idx="7159">
                  <c:v>1.4979337704556726</c:v>
                </c:pt>
                <c:pt idx="7160">
                  <c:v>1.6782092505565174</c:v>
                </c:pt>
                <c:pt idx="7161">
                  <c:v>1.2662263067202757</c:v>
                </c:pt>
                <c:pt idx="7162">
                  <c:v>1.8973889584738415</c:v>
                </c:pt>
                <c:pt idx="7163">
                  <c:v>1.4717620481927711</c:v>
                </c:pt>
                <c:pt idx="7164">
                  <c:v>1.9870492023059392</c:v>
                </c:pt>
                <c:pt idx="7165">
                  <c:v>1.0265060240963855</c:v>
                </c:pt>
                <c:pt idx="7166">
                  <c:v>1.7625243315234096</c:v>
                </c:pt>
                <c:pt idx="7167">
                  <c:v>1.9401881237883249</c:v>
                </c:pt>
                <c:pt idx="7168">
                  <c:v>1.9606894553881808</c:v>
                </c:pt>
                <c:pt idx="7169">
                  <c:v>1.6205660610554937</c:v>
                </c:pt>
                <c:pt idx="7170">
                  <c:v>1.6145559086094718</c:v>
                </c:pt>
                <c:pt idx="7171">
                  <c:v>1.6045957506160211</c:v>
                </c:pt>
                <c:pt idx="7172">
                  <c:v>1.2694191742477257</c:v>
                </c:pt>
                <c:pt idx="7173">
                  <c:v>1.1914513277851708</c:v>
                </c:pt>
                <c:pt idx="7174">
                  <c:v>1.0601302183071619</c:v>
                </c:pt>
                <c:pt idx="7175">
                  <c:v>1.1356681400884052</c:v>
                </c:pt>
                <c:pt idx="7176">
                  <c:v>1.9843224227592535</c:v>
                </c:pt>
                <c:pt idx="7177">
                  <c:v>1.1479452054794521</c:v>
                </c:pt>
                <c:pt idx="7178">
                  <c:v>1.8940736365426265</c:v>
                </c:pt>
                <c:pt idx="7179">
                  <c:v>1.9637561205108993</c:v>
                </c:pt>
                <c:pt idx="7180">
                  <c:v>1.8618492042082546</c:v>
                </c:pt>
                <c:pt idx="7181">
                  <c:v>1.943929511385742</c:v>
                </c:pt>
                <c:pt idx="7182">
                  <c:v>1.0115739268680446</c:v>
                </c:pt>
                <c:pt idx="7183">
                  <c:v>1.010834656133486</c:v>
                </c:pt>
                <c:pt idx="7184">
                  <c:v>1.7384944627978973</c:v>
                </c:pt>
                <c:pt idx="7185">
                  <c:v>1.0272925258329086</c:v>
                </c:pt>
                <c:pt idx="7186">
                  <c:v>1.4975943896273343</c:v>
                </c:pt>
                <c:pt idx="7187">
                  <c:v>1.8582068132034142</c:v>
                </c:pt>
                <c:pt idx="7188">
                  <c:v>1.8438685615072985</c:v>
                </c:pt>
                <c:pt idx="7189">
                  <c:v>1.3300285341200369</c:v>
                </c:pt>
                <c:pt idx="7190">
                  <c:v>1.6790136589932343</c:v>
                </c:pt>
                <c:pt idx="7191">
                  <c:v>1.1206073012623678</c:v>
                </c:pt>
                <c:pt idx="7192">
                  <c:v>1.1206073012623678</c:v>
                </c:pt>
                <c:pt idx="7193">
                  <c:v>1.0612244897959184</c:v>
                </c:pt>
                <c:pt idx="7194">
                  <c:v>1.9858573390587786</c:v>
                </c:pt>
                <c:pt idx="7195">
                  <c:v>1.7800804352969009</c:v>
                </c:pt>
                <c:pt idx="7196">
                  <c:v>2.0033672231747417</c:v>
                </c:pt>
                <c:pt idx="7197">
                  <c:v>1.0249080340344277</c:v>
                </c:pt>
                <c:pt idx="7198">
                  <c:v>1.0587405541561712</c:v>
                </c:pt>
                <c:pt idx="7199">
                  <c:v>1.254232118346805</c:v>
                </c:pt>
                <c:pt idx="7200">
                  <c:v>1.7698667391895566</c:v>
                </c:pt>
                <c:pt idx="7201">
                  <c:v>1.8548273339950891</c:v>
                </c:pt>
                <c:pt idx="7202">
                  <c:v>1.1024955436720143</c:v>
                </c:pt>
                <c:pt idx="7203">
                  <c:v>1.3656250000000001</c:v>
                </c:pt>
                <c:pt idx="7204">
                  <c:v>1.7476800090888904</c:v>
                </c:pt>
                <c:pt idx="7205">
                  <c:v>1.9083126388707359</c:v>
                </c:pt>
                <c:pt idx="7206">
                  <c:v>1.0460331800262812</c:v>
                </c:pt>
                <c:pt idx="7207">
                  <c:v>1.185077115464777</c:v>
                </c:pt>
                <c:pt idx="7208">
                  <c:v>1.0161572052401746</c:v>
                </c:pt>
                <c:pt idx="7209">
                  <c:v>1.8579091364983844</c:v>
                </c:pt>
                <c:pt idx="7210">
                  <c:v>1.9984309546012997</c:v>
                </c:pt>
                <c:pt idx="7211">
                  <c:v>1.8659514061295854</c:v>
                </c:pt>
                <c:pt idx="7212">
                  <c:v>1.7496869129618033</c:v>
                </c:pt>
                <c:pt idx="7213">
                  <c:v>1.5427272727272727</c:v>
                </c:pt>
                <c:pt idx="7214">
                  <c:v>1.0306132591193717</c:v>
                </c:pt>
                <c:pt idx="7215">
                  <c:v>1.4163079470198676</c:v>
                </c:pt>
                <c:pt idx="7216">
                  <c:v>1.1745427944403803</c:v>
                </c:pt>
                <c:pt idx="7217">
                  <c:v>1.6354009077155824</c:v>
                </c:pt>
                <c:pt idx="7218">
                  <c:v>1.9873302932946419</c:v>
                </c:pt>
                <c:pt idx="7219">
                  <c:v>1.3906605922551254</c:v>
                </c:pt>
                <c:pt idx="7220">
                  <c:v>1.9816587779690189</c:v>
                </c:pt>
                <c:pt idx="7221">
                  <c:v>1.815994751038857</c:v>
                </c:pt>
                <c:pt idx="7222">
                  <c:v>1.7250484923293952</c:v>
                </c:pt>
                <c:pt idx="7223">
                  <c:v>1.4764731369150781</c:v>
                </c:pt>
                <c:pt idx="7224">
                  <c:v>1.7819781702232034</c:v>
                </c:pt>
                <c:pt idx="7225">
                  <c:v>1.707556390010545</c:v>
                </c:pt>
                <c:pt idx="7226">
                  <c:v>1.9011665888940736</c:v>
                </c:pt>
                <c:pt idx="7227">
                  <c:v>1.933306386418755</c:v>
                </c:pt>
                <c:pt idx="7228">
                  <c:v>1.8240684178375077</c:v>
                </c:pt>
                <c:pt idx="7229">
                  <c:v>1.5556808859721083</c:v>
                </c:pt>
                <c:pt idx="7230">
                  <c:v>1.9934477379095163</c:v>
                </c:pt>
                <c:pt idx="7231">
                  <c:v>1.9404671673671881</c:v>
                </c:pt>
                <c:pt idx="7232">
                  <c:v>1.2466343564889606</c:v>
                </c:pt>
                <c:pt idx="7233">
                  <c:v>1.4831527726771943</c:v>
                </c:pt>
                <c:pt idx="7234">
                  <c:v>1.742368593945814</c:v>
                </c:pt>
                <c:pt idx="7235">
                  <c:v>1.0606877950101146</c:v>
                </c:pt>
                <c:pt idx="7236">
                  <c:v>2.0096953602565386</c:v>
                </c:pt>
                <c:pt idx="7237">
                  <c:v>1.4361627949649529</c:v>
                </c:pt>
                <c:pt idx="7238">
                  <c:v>1.0079036760501798</c:v>
                </c:pt>
                <c:pt idx="7239">
                  <c:v>1.8507805325987143</c:v>
                </c:pt>
                <c:pt idx="7240">
                  <c:v>1.1156380126632821</c:v>
                </c:pt>
                <c:pt idx="7241">
                  <c:v>1.5967943009795191</c:v>
                </c:pt>
                <c:pt idx="7242">
                  <c:v>1.0198113425125117</c:v>
                </c:pt>
                <c:pt idx="7243">
                  <c:v>1.0318297562750092</c:v>
                </c:pt>
                <c:pt idx="7244">
                  <c:v>1.8992780210675819</c:v>
                </c:pt>
                <c:pt idx="7245">
                  <c:v>1.6987710774507001</c:v>
                </c:pt>
                <c:pt idx="7246">
                  <c:v>1.6106512356090683</c:v>
                </c:pt>
                <c:pt idx="7247">
                  <c:v>1.0078712973831387</c:v>
                </c:pt>
                <c:pt idx="7248">
                  <c:v>1.1140679498772768</c:v>
                </c:pt>
                <c:pt idx="7249">
                  <c:v>1.930611559139785</c:v>
                </c:pt>
                <c:pt idx="7250">
                  <c:v>1.6150331774176003</c:v>
                </c:pt>
                <c:pt idx="7251">
                  <c:v>1.8810781671159029</c:v>
                </c:pt>
                <c:pt idx="7252">
                  <c:v>1.8225806451612903</c:v>
                </c:pt>
                <c:pt idx="7253">
                  <c:v>1.9772149323568304</c:v>
                </c:pt>
                <c:pt idx="7254">
                  <c:v>2.0232797238745683</c:v>
                </c:pt>
                <c:pt idx="7255">
                  <c:v>1.1499999999999999</c:v>
                </c:pt>
                <c:pt idx="7256">
                  <c:v>1.9814260527286891</c:v>
                </c:pt>
                <c:pt idx="7257">
                  <c:v>1.9339869177528943</c:v>
                </c:pt>
                <c:pt idx="7258">
                  <c:v>1.0572702331961592</c:v>
                </c:pt>
                <c:pt idx="7259">
                  <c:v>1.0125744540039709</c:v>
                </c:pt>
                <c:pt idx="7260">
                  <c:v>1.9681459510884773</c:v>
                </c:pt>
                <c:pt idx="7261">
                  <c:v>1.2696840479468152</c:v>
                </c:pt>
                <c:pt idx="7262">
                  <c:v>1.4864347270986276</c:v>
                </c:pt>
                <c:pt idx="7263">
                  <c:v>1.89642154935116</c:v>
                </c:pt>
                <c:pt idx="7264">
                  <c:v>1.0102808425275827</c:v>
                </c:pt>
                <c:pt idx="7265">
                  <c:v>1.141385948026949</c:v>
                </c:pt>
                <c:pt idx="7266">
                  <c:v>1.9882893823733518</c:v>
                </c:pt>
                <c:pt idx="7267">
                  <c:v>1.1090909090909091</c:v>
                </c:pt>
                <c:pt idx="7268">
                  <c:v>1.208</c:v>
                </c:pt>
                <c:pt idx="7269">
                  <c:v>1.1861413043478262</c:v>
                </c:pt>
                <c:pt idx="7270">
                  <c:v>1.3786368534482758</c:v>
                </c:pt>
                <c:pt idx="7271">
                  <c:v>1.0083580194667796</c:v>
                </c:pt>
                <c:pt idx="7272">
                  <c:v>1.9746345411441135</c:v>
                </c:pt>
                <c:pt idx="7273">
                  <c:v>1.1797118749830435</c:v>
                </c:pt>
                <c:pt idx="7274">
                  <c:v>1.5330826466117289</c:v>
                </c:pt>
                <c:pt idx="7275">
                  <c:v>1.243290345067968</c:v>
                </c:pt>
                <c:pt idx="7276">
                  <c:v>1.0668590190030842</c:v>
                </c:pt>
                <c:pt idx="7277">
                  <c:v>1.4796210794459481</c:v>
                </c:pt>
                <c:pt idx="7278">
                  <c:v>1.8317384681482638</c:v>
                </c:pt>
                <c:pt idx="7279">
                  <c:v>1.5205497803022183</c:v>
                </c:pt>
                <c:pt idx="7280">
                  <c:v>1.4240721862993857</c:v>
                </c:pt>
                <c:pt idx="7281">
                  <c:v>1.0210796515245799</c:v>
                </c:pt>
                <c:pt idx="7282">
                  <c:v>1.9329911742133539</c:v>
                </c:pt>
                <c:pt idx="7283">
                  <c:v>1.9623493368807192</c:v>
                </c:pt>
                <c:pt idx="7284">
                  <c:v>1.7790405003432233</c:v>
                </c:pt>
                <c:pt idx="7285">
                  <c:v>1.0482142857142858</c:v>
                </c:pt>
                <c:pt idx="7286">
                  <c:v>1.8512409676405905</c:v>
                </c:pt>
                <c:pt idx="7287">
                  <c:v>2.0015193857340532</c:v>
                </c:pt>
                <c:pt idx="7288">
                  <c:v>1.9781517843228924</c:v>
                </c:pt>
                <c:pt idx="7289">
                  <c:v>1.9574366873555928</c:v>
                </c:pt>
                <c:pt idx="7290">
                  <c:v>1.2429734295807096</c:v>
                </c:pt>
                <c:pt idx="7291">
                  <c:v>1.0164101074644205</c:v>
                </c:pt>
                <c:pt idx="7292">
                  <c:v>1.9538869832478418</c:v>
                </c:pt>
                <c:pt idx="7293">
                  <c:v>1.009040074557316</c:v>
                </c:pt>
                <c:pt idx="7294">
                  <c:v>1.9464891241419238</c:v>
                </c:pt>
                <c:pt idx="7295">
                  <c:v>1.0137809079545108</c:v>
                </c:pt>
                <c:pt idx="7296">
                  <c:v>1.0186754279785579</c:v>
                </c:pt>
                <c:pt idx="7297">
                  <c:v>1.987717358716834</c:v>
                </c:pt>
                <c:pt idx="7298">
                  <c:v>1.991584656022815</c:v>
                </c:pt>
                <c:pt idx="7299">
                  <c:v>1.2772970125667846</c:v>
                </c:pt>
                <c:pt idx="7300">
                  <c:v>1.2258566978193146</c:v>
                </c:pt>
                <c:pt idx="7301">
                  <c:v>1.0896414342629481</c:v>
                </c:pt>
                <c:pt idx="7302">
                  <c:v>2.08536440033697</c:v>
                </c:pt>
                <c:pt idx="7303">
                  <c:v>1.1683989898122218</c:v>
                </c:pt>
                <c:pt idx="7304">
                  <c:v>1.785835453774385</c:v>
                </c:pt>
                <c:pt idx="7305">
                  <c:v>1.0508474576271187</c:v>
                </c:pt>
                <c:pt idx="7306">
                  <c:v>1.1737640079103493</c:v>
                </c:pt>
                <c:pt idx="7307">
                  <c:v>1.7793712712253327</c:v>
                </c:pt>
                <c:pt idx="7308">
                  <c:v>1.9904580152671756</c:v>
                </c:pt>
                <c:pt idx="7309">
                  <c:v>1.9669273293446696</c:v>
                </c:pt>
                <c:pt idx="7310">
                  <c:v>1.3650366044254338</c:v>
                </c:pt>
                <c:pt idx="7311">
                  <c:v>1.9540516617043535</c:v>
                </c:pt>
                <c:pt idx="7312">
                  <c:v>1.055796403339756</c:v>
                </c:pt>
                <c:pt idx="7313">
                  <c:v>1.0119672475330674</c:v>
                </c:pt>
                <c:pt idx="7314">
                  <c:v>1.4284541402768003</c:v>
                </c:pt>
                <c:pt idx="7315">
                  <c:v>1.0672936812822891</c:v>
                </c:pt>
                <c:pt idx="7316">
                  <c:v>1.3447283195394026</c:v>
                </c:pt>
                <c:pt idx="7317">
                  <c:v>1.0128193212597589</c:v>
                </c:pt>
                <c:pt idx="7318">
                  <c:v>1.1037684436563582</c:v>
                </c:pt>
                <c:pt idx="7319">
                  <c:v>1.8331358141739749</c:v>
                </c:pt>
                <c:pt idx="7320">
                  <c:v>1.6707276479595234</c:v>
                </c:pt>
                <c:pt idx="7321">
                  <c:v>2.0301696138578129</c:v>
                </c:pt>
                <c:pt idx="7322">
                  <c:v>1.806245605812046</c:v>
                </c:pt>
                <c:pt idx="7323">
                  <c:v>1.886682150264521</c:v>
                </c:pt>
                <c:pt idx="7324">
                  <c:v>1.0553133559146233</c:v>
                </c:pt>
                <c:pt idx="7325">
                  <c:v>1.2119612068965517</c:v>
                </c:pt>
                <c:pt idx="7326">
                  <c:v>1.0479657709052694</c:v>
                </c:pt>
                <c:pt idx="7327">
                  <c:v>1.9726330103688594</c:v>
                </c:pt>
                <c:pt idx="7328">
                  <c:v>1.7730958740321476</c:v>
                </c:pt>
                <c:pt idx="7329">
                  <c:v>1.9923049915150097</c:v>
                </c:pt>
                <c:pt idx="7330">
                  <c:v>1.7383805904706227</c:v>
                </c:pt>
                <c:pt idx="7331">
                  <c:v>1.8584502138665075</c:v>
                </c:pt>
                <c:pt idx="7332">
                  <c:v>1.5769872958257714</c:v>
                </c:pt>
                <c:pt idx="7333">
                  <c:v>1.2839056812786833</c:v>
                </c:pt>
                <c:pt idx="7334">
                  <c:v>1.1128698102262369</c:v>
                </c:pt>
                <c:pt idx="7335">
                  <c:v>2.004134938180627</c:v>
                </c:pt>
                <c:pt idx="7336">
                  <c:v>1.181504485852312</c:v>
                </c:pt>
                <c:pt idx="7337">
                  <c:v>1.0875696949819613</c:v>
                </c:pt>
                <c:pt idx="7338">
                  <c:v>1.9715522891115065</c:v>
                </c:pt>
                <c:pt idx="7339">
                  <c:v>1.860775473399459</c:v>
                </c:pt>
                <c:pt idx="7340">
                  <c:v>1.9517310905543783</c:v>
                </c:pt>
                <c:pt idx="7341">
                  <c:v>1.8615342419511371</c:v>
                </c:pt>
                <c:pt idx="7342">
                  <c:v>1.9831782997498575</c:v>
                </c:pt>
                <c:pt idx="7343">
                  <c:v>1.6760279223661381</c:v>
                </c:pt>
                <c:pt idx="7344">
                  <c:v>1.3578104138851803</c:v>
                </c:pt>
                <c:pt idx="7345">
                  <c:v>1.0534124629080119</c:v>
                </c:pt>
                <c:pt idx="7346">
                  <c:v>1.6227072010869565</c:v>
                </c:pt>
                <c:pt idx="7347">
                  <c:v>1.3317174515235457</c:v>
                </c:pt>
                <c:pt idx="7348">
                  <c:v>1.0233869417569039</c:v>
                </c:pt>
                <c:pt idx="7349">
                  <c:v>1.9699013173516198</c:v>
                </c:pt>
                <c:pt idx="7350">
                  <c:v>1.3632582819446437</c:v>
                </c:pt>
                <c:pt idx="7351">
                  <c:v>1.9832139832139832</c:v>
                </c:pt>
                <c:pt idx="7352">
                  <c:v>1.2535539501281752</c:v>
                </c:pt>
                <c:pt idx="7353">
                  <c:v>1.9502198248419618</c:v>
                </c:pt>
                <c:pt idx="7354">
                  <c:v>1.8228751057913191</c:v>
                </c:pt>
                <c:pt idx="7355">
                  <c:v>1.3615103721544557</c:v>
                </c:pt>
                <c:pt idx="7356">
                  <c:v>1.0269236427835811</c:v>
                </c:pt>
                <c:pt idx="7357">
                  <c:v>1.5522654754307594</c:v>
                </c:pt>
                <c:pt idx="7358">
                  <c:v>1.6420109356014581</c:v>
                </c:pt>
                <c:pt idx="7359">
                  <c:v>1.026533850493653</c:v>
                </c:pt>
                <c:pt idx="7360">
                  <c:v>1.825472265672001</c:v>
                </c:pt>
                <c:pt idx="7361">
                  <c:v>1.9283279552788257</c:v>
                </c:pt>
                <c:pt idx="7362">
                  <c:v>1.8566308819748008</c:v>
                </c:pt>
                <c:pt idx="7363">
                  <c:v>1.1834353718098645</c:v>
                </c:pt>
                <c:pt idx="7364">
                  <c:v>1.9479555007649234</c:v>
                </c:pt>
                <c:pt idx="7365">
                  <c:v>1.1124259070282476</c:v>
                </c:pt>
                <c:pt idx="7366">
                  <c:v>1.0502714881985742</c:v>
                </c:pt>
                <c:pt idx="7367">
                  <c:v>1.9947150631943507</c:v>
                </c:pt>
                <c:pt idx="7368">
                  <c:v>1.9578561122887017</c:v>
                </c:pt>
                <c:pt idx="7369">
                  <c:v>1.8467165489278101</c:v>
                </c:pt>
                <c:pt idx="7370">
                  <c:v>1.1074929971988796</c:v>
                </c:pt>
                <c:pt idx="7371">
                  <c:v>1.1510045366169799</c:v>
                </c:pt>
                <c:pt idx="7372">
                  <c:v>1.0376526191413942</c:v>
                </c:pt>
                <c:pt idx="7373">
                  <c:v>1.4656422018348625</c:v>
                </c:pt>
                <c:pt idx="7374">
                  <c:v>1.7347073324542797</c:v>
                </c:pt>
                <c:pt idx="7375">
                  <c:v>1.1140679498772768</c:v>
                </c:pt>
                <c:pt idx="7376">
                  <c:v>1.5123661867847915</c:v>
                </c:pt>
                <c:pt idx="7377">
                  <c:v>1.8248396413969017</c:v>
                </c:pt>
                <c:pt idx="7378">
                  <c:v>2.0076373773246265</c:v>
                </c:pt>
                <c:pt idx="7379">
                  <c:v>1.9816860442924431</c:v>
                </c:pt>
                <c:pt idx="7380">
                  <c:v>1.0730496088925483</c:v>
                </c:pt>
                <c:pt idx="7381">
                  <c:v>1.7612740875085016</c:v>
                </c:pt>
                <c:pt idx="7382">
                  <c:v>1.9448766583081507</c:v>
                </c:pt>
                <c:pt idx="7383">
                  <c:v>1.0136553436406726</c:v>
                </c:pt>
                <c:pt idx="7384">
                  <c:v>1.9770250491984849</c:v>
                </c:pt>
                <c:pt idx="7385">
                  <c:v>1.9521946160011314</c:v>
                </c:pt>
                <c:pt idx="7386">
                  <c:v>1.9748897599216071</c:v>
                </c:pt>
                <c:pt idx="7387">
                  <c:v>1.9748090697888898</c:v>
                </c:pt>
                <c:pt idx="7388">
                  <c:v>1.8961949850955637</c:v>
                </c:pt>
                <c:pt idx="7389">
                  <c:v>1.0270450999331302</c:v>
                </c:pt>
                <c:pt idx="7390">
                  <c:v>1.0437424058323208</c:v>
                </c:pt>
                <c:pt idx="7391">
                  <c:v>2.036007630756187</c:v>
                </c:pt>
                <c:pt idx="7392">
                  <c:v>1.9459316958645456</c:v>
                </c:pt>
                <c:pt idx="7393">
                  <c:v>1.0666666666666667</c:v>
                </c:pt>
                <c:pt idx="7394">
                  <c:v>1.1923062067900043</c:v>
                </c:pt>
                <c:pt idx="7395">
                  <c:v>1.787949660318521</c:v>
                </c:pt>
                <c:pt idx="7396">
                  <c:v>1.0212195666741122</c:v>
                </c:pt>
                <c:pt idx="7397">
                  <c:v>1.9799350332020582</c:v>
                </c:pt>
                <c:pt idx="7398">
                  <c:v>1.8082825464424701</c:v>
                </c:pt>
                <c:pt idx="7399">
                  <c:v>1.7435170752444382</c:v>
                </c:pt>
                <c:pt idx="7400">
                  <c:v>1.4929202417684602</c:v>
                </c:pt>
                <c:pt idx="7401">
                  <c:v>1.6628508124076808</c:v>
                </c:pt>
                <c:pt idx="7402">
                  <c:v>1.8527232142857142</c:v>
                </c:pt>
                <c:pt idx="7403">
                  <c:v>1.191347988972927</c:v>
                </c:pt>
                <c:pt idx="7404">
                  <c:v>1.869471991423211</c:v>
                </c:pt>
                <c:pt idx="7405">
                  <c:v>1.0683760683760684</c:v>
                </c:pt>
                <c:pt idx="7406">
                  <c:v>1.0391778635093787</c:v>
                </c:pt>
                <c:pt idx="7407">
                  <c:v>2.0009469696969697</c:v>
                </c:pt>
                <c:pt idx="7408">
                  <c:v>1.9414964181480499</c:v>
                </c:pt>
                <c:pt idx="7409">
                  <c:v>1.9479400749063671</c:v>
                </c:pt>
                <c:pt idx="7410">
                  <c:v>1.7761351636747624</c:v>
                </c:pt>
                <c:pt idx="7411">
                  <c:v>1.4340403400868307</c:v>
                </c:pt>
                <c:pt idx="7412">
                  <c:v>1.6102783725910064</c:v>
                </c:pt>
                <c:pt idx="7413">
                  <c:v>1.5581824388023797</c:v>
                </c:pt>
                <c:pt idx="7414">
                  <c:v>1.9789895232310963</c:v>
                </c:pt>
                <c:pt idx="7415">
                  <c:v>1.9297143811591781</c:v>
                </c:pt>
                <c:pt idx="7416">
                  <c:v>1.3321182665046578</c:v>
                </c:pt>
                <c:pt idx="7417">
                  <c:v>1.0155038759689923</c:v>
                </c:pt>
                <c:pt idx="7418">
                  <c:v>1.1717049576783556</c:v>
                </c:pt>
                <c:pt idx="7419">
                  <c:v>1.3738892686261108</c:v>
                </c:pt>
                <c:pt idx="7420">
                  <c:v>1.0637077500853533</c:v>
                </c:pt>
                <c:pt idx="7421">
                  <c:v>1.0338880716622389</c:v>
                </c:pt>
                <c:pt idx="7422">
                  <c:v>1.9676689422413132</c:v>
                </c:pt>
                <c:pt idx="7423">
                  <c:v>1.9482420115144214</c:v>
                </c:pt>
                <c:pt idx="7424">
                  <c:v>1.437547312641938</c:v>
                </c:pt>
                <c:pt idx="7425">
                  <c:v>1.0588235294117647</c:v>
                </c:pt>
                <c:pt idx="7426">
                  <c:v>1.9258531794745888</c:v>
                </c:pt>
                <c:pt idx="7427">
                  <c:v>2.0024591554073154</c:v>
                </c:pt>
                <c:pt idx="7428">
                  <c:v>1.386445990596644</c:v>
                </c:pt>
                <c:pt idx="7429">
                  <c:v>1.5612879450918973</c:v>
                </c:pt>
                <c:pt idx="7430">
                  <c:v>1.115522299679703</c:v>
                </c:pt>
                <c:pt idx="7431">
                  <c:v>1.0344312364043857</c:v>
                </c:pt>
                <c:pt idx="7432">
                  <c:v>1.0727646838757949</c:v>
                </c:pt>
                <c:pt idx="7433">
                  <c:v>1.9600849660769768</c:v>
                </c:pt>
                <c:pt idx="7434">
                  <c:v>1.0687830687830688</c:v>
                </c:pt>
                <c:pt idx="7435">
                  <c:v>1.1616505995767694</c:v>
                </c:pt>
                <c:pt idx="7436">
                  <c:v>1.6826167475849643</c:v>
                </c:pt>
                <c:pt idx="7437">
                  <c:v>1.0529828440404536</c:v>
                </c:pt>
                <c:pt idx="7438">
                  <c:v>1.6385655024755788</c:v>
                </c:pt>
                <c:pt idx="7439">
                  <c:v>1</c:v>
                </c:pt>
                <c:pt idx="7440">
                  <c:v>1.9530355665019747</c:v>
                </c:pt>
                <c:pt idx="7441">
                  <c:v>1.1737872234496063</c:v>
                </c:pt>
                <c:pt idx="7442">
                  <c:v>2.0121507919582791</c:v>
                </c:pt>
                <c:pt idx="7443">
                  <c:v>1.0225713929417632</c:v>
                </c:pt>
                <c:pt idx="7444">
                  <c:v>1.7004423233616575</c:v>
                </c:pt>
                <c:pt idx="7445">
                  <c:v>1.0256971022416621</c:v>
                </c:pt>
                <c:pt idx="7446">
                  <c:v>1.2395177637896084</c:v>
                </c:pt>
                <c:pt idx="7447">
                  <c:v>1.9728227300802965</c:v>
                </c:pt>
                <c:pt idx="7448">
                  <c:v>1.3702951873466971</c:v>
                </c:pt>
                <c:pt idx="7449">
                  <c:v>1.8308144596632783</c:v>
                </c:pt>
                <c:pt idx="7450">
                  <c:v>1.9342276540352907</c:v>
                </c:pt>
                <c:pt idx="7451">
                  <c:v>1.480576352592174</c:v>
                </c:pt>
                <c:pt idx="7452">
                  <c:v>1.0684856253433437</c:v>
                </c:pt>
                <c:pt idx="7453">
                  <c:v>1.1096150199127632</c:v>
                </c:pt>
                <c:pt idx="7454">
                  <c:v>1.0995067188297329</c:v>
                </c:pt>
                <c:pt idx="7455">
                  <c:v>1.0104706366927529</c:v>
                </c:pt>
                <c:pt idx="7456">
                  <c:v>1.7025369506300467</c:v>
                </c:pt>
                <c:pt idx="7457">
                  <c:v>1.0901167701863355</c:v>
                </c:pt>
                <c:pt idx="7458">
                  <c:v>1.5464163682022147</c:v>
                </c:pt>
                <c:pt idx="7459">
                  <c:v>1.0238891887030042</c:v>
                </c:pt>
                <c:pt idx="7460">
                  <c:v>1.052790346907994</c:v>
                </c:pt>
                <c:pt idx="7461">
                  <c:v>1.6597415844950698</c:v>
                </c:pt>
                <c:pt idx="7462">
                  <c:v>1.964764325323475</c:v>
                </c:pt>
                <c:pt idx="7463">
                  <c:v>1.0233909069785454</c:v>
                </c:pt>
                <c:pt idx="7464">
                  <c:v>1.6188251001335114</c:v>
                </c:pt>
                <c:pt idx="7465">
                  <c:v>1.9725496561098825</c:v>
                </c:pt>
                <c:pt idx="7466">
                  <c:v>1.0340909090909092</c:v>
                </c:pt>
                <c:pt idx="7467">
                  <c:v>1.7601191199708277</c:v>
                </c:pt>
                <c:pt idx="7468">
                  <c:v>1.514440096888392</c:v>
                </c:pt>
                <c:pt idx="7469">
                  <c:v>1.0270061728395061</c:v>
                </c:pt>
                <c:pt idx="7470">
                  <c:v>1.7762159218542595</c:v>
                </c:pt>
                <c:pt idx="7471">
                  <c:v>1.4547146401985112</c:v>
                </c:pt>
                <c:pt idx="7472">
                  <c:v>1.025289142068013</c:v>
                </c:pt>
                <c:pt idx="7473">
                  <c:v>1.3326929234710214</c:v>
                </c:pt>
                <c:pt idx="7474">
                  <c:v>2.0192061459667094</c:v>
                </c:pt>
                <c:pt idx="7475">
                  <c:v>1.9938503818169531</c:v>
                </c:pt>
                <c:pt idx="7476">
                  <c:v>1.02803738317757</c:v>
                </c:pt>
                <c:pt idx="7477">
                  <c:v>1.1118916206723533</c:v>
                </c:pt>
                <c:pt idx="7478">
                  <c:v>1.326858423608517</c:v>
                </c:pt>
                <c:pt idx="7479">
                  <c:v>1.5734251331391413</c:v>
                </c:pt>
                <c:pt idx="7480">
                  <c:v>1.9150045935453279</c:v>
                </c:pt>
                <c:pt idx="7481">
                  <c:v>1.0276908259089814</c:v>
                </c:pt>
                <c:pt idx="7482">
                  <c:v>1.9864436998555224</c:v>
                </c:pt>
                <c:pt idx="7483">
                  <c:v>1.9560572566884924</c:v>
                </c:pt>
                <c:pt idx="7484">
                  <c:v>2.0038222350777875</c:v>
                </c:pt>
                <c:pt idx="7485">
                  <c:v>1.964357000285144</c:v>
                </c:pt>
                <c:pt idx="7486">
                  <c:v>1.5973451327433628</c:v>
                </c:pt>
                <c:pt idx="7487">
                  <c:v>1.9884203249222261</c:v>
                </c:pt>
                <c:pt idx="7488">
                  <c:v>1.2994405539689371</c:v>
                </c:pt>
                <c:pt idx="7489">
                  <c:v>1.7763429916351261</c:v>
                </c:pt>
                <c:pt idx="7490">
                  <c:v>2.1408543746330007</c:v>
                </c:pt>
                <c:pt idx="7491">
                  <c:v>2.1408543746330007</c:v>
                </c:pt>
                <c:pt idx="7492">
                  <c:v>1.3289980732177264</c:v>
                </c:pt>
                <c:pt idx="7493">
                  <c:v>1.0462282289074869</c:v>
                </c:pt>
                <c:pt idx="7494">
                  <c:v>1.9126840855106888</c:v>
                </c:pt>
                <c:pt idx="7495">
                  <c:v>1.5272708473349532</c:v>
                </c:pt>
                <c:pt idx="7496">
                  <c:v>1.9263871160479074</c:v>
                </c:pt>
                <c:pt idx="7497">
                  <c:v>1.2934745473180731</c:v>
                </c:pt>
                <c:pt idx="7498">
                  <c:v>1.9078204692998455</c:v>
                </c:pt>
                <c:pt idx="7499">
                  <c:v>1.7393854093361483</c:v>
                </c:pt>
                <c:pt idx="7500">
                  <c:v>1.1439076818644642</c:v>
                </c:pt>
                <c:pt idx="7501">
                  <c:v>1.3209876543209877</c:v>
                </c:pt>
                <c:pt idx="7502">
                  <c:v>1.3387675252689926</c:v>
                </c:pt>
                <c:pt idx="7503">
                  <c:v>1.1620991797166293</c:v>
                </c:pt>
                <c:pt idx="7504">
                  <c:v>1.9895787710936494</c:v>
                </c:pt>
                <c:pt idx="7505">
                  <c:v>1.5715976331360946</c:v>
                </c:pt>
                <c:pt idx="7506">
                  <c:v>1.3458263539921831</c:v>
                </c:pt>
                <c:pt idx="7507">
                  <c:v>1.0155877680698968</c:v>
                </c:pt>
                <c:pt idx="7508">
                  <c:v>1.9389330568037793</c:v>
                </c:pt>
                <c:pt idx="7509">
                  <c:v>1.8879737664912681</c:v>
                </c:pt>
                <c:pt idx="7510">
                  <c:v>1.0117708801919327</c:v>
                </c:pt>
                <c:pt idx="7511">
                  <c:v>1.7487635005551629</c:v>
                </c:pt>
                <c:pt idx="7512">
                  <c:v>2.0074205619331513</c:v>
                </c:pt>
                <c:pt idx="7513">
                  <c:v>1.887844827586207</c:v>
                </c:pt>
                <c:pt idx="7514">
                  <c:v>1.040887253398753</c:v>
                </c:pt>
                <c:pt idx="7515">
                  <c:v>1.1793724279835391</c:v>
                </c:pt>
                <c:pt idx="7516">
                  <c:v>1.1482969010622421</c:v>
                </c:pt>
                <c:pt idx="7517">
                  <c:v>1.064946694375454</c:v>
                </c:pt>
                <c:pt idx="7518">
                  <c:v>1.0308310991957104</c:v>
                </c:pt>
                <c:pt idx="7519">
                  <c:v>1.5819094276496595</c:v>
                </c:pt>
                <c:pt idx="7520">
                  <c:v>1.7705634007861406</c:v>
                </c:pt>
                <c:pt idx="7521">
                  <c:v>1.3104764597766152</c:v>
                </c:pt>
                <c:pt idx="7522">
                  <c:v>1.9061731181582213</c:v>
                </c:pt>
                <c:pt idx="7523">
                  <c:v>1.9454856947061847</c:v>
                </c:pt>
                <c:pt idx="7524">
                  <c:v>1</c:v>
                </c:pt>
                <c:pt idx="7525">
                  <c:v>1.836748182419035</c:v>
                </c:pt>
                <c:pt idx="7526">
                  <c:v>1.7982635342185904</c:v>
                </c:pt>
                <c:pt idx="7527">
                  <c:v>1.3701213272913317</c:v>
                </c:pt>
                <c:pt idx="7528">
                  <c:v>1.3063384469021286</c:v>
                </c:pt>
                <c:pt idx="7529">
                  <c:v>2.010659392010508</c:v>
                </c:pt>
                <c:pt idx="7530">
                  <c:v>1.7712621797767309</c:v>
                </c:pt>
                <c:pt idx="7531">
                  <c:v>1.0226864019919768</c:v>
                </c:pt>
                <c:pt idx="7532">
                  <c:v>1.0954415954415955</c:v>
                </c:pt>
                <c:pt idx="7533">
                  <c:v>1.4881429816913687</c:v>
                </c:pt>
                <c:pt idx="7534">
                  <c:v>1.239038189533239</c:v>
                </c:pt>
                <c:pt idx="7535">
                  <c:v>1.9500899511693652</c:v>
                </c:pt>
                <c:pt idx="7536">
                  <c:v>1.0112160804020101</c:v>
                </c:pt>
                <c:pt idx="7537">
                  <c:v>1.0242590685433115</c:v>
                </c:pt>
                <c:pt idx="7538">
                  <c:v>1.9557639167709784</c:v>
                </c:pt>
                <c:pt idx="7539">
                  <c:v>1.580909697720988</c:v>
                </c:pt>
                <c:pt idx="7540">
                  <c:v>1.3929103551030544</c:v>
                </c:pt>
                <c:pt idx="7541">
                  <c:v>1.9542940320232898</c:v>
                </c:pt>
                <c:pt idx="7542">
                  <c:v>1.6538709716692843</c:v>
                </c:pt>
                <c:pt idx="7543">
                  <c:v>1.0904652498564045</c:v>
                </c:pt>
                <c:pt idx="7544">
                  <c:v>1.9840738059563292</c:v>
                </c:pt>
                <c:pt idx="7545">
                  <c:v>1.3436239919354838</c:v>
                </c:pt>
                <c:pt idx="7546">
                  <c:v>1.3378876084115481</c:v>
                </c:pt>
                <c:pt idx="7547">
                  <c:v>1.9728201763452844</c:v>
                </c:pt>
                <c:pt idx="7548">
                  <c:v>1.7453696732419817</c:v>
                </c:pt>
                <c:pt idx="7549">
                  <c:v>1.5865022267899966</c:v>
                </c:pt>
                <c:pt idx="7550">
                  <c:v>1.9067378328741964</c:v>
                </c:pt>
                <c:pt idx="7551">
                  <c:v>1</c:v>
                </c:pt>
                <c:pt idx="7552">
                  <c:v>1.6427641942332718</c:v>
                </c:pt>
                <c:pt idx="7553">
                  <c:v>1.2374496597694764</c:v>
                </c:pt>
                <c:pt idx="7554">
                  <c:v>1.9936240646321863</c:v>
                </c:pt>
                <c:pt idx="7555">
                  <c:v>1.8967097042898793</c:v>
                </c:pt>
                <c:pt idx="7556">
                  <c:v>1.0196525206493876</c:v>
                </c:pt>
                <c:pt idx="7557">
                  <c:v>1.9312696747114375</c:v>
                </c:pt>
                <c:pt idx="7558">
                  <c:v>1.0371708051166291</c:v>
                </c:pt>
                <c:pt idx="7559">
                  <c:v>1.9918497176037289</c:v>
                </c:pt>
                <c:pt idx="7560">
                  <c:v>1.7136518419151789</c:v>
                </c:pt>
                <c:pt idx="7561">
                  <c:v>1.9911523011893197</c:v>
                </c:pt>
                <c:pt idx="7562">
                  <c:v>1.9749441143772488</c:v>
                </c:pt>
                <c:pt idx="7563">
                  <c:v>2.0055912197142267</c:v>
                </c:pt>
                <c:pt idx="7564">
                  <c:v>1.7262905162064826</c:v>
                </c:pt>
                <c:pt idx="7565">
                  <c:v>1.9871896515752139</c:v>
                </c:pt>
                <c:pt idx="7566">
                  <c:v>1.5886798520662486</c:v>
                </c:pt>
                <c:pt idx="7567">
                  <c:v>1.9507793764988011</c:v>
                </c:pt>
                <c:pt idx="7568">
                  <c:v>1.1140679498772768</c:v>
                </c:pt>
                <c:pt idx="7569">
                  <c:v>1.5092387287509239</c:v>
                </c:pt>
                <c:pt idx="7570">
                  <c:v>1.9748897599216071</c:v>
                </c:pt>
                <c:pt idx="7571">
                  <c:v>1.3845697329376854</c:v>
                </c:pt>
                <c:pt idx="7572">
                  <c:v>1.0100028705809614</c:v>
                </c:pt>
                <c:pt idx="7573">
                  <c:v>1.4208695652173913</c:v>
                </c:pt>
                <c:pt idx="7574">
                  <c:v>1.6773023930384336</c:v>
                </c:pt>
                <c:pt idx="7575">
                  <c:v>1.9700904366876395</c:v>
                </c:pt>
                <c:pt idx="7576">
                  <c:v>1.9110239782838185</c:v>
                </c:pt>
                <c:pt idx="7577">
                  <c:v>1.0299325463743676</c:v>
                </c:pt>
                <c:pt idx="7578">
                  <c:v>1.0919893464454005</c:v>
                </c:pt>
                <c:pt idx="7579">
                  <c:v>1.0708469055374592</c:v>
                </c:pt>
                <c:pt idx="7580">
                  <c:v>1.6986677115987461</c:v>
                </c:pt>
                <c:pt idx="7581">
                  <c:v>1.0180835696324435</c:v>
                </c:pt>
                <c:pt idx="7582">
                  <c:v>1.3748427672955974</c:v>
                </c:pt>
                <c:pt idx="7583">
                  <c:v>1.0297290410260767</c:v>
                </c:pt>
                <c:pt idx="7584">
                  <c:v>1.0062249490584205</c:v>
                </c:pt>
                <c:pt idx="7585">
                  <c:v>1.8920517105505843</c:v>
                </c:pt>
                <c:pt idx="7586">
                  <c:v>1.0385434173669468</c:v>
                </c:pt>
                <c:pt idx="7587">
                  <c:v>1.5066849750668498</c:v>
                </c:pt>
                <c:pt idx="7588">
                  <c:v>1.0272572402044293</c:v>
                </c:pt>
                <c:pt idx="7589">
                  <c:v>1.9224228233409328</c:v>
                </c:pt>
                <c:pt idx="7590">
                  <c:v>1.1410926365795724</c:v>
                </c:pt>
                <c:pt idx="7591">
                  <c:v>1.9742740343952636</c:v>
                </c:pt>
                <c:pt idx="7592">
                  <c:v>1.9905728788977519</c:v>
                </c:pt>
                <c:pt idx="7593">
                  <c:v>1.9326720441828356</c:v>
                </c:pt>
                <c:pt idx="7594">
                  <c:v>1.0154994802003592</c:v>
                </c:pt>
                <c:pt idx="7595">
                  <c:v>1.0095373986182037</c:v>
                </c:pt>
                <c:pt idx="7596">
                  <c:v>1.8420667447306791</c:v>
                </c:pt>
                <c:pt idx="7597">
                  <c:v>1.8290680199507765</c:v>
                </c:pt>
                <c:pt idx="7598">
                  <c:v>1.9324889611898675</c:v>
                </c:pt>
                <c:pt idx="7599">
                  <c:v>1.8687294385791386</c:v>
                </c:pt>
                <c:pt idx="7600">
                  <c:v>1.9431305168115356</c:v>
                </c:pt>
                <c:pt idx="7601">
                  <c:v>1.7873396272089082</c:v>
                </c:pt>
                <c:pt idx="7602">
                  <c:v>1.7923580136782635</c:v>
                </c:pt>
                <c:pt idx="7603">
                  <c:v>1.51674320431273</c:v>
                </c:pt>
                <c:pt idx="7604">
                  <c:v>1.0248356464572681</c:v>
                </c:pt>
                <c:pt idx="7605">
                  <c:v>1.9420059285850262</c:v>
                </c:pt>
                <c:pt idx="7606">
                  <c:v>1.5174849969140261</c:v>
                </c:pt>
                <c:pt idx="7607">
                  <c:v>1.6212777663159343</c:v>
                </c:pt>
                <c:pt idx="7608">
                  <c:v>1.9572285239505816</c:v>
                </c:pt>
                <c:pt idx="7609">
                  <c:v>1.0094088407598083</c:v>
                </c:pt>
                <c:pt idx="7610">
                  <c:v>1.9042700263453061</c:v>
                </c:pt>
                <c:pt idx="7611">
                  <c:v>1.4660519698239731</c:v>
                </c:pt>
                <c:pt idx="7612">
                  <c:v>1.9876475063776462</c:v>
                </c:pt>
                <c:pt idx="7613">
                  <c:v>1.2939085793266858</c:v>
                </c:pt>
                <c:pt idx="7614">
                  <c:v>1.0124007679136615</c:v>
                </c:pt>
                <c:pt idx="7615">
                  <c:v>1.1954074294499826</c:v>
                </c:pt>
                <c:pt idx="7616">
                  <c:v>1.9898803139866168</c:v>
                </c:pt>
                <c:pt idx="7617">
                  <c:v>1.7720175652598196</c:v>
                </c:pt>
                <c:pt idx="7618">
                  <c:v>1.2984217130027076</c:v>
                </c:pt>
                <c:pt idx="7619">
                  <c:v>1.0143463325924429</c:v>
                </c:pt>
                <c:pt idx="7620">
                  <c:v>1.9653905522458508</c:v>
                </c:pt>
                <c:pt idx="7621">
                  <c:v>1.5858754277097953</c:v>
                </c:pt>
                <c:pt idx="7622">
                  <c:v>1.8939378360116337</c:v>
                </c:pt>
                <c:pt idx="7623">
                  <c:v>1.9041873057871581</c:v>
                </c:pt>
                <c:pt idx="7624">
                  <c:v>1.9004918101112824</c:v>
                </c:pt>
                <c:pt idx="7625">
                  <c:v>1.9817550598315852</c:v>
                </c:pt>
                <c:pt idx="7626">
                  <c:v>1.9004918101112824</c:v>
                </c:pt>
                <c:pt idx="7627">
                  <c:v>1.9644543308516433</c:v>
                </c:pt>
                <c:pt idx="7628">
                  <c:v>1.9701047003787036</c:v>
                </c:pt>
                <c:pt idx="7629">
                  <c:v>1.8802833938137204</c:v>
                </c:pt>
                <c:pt idx="7630">
                  <c:v>1.8383043901227414</c:v>
                </c:pt>
                <c:pt idx="7631">
                  <c:v>1.398633257403189</c:v>
                </c:pt>
                <c:pt idx="7632">
                  <c:v>1.8693016646895491</c:v>
                </c:pt>
                <c:pt idx="7633">
                  <c:v>1.8826369609077271</c:v>
                </c:pt>
                <c:pt idx="7634">
                  <c:v>1.9701013769102738</c:v>
                </c:pt>
                <c:pt idx="7635">
                  <c:v>1</c:v>
                </c:pt>
                <c:pt idx="7636">
                  <c:v>1.5771706977553506</c:v>
                </c:pt>
                <c:pt idx="7637">
                  <c:v>1.6865186789388198</c:v>
                </c:pt>
                <c:pt idx="7638">
                  <c:v>1.0442507172809534</c:v>
                </c:pt>
                <c:pt idx="7639">
                  <c:v>1.6459115936808522</c:v>
                </c:pt>
                <c:pt idx="7640">
                  <c:v>1.0246884552080884</c:v>
                </c:pt>
                <c:pt idx="7641">
                  <c:v>1.6510143606108958</c:v>
                </c:pt>
                <c:pt idx="7642">
                  <c:v>1.3744341452899331</c:v>
                </c:pt>
                <c:pt idx="7643">
                  <c:v>1.9894986449864498</c:v>
                </c:pt>
                <c:pt idx="7644">
                  <c:v>1.036231884057971</c:v>
                </c:pt>
                <c:pt idx="7645">
                  <c:v>1.8603710751665081</c:v>
                </c:pt>
                <c:pt idx="7646">
                  <c:v>1.0913793103448275</c:v>
                </c:pt>
                <c:pt idx="7647">
                  <c:v>1</c:v>
                </c:pt>
                <c:pt idx="7648">
                  <c:v>1.0237234523271577</c:v>
                </c:pt>
                <c:pt idx="7649">
                  <c:v>1.0104586940342355</c:v>
                </c:pt>
                <c:pt idx="7650">
                  <c:v>1.1403617357815832</c:v>
                </c:pt>
                <c:pt idx="7651">
                  <c:v>1.0453938584779707</c:v>
                </c:pt>
                <c:pt idx="7652">
                  <c:v>1.3379022921972679</c:v>
                </c:pt>
                <c:pt idx="7653">
                  <c:v>1.7729497532062535</c:v>
                </c:pt>
                <c:pt idx="7654">
                  <c:v>1.0282134487110151</c:v>
                </c:pt>
                <c:pt idx="7655">
                  <c:v>1.3875837571647696</c:v>
                </c:pt>
                <c:pt idx="7656">
                  <c:v>1.2210223182145428</c:v>
                </c:pt>
                <c:pt idx="7657">
                  <c:v>1.7379790940766551</c:v>
                </c:pt>
                <c:pt idx="7658">
                  <c:v>1.8659438995009465</c:v>
                </c:pt>
                <c:pt idx="7659">
                  <c:v>1.3362153116720124</c:v>
                </c:pt>
                <c:pt idx="7660">
                  <c:v>1.5985111689263072</c:v>
                </c:pt>
                <c:pt idx="7661">
                  <c:v>1.9749280412058778</c:v>
                </c:pt>
                <c:pt idx="7662">
                  <c:v>1.8604980526377906</c:v>
                </c:pt>
                <c:pt idx="7663">
                  <c:v>1.0723929535810723</c:v>
                </c:pt>
                <c:pt idx="7664">
                  <c:v>1.8816526281116184</c:v>
                </c:pt>
                <c:pt idx="7665">
                  <c:v>1.8969376841645749</c:v>
                </c:pt>
                <c:pt idx="7666">
                  <c:v>1.6353558295479127</c:v>
                </c:pt>
                <c:pt idx="7667">
                  <c:v>1.0115888478333894</c:v>
                </c:pt>
                <c:pt idx="7668">
                  <c:v>1.9571265243902438</c:v>
                </c:pt>
                <c:pt idx="7669">
                  <c:v>1.9302479997344046</c:v>
                </c:pt>
                <c:pt idx="7670">
                  <c:v>1.1702095808383233</c:v>
                </c:pt>
                <c:pt idx="7671">
                  <c:v>1.405722022723259</c:v>
                </c:pt>
                <c:pt idx="7672">
                  <c:v>1.9869605936171746</c:v>
                </c:pt>
                <c:pt idx="7673">
                  <c:v>1.0086206896551724</c:v>
                </c:pt>
                <c:pt idx="7674">
                  <c:v>1.9343054759547751</c:v>
                </c:pt>
                <c:pt idx="7675">
                  <c:v>1.3536042504307868</c:v>
                </c:pt>
                <c:pt idx="7676">
                  <c:v>1.3757721095850592</c:v>
                </c:pt>
                <c:pt idx="7677">
                  <c:v>1.988705298270111</c:v>
                </c:pt>
                <c:pt idx="7678">
                  <c:v>1.8792484111633048</c:v>
                </c:pt>
                <c:pt idx="7679">
                  <c:v>1.898364340117368</c:v>
                </c:pt>
                <c:pt idx="7680">
                  <c:v>1.9140364867511681</c:v>
                </c:pt>
                <c:pt idx="7681">
                  <c:v>1.4607707689510998</c:v>
                </c:pt>
                <c:pt idx="7682">
                  <c:v>1.0108580106302203</c:v>
                </c:pt>
                <c:pt idx="7683">
                  <c:v>1.9408812303326128</c:v>
                </c:pt>
                <c:pt idx="7684">
                  <c:v>1.1352421285214509</c:v>
                </c:pt>
                <c:pt idx="7685">
                  <c:v>1.9655103228265884</c:v>
                </c:pt>
                <c:pt idx="7686">
                  <c:v>1.2472576341535724</c:v>
                </c:pt>
                <c:pt idx="7687">
                  <c:v>1.6938903863432164</c:v>
                </c:pt>
                <c:pt idx="7688">
                  <c:v>1.1988372093023256</c:v>
                </c:pt>
                <c:pt idx="7689">
                  <c:v>2.0081941226679674</c:v>
                </c:pt>
                <c:pt idx="7690">
                  <c:v>1.8337704918032787</c:v>
                </c:pt>
                <c:pt idx="7691">
                  <c:v>1.9509281911066341</c:v>
                </c:pt>
                <c:pt idx="7692">
                  <c:v>1.9384874762343245</c:v>
                </c:pt>
                <c:pt idx="7693">
                  <c:v>1.9020568570407799</c:v>
                </c:pt>
                <c:pt idx="7694">
                  <c:v>1.0368961582350704</c:v>
                </c:pt>
                <c:pt idx="7695">
                  <c:v>1.8829534975629034</c:v>
                </c:pt>
                <c:pt idx="7696">
                  <c:v>1.0496943403667915</c:v>
                </c:pt>
                <c:pt idx="7697">
                  <c:v>1.9959828175960543</c:v>
                </c:pt>
                <c:pt idx="7698">
                  <c:v>1.6263628966639545</c:v>
                </c:pt>
                <c:pt idx="7699">
                  <c:v>1.5323741007194245</c:v>
                </c:pt>
                <c:pt idx="7700">
                  <c:v>1.5720666789463991</c:v>
                </c:pt>
                <c:pt idx="7701">
                  <c:v>1.0724142836818893</c:v>
                </c:pt>
                <c:pt idx="7702">
                  <c:v>1.4470746161149854</c:v>
                </c:pt>
                <c:pt idx="7703">
                  <c:v>1.2678511565538049</c:v>
                </c:pt>
                <c:pt idx="7704">
                  <c:v>1.9798495068298139</c:v>
                </c:pt>
                <c:pt idx="7705">
                  <c:v>1.2871685870902785</c:v>
                </c:pt>
                <c:pt idx="7706">
                  <c:v>1.0099632931305715</c:v>
                </c:pt>
                <c:pt idx="7707">
                  <c:v>1.1160837870259297</c:v>
                </c:pt>
                <c:pt idx="7708">
                  <c:v>1.5248400166609868</c:v>
                </c:pt>
                <c:pt idx="7709">
                  <c:v>1.4644710291150187</c:v>
                </c:pt>
                <c:pt idx="7710">
                  <c:v>1.125</c:v>
                </c:pt>
                <c:pt idx="7711">
                  <c:v>1.4783312997012665</c:v>
                </c:pt>
                <c:pt idx="7712">
                  <c:v>1.9643780522838266</c:v>
                </c:pt>
                <c:pt idx="7713">
                  <c:v>1.8753756574004508</c:v>
                </c:pt>
                <c:pt idx="7714">
                  <c:v>1.9314386773052563</c:v>
                </c:pt>
                <c:pt idx="7715">
                  <c:v>1.1993963669186505</c:v>
                </c:pt>
                <c:pt idx="7716">
                  <c:v>1.7969043571620291</c:v>
                </c:pt>
                <c:pt idx="7717">
                  <c:v>1.7035432490229334</c:v>
                </c:pt>
                <c:pt idx="7718">
                  <c:v>1.6639152886886777</c:v>
                </c:pt>
                <c:pt idx="7719">
                  <c:v>1.7707478340173279</c:v>
                </c:pt>
                <c:pt idx="7720">
                  <c:v>1.8001105457843791</c:v>
                </c:pt>
                <c:pt idx="7721">
                  <c:v>1.1644890340643956</c:v>
                </c:pt>
                <c:pt idx="7722">
                  <c:v>1.6840923669018601</c:v>
                </c:pt>
                <c:pt idx="7723">
                  <c:v>1.5062331319881763</c:v>
                </c:pt>
                <c:pt idx="7724">
                  <c:v>1.2216072024008002</c:v>
                </c:pt>
                <c:pt idx="7725">
                  <c:v>1.1364315803777687</c:v>
                </c:pt>
                <c:pt idx="7726">
                  <c:v>2.0474219746709399</c:v>
                </c:pt>
                <c:pt idx="7727">
                  <c:v>1.4106427193112661</c:v>
                </c:pt>
                <c:pt idx="7728">
                  <c:v>1.2202520828882717</c:v>
                </c:pt>
                <c:pt idx="7729">
                  <c:v>1.8511791368324246</c:v>
                </c:pt>
                <c:pt idx="7730">
                  <c:v>1.0182328190743337</c:v>
                </c:pt>
                <c:pt idx="7731">
                  <c:v>1.9982791136256484</c:v>
                </c:pt>
                <c:pt idx="7732">
                  <c:v>1.013946859411585</c:v>
                </c:pt>
                <c:pt idx="7733">
                  <c:v>1.802320131239747</c:v>
                </c:pt>
                <c:pt idx="7734">
                  <c:v>1.9748301206490084</c:v>
                </c:pt>
                <c:pt idx="7735">
                  <c:v>1.0223279293272498</c:v>
                </c:pt>
                <c:pt idx="7736">
                  <c:v>1.8261990087685855</c:v>
                </c:pt>
                <c:pt idx="7737">
                  <c:v>1.0189143181388312</c:v>
                </c:pt>
                <c:pt idx="7738">
                  <c:v>1.9265156331272033</c:v>
                </c:pt>
                <c:pt idx="7739">
                  <c:v>1.0543601359003398</c:v>
                </c:pt>
                <c:pt idx="7740">
                  <c:v>1.9784253604015727</c:v>
                </c:pt>
                <c:pt idx="7741">
                  <c:v>1.9356986634264886</c:v>
                </c:pt>
                <c:pt idx="7742">
                  <c:v>1.8279702970297029</c:v>
                </c:pt>
                <c:pt idx="7743">
                  <c:v>1.8394963702359346</c:v>
                </c:pt>
                <c:pt idx="7744">
                  <c:v>1.2088197146562905</c:v>
                </c:pt>
                <c:pt idx="7745">
                  <c:v>1.1308288875716261</c:v>
                </c:pt>
                <c:pt idx="7746">
                  <c:v>1.9506051684658161</c:v>
                </c:pt>
                <c:pt idx="7747">
                  <c:v>1.4627852420558753</c:v>
                </c:pt>
                <c:pt idx="7748">
                  <c:v>1.5631461785802623</c:v>
                </c:pt>
                <c:pt idx="7749">
                  <c:v>1.9868802026782484</c:v>
                </c:pt>
                <c:pt idx="7750">
                  <c:v>1.1743139407244787</c:v>
                </c:pt>
                <c:pt idx="7751">
                  <c:v>1.5579840229781887</c:v>
                </c:pt>
                <c:pt idx="7752">
                  <c:v>1.6499865120043162</c:v>
                </c:pt>
                <c:pt idx="7753">
                  <c:v>1.7125294271514517</c:v>
                </c:pt>
                <c:pt idx="7754">
                  <c:v>1.9450872474826444</c:v>
                </c:pt>
                <c:pt idx="7755">
                  <c:v>1.9795901481093305</c:v>
                </c:pt>
                <c:pt idx="7756">
                  <c:v>1.8231657766426748</c:v>
                </c:pt>
                <c:pt idx="7757">
                  <c:v>1.9601490067084149</c:v>
                </c:pt>
                <c:pt idx="7758">
                  <c:v>1.0763612217795484</c:v>
                </c:pt>
                <c:pt idx="7759">
                  <c:v>1.3187573514149311</c:v>
                </c:pt>
                <c:pt idx="7760">
                  <c:v>1.9131722095985677</c:v>
                </c:pt>
                <c:pt idx="7761">
                  <c:v>1.7647000397298371</c:v>
                </c:pt>
                <c:pt idx="7762">
                  <c:v>2.0581476323119778</c:v>
                </c:pt>
                <c:pt idx="7763">
                  <c:v>1.8839880542154837</c:v>
                </c:pt>
                <c:pt idx="7764">
                  <c:v>1.9225683827782827</c:v>
                </c:pt>
                <c:pt idx="7765">
                  <c:v>1.8451370263566518</c:v>
                </c:pt>
                <c:pt idx="7766">
                  <c:v>1.9922009856093874</c:v>
                </c:pt>
                <c:pt idx="7767">
                  <c:v>1.502835192976038</c:v>
                </c:pt>
                <c:pt idx="7768">
                  <c:v>1.0173301166063531</c:v>
                </c:pt>
                <c:pt idx="7769">
                  <c:v>1.2332730560578662</c:v>
                </c:pt>
                <c:pt idx="7770">
                  <c:v>1.191347988972927</c:v>
                </c:pt>
                <c:pt idx="7771">
                  <c:v>1.7587728020537667</c:v>
                </c:pt>
                <c:pt idx="7772">
                  <c:v>1.4479840193450033</c:v>
                </c:pt>
                <c:pt idx="7773">
                  <c:v>1.9103537309579137</c:v>
                </c:pt>
                <c:pt idx="7774">
                  <c:v>1.2348794854795815</c:v>
                </c:pt>
                <c:pt idx="7775">
                  <c:v>1.0191100303617304</c:v>
                </c:pt>
                <c:pt idx="7776">
                  <c:v>1.9005700466401796</c:v>
                </c:pt>
                <c:pt idx="7777">
                  <c:v>1</c:v>
                </c:pt>
                <c:pt idx="7778">
                  <c:v>1.5290055356155745</c:v>
                </c:pt>
                <c:pt idx="7779">
                  <c:v>1.9580527752502275</c:v>
                </c:pt>
                <c:pt idx="7780">
                  <c:v>1.8583936048724781</c:v>
                </c:pt>
                <c:pt idx="7781">
                  <c:v>1.5630780281943073</c:v>
                </c:pt>
                <c:pt idx="7782">
                  <c:v>1.9044814650477997</c:v>
                </c:pt>
                <c:pt idx="7783">
                  <c:v>1.0835341365461848</c:v>
                </c:pt>
                <c:pt idx="7784">
                  <c:v>1.028083028083028</c:v>
                </c:pt>
                <c:pt idx="7785">
                  <c:v>1.4107839182466049</c:v>
                </c:pt>
                <c:pt idx="7786">
                  <c:v>1.0460176991150443</c:v>
                </c:pt>
                <c:pt idx="7787">
                  <c:v>1.0666666666666667</c:v>
                </c:pt>
                <c:pt idx="7788">
                  <c:v>1.5112661275387369</c:v>
                </c:pt>
                <c:pt idx="7789">
                  <c:v>1.0318199841395719</c:v>
                </c:pt>
                <c:pt idx="7790">
                  <c:v>1.9247013394473271</c:v>
                </c:pt>
                <c:pt idx="7791">
                  <c:v>1.0563578724903135</c:v>
                </c:pt>
                <c:pt idx="7792">
                  <c:v>1.941781146376125</c:v>
                </c:pt>
                <c:pt idx="7793">
                  <c:v>1.0535887734618552</c:v>
                </c:pt>
                <c:pt idx="7794">
                  <c:v>1.9412589720320106</c:v>
                </c:pt>
                <c:pt idx="7795">
                  <c:v>1.0086989409984872</c:v>
                </c:pt>
                <c:pt idx="7796">
                  <c:v>1.9778467679343608</c:v>
                </c:pt>
                <c:pt idx="7797">
                  <c:v>1.2535597872705437</c:v>
                </c:pt>
                <c:pt idx="7798">
                  <c:v>1.2612994350282485</c:v>
                </c:pt>
                <c:pt idx="7799">
                  <c:v>1.4781072830353248</c:v>
                </c:pt>
                <c:pt idx="7800">
                  <c:v>1.5618892508143323</c:v>
                </c:pt>
                <c:pt idx="7801">
                  <c:v>1.9582935276833933</c:v>
                </c:pt>
                <c:pt idx="7802">
                  <c:v>1.8103052182474566</c:v>
                </c:pt>
                <c:pt idx="7803">
                  <c:v>1.4604419350341558</c:v>
                </c:pt>
                <c:pt idx="7804">
                  <c:v>1.7688099721998027</c:v>
                </c:pt>
                <c:pt idx="7805">
                  <c:v>1.9704147425285354</c:v>
                </c:pt>
                <c:pt idx="7806">
                  <c:v>2.0225852114580185</c:v>
                </c:pt>
                <c:pt idx="7807">
                  <c:v>1.7115088798769402</c:v>
                </c:pt>
                <c:pt idx="7808">
                  <c:v>1.0110052805606278</c:v>
                </c:pt>
                <c:pt idx="7809">
                  <c:v>1.6170642652003868</c:v>
                </c:pt>
                <c:pt idx="7810">
                  <c:v>1.1052236283750798</c:v>
                </c:pt>
                <c:pt idx="7811">
                  <c:v>1.3287100323408796</c:v>
                </c:pt>
                <c:pt idx="7812">
                  <c:v>1.9199445250412868</c:v>
                </c:pt>
                <c:pt idx="7813">
                  <c:v>1.0123799898938859</c:v>
                </c:pt>
                <c:pt idx="7814">
                  <c:v>1.9318105955843785</c:v>
                </c:pt>
                <c:pt idx="7815">
                  <c:v>1.8729863692688971</c:v>
                </c:pt>
                <c:pt idx="7816">
                  <c:v>1.6300766827605795</c:v>
                </c:pt>
                <c:pt idx="7817">
                  <c:v>1.9414017617770969</c:v>
                </c:pt>
                <c:pt idx="7818">
                  <c:v>1.7169228657699698</c:v>
                </c:pt>
                <c:pt idx="7819">
                  <c:v>1.8881798321260204</c:v>
                </c:pt>
                <c:pt idx="7820">
                  <c:v>1.0686461108996321</c:v>
                </c:pt>
                <c:pt idx="7821">
                  <c:v>1.1256289308176102</c:v>
                </c:pt>
                <c:pt idx="7822">
                  <c:v>1.6919060981313163</c:v>
                </c:pt>
                <c:pt idx="7823">
                  <c:v>1.846875</c:v>
                </c:pt>
                <c:pt idx="7824">
                  <c:v>1</c:v>
                </c:pt>
                <c:pt idx="7825">
                  <c:v>1.7429965945680113</c:v>
                </c:pt>
                <c:pt idx="7826">
                  <c:v>1.4682146396715277</c:v>
                </c:pt>
                <c:pt idx="7827">
                  <c:v>1.2745591939546599</c:v>
                </c:pt>
                <c:pt idx="7828">
                  <c:v>1.2534278959810874</c:v>
                </c:pt>
                <c:pt idx="7829">
                  <c:v>1.9052312357846855</c:v>
                </c:pt>
                <c:pt idx="7830">
                  <c:v>1.1937958070564172</c:v>
                </c:pt>
                <c:pt idx="7831">
                  <c:v>1.4725133000161212</c:v>
                </c:pt>
                <c:pt idx="7832">
                  <c:v>1.0598995114496748</c:v>
                </c:pt>
                <c:pt idx="7833">
                  <c:v>1.167571129544926</c:v>
                </c:pt>
                <c:pt idx="7834">
                  <c:v>1.3576103538211701</c:v>
                </c:pt>
                <c:pt idx="7835">
                  <c:v>1.7928172773598641</c:v>
                </c:pt>
                <c:pt idx="7836">
                  <c:v>1.3198362147406733</c:v>
                </c:pt>
                <c:pt idx="7837">
                  <c:v>1.9357599132216463</c:v>
                </c:pt>
                <c:pt idx="7838">
                  <c:v>1.3383207617163349</c:v>
                </c:pt>
                <c:pt idx="7839">
                  <c:v>1.4787887444650765</c:v>
                </c:pt>
                <c:pt idx="7840">
                  <c:v>1.8030393622321874</c:v>
                </c:pt>
                <c:pt idx="7841">
                  <c:v>1.9621566965546982</c:v>
                </c:pt>
                <c:pt idx="7842">
                  <c:v>1.9508256880733945</c:v>
                </c:pt>
                <c:pt idx="7843">
                  <c:v>1.7731958762886597</c:v>
                </c:pt>
                <c:pt idx="7844">
                  <c:v>1.9136659606181847</c:v>
                </c:pt>
                <c:pt idx="7845">
                  <c:v>1.0147383935151069</c:v>
                </c:pt>
                <c:pt idx="7846">
                  <c:v>1.9987344196231569</c:v>
                </c:pt>
                <c:pt idx="7847">
                  <c:v>1.9777124760495983</c:v>
                </c:pt>
                <c:pt idx="7848">
                  <c:v>1.0115606936416186</c:v>
                </c:pt>
                <c:pt idx="7849">
                  <c:v>1</c:v>
                </c:pt>
                <c:pt idx="7850">
                  <c:v>1.0179694519317162</c:v>
                </c:pt>
                <c:pt idx="7851">
                  <c:v>1.8949724313748739</c:v>
                </c:pt>
                <c:pt idx="7852">
                  <c:v>1.9083046864801358</c:v>
                </c:pt>
                <c:pt idx="7853">
                  <c:v>1.6723550009939294</c:v>
                </c:pt>
                <c:pt idx="7854">
                  <c:v>1.065843366017128</c:v>
                </c:pt>
                <c:pt idx="7855">
                  <c:v>1.3189312109152929</c:v>
                </c:pt>
                <c:pt idx="7856">
                  <c:v>1.0105911330049262</c:v>
                </c:pt>
                <c:pt idx="7857">
                  <c:v>1.0877998979070955</c:v>
                </c:pt>
                <c:pt idx="7858">
                  <c:v>1.9174591302489583</c:v>
                </c:pt>
                <c:pt idx="7859">
                  <c:v>1.075</c:v>
                </c:pt>
                <c:pt idx="7860">
                  <c:v>1.3321179454660748</c:v>
                </c:pt>
                <c:pt idx="7861">
                  <c:v>1.439376480378977</c:v>
                </c:pt>
                <c:pt idx="7862">
                  <c:v>1.9154332129963898</c:v>
                </c:pt>
                <c:pt idx="7863">
                  <c:v>1.1790376608333595</c:v>
                </c:pt>
                <c:pt idx="7864">
                  <c:v>1.0637355927028471</c:v>
                </c:pt>
                <c:pt idx="7865">
                  <c:v>1.9748897599216071</c:v>
                </c:pt>
                <c:pt idx="7866">
                  <c:v>1.0324152267117059</c:v>
                </c:pt>
                <c:pt idx="7867">
                  <c:v>1.9782699366032699</c:v>
                </c:pt>
                <c:pt idx="7868">
                  <c:v>1.4368484122228879</c:v>
                </c:pt>
                <c:pt idx="7869">
                  <c:v>1.0079878043344537</c:v>
                </c:pt>
                <c:pt idx="7870">
                  <c:v>1.6666666666666667</c:v>
                </c:pt>
                <c:pt idx="7871">
                  <c:v>1.7342737028432349</c:v>
                </c:pt>
                <c:pt idx="7872">
                  <c:v>1.9601725854629937</c:v>
                </c:pt>
                <c:pt idx="7873">
                  <c:v>1.1103809805079741</c:v>
                </c:pt>
                <c:pt idx="7874">
                  <c:v>1.7612740875085016</c:v>
                </c:pt>
                <c:pt idx="7875">
                  <c:v>1.0110190800177488</c:v>
                </c:pt>
                <c:pt idx="7876">
                  <c:v>1.9741142633023925</c:v>
                </c:pt>
                <c:pt idx="7877">
                  <c:v>1</c:v>
                </c:pt>
                <c:pt idx="7878">
                  <c:v>1.9739779747515445</c:v>
                </c:pt>
                <c:pt idx="7879">
                  <c:v>1.9748897599216071</c:v>
                </c:pt>
                <c:pt idx="7880">
                  <c:v>1.4114872780798462</c:v>
                </c:pt>
                <c:pt idx="7881">
                  <c:v>2.0576774322713334</c:v>
                </c:pt>
                <c:pt idx="7882">
                  <c:v>1.0066191669965254</c:v>
                </c:pt>
                <c:pt idx="7883">
                  <c:v>1.2182034976152623</c:v>
                </c:pt>
                <c:pt idx="7884">
                  <c:v>1.0383483379501386</c:v>
                </c:pt>
                <c:pt idx="7885">
                  <c:v>1.1372100620712187</c:v>
                </c:pt>
                <c:pt idx="7886">
                  <c:v>1.768594325855203</c:v>
                </c:pt>
                <c:pt idx="7887">
                  <c:v>1.490983927871423</c:v>
                </c:pt>
                <c:pt idx="7888">
                  <c:v>1.8988477706867635</c:v>
                </c:pt>
                <c:pt idx="7889">
                  <c:v>1.2548330404217927</c:v>
                </c:pt>
                <c:pt idx="7890">
                  <c:v>1.087463556851312</c:v>
                </c:pt>
                <c:pt idx="7891">
                  <c:v>1.95970869943798</c:v>
                </c:pt>
                <c:pt idx="7892">
                  <c:v>1.2186982901268615</c:v>
                </c:pt>
                <c:pt idx="7893">
                  <c:v>1.3408963585434173</c:v>
                </c:pt>
                <c:pt idx="7894">
                  <c:v>1.1955492424242424</c:v>
                </c:pt>
                <c:pt idx="7895">
                  <c:v>1.5636470551824455</c:v>
                </c:pt>
                <c:pt idx="7896">
                  <c:v>1.5869830745070668</c:v>
                </c:pt>
                <c:pt idx="7897">
                  <c:v>1.1140679498772768</c:v>
                </c:pt>
                <c:pt idx="7898">
                  <c:v>1.0227272727272727</c:v>
                </c:pt>
                <c:pt idx="7899">
                  <c:v>1.4573991031390134</c:v>
                </c:pt>
                <c:pt idx="7900">
                  <c:v>1.3923000873463041</c:v>
                </c:pt>
                <c:pt idx="7901">
                  <c:v>1.9164340961645803</c:v>
                </c:pt>
                <c:pt idx="7902">
                  <c:v>1.8541971948921918</c:v>
                </c:pt>
                <c:pt idx="7903">
                  <c:v>1.63810200260126</c:v>
                </c:pt>
                <c:pt idx="7904">
                  <c:v>1.9139047949563306</c:v>
                </c:pt>
                <c:pt idx="7905">
                  <c:v>1.0878730048577376</c:v>
                </c:pt>
                <c:pt idx="7906">
                  <c:v>1.9152707286927708</c:v>
                </c:pt>
                <c:pt idx="7907">
                  <c:v>1.8455829542734019</c:v>
                </c:pt>
                <c:pt idx="7908">
                  <c:v>1.8172333848531685</c:v>
                </c:pt>
                <c:pt idx="7909">
                  <c:v>1.9642979299022214</c:v>
                </c:pt>
                <c:pt idx="7910">
                  <c:v>1.0385860766324879</c:v>
                </c:pt>
                <c:pt idx="7911">
                  <c:v>1.4056865464632455</c:v>
                </c:pt>
                <c:pt idx="7912">
                  <c:v>1.0229519529899758</c:v>
                </c:pt>
                <c:pt idx="7913">
                  <c:v>1.9273057103796403</c:v>
                </c:pt>
                <c:pt idx="7914">
                  <c:v>1.0227696206305434</c:v>
                </c:pt>
                <c:pt idx="7915">
                  <c:v>1.9245405968982146</c:v>
                </c:pt>
                <c:pt idx="7916">
                  <c:v>1.9772501013974411</c:v>
                </c:pt>
                <c:pt idx="7917">
                  <c:v>1.2742899850523168</c:v>
                </c:pt>
                <c:pt idx="7918">
                  <c:v>1.9234127288044727</c:v>
                </c:pt>
                <c:pt idx="7919">
                  <c:v>1.8456552646985029</c:v>
                </c:pt>
                <c:pt idx="7920">
                  <c:v>1.9679529663750839</c:v>
                </c:pt>
                <c:pt idx="7921">
                  <c:v>1.9344319028857417</c:v>
                </c:pt>
                <c:pt idx="7922">
                  <c:v>1.072406103286385</c:v>
                </c:pt>
                <c:pt idx="7923">
                  <c:v>1.8754563324908733</c:v>
                </c:pt>
                <c:pt idx="7924">
                  <c:v>1.6670669548741761</c:v>
                </c:pt>
                <c:pt idx="7925">
                  <c:v>1.9290133507000977</c:v>
                </c:pt>
                <c:pt idx="7926">
                  <c:v>1.2275016943564194</c:v>
                </c:pt>
                <c:pt idx="7927">
                  <c:v>1.8816012186865267</c:v>
                </c:pt>
                <c:pt idx="7928">
                  <c:v>1.8313003928054579</c:v>
                </c:pt>
                <c:pt idx="7929">
                  <c:v>1.9673571171818836</c:v>
                </c:pt>
                <c:pt idx="7930">
                  <c:v>1.8347443044944594</c:v>
                </c:pt>
                <c:pt idx="7931">
                  <c:v>1.8603207449560268</c:v>
                </c:pt>
                <c:pt idx="7932">
                  <c:v>1.8767237125717402</c:v>
                </c:pt>
                <c:pt idx="7933">
                  <c:v>1.0258436114713068</c:v>
                </c:pt>
                <c:pt idx="7934">
                  <c:v>1.067970822281167</c:v>
                </c:pt>
                <c:pt idx="7935">
                  <c:v>1.2821463897131553</c:v>
                </c:pt>
                <c:pt idx="7936">
                  <c:v>1.5772800942979226</c:v>
                </c:pt>
                <c:pt idx="7937">
                  <c:v>1.4032561894510227</c:v>
                </c:pt>
                <c:pt idx="7938">
                  <c:v>1.2065691837625492</c:v>
                </c:pt>
                <c:pt idx="7939">
                  <c:v>1.2518434486670449</c:v>
                </c:pt>
                <c:pt idx="7940">
                  <c:v>1.9337169352811374</c:v>
                </c:pt>
                <c:pt idx="7941">
                  <c:v>1.9943829900716155</c:v>
                </c:pt>
                <c:pt idx="7942">
                  <c:v>1.0707269155206287</c:v>
                </c:pt>
                <c:pt idx="7943">
                  <c:v>1.9683926695615519</c:v>
                </c:pt>
                <c:pt idx="7944">
                  <c:v>1.6620913016656385</c:v>
                </c:pt>
                <c:pt idx="7945">
                  <c:v>1.1013480662983426</c:v>
                </c:pt>
                <c:pt idx="7946">
                  <c:v>1.9526235354049923</c:v>
                </c:pt>
                <c:pt idx="7947">
                  <c:v>1.141072593187177</c:v>
                </c:pt>
                <c:pt idx="7948">
                  <c:v>1.9848158926989752</c:v>
                </c:pt>
                <c:pt idx="7949">
                  <c:v>1.9636070853462158</c:v>
                </c:pt>
                <c:pt idx="7950">
                  <c:v>1.4579158316633267</c:v>
                </c:pt>
                <c:pt idx="7951">
                  <c:v>1.774324935887766</c:v>
                </c:pt>
                <c:pt idx="7952">
                  <c:v>1.9583192761846342</c:v>
                </c:pt>
                <c:pt idx="7953">
                  <c:v>1.9678468709709411</c:v>
                </c:pt>
                <c:pt idx="7954">
                  <c:v>1.9971593668058658</c:v>
                </c:pt>
                <c:pt idx="7955">
                  <c:v>1.9662993657113754</c:v>
                </c:pt>
                <c:pt idx="7956">
                  <c:v>1.01696352841391</c:v>
                </c:pt>
                <c:pt idx="7957">
                  <c:v>1.0302272044840357</c:v>
                </c:pt>
                <c:pt idx="7958">
                  <c:v>1.4384347940173183</c:v>
                </c:pt>
                <c:pt idx="7959">
                  <c:v>1.8474643151248971</c:v>
                </c:pt>
                <c:pt idx="7960">
                  <c:v>1.0085470085470085</c:v>
                </c:pt>
                <c:pt idx="7961">
                  <c:v>1.6529959605026929</c:v>
                </c:pt>
                <c:pt idx="7962">
                  <c:v>1.8864621598565434</c:v>
                </c:pt>
                <c:pt idx="7963">
                  <c:v>1.8426201208401265</c:v>
                </c:pt>
                <c:pt idx="7964">
                  <c:v>1.9039951145823288</c:v>
                </c:pt>
                <c:pt idx="7965">
                  <c:v>1.7187943649666921</c:v>
                </c:pt>
                <c:pt idx="7966">
                  <c:v>1.7858900868571066</c:v>
                </c:pt>
                <c:pt idx="7967">
                  <c:v>1.6338706319186591</c:v>
                </c:pt>
                <c:pt idx="7968">
                  <c:v>1.9579039106598162</c:v>
                </c:pt>
                <c:pt idx="7969">
                  <c:v>1.4489422825803082</c:v>
                </c:pt>
                <c:pt idx="7970">
                  <c:v>1.9832126180621883</c:v>
                </c:pt>
                <c:pt idx="7971">
                  <c:v>1.0331950207468881</c:v>
                </c:pt>
                <c:pt idx="7972">
                  <c:v>1.4468923256492559</c:v>
                </c:pt>
                <c:pt idx="7973">
                  <c:v>1.8764120595496372</c:v>
                </c:pt>
                <c:pt idx="7974">
                  <c:v>1.8867435981079759</c:v>
                </c:pt>
                <c:pt idx="7975">
                  <c:v>1.0965995235001083</c:v>
                </c:pt>
                <c:pt idx="7976">
                  <c:v>1.9056440443213296</c:v>
                </c:pt>
                <c:pt idx="7977">
                  <c:v>1.9875542580570813</c:v>
                </c:pt>
                <c:pt idx="7978">
                  <c:v>1.5506849315068494</c:v>
                </c:pt>
                <c:pt idx="7979">
                  <c:v>1.1731160896130346</c:v>
                </c:pt>
                <c:pt idx="7980">
                  <c:v>1.1078692458517456</c:v>
                </c:pt>
                <c:pt idx="7981">
                  <c:v>1.0158749692345557</c:v>
                </c:pt>
                <c:pt idx="7982">
                  <c:v>1.1997849820566011</c:v>
                </c:pt>
                <c:pt idx="7983">
                  <c:v>1.0174316179879461</c:v>
                </c:pt>
                <c:pt idx="7984">
                  <c:v>1.0122562674094708</c:v>
                </c:pt>
                <c:pt idx="7985">
                  <c:v>1.2096748099013104</c:v>
                </c:pt>
                <c:pt idx="7986">
                  <c:v>1.9978597507239078</c:v>
                </c:pt>
                <c:pt idx="7987">
                  <c:v>1.0199573726022089</c:v>
                </c:pt>
                <c:pt idx="7988">
                  <c:v>1.9494360693384696</c:v>
                </c:pt>
                <c:pt idx="7989">
                  <c:v>1.5858683525474153</c:v>
                </c:pt>
                <c:pt idx="7990">
                  <c:v>1.7337632845853392</c:v>
                </c:pt>
                <c:pt idx="7991">
                  <c:v>1.4372409863240778</c:v>
                </c:pt>
                <c:pt idx="7992">
                  <c:v>1.9182970345761043</c:v>
                </c:pt>
                <c:pt idx="7993">
                  <c:v>1.0352677416573253</c:v>
                </c:pt>
                <c:pt idx="7994">
                  <c:v>1.8485939476500923</c:v>
                </c:pt>
                <c:pt idx="7995">
                  <c:v>1.2706714435288</c:v>
                </c:pt>
                <c:pt idx="7996">
                  <c:v>1.0678081724537827</c:v>
                </c:pt>
                <c:pt idx="7997">
                  <c:v>1.857282228265509</c:v>
                </c:pt>
                <c:pt idx="7998">
                  <c:v>1.3822992700729928</c:v>
                </c:pt>
                <c:pt idx="7999">
                  <c:v>1.4590288315629742</c:v>
                </c:pt>
                <c:pt idx="8000">
                  <c:v>1.3782413443430392</c:v>
                </c:pt>
                <c:pt idx="8001">
                  <c:v>1.1655125823340653</c:v>
                </c:pt>
                <c:pt idx="8002">
                  <c:v>1.9529007727216976</c:v>
                </c:pt>
                <c:pt idx="8003">
                  <c:v>1.3758303886925796</c:v>
                </c:pt>
                <c:pt idx="8004">
                  <c:v>1.3496826312752452</c:v>
                </c:pt>
                <c:pt idx="8005">
                  <c:v>1.3055723803755299</c:v>
                </c:pt>
                <c:pt idx="8006">
                  <c:v>1.8409224369953512</c:v>
                </c:pt>
                <c:pt idx="8007">
                  <c:v>1.0231626097719102</c:v>
                </c:pt>
                <c:pt idx="8008">
                  <c:v>2.0212030421756166</c:v>
                </c:pt>
                <c:pt idx="8009">
                  <c:v>1.0064564191705985</c:v>
                </c:pt>
                <c:pt idx="8010">
                  <c:v>1.2910563501637085</c:v>
                </c:pt>
                <c:pt idx="8011">
                  <c:v>1.3696878696878696</c:v>
                </c:pt>
                <c:pt idx="8012">
                  <c:v>1.8709677419354838</c:v>
                </c:pt>
                <c:pt idx="8013">
                  <c:v>1.8668132376764637</c:v>
                </c:pt>
                <c:pt idx="8014">
                  <c:v>1.9571646923958732</c:v>
                </c:pt>
                <c:pt idx="8015">
                  <c:v>1.9288170000982285</c:v>
                </c:pt>
                <c:pt idx="8016">
                  <c:v>1.9827220923436586</c:v>
                </c:pt>
                <c:pt idx="8017">
                  <c:v>1.9536374318983014</c:v>
                </c:pt>
                <c:pt idx="8018">
                  <c:v>1.1395392660291139</c:v>
                </c:pt>
                <c:pt idx="8019">
                  <c:v>1.7997466168507863</c:v>
                </c:pt>
                <c:pt idx="8020">
                  <c:v>1.9377236936292055</c:v>
                </c:pt>
                <c:pt idx="8021">
                  <c:v>1.022965879265092</c:v>
                </c:pt>
                <c:pt idx="8022">
                  <c:v>1.9446787641000491</c:v>
                </c:pt>
                <c:pt idx="8023">
                  <c:v>1.1187335092348285</c:v>
                </c:pt>
                <c:pt idx="8024">
                  <c:v>1.9344366829946957</c:v>
                </c:pt>
                <c:pt idx="8025">
                  <c:v>1.9057287548476975</c:v>
                </c:pt>
                <c:pt idx="8026">
                  <c:v>1.1049574317133735</c:v>
                </c:pt>
                <c:pt idx="8027">
                  <c:v>1.9052454527130813</c:v>
                </c:pt>
                <c:pt idx="8028">
                  <c:v>1.1100945017182131</c:v>
                </c:pt>
                <c:pt idx="8029">
                  <c:v>1.2571836152435296</c:v>
                </c:pt>
                <c:pt idx="8030">
                  <c:v>1.6476609985973374</c:v>
                </c:pt>
                <c:pt idx="8031">
                  <c:v>1.9983678314415017</c:v>
                </c:pt>
                <c:pt idx="8032">
                  <c:v>1.979956892894116</c:v>
                </c:pt>
                <c:pt idx="8033">
                  <c:v>1.031130876747141</c:v>
                </c:pt>
                <c:pt idx="8034">
                  <c:v>1.064516129032258</c:v>
                </c:pt>
                <c:pt idx="8035">
                  <c:v>1.7721147355665618</c:v>
                </c:pt>
                <c:pt idx="8036">
                  <c:v>1.3660607866507748</c:v>
                </c:pt>
                <c:pt idx="8037">
                  <c:v>1.9040941678352064</c:v>
                </c:pt>
                <c:pt idx="8038">
                  <c:v>1.9591347631045291</c:v>
                </c:pt>
                <c:pt idx="8039">
                  <c:v>1.4682704682704684</c:v>
                </c:pt>
                <c:pt idx="8040">
                  <c:v>1.0635686102586586</c:v>
                </c:pt>
                <c:pt idx="8041">
                  <c:v>1.1343575692337802</c:v>
                </c:pt>
                <c:pt idx="8042">
                  <c:v>1.0099268023663892</c:v>
                </c:pt>
                <c:pt idx="8043">
                  <c:v>1.9491720281532017</c:v>
                </c:pt>
                <c:pt idx="8044">
                  <c:v>1.9315680505611856</c:v>
                </c:pt>
                <c:pt idx="8045">
                  <c:v>1.0561681725981928</c:v>
                </c:pt>
                <c:pt idx="8046">
                  <c:v>1.7136030906872712</c:v>
                </c:pt>
                <c:pt idx="8047">
                  <c:v>1.9593261664634822</c:v>
                </c:pt>
                <c:pt idx="8048">
                  <c:v>1.6186961616743076</c:v>
                </c:pt>
                <c:pt idx="8049">
                  <c:v>1.976035548312141</c:v>
                </c:pt>
                <c:pt idx="8050">
                  <c:v>1.2693223819301849</c:v>
                </c:pt>
                <c:pt idx="8051">
                  <c:v>1.6489341585009456</c:v>
                </c:pt>
                <c:pt idx="8052">
                  <c:v>1.2822935651198655</c:v>
                </c:pt>
                <c:pt idx="8053">
                  <c:v>1.1067150476523564</c:v>
                </c:pt>
                <c:pt idx="8054">
                  <c:v>1.4321223709369024</c:v>
                </c:pt>
                <c:pt idx="8055">
                  <c:v>2.0146967715288771</c:v>
                </c:pt>
                <c:pt idx="8056">
                  <c:v>1.7655336652955185</c:v>
                </c:pt>
                <c:pt idx="8057">
                  <c:v>1.3076831366136972</c:v>
                </c:pt>
                <c:pt idx="8058">
                  <c:v>1.9922310803272592</c:v>
                </c:pt>
                <c:pt idx="8059">
                  <c:v>1.1404585082337746</c:v>
                </c:pt>
                <c:pt idx="8060">
                  <c:v>1.3670575729520282</c:v>
                </c:pt>
                <c:pt idx="8061">
                  <c:v>1.8902044468919943</c:v>
                </c:pt>
                <c:pt idx="8062">
                  <c:v>1.5880149812734083</c:v>
                </c:pt>
                <c:pt idx="8063">
                  <c:v>1.6026025387510365</c:v>
                </c:pt>
                <c:pt idx="8064">
                  <c:v>1.0145129051881463</c:v>
                </c:pt>
                <c:pt idx="8065">
                  <c:v>1.0139167463819545</c:v>
                </c:pt>
                <c:pt idx="8066">
                  <c:v>1.5734440106302701</c:v>
                </c:pt>
                <c:pt idx="8067">
                  <c:v>1.0909673286354902</c:v>
                </c:pt>
                <c:pt idx="8068">
                  <c:v>1.9683630816775293</c:v>
                </c:pt>
                <c:pt idx="8069">
                  <c:v>1.8214191379517348</c:v>
                </c:pt>
                <c:pt idx="8070">
                  <c:v>1.4563758389261745</c:v>
                </c:pt>
                <c:pt idx="8071">
                  <c:v>1.3968648538961039</c:v>
                </c:pt>
                <c:pt idx="8072">
                  <c:v>1.0861185912666984</c:v>
                </c:pt>
                <c:pt idx="8073">
                  <c:v>1.6432934542957314</c:v>
                </c:pt>
                <c:pt idx="8074">
                  <c:v>1.6559513225161147</c:v>
                </c:pt>
                <c:pt idx="8075">
                  <c:v>1.5284020527340294</c:v>
                </c:pt>
                <c:pt idx="8076">
                  <c:v>1.0684742647058822</c:v>
                </c:pt>
                <c:pt idx="8077">
                  <c:v>1.0583941605839415</c:v>
                </c:pt>
                <c:pt idx="8078">
                  <c:v>1.4819835890117732</c:v>
                </c:pt>
                <c:pt idx="8079">
                  <c:v>1.9298360306805828</c:v>
                </c:pt>
                <c:pt idx="8080">
                  <c:v>1.0167971422056701</c:v>
                </c:pt>
                <c:pt idx="8081">
                  <c:v>1.976878612716763</c:v>
                </c:pt>
                <c:pt idx="8082">
                  <c:v>1.2425618012502919</c:v>
                </c:pt>
                <c:pt idx="8083">
                  <c:v>1.0562867158225553</c:v>
                </c:pt>
                <c:pt idx="8084">
                  <c:v>1.3254900541186265</c:v>
                </c:pt>
                <c:pt idx="8085">
                  <c:v>1.9358546006018815</c:v>
                </c:pt>
                <c:pt idx="8086">
                  <c:v>1.3499653499653499</c:v>
                </c:pt>
                <c:pt idx="8087">
                  <c:v>1.8887182122957236</c:v>
                </c:pt>
                <c:pt idx="8088">
                  <c:v>1.9306185017328712</c:v>
                </c:pt>
                <c:pt idx="8089">
                  <c:v>1.2863534675615214</c:v>
                </c:pt>
                <c:pt idx="8090">
                  <c:v>1.2129614958009824</c:v>
                </c:pt>
                <c:pt idx="8091">
                  <c:v>1.4907912965528483</c:v>
                </c:pt>
                <c:pt idx="8092">
                  <c:v>1.8470378157311138</c:v>
                </c:pt>
                <c:pt idx="8093">
                  <c:v>1.9613082328446256</c:v>
                </c:pt>
                <c:pt idx="8094">
                  <c:v>1.3114846802385358</c:v>
                </c:pt>
                <c:pt idx="8095">
                  <c:v>1.9895152792413067</c:v>
                </c:pt>
                <c:pt idx="8096">
                  <c:v>1.0585880640465792</c:v>
                </c:pt>
                <c:pt idx="8097">
                  <c:v>1.442287898838406</c:v>
                </c:pt>
                <c:pt idx="8098">
                  <c:v>1.9483119570710108</c:v>
                </c:pt>
                <c:pt idx="8099">
                  <c:v>1.4322446523332786</c:v>
                </c:pt>
                <c:pt idx="8100">
                  <c:v>1.071903274881896</c:v>
                </c:pt>
                <c:pt idx="8101">
                  <c:v>1.1058755090168704</c:v>
                </c:pt>
                <c:pt idx="8102">
                  <c:v>1.065040650406504</c:v>
                </c:pt>
                <c:pt idx="8103">
                  <c:v>1.0110203410274685</c:v>
                </c:pt>
                <c:pt idx="8104">
                  <c:v>1.8333388555713859</c:v>
                </c:pt>
                <c:pt idx="8105">
                  <c:v>1.9553048227202958</c:v>
                </c:pt>
                <c:pt idx="8106">
                  <c:v>1.7527066104773157</c:v>
                </c:pt>
                <c:pt idx="8107">
                  <c:v>1.2703024090210149</c:v>
                </c:pt>
                <c:pt idx="8108">
                  <c:v>1.5782202472511822</c:v>
                </c:pt>
                <c:pt idx="8109">
                  <c:v>1.8027325472580946</c:v>
                </c:pt>
                <c:pt idx="8110">
                  <c:v>1.6311014183924886</c:v>
                </c:pt>
                <c:pt idx="8111">
                  <c:v>1.9436586921527137</c:v>
                </c:pt>
                <c:pt idx="8112">
                  <c:v>1.9464425465310151</c:v>
                </c:pt>
                <c:pt idx="8113">
                  <c:v>1.9717813051146384</c:v>
                </c:pt>
                <c:pt idx="8114">
                  <c:v>1.0147587017566773</c:v>
                </c:pt>
                <c:pt idx="8115">
                  <c:v>1.0079659798754192</c:v>
                </c:pt>
                <c:pt idx="8116">
                  <c:v>1.0565447545717035</c:v>
                </c:pt>
                <c:pt idx="8117">
                  <c:v>1.0310156349307233</c:v>
                </c:pt>
                <c:pt idx="8118">
                  <c:v>1.965637082410183</c:v>
                </c:pt>
                <c:pt idx="8119">
                  <c:v>2.0000369854400653</c:v>
                </c:pt>
                <c:pt idx="8120">
                  <c:v>1.5530535653360629</c:v>
                </c:pt>
                <c:pt idx="8121">
                  <c:v>1.9580018850141376</c:v>
                </c:pt>
                <c:pt idx="8122">
                  <c:v>2.0212030421756166</c:v>
                </c:pt>
                <c:pt idx="8123">
                  <c:v>1.9024439102564104</c:v>
                </c:pt>
                <c:pt idx="8124">
                  <c:v>1.0152246869116806</c:v>
                </c:pt>
                <c:pt idx="8125">
                  <c:v>1.5983784566381931</c:v>
                </c:pt>
                <c:pt idx="8126">
                  <c:v>1.0755793226381463</c:v>
                </c:pt>
                <c:pt idx="8127">
                  <c:v>1.1215790346657821</c:v>
                </c:pt>
                <c:pt idx="8128">
                  <c:v>1.3261267863686332</c:v>
                </c:pt>
                <c:pt idx="8129">
                  <c:v>1.3729860856828999</c:v>
                </c:pt>
                <c:pt idx="8130">
                  <c:v>1.0280128251488634</c:v>
                </c:pt>
                <c:pt idx="8131">
                  <c:v>1.9726296362902014</c:v>
                </c:pt>
                <c:pt idx="8132">
                  <c:v>1.0841750841750841</c:v>
                </c:pt>
                <c:pt idx="8133">
                  <c:v>1.983767223622668</c:v>
                </c:pt>
                <c:pt idx="8134">
                  <c:v>1.9924662750217581</c:v>
                </c:pt>
                <c:pt idx="8135">
                  <c:v>1.1778657905396281</c:v>
                </c:pt>
                <c:pt idx="8136">
                  <c:v>1.8809253477150156</c:v>
                </c:pt>
                <c:pt idx="8137">
                  <c:v>1.0206489675516224</c:v>
                </c:pt>
                <c:pt idx="8138">
                  <c:v>1.9728181511849938</c:v>
                </c:pt>
                <c:pt idx="8139">
                  <c:v>1.0096037234914288</c:v>
                </c:pt>
                <c:pt idx="8140">
                  <c:v>2.0422338763668826</c:v>
                </c:pt>
                <c:pt idx="8141">
                  <c:v>1.2116522290302134</c:v>
                </c:pt>
                <c:pt idx="8142">
                  <c:v>1.9802046206312982</c:v>
                </c:pt>
                <c:pt idx="8143">
                  <c:v>1.245554477853217</c:v>
                </c:pt>
                <c:pt idx="8144">
                  <c:v>1.9118222286214799</c:v>
                </c:pt>
                <c:pt idx="8145">
                  <c:v>1.4115621982450985</c:v>
                </c:pt>
                <c:pt idx="8146">
                  <c:v>1.029839883551674</c:v>
                </c:pt>
                <c:pt idx="8147">
                  <c:v>1.5789744197999447</c:v>
                </c:pt>
                <c:pt idx="8148">
                  <c:v>1.0244072524407253</c:v>
                </c:pt>
                <c:pt idx="8149">
                  <c:v>1.4630039617804707</c:v>
                </c:pt>
                <c:pt idx="8150">
                  <c:v>1.97304463279329</c:v>
                </c:pt>
                <c:pt idx="8151">
                  <c:v>1.975504186068574</c:v>
                </c:pt>
                <c:pt idx="8152">
                  <c:v>1.9339550332141031</c:v>
                </c:pt>
                <c:pt idx="8153">
                  <c:v>1.5163996447017798</c:v>
                </c:pt>
                <c:pt idx="8154">
                  <c:v>1.897324398068752</c:v>
                </c:pt>
                <c:pt idx="8155">
                  <c:v>1.1355799079926694</c:v>
                </c:pt>
                <c:pt idx="8156">
                  <c:v>1.0266752027315407</c:v>
                </c:pt>
                <c:pt idx="8157">
                  <c:v>1.9765934974465273</c:v>
                </c:pt>
                <c:pt idx="8158">
                  <c:v>1.7612740875085016</c:v>
                </c:pt>
                <c:pt idx="8159">
                  <c:v>1.9058924246220663</c:v>
                </c:pt>
                <c:pt idx="8160">
                  <c:v>1.8765936868020752</c:v>
                </c:pt>
                <c:pt idx="8161">
                  <c:v>1.0459914434523809</c:v>
                </c:pt>
                <c:pt idx="8162">
                  <c:v>1.0968567953396069</c:v>
                </c:pt>
                <c:pt idx="8163">
                  <c:v>1.0499400838825643</c:v>
                </c:pt>
                <c:pt idx="8164">
                  <c:v>1.9498532942117899</c:v>
                </c:pt>
                <c:pt idx="8165">
                  <c:v>1.049111559618505</c:v>
                </c:pt>
                <c:pt idx="8166">
                  <c:v>1.8148038490007401</c:v>
                </c:pt>
                <c:pt idx="8167">
                  <c:v>1.5950658744510462</c:v>
                </c:pt>
                <c:pt idx="8168">
                  <c:v>1.0563728798308363</c:v>
                </c:pt>
                <c:pt idx="8169">
                  <c:v>1.07165368928439</c:v>
                </c:pt>
                <c:pt idx="8170">
                  <c:v>2.0046091618850532</c:v>
                </c:pt>
                <c:pt idx="8171">
                  <c:v>1.1134962932086818</c:v>
                </c:pt>
                <c:pt idx="8172">
                  <c:v>1.0354414261460101</c:v>
                </c:pt>
                <c:pt idx="8173">
                  <c:v>1.1314262023217247</c:v>
                </c:pt>
                <c:pt idx="8174">
                  <c:v>1.7564465952298651</c:v>
                </c:pt>
                <c:pt idx="8175">
                  <c:v>1.0243893553851477</c:v>
                </c:pt>
                <c:pt idx="8176">
                  <c:v>1.5923334647221128</c:v>
                </c:pt>
                <c:pt idx="8177">
                  <c:v>1.949853633702431</c:v>
                </c:pt>
                <c:pt idx="8178">
                  <c:v>1.1050420168067228</c:v>
                </c:pt>
                <c:pt idx="8179">
                  <c:v>1.9784291383442694</c:v>
                </c:pt>
                <c:pt idx="8180">
                  <c:v>1.0199736031676199</c:v>
                </c:pt>
                <c:pt idx="8181">
                  <c:v>2.0266058816935093</c:v>
                </c:pt>
                <c:pt idx="8182">
                  <c:v>1.6639016570744332</c:v>
                </c:pt>
                <c:pt idx="8183">
                  <c:v>1.0363185579790264</c:v>
                </c:pt>
                <c:pt idx="8184">
                  <c:v>1.8764398494128225</c:v>
                </c:pt>
                <c:pt idx="8185">
                  <c:v>1.102313041010359</c:v>
                </c:pt>
                <c:pt idx="8186">
                  <c:v>1.6774193548387097</c:v>
                </c:pt>
                <c:pt idx="8187">
                  <c:v>1.3579562942443828</c:v>
                </c:pt>
                <c:pt idx="8188">
                  <c:v>1.0223356732610083</c:v>
                </c:pt>
                <c:pt idx="8189">
                  <c:v>1.0606060606060606</c:v>
                </c:pt>
                <c:pt idx="8190">
                  <c:v>1.8610823829917194</c:v>
                </c:pt>
                <c:pt idx="8191">
                  <c:v>1.7443018280824583</c:v>
                </c:pt>
                <c:pt idx="8192">
                  <c:v>1.9633331211407474</c:v>
                </c:pt>
                <c:pt idx="8193">
                  <c:v>1.0115106405283574</c:v>
                </c:pt>
                <c:pt idx="8194">
                  <c:v>1.5910067725970305</c:v>
                </c:pt>
                <c:pt idx="8195">
                  <c:v>1.9875192534203134</c:v>
                </c:pt>
                <c:pt idx="8196">
                  <c:v>1.0151710536296745</c:v>
                </c:pt>
                <c:pt idx="8197">
                  <c:v>1.9104889171704316</c:v>
                </c:pt>
                <c:pt idx="8198">
                  <c:v>1.9816398500143098</c:v>
                </c:pt>
                <c:pt idx="8199">
                  <c:v>1.906710756662128</c:v>
                </c:pt>
                <c:pt idx="8200">
                  <c:v>1.9692863879283244</c:v>
                </c:pt>
                <c:pt idx="8201">
                  <c:v>2.074172827536056</c:v>
                </c:pt>
                <c:pt idx="8202">
                  <c:v>1.0952154248988335</c:v>
                </c:pt>
                <c:pt idx="8203">
                  <c:v>1.9108124101783752</c:v>
                </c:pt>
                <c:pt idx="8204">
                  <c:v>1.1501737698920798</c:v>
                </c:pt>
                <c:pt idx="8205">
                  <c:v>1.1286231884057971</c:v>
                </c:pt>
                <c:pt idx="8206">
                  <c:v>1.8510203212201253</c:v>
                </c:pt>
                <c:pt idx="8207">
                  <c:v>1.4851676060516168</c:v>
                </c:pt>
                <c:pt idx="8208">
                  <c:v>1.0196078431372548</c:v>
                </c:pt>
                <c:pt idx="8209">
                  <c:v>1.8635659471668291</c:v>
                </c:pt>
                <c:pt idx="8210">
                  <c:v>1.0722789115646258</c:v>
                </c:pt>
                <c:pt idx="8211">
                  <c:v>1.899644501427822</c:v>
                </c:pt>
                <c:pt idx="8212">
                  <c:v>1.912339254063431</c:v>
                </c:pt>
                <c:pt idx="8213">
                  <c:v>1.9764212169232116</c:v>
                </c:pt>
                <c:pt idx="8214">
                  <c:v>1.4673507462686568</c:v>
                </c:pt>
                <c:pt idx="8215">
                  <c:v>1.0229734164752216</c:v>
                </c:pt>
                <c:pt idx="8216">
                  <c:v>1.3562916725776706</c:v>
                </c:pt>
                <c:pt idx="8217">
                  <c:v>1.4133765707336847</c:v>
                </c:pt>
                <c:pt idx="8218">
                  <c:v>1.7045933640394642</c:v>
                </c:pt>
                <c:pt idx="8219">
                  <c:v>1.8185573863906168</c:v>
                </c:pt>
                <c:pt idx="8220">
                  <c:v>1.0306122448979591</c:v>
                </c:pt>
                <c:pt idx="8221">
                  <c:v>1.0289389067524115</c:v>
                </c:pt>
                <c:pt idx="8222">
                  <c:v>1.0080670183059262</c:v>
                </c:pt>
                <c:pt idx="8223">
                  <c:v>1.0089188281709058</c:v>
                </c:pt>
                <c:pt idx="8224">
                  <c:v>1.5232914923291492</c:v>
                </c:pt>
                <c:pt idx="8225">
                  <c:v>1.986281976613951</c:v>
                </c:pt>
                <c:pt idx="8226">
                  <c:v>1.9649897028537806</c:v>
                </c:pt>
                <c:pt idx="8227">
                  <c:v>1.0572683430933516</c:v>
                </c:pt>
                <c:pt idx="8228">
                  <c:v>1.0902196395154142</c:v>
                </c:pt>
                <c:pt idx="8229">
                  <c:v>1.1351790838558826</c:v>
                </c:pt>
                <c:pt idx="8230">
                  <c:v>1.9148052646565634</c:v>
                </c:pt>
                <c:pt idx="8231">
                  <c:v>1.8727884956200314</c:v>
                </c:pt>
                <c:pt idx="8232">
                  <c:v>1.0235489470903465</c:v>
                </c:pt>
                <c:pt idx="8233">
                  <c:v>1.0990536277602523</c:v>
                </c:pt>
                <c:pt idx="8234">
                  <c:v>1.1745928338762215</c:v>
                </c:pt>
                <c:pt idx="8235">
                  <c:v>1.0099676724137931</c:v>
                </c:pt>
                <c:pt idx="8236">
                  <c:v>1.0127640274718155</c:v>
                </c:pt>
                <c:pt idx="8237">
                  <c:v>1.0265422771171409</c:v>
                </c:pt>
                <c:pt idx="8238">
                  <c:v>1.9748897599216071</c:v>
                </c:pt>
                <c:pt idx="8239">
                  <c:v>1.0173602246617308</c:v>
                </c:pt>
                <c:pt idx="8240">
                  <c:v>1.3285262492093612</c:v>
                </c:pt>
                <c:pt idx="8241">
                  <c:v>1.2184049079754602</c:v>
                </c:pt>
                <c:pt idx="8242">
                  <c:v>1.0244738759590244</c:v>
                </c:pt>
                <c:pt idx="8243">
                  <c:v>1.9338381520575187</c:v>
                </c:pt>
                <c:pt idx="8244">
                  <c:v>1.8822143996758427</c:v>
                </c:pt>
                <c:pt idx="8245">
                  <c:v>1.0053922909939985</c:v>
                </c:pt>
                <c:pt idx="8246">
                  <c:v>1.8833269156719292</c:v>
                </c:pt>
                <c:pt idx="8247">
                  <c:v>1.0263157894736843</c:v>
                </c:pt>
                <c:pt idx="8248">
                  <c:v>1.9538699023549684</c:v>
                </c:pt>
                <c:pt idx="8249">
                  <c:v>1.7355568476135101</c:v>
                </c:pt>
                <c:pt idx="8250">
                  <c:v>1.0129245566576495</c:v>
                </c:pt>
                <c:pt idx="8251">
                  <c:v>1.9449485783424076</c:v>
                </c:pt>
                <c:pt idx="8252">
                  <c:v>1.0167901234567902</c:v>
                </c:pt>
                <c:pt idx="8253">
                  <c:v>1.6702008447547625</c:v>
                </c:pt>
                <c:pt idx="8254">
                  <c:v>1.9001500762682675</c:v>
                </c:pt>
                <c:pt idx="8255">
                  <c:v>1.1321573568528629</c:v>
                </c:pt>
                <c:pt idx="8256">
                  <c:v>2.074310087877075</c:v>
                </c:pt>
                <c:pt idx="8257">
                  <c:v>1.996741767764298</c:v>
                </c:pt>
                <c:pt idx="8258">
                  <c:v>1.0684931506849316</c:v>
                </c:pt>
                <c:pt idx="8259">
                  <c:v>1.810025757875966</c:v>
                </c:pt>
                <c:pt idx="8260">
                  <c:v>1.0074626865671641</c:v>
                </c:pt>
                <c:pt idx="8261">
                  <c:v>1.0640518976959212</c:v>
                </c:pt>
                <c:pt idx="8262">
                  <c:v>1.9572402807506595</c:v>
                </c:pt>
                <c:pt idx="8263">
                  <c:v>1.9894509027949543</c:v>
                </c:pt>
                <c:pt idx="8264">
                  <c:v>1.4511425679981009</c:v>
                </c:pt>
                <c:pt idx="8265">
                  <c:v>1.644415917843389</c:v>
                </c:pt>
                <c:pt idx="8266">
                  <c:v>1.1320882392745975</c:v>
                </c:pt>
                <c:pt idx="8267">
                  <c:v>1.8678453494771601</c:v>
                </c:pt>
                <c:pt idx="8268">
                  <c:v>1.2808032594663097</c:v>
                </c:pt>
                <c:pt idx="8269">
                  <c:v>1.2924896687601801</c:v>
                </c:pt>
                <c:pt idx="8270">
                  <c:v>1.9352611566940163</c:v>
                </c:pt>
                <c:pt idx="8271">
                  <c:v>1.4487953201932426</c:v>
                </c:pt>
                <c:pt idx="8272">
                  <c:v>1.8862680499088742</c:v>
                </c:pt>
                <c:pt idx="8273">
                  <c:v>1.0052333187963367</c:v>
                </c:pt>
                <c:pt idx="8274">
                  <c:v>1.9622739175446076</c:v>
                </c:pt>
                <c:pt idx="8275">
                  <c:v>1.0685943628568821</c:v>
                </c:pt>
                <c:pt idx="8276">
                  <c:v>1.9232660214653514</c:v>
                </c:pt>
                <c:pt idx="8277">
                  <c:v>1.0273817925194071</c:v>
                </c:pt>
                <c:pt idx="8278">
                  <c:v>1.2082324455205811</c:v>
                </c:pt>
                <c:pt idx="8279">
                  <c:v>1.0225128644939965</c:v>
                </c:pt>
                <c:pt idx="8280">
                  <c:v>1.0237719693555656</c:v>
                </c:pt>
                <c:pt idx="8281">
                  <c:v>1.7328842513098226</c:v>
                </c:pt>
                <c:pt idx="8282">
                  <c:v>1.9570132665014028</c:v>
                </c:pt>
                <c:pt idx="8283">
                  <c:v>1.7028531663187196</c:v>
                </c:pt>
                <c:pt idx="8284">
                  <c:v>1.8382731169626454</c:v>
                </c:pt>
                <c:pt idx="8285">
                  <c:v>1.7958443595021072</c:v>
                </c:pt>
                <c:pt idx="8286">
                  <c:v>1.7614821921093657</c:v>
                </c:pt>
                <c:pt idx="8287">
                  <c:v>1.9718002707174012</c:v>
                </c:pt>
                <c:pt idx="8288">
                  <c:v>1.3388541283278126</c:v>
                </c:pt>
                <c:pt idx="8289">
                  <c:v>1.2347553769794375</c:v>
                </c:pt>
                <c:pt idx="8290">
                  <c:v>1.65382096069869</c:v>
                </c:pt>
                <c:pt idx="8291">
                  <c:v>1.1698058297634568</c:v>
                </c:pt>
                <c:pt idx="8292">
                  <c:v>1.1156139289726086</c:v>
                </c:pt>
                <c:pt idx="8293">
                  <c:v>1.6291581108829569</c:v>
                </c:pt>
                <c:pt idx="8294">
                  <c:v>1.9414964181480499</c:v>
                </c:pt>
                <c:pt idx="8295">
                  <c:v>1.9802866882753996</c:v>
                </c:pt>
                <c:pt idx="8296">
                  <c:v>1.1046049054119802</c:v>
                </c:pt>
                <c:pt idx="8297">
                  <c:v>1.8684343973524074</c:v>
                </c:pt>
                <c:pt idx="8298">
                  <c:v>1.7612740875085016</c:v>
                </c:pt>
                <c:pt idx="8299">
                  <c:v>1.7459296482412061</c:v>
                </c:pt>
                <c:pt idx="8300">
                  <c:v>1.9748897599216071</c:v>
                </c:pt>
                <c:pt idx="8301">
                  <c:v>1.0311111111111111</c:v>
                </c:pt>
                <c:pt idx="8302">
                  <c:v>1.6035772007326796</c:v>
                </c:pt>
                <c:pt idx="8303">
                  <c:v>1.131578947368421</c:v>
                </c:pt>
                <c:pt idx="8304">
                  <c:v>1.013097208041404</c:v>
                </c:pt>
                <c:pt idx="8305">
                  <c:v>1.0414078674948239</c:v>
                </c:pt>
                <c:pt idx="8306">
                  <c:v>1.0128297795446333</c:v>
                </c:pt>
                <c:pt idx="8307">
                  <c:v>1.0340659340659342</c:v>
                </c:pt>
                <c:pt idx="8308">
                  <c:v>1.0512820512820513</c:v>
                </c:pt>
                <c:pt idx="8309">
                  <c:v>1.8970077435390842</c:v>
                </c:pt>
                <c:pt idx="8310">
                  <c:v>1.0147137150466046</c:v>
                </c:pt>
                <c:pt idx="8311">
                  <c:v>1.9857936275942707</c:v>
                </c:pt>
                <c:pt idx="8312">
                  <c:v>1.0215211032177183</c:v>
                </c:pt>
                <c:pt idx="8313">
                  <c:v>1.9404423380726699</c:v>
                </c:pt>
                <c:pt idx="8314">
                  <c:v>1.5862819250893643</c:v>
                </c:pt>
                <c:pt idx="8315">
                  <c:v>1.0699790062981105</c:v>
                </c:pt>
                <c:pt idx="8316">
                  <c:v>1.0290745290745291</c:v>
                </c:pt>
                <c:pt idx="8317">
                  <c:v>1.8587040463134268</c:v>
                </c:pt>
                <c:pt idx="8318">
                  <c:v>1.2566225165562914</c:v>
                </c:pt>
                <c:pt idx="8319">
                  <c:v>1.6183399994161096</c:v>
                </c:pt>
                <c:pt idx="8320">
                  <c:v>1.5198085388264455</c:v>
                </c:pt>
                <c:pt idx="8321">
                  <c:v>1.919771552896383</c:v>
                </c:pt>
                <c:pt idx="8322">
                  <c:v>1.8965103249559789</c:v>
                </c:pt>
                <c:pt idx="8323">
                  <c:v>1.4298893225001599</c:v>
                </c:pt>
                <c:pt idx="8324">
                  <c:v>1.3052127196166692</c:v>
                </c:pt>
                <c:pt idx="8325">
                  <c:v>1.5366112956810631</c:v>
                </c:pt>
                <c:pt idx="8326">
                  <c:v>1.0528511821974966</c:v>
                </c:pt>
                <c:pt idx="8327">
                  <c:v>1.0199557865806297</c:v>
                </c:pt>
                <c:pt idx="8328">
                  <c:v>1.684836586210879</c:v>
                </c:pt>
                <c:pt idx="8329">
                  <c:v>1.0109364484184213</c:v>
                </c:pt>
                <c:pt idx="8330">
                  <c:v>1.0061394325460902</c:v>
                </c:pt>
                <c:pt idx="8331">
                  <c:v>1.5545838105295515</c:v>
                </c:pt>
                <c:pt idx="8332">
                  <c:v>1.8252609208972845</c:v>
                </c:pt>
                <c:pt idx="8333">
                  <c:v>1.1236572570572072</c:v>
                </c:pt>
                <c:pt idx="8334">
                  <c:v>1.9798054598197135</c:v>
                </c:pt>
                <c:pt idx="8335">
                  <c:v>1.5017630587340547</c:v>
                </c:pt>
                <c:pt idx="8336">
                  <c:v>1.2989783796626277</c:v>
                </c:pt>
                <c:pt idx="8337">
                  <c:v>1.9717438672945806</c:v>
                </c:pt>
                <c:pt idx="8338">
                  <c:v>1.2847797645006542</c:v>
                </c:pt>
                <c:pt idx="8339">
                  <c:v>1.4180426902939991</c:v>
                </c:pt>
                <c:pt idx="8340">
                  <c:v>1.0227272727272727</c:v>
                </c:pt>
                <c:pt idx="8341">
                  <c:v>1.039486434108527</c:v>
                </c:pt>
                <c:pt idx="8342">
                  <c:v>1.0175438596491229</c:v>
                </c:pt>
                <c:pt idx="8343">
                  <c:v>1.0120981346700728</c:v>
                </c:pt>
                <c:pt idx="8344">
                  <c:v>2.0091370558375634</c:v>
                </c:pt>
                <c:pt idx="8345">
                  <c:v>1.8541350531107739</c:v>
                </c:pt>
                <c:pt idx="8346">
                  <c:v>1.0193026151930262</c:v>
                </c:pt>
                <c:pt idx="8347">
                  <c:v>1.1957746478873239</c:v>
                </c:pt>
                <c:pt idx="8348">
                  <c:v>1.0323353293413173</c:v>
                </c:pt>
                <c:pt idx="8349">
                  <c:v>1.6225354721066727</c:v>
                </c:pt>
                <c:pt idx="8350">
                  <c:v>1</c:v>
                </c:pt>
                <c:pt idx="8351">
                  <c:v>1.6378130797773656</c:v>
                </c:pt>
                <c:pt idx="8352">
                  <c:v>1.9301778030364536</c:v>
                </c:pt>
                <c:pt idx="8353">
                  <c:v>1.89613266662447</c:v>
                </c:pt>
                <c:pt idx="8354">
                  <c:v>1.130358587220275</c:v>
                </c:pt>
                <c:pt idx="8355">
                  <c:v>1.9185078522251722</c:v>
                </c:pt>
                <c:pt idx="8356">
                  <c:v>1.8180314504790822</c:v>
                </c:pt>
                <c:pt idx="8357">
                  <c:v>1.5218603286384977</c:v>
                </c:pt>
                <c:pt idx="8358">
                  <c:v>1.2749903956972723</c:v>
                </c:pt>
                <c:pt idx="8359">
                  <c:v>1.0897806700409738</c:v>
                </c:pt>
                <c:pt idx="8360">
                  <c:v>1.4893617021276595</c:v>
                </c:pt>
                <c:pt idx="8361">
                  <c:v>1.7055901742978417</c:v>
                </c:pt>
                <c:pt idx="8362">
                  <c:v>1.9302833779782884</c:v>
                </c:pt>
                <c:pt idx="8363">
                  <c:v>1.2833134902463597</c:v>
                </c:pt>
                <c:pt idx="8364">
                  <c:v>1.8770877549137215</c:v>
                </c:pt>
                <c:pt idx="8365">
                  <c:v>1.995134402169578</c:v>
                </c:pt>
                <c:pt idx="8366">
                  <c:v>1.0114942528735633</c:v>
                </c:pt>
                <c:pt idx="8367">
                  <c:v>1.9184059314179795</c:v>
                </c:pt>
                <c:pt idx="8368">
                  <c:v>1.8881972415476627</c:v>
                </c:pt>
                <c:pt idx="8369">
                  <c:v>1.4945386064030133</c:v>
                </c:pt>
                <c:pt idx="8370">
                  <c:v>1.959054289114712</c:v>
                </c:pt>
                <c:pt idx="8371">
                  <c:v>1.4689425637124383</c:v>
                </c:pt>
                <c:pt idx="8372">
                  <c:v>1.6718480138169258</c:v>
                </c:pt>
                <c:pt idx="8373">
                  <c:v>1.0144436840399091</c:v>
                </c:pt>
                <c:pt idx="8374">
                  <c:v>1.0323610056055599</c:v>
                </c:pt>
                <c:pt idx="8375">
                  <c:v>1.0902196395154142</c:v>
                </c:pt>
                <c:pt idx="8376">
                  <c:v>1.565071419851056</c:v>
                </c:pt>
                <c:pt idx="8377">
                  <c:v>1.9334785191051278</c:v>
                </c:pt>
                <c:pt idx="8378">
                  <c:v>1.3945945945945946</c:v>
                </c:pt>
                <c:pt idx="8379">
                  <c:v>1.9709231394875966</c:v>
                </c:pt>
                <c:pt idx="8380">
                  <c:v>1.4232586393088553</c:v>
                </c:pt>
                <c:pt idx="8381">
                  <c:v>1.2566411526339487</c:v>
                </c:pt>
                <c:pt idx="8382">
                  <c:v>1.976781446882468</c:v>
                </c:pt>
                <c:pt idx="8383">
                  <c:v>1.1383502522643001</c:v>
                </c:pt>
                <c:pt idx="8384">
                  <c:v>1.3332808688124655</c:v>
                </c:pt>
                <c:pt idx="8385">
                  <c:v>1.025746146277468</c:v>
                </c:pt>
                <c:pt idx="8386">
                  <c:v>1.7031324055323367</c:v>
                </c:pt>
                <c:pt idx="8387">
                  <c:v>1.9721921705333174</c:v>
                </c:pt>
                <c:pt idx="8388">
                  <c:v>1.9779521168673069</c:v>
                </c:pt>
                <c:pt idx="8389">
                  <c:v>1.9062244619994553</c:v>
                </c:pt>
                <c:pt idx="8390">
                  <c:v>1.9202318050110789</c:v>
                </c:pt>
                <c:pt idx="8391">
                  <c:v>1.941933066933067</c:v>
                </c:pt>
                <c:pt idx="8392">
                  <c:v>1.9533268956637697</c:v>
                </c:pt>
                <c:pt idx="8393">
                  <c:v>1.9111599993840847</c:v>
                </c:pt>
                <c:pt idx="8394">
                  <c:v>1.0189372760466553</c:v>
                </c:pt>
                <c:pt idx="8395">
                  <c:v>1.5710330759143232</c:v>
                </c:pt>
                <c:pt idx="8396">
                  <c:v>1.0681818181818181</c:v>
                </c:pt>
                <c:pt idx="8397">
                  <c:v>1.2502534175848119</c:v>
                </c:pt>
                <c:pt idx="8398">
                  <c:v>1.703308596165739</c:v>
                </c:pt>
                <c:pt idx="8399">
                  <c:v>1</c:v>
                </c:pt>
                <c:pt idx="8400">
                  <c:v>1.4933426058735748</c:v>
                </c:pt>
                <c:pt idx="8401">
                  <c:v>1.0191405377224994</c:v>
                </c:pt>
                <c:pt idx="8402">
                  <c:v>1.9722333590336674</c:v>
                </c:pt>
                <c:pt idx="8403">
                  <c:v>1.9473923799188884</c:v>
                </c:pt>
                <c:pt idx="8404">
                  <c:v>1.7939322721931417</c:v>
                </c:pt>
                <c:pt idx="8405">
                  <c:v>1.2458926615553121</c:v>
                </c:pt>
                <c:pt idx="8406">
                  <c:v>1</c:v>
                </c:pt>
                <c:pt idx="8407">
                  <c:v>1.8751058425063505</c:v>
                </c:pt>
                <c:pt idx="8408">
                  <c:v>1.7508097844298001</c:v>
                </c:pt>
                <c:pt idx="8409">
                  <c:v>1.0888030888030888</c:v>
                </c:pt>
                <c:pt idx="8410">
                  <c:v>1.075227307360187</c:v>
                </c:pt>
                <c:pt idx="8411">
                  <c:v>1.8410326086956521</c:v>
                </c:pt>
                <c:pt idx="8412">
                  <c:v>1.4848600682593858</c:v>
                </c:pt>
                <c:pt idx="8413">
                  <c:v>1.0394407925192113</c:v>
                </c:pt>
                <c:pt idx="8414">
                  <c:v>1.0956259426847663</c:v>
                </c:pt>
                <c:pt idx="8415">
                  <c:v>1.331995300567848</c:v>
                </c:pt>
                <c:pt idx="8416">
                  <c:v>1.9858156028368794</c:v>
                </c:pt>
                <c:pt idx="8417">
                  <c:v>1.4666797334378674</c:v>
                </c:pt>
                <c:pt idx="8418">
                  <c:v>1.9421931903578242</c:v>
                </c:pt>
                <c:pt idx="8419">
                  <c:v>1.4860380885617479</c:v>
                </c:pt>
                <c:pt idx="8420">
                  <c:v>1.8035699596940034</c:v>
                </c:pt>
                <c:pt idx="8421">
                  <c:v>1.9902320591722658</c:v>
                </c:pt>
                <c:pt idx="8422">
                  <c:v>1.2516051364365972</c:v>
                </c:pt>
                <c:pt idx="8423">
                  <c:v>1.8871008650930843</c:v>
                </c:pt>
                <c:pt idx="8424">
                  <c:v>2.0086061424232198</c:v>
                </c:pt>
                <c:pt idx="8425">
                  <c:v>2.0090090090090089</c:v>
                </c:pt>
                <c:pt idx="8426">
                  <c:v>1.9356717405691595</c:v>
                </c:pt>
                <c:pt idx="8427">
                  <c:v>1.4347653929914868</c:v>
                </c:pt>
                <c:pt idx="8428">
                  <c:v>1.960211201206864</c:v>
                </c:pt>
                <c:pt idx="8429">
                  <c:v>1.2461180124223603</c:v>
                </c:pt>
                <c:pt idx="8430">
                  <c:v>1.1666666666666667</c:v>
                </c:pt>
                <c:pt idx="8431">
                  <c:v>1.9351319571465899</c:v>
                </c:pt>
                <c:pt idx="8432">
                  <c:v>1.9446478624277164</c:v>
                </c:pt>
                <c:pt idx="8433">
                  <c:v>1.0557377049180328</c:v>
                </c:pt>
                <c:pt idx="8434">
                  <c:v>1.6744746600741656</c:v>
                </c:pt>
                <c:pt idx="8435">
                  <c:v>1.0857142857142856</c:v>
                </c:pt>
                <c:pt idx="8436">
                  <c:v>1.583474034279867</c:v>
                </c:pt>
                <c:pt idx="8437">
                  <c:v>1.0833333333333333</c:v>
                </c:pt>
                <c:pt idx="8438">
                  <c:v>1.4902651028545688</c:v>
                </c:pt>
                <c:pt idx="8439">
                  <c:v>1.6992952904778273</c:v>
                </c:pt>
                <c:pt idx="8440">
                  <c:v>1.9550153003131228</c:v>
                </c:pt>
                <c:pt idx="8441">
                  <c:v>1.8681094235490949</c:v>
                </c:pt>
                <c:pt idx="8442">
                  <c:v>1.9254571916724672</c:v>
                </c:pt>
                <c:pt idx="8443">
                  <c:v>1.6564898048673538</c:v>
                </c:pt>
                <c:pt idx="8444">
                  <c:v>1.0117338003502627</c:v>
                </c:pt>
                <c:pt idx="8445">
                  <c:v>1.0291871193759292</c:v>
                </c:pt>
                <c:pt idx="8446">
                  <c:v>1.4904266124936516</c:v>
                </c:pt>
                <c:pt idx="8447">
                  <c:v>1.5484214530239635</c:v>
                </c:pt>
                <c:pt idx="8448">
                  <c:v>1.922604598029416</c:v>
                </c:pt>
                <c:pt idx="8449">
                  <c:v>2.1842695640698544</c:v>
                </c:pt>
                <c:pt idx="8450">
                  <c:v>1.6844670190129727</c:v>
                </c:pt>
                <c:pt idx="8451">
                  <c:v>1.0266159695817489</c:v>
                </c:pt>
                <c:pt idx="8452">
                  <c:v>1.7800804352969009</c:v>
                </c:pt>
                <c:pt idx="8453">
                  <c:v>1.0116317713526088</c:v>
                </c:pt>
                <c:pt idx="8454">
                  <c:v>1.0255138199858256</c:v>
                </c:pt>
                <c:pt idx="8455">
                  <c:v>1.9809472918874882</c:v>
                </c:pt>
                <c:pt idx="8456">
                  <c:v>1.8904862328095762</c:v>
                </c:pt>
                <c:pt idx="8457">
                  <c:v>1.9409515717926933</c:v>
                </c:pt>
                <c:pt idx="8458">
                  <c:v>1.0280864821175995</c:v>
                </c:pt>
                <c:pt idx="8459">
                  <c:v>1.1379650589122989</c:v>
                </c:pt>
                <c:pt idx="8460">
                  <c:v>1.5554684437475499</c:v>
                </c:pt>
                <c:pt idx="8461">
                  <c:v>1.0181810494270855</c:v>
                </c:pt>
                <c:pt idx="8462">
                  <c:v>1.3233082706766917</c:v>
                </c:pt>
                <c:pt idx="8463">
                  <c:v>1.832968224704479</c:v>
                </c:pt>
                <c:pt idx="8464">
                  <c:v>1.0242611380679312</c:v>
                </c:pt>
                <c:pt idx="8465">
                  <c:v>1.0390894819466248</c:v>
                </c:pt>
                <c:pt idx="8466">
                  <c:v>1.0077519379844961</c:v>
                </c:pt>
                <c:pt idx="8467">
                  <c:v>1.9663627922680849</c:v>
                </c:pt>
                <c:pt idx="8468">
                  <c:v>1.9225511138236191</c:v>
                </c:pt>
                <c:pt idx="8469">
                  <c:v>1.9251640492516404</c:v>
                </c:pt>
                <c:pt idx="8470">
                  <c:v>1.9433280381254965</c:v>
                </c:pt>
                <c:pt idx="8471">
                  <c:v>1.0499307765611234</c:v>
                </c:pt>
                <c:pt idx="8472">
                  <c:v>1.013963808867975</c:v>
                </c:pt>
                <c:pt idx="8473">
                  <c:v>1.3630076700616121</c:v>
                </c:pt>
                <c:pt idx="8474">
                  <c:v>1.5710955710955712</c:v>
                </c:pt>
                <c:pt idx="8475">
                  <c:v>1.9740273445744705</c:v>
                </c:pt>
                <c:pt idx="8476">
                  <c:v>1.8926265444400159</c:v>
                </c:pt>
                <c:pt idx="8477">
                  <c:v>1.060063224446786</c:v>
                </c:pt>
                <c:pt idx="8478">
                  <c:v>1.4664284650885813</c:v>
                </c:pt>
                <c:pt idx="8479">
                  <c:v>1.5191364082433758</c:v>
                </c:pt>
                <c:pt idx="8480">
                  <c:v>1.6485069035641657</c:v>
                </c:pt>
                <c:pt idx="8481">
                  <c:v>1.9748897599216071</c:v>
                </c:pt>
                <c:pt idx="8482">
                  <c:v>1.078125</c:v>
                </c:pt>
                <c:pt idx="8483">
                  <c:v>1.9806517746551062</c:v>
                </c:pt>
                <c:pt idx="8484">
                  <c:v>1.9443854055968828</c:v>
                </c:pt>
                <c:pt idx="8485">
                  <c:v>1.9144885975693022</c:v>
                </c:pt>
                <c:pt idx="8486">
                  <c:v>1.0107132422166671</c:v>
                </c:pt>
                <c:pt idx="8487">
                  <c:v>1.9307112824106518</c:v>
                </c:pt>
                <c:pt idx="8488">
                  <c:v>1.2545396528566235</c:v>
                </c:pt>
                <c:pt idx="8489">
                  <c:v>1.9446349585010685</c:v>
                </c:pt>
                <c:pt idx="8490">
                  <c:v>1.0198227765014769</c:v>
                </c:pt>
                <c:pt idx="8491">
                  <c:v>1.0812649114729396</c:v>
                </c:pt>
                <c:pt idx="8492">
                  <c:v>1.131578947368421</c:v>
                </c:pt>
                <c:pt idx="8493">
                  <c:v>1.1140679498772768</c:v>
                </c:pt>
                <c:pt idx="8494">
                  <c:v>1.1140679498772768</c:v>
                </c:pt>
                <c:pt idx="8495">
                  <c:v>1.9532411327500234</c:v>
                </c:pt>
                <c:pt idx="8496">
                  <c:v>1.0765262252794496</c:v>
                </c:pt>
                <c:pt idx="8497">
                  <c:v>1.0680825724493848</c:v>
                </c:pt>
                <c:pt idx="8498">
                  <c:v>1.4972532045946396</c:v>
                </c:pt>
                <c:pt idx="8499">
                  <c:v>1.1608488694962316</c:v>
                </c:pt>
                <c:pt idx="8500">
                  <c:v>1.2089624156761967</c:v>
                </c:pt>
                <c:pt idx="8501">
                  <c:v>1.0862619808306708</c:v>
                </c:pt>
                <c:pt idx="8502">
                  <c:v>1.1120309266273576</c:v>
                </c:pt>
                <c:pt idx="8503">
                  <c:v>1.0630449362843728</c:v>
                </c:pt>
                <c:pt idx="8504">
                  <c:v>1.9385735959536274</c:v>
                </c:pt>
                <c:pt idx="8505">
                  <c:v>1.1297122010539116</c:v>
                </c:pt>
                <c:pt idx="8506">
                  <c:v>1.9085999169090153</c:v>
                </c:pt>
                <c:pt idx="8507">
                  <c:v>1.9560635094442924</c:v>
                </c:pt>
                <c:pt idx="8508">
                  <c:v>1.0079239302694136</c:v>
                </c:pt>
                <c:pt idx="8509">
                  <c:v>1.3356863923100031</c:v>
                </c:pt>
                <c:pt idx="8510">
                  <c:v>1.0613953488372092</c:v>
                </c:pt>
                <c:pt idx="8511">
                  <c:v>1.0529531568228105</c:v>
                </c:pt>
                <c:pt idx="8512">
                  <c:v>1.5521878920953576</c:v>
                </c:pt>
                <c:pt idx="8513">
                  <c:v>1.7171246451336439</c:v>
                </c:pt>
                <c:pt idx="8514">
                  <c:v>1.0451911935110081</c:v>
                </c:pt>
                <c:pt idx="8515">
                  <c:v>1.8042226899780918</c:v>
                </c:pt>
                <c:pt idx="8516">
                  <c:v>1.9290288758536656</c:v>
                </c:pt>
                <c:pt idx="8517">
                  <c:v>1.0535331905781584</c:v>
                </c:pt>
                <c:pt idx="8518">
                  <c:v>1.941579634464752</c:v>
                </c:pt>
                <c:pt idx="8519">
                  <c:v>1.9212472030353147</c:v>
                </c:pt>
                <c:pt idx="8520">
                  <c:v>1.9959514170040487</c:v>
                </c:pt>
                <c:pt idx="8521">
                  <c:v>1.1342667203867849</c:v>
                </c:pt>
                <c:pt idx="8522">
                  <c:v>1.5587223268194508</c:v>
                </c:pt>
                <c:pt idx="8523">
                  <c:v>1.9815677029615442</c:v>
                </c:pt>
                <c:pt idx="8524">
                  <c:v>1.9824010802032679</c:v>
                </c:pt>
                <c:pt idx="8525">
                  <c:v>1.8460539304826726</c:v>
                </c:pt>
                <c:pt idx="8526">
                  <c:v>1.0111966410076978</c:v>
                </c:pt>
                <c:pt idx="8527">
                  <c:v>1.7744787597154255</c:v>
                </c:pt>
                <c:pt idx="8528">
                  <c:v>1.8878041878890774</c:v>
                </c:pt>
                <c:pt idx="8529">
                  <c:v>1.9699646180055039</c:v>
                </c:pt>
                <c:pt idx="8530">
                  <c:v>1.0515163740330813</c:v>
                </c:pt>
                <c:pt idx="8531">
                  <c:v>1.8178391959798994</c:v>
                </c:pt>
                <c:pt idx="8532">
                  <c:v>1.9477161100196463</c:v>
                </c:pt>
                <c:pt idx="8533">
                  <c:v>1.6969621602416061</c:v>
                </c:pt>
                <c:pt idx="8534">
                  <c:v>1.6038225798905161</c:v>
                </c:pt>
                <c:pt idx="8535">
                  <c:v>1.0189691261119833</c:v>
                </c:pt>
                <c:pt idx="8536">
                  <c:v>1.9983440281515215</c:v>
                </c:pt>
                <c:pt idx="8537">
                  <c:v>1.7202605006871003</c:v>
                </c:pt>
                <c:pt idx="8538">
                  <c:v>1.9761482431973432</c:v>
                </c:pt>
                <c:pt idx="8539">
                  <c:v>1.2429352780309937</c:v>
                </c:pt>
                <c:pt idx="8540">
                  <c:v>1.9150539536529276</c:v>
                </c:pt>
                <c:pt idx="8541">
                  <c:v>1.9373732438511744</c:v>
                </c:pt>
                <c:pt idx="8542">
                  <c:v>1.8374470374604883</c:v>
                </c:pt>
                <c:pt idx="8543">
                  <c:v>1.0390578413834228</c:v>
                </c:pt>
                <c:pt idx="8544">
                  <c:v>1.0426497277676952</c:v>
                </c:pt>
                <c:pt idx="8545">
                  <c:v>1.6720867208672088</c:v>
                </c:pt>
                <c:pt idx="8546">
                  <c:v>1.4225146745429393</c:v>
                </c:pt>
                <c:pt idx="8547">
                  <c:v>1.0442477876106195</c:v>
                </c:pt>
                <c:pt idx="8548">
                  <c:v>1.0968694473916323</c:v>
                </c:pt>
                <c:pt idx="8549">
                  <c:v>1.9812522341404548</c:v>
                </c:pt>
                <c:pt idx="8550">
                  <c:v>1.0617283950617284</c:v>
                </c:pt>
                <c:pt idx="8551">
                  <c:v>1.9898749755265293</c:v>
                </c:pt>
                <c:pt idx="8552">
                  <c:v>1.6808066018900572</c:v>
                </c:pt>
                <c:pt idx="8553">
                  <c:v>1.3384130621598396</c:v>
                </c:pt>
                <c:pt idx="8554">
                  <c:v>1.198225923244026</c:v>
                </c:pt>
                <c:pt idx="8555">
                  <c:v>1.5641324089943978</c:v>
                </c:pt>
                <c:pt idx="8556">
                  <c:v>1.018438999747411</c:v>
                </c:pt>
                <c:pt idx="8557">
                  <c:v>1.3449013040689803</c:v>
                </c:pt>
                <c:pt idx="8558">
                  <c:v>2.0403139602357756</c:v>
                </c:pt>
                <c:pt idx="8559">
                  <c:v>1.9799122854512967</c:v>
                </c:pt>
                <c:pt idx="8560">
                  <c:v>1.9784893267651888</c:v>
                </c:pt>
                <c:pt idx="8561">
                  <c:v>1.768401751300378</c:v>
                </c:pt>
                <c:pt idx="8562">
                  <c:v>1.2132232826068265</c:v>
                </c:pt>
                <c:pt idx="8563">
                  <c:v>1.3513657325292656</c:v>
                </c:pt>
                <c:pt idx="8564">
                  <c:v>1.3196695265332061</c:v>
                </c:pt>
                <c:pt idx="8565">
                  <c:v>1.8849846042383627</c:v>
                </c:pt>
                <c:pt idx="8566">
                  <c:v>1.5800761365145413</c:v>
                </c:pt>
                <c:pt idx="8567">
                  <c:v>1.0582502813052563</c:v>
                </c:pt>
                <c:pt idx="8568">
                  <c:v>1.8314581758349269</c:v>
                </c:pt>
                <c:pt idx="8569">
                  <c:v>1.3209959623149394</c:v>
                </c:pt>
                <c:pt idx="8570">
                  <c:v>1.9129895965822001</c:v>
                </c:pt>
                <c:pt idx="8571">
                  <c:v>1.9149791756426828</c:v>
                </c:pt>
                <c:pt idx="8572">
                  <c:v>1.004158004158004</c:v>
                </c:pt>
                <c:pt idx="8573">
                  <c:v>1.0413117546848381</c:v>
                </c:pt>
                <c:pt idx="8574">
                  <c:v>1.9586705349417213</c:v>
                </c:pt>
                <c:pt idx="8575">
                  <c:v>1.0555680539932508</c:v>
                </c:pt>
                <c:pt idx="8576">
                  <c:v>1.7203725637988587</c:v>
                </c:pt>
                <c:pt idx="8577">
                  <c:v>1.0259873922552425</c:v>
                </c:pt>
                <c:pt idx="8578">
                  <c:v>1.9914632053733392</c:v>
                </c:pt>
                <c:pt idx="8579">
                  <c:v>1.988169823702145</c:v>
                </c:pt>
                <c:pt idx="8580">
                  <c:v>1.3326439388885183</c:v>
                </c:pt>
                <c:pt idx="8581">
                  <c:v>2.0144381362568522</c:v>
                </c:pt>
                <c:pt idx="8582">
                  <c:v>1.9103537309579137</c:v>
                </c:pt>
                <c:pt idx="8583">
                  <c:v>1.6981847402798096</c:v>
                </c:pt>
                <c:pt idx="8584">
                  <c:v>1.4115146512587702</c:v>
                </c:pt>
                <c:pt idx="8585">
                  <c:v>1.1386630648079716</c:v>
                </c:pt>
                <c:pt idx="8586">
                  <c:v>1.1605179691412491</c:v>
                </c:pt>
                <c:pt idx="8587">
                  <c:v>1.943589004921378</c:v>
                </c:pt>
                <c:pt idx="8588">
                  <c:v>1.2705653967483621</c:v>
                </c:pt>
                <c:pt idx="8589">
                  <c:v>1.0097742082133656</c:v>
                </c:pt>
                <c:pt idx="8590">
                  <c:v>1.4810084033613444</c:v>
                </c:pt>
                <c:pt idx="8591">
                  <c:v>1.7833029168857681</c:v>
                </c:pt>
                <c:pt idx="8592">
                  <c:v>1.0271084337349397</c:v>
                </c:pt>
                <c:pt idx="8593">
                  <c:v>1.2647880172632648</c:v>
                </c:pt>
                <c:pt idx="8594">
                  <c:v>1.6329928336698738</c:v>
                </c:pt>
                <c:pt idx="8595">
                  <c:v>1.058599419448476</c:v>
                </c:pt>
                <c:pt idx="8596">
                  <c:v>1.9269183922046285</c:v>
                </c:pt>
                <c:pt idx="8597">
                  <c:v>1.4419646030279338</c:v>
                </c:pt>
                <c:pt idx="8598">
                  <c:v>1.9857308085426866</c:v>
                </c:pt>
                <c:pt idx="8599">
                  <c:v>1.8874747185846494</c:v>
                </c:pt>
                <c:pt idx="8600">
                  <c:v>1.0714962308086988</c:v>
                </c:pt>
                <c:pt idx="8601">
                  <c:v>2.0166025090697608</c:v>
                </c:pt>
                <c:pt idx="8602">
                  <c:v>1.9102093313698809</c:v>
                </c:pt>
                <c:pt idx="8603">
                  <c:v>1.0270736333850663</c:v>
                </c:pt>
                <c:pt idx="8604">
                  <c:v>1.9383845698110724</c:v>
                </c:pt>
                <c:pt idx="8605">
                  <c:v>1.0152963671128108</c:v>
                </c:pt>
                <c:pt idx="8606">
                  <c:v>1.1584653878231861</c:v>
                </c:pt>
                <c:pt idx="8607">
                  <c:v>1.9815369994384207</c:v>
                </c:pt>
                <c:pt idx="8608">
                  <c:v>1.0134504777863322</c:v>
                </c:pt>
                <c:pt idx="8609">
                  <c:v>1.8862355384159004</c:v>
                </c:pt>
                <c:pt idx="8610">
                  <c:v>1.2956588749036733</c:v>
                </c:pt>
                <c:pt idx="8611">
                  <c:v>2.0002891606080633</c:v>
                </c:pt>
                <c:pt idx="8612">
                  <c:v>1.0134504777863322</c:v>
                </c:pt>
                <c:pt idx="8613">
                  <c:v>1.4572513473787359</c:v>
                </c:pt>
                <c:pt idx="8614">
                  <c:v>1.7000081386831611</c:v>
                </c:pt>
                <c:pt idx="8615">
                  <c:v>1.4800741008494487</c:v>
                </c:pt>
                <c:pt idx="8616">
                  <c:v>1.1231651055501188</c:v>
                </c:pt>
                <c:pt idx="8617">
                  <c:v>1.9232628445153765</c:v>
                </c:pt>
                <c:pt idx="8618">
                  <c:v>1.9467390601771055</c:v>
                </c:pt>
                <c:pt idx="8619">
                  <c:v>1.9372721878443673</c:v>
                </c:pt>
                <c:pt idx="8620">
                  <c:v>1.601219512195122</c:v>
                </c:pt>
                <c:pt idx="8621">
                  <c:v>1.4630518361394671</c:v>
                </c:pt>
                <c:pt idx="8622">
                  <c:v>1.0176631022988007</c:v>
                </c:pt>
                <c:pt idx="8623">
                  <c:v>1.6937763713080169</c:v>
                </c:pt>
                <c:pt idx="8624">
                  <c:v>1.022516835016835</c:v>
                </c:pt>
                <c:pt idx="8625">
                  <c:v>1.7651182416233531</c:v>
                </c:pt>
                <c:pt idx="8626">
                  <c:v>1.1102084489181263</c:v>
                </c:pt>
                <c:pt idx="8627">
                  <c:v>1.9498910675381265</c:v>
                </c:pt>
                <c:pt idx="8628">
                  <c:v>1.9348939283101683</c:v>
                </c:pt>
                <c:pt idx="8629">
                  <c:v>1.9412422638132876</c:v>
                </c:pt>
                <c:pt idx="8630">
                  <c:v>1.2643755475988439</c:v>
                </c:pt>
                <c:pt idx="8631">
                  <c:v>1.9787401969381875</c:v>
                </c:pt>
                <c:pt idx="8632">
                  <c:v>1.0457960644007156</c:v>
                </c:pt>
                <c:pt idx="8633">
                  <c:v>1.7698207751392812</c:v>
                </c:pt>
                <c:pt idx="8634">
                  <c:v>1.4187979539641944</c:v>
                </c:pt>
                <c:pt idx="8635">
                  <c:v>1.9106868071475678</c:v>
                </c:pt>
                <c:pt idx="8636">
                  <c:v>1.0128353879622916</c:v>
                </c:pt>
                <c:pt idx="8637">
                  <c:v>1.030365296803653</c:v>
                </c:pt>
                <c:pt idx="8638">
                  <c:v>1.9182738669238186</c:v>
                </c:pt>
                <c:pt idx="8639">
                  <c:v>1.7671393261350332</c:v>
                </c:pt>
                <c:pt idx="8640">
                  <c:v>1.0354732652708081</c:v>
                </c:pt>
                <c:pt idx="8641">
                  <c:v>1.255929313284762</c:v>
                </c:pt>
                <c:pt idx="8642">
                  <c:v>1.1529632232372922</c:v>
                </c:pt>
                <c:pt idx="8643">
                  <c:v>1.6955974842767296</c:v>
                </c:pt>
                <c:pt idx="8644">
                  <c:v>1.9429795208138134</c:v>
                </c:pt>
                <c:pt idx="8645">
                  <c:v>1.5038403967154372</c:v>
                </c:pt>
                <c:pt idx="8646">
                  <c:v>1.8762523348616065</c:v>
                </c:pt>
                <c:pt idx="8647">
                  <c:v>1.4274899807035772</c:v>
                </c:pt>
                <c:pt idx="8648">
                  <c:v>1.0769230769230769</c:v>
                </c:pt>
                <c:pt idx="8649">
                  <c:v>1.1766453852717056</c:v>
                </c:pt>
                <c:pt idx="8650">
                  <c:v>1.0609444952582678</c:v>
                </c:pt>
                <c:pt idx="8651">
                  <c:v>1.0228762931662538</c:v>
                </c:pt>
                <c:pt idx="8652">
                  <c:v>1.0194776449756529</c:v>
                </c:pt>
                <c:pt idx="8653">
                  <c:v>1.6457913985201145</c:v>
                </c:pt>
                <c:pt idx="8654">
                  <c:v>1.6090118029627845</c:v>
                </c:pt>
                <c:pt idx="8655">
                  <c:v>1.8827474438169076</c:v>
                </c:pt>
                <c:pt idx="8656">
                  <c:v>1.0130116898674046</c:v>
                </c:pt>
                <c:pt idx="8657">
                  <c:v>1.0469594594594596</c:v>
                </c:pt>
                <c:pt idx="8658">
                  <c:v>1.9769873201658132</c:v>
                </c:pt>
                <c:pt idx="8659">
                  <c:v>1.9924087982832619</c:v>
                </c:pt>
                <c:pt idx="8660">
                  <c:v>1.0131382831907259</c:v>
                </c:pt>
                <c:pt idx="8661">
                  <c:v>1.110655737704918</c:v>
                </c:pt>
                <c:pt idx="8662">
                  <c:v>1.0206058742119022</c:v>
                </c:pt>
                <c:pt idx="8663">
                  <c:v>1.1884146032710516</c:v>
                </c:pt>
                <c:pt idx="8664">
                  <c:v>1.9658455029343525</c:v>
                </c:pt>
                <c:pt idx="8665">
                  <c:v>1.0198008849557523</c:v>
                </c:pt>
                <c:pt idx="8666">
                  <c:v>1.0114855164259775</c:v>
                </c:pt>
                <c:pt idx="8667">
                  <c:v>1.8290695470911502</c:v>
                </c:pt>
                <c:pt idx="8668">
                  <c:v>1.0335296782963299</c:v>
                </c:pt>
                <c:pt idx="8669">
                  <c:v>1.0985333159246202</c:v>
                </c:pt>
                <c:pt idx="8670">
                  <c:v>1.9084984358706987</c:v>
                </c:pt>
                <c:pt idx="8671">
                  <c:v>1.2658683052859436</c:v>
                </c:pt>
                <c:pt idx="8672">
                  <c:v>1.7765781645918255</c:v>
                </c:pt>
                <c:pt idx="8673">
                  <c:v>1.3883308036427544</c:v>
                </c:pt>
                <c:pt idx="8674">
                  <c:v>1.0170568867751966</c:v>
                </c:pt>
                <c:pt idx="8675">
                  <c:v>1.6576530085664156</c:v>
                </c:pt>
                <c:pt idx="8676">
                  <c:v>1.0260042283298096</c:v>
                </c:pt>
                <c:pt idx="8677">
                  <c:v>1.0226714528622709</c:v>
                </c:pt>
                <c:pt idx="8678">
                  <c:v>1.4150593002152534</c:v>
                </c:pt>
                <c:pt idx="8679">
                  <c:v>1.4150303235930277</c:v>
                </c:pt>
                <c:pt idx="8680">
                  <c:v>1.9539801647688513</c:v>
                </c:pt>
                <c:pt idx="8681">
                  <c:v>1.0900309119010818</c:v>
                </c:pt>
                <c:pt idx="8682">
                  <c:v>1.8408627605707897</c:v>
                </c:pt>
                <c:pt idx="8683">
                  <c:v>1.7904345927058309</c:v>
                </c:pt>
                <c:pt idx="8684">
                  <c:v>1.4985429820301117</c:v>
                </c:pt>
                <c:pt idx="8685">
                  <c:v>1.9736263736263737</c:v>
                </c:pt>
                <c:pt idx="8686">
                  <c:v>1.6997022543598468</c:v>
                </c:pt>
                <c:pt idx="8687">
                  <c:v>1.8272232843910678</c:v>
                </c:pt>
                <c:pt idx="8688">
                  <c:v>1.7376206955481501</c:v>
                </c:pt>
                <c:pt idx="8689">
                  <c:v>1.4714668169649148</c:v>
                </c:pt>
                <c:pt idx="8690">
                  <c:v>1.8876560332871013</c:v>
                </c:pt>
                <c:pt idx="8691">
                  <c:v>1.9799210916492851</c:v>
                </c:pt>
                <c:pt idx="8692">
                  <c:v>1.0080683056558122</c:v>
                </c:pt>
                <c:pt idx="8693">
                  <c:v>1.8862804392805985</c:v>
                </c:pt>
                <c:pt idx="8694">
                  <c:v>1.6271215704670876</c:v>
                </c:pt>
                <c:pt idx="8695">
                  <c:v>1.6418610712889352</c:v>
                </c:pt>
                <c:pt idx="8696">
                  <c:v>1.9969337345976945</c:v>
                </c:pt>
                <c:pt idx="8697">
                  <c:v>1.7640937984566418</c:v>
                </c:pt>
                <c:pt idx="8698">
                  <c:v>1.9752762765185126</c:v>
                </c:pt>
                <c:pt idx="8699">
                  <c:v>1</c:v>
                </c:pt>
                <c:pt idx="8700">
                  <c:v>1.4835658027896335</c:v>
                </c:pt>
                <c:pt idx="8701">
                  <c:v>1.012547288776797</c:v>
                </c:pt>
                <c:pt idx="8702">
                  <c:v>1.1436677532295063</c:v>
                </c:pt>
                <c:pt idx="8703">
                  <c:v>1.9778538472987051</c:v>
                </c:pt>
                <c:pt idx="8704">
                  <c:v>1.9783718780244701</c:v>
                </c:pt>
                <c:pt idx="8705">
                  <c:v>2.1264772873780569</c:v>
                </c:pt>
                <c:pt idx="8706">
                  <c:v>1.293105522801107</c:v>
                </c:pt>
                <c:pt idx="8707">
                  <c:v>1.5791698948533481</c:v>
                </c:pt>
                <c:pt idx="8708">
                  <c:v>1.4355085393831251</c:v>
                </c:pt>
                <c:pt idx="8709">
                  <c:v>1.2835968379446641</c:v>
                </c:pt>
                <c:pt idx="8710">
                  <c:v>1.837381288074273</c:v>
                </c:pt>
                <c:pt idx="8711">
                  <c:v>2.010163733570951</c:v>
                </c:pt>
                <c:pt idx="8712">
                  <c:v>1.0213104715248009</c:v>
                </c:pt>
                <c:pt idx="8713">
                  <c:v>1.9696647474799869</c:v>
                </c:pt>
                <c:pt idx="8714">
                  <c:v>1.8653506413703049</c:v>
                </c:pt>
                <c:pt idx="8715">
                  <c:v>1.029887121600821</c:v>
                </c:pt>
                <c:pt idx="8716">
                  <c:v>1.7983068735544427</c:v>
                </c:pt>
                <c:pt idx="8717">
                  <c:v>1.9710015835312746</c:v>
                </c:pt>
                <c:pt idx="8718">
                  <c:v>1.6731038623173904</c:v>
                </c:pt>
                <c:pt idx="8719">
                  <c:v>1.447704654895666</c:v>
                </c:pt>
                <c:pt idx="8720">
                  <c:v>1.8494349080247789</c:v>
                </c:pt>
                <c:pt idx="8721">
                  <c:v>1.3386769186130858</c:v>
                </c:pt>
                <c:pt idx="8722">
                  <c:v>1.0172206647977573</c:v>
                </c:pt>
                <c:pt idx="8723">
                  <c:v>1.9448497448497448</c:v>
                </c:pt>
                <c:pt idx="8724">
                  <c:v>1.3862860946991762</c:v>
                </c:pt>
                <c:pt idx="8725">
                  <c:v>1.8351212445241627</c:v>
                </c:pt>
                <c:pt idx="8726">
                  <c:v>1.0765765765765767</c:v>
                </c:pt>
                <c:pt idx="8727">
                  <c:v>1.9633326543084131</c:v>
                </c:pt>
                <c:pt idx="8728">
                  <c:v>1.0338400968680739</c:v>
                </c:pt>
                <c:pt idx="8729">
                  <c:v>1.527033941668088</c:v>
                </c:pt>
                <c:pt idx="8730">
                  <c:v>1.0114192495921697</c:v>
                </c:pt>
                <c:pt idx="8731">
                  <c:v>1.0290891283055827</c:v>
                </c:pt>
                <c:pt idx="8732">
                  <c:v>1.6486486486486487</c:v>
                </c:pt>
                <c:pt idx="8733">
                  <c:v>1.7864570737605805</c:v>
                </c:pt>
                <c:pt idx="8734">
                  <c:v>1.6127429489989771</c:v>
                </c:pt>
                <c:pt idx="8735">
                  <c:v>1.1030395136778115</c:v>
                </c:pt>
                <c:pt idx="8736">
                  <c:v>1.0892857142857142</c:v>
                </c:pt>
                <c:pt idx="8737">
                  <c:v>1.5272285497342446</c:v>
                </c:pt>
                <c:pt idx="8738">
                  <c:v>1.9276545166402537</c:v>
                </c:pt>
                <c:pt idx="8739">
                  <c:v>1.019906103286385</c:v>
                </c:pt>
                <c:pt idx="8740">
                  <c:v>1.1376335779580276</c:v>
                </c:pt>
                <c:pt idx="8741">
                  <c:v>1.3605257194652165</c:v>
                </c:pt>
                <c:pt idx="8742">
                  <c:v>1.7021015738482657</c:v>
                </c:pt>
                <c:pt idx="8743">
                  <c:v>1.0065750620103153</c:v>
                </c:pt>
                <c:pt idx="8744">
                  <c:v>1.9892769933113919</c:v>
                </c:pt>
                <c:pt idx="8745">
                  <c:v>1.334301119867275</c:v>
                </c:pt>
                <c:pt idx="8746">
                  <c:v>1.0136940547762192</c:v>
                </c:pt>
                <c:pt idx="8747">
                  <c:v>1.2124558303886925</c:v>
                </c:pt>
                <c:pt idx="8748">
                  <c:v>1.1675896240163217</c:v>
                </c:pt>
                <c:pt idx="8749">
                  <c:v>2.0162951542793515</c:v>
                </c:pt>
                <c:pt idx="8750">
                  <c:v>1.0761421319796953</c:v>
                </c:pt>
                <c:pt idx="8751">
                  <c:v>1.9651805144802188</c:v>
                </c:pt>
                <c:pt idx="8752">
                  <c:v>1.9394466073414904</c:v>
                </c:pt>
                <c:pt idx="8753">
                  <c:v>1.8641584817712669</c:v>
                </c:pt>
                <c:pt idx="8754">
                  <c:v>1.125</c:v>
                </c:pt>
                <c:pt idx="8755">
                  <c:v>1.9911880538234328</c:v>
                </c:pt>
                <c:pt idx="8756">
                  <c:v>1.1875494206195027</c:v>
                </c:pt>
                <c:pt idx="8757">
                  <c:v>1.136271269935754</c:v>
                </c:pt>
                <c:pt idx="8758">
                  <c:v>1.9933859611691913</c:v>
                </c:pt>
                <c:pt idx="8759">
                  <c:v>1.028715931441416</c:v>
                </c:pt>
                <c:pt idx="8760">
                  <c:v>1.0126148667768793</c:v>
                </c:pt>
                <c:pt idx="8761">
                  <c:v>1.953894439566177</c:v>
                </c:pt>
                <c:pt idx="8762">
                  <c:v>1.1357220412595006</c:v>
                </c:pt>
                <c:pt idx="8763">
                  <c:v>1.0058026130160094</c:v>
                </c:pt>
                <c:pt idx="8764">
                  <c:v>1.0158289572393098</c:v>
                </c:pt>
                <c:pt idx="8765">
                  <c:v>1.0199667221297837</c:v>
                </c:pt>
                <c:pt idx="8766">
                  <c:v>1.0477430555555556</c:v>
                </c:pt>
                <c:pt idx="8767">
                  <c:v>1.8482307563307061</c:v>
                </c:pt>
                <c:pt idx="8768">
                  <c:v>1.237844074501401</c:v>
                </c:pt>
                <c:pt idx="8769">
                  <c:v>1.8432984223783639</c:v>
                </c:pt>
                <c:pt idx="8770">
                  <c:v>1.9642633555926545</c:v>
                </c:pt>
                <c:pt idx="8771">
                  <c:v>1.962907485513816</c:v>
                </c:pt>
                <c:pt idx="8772">
                  <c:v>1.0012543431632026</c:v>
                </c:pt>
                <c:pt idx="8773">
                  <c:v>1.016341702903633</c:v>
                </c:pt>
                <c:pt idx="8774">
                  <c:v>1.4991612017691016</c:v>
                </c:pt>
                <c:pt idx="8775">
                  <c:v>1.686435835904468</c:v>
                </c:pt>
                <c:pt idx="8776">
                  <c:v>1.2990391148209259</c:v>
                </c:pt>
                <c:pt idx="8777">
                  <c:v>1.5275848765432098</c:v>
                </c:pt>
                <c:pt idx="8778">
                  <c:v>1.1718722582909282</c:v>
                </c:pt>
                <c:pt idx="8779">
                  <c:v>1.9844039069804451</c:v>
                </c:pt>
                <c:pt idx="8780">
                  <c:v>1.9038482384823847</c:v>
                </c:pt>
                <c:pt idx="8781">
                  <c:v>1.0389915059997303</c:v>
                </c:pt>
                <c:pt idx="8782">
                  <c:v>1.9649932775363652</c:v>
                </c:pt>
                <c:pt idx="8783">
                  <c:v>1.0077156083900096</c:v>
                </c:pt>
                <c:pt idx="8784">
                  <c:v>1.9689558393951543</c:v>
                </c:pt>
                <c:pt idx="8785">
                  <c:v>1.82067611568665</c:v>
                </c:pt>
                <c:pt idx="8786">
                  <c:v>1.0116208419928907</c:v>
                </c:pt>
                <c:pt idx="8787">
                  <c:v>1.9935041291582094</c:v>
                </c:pt>
                <c:pt idx="8788">
                  <c:v>1.7874318691888427</c:v>
                </c:pt>
                <c:pt idx="8789">
                  <c:v>1.0092321185404021</c:v>
                </c:pt>
                <c:pt idx="8790">
                  <c:v>1</c:v>
                </c:pt>
                <c:pt idx="8791">
                  <c:v>1.0238095238095237</c:v>
                </c:pt>
                <c:pt idx="8792">
                  <c:v>1.4066063044936283</c:v>
                </c:pt>
                <c:pt idx="8793">
                  <c:v>1.3219140083217753</c:v>
                </c:pt>
                <c:pt idx="8794">
                  <c:v>1.9676303078364934</c:v>
                </c:pt>
                <c:pt idx="8795">
                  <c:v>1.7805502951988414</c:v>
                </c:pt>
                <c:pt idx="8796">
                  <c:v>1.9770487713608582</c:v>
                </c:pt>
                <c:pt idx="8797">
                  <c:v>1.2738853503184713</c:v>
                </c:pt>
                <c:pt idx="8798">
                  <c:v>1.9719031702623315</c:v>
                </c:pt>
                <c:pt idx="8799">
                  <c:v>1.8044667100080309</c:v>
                </c:pt>
                <c:pt idx="8800">
                  <c:v>1.1898608349900597</c:v>
                </c:pt>
                <c:pt idx="8801">
                  <c:v>1.7620597026219211</c:v>
                </c:pt>
                <c:pt idx="8802">
                  <c:v>1.9800884393862859</c:v>
                </c:pt>
                <c:pt idx="8803">
                  <c:v>1.9946919393402553</c:v>
                </c:pt>
                <c:pt idx="8804">
                  <c:v>1.9423999999999999</c:v>
                </c:pt>
                <c:pt idx="8805">
                  <c:v>1.2231460519997257</c:v>
                </c:pt>
                <c:pt idx="8806">
                  <c:v>1.0538733779001179</c:v>
                </c:pt>
                <c:pt idx="8807">
                  <c:v>1.2147081122062169</c:v>
                </c:pt>
                <c:pt idx="8808">
                  <c:v>1.1208425720620843</c:v>
                </c:pt>
                <c:pt idx="8809">
                  <c:v>1.8711962142342287</c:v>
                </c:pt>
                <c:pt idx="8810">
                  <c:v>1.9476391517445528</c:v>
                </c:pt>
                <c:pt idx="8811">
                  <c:v>1.0445650876983654</c:v>
                </c:pt>
                <c:pt idx="8812">
                  <c:v>1.2516495829356351</c:v>
                </c:pt>
                <c:pt idx="8813">
                  <c:v>1.3861590979621392</c:v>
                </c:pt>
                <c:pt idx="8814">
                  <c:v>1.0103144374322333</c:v>
                </c:pt>
                <c:pt idx="8815">
                  <c:v>1.9758967993337837</c:v>
                </c:pt>
                <c:pt idx="8816">
                  <c:v>1.9935781914650323</c:v>
                </c:pt>
                <c:pt idx="8817">
                  <c:v>1.8743744264898248</c:v>
                </c:pt>
                <c:pt idx="8818">
                  <c:v>1.2453798767967146</c:v>
                </c:pt>
                <c:pt idx="8819">
                  <c:v>1.1974935660736266</c:v>
                </c:pt>
                <c:pt idx="8820">
                  <c:v>1.9219337521224313</c:v>
                </c:pt>
                <c:pt idx="8821">
                  <c:v>1.0806209995914475</c:v>
                </c:pt>
                <c:pt idx="8822">
                  <c:v>1.4627840121917428</c:v>
                </c:pt>
                <c:pt idx="8823">
                  <c:v>1.9462396849212302</c:v>
                </c:pt>
                <c:pt idx="8824">
                  <c:v>1.3662850432995743</c:v>
                </c:pt>
                <c:pt idx="8825">
                  <c:v>1.3805117038649972</c:v>
                </c:pt>
                <c:pt idx="8826">
                  <c:v>1.8850764918442471</c:v>
                </c:pt>
                <c:pt idx="8827">
                  <c:v>1.3068095358863809</c:v>
                </c:pt>
                <c:pt idx="8828">
                  <c:v>1.0364823781105732</c:v>
                </c:pt>
                <c:pt idx="8829">
                  <c:v>1.7302006077839338</c:v>
                </c:pt>
                <c:pt idx="8830">
                  <c:v>1.0079188797682279</c:v>
                </c:pt>
                <c:pt idx="8831">
                  <c:v>1.9592281821416684</c:v>
                </c:pt>
                <c:pt idx="8832">
                  <c:v>1.5676501704478665</c:v>
                </c:pt>
                <c:pt idx="8833">
                  <c:v>1.8921124828532236</c:v>
                </c:pt>
                <c:pt idx="8834">
                  <c:v>1.8426395939086295</c:v>
                </c:pt>
                <c:pt idx="8835">
                  <c:v>1.9591343133559493</c:v>
                </c:pt>
                <c:pt idx="8836">
                  <c:v>1.5698410208137223</c:v>
                </c:pt>
                <c:pt idx="8837">
                  <c:v>1.3158258465791293</c:v>
                </c:pt>
                <c:pt idx="8838">
                  <c:v>1.9855418845080388</c:v>
                </c:pt>
                <c:pt idx="8839">
                  <c:v>1.008422037665224</c:v>
                </c:pt>
                <c:pt idx="8840">
                  <c:v>1.2307692307692308</c:v>
                </c:pt>
                <c:pt idx="8841">
                  <c:v>1.9587264150943395</c:v>
                </c:pt>
                <c:pt idx="8842">
                  <c:v>1.7612740875085016</c:v>
                </c:pt>
                <c:pt idx="8843">
                  <c:v>1.7314105618059883</c:v>
                </c:pt>
                <c:pt idx="8844">
                  <c:v>1.0198434904646432</c:v>
                </c:pt>
                <c:pt idx="8845">
                  <c:v>1.9235113258455168</c:v>
                </c:pt>
                <c:pt idx="8846">
                  <c:v>1.0110300876279184</c:v>
                </c:pt>
                <c:pt idx="8847">
                  <c:v>1.9922846120874411</c:v>
                </c:pt>
                <c:pt idx="8848">
                  <c:v>1.9848842130721325</c:v>
                </c:pt>
                <c:pt idx="8849">
                  <c:v>1.0325388601036269</c:v>
                </c:pt>
                <c:pt idx="8850">
                  <c:v>1.9665276558384548</c:v>
                </c:pt>
                <c:pt idx="8851">
                  <c:v>1.8991549295774648</c:v>
                </c:pt>
                <c:pt idx="8852">
                  <c:v>2.0070318471337578</c:v>
                </c:pt>
                <c:pt idx="8853">
                  <c:v>1.2189096016343208</c:v>
                </c:pt>
                <c:pt idx="8854">
                  <c:v>1.4778435859756736</c:v>
                </c:pt>
                <c:pt idx="8855">
                  <c:v>1.0905666300423795</c:v>
                </c:pt>
                <c:pt idx="8856">
                  <c:v>1.8846465133233246</c:v>
                </c:pt>
                <c:pt idx="8857">
                  <c:v>1.5398661987277913</c:v>
                </c:pt>
                <c:pt idx="8858">
                  <c:v>1.6400262669962917</c:v>
                </c:pt>
                <c:pt idx="8859">
                  <c:v>1.9854802680565897</c:v>
                </c:pt>
                <c:pt idx="8860">
                  <c:v>1.1940509915014164</c:v>
                </c:pt>
                <c:pt idx="8861">
                  <c:v>1.85524</c:v>
                </c:pt>
                <c:pt idx="8862">
                  <c:v>1.2292235448290925</c:v>
                </c:pt>
                <c:pt idx="8863">
                  <c:v>1.0232558139534884</c:v>
                </c:pt>
                <c:pt idx="8864">
                  <c:v>1.9691736884080586</c:v>
                </c:pt>
                <c:pt idx="8865">
                  <c:v>1.062704971795881</c:v>
                </c:pt>
                <c:pt idx="8866">
                  <c:v>1.4690607620583431</c:v>
                </c:pt>
                <c:pt idx="8867">
                  <c:v>1.7213453007324873</c:v>
                </c:pt>
                <c:pt idx="8868">
                  <c:v>1.6493010369002141</c:v>
                </c:pt>
                <c:pt idx="8869">
                  <c:v>1.990484446304378</c:v>
                </c:pt>
                <c:pt idx="8870">
                  <c:v>1.1620309874929997</c:v>
                </c:pt>
                <c:pt idx="8871">
                  <c:v>1.151052373959863</c:v>
                </c:pt>
                <c:pt idx="8872">
                  <c:v>1.0157696859987468</c:v>
                </c:pt>
                <c:pt idx="8873">
                  <c:v>1.7310391433175651</c:v>
                </c:pt>
                <c:pt idx="8874">
                  <c:v>1.007940735002179</c:v>
                </c:pt>
                <c:pt idx="8875">
                  <c:v>1</c:v>
                </c:pt>
                <c:pt idx="8876">
                  <c:v>1.9227242960052391</c:v>
                </c:pt>
                <c:pt idx="8877">
                  <c:v>1.8311477382098171</c:v>
                </c:pt>
                <c:pt idx="8878">
                  <c:v>1.9052863436123348</c:v>
                </c:pt>
                <c:pt idx="8879">
                  <c:v>1.9788658715212388</c:v>
                </c:pt>
                <c:pt idx="8880">
                  <c:v>1.0238927082159359</c:v>
                </c:pt>
                <c:pt idx="8881">
                  <c:v>1.0201421800947867</c:v>
                </c:pt>
                <c:pt idx="8882">
                  <c:v>1.9366686286050618</c:v>
                </c:pt>
                <c:pt idx="8883">
                  <c:v>1.5255493778130791</c:v>
                </c:pt>
                <c:pt idx="8884">
                  <c:v>1.8570163884870339</c:v>
                </c:pt>
                <c:pt idx="8885">
                  <c:v>1.2378178133806161</c:v>
                </c:pt>
                <c:pt idx="8886">
                  <c:v>1.8869459470792971</c:v>
                </c:pt>
                <c:pt idx="8887">
                  <c:v>1.987402394586153</c:v>
                </c:pt>
                <c:pt idx="8888">
                  <c:v>1.7890063424947147</c:v>
                </c:pt>
                <c:pt idx="8889">
                  <c:v>1.0689431946916976</c:v>
                </c:pt>
                <c:pt idx="8890">
                  <c:v>1.352433764633395</c:v>
                </c:pt>
                <c:pt idx="8891">
                  <c:v>1.0229695570941861</c:v>
                </c:pt>
                <c:pt idx="8892">
                  <c:v>1.9900926720689003</c:v>
                </c:pt>
                <c:pt idx="8893">
                  <c:v>1.0775316455696202</c:v>
                </c:pt>
                <c:pt idx="8894">
                  <c:v>1.9773694061596052</c:v>
                </c:pt>
                <c:pt idx="8895">
                  <c:v>1.5695400217312567</c:v>
                </c:pt>
                <c:pt idx="8896">
                  <c:v>1.9805153397416215</c:v>
                </c:pt>
                <c:pt idx="8897">
                  <c:v>2.009170763269124</c:v>
                </c:pt>
                <c:pt idx="8898">
                  <c:v>1.4759932995802827</c:v>
                </c:pt>
                <c:pt idx="8899">
                  <c:v>1.2641046606704824</c:v>
                </c:pt>
                <c:pt idx="8900">
                  <c:v>1.9369158878504673</c:v>
                </c:pt>
                <c:pt idx="8901">
                  <c:v>1.7753075200415436</c:v>
                </c:pt>
                <c:pt idx="8902">
                  <c:v>1.6143879922711446</c:v>
                </c:pt>
                <c:pt idx="8903">
                  <c:v>1.7805313578340292</c:v>
                </c:pt>
                <c:pt idx="8904">
                  <c:v>1.9596508136560773</c:v>
                </c:pt>
                <c:pt idx="8905">
                  <c:v>1.1140679498772768</c:v>
                </c:pt>
                <c:pt idx="8906">
                  <c:v>1.7286178002566619</c:v>
                </c:pt>
                <c:pt idx="8907">
                  <c:v>1.9882368939960564</c:v>
                </c:pt>
                <c:pt idx="8908">
                  <c:v>1.8332212508406187</c:v>
                </c:pt>
                <c:pt idx="8909">
                  <c:v>1.971332477221305</c:v>
                </c:pt>
                <c:pt idx="8910">
                  <c:v>1.4316899763009445</c:v>
                </c:pt>
                <c:pt idx="8911">
                  <c:v>1.0823268003646309</c:v>
                </c:pt>
                <c:pt idx="8912">
                  <c:v>1.9285148497985674</c:v>
                </c:pt>
                <c:pt idx="8913">
                  <c:v>1.5689119827640834</c:v>
                </c:pt>
                <c:pt idx="8914">
                  <c:v>1.9674440223102416</c:v>
                </c:pt>
                <c:pt idx="8915">
                  <c:v>1.0295381310418905</c:v>
                </c:pt>
                <c:pt idx="8916">
                  <c:v>1.9984640831758034</c:v>
                </c:pt>
                <c:pt idx="8917">
                  <c:v>2.0056826987653045</c:v>
                </c:pt>
                <c:pt idx="8918">
                  <c:v>1.990067865457968</c:v>
                </c:pt>
                <c:pt idx="8919">
                  <c:v>1.7826923076923078</c:v>
                </c:pt>
                <c:pt idx="8920">
                  <c:v>1.1925663716814159</c:v>
                </c:pt>
                <c:pt idx="8921">
                  <c:v>1.9573453769915945</c:v>
                </c:pt>
                <c:pt idx="8922">
                  <c:v>1.994565143548146</c:v>
                </c:pt>
                <c:pt idx="8923">
                  <c:v>1.9007600116924876</c:v>
                </c:pt>
                <c:pt idx="8924">
                  <c:v>1.8145328719723184</c:v>
                </c:pt>
                <c:pt idx="8925">
                  <c:v>1.1929555895865238</c:v>
                </c:pt>
                <c:pt idx="8926">
                  <c:v>1.7132236518538497</c:v>
                </c:pt>
                <c:pt idx="8927">
                  <c:v>1.347417037290455</c:v>
                </c:pt>
                <c:pt idx="8928">
                  <c:v>1.156976506639428</c:v>
                </c:pt>
                <c:pt idx="8929">
                  <c:v>1.3953967464658663</c:v>
                </c:pt>
                <c:pt idx="8930">
                  <c:v>1.8899662731871838</c:v>
                </c:pt>
                <c:pt idx="8931">
                  <c:v>1.0706806282722514</c:v>
                </c:pt>
                <c:pt idx="8932">
                  <c:v>1.0098774247292635</c:v>
                </c:pt>
                <c:pt idx="8933">
                  <c:v>1.9896881104170692</c:v>
                </c:pt>
                <c:pt idx="8934">
                  <c:v>1.0783743100852985</c:v>
                </c:pt>
                <c:pt idx="8935">
                  <c:v>1.0570680628272251</c:v>
                </c:pt>
                <c:pt idx="8936">
                  <c:v>1.9314057998198126</c:v>
                </c:pt>
                <c:pt idx="8937">
                  <c:v>1.9618873021999228</c:v>
                </c:pt>
                <c:pt idx="8938">
                  <c:v>1.6987104337631886</c:v>
                </c:pt>
                <c:pt idx="8939">
                  <c:v>1.704225352112676</c:v>
                </c:pt>
                <c:pt idx="8940">
                  <c:v>1.118368128710975</c:v>
                </c:pt>
                <c:pt idx="8941">
                  <c:v>1.0739503386004514</c:v>
                </c:pt>
                <c:pt idx="8942">
                  <c:v>1.7828769764751253</c:v>
                </c:pt>
                <c:pt idx="8943">
                  <c:v>1.0083542780275407</c:v>
                </c:pt>
                <c:pt idx="8944">
                  <c:v>1.6009301540765426</c:v>
                </c:pt>
                <c:pt idx="8945">
                  <c:v>1.6976018099547512</c:v>
                </c:pt>
                <c:pt idx="8946">
                  <c:v>1.447767850217941</c:v>
                </c:pt>
                <c:pt idx="8947">
                  <c:v>1.8760585065434949</c:v>
                </c:pt>
                <c:pt idx="8948">
                  <c:v>1.1981776765375853</c:v>
                </c:pt>
                <c:pt idx="8949">
                  <c:v>1.2225206406047946</c:v>
                </c:pt>
                <c:pt idx="8950">
                  <c:v>1.9300648150029462</c:v>
                </c:pt>
                <c:pt idx="8951">
                  <c:v>1.9205255361628131</c:v>
                </c:pt>
                <c:pt idx="8952">
                  <c:v>1.8724772092533066</c:v>
                </c:pt>
                <c:pt idx="8953">
                  <c:v>1.9539110109564088</c:v>
                </c:pt>
                <c:pt idx="8954">
                  <c:v>1.2217971797179719</c:v>
                </c:pt>
                <c:pt idx="8955">
                  <c:v>1.4113049950380416</c:v>
                </c:pt>
                <c:pt idx="8956">
                  <c:v>1.3757243061909119</c:v>
                </c:pt>
                <c:pt idx="8957">
                  <c:v>1.0663829202993067</c:v>
                </c:pt>
                <c:pt idx="8958">
                  <c:v>1.0242875157629256</c:v>
                </c:pt>
                <c:pt idx="8959">
                  <c:v>1.4093011831170426</c:v>
                </c:pt>
                <c:pt idx="8960">
                  <c:v>1.3794820332702922</c:v>
                </c:pt>
                <c:pt idx="8961">
                  <c:v>1.3236498342756873</c:v>
                </c:pt>
                <c:pt idx="8962">
                  <c:v>1.9518392112248768</c:v>
                </c:pt>
                <c:pt idx="8963">
                  <c:v>1.9984589672910382</c:v>
                </c:pt>
                <c:pt idx="8964">
                  <c:v>1.0453961456102783</c:v>
                </c:pt>
                <c:pt idx="8965">
                  <c:v>1.3360762234733652</c:v>
                </c:pt>
                <c:pt idx="8966">
                  <c:v>1.9429836700802656</c:v>
                </c:pt>
                <c:pt idx="8967">
                  <c:v>1.3379928405767874</c:v>
                </c:pt>
                <c:pt idx="8968">
                  <c:v>1.8981912563873793</c:v>
                </c:pt>
                <c:pt idx="8969">
                  <c:v>1.887615024890632</c:v>
                </c:pt>
                <c:pt idx="8970">
                  <c:v>2.0443442314919205</c:v>
                </c:pt>
                <c:pt idx="8971">
                  <c:v>1.3612777754789589</c:v>
                </c:pt>
                <c:pt idx="8972">
                  <c:v>1.2396903776858401</c:v>
                </c:pt>
                <c:pt idx="8973">
                  <c:v>1.2361462605812026</c:v>
                </c:pt>
                <c:pt idx="8974">
                  <c:v>1.3090108129755706</c:v>
                </c:pt>
                <c:pt idx="8975">
                  <c:v>1.8723211042499093</c:v>
                </c:pt>
                <c:pt idx="8976">
                  <c:v>1</c:v>
                </c:pt>
                <c:pt idx="8977">
                  <c:v>1.9244745279657998</c:v>
                </c:pt>
                <c:pt idx="8978">
                  <c:v>1.0357981220657277</c:v>
                </c:pt>
                <c:pt idx="8979">
                  <c:v>1.9457772326618032</c:v>
                </c:pt>
                <c:pt idx="8980">
                  <c:v>1.044582593250444</c:v>
                </c:pt>
                <c:pt idx="8981">
                  <c:v>1.0718553928891545</c:v>
                </c:pt>
                <c:pt idx="8982">
                  <c:v>1.7090604495323189</c:v>
                </c:pt>
                <c:pt idx="8983">
                  <c:v>1.9754323216890062</c:v>
                </c:pt>
                <c:pt idx="8984">
                  <c:v>1.2261631089217295</c:v>
                </c:pt>
                <c:pt idx="8985">
                  <c:v>1.9480390019002523</c:v>
                </c:pt>
                <c:pt idx="8986">
                  <c:v>1.0261952105126653</c:v>
                </c:pt>
                <c:pt idx="8987">
                  <c:v>1.3330308529945554</c:v>
                </c:pt>
                <c:pt idx="8988">
                  <c:v>1.2256536234427093</c:v>
                </c:pt>
                <c:pt idx="8989">
                  <c:v>1.021659174499387</c:v>
                </c:pt>
                <c:pt idx="8990">
                  <c:v>1.9977760828080389</c:v>
                </c:pt>
                <c:pt idx="8991">
                  <c:v>1.9454844421958006</c:v>
                </c:pt>
                <c:pt idx="8992">
                  <c:v>1.0495867768595042</c:v>
                </c:pt>
                <c:pt idx="8993">
                  <c:v>1.947261663286004</c:v>
                </c:pt>
                <c:pt idx="8994">
                  <c:v>1.9422932683292706</c:v>
                </c:pt>
                <c:pt idx="8995">
                  <c:v>1.9090273896031302</c:v>
                </c:pt>
                <c:pt idx="8996">
                  <c:v>1.0451839562798868</c:v>
                </c:pt>
                <c:pt idx="8997">
                  <c:v>1.1896748214557058</c:v>
                </c:pt>
                <c:pt idx="8998">
                  <c:v>1.1263052890737755</c:v>
                </c:pt>
                <c:pt idx="8999">
                  <c:v>1.3501937725511159</c:v>
                </c:pt>
                <c:pt idx="9000">
                  <c:v>1.266355140186916</c:v>
                </c:pt>
                <c:pt idx="9001">
                  <c:v>1.1898080279232113</c:v>
                </c:pt>
                <c:pt idx="9002">
                  <c:v>1.9268426164305426</c:v>
                </c:pt>
                <c:pt idx="9003">
                  <c:v>1.9588583546876381</c:v>
                </c:pt>
                <c:pt idx="9004">
                  <c:v>1.01235450275679</c:v>
                </c:pt>
                <c:pt idx="9005">
                  <c:v>1.8705914768552534</c:v>
                </c:pt>
                <c:pt idx="9006">
                  <c:v>1.9414207326115973</c:v>
                </c:pt>
                <c:pt idx="9007">
                  <c:v>1.1992114156965827</c:v>
                </c:pt>
                <c:pt idx="9008">
                  <c:v>1.7024008216715882</c:v>
                </c:pt>
                <c:pt idx="9009">
                  <c:v>1.9457071698880413</c:v>
                </c:pt>
                <c:pt idx="9010">
                  <c:v>1.52469101280689</c:v>
                </c:pt>
                <c:pt idx="9011">
                  <c:v>1.3883308036427544</c:v>
                </c:pt>
                <c:pt idx="9012">
                  <c:v>1.029645697758496</c:v>
                </c:pt>
                <c:pt idx="9013">
                  <c:v>1.2285272687127402</c:v>
                </c:pt>
                <c:pt idx="9014">
                  <c:v>1.9799094510469724</c:v>
                </c:pt>
                <c:pt idx="9015">
                  <c:v>1.2607286399585116</c:v>
                </c:pt>
                <c:pt idx="9016">
                  <c:v>1.9342229443176795</c:v>
                </c:pt>
                <c:pt idx="9017">
                  <c:v>1.9891653047636342</c:v>
                </c:pt>
                <c:pt idx="9018">
                  <c:v>1.881805490926012</c:v>
                </c:pt>
                <c:pt idx="9019">
                  <c:v>1.1570697904636198</c:v>
                </c:pt>
                <c:pt idx="9020">
                  <c:v>1.2331884057971014</c:v>
                </c:pt>
                <c:pt idx="9021">
                  <c:v>1.9038917089678511</c:v>
                </c:pt>
                <c:pt idx="9022">
                  <c:v>1.0315037349788891</c:v>
                </c:pt>
                <c:pt idx="9023">
                  <c:v>1.022935285883493</c:v>
                </c:pt>
                <c:pt idx="9024">
                  <c:v>1.5199142156862746</c:v>
                </c:pt>
                <c:pt idx="9025">
                  <c:v>1.8892147046202261</c:v>
                </c:pt>
                <c:pt idx="9026">
                  <c:v>1.5205183585313176</c:v>
                </c:pt>
                <c:pt idx="9027">
                  <c:v>1.1467414760466119</c:v>
                </c:pt>
                <c:pt idx="9028">
                  <c:v>1.4333911719400132</c:v>
                </c:pt>
                <c:pt idx="9029">
                  <c:v>1.8881164687486793</c:v>
                </c:pt>
                <c:pt idx="9030">
                  <c:v>1.9736261426920247</c:v>
                </c:pt>
                <c:pt idx="9031">
                  <c:v>1.9295018048082817</c:v>
                </c:pt>
                <c:pt idx="9032">
                  <c:v>1.6062770319959117</c:v>
                </c:pt>
                <c:pt idx="9033">
                  <c:v>1.6424969787890153</c:v>
                </c:pt>
                <c:pt idx="9034">
                  <c:v>1.8560293829029635</c:v>
                </c:pt>
                <c:pt idx="9035">
                  <c:v>1.5329108454558549</c:v>
                </c:pt>
                <c:pt idx="9036">
                  <c:v>1.9080191912268678</c:v>
                </c:pt>
                <c:pt idx="9037">
                  <c:v>1.9280868385345997</c:v>
                </c:pt>
                <c:pt idx="9038">
                  <c:v>1.0248380129589634</c:v>
                </c:pt>
                <c:pt idx="9039">
                  <c:v>1.9595763602554774</c:v>
                </c:pt>
                <c:pt idx="9040">
                  <c:v>1.1904248768472907</c:v>
                </c:pt>
                <c:pt idx="9041">
                  <c:v>1.2361429225836005</c:v>
                </c:pt>
                <c:pt idx="9042">
                  <c:v>1.8108129723677371</c:v>
                </c:pt>
                <c:pt idx="9043">
                  <c:v>1.9341049997156021</c:v>
                </c:pt>
                <c:pt idx="9044">
                  <c:v>1.0621630842715797</c:v>
                </c:pt>
                <c:pt idx="9045">
                  <c:v>1.968069524460502</c:v>
                </c:pt>
                <c:pt idx="9046">
                  <c:v>1.0909090909090908</c:v>
                </c:pt>
                <c:pt idx="9047">
                  <c:v>1.0453347390616763</c:v>
                </c:pt>
                <c:pt idx="9048">
                  <c:v>1.7593818984547462</c:v>
                </c:pt>
                <c:pt idx="9049">
                  <c:v>1.8766915216790943</c:v>
                </c:pt>
                <c:pt idx="9050">
                  <c:v>1.0735211683139105</c:v>
                </c:pt>
                <c:pt idx="9051">
                  <c:v>1.022732216663041</c:v>
                </c:pt>
                <c:pt idx="9052">
                  <c:v>1.0186574800463879</c:v>
                </c:pt>
                <c:pt idx="9053">
                  <c:v>1.9930682088251603</c:v>
                </c:pt>
                <c:pt idx="9054">
                  <c:v>1.2228136882129277</c:v>
                </c:pt>
                <c:pt idx="9055">
                  <c:v>1.04</c:v>
                </c:pt>
                <c:pt idx="9056">
                  <c:v>1.0286829960951367</c:v>
                </c:pt>
                <c:pt idx="9057">
                  <c:v>1.0966325036603222</c:v>
                </c:pt>
                <c:pt idx="9058">
                  <c:v>1.8887854482956172</c:v>
                </c:pt>
                <c:pt idx="9059">
                  <c:v>1.0749063670411985</c:v>
                </c:pt>
                <c:pt idx="9060">
                  <c:v>1.8677951262220924</c:v>
                </c:pt>
                <c:pt idx="9061">
                  <c:v>1.1285805219605347</c:v>
                </c:pt>
                <c:pt idx="9062">
                  <c:v>1.8959765910753474</c:v>
                </c:pt>
                <c:pt idx="9063">
                  <c:v>1.3381759060156291</c:v>
                </c:pt>
                <c:pt idx="9064">
                  <c:v>1.1883954301130208</c:v>
                </c:pt>
                <c:pt idx="9065">
                  <c:v>1.0328803156510302</c:v>
                </c:pt>
                <c:pt idx="9066">
                  <c:v>1.6569470572426768</c:v>
                </c:pt>
                <c:pt idx="9067">
                  <c:v>1.649473349917959</c:v>
                </c:pt>
                <c:pt idx="9068">
                  <c:v>1.1140826873385012</c:v>
                </c:pt>
                <c:pt idx="9069">
                  <c:v>1.8240695988400193</c:v>
                </c:pt>
                <c:pt idx="9070">
                  <c:v>1.9929967242742572</c:v>
                </c:pt>
                <c:pt idx="9071">
                  <c:v>1.5538061494480095</c:v>
                </c:pt>
                <c:pt idx="9072">
                  <c:v>1.8878683157511822</c:v>
                </c:pt>
                <c:pt idx="9073">
                  <c:v>1</c:v>
                </c:pt>
                <c:pt idx="9074">
                  <c:v>1.0688746706812193</c:v>
                </c:pt>
                <c:pt idx="9075">
                  <c:v>1.0223404255319148</c:v>
                </c:pt>
                <c:pt idx="9076">
                  <c:v>1.8641402514609526</c:v>
                </c:pt>
                <c:pt idx="9077">
                  <c:v>1.970607816091954</c:v>
                </c:pt>
                <c:pt idx="9078">
                  <c:v>1.9264417418595527</c:v>
                </c:pt>
                <c:pt idx="9079">
                  <c:v>1.4534049166431195</c:v>
                </c:pt>
                <c:pt idx="9080">
                  <c:v>1.2062017374517375</c:v>
                </c:pt>
                <c:pt idx="9081">
                  <c:v>1.8106586126266562</c:v>
                </c:pt>
                <c:pt idx="9082">
                  <c:v>1.1460450040516112</c:v>
                </c:pt>
                <c:pt idx="9083">
                  <c:v>1.9790586884138872</c:v>
                </c:pt>
                <c:pt idx="9084">
                  <c:v>1.335607094133697</c:v>
                </c:pt>
                <c:pt idx="9085">
                  <c:v>1.6993037850558934</c:v>
                </c:pt>
                <c:pt idx="9086">
                  <c:v>1.1232214001138303</c:v>
                </c:pt>
                <c:pt idx="9087">
                  <c:v>1.1074066778292131</c:v>
                </c:pt>
                <c:pt idx="9088">
                  <c:v>1.5161512027491408</c:v>
                </c:pt>
                <c:pt idx="9089">
                  <c:v>1.5161512027491408</c:v>
                </c:pt>
                <c:pt idx="9090">
                  <c:v>1.5161512027491408</c:v>
                </c:pt>
                <c:pt idx="9091">
                  <c:v>1.1399818401937045</c:v>
                </c:pt>
                <c:pt idx="9092">
                  <c:v>1.0258586569330226</c:v>
                </c:pt>
                <c:pt idx="9093">
                  <c:v>1.9736263736263737</c:v>
                </c:pt>
                <c:pt idx="9094">
                  <c:v>1.920444080630308</c:v>
                </c:pt>
                <c:pt idx="9095">
                  <c:v>1.9114954221770091</c:v>
                </c:pt>
                <c:pt idx="9096">
                  <c:v>1.1786562767271691</c:v>
                </c:pt>
                <c:pt idx="9097">
                  <c:v>1.8151426708939524</c:v>
                </c:pt>
                <c:pt idx="9098">
                  <c:v>1.2141238328347386</c:v>
                </c:pt>
                <c:pt idx="9099">
                  <c:v>1.9514206128133704</c:v>
                </c:pt>
                <c:pt idx="9100">
                  <c:v>1.6360641525791071</c:v>
                </c:pt>
                <c:pt idx="9101">
                  <c:v>1.0128274054535373</c:v>
                </c:pt>
                <c:pt idx="9102">
                  <c:v>1.9779581151832462</c:v>
                </c:pt>
                <c:pt idx="9103">
                  <c:v>1.9424656359230588</c:v>
                </c:pt>
                <c:pt idx="9104">
                  <c:v>1.7288734307918048</c:v>
                </c:pt>
                <c:pt idx="9105">
                  <c:v>1.5645162998580779</c:v>
                </c:pt>
                <c:pt idx="9106">
                  <c:v>1.0265039232781168</c:v>
                </c:pt>
                <c:pt idx="9107">
                  <c:v>1.0421320136427472</c:v>
                </c:pt>
                <c:pt idx="9108">
                  <c:v>1.1580804516584333</c:v>
                </c:pt>
                <c:pt idx="9109">
                  <c:v>1.0857142857142856</c:v>
                </c:pt>
                <c:pt idx="9110">
                  <c:v>1.1135497654340021</c:v>
                </c:pt>
                <c:pt idx="9111">
                  <c:v>1.4210180789819211</c:v>
                </c:pt>
                <c:pt idx="9112">
                  <c:v>1.3575103734439835</c:v>
                </c:pt>
                <c:pt idx="9113">
                  <c:v>1.8166380217017675</c:v>
                </c:pt>
                <c:pt idx="9114">
                  <c:v>1.7421062877165661</c:v>
                </c:pt>
                <c:pt idx="9115">
                  <c:v>1.1227948806641301</c:v>
                </c:pt>
                <c:pt idx="9116">
                  <c:v>1.1225828148646377</c:v>
                </c:pt>
                <c:pt idx="9117">
                  <c:v>1.5241461491595887</c:v>
                </c:pt>
                <c:pt idx="9118">
                  <c:v>1.0595852301466868</c:v>
                </c:pt>
                <c:pt idx="9119">
                  <c:v>1.98026734563972</c:v>
                </c:pt>
                <c:pt idx="9120">
                  <c:v>1.1559010796345852</c:v>
                </c:pt>
                <c:pt idx="9121">
                  <c:v>1.7318376560556503</c:v>
                </c:pt>
                <c:pt idx="9122">
                  <c:v>1.9820986159491831</c:v>
                </c:pt>
                <c:pt idx="9123">
                  <c:v>1.7075073997667953</c:v>
                </c:pt>
                <c:pt idx="9124">
                  <c:v>1.0089122690534864</c:v>
                </c:pt>
                <c:pt idx="9125">
                  <c:v>1.8229510162479765</c:v>
                </c:pt>
                <c:pt idx="9126">
                  <c:v>1.9584580156644376</c:v>
                </c:pt>
                <c:pt idx="9127">
                  <c:v>1</c:v>
                </c:pt>
                <c:pt idx="9128">
                  <c:v>1.0620643559629523</c:v>
                </c:pt>
                <c:pt idx="9129">
                  <c:v>1.1789860738570566</c:v>
                </c:pt>
                <c:pt idx="9130">
                  <c:v>1.1929824561403508</c:v>
                </c:pt>
                <c:pt idx="9131">
                  <c:v>1.0282060925159835</c:v>
                </c:pt>
                <c:pt idx="9132">
                  <c:v>1.3925223911685065</c:v>
                </c:pt>
                <c:pt idx="9133">
                  <c:v>1.2756059969174722</c:v>
                </c:pt>
                <c:pt idx="9134">
                  <c:v>1.9803573774799632</c:v>
                </c:pt>
                <c:pt idx="9135">
                  <c:v>1.8664147280102625</c:v>
                </c:pt>
                <c:pt idx="9136">
                  <c:v>1.0370659383534919</c:v>
                </c:pt>
                <c:pt idx="9137">
                  <c:v>1.8809306078536847</c:v>
                </c:pt>
                <c:pt idx="9138">
                  <c:v>1.5252424544548173</c:v>
                </c:pt>
                <c:pt idx="9139">
                  <c:v>1.2015279546243778</c:v>
                </c:pt>
                <c:pt idx="9140">
                  <c:v>1.8628866925736667</c:v>
                </c:pt>
                <c:pt idx="9141">
                  <c:v>1.9143380668804397</c:v>
                </c:pt>
                <c:pt idx="9142">
                  <c:v>1.965163780356382</c:v>
                </c:pt>
                <c:pt idx="9143">
                  <c:v>1.0635564570655849</c:v>
                </c:pt>
                <c:pt idx="9144">
                  <c:v>1.918659250162537</c:v>
                </c:pt>
                <c:pt idx="9145">
                  <c:v>1.0506822612085771</c:v>
                </c:pt>
                <c:pt idx="9146">
                  <c:v>1.9690691005735068</c:v>
                </c:pt>
                <c:pt idx="9147">
                  <c:v>1.4575847229693384</c:v>
                </c:pt>
                <c:pt idx="9148">
                  <c:v>1.0056742677935471</c:v>
                </c:pt>
                <c:pt idx="9149">
                  <c:v>1.0430534126809199</c:v>
                </c:pt>
                <c:pt idx="9150">
                  <c:v>1.1056440635341362</c:v>
                </c:pt>
                <c:pt idx="9151">
                  <c:v>1.9240593983226899</c:v>
                </c:pt>
                <c:pt idx="9152">
                  <c:v>1.0228136882129277</c:v>
                </c:pt>
                <c:pt idx="9153">
                  <c:v>1.8651451905076366</c:v>
                </c:pt>
                <c:pt idx="9154">
                  <c:v>1.6177688756110808</c:v>
                </c:pt>
                <c:pt idx="9155">
                  <c:v>1.7914782792628434</c:v>
                </c:pt>
                <c:pt idx="9156">
                  <c:v>1.9640924479513768</c:v>
                </c:pt>
                <c:pt idx="9157">
                  <c:v>1.9800368252737668</c:v>
                </c:pt>
                <c:pt idx="9158">
                  <c:v>1.9950748168708392</c:v>
                </c:pt>
                <c:pt idx="9159">
                  <c:v>1.848992279153715</c:v>
                </c:pt>
                <c:pt idx="9160">
                  <c:v>1.1288945703514321</c:v>
                </c:pt>
                <c:pt idx="9161">
                  <c:v>1.5502063456256054</c:v>
                </c:pt>
                <c:pt idx="9162">
                  <c:v>1.4349958018471873</c:v>
                </c:pt>
                <c:pt idx="9163">
                  <c:v>1.0268404907975459</c:v>
                </c:pt>
                <c:pt idx="9164">
                  <c:v>1.0211378901619914</c:v>
                </c:pt>
                <c:pt idx="9165">
                  <c:v>1.0807248764415156</c:v>
                </c:pt>
                <c:pt idx="9166">
                  <c:v>1</c:v>
                </c:pt>
                <c:pt idx="9167">
                  <c:v>1.2060418280402789</c:v>
                </c:pt>
                <c:pt idx="9168">
                  <c:v>1.7147829497266955</c:v>
                </c:pt>
                <c:pt idx="9169">
                  <c:v>1.104927536231884</c:v>
                </c:pt>
                <c:pt idx="9170">
                  <c:v>1.0106309466858023</c:v>
                </c:pt>
                <c:pt idx="9171">
                  <c:v>1.0158730158730158</c:v>
                </c:pt>
                <c:pt idx="9172">
                  <c:v>1.1791199667911996</c:v>
                </c:pt>
                <c:pt idx="9173">
                  <c:v>1.776295923502768</c:v>
                </c:pt>
                <c:pt idx="9174">
                  <c:v>1.483946417180523</c:v>
                </c:pt>
                <c:pt idx="9175">
                  <c:v>1.0632709331011465</c:v>
                </c:pt>
                <c:pt idx="9176">
                  <c:v>1.7960722271815313</c:v>
                </c:pt>
                <c:pt idx="9177">
                  <c:v>1.8402431706107967</c:v>
                </c:pt>
                <c:pt idx="9178">
                  <c:v>1.5182481751824817</c:v>
                </c:pt>
                <c:pt idx="9179">
                  <c:v>1.8942703387147832</c:v>
                </c:pt>
                <c:pt idx="9180">
                  <c:v>1.0256410256410255</c:v>
                </c:pt>
                <c:pt idx="9181">
                  <c:v>1.0198412698412698</c:v>
                </c:pt>
                <c:pt idx="9182">
                  <c:v>1.2518421483543474</c:v>
                </c:pt>
                <c:pt idx="9183">
                  <c:v>1.6418738375291437</c:v>
                </c:pt>
                <c:pt idx="9184">
                  <c:v>1.7891730371246357</c:v>
                </c:pt>
                <c:pt idx="9185">
                  <c:v>1.9929989209806529</c:v>
                </c:pt>
                <c:pt idx="9186">
                  <c:v>1.1414936990363231</c:v>
                </c:pt>
                <c:pt idx="9187">
                  <c:v>1.8139757498404594</c:v>
                </c:pt>
                <c:pt idx="9188">
                  <c:v>1.97396898726713</c:v>
                </c:pt>
                <c:pt idx="9189">
                  <c:v>1.1953037120359955</c:v>
                </c:pt>
                <c:pt idx="9190">
                  <c:v>1.9808623472446392</c:v>
                </c:pt>
                <c:pt idx="9191">
                  <c:v>1.8586440677966101</c:v>
                </c:pt>
                <c:pt idx="9192">
                  <c:v>1.0210526315789474</c:v>
                </c:pt>
                <c:pt idx="9193">
                  <c:v>1.016</c:v>
                </c:pt>
                <c:pt idx="9194">
                  <c:v>1.4443655975021288</c:v>
                </c:pt>
                <c:pt idx="9195">
                  <c:v>1.7391490363017947</c:v>
                </c:pt>
                <c:pt idx="9196">
                  <c:v>1.9067224936031635</c:v>
                </c:pt>
                <c:pt idx="9197">
                  <c:v>1.9033151421357009</c:v>
                </c:pt>
                <c:pt idx="9198">
                  <c:v>1.4672800883327199</c:v>
                </c:pt>
                <c:pt idx="9199">
                  <c:v>1.1056837026986281</c:v>
                </c:pt>
                <c:pt idx="9200">
                  <c:v>1.9366522230595329</c:v>
                </c:pt>
                <c:pt idx="9201">
                  <c:v>1.9618883698057537</c:v>
                </c:pt>
                <c:pt idx="9202">
                  <c:v>1.9450630666141111</c:v>
                </c:pt>
                <c:pt idx="9203">
                  <c:v>2.0010103784504913</c:v>
                </c:pt>
                <c:pt idx="9204">
                  <c:v>1.3642817982456141</c:v>
                </c:pt>
                <c:pt idx="9205">
                  <c:v>1.7377246906855497</c:v>
                </c:pt>
                <c:pt idx="9206">
                  <c:v>1.6408536017146584</c:v>
                </c:pt>
                <c:pt idx="9207">
                  <c:v>1.6749316156357541</c:v>
                </c:pt>
                <c:pt idx="9208">
                  <c:v>1.0366197183098591</c:v>
                </c:pt>
                <c:pt idx="9209">
                  <c:v>1.7548845470692718</c:v>
                </c:pt>
                <c:pt idx="9210">
                  <c:v>1.8871494925167727</c:v>
                </c:pt>
                <c:pt idx="9211">
                  <c:v>1.9779715674251714</c:v>
                </c:pt>
                <c:pt idx="9212">
                  <c:v>1.9522372159090908</c:v>
                </c:pt>
                <c:pt idx="9213">
                  <c:v>1.0178879967476369</c:v>
                </c:pt>
                <c:pt idx="9214">
                  <c:v>1.8649008301121601</c:v>
                </c:pt>
                <c:pt idx="9215">
                  <c:v>1.1341107871720117</c:v>
                </c:pt>
                <c:pt idx="9216">
                  <c:v>1.6274925344379154</c:v>
                </c:pt>
                <c:pt idx="9217">
                  <c:v>1.6613063523175882</c:v>
                </c:pt>
                <c:pt idx="9218">
                  <c:v>1.9396867262353321</c:v>
                </c:pt>
                <c:pt idx="9219">
                  <c:v>1.0394265232974911</c:v>
                </c:pt>
                <c:pt idx="9220">
                  <c:v>1.1293103448275863</c:v>
                </c:pt>
                <c:pt idx="9221">
                  <c:v>1.9463110257816785</c:v>
                </c:pt>
                <c:pt idx="9222">
                  <c:v>1.8473751132779297</c:v>
                </c:pt>
                <c:pt idx="9223">
                  <c:v>1.9834285254605422</c:v>
                </c:pt>
                <c:pt idx="9224">
                  <c:v>1.013716324271128</c:v>
                </c:pt>
                <c:pt idx="9225">
                  <c:v>1.4568192543652667</c:v>
                </c:pt>
                <c:pt idx="9226">
                  <c:v>1.9130259307839774</c:v>
                </c:pt>
                <c:pt idx="9227">
                  <c:v>1.0829931972789115</c:v>
                </c:pt>
                <c:pt idx="9228">
                  <c:v>1.7245675703894476</c:v>
                </c:pt>
                <c:pt idx="9229">
                  <c:v>1.0224167378309137</c:v>
                </c:pt>
                <c:pt idx="9230">
                  <c:v>1.3205498642850888</c:v>
                </c:pt>
                <c:pt idx="9231">
                  <c:v>1.0826287081533752</c:v>
                </c:pt>
                <c:pt idx="9232">
                  <c:v>1.9180675865374739</c:v>
                </c:pt>
                <c:pt idx="9233">
                  <c:v>1.9306365043300735</c:v>
                </c:pt>
                <c:pt idx="9234">
                  <c:v>1.0986073990715994</c:v>
                </c:pt>
                <c:pt idx="9235">
                  <c:v>1.3411955480209332</c:v>
                </c:pt>
                <c:pt idx="9236">
                  <c:v>1.9467524868344062</c:v>
                </c:pt>
                <c:pt idx="9237">
                  <c:v>1.7935759701819776</c:v>
                </c:pt>
                <c:pt idx="9238">
                  <c:v>1.8897129958078038</c:v>
                </c:pt>
                <c:pt idx="9239">
                  <c:v>1.8155298155298156</c:v>
                </c:pt>
                <c:pt idx="9240">
                  <c:v>1.545625093801591</c:v>
                </c:pt>
                <c:pt idx="9241">
                  <c:v>1.7017274150268336</c:v>
                </c:pt>
                <c:pt idx="9242">
                  <c:v>1.8056159117499582</c:v>
                </c:pt>
                <c:pt idx="9243">
                  <c:v>1.9834753200051372</c:v>
                </c:pt>
                <c:pt idx="9244">
                  <c:v>1.1630713282089429</c:v>
                </c:pt>
                <c:pt idx="9245">
                  <c:v>1.9633341820791186</c:v>
                </c:pt>
                <c:pt idx="9246">
                  <c:v>1.5113619595691308</c:v>
                </c:pt>
                <c:pt idx="9247">
                  <c:v>1.2168577208361429</c:v>
                </c:pt>
                <c:pt idx="9248">
                  <c:v>1.2075471698113207</c:v>
                </c:pt>
                <c:pt idx="9249">
                  <c:v>1.9757882133829985</c:v>
                </c:pt>
                <c:pt idx="9250">
                  <c:v>1.9597858793410137</c:v>
                </c:pt>
                <c:pt idx="9251">
                  <c:v>1.0221349518029275</c:v>
                </c:pt>
                <c:pt idx="9252">
                  <c:v>1.1849792265899648</c:v>
                </c:pt>
                <c:pt idx="9253">
                  <c:v>1.1777076761303891</c:v>
                </c:pt>
                <c:pt idx="9254">
                  <c:v>1.9182326312571869</c:v>
                </c:pt>
                <c:pt idx="9255">
                  <c:v>1.9894594187622345</c:v>
                </c:pt>
                <c:pt idx="9256">
                  <c:v>1.2092739475289811</c:v>
                </c:pt>
                <c:pt idx="9257">
                  <c:v>1.8041539019841168</c:v>
                </c:pt>
                <c:pt idx="9258">
                  <c:v>1.0167519776640297</c:v>
                </c:pt>
                <c:pt idx="9259">
                  <c:v>1.0142935678944476</c:v>
                </c:pt>
                <c:pt idx="9260">
                  <c:v>1.9390106272923917</c:v>
                </c:pt>
                <c:pt idx="9261">
                  <c:v>1.9639079987678407</c:v>
                </c:pt>
                <c:pt idx="9262">
                  <c:v>1.7644183773216031</c:v>
                </c:pt>
                <c:pt idx="9263">
                  <c:v>1.8720950561724998</c:v>
                </c:pt>
                <c:pt idx="9264">
                  <c:v>1.3000978252690194</c:v>
                </c:pt>
                <c:pt idx="9265">
                  <c:v>2.0292634251308401</c:v>
                </c:pt>
                <c:pt idx="9266">
                  <c:v>1.1532485011623639</c:v>
                </c:pt>
                <c:pt idx="9267">
                  <c:v>1.9813551509564415</c:v>
                </c:pt>
                <c:pt idx="9268">
                  <c:v>1.9621545306751091</c:v>
                </c:pt>
                <c:pt idx="9269">
                  <c:v>1.1822095857026806</c:v>
                </c:pt>
                <c:pt idx="9270">
                  <c:v>2.0003646973012401</c:v>
                </c:pt>
                <c:pt idx="9271">
                  <c:v>1.9922681837208016</c:v>
                </c:pt>
                <c:pt idx="9272">
                  <c:v>1.9053278141273868</c:v>
                </c:pt>
                <c:pt idx="9273">
                  <c:v>1.9233426501850248</c:v>
                </c:pt>
                <c:pt idx="9274">
                  <c:v>1.7926515930113052</c:v>
                </c:pt>
                <c:pt idx="9275">
                  <c:v>1.2970206601158982</c:v>
                </c:pt>
                <c:pt idx="9276">
                  <c:v>1.1418439716312057</c:v>
                </c:pt>
                <c:pt idx="9277">
                  <c:v>1.9220425772115153</c:v>
                </c:pt>
                <c:pt idx="9278">
                  <c:v>1.372949602122016</c:v>
                </c:pt>
                <c:pt idx="9279">
                  <c:v>1.2051079475531381</c:v>
                </c:pt>
                <c:pt idx="9280">
                  <c:v>1.7560461907182803</c:v>
                </c:pt>
                <c:pt idx="9281">
                  <c:v>1.6369176304318929</c:v>
                </c:pt>
                <c:pt idx="9282">
                  <c:v>1.0998345003182686</c:v>
                </c:pt>
                <c:pt idx="9283">
                  <c:v>1.1414264036418817</c:v>
                </c:pt>
                <c:pt idx="9284">
                  <c:v>1.6449429510732934</c:v>
                </c:pt>
                <c:pt idx="9285">
                  <c:v>1.3019858854423108</c:v>
                </c:pt>
                <c:pt idx="9286">
                  <c:v>1.6483303499783963</c:v>
                </c:pt>
                <c:pt idx="9287">
                  <c:v>1.086900129701686</c:v>
                </c:pt>
                <c:pt idx="9288">
                  <c:v>1.9453582380819627</c:v>
                </c:pt>
                <c:pt idx="9289">
                  <c:v>1.9831941768357952</c:v>
                </c:pt>
                <c:pt idx="9290">
                  <c:v>1.9742082497902746</c:v>
                </c:pt>
                <c:pt idx="9291">
                  <c:v>1.2109130706691682</c:v>
                </c:pt>
                <c:pt idx="9292">
                  <c:v>2.0251804461942258</c:v>
                </c:pt>
                <c:pt idx="9293">
                  <c:v>1.7565420002389771</c:v>
                </c:pt>
                <c:pt idx="9294">
                  <c:v>1.9444680128966572</c:v>
                </c:pt>
                <c:pt idx="9295">
                  <c:v>1.1469239587313718</c:v>
                </c:pt>
                <c:pt idx="9296">
                  <c:v>2.0053563714902807</c:v>
                </c:pt>
                <c:pt idx="9297">
                  <c:v>1.0110812959650168</c:v>
                </c:pt>
                <c:pt idx="9298">
                  <c:v>1.8862692479713756</c:v>
                </c:pt>
                <c:pt idx="9299">
                  <c:v>1.9632446838043418</c:v>
                </c:pt>
                <c:pt idx="9300">
                  <c:v>1.1248062299364068</c:v>
                </c:pt>
                <c:pt idx="9301">
                  <c:v>1.1362820221025214</c:v>
                </c:pt>
                <c:pt idx="9302">
                  <c:v>1.1122302158273381</c:v>
                </c:pt>
                <c:pt idx="9303">
                  <c:v>1.9099747542568619</c:v>
                </c:pt>
                <c:pt idx="9304">
                  <c:v>1.0151086597840946</c:v>
                </c:pt>
                <c:pt idx="9305">
                  <c:v>1.9113249211356467</c:v>
                </c:pt>
                <c:pt idx="9306">
                  <c:v>1.3835118939531506</c:v>
                </c:pt>
                <c:pt idx="9307">
                  <c:v>1.0140845070422535</c:v>
                </c:pt>
                <c:pt idx="9308">
                  <c:v>1.9966845903100883</c:v>
                </c:pt>
                <c:pt idx="9309">
                  <c:v>1.0874971092761627</c:v>
                </c:pt>
                <c:pt idx="9310">
                  <c:v>1.9455882053475064</c:v>
                </c:pt>
                <c:pt idx="9311">
                  <c:v>1.9873932639278875</c:v>
                </c:pt>
                <c:pt idx="9312">
                  <c:v>1.8887246933648589</c:v>
                </c:pt>
                <c:pt idx="9313">
                  <c:v>1.4794745645008265</c:v>
                </c:pt>
                <c:pt idx="9314">
                  <c:v>1.142110421430905</c:v>
                </c:pt>
                <c:pt idx="9315">
                  <c:v>1.7440064199016954</c:v>
                </c:pt>
                <c:pt idx="9316">
                  <c:v>1.0233995584988962</c:v>
                </c:pt>
                <c:pt idx="9317">
                  <c:v>1</c:v>
                </c:pt>
                <c:pt idx="9318">
                  <c:v>1.0139154857653516</c:v>
                </c:pt>
                <c:pt idx="9319">
                  <c:v>1.1627421758569298</c:v>
                </c:pt>
                <c:pt idx="9320">
                  <c:v>1.0327526587068572</c:v>
                </c:pt>
                <c:pt idx="9321">
                  <c:v>1.8359678673231408</c:v>
                </c:pt>
                <c:pt idx="9322">
                  <c:v>1.7616279069767442</c:v>
                </c:pt>
                <c:pt idx="9323">
                  <c:v>1.1820113851992411</c:v>
                </c:pt>
                <c:pt idx="9324">
                  <c:v>1.9172652388797364</c:v>
                </c:pt>
                <c:pt idx="9325">
                  <c:v>1.983756659815052</c:v>
                </c:pt>
                <c:pt idx="9326">
                  <c:v>1.9763979090765087</c:v>
                </c:pt>
                <c:pt idx="9327">
                  <c:v>1.0843672456575681</c:v>
                </c:pt>
                <c:pt idx="9328">
                  <c:v>1.7632673153258831</c:v>
                </c:pt>
                <c:pt idx="9329">
                  <c:v>1.4173191720288394</c:v>
                </c:pt>
                <c:pt idx="9330">
                  <c:v>1.9655627257599739</c:v>
                </c:pt>
                <c:pt idx="9331">
                  <c:v>1.9360343397369217</c:v>
                </c:pt>
                <c:pt idx="9332">
                  <c:v>1.9276461198428292</c:v>
                </c:pt>
                <c:pt idx="9333">
                  <c:v>1.0274232801092182</c:v>
                </c:pt>
                <c:pt idx="9334">
                  <c:v>1.0265306122448981</c:v>
                </c:pt>
                <c:pt idx="9335">
                  <c:v>1.5770184763351049</c:v>
                </c:pt>
                <c:pt idx="9336">
                  <c:v>2.0064037748567576</c:v>
                </c:pt>
                <c:pt idx="9337">
                  <c:v>1.7114852724446328</c:v>
                </c:pt>
                <c:pt idx="9338">
                  <c:v>1.9577274615704197</c:v>
                </c:pt>
                <c:pt idx="9339">
                  <c:v>1.0703925981495375</c:v>
                </c:pt>
                <c:pt idx="9340">
                  <c:v>1.0097881303432041</c:v>
                </c:pt>
                <c:pt idx="9341">
                  <c:v>1.9948121705478081</c:v>
                </c:pt>
                <c:pt idx="9342">
                  <c:v>1.3289176422263298</c:v>
                </c:pt>
                <c:pt idx="9343">
                  <c:v>1.3565597332413475</c:v>
                </c:pt>
                <c:pt idx="9344">
                  <c:v>2.0961130089557751</c:v>
                </c:pt>
                <c:pt idx="9345">
                  <c:v>1.8494667343829354</c:v>
                </c:pt>
                <c:pt idx="9346">
                  <c:v>1.6585956416464891</c:v>
                </c:pt>
                <c:pt idx="9347">
                  <c:v>1.6760247052217856</c:v>
                </c:pt>
                <c:pt idx="9348">
                  <c:v>1.8807651054701466</c:v>
                </c:pt>
                <c:pt idx="9349">
                  <c:v>1.0116959064327486</c:v>
                </c:pt>
                <c:pt idx="9350">
                  <c:v>1.7433333333333334</c:v>
                </c:pt>
                <c:pt idx="9351">
                  <c:v>1.0854493534067355</c:v>
                </c:pt>
                <c:pt idx="9352">
                  <c:v>1.4559530877061198</c:v>
                </c:pt>
                <c:pt idx="9353">
                  <c:v>1.8467951659782775</c:v>
                </c:pt>
                <c:pt idx="9354">
                  <c:v>1.0336410775262426</c:v>
                </c:pt>
                <c:pt idx="9355">
                  <c:v>1.0492957746478873</c:v>
                </c:pt>
                <c:pt idx="9356">
                  <c:v>1.9889555444462961</c:v>
                </c:pt>
                <c:pt idx="9357">
                  <c:v>1.5986611412177238</c:v>
                </c:pt>
                <c:pt idx="9358">
                  <c:v>1.6336888561971312</c:v>
                </c:pt>
                <c:pt idx="9359">
                  <c:v>1.9396073176734392</c:v>
                </c:pt>
                <c:pt idx="9360">
                  <c:v>1.0214745884037222</c:v>
                </c:pt>
                <c:pt idx="9361">
                  <c:v>1.9068240599509252</c:v>
                </c:pt>
                <c:pt idx="9362">
                  <c:v>1.8041163946061036</c:v>
                </c:pt>
                <c:pt idx="9363">
                  <c:v>1.1738761662425785</c:v>
                </c:pt>
                <c:pt idx="9364">
                  <c:v>1.4806268756252083</c:v>
                </c:pt>
                <c:pt idx="9365">
                  <c:v>1.6935218678066426</c:v>
                </c:pt>
                <c:pt idx="9366">
                  <c:v>1.2217374057913526</c:v>
                </c:pt>
                <c:pt idx="9367">
                  <c:v>1.4574562464714897</c:v>
                </c:pt>
                <c:pt idx="9368">
                  <c:v>1.0712530712530712</c:v>
                </c:pt>
                <c:pt idx="9369">
                  <c:v>1.7512507271669575</c:v>
                </c:pt>
                <c:pt idx="9370">
                  <c:v>1.0146792993829084</c:v>
                </c:pt>
                <c:pt idx="9371">
                  <c:v>1.3293257514216084</c:v>
                </c:pt>
                <c:pt idx="9372">
                  <c:v>1.9912566030862109</c:v>
                </c:pt>
                <c:pt idx="9373">
                  <c:v>1.8768088276949224</c:v>
                </c:pt>
                <c:pt idx="9374">
                  <c:v>1.0256410256410255</c:v>
                </c:pt>
                <c:pt idx="9375">
                  <c:v>1.4068692206076618</c:v>
                </c:pt>
                <c:pt idx="9376">
                  <c:v>1.4968960054801559</c:v>
                </c:pt>
                <c:pt idx="9377">
                  <c:v>1.9935449310298647</c:v>
                </c:pt>
                <c:pt idx="9378">
                  <c:v>1.5615800540702913</c:v>
                </c:pt>
                <c:pt idx="9379">
                  <c:v>1.9184037056832353</c:v>
                </c:pt>
                <c:pt idx="9380">
                  <c:v>1.9643222850983562</c:v>
                </c:pt>
                <c:pt idx="9381">
                  <c:v>1.9543322826170524</c:v>
                </c:pt>
                <c:pt idx="9382">
                  <c:v>1.8637335102070898</c:v>
                </c:pt>
                <c:pt idx="9383">
                  <c:v>1.044751709782932</c:v>
                </c:pt>
                <c:pt idx="9384">
                  <c:v>1.0826198630136987</c:v>
                </c:pt>
                <c:pt idx="9385">
                  <c:v>1.9810068996891348</c:v>
                </c:pt>
                <c:pt idx="9386">
                  <c:v>1.6177382725696565</c:v>
                </c:pt>
                <c:pt idx="9387">
                  <c:v>1.3786523553965415</c:v>
                </c:pt>
                <c:pt idx="9388">
                  <c:v>1.0901776076930625</c:v>
                </c:pt>
                <c:pt idx="9389">
                  <c:v>1.0358239508700102</c:v>
                </c:pt>
                <c:pt idx="9390">
                  <c:v>1.29965519484744</c:v>
                </c:pt>
                <c:pt idx="9391">
                  <c:v>1.9606477063052745</c:v>
                </c:pt>
                <c:pt idx="9392">
                  <c:v>1.0327993072093526</c:v>
                </c:pt>
                <c:pt idx="9393">
                  <c:v>1.0241129865656218</c:v>
                </c:pt>
                <c:pt idx="9394">
                  <c:v>1.0623996574975918</c:v>
                </c:pt>
                <c:pt idx="9395">
                  <c:v>1.0331774860636576</c:v>
                </c:pt>
                <c:pt idx="9396">
                  <c:v>1.9736263736263737</c:v>
                </c:pt>
                <c:pt idx="9397">
                  <c:v>1.7274479817343731</c:v>
                </c:pt>
                <c:pt idx="9398">
                  <c:v>1.935509004697135</c:v>
                </c:pt>
                <c:pt idx="9399">
                  <c:v>1.6785108068348986</c:v>
                </c:pt>
                <c:pt idx="9400">
                  <c:v>1.0152585890695685</c:v>
                </c:pt>
                <c:pt idx="9401">
                  <c:v>1.4163153714565004</c:v>
                </c:pt>
                <c:pt idx="9402">
                  <c:v>1.3827642945290004</c:v>
                </c:pt>
                <c:pt idx="9403">
                  <c:v>1.9908773599873075</c:v>
                </c:pt>
                <c:pt idx="9404">
                  <c:v>1.5120284697508897</c:v>
                </c:pt>
                <c:pt idx="9405">
                  <c:v>1.1257444561774024</c:v>
                </c:pt>
                <c:pt idx="9406">
                  <c:v>1.0084604385128695</c:v>
                </c:pt>
                <c:pt idx="9407">
                  <c:v>1.6301853795033228</c:v>
                </c:pt>
                <c:pt idx="9408">
                  <c:v>2.0014768654431498</c:v>
                </c:pt>
                <c:pt idx="9409">
                  <c:v>1.0555555555555556</c:v>
                </c:pt>
                <c:pt idx="9410">
                  <c:v>1.6341894060995183</c:v>
                </c:pt>
                <c:pt idx="9411">
                  <c:v>1.033295711060948</c:v>
                </c:pt>
                <c:pt idx="9412">
                  <c:v>1.9131205673758864</c:v>
                </c:pt>
                <c:pt idx="9413">
                  <c:v>1.9510908932865876</c:v>
                </c:pt>
                <c:pt idx="9414">
                  <c:v>1.3679686998909628</c:v>
                </c:pt>
                <c:pt idx="9415">
                  <c:v>1.5172185430463576</c:v>
                </c:pt>
                <c:pt idx="9416">
                  <c:v>2.112128745257098</c:v>
                </c:pt>
                <c:pt idx="9417">
                  <c:v>1.0399903637677668</c:v>
                </c:pt>
                <c:pt idx="9418">
                  <c:v>1.519867371628282</c:v>
                </c:pt>
                <c:pt idx="9419">
                  <c:v>1.0397350993377483</c:v>
                </c:pt>
                <c:pt idx="9420">
                  <c:v>1.6716557530402245</c:v>
                </c:pt>
                <c:pt idx="9421">
                  <c:v>1.3772433596554199</c:v>
                </c:pt>
                <c:pt idx="9422">
                  <c:v>1.9642074506939371</c:v>
                </c:pt>
                <c:pt idx="9423">
                  <c:v>1.9290613316166092</c:v>
                </c:pt>
                <c:pt idx="9424">
                  <c:v>1.5209858719191502</c:v>
                </c:pt>
                <c:pt idx="9425">
                  <c:v>1.8033858481188059</c:v>
                </c:pt>
                <c:pt idx="9426">
                  <c:v>1.9730476612875711</c:v>
                </c:pt>
                <c:pt idx="9427">
                  <c:v>1.3421967682552669</c:v>
                </c:pt>
                <c:pt idx="9428">
                  <c:v>1.2713808749250921</c:v>
                </c:pt>
                <c:pt idx="9429">
                  <c:v>1.7547337873171853</c:v>
                </c:pt>
                <c:pt idx="9430">
                  <c:v>1.2647743136342484</c:v>
                </c:pt>
                <c:pt idx="9431">
                  <c:v>1.9748897599216071</c:v>
                </c:pt>
                <c:pt idx="9432">
                  <c:v>1.9581789551685809</c:v>
                </c:pt>
                <c:pt idx="9433">
                  <c:v>1.0095747532905235</c:v>
                </c:pt>
                <c:pt idx="9434">
                  <c:v>1.9124420625724219</c:v>
                </c:pt>
                <c:pt idx="9435">
                  <c:v>1.1068446065622644</c:v>
                </c:pt>
                <c:pt idx="9436">
                  <c:v>1.0066955916224758</c:v>
                </c:pt>
                <c:pt idx="9437">
                  <c:v>1.0272122161315584</c:v>
                </c:pt>
                <c:pt idx="9438">
                  <c:v>1.121888632281242</c:v>
                </c:pt>
                <c:pt idx="9439">
                  <c:v>1.0454351838705098</c:v>
                </c:pt>
                <c:pt idx="9440">
                  <c:v>1.8641735020158487</c:v>
                </c:pt>
                <c:pt idx="9441">
                  <c:v>1.6207894141027899</c:v>
                </c:pt>
                <c:pt idx="9442">
                  <c:v>1.0114249392897305</c:v>
                </c:pt>
                <c:pt idx="9443">
                  <c:v>1.0134028540065863</c:v>
                </c:pt>
                <c:pt idx="9444">
                  <c:v>1.3395336651820802</c:v>
                </c:pt>
                <c:pt idx="9445">
                  <c:v>1.3474291206150888</c:v>
                </c:pt>
                <c:pt idx="9446">
                  <c:v>1.3059977786005184</c:v>
                </c:pt>
                <c:pt idx="9447">
                  <c:v>1.2979421221864951</c:v>
                </c:pt>
                <c:pt idx="9448">
                  <c:v>1.984134721400137</c:v>
                </c:pt>
                <c:pt idx="9449">
                  <c:v>1.0237641520008967</c:v>
                </c:pt>
                <c:pt idx="9450">
                  <c:v>1.2613369163587504</c:v>
                </c:pt>
                <c:pt idx="9451">
                  <c:v>1.0055291492870309</c:v>
                </c:pt>
                <c:pt idx="9452">
                  <c:v>1.1754247851472808</c:v>
                </c:pt>
                <c:pt idx="9453">
                  <c:v>1.9729792372626007</c:v>
                </c:pt>
                <c:pt idx="9454">
                  <c:v>1.0941248636859324</c:v>
                </c:pt>
                <c:pt idx="9455">
                  <c:v>1.1842703439915139</c:v>
                </c:pt>
                <c:pt idx="9456">
                  <c:v>1.9699348417218203</c:v>
                </c:pt>
                <c:pt idx="9457">
                  <c:v>1.2233318859458677</c:v>
                </c:pt>
                <c:pt idx="9458">
                  <c:v>1.018767849857201</c:v>
                </c:pt>
                <c:pt idx="9459">
                  <c:v>1.5283313040121165</c:v>
                </c:pt>
                <c:pt idx="9460">
                  <c:v>1.9657845211640492</c:v>
                </c:pt>
                <c:pt idx="9461">
                  <c:v>1.9761391548448544</c:v>
                </c:pt>
                <c:pt idx="9462">
                  <c:v>1.1447368421052631</c:v>
                </c:pt>
                <c:pt idx="9463">
                  <c:v>1.9191439359518698</c:v>
                </c:pt>
                <c:pt idx="9464">
                  <c:v>1.9779649660189529</c:v>
                </c:pt>
                <c:pt idx="9465">
                  <c:v>1.9234893571390275</c:v>
                </c:pt>
                <c:pt idx="9466">
                  <c:v>2.0012426770814842</c:v>
                </c:pt>
                <c:pt idx="9467">
                  <c:v>1.9809656994134328</c:v>
                </c:pt>
                <c:pt idx="9468">
                  <c:v>1.0209210358464089</c:v>
                </c:pt>
                <c:pt idx="9469">
                  <c:v>1.9799599687561023</c:v>
                </c:pt>
                <c:pt idx="9470">
                  <c:v>1.965304807320531</c:v>
                </c:pt>
                <c:pt idx="9471">
                  <c:v>1.8975826972010179</c:v>
                </c:pt>
                <c:pt idx="9472">
                  <c:v>1.0980749435024906</c:v>
                </c:pt>
                <c:pt idx="9473">
                  <c:v>1.9650941593017011</c:v>
                </c:pt>
                <c:pt idx="9474">
                  <c:v>1.922944550669216</c:v>
                </c:pt>
                <c:pt idx="9475">
                  <c:v>1.8857332301911813</c:v>
                </c:pt>
                <c:pt idx="9476">
                  <c:v>1.9724927556717788</c:v>
                </c:pt>
                <c:pt idx="9477">
                  <c:v>1.3257216835610401</c:v>
                </c:pt>
                <c:pt idx="9478">
                  <c:v>1.1547814656588893</c:v>
                </c:pt>
                <c:pt idx="9479">
                  <c:v>1.9606711322664714</c:v>
                </c:pt>
                <c:pt idx="9480">
                  <c:v>1.8601653355751717</c:v>
                </c:pt>
                <c:pt idx="9481">
                  <c:v>1.1622641509433962</c:v>
                </c:pt>
                <c:pt idx="9482">
                  <c:v>1.9302799925829779</c:v>
                </c:pt>
                <c:pt idx="9483">
                  <c:v>1.8292088150289016</c:v>
                </c:pt>
                <c:pt idx="9484">
                  <c:v>1.9774232744091247</c:v>
                </c:pt>
                <c:pt idx="9485">
                  <c:v>1.7100422195416165</c:v>
                </c:pt>
                <c:pt idx="9486">
                  <c:v>1.5435971904763994</c:v>
                </c:pt>
                <c:pt idx="9487">
                  <c:v>1.453723034098817</c:v>
                </c:pt>
                <c:pt idx="9488">
                  <c:v>1.2462648713455686</c:v>
                </c:pt>
                <c:pt idx="9489">
                  <c:v>1.9490659944412125</c:v>
                </c:pt>
                <c:pt idx="9490">
                  <c:v>1.0340878194671017</c:v>
                </c:pt>
                <c:pt idx="9491">
                  <c:v>1.9897179013973108</c:v>
                </c:pt>
                <c:pt idx="9492">
                  <c:v>1.9321440668397878</c:v>
                </c:pt>
                <c:pt idx="9493">
                  <c:v>1.7941490954193575</c:v>
                </c:pt>
                <c:pt idx="9494">
                  <c:v>1.6265170831208566</c:v>
                </c:pt>
                <c:pt idx="9495">
                  <c:v>1.807958637244945</c:v>
                </c:pt>
                <c:pt idx="9496">
                  <c:v>1.9649044205495818</c:v>
                </c:pt>
                <c:pt idx="9497">
                  <c:v>1.3251439370632445</c:v>
                </c:pt>
                <c:pt idx="9498">
                  <c:v>1.9595673764524624</c:v>
                </c:pt>
                <c:pt idx="9499">
                  <c:v>1.285190329441382</c:v>
                </c:pt>
                <c:pt idx="9500">
                  <c:v>1.9440935914690962</c:v>
                </c:pt>
                <c:pt idx="9501">
                  <c:v>1.0550683970536654</c:v>
                </c:pt>
                <c:pt idx="9502">
                  <c:v>2.0126525656591476</c:v>
                </c:pt>
                <c:pt idx="9503">
                  <c:v>1.8030916451969083</c:v>
                </c:pt>
                <c:pt idx="9504">
                  <c:v>1.0218419588202561</c:v>
                </c:pt>
                <c:pt idx="9505">
                  <c:v>1.9726855394032135</c:v>
                </c:pt>
                <c:pt idx="9506">
                  <c:v>1.0143892794376099</c:v>
                </c:pt>
                <c:pt idx="9507">
                  <c:v>1.3786078098471986</c:v>
                </c:pt>
                <c:pt idx="9508">
                  <c:v>1.9361085696858797</c:v>
                </c:pt>
                <c:pt idx="9509">
                  <c:v>1.9579501348595487</c:v>
                </c:pt>
                <c:pt idx="9510">
                  <c:v>1</c:v>
                </c:pt>
                <c:pt idx="9511">
                  <c:v>1.6923712269109477</c:v>
                </c:pt>
                <c:pt idx="9512">
                  <c:v>1.7514285714285713</c:v>
                </c:pt>
                <c:pt idx="9513">
                  <c:v>1.060120240480962</c:v>
                </c:pt>
                <c:pt idx="9514">
                  <c:v>1.5480537642762799</c:v>
                </c:pt>
                <c:pt idx="9515">
                  <c:v>1.0983657587548639</c:v>
                </c:pt>
                <c:pt idx="9516">
                  <c:v>1.6149838749689904</c:v>
                </c:pt>
                <c:pt idx="9517">
                  <c:v>1.0157211209842789</c:v>
                </c:pt>
                <c:pt idx="9518">
                  <c:v>1.0157211209842789</c:v>
                </c:pt>
                <c:pt idx="9519">
                  <c:v>1.5453570202540337</c:v>
                </c:pt>
                <c:pt idx="9520">
                  <c:v>1.8579106835936678</c:v>
                </c:pt>
                <c:pt idx="9521">
                  <c:v>1.9321883751500257</c:v>
                </c:pt>
                <c:pt idx="9522">
                  <c:v>1.9166615375146181</c:v>
                </c:pt>
                <c:pt idx="9523">
                  <c:v>1.9203974144122575</c:v>
                </c:pt>
                <c:pt idx="9524">
                  <c:v>1.9736263736263737</c:v>
                </c:pt>
                <c:pt idx="9525">
                  <c:v>1.5204726887750724</c:v>
                </c:pt>
                <c:pt idx="9526">
                  <c:v>1.026532049776943</c:v>
                </c:pt>
                <c:pt idx="9527">
                  <c:v>1.3152420574886536</c:v>
                </c:pt>
                <c:pt idx="9528">
                  <c:v>1.0257915503801367</c:v>
                </c:pt>
                <c:pt idx="9529">
                  <c:v>1.9902434217009954</c:v>
                </c:pt>
                <c:pt idx="9530">
                  <c:v>1.6112840249888443</c:v>
                </c:pt>
                <c:pt idx="9531">
                  <c:v>1.9568192272309108</c:v>
                </c:pt>
                <c:pt idx="9532">
                  <c:v>1.8911196344350443</c:v>
                </c:pt>
                <c:pt idx="9533">
                  <c:v>1.7472428723143534</c:v>
                </c:pt>
                <c:pt idx="9534">
                  <c:v>1.0192700068011789</c:v>
                </c:pt>
                <c:pt idx="9535">
                  <c:v>1.010204081632653</c:v>
                </c:pt>
                <c:pt idx="9536">
                  <c:v>1.0920736589271418</c:v>
                </c:pt>
                <c:pt idx="9537">
                  <c:v>1.413086517521283</c:v>
                </c:pt>
                <c:pt idx="9538">
                  <c:v>1.8689067594001305</c:v>
                </c:pt>
                <c:pt idx="9539">
                  <c:v>1.0190244131015416</c:v>
                </c:pt>
                <c:pt idx="9540">
                  <c:v>1.0198753245035304</c:v>
                </c:pt>
                <c:pt idx="9541">
                  <c:v>1.0838275756649343</c:v>
                </c:pt>
                <c:pt idx="9542">
                  <c:v>1.0592871216192012</c:v>
                </c:pt>
                <c:pt idx="9543">
                  <c:v>1.5725639784120835</c:v>
                </c:pt>
                <c:pt idx="9544">
                  <c:v>1.8600322121043176</c:v>
                </c:pt>
                <c:pt idx="9545">
                  <c:v>1.978924850453591</c:v>
                </c:pt>
                <c:pt idx="9546">
                  <c:v>1.1564546645320914</c:v>
                </c:pt>
                <c:pt idx="9547">
                  <c:v>1.2166863207547169</c:v>
                </c:pt>
                <c:pt idx="9548">
                  <c:v>1.5965217391304347</c:v>
                </c:pt>
                <c:pt idx="9549">
                  <c:v>1.1807776962582539</c:v>
                </c:pt>
                <c:pt idx="9550">
                  <c:v>1.9522698969772445</c:v>
                </c:pt>
                <c:pt idx="9551">
                  <c:v>1.724915824915825</c:v>
                </c:pt>
                <c:pt idx="9552">
                  <c:v>1.7545551616623243</c:v>
                </c:pt>
                <c:pt idx="9553">
                  <c:v>1.9580875781948168</c:v>
                </c:pt>
                <c:pt idx="9554">
                  <c:v>1.0653661875427789</c:v>
                </c:pt>
                <c:pt idx="9555">
                  <c:v>1.2194357117906705</c:v>
                </c:pt>
                <c:pt idx="9556">
                  <c:v>1.2208858554506872</c:v>
                </c:pt>
                <c:pt idx="9557">
                  <c:v>1.231712658782304</c:v>
                </c:pt>
                <c:pt idx="9558">
                  <c:v>1.8576639360965073</c:v>
                </c:pt>
                <c:pt idx="9559">
                  <c:v>1.0979185757298076</c:v>
                </c:pt>
                <c:pt idx="9560">
                  <c:v>1.9317991631799163</c:v>
                </c:pt>
                <c:pt idx="9561">
                  <c:v>1.4347746761539866</c:v>
                </c:pt>
                <c:pt idx="9562">
                  <c:v>1.0074812967581048</c:v>
                </c:pt>
                <c:pt idx="9563">
                  <c:v>1.7411811275368057</c:v>
                </c:pt>
                <c:pt idx="9564">
                  <c:v>1.585844925296239</c:v>
                </c:pt>
                <c:pt idx="9565">
                  <c:v>1.2364912904372556</c:v>
                </c:pt>
                <c:pt idx="9566">
                  <c:v>1.4155687124749834</c:v>
                </c:pt>
                <c:pt idx="9567">
                  <c:v>1.9874524085416321</c:v>
                </c:pt>
                <c:pt idx="9568">
                  <c:v>1.956966520121745</c:v>
                </c:pt>
                <c:pt idx="9569">
                  <c:v>1.4745854361932227</c:v>
                </c:pt>
                <c:pt idx="9570">
                  <c:v>1.6751442615943577</c:v>
                </c:pt>
                <c:pt idx="9571">
                  <c:v>1.9763653850089014</c:v>
                </c:pt>
                <c:pt idx="9572">
                  <c:v>1.3346805400292372</c:v>
                </c:pt>
                <c:pt idx="9573">
                  <c:v>1.9899311965094815</c:v>
                </c:pt>
                <c:pt idx="9574">
                  <c:v>1.5170512198350024</c:v>
                </c:pt>
                <c:pt idx="9575">
                  <c:v>1.7260282558824636</c:v>
                </c:pt>
                <c:pt idx="9576">
                  <c:v>1.0324903701222576</c:v>
                </c:pt>
                <c:pt idx="9577">
                  <c:v>1.0658724597056763</c:v>
                </c:pt>
                <c:pt idx="9578">
                  <c:v>1.076086956521739</c:v>
                </c:pt>
                <c:pt idx="9579">
                  <c:v>1.1470800467789695</c:v>
                </c:pt>
                <c:pt idx="9580">
                  <c:v>1.6790712552981633</c:v>
                </c:pt>
                <c:pt idx="9581">
                  <c:v>1.7506131207847946</c:v>
                </c:pt>
                <c:pt idx="9582">
                  <c:v>1.0228869704878538</c:v>
                </c:pt>
                <c:pt idx="9583">
                  <c:v>1.5844140045254373</c:v>
                </c:pt>
                <c:pt idx="9584">
                  <c:v>1.2947094535993062</c:v>
                </c:pt>
                <c:pt idx="9585">
                  <c:v>1.2521643944671113</c:v>
                </c:pt>
                <c:pt idx="9586">
                  <c:v>1.9520026594157809</c:v>
                </c:pt>
                <c:pt idx="9587">
                  <c:v>1.8445448460508702</c:v>
                </c:pt>
                <c:pt idx="9588">
                  <c:v>1.3390815828041036</c:v>
                </c:pt>
                <c:pt idx="9589">
                  <c:v>1.6090790423818253</c:v>
                </c:pt>
                <c:pt idx="9590">
                  <c:v>1.8133467134972403</c:v>
                </c:pt>
                <c:pt idx="9591">
                  <c:v>1.0528913963328632</c:v>
                </c:pt>
                <c:pt idx="9592">
                  <c:v>1.9392863182817521</c:v>
                </c:pt>
                <c:pt idx="9593">
                  <c:v>1.9130857004127215</c:v>
                </c:pt>
                <c:pt idx="9594">
                  <c:v>1.9662595811787142</c:v>
                </c:pt>
                <c:pt idx="9595">
                  <c:v>1.963624462315317</c:v>
                </c:pt>
                <c:pt idx="9596">
                  <c:v>1.0147913365029055</c:v>
                </c:pt>
                <c:pt idx="9597">
                  <c:v>1.4170147067556065</c:v>
                </c:pt>
                <c:pt idx="9598">
                  <c:v>1.9670606259575398</c:v>
                </c:pt>
                <c:pt idx="9599">
                  <c:v>1.9848874984959692</c:v>
                </c:pt>
                <c:pt idx="9600">
                  <c:v>1.8087914008564188</c:v>
                </c:pt>
                <c:pt idx="9601">
                  <c:v>1.9739124888378621</c:v>
                </c:pt>
                <c:pt idx="9602">
                  <c:v>1.9870536397815621</c:v>
                </c:pt>
                <c:pt idx="9603">
                  <c:v>1.9927896391888553</c:v>
                </c:pt>
                <c:pt idx="9604">
                  <c:v>1.9580180483156773</c:v>
                </c:pt>
                <c:pt idx="9605">
                  <c:v>1.9799419094123589</c:v>
                </c:pt>
                <c:pt idx="9606">
                  <c:v>1.1038068796762506</c:v>
                </c:pt>
                <c:pt idx="9607">
                  <c:v>1.9597162262490719</c:v>
                </c:pt>
                <c:pt idx="9608">
                  <c:v>1.073165603756395</c:v>
                </c:pt>
                <c:pt idx="9609">
                  <c:v>1.0526315789473684</c:v>
                </c:pt>
                <c:pt idx="9610">
                  <c:v>1.668802506051545</c:v>
                </c:pt>
                <c:pt idx="9611">
                  <c:v>1.5156527926004981</c:v>
                </c:pt>
                <c:pt idx="9612">
                  <c:v>1.9990787914435728</c:v>
                </c:pt>
                <c:pt idx="9613">
                  <c:v>1.8572485207100591</c:v>
                </c:pt>
                <c:pt idx="9614">
                  <c:v>1.8755033371945502</c:v>
                </c:pt>
                <c:pt idx="9615">
                  <c:v>1.8746988973706531</c:v>
                </c:pt>
                <c:pt idx="9616">
                  <c:v>1.9620626987732848</c:v>
                </c:pt>
                <c:pt idx="9617">
                  <c:v>1.9798762710659177</c:v>
                </c:pt>
                <c:pt idx="9618">
                  <c:v>1.3039462636439967</c:v>
                </c:pt>
                <c:pt idx="9619">
                  <c:v>1.8974148725165378</c:v>
                </c:pt>
                <c:pt idx="9620">
                  <c:v>2.0038334575657544</c:v>
                </c:pt>
                <c:pt idx="9621">
                  <c:v>1.7252929996832436</c:v>
                </c:pt>
                <c:pt idx="9622">
                  <c:v>1.8240859819952233</c:v>
                </c:pt>
                <c:pt idx="9623">
                  <c:v>1.4807634953772741</c:v>
                </c:pt>
                <c:pt idx="9624">
                  <c:v>1.8993770246698232</c:v>
                </c:pt>
                <c:pt idx="9625">
                  <c:v>1</c:v>
                </c:pt>
                <c:pt idx="9626">
                  <c:v>1.7522102555859187</c:v>
                </c:pt>
                <c:pt idx="9627">
                  <c:v>1.4747256948170404</c:v>
                </c:pt>
                <c:pt idx="9628">
                  <c:v>1.9798849217222059</c:v>
                </c:pt>
                <c:pt idx="9629">
                  <c:v>1.207081134816854</c:v>
                </c:pt>
                <c:pt idx="9630">
                  <c:v>1.0517885744794448</c:v>
                </c:pt>
                <c:pt idx="9631">
                  <c:v>1.5176928814121158</c:v>
                </c:pt>
                <c:pt idx="9632">
                  <c:v>1.0341081729396311</c:v>
                </c:pt>
                <c:pt idx="9633">
                  <c:v>1.7289052016733759</c:v>
                </c:pt>
                <c:pt idx="9634">
                  <c:v>1.5311530982288326</c:v>
                </c:pt>
                <c:pt idx="9635">
                  <c:v>1.0098664639386528</c:v>
                </c:pt>
                <c:pt idx="9636">
                  <c:v>1.7975337812892269</c:v>
                </c:pt>
                <c:pt idx="9637">
                  <c:v>1.8657002362858419</c:v>
                </c:pt>
                <c:pt idx="9638">
                  <c:v>1.014445108587368</c:v>
                </c:pt>
                <c:pt idx="9639">
                  <c:v>1.9336557224060404</c:v>
                </c:pt>
                <c:pt idx="9640">
                  <c:v>1.888445603805432</c:v>
                </c:pt>
                <c:pt idx="9641">
                  <c:v>1.9363843351548269</c:v>
                </c:pt>
                <c:pt idx="9642">
                  <c:v>1.0291028235520863</c:v>
                </c:pt>
                <c:pt idx="9643">
                  <c:v>1.9739049988834658</c:v>
                </c:pt>
                <c:pt idx="9644">
                  <c:v>1.0281805573067708</c:v>
                </c:pt>
                <c:pt idx="9645">
                  <c:v>1.0194565217391305</c:v>
                </c:pt>
                <c:pt idx="9646">
                  <c:v>1.330379746835443</c:v>
                </c:pt>
                <c:pt idx="9647">
                  <c:v>1.965890601425909</c:v>
                </c:pt>
                <c:pt idx="9648">
                  <c:v>1.1427959037866158</c:v>
                </c:pt>
                <c:pt idx="9649">
                  <c:v>1.0490633363068689</c:v>
                </c:pt>
                <c:pt idx="9650">
                  <c:v>1.4188967777170944</c:v>
                </c:pt>
                <c:pt idx="9651">
                  <c:v>1.7146337588051481</c:v>
                </c:pt>
                <c:pt idx="9652">
                  <c:v>1.9354033823121708</c:v>
                </c:pt>
                <c:pt idx="9653">
                  <c:v>1.9680727661601125</c:v>
                </c:pt>
                <c:pt idx="9654">
                  <c:v>1.9390886342684051</c:v>
                </c:pt>
                <c:pt idx="9655">
                  <c:v>1.1013635616888451</c:v>
                </c:pt>
                <c:pt idx="9656">
                  <c:v>1.9492565698478561</c:v>
                </c:pt>
                <c:pt idx="9657">
                  <c:v>1.0191588478446296</c:v>
                </c:pt>
                <c:pt idx="9658">
                  <c:v>1.8800921888625888</c:v>
                </c:pt>
                <c:pt idx="9659">
                  <c:v>1.8861405761943268</c:v>
                </c:pt>
                <c:pt idx="9660">
                  <c:v>1.9817379865356342</c:v>
                </c:pt>
                <c:pt idx="9661">
                  <c:v>1</c:v>
                </c:pt>
                <c:pt idx="9662">
                  <c:v>1.1677852348993289</c:v>
                </c:pt>
                <c:pt idx="9663">
                  <c:v>1.3810325047801146</c:v>
                </c:pt>
                <c:pt idx="9664">
                  <c:v>1.9806320734571856</c:v>
                </c:pt>
                <c:pt idx="9665">
                  <c:v>1.949848886777263</c:v>
                </c:pt>
                <c:pt idx="9666">
                  <c:v>1.3901518328999245</c:v>
                </c:pt>
                <c:pt idx="9667">
                  <c:v>1.1985370950888192</c:v>
                </c:pt>
                <c:pt idx="9668">
                  <c:v>1.8525746884852123</c:v>
                </c:pt>
                <c:pt idx="9669">
                  <c:v>1.909317058608909</c:v>
                </c:pt>
                <c:pt idx="9670">
                  <c:v>1.822821896684657</c:v>
                </c:pt>
                <c:pt idx="9671">
                  <c:v>1.1208791208791209</c:v>
                </c:pt>
                <c:pt idx="9672">
                  <c:v>1.5265566013117378</c:v>
                </c:pt>
                <c:pt idx="9673">
                  <c:v>1.4077204846435616</c:v>
                </c:pt>
                <c:pt idx="9674">
                  <c:v>1.0188360978352544</c:v>
                </c:pt>
                <c:pt idx="9675">
                  <c:v>1.1397590361445784</c:v>
                </c:pt>
                <c:pt idx="9676">
                  <c:v>1.1848895224518887</c:v>
                </c:pt>
                <c:pt idx="9677">
                  <c:v>1.1248392687426623</c:v>
                </c:pt>
                <c:pt idx="9678">
                  <c:v>2.1870475698035161</c:v>
                </c:pt>
                <c:pt idx="9679">
                  <c:v>1.366852633011294</c:v>
                </c:pt>
                <c:pt idx="9680">
                  <c:v>1.825155960209071</c:v>
                </c:pt>
                <c:pt idx="9681">
                  <c:v>1.0216651191581554</c:v>
                </c:pt>
                <c:pt idx="9682">
                  <c:v>1.8517476007890246</c:v>
                </c:pt>
                <c:pt idx="9683">
                  <c:v>1.010644418872267</c:v>
                </c:pt>
                <c:pt idx="9684">
                  <c:v>1.3294669980668323</c:v>
                </c:pt>
                <c:pt idx="9685">
                  <c:v>1.0682120004829168</c:v>
                </c:pt>
                <c:pt idx="9686">
                  <c:v>1.9043795127876375</c:v>
                </c:pt>
                <c:pt idx="9687">
                  <c:v>1.0107336427078537</c:v>
                </c:pt>
                <c:pt idx="9688">
                  <c:v>1.6555494158509632</c:v>
                </c:pt>
                <c:pt idx="9689">
                  <c:v>1.1301931639382679</c:v>
                </c:pt>
                <c:pt idx="9690">
                  <c:v>1.1047517478374216</c:v>
                </c:pt>
                <c:pt idx="9691">
                  <c:v>1.132119670704772</c:v>
                </c:pt>
                <c:pt idx="9692">
                  <c:v>1.7737211048986063</c:v>
                </c:pt>
                <c:pt idx="9693">
                  <c:v>1.9232242617717479</c:v>
                </c:pt>
                <c:pt idx="9694">
                  <c:v>1.9702248982712842</c:v>
                </c:pt>
                <c:pt idx="9695">
                  <c:v>1.9302359882005899</c:v>
                </c:pt>
                <c:pt idx="9696">
                  <c:v>1.0099649583880859</c:v>
                </c:pt>
                <c:pt idx="9697">
                  <c:v>1.9151101279215159</c:v>
                </c:pt>
                <c:pt idx="9698">
                  <c:v>1.0150929727119054</c:v>
                </c:pt>
                <c:pt idx="9699">
                  <c:v>1.5786336772513272</c:v>
                </c:pt>
                <c:pt idx="9700">
                  <c:v>1.4353330051339757</c:v>
                </c:pt>
                <c:pt idx="9701">
                  <c:v>1.0144187712699266</c:v>
                </c:pt>
                <c:pt idx="9702">
                  <c:v>1.6423668939558018</c:v>
                </c:pt>
                <c:pt idx="9703">
                  <c:v>1.0862398091071783</c:v>
                </c:pt>
                <c:pt idx="9704">
                  <c:v>1.9140335895246228</c:v>
                </c:pt>
                <c:pt idx="9705">
                  <c:v>1.0643213441848254</c:v>
                </c:pt>
                <c:pt idx="9706">
                  <c:v>1</c:v>
                </c:pt>
                <c:pt idx="9707">
                  <c:v>1.983208484134332</c:v>
                </c:pt>
                <c:pt idx="9708">
                  <c:v>1.0889950724204869</c:v>
                </c:pt>
                <c:pt idx="9709">
                  <c:v>1.6652751840052731</c:v>
                </c:pt>
                <c:pt idx="9710">
                  <c:v>1.9672472181906144</c:v>
                </c:pt>
                <c:pt idx="9711">
                  <c:v>1.8016605495689104</c:v>
                </c:pt>
                <c:pt idx="9712">
                  <c:v>1.9061979556220394</c:v>
                </c:pt>
                <c:pt idx="9713">
                  <c:v>1.9732801320858557</c:v>
                </c:pt>
                <c:pt idx="9714">
                  <c:v>1.9239417426113619</c:v>
                </c:pt>
                <c:pt idx="9715">
                  <c:v>1.6133942161339421</c:v>
                </c:pt>
                <c:pt idx="9716">
                  <c:v>1.9748897599216071</c:v>
                </c:pt>
                <c:pt idx="9717">
                  <c:v>1.0084277060837503</c:v>
                </c:pt>
                <c:pt idx="9718">
                  <c:v>1.8001556824078879</c:v>
                </c:pt>
                <c:pt idx="9719">
                  <c:v>1.318840579710145</c:v>
                </c:pt>
                <c:pt idx="9720">
                  <c:v>1.035096812409759</c:v>
                </c:pt>
                <c:pt idx="9721">
                  <c:v>1.8663928946614459</c:v>
                </c:pt>
                <c:pt idx="9722">
                  <c:v>1.8358535425582501</c:v>
                </c:pt>
                <c:pt idx="9723">
                  <c:v>1.8034890207414169</c:v>
                </c:pt>
                <c:pt idx="9724">
                  <c:v>1.9435527502254284</c:v>
                </c:pt>
                <c:pt idx="9725">
                  <c:v>1.9491885175885901</c:v>
                </c:pt>
                <c:pt idx="9726">
                  <c:v>1.9160284903336369</c:v>
                </c:pt>
                <c:pt idx="9727">
                  <c:v>1.9933537832310839</c:v>
                </c:pt>
                <c:pt idx="9728">
                  <c:v>1.0827829150154118</c:v>
                </c:pt>
                <c:pt idx="9729">
                  <c:v>1.0591854673307941</c:v>
                </c:pt>
                <c:pt idx="9730">
                  <c:v>1.8283197692386937</c:v>
                </c:pt>
                <c:pt idx="9731">
                  <c:v>1.879393387138766</c:v>
                </c:pt>
                <c:pt idx="9732">
                  <c:v>1.0127158421756322</c:v>
                </c:pt>
                <c:pt idx="9733">
                  <c:v>1.9566438476391084</c:v>
                </c:pt>
                <c:pt idx="9734">
                  <c:v>1.2317674187276755</c:v>
                </c:pt>
                <c:pt idx="9735">
                  <c:v>1.705378020265004</c:v>
                </c:pt>
                <c:pt idx="9736">
                  <c:v>1.0382881934206647</c:v>
                </c:pt>
                <c:pt idx="9737">
                  <c:v>1.9152745733241281</c:v>
                </c:pt>
                <c:pt idx="9738">
                  <c:v>2.0705705705705704</c:v>
                </c:pt>
                <c:pt idx="9739">
                  <c:v>1.6550631938251483</c:v>
                </c:pt>
                <c:pt idx="9740">
                  <c:v>1.7141727482902036</c:v>
                </c:pt>
                <c:pt idx="9741">
                  <c:v>1.9721745759481608</c:v>
                </c:pt>
                <c:pt idx="9742">
                  <c:v>1.5159849225184978</c:v>
                </c:pt>
                <c:pt idx="9743">
                  <c:v>1.9212506039064117</c:v>
                </c:pt>
                <c:pt idx="9744">
                  <c:v>1.9797254891259857</c:v>
                </c:pt>
                <c:pt idx="9745">
                  <c:v>1.1820165590794274</c:v>
                </c:pt>
                <c:pt idx="9746">
                  <c:v>1.9515905947441217</c:v>
                </c:pt>
                <c:pt idx="9747">
                  <c:v>1.3236476608187135</c:v>
                </c:pt>
                <c:pt idx="9748">
                  <c:v>1.7721971125785647</c:v>
                </c:pt>
                <c:pt idx="9749">
                  <c:v>1.2930989103542665</c:v>
                </c:pt>
                <c:pt idx="9750">
                  <c:v>1.8027970797783446</c:v>
                </c:pt>
                <c:pt idx="9751">
                  <c:v>1.9761953287408796</c:v>
                </c:pt>
                <c:pt idx="9752">
                  <c:v>1.0326631531003969</c:v>
                </c:pt>
                <c:pt idx="9753">
                  <c:v>1.9896439935162393</c:v>
                </c:pt>
                <c:pt idx="9754">
                  <c:v>1.880692039357392</c:v>
                </c:pt>
                <c:pt idx="9755">
                  <c:v>1.0063291139240507</c:v>
                </c:pt>
                <c:pt idx="9756">
                  <c:v>1.9791122715404699</c:v>
                </c:pt>
                <c:pt idx="9757">
                  <c:v>1.9866977773501395</c:v>
                </c:pt>
                <c:pt idx="9758">
                  <c:v>1.1794703436200482</c:v>
                </c:pt>
                <c:pt idx="9759">
                  <c:v>1.1317131203263087</c:v>
                </c:pt>
                <c:pt idx="9760">
                  <c:v>1.6266097750193949</c:v>
                </c:pt>
                <c:pt idx="9761">
                  <c:v>1.0231018818948734</c:v>
                </c:pt>
                <c:pt idx="9762">
                  <c:v>1.1808065095129832</c:v>
                </c:pt>
                <c:pt idx="9763">
                  <c:v>1.098092643051771</c:v>
                </c:pt>
                <c:pt idx="9764">
                  <c:v>1.0168634064080944</c:v>
                </c:pt>
                <c:pt idx="9765">
                  <c:v>1.1759246433023964</c:v>
                </c:pt>
                <c:pt idx="9766">
                  <c:v>1.9789697690429993</c:v>
                </c:pt>
                <c:pt idx="9767">
                  <c:v>1.9376936793449093</c:v>
                </c:pt>
                <c:pt idx="9768">
                  <c:v>1.6276878896126636</c:v>
                </c:pt>
                <c:pt idx="9769">
                  <c:v>1.306097771635861</c:v>
                </c:pt>
                <c:pt idx="9770">
                  <c:v>1.9872882968601333</c:v>
                </c:pt>
                <c:pt idx="9771">
                  <c:v>2.0215273056877407</c:v>
                </c:pt>
                <c:pt idx="9772">
                  <c:v>1.0142648942277968</c:v>
                </c:pt>
                <c:pt idx="9773">
                  <c:v>1.4966368764760829</c:v>
                </c:pt>
                <c:pt idx="9774">
                  <c:v>1.9404281235197258</c:v>
                </c:pt>
                <c:pt idx="9775">
                  <c:v>1.5436869754241893</c:v>
                </c:pt>
                <c:pt idx="9776">
                  <c:v>1.9444904195047426</c:v>
                </c:pt>
                <c:pt idx="9777">
                  <c:v>1.0114334562162739</c:v>
                </c:pt>
                <c:pt idx="9778">
                  <c:v>1.6520428015564201</c:v>
                </c:pt>
                <c:pt idx="9779">
                  <c:v>1.0177113814877561</c:v>
                </c:pt>
                <c:pt idx="9780">
                  <c:v>1.8227555639381365</c:v>
                </c:pt>
                <c:pt idx="9781">
                  <c:v>1.948965187495731</c:v>
                </c:pt>
                <c:pt idx="9782">
                  <c:v>1.9097493036211699</c:v>
                </c:pt>
                <c:pt idx="9783">
                  <c:v>1.0099521939256073</c:v>
                </c:pt>
                <c:pt idx="9784">
                  <c:v>1.6193939393939394</c:v>
                </c:pt>
                <c:pt idx="9785">
                  <c:v>1.0093822843822844</c:v>
                </c:pt>
                <c:pt idx="9786">
                  <c:v>1.6628087390447435</c:v>
                </c:pt>
                <c:pt idx="9787">
                  <c:v>1</c:v>
                </c:pt>
                <c:pt idx="9788">
                  <c:v>1.0355346036524977</c:v>
                </c:pt>
                <c:pt idx="9789">
                  <c:v>1.0099004821996511</c:v>
                </c:pt>
                <c:pt idx="9790">
                  <c:v>1.9583653784131112</c:v>
                </c:pt>
                <c:pt idx="9791">
                  <c:v>1.9684488180988131</c:v>
                </c:pt>
                <c:pt idx="9792">
                  <c:v>1.093198992443325</c:v>
                </c:pt>
                <c:pt idx="9793">
                  <c:v>1.6854511144096562</c:v>
                </c:pt>
                <c:pt idx="9794">
                  <c:v>1.3063067545714642</c:v>
                </c:pt>
                <c:pt idx="9795">
                  <c:v>1.9644924103556938</c:v>
                </c:pt>
                <c:pt idx="9796">
                  <c:v>1</c:v>
                </c:pt>
                <c:pt idx="9797">
                  <c:v>1</c:v>
                </c:pt>
                <c:pt idx="9798">
                  <c:v>1.9220506485484867</c:v>
                </c:pt>
                <c:pt idx="9799">
                  <c:v>1.2520906556780995</c:v>
                </c:pt>
                <c:pt idx="9800">
                  <c:v>1</c:v>
                </c:pt>
                <c:pt idx="9801">
                  <c:v>1</c:v>
                </c:pt>
                <c:pt idx="9802">
                  <c:v>1.7998400000000001</c:v>
                </c:pt>
                <c:pt idx="9803">
                  <c:v>1.3086352861496784</c:v>
                </c:pt>
                <c:pt idx="9804">
                  <c:v>1.9045402267374993</c:v>
                </c:pt>
                <c:pt idx="9805">
                  <c:v>1.6974703819679937</c:v>
                </c:pt>
                <c:pt idx="9806">
                  <c:v>1.6305718866916088</c:v>
                </c:pt>
                <c:pt idx="9807">
                  <c:v>1.9612798400199976</c:v>
                </c:pt>
                <c:pt idx="9808">
                  <c:v>1.1140826873385012</c:v>
                </c:pt>
                <c:pt idx="9809">
                  <c:v>1.9971814270879691</c:v>
                </c:pt>
                <c:pt idx="9810">
                  <c:v>1.4771135430916553</c:v>
                </c:pt>
                <c:pt idx="9811">
                  <c:v>1.965155736654276</c:v>
                </c:pt>
                <c:pt idx="9812">
                  <c:v>1.0390803963237931</c:v>
                </c:pt>
                <c:pt idx="9813">
                  <c:v>1.9912327378111305</c:v>
                </c:pt>
                <c:pt idx="9814">
                  <c:v>1.5</c:v>
                </c:pt>
                <c:pt idx="9815">
                  <c:v>1.8241164584106562</c:v>
                </c:pt>
                <c:pt idx="9816">
                  <c:v>1.9571199106082826</c:v>
                </c:pt>
                <c:pt idx="9817">
                  <c:v>1.8014367415260149</c:v>
                </c:pt>
                <c:pt idx="9818">
                  <c:v>1</c:v>
                </c:pt>
                <c:pt idx="9819">
                  <c:v>1.7640937984566418</c:v>
                </c:pt>
                <c:pt idx="9820">
                  <c:v>1.0375263258663603</c:v>
                </c:pt>
                <c:pt idx="9821">
                  <c:v>1.0349492671927847</c:v>
                </c:pt>
                <c:pt idx="9822">
                  <c:v>1.9009313246972535</c:v>
                </c:pt>
                <c:pt idx="9823">
                  <c:v>1.8997379258704605</c:v>
                </c:pt>
                <c:pt idx="9824">
                  <c:v>1.0115054702347321</c:v>
                </c:pt>
                <c:pt idx="9825">
                  <c:v>1.3857364550300251</c:v>
                </c:pt>
                <c:pt idx="9826">
                  <c:v>1.852786690126268</c:v>
                </c:pt>
                <c:pt idx="9827">
                  <c:v>1.6430744595676541</c:v>
                </c:pt>
                <c:pt idx="9828">
                  <c:v>1.0411802165145405</c:v>
                </c:pt>
                <c:pt idx="9829">
                  <c:v>1.9577138443715003</c:v>
                </c:pt>
                <c:pt idx="9830">
                  <c:v>1.6863832409118915</c:v>
                </c:pt>
                <c:pt idx="9831">
                  <c:v>1.8053445694960359</c:v>
                </c:pt>
                <c:pt idx="9832">
                  <c:v>1.4528236167793747</c:v>
                </c:pt>
                <c:pt idx="9833">
                  <c:v>1.3932036048447276</c:v>
                </c:pt>
                <c:pt idx="9834">
                  <c:v>1.0133028755710831</c:v>
                </c:pt>
                <c:pt idx="9835">
                  <c:v>1.7194389601842712</c:v>
                </c:pt>
                <c:pt idx="9836">
                  <c:v>1.9830307228021571</c:v>
                </c:pt>
                <c:pt idx="9837">
                  <c:v>1.9571965478841871</c:v>
                </c:pt>
                <c:pt idx="9838">
                  <c:v>1.0214553182876227</c:v>
                </c:pt>
                <c:pt idx="9839">
                  <c:v>1.8628739838071426</c:v>
                </c:pt>
                <c:pt idx="9840">
                  <c:v>1.9912807698442234</c:v>
                </c:pt>
                <c:pt idx="9841">
                  <c:v>1.9802306425041185</c:v>
                </c:pt>
                <c:pt idx="9842">
                  <c:v>1.9390475075202553</c:v>
                </c:pt>
                <c:pt idx="9843">
                  <c:v>1.0113110118437769</c:v>
                </c:pt>
                <c:pt idx="9844">
                  <c:v>1.4473654729452183</c:v>
                </c:pt>
                <c:pt idx="9845">
                  <c:v>1.2002963694739441</c:v>
                </c:pt>
                <c:pt idx="9846">
                  <c:v>1.0310233682514101</c:v>
                </c:pt>
                <c:pt idx="9847">
                  <c:v>1.4426527685473434</c:v>
                </c:pt>
                <c:pt idx="9848">
                  <c:v>1.945370200817921</c:v>
                </c:pt>
                <c:pt idx="9849">
                  <c:v>1.0630563798219586</c:v>
                </c:pt>
                <c:pt idx="9850">
                  <c:v>1.9917451122375089</c:v>
                </c:pt>
                <c:pt idx="9851">
                  <c:v>1.4165318062990166</c:v>
                </c:pt>
                <c:pt idx="9852">
                  <c:v>1.0857777004090869</c:v>
                </c:pt>
                <c:pt idx="9853">
                  <c:v>1.9593647020690401</c:v>
                </c:pt>
                <c:pt idx="9854">
                  <c:v>1.9910199932226365</c:v>
                </c:pt>
                <c:pt idx="9855">
                  <c:v>1.0157948025649679</c:v>
                </c:pt>
                <c:pt idx="9856">
                  <c:v>1.1100219943557863</c:v>
                </c:pt>
                <c:pt idx="9857">
                  <c:v>1.1395697019373363</c:v>
                </c:pt>
                <c:pt idx="9858">
                  <c:v>1.9358085439498993</c:v>
                </c:pt>
                <c:pt idx="9859">
                  <c:v>1.6584386617100371</c:v>
                </c:pt>
                <c:pt idx="9860">
                  <c:v>1.9793035164858563</c:v>
                </c:pt>
                <c:pt idx="9861">
                  <c:v>1.9616282610902447</c:v>
                </c:pt>
                <c:pt idx="9862">
                  <c:v>1.0089928057553956</c:v>
                </c:pt>
                <c:pt idx="9863">
                  <c:v>1.948361188409178</c:v>
                </c:pt>
                <c:pt idx="9864">
                  <c:v>1.9971069362097293</c:v>
                </c:pt>
                <c:pt idx="9865">
                  <c:v>1.9818119748895253</c:v>
                </c:pt>
                <c:pt idx="9866">
                  <c:v>1</c:v>
                </c:pt>
                <c:pt idx="9867">
                  <c:v>1</c:v>
                </c:pt>
                <c:pt idx="9868">
                  <c:v>1.8744282778062116</c:v>
                </c:pt>
                <c:pt idx="9869">
                  <c:v>1.9759612147330146</c:v>
                </c:pt>
                <c:pt idx="9870">
                  <c:v>1.0628662967883098</c:v>
                </c:pt>
                <c:pt idx="9871">
                  <c:v>1.9232150875617422</c:v>
                </c:pt>
                <c:pt idx="9872">
                  <c:v>1</c:v>
                </c:pt>
                <c:pt idx="9873">
                  <c:v>1.9838226001926682</c:v>
                </c:pt>
                <c:pt idx="9874">
                  <c:v>1.1457212713936431</c:v>
                </c:pt>
                <c:pt idx="9875">
                  <c:v>1.0305005681478381</c:v>
                </c:pt>
                <c:pt idx="9876">
                  <c:v>2.040257991353037</c:v>
                </c:pt>
                <c:pt idx="9877">
                  <c:v>2.002313850202873</c:v>
                </c:pt>
                <c:pt idx="9878">
                  <c:v>1.9185756407348604</c:v>
                </c:pt>
                <c:pt idx="9879">
                  <c:v>1.964813500512578</c:v>
                </c:pt>
                <c:pt idx="9880">
                  <c:v>1.7846250142255604</c:v>
                </c:pt>
                <c:pt idx="9881">
                  <c:v>1.9760941727802728</c:v>
                </c:pt>
                <c:pt idx="9882">
                  <c:v>1.0396694214876032</c:v>
                </c:pt>
                <c:pt idx="9883">
                  <c:v>1.994092021244853</c:v>
                </c:pt>
                <c:pt idx="9884">
                  <c:v>1.0453244274809161</c:v>
                </c:pt>
                <c:pt idx="9885">
                  <c:v>1.9945822798877559</c:v>
                </c:pt>
                <c:pt idx="9886">
                  <c:v>1.0472813238770686</c:v>
                </c:pt>
                <c:pt idx="9887">
                  <c:v>1.013849319404875</c:v>
                </c:pt>
                <c:pt idx="9888">
                  <c:v>1.015877931364545</c:v>
                </c:pt>
                <c:pt idx="9889">
                  <c:v>1.8033229948937555</c:v>
                </c:pt>
                <c:pt idx="9890">
                  <c:v>1.7049393266108357</c:v>
                </c:pt>
                <c:pt idx="9891">
                  <c:v>1.9811162560262201</c:v>
                </c:pt>
                <c:pt idx="9892">
                  <c:v>1</c:v>
                </c:pt>
                <c:pt idx="9893">
                  <c:v>1.9330537050744305</c:v>
                </c:pt>
                <c:pt idx="9894">
                  <c:v>1.9260873208748848</c:v>
                </c:pt>
                <c:pt idx="9895">
                  <c:v>1.9912706546559504</c:v>
                </c:pt>
                <c:pt idx="9896">
                  <c:v>1.9607293859725436</c:v>
                </c:pt>
                <c:pt idx="9897">
                  <c:v>1.0103541286000175</c:v>
                </c:pt>
                <c:pt idx="9898">
                  <c:v>1.9690991272706597</c:v>
                </c:pt>
                <c:pt idx="9899">
                  <c:v>1.0280287884846062</c:v>
                </c:pt>
                <c:pt idx="9900">
                  <c:v>1.8575036075036075</c:v>
                </c:pt>
                <c:pt idx="9901">
                  <c:v>1.7749999999999999</c:v>
                </c:pt>
                <c:pt idx="9902">
                  <c:v>1.9057579626174344</c:v>
                </c:pt>
                <c:pt idx="9903">
                  <c:v>1.4510289583937181</c:v>
                </c:pt>
                <c:pt idx="9904">
                  <c:v>1.8332276474318325</c:v>
                </c:pt>
                <c:pt idx="9905">
                  <c:v>1.9733510526683919</c:v>
                </c:pt>
                <c:pt idx="9906">
                  <c:v>1.1355885207264662</c:v>
                </c:pt>
                <c:pt idx="9907">
                  <c:v>1.0217642657960961</c:v>
                </c:pt>
                <c:pt idx="9908">
                  <c:v>1.7287367290945963</c:v>
                </c:pt>
                <c:pt idx="9909">
                  <c:v>2.0180032733224222</c:v>
                </c:pt>
                <c:pt idx="9910">
                  <c:v>1.970728843411893</c:v>
                </c:pt>
                <c:pt idx="9911">
                  <c:v>1.7240678199738093</c:v>
                </c:pt>
                <c:pt idx="9912">
                  <c:v>1.0216795850574043</c:v>
                </c:pt>
                <c:pt idx="9913">
                  <c:v>1.3717468957305665</c:v>
                </c:pt>
                <c:pt idx="9914">
                  <c:v>1.1141242937853106</c:v>
                </c:pt>
                <c:pt idx="9915">
                  <c:v>1.2700390011060014</c:v>
                </c:pt>
                <c:pt idx="9916">
                  <c:v>1.2984451773574746</c:v>
                </c:pt>
                <c:pt idx="9917">
                  <c:v>1.9834710743801653</c:v>
                </c:pt>
                <c:pt idx="9918">
                  <c:v>1.8255145682972467</c:v>
                </c:pt>
                <c:pt idx="9919">
                  <c:v>1.9732824427480915</c:v>
                </c:pt>
                <c:pt idx="9920">
                  <c:v>1.9998698526732261</c:v>
                </c:pt>
                <c:pt idx="9921">
                  <c:v>1.2773838324851923</c:v>
                </c:pt>
                <c:pt idx="9922">
                  <c:v>1.0140734390627233</c:v>
                </c:pt>
                <c:pt idx="9923">
                  <c:v>1.9807522958862751</c:v>
                </c:pt>
                <c:pt idx="9924">
                  <c:v>1.7446055752109171</c:v>
                </c:pt>
                <c:pt idx="9925">
                  <c:v>1.0759868143014115</c:v>
                </c:pt>
                <c:pt idx="9926">
                  <c:v>1.6835492837603319</c:v>
                </c:pt>
                <c:pt idx="9927">
                  <c:v>1.953571400173342</c:v>
                </c:pt>
                <c:pt idx="9928">
                  <c:v>1.8799929614640154</c:v>
                </c:pt>
                <c:pt idx="9929">
                  <c:v>1.9948900721401581</c:v>
                </c:pt>
                <c:pt idx="9930">
                  <c:v>2.0006371165923365</c:v>
                </c:pt>
                <c:pt idx="9931">
                  <c:v>1.0086884567645842</c:v>
                </c:pt>
                <c:pt idx="9932">
                  <c:v>1.2848740763082491</c:v>
                </c:pt>
                <c:pt idx="9933">
                  <c:v>1.9546564993292381</c:v>
                </c:pt>
                <c:pt idx="9934">
                  <c:v>1.978136089965074</c:v>
                </c:pt>
                <c:pt idx="9935">
                  <c:v>1.2874131384769683</c:v>
                </c:pt>
                <c:pt idx="9936">
                  <c:v>1.9939780889501559</c:v>
                </c:pt>
                <c:pt idx="9937">
                  <c:v>1.9736263736263737</c:v>
                </c:pt>
                <c:pt idx="9938">
                  <c:v>1.8969325153374232</c:v>
                </c:pt>
                <c:pt idx="9939">
                  <c:v>1.0901259825562615</c:v>
                </c:pt>
                <c:pt idx="9940">
                  <c:v>1.9925207178720965</c:v>
                </c:pt>
                <c:pt idx="9941">
                  <c:v>1.9541807186882196</c:v>
                </c:pt>
                <c:pt idx="9942">
                  <c:v>1.725380741459863</c:v>
                </c:pt>
                <c:pt idx="9943">
                  <c:v>1.9816122147430635</c:v>
                </c:pt>
                <c:pt idx="9944">
                  <c:v>1.9945866431303325</c:v>
                </c:pt>
                <c:pt idx="9945">
                  <c:v>1.87544231003878</c:v>
                </c:pt>
                <c:pt idx="9946">
                  <c:v>2.0429908007526656</c:v>
                </c:pt>
                <c:pt idx="9947">
                  <c:v>1.0989281575898031</c:v>
                </c:pt>
                <c:pt idx="9948">
                  <c:v>1.1032248776274114</c:v>
                </c:pt>
                <c:pt idx="9949">
                  <c:v>1.1084762865792128</c:v>
                </c:pt>
                <c:pt idx="9950">
                  <c:v>1.4230734740240329</c:v>
                </c:pt>
                <c:pt idx="9951">
                  <c:v>1.2004597336715281</c:v>
                </c:pt>
                <c:pt idx="9952">
                  <c:v>2.0030886724660197</c:v>
                </c:pt>
                <c:pt idx="9953">
                  <c:v>1.9789579638594641</c:v>
                </c:pt>
                <c:pt idx="9954">
                  <c:v>1.2188940092165899</c:v>
                </c:pt>
                <c:pt idx="9955">
                  <c:v>1.1512121806181794</c:v>
                </c:pt>
                <c:pt idx="9956">
                  <c:v>1.7958242291818403</c:v>
                </c:pt>
                <c:pt idx="9957">
                  <c:v>1.1053491220906493</c:v>
                </c:pt>
                <c:pt idx="9958">
                  <c:v>1.411764705882353</c:v>
                </c:pt>
                <c:pt idx="9959">
                  <c:v>1.3550136716123538</c:v>
                </c:pt>
                <c:pt idx="9960">
                  <c:v>1.9700081059173196</c:v>
                </c:pt>
                <c:pt idx="9961">
                  <c:v>1.6102502979737783</c:v>
                </c:pt>
                <c:pt idx="9962">
                  <c:v>1.0249070631970261</c:v>
                </c:pt>
                <c:pt idx="9963">
                  <c:v>1.1415797317436662</c:v>
                </c:pt>
                <c:pt idx="9964">
                  <c:v>1.4798814061838204</c:v>
                </c:pt>
                <c:pt idx="9965">
                  <c:v>1.0176072234762981</c:v>
                </c:pt>
                <c:pt idx="9966">
                  <c:v>1.5305511297103258</c:v>
                </c:pt>
                <c:pt idx="9967">
                  <c:v>1.7605494809142226</c:v>
                </c:pt>
                <c:pt idx="9968">
                  <c:v>1.8678987500692354</c:v>
                </c:pt>
                <c:pt idx="9969">
                  <c:v>1.3486410496719774</c:v>
                </c:pt>
                <c:pt idx="9970">
                  <c:v>1.9789416062471372</c:v>
                </c:pt>
                <c:pt idx="9971">
                  <c:v>2.0465811965811964</c:v>
                </c:pt>
                <c:pt idx="9972">
                  <c:v>2.0544502865804555</c:v>
                </c:pt>
                <c:pt idx="9973">
                  <c:v>2.0465811965811964</c:v>
                </c:pt>
                <c:pt idx="9974">
                  <c:v>2.0245967428734173</c:v>
                </c:pt>
                <c:pt idx="9975">
                  <c:v>1.5024252029006386</c:v>
                </c:pt>
                <c:pt idx="9976">
                  <c:v>1.5648801829571444</c:v>
                </c:pt>
                <c:pt idx="9977">
                  <c:v>1.6838427947598253</c:v>
                </c:pt>
                <c:pt idx="9978">
                  <c:v>1.802320131239747</c:v>
                </c:pt>
                <c:pt idx="9979">
                  <c:v>1.8495030320008872</c:v>
                </c:pt>
                <c:pt idx="9980">
                  <c:v>1.9402497317334895</c:v>
                </c:pt>
                <c:pt idx="9981">
                  <c:v>1.9115129037243084</c:v>
                </c:pt>
                <c:pt idx="9982">
                  <c:v>1.8191518575183399</c:v>
                </c:pt>
                <c:pt idx="9983">
                  <c:v>1.9843220672811785</c:v>
                </c:pt>
                <c:pt idx="9984">
                  <c:v>1.7598557834387376</c:v>
                </c:pt>
                <c:pt idx="9985">
                  <c:v>1.7307692307692308</c:v>
                </c:pt>
                <c:pt idx="9986">
                  <c:v>1.2587698599968538</c:v>
                </c:pt>
                <c:pt idx="9987">
                  <c:v>1.070489844683393</c:v>
                </c:pt>
                <c:pt idx="9988">
                  <c:v>1.7674418604651163</c:v>
                </c:pt>
                <c:pt idx="9989">
                  <c:v>1.8786598735973172</c:v>
                </c:pt>
                <c:pt idx="9990">
                  <c:v>1.0261138472110869</c:v>
                </c:pt>
                <c:pt idx="9991">
                  <c:v>1.8932016536518144</c:v>
                </c:pt>
                <c:pt idx="9992">
                  <c:v>1.4524040012907389</c:v>
                </c:pt>
                <c:pt idx="9993">
                  <c:v>1.1182410771532378</c:v>
                </c:pt>
                <c:pt idx="9994">
                  <c:v>1.4368042989526786</c:v>
                </c:pt>
                <c:pt idx="9995">
                  <c:v>1.0129537417911525</c:v>
                </c:pt>
                <c:pt idx="9996">
                  <c:v>1.0197955541132566</c:v>
                </c:pt>
                <c:pt idx="9997">
                  <c:v>1.5000694940830752</c:v>
                </c:pt>
                <c:pt idx="9998">
                  <c:v>1.7514668901927912</c:v>
                </c:pt>
                <c:pt idx="9999">
                  <c:v>1.9825147636761029</c:v>
                </c:pt>
                <c:pt idx="10000">
                  <c:v>1.0686274509803921</c:v>
                </c:pt>
                <c:pt idx="10001">
                  <c:v>1.9605777676567226</c:v>
                </c:pt>
                <c:pt idx="10002">
                  <c:v>1.5365608601398983</c:v>
                </c:pt>
                <c:pt idx="10003">
                  <c:v>1.0123314065510598</c:v>
                </c:pt>
                <c:pt idx="10004">
                  <c:v>1.8770768607321355</c:v>
                </c:pt>
                <c:pt idx="10005">
                  <c:v>1.1412314542110866</c:v>
                </c:pt>
                <c:pt idx="10006">
                  <c:v>1.5669560887561074</c:v>
                </c:pt>
                <c:pt idx="10007">
                  <c:v>2.0227105080805599</c:v>
                </c:pt>
                <c:pt idx="10008">
                  <c:v>1.7652247379320161</c:v>
                </c:pt>
                <c:pt idx="10009">
                  <c:v>1.7566122678671918</c:v>
                </c:pt>
                <c:pt idx="10010">
                  <c:v>1.7426337370077238</c:v>
                </c:pt>
                <c:pt idx="10011">
                  <c:v>1.2623116335141651</c:v>
                </c:pt>
                <c:pt idx="10012">
                  <c:v>1.0186924206684767</c:v>
                </c:pt>
                <c:pt idx="10013">
                  <c:v>1.9764853425301772</c:v>
                </c:pt>
                <c:pt idx="10014">
                  <c:v>1.9238755130701966</c:v>
                </c:pt>
                <c:pt idx="10015">
                  <c:v>1.2601804437941966</c:v>
                </c:pt>
                <c:pt idx="10016">
                  <c:v>1.8968112411362945</c:v>
                </c:pt>
                <c:pt idx="10017">
                  <c:v>1.8511149557862361</c:v>
                </c:pt>
                <c:pt idx="10018">
                  <c:v>1.7687527099291804</c:v>
                </c:pt>
                <c:pt idx="10019">
                  <c:v>1.9924290743425139</c:v>
                </c:pt>
                <c:pt idx="10020">
                  <c:v>1.0789646852379908</c:v>
                </c:pt>
                <c:pt idx="10021">
                  <c:v>1.0826913199794557</c:v>
                </c:pt>
                <c:pt idx="10022">
                  <c:v>1.4052566084693994</c:v>
                </c:pt>
                <c:pt idx="10023">
                  <c:v>1.9985693469333687</c:v>
                </c:pt>
                <c:pt idx="10024">
                  <c:v>1.9685656813610173</c:v>
                </c:pt>
                <c:pt idx="10025">
                  <c:v>2.0147599461289265</c:v>
                </c:pt>
                <c:pt idx="10026">
                  <c:v>1.9230718445063579</c:v>
                </c:pt>
                <c:pt idx="10027">
                  <c:v>1.9770916763553374</c:v>
                </c:pt>
                <c:pt idx="10028">
                  <c:v>1.8952967794733548</c:v>
                </c:pt>
                <c:pt idx="10029">
                  <c:v>1.9472474471532462</c:v>
                </c:pt>
                <c:pt idx="10030">
                  <c:v>1.8793572362821018</c:v>
                </c:pt>
                <c:pt idx="10031">
                  <c:v>1.9117006137152006</c:v>
                </c:pt>
                <c:pt idx="10032">
                  <c:v>1.9302776700105304</c:v>
                </c:pt>
                <c:pt idx="10033">
                  <c:v>1.988334335538184</c:v>
                </c:pt>
                <c:pt idx="10034">
                  <c:v>1.9174360795454546</c:v>
                </c:pt>
                <c:pt idx="10035">
                  <c:v>1.0522060838585914</c:v>
                </c:pt>
                <c:pt idx="10036">
                  <c:v>1.4612496647894877</c:v>
                </c:pt>
                <c:pt idx="10037">
                  <c:v>1.0201296622378742</c:v>
                </c:pt>
                <c:pt idx="10038">
                  <c:v>1.0131858138829948</c:v>
                </c:pt>
                <c:pt idx="10039">
                  <c:v>1.233468742947416</c:v>
                </c:pt>
                <c:pt idx="10040">
                  <c:v>1.6182707993474714</c:v>
                </c:pt>
                <c:pt idx="10041">
                  <c:v>1.3662766276627663</c:v>
                </c:pt>
                <c:pt idx="10042">
                  <c:v>1.9554785390562517</c:v>
                </c:pt>
                <c:pt idx="10043">
                  <c:v>1.6053090226571927</c:v>
                </c:pt>
                <c:pt idx="10044">
                  <c:v>1.010612331529237</c:v>
                </c:pt>
                <c:pt idx="10045">
                  <c:v>1.1809252922092353</c:v>
                </c:pt>
                <c:pt idx="10046">
                  <c:v>1.8238993710691824</c:v>
                </c:pt>
                <c:pt idx="10047">
                  <c:v>1.3925686591276252</c:v>
                </c:pt>
                <c:pt idx="10048">
                  <c:v>1.9736263736263737</c:v>
                </c:pt>
                <c:pt idx="10049">
                  <c:v>1.0538397328881468</c:v>
                </c:pt>
                <c:pt idx="10050">
                  <c:v>1.0302448391742678</c:v>
                </c:pt>
                <c:pt idx="10051">
                  <c:v>1.8874404680908967</c:v>
                </c:pt>
                <c:pt idx="10052">
                  <c:v>1.1131498470948011</c:v>
                </c:pt>
                <c:pt idx="10053">
                  <c:v>1.9211221122112212</c:v>
                </c:pt>
                <c:pt idx="10054">
                  <c:v>1.8640945429266598</c:v>
                </c:pt>
                <c:pt idx="10055">
                  <c:v>1.0733286418015482</c:v>
                </c:pt>
                <c:pt idx="10056">
                  <c:v>1.8335966909885206</c:v>
                </c:pt>
                <c:pt idx="10057">
                  <c:v>1.8559772990419283</c:v>
                </c:pt>
                <c:pt idx="10058">
                  <c:v>1.1333292225591811</c:v>
                </c:pt>
                <c:pt idx="10059">
                  <c:v>1.9401797554147635</c:v>
                </c:pt>
                <c:pt idx="10060">
                  <c:v>1.0170992101380087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1.744928233501724</c:v>
                </c:pt>
                <c:pt idx="10065">
                  <c:v>1.1736745886654478</c:v>
                </c:pt>
                <c:pt idx="10066">
                  <c:v>1.3019474196689387</c:v>
                </c:pt>
                <c:pt idx="10067">
                  <c:v>1.1682523530908167</c:v>
                </c:pt>
                <c:pt idx="10068">
                  <c:v>1.8314249363867685</c:v>
                </c:pt>
                <c:pt idx="10069">
                  <c:v>1.881392637014826</c:v>
                </c:pt>
                <c:pt idx="10070">
                  <c:v>1.0337999317173097</c:v>
                </c:pt>
                <c:pt idx="10071">
                  <c:v>1.7316722568279828</c:v>
                </c:pt>
                <c:pt idx="10072">
                  <c:v>1.9555765595463137</c:v>
                </c:pt>
                <c:pt idx="10073">
                  <c:v>1.1852773826458036</c:v>
                </c:pt>
                <c:pt idx="10074">
                  <c:v>1.9852111793457827</c:v>
                </c:pt>
                <c:pt idx="10075">
                  <c:v>1</c:v>
                </c:pt>
                <c:pt idx="10076">
                  <c:v>1.9375561142036273</c:v>
                </c:pt>
                <c:pt idx="10077">
                  <c:v>1.8640896399173223</c:v>
                </c:pt>
                <c:pt idx="10078">
                  <c:v>1.1826797385620915</c:v>
                </c:pt>
                <c:pt idx="10079">
                  <c:v>1.9279399702281497</c:v>
                </c:pt>
                <c:pt idx="10080">
                  <c:v>1.0207557211282596</c:v>
                </c:pt>
                <c:pt idx="10081">
                  <c:v>1.2631320569464899</c:v>
                </c:pt>
                <c:pt idx="10082">
                  <c:v>1.4755344418052256</c:v>
                </c:pt>
                <c:pt idx="10083">
                  <c:v>1.5626227668132073</c:v>
                </c:pt>
                <c:pt idx="10084">
                  <c:v>1.9684183953657284</c:v>
                </c:pt>
                <c:pt idx="10085">
                  <c:v>1.0496298710368266</c:v>
                </c:pt>
                <c:pt idx="10086">
                  <c:v>1.6020796719390744</c:v>
                </c:pt>
                <c:pt idx="10087">
                  <c:v>1.9198965265648147</c:v>
                </c:pt>
                <c:pt idx="10088">
                  <c:v>1.6800687285223368</c:v>
                </c:pt>
                <c:pt idx="10089">
                  <c:v>1.0547945205479452</c:v>
                </c:pt>
                <c:pt idx="10090">
                  <c:v>1.4310747663551402</c:v>
                </c:pt>
                <c:pt idx="10091">
                  <c:v>1.9816677844846859</c:v>
                </c:pt>
                <c:pt idx="10092">
                  <c:v>1.7050309903732033</c:v>
                </c:pt>
                <c:pt idx="10093">
                  <c:v>1.8524368840286216</c:v>
                </c:pt>
                <c:pt idx="10094">
                  <c:v>1.7178842602093167</c:v>
                </c:pt>
                <c:pt idx="10095">
                  <c:v>1.2828400077384408</c:v>
                </c:pt>
                <c:pt idx="10096">
                  <c:v>1.9851527578158994</c:v>
                </c:pt>
                <c:pt idx="10097">
                  <c:v>1.1382958801498126</c:v>
                </c:pt>
                <c:pt idx="10098">
                  <c:v>1.983121946599528</c:v>
                </c:pt>
                <c:pt idx="10099">
                  <c:v>1.8927436052103881</c:v>
                </c:pt>
                <c:pt idx="10100">
                  <c:v>1.5022821683163239</c:v>
                </c:pt>
                <c:pt idx="10101">
                  <c:v>1.0457380457380456</c:v>
                </c:pt>
                <c:pt idx="10102">
                  <c:v>1.0327868852459017</c:v>
                </c:pt>
                <c:pt idx="10103">
                  <c:v>1.9699309546373367</c:v>
                </c:pt>
                <c:pt idx="10104">
                  <c:v>1.0824055806087938</c:v>
                </c:pt>
                <c:pt idx="10105">
                  <c:v>1.0189760381009079</c:v>
                </c:pt>
                <c:pt idx="10106">
                  <c:v>1.7215518841655839</c:v>
                </c:pt>
                <c:pt idx="10107">
                  <c:v>1.9080739172482293</c:v>
                </c:pt>
                <c:pt idx="10108">
                  <c:v>1.7935365694099177</c:v>
                </c:pt>
                <c:pt idx="10109">
                  <c:v>1.8774190631217218</c:v>
                </c:pt>
                <c:pt idx="10110">
                  <c:v>1.2135683153306802</c:v>
                </c:pt>
                <c:pt idx="10111">
                  <c:v>1.9675270772393074</c:v>
                </c:pt>
                <c:pt idx="10112">
                  <c:v>1.1147612790188348</c:v>
                </c:pt>
                <c:pt idx="10113">
                  <c:v>1.9009244723530438</c:v>
                </c:pt>
                <c:pt idx="10114">
                  <c:v>1.7671601615074024</c:v>
                </c:pt>
                <c:pt idx="10115">
                  <c:v>1.9846411283093288</c:v>
                </c:pt>
                <c:pt idx="10116">
                  <c:v>1.9834917661208253</c:v>
                </c:pt>
                <c:pt idx="10117">
                  <c:v>1.9317752191098128</c:v>
                </c:pt>
                <c:pt idx="10118">
                  <c:v>1.9834917661208253</c:v>
                </c:pt>
                <c:pt idx="10119">
                  <c:v>1.9867489030448815</c:v>
                </c:pt>
                <c:pt idx="10120">
                  <c:v>1.5375917092423546</c:v>
                </c:pt>
                <c:pt idx="10121">
                  <c:v>1.8163184258061209</c:v>
                </c:pt>
                <c:pt idx="10122">
                  <c:v>1.5261958997722096</c:v>
                </c:pt>
                <c:pt idx="10123">
                  <c:v>1.0388852883992223</c:v>
                </c:pt>
                <c:pt idx="10124">
                  <c:v>1.1566265060240963</c:v>
                </c:pt>
                <c:pt idx="10125">
                  <c:v>1.0875760879203418</c:v>
                </c:pt>
                <c:pt idx="10126">
                  <c:v>1.6246765345202361</c:v>
                </c:pt>
                <c:pt idx="10127">
                  <c:v>1.9164484261403278</c:v>
                </c:pt>
                <c:pt idx="10128">
                  <c:v>1.5639256932113099</c:v>
                </c:pt>
                <c:pt idx="10129">
                  <c:v>1.773719165085389</c:v>
                </c:pt>
                <c:pt idx="10130">
                  <c:v>1.1202786377708978</c:v>
                </c:pt>
                <c:pt idx="10131">
                  <c:v>1.3998614532019704</c:v>
                </c:pt>
                <c:pt idx="10132">
                  <c:v>1.7979927396967756</c:v>
                </c:pt>
                <c:pt idx="10133">
                  <c:v>1.0726647467258841</c:v>
                </c:pt>
                <c:pt idx="10134">
                  <c:v>1.2392457277548614</c:v>
                </c:pt>
                <c:pt idx="10135">
                  <c:v>1.05954477713047</c:v>
                </c:pt>
                <c:pt idx="10136">
                  <c:v>1.7788482753548578</c:v>
                </c:pt>
                <c:pt idx="10137">
                  <c:v>1.9971800800857256</c:v>
                </c:pt>
                <c:pt idx="10138">
                  <c:v>1.5252543122512163</c:v>
                </c:pt>
                <c:pt idx="10139">
                  <c:v>1.9176772913755016</c:v>
                </c:pt>
                <c:pt idx="10140">
                  <c:v>2.0009133421014176</c:v>
                </c:pt>
                <c:pt idx="10141">
                  <c:v>1.0856890459363957</c:v>
                </c:pt>
                <c:pt idx="10142">
                  <c:v>1.8322824716267339</c:v>
                </c:pt>
                <c:pt idx="10143">
                  <c:v>1.9882713166225543</c:v>
                </c:pt>
                <c:pt idx="10144">
                  <c:v>1.0921395889822891</c:v>
                </c:pt>
                <c:pt idx="10145">
                  <c:v>1.8452748610253242</c:v>
                </c:pt>
                <c:pt idx="10146">
                  <c:v>1.2301151154046392</c:v>
                </c:pt>
                <c:pt idx="10147">
                  <c:v>1.8613976005051569</c:v>
                </c:pt>
                <c:pt idx="10148">
                  <c:v>1.9889367240688827</c:v>
                </c:pt>
                <c:pt idx="10149">
                  <c:v>1.0338844662175954</c:v>
                </c:pt>
                <c:pt idx="10150">
                  <c:v>1.5119360490582567</c:v>
                </c:pt>
                <c:pt idx="10151">
                  <c:v>1.6975887474882787</c:v>
                </c:pt>
                <c:pt idx="10152">
                  <c:v>1.0573136025560605</c:v>
                </c:pt>
                <c:pt idx="10153">
                  <c:v>1.0340196956132497</c:v>
                </c:pt>
                <c:pt idx="10154">
                  <c:v>1.0117621193800155</c:v>
                </c:pt>
                <c:pt idx="10155">
                  <c:v>1.0548599332646025</c:v>
                </c:pt>
                <c:pt idx="10156">
                  <c:v>1.3763124495211723</c:v>
                </c:pt>
                <c:pt idx="10157">
                  <c:v>1.234565067707138</c:v>
                </c:pt>
                <c:pt idx="10158">
                  <c:v>1.8874113475177305</c:v>
                </c:pt>
                <c:pt idx="10159">
                  <c:v>1.8696520178918905</c:v>
                </c:pt>
                <c:pt idx="10160">
                  <c:v>1.7661464154558519</c:v>
                </c:pt>
                <c:pt idx="10161">
                  <c:v>1.9644645072953661</c:v>
                </c:pt>
                <c:pt idx="10162">
                  <c:v>1.4984265311062697</c:v>
                </c:pt>
                <c:pt idx="10163">
                  <c:v>1.8118333047504716</c:v>
                </c:pt>
                <c:pt idx="10164">
                  <c:v>1.2913897047457104</c:v>
                </c:pt>
                <c:pt idx="10165">
                  <c:v>1.0310601877415793</c:v>
                </c:pt>
                <c:pt idx="10166">
                  <c:v>1.0617042115572968</c:v>
                </c:pt>
                <c:pt idx="10167">
                  <c:v>1.8446194762684125</c:v>
                </c:pt>
                <c:pt idx="10168">
                  <c:v>1.2820958290244744</c:v>
                </c:pt>
                <c:pt idx="10169">
                  <c:v>1.9830199105782274</c:v>
                </c:pt>
                <c:pt idx="10170">
                  <c:v>1.9499186991869919</c:v>
                </c:pt>
                <c:pt idx="10171">
                  <c:v>1.919983459112995</c:v>
                </c:pt>
                <c:pt idx="10172">
                  <c:v>1.0321324245374879</c:v>
                </c:pt>
                <c:pt idx="10173">
                  <c:v>1.1373212942061701</c:v>
                </c:pt>
                <c:pt idx="10174">
                  <c:v>1.1437125748502994</c:v>
                </c:pt>
                <c:pt idx="10175">
                  <c:v>1.2953941541186891</c:v>
                </c:pt>
                <c:pt idx="10176">
                  <c:v>1.9315263488573</c:v>
                </c:pt>
                <c:pt idx="10177">
                  <c:v>1.146067415730337</c:v>
                </c:pt>
                <c:pt idx="10178">
                  <c:v>1.9823254174905538</c:v>
                </c:pt>
                <c:pt idx="10179">
                  <c:v>1.9716648179893113</c:v>
                </c:pt>
                <c:pt idx="10180">
                  <c:v>1.9872343157671415</c:v>
                </c:pt>
                <c:pt idx="10181">
                  <c:v>1.0340864050733254</c:v>
                </c:pt>
                <c:pt idx="10182">
                  <c:v>1.7813110399249941</c:v>
                </c:pt>
                <c:pt idx="10183">
                  <c:v>1.9722448979591836</c:v>
                </c:pt>
                <c:pt idx="10184">
                  <c:v>1.7163852583160375</c:v>
                </c:pt>
                <c:pt idx="10185">
                  <c:v>1.1994346733668342</c:v>
                </c:pt>
                <c:pt idx="10186">
                  <c:v>1.9858574610244988</c:v>
                </c:pt>
                <c:pt idx="10187">
                  <c:v>1.8530853761622992</c:v>
                </c:pt>
                <c:pt idx="10188">
                  <c:v>1.8119400553836129</c:v>
                </c:pt>
                <c:pt idx="10189">
                  <c:v>1.9548647868347608</c:v>
                </c:pt>
                <c:pt idx="10190">
                  <c:v>1.7322110965994293</c:v>
                </c:pt>
                <c:pt idx="10191">
                  <c:v>1.9905266596493776</c:v>
                </c:pt>
                <c:pt idx="10192">
                  <c:v>1.9852456940222898</c:v>
                </c:pt>
                <c:pt idx="10193">
                  <c:v>2.0465811965811964</c:v>
                </c:pt>
                <c:pt idx="10194">
                  <c:v>1.6763767512831182</c:v>
                </c:pt>
                <c:pt idx="10195">
                  <c:v>1.0657547537653811</c:v>
                </c:pt>
                <c:pt idx="10196">
                  <c:v>1.5589264877479581</c:v>
                </c:pt>
                <c:pt idx="10197">
                  <c:v>1.8950082508250825</c:v>
                </c:pt>
                <c:pt idx="10198">
                  <c:v>1.4210773659167009</c:v>
                </c:pt>
                <c:pt idx="10199">
                  <c:v>2.004084336019428</c:v>
                </c:pt>
                <c:pt idx="10200">
                  <c:v>1.3793571193686287</c:v>
                </c:pt>
                <c:pt idx="10201">
                  <c:v>1.8389005976268153</c:v>
                </c:pt>
                <c:pt idx="10202">
                  <c:v>1.965712479163074</c:v>
                </c:pt>
                <c:pt idx="10203">
                  <c:v>1.01339732642365</c:v>
                </c:pt>
                <c:pt idx="10204">
                  <c:v>1.3473837209302326</c:v>
                </c:pt>
                <c:pt idx="10205">
                  <c:v>1.8922445160619608</c:v>
                </c:pt>
                <c:pt idx="10206">
                  <c:v>1.0215296288702072</c:v>
                </c:pt>
                <c:pt idx="10207">
                  <c:v>1.0790400990247262</c:v>
                </c:pt>
                <c:pt idx="10208">
                  <c:v>1.3487887123968409</c:v>
                </c:pt>
                <c:pt idx="10209">
                  <c:v>1.9796184339137675</c:v>
                </c:pt>
                <c:pt idx="10210">
                  <c:v>1.960248717700571</c:v>
                </c:pt>
                <c:pt idx="10211">
                  <c:v>1.4774598685852116</c:v>
                </c:pt>
                <c:pt idx="10212">
                  <c:v>1.1475434733085277</c:v>
                </c:pt>
                <c:pt idx="10213">
                  <c:v>1.3913565876919611</c:v>
                </c:pt>
                <c:pt idx="10214">
                  <c:v>1.2653061224489797</c:v>
                </c:pt>
                <c:pt idx="10215">
                  <c:v>1.8301688226266171</c:v>
                </c:pt>
                <c:pt idx="10216">
                  <c:v>2.026371386271784</c:v>
                </c:pt>
                <c:pt idx="10217">
                  <c:v>1.6412755340714174</c:v>
                </c:pt>
                <c:pt idx="10218">
                  <c:v>1.7627213160462847</c:v>
                </c:pt>
                <c:pt idx="10219">
                  <c:v>1.944404607179671</c:v>
                </c:pt>
                <c:pt idx="10220">
                  <c:v>1.508624393837088</c:v>
                </c:pt>
                <c:pt idx="10221">
                  <c:v>1.3490110641206374</c:v>
                </c:pt>
                <c:pt idx="10222">
                  <c:v>1.9858772062914074</c:v>
                </c:pt>
                <c:pt idx="10223">
                  <c:v>1.8977845393172958</c:v>
                </c:pt>
                <c:pt idx="10224">
                  <c:v>1.0791403937717154</c:v>
                </c:pt>
                <c:pt idx="10225">
                  <c:v>1.3471383060529496</c:v>
                </c:pt>
                <c:pt idx="10226">
                  <c:v>1.1746579891087794</c:v>
                </c:pt>
                <c:pt idx="10227">
                  <c:v>1.978938260517179</c:v>
                </c:pt>
                <c:pt idx="10228">
                  <c:v>1.2270797962648556</c:v>
                </c:pt>
                <c:pt idx="10229">
                  <c:v>1.5805284508277602</c:v>
                </c:pt>
                <c:pt idx="10230">
                  <c:v>1.7079910380881254</c:v>
                </c:pt>
                <c:pt idx="10231">
                  <c:v>1.9807368337079601</c:v>
                </c:pt>
                <c:pt idx="10232">
                  <c:v>1.0171936996513167</c:v>
                </c:pt>
                <c:pt idx="10233">
                  <c:v>1.1969972702456779</c:v>
                </c:pt>
                <c:pt idx="10234">
                  <c:v>1.970031184661013</c:v>
                </c:pt>
                <c:pt idx="10235">
                  <c:v>1.0373320651527762</c:v>
                </c:pt>
                <c:pt idx="10236">
                  <c:v>1.893329853473025</c:v>
                </c:pt>
                <c:pt idx="10237">
                  <c:v>1.7464788732394365</c:v>
                </c:pt>
                <c:pt idx="10238">
                  <c:v>1.975267728374605</c:v>
                </c:pt>
                <c:pt idx="10239">
                  <c:v>1.9924924381011031</c:v>
                </c:pt>
                <c:pt idx="10240">
                  <c:v>1.9892784067657892</c:v>
                </c:pt>
                <c:pt idx="10241">
                  <c:v>1.9872464898595943</c:v>
                </c:pt>
                <c:pt idx="10242">
                  <c:v>1.9611356035090926</c:v>
                </c:pt>
                <c:pt idx="10243">
                  <c:v>2.0033953935827062</c:v>
                </c:pt>
                <c:pt idx="10244">
                  <c:v>1.4905875142281761</c:v>
                </c:pt>
                <c:pt idx="10245">
                  <c:v>1.9499196310014677</c:v>
                </c:pt>
                <c:pt idx="10246">
                  <c:v>1.0225694444444444</c:v>
                </c:pt>
                <c:pt idx="10247">
                  <c:v>1.9910568375684654</c:v>
                </c:pt>
                <c:pt idx="10248">
                  <c:v>1.0196250219029261</c:v>
                </c:pt>
                <c:pt idx="10249">
                  <c:v>1.0740740740740742</c:v>
                </c:pt>
                <c:pt idx="10250">
                  <c:v>1.983338665616617</c:v>
                </c:pt>
                <c:pt idx="10251">
                  <c:v>1.0274250888776029</c:v>
                </c:pt>
                <c:pt idx="10252">
                  <c:v>1.028751059621362</c:v>
                </c:pt>
                <c:pt idx="10253">
                  <c:v>1.1728993186979562</c:v>
                </c:pt>
                <c:pt idx="10254">
                  <c:v>1.0667920978363123</c:v>
                </c:pt>
                <c:pt idx="10255">
                  <c:v>1.4298795180722892</c:v>
                </c:pt>
                <c:pt idx="10256">
                  <c:v>1.9622935120900167</c:v>
                </c:pt>
                <c:pt idx="10257">
                  <c:v>1.0670263200915482</c:v>
                </c:pt>
                <c:pt idx="10258">
                  <c:v>1.0798623687069902</c:v>
                </c:pt>
                <c:pt idx="10259">
                  <c:v>1.14427531436135</c:v>
                </c:pt>
                <c:pt idx="10260">
                  <c:v>1.0352439969016267</c:v>
                </c:pt>
                <c:pt idx="10261">
                  <c:v>1.0466431983907467</c:v>
                </c:pt>
                <c:pt idx="10262">
                  <c:v>1.166742596810934</c:v>
                </c:pt>
                <c:pt idx="10263">
                  <c:v>1.5499188658297036</c:v>
                </c:pt>
                <c:pt idx="10264">
                  <c:v>1.034016393442623</c:v>
                </c:pt>
                <c:pt idx="10265">
                  <c:v>1.9622794117647058</c:v>
                </c:pt>
                <c:pt idx="10266">
                  <c:v>1.9486299417311881</c:v>
                </c:pt>
                <c:pt idx="10267">
                  <c:v>1.3229159714342922</c:v>
                </c:pt>
                <c:pt idx="10268">
                  <c:v>1.9695420629948168</c:v>
                </c:pt>
                <c:pt idx="10269">
                  <c:v>1.0388601036269429</c:v>
                </c:pt>
                <c:pt idx="10270">
                  <c:v>1.0207234123704787</c:v>
                </c:pt>
                <c:pt idx="10271">
                  <c:v>1.0402956185113497</c:v>
                </c:pt>
                <c:pt idx="10272">
                  <c:v>1.9369047619047619</c:v>
                </c:pt>
                <c:pt idx="10273">
                  <c:v>1.1651224354731966</c:v>
                </c:pt>
                <c:pt idx="10274">
                  <c:v>1.0458625110957689</c:v>
                </c:pt>
                <c:pt idx="10275">
                  <c:v>1.0301826846703732</c:v>
                </c:pt>
                <c:pt idx="10276">
                  <c:v>1.0138149556400506</c:v>
                </c:pt>
                <c:pt idx="10277">
                  <c:v>1.945597709377237</c:v>
                </c:pt>
                <c:pt idx="10278">
                  <c:v>1.8163460009540469</c:v>
                </c:pt>
                <c:pt idx="10279">
                  <c:v>1.7030821917808219</c:v>
                </c:pt>
                <c:pt idx="10280">
                  <c:v>1.9001880288310875</c:v>
                </c:pt>
                <c:pt idx="10281">
                  <c:v>1.8298357180710121</c:v>
                </c:pt>
                <c:pt idx="10282">
                  <c:v>1.0661409719987125</c:v>
                </c:pt>
                <c:pt idx="10283">
                  <c:v>1.3452984234234233</c:v>
                </c:pt>
                <c:pt idx="10284">
                  <c:v>1.7878233889664241</c:v>
                </c:pt>
                <c:pt idx="10285">
                  <c:v>1.8848140984892543</c:v>
                </c:pt>
                <c:pt idx="10286">
                  <c:v>1.9548800305898097</c:v>
                </c:pt>
                <c:pt idx="10287">
                  <c:v>1.9227272727272726</c:v>
                </c:pt>
                <c:pt idx="10288">
                  <c:v>1.7498207028448483</c:v>
                </c:pt>
                <c:pt idx="10289">
                  <c:v>1.9660564805445682</c:v>
                </c:pt>
                <c:pt idx="10290">
                  <c:v>1.4542082374008698</c:v>
                </c:pt>
                <c:pt idx="10291">
                  <c:v>1.1623140336188575</c:v>
                </c:pt>
                <c:pt idx="10292">
                  <c:v>1.0386363636363636</c:v>
                </c:pt>
                <c:pt idx="10293">
                  <c:v>1.83477143381678</c:v>
                </c:pt>
                <c:pt idx="10294">
                  <c:v>1.2506938020351526</c:v>
                </c:pt>
                <c:pt idx="10295">
                  <c:v>1.3734580452758574</c:v>
                </c:pt>
                <c:pt idx="10296">
                  <c:v>1.1470588235294117</c:v>
                </c:pt>
                <c:pt idx="10297">
                  <c:v>1.9280338664158043</c:v>
                </c:pt>
                <c:pt idx="10298">
                  <c:v>1.2107578171144242</c:v>
                </c:pt>
                <c:pt idx="10299">
                  <c:v>1.4110662630339723</c:v>
                </c:pt>
                <c:pt idx="10300">
                  <c:v>1.2436772947769981</c:v>
                </c:pt>
                <c:pt idx="10301">
                  <c:v>1.3230932203389831</c:v>
                </c:pt>
                <c:pt idx="10302">
                  <c:v>1.1154747225647348</c:v>
                </c:pt>
                <c:pt idx="10303">
                  <c:v>1.756198085092892</c:v>
                </c:pt>
                <c:pt idx="10304">
                  <c:v>1.9334896967666275</c:v>
                </c:pt>
                <c:pt idx="10305">
                  <c:v>1.8516819571865444</c:v>
                </c:pt>
                <c:pt idx="10306">
                  <c:v>1.9228575769262233</c:v>
                </c:pt>
                <c:pt idx="10307">
                  <c:v>1.2006190894023594</c:v>
                </c:pt>
                <c:pt idx="10308">
                  <c:v>1.2543539325842696</c:v>
                </c:pt>
                <c:pt idx="10309">
                  <c:v>1.9477635613831024</c:v>
                </c:pt>
                <c:pt idx="10310">
                  <c:v>1.0332754365115642</c:v>
                </c:pt>
                <c:pt idx="10311">
                  <c:v>1.9392688172043011</c:v>
                </c:pt>
                <c:pt idx="10312">
                  <c:v>1.7094497517203135</c:v>
                </c:pt>
                <c:pt idx="10313">
                  <c:v>1.9496813887057789</c:v>
                </c:pt>
                <c:pt idx="10314">
                  <c:v>1.1207387862796834</c:v>
                </c:pt>
                <c:pt idx="10315">
                  <c:v>1.0196604110813225</c:v>
                </c:pt>
                <c:pt idx="10316">
                  <c:v>1.9326062639821029</c:v>
                </c:pt>
                <c:pt idx="10317">
                  <c:v>1.0189728774093398</c:v>
                </c:pt>
                <c:pt idx="10318">
                  <c:v>1.9640322776854142</c:v>
                </c:pt>
                <c:pt idx="10319">
                  <c:v>1.5108904548366431</c:v>
                </c:pt>
                <c:pt idx="10320">
                  <c:v>1.3150661974191387</c:v>
                </c:pt>
                <c:pt idx="10321">
                  <c:v>1.9191605130198213</c:v>
                </c:pt>
                <c:pt idx="10322">
                  <c:v>1.2245190759230522</c:v>
                </c:pt>
                <c:pt idx="10323">
                  <c:v>1.8779784354616853</c:v>
                </c:pt>
                <c:pt idx="10324">
                  <c:v>1.9288328163663611</c:v>
                </c:pt>
                <c:pt idx="10325">
                  <c:v>1.6771192354048168</c:v>
                </c:pt>
                <c:pt idx="10326">
                  <c:v>1.5669560887561074</c:v>
                </c:pt>
                <c:pt idx="10327">
                  <c:v>1.6525696793942324</c:v>
                </c:pt>
                <c:pt idx="10328">
                  <c:v>1.1194779116465863</c:v>
                </c:pt>
                <c:pt idx="10329">
                  <c:v>1.915543994977128</c:v>
                </c:pt>
                <c:pt idx="10330">
                  <c:v>1.5774818401937045</c:v>
                </c:pt>
                <c:pt idx="10331">
                  <c:v>1.9067749880527882</c:v>
                </c:pt>
                <c:pt idx="10332">
                  <c:v>1.4079088471849865</c:v>
                </c:pt>
                <c:pt idx="10333">
                  <c:v>1.075146796859537</c:v>
                </c:pt>
                <c:pt idx="10334">
                  <c:v>1.923605105899663</c:v>
                </c:pt>
                <c:pt idx="10335">
                  <c:v>1.9058131011549326</c:v>
                </c:pt>
                <c:pt idx="10336">
                  <c:v>1.2496464598849817</c:v>
                </c:pt>
                <c:pt idx="10337">
                  <c:v>1.8038282760417381</c:v>
                </c:pt>
                <c:pt idx="10338">
                  <c:v>1.9361605403299129</c:v>
                </c:pt>
                <c:pt idx="10339">
                  <c:v>1.9275027560501863</c:v>
                </c:pt>
                <c:pt idx="10340">
                  <c:v>1</c:v>
                </c:pt>
                <c:pt idx="10341">
                  <c:v>1.5212560603339917</c:v>
                </c:pt>
                <c:pt idx="10342">
                  <c:v>1.1140826873385012</c:v>
                </c:pt>
                <c:pt idx="10343">
                  <c:v>1.1573982125124131</c:v>
                </c:pt>
                <c:pt idx="10344">
                  <c:v>1.415281796702859</c:v>
                </c:pt>
                <c:pt idx="10345">
                  <c:v>2.0356572645023947</c:v>
                </c:pt>
                <c:pt idx="10346">
                  <c:v>1.8487586994910148</c:v>
                </c:pt>
                <c:pt idx="10347">
                  <c:v>1.1330472103004292</c:v>
                </c:pt>
                <c:pt idx="10348">
                  <c:v>1.9455685131195335</c:v>
                </c:pt>
                <c:pt idx="10349">
                  <c:v>1.340566037735849</c:v>
                </c:pt>
                <c:pt idx="10350">
                  <c:v>1.2162162162162162</c:v>
                </c:pt>
                <c:pt idx="10351">
                  <c:v>1.7358635969559773</c:v>
                </c:pt>
                <c:pt idx="10352">
                  <c:v>1.8351898779515925</c:v>
                </c:pt>
                <c:pt idx="10353">
                  <c:v>1.5696965739410562</c:v>
                </c:pt>
                <c:pt idx="10354">
                  <c:v>1.2106848690573733</c:v>
                </c:pt>
                <c:pt idx="10355">
                  <c:v>1</c:v>
                </c:pt>
                <c:pt idx="10356">
                  <c:v>1.9925772113227362</c:v>
                </c:pt>
                <c:pt idx="10357">
                  <c:v>1.0690060772397569</c:v>
                </c:pt>
                <c:pt idx="10358">
                  <c:v>1.936936364791058</c:v>
                </c:pt>
                <c:pt idx="10359">
                  <c:v>1.4158033719276863</c:v>
                </c:pt>
                <c:pt idx="10360">
                  <c:v>1.5717747683535281</c:v>
                </c:pt>
                <c:pt idx="10361">
                  <c:v>1.9658538821156843</c:v>
                </c:pt>
                <c:pt idx="10362">
                  <c:v>1.0305072720822988</c:v>
                </c:pt>
                <c:pt idx="10363">
                  <c:v>1.7691071579600237</c:v>
                </c:pt>
                <c:pt idx="10364">
                  <c:v>1.9847182425978989</c:v>
                </c:pt>
                <c:pt idx="10365">
                  <c:v>1.1357589357268794</c:v>
                </c:pt>
                <c:pt idx="10366">
                  <c:v>1.1602267284049177</c:v>
                </c:pt>
                <c:pt idx="10367">
                  <c:v>1.1363401618178688</c:v>
                </c:pt>
                <c:pt idx="10368">
                  <c:v>1.9804567699836868</c:v>
                </c:pt>
                <c:pt idx="10369">
                  <c:v>1.0810222947253942</c:v>
                </c:pt>
                <c:pt idx="10370">
                  <c:v>1.133527696793003</c:v>
                </c:pt>
                <c:pt idx="10371">
                  <c:v>1.82333284904838</c:v>
                </c:pt>
                <c:pt idx="10372">
                  <c:v>1.7170164978105256</c:v>
                </c:pt>
                <c:pt idx="10373">
                  <c:v>1.1442285538745105</c:v>
                </c:pt>
                <c:pt idx="10374">
                  <c:v>1.6010967011924448</c:v>
                </c:pt>
                <c:pt idx="10375">
                  <c:v>1.4877870053737177</c:v>
                </c:pt>
                <c:pt idx="10376">
                  <c:v>1.3517676429940706</c:v>
                </c:pt>
                <c:pt idx="10377">
                  <c:v>1.0664914586070959</c:v>
                </c:pt>
                <c:pt idx="10378">
                  <c:v>1.9841863677568816</c:v>
                </c:pt>
                <c:pt idx="10379">
                  <c:v>1.1949724095646843</c:v>
                </c:pt>
                <c:pt idx="10380">
                  <c:v>2.0027663331371395</c:v>
                </c:pt>
                <c:pt idx="10381">
                  <c:v>1.1081983805668016</c:v>
                </c:pt>
                <c:pt idx="10382">
                  <c:v>1.8974426749487874</c:v>
                </c:pt>
                <c:pt idx="10383">
                  <c:v>1.2976140644621181</c:v>
                </c:pt>
                <c:pt idx="10384">
                  <c:v>1.3158190819081907</c:v>
                </c:pt>
                <c:pt idx="10385">
                  <c:v>1.3713273323502873</c:v>
                </c:pt>
                <c:pt idx="10386">
                  <c:v>1.8437545832314837</c:v>
                </c:pt>
                <c:pt idx="10387">
                  <c:v>1.506410665305862</c:v>
                </c:pt>
                <c:pt idx="10388">
                  <c:v>1.1417085427135678</c:v>
                </c:pt>
                <c:pt idx="10389">
                  <c:v>1.018670160497871</c:v>
                </c:pt>
                <c:pt idx="10390">
                  <c:v>1.1031683686829012</c:v>
                </c:pt>
                <c:pt idx="10391">
                  <c:v>1.9667518220752873</c:v>
                </c:pt>
                <c:pt idx="10392">
                  <c:v>1.2529813960884084</c:v>
                </c:pt>
                <c:pt idx="10393">
                  <c:v>1.9605998394249473</c:v>
                </c:pt>
                <c:pt idx="10394">
                  <c:v>1.0105900453573642</c:v>
                </c:pt>
                <c:pt idx="10395">
                  <c:v>1.5701994524833789</c:v>
                </c:pt>
                <c:pt idx="10396">
                  <c:v>1.1071977065629159</c:v>
                </c:pt>
                <c:pt idx="10397">
                  <c:v>1.1261132882080513</c:v>
                </c:pt>
                <c:pt idx="10398">
                  <c:v>1.9903649283391545</c:v>
                </c:pt>
                <c:pt idx="10399">
                  <c:v>1.8830465264499681</c:v>
                </c:pt>
                <c:pt idx="10400">
                  <c:v>1.7181494042960257</c:v>
                </c:pt>
                <c:pt idx="10401">
                  <c:v>1.1955038250340264</c:v>
                </c:pt>
                <c:pt idx="10402">
                  <c:v>1.0512393019895521</c:v>
                </c:pt>
                <c:pt idx="10403">
                  <c:v>1.464864076253465</c:v>
                </c:pt>
                <c:pt idx="10404">
                  <c:v>1.2740558749778375</c:v>
                </c:pt>
                <c:pt idx="10405">
                  <c:v>1.9861855424556389</c:v>
                </c:pt>
                <c:pt idx="10406">
                  <c:v>1.0229723899913719</c:v>
                </c:pt>
                <c:pt idx="10407">
                  <c:v>1.6577566686916663</c:v>
                </c:pt>
                <c:pt idx="10408">
                  <c:v>1.9917048800605146</c:v>
                </c:pt>
                <c:pt idx="10409">
                  <c:v>1.4732000000000001</c:v>
                </c:pt>
                <c:pt idx="10410">
                  <c:v>1.8069064938938508</c:v>
                </c:pt>
                <c:pt idx="10411">
                  <c:v>1.1208184929115161</c:v>
                </c:pt>
                <c:pt idx="10412">
                  <c:v>1.8819670114506555</c:v>
                </c:pt>
                <c:pt idx="10413">
                  <c:v>1.9230263307100901</c:v>
                </c:pt>
                <c:pt idx="10414">
                  <c:v>1.5479526700918573</c:v>
                </c:pt>
                <c:pt idx="10415">
                  <c:v>1.4859401172529314</c:v>
                </c:pt>
                <c:pt idx="10416">
                  <c:v>1.2822829440282062</c:v>
                </c:pt>
                <c:pt idx="10417">
                  <c:v>1.96143002819267</c:v>
                </c:pt>
                <c:pt idx="10418">
                  <c:v>1.9183853340384276</c:v>
                </c:pt>
                <c:pt idx="10419">
                  <c:v>1.4796263168356192</c:v>
                </c:pt>
                <c:pt idx="10420">
                  <c:v>1.2190463016523729</c:v>
                </c:pt>
                <c:pt idx="10421">
                  <c:v>1.5084887280823824</c:v>
                </c:pt>
                <c:pt idx="10422">
                  <c:v>1.9471222927606657</c:v>
                </c:pt>
                <c:pt idx="10423">
                  <c:v>1.2121090079205263</c:v>
                </c:pt>
                <c:pt idx="10424">
                  <c:v>1.8455041351398909</c:v>
                </c:pt>
                <c:pt idx="10425">
                  <c:v>1.2744788713031225</c:v>
                </c:pt>
                <c:pt idx="10426">
                  <c:v>1.0106780216180806</c:v>
                </c:pt>
                <c:pt idx="10427">
                  <c:v>1.3380281690140845</c:v>
                </c:pt>
                <c:pt idx="10428">
                  <c:v>1.5214341227962531</c:v>
                </c:pt>
                <c:pt idx="10429">
                  <c:v>1.3399617922889893</c:v>
                </c:pt>
                <c:pt idx="10430">
                  <c:v>1.9392745967361569</c:v>
                </c:pt>
                <c:pt idx="10431">
                  <c:v>1.8442918454935622</c:v>
                </c:pt>
                <c:pt idx="10432">
                  <c:v>1.0214993092982081</c:v>
                </c:pt>
                <c:pt idx="10433">
                  <c:v>1.3137340301974447</c:v>
                </c:pt>
                <c:pt idx="10434">
                  <c:v>1.9843280377844568</c:v>
                </c:pt>
                <c:pt idx="10435">
                  <c:v>2.0104408352668215</c:v>
                </c:pt>
                <c:pt idx="10436">
                  <c:v>1.0192307692307692</c:v>
                </c:pt>
                <c:pt idx="10437">
                  <c:v>1.6521942446043165</c:v>
                </c:pt>
                <c:pt idx="10438">
                  <c:v>1</c:v>
                </c:pt>
                <c:pt idx="10439">
                  <c:v>1.0429682963651143</c:v>
                </c:pt>
                <c:pt idx="10440">
                  <c:v>1.0586503870053419</c:v>
                </c:pt>
                <c:pt idx="10441">
                  <c:v>1.9627251151752059</c:v>
                </c:pt>
                <c:pt idx="10442">
                  <c:v>1.0149767441860464</c:v>
                </c:pt>
                <c:pt idx="10443">
                  <c:v>1.1267865375749193</c:v>
                </c:pt>
                <c:pt idx="10444">
                  <c:v>1.619535956928599</c:v>
                </c:pt>
                <c:pt idx="10445">
                  <c:v>1.0279527559055117</c:v>
                </c:pt>
                <c:pt idx="10446">
                  <c:v>1.9278681374304354</c:v>
                </c:pt>
                <c:pt idx="10447">
                  <c:v>1.9352083686034804</c:v>
                </c:pt>
                <c:pt idx="10448">
                  <c:v>1.1364723656049351</c:v>
                </c:pt>
                <c:pt idx="10449">
                  <c:v>1.7102171932684471</c:v>
                </c:pt>
                <c:pt idx="10450">
                  <c:v>1.0256615878107458</c:v>
                </c:pt>
                <c:pt idx="10451">
                  <c:v>1.0584862385321101</c:v>
                </c:pt>
                <c:pt idx="10452">
                  <c:v>1.5110396869759641</c:v>
                </c:pt>
                <c:pt idx="10453">
                  <c:v>1.1949055523755008</c:v>
                </c:pt>
                <c:pt idx="10454">
                  <c:v>1.8009922200924569</c:v>
                </c:pt>
                <c:pt idx="10455">
                  <c:v>1.7645422759059122</c:v>
                </c:pt>
                <c:pt idx="10456">
                  <c:v>1.0977147360126083</c:v>
                </c:pt>
                <c:pt idx="10457">
                  <c:v>1.1433542882801975</c:v>
                </c:pt>
                <c:pt idx="10458">
                  <c:v>1.5813534790129558</c:v>
                </c:pt>
                <c:pt idx="10459">
                  <c:v>1.8828035043804756</c:v>
                </c:pt>
                <c:pt idx="10460">
                  <c:v>1.9574783576373334</c:v>
                </c:pt>
                <c:pt idx="10461">
                  <c:v>1.9036768513723459</c:v>
                </c:pt>
                <c:pt idx="10462">
                  <c:v>1.4056617539763607</c:v>
                </c:pt>
                <c:pt idx="10463">
                  <c:v>1.9906283866612184</c:v>
                </c:pt>
                <c:pt idx="10464">
                  <c:v>1.031778366266042</c:v>
                </c:pt>
                <c:pt idx="10465">
                  <c:v>1.0260223048327137</c:v>
                </c:pt>
                <c:pt idx="10466">
                  <c:v>1.8886921925758295</c:v>
                </c:pt>
                <c:pt idx="10467">
                  <c:v>1.3347175210245315</c:v>
                </c:pt>
                <c:pt idx="10468">
                  <c:v>1.0413793103448277</c:v>
                </c:pt>
                <c:pt idx="10469">
                  <c:v>1.9624744443711666</c:v>
                </c:pt>
                <c:pt idx="10470">
                  <c:v>1.5973788806531313</c:v>
                </c:pt>
                <c:pt idx="10471">
                  <c:v>1.085343228200371</c:v>
                </c:pt>
                <c:pt idx="10472">
                  <c:v>1.7651950732446089</c:v>
                </c:pt>
                <c:pt idx="10473">
                  <c:v>1.8484950963814677</c:v>
                </c:pt>
                <c:pt idx="10474">
                  <c:v>1.0409535909124878</c:v>
                </c:pt>
                <c:pt idx="10475">
                  <c:v>1.4284954601855318</c:v>
                </c:pt>
                <c:pt idx="10476">
                  <c:v>1.7686709724370053</c:v>
                </c:pt>
                <c:pt idx="10477">
                  <c:v>1.3255491329479769</c:v>
                </c:pt>
                <c:pt idx="10478">
                  <c:v>1.0244813554799546</c:v>
                </c:pt>
                <c:pt idx="10479">
                  <c:v>1.986277353304041</c:v>
                </c:pt>
                <c:pt idx="10480">
                  <c:v>1.1171691536959369</c:v>
                </c:pt>
                <c:pt idx="10481">
                  <c:v>1.8744401427161619</c:v>
                </c:pt>
                <c:pt idx="10482">
                  <c:v>1.2445664309639002</c:v>
                </c:pt>
                <c:pt idx="10483">
                  <c:v>1.981461270041351</c:v>
                </c:pt>
                <c:pt idx="10484">
                  <c:v>1.1005176491588202</c:v>
                </c:pt>
                <c:pt idx="10485">
                  <c:v>1.3310210929105954</c:v>
                </c:pt>
                <c:pt idx="10486">
                  <c:v>1.9449661803342837</c:v>
                </c:pt>
                <c:pt idx="10487">
                  <c:v>1.3888346760467492</c:v>
                </c:pt>
                <c:pt idx="10488">
                  <c:v>1.0210025203024362</c:v>
                </c:pt>
                <c:pt idx="10489">
                  <c:v>1.9696969696969697</c:v>
                </c:pt>
                <c:pt idx="10490">
                  <c:v>1.0105399010539902</c:v>
                </c:pt>
                <c:pt idx="10491">
                  <c:v>1.623931145974195</c:v>
                </c:pt>
                <c:pt idx="10492">
                  <c:v>1.523272602268821</c:v>
                </c:pt>
                <c:pt idx="10493">
                  <c:v>2.0624816122388938</c:v>
                </c:pt>
                <c:pt idx="10494">
                  <c:v>1.9219715114080425</c:v>
                </c:pt>
                <c:pt idx="10495">
                  <c:v>1.219428285481954</c:v>
                </c:pt>
                <c:pt idx="10496">
                  <c:v>1.8225145389088895</c:v>
                </c:pt>
                <c:pt idx="10497">
                  <c:v>1.9536513459958436</c:v>
                </c:pt>
                <c:pt idx="10498">
                  <c:v>1.0202029271796713</c:v>
                </c:pt>
                <c:pt idx="10499">
                  <c:v>1.8251078102539531</c:v>
                </c:pt>
                <c:pt idx="10500">
                  <c:v>1.7307614006514658</c:v>
                </c:pt>
                <c:pt idx="10501">
                  <c:v>1.1606006089122614</c:v>
                </c:pt>
                <c:pt idx="10502">
                  <c:v>1.2674089906232764</c:v>
                </c:pt>
                <c:pt idx="10503">
                  <c:v>1.5321015552306261</c:v>
                </c:pt>
                <c:pt idx="10504">
                  <c:v>1.9650159913904173</c:v>
                </c:pt>
                <c:pt idx="10505">
                  <c:v>1.1960583805893836</c:v>
                </c:pt>
                <c:pt idx="10506">
                  <c:v>1.6231281101050006</c:v>
                </c:pt>
                <c:pt idx="10507">
                  <c:v>1.5549156778623792</c:v>
                </c:pt>
                <c:pt idx="10508">
                  <c:v>1.5116495917562254</c:v>
                </c:pt>
                <c:pt idx="10509">
                  <c:v>1.0284703504043127</c:v>
                </c:pt>
                <c:pt idx="10510">
                  <c:v>1.77223728589379</c:v>
                </c:pt>
                <c:pt idx="10511">
                  <c:v>1.4851394604481025</c:v>
                </c:pt>
                <c:pt idx="10512">
                  <c:v>1.4851494604144782</c:v>
                </c:pt>
                <c:pt idx="10513">
                  <c:v>2.043217286914766</c:v>
                </c:pt>
                <c:pt idx="10514">
                  <c:v>1.9108087493541324</c:v>
                </c:pt>
                <c:pt idx="10515">
                  <c:v>1.0363227258116361</c:v>
                </c:pt>
                <c:pt idx="10516">
                  <c:v>1.5195690064965932</c:v>
                </c:pt>
                <c:pt idx="10517">
                  <c:v>1.1530723219140837</c:v>
                </c:pt>
                <c:pt idx="10518">
                  <c:v>1.330834277743876</c:v>
                </c:pt>
                <c:pt idx="10519">
                  <c:v>1.5000853679358033</c:v>
                </c:pt>
                <c:pt idx="10520">
                  <c:v>1.2272689870813791</c:v>
                </c:pt>
                <c:pt idx="10521">
                  <c:v>1.3031924541991655</c:v>
                </c:pt>
                <c:pt idx="10522">
                  <c:v>1.150632911392405</c:v>
                </c:pt>
                <c:pt idx="10523">
                  <c:v>1.8523047977422389</c:v>
                </c:pt>
                <c:pt idx="10524">
                  <c:v>1.77223728589379</c:v>
                </c:pt>
                <c:pt idx="10525">
                  <c:v>1.034990286824363</c:v>
                </c:pt>
                <c:pt idx="10526">
                  <c:v>1.9744166335126534</c:v>
                </c:pt>
                <c:pt idx="10527">
                  <c:v>1.0374854142357059</c:v>
                </c:pt>
                <c:pt idx="10528">
                  <c:v>1.6422090429845904</c:v>
                </c:pt>
                <c:pt idx="10529">
                  <c:v>1.2440990213010938</c:v>
                </c:pt>
                <c:pt idx="10530">
                  <c:v>1.8419800933673918</c:v>
                </c:pt>
                <c:pt idx="10531">
                  <c:v>1.960023765065354</c:v>
                </c:pt>
                <c:pt idx="10532">
                  <c:v>1.5771437165631781</c:v>
                </c:pt>
                <c:pt idx="10533">
                  <c:v>1.051643192488263</c:v>
                </c:pt>
                <c:pt idx="10534">
                  <c:v>1.2143155258764609</c:v>
                </c:pt>
                <c:pt idx="10535">
                  <c:v>1.8678752821670428</c:v>
                </c:pt>
                <c:pt idx="10536">
                  <c:v>1.9371754258412963</c:v>
                </c:pt>
                <c:pt idx="10537">
                  <c:v>1.4084340361696808</c:v>
                </c:pt>
                <c:pt idx="10538">
                  <c:v>1.1105527638190955</c:v>
                </c:pt>
                <c:pt idx="10539">
                  <c:v>1.9358345433852675</c:v>
                </c:pt>
                <c:pt idx="10540">
                  <c:v>1.0221145745577085</c:v>
                </c:pt>
                <c:pt idx="10541">
                  <c:v>1.2419850680720246</c:v>
                </c:pt>
                <c:pt idx="10542">
                  <c:v>1.0638406537282943</c:v>
                </c:pt>
                <c:pt idx="10543">
                  <c:v>1.9008656480943287</c:v>
                </c:pt>
                <c:pt idx="10544">
                  <c:v>1.4762217120367334</c:v>
                </c:pt>
                <c:pt idx="10545">
                  <c:v>1.7335879103022425</c:v>
                </c:pt>
                <c:pt idx="10546">
                  <c:v>1.9782011357391465</c:v>
                </c:pt>
                <c:pt idx="10547">
                  <c:v>1.9718436921323774</c:v>
                </c:pt>
                <c:pt idx="10548">
                  <c:v>1.8376148425653376</c:v>
                </c:pt>
                <c:pt idx="10549">
                  <c:v>1.9754747638874783</c:v>
                </c:pt>
                <c:pt idx="10550">
                  <c:v>1.9209267078055645</c:v>
                </c:pt>
                <c:pt idx="10551">
                  <c:v>1.8349799627028529</c:v>
                </c:pt>
                <c:pt idx="10552">
                  <c:v>1.9761013395122604</c:v>
                </c:pt>
                <c:pt idx="10553">
                  <c:v>1.0227910995895442</c:v>
                </c:pt>
                <c:pt idx="10554">
                  <c:v>1.0223409422049539</c:v>
                </c:pt>
                <c:pt idx="10555">
                  <c:v>1.9847313913832483</c:v>
                </c:pt>
                <c:pt idx="10556">
                  <c:v>1.0299401197604789</c:v>
                </c:pt>
                <c:pt idx="10557">
                  <c:v>1.0367892976588629</c:v>
                </c:pt>
                <c:pt idx="10558">
                  <c:v>1.6854919485322444</c:v>
                </c:pt>
                <c:pt idx="10559">
                  <c:v>1.9470536109880372</c:v>
                </c:pt>
                <c:pt idx="10560">
                  <c:v>1.9304572578406882</c:v>
                </c:pt>
                <c:pt idx="10561">
                  <c:v>1.2148494983277591</c:v>
                </c:pt>
                <c:pt idx="10562">
                  <c:v>1.2258766547215814</c:v>
                </c:pt>
                <c:pt idx="10563">
                  <c:v>1.0891550232867597</c:v>
                </c:pt>
                <c:pt idx="10564">
                  <c:v>1.506851033579125</c:v>
                </c:pt>
                <c:pt idx="10565">
                  <c:v>1.7211510512547235</c:v>
                </c:pt>
                <c:pt idx="10566">
                  <c:v>1.0123900118906064</c:v>
                </c:pt>
                <c:pt idx="10567">
                  <c:v>1.2475470718930928</c:v>
                </c:pt>
                <c:pt idx="10568">
                  <c:v>1.4373243833905713</c:v>
                </c:pt>
                <c:pt idx="10569">
                  <c:v>1.0129431971537235</c:v>
                </c:pt>
                <c:pt idx="10570">
                  <c:v>1.9512538538101134</c:v>
                </c:pt>
                <c:pt idx="10571">
                  <c:v>1.7500249775202319</c:v>
                </c:pt>
                <c:pt idx="10572">
                  <c:v>1.0574270856884467</c:v>
                </c:pt>
                <c:pt idx="10573">
                  <c:v>1.9282958738678295</c:v>
                </c:pt>
                <c:pt idx="10574">
                  <c:v>1.9883684086797428</c:v>
                </c:pt>
                <c:pt idx="10575">
                  <c:v>1.7227508305344834</c:v>
                </c:pt>
                <c:pt idx="10576">
                  <c:v>1.0181021897810218</c:v>
                </c:pt>
                <c:pt idx="10577">
                  <c:v>1.2</c:v>
                </c:pt>
                <c:pt idx="10578">
                  <c:v>1.7423109994047226</c:v>
                </c:pt>
                <c:pt idx="10579">
                  <c:v>1.952828380528725</c:v>
                </c:pt>
                <c:pt idx="10580">
                  <c:v>1.9615693805546872</c:v>
                </c:pt>
                <c:pt idx="10581">
                  <c:v>1.884495997386048</c:v>
                </c:pt>
                <c:pt idx="10582">
                  <c:v>1.6903108525722597</c:v>
                </c:pt>
                <c:pt idx="10583">
                  <c:v>2.0207001919099699</c:v>
                </c:pt>
                <c:pt idx="10584">
                  <c:v>1.0597946060082541</c:v>
                </c:pt>
                <c:pt idx="10585">
                  <c:v>1.591410081399464</c:v>
                </c:pt>
                <c:pt idx="10586">
                  <c:v>1.0117924528301887</c:v>
                </c:pt>
                <c:pt idx="10587">
                  <c:v>1.7446979759189212</c:v>
                </c:pt>
                <c:pt idx="10588">
                  <c:v>1.9399859204505456</c:v>
                </c:pt>
                <c:pt idx="10589">
                  <c:v>1.6686454398273072</c:v>
                </c:pt>
                <c:pt idx="10590">
                  <c:v>1.9342362924281984</c:v>
                </c:pt>
                <c:pt idx="10591">
                  <c:v>1.4248285563566028</c:v>
                </c:pt>
                <c:pt idx="10592">
                  <c:v>1.8793382143196729</c:v>
                </c:pt>
                <c:pt idx="10593">
                  <c:v>1.2022458902523732</c:v>
                </c:pt>
                <c:pt idx="10594">
                  <c:v>2.0460761782767585</c:v>
                </c:pt>
                <c:pt idx="10595">
                  <c:v>1</c:v>
                </c:pt>
                <c:pt idx="10596">
                  <c:v>1.7591639871382636</c:v>
                </c:pt>
                <c:pt idx="10597">
                  <c:v>1.5669652610880489</c:v>
                </c:pt>
                <c:pt idx="10598">
                  <c:v>1.7500167728950016</c:v>
                </c:pt>
                <c:pt idx="10599">
                  <c:v>1.9443884747128752</c:v>
                </c:pt>
                <c:pt idx="10600">
                  <c:v>1.9493258949325896</c:v>
                </c:pt>
                <c:pt idx="10601">
                  <c:v>1.0762653427113502</c:v>
                </c:pt>
                <c:pt idx="10602">
                  <c:v>1.4126502104030194</c:v>
                </c:pt>
                <c:pt idx="10603">
                  <c:v>1.0126974752694522</c:v>
                </c:pt>
                <c:pt idx="10604">
                  <c:v>1.8915815622412366</c:v>
                </c:pt>
                <c:pt idx="10605">
                  <c:v>1.4007885172180128</c:v>
                </c:pt>
                <c:pt idx="10606">
                  <c:v>1.7393586562321053</c:v>
                </c:pt>
                <c:pt idx="10607">
                  <c:v>1.2418620931046553</c:v>
                </c:pt>
                <c:pt idx="10608">
                  <c:v>1.9446052285393096</c:v>
                </c:pt>
                <c:pt idx="10609">
                  <c:v>1.0272391505078486</c:v>
                </c:pt>
                <c:pt idx="10610">
                  <c:v>1.0310189186593681</c:v>
                </c:pt>
                <c:pt idx="10611">
                  <c:v>1.7890963969062441</c:v>
                </c:pt>
                <c:pt idx="10612">
                  <c:v>1.5904558058082405</c:v>
                </c:pt>
                <c:pt idx="10613">
                  <c:v>2.0174342665682321</c:v>
                </c:pt>
                <c:pt idx="10614">
                  <c:v>1.0228762931662538</c:v>
                </c:pt>
                <c:pt idx="10615">
                  <c:v>1.1678624443344878</c:v>
                </c:pt>
                <c:pt idx="10616">
                  <c:v>1.973311040931327</c:v>
                </c:pt>
                <c:pt idx="10617">
                  <c:v>1.032849020846494</c:v>
                </c:pt>
                <c:pt idx="10618">
                  <c:v>1.2882157240413237</c:v>
                </c:pt>
                <c:pt idx="10619">
                  <c:v>1.9367914342271009</c:v>
                </c:pt>
                <c:pt idx="10620">
                  <c:v>1.612131357392546</c:v>
                </c:pt>
                <c:pt idx="10621">
                  <c:v>1.3116893822818201</c:v>
                </c:pt>
                <c:pt idx="10622">
                  <c:v>1.5499721448467967</c:v>
                </c:pt>
                <c:pt idx="10623">
                  <c:v>1.0096712807278225</c:v>
                </c:pt>
                <c:pt idx="10624">
                  <c:v>1.8946492255012757</c:v>
                </c:pt>
                <c:pt idx="10625">
                  <c:v>1.2371490087018928</c:v>
                </c:pt>
                <c:pt idx="10626">
                  <c:v>1.9501538014387094</c:v>
                </c:pt>
                <c:pt idx="10627">
                  <c:v>1.2520103170990744</c:v>
                </c:pt>
                <c:pt idx="10628">
                  <c:v>1.9678502437678227</c:v>
                </c:pt>
                <c:pt idx="10629">
                  <c:v>1.7792323053028622</c:v>
                </c:pt>
                <c:pt idx="10630">
                  <c:v>1.3802913063268092</c:v>
                </c:pt>
                <c:pt idx="10631">
                  <c:v>1.802320131239747</c:v>
                </c:pt>
                <c:pt idx="10632">
                  <c:v>1.9841212558643089</c:v>
                </c:pt>
                <c:pt idx="10633">
                  <c:v>1.9284291327789453</c:v>
                </c:pt>
                <c:pt idx="10634">
                  <c:v>1.9483489562704455</c:v>
                </c:pt>
                <c:pt idx="10635">
                  <c:v>1.6424100156494523</c:v>
                </c:pt>
                <c:pt idx="10636">
                  <c:v>1.2732098004833894</c:v>
                </c:pt>
                <c:pt idx="10637">
                  <c:v>1.9241193235797074</c:v>
                </c:pt>
                <c:pt idx="10638">
                  <c:v>1.9328188384288116</c:v>
                </c:pt>
                <c:pt idx="10639">
                  <c:v>1.627785079484291</c:v>
                </c:pt>
                <c:pt idx="10640">
                  <c:v>1.9735769555551725</c:v>
                </c:pt>
                <c:pt idx="10641">
                  <c:v>1.994222574070643</c:v>
                </c:pt>
                <c:pt idx="10642">
                  <c:v>1.6197772628746543</c:v>
                </c:pt>
                <c:pt idx="10643">
                  <c:v>1.9736263736263737</c:v>
                </c:pt>
                <c:pt idx="10644">
                  <c:v>1.8286742934986586</c:v>
                </c:pt>
                <c:pt idx="10645">
                  <c:v>1.0197075651621106</c:v>
                </c:pt>
                <c:pt idx="10646">
                  <c:v>1.5751389482684908</c:v>
                </c:pt>
                <c:pt idx="10647">
                  <c:v>1.614592703648176</c:v>
                </c:pt>
                <c:pt idx="10648">
                  <c:v>1.5559766132524901</c:v>
                </c:pt>
                <c:pt idx="10649">
                  <c:v>1.0121610393534255</c:v>
                </c:pt>
                <c:pt idx="10650">
                  <c:v>1.2650378458034697</c:v>
                </c:pt>
                <c:pt idx="10651">
                  <c:v>1.6067100206916938</c:v>
                </c:pt>
                <c:pt idx="10652">
                  <c:v>1.4352696014587132</c:v>
                </c:pt>
                <c:pt idx="10653">
                  <c:v>1.8392266731632618</c:v>
                </c:pt>
                <c:pt idx="10654">
                  <c:v>1.7483636191781469</c:v>
                </c:pt>
                <c:pt idx="10655">
                  <c:v>1.0334757281553397</c:v>
                </c:pt>
                <c:pt idx="10656">
                  <c:v>1.2219888820259419</c:v>
                </c:pt>
                <c:pt idx="10657">
                  <c:v>1.4619397152275122</c:v>
                </c:pt>
                <c:pt idx="10658">
                  <c:v>1.0438820837259388</c:v>
                </c:pt>
                <c:pt idx="10659">
                  <c:v>2.0043788099939897</c:v>
                </c:pt>
                <c:pt idx="10660">
                  <c:v>1.8292940284235171</c:v>
                </c:pt>
                <c:pt idx="10661">
                  <c:v>1.9582087802590704</c:v>
                </c:pt>
                <c:pt idx="10662">
                  <c:v>1.9775288563866074</c:v>
                </c:pt>
                <c:pt idx="10663">
                  <c:v>1.3906748019306074</c:v>
                </c:pt>
                <c:pt idx="10664">
                  <c:v>1.7752956106601132</c:v>
                </c:pt>
                <c:pt idx="10665">
                  <c:v>1.12621685129238</c:v>
                </c:pt>
                <c:pt idx="10666">
                  <c:v>1.0909090909090908</c:v>
                </c:pt>
                <c:pt idx="10667">
                  <c:v>1.9286671630677588</c:v>
                </c:pt>
                <c:pt idx="10668">
                  <c:v>1.1392202747207461</c:v>
                </c:pt>
                <c:pt idx="10669">
                  <c:v>1.1361170636135431</c:v>
                </c:pt>
                <c:pt idx="10670">
                  <c:v>1.8298173973341552</c:v>
                </c:pt>
                <c:pt idx="10671">
                  <c:v>1.0139263890862584</c:v>
                </c:pt>
                <c:pt idx="10672">
                  <c:v>1.4332106068754396</c:v>
                </c:pt>
                <c:pt idx="10673">
                  <c:v>1.0507731958762887</c:v>
                </c:pt>
                <c:pt idx="10674">
                  <c:v>1.0099495752817353</c:v>
                </c:pt>
                <c:pt idx="10675">
                  <c:v>2.0091919523519204</c:v>
                </c:pt>
                <c:pt idx="10676">
                  <c:v>1.7089250487722472</c:v>
                </c:pt>
                <c:pt idx="10677">
                  <c:v>1.9910910717307739</c:v>
                </c:pt>
                <c:pt idx="10678">
                  <c:v>1.5489626556016598</c:v>
                </c:pt>
                <c:pt idx="10679">
                  <c:v>1.9615181692277255</c:v>
                </c:pt>
                <c:pt idx="10680">
                  <c:v>1.5198575171962005</c:v>
                </c:pt>
                <c:pt idx="10681">
                  <c:v>1.5227004219409284</c:v>
                </c:pt>
                <c:pt idx="10682">
                  <c:v>1.9901186136451954</c:v>
                </c:pt>
                <c:pt idx="10683">
                  <c:v>1.1487950475348221</c:v>
                </c:pt>
                <c:pt idx="10684">
                  <c:v>1.9669998905469006</c:v>
                </c:pt>
                <c:pt idx="10685">
                  <c:v>1.9694406548431105</c:v>
                </c:pt>
                <c:pt idx="10686">
                  <c:v>1.0152694975057792</c:v>
                </c:pt>
                <c:pt idx="10687">
                  <c:v>1.4315781017793308</c:v>
                </c:pt>
                <c:pt idx="10688">
                  <c:v>1.0152694975057792</c:v>
                </c:pt>
                <c:pt idx="10689">
                  <c:v>1.8334982459296574</c:v>
                </c:pt>
                <c:pt idx="10690">
                  <c:v>1.8856716822556594</c:v>
                </c:pt>
                <c:pt idx="10691">
                  <c:v>1.9528223659518011</c:v>
                </c:pt>
                <c:pt idx="10692">
                  <c:v>1.9333796701831893</c:v>
                </c:pt>
                <c:pt idx="10693">
                  <c:v>1.0093435553425971</c:v>
                </c:pt>
                <c:pt idx="10694">
                  <c:v>1.9461966132746402</c:v>
                </c:pt>
                <c:pt idx="10695">
                  <c:v>1.0426415094339623</c:v>
                </c:pt>
                <c:pt idx="10696">
                  <c:v>1.0100855140015415</c:v>
                </c:pt>
                <c:pt idx="10697">
                  <c:v>1.0185252014916395</c:v>
                </c:pt>
                <c:pt idx="10698">
                  <c:v>1.9087022055430805</c:v>
                </c:pt>
                <c:pt idx="10699">
                  <c:v>1.9743257628806308</c:v>
                </c:pt>
                <c:pt idx="10700">
                  <c:v>1.9857888631090488</c:v>
                </c:pt>
                <c:pt idx="10701">
                  <c:v>1.1588445309964297</c:v>
                </c:pt>
                <c:pt idx="10702">
                  <c:v>1.5164305715697579</c:v>
                </c:pt>
                <c:pt idx="10703">
                  <c:v>1</c:v>
                </c:pt>
                <c:pt idx="10704">
                  <c:v>1.0111045779084418</c:v>
                </c:pt>
                <c:pt idx="10705">
                  <c:v>1.9643489552591193</c:v>
                </c:pt>
                <c:pt idx="10706">
                  <c:v>1.595230704867812</c:v>
                </c:pt>
                <c:pt idx="10707">
                  <c:v>1.9772606146740095</c:v>
                </c:pt>
                <c:pt idx="10708">
                  <c:v>1.8249728359290112</c:v>
                </c:pt>
                <c:pt idx="10709">
                  <c:v>1.9858171503382065</c:v>
                </c:pt>
                <c:pt idx="10710">
                  <c:v>1.9622097699608558</c:v>
                </c:pt>
                <c:pt idx="10711">
                  <c:v>1.1087839949984371</c:v>
                </c:pt>
                <c:pt idx="10712">
                  <c:v>1.9435206970696506</c:v>
                </c:pt>
                <c:pt idx="10713">
                  <c:v>1.0298465829846584</c:v>
                </c:pt>
                <c:pt idx="10714">
                  <c:v>1.0551151377878445</c:v>
                </c:pt>
                <c:pt idx="10715">
                  <c:v>2.0027137042062417</c:v>
                </c:pt>
                <c:pt idx="10716">
                  <c:v>1.2991685689752666</c:v>
                </c:pt>
                <c:pt idx="10717">
                  <c:v>1.9499367711968483</c:v>
                </c:pt>
                <c:pt idx="10718">
                  <c:v>1.7624055944055943</c:v>
                </c:pt>
                <c:pt idx="10719">
                  <c:v>1.2447195921340131</c:v>
                </c:pt>
                <c:pt idx="10720">
                  <c:v>1.1372549019607843</c:v>
                </c:pt>
                <c:pt idx="10721">
                  <c:v>1.0363949900163369</c:v>
                </c:pt>
                <c:pt idx="10722">
                  <c:v>1.9657750878563061</c:v>
                </c:pt>
                <c:pt idx="10723">
                  <c:v>1.5848705214615111</c:v>
                </c:pt>
                <c:pt idx="10724">
                  <c:v>1.0947320822970834</c:v>
                </c:pt>
                <c:pt idx="10725">
                  <c:v>1.6375429225486455</c:v>
                </c:pt>
                <c:pt idx="10726">
                  <c:v>1.1579653737753322</c:v>
                </c:pt>
                <c:pt idx="10727">
                  <c:v>1.8639959389145058</c:v>
                </c:pt>
                <c:pt idx="10728">
                  <c:v>1.9902979448687272</c:v>
                </c:pt>
                <c:pt idx="10729">
                  <c:v>1.9326183731282882</c:v>
                </c:pt>
                <c:pt idx="10730">
                  <c:v>1.108583247156153</c:v>
                </c:pt>
                <c:pt idx="10731">
                  <c:v>1.0957575757575757</c:v>
                </c:pt>
                <c:pt idx="10732">
                  <c:v>1.0239206534422405</c:v>
                </c:pt>
                <c:pt idx="10733">
                  <c:v>1.0790200138026225</c:v>
                </c:pt>
                <c:pt idx="10734">
                  <c:v>1.0136207509179203</c:v>
                </c:pt>
                <c:pt idx="10735">
                  <c:v>1.0236933797909407</c:v>
                </c:pt>
                <c:pt idx="10736">
                  <c:v>1.9948377581120944</c:v>
                </c:pt>
                <c:pt idx="10737">
                  <c:v>1.4352313922975413</c:v>
                </c:pt>
                <c:pt idx="10738">
                  <c:v>1.961382746807848</c:v>
                </c:pt>
                <c:pt idx="10739">
                  <c:v>1.5880597014925373</c:v>
                </c:pt>
                <c:pt idx="10740">
                  <c:v>1.1663021509391467</c:v>
                </c:pt>
                <c:pt idx="10741">
                  <c:v>1.83297964316592</c:v>
                </c:pt>
                <c:pt idx="10742">
                  <c:v>1.0824207164042894</c:v>
                </c:pt>
                <c:pt idx="10743">
                  <c:v>1.8826924640273148</c:v>
                </c:pt>
                <c:pt idx="10744">
                  <c:v>1.1692122186495177</c:v>
                </c:pt>
                <c:pt idx="10745">
                  <c:v>1.1743468460145596</c:v>
                </c:pt>
                <c:pt idx="10746">
                  <c:v>1.974098334587133</c:v>
                </c:pt>
                <c:pt idx="10747">
                  <c:v>1.1258692085319166</c:v>
                </c:pt>
                <c:pt idx="10748">
                  <c:v>1.0106351257330286</c:v>
                </c:pt>
                <c:pt idx="10749">
                  <c:v>1.9999065158455642</c:v>
                </c:pt>
                <c:pt idx="10750">
                  <c:v>1.9480577552757223</c:v>
                </c:pt>
                <c:pt idx="10751">
                  <c:v>1.9749942647396193</c:v>
                </c:pt>
                <c:pt idx="10752">
                  <c:v>1.041531766753699</c:v>
                </c:pt>
                <c:pt idx="10753">
                  <c:v>1.4367388727233539</c:v>
                </c:pt>
                <c:pt idx="10754">
                  <c:v>1.0282718812580987</c:v>
                </c:pt>
                <c:pt idx="10755">
                  <c:v>1.2998813358196304</c:v>
                </c:pt>
                <c:pt idx="10756">
                  <c:v>1.9411918909472212</c:v>
                </c:pt>
                <c:pt idx="10757">
                  <c:v>1.2328372539606336</c:v>
                </c:pt>
                <c:pt idx="10758">
                  <c:v>1.9940771098541734</c:v>
                </c:pt>
                <c:pt idx="10759">
                  <c:v>1.6411157244756733</c:v>
                </c:pt>
                <c:pt idx="10760">
                  <c:v>1.7461491996375718</c:v>
                </c:pt>
                <c:pt idx="10761">
                  <c:v>1.3333825919905424</c:v>
                </c:pt>
                <c:pt idx="10762">
                  <c:v>1.0913650535448014</c:v>
                </c:pt>
                <c:pt idx="10763">
                  <c:v>1.9174514301133296</c:v>
                </c:pt>
                <c:pt idx="10764">
                  <c:v>1.5712792244820377</c:v>
                </c:pt>
                <c:pt idx="10765">
                  <c:v>1.2928689479530737</c:v>
                </c:pt>
                <c:pt idx="10766">
                  <c:v>1.2464154718239413</c:v>
                </c:pt>
                <c:pt idx="10767">
                  <c:v>1.7887254901960785</c:v>
                </c:pt>
                <c:pt idx="10768">
                  <c:v>1.7442787775553319</c:v>
                </c:pt>
                <c:pt idx="10769">
                  <c:v>1.038269550748752</c:v>
                </c:pt>
                <c:pt idx="10770">
                  <c:v>1.3926601685802491</c:v>
                </c:pt>
                <c:pt idx="10771">
                  <c:v>1.0240424789244877</c:v>
                </c:pt>
                <c:pt idx="10772">
                  <c:v>1.0102463215705562</c:v>
                </c:pt>
                <c:pt idx="10773">
                  <c:v>1.421831637372803</c:v>
                </c:pt>
                <c:pt idx="10774">
                  <c:v>1.3659795682514628</c:v>
                </c:pt>
                <c:pt idx="10775">
                  <c:v>1.9439359267734553</c:v>
                </c:pt>
                <c:pt idx="10776">
                  <c:v>1.0048970173844116</c:v>
                </c:pt>
                <c:pt idx="10777">
                  <c:v>1.1920788215783826</c:v>
                </c:pt>
                <c:pt idx="10778">
                  <c:v>1.6215885838803115</c:v>
                </c:pt>
                <c:pt idx="10779">
                  <c:v>1.1114528677401845</c:v>
                </c:pt>
                <c:pt idx="10780">
                  <c:v>1.9689416359032248</c:v>
                </c:pt>
                <c:pt idx="10781">
                  <c:v>1.9205850364875854</c:v>
                </c:pt>
                <c:pt idx="10782">
                  <c:v>1.7056835947349842</c:v>
                </c:pt>
                <c:pt idx="10783">
                  <c:v>1.9179073699839155</c:v>
                </c:pt>
                <c:pt idx="10784">
                  <c:v>1.8963210702341138</c:v>
                </c:pt>
                <c:pt idx="10785">
                  <c:v>1.8444259004488148</c:v>
                </c:pt>
                <c:pt idx="10786">
                  <c:v>1.0285714285714285</c:v>
                </c:pt>
                <c:pt idx="10787">
                  <c:v>1.0442797758901139</c:v>
                </c:pt>
                <c:pt idx="10788">
                  <c:v>1.7790437890974085</c:v>
                </c:pt>
                <c:pt idx="10789">
                  <c:v>1.0733333333333333</c:v>
                </c:pt>
                <c:pt idx="10790">
                  <c:v>1.5421166306695464</c:v>
                </c:pt>
                <c:pt idx="10791">
                  <c:v>2.0029414747946039</c:v>
                </c:pt>
                <c:pt idx="10792">
                  <c:v>1.9324755908385802</c:v>
                </c:pt>
                <c:pt idx="10793">
                  <c:v>1.8251601746112767</c:v>
                </c:pt>
                <c:pt idx="10794">
                  <c:v>2.0303358980442665</c:v>
                </c:pt>
                <c:pt idx="10795">
                  <c:v>1.2824222818018656</c:v>
                </c:pt>
                <c:pt idx="10796">
                  <c:v>1.9141861605266843</c:v>
                </c:pt>
                <c:pt idx="10797">
                  <c:v>1.6171584428465162</c:v>
                </c:pt>
                <c:pt idx="10798">
                  <c:v>1.7935358339638958</c:v>
                </c:pt>
                <c:pt idx="10799">
                  <c:v>1.211702865064695</c:v>
                </c:pt>
                <c:pt idx="10800">
                  <c:v>1.729141682371081</c:v>
                </c:pt>
                <c:pt idx="10801">
                  <c:v>1.0522420548541576</c:v>
                </c:pt>
                <c:pt idx="10802">
                  <c:v>1.5774273302292208</c:v>
                </c:pt>
                <c:pt idx="10803">
                  <c:v>1.8087021755438859</c:v>
                </c:pt>
                <c:pt idx="10804">
                  <c:v>1.9645421165123034</c:v>
                </c:pt>
                <c:pt idx="10805">
                  <c:v>1.643490683969284</c:v>
                </c:pt>
                <c:pt idx="10806">
                  <c:v>1.6858841270188167</c:v>
                </c:pt>
                <c:pt idx="10807">
                  <c:v>1.6576493066722158</c:v>
                </c:pt>
                <c:pt idx="10808">
                  <c:v>1.0488565488565489</c:v>
                </c:pt>
                <c:pt idx="10809">
                  <c:v>1.0304583538689009</c:v>
                </c:pt>
                <c:pt idx="10810">
                  <c:v>1.9579065141720537</c:v>
                </c:pt>
                <c:pt idx="10811">
                  <c:v>1.0683760683760684</c:v>
                </c:pt>
                <c:pt idx="10812">
                  <c:v>1.1729008225981685</c:v>
                </c:pt>
                <c:pt idx="10813">
                  <c:v>1.3412454993999199</c:v>
                </c:pt>
                <c:pt idx="10814">
                  <c:v>1.4128796275770339</c:v>
                </c:pt>
                <c:pt idx="10815">
                  <c:v>1.0180987524160956</c:v>
                </c:pt>
                <c:pt idx="10816">
                  <c:v>1.6535818133756277</c:v>
                </c:pt>
                <c:pt idx="10817">
                  <c:v>1.3104490645887212</c:v>
                </c:pt>
                <c:pt idx="10818">
                  <c:v>1.9342087265763916</c:v>
                </c:pt>
                <c:pt idx="10819">
                  <c:v>1.0310806233062331</c:v>
                </c:pt>
                <c:pt idx="10820">
                  <c:v>1.3892019299826956</c:v>
                </c:pt>
                <c:pt idx="10821">
                  <c:v>1.0085043446108337</c:v>
                </c:pt>
                <c:pt idx="10822">
                  <c:v>1.6212777663159343</c:v>
                </c:pt>
                <c:pt idx="10823">
                  <c:v>1.1607029765674477</c:v>
                </c:pt>
                <c:pt idx="10824">
                  <c:v>1.2924053982535062</c:v>
                </c:pt>
                <c:pt idx="10825">
                  <c:v>1.121319721852345</c:v>
                </c:pt>
                <c:pt idx="10826">
                  <c:v>1.0889777029869583</c:v>
                </c:pt>
                <c:pt idx="10827">
                  <c:v>1.0211782502731321</c:v>
                </c:pt>
                <c:pt idx="10828">
                  <c:v>1.6413708690330477</c:v>
                </c:pt>
                <c:pt idx="10829">
                  <c:v>1.7733026467203683</c:v>
                </c:pt>
                <c:pt idx="10830">
                  <c:v>1.0104166666666667</c:v>
                </c:pt>
                <c:pt idx="10831">
                  <c:v>1.282131747358612</c:v>
                </c:pt>
                <c:pt idx="10832">
                  <c:v>1.1079374689182468</c:v>
                </c:pt>
                <c:pt idx="10833">
                  <c:v>1.9126617724967834</c:v>
                </c:pt>
                <c:pt idx="10834">
                  <c:v>1.6596154286892948</c:v>
                </c:pt>
                <c:pt idx="10835">
                  <c:v>1.8575129533678756</c:v>
                </c:pt>
                <c:pt idx="10836">
                  <c:v>1.030252100840336</c:v>
                </c:pt>
                <c:pt idx="10837">
                  <c:v>2.0298889837745517</c:v>
                </c:pt>
                <c:pt idx="10838">
                  <c:v>1.6001440922190202</c:v>
                </c:pt>
                <c:pt idx="10839">
                  <c:v>1.0689135755978159</c:v>
                </c:pt>
                <c:pt idx="10840">
                  <c:v>1.9861916771752837</c:v>
                </c:pt>
                <c:pt idx="10841">
                  <c:v>1.5220090293453725</c:v>
                </c:pt>
                <c:pt idx="10842">
                  <c:v>1.9147953278935648</c:v>
                </c:pt>
                <c:pt idx="10843">
                  <c:v>1.1511498516320475</c:v>
                </c:pt>
                <c:pt idx="10844">
                  <c:v>1.6297849537522424</c:v>
                </c:pt>
                <c:pt idx="10845">
                  <c:v>1.4916100402163361</c:v>
                </c:pt>
                <c:pt idx="10846">
                  <c:v>1.6996585341713268</c:v>
                </c:pt>
                <c:pt idx="10847">
                  <c:v>1.4916100402163361</c:v>
                </c:pt>
                <c:pt idx="10848">
                  <c:v>1.9130668652763985</c:v>
                </c:pt>
                <c:pt idx="10849">
                  <c:v>1.7980488595827477</c:v>
                </c:pt>
                <c:pt idx="10850">
                  <c:v>1.0654882642712258</c:v>
                </c:pt>
                <c:pt idx="10851">
                  <c:v>1.9276093422312646</c:v>
                </c:pt>
                <c:pt idx="10852">
                  <c:v>1.7968336025848142</c:v>
                </c:pt>
                <c:pt idx="10853">
                  <c:v>2.1045738093593904</c:v>
                </c:pt>
                <c:pt idx="10854">
                  <c:v>1.897038641007655</c:v>
                </c:pt>
                <c:pt idx="10855">
                  <c:v>2.0064738335937751</c:v>
                </c:pt>
                <c:pt idx="10856">
                  <c:v>1.3512068303347218</c:v>
                </c:pt>
                <c:pt idx="10857">
                  <c:v>1.9813984526515547</c:v>
                </c:pt>
                <c:pt idx="10858">
                  <c:v>1.3062071166427318</c:v>
                </c:pt>
                <c:pt idx="10859">
                  <c:v>1.1116610572163927</c:v>
                </c:pt>
                <c:pt idx="10860">
                  <c:v>1.190786328871893</c:v>
                </c:pt>
                <c:pt idx="10861">
                  <c:v>1.1470588235294117</c:v>
                </c:pt>
                <c:pt idx="10862">
                  <c:v>1.8135247708039492</c:v>
                </c:pt>
                <c:pt idx="10863">
                  <c:v>1.9841751527494909</c:v>
                </c:pt>
                <c:pt idx="10864">
                  <c:v>1.9812615737338704</c:v>
                </c:pt>
                <c:pt idx="10865">
                  <c:v>1.5365845276145307</c:v>
                </c:pt>
                <c:pt idx="10866">
                  <c:v>1.0155934986386215</c:v>
                </c:pt>
                <c:pt idx="10867">
                  <c:v>1.1776122206223001</c:v>
                </c:pt>
                <c:pt idx="10868">
                  <c:v>1.0117740969866293</c:v>
                </c:pt>
                <c:pt idx="10869">
                  <c:v>1.4450264729075137</c:v>
                </c:pt>
                <c:pt idx="10870">
                  <c:v>1.9284037558685445</c:v>
                </c:pt>
                <c:pt idx="10871">
                  <c:v>1.050281954887218</c:v>
                </c:pt>
                <c:pt idx="10872">
                  <c:v>1.9933241742293775</c:v>
                </c:pt>
                <c:pt idx="10873">
                  <c:v>1.0313170086035739</c:v>
                </c:pt>
                <c:pt idx="10874">
                  <c:v>1.7333590320695358</c:v>
                </c:pt>
                <c:pt idx="10875">
                  <c:v>1.1710594315245477</c:v>
                </c:pt>
                <c:pt idx="10876">
                  <c:v>1.2661633015629126</c:v>
                </c:pt>
                <c:pt idx="10877">
                  <c:v>1.5513889171948561</c:v>
                </c:pt>
                <c:pt idx="10878">
                  <c:v>1.9295660183128351</c:v>
                </c:pt>
                <c:pt idx="10879">
                  <c:v>1.9573966993989576</c:v>
                </c:pt>
                <c:pt idx="10880">
                  <c:v>1.0421489262059276</c:v>
                </c:pt>
                <c:pt idx="10881">
                  <c:v>1.1078247106538728</c:v>
                </c:pt>
                <c:pt idx="10882">
                  <c:v>1.9104469289318873</c:v>
                </c:pt>
                <c:pt idx="10883">
                  <c:v>1.0278336919552995</c:v>
                </c:pt>
                <c:pt idx="10884">
                  <c:v>1.97277270377391</c:v>
                </c:pt>
                <c:pt idx="10885">
                  <c:v>1.3879310344827587</c:v>
                </c:pt>
                <c:pt idx="10886">
                  <c:v>1.070494686138084</c:v>
                </c:pt>
                <c:pt idx="10887">
                  <c:v>1.7102841954610508</c:v>
                </c:pt>
                <c:pt idx="10888">
                  <c:v>1.6506612443562074</c:v>
                </c:pt>
                <c:pt idx="10889">
                  <c:v>1.3197678388528509</c:v>
                </c:pt>
                <c:pt idx="10890">
                  <c:v>2.0023529208970405</c:v>
                </c:pt>
                <c:pt idx="10891">
                  <c:v>1.9962765043032344</c:v>
                </c:pt>
                <c:pt idx="10892">
                  <c:v>1.9736263736263737</c:v>
                </c:pt>
                <c:pt idx="10893">
                  <c:v>1.2207092719181538</c:v>
                </c:pt>
                <c:pt idx="10894">
                  <c:v>1.0302948336489046</c:v>
                </c:pt>
                <c:pt idx="10895">
                  <c:v>1.9642609642609643</c:v>
                </c:pt>
                <c:pt idx="10896">
                  <c:v>1.9558676897732692</c:v>
                </c:pt>
                <c:pt idx="10897">
                  <c:v>1.9824029574861368</c:v>
                </c:pt>
                <c:pt idx="10898">
                  <c:v>1.3300970873786409</c:v>
                </c:pt>
                <c:pt idx="10899">
                  <c:v>1.2634643377001455</c:v>
                </c:pt>
                <c:pt idx="10900">
                  <c:v>1.1738270209157715</c:v>
                </c:pt>
                <c:pt idx="10901">
                  <c:v>1.7089944731681226</c:v>
                </c:pt>
                <c:pt idx="10902">
                  <c:v>1.1033371988145857</c:v>
                </c:pt>
                <c:pt idx="10903">
                  <c:v>1.9337359704352588</c:v>
                </c:pt>
                <c:pt idx="10904">
                  <c:v>1.6657295241245298</c:v>
                </c:pt>
                <c:pt idx="10905">
                  <c:v>1.821167662863008</c:v>
                </c:pt>
                <c:pt idx="10906">
                  <c:v>1.3652160773647628</c:v>
                </c:pt>
                <c:pt idx="10907">
                  <c:v>1.5615049364048741</c:v>
                </c:pt>
                <c:pt idx="10908">
                  <c:v>1.0117223826538104</c:v>
                </c:pt>
                <c:pt idx="10909">
                  <c:v>1.1973282442748092</c:v>
                </c:pt>
                <c:pt idx="10910">
                  <c:v>1.0237960339943344</c:v>
                </c:pt>
                <c:pt idx="10911">
                  <c:v>1.990640082998782</c:v>
                </c:pt>
                <c:pt idx="10912">
                  <c:v>1.4876024148339801</c:v>
                </c:pt>
                <c:pt idx="10913">
                  <c:v>1.983302254619427</c:v>
                </c:pt>
                <c:pt idx="10914">
                  <c:v>1.2632165847229966</c:v>
                </c:pt>
                <c:pt idx="10915">
                  <c:v>1.4294385432473444</c:v>
                </c:pt>
                <c:pt idx="10916">
                  <c:v>1.313386639153985</c:v>
                </c:pt>
                <c:pt idx="10917">
                  <c:v>1.9334215167548501</c:v>
                </c:pt>
                <c:pt idx="10918">
                  <c:v>1.9431734544720094</c:v>
                </c:pt>
                <c:pt idx="10919">
                  <c:v>1.4410910867753155</c:v>
                </c:pt>
                <c:pt idx="10920">
                  <c:v>1.042158935455789</c:v>
                </c:pt>
                <c:pt idx="10921">
                  <c:v>1.2006079027355623</c:v>
                </c:pt>
                <c:pt idx="10922">
                  <c:v>1.3375340196426457</c:v>
                </c:pt>
                <c:pt idx="10923">
                  <c:v>1.7275519233772318</c:v>
                </c:pt>
                <c:pt idx="10924">
                  <c:v>1.0658791458427987</c:v>
                </c:pt>
                <c:pt idx="10925">
                  <c:v>1.3861181702668361</c:v>
                </c:pt>
                <c:pt idx="10926">
                  <c:v>1.0586462568763453</c:v>
                </c:pt>
                <c:pt idx="10927">
                  <c:v>1.0153884338545545</c:v>
                </c:pt>
                <c:pt idx="10928">
                  <c:v>1.1189179993194964</c:v>
                </c:pt>
                <c:pt idx="10929">
                  <c:v>1.9715176043626137</c:v>
                </c:pt>
                <c:pt idx="10930">
                  <c:v>1.9805138100536628</c:v>
                </c:pt>
                <c:pt idx="10931">
                  <c:v>1.9623353451352148</c:v>
                </c:pt>
                <c:pt idx="10932">
                  <c:v>1.9660735992927396</c:v>
                </c:pt>
                <c:pt idx="10933">
                  <c:v>1.0976186954592515</c:v>
                </c:pt>
                <c:pt idx="10934">
                  <c:v>1.0683659510572934</c:v>
                </c:pt>
                <c:pt idx="10935">
                  <c:v>1.0690298507462686</c:v>
                </c:pt>
                <c:pt idx="10936">
                  <c:v>1.7253921908249616</c:v>
                </c:pt>
                <c:pt idx="10937">
                  <c:v>1.7198954124078916</c:v>
                </c:pt>
                <c:pt idx="10938">
                  <c:v>1.1873450750163079</c:v>
                </c:pt>
                <c:pt idx="10939">
                  <c:v>1.2214909335124244</c:v>
                </c:pt>
                <c:pt idx="10940">
                  <c:v>1.9860766736601183</c:v>
                </c:pt>
                <c:pt idx="10941">
                  <c:v>1.2216674407803065</c:v>
                </c:pt>
                <c:pt idx="10942">
                  <c:v>1.0091332643100133</c:v>
                </c:pt>
                <c:pt idx="10943">
                  <c:v>1.4732816537467701</c:v>
                </c:pt>
                <c:pt idx="10944">
                  <c:v>1.9244337542593706</c:v>
                </c:pt>
                <c:pt idx="10945">
                  <c:v>1.5868740584786831</c:v>
                </c:pt>
                <c:pt idx="10946">
                  <c:v>1.3382163389733412</c:v>
                </c:pt>
                <c:pt idx="10947">
                  <c:v>1.0896375859670813</c:v>
                </c:pt>
                <c:pt idx="10948">
                  <c:v>1.2402762631770266</c:v>
                </c:pt>
                <c:pt idx="10949">
                  <c:v>2.0161420500403553</c:v>
                </c:pt>
                <c:pt idx="10950">
                  <c:v>1.2720356566510413</c:v>
                </c:pt>
                <c:pt idx="10951">
                  <c:v>1.7580002367517658</c:v>
                </c:pt>
                <c:pt idx="10952">
                  <c:v>1.9613248710829037</c:v>
                </c:pt>
                <c:pt idx="10953">
                  <c:v>1.9711339686381284</c:v>
                </c:pt>
                <c:pt idx="10954">
                  <c:v>1.1725688702456338</c:v>
                </c:pt>
                <c:pt idx="10955">
                  <c:v>2.0058734939759035</c:v>
                </c:pt>
                <c:pt idx="10956">
                  <c:v>1.8795446301515109</c:v>
                </c:pt>
                <c:pt idx="10957">
                  <c:v>1.2657439446366783</c:v>
                </c:pt>
                <c:pt idx="10958">
                  <c:v>1.2100954979536154</c:v>
                </c:pt>
                <c:pt idx="10959">
                  <c:v>1.5661338892749594</c:v>
                </c:pt>
                <c:pt idx="10960">
                  <c:v>1.870581077757498</c:v>
                </c:pt>
                <c:pt idx="10961">
                  <c:v>1.2166817287757163</c:v>
                </c:pt>
                <c:pt idx="10962">
                  <c:v>1.0097482190753613</c:v>
                </c:pt>
                <c:pt idx="10963">
                  <c:v>1.0116618075801749</c:v>
                </c:pt>
                <c:pt idx="10964">
                  <c:v>1.090437455966182</c:v>
                </c:pt>
                <c:pt idx="10965">
                  <c:v>1.5356998089061324</c:v>
                </c:pt>
                <c:pt idx="10966">
                  <c:v>1.8866961081976263</c:v>
                </c:pt>
                <c:pt idx="10967">
                  <c:v>1.7512176223156963</c:v>
                </c:pt>
                <c:pt idx="10968">
                  <c:v>1.93783029342693</c:v>
                </c:pt>
                <c:pt idx="10969">
                  <c:v>1.1165024008086935</c:v>
                </c:pt>
                <c:pt idx="10970">
                  <c:v>1.9485211740981403</c:v>
                </c:pt>
                <c:pt idx="10971">
                  <c:v>1.2300927849328347</c:v>
                </c:pt>
                <c:pt idx="10972">
                  <c:v>1.4850552306692657</c:v>
                </c:pt>
                <c:pt idx="10973">
                  <c:v>1.821150592216582</c:v>
                </c:pt>
                <c:pt idx="10974">
                  <c:v>1.9672897196261683</c:v>
                </c:pt>
                <c:pt idx="10975">
                  <c:v>1.9127372334181179</c:v>
                </c:pt>
                <c:pt idx="10976">
                  <c:v>1.1426836672738312</c:v>
                </c:pt>
                <c:pt idx="10977">
                  <c:v>1.0227277238531929</c:v>
                </c:pt>
                <c:pt idx="10978">
                  <c:v>1.0712606705431151</c:v>
                </c:pt>
                <c:pt idx="10979">
                  <c:v>1.0226894254787677</c:v>
                </c:pt>
                <c:pt idx="10980">
                  <c:v>1.4585930543187891</c:v>
                </c:pt>
                <c:pt idx="10981">
                  <c:v>1.0159101191373849</c:v>
                </c:pt>
                <c:pt idx="10982">
                  <c:v>1.8886155738335</c:v>
                </c:pt>
                <c:pt idx="10983">
                  <c:v>1.9350610664283587</c:v>
                </c:pt>
                <c:pt idx="10984">
                  <c:v>1.8127443679016944</c:v>
                </c:pt>
                <c:pt idx="10985">
                  <c:v>1.7514234956497974</c:v>
                </c:pt>
                <c:pt idx="10986">
                  <c:v>1.8818834188145874</c:v>
                </c:pt>
                <c:pt idx="10987">
                  <c:v>1.3207278054045719</c:v>
                </c:pt>
                <c:pt idx="10988">
                  <c:v>1.0412701017394159</c:v>
                </c:pt>
                <c:pt idx="10989">
                  <c:v>1.9180049762497173</c:v>
                </c:pt>
                <c:pt idx="10990">
                  <c:v>1.845192232093718</c:v>
                </c:pt>
                <c:pt idx="10991">
                  <c:v>1.7765537617389469</c:v>
                </c:pt>
                <c:pt idx="10992">
                  <c:v>1.1972091176964534</c:v>
                </c:pt>
                <c:pt idx="10993">
                  <c:v>1.412746079412746</c:v>
                </c:pt>
                <c:pt idx="10994">
                  <c:v>1.1537317594571985</c:v>
                </c:pt>
                <c:pt idx="10995">
                  <c:v>1.3559450459611972</c:v>
                </c:pt>
                <c:pt idx="10996">
                  <c:v>1.7338873321093826</c:v>
                </c:pt>
                <c:pt idx="10997">
                  <c:v>1.3031721268850753</c:v>
                </c:pt>
                <c:pt idx="10998">
                  <c:v>1.9014812001519179</c:v>
                </c:pt>
                <c:pt idx="10999">
                  <c:v>1.9395041933892452</c:v>
                </c:pt>
                <c:pt idx="11000">
                  <c:v>1.3155387008945936</c:v>
                </c:pt>
                <c:pt idx="11001">
                  <c:v>1.3779809933656086</c:v>
                </c:pt>
                <c:pt idx="11002">
                  <c:v>1.373528864801679</c:v>
                </c:pt>
                <c:pt idx="11003">
                  <c:v>1</c:v>
                </c:pt>
                <c:pt idx="11004">
                  <c:v>1.1658493089612127</c:v>
                </c:pt>
                <c:pt idx="11005">
                  <c:v>1.2087508109277012</c:v>
                </c:pt>
                <c:pt idx="11006">
                  <c:v>1.200690141949651</c:v>
                </c:pt>
                <c:pt idx="11007">
                  <c:v>1.2387559079127917</c:v>
                </c:pt>
                <c:pt idx="11008">
                  <c:v>1.2724166109501522</c:v>
                </c:pt>
                <c:pt idx="11009">
                  <c:v>1.1333665400659985</c:v>
                </c:pt>
                <c:pt idx="11010">
                  <c:v>1.7215030911901081</c:v>
                </c:pt>
                <c:pt idx="11011">
                  <c:v>1.037195860911718</c:v>
                </c:pt>
                <c:pt idx="11012">
                  <c:v>1.9734436221158032</c:v>
                </c:pt>
                <c:pt idx="11013">
                  <c:v>1.9821696582089312</c:v>
                </c:pt>
                <c:pt idx="11014">
                  <c:v>1.5289445672643904</c:v>
                </c:pt>
                <c:pt idx="11015">
                  <c:v>1.1395592864637984</c:v>
                </c:pt>
                <c:pt idx="11016">
                  <c:v>1.8311076604554866</c:v>
                </c:pt>
                <c:pt idx="11017">
                  <c:v>1.0172748267898384</c:v>
                </c:pt>
                <c:pt idx="11018">
                  <c:v>1.0254688209720331</c:v>
                </c:pt>
                <c:pt idx="11019">
                  <c:v>1.6592055774699568</c:v>
                </c:pt>
                <c:pt idx="11020">
                  <c:v>1.0053763893212624</c:v>
                </c:pt>
                <c:pt idx="11021">
                  <c:v>1.9710911334390975</c:v>
                </c:pt>
                <c:pt idx="11022">
                  <c:v>1.0442635085122132</c:v>
                </c:pt>
                <c:pt idx="11023">
                  <c:v>1.3015482415666975</c:v>
                </c:pt>
                <c:pt idx="11024">
                  <c:v>1.8640107430617725</c:v>
                </c:pt>
                <c:pt idx="11025">
                  <c:v>1.4813678360778699</c:v>
                </c:pt>
                <c:pt idx="11026">
                  <c:v>1.9741525690208164</c:v>
                </c:pt>
                <c:pt idx="11027">
                  <c:v>1.8836231237925398</c:v>
                </c:pt>
                <c:pt idx="11028">
                  <c:v>1.1328179090699284</c:v>
                </c:pt>
                <c:pt idx="11029">
                  <c:v>1.7448910846620256</c:v>
                </c:pt>
                <c:pt idx="11030">
                  <c:v>1.0687899469179938</c:v>
                </c:pt>
                <c:pt idx="11031">
                  <c:v>1.8578637113888234</c:v>
                </c:pt>
                <c:pt idx="11032">
                  <c:v>1.0121476995078977</c:v>
                </c:pt>
                <c:pt idx="11033">
                  <c:v>1.9210842340024017</c:v>
                </c:pt>
                <c:pt idx="11034">
                  <c:v>1.0309784661881376</c:v>
                </c:pt>
                <c:pt idx="11035">
                  <c:v>1.0067393100599049</c:v>
                </c:pt>
                <c:pt idx="11036">
                  <c:v>1.1838371375694017</c:v>
                </c:pt>
                <c:pt idx="11037">
                  <c:v>1.0464824120603016</c:v>
                </c:pt>
                <c:pt idx="11038">
                  <c:v>1.1771901643395526</c:v>
                </c:pt>
                <c:pt idx="11039">
                  <c:v>1.0143924212060484</c:v>
                </c:pt>
                <c:pt idx="11040">
                  <c:v>1.2836124150493939</c:v>
                </c:pt>
                <c:pt idx="11041">
                  <c:v>1.8950097649673379</c:v>
                </c:pt>
                <c:pt idx="11042">
                  <c:v>1.8815766402277392</c:v>
                </c:pt>
                <c:pt idx="11043">
                  <c:v>1.3490524460114588</c:v>
                </c:pt>
                <c:pt idx="11044">
                  <c:v>1.9846119536128457</c:v>
                </c:pt>
                <c:pt idx="11045">
                  <c:v>1.8556869139828782</c:v>
                </c:pt>
                <c:pt idx="11046">
                  <c:v>1.8892743518581196</c:v>
                </c:pt>
                <c:pt idx="11047">
                  <c:v>2.0043523559857497</c:v>
                </c:pt>
                <c:pt idx="11048">
                  <c:v>1.8394093216428242</c:v>
                </c:pt>
                <c:pt idx="11049">
                  <c:v>1.059826121125792</c:v>
                </c:pt>
                <c:pt idx="11050">
                  <c:v>1.992570619931421</c:v>
                </c:pt>
                <c:pt idx="11051">
                  <c:v>1.5847103243879663</c:v>
                </c:pt>
                <c:pt idx="11052">
                  <c:v>1.9263475517761623</c:v>
                </c:pt>
                <c:pt idx="11053">
                  <c:v>1.7871414584617615</c:v>
                </c:pt>
                <c:pt idx="11054">
                  <c:v>1.50757212063021</c:v>
                </c:pt>
                <c:pt idx="11055">
                  <c:v>1.9843467176545571</c:v>
                </c:pt>
                <c:pt idx="11056">
                  <c:v>1.1619121048573631</c:v>
                </c:pt>
                <c:pt idx="11057">
                  <c:v>1.3067649028801072</c:v>
                </c:pt>
                <c:pt idx="11058">
                  <c:v>1.9903283524348372</c:v>
                </c:pt>
                <c:pt idx="11059">
                  <c:v>1.9137960755020542</c:v>
                </c:pt>
                <c:pt idx="11060">
                  <c:v>1.0457117331745087</c:v>
                </c:pt>
                <c:pt idx="11061">
                  <c:v>2.0195043814190146</c:v>
                </c:pt>
                <c:pt idx="11062">
                  <c:v>1.3330314220023689</c:v>
                </c:pt>
                <c:pt idx="11063">
                  <c:v>1.1374693655260053</c:v>
                </c:pt>
                <c:pt idx="11064">
                  <c:v>1.2375</c:v>
                </c:pt>
                <c:pt idx="11065">
                  <c:v>1.9519135963941485</c:v>
                </c:pt>
                <c:pt idx="11066">
                  <c:v>1.8229762878168438</c:v>
                </c:pt>
                <c:pt idx="11067">
                  <c:v>1.1838502859123203</c:v>
                </c:pt>
                <c:pt idx="11068">
                  <c:v>1.9942133249921801</c:v>
                </c:pt>
                <c:pt idx="11069">
                  <c:v>1.0237375361852685</c:v>
                </c:pt>
                <c:pt idx="11070">
                  <c:v>1.0091743119266054</c:v>
                </c:pt>
                <c:pt idx="11071">
                  <c:v>1.9669629273072657</c:v>
                </c:pt>
                <c:pt idx="11072">
                  <c:v>1.3030251092638616</c:v>
                </c:pt>
                <c:pt idx="11073">
                  <c:v>1.111829372145235</c:v>
                </c:pt>
                <c:pt idx="11074">
                  <c:v>1.4516880093131548</c:v>
                </c:pt>
                <c:pt idx="11075">
                  <c:v>1.7005759878078845</c:v>
                </c:pt>
                <c:pt idx="11076">
                  <c:v>1.0141983457714794</c:v>
                </c:pt>
                <c:pt idx="11077">
                  <c:v>1.9983235540653814</c:v>
                </c:pt>
                <c:pt idx="11078">
                  <c:v>1.195605017447892</c:v>
                </c:pt>
                <c:pt idx="11079">
                  <c:v>1.8976902805766547</c:v>
                </c:pt>
                <c:pt idx="11080">
                  <c:v>1.313386639153985</c:v>
                </c:pt>
                <c:pt idx="11081">
                  <c:v>1.2211362248014661</c:v>
                </c:pt>
                <c:pt idx="11082">
                  <c:v>1.9396246784740141</c:v>
                </c:pt>
                <c:pt idx="11083">
                  <c:v>1.9869028442628083</c:v>
                </c:pt>
                <c:pt idx="11084">
                  <c:v>1.7065443490319483</c:v>
                </c:pt>
                <c:pt idx="11085">
                  <c:v>1.4862096846644506</c:v>
                </c:pt>
                <c:pt idx="11086">
                  <c:v>1.3344528083381586</c:v>
                </c:pt>
                <c:pt idx="11087">
                  <c:v>1.8823529411764706</c:v>
                </c:pt>
                <c:pt idx="11088">
                  <c:v>1.0553956834532374</c:v>
                </c:pt>
                <c:pt idx="11089">
                  <c:v>1.4019132248265858</c:v>
                </c:pt>
                <c:pt idx="11090">
                  <c:v>1.3909334119778392</c:v>
                </c:pt>
                <c:pt idx="11091">
                  <c:v>1.8233527645292351</c:v>
                </c:pt>
                <c:pt idx="11092">
                  <c:v>1.9842705465985058</c:v>
                </c:pt>
                <c:pt idx="11093">
                  <c:v>1.5877061469265368</c:v>
                </c:pt>
                <c:pt idx="11094">
                  <c:v>1.983070380903091</c:v>
                </c:pt>
                <c:pt idx="11095">
                  <c:v>1.9252640067585731</c:v>
                </c:pt>
                <c:pt idx="11096">
                  <c:v>1.9705035971223022</c:v>
                </c:pt>
                <c:pt idx="11097">
                  <c:v>1.2853460972017674</c:v>
                </c:pt>
                <c:pt idx="11098">
                  <c:v>1.1379310344827587</c:v>
                </c:pt>
                <c:pt idx="11099">
                  <c:v>1.0449438202247192</c:v>
                </c:pt>
                <c:pt idx="11100">
                  <c:v>1.8453716805423015</c:v>
                </c:pt>
                <c:pt idx="11101">
                  <c:v>1.1293148693931931</c:v>
                </c:pt>
                <c:pt idx="11102">
                  <c:v>1.153833008646912</c:v>
                </c:pt>
                <c:pt idx="11103">
                  <c:v>1.2888441401530406</c:v>
                </c:pt>
                <c:pt idx="11104">
                  <c:v>1.439772615897285</c:v>
                </c:pt>
                <c:pt idx="11105">
                  <c:v>1.2723938496261815</c:v>
                </c:pt>
                <c:pt idx="11106">
                  <c:v>1.9034139567179724</c:v>
                </c:pt>
                <c:pt idx="11107">
                  <c:v>1.011750182882224</c:v>
                </c:pt>
                <c:pt idx="11108">
                  <c:v>1.2098790735806517</c:v>
                </c:pt>
                <c:pt idx="11109">
                  <c:v>1.1206115610634966</c:v>
                </c:pt>
                <c:pt idx="11110">
                  <c:v>1.8346099875123911</c:v>
                </c:pt>
                <c:pt idx="11111">
                  <c:v>1.2645208639127701</c:v>
                </c:pt>
                <c:pt idx="11112">
                  <c:v>1.8705804071015939</c:v>
                </c:pt>
                <c:pt idx="11113">
                  <c:v>1.8736187183059663</c:v>
                </c:pt>
                <c:pt idx="11114">
                  <c:v>1.8563017525398675</c:v>
                </c:pt>
                <c:pt idx="11115">
                  <c:v>1.7972639605292666</c:v>
                </c:pt>
                <c:pt idx="11116">
                  <c:v>1.983091873420425</c:v>
                </c:pt>
                <c:pt idx="11117">
                  <c:v>1.3273351648351648</c:v>
                </c:pt>
                <c:pt idx="11118">
                  <c:v>1.7542881007069773</c:v>
                </c:pt>
                <c:pt idx="11119">
                  <c:v>1.9181191034880496</c:v>
                </c:pt>
                <c:pt idx="11120">
                  <c:v>1.964043128045855</c:v>
                </c:pt>
                <c:pt idx="11121">
                  <c:v>1.0864658787647732</c:v>
                </c:pt>
                <c:pt idx="11122">
                  <c:v>1.2106494722063335</c:v>
                </c:pt>
                <c:pt idx="11123">
                  <c:v>1.6323817461971244</c:v>
                </c:pt>
                <c:pt idx="11124">
                  <c:v>1.0094479525449676</c:v>
                </c:pt>
                <c:pt idx="11125">
                  <c:v>1.9323897531875074</c:v>
                </c:pt>
                <c:pt idx="11126">
                  <c:v>1.7698789346246973</c:v>
                </c:pt>
                <c:pt idx="11127">
                  <c:v>1.9851870631270145</c:v>
                </c:pt>
                <c:pt idx="11128">
                  <c:v>1.1073110285006196</c:v>
                </c:pt>
                <c:pt idx="11129">
                  <c:v>1.6884576098059245</c:v>
                </c:pt>
                <c:pt idx="11130">
                  <c:v>1.8935720766700692</c:v>
                </c:pt>
                <c:pt idx="11131">
                  <c:v>1.1707438841737394</c:v>
                </c:pt>
                <c:pt idx="11132">
                  <c:v>1.9885545280515351</c:v>
                </c:pt>
                <c:pt idx="11133">
                  <c:v>1.0030864197530864</c:v>
                </c:pt>
                <c:pt idx="11134">
                  <c:v>1.9479120685088727</c:v>
                </c:pt>
                <c:pt idx="11135">
                  <c:v>1.9089924160346696</c:v>
                </c:pt>
                <c:pt idx="11136">
                  <c:v>1.9089924160346696</c:v>
                </c:pt>
                <c:pt idx="11137">
                  <c:v>1.4925646026328621</c:v>
                </c:pt>
                <c:pt idx="11138">
                  <c:v>1.2062896033794883</c:v>
                </c:pt>
                <c:pt idx="11139">
                  <c:v>1.0274143799191662</c:v>
                </c:pt>
                <c:pt idx="11140">
                  <c:v>1.0265906094000188</c:v>
                </c:pt>
                <c:pt idx="11141">
                  <c:v>1.9689791842212028</c:v>
                </c:pt>
                <c:pt idx="11142">
                  <c:v>1.0103157517043415</c:v>
                </c:pt>
                <c:pt idx="11143">
                  <c:v>1.1082747326847124</c:v>
                </c:pt>
                <c:pt idx="11144">
                  <c:v>1.2395549500454133</c:v>
                </c:pt>
                <c:pt idx="11145">
                  <c:v>1.9445845978755691</c:v>
                </c:pt>
                <c:pt idx="11146">
                  <c:v>1.0151284121146888</c:v>
                </c:pt>
                <c:pt idx="11147">
                  <c:v>1.8179275439531166</c:v>
                </c:pt>
                <c:pt idx="11148">
                  <c:v>1.5945065221332673</c:v>
                </c:pt>
                <c:pt idx="11149">
                  <c:v>1.6994729039696921</c:v>
                </c:pt>
                <c:pt idx="11150">
                  <c:v>1.4639067828723</c:v>
                </c:pt>
                <c:pt idx="11151">
                  <c:v>1.1365550365155603</c:v>
                </c:pt>
                <c:pt idx="11152">
                  <c:v>1.0580743087177458</c:v>
                </c:pt>
                <c:pt idx="11153">
                  <c:v>1.1477799867461895</c:v>
                </c:pt>
                <c:pt idx="11154">
                  <c:v>1.0562422744128555</c:v>
                </c:pt>
                <c:pt idx="11155">
                  <c:v>1.1592570120521801</c:v>
                </c:pt>
                <c:pt idx="11156">
                  <c:v>1.6866590126291618</c:v>
                </c:pt>
                <c:pt idx="11157">
                  <c:v>1.5132208898844819</c:v>
                </c:pt>
                <c:pt idx="11158">
                  <c:v>1.6699577006296173</c:v>
                </c:pt>
                <c:pt idx="11159">
                  <c:v>1.5509386205441891</c:v>
                </c:pt>
                <c:pt idx="11160">
                  <c:v>1.7746748830403332</c:v>
                </c:pt>
                <c:pt idx="11161">
                  <c:v>1.6240550755939525</c:v>
                </c:pt>
                <c:pt idx="11162">
                  <c:v>1.046225614927905</c:v>
                </c:pt>
                <c:pt idx="11163">
                  <c:v>1.855262612444555</c:v>
                </c:pt>
                <c:pt idx="11164">
                  <c:v>1.0114800641896062</c:v>
                </c:pt>
                <c:pt idx="11165">
                  <c:v>2.0110530657135</c:v>
                </c:pt>
                <c:pt idx="11166">
                  <c:v>1.7572719982503462</c:v>
                </c:pt>
                <c:pt idx="11167">
                  <c:v>1.1456216216216215</c:v>
                </c:pt>
                <c:pt idx="11168">
                  <c:v>1.8136145733461169</c:v>
                </c:pt>
                <c:pt idx="11169">
                  <c:v>1.020781791192479</c:v>
                </c:pt>
                <c:pt idx="11170">
                  <c:v>1.0170454545454546</c:v>
                </c:pt>
                <c:pt idx="11171">
                  <c:v>1.0558417902680197</c:v>
                </c:pt>
                <c:pt idx="11172">
                  <c:v>1.683752528968181</c:v>
                </c:pt>
                <c:pt idx="11173">
                  <c:v>1.9124126813541107</c:v>
                </c:pt>
                <c:pt idx="11174">
                  <c:v>1.1238200999444752</c:v>
                </c:pt>
                <c:pt idx="11175">
                  <c:v>1.7640937984566418</c:v>
                </c:pt>
                <c:pt idx="11176">
                  <c:v>1.983248640228799</c:v>
                </c:pt>
                <c:pt idx="11177">
                  <c:v>1.1615223467831433</c:v>
                </c:pt>
                <c:pt idx="11178">
                  <c:v>1.1739628934750885</c:v>
                </c:pt>
                <c:pt idx="11179">
                  <c:v>1.9661097286408342</c:v>
                </c:pt>
                <c:pt idx="11180">
                  <c:v>1.1030424799081515</c:v>
                </c:pt>
                <c:pt idx="11181">
                  <c:v>1.0677495769881558</c:v>
                </c:pt>
                <c:pt idx="11182">
                  <c:v>1.7308532979042557</c:v>
                </c:pt>
                <c:pt idx="11183">
                  <c:v>1.0300906842539159</c:v>
                </c:pt>
                <c:pt idx="11184">
                  <c:v>1.9560211098672637</c:v>
                </c:pt>
                <c:pt idx="11185">
                  <c:v>1.0303666612825069</c:v>
                </c:pt>
                <c:pt idx="11186">
                  <c:v>1.0111631081212831</c:v>
                </c:pt>
                <c:pt idx="11187">
                  <c:v>1.6279495272123954</c:v>
                </c:pt>
                <c:pt idx="11188">
                  <c:v>1.2209969122187914</c:v>
                </c:pt>
                <c:pt idx="11189">
                  <c:v>1.0115774240231548</c:v>
                </c:pt>
                <c:pt idx="11190">
                  <c:v>1.302127505999964</c:v>
                </c:pt>
                <c:pt idx="11191">
                  <c:v>1.0476494634644864</c:v>
                </c:pt>
                <c:pt idx="11192">
                  <c:v>1.0121759060306545</c:v>
                </c:pt>
                <c:pt idx="11193">
                  <c:v>1.9433236096734732</c:v>
                </c:pt>
                <c:pt idx="11194">
                  <c:v>1.8693827318579224</c:v>
                </c:pt>
                <c:pt idx="11195">
                  <c:v>1.8398365263702936</c:v>
                </c:pt>
                <c:pt idx="11196">
                  <c:v>1.3093302205763968</c:v>
                </c:pt>
                <c:pt idx="11197">
                  <c:v>1.7040701596581966</c:v>
                </c:pt>
                <c:pt idx="11198">
                  <c:v>1.42979174020473</c:v>
                </c:pt>
                <c:pt idx="11199">
                  <c:v>1.4929389153505472</c:v>
                </c:pt>
                <c:pt idx="11200">
                  <c:v>1.8673098751418842</c:v>
                </c:pt>
                <c:pt idx="11201">
                  <c:v>1.6213638184002621</c:v>
                </c:pt>
                <c:pt idx="11202">
                  <c:v>1.0888888888888888</c:v>
                </c:pt>
                <c:pt idx="11203">
                  <c:v>1.2159392789373813</c:v>
                </c:pt>
                <c:pt idx="11204">
                  <c:v>1.9651725683549977</c:v>
                </c:pt>
                <c:pt idx="11205">
                  <c:v>1.8430432829114871</c:v>
                </c:pt>
                <c:pt idx="11206">
                  <c:v>1.3177854122621564</c:v>
                </c:pt>
                <c:pt idx="11207">
                  <c:v>1.9481527518817761</c:v>
                </c:pt>
                <c:pt idx="11208">
                  <c:v>1.3381294964028776</c:v>
                </c:pt>
                <c:pt idx="11209">
                  <c:v>1.4727792091408087</c:v>
                </c:pt>
                <c:pt idx="11210">
                  <c:v>1.492557732297253</c:v>
                </c:pt>
                <c:pt idx="11211">
                  <c:v>1.0286269356036797</c:v>
                </c:pt>
                <c:pt idx="11212">
                  <c:v>1.9602365618913578</c:v>
                </c:pt>
                <c:pt idx="11213">
                  <c:v>1.9894513579968842</c:v>
                </c:pt>
                <c:pt idx="11214">
                  <c:v>1.0401802246636218</c:v>
                </c:pt>
                <c:pt idx="11215">
                  <c:v>1.9257805018195748</c:v>
                </c:pt>
                <c:pt idx="11216">
                  <c:v>1.9803387779794313</c:v>
                </c:pt>
                <c:pt idx="11217">
                  <c:v>1.1941311508134544</c:v>
                </c:pt>
                <c:pt idx="11218">
                  <c:v>1.0408458149779736</c:v>
                </c:pt>
                <c:pt idx="11219">
                  <c:v>1.5925571663428486</c:v>
                </c:pt>
                <c:pt idx="11220">
                  <c:v>1.8463538281554661</c:v>
                </c:pt>
                <c:pt idx="11221">
                  <c:v>1.9872537574517761</c:v>
                </c:pt>
                <c:pt idx="11222">
                  <c:v>1.986416521332546</c:v>
                </c:pt>
                <c:pt idx="11223">
                  <c:v>1.3433551950293408</c:v>
                </c:pt>
                <c:pt idx="11224">
                  <c:v>1.7640937984566418</c:v>
                </c:pt>
                <c:pt idx="11225">
                  <c:v>1.0452661495648055</c:v>
                </c:pt>
                <c:pt idx="11226">
                  <c:v>1.8358096061375546</c:v>
                </c:pt>
                <c:pt idx="11227">
                  <c:v>1.9742749054224464</c:v>
                </c:pt>
                <c:pt idx="11228">
                  <c:v>1.1429236499068902</c:v>
                </c:pt>
                <c:pt idx="11229">
                  <c:v>1.8100803879035345</c:v>
                </c:pt>
                <c:pt idx="11230">
                  <c:v>1.9761089586038874</c:v>
                </c:pt>
                <c:pt idx="11231">
                  <c:v>1.2172954434100931</c:v>
                </c:pt>
                <c:pt idx="11232">
                  <c:v>1.1407537999714108</c:v>
                </c:pt>
                <c:pt idx="11233">
                  <c:v>1.2745449884644964</c:v>
                </c:pt>
                <c:pt idx="11234">
                  <c:v>1.0132728634434551</c:v>
                </c:pt>
                <c:pt idx="11235">
                  <c:v>1.9874178998179948</c:v>
                </c:pt>
                <c:pt idx="11236">
                  <c:v>1.8998094200925675</c:v>
                </c:pt>
                <c:pt idx="11237">
                  <c:v>1.5650930734667678</c:v>
                </c:pt>
                <c:pt idx="11238">
                  <c:v>1.9346049046321525</c:v>
                </c:pt>
                <c:pt idx="11239">
                  <c:v>1.996401028277635</c:v>
                </c:pt>
                <c:pt idx="11240">
                  <c:v>1.2237106737537711</c:v>
                </c:pt>
                <c:pt idx="11241">
                  <c:v>1.2090657822001105</c:v>
                </c:pt>
                <c:pt idx="11242">
                  <c:v>1.331747586399888</c:v>
                </c:pt>
                <c:pt idx="11243">
                  <c:v>1.0779785809906293</c:v>
                </c:pt>
                <c:pt idx="11244">
                  <c:v>1.9580266767571659</c:v>
                </c:pt>
                <c:pt idx="11245">
                  <c:v>1.161114374423093</c:v>
                </c:pt>
                <c:pt idx="11246">
                  <c:v>1.9298436142484796</c:v>
                </c:pt>
                <c:pt idx="11247">
                  <c:v>1.2287318712415989</c:v>
                </c:pt>
                <c:pt idx="11248">
                  <c:v>1.0677260963161841</c:v>
                </c:pt>
                <c:pt idx="11249">
                  <c:v>1.9018517645950148</c:v>
                </c:pt>
                <c:pt idx="11250">
                  <c:v>1.7342635167274456</c:v>
                </c:pt>
                <c:pt idx="11251">
                  <c:v>1.2377670572019297</c:v>
                </c:pt>
                <c:pt idx="11252">
                  <c:v>1.6762552301255229</c:v>
                </c:pt>
                <c:pt idx="11253">
                  <c:v>1.7446811628179579</c:v>
                </c:pt>
                <c:pt idx="11254">
                  <c:v>1.5993909048675992</c:v>
                </c:pt>
                <c:pt idx="11255">
                  <c:v>1.7763586564797462</c:v>
                </c:pt>
                <c:pt idx="11256">
                  <c:v>1.0106215282990543</c:v>
                </c:pt>
                <c:pt idx="11257">
                  <c:v>1.0600596336788299</c:v>
                </c:pt>
                <c:pt idx="11258">
                  <c:v>1.7422033779522041</c:v>
                </c:pt>
                <c:pt idx="11259">
                  <c:v>1.0196930033317468</c:v>
                </c:pt>
                <c:pt idx="11260">
                  <c:v>1.7461607409620556</c:v>
                </c:pt>
                <c:pt idx="11261">
                  <c:v>1.0104758644299898</c:v>
                </c:pt>
                <c:pt idx="11262">
                  <c:v>1.9821714872057974</c:v>
                </c:pt>
                <c:pt idx="11263">
                  <c:v>1.6956685431532146</c:v>
                </c:pt>
                <c:pt idx="11264">
                  <c:v>1.9685837915802757</c:v>
                </c:pt>
                <c:pt idx="11265">
                  <c:v>1.3380764163372858</c:v>
                </c:pt>
                <c:pt idx="11266">
                  <c:v>1.2984609201732582</c:v>
                </c:pt>
                <c:pt idx="11267">
                  <c:v>1.4666887819981203</c:v>
                </c:pt>
                <c:pt idx="11268">
                  <c:v>1.8694533547179899</c:v>
                </c:pt>
                <c:pt idx="11269">
                  <c:v>1.3965908060567596</c:v>
                </c:pt>
                <c:pt idx="11270">
                  <c:v>2.0726864330637915</c:v>
                </c:pt>
                <c:pt idx="11271">
                  <c:v>1.5512333965844403</c:v>
                </c:pt>
                <c:pt idx="11272">
                  <c:v>1.1468756083317111</c:v>
                </c:pt>
                <c:pt idx="11273">
                  <c:v>1.101163542340013</c:v>
                </c:pt>
                <c:pt idx="11274">
                  <c:v>1.0817610062893082</c:v>
                </c:pt>
                <c:pt idx="11275">
                  <c:v>1.0600488997555013</c:v>
                </c:pt>
                <c:pt idx="11276">
                  <c:v>1.9566067151701387</c:v>
                </c:pt>
                <c:pt idx="11277">
                  <c:v>1.3474409130589415</c:v>
                </c:pt>
                <c:pt idx="11278">
                  <c:v>1.9401930294906167</c:v>
                </c:pt>
                <c:pt idx="11279">
                  <c:v>1.823076923076923</c:v>
                </c:pt>
                <c:pt idx="11280">
                  <c:v>1.2570905223351454</c:v>
                </c:pt>
                <c:pt idx="11281">
                  <c:v>1.3503513703443428</c:v>
                </c:pt>
                <c:pt idx="11282">
                  <c:v>1.3428333680049926</c:v>
                </c:pt>
                <c:pt idx="11283">
                  <c:v>1.2197258552843968</c:v>
                </c:pt>
                <c:pt idx="11284">
                  <c:v>1.8086844762691636</c:v>
                </c:pt>
                <c:pt idx="11285">
                  <c:v>2.0601521495547561</c:v>
                </c:pt>
                <c:pt idx="11286">
                  <c:v>1.0074242523497134</c:v>
                </c:pt>
                <c:pt idx="11287">
                  <c:v>1.6504491017964071</c:v>
                </c:pt>
                <c:pt idx="11288">
                  <c:v>1.7828801331853497</c:v>
                </c:pt>
                <c:pt idx="11289">
                  <c:v>1.0839369029104644</c:v>
                </c:pt>
                <c:pt idx="11290">
                  <c:v>1.1089575694080671</c:v>
                </c:pt>
                <c:pt idx="11291">
                  <c:v>1.3279288605856381</c:v>
                </c:pt>
                <c:pt idx="11292">
                  <c:v>1.4814191628874318</c:v>
                </c:pt>
                <c:pt idx="11293">
                  <c:v>1.2978206130068595</c:v>
                </c:pt>
                <c:pt idx="11294">
                  <c:v>1.8597773716564214</c:v>
                </c:pt>
                <c:pt idx="11295">
                  <c:v>1.263820939334638</c:v>
                </c:pt>
                <c:pt idx="11296">
                  <c:v>1.0970947637041764</c:v>
                </c:pt>
                <c:pt idx="11297">
                  <c:v>1.8535922653775629</c:v>
                </c:pt>
                <c:pt idx="11298">
                  <c:v>1.9500095675468809</c:v>
                </c:pt>
                <c:pt idx="11299">
                  <c:v>1.9515376078263269</c:v>
                </c:pt>
                <c:pt idx="11300">
                  <c:v>1.9493890118348889</c:v>
                </c:pt>
                <c:pt idx="11301">
                  <c:v>1.9089584850691916</c:v>
                </c:pt>
                <c:pt idx="11302">
                  <c:v>1.596348517715112</c:v>
                </c:pt>
                <c:pt idx="11303">
                  <c:v>1.7508802816901408</c:v>
                </c:pt>
                <c:pt idx="11304">
                  <c:v>1.7434308044737905</c:v>
                </c:pt>
                <c:pt idx="11305">
                  <c:v>1.4927030456852792</c:v>
                </c:pt>
                <c:pt idx="11306">
                  <c:v>1.9867943333096034</c:v>
                </c:pt>
                <c:pt idx="11307">
                  <c:v>1.7053325223033253</c:v>
                </c:pt>
                <c:pt idx="11308">
                  <c:v>1.4569811948743552</c:v>
                </c:pt>
                <c:pt idx="11309">
                  <c:v>1.2261571512271336</c:v>
                </c:pt>
                <c:pt idx="11310">
                  <c:v>1.9098726114649682</c:v>
                </c:pt>
                <c:pt idx="11311">
                  <c:v>1.964342955932936</c:v>
                </c:pt>
                <c:pt idx="11312">
                  <c:v>1.1830065359477124</c:v>
                </c:pt>
                <c:pt idx="11313">
                  <c:v>1.1106490872210952</c:v>
                </c:pt>
                <c:pt idx="11314">
                  <c:v>1.0085865894838399</c:v>
                </c:pt>
                <c:pt idx="11315">
                  <c:v>1.4223309556092671</c:v>
                </c:pt>
                <c:pt idx="11316">
                  <c:v>1.9718116191130972</c:v>
                </c:pt>
                <c:pt idx="11317">
                  <c:v>1.024514563106796</c:v>
                </c:pt>
                <c:pt idx="11318">
                  <c:v>2.0349562183727397</c:v>
                </c:pt>
                <c:pt idx="11319">
                  <c:v>1.3076923076923077</c:v>
                </c:pt>
                <c:pt idx="11320">
                  <c:v>1.9673382820784731</c:v>
                </c:pt>
                <c:pt idx="11321">
                  <c:v>1.1457829382357685</c:v>
                </c:pt>
                <c:pt idx="11322">
                  <c:v>1.7888877163360069</c:v>
                </c:pt>
                <c:pt idx="11323">
                  <c:v>1.9674405697900286</c:v>
                </c:pt>
                <c:pt idx="11324">
                  <c:v>1.4941743427072531</c:v>
                </c:pt>
                <c:pt idx="11325">
                  <c:v>1.0111427034503957</c:v>
                </c:pt>
                <c:pt idx="11326">
                  <c:v>1.9657486579871639</c:v>
                </c:pt>
                <c:pt idx="11327">
                  <c:v>1.0191348600508905</c:v>
                </c:pt>
                <c:pt idx="11328">
                  <c:v>1.103943599911875</c:v>
                </c:pt>
                <c:pt idx="11329">
                  <c:v>1.1170809943865276</c:v>
                </c:pt>
                <c:pt idx="11330">
                  <c:v>1.0320197044334976</c:v>
                </c:pt>
                <c:pt idx="11331">
                  <c:v>1.4138440434736732</c:v>
                </c:pt>
                <c:pt idx="11332">
                  <c:v>1.9901927183570167</c:v>
                </c:pt>
                <c:pt idx="11333">
                  <c:v>1.5862847222222223</c:v>
                </c:pt>
                <c:pt idx="11334">
                  <c:v>1.4608557040901351</c:v>
                </c:pt>
                <c:pt idx="11335">
                  <c:v>1.1270355657769415</c:v>
                </c:pt>
                <c:pt idx="11336">
                  <c:v>1.5892114394086334</c:v>
                </c:pt>
                <c:pt idx="11337">
                  <c:v>1.956892843326886</c:v>
                </c:pt>
                <c:pt idx="11338">
                  <c:v>1.2984507176123943</c:v>
                </c:pt>
                <c:pt idx="11339">
                  <c:v>1.7243417259273497</c:v>
                </c:pt>
                <c:pt idx="11340">
                  <c:v>1.3463657036974648</c:v>
                </c:pt>
                <c:pt idx="11341">
                  <c:v>1.8936960276338515</c:v>
                </c:pt>
                <c:pt idx="11342">
                  <c:v>1.4450271087014488</c:v>
                </c:pt>
                <c:pt idx="11343">
                  <c:v>1.0209592145015105</c:v>
                </c:pt>
                <c:pt idx="11344">
                  <c:v>1.5037164093767867</c:v>
                </c:pt>
                <c:pt idx="11345">
                  <c:v>1.2609996675163471</c:v>
                </c:pt>
                <c:pt idx="11346">
                  <c:v>1.4232060013818972</c:v>
                </c:pt>
                <c:pt idx="11347">
                  <c:v>1.4904686258935662</c:v>
                </c:pt>
                <c:pt idx="11348">
                  <c:v>1.3851107988788167</c:v>
                </c:pt>
                <c:pt idx="11349">
                  <c:v>1.8205206504313307</c:v>
                </c:pt>
                <c:pt idx="11350">
                  <c:v>1.0713843010777371</c:v>
                </c:pt>
                <c:pt idx="11351">
                  <c:v>1.971186517464776</c:v>
                </c:pt>
                <c:pt idx="11352">
                  <c:v>1.0204234122042342</c:v>
                </c:pt>
                <c:pt idx="11353">
                  <c:v>1.0338983050847457</c:v>
                </c:pt>
                <c:pt idx="11354">
                  <c:v>1.1223060344827587</c:v>
                </c:pt>
                <c:pt idx="11355">
                  <c:v>1.6493686868686868</c:v>
                </c:pt>
                <c:pt idx="11356">
                  <c:v>1.0467459324155195</c:v>
                </c:pt>
                <c:pt idx="11357">
                  <c:v>1.3745986443096683</c:v>
                </c:pt>
                <c:pt idx="11358">
                  <c:v>1.7108380868802107</c:v>
                </c:pt>
                <c:pt idx="11359">
                  <c:v>1.74880520443196</c:v>
                </c:pt>
                <c:pt idx="11360">
                  <c:v>1.013218022207079</c:v>
                </c:pt>
                <c:pt idx="11361">
                  <c:v>1.1056946929039952</c:v>
                </c:pt>
                <c:pt idx="11362">
                  <c:v>1.2941283760084181</c:v>
                </c:pt>
                <c:pt idx="11363">
                  <c:v>1.945713141025641</c:v>
                </c:pt>
                <c:pt idx="11364">
                  <c:v>1.7880395624549683</c:v>
                </c:pt>
                <c:pt idx="11365">
                  <c:v>1.4026655896607432</c:v>
                </c:pt>
                <c:pt idx="11366">
                  <c:v>1.2503291048348493</c:v>
                </c:pt>
                <c:pt idx="11367">
                  <c:v>1.8695620411294152</c:v>
                </c:pt>
                <c:pt idx="11368">
                  <c:v>1.0225001230860125</c:v>
                </c:pt>
                <c:pt idx="11369">
                  <c:v>1.2290665064102564</c:v>
                </c:pt>
                <c:pt idx="11370">
                  <c:v>1.0624917075759586</c:v>
                </c:pt>
                <c:pt idx="11371">
                  <c:v>1.0083366581970139</c:v>
                </c:pt>
                <c:pt idx="11372">
                  <c:v>1.1832283464566928</c:v>
                </c:pt>
                <c:pt idx="11373">
                  <c:v>1.5417174102149869</c:v>
                </c:pt>
                <c:pt idx="11374">
                  <c:v>1.9488970588235295</c:v>
                </c:pt>
                <c:pt idx="11375">
                  <c:v>1.1063445101906639</c:v>
                </c:pt>
                <c:pt idx="11376">
                  <c:v>1.2093842468648726</c:v>
                </c:pt>
                <c:pt idx="11377">
                  <c:v>1.9755600814663952</c:v>
                </c:pt>
                <c:pt idx="11378">
                  <c:v>1.2163947163947164</c:v>
                </c:pt>
                <c:pt idx="11379">
                  <c:v>1.6905117565698478</c:v>
                </c:pt>
                <c:pt idx="11380">
                  <c:v>1.0081591024987251</c:v>
                </c:pt>
                <c:pt idx="11381">
                  <c:v>1.9619776204612924</c:v>
                </c:pt>
                <c:pt idx="11382">
                  <c:v>1.6754025632599407</c:v>
                </c:pt>
                <c:pt idx="11383">
                  <c:v>1.4142621599340479</c:v>
                </c:pt>
                <c:pt idx="11384">
                  <c:v>1.0271638265564367</c:v>
                </c:pt>
                <c:pt idx="11385">
                  <c:v>1.0364343317972351</c:v>
                </c:pt>
                <c:pt idx="11386">
                  <c:v>1.0528181495923432</c:v>
                </c:pt>
                <c:pt idx="11387">
                  <c:v>1.8101599578133241</c:v>
                </c:pt>
                <c:pt idx="11388">
                  <c:v>1.8850472421562874</c:v>
                </c:pt>
                <c:pt idx="11389">
                  <c:v>1.8614927430121884</c:v>
                </c:pt>
                <c:pt idx="11390">
                  <c:v>1.3918793503480278</c:v>
                </c:pt>
                <c:pt idx="11391">
                  <c:v>1.6822539620426531</c:v>
                </c:pt>
                <c:pt idx="11392">
                  <c:v>1.056033359395361</c:v>
                </c:pt>
                <c:pt idx="11393">
                  <c:v>1.0222333877653562</c:v>
                </c:pt>
                <c:pt idx="11394">
                  <c:v>1.4137725524191365</c:v>
                </c:pt>
                <c:pt idx="11395">
                  <c:v>1.0539779259599908</c:v>
                </c:pt>
                <c:pt idx="11396">
                  <c:v>1</c:v>
                </c:pt>
                <c:pt idx="11397">
                  <c:v>1.02868068833652</c:v>
                </c:pt>
                <c:pt idx="11398">
                  <c:v>1.232476271110913</c:v>
                </c:pt>
                <c:pt idx="11399">
                  <c:v>1.2349667376842473</c:v>
                </c:pt>
                <c:pt idx="11400">
                  <c:v>1.2167683314271192</c:v>
                </c:pt>
                <c:pt idx="11401">
                  <c:v>1.256706526123023</c:v>
                </c:pt>
                <c:pt idx="11402">
                  <c:v>1.0469986202560386</c:v>
                </c:pt>
                <c:pt idx="11403">
                  <c:v>1.9199017648763672</c:v>
                </c:pt>
                <c:pt idx="11404">
                  <c:v>1.8668216153399186</c:v>
                </c:pt>
                <c:pt idx="11405">
                  <c:v>1.9546952224052718</c:v>
                </c:pt>
                <c:pt idx="11406">
                  <c:v>1.8721275824574122</c:v>
                </c:pt>
                <c:pt idx="11407">
                  <c:v>1.946403097615651</c:v>
                </c:pt>
                <c:pt idx="11408">
                  <c:v>1.0530679933665008</c:v>
                </c:pt>
                <c:pt idx="11409">
                  <c:v>1.0329306386662152</c:v>
                </c:pt>
                <c:pt idx="11410">
                  <c:v>1.6803882258155178</c:v>
                </c:pt>
                <c:pt idx="11411">
                  <c:v>1.5746340320880665</c:v>
                </c:pt>
                <c:pt idx="11412">
                  <c:v>1.6320104377628915</c:v>
                </c:pt>
                <c:pt idx="11413">
                  <c:v>1.9998094823362909</c:v>
                </c:pt>
                <c:pt idx="11414">
                  <c:v>1.5003287244479957</c:v>
                </c:pt>
                <c:pt idx="11415">
                  <c:v>1.0347771103382863</c:v>
                </c:pt>
                <c:pt idx="11416">
                  <c:v>1.9205195847024883</c:v>
                </c:pt>
                <c:pt idx="11417">
                  <c:v>1.3641998264534523</c:v>
                </c:pt>
                <c:pt idx="11418">
                  <c:v>1.3917693709141572</c:v>
                </c:pt>
                <c:pt idx="11419">
                  <c:v>1.8504034761018002</c:v>
                </c:pt>
                <c:pt idx="11420">
                  <c:v>1.9896476258391325</c:v>
                </c:pt>
                <c:pt idx="11421">
                  <c:v>1.2889543823680163</c:v>
                </c:pt>
                <c:pt idx="11422">
                  <c:v>1.88394174100159</c:v>
                </c:pt>
                <c:pt idx="11423">
                  <c:v>1.0214556163230963</c:v>
                </c:pt>
                <c:pt idx="11424">
                  <c:v>1.522789499114189</c:v>
                </c:pt>
                <c:pt idx="11425">
                  <c:v>1.9750650930307696</c:v>
                </c:pt>
                <c:pt idx="11426">
                  <c:v>1.2875344939188498</c:v>
                </c:pt>
                <c:pt idx="11427">
                  <c:v>1.0216084584322309</c:v>
                </c:pt>
                <c:pt idx="11428">
                  <c:v>1.8256303972366148</c:v>
                </c:pt>
                <c:pt idx="11429">
                  <c:v>1.0113611781706167</c:v>
                </c:pt>
                <c:pt idx="11430">
                  <c:v>1.9673119514395865</c:v>
                </c:pt>
                <c:pt idx="11431">
                  <c:v>1.3958016323142897</c:v>
                </c:pt>
                <c:pt idx="11432">
                  <c:v>1.1109492163900636</c:v>
                </c:pt>
                <c:pt idx="11433">
                  <c:v>1.0254093732354601</c:v>
                </c:pt>
                <c:pt idx="11434">
                  <c:v>1.97648628613788</c:v>
                </c:pt>
                <c:pt idx="11435">
                  <c:v>1.1938556799237914</c:v>
                </c:pt>
                <c:pt idx="11436">
                  <c:v>1.0827485380116959</c:v>
                </c:pt>
                <c:pt idx="11437">
                  <c:v>1.9356412053258585</c:v>
                </c:pt>
                <c:pt idx="11438">
                  <c:v>1.8247044839199631</c:v>
                </c:pt>
                <c:pt idx="11439">
                  <c:v>1.0058562374039781</c:v>
                </c:pt>
                <c:pt idx="11440">
                  <c:v>1.4573061516917967</c:v>
                </c:pt>
                <c:pt idx="11441">
                  <c:v>1.1424344885883349</c:v>
                </c:pt>
                <c:pt idx="11442">
                  <c:v>1.9532919128476867</c:v>
                </c:pt>
                <c:pt idx="11443">
                  <c:v>1.9893108035568419</c:v>
                </c:pt>
                <c:pt idx="11444">
                  <c:v>1.9930180118992638</c:v>
                </c:pt>
                <c:pt idx="11445">
                  <c:v>1.0056032535020334</c:v>
                </c:pt>
                <c:pt idx="11446">
                  <c:v>1.9478918204836519</c:v>
                </c:pt>
                <c:pt idx="11447">
                  <c:v>1.6473006792992493</c:v>
                </c:pt>
                <c:pt idx="11448">
                  <c:v>1.392035807995061</c:v>
                </c:pt>
                <c:pt idx="11449">
                  <c:v>1.4469859569510026</c:v>
                </c:pt>
                <c:pt idx="11450">
                  <c:v>1.1739628934750885</c:v>
                </c:pt>
                <c:pt idx="11451">
                  <c:v>1.2206831119544592</c:v>
                </c:pt>
                <c:pt idx="11452">
                  <c:v>1.1079723791588199</c:v>
                </c:pt>
                <c:pt idx="11453">
                  <c:v>1.9751821279002437</c:v>
                </c:pt>
                <c:pt idx="11454">
                  <c:v>1.6349036402569592</c:v>
                </c:pt>
                <c:pt idx="11455">
                  <c:v>1.9691011235955056</c:v>
                </c:pt>
                <c:pt idx="11456">
                  <c:v>1.1211267605633803</c:v>
                </c:pt>
                <c:pt idx="11457">
                  <c:v>1.5415881655153165</c:v>
                </c:pt>
                <c:pt idx="11458">
                  <c:v>1.3250053082312974</c:v>
                </c:pt>
                <c:pt idx="11459">
                  <c:v>1.9306952339309138</c:v>
                </c:pt>
                <c:pt idx="11460">
                  <c:v>1.9880897513644633</c:v>
                </c:pt>
                <c:pt idx="11461">
                  <c:v>1.3170238012144901</c:v>
                </c:pt>
                <c:pt idx="11462">
                  <c:v>1.9330164217804666</c:v>
                </c:pt>
                <c:pt idx="11463">
                  <c:v>1.5384904279496168</c:v>
                </c:pt>
                <c:pt idx="11464">
                  <c:v>1.010210897986449</c:v>
                </c:pt>
                <c:pt idx="11465">
                  <c:v>1.143779268447032</c:v>
                </c:pt>
                <c:pt idx="11466">
                  <c:v>1.9776299437093354</c:v>
                </c:pt>
                <c:pt idx="11467">
                  <c:v>1.2591549295774649</c:v>
                </c:pt>
                <c:pt idx="11468">
                  <c:v>1.9265699094697515</c:v>
                </c:pt>
                <c:pt idx="11469">
                  <c:v>1.1568172568172568</c:v>
                </c:pt>
                <c:pt idx="11470">
                  <c:v>1.0159708601849258</c:v>
                </c:pt>
                <c:pt idx="11471">
                  <c:v>1.9889422023041139</c:v>
                </c:pt>
                <c:pt idx="11472">
                  <c:v>1.3124237317682608</c:v>
                </c:pt>
                <c:pt idx="11473">
                  <c:v>1.1196746537700593</c:v>
                </c:pt>
                <c:pt idx="11474">
                  <c:v>1.1256830601092895</c:v>
                </c:pt>
                <c:pt idx="11475">
                  <c:v>1.1990720895635292</c:v>
                </c:pt>
                <c:pt idx="11476">
                  <c:v>1.6595874415399907</c:v>
                </c:pt>
                <c:pt idx="11477">
                  <c:v>1.7513677261834788</c:v>
                </c:pt>
                <c:pt idx="11478">
                  <c:v>1.2797690163281561</c:v>
                </c:pt>
                <c:pt idx="11479">
                  <c:v>1.1822398939695162</c:v>
                </c:pt>
                <c:pt idx="11480">
                  <c:v>1.9134014959171071</c:v>
                </c:pt>
                <c:pt idx="11481">
                  <c:v>1.7609290685852819</c:v>
                </c:pt>
                <c:pt idx="11482">
                  <c:v>1.2670816884300031</c:v>
                </c:pt>
                <c:pt idx="11483">
                  <c:v>1.0279798066227432</c:v>
                </c:pt>
                <c:pt idx="11484">
                  <c:v>1.9440990278091792</c:v>
                </c:pt>
                <c:pt idx="11485">
                  <c:v>1.0387959075048792</c:v>
                </c:pt>
                <c:pt idx="11486">
                  <c:v>1.99304713157194</c:v>
                </c:pt>
                <c:pt idx="11487">
                  <c:v>1.0991780319450466</c:v>
                </c:pt>
                <c:pt idx="11488">
                  <c:v>1.8472432432432433</c:v>
                </c:pt>
                <c:pt idx="11489">
                  <c:v>1.9145828106269689</c:v>
                </c:pt>
                <c:pt idx="11490">
                  <c:v>1.9533089727974016</c:v>
                </c:pt>
                <c:pt idx="11491">
                  <c:v>1.0708117443868739</c:v>
                </c:pt>
                <c:pt idx="11492">
                  <c:v>1.0633411960593868</c:v>
                </c:pt>
                <c:pt idx="11493">
                  <c:v>1.562921677911411</c:v>
                </c:pt>
                <c:pt idx="11494">
                  <c:v>1.2882920688208142</c:v>
                </c:pt>
                <c:pt idx="11495">
                  <c:v>1.8787936411348596</c:v>
                </c:pt>
                <c:pt idx="11496">
                  <c:v>1.9724984025559105</c:v>
                </c:pt>
                <c:pt idx="11497">
                  <c:v>1.9519535592243402</c:v>
                </c:pt>
                <c:pt idx="11498">
                  <c:v>1.9506124678161816</c:v>
                </c:pt>
                <c:pt idx="11499">
                  <c:v>1.1027144286422246</c:v>
                </c:pt>
                <c:pt idx="11500">
                  <c:v>1.9789295899437938</c:v>
                </c:pt>
                <c:pt idx="11501">
                  <c:v>1.3514796913423217</c:v>
                </c:pt>
                <c:pt idx="11502">
                  <c:v>1.0875299760191846</c:v>
                </c:pt>
                <c:pt idx="11503">
                  <c:v>1.9873645731238907</c:v>
                </c:pt>
                <c:pt idx="11504">
                  <c:v>1.4162450815064642</c:v>
                </c:pt>
                <c:pt idx="11505">
                  <c:v>1.8901344543422414</c:v>
                </c:pt>
                <c:pt idx="11506">
                  <c:v>1.2259206798866855</c:v>
                </c:pt>
                <c:pt idx="11507">
                  <c:v>1.8979478646699945</c:v>
                </c:pt>
                <c:pt idx="11508">
                  <c:v>1.3971486761710794</c:v>
                </c:pt>
                <c:pt idx="11509">
                  <c:v>1.2827876886884924</c:v>
                </c:pt>
                <c:pt idx="11510">
                  <c:v>1.0086824893610944</c:v>
                </c:pt>
                <c:pt idx="11511">
                  <c:v>1.2438555540299328</c:v>
                </c:pt>
                <c:pt idx="11512">
                  <c:v>1.0215258855585831</c:v>
                </c:pt>
                <c:pt idx="11513">
                  <c:v>1.2562597133482991</c:v>
                </c:pt>
                <c:pt idx="11514">
                  <c:v>1.9714795869124602</c:v>
                </c:pt>
                <c:pt idx="11515">
                  <c:v>1.0318810840569554</c:v>
                </c:pt>
                <c:pt idx="11516">
                  <c:v>1.0584133760227676</c:v>
                </c:pt>
                <c:pt idx="11517">
                  <c:v>1.0256500557609909</c:v>
                </c:pt>
                <c:pt idx="11518">
                  <c:v>1.0131638163816381</c:v>
                </c:pt>
                <c:pt idx="11519">
                  <c:v>1.8104497455209938</c:v>
                </c:pt>
                <c:pt idx="11520">
                  <c:v>1.9060738316057464</c:v>
                </c:pt>
                <c:pt idx="11521">
                  <c:v>1.3712478761563149</c:v>
                </c:pt>
                <c:pt idx="11522">
                  <c:v>1.9931515403830142</c:v>
                </c:pt>
                <c:pt idx="11523">
                  <c:v>1.5899385131358301</c:v>
                </c:pt>
                <c:pt idx="11524">
                  <c:v>1.8768582755203171</c:v>
                </c:pt>
                <c:pt idx="11525">
                  <c:v>1.8292531635100489</c:v>
                </c:pt>
                <c:pt idx="11526">
                  <c:v>2.0046433638591514</c:v>
                </c:pt>
                <c:pt idx="11527">
                  <c:v>1.3621764594747781</c:v>
                </c:pt>
                <c:pt idx="11528">
                  <c:v>1.9800489123439311</c:v>
                </c:pt>
                <c:pt idx="11529">
                  <c:v>1.0248416842573047</c:v>
                </c:pt>
                <c:pt idx="11530">
                  <c:v>1.4944788158822147</c:v>
                </c:pt>
                <c:pt idx="11531">
                  <c:v>1.9884786760025461</c:v>
                </c:pt>
                <c:pt idx="11532">
                  <c:v>1.92377283175055</c:v>
                </c:pt>
                <c:pt idx="11533">
                  <c:v>1.8426234817813765</c:v>
                </c:pt>
                <c:pt idx="11534">
                  <c:v>1.1006279434850863</c:v>
                </c:pt>
                <c:pt idx="11535">
                  <c:v>1.2120183221755982</c:v>
                </c:pt>
                <c:pt idx="11536">
                  <c:v>1.0101406232052903</c:v>
                </c:pt>
                <c:pt idx="11537">
                  <c:v>1.8339406763057875</c:v>
                </c:pt>
                <c:pt idx="11538">
                  <c:v>1.1873751300298863</c:v>
                </c:pt>
                <c:pt idx="11539">
                  <c:v>1.782226162870004</c:v>
                </c:pt>
                <c:pt idx="11540">
                  <c:v>1.1114452655095377</c:v>
                </c:pt>
                <c:pt idx="11541">
                  <c:v>1.0220565066694676</c:v>
                </c:pt>
                <c:pt idx="11542">
                  <c:v>1.1527590746849954</c:v>
                </c:pt>
                <c:pt idx="11543">
                  <c:v>1.9440987555198714</c:v>
                </c:pt>
                <c:pt idx="11544">
                  <c:v>1.0489258916640971</c:v>
                </c:pt>
                <c:pt idx="11545">
                  <c:v>1.6976710545349343</c:v>
                </c:pt>
                <c:pt idx="11546">
                  <c:v>1.8705586656003657</c:v>
                </c:pt>
                <c:pt idx="11547">
                  <c:v>1.9499634388383997</c:v>
                </c:pt>
                <c:pt idx="11548">
                  <c:v>1.4950137810072663</c:v>
                </c:pt>
                <c:pt idx="11549">
                  <c:v>1.2136067101584342</c:v>
                </c:pt>
                <c:pt idx="11550">
                  <c:v>1.8349999540594593</c:v>
                </c:pt>
                <c:pt idx="11551">
                  <c:v>1.2864304624570495</c:v>
                </c:pt>
                <c:pt idx="11552">
                  <c:v>1.080962466429398</c:v>
                </c:pt>
                <c:pt idx="11553">
                  <c:v>1.875920084121977</c:v>
                </c:pt>
                <c:pt idx="11554">
                  <c:v>1.8283818863570811</c:v>
                </c:pt>
                <c:pt idx="11555">
                  <c:v>1.0128070283981934</c:v>
                </c:pt>
                <c:pt idx="11556">
                  <c:v>1.9466407599309155</c:v>
                </c:pt>
                <c:pt idx="11557">
                  <c:v>1.3231142568250758</c:v>
                </c:pt>
                <c:pt idx="11558">
                  <c:v>1.207853866580832</c:v>
                </c:pt>
                <c:pt idx="11559">
                  <c:v>1.3242128935532234</c:v>
                </c:pt>
                <c:pt idx="11560">
                  <c:v>1.428494767909847</c:v>
                </c:pt>
                <c:pt idx="11561">
                  <c:v>1.9123316062176166</c:v>
                </c:pt>
                <c:pt idx="11562">
                  <c:v>1.732506102522376</c:v>
                </c:pt>
                <c:pt idx="11563">
                  <c:v>1.8434046961325967</c:v>
                </c:pt>
                <c:pt idx="11564">
                  <c:v>1.5427768014059755</c:v>
                </c:pt>
                <c:pt idx="11565">
                  <c:v>1.0111709354400442</c:v>
                </c:pt>
                <c:pt idx="11566">
                  <c:v>1.3939217682128835</c:v>
                </c:pt>
                <c:pt idx="11567">
                  <c:v>1.5383302497023938</c:v>
                </c:pt>
                <c:pt idx="11568">
                  <c:v>1.9547290242509012</c:v>
                </c:pt>
                <c:pt idx="11569">
                  <c:v>1.0117654879021536</c:v>
                </c:pt>
                <c:pt idx="11570">
                  <c:v>1.2630179430262671</c:v>
                </c:pt>
                <c:pt idx="11571">
                  <c:v>1.9425046462889004</c:v>
                </c:pt>
                <c:pt idx="11572">
                  <c:v>1.3180201541197392</c:v>
                </c:pt>
                <c:pt idx="11573">
                  <c:v>1.2517547645548917</c:v>
                </c:pt>
                <c:pt idx="11574">
                  <c:v>1.5681735470497951</c:v>
                </c:pt>
                <c:pt idx="11575">
                  <c:v>1.0210991167811581</c:v>
                </c:pt>
                <c:pt idx="11576">
                  <c:v>1.8621157323688968</c:v>
                </c:pt>
                <c:pt idx="11577">
                  <c:v>1.7494385871426941</c:v>
                </c:pt>
                <c:pt idx="11578">
                  <c:v>1.6886047386235428</c:v>
                </c:pt>
                <c:pt idx="11579">
                  <c:v>1.7192740999980338</c:v>
                </c:pt>
                <c:pt idx="11580">
                  <c:v>1.0265274446169042</c:v>
                </c:pt>
                <c:pt idx="11581">
                  <c:v>1.7593236939096368</c:v>
                </c:pt>
                <c:pt idx="11582">
                  <c:v>1.9453815261044176</c:v>
                </c:pt>
                <c:pt idx="11583">
                  <c:v>1.0118837297093242</c:v>
                </c:pt>
                <c:pt idx="11584">
                  <c:v>1.9077760274953459</c:v>
                </c:pt>
                <c:pt idx="11585">
                  <c:v>1.0905273558107942</c:v>
                </c:pt>
                <c:pt idx="11586">
                  <c:v>1.1762439331629062</c:v>
                </c:pt>
                <c:pt idx="11587">
                  <c:v>1.9637546510624184</c:v>
                </c:pt>
                <c:pt idx="11588">
                  <c:v>1.2326215177207858</c:v>
                </c:pt>
                <c:pt idx="11589">
                  <c:v>1.3578671105251181</c:v>
                </c:pt>
                <c:pt idx="11590">
                  <c:v>1.9790788322329171</c:v>
                </c:pt>
                <c:pt idx="11591">
                  <c:v>1.6929294400349524</c:v>
                </c:pt>
                <c:pt idx="11592">
                  <c:v>1.0233930453108535</c:v>
                </c:pt>
                <c:pt idx="11593">
                  <c:v>1.8555182449070964</c:v>
                </c:pt>
                <c:pt idx="11594">
                  <c:v>1.8631762024709129</c:v>
                </c:pt>
                <c:pt idx="11595">
                  <c:v>1.8061009657192548</c:v>
                </c:pt>
                <c:pt idx="11596">
                  <c:v>1.9926858556821077</c:v>
                </c:pt>
                <c:pt idx="11597">
                  <c:v>1.9215459384401758</c:v>
                </c:pt>
                <c:pt idx="11598">
                  <c:v>1.9870365074826042</c:v>
                </c:pt>
                <c:pt idx="11599">
                  <c:v>1.9688855678020631</c:v>
                </c:pt>
                <c:pt idx="11600">
                  <c:v>1.9928395909847545</c:v>
                </c:pt>
                <c:pt idx="11601">
                  <c:v>1.9685851124279568</c:v>
                </c:pt>
                <c:pt idx="11602">
                  <c:v>1.0237639373803356</c:v>
                </c:pt>
                <c:pt idx="11603">
                  <c:v>1.0095542309557084</c:v>
                </c:pt>
                <c:pt idx="11604">
                  <c:v>1.8171829427738106</c:v>
                </c:pt>
                <c:pt idx="11605">
                  <c:v>1.4102970643129569</c:v>
                </c:pt>
                <c:pt idx="11606">
                  <c:v>1.9170516551473262</c:v>
                </c:pt>
                <c:pt idx="11607">
                  <c:v>1.1113135871583217</c:v>
                </c:pt>
                <c:pt idx="11608">
                  <c:v>1.9695730434156526</c:v>
                </c:pt>
                <c:pt idx="11609">
                  <c:v>1.0727272727272728</c:v>
                </c:pt>
                <c:pt idx="11610">
                  <c:v>1.0052801052558686</c:v>
                </c:pt>
                <c:pt idx="11611">
                  <c:v>1.0118663831538515</c:v>
                </c:pt>
                <c:pt idx="11612">
                  <c:v>1.0056106471816284</c:v>
                </c:pt>
                <c:pt idx="11613">
                  <c:v>1.8756529930632868</c:v>
                </c:pt>
                <c:pt idx="11614">
                  <c:v>1.1538726861610393</c:v>
                </c:pt>
                <c:pt idx="11615">
                  <c:v>1.4689094167930512</c:v>
                </c:pt>
                <c:pt idx="11616">
                  <c:v>1.8751964207769534</c:v>
                </c:pt>
                <c:pt idx="11617">
                  <c:v>1.9740850011960769</c:v>
                </c:pt>
                <c:pt idx="11618">
                  <c:v>1.9605413394097264</c:v>
                </c:pt>
                <c:pt idx="11619">
                  <c:v>1.6266476344791225</c:v>
                </c:pt>
                <c:pt idx="11620">
                  <c:v>1.142796578468291</c:v>
                </c:pt>
                <c:pt idx="11621">
                  <c:v>1.3896336957669164</c:v>
                </c:pt>
                <c:pt idx="11622">
                  <c:v>1.2426738748015618</c:v>
                </c:pt>
                <c:pt idx="11623">
                  <c:v>1.5049010521724908</c:v>
                </c:pt>
                <c:pt idx="11624">
                  <c:v>1.7584808757940262</c:v>
                </c:pt>
                <c:pt idx="11625">
                  <c:v>1.0439522998296422</c:v>
                </c:pt>
                <c:pt idx="11626">
                  <c:v>1.0955544619422573</c:v>
                </c:pt>
                <c:pt idx="11627">
                  <c:v>1.9752341498559078</c:v>
                </c:pt>
                <c:pt idx="11628">
                  <c:v>1.0246527343261169</c:v>
                </c:pt>
                <c:pt idx="11629">
                  <c:v>1.0121930276489781</c:v>
                </c:pt>
                <c:pt idx="11630">
                  <c:v>1.640125720272394</c:v>
                </c:pt>
                <c:pt idx="11631">
                  <c:v>1.4865014646504631</c:v>
                </c:pt>
                <c:pt idx="11632">
                  <c:v>1.9923684044745629</c:v>
                </c:pt>
                <c:pt idx="11633">
                  <c:v>1.4888043264319122</c:v>
                </c:pt>
                <c:pt idx="11634">
                  <c:v>2.1039212196713533</c:v>
                </c:pt>
                <c:pt idx="11635">
                  <c:v>1.9835782105840813</c:v>
                </c:pt>
                <c:pt idx="11636">
                  <c:v>1.0788177339901477</c:v>
                </c:pt>
                <c:pt idx="11637">
                  <c:v>1.9675865715796543</c:v>
                </c:pt>
                <c:pt idx="11638">
                  <c:v>1.9155426812709333</c:v>
                </c:pt>
                <c:pt idx="11639">
                  <c:v>1.3389128094725511</c:v>
                </c:pt>
                <c:pt idx="11640">
                  <c:v>1.292971145647914</c:v>
                </c:pt>
                <c:pt idx="11641">
                  <c:v>1.7605836415947389</c:v>
                </c:pt>
                <c:pt idx="11642">
                  <c:v>1.0688506385341476</c:v>
                </c:pt>
                <c:pt idx="11643">
                  <c:v>1.797898140662894</c:v>
                </c:pt>
                <c:pt idx="11644">
                  <c:v>1.7937649880095923</c:v>
                </c:pt>
                <c:pt idx="11645">
                  <c:v>1.7502726660136576</c:v>
                </c:pt>
                <c:pt idx="11646">
                  <c:v>1.6410471555630139</c:v>
                </c:pt>
                <c:pt idx="11647">
                  <c:v>1.9984397412990411</c:v>
                </c:pt>
                <c:pt idx="11648">
                  <c:v>1.2953980632444939</c:v>
                </c:pt>
                <c:pt idx="11649">
                  <c:v>1.9922709312259719</c:v>
                </c:pt>
                <c:pt idx="11650">
                  <c:v>1.0346752167201045</c:v>
                </c:pt>
                <c:pt idx="11651">
                  <c:v>1.9199017648763672</c:v>
                </c:pt>
                <c:pt idx="11652">
                  <c:v>1.1269311992886517</c:v>
                </c:pt>
                <c:pt idx="11653">
                  <c:v>1.9156565142100439</c:v>
                </c:pt>
                <c:pt idx="11654">
                  <c:v>1.1097286763603658</c:v>
                </c:pt>
                <c:pt idx="11655">
                  <c:v>1.2129442970822282</c:v>
                </c:pt>
                <c:pt idx="11656">
                  <c:v>1.9419544939123814</c:v>
                </c:pt>
                <c:pt idx="11657">
                  <c:v>1.0620046620046619</c:v>
                </c:pt>
                <c:pt idx="11658">
                  <c:v>1.4848695955065965</c:v>
                </c:pt>
                <c:pt idx="11659">
                  <c:v>1.2420265185450636</c:v>
                </c:pt>
                <c:pt idx="11660">
                  <c:v>1.0754137412236711</c:v>
                </c:pt>
                <c:pt idx="11661">
                  <c:v>1.9720383474092673</c:v>
                </c:pt>
                <c:pt idx="11662">
                  <c:v>1.0069729493691251</c:v>
                </c:pt>
                <c:pt idx="11663">
                  <c:v>1.849509725124578</c:v>
                </c:pt>
                <c:pt idx="11664">
                  <c:v>1.9953471852246492</c:v>
                </c:pt>
                <c:pt idx="11665">
                  <c:v>1.5078101441408842</c:v>
                </c:pt>
                <c:pt idx="11666">
                  <c:v>1.8460678723836619</c:v>
                </c:pt>
                <c:pt idx="11667">
                  <c:v>1.083385636151708</c:v>
                </c:pt>
                <c:pt idx="11668">
                  <c:v>1</c:v>
                </c:pt>
                <c:pt idx="11669">
                  <c:v>1.982860890041432</c:v>
                </c:pt>
                <c:pt idx="11670">
                  <c:v>1.6585871864922046</c:v>
                </c:pt>
                <c:pt idx="11671">
                  <c:v>1.7888743051266214</c:v>
                </c:pt>
                <c:pt idx="11672">
                  <c:v>1.9093479606325012</c:v>
                </c:pt>
                <c:pt idx="11673">
                  <c:v>1.9136776264806818</c:v>
                </c:pt>
                <c:pt idx="11674">
                  <c:v>1.0358306188925082</c:v>
                </c:pt>
                <c:pt idx="11675">
                  <c:v>1.9619873291097032</c:v>
                </c:pt>
                <c:pt idx="11676">
                  <c:v>1.8632663816829653</c:v>
                </c:pt>
                <c:pt idx="11677">
                  <c:v>1.2095921271045766</c:v>
                </c:pt>
                <c:pt idx="11678">
                  <c:v>1.8669619563960638</c:v>
                </c:pt>
                <c:pt idx="11679">
                  <c:v>1.0087044534412954</c:v>
                </c:pt>
                <c:pt idx="11680">
                  <c:v>1.0125349532349821</c:v>
                </c:pt>
                <c:pt idx="11681">
                  <c:v>1.0382886931511774</c:v>
                </c:pt>
                <c:pt idx="11682">
                  <c:v>1.9726832125824119</c:v>
                </c:pt>
                <c:pt idx="11683">
                  <c:v>1.3303438611620135</c:v>
                </c:pt>
                <c:pt idx="11684">
                  <c:v>1.4741413647321897</c:v>
                </c:pt>
                <c:pt idx="11685">
                  <c:v>1.0126752615357903</c:v>
                </c:pt>
                <c:pt idx="11686">
                  <c:v>1.0117873981997427</c:v>
                </c:pt>
                <c:pt idx="11687">
                  <c:v>1.8398472855332664</c:v>
                </c:pt>
                <c:pt idx="11688">
                  <c:v>1.1025064018002639</c:v>
                </c:pt>
                <c:pt idx="11689">
                  <c:v>1.0439303109778943</c:v>
                </c:pt>
                <c:pt idx="11690">
                  <c:v>1.720226867522803</c:v>
                </c:pt>
                <c:pt idx="11691">
                  <c:v>1.640125720272394</c:v>
                </c:pt>
                <c:pt idx="11692">
                  <c:v>1.4943625325238508</c:v>
                </c:pt>
                <c:pt idx="11693">
                  <c:v>1.7409350057012543</c:v>
                </c:pt>
                <c:pt idx="11694">
                  <c:v>1.2115563839701771</c:v>
                </c:pt>
                <c:pt idx="11695">
                  <c:v>1.0106466595212575</c:v>
                </c:pt>
                <c:pt idx="11696">
                  <c:v>1.5858844684198696</c:v>
                </c:pt>
                <c:pt idx="11697">
                  <c:v>1.1200051894135963</c:v>
                </c:pt>
                <c:pt idx="11698">
                  <c:v>1.8643342562295495</c:v>
                </c:pt>
                <c:pt idx="11699">
                  <c:v>1.7018038899526353</c:v>
                </c:pt>
                <c:pt idx="11700">
                  <c:v>1.9431973530402393</c:v>
                </c:pt>
                <c:pt idx="11701">
                  <c:v>1.3855751673767498</c:v>
                </c:pt>
                <c:pt idx="11702">
                  <c:v>1.0580521585383822</c:v>
                </c:pt>
                <c:pt idx="11703">
                  <c:v>1.9891472277830968</c:v>
                </c:pt>
                <c:pt idx="11704">
                  <c:v>1.9706743843018826</c:v>
                </c:pt>
                <c:pt idx="11705">
                  <c:v>1.0097098340295811</c:v>
                </c:pt>
                <c:pt idx="11706">
                  <c:v>1.3250053082312974</c:v>
                </c:pt>
                <c:pt idx="11707">
                  <c:v>1.563960475363867</c:v>
                </c:pt>
                <c:pt idx="11708">
                  <c:v>1.9336085009221042</c:v>
                </c:pt>
                <c:pt idx="11709">
                  <c:v>1.0219742291762541</c:v>
                </c:pt>
                <c:pt idx="11710">
                  <c:v>1.0123201383313778</c:v>
                </c:pt>
                <c:pt idx="11711">
                  <c:v>1.7945251774248057</c:v>
                </c:pt>
                <c:pt idx="11712">
                  <c:v>1.7945251774248057</c:v>
                </c:pt>
                <c:pt idx="11713">
                  <c:v>1.4021550057982219</c:v>
                </c:pt>
                <c:pt idx="11714">
                  <c:v>1.9791782859267522</c:v>
                </c:pt>
                <c:pt idx="11715">
                  <c:v>1.9758994923110882</c:v>
                </c:pt>
                <c:pt idx="11716">
                  <c:v>1.9423251393269105</c:v>
                </c:pt>
                <c:pt idx="11717">
                  <c:v>1.8895542248835662</c:v>
                </c:pt>
                <c:pt idx="11718">
                  <c:v>1.0374136783154706</c:v>
                </c:pt>
                <c:pt idx="11719">
                  <c:v>1.0083310309650819</c:v>
                </c:pt>
                <c:pt idx="11720">
                  <c:v>1.0082370219015389</c:v>
                </c:pt>
                <c:pt idx="11721">
                  <c:v>1.6847697018936316</c:v>
                </c:pt>
                <c:pt idx="11722">
                  <c:v>1.7173806908336384</c:v>
                </c:pt>
                <c:pt idx="11723">
                  <c:v>1.085130926289076</c:v>
                </c:pt>
                <c:pt idx="11724">
                  <c:v>1.5201883292909117</c:v>
                </c:pt>
                <c:pt idx="11725">
                  <c:v>1.0311699402220325</c:v>
                </c:pt>
                <c:pt idx="11726">
                  <c:v>1.1655630413859481</c:v>
                </c:pt>
                <c:pt idx="11727">
                  <c:v>1.8183084257324977</c:v>
                </c:pt>
                <c:pt idx="11728">
                  <c:v>1.0195319373570297</c:v>
                </c:pt>
                <c:pt idx="11729">
                  <c:v>1.8676460300804476</c:v>
                </c:pt>
                <c:pt idx="11730">
                  <c:v>1.234508224236321</c:v>
                </c:pt>
                <c:pt idx="11731">
                  <c:v>1.0168254611798095</c:v>
                </c:pt>
                <c:pt idx="11732">
                  <c:v>1.6659861282022597</c:v>
                </c:pt>
                <c:pt idx="11733">
                  <c:v>1.544488188976378</c:v>
                </c:pt>
                <c:pt idx="11734">
                  <c:v>1.925278871391076</c:v>
                </c:pt>
                <c:pt idx="11735">
                  <c:v>1.8995004066457535</c:v>
                </c:pt>
                <c:pt idx="11736">
                  <c:v>1.6892195395845031</c:v>
                </c:pt>
                <c:pt idx="11737">
                  <c:v>1.4224674147469758</c:v>
                </c:pt>
                <c:pt idx="11738">
                  <c:v>1.2505088688572259</c:v>
                </c:pt>
                <c:pt idx="11739">
                  <c:v>1.0133995037220844</c:v>
                </c:pt>
                <c:pt idx="11740">
                  <c:v>1.6117153670428586</c:v>
                </c:pt>
                <c:pt idx="11741">
                  <c:v>1.964174785376676</c:v>
                </c:pt>
                <c:pt idx="11742">
                  <c:v>1.2108034908215468</c:v>
                </c:pt>
                <c:pt idx="11743">
                  <c:v>1.0581053250956163</c:v>
                </c:pt>
                <c:pt idx="11744">
                  <c:v>1.8900110172603746</c:v>
                </c:pt>
                <c:pt idx="11745">
                  <c:v>1.9209179717785703</c:v>
                </c:pt>
                <c:pt idx="11746">
                  <c:v>1.2813121343205935</c:v>
                </c:pt>
                <c:pt idx="11747">
                  <c:v>1.9977732892047113</c:v>
                </c:pt>
                <c:pt idx="11748">
                  <c:v>1.2814806889911201</c:v>
                </c:pt>
                <c:pt idx="11749">
                  <c:v>1.4591917591125199</c:v>
                </c:pt>
                <c:pt idx="11750">
                  <c:v>1.0556710325311163</c:v>
                </c:pt>
                <c:pt idx="11751">
                  <c:v>1.9791988756148982</c:v>
                </c:pt>
                <c:pt idx="11752">
                  <c:v>1.9704577931130629</c:v>
                </c:pt>
                <c:pt idx="11753">
                  <c:v>1.0193153308694596</c:v>
                </c:pt>
                <c:pt idx="11754">
                  <c:v>1.6222324680713727</c:v>
                </c:pt>
                <c:pt idx="11755">
                  <c:v>1.9950024338796042</c:v>
                </c:pt>
                <c:pt idx="11756">
                  <c:v>1.9968282966684427</c:v>
                </c:pt>
                <c:pt idx="11757">
                  <c:v>1.6315284178187404</c:v>
                </c:pt>
                <c:pt idx="11758">
                  <c:v>1.0130479102956167</c:v>
                </c:pt>
                <c:pt idx="11759">
                  <c:v>1.9200679540664918</c:v>
                </c:pt>
                <c:pt idx="11760">
                  <c:v>1.9332408531298768</c:v>
                </c:pt>
                <c:pt idx="11761">
                  <c:v>1.9252640067585731</c:v>
                </c:pt>
                <c:pt idx="11762">
                  <c:v>1.9974286980936899</c:v>
                </c:pt>
                <c:pt idx="11763">
                  <c:v>1.0310132575757576</c:v>
                </c:pt>
                <c:pt idx="11764">
                  <c:v>1.5112014873344179</c:v>
                </c:pt>
                <c:pt idx="11765">
                  <c:v>1.9851291795318398</c:v>
                </c:pt>
                <c:pt idx="11766">
                  <c:v>1.0136603254641301</c:v>
                </c:pt>
                <c:pt idx="11767">
                  <c:v>1.0110979929161747</c:v>
                </c:pt>
                <c:pt idx="11768">
                  <c:v>1.902259874605857</c:v>
                </c:pt>
                <c:pt idx="11769">
                  <c:v>1.9579994063520332</c:v>
                </c:pt>
                <c:pt idx="11770">
                  <c:v>1.5678601165695254</c:v>
                </c:pt>
                <c:pt idx="11771">
                  <c:v>1.0953903543831602</c:v>
                </c:pt>
                <c:pt idx="11772">
                  <c:v>1.9869518912704627</c:v>
                </c:pt>
                <c:pt idx="11773">
                  <c:v>1.2088701161562829</c:v>
                </c:pt>
                <c:pt idx="11774">
                  <c:v>1.0253199168762988</c:v>
                </c:pt>
                <c:pt idx="11775">
                  <c:v>1.9787796300343738</c:v>
                </c:pt>
                <c:pt idx="11776">
                  <c:v>1.7138183007961609</c:v>
                </c:pt>
                <c:pt idx="11777">
                  <c:v>1.5919666435024322</c:v>
                </c:pt>
                <c:pt idx="11778">
                  <c:v>1.2433247200689062</c:v>
                </c:pt>
                <c:pt idx="11779">
                  <c:v>1.0364539178878527</c:v>
                </c:pt>
                <c:pt idx="11780">
                  <c:v>1.1478546579049091</c:v>
                </c:pt>
                <c:pt idx="11781">
                  <c:v>1.9735014439670353</c:v>
                </c:pt>
                <c:pt idx="11782">
                  <c:v>1.407220066518847</c:v>
                </c:pt>
                <c:pt idx="11783">
                  <c:v>1.100505592155661</c:v>
                </c:pt>
                <c:pt idx="11784">
                  <c:v>1.0231032220188556</c:v>
                </c:pt>
                <c:pt idx="11785">
                  <c:v>1.9517725517725517</c:v>
                </c:pt>
                <c:pt idx="11786">
                  <c:v>1.8993149593754979</c:v>
                </c:pt>
                <c:pt idx="11787">
                  <c:v>1.5003220306876301</c:v>
                </c:pt>
                <c:pt idx="11788">
                  <c:v>2.0030140268171106</c:v>
                </c:pt>
                <c:pt idx="11789">
                  <c:v>1.998905231091437</c:v>
                </c:pt>
                <c:pt idx="11790">
                  <c:v>1.4922075346056305</c:v>
                </c:pt>
                <c:pt idx="11791">
                  <c:v>1.4131567453848661</c:v>
                </c:pt>
                <c:pt idx="11792">
                  <c:v>1.9807630991603784</c:v>
                </c:pt>
                <c:pt idx="11793">
                  <c:v>1.8714873457174916</c:v>
                </c:pt>
                <c:pt idx="11794">
                  <c:v>1.096810532985989</c:v>
                </c:pt>
                <c:pt idx="11795">
                  <c:v>1.9703703703703703</c:v>
                </c:pt>
                <c:pt idx="11796">
                  <c:v>1.9314443536810717</c:v>
                </c:pt>
                <c:pt idx="11797">
                  <c:v>1.459094999052851</c:v>
                </c:pt>
                <c:pt idx="11798">
                  <c:v>1.981767672681177</c:v>
                </c:pt>
                <c:pt idx="11799">
                  <c:v>1.051483154296875</c:v>
                </c:pt>
                <c:pt idx="11800">
                  <c:v>1.0760095011876485</c:v>
                </c:pt>
                <c:pt idx="11801">
                  <c:v>1.0103925332627259</c:v>
                </c:pt>
                <c:pt idx="11802">
                  <c:v>1.0868385345997287</c:v>
                </c:pt>
                <c:pt idx="11803">
                  <c:v>1.9759547689708208</c:v>
                </c:pt>
                <c:pt idx="11804">
                  <c:v>1.2867749419953596</c:v>
                </c:pt>
                <c:pt idx="11805">
                  <c:v>1</c:v>
                </c:pt>
                <c:pt idx="11806">
                  <c:v>1.1639593426427282</c:v>
                </c:pt>
                <c:pt idx="11807">
                  <c:v>1.553389215472821</c:v>
                </c:pt>
                <c:pt idx="11808">
                  <c:v>1.0234356812126542</c:v>
                </c:pt>
                <c:pt idx="11809">
                  <c:v>1.9240698557327258</c:v>
                </c:pt>
                <c:pt idx="11810">
                  <c:v>1.9924613772353876</c:v>
                </c:pt>
                <c:pt idx="11811">
                  <c:v>1.7310602386264429</c:v>
                </c:pt>
                <c:pt idx="11812">
                  <c:v>1.9324745480988987</c:v>
                </c:pt>
                <c:pt idx="11813">
                  <c:v>1.0731951393852752</c:v>
                </c:pt>
                <c:pt idx="11814">
                  <c:v>1.8678700361010829</c:v>
                </c:pt>
                <c:pt idx="11815">
                  <c:v>1.9803446487088325</c:v>
                </c:pt>
                <c:pt idx="11816">
                  <c:v>1.5976295395836499</c:v>
                </c:pt>
                <c:pt idx="11817">
                  <c:v>1.8832446808510639</c:v>
                </c:pt>
                <c:pt idx="11818">
                  <c:v>1.5925003171216414</c:v>
                </c:pt>
                <c:pt idx="11819">
                  <c:v>1.8947820221963334</c:v>
                </c:pt>
                <c:pt idx="11820">
                  <c:v>1.9177298117371215</c:v>
                </c:pt>
                <c:pt idx="11821">
                  <c:v>1.5752895752895753</c:v>
                </c:pt>
                <c:pt idx="11822">
                  <c:v>1.0814814814814815</c:v>
                </c:pt>
                <c:pt idx="11823">
                  <c:v>1.0969522240527183</c:v>
                </c:pt>
                <c:pt idx="11824">
                  <c:v>1.7996425379803396</c:v>
                </c:pt>
                <c:pt idx="11825">
                  <c:v>1.4365068053873014</c:v>
                </c:pt>
                <c:pt idx="11826">
                  <c:v>1.8420036252917411</c:v>
                </c:pt>
                <c:pt idx="11827">
                  <c:v>1.8166380217017675</c:v>
                </c:pt>
                <c:pt idx="11828">
                  <c:v>1.5330592668722165</c:v>
                </c:pt>
                <c:pt idx="11829">
                  <c:v>1.7494334736160571</c:v>
                </c:pt>
                <c:pt idx="11830">
                  <c:v>1.0139839734237166</c:v>
                </c:pt>
                <c:pt idx="11831">
                  <c:v>1.1140826873385012</c:v>
                </c:pt>
                <c:pt idx="11832">
                  <c:v>1.5117268576172687</c:v>
                </c:pt>
                <c:pt idx="11833">
                  <c:v>1.9917051812211142</c:v>
                </c:pt>
                <c:pt idx="11834">
                  <c:v>1.7661656267725467</c:v>
                </c:pt>
                <c:pt idx="11835">
                  <c:v>1.891465362461928</c:v>
                </c:pt>
                <c:pt idx="11836">
                  <c:v>1.0077331201873578</c:v>
                </c:pt>
                <c:pt idx="11837">
                  <c:v>1.9555316202492692</c:v>
                </c:pt>
                <c:pt idx="11838">
                  <c:v>1.1682323723140049</c:v>
                </c:pt>
                <c:pt idx="11839">
                  <c:v>1.9442709584434301</c:v>
                </c:pt>
                <c:pt idx="11840">
                  <c:v>2.0649103919954404</c:v>
                </c:pt>
                <c:pt idx="11841">
                  <c:v>1.014699066410647</c:v>
                </c:pt>
                <c:pt idx="11842">
                  <c:v>1.477251164527364</c:v>
                </c:pt>
                <c:pt idx="11843">
                  <c:v>1</c:v>
                </c:pt>
                <c:pt idx="11844">
                  <c:v>1.1427922814982974</c:v>
                </c:pt>
                <c:pt idx="11845">
                  <c:v>1.014699066410647</c:v>
                </c:pt>
                <c:pt idx="11846">
                  <c:v>1.985652999507701</c:v>
                </c:pt>
                <c:pt idx="11847">
                  <c:v>1.8685046189376444</c:v>
                </c:pt>
                <c:pt idx="11848">
                  <c:v>1.7054898392478011</c:v>
                </c:pt>
                <c:pt idx="11849">
                  <c:v>1.877148912787503</c:v>
                </c:pt>
                <c:pt idx="11850">
                  <c:v>1.8505446623093682</c:v>
                </c:pt>
                <c:pt idx="11851">
                  <c:v>1.6340150699677072</c:v>
                </c:pt>
                <c:pt idx="11852">
                  <c:v>1.7287264466996781</c:v>
                </c:pt>
                <c:pt idx="11853">
                  <c:v>1.775783725476977</c:v>
                </c:pt>
                <c:pt idx="11854">
                  <c:v>1.9271942673898412</c:v>
                </c:pt>
                <c:pt idx="11855">
                  <c:v>1.877611742925152</c:v>
                </c:pt>
                <c:pt idx="11856">
                  <c:v>1.008686210640608</c:v>
                </c:pt>
                <c:pt idx="11857">
                  <c:v>1.9326528752392236</c:v>
                </c:pt>
                <c:pt idx="11858">
                  <c:v>1.4104651986121928</c:v>
                </c:pt>
                <c:pt idx="11859">
                  <c:v>1.026094079101334</c:v>
                </c:pt>
                <c:pt idx="11860">
                  <c:v>1.1529808773903263</c:v>
                </c:pt>
                <c:pt idx="11861">
                  <c:v>1.9778103983886934</c:v>
                </c:pt>
                <c:pt idx="11862">
                  <c:v>1.7174404516556125</c:v>
                </c:pt>
                <c:pt idx="11863">
                  <c:v>1.0227589908749328</c:v>
                </c:pt>
                <c:pt idx="11864">
                  <c:v>1.6050336760014179</c:v>
                </c:pt>
                <c:pt idx="11865">
                  <c:v>1.9678054618648677</c:v>
                </c:pt>
                <c:pt idx="11866">
                  <c:v>1.5065495207667732</c:v>
                </c:pt>
                <c:pt idx="11867">
                  <c:v>1.996914168158787</c:v>
                </c:pt>
                <c:pt idx="11868">
                  <c:v>1.3293610348882792</c:v>
                </c:pt>
                <c:pt idx="11869">
                  <c:v>1.5858428714301589</c:v>
                </c:pt>
                <c:pt idx="11870">
                  <c:v>1.94697498255756</c:v>
                </c:pt>
                <c:pt idx="11871">
                  <c:v>1.0982548525374476</c:v>
                </c:pt>
                <c:pt idx="11872">
                  <c:v>1.6995574844694068</c:v>
                </c:pt>
                <c:pt idx="11873">
                  <c:v>1.0369306087696892</c:v>
                </c:pt>
                <c:pt idx="11874">
                  <c:v>1.8950139483713804</c:v>
                </c:pt>
                <c:pt idx="11875">
                  <c:v>1.233425948721556</c:v>
                </c:pt>
                <c:pt idx="11876">
                  <c:v>1.9183346677341873</c:v>
                </c:pt>
                <c:pt idx="11877">
                  <c:v>1.8751305074128211</c:v>
                </c:pt>
                <c:pt idx="11878">
                  <c:v>1.8638233565611619</c:v>
                </c:pt>
                <c:pt idx="11879">
                  <c:v>1.8634635789560434</c:v>
                </c:pt>
                <c:pt idx="11880">
                  <c:v>1.8631495438318129</c:v>
                </c:pt>
                <c:pt idx="11881">
                  <c:v>1.1280587980977086</c:v>
                </c:pt>
                <c:pt idx="11882">
                  <c:v>1.5877847408733712</c:v>
                </c:pt>
                <c:pt idx="11883">
                  <c:v>1.1048218029350105</c:v>
                </c:pt>
                <c:pt idx="11884">
                  <c:v>1.9814208643995879</c:v>
                </c:pt>
                <c:pt idx="11885">
                  <c:v>1.724649184738335</c:v>
                </c:pt>
                <c:pt idx="11886">
                  <c:v>1.0243371212121213</c:v>
                </c:pt>
                <c:pt idx="11887">
                  <c:v>1.7172683775554589</c:v>
                </c:pt>
                <c:pt idx="11888">
                  <c:v>1.5461649089165868</c:v>
                </c:pt>
                <c:pt idx="11889">
                  <c:v>1.4728687281598207</c:v>
                </c:pt>
                <c:pt idx="11890">
                  <c:v>1.9547312023247367</c:v>
                </c:pt>
                <c:pt idx="11891">
                  <c:v>1.1183879093198992</c:v>
                </c:pt>
                <c:pt idx="11892">
                  <c:v>1.8319071998854319</c:v>
                </c:pt>
                <c:pt idx="11893">
                  <c:v>1.9626418859922665</c:v>
                </c:pt>
                <c:pt idx="11894">
                  <c:v>1.9479970657651335</c:v>
                </c:pt>
                <c:pt idx="11895">
                  <c:v>1.4978500171998623</c:v>
                </c:pt>
                <c:pt idx="11896">
                  <c:v>1.8260183054113366</c:v>
                </c:pt>
                <c:pt idx="11897">
                  <c:v>1.798351868454686</c:v>
                </c:pt>
                <c:pt idx="11898">
                  <c:v>1.9134000124246755</c:v>
                </c:pt>
                <c:pt idx="11899">
                  <c:v>1.9790475286524452</c:v>
                </c:pt>
                <c:pt idx="11900">
                  <c:v>1.4021251867839948</c:v>
                </c:pt>
                <c:pt idx="11901">
                  <c:v>1.9848469876274819</c:v>
                </c:pt>
                <c:pt idx="11902">
                  <c:v>1.0884844681518671</c:v>
                </c:pt>
                <c:pt idx="11903">
                  <c:v>1.9076136571115574</c:v>
                </c:pt>
                <c:pt idx="11904">
                  <c:v>1.0422000948316739</c:v>
                </c:pt>
                <c:pt idx="11905">
                  <c:v>1.8861778699524216</c:v>
                </c:pt>
                <c:pt idx="11906">
                  <c:v>1.085710944808232</c:v>
                </c:pt>
                <c:pt idx="11907">
                  <c:v>1.9828443052624414</c:v>
                </c:pt>
                <c:pt idx="11908">
                  <c:v>1.8159987845856866</c:v>
                </c:pt>
                <c:pt idx="11909">
                  <c:v>1.9790054913382482</c:v>
                </c:pt>
                <c:pt idx="11910">
                  <c:v>1.9547137216189536</c:v>
                </c:pt>
                <c:pt idx="11911">
                  <c:v>1.7560723027678404</c:v>
                </c:pt>
                <c:pt idx="11912">
                  <c:v>1.9506996596250472</c:v>
                </c:pt>
                <c:pt idx="11913">
                  <c:v>1.7060445963794577</c:v>
                </c:pt>
                <c:pt idx="11914">
                  <c:v>1.1948676068725068</c:v>
                </c:pt>
                <c:pt idx="11915">
                  <c:v>1.0126433401940607</c:v>
                </c:pt>
                <c:pt idx="11916">
                  <c:v>1.8377861894086951</c:v>
                </c:pt>
                <c:pt idx="11917">
                  <c:v>1.6394461317135549</c:v>
                </c:pt>
                <c:pt idx="11918">
                  <c:v>1.1351994560290117</c:v>
                </c:pt>
                <c:pt idx="11919">
                  <c:v>1.5650803447439769</c:v>
                </c:pt>
                <c:pt idx="11920">
                  <c:v>1.9530604792269446</c:v>
                </c:pt>
                <c:pt idx="11921">
                  <c:v>1.8601917276145614</c:v>
                </c:pt>
                <c:pt idx="11922">
                  <c:v>1.2620938628158844</c:v>
                </c:pt>
                <c:pt idx="11923">
                  <c:v>1.0182451321791162</c:v>
                </c:pt>
                <c:pt idx="11924">
                  <c:v>1.9353541938287702</c:v>
                </c:pt>
                <c:pt idx="11925">
                  <c:v>1.0549225825299444</c:v>
                </c:pt>
                <c:pt idx="11926">
                  <c:v>1.0677048070413</c:v>
                </c:pt>
                <c:pt idx="11927">
                  <c:v>1.5721094439541041</c:v>
                </c:pt>
                <c:pt idx="11928">
                  <c:v>1.0193249162586961</c:v>
                </c:pt>
                <c:pt idx="11929">
                  <c:v>1.9251888704625022</c:v>
                </c:pt>
                <c:pt idx="11930">
                  <c:v>1.221321650237313</c:v>
                </c:pt>
                <c:pt idx="11931">
                  <c:v>1.9442169907881268</c:v>
                </c:pt>
                <c:pt idx="11932">
                  <c:v>1.0170956588551672</c:v>
                </c:pt>
                <c:pt idx="11933">
                  <c:v>1.019234543670265</c:v>
                </c:pt>
                <c:pt idx="11934">
                  <c:v>1.0097323600973236</c:v>
                </c:pt>
                <c:pt idx="11935">
                  <c:v>1.0083333333333333</c:v>
                </c:pt>
                <c:pt idx="11936">
                  <c:v>1</c:v>
                </c:pt>
                <c:pt idx="11937">
                  <c:v>1.9532815315751739</c:v>
                </c:pt>
                <c:pt idx="11938">
                  <c:v>1.9800654357629046</c:v>
                </c:pt>
                <c:pt idx="11939">
                  <c:v>1.360248770459809</c:v>
                </c:pt>
                <c:pt idx="11940">
                  <c:v>1.5157362147328703</c:v>
                </c:pt>
                <c:pt idx="11941">
                  <c:v>1.0780568266468022</c:v>
                </c:pt>
                <c:pt idx="11942">
                  <c:v>1.4192173576133282</c:v>
                </c:pt>
                <c:pt idx="11943">
                  <c:v>1.9442671860108565</c:v>
                </c:pt>
                <c:pt idx="11944">
                  <c:v>1.6944318181818181</c:v>
                </c:pt>
                <c:pt idx="11945">
                  <c:v>1.0258248730964468</c:v>
                </c:pt>
                <c:pt idx="11946">
                  <c:v>1.9141279394428243</c:v>
                </c:pt>
                <c:pt idx="11947">
                  <c:v>1.9645016625054728</c:v>
                </c:pt>
                <c:pt idx="11948">
                  <c:v>1.3859377591067381</c:v>
                </c:pt>
                <c:pt idx="11949">
                  <c:v>1.9618641752718133</c:v>
                </c:pt>
                <c:pt idx="11950">
                  <c:v>1.9249463154035511</c:v>
                </c:pt>
                <c:pt idx="11951">
                  <c:v>1.8246477298143593</c:v>
                </c:pt>
                <c:pt idx="11952">
                  <c:v>1.764593409065347</c:v>
                </c:pt>
                <c:pt idx="11953">
                  <c:v>1.7917039279080966</c:v>
                </c:pt>
                <c:pt idx="11954">
                  <c:v>1.9851239669421488</c:v>
                </c:pt>
                <c:pt idx="11955">
                  <c:v>1.2205324889622262</c:v>
                </c:pt>
                <c:pt idx="11956">
                  <c:v>1.9630434782608697</c:v>
                </c:pt>
                <c:pt idx="11957">
                  <c:v>1.8768560681053257</c:v>
                </c:pt>
                <c:pt idx="11958">
                  <c:v>1.9351319571465899</c:v>
                </c:pt>
                <c:pt idx="11959">
                  <c:v>1.0457047660437491</c:v>
                </c:pt>
                <c:pt idx="11960">
                  <c:v>1.5784445257551734</c:v>
                </c:pt>
                <c:pt idx="11961">
                  <c:v>1.799849702589446</c:v>
                </c:pt>
                <c:pt idx="11962">
                  <c:v>1.8322557471264367</c:v>
                </c:pt>
                <c:pt idx="11963">
                  <c:v>1.9738133177561454</c:v>
                </c:pt>
                <c:pt idx="11964">
                  <c:v>1.0235320737640003</c:v>
                </c:pt>
                <c:pt idx="11965">
                  <c:v>1.3119619683926507</c:v>
                </c:pt>
                <c:pt idx="11966">
                  <c:v>1.0482249980523022</c:v>
                </c:pt>
                <c:pt idx="11967">
                  <c:v>1.3677472640925046</c:v>
                </c:pt>
                <c:pt idx="11968">
                  <c:v>1.2978206130068595</c:v>
                </c:pt>
                <c:pt idx="11969">
                  <c:v>2.0020012507817384</c:v>
                </c:pt>
                <c:pt idx="11970">
                  <c:v>1.7357096510873433</c:v>
                </c:pt>
                <c:pt idx="11971">
                  <c:v>1</c:v>
                </c:pt>
                <c:pt idx="11972">
                  <c:v>1.3037999606221697</c:v>
                </c:pt>
                <c:pt idx="11973">
                  <c:v>1.6055412392019579</c:v>
                </c:pt>
                <c:pt idx="11974">
                  <c:v>1.2755710029791461</c:v>
                </c:pt>
                <c:pt idx="11975">
                  <c:v>1.0536397775691486</c:v>
                </c:pt>
                <c:pt idx="11976">
                  <c:v>1.9198403479421298</c:v>
                </c:pt>
                <c:pt idx="11977">
                  <c:v>1.3971000687939885</c:v>
                </c:pt>
                <c:pt idx="11978">
                  <c:v>1.8810469735919608</c:v>
                </c:pt>
                <c:pt idx="11979">
                  <c:v>1.6495849873691808</c:v>
                </c:pt>
                <c:pt idx="11980">
                  <c:v>1.8167365797312907</c:v>
                </c:pt>
                <c:pt idx="11981">
                  <c:v>2.0443013270882124</c:v>
                </c:pt>
                <c:pt idx="11982">
                  <c:v>1.9165842596379048</c:v>
                </c:pt>
                <c:pt idx="11983">
                  <c:v>1.0990218162742618</c:v>
                </c:pt>
                <c:pt idx="11984">
                  <c:v>1.1505341358928474</c:v>
                </c:pt>
                <c:pt idx="11985">
                  <c:v>1.5669183804627249</c:v>
                </c:pt>
                <c:pt idx="11986">
                  <c:v>1.9862522122595849</c:v>
                </c:pt>
                <c:pt idx="11987">
                  <c:v>1.8200357249181305</c:v>
                </c:pt>
                <c:pt idx="11988">
                  <c:v>1.9830336611900314</c:v>
                </c:pt>
                <c:pt idx="11989">
                  <c:v>1.0284076750560678</c:v>
                </c:pt>
                <c:pt idx="11990">
                  <c:v>1.3012090620964902</c:v>
                </c:pt>
                <c:pt idx="11991">
                  <c:v>1.3260749215722458</c:v>
                </c:pt>
                <c:pt idx="11992">
                  <c:v>1.7024824310255076</c:v>
                </c:pt>
                <c:pt idx="11993">
                  <c:v>1.9633491827030998</c:v>
                </c:pt>
                <c:pt idx="11994">
                  <c:v>1.024317713079764</c:v>
                </c:pt>
                <c:pt idx="11995">
                  <c:v>1.7255388136563037</c:v>
                </c:pt>
                <c:pt idx="11996">
                  <c:v>1.0229223901098901</c:v>
                </c:pt>
                <c:pt idx="11997">
                  <c:v>1.0180986273512964</c:v>
                </c:pt>
                <c:pt idx="11998">
                  <c:v>1.0641711229946524</c:v>
                </c:pt>
                <c:pt idx="11999">
                  <c:v>1.3613097802671263</c:v>
                </c:pt>
                <c:pt idx="12000">
                  <c:v>1.8317049555496876</c:v>
                </c:pt>
                <c:pt idx="12001">
                  <c:v>1.8788432773807546</c:v>
                </c:pt>
                <c:pt idx="12002">
                  <c:v>1.4196001317395432</c:v>
                </c:pt>
                <c:pt idx="12003">
                  <c:v>1.9479641394697105</c:v>
                </c:pt>
                <c:pt idx="12004">
                  <c:v>1.9151743638077285</c:v>
                </c:pt>
                <c:pt idx="12005">
                  <c:v>1.9550590377252404</c:v>
                </c:pt>
                <c:pt idx="12006">
                  <c:v>1.9537583825442899</c:v>
                </c:pt>
                <c:pt idx="12007">
                  <c:v>1.9467870833604055</c:v>
                </c:pt>
                <c:pt idx="12008">
                  <c:v>1.7357978633203324</c:v>
                </c:pt>
                <c:pt idx="12009">
                  <c:v>1.3029040902004003</c:v>
                </c:pt>
                <c:pt idx="12010">
                  <c:v>1.9808457579455616</c:v>
                </c:pt>
                <c:pt idx="12011">
                  <c:v>1.8886145196216237</c:v>
                </c:pt>
                <c:pt idx="12012">
                  <c:v>1.802320131239747</c:v>
                </c:pt>
                <c:pt idx="12013">
                  <c:v>1.9625291959860378</c:v>
                </c:pt>
                <c:pt idx="12014">
                  <c:v>1.1628190164081615</c:v>
                </c:pt>
                <c:pt idx="12015">
                  <c:v>1.7550147536586094</c:v>
                </c:pt>
                <c:pt idx="12016">
                  <c:v>1.9152542372881356</c:v>
                </c:pt>
                <c:pt idx="12017">
                  <c:v>1.9612805396148969</c:v>
                </c:pt>
                <c:pt idx="12018">
                  <c:v>1.7223633336155562</c:v>
                </c:pt>
                <c:pt idx="12019">
                  <c:v>1.4676558109635345</c:v>
                </c:pt>
                <c:pt idx="12020">
                  <c:v>1.8045325779036827</c:v>
                </c:pt>
                <c:pt idx="12021">
                  <c:v>1</c:v>
                </c:pt>
                <c:pt idx="12022">
                  <c:v>1.9205195847024883</c:v>
                </c:pt>
                <c:pt idx="12023">
                  <c:v>1.6125111788850925</c:v>
                </c:pt>
                <c:pt idx="12024">
                  <c:v>1.0459885867740852</c:v>
                </c:pt>
                <c:pt idx="12025">
                  <c:v>1.0140468227424748</c:v>
                </c:pt>
                <c:pt idx="12026">
                  <c:v>1.9868204622090633</c:v>
                </c:pt>
                <c:pt idx="12027">
                  <c:v>1.8921001926782273</c:v>
                </c:pt>
                <c:pt idx="12028">
                  <c:v>1.9796216287951398</c:v>
                </c:pt>
                <c:pt idx="12029">
                  <c:v>1.1094789130541349</c:v>
                </c:pt>
                <c:pt idx="12030">
                  <c:v>1.9312518861611536</c:v>
                </c:pt>
                <c:pt idx="12031">
                  <c:v>1.0853642811089619</c:v>
                </c:pt>
                <c:pt idx="12032">
                  <c:v>1.803498409813721</c:v>
                </c:pt>
                <c:pt idx="12033">
                  <c:v>1.6332660636419329</c:v>
                </c:pt>
                <c:pt idx="12034">
                  <c:v>1.7167177391896493</c:v>
                </c:pt>
                <c:pt idx="12035">
                  <c:v>1.7274772852476314</c:v>
                </c:pt>
                <c:pt idx="12036">
                  <c:v>2.0094581280788177</c:v>
                </c:pt>
                <c:pt idx="12037">
                  <c:v>1.469747353132286</c:v>
                </c:pt>
                <c:pt idx="12038">
                  <c:v>1.9112207151664611</c:v>
                </c:pt>
                <c:pt idx="12039">
                  <c:v>1.0222222222222221</c:v>
                </c:pt>
                <c:pt idx="12040">
                  <c:v>1.8876337144964959</c:v>
                </c:pt>
                <c:pt idx="12041">
                  <c:v>1.0773686388084402</c:v>
                </c:pt>
                <c:pt idx="12042">
                  <c:v>1.7578704888661376</c:v>
                </c:pt>
                <c:pt idx="12043">
                  <c:v>1.9054132973944296</c:v>
                </c:pt>
                <c:pt idx="12044">
                  <c:v>1.4581243830207304</c:v>
                </c:pt>
                <c:pt idx="12045">
                  <c:v>2.0598187602429383</c:v>
                </c:pt>
                <c:pt idx="12046">
                  <c:v>1.9712158358303822</c:v>
                </c:pt>
                <c:pt idx="12047">
                  <c:v>1.753055868016498</c:v>
                </c:pt>
                <c:pt idx="12048">
                  <c:v>1.6640253129728986</c:v>
                </c:pt>
                <c:pt idx="12049">
                  <c:v>1.0092702169625247</c:v>
                </c:pt>
                <c:pt idx="12050">
                  <c:v>1.0186522262334536</c:v>
                </c:pt>
                <c:pt idx="12051">
                  <c:v>1.4977473719339229</c:v>
                </c:pt>
                <c:pt idx="12052">
                  <c:v>1.3300289766661584</c:v>
                </c:pt>
                <c:pt idx="12053">
                  <c:v>1.8755542417972213</c:v>
                </c:pt>
                <c:pt idx="12054">
                  <c:v>1.9698101143656805</c:v>
                </c:pt>
                <c:pt idx="12055">
                  <c:v>1.0743045662442827</c:v>
                </c:pt>
                <c:pt idx="12056">
                  <c:v>1.5418760006625076</c:v>
                </c:pt>
                <c:pt idx="12057">
                  <c:v>1.8605987368613055</c:v>
                </c:pt>
                <c:pt idx="12058">
                  <c:v>1.0121183319472495</c:v>
                </c:pt>
                <c:pt idx="12059">
                  <c:v>1.585322232500771</c:v>
                </c:pt>
                <c:pt idx="12060">
                  <c:v>1.0496453900709219</c:v>
                </c:pt>
                <c:pt idx="12061">
                  <c:v>1.0877812763996622</c:v>
                </c:pt>
                <c:pt idx="12062">
                  <c:v>1.7210825988612433</c:v>
                </c:pt>
                <c:pt idx="12063">
                  <c:v>1.9340878130566908</c:v>
                </c:pt>
                <c:pt idx="12064">
                  <c:v>1.9367879612310832</c:v>
                </c:pt>
                <c:pt idx="12065">
                  <c:v>1.9207782435773406</c:v>
                </c:pt>
                <c:pt idx="12066">
                  <c:v>1.8378568592774389</c:v>
                </c:pt>
                <c:pt idx="12067">
                  <c:v>1.2400381315538609</c:v>
                </c:pt>
                <c:pt idx="12068">
                  <c:v>2.0006840040761058</c:v>
                </c:pt>
                <c:pt idx="12069">
                  <c:v>1.6611655085281112</c:v>
                </c:pt>
                <c:pt idx="12070">
                  <c:v>1.0753168884447484</c:v>
                </c:pt>
                <c:pt idx="12071">
                  <c:v>1.9574783536946982</c:v>
                </c:pt>
                <c:pt idx="12072">
                  <c:v>1.9587445716541649</c:v>
                </c:pt>
                <c:pt idx="12073">
                  <c:v>1.9488907954406178</c:v>
                </c:pt>
                <c:pt idx="12074">
                  <c:v>1.8103306150086849</c:v>
                </c:pt>
                <c:pt idx="12075">
                  <c:v>1.0168979650535701</c:v>
                </c:pt>
                <c:pt idx="12076">
                  <c:v>1.0133995037220844</c:v>
                </c:pt>
                <c:pt idx="12077">
                  <c:v>1.9127451482410773</c:v>
                </c:pt>
                <c:pt idx="12078">
                  <c:v>1.3649005701571408</c:v>
                </c:pt>
                <c:pt idx="12079">
                  <c:v>1.9758383410654794</c:v>
                </c:pt>
                <c:pt idx="12080">
                  <c:v>1.949284253578732</c:v>
                </c:pt>
                <c:pt idx="12081">
                  <c:v>1.8234346547135454</c:v>
                </c:pt>
                <c:pt idx="12082">
                  <c:v>1.3559556786703602</c:v>
                </c:pt>
                <c:pt idx="12083">
                  <c:v>1.311013535776004</c:v>
                </c:pt>
                <c:pt idx="12084">
                  <c:v>1.4191622267132096</c:v>
                </c:pt>
                <c:pt idx="12085">
                  <c:v>2.0048806941431669</c:v>
                </c:pt>
                <c:pt idx="12086">
                  <c:v>1.9636944044724525</c:v>
                </c:pt>
                <c:pt idx="12087">
                  <c:v>1.9343997414768137</c:v>
                </c:pt>
                <c:pt idx="12088">
                  <c:v>1.252974810693865</c:v>
                </c:pt>
                <c:pt idx="12089">
                  <c:v>1.0890756302521007</c:v>
                </c:pt>
                <c:pt idx="12090">
                  <c:v>1.6701534579384407</c:v>
                </c:pt>
                <c:pt idx="12091">
                  <c:v>1.9384895614403812</c:v>
                </c:pt>
                <c:pt idx="12092">
                  <c:v>1.3938776088126186</c:v>
                </c:pt>
                <c:pt idx="12093">
                  <c:v>1.7420906099721589</c:v>
                </c:pt>
                <c:pt idx="12094">
                  <c:v>2.1127835275809272</c:v>
                </c:pt>
                <c:pt idx="12095">
                  <c:v>1.4198473282442747</c:v>
                </c:pt>
                <c:pt idx="12096">
                  <c:v>1.9596834472501985</c:v>
                </c:pt>
                <c:pt idx="12097">
                  <c:v>1.8505194392777753</c:v>
                </c:pt>
                <c:pt idx="12098">
                  <c:v>1.8818531146831194</c:v>
                </c:pt>
                <c:pt idx="12099">
                  <c:v>1.9531020454288621</c:v>
                </c:pt>
                <c:pt idx="12100">
                  <c:v>1.0946301658331139</c:v>
                </c:pt>
                <c:pt idx="12101">
                  <c:v>1.2350527043373078</c:v>
                </c:pt>
                <c:pt idx="12102">
                  <c:v>1.2369196600179388</c:v>
                </c:pt>
                <c:pt idx="12103">
                  <c:v>1.6434050713829107</c:v>
                </c:pt>
                <c:pt idx="12104">
                  <c:v>1.9391505592937042</c:v>
                </c:pt>
                <c:pt idx="12105">
                  <c:v>1.9987091514369182</c:v>
                </c:pt>
                <c:pt idx="12106">
                  <c:v>1.0210488332932404</c:v>
                </c:pt>
                <c:pt idx="12107">
                  <c:v>1.0238170513225839</c:v>
                </c:pt>
                <c:pt idx="12108">
                  <c:v>1.0118505013673655</c:v>
                </c:pt>
                <c:pt idx="12109">
                  <c:v>1.36377762978467</c:v>
                </c:pt>
                <c:pt idx="12110">
                  <c:v>1.0057510591021275</c:v>
                </c:pt>
                <c:pt idx="12111">
                  <c:v>1.0597067039106145</c:v>
                </c:pt>
                <c:pt idx="12112">
                  <c:v>1.9459649947139668</c:v>
                </c:pt>
                <c:pt idx="12113">
                  <c:v>1.4442212692036263</c:v>
                </c:pt>
                <c:pt idx="12114">
                  <c:v>1.9627147102327998</c:v>
                </c:pt>
                <c:pt idx="12115">
                  <c:v>1.2147113543829373</c:v>
                </c:pt>
                <c:pt idx="12116">
                  <c:v>1.8976016633232353</c:v>
                </c:pt>
                <c:pt idx="12117">
                  <c:v>1.0320117213515074</c:v>
                </c:pt>
                <c:pt idx="12118">
                  <c:v>1.1267605633802817</c:v>
                </c:pt>
                <c:pt idx="12119">
                  <c:v>1.4520702235498641</c:v>
                </c:pt>
                <c:pt idx="12120">
                  <c:v>1.0543478260869565</c:v>
                </c:pt>
                <c:pt idx="12121">
                  <c:v>1.0367697126515047</c:v>
                </c:pt>
                <c:pt idx="12122">
                  <c:v>1.3246876183263916</c:v>
                </c:pt>
                <c:pt idx="12123">
                  <c:v>1.6561862293099539</c:v>
                </c:pt>
                <c:pt idx="12124">
                  <c:v>1.9785539415700995</c:v>
                </c:pt>
                <c:pt idx="12125">
                  <c:v>1.3895122376606011</c:v>
                </c:pt>
                <c:pt idx="12126">
                  <c:v>1.9736263736263737</c:v>
                </c:pt>
                <c:pt idx="12127">
                  <c:v>1.0225707034082669</c:v>
                </c:pt>
                <c:pt idx="12128">
                  <c:v>1.9096964475079534</c:v>
                </c:pt>
                <c:pt idx="12129">
                  <c:v>1.0221513379408116</c:v>
                </c:pt>
                <c:pt idx="12130">
                  <c:v>1.1715010877447425</c:v>
                </c:pt>
                <c:pt idx="12131">
                  <c:v>1.9775855179915203</c:v>
                </c:pt>
                <c:pt idx="12132">
                  <c:v>1.101123595505618</c:v>
                </c:pt>
                <c:pt idx="12133">
                  <c:v>1.0432138803307929</c:v>
                </c:pt>
                <c:pt idx="12134">
                  <c:v>1.8773124167529969</c:v>
                </c:pt>
                <c:pt idx="12135">
                  <c:v>1.611169350995902</c:v>
                </c:pt>
                <c:pt idx="12136">
                  <c:v>1.5061943912602771</c:v>
                </c:pt>
                <c:pt idx="12137">
                  <c:v>1.1128759716120311</c:v>
                </c:pt>
                <c:pt idx="12138">
                  <c:v>2.0269823219270133</c:v>
                </c:pt>
                <c:pt idx="12139">
                  <c:v>1.0656205420827389</c:v>
                </c:pt>
                <c:pt idx="12140">
                  <c:v>1.9850108297713289</c:v>
                </c:pt>
                <c:pt idx="12141">
                  <c:v>1.149507635635868</c:v>
                </c:pt>
                <c:pt idx="12142">
                  <c:v>1.1249222862353381</c:v>
                </c:pt>
                <c:pt idx="12143">
                  <c:v>1.1281584204959454</c:v>
                </c:pt>
                <c:pt idx="12144">
                  <c:v>1.381839133440885</c:v>
                </c:pt>
                <c:pt idx="12145">
                  <c:v>1.8904186569261028</c:v>
                </c:pt>
                <c:pt idx="12146">
                  <c:v>1.0173444420354942</c:v>
                </c:pt>
                <c:pt idx="12147">
                  <c:v>1.4416409681338194</c:v>
                </c:pt>
                <c:pt idx="12148">
                  <c:v>1.3817333333333333</c:v>
                </c:pt>
                <c:pt idx="12149">
                  <c:v>2.0022305586535536</c:v>
                </c:pt>
                <c:pt idx="12150">
                  <c:v>1.1304347826086956</c:v>
                </c:pt>
                <c:pt idx="12151">
                  <c:v>1.0540540540540539</c:v>
                </c:pt>
                <c:pt idx="12152">
                  <c:v>1.6992380952380952</c:v>
                </c:pt>
                <c:pt idx="12153">
                  <c:v>1.5885306043637768</c:v>
                </c:pt>
                <c:pt idx="12154">
                  <c:v>1.5896098003629764</c:v>
                </c:pt>
                <c:pt idx="12155">
                  <c:v>1.2583151003239539</c:v>
                </c:pt>
                <c:pt idx="12156">
                  <c:v>1.0110044629210735</c:v>
                </c:pt>
                <c:pt idx="12157">
                  <c:v>1.0315388798259923</c:v>
                </c:pt>
                <c:pt idx="12158">
                  <c:v>1.9760612930426729</c:v>
                </c:pt>
                <c:pt idx="12159">
                  <c:v>1.136742085704878</c:v>
                </c:pt>
                <c:pt idx="12160">
                  <c:v>1.0696087352138308</c:v>
                </c:pt>
                <c:pt idx="12161">
                  <c:v>1.8877807823083719</c:v>
                </c:pt>
                <c:pt idx="12162">
                  <c:v>1.8749771262428074</c:v>
                </c:pt>
                <c:pt idx="12163">
                  <c:v>1.6488185310208359</c:v>
                </c:pt>
                <c:pt idx="12164">
                  <c:v>1.0086454284572632</c:v>
                </c:pt>
                <c:pt idx="12165">
                  <c:v>1.8905748942696472</c:v>
                </c:pt>
                <c:pt idx="12166">
                  <c:v>1.1113698920177852</c:v>
                </c:pt>
                <c:pt idx="12167">
                  <c:v>1.2516051364365972</c:v>
                </c:pt>
                <c:pt idx="12168">
                  <c:v>1.1198236863472915</c:v>
                </c:pt>
                <c:pt idx="12169">
                  <c:v>1.0230059236809479</c:v>
                </c:pt>
                <c:pt idx="12170">
                  <c:v>1.071297758130723</c:v>
                </c:pt>
                <c:pt idx="12171">
                  <c:v>1.9831660969603411</c:v>
                </c:pt>
                <c:pt idx="12172">
                  <c:v>1.9793341427567257</c:v>
                </c:pt>
                <c:pt idx="12173">
                  <c:v>1.5076237182345074</c:v>
                </c:pt>
                <c:pt idx="12174">
                  <c:v>1.3636497532955298</c:v>
                </c:pt>
                <c:pt idx="12175">
                  <c:v>1.1129637503003864</c:v>
                </c:pt>
                <c:pt idx="12176">
                  <c:v>1.9734084090255231</c:v>
                </c:pt>
                <c:pt idx="12177">
                  <c:v>1.2806272459980399</c:v>
                </c:pt>
                <c:pt idx="12178">
                  <c:v>1.3992340635809586</c:v>
                </c:pt>
                <c:pt idx="12179">
                  <c:v>1.6094368919732547</c:v>
                </c:pt>
                <c:pt idx="12180">
                  <c:v>1.984768451519537</c:v>
                </c:pt>
                <c:pt idx="12181">
                  <c:v>1.8428808122113725</c:v>
                </c:pt>
                <c:pt idx="12182">
                  <c:v>1.86736254238415</c:v>
                </c:pt>
                <c:pt idx="12183">
                  <c:v>1.9949611788939947</c:v>
                </c:pt>
                <c:pt idx="12184">
                  <c:v>1.9260815203800949</c:v>
                </c:pt>
                <c:pt idx="12185">
                  <c:v>1.2316169356399242</c:v>
                </c:pt>
                <c:pt idx="12186">
                  <c:v>1.6321703767123288</c:v>
                </c:pt>
                <c:pt idx="12187">
                  <c:v>1.9672234118486795</c:v>
                </c:pt>
                <c:pt idx="12188">
                  <c:v>1.2846839202375901</c:v>
                </c:pt>
                <c:pt idx="12189">
                  <c:v>1.3021327014218009</c:v>
                </c:pt>
                <c:pt idx="12190">
                  <c:v>1.8512264486313543</c:v>
                </c:pt>
                <c:pt idx="12191">
                  <c:v>1.0505050505050506</c:v>
                </c:pt>
                <c:pt idx="12192">
                  <c:v>1.4763731825525039</c:v>
                </c:pt>
                <c:pt idx="12193">
                  <c:v>1.1980634934235894</c:v>
                </c:pt>
                <c:pt idx="12194">
                  <c:v>1.7617397538535069</c:v>
                </c:pt>
                <c:pt idx="12195">
                  <c:v>1.6845666090227844</c:v>
                </c:pt>
                <c:pt idx="12196">
                  <c:v>1.9192713723866694</c:v>
                </c:pt>
                <c:pt idx="12197">
                  <c:v>1.0150850727942466</c:v>
                </c:pt>
                <c:pt idx="12198">
                  <c:v>1.4101399105726238</c:v>
                </c:pt>
                <c:pt idx="12199">
                  <c:v>1.7546674611281352</c:v>
                </c:pt>
                <c:pt idx="12200">
                  <c:v>1.0563735377168213</c:v>
                </c:pt>
                <c:pt idx="12201">
                  <c:v>1.9225584136867877</c:v>
                </c:pt>
                <c:pt idx="12202">
                  <c:v>1.2449068322981367</c:v>
                </c:pt>
                <c:pt idx="12203">
                  <c:v>1.8146257135965265</c:v>
                </c:pt>
                <c:pt idx="12204">
                  <c:v>1.980001166112763</c:v>
                </c:pt>
                <c:pt idx="12205">
                  <c:v>1.0190715617008366</c:v>
                </c:pt>
                <c:pt idx="12206">
                  <c:v>1.8736692689850958</c:v>
                </c:pt>
                <c:pt idx="12207">
                  <c:v>1.1367924528301887</c:v>
                </c:pt>
                <c:pt idx="12208">
                  <c:v>1.0098556039422415</c:v>
                </c:pt>
                <c:pt idx="12209">
                  <c:v>1.5957534955981356</c:v>
                </c:pt>
                <c:pt idx="12210">
                  <c:v>1.265509674845402</c:v>
                </c:pt>
                <c:pt idx="12211">
                  <c:v>1.9094957275243711</c:v>
                </c:pt>
                <c:pt idx="12212">
                  <c:v>1.0136546184738955</c:v>
                </c:pt>
                <c:pt idx="12213">
                  <c:v>1.6536672847199003</c:v>
                </c:pt>
                <c:pt idx="12214">
                  <c:v>1</c:v>
                </c:pt>
                <c:pt idx="12215">
                  <c:v>1.849051300070274</c:v>
                </c:pt>
                <c:pt idx="12216">
                  <c:v>1.0131110246355555</c:v>
                </c:pt>
                <c:pt idx="12217">
                  <c:v>1.0941405019426651</c:v>
                </c:pt>
                <c:pt idx="12218">
                  <c:v>1.862626103404792</c:v>
                </c:pt>
                <c:pt idx="12219">
                  <c:v>1.920456726156208</c:v>
                </c:pt>
                <c:pt idx="12220">
                  <c:v>1.1059034326669182</c:v>
                </c:pt>
                <c:pt idx="12221">
                  <c:v>1.6437564499484003</c:v>
                </c:pt>
                <c:pt idx="12222">
                  <c:v>1.4235173633739875</c:v>
                </c:pt>
                <c:pt idx="12223">
                  <c:v>1.8364346287596851</c:v>
                </c:pt>
                <c:pt idx="12224">
                  <c:v>1.228132142115105</c:v>
                </c:pt>
                <c:pt idx="12225">
                  <c:v>1.2032041581683006</c:v>
                </c:pt>
                <c:pt idx="12226">
                  <c:v>1.0120883494179684</c:v>
                </c:pt>
                <c:pt idx="12227">
                  <c:v>2.0259364358683314</c:v>
                </c:pt>
                <c:pt idx="12228">
                  <c:v>1.9536028977839279</c:v>
                </c:pt>
                <c:pt idx="12229">
                  <c:v>1.7139390431239843</c:v>
                </c:pt>
                <c:pt idx="12230">
                  <c:v>1.0321585903083701</c:v>
                </c:pt>
                <c:pt idx="12231">
                  <c:v>1.0162202942285929</c:v>
                </c:pt>
                <c:pt idx="12232">
                  <c:v>1.8433166943982251</c:v>
                </c:pt>
                <c:pt idx="12233">
                  <c:v>1.2945736434108528</c:v>
                </c:pt>
                <c:pt idx="12234">
                  <c:v>1.727396609749551</c:v>
                </c:pt>
                <c:pt idx="12235">
                  <c:v>1.9702330207445298</c:v>
                </c:pt>
                <c:pt idx="12236">
                  <c:v>1.2359091016241956</c:v>
                </c:pt>
                <c:pt idx="12237">
                  <c:v>1.18805765271105</c:v>
                </c:pt>
                <c:pt idx="12238">
                  <c:v>1.1980274406772593</c:v>
                </c:pt>
                <c:pt idx="12239">
                  <c:v>2.004151971070137</c:v>
                </c:pt>
                <c:pt idx="12240">
                  <c:v>1.2407670454545454</c:v>
                </c:pt>
                <c:pt idx="12241">
                  <c:v>1.8638087707071249</c:v>
                </c:pt>
                <c:pt idx="12242">
                  <c:v>1.8786984947544474</c:v>
                </c:pt>
                <c:pt idx="12243">
                  <c:v>1.7792057576147025</c:v>
                </c:pt>
                <c:pt idx="12244">
                  <c:v>1.9307268329434157</c:v>
                </c:pt>
                <c:pt idx="12245">
                  <c:v>1.8497651243522208</c:v>
                </c:pt>
                <c:pt idx="12246">
                  <c:v>1.7553468208092486</c:v>
                </c:pt>
                <c:pt idx="12247">
                  <c:v>1.022875108412836</c:v>
                </c:pt>
                <c:pt idx="12248">
                  <c:v>1.4874763282952799</c:v>
                </c:pt>
                <c:pt idx="12249">
                  <c:v>1.053802410796524</c:v>
                </c:pt>
                <c:pt idx="12250">
                  <c:v>1.9647544453852668</c:v>
                </c:pt>
                <c:pt idx="12251">
                  <c:v>1.9572852431864898</c:v>
                </c:pt>
                <c:pt idx="12252">
                  <c:v>1.0140868831716576</c:v>
                </c:pt>
                <c:pt idx="12253">
                  <c:v>1.9807682526765507</c:v>
                </c:pt>
                <c:pt idx="12254">
                  <c:v>1.9029285505585147</c:v>
                </c:pt>
                <c:pt idx="12255">
                  <c:v>1.8067469275144219</c:v>
                </c:pt>
                <c:pt idx="12256">
                  <c:v>1.2816711590296497</c:v>
                </c:pt>
                <c:pt idx="12257">
                  <c:v>1.0274213394269642</c:v>
                </c:pt>
                <c:pt idx="12258">
                  <c:v>1.0493371006302978</c:v>
                </c:pt>
                <c:pt idx="12259">
                  <c:v>1.8745173745173744</c:v>
                </c:pt>
                <c:pt idx="12260">
                  <c:v>2.0121683841262881</c:v>
                </c:pt>
                <c:pt idx="12261">
                  <c:v>1.015553101417265</c:v>
                </c:pt>
                <c:pt idx="12262">
                  <c:v>1.6385129880230207</c:v>
                </c:pt>
                <c:pt idx="12263">
                  <c:v>1.0111763514881555</c:v>
                </c:pt>
                <c:pt idx="12264">
                  <c:v>1.9128472711888309</c:v>
                </c:pt>
                <c:pt idx="12265">
                  <c:v>1.9146788990825687</c:v>
                </c:pt>
                <c:pt idx="12266">
                  <c:v>1.5257751569336124</c:v>
                </c:pt>
                <c:pt idx="12267">
                  <c:v>1.8942139683490589</c:v>
                </c:pt>
                <c:pt idx="12268">
                  <c:v>1.6218454479324045</c:v>
                </c:pt>
                <c:pt idx="12269">
                  <c:v>1.9568461634125109</c:v>
                </c:pt>
                <c:pt idx="12270">
                  <c:v>1.2904669731429954</c:v>
                </c:pt>
                <c:pt idx="12271">
                  <c:v>1.1702657807308969</c:v>
                </c:pt>
                <c:pt idx="12272">
                  <c:v>1.2965474722564736</c:v>
                </c:pt>
                <c:pt idx="12273">
                  <c:v>1.9753007468899695</c:v>
                </c:pt>
                <c:pt idx="12274">
                  <c:v>1.3337104072398189</c:v>
                </c:pt>
                <c:pt idx="12275">
                  <c:v>1.2621992203253125</c:v>
                </c:pt>
                <c:pt idx="12276">
                  <c:v>1.727789256198347</c:v>
                </c:pt>
                <c:pt idx="12277">
                  <c:v>1.6232626188734456</c:v>
                </c:pt>
                <c:pt idx="12278">
                  <c:v>1.331937571374191</c:v>
                </c:pt>
                <c:pt idx="12279">
                  <c:v>1.7929544198200915</c:v>
                </c:pt>
                <c:pt idx="12280">
                  <c:v>1.9234979323765506</c:v>
                </c:pt>
                <c:pt idx="12281">
                  <c:v>1.0280128251488634</c:v>
                </c:pt>
                <c:pt idx="12282">
                  <c:v>1.7046684709066307</c:v>
                </c:pt>
                <c:pt idx="12283">
                  <c:v>1.3139276649746192</c:v>
                </c:pt>
                <c:pt idx="12284">
                  <c:v>1.0055848194453259</c:v>
                </c:pt>
                <c:pt idx="12285">
                  <c:v>1.4110595187842971</c:v>
                </c:pt>
                <c:pt idx="12286">
                  <c:v>1.3224962630792227</c:v>
                </c:pt>
                <c:pt idx="12287">
                  <c:v>1.0081024708524975</c:v>
                </c:pt>
                <c:pt idx="12288">
                  <c:v>1.9676196968481834</c:v>
                </c:pt>
                <c:pt idx="12289">
                  <c:v>1.9774862890433273</c:v>
                </c:pt>
                <c:pt idx="12290">
                  <c:v>2.0149115666395323</c:v>
                </c:pt>
                <c:pt idx="12291">
                  <c:v>1.6265195137555981</c:v>
                </c:pt>
                <c:pt idx="12292">
                  <c:v>1.3186647523330941</c:v>
                </c:pt>
                <c:pt idx="12293">
                  <c:v>1.3408151455026456</c:v>
                </c:pt>
                <c:pt idx="12294">
                  <c:v>1.3194774879920994</c:v>
                </c:pt>
                <c:pt idx="12295">
                  <c:v>1.7723036864464849</c:v>
                </c:pt>
                <c:pt idx="12296">
                  <c:v>1.2618626980316852</c:v>
                </c:pt>
                <c:pt idx="12297">
                  <c:v>1.9738031469702042</c:v>
                </c:pt>
                <c:pt idx="12298">
                  <c:v>1.2458671206487164</c:v>
                </c:pt>
                <c:pt idx="12299">
                  <c:v>1.5577545195052331</c:v>
                </c:pt>
                <c:pt idx="12300">
                  <c:v>1.8965612357484369</c:v>
                </c:pt>
                <c:pt idx="12301">
                  <c:v>1.9821675012814952</c:v>
                </c:pt>
                <c:pt idx="12302">
                  <c:v>1.3756472212633759</c:v>
                </c:pt>
                <c:pt idx="12303">
                  <c:v>1.0512048192771084</c:v>
                </c:pt>
                <c:pt idx="12304">
                  <c:v>1.2481954469739034</c:v>
                </c:pt>
                <c:pt idx="12305">
                  <c:v>1.118057493720346</c:v>
                </c:pt>
                <c:pt idx="12306">
                  <c:v>1.0953785644051131</c:v>
                </c:pt>
                <c:pt idx="12307">
                  <c:v>1.8398419339841934</c:v>
                </c:pt>
                <c:pt idx="12308">
                  <c:v>1.4412695368683479</c:v>
                </c:pt>
                <c:pt idx="12309">
                  <c:v>1.9522834788937409</c:v>
                </c:pt>
                <c:pt idx="12310">
                  <c:v>1.9456768397165749</c:v>
                </c:pt>
                <c:pt idx="12311">
                  <c:v>1.9451105221274441</c:v>
                </c:pt>
                <c:pt idx="12312">
                  <c:v>1.5502026635784598</c:v>
                </c:pt>
                <c:pt idx="12313">
                  <c:v>1.8633274432513254</c:v>
                </c:pt>
                <c:pt idx="12314">
                  <c:v>1.2500253884431807</c:v>
                </c:pt>
                <c:pt idx="12315">
                  <c:v>1.8068707367248766</c:v>
                </c:pt>
                <c:pt idx="12316">
                  <c:v>1.9865719069258891</c:v>
                </c:pt>
                <c:pt idx="12317">
                  <c:v>1.4471518301927659</c:v>
                </c:pt>
                <c:pt idx="12318">
                  <c:v>1.8811702228381089</c:v>
                </c:pt>
                <c:pt idx="12319">
                  <c:v>1.1412813300041089</c:v>
                </c:pt>
                <c:pt idx="12320">
                  <c:v>1.0405356496561708</c:v>
                </c:pt>
                <c:pt idx="12321">
                  <c:v>1.0221349518029275</c:v>
                </c:pt>
                <c:pt idx="12322">
                  <c:v>1.1027703306523682</c:v>
                </c:pt>
                <c:pt idx="12323">
                  <c:v>1.3110515095247919</c:v>
                </c:pt>
                <c:pt idx="12324">
                  <c:v>1.0236193903947812</c:v>
                </c:pt>
                <c:pt idx="12325">
                  <c:v>1.2168741355463346</c:v>
                </c:pt>
                <c:pt idx="12326">
                  <c:v>1.9835515995212476</c:v>
                </c:pt>
                <c:pt idx="12327">
                  <c:v>1.5823848939472323</c:v>
                </c:pt>
                <c:pt idx="12328">
                  <c:v>1.4053922251637174</c:v>
                </c:pt>
                <c:pt idx="12329">
                  <c:v>1.8502287503009873</c:v>
                </c:pt>
                <c:pt idx="12330">
                  <c:v>2.0412437108306118</c:v>
                </c:pt>
                <c:pt idx="12331">
                  <c:v>1.3169014084507042</c:v>
                </c:pt>
                <c:pt idx="12332">
                  <c:v>1.9376002183480605</c:v>
                </c:pt>
                <c:pt idx="12333">
                  <c:v>1.621739280954112</c:v>
                </c:pt>
                <c:pt idx="12334">
                  <c:v>1.4083449805987509</c:v>
                </c:pt>
                <c:pt idx="12335">
                  <c:v>1.8454479005928692</c:v>
                </c:pt>
                <c:pt idx="12336">
                  <c:v>1.9660763569457222</c:v>
                </c:pt>
                <c:pt idx="12337">
                  <c:v>1.0220565392979186</c:v>
                </c:pt>
                <c:pt idx="12338">
                  <c:v>1.9786033306789461</c:v>
                </c:pt>
                <c:pt idx="12339">
                  <c:v>1.9475787051563644</c:v>
                </c:pt>
                <c:pt idx="12340">
                  <c:v>1.6321531494442156</c:v>
                </c:pt>
                <c:pt idx="12341">
                  <c:v>1.9310695060432677</c:v>
                </c:pt>
                <c:pt idx="12342">
                  <c:v>1.019659239842726</c:v>
                </c:pt>
                <c:pt idx="12343">
                  <c:v>1.8700757765845335</c:v>
                </c:pt>
                <c:pt idx="12344">
                  <c:v>1.9939888364104765</c:v>
                </c:pt>
                <c:pt idx="12345">
                  <c:v>1.1525023786869648</c:v>
                </c:pt>
                <c:pt idx="12346">
                  <c:v>1.0438401238749637</c:v>
                </c:pt>
                <c:pt idx="12347">
                  <c:v>1.8853617563575276</c:v>
                </c:pt>
                <c:pt idx="12348">
                  <c:v>1.7512977316362084</c:v>
                </c:pt>
                <c:pt idx="12349">
                  <c:v>1.8306766055045871</c:v>
                </c:pt>
                <c:pt idx="12350">
                  <c:v>1.4850739735621115</c:v>
                </c:pt>
                <c:pt idx="12351">
                  <c:v>1.9636654829050901</c:v>
                </c:pt>
                <c:pt idx="12352">
                  <c:v>1.6938042239943913</c:v>
                </c:pt>
                <c:pt idx="12353">
                  <c:v>1.8631300115403704</c:v>
                </c:pt>
                <c:pt idx="12354">
                  <c:v>1.8117243126108125</c:v>
                </c:pt>
                <c:pt idx="12355">
                  <c:v>1.0144187712699266</c:v>
                </c:pt>
                <c:pt idx="12356">
                  <c:v>1.2475109731292153</c:v>
                </c:pt>
                <c:pt idx="12357">
                  <c:v>1.0361562942008486</c:v>
                </c:pt>
                <c:pt idx="12358">
                  <c:v>1.0084229717411122</c:v>
                </c:pt>
                <c:pt idx="12359">
                  <c:v>1.9182100489265208</c:v>
                </c:pt>
                <c:pt idx="12360">
                  <c:v>1.0185228604923799</c:v>
                </c:pt>
                <c:pt idx="12361">
                  <c:v>1.0142850612543426</c:v>
                </c:pt>
                <c:pt idx="12362">
                  <c:v>1.0993852459016393</c:v>
                </c:pt>
                <c:pt idx="12363">
                  <c:v>1.2294601612112743</c:v>
                </c:pt>
                <c:pt idx="12364">
                  <c:v>1.9351112977740446</c:v>
                </c:pt>
                <c:pt idx="12365">
                  <c:v>1.0288439195401138</c:v>
                </c:pt>
                <c:pt idx="12366">
                  <c:v>1.8540661888961527</c:v>
                </c:pt>
                <c:pt idx="12367">
                  <c:v>1.8428433627661942</c:v>
                </c:pt>
                <c:pt idx="12368">
                  <c:v>1.1019777503090236</c:v>
                </c:pt>
                <c:pt idx="12369">
                  <c:v>1.7139685169842585</c:v>
                </c:pt>
                <c:pt idx="12370">
                  <c:v>1.7369747899159664</c:v>
                </c:pt>
                <c:pt idx="12371">
                  <c:v>1.8307576894223556</c:v>
                </c:pt>
                <c:pt idx="12372">
                  <c:v>1.4305080069723988</c:v>
                </c:pt>
                <c:pt idx="12373">
                  <c:v>1.0120481927710843</c:v>
                </c:pt>
                <c:pt idx="12374">
                  <c:v>1.5507275608701916</c:v>
                </c:pt>
                <c:pt idx="12375">
                  <c:v>1.9894737769321564</c:v>
                </c:pt>
                <c:pt idx="12376">
                  <c:v>1.9447098976109216</c:v>
                </c:pt>
                <c:pt idx="12377">
                  <c:v>1.6051285414480587</c:v>
                </c:pt>
                <c:pt idx="12378">
                  <c:v>1.101279073571265</c:v>
                </c:pt>
                <c:pt idx="12379">
                  <c:v>1.1985291971867977</c:v>
                </c:pt>
                <c:pt idx="12380">
                  <c:v>1.7640937984566418</c:v>
                </c:pt>
                <c:pt idx="12381">
                  <c:v>1.1115280289330922</c:v>
                </c:pt>
                <c:pt idx="12382">
                  <c:v>1.1210684273709484</c:v>
                </c:pt>
                <c:pt idx="12383">
                  <c:v>1.0381679389312977</c:v>
                </c:pt>
                <c:pt idx="12384">
                  <c:v>1.158623229548698</c:v>
                </c:pt>
                <c:pt idx="12385">
                  <c:v>1.8003723791791468</c:v>
                </c:pt>
                <c:pt idx="12386">
                  <c:v>1.464532083821424</c:v>
                </c:pt>
                <c:pt idx="12387">
                  <c:v>1.9492296321564615</c:v>
                </c:pt>
                <c:pt idx="12388">
                  <c:v>1.9807478546974346</c:v>
                </c:pt>
                <c:pt idx="12389">
                  <c:v>1.7812348472603847</c:v>
                </c:pt>
                <c:pt idx="12390">
                  <c:v>1.0131206677040601</c:v>
                </c:pt>
                <c:pt idx="12391">
                  <c:v>1.0763245222565512</c:v>
                </c:pt>
                <c:pt idx="12392">
                  <c:v>1.252465483234714</c:v>
                </c:pt>
                <c:pt idx="12393">
                  <c:v>1.988475515048501</c:v>
                </c:pt>
                <c:pt idx="12394">
                  <c:v>1.5202265754071276</c:v>
                </c:pt>
                <c:pt idx="12395">
                  <c:v>2.0066756777495116</c:v>
                </c:pt>
                <c:pt idx="12396">
                  <c:v>1.3405163217409857</c:v>
                </c:pt>
                <c:pt idx="12397">
                  <c:v>1.9045502762542041</c:v>
                </c:pt>
                <c:pt idx="12398">
                  <c:v>1.2021549406460685</c:v>
                </c:pt>
                <c:pt idx="12399">
                  <c:v>1.0194214876033059</c:v>
                </c:pt>
                <c:pt idx="12400">
                  <c:v>1.8751416141750126</c:v>
                </c:pt>
                <c:pt idx="12401">
                  <c:v>1.7399527313266443</c:v>
                </c:pt>
                <c:pt idx="12402">
                  <c:v>1.6831806223351176</c:v>
                </c:pt>
                <c:pt idx="12403">
                  <c:v>1.008448771282755</c:v>
                </c:pt>
                <c:pt idx="12404">
                  <c:v>1.7640937984566418</c:v>
                </c:pt>
                <c:pt idx="12405">
                  <c:v>1.8456242267763971</c:v>
                </c:pt>
                <c:pt idx="12406">
                  <c:v>1.0331200128221274</c:v>
                </c:pt>
                <c:pt idx="12407">
                  <c:v>1.2068812627471845</c:v>
                </c:pt>
                <c:pt idx="12408">
                  <c:v>1.9166615012706874</c:v>
                </c:pt>
                <c:pt idx="12409">
                  <c:v>1.8497941540937202</c:v>
                </c:pt>
                <c:pt idx="12410">
                  <c:v>1.9802412768386044</c:v>
                </c:pt>
                <c:pt idx="12411">
                  <c:v>1.8122877170370448</c:v>
                </c:pt>
                <c:pt idx="12412">
                  <c:v>1.3315386611312923</c:v>
                </c:pt>
                <c:pt idx="12413">
                  <c:v>1.0099569602363976</c:v>
                </c:pt>
                <c:pt idx="12414">
                  <c:v>1.9142118863049096</c:v>
                </c:pt>
                <c:pt idx="12415">
                  <c:v>1.9779139270771069</c:v>
                </c:pt>
                <c:pt idx="12416">
                  <c:v>1.5732098678164983</c:v>
                </c:pt>
                <c:pt idx="12417">
                  <c:v>1.9227407492972932</c:v>
                </c:pt>
                <c:pt idx="12418">
                  <c:v>1.4743504232784843</c:v>
                </c:pt>
                <c:pt idx="12419">
                  <c:v>1.2207096307023895</c:v>
                </c:pt>
                <c:pt idx="12420">
                  <c:v>1.6361232300465294</c:v>
                </c:pt>
                <c:pt idx="12421">
                  <c:v>1.0280985373364127</c:v>
                </c:pt>
                <c:pt idx="12422">
                  <c:v>1.9704110559886605</c:v>
                </c:pt>
                <c:pt idx="12423">
                  <c:v>1.9061963775023831</c:v>
                </c:pt>
                <c:pt idx="12424">
                  <c:v>1.970956964705104</c:v>
                </c:pt>
                <c:pt idx="12425">
                  <c:v>1.0647644326476444</c:v>
                </c:pt>
                <c:pt idx="12426">
                  <c:v>1.260591330031074</c:v>
                </c:pt>
                <c:pt idx="12427">
                  <c:v>1.9531478770131772</c:v>
                </c:pt>
                <c:pt idx="12428">
                  <c:v>1.8728132387706855</c:v>
                </c:pt>
                <c:pt idx="12429">
                  <c:v>1.0632940481271134</c:v>
                </c:pt>
                <c:pt idx="12430">
                  <c:v>1.7526084984122183</c:v>
                </c:pt>
                <c:pt idx="12431">
                  <c:v>1.2076163610719324</c:v>
                </c:pt>
                <c:pt idx="12432">
                  <c:v>1.960648947186745</c:v>
                </c:pt>
                <c:pt idx="12433">
                  <c:v>1.8389964640511871</c:v>
                </c:pt>
                <c:pt idx="12434">
                  <c:v>1.9848233952067793</c:v>
                </c:pt>
                <c:pt idx="12435">
                  <c:v>1.0484913793103448</c:v>
                </c:pt>
                <c:pt idx="12436">
                  <c:v>1.7498592500844499</c:v>
                </c:pt>
                <c:pt idx="12437">
                  <c:v>1.9729613901118168</c:v>
                </c:pt>
                <c:pt idx="12438">
                  <c:v>1.2405476894351952</c:v>
                </c:pt>
                <c:pt idx="12439">
                  <c:v>1.6865077568855373</c:v>
                </c:pt>
                <c:pt idx="12440">
                  <c:v>1.0131712259371835</c:v>
                </c:pt>
                <c:pt idx="12441">
                  <c:v>1.1258435757832621</c:v>
                </c:pt>
                <c:pt idx="12442">
                  <c:v>1.7822739648859263</c:v>
                </c:pt>
                <c:pt idx="12443">
                  <c:v>1.6137233094330992</c:v>
                </c:pt>
                <c:pt idx="12444">
                  <c:v>1.0300668151447661</c:v>
                </c:pt>
                <c:pt idx="12445">
                  <c:v>1.6150819869061206</c:v>
                </c:pt>
                <c:pt idx="12446">
                  <c:v>1.9925737187624679</c:v>
                </c:pt>
                <c:pt idx="12447">
                  <c:v>1.4749738395850995</c:v>
                </c:pt>
                <c:pt idx="12448">
                  <c:v>1.2148216043724751</c:v>
                </c:pt>
                <c:pt idx="12449">
                  <c:v>1.3608095429567082</c:v>
                </c:pt>
                <c:pt idx="12450">
                  <c:v>1.0089831896344106</c:v>
                </c:pt>
                <c:pt idx="12451">
                  <c:v>1.9707185628742514</c:v>
                </c:pt>
                <c:pt idx="12452">
                  <c:v>1.9530527754330962</c:v>
                </c:pt>
                <c:pt idx="12453">
                  <c:v>1.0119213706833039</c:v>
                </c:pt>
                <c:pt idx="12454">
                  <c:v>1.2041811846689896</c:v>
                </c:pt>
                <c:pt idx="12455">
                  <c:v>1.0247773464261247</c:v>
                </c:pt>
                <c:pt idx="12456">
                  <c:v>1.0217931188436533</c:v>
                </c:pt>
                <c:pt idx="12457">
                  <c:v>1.758719926326695</c:v>
                </c:pt>
                <c:pt idx="12458">
                  <c:v>1.0369262074331198</c:v>
                </c:pt>
                <c:pt idx="12459">
                  <c:v>1.8871926723445283</c:v>
                </c:pt>
                <c:pt idx="12460">
                  <c:v>1.9290706319702602</c:v>
                </c:pt>
                <c:pt idx="12461">
                  <c:v>1.2213375363460963</c:v>
                </c:pt>
                <c:pt idx="12462">
                  <c:v>1.2010280888562512</c:v>
                </c:pt>
                <c:pt idx="12463">
                  <c:v>1.9092071742088623</c:v>
                </c:pt>
                <c:pt idx="12464">
                  <c:v>1.9056093614946477</c:v>
                </c:pt>
                <c:pt idx="12465">
                  <c:v>1.0341552511415526</c:v>
                </c:pt>
                <c:pt idx="12466">
                  <c:v>1.0195169819549692</c:v>
                </c:pt>
                <c:pt idx="12467">
                  <c:v>1.0197092084006463</c:v>
                </c:pt>
                <c:pt idx="12468">
                  <c:v>1.7541207540296877</c:v>
                </c:pt>
                <c:pt idx="12469">
                  <c:v>1.902801950846323</c:v>
                </c:pt>
                <c:pt idx="12470">
                  <c:v>1.7185896639267138</c:v>
                </c:pt>
                <c:pt idx="12471">
                  <c:v>1.5883269212724032</c:v>
                </c:pt>
                <c:pt idx="12472">
                  <c:v>1.8639483263398404</c:v>
                </c:pt>
                <c:pt idx="12473">
                  <c:v>1.7996859992611747</c:v>
                </c:pt>
                <c:pt idx="12474">
                  <c:v>1.9999568388795372</c:v>
                </c:pt>
                <c:pt idx="12475">
                  <c:v>1.9750543013229778</c:v>
                </c:pt>
                <c:pt idx="12476">
                  <c:v>1.6085504961513493</c:v>
                </c:pt>
                <c:pt idx="12477">
                  <c:v>1.015275590551181</c:v>
                </c:pt>
                <c:pt idx="12478">
                  <c:v>1.9900531904679608</c:v>
                </c:pt>
                <c:pt idx="12479">
                  <c:v>1.0230702166186036</c:v>
                </c:pt>
                <c:pt idx="12480">
                  <c:v>2.0184545117886681</c:v>
                </c:pt>
                <c:pt idx="12481">
                  <c:v>1.939034408971934</c:v>
                </c:pt>
                <c:pt idx="12482">
                  <c:v>1.0133995037220844</c:v>
                </c:pt>
                <c:pt idx="12483">
                  <c:v>1.0167365112624411</c:v>
                </c:pt>
                <c:pt idx="12484">
                  <c:v>1.1714386294297114</c:v>
                </c:pt>
                <c:pt idx="12485">
                  <c:v>1.8791681606310506</c:v>
                </c:pt>
                <c:pt idx="12486">
                  <c:v>1.1626937466595404</c:v>
                </c:pt>
                <c:pt idx="12487">
                  <c:v>1.9798836876728001</c:v>
                </c:pt>
                <c:pt idx="12488">
                  <c:v>1.2093222085664777</c:v>
                </c:pt>
                <c:pt idx="12489">
                  <c:v>1.9752563135235897</c:v>
                </c:pt>
                <c:pt idx="12490">
                  <c:v>1.0268456375838926</c:v>
                </c:pt>
                <c:pt idx="12491">
                  <c:v>1.4618114227779655</c:v>
                </c:pt>
                <c:pt idx="12492">
                  <c:v>1.1641550053821312</c:v>
                </c:pt>
                <c:pt idx="12493">
                  <c:v>1.6232340651323207</c:v>
                </c:pt>
                <c:pt idx="12494">
                  <c:v>1.0133379525376753</c:v>
                </c:pt>
                <c:pt idx="12495">
                  <c:v>1.255605172574193</c:v>
                </c:pt>
                <c:pt idx="12496">
                  <c:v>1.9836582447147089</c:v>
                </c:pt>
                <c:pt idx="12497">
                  <c:v>1.1694538650450239</c:v>
                </c:pt>
                <c:pt idx="12498">
                  <c:v>1.0803780103648004</c:v>
                </c:pt>
                <c:pt idx="12499">
                  <c:v>1.2177074284978928</c:v>
                </c:pt>
                <c:pt idx="12500">
                  <c:v>1.4711985302064194</c:v>
                </c:pt>
                <c:pt idx="12501">
                  <c:v>1.0226297726297726</c:v>
                </c:pt>
                <c:pt idx="12502">
                  <c:v>1.2994626282364437</c:v>
                </c:pt>
                <c:pt idx="12503">
                  <c:v>1.9958957420367585</c:v>
                </c:pt>
                <c:pt idx="12504">
                  <c:v>1.0100338849228543</c:v>
                </c:pt>
                <c:pt idx="12505">
                  <c:v>2.0289772089367912</c:v>
                </c:pt>
                <c:pt idx="12506">
                  <c:v>1.0101786760398359</c:v>
                </c:pt>
                <c:pt idx="12507">
                  <c:v>1.2534640801534853</c:v>
                </c:pt>
                <c:pt idx="12508">
                  <c:v>1.8983130620030222</c:v>
                </c:pt>
                <c:pt idx="12509">
                  <c:v>1.4304045450093055</c:v>
                </c:pt>
                <c:pt idx="12510">
                  <c:v>1.0289999122986524</c:v>
                </c:pt>
                <c:pt idx="12511">
                  <c:v>1.0593279233623076</c:v>
                </c:pt>
                <c:pt idx="12512">
                  <c:v>1.7503546099290781</c:v>
                </c:pt>
                <c:pt idx="12513">
                  <c:v>1.447354298593968</c:v>
                </c:pt>
                <c:pt idx="12514">
                  <c:v>1.9213667561921814</c:v>
                </c:pt>
                <c:pt idx="12515">
                  <c:v>1.9676342525399129</c:v>
                </c:pt>
                <c:pt idx="12516">
                  <c:v>1.978433951813902</c:v>
                </c:pt>
                <c:pt idx="12517">
                  <c:v>2.0076537603257254</c:v>
                </c:pt>
                <c:pt idx="12518">
                  <c:v>1.9911615482529268</c:v>
                </c:pt>
                <c:pt idx="12519">
                  <c:v>1.65614909878612</c:v>
                </c:pt>
                <c:pt idx="12520">
                  <c:v>1.7503028467595396</c:v>
                </c:pt>
                <c:pt idx="12521">
                  <c:v>1.997079387556421</c:v>
                </c:pt>
                <c:pt idx="12522">
                  <c:v>1.0313296903460838</c:v>
                </c:pt>
                <c:pt idx="12523">
                  <c:v>1.8141388975397073</c:v>
                </c:pt>
                <c:pt idx="12524">
                  <c:v>1.9406874195547505</c:v>
                </c:pt>
                <c:pt idx="12525">
                  <c:v>1.1326053042121684</c:v>
                </c:pt>
                <c:pt idx="12526">
                  <c:v>1.8283888442168521</c:v>
                </c:pt>
                <c:pt idx="12527">
                  <c:v>1.9024549207038888</c:v>
                </c:pt>
                <c:pt idx="12528">
                  <c:v>1.941470422887126</c:v>
                </c:pt>
                <c:pt idx="12529">
                  <c:v>1.9598094428825832</c:v>
                </c:pt>
                <c:pt idx="12530">
                  <c:v>1.011033357181184</c:v>
                </c:pt>
                <c:pt idx="12531">
                  <c:v>1.7177338250083809</c:v>
                </c:pt>
                <c:pt idx="12532">
                  <c:v>1.8846424178527499</c:v>
                </c:pt>
                <c:pt idx="12533">
                  <c:v>1.8339594914063</c:v>
                </c:pt>
                <c:pt idx="12534">
                  <c:v>1.0234981157171359</c:v>
                </c:pt>
                <c:pt idx="12535">
                  <c:v>1.0204766107678729</c:v>
                </c:pt>
                <c:pt idx="12536">
                  <c:v>1.9641384528087762</c:v>
                </c:pt>
                <c:pt idx="12537">
                  <c:v>1.2332532291979574</c:v>
                </c:pt>
                <c:pt idx="12538">
                  <c:v>1.8597358150705494</c:v>
                </c:pt>
                <c:pt idx="12539">
                  <c:v>1.8948362545484847</c:v>
                </c:pt>
                <c:pt idx="12540">
                  <c:v>1.6631603553062178</c:v>
                </c:pt>
                <c:pt idx="12541">
                  <c:v>1.0193532972284167</c:v>
                </c:pt>
                <c:pt idx="12542">
                  <c:v>1.6423811390491123</c:v>
                </c:pt>
                <c:pt idx="12543">
                  <c:v>1.8018903952644645</c:v>
                </c:pt>
                <c:pt idx="12544">
                  <c:v>1.5999473079133935</c:v>
                </c:pt>
                <c:pt idx="12545">
                  <c:v>1.0272750231500969</c:v>
                </c:pt>
                <c:pt idx="12546">
                  <c:v>1.5846501128668171</c:v>
                </c:pt>
                <c:pt idx="12547">
                  <c:v>1.0144397125365983</c:v>
                </c:pt>
                <c:pt idx="12548">
                  <c:v>1.9075932430172269</c:v>
                </c:pt>
                <c:pt idx="12549">
                  <c:v>1.5835723431498079</c:v>
                </c:pt>
                <c:pt idx="12550">
                  <c:v>1.6293555934990198</c:v>
                </c:pt>
                <c:pt idx="12551">
                  <c:v>1.0658629441624365</c:v>
                </c:pt>
                <c:pt idx="12552">
                  <c:v>1.5141776151671378</c:v>
                </c:pt>
                <c:pt idx="12553">
                  <c:v>1.9444046654481733</c:v>
                </c:pt>
                <c:pt idx="12554">
                  <c:v>1.1997008227374719</c:v>
                </c:pt>
                <c:pt idx="12555">
                  <c:v>1.0909884736290605</c:v>
                </c:pt>
                <c:pt idx="12556">
                  <c:v>1.0831183398766124</c:v>
                </c:pt>
                <c:pt idx="12557">
                  <c:v>1.954614520710841</c:v>
                </c:pt>
                <c:pt idx="12558">
                  <c:v>1.0146137787056368</c:v>
                </c:pt>
                <c:pt idx="12559">
                  <c:v>1.8993773835663932</c:v>
                </c:pt>
                <c:pt idx="12560">
                  <c:v>1.5740911182696733</c:v>
                </c:pt>
                <c:pt idx="12561">
                  <c:v>1.0542274052478133</c:v>
                </c:pt>
                <c:pt idx="12562">
                  <c:v>1.3518518518518519</c:v>
                </c:pt>
                <c:pt idx="12563">
                  <c:v>1.2992125984251968</c:v>
                </c:pt>
                <c:pt idx="12564">
                  <c:v>1.996443109512706</c:v>
                </c:pt>
                <c:pt idx="12565">
                  <c:v>1.4647514819881442</c:v>
                </c:pt>
                <c:pt idx="12566">
                  <c:v>1.9990742080138868</c:v>
                </c:pt>
                <c:pt idx="12567">
                  <c:v>1.0168949771689497</c:v>
                </c:pt>
                <c:pt idx="12568">
                  <c:v>1.879214796020565</c:v>
                </c:pt>
                <c:pt idx="12569">
                  <c:v>1.7949815991970559</c:v>
                </c:pt>
                <c:pt idx="12570">
                  <c:v>1.1683981168047937</c:v>
                </c:pt>
                <c:pt idx="12571">
                  <c:v>1.1537536223959757</c:v>
                </c:pt>
                <c:pt idx="12572">
                  <c:v>1.9815723678118344</c:v>
                </c:pt>
                <c:pt idx="12573">
                  <c:v>1.9784918128777265</c:v>
                </c:pt>
                <c:pt idx="12574">
                  <c:v>1.1172717271727173</c:v>
                </c:pt>
                <c:pt idx="12575">
                  <c:v>2.0110798743178435</c:v>
                </c:pt>
                <c:pt idx="12576">
                  <c:v>2.0156492716830736</c:v>
                </c:pt>
                <c:pt idx="12577">
                  <c:v>1</c:v>
                </c:pt>
                <c:pt idx="12578">
                  <c:v>1.4544744040640876</c:v>
                </c:pt>
                <c:pt idx="12579">
                  <c:v>1.0847083973545326</c:v>
                </c:pt>
                <c:pt idx="12580">
                  <c:v>1.27947932618683</c:v>
                </c:pt>
                <c:pt idx="12581">
                  <c:v>1.9775891929338414</c:v>
                </c:pt>
                <c:pt idx="12582">
                  <c:v>1.955098646912087</c:v>
                </c:pt>
                <c:pt idx="12583">
                  <c:v>1.0082862101786014</c:v>
                </c:pt>
                <c:pt idx="12584">
                  <c:v>2.0018363775781052</c:v>
                </c:pt>
                <c:pt idx="12585">
                  <c:v>1.0997412373559163</c:v>
                </c:pt>
                <c:pt idx="12586">
                  <c:v>1.0165822201750345</c:v>
                </c:pt>
                <c:pt idx="12587">
                  <c:v>1.1518692665836905</c:v>
                </c:pt>
                <c:pt idx="12588">
                  <c:v>1.1722482569436508</c:v>
                </c:pt>
                <c:pt idx="12589">
                  <c:v>1.8362306782852389</c:v>
                </c:pt>
                <c:pt idx="12590">
                  <c:v>1.0186609248436378</c:v>
                </c:pt>
                <c:pt idx="12591">
                  <c:v>1.8870988202460992</c:v>
                </c:pt>
                <c:pt idx="12592">
                  <c:v>1.8838085287729234</c:v>
                </c:pt>
                <c:pt idx="12593">
                  <c:v>1.9427845651385025</c:v>
                </c:pt>
                <c:pt idx="12594">
                  <c:v>1.1493722304283605</c:v>
                </c:pt>
                <c:pt idx="12595">
                  <c:v>1.0159390325992883</c:v>
                </c:pt>
                <c:pt idx="12596">
                  <c:v>1.4208657653966954</c:v>
                </c:pt>
                <c:pt idx="12597">
                  <c:v>1.8210792047964657</c:v>
                </c:pt>
                <c:pt idx="12598">
                  <c:v>1.9590096467257103</c:v>
                </c:pt>
                <c:pt idx="12599">
                  <c:v>1.0680263947210558</c:v>
                </c:pt>
                <c:pt idx="12600">
                  <c:v>1.9286783042394016</c:v>
                </c:pt>
                <c:pt idx="12601">
                  <c:v>1.8609053497942387</c:v>
                </c:pt>
                <c:pt idx="12602">
                  <c:v>1.194920955264043</c:v>
                </c:pt>
                <c:pt idx="12603">
                  <c:v>1.6793796402055967</c:v>
                </c:pt>
                <c:pt idx="12604">
                  <c:v>1.9536387016056163</c:v>
                </c:pt>
                <c:pt idx="12605">
                  <c:v>1.0160141730642305</c:v>
                </c:pt>
                <c:pt idx="12606">
                  <c:v>1.8505491513116092</c:v>
                </c:pt>
                <c:pt idx="12607">
                  <c:v>1.1877052322770989</c:v>
                </c:pt>
                <c:pt idx="12608">
                  <c:v>1.1453933124849651</c:v>
                </c:pt>
                <c:pt idx="12609">
                  <c:v>1.0076285439692456</c:v>
                </c:pt>
                <c:pt idx="12610">
                  <c:v>1.0164250113275941</c:v>
                </c:pt>
                <c:pt idx="12611">
                  <c:v>1.9395664467483507</c:v>
                </c:pt>
                <c:pt idx="12612">
                  <c:v>1.9155797772427843</c:v>
                </c:pt>
                <c:pt idx="12613">
                  <c:v>1.3333808844507846</c:v>
                </c:pt>
                <c:pt idx="12614">
                  <c:v>1.1267209011264081</c:v>
                </c:pt>
                <c:pt idx="12615">
                  <c:v>1.0605863756441904</c:v>
                </c:pt>
                <c:pt idx="12616">
                  <c:v>1.8347795820881192</c:v>
                </c:pt>
                <c:pt idx="12617">
                  <c:v>1.9660210814979862</c:v>
                </c:pt>
                <c:pt idx="12618">
                  <c:v>1.9737253788134943</c:v>
                </c:pt>
                <c:pt idx="12619">
                  <c:v>1.2160058379956216</c:v>
                </c:pt>
                <c:pt idx="12620">
                  <c:v>1.5197182486195051</c:v>
                </c:pt>
                <c:pt idx="12621">
                  <c:v>1.312983058117092</c:v>
                </c:pt>
                <c:pt idx="12622">
                  <c:v>1.977025164202503</c:v>
                </c:pt>
                <c:pt idx="12623">
                  <c:v>1.3084481263847414</c:v>
                </c:pt>
                <c:pt idx="12624">
                  <c:v>1.9859643423047548</c:v>
                </c:pt>
                <c:pt idx="12625">
                  <c:v>1.9950004404898247</c:v>
                </c:pt>
                <c:pt idx="12626">
                  <c:v>1.0333530381755391</c:v>
                </c:pt>
                <c:pt idx="12627">
                  <c:v>1.7319882202248666</c:v>
                </c:pt>
                <c:pt idx="12628">
                  <c:v>1.2851539922384609</c:v>
                </c:pt>
                <c:pt idx="12629">
                  <c:v>1.8700930467515113</c:v>
                </c:pt>
                <c:pt idx="12630">
                  <c:v>1.7566964285714286</c:v>
                </c:pt>
                <c:pt idx="12631">
                  <c:v>1.9775344817261822</c:v>
                </c:pt>
                <c:pt idx="12632">
                  <c:v>2.0001045558467632</c:v>
                </c:pt>
                <c:pt idx="12633">
                  <c:v>1.976561584436892</c:v>
                </c:pt>
                <c:pt idx="12634">
                  <c:v>1.7945251774248057</c:v>
                </c:pt>
                <c:pt idx="12635">
                  <c:v>1.6498293972034521</c:v>
                </c:pt>
                <c:pt idx="12636">
                  <c:v>1.1834200485605273</c:v>
                </c:pt>
                <c:pt idx="12637">
                  <c:v>1.1222369685597913</c:v>
                </c:pt>
                <c:pt idx="12638">
                  <c:v>1.7758764607679465</c:v>
                </c:pt>
                <c:pt idx="12639">
                  <c:v>1.2144464271859725</c:v>
                </c:pt>
                <c:pt idx="12640">
                  <c:v>1.0528322440087146</c:v>
                </c:pt>
                <c:pt idx="12641">
                  <c:v>1.2925845790715971</c:v>
                </c:pt>
                <c:pt idx="12642">
                  <c:v>1.1242655537861732</c:v>
                </c:pt>
                <c:pt idx="12643">
                  <c:v>1.7100518646579401</c:v>
                </c:pt>
                <c:pt idx="12644">
                  <c:v>1.9942986218333618</c:v>
                </c:pt>
                <c:pt idx="12645">
                  <c:v>1.0072390093131074</c:v>
                </c:pt>
                <c:pt idx="12646">
                  <c:v>1.1353958749168329</c:v>
                </c:pt>
                <c:pt idx="12647">
                  <c:v>1.1023075352256484</c:v>
                </c:pt>
                <c:pt idx="12648">
                  <c:v>1.0619419642857142</c:v>
                </c:pt>
                <c:pt idx="12649">
                  <c:v>1.7382983910287664</c:v>
                </c:pt>
                <c:pt idx="12650">
                  <c:v>1.8952648475120386</c:v>
                </c:pt>
                <c:pt idx="12651">
                  <c:v>1.8341558301213934</c:v>
                </c:pt>
                <c:pt idx="12652">
                  <c:v>1.8624944419742107</c:v>
                </c:pt>
                <c:pt idx="12653">
                  <c:v>1.3522754635203467</c:v>
                </c:pt>
                <c:pt idx="12654">
                  <c:v>1.3151953323186201</c:v>
                </c:pt>
                <c:pt idx="12655">
                  <c:v>1.3028852264542643</c:v>
                </c:pt>
                <c:pt idx="12656">
                  <c:v>1.9636509817197021</c:v>
                </c:pt>
                <c:pt idx="12657">
                  <c:v>1.2095295658305631</c:v>
                </c:pt>
                <c:pt idx="12658">
                  <c:v>1.0691132637853948</c:v>
                </c:pt>
                <c:pt idx="12659">
                  <c:v>1.340931493346476</c:v>
                </c:pt>
                <c:pt idx="12660">
                  <c:v>2.0589982207089004</c:v>
                </c:pt>
                <c:pt idx="12661">
                  <c:v>1.0197350635306839</c:v>
                </c:pt>
                <c:pt idx="12662">
                  <c:v>1.0230409738071948</c:v>
                </c:pt>
                <c:pt idx="12663">
                  <c:v>1.9739440627239389</c:v>
                </c:pt>
                <c:pt idx="12664">
                  <c:v>1.9320121207899412</c:v>
                </c:pt>
                <c:pt idx="12665">
                  <c:v>1.5849150849150848</c:v>
                </c:pt>
                <c:pt idx="12666">
                  <c:v>1.3199387676999617</c:v>
                </c:pt>
                <c:pt idx="12667">
                  <c:v>1.9901643679235852</c:v>
                </c:pt>
                <c:pt idx="12668">
                  <c:v>1.4670641680863146</c:v>
                </c:pt>
                <c:pt idx="12669">
                  <c:v>1.4067466753162503</c:v>
                </c:pt>
                <c:pt idx="12670">
                  <c:v>1.5263988773899315</c:v>
                </c:pt>
                <c:pt idx="12671">
                  <c:v>1.0392771336049305</c:v>
                </c:pt>
                <c:pt idx="12672">
                  <c:v>1.0315394242803504</c:v>
                </c:pt>
                <c:pt idx="12673">
                  <c:v>1.862075486352416</c:v>
                </c:pt>
                <c:pt idx="12674">
                  <c:v>2.1360959651035989</c:v>
                </c:pt>
                <c:pt idx="12675">
                  <c:v>1.4050629744975174</c:v>
                </c:pt>
                <c:pt idx="12676">
                  <c:v>1.95480166295335</c:v>
                </c:pt>
                <c:pt idx="12677">
                  <c:v>1.9896918097382494</c:v>
                </c:pt>
                <c:pt idx="12678">
                  <c:v>1.6658239700374531</c:v>
                </c:pt>
                <c:pt idx="12679">
                  <c:v>1.2887931034482758</c:v>
                </c:pt>
                <c:pt idx="12680">
                  <c:v>1.018278707311483</c:v>
                </c:pt>
                <c:pt idx="12681">
                  <c:v>1.0533700137551583</c:v>
                </c:pt>
                <c:pt idx="12682">
                  <c:v>2.005663295160077</c:v>
                </c:pt>
                <c:pt idx="12683">
                  <c:v>1.4209044645757389</c:v>
                </c:pt>
                <c:pt idx="12684">
                  <c:v>1.8373667909076592</c:v>
                </c:pt>
                <c:pt idx="12685">
                  <c:v>1.6373557516578769</c:v>
                </c:pt>
                <c:pt idx="12686">
                  <c:v>1.9324195558161694</c:v>
                </c:pt>
                <c:pt idx="12687">
                  <c:v>1.0580046403712298</c:v>
                </c:pt>
                <c:pt idx="12688">
                  <c:v>1.0493355951371219</c:v>
                </c:pt>
                <c:pt idx="12689">
                  <c:v>1.9596546394499814</c:v>
                </c:pt>
                <c:pt idx="12690">
                  <c:v>1.6556854410201913</c:v>
                </c:pt>
                <c:pt idx="12691">
                  <c:v>1.1315355345230353</c:v>
                </c:pt>
                <c:pt idx="12692">
                  <c:v>1.8861656876645736</c:v>
                </c:pt>
                <c:pt idx="12693">
                  <c:v>1.0284600389863547</c:v>
                </c:pt>
                <c:pt idx="12694">
                  <c:v>1.7481672394043528</c:v>
                </c:pt>
                <c:pt idx="12695">
                  <c:v>1.2342704149933066</c:v>
                </c:pt>
                <c:pt idx="12696">
                  <c:v>1.0355298492047098</c:v>
                </c:pt>
                <c:pt idx="12697">
                  <c:v>1.8524606107761137</c:v>
                </c:pt>
                <c:pt idx="12698">
                  <c:v>2.0036588798198705</c:v>
                </c:pt>
                <c:pt idx="12699">
                  <c:v>1.8924579029291071</c:v>
                </c:pt>
                <c:pt idx="12700">
                  <c:v>1.8307632999228991</c:v>
                </c:pt>
                <c:pt idx="12701">
                  <c:v>1.1133093525179856</c:v>
                </c:pt>
                <c:pt idx="12702">
                  <c:v>1.5807003358626694</c:v>
                </c:pt>
                <c:pt idx="12703">
                  <c:v>1.8925604802037228</c:v>
                </c:pt>
                <c:pt idx="12704">
                  <c:v>1.9749722348230068</c:v>
                </c:pt>
                <c:pt idx="12705">
                  <c:v>1.7457697069748246</c:v>
                </c:pt>
                <c:pt idx="12706">
                  <c:v>1.0427860696517413</c:v>
                </c:pt>
                <c:pt idx="12707">
                  <c:v>1.9716371543957751</c:v>
                </c:pt>
                <c:pt idx="12708">
                  <c:v>1.2071881606765327</c:v>
                </c:pt>
                <c:pt idx="12709">
                  <c:v>1.9996017258546299</c:v>
                </c:pt>
                <c:pt idx="12710">
                  <c:v>1.0204081632653061</c:v>
                </c:pt>
                <c:pt idx="12711">
                  <c:v>1.0265304077747721</c:v>
                </c:pt>
                <c:pt idx="12712">
                  <c:v>1.8776854150923028</c:v>
                </c:pt>
                <c:pt idx="12713">
                  <c:v>1.0120551090700345</c:v>
                </c:pt>
                <c:pt idx="12714">
                  <c:v>1.0586516982645053</c:v>
                </c:pt>
                <c:pt idx="12715">
                  <c:v>1.1473760173194885</c:v>
                </c:pt>
                <c:pt idx="12716">
                  <c:v>1.0098406420844481</c:v>
                </c:pt>
                <c:pt idx="12717">
                  <c:v>1.1071242578898031</c:v>
                </c:pt>
                <c:pt idx="12718">
                  <c:v>1.9295437617862858</c:v>
                </c:pt>
                <c:pt idx="12719">
                  <c:v>1.4797828528640959</c:v>
                </c:pt>
                <c:pt idx="12720">
                  <c:v>1.9316590322750486</c:v>
                </c:pt>
                <c:pt idx="12721">
                  <c:v>1.9808883960602701</c:v>
                </c:pt>
                <c:pt idx="12722">
                  <c:v>1.7408257496443049</c:v>
                </c:pt>
                <c:pt idx="12723">
                  <c:v>1.1029023746701847</c:v>
                </c:pt>
                <c:pt idx="12724">
                  <c:v>1.0282902829028291</c:v>
                </c:pt>
                <c:pt idx="12725">
                  <c:v>1.7394653478885116</c:v>
                </c:pt>
                <c:pt idx="12726">
                  <c:v>1.6707342511472674</c:v>
                </c:pt>
                <c:pt idx="12727">
                  <c:v>1.9494088493461514</c:v>
                </c:pt>
                <c:pt idx="12728">
                  <c:v>1.0334850075837125</c:v>
                </c:pt>
                <c:pt idx="12729">
                  <c:v>1.1497308301289302</c:v>
                </c:pt>
                <c:pt idx="12730">
                  <c:v>1.4214322736696614</c:v>
                </c:pt>
                <c:pt idx="12731">
                  <c:v>1.0300353356890459</c:v>
                </c:pt>
                <c:pt idx="12732">
                  <c:v>1.6708117744249751</c:v>
                </c:pt>
                <c:pt idx="12733">
                  <c:v>1.6876058989645435</c:v>
                </c:pt>
                <c:pt idx="12734">
                  <c:v>1.8254764292878636</c:v>
                </c:pt>
                <c:pt idx="12735">
                  <c:v>1.8704607046070461</c:v>
                </c:pt>
                <c:pt idx="12736">
                  <c:v>1.9885416075784219</c:v>
                </c:pt>
                <c:pt idx="12737">
                  <c:v>1.7706462212486309</c:v>
                </c:pt>
                <c:pt idx="12738">
                  <c:v>1.955981182795699</c:v>
                </c:pt>
                <c:pt idx="12739">
                  <c:v>1.1594025465230167</c:v>
                </c:pt>
                <c:pt idx="12740">
                  <c:v>1.0143090841003606</c:v>
                </c:pt>
                <c:pt idx="12741">
                  <c:v>1.4280190362879239</c:v>
                </c:pt>
                <c:pt idx="12742">
                  <c:v>1.0867208672086721</c:v>
                </c:pt>
                <c:pt idx="12743">
                  <c:v>1.0912586516277878</c:v>
                </c:pt>
                <c:pt idx="12744">
                  <c:v>1.918474687705457</c:v>
                </c:pt>
                <c:pt idx="12745">
                  <c:v>1.9371376811594203</c:v>
                </c:pt>
                <c:pt idx="12746">
                  <c:v>1.6646272741909516</c:v>
                </c:pt>
                <c:pt idx="12747">
                  <c:v>1.8801888328178415</c:v>
                </c:pt>
                <c:pt idx="12748">
                  <c:v>1.4116629393645301</c:v>
                </c:pt>
                <c:pt idx="12749">
                  <c:v>1.9814711679365493</c:v>
                </c:pt>
                <c:pt idx="12750">
                  <c:v>1.0149897330595483</c:v>
                </c:pt>
                <c:pt idx="12751">
                  <c:v>1.0115307632059873</c:v>
                </c:pt>
                <c:pt idx="12752">
                  <c:v>1.5847145488029466</c:v>
                </c:pt>
                <c:pt idx="12753">
                  <c:v>1.4773717328170377</c:v>
                </c:pt>
                <c:pt idx="12754">
                  <c:v>1.6275107870852552</c:v>
                </c:pt>
                <c:pt idx="12755">
                  <c:v>1.9360507246376812</c:v>
                </c:pt>
                <c:pt idx="12756">
                  <c:v>1.0741407234119129</c:v>
                </c:pt>
                <c:pt idx="12757">
                  <c:v>1.2973626108065952</c:v>
                </c:pt>
                <c:pt idx="12758">
                  <c:v>1.0117440251337098</c:v>
                </c:pt>
                <c:pt idx="12759">
                  <c:v>1.9496794393916803</c:v>
                </c:pt>
                <c:pt idx="12760">
                  <c:v>1.950943109218132</c:v>
                </c:pt>
                <c:pt idx="12761">
                  <c:v>1.9922914518583983</c:v>
                </c:pt>
                <c:pt idx="12762">
                  <c:v>1.5553053214078889</c:v>
                </c:pt>
                <c:pt idx="12763">
                  <c:v>1.052702339338532</c:v>
                </c:pt>
                <c:pt idx="12764">
                  <c:v>1.0355458832063837</c:v>
                </c:pt>
                <c:pt idx="12765">
                  <c:v>1.9005885363357216</c:v>
                </c:pt>
                <c:pt idx="12766">
                  <c:v>1.0100059701492536</c:v>
                </c:pt>
                <c:pt idx="12767">
                  <c:v>1.0294773346544464</c:v>
                </c:pt>
                <c:pt idx="12768">
                  <c:v>1.8802674659903158</c:v>
                </c:pt>
                <c:pt idx="12769">
                  <c:v>1.9827587918250666</c:v>
                </c:pt>
                <c:pt idx="12770">
                  <c:v>1.9491242702251876</c:v>
                </c:pt>
                <c:pt idx="12771">
                  <c:v>1.2112884039542229</c:v>
                </c:pt>
                <c:pt idx="12772">
                  <c:v>1.048108552631579</c:v>
                </c:pt>
                <c:pt idx="12773">
                  <c:v>1.0074791701616059</c:v>
                </c:pt>
                <c:pt idx="12774">
                  <c:v>1.032258064516129</c:v>
                </c:pt>
                <c:pt idx="12775">
                  <c:v>1.0619739496901899</c:v>
                </c:pt>
                <c:pt idx="12776">
                  <c:v>1.4120137491616365</c:v>
                </c:pt>
                <c:pt idx="12777">
                  <c:v>1.741295343862364</c:v>
                </c:pt>
                <c:pt idx="12778">
                  <c:v>1.334625636055246</c:v>
                </c:pt>
                <c:pt idx="12779">
                  <c:v>1.0350797266514806</c:v>
                </c:pt>
                <c:pt idx="12780">
                  <c:v>1.0118380062305297</c:v>
                </c:pt>
                <c:pt idx="12781">
                  <c:v>1.8429670155407549</c:v>
                </c:pt>
                <c:pt idx="12782">
                  <c:v>1.023048413249942</c:v>
                </c:pt>
                <c:pt idx="12783">
                  <c:v>1.2328394877903515</c:v>
                </c:pt>
                <c:pt idx="12784">
                  <c:v>1.6026374031722612</c:v>
                </c:pt>
                <c:pt idx="12785">
                  <c:v>1.0876168224299065</c:v>
                </c:pt>
                <c:pt idx="12786">
                  <c:v>1.681094788387548</c:v>
                </c:pt>
                <c:pt idx="12787">
                  <c:v>1.0345991561181436</c:v>
                </c:pt>
                <c:pt idx="12788">
                  <c:v>1.0585020893603343</c:v>
                </c:pt>
                <c:pt idx="12789">
                  <c:v>1.3129617394438104</c:v>
                </c:pt>
                <c:pt idx="12790">
                  <c:v>1.7853414147076341</c:v>
                </c:pt>
                <c:pt idx="12791">
                  <c:v>1.516945107398568</c:v>
                </c:pt>
                <c:pt idx="12792">
                  <c:v>1.1672862453531598</c:v>
                </c:pt>
                <c:pt idx="12793">
                  <c:v>2.0225209122756844</c:v>
                </c:pt>
                <c:pt idx="12794">
                  <c:v>2.0370627750752837</c:v>
                </c:pt>
                <c:pt idx="12795">
                  <c:v>1.0208861523602559</c:v>
                </c:pt>
                <c:pt idx="12796">
                  <c:v>1.6548663059623636</c:v>
                </c:pt>
                <c:pt idx="12797">
                  <c:v>1.9807346519393785</c:v>
                </c:pt>
                <c:pt idx="12798">
                  <c:v>1.8975260050604441</c:v>
                </c:pt>
                <c:pt idx="12799">
                  <c:v>1.3887797160161643</c:v>
                </c:pt>
                <c:pt idx="12800">
                  <c:v>1.9901694915254238</c:v>
                </c:pt>
                <c:pt idx="12801">
                  <c:v>1.6284374737196199</c:v>
                </c:pt>
                <c:pt idx="12802">
                  <c:v>1.8974554707379134</c:v>
                </c:pt>
                <c:pt idx="12803">
                  <c:v>1.3358909827512124</c:v>
                </c:pt>
                <c:pt idx="12804">
                  <c:v>1.9896867628504031</c:v>
                </c:pt>
                <c:pt idx="12805">
                  <c:v>1.0129444691813498</c:v>
                </c:pt>
                <c:pt idx="12806">
                  <c:v>1.7635057418801234</c:v>
                </c:pt>
                <c:pt idx="12807">
                  <c:v>1.0095887766265526</c:v>
                </c:pt>
                <c:pt idx="12808">
                  <c:v>1.5633765893301874</c:v>
                </c:pt>
                <c:pt idx="12809">
                  <c:v>1.7816775594201588</c:v>
                </c:pt>
                <c:pt idx="12810">
                  <c:v>1.9636131383433364</c:v>
                </c:pt>
                <c:pt idx="12811">
                  <c:v>1.9782558049235071</c:v>
                </c:pt>
                <c:pt idx="12812">
                  <c:v>1.0162827273568322</c:v>
                </c:pt>
                <c:pt idx="12813">
                  <c:v>1.5978690290913444</c:v>
                </c:pt>
                <c:pt idx="12814">
                  <c:v>1.0780799027798875</c:v>
                </c:pt>
                <c:pt idx="12815">
                  <c:v>1.1323529411764706</c:v>
                </c:pt>
                <c:pt idx="12816">
                  <c:v>1.8305550576566887</c:v>
                </c:pt>
                <c:pt idx="12817">
                  <c:v>1.1675156739811912</c:v>
                </c:pt>
                <c:pt idx="12818">
                  <c:v>1.6399762540813299</c:v>
                </c:pt>
                <c:pt idx="12819">
                  <c:v>1.9873302145203648</c:v>
                </c:pt>
                <c:pt idx="12820">
                  <c:v>1.335703937837482</c:v>
                </c:pt>
                <c:pt idx="12821">
                  <c:v>1.5143616510294917</c:v>
                </c:pt>
                <c:pt idx="12822">
                  <c:v>1.9880061704589278</c:v>
                </c:pt>
                <c:pt idx="12823">
                  <c:v>1.9816608018904271</c:v>
                </c:pt>
                <c:pt idx="12824">
                  <c:v>1.0158609451385117</c:v>
                </c:pt>
                <c:pt idx="12825">
                  <c:v>1.0184026499815972</c:v>
                </c:pt>
                <c:pt idx="12826">
                  <c:v>1.0478674440012274</c:v>
                </c:pt>
                <c:pt idx="12827">
                  <c:v>1.8776286801522131</c:v>
                </c:pt>
                <c:pt idx="12828">
                  <c:v>1.0128205128205128</c:v>
                </c:pt>
                <c:pt idx="12829">
                  <c:v>2.0031670625494855</c:v>
                </c:pt>
                <c:pt idx="12830">
                  <c:v>1.194014809838317</c:v>
                </c:pt>
                <c:pt idx="12831">
                  <c:v>1.183628873582117</c:v>
                </c:pt>
                <c:pt idx="12832">
                  <c:v>1.9053147452062615</c:v>
                </c:pt>
                <c:pt idx="12833">
                  <c:v>1.5791855203619909</c:v>
                </c:pt>
                <c:pt idx="12834">
                  <c:v>1.6148488206427101</c:v>
                </c:pt>
                <c:pt idx="12835">
                  <c:v>1.9283930578099637</c:v>
                </c:pt>
                <c:pt idx="12836">
                  <c:v>1.0279516061743847</c:v>
                </c:pt>
                <c:pt idx="12837">
                  <c:v>1.7202062995026708</c:v>
                </c:pt>
                <c:pt idx="12838">
                  <c:v>1.2669250863739783</c:v>
                </c:pt>
                <c:pt idx="12839">
                  <c:v>1.8940241920924354</c:v>
                </c:pt>
                <c:pt idx="12840">
                  <c:v>1.9627777593800708</c:v>
                </c:pt>
                <c:pt idx="12841">
                  <c:v>1.0272336359292882</c:v>
                </c:pt>
                <c:pt idx="12842">
                  <c:v>1.4593765968318855</c:v>
                </c:pt>
                <c:pt idx="12843">
                  <c:v>1.9567494916772927</c:v>
                </c:pt>
                <c:pt idx="12844">
                  <c:v>1.2275851465986578</c:v>
                </c:pt>
                <c:pt idx="12845">
                  <c:v>1.0275994330025848</c:v>
                </c:pt>
                <c:pt idx="12846">
                  <c:v>1.9832645957994612</c:v>
                </c:pt>
                <c:pt idx="12847">
                  <c:v>1.1746695943986412</c:v>
                </c:pt>
                <c:pt idx="12848">
                  <c:v>1.0543700672318035</c:v>
                </c:pt>
                <c:pt idx="12849">
                  <c:v>1.2651977966950425</c:v>
                </c:pt>
                <c:pt idx="12850">
                  <c:v>1.8459302325581395</c:v>
                </c:pt>
                <c:pt idx="12851">
                  <c:v>1.0374706214857348</c:v>
                </c:pt>
                <c:pt idx="12852">
                  <c:v>1.4775446505982313</c:v>
                </c:pt>
                <c:pt idx="12853">
                  <c:v>1.0825693570615376</c:v>
                </c:pt>
                <c:pt idx="12854">
                  <c:v>1.127158914374486</c:v>
                </c:pt>
                <c:pt idx="12855">
                  <c:v>1.125432912986561</c:v>
                </c:pt>
                <c:pt idx="12856">
                  <c:v>1.1202013845185652</c:v>
                </c:pt>
                <c:pt idx="12857">
                  <c:v>1.4515283842794759</c:v>
                </c:pt>
                <c:pt idx="12858">
                  <c:v>1.5091258443125066</c:v>
                </c:pt>
                <c:pt idx="12859">
                  <c:v>1.1591780821917808</c:v>
                </c:pt>
                <c:pt idx="12860">
                  <c:v>1.3017803502088066</c:v>
                </c:pt>
                <c:pt idx="12861">
                  <c:v>1.1610738255033557</c:v>
                </c:pt>
                <c:pt idx="12862">
                  <c:v>1.7699700598802395</c:v>
                </c:pt>
                <c:pt idx="12863">
                  <c:v>1.9280115458627325</c:v>
                </c:pt>
                <c:pt idx="12864">
                  <c:v>1.3231184798807749</c:v>
                </c:pt>
                <c:pt idx="12865">
                  <c:v>1.9243084282775993</c:v>
                </c:pt>
                <c:pt idx="12866">
                  <c:v>1.8455763698870413</c:v>
                </c:pt>
                <c:pt idx="12867">
                  <c:v>1.9346062273179077</c:v>
                </c:pt>
                <c:pt idx="12868">
                  <c:v>1.8026808918068664</c:v>
                </c:pt>
                <c:pt idx="12869">
                  <c:v>1.687067850292189</c:v>
                </c:pt>
                <c:pt idx="12870">
                  <c:v>1.6682621685001795</c:v>
                </c:pt>
                <c:pt idx="12871">
                  <c:v>1.0225169555388094</c:v>
                </c:pt>
                <c:pt idx="12872">
                  <c:v>1.7862459204996362</c:v>
                </c:pt>
                <c:pt idx="12873">
                  <c:v>1.8868099787685775</c:v>
                </c:pt>
                <c:pt idx="12874">
                  <c:v>1.7926495148068506</c:v>
                </c:pt>
                <c:pt idx="12875">
                  <c:v>1.8737466459539613</c:v>
                </c:pt>
                <c:pt idx="12876">
                  <c:v>1.5192439041049108</c:v>
                </c:pt>
                <c:pt idx="12877">
                  <c:v>1.0409377890376805</c:v>
                </c:pt>
                <c:pt idx="12878">
                  <c:v>1.7769636576787808</c:v>
                </c:pt>
                <c:pt idx="12879">
                  <c:v>1.0436325678496869</c:v>
                </c:pt>
                <c:pt idx="12880">
                  <c:v>1.4099557055473528</c:v>
                </c:pt>
                <c:pt idx="12881">
                  <c:v>1.9824658662527324</c:v>
                </c:pt>
                <c:pt idx="12882">
                  <c:v>1.4792842455265345</c:v>
                </c:pt>
                <c:pt idx="12883">
                  <c:v>1.9840778603057974</c:v>
                </c:pt>
                <c:pt idx="12884">
                  <c:v>1.9559014267185473</c:v>
                </c:pt>
                <c:pt idx="12885">
                  <c:v>1.0172413793103448</c:v>
                </c:pt>
                <c:pt idx="12886">
                  <c:v>1.1714285714285715</c:v>
                </c:pt>
                <c:pt idx="12887">
                  <c:v>1.0469135802469136</c:v>
                </c:pt>
                <c:pt idx="12888">
                  <c:v>1.0192857142857144</c:v>
                </c:pt>
                <c:pt idx="12889">
                  <c:v>1.8500201077142655</c:v>
                </c:pt>
                <c:pt idx="12890">
                  <c:v>1.9220900900900901</c:v>
                </c:pt>
                <c:pt idx="12891">
                  <c:v>1.0100974732658277</c:v>
                </c:pt>
                <c:pt idx="12892">
                  <c:v>1.5075955880707876</c:v>
                </c:pt>
                <c:pt idx="12893">
                  <c:v>1.9268998614684345</c:v>
                </c:pt>
                <c:pt idx="12894">
                  <c:v>1.993892252618553</c:v>
                </c:pt>
                <c:pt idx="12895">
                  <c:v>1.9866433597776882</c:v>
                </c:pt>
                <c:pt idx="12896">
                  <c:v>1.7437300955414012</c:v>
                </c:pt>
                <c:pt idx="12897">
                  <c:v>1.3643898695318495</c:v>
                </c:pt>
                <c:pt idx="12898">
                  <c:v>1.1749773345421577</c:v>
                </c:pt>
                <c:pt idx="12899">
                  <c:v>1.0304765908254951</c:v>
                </c:pt>
                <c:pt idx="12900">
                  <c:v>1.0263272785002713</c:v>
                </c:pt>
                <c:pt idx="12901">
                  <c:v>1.9510839287876953</c:v>
                </c:pt>
                <c:pt idx="12902">
                  <c:v>1.653250773993808</c:v>
                </c:pt>
                <c:pt idx="12903">
                  <c:v>1.053763440860215</c:v>
                </c:pt>
                <c:pt idx="12904">
                  <c:v>1.452975188465198</c:v>
                </c:pt>
                <c:pt idx="12905">
                  <c:v>1.1621148459383754</c:v>
                </c:pt>
                <c:pt idx="12906">
                  <c:v>1.9481074736974473</c:v>
                </c:pt>
                <c:pt idx="12907">
                  <c:v>1.6600267022696928</c:v>
                </c:pt>
                <c:pt idx="12908">
                  <c:v>1.280857740585774</c:v>
                </c:pt>
                <c:pt idx="12909">
                  <c:v>1.8847101908585111</c:v>
                </c:pt>
                <c:pt idx="12910">
                  <c:v>1.9369214493520233</c:v>
                </c:pt>
                <c:pt idx="12911">
                  <c:v>1.086647443828072</c:v>
                </c:pt>
                <c:pt idx="12912">
                  <c:v>1.6338933439954133</c:v>
                </c:pt>
                <c:pt idx="12913">
                  <c:v>1.8139912121832527</c:v>
                </c:pt>
                <c:pt idx="12914">
                  <c:v>1.0754785793853094</c:v>
                </c:pt>
                <c:pt idx="12915">
                  <c:v>1.0093184725013704</c:v>
                </c:pt>
                <c:pt idx="12916">
                  <c:v>1.0052908176653734</c:v>
                </c:pt>
                <c:pt idx="12917">
                  <c:v>1.0611554266376602</c:v>
                </c:pt>
                <c:pt idx="12918">
                  <c:v>1.1278060734098512</c:v>
                </c:pt>
                <c:pt idx="12919">
                  <c:v>1.8227536486724107</c:v>
                </c:pt>
                <c:pt idx="12920">
                  <c:v>1.2161749885478699</c:v>
                </c:pt>
                <c:pt idx="12921">
                  <c:v>1.0082273332347287</c:v>
                </c:pt>
                <c:pt idx="12922">
                  <c:v>1.0169491525423728</c:v>
                </c:pt>
                <c:pt idx="12923">
                  <c:v>1.0159199698811381</c:v>
                </c:pt>
                <c:pt idx="12924">
                  <c:v>1.0595670423996604</c:v>
                </c:pt>
                <c:pt idx="12925">
                  <c:v>1.9175488599348534</c:v>
                </c:pt>
                <c:pt idx="12926">
                  <c:v>1.979957111978744</c:v>
                </c:pt>
                <c:pt idx="12927">
                  <c:v>1.119874874315719</c:v>
                </c:pt>
                <c:pt idx="12928">
                  <c:v>1.0996621621621621</c:v>
                </c:pt>
                <c:pt idx="12929">
                  <c:v>1.5607587128611082</c:v>
                </c:pt>
                <c:pt idx="12930">
                  <c:v>1.0159533073929961</c:v>
                </c:pt>
                <c:pt idx="12931">
                  <c:v>1.0058539415971191</c:v>
                </c:pt>
                <c:pt idx="12932">
                  <c:v>1.0144927536231885</c:v>
                </c:pt>
                <c:pt idx="12933">
                  <c:v>1.9429795208138134</c:v>
                </c:pt>
                <c:pt idx="12934">
                  <c:v>1.1542243262927896</c:v>
                </c:pt>
                <c:pt idx="12935">
                  <c:v>1.9197854443496283</c:v>
                </c:pt>
                <c:pt idx="12936">
                  <c:v>1.7943680636077521</c:v>
                </c:pt>
                <c:pt idx="12937">
                  <c:v>1.070780094149294</c:v>
                </c:pt>
                <c:pt idx="12938">
                  <c:v>1.4852847088931542</c:v>
                </c:pt>
                <c:pt idx="12939">
                  <c:v>1.0195823665893271</c:v>
                </c:pt>
                <c:pt idx="12940">
                  <c:v>1.0250239081925407</c:v>
                </c:pt>
                <c:pt idx="12941">
                  <c:v>1.1438398515999382</c:v>
                </c:pt>
                <c:pt idx="12942">
                  <c:v>1.821524797924359</c:v>
                </c:pt>
                <c:pt idx="12943">
                  <c:v>1.918104366347178</c:v>
                </c:pt>
                <c:pt idx="12944">
                  <c:v>1.3186514410005439</c:v>
                </c:pt>
                <c:pt idx="12945">
                  <c:v>1.3990093560814529</c:v>
                </c:pt>
                <c:pt idx="12946">
                  <c:v>1.961985615065748</c:v>
                </c:pt>
                <c:pt idx="12947">
                  <c:v>1.6437513261192447</c:v>
                </c:pt>
                <c:pt idx="12948">
                  <c:v>1.0593784097708634</c:v>
                </c:pt>
                <c:pt idx="12949">
                  <c:v>1.9484408768138315</c:v>
                </c:pt>
                <c:pt idx="12950">
                  <c:v>1.0158578525028659</c:v>
                </c:pt>
                <c:pt idx="12951">
                  <c:v>1.9243812532912059</c:v>
                </c:pt>
                <c:pt idx="12952">
                  <c:v>1.9978896072750993</c:v>
                </c:pt>
                <c:pt idx="12953">
                  <c:v>1.6128469191831034</c:v>
                </c:pt>
                <c:pt idx="12954">
                  <c:v>1.3629916567342073</c:v>
                </c:pt>
                <c:pt idx="12955">
                  <c:v>1.613748294072272</c:v>
                </c:pt>
                <c:pt idx="12956">
                  <c:v>1.8813681410885603</c:v>
                </c:pt>
                <c:pt idx="12957">
                  <c:v>1.9682464678920757</c:v>
                </c:pt>
                <c:pt idx="12958">
                  <c:v>1.8960164416510845</c:v>
                </c:pt>
                <c:pt idx="12959">
                  <c:v>1.6258829922115559</c:v>
                </c:pt>
                <c:pt idx="12960">
                  <c:v>1.0140050017863522</c:v>
                </c:pt>
                <c:pt idx="12961">
                  <c:v>1.9647404608198185</c:v>
                </c:pt>
                <c:pt idx="12962">
                  <c:v>1.2297190863743765</c:v>
                </c:pt>
                <c:pt idx="12963">
                  <c:v>1.0566386309494871</c:v>
                </c:pt>
                <c:pt idx="12964">
                  <c:v>1.0110842190185556</c:v>
                </c:pt>
                <c:pt idx="12965">
                  <c:v>1.8955377339091095</c:v>
                </c:pt>
                <c:pt idx="12966">
                  <c:v>1.3540698848717432</c:v>
                </c:pt>
                <c:pt idx="12967">
                  <c:v>1.947784254512255</c:v>
                </c:pt>
                <c:pt idx="12968">
                  <c:v>1.3096521313081824</c:v>
                </c:pt>
                <c:pt idx="12969">
                  <c:v>1.6374293785310734</c:v>
                </c:pt>
                <c:pt idx="12970">
                  <c:v>1.0181068931068931</c:v>
                </c:pt>
                <c:pt idx="12971">
                  <c:v>1.665035362465269</c:v>
                </c:pt>
                <c:pt idx="12972">
                  <c:v>1.9319203596660244</c:v>
                </c:pt>
                <c:pt idx="12973">
                  <c:v>1.3030338802974855</c:v>
                </c:pt>
                <c:pt idx="12974">
                  <c:v>1.0135805464569265</c:v>
                </c:pt>
                <c:pt idx="12975">
                  <c:v>1.8225496476617553</c:v>
                </c:pt>
                <c:pt idx="12976">
                  <c:v>1.056</c:v>
                </c:pt>
                <c:pt idx="12977">
                  <c:v>1.6516092693061837</c:v>
                </c:pt>
                <c:pt idx="12978">
                  <c:v>1.1477679412318704</c:v>
                </c:pt>
                <c:pt idx="12979">
                  <c:v>1.0253164556962024</c:v>
                </c:pt>
                <c:pt idx="12980">
                  <c:v>1.8329190831262083</c:v>
                </c:pt>
                <c:pt idx="12981">
                  <c:v>1.960081474529225</c:v>
                </c:pt>
                <c:pt idx="12982">
                  <c:v>1.9264794830165854</c:v>
                </c:pt>
                <c:pt idx="12983">
                  <c:v>1.0045651545796013</c:v>
                </c:pt>
                <c:pt idx="12984">
                  <c:v>1.0593570057581574</c:v>
                </c:pt>
                <c:pt idx="12985">
                  <c:v>1.3983358724950192</c:v>
                </c:pt>
                <c:pt idx="12986">
                  <c:v>1.246282527881041</c:v>
                </c:pt>
                <c:pt idx="12987">
                  <c:v>1.0420267085624508</c:v>
                </c:pt>
                <c:pt idx="12988">
                  <c:v>1.0556740898786505</c:v>
                </c:pt>
                <c:pt idx="12989">
                  <c:v>1.7236350631804815</c:v>
                </c:pt>
                <c:pt idx="12990">
                  <c:v>1.886046511627907</c:v>
                </c:pt>
                <c:pt idx="12991">
                  <c:v>1.8265385614126202</c:v>
                </c:pt>
                <c:pt idx="12992">
                  <c:v>1.0430323459800617</c:v>
                </c:pt>
                <c:pt idx="12993">
                  <c:v>1.0212830340932015</c:v>
                </c:pt>
                <c:pt idx="12994">
                  <c:v>1.9671026729078263</c:v>
                </c:pt>
                <c:pt idx="12995">
                  <c:v>1.8317406250985586</c:v>
                </c:pt>
                <c:pt idx="12996">
                  <c:v>1.0612244897959184</c:v>
                </c:pt>
                <c:pt idx="12997">
                  <c:v>1.9371774498675747</c:v>
                </c:pt>
                <c:pt idx="12998">
                  <c:v>1.0224444208062973</c:v>
                </c:pt>
                <c:pt idx="12999">
                  <c:v>1.923418516966904</c:v>
                </c:pt>
                <c:pt idx="13000">
                  <c:v>1.55560951918407</c:v>
                </c:pt>
                <c:pt idx="13001">
                  <c:v>1.5005010737294202</c:v>
                </c:pt>
                <c:pt idx="13002">
                  <c:v>1.6779308169487961</c:v>
                </c:pt>
                <c:pt idx="13003">
                  <c:v>1.2313077569308317</c:v>
                </c:pt>
                <c:pt idx="13004">
                  <c:v>1.0119174827460495</c:v>
                </c:pt>
                <c:pt idx="13005">
                  <c:v>1.4343685061186793</c:v>
                </c:pt>
                <c:pt idx="13006">
                  <c:v>1.0616290018832393</c:v>
                </c:pt>
                <c:pt idx="13007">
                  <c:v>1.0109287684798756</c:v>
                </c:pt>
                <c:pt idx="13008">
                  <c:v>1.7572618970645286</c:v>
                </c:pt>
                <c:pt idx="13009">
                  <c:v>1.7823433972911964</c:v>
                </c:pt>
                <c:pt idx="13010">
                  <c:v>1.0453170970905525</c:v>
                </c:pt>
                <c:pt idx="13011">
                  <c:v>1.9652094490804168</c:v>
                </c:pt>
                <c:pt idx="13012">
                  <c:v>1.441128679807703</c:v>
                </c:pt>
                <c:pt idx="13013">
                  <c:v>1.3515719467956469</c:v>
                </c:pt>
                <c:pt idx="13014">
                  <c:v>1.8034890207414169</c:v>
                </c:pt>
                <c:pt idx="13015">
                  <c:v>1.9302897051215726</c:v>
                </c:pt>
                <c:pt idx="13016">
                  <c:v>1.614029468289558</c:v>
                </c:pt>
                <c:pt idx="13017">
                  <c:v>1.2488022468197588</c:v>
                </c:pt>
                <c:pt idx="13018">
                  <c:v>1.9970359915314044</c:v>
                </c:pt>
                <c:pt idx="13019">
                  <c:v>1.0297581193394882</c:v>
                </c:pt>
                <c:pt idx="13020">
                  <c:v>1.0415430267062316</c:v>
                </c:pt>
                <c:pt idx="13021">
                  <c:v>1.0276807309862941</c:v>
                </c:pt>
                <c:pt idx="13022">
                  <c:v>1</c:v>
                </c:pt>
                <c:pt idx="13023">
                  <c:v>1.0301658837765475</c:v>
                </c:pt>
                <c:pt idx="13024">
                  <c:v>1.8397773019271948</c:v>
                </c:pt>
                <c:pt idx="13025">
                  <c:v>1.5779681762545901</c:v>
                </c:pt>
                <c:pt idx="13026">
                  <c:v>1.0503216042376087</c:v>
                </c:pt>
                <c:pt idx="13027">
                  <c:v>1.0481813887576759</c:v>
                </c:pt>
                <c:pt idx="13028">
                  <c:v>1.3718470411793366</c:v>
                </c:pt>
                <c:pt idx="13029">
                  <c:v>1.8992215682551736</c:v>
                </c:pt>
                <c:pt idx="13030">
                  <c:v>1.0098834910816028</c:v>
                </c:pt>
                <c:pt idx="13031">
                  <c:v>1.8942743450867692</c:v>
                </c:pt>
                <c:pt idx="13032">
                  <c:v>1.9236011133506095</c:v>
                </c:pt>
                <c:pt idx="13033">
                  <c:v>1.9218542033198194</c:v>
                </c:pt>
                <c:pt idx="13034">
                  <c:v>1.7726278098269346</c:v>
                </c:pt>
                <c:pt idx="13035">
                  <c:v>1.99180229918023</c:v>
                </c:pt>
                <c:pt idx="13036">
                  <c:v>1.2080803923586103</c:v>
                </c:pt>
                <c:pt idx="13037">
                  <c:v>1.3590662460567824</c:v>
                </c:pt>
                <c:pt idx="13038">
                  <c:v>1.2888407888407889</c:v>
                </c:pt>
                <c:pt idx="13039">
                  <c:v>1.0442477876106195</c:v>
                </c:pt>
                <c:pt idx="13040">
                  <c:v>1.4624544349939246</c:v>
                </c:pt>
                <c:pt idx="13041">
                  <c:v>1.9424349360388178</c:v>
                </c:pt>
                <c:pt idx="13042">
                  <c:v>1.7420554599736868</c:v>
                </c:pt>
                <c:pt idx="13043">
                  <c:v>1.0316261715453294</c:v>
                </c:pt>
                <c:pt idx="13044">
                  <c:v>1.9902255639097743</c:v>
                </c:pt>
                <c:pt idx="13045">
                  <c:v>1.4233277354910472</c:v>
                </c:pt>
                <c:pt idx="13046">
                  <c:v>2.0080349968752791</c:v>
                </c:pt>
                <c:pt idx="13047">
                  <c:v>1.005861365953109</c:v>
                </c:pt>
                <c:pt idx="13048">
                  <c:v>1.1967013466021783</c:v>
                </c:pt>
                <c:pt idx="13049">
                  <c:v>1.8592290346827016</c:v>
                </c:pt>
                <c:pt idx="13050">
                  <c:v>1.0497515422923565</c:v>
                </c:pt>
                <c:pt idx="13051">
                  <c:v>1.0126420040780659</c:v>
                </c:pt>
                <c:pt idx="13052">
                  <c:v>1.9546708523592085</c:v>
                </c:pt>
                <c:pt idx="13053">
                  <c:v>1.0080412450463623</c:v>
                </c:pt>
                <c:pt idx="13054">
                  <c:v>1.007627271091923</c:v>
                </c:pt>
                <c:pt idx="13055">
                  <c:v>1.1352585462174503</c:v>
                </c:pt>
                <c:pt idx="13056">
                  <c:v>1.7594997135764752</c:v>
                </c:pt>
                <c:pt idx="13057">
                  <c:v>1.9993318981515849</c:v>
                </c:pt>
                <c:pt idx="13058">
                  <c:v>2.0076352771937591</c:v>
                </c:pt>
                <c:pt idx="13059">
                  <c:v>1.6158137278680573</c:v>
                </c:pt>
                <c:pt idx="13060">
                  <c:v>1.7268907563025211</c:v>
                </c:pt>
                <c:pt idx="13061">
                  <c:v>1.8686327523813486</c:v>
                </c:pt>
                <c:pt idx="13062">
                  <c:v>1.9335123493049144</c:v>
                </c:pt>
                <c:pt idx="13063">
                  <c:v>1.1571632945023502</c:v>
                </c:pt>
                <c:pt idx="13064">
                  <c:v>1.3276760880065288</c:v>
                </c:pt>
                <c:pt idx="13065">
                  <c:v>1.0818278427205101</c:v>
                </c:pt>
                <c:pt idx="13066">
                  <c:v>1.9900740288906758</c:v>
                </c:pt>
                <c:pt idx="13067">
                  <c:v>1.9814753930292328</c:v>
                </c:pt>
                <c:pt idx="13068">
                  <c:v>1.0742240215924426</c:v>
                </c:pt>
                <c:pt idx="13069">
                  <c:v>1.0400625088791022</c:v>
                </c:pt>
                <c:pt idx="13070">
                  <c:v>1.8972343522561863</c:v>
                </c:pt>
                <c:pt idx="13071">
                  <c:v>1.073047323047323</c:v>
                </c:pt>
                <c:pt idx="13072">
                  <c:v>1.8370105520188367</c:v>
                </c:pt>
                <c:pt idx="13073">
                  <c:v>1.2994569433669512</c:v>
                </c:pt>
                <c:pt idx="13074">
                  <c:v>1.9431124005572249</c:v>
                </c:pt>
                <c:pt idx="13075">
                  <c:v>1.9324933969847597</c:v>
                </c:pt>
                <c:pt idx="13076">
                  <c:v>1.0336482678601027</c:v>
                </c:pt>
                <c:pt idx="13077">
                  <c:v>1.3119015226832713</c:v>
                </c:pt>
                <c:pt idx="13078">
                  <c:v>1.7452890828512466</c:v>
                </c:pt>
                <c:pt idx="13079">
                  <c:v>1.995982203047054</c:v>
                </c:pt>
                <c:pt idx="13080">
                  <c:v>1.8424889793150221</c:v>
                </c:pt>
                <c:pt idx="13081">
                  <c:v>1.9160378063359236</c:v>
                </c:pt>
                <c:pt idx="13082">
                  <c:v>1.974275656647712</c:v>
                </c:pt>
                <c:pt idx="13083">
                  <c:v>1.9936762017686873</c:v>
                </c:pt>
                <c:pt idx="13084">
                  <c:v>1.0053540115560411</c:v>
                </c:pt>
                <c:pt idx="13085">
                  <c:v>1.9724687373941105</c:v>
                </c:pt>
                <c:pt idx="13086">
                  <c:v>1.0185185185185186</c:v>
                </c:pt>
                <c:pt idx="13087">
                  <c:v>1.9804346093563212</c:v>
                </c:pt>
                <c:pt idx="13088">
                  <c:v>1.2272151898734178</c:v>
                </c:pt>
                <c:pt idx="13089">
                  <c:v>1.9868604672236621</c:v>
                </c:pt>
                <c:pt idx="13090">
                  <c:v>1.1495734642329505</c:v>
                </c:pt>
                <c:pt idx="13091">
                  <c:v>1.5797991071428572</c:v>
                </c:pt>
                <c:pt idx="13092">
                  <c:v>1.7258138304716428</c:v>
                </c:pt>
                <c:pt idx="13093">
                  <c:v>1.9980112138783725</c:v>
                </c:pt>
                <c:pt idx="13094">
                  <c:v>1.2480712166172108</c:v>
                </c:pt>
                <c:pt idx="13095">
                  <c:v>1.6755726746555799</c:v>
                </c:pt>
                <c:pt idx="13096">
                  <c:v>1.975734426782003</c:v>
                </c:pt>
                <c:pt idx="13097">
                  <c:v>1.862229845626072</c:v>
                </c:pt>
                <c:pt idx="13098">
                  <c:v>1.0239475070645145</c:v>
                </c:pt>
                <c:pt idx="13099">
                  <c:v>1.1571125265392781</c:v>
                </c:pt>
                <c:pt idx="13100">
                  <c:v>1.1904248768472907</c:v>
                </c:pt>
                <c:pt idx="13101">
                  <c:v>1.9428337289476658</c:v>
                </c:pt>
                <c:pt idx="13102">
                  <c:v>1.0092898582654035</c:v>
                </c:pt>
                <c:pt idx="13103">
                  <c:v>1.6615588138022268</c:v>
                </c:pt>
                <c:pt idx="13104">
                  <c:v>1.0689055870776465</c:v>
                </c:pt>
                <c:pt idx="13105">
                  <c:v>1.4547027367096572</c:v>
                </c:pt>
                <c:pt idx="13106">
                  <c:v>1.9415861012730928</c:v>
                </c:pt>
                <c:pt idx="13107">
                  <c:v>1.4837015793512947</c:v>
                </c:pt>
                <c:pt idx="13108">
                  <c:v>1.9484300999824593</c:v>
                </c:pt>
                <c:pt idx="13109">
                  <c:v>1.7873134328358209</c:v>
                </c:pt>
                <c:pt idx="13110">
                  <c:v>1.0134181607865818</c:v>
                </c:pt>
                <c:pt idx="13111">
                  <c:v>1.9940325038090401</c:v>
                </c:pt>
                <c:pt idx="13112">
                  <c:v>1.2207792207792207</c:v>
                </c:pt>
                <c:pt idx="13113">
                  <c:v>1.6808249756342943</c:v>
                </c:pt>
                <c:pt idx="13114">
                  <c:v>1.1007583965330445</c:v>
                </c:pt>
                <c:pt idx="13115">
                  <c:v>1.1042682926829268</c:v>
                </c:pt>
                <c:pt idx="13116">
                  <c:v>1.7282277710109621</c:v>
                </c:pt>
                <c:pt idx="13117">
                  <c:v>1.9530566394702613</c:v>
                </c:pt>
                <c:pt idx="13118">
                  <c:v>1.0473251028806585</c:v>
                </c:pt>
                <c:pt idx="13119">
                  <c:v>1.0226121642071746</c:v>
                </c:pt>
                <c:pt idx="13120">
                  <c:v>1.9832051237425599</c:v>
                </c:pt>
                <c:pt idx="13121">
                  <c:v>1.0111509358821187</c:v>
                </c:pt>
                <c:pt idx="13122">
                  <c:v>2.1076466221232368</c:v>
                </c:pt>
                <c:pt idx="13123">
                  <c:v>1.3508886352519158</c:v>
                </c:pt>
                <c:pt idx="13124">
                  <c:v>1.3621904355251921</c:v>
                </c:pt>
                <c:pt idx="13125">
                  <c:v>1.9429163526752071</c:v>
                </c:pt>
                <c:pt idx="13126">
                  <c:v>1.1407437726581686</c:v>
                </c:pt>
                <c:pt idx="13127">
                  <c:v>1.011977665706052</c:v>
                </c:pt>
                <c:pt idx="13128">
                  <c:v>1.7063849988131972</c:v>
                </c:pt>
                <c:pt idx="13129">
                  <c:v>1.9022403258655805</c:v>
                </c:pt>
                <c:pt idx="13130">
                  <c:v>1.9126410458264749</c:v>
                </c:pt>
                <c:pt idx="13131">
                  <c:v>1.2706684681206974</c:v>
                </c:pt>
                <c:pt idx="13132">
                  <c:v>1.8094062910893092</c:v>
                </c:pt>
                <c:pt idx="13133">
                  <c:v>1.9148799608784022</c:v>
                </c:pt>
                <c:pt idx="13134">
                  <c:v>1.0295734597156398</c:v>
                </c:pt>
                <c:pt idx="13135">
                  <c:v>1.8021722846441948</c:v>
                </c:pt>
                <c:pt idx="13136">
                  <c:v>1.0784313725490196</c:v>
                </c:pt>
                <c:pt idx="13137">
                  <c:v>1.008542473603226</c:v>
                </c:pt>
                <c:pt idx="13138">
                  <c:v>1.8288663848195852</c:v>
                </c:pt>
                <c:pt idx="13139">
                  <c:v>1.0859171018276763</c:v>
                </c:pt>
                <c:pt idx="13140">
                  <c:v>1.1140826873385012</c:v>
                </c:pt>
                <c:pt idx="13141">
                  <c:v>1.4131724938717585</c:v>
                </c:pt>
                <c:pt idx="13142">
                  <c:v>1.0216821409066084</c:v>
                </c:pt>
                <c:pt idx="13143">
                  <c:v>1.2181080876222239</c:v>
                </c:pt>
                <c:pt idx="13144">
                  <c:v>1.0927209705372618</c:v>
                </c:pt>
                <c:pt idx="13145">
                  <c:v>1.9312839059674503</c:v>
                </c:pt>
                <c:pt idx="13146">
                  <c:v>1.4611716279303248</c:v>
                </c:pt>
                <c:pt idx="13147">
                  <c:v>1.0698254364089776</c:v>
                </c:pt>
                <c:pt idx="13148">
                  <c:v>1.3672580339667908</c:v>
                </c:pt>
                <c:pt idx="13149">
                  <c:v>1.0125722597952167</c:v>
                </c:pt>
                <c:pt idx="13150">
                  <c:v>1.8608087454342928</c:v>
                </c:pt>
                <c:pt idx="13151">
                  <c:v>1.4132762312633833</c:v>
                </c:pt>
                <c:pt idx="13152">
                  <c:v>1.1792207792207792</c:v>
                </c:pt>
                <c:pt idx="13153">
                  <c:v>1.0206138757718852</c:v>
                </c:pt>
                <c:pt idx="13154">
                  <c:v>1.8348174532502226</c:v>
                </c:pt>
                <c:pt idx="13155">
                  <c:v>1.8646139913968758</c:v>
                </c:pt>
                <c:pt idx="13156">
                  <c:v>1.2398474825431827</c:v>
                </c:pt>
                <c:pt idx="13157">
                  <c:v>1.5773056379821959</c:v>
                </c:pt>
                <c:pt idx="13158">
                  <c:v>1.0132007233273057</c:v>
                </c:pt>
                <c:pt idx="13159">
                  <c:v>1.7161436801973831</c:v>
                </c:pt>
                <c:pt idx="13160">
                  <c:v>1.1764300482425913</c:v>
                </c:pt>
                <c:pt idx="13161">
                  <c:v>1.4419919719506598</c:v>
                </c:pt>
                <c:pt idx="13162">
                  <c:v>1.0368966388678291</c:v>
                </c:pt>
                <c:pt idx="13163">
                  <c:v>1.2887035710631332</c:v>
                </c:pt>
                <c:pt idx="13164">
                  <c:v>1.0523560209424083</c:v>
                </c:pt>
                <c:pt idx="13165">
                  <c:v>1.8975851660198362</c:v>
                </c:pt>
                <c:pt idx="13166">
                  <c:v>1.0119345386979204</c:v>
                </c:pt>
                <c:pt idx="13167">
                  <c:v>1.1417797888386123</c:v>
                </c:pt>
                <c:pt idx="13168">
                  <c:v>1.9113891060724524</c:v>
                </c:pt>
                <c:pt idx="13169">
                  <c:v>1.0348837209302326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E-4047-BF77-B128286F0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609744"/>
        <c:axId val="1719611824"/>
      </c:scatterChart>
      <c:valAx>
        <c:axId val="171960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611824"/>
        <c:crosses val="autoZero"/>
        <c:crossBetween val="midCat"/>
      </c:valAx>
      <c:valAx>
        <c:axId val="171961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60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base_efficiency vs base_time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recomputeRes!$M$1</c:f>
              <c:strCache>
                <c:ptCount val="1"/>
                <c:pt idx="0">
                  <c:v>base_efficiency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recomputeRes!$L$2:$L$13939</c:f>
              <c:numCache>
                <c:formatCode>General</c:formatCode>
                <c:ptCount val="13170"/>
                <c:pt idx="0">
                  <c:v>76258</c:v>
                </c:pt>
                <c:pt idx="1">
                  <c:v>16722</c:v>
                </c:pt>
                <c:pt idx="2">
                  <c:v>13437</c:v>
                </c:pt>
                <c:pt idx="3">
                  <c:v>12950</c:v>
                </c:pt>
                <c:pt idx="4">
                  <c:v>40151</c:v>
                </c:pt>
                <c:pt idx="5">
                  <c:v>23320</c:v>
                </c:pt>
                <c:pt idx="6">
                  <c:v>52458</c:v>
                </c:pt>
                <c:pt idx="7">
                  <c:v>276301</c:v>
                </c:pt>
                <c:pt idx="8">
                  <c:v>291641</c:v>
                </c:pt>
                <c:pt idx="9">
                  <c:v>13594</c:v>
                </c:pt>
                <c:pt idx="10">
                  <c:v>31740</c:v>
                </c:pt>
                <c:pt idx="11">
                  <c:v>20926</c:v>
                </c:pt>
                <c:pt idx="12">
                  <c:v>19654</c:v>
                </c:pt>
                <c:pt idx="13">
                  <c:v>11573</c:v>
                </c:pt>
                <c:pt idx="14">
                  <c:v>97724</c:v>
                </c:pt>
                <c:pt idx="15">
                  <c:v>18292</c:v>
                </c:pt>
                <c:pt idx="16">
                  <c:v>157527</c:v>
                </c:pt>
                <c:pt idx="17">
                  <c:v>69</c:v>
                </c:pt>
                <c:pt idx="18">
                  <c:v>36643</c:v>
                </c:pt>
                <c:pt idx="19">
                  <c:v>22493</c:v>
                </c:pt>
                <c:pt idx="20">
                  <c:v>177705</c:v>
                </c:pt>
                <c:pt idx="21">
                  <c:v>53098</c:v>
                </c:pt>
                <c:pt idx="22">
                  <c:v>71478</c:v>
                </c:pt>
                <c:pt idx="23">
                  <c:v>2422</c:v>
                </c:pt>
                <c:pt idx="24">
                  <c:v>4504</c:v>
                </c:pt>
                <c:pt idx="25">
                  <c:v>50354</c:v>
                </c:pt>
                <c:pt idx="26">
                  <c:v>5492</c:v>
                </c:pt>
                <c:pt idx="27">
                  <c:v>5538</c:v>
                </c:pt>
                <c:pt idx="28">
                  <c:v>27429</c:v>
                </c:pt>
                <c:pt idx="29">
                  <c:v>9020</c:v>
                </c:pt>
                <c:pt idx="30">
                  <c:v>507290</c:v>
                </c:pt>
                <c:pt idx="31">
                  <c:v>3736</c:v>
                </c:pt>
                <c:pt idx="32">
                  <c:v>54887</c:v>
                </c:pt>
                <c:pt idx="33">
                  <c:v>15978</c:v>
                </c:pt>
                <c:pt idx="34">
                  <c:v>26339</c:v>
                </c:pt>
                <c:pt idx="35">
                  <c:v>24570</c:v>
                </c:pt>
                <c:pt idx="36">
                  <c:v>124097</c:v>
                </c:pt>
                <c:pt idx="37">
                  <c:v>21346</c:v>
                </c:pt>
                <c:pt idx="38">
                  <c:v>74</c:v>
                </c:pt>
                <c:pt idx="39">
                  <c:v>12370</c:v>
                </c:pt>
                <c:pt idx="40">
                  <c:v>21479</c:v>
                </c:pt>
                <c:pt idx="41">
                  <c:v>9606</c:v>
                </c:pt>
                <c:pt idx="42">
                  <c:v>174739</c:v>
                </c:pt>
                <c:pt idx="43">
                  <c:v>17711</c:v>
                </c:pt>
                <c:pt idx="44">
                  <c:v>50386</c:v>
                </c:pt>
                <c:pt idx="45">
                  <c:v>47368</c:v>
                </c:pt>
                <c:pt idx="46">
                  <c:v>16557</c:v>
                </c:pt>
                <c:pt idx="47">
                  <c:v>123306</c:v>
                </c:pt>
                <c:pt idx="48">
                  <c:v>32680</c:v>
                </c:pt>
                <c:pt idx="49">
                  <c:v>56588</c:v>
                </c:pt>
                <c:pt idx="50">
                  <c:v>266483</c:v>
                </c:pt>
                <c:pt idx="51">
                  <c:v>18390</c:v>
                </c:pt>
                <c:pt idx="52">
                  <c:v>6358</c:v>
                </c:pt>
                <c:pt idx="53">
                  <c:v>176028</c:v>
                </c:pt>
                <c:pt idx="54">
                  <c:v>83308</c:v>
                </c:pt>
                <c:pt idx="55">
                  <c:v>200357</c:v>
                </c:pt>
                <c:pt idx="56">
                  <c:v>13386</c:v>
                </c:pt>
                <c:pt idx="57">
                  <c:v>7509</c:v>
                </c:pt>
                <c:pt idx="58">
                  <c:v>14106</c:v>
                </c:pt>
                <c:pt idx="59">
                  <c:v>9935</c:v>
                </c:pt>
                <c:pt idx="60">
                  <c:v>23954</c:v>
                </c:pt>
                <c:pt idx="61">
                  <c:v>20960</c:v>
                </c:pt>
                <c:pt idx="62">
                  <c:v>32242</c:v>
                </c:pt>
                <c:pt idx="63">
                  <c:v>10208</c:v>
                </c:pt>
                <c:pt idx="64">
                  <c:v>41523</c:v>
                </c:pt>
                <c:pt idx="65">
                  <c:v>14217</c:v>
                </c:pt>
                <c:pt idx="66">
                  <c:v>65930</c:v>
                </c:pt>
                <c:pt idx="67">
                  <c:v>28038</c:v>
                </c:pt>
                <c:pt idx="68">
                  <c:v>1643</c:v>
                </c:pt>
                <c:pt idx="69">
                  <c:v>59494</c:v>
                </c:pt>
                <c:pt idx="70">
                  <c:v>75251</c:v>
                </c:pt>
                <c:pt idx="71">
                  <c:v>46643</c:v>
                </c:pt>
                <c:pt idx="72">
                  <c:v>19270</c:v>
                </c:pt>
                <c:pt idx="73">
                  <c:v>51831</c:v>
                </c:pt>
                <c:pt idx="74">
                  <c:v>5049</c:v>
                </c:pt>
                <c:pt idx="75">
                  <c:v>9540</c:v>
                </c:pt>
                <c:pt idx="76">
                  <c:v>14366</c:v>
                </c:pt>
                <c:pt idx="77">
                  <c:v>1069</c:v>
                </c:pt>
                <c:pt idx="78">
                  <c:v>18415</c:v>
                </c:pt>
                <c:pt idx="79">
                  <c:v>33593</c:v>
                </c:pt>
                <c:pt idx="80">
                  <c:v>104868</c:v>
                </c:pt>
                <c:pt idx="81">
                  <c:v>13751</c:v>
                </c:pt>
                <c:pt idx="82">
                  <c:v>6632</c:v>
                </c:pt>
                <c:pt idx="83">
                  <c:v>9085</c:v>
                </c:pt>
                <c:pt idx="84">
                  <c:v>20793</c:v>
                </c:pt>
                <c:pt idx="85">
                  <c:v>54814</c:v>
                </c:pt>
                <c:pt idx="86">
                  <c:v>106773</c:v>
                </c:pt>
                <c:pt idx="87">
                  <c:v>17513</c:v>
                </c:pt>
                <c:pt idx="88">
                  <c:v>478818</c:v>
                </c:pt>
                <c:pt idx="89">
                  <c:v>5651</c:v>
                </c:pt>
                <c:pt idx="90">
                  <c:v>130</c:v>
                </c:pt>
                <c:pt idx="91">
                  <c:v>64760</c:v>
                </c:pt>
                <c:pt idx="92">
                  <c:v>475789</c:v>
                </c:pt>
                <c:pt idx="93">
                  <c:v>13216</c:v>
                </c:pt>
                <c:pt idx="94">
                  <c:v>65279</c:v>
                </c:pt>
                <c:pt idx="95">
                  <c:v>33702</c:v>
                </c:pt>
                <c:pt idx="96">
                  <c:v>15846</c:v>
                </c:pt>
                <c:pt idx="97">
                  <c:v>20980</c:v>
                </c:pt>
                <c:pt idx="98">
                  <c:v>756033</c:v>
                </c:pt>
                <c:pt idx="99">
                  <c:v>10479</c:v>
                </c:pt>
                <c:pt idx="100">
                  <c:v>1969</c:v>
                </c:pt>
                <c:pt idx="101">
                  <c:v>18033</c:v>
                </c:pt>
                <c:pt idx="102">
                  <c:v>62047</c:v>
                </c:pt>
                <c:pt idx="103">
                  <c:v>56163</c:v>
                </c:pt>
                <c:pt idx="104">
                  <c:v>17926</c:v>
                </c:pt>
                <c:pt idx="105">
                  <c:v>8568</c:v>
                </c:pt>
                <c:pt idx="106">
                  <c:v>3938</c:v>
                </c:pt>
                <c:pt idx="107">
                  <c:v>16230</c:v>
                </c:pt>
                <c:pt idx="108">
                  <c:v>134432</c:v>
                </c:pt>
                <c:pt idx="109">
                  <c:v>39666</c:v>
                </c:pt>
                <c:pt idx="110">
                  <c:v>4552</c:v>
                </c:pt>
                <c:pt idx="111">
                  <c:v>108964</c:v>
                </c:pt>
                <c:pt idx="112">
                  <c:v>51771</c:v>
                </c:pt>
                <c:pt idx="113">
                  <c:v>101592</c:v>
                </c:pt>
                <c:pt idx="114">
                  <c:v>17352</c:v>
                </c:pt>
                <c:pt idx="115">
                  <c:v>38574</c:v>
                </c:pt>
                <c:pt idx="116">
                  <c:v>3420</c:v>
                </c:pt>
                <c:pt idx="117">
                  <c:v>77621</c:v>
                </c:pt>
                <c:pt idx="118">
                  <c:v>21054</c:v>
                </c:pt>
                <c:pt idx="119">
                  <c:v>132415</c:v>
                </c:pt>
                <c:pt idx="120">
                  <c:v>14140</c:v>
                </c:pt>
                <c:pt idx="121">
                  <c:v>7253</c:v>
                </c:pt>
                <c:pt idx="122">
                  <c:v>14881</c:v>
                </c:pt>
                <c:pt idx="123">
                  <c:v>14748</c:v>
                </c:pt>
                <c:pt idx="124">
                  <c:v>74612</c:v>
                </c:pt>
                <c:pt idx="125">
                  <c:v>8519</c:v>
                </c:pt>
                <c:pt idx="126">
                  <c:v>16272</c:v>
                </c:pt>
                <c:pt idx="127">
                  <c:v>597681</c:v>
                </c:pt>
                <c:pt idx="128">
                  <c:v>29992</c:v>
                </c:pt>
                <c:pt idx="129">
                  <c:v>16550</c:v>
                </c:pt>
                <c:pt idx="130">
                  <c:v>14290</c:v>
                </c:pt>
                <c:pt idx="131">
                  <c:v>1252</c:v>
                </c:pt>
                <c:pt idx="132">
                  <c:v>1693</c:v>
                </c:pt>
                <c:pt idx="133">
                  <c:v>37654</c:v>
                </c:pt>
                <c:pt idx="134">
                  <c:v>37298</c:v>
                </c:pt>
                <c:pt idx="135">
                  <c:v>18485</c:v>
                </c:pt>
                <c:pt idx="136">
                  <c:v>43627</c:v>
                </c:pt>
                <c:pt idx="137">
                  <c:v>166</c:v>
                </c:pt>
                <c:pt idx="138">
                  <c:v>14077</c:v>
                </c:pt>
                <c:pt idx="139">
                  <c:v>222068</c:v>
                </c:pt>
                <c:pt idx="140">
                  <c:v>33402</c:v>
                </c:pt>
                <c:pt idx="141">
                  <c:v>10453</c:v>
                </c:pt>
                <c:pt idx="142">
                  <c:v>81578</c:v>
                </c:pt>
                <c:pt idx="143">
                  <c:v>5530</c:v>
                </c:pt>
                <c:pt idx="144">
                  <c:v>36814</c:v>
                </c:pt>
                <c:pt idx="145">
                  <c:v>36903</c:v>
                </c:pt>
                <c:pt idx="146">
                  <c:v>49275</c:v>
                </c:pt>
                <c:pt idx="147">
                  <c:v>129959</c:v>
                </c:pt>
                <c:pt idx="148">
                  <c:v>229199</c:v>
                </c:pt>
                <c:pt idx="149">
                  <c:v>3255</c:v>
                </c:pt>
                <c:pt idx="150">
                  <c:v>163509</c:v>
                </c:pt>
                <c:pt idx="151">
                  <c:v>125602</c:v>
                </c:pt>
                <c:pt idx="152">
                  <c:v>15288</c:v>
                </c:pt>
                <c:pt idx="153">
                  <c:v>75554</c:v>
                </c:pt>
                <c:pt idx="154">
                  <c:v>794454</c:v>
                </c:pt>
                <c:pt idx="155">
                  <c:v>5467</c:v>
                </c:pt>
                <c:pt idx="156">
                  <c:v>6059</c:v>
                </c:pt>
                <c:pt idx="157">
                  <c:v>34729</c:v>
                </c:pt>
                <c:pt idx="158">
                  <c:v>31933</c:v>
                </c:pt>
                <c:pt idx="159">
                  <c:v>7566</c:v>
                </c:pt>
                <c:pt idx="160">
                  <c:v>64</c:v>
                </c:pt>
                <c:pt idx="161">
                  <c:v>152</c:v>
                </c:pt>
                <c:pt idx="162">
                  <c:v>8693</c:v>
                </c:pt>
                <c:pt idx="163">
                  <c:v>63686</c:v>
                </c:pt>
                <c:pt idx="164">
                  <c:v>22274</c:v>
                </c:pt>
                <c:pt idx="165">
                  <c:v>93021</c:v>
                </c:pt>
                <c:pt idx="166">
                  <c:v>87043</c:v>
                </c:pt>
                <c:pt idx="167">
                  <c:v>200481</c:v>
                </c:pt>
                <c:pt idx="168">
                  <c:v>12568</c:v>
                </c:pt>
                <c:pt idx="169">
                  <c:v>7664</c:v>
                </c:pt>
                <c:pt idx="170">
                  <c:v>21588</c:v>
                </c:pt>
                <c:pt idx="171">
                  <c:v>43162</c:v>
                </c:pt>
                <c:pt idx="172">
                  <c:v>50293</c:v>
                </c:pt>
                <c:pt idx="173">
                  <c:v>151033</c:v>
                </c:pt>
                <c:pt idx="174">
                  <c:v>13342</c:v>
                </c:pt>
                <c:pt idx="175">
                  <c:v>6039</c:v>
                </c:pt>
                <c:pt idx="176">
                  <c:v>14677</c:v>
                </c:pt>
                <c:pt idx="177">
                  <c:v>144692</c:v>
                </c:pt>
                <c:pt idx="178">
                  <c:v>40249</c:v>
                </c:pt>
                <c:pt idx="179">
                  <c:v>106959</c:v>
                </c:pt>
                <c:pt idx="180">
                  <c:v>56837</c:v>
                </c:pt>
                <c:pt idx="181">
                  <c:v>853125</c:v>
                </c:pt>
                <c:pt idx="182">
                  <c:v>21576</c:v>
                </c:pt>
                <c:pt idx="183">
                  <c:v>29234</c:v>
                </c:pt>
                <c:pt idx="184">
                  <c:v>113299</c:v>
                </c:pt>
                <c:pt idx="185">
                  <c:v>135308</c:v>
                </c:pt>
                <c:pt idx="186">
                  <c:v>24270</c:v>
                </c:pt>
                <c:pt idx="187">
                  <c:v>170657</c:v>
                </c:pt>
                <c:pt idx="188">
                  <c:v>5754</c:v>
                </c:pt>
                <c:pt idx="189">
                  <c:v>274779</c:v>
                </c:pt>
                <c:pt idx="190">
                  <c:v>230585</c:v>
                </c:pt>
                <c:pt idx="191">
                  <c:v>156425</c:v>
                </c:pt>
                <c:pt idx="192">
                  <c:v>156184</c:v>
                </c:pt>
                <c:pt idx="193">
                  <c:v>445479</c:v>
                </c:pt>
                <c:pt idx="194">
                  <c:v>114078</c:v>
                </c:pt>
                <c:pt idx="195">
                  <c:v>42947</c:v>
                </c:pt>
                <c:pt idx="196">
                  <c:v>15340</c:v>
                </c:pt>
                <c:pt idx="197">
                  <c:v>8922</c:v>
                </c:pt>
                <c:pt idx="198">
                  <c:v>229217</c:v>
                </c:pt>
                <c:pt idx="199">
                  <c:v>62945</c:v>
                </c:pt>
                <c:pt idx="200">
                  <c:v>58980</c:v>
                </c:pt>
                <c:pt idx="201">
                  <c:v>5117</c:v>
                </c:pt>
                <c:pt idx="202">
                  <c:v>8636</c:v>
                </c:pt>
                <c:pt idx="203">
                  <c:v>14134</c:v>
                </c:pt>
                <c:pt idx="204">
                  <c:v>7763</c:v>
                </c:pt>
                <c:pt idx="205">
                  <c:v>17626</c:v>
                </c:pt>
                <c:pt idx="206">
                  <c:v>17226</c:v>
                </c:pt>
                <c:pt idx="207">
                  <c:v>574</c:v>
                </c:pt>
                <c:pt idx="208">
                  <c:v>16304</c:v>
                </c:pt>
                <c:pt idx="209">
                  <c:v>2167</c:v>
                </c:pt>
                <c:pt idx="210">
                  <c:v>4718</c:v>
                </c:pt>
                <c:pt idx="211">
                  <c:v>40866</c:v>
                </c:pt>
                <c:pt idx="212">
                  <c:v>17071</c:v>
                </c:pt>
                <c:pt idx="213">
                  <c:v>6478</c:v>
                </c:pt>
                <c:pt idx="214">
                  <c:v>7302</c:v>
                </c:pt>
                <c:pt idx="215">
                  <c:v>23512</c:v>
                </c:pt>
                <c:pt idx="216">
                  <c:v>19438</c:v>
                </c:pt>
                <c:pt idx="217">
                  <c:v>10186</c:v>
                </c:pt>
                <c:pt idx="218">
                  <c:v>52365</c:v>
                </c:pt>
                <c:pt idx="219">
                  <c:v>31084</c:v>
                </c:pt>
                <c:pt idx="220">
                  <c:v>154122</c:v>
                </c:pt>
                <c:pt idx="221">
                  <c:v>17756</c:v>
                </c:pt>
                <c:pt idx="222">
                  <c:v>21676</c:v>
                </c:pt>
                <c:pt idx="223">
                  <c:v>16507</c:v>
                </c:pt>
                <c:pt idx="224">
                  <c:v>46933</c:v>
                </c:pt>
                <c:pt idx="225">
                  <c:v>41303</c:v>
                </c:pt>
                <c:pt idx="226">
                  <c:v>4160</c:v>
                </c:pt>
                <c:pt idx="227">
                  <c:v>21549</c:v>
                </c:pt>
                <c:pt idx="228">
                  <c:v>5530</c:v>
                </c:pt>
                <c:pt idx="229">
                  <c:v>68279</c:v>
                </c:pt>
                <c:pt idx="230">
                  <c:v>82726</c:v>
                </c:pt>
                <c:pt idx="231">
                  <c:v>92945</c:v>
                </c:pt>
                <c:pt idx="232">
                  <c:v>85738</c:v>
                </c:pt>
                <c:pt idx="233">
                  <c:v>8529</c:v>
                </c:pt>
                <c:pt idx="234">
                  <c:v>24</c:v>
                </c:pt>
                <c:pt idx="235">
                  <c:v>364981</c:v>
                </c:pt>
                <c:pt idx="236">
                  <c:v>13729</c:v>
                </c:pt>
                <c:pt idx="237">
                  <c:v>3568</c:v>
                </c:pt>
                <c:pt idx="238">
                  <c:v>174432</c:v>
                </c:pt>
                <c:pt idx="239">
                  <c:v>137561</c:v>
                </c:pt>
                <c:pt idx="240">
                  <c:v>10298</c:v>
                </c:pt>
                <c:pt idx="241">
                  <c:v>35121</c:v>
                </c:pt>
                <c:pt idx="242">
                  <c:v>27960</c:v>
                </c:pt>
                <c:pt idx="243">
                  <c:v>90160</c:v>
                </c:pt>
                <c:pt idx="244">
                  <c:v>52527</c:v>
                </c:pt>
                <c:pt idx="245">
                  <c:v>352100</c:v>
                </c:pt>
                <c:pt idx="246">
                  <c:v>18516</c:v>
                </c:pt>
                <c:pt idx="247">
                  <c:v>9299</c:v>
                </c:pt>
                <c:pt idx="248">
                  <c:v>55762</c:v>
                </c:pt>
                <c:pt idx="249">
                  <c:v>26334</c:v>
                </c:pt>
                <c:pt idx="250">
                  <c:v>57614</c:v>
                </c:pt>
                <c:pt idx="251">
                  <c:v>8079</c:v>
                </c:pt>
                <c:pt idx="252">
                  <c:v>78879</c:v>
                </c:pt>
                <c:pt idx="253">
                  <c:v>233561</c:v>
                </c:pt>
                <c:pt idx="254">
                  <c:v>7211</c:v>
                </c:pt>
                <c:pt idx="255">
                  <c:v>119</c:v>
                </c:pt>
                <c:pt idx="256">
                  <c:v>26487</c:v>
                </c:pt>
                <c:pt idx="257">
                  <c:v>57213</c:v>
                </c:pt>
                <c:pt idx="258">
                  <c:v>34579</c:v>
                </c:pt>
                <c:pt idx="259">
                  <c:v>113405</c:v>
                </c:pt>
                <c:pt idx="260">
                  <c:v>62280</c:v>
                </c:pt>
                <c:pt idx="261">
                  <c:v>22131</c:v>
                </c:pt>
                <c:pt idx="262">
                  <c:v>45306</c:v>
                </c:pt>
                <c:pt idx="263">
                  <c:v>67977</c:v>
                </c:pt>
                <c:pt idx="264">
                  <c:v>289335</c:v>
                </c:pt>
                <c:pt idx="265">
                  <c:v>23326</c:v>
                </c:pt>
                <c:pt idx="266">
                  <c:v>290269</c:v>
                </c:pt>
                <c:pt idx="267">
                  <c:v>3733</c:v>
                </c:pt>
                <c:pt idx="268">
                  <c:v>6849</c:v>
                </c:pt>
                <c:pt idx="269">
                  <c:v>11900</c:v>
                </c:pt>
                <c:pt idx="270">
                  <c:v>45188</c:v>
                </c:pt>
                <c:pt idx="271">
                  <c:v>1426</c:v>
                </c:pt>
                <c:pt idx="272">
                  <c:v>24097</c:v>
                </c:pt>
                <c:pt idx="273">
                  <c:v>102832</c:v>
                </c:pt>
                <c:pt idx="274">
                  <c:v>92437</c:v>
                </c:pt>
                <c:pt idx="275">
                  <c:v>24532</c:v>
                </c:pt>
                <c:pt idx="276">
                  <c:v>177284</c:v>
                </c:pt>
                <c:pt idx="277">
                  <c:v>90690</c:v>
                </c:pt>
                <c:pt idx="278">
                  <c:v>161539</c:v>
                </c:pt>
                <c:pt idx="279">
                  <c:v>161964</c:v>
                </c:pt>
                <c:pt idx="280">
                  <c:v>84642</c:v>
                </c:pt>
                <c:pt idx="281">
                  <c:v>139995</c:v>
                </c:pt>
                <c:pt idx="282">
                  <c:v>20182</c:v>
                </c:pt>
                <c:pt idx="283">
                  <c:v>6255</c:v>
                </c:pt>
                <c:pt idx="284">
                  <c:v>12353</c:v>
                </c:pt>
                <c:pt idx="285">
                  <c:v>392189</c:v>
                </c:pt>
                <c:pt idx="286">
                  <c:v>23851</c:v>
                </c:pt>
                <c:pt idx="287">
                  <c:v>54847</c:v>
                </c:pt>
                <c:pt idx="288">
                  <c:v>53644</c:v>
                </c:pt>
                <c:pt idx="289">
                  <c:v>4780</c:v>
                </c:pt>
                <c:pt idx="290">
                  <c:v>62650</c:v>
                </c:pt>
                <c:pt idx="291">
                  <c:v>29559</c:v>
                </c:pt>
                <c:pt idx="292">
                  <c:v>466983</c:v>
                </c:pt>
                <c:pt idx="293">
                  <c:v>17617</c:v>
                </c:pt>
                <c:pt idx="294">
                  <c:v>39731</c:v>
                </c:pt>
                <c:pt idx="295">
                  <c:v>16181</c:v>
                </c:pt>
                <c:pt idx="296">
                  <c:v>7042</c:v>
                </c:pt>
                <c:pt idx="297">
                  <c:v>542457</c:v>
                </c:pt>
                <c:pt idx="298">
                  <c:v>19392</c:v>
                </c:pt>
                <c:pt idx="299">
                  <c:v>9998</c:v>
                </c:pt>
                <c:pt idx="300">
                  <c:v>28653</c:v>
                </c:pt>
                <c:pt idx="301">
                  <c:v>10613</c:v>
                </c:pt>
                <c:pt idx="302">
                  <c:v>28306</c:v>
                </c:pt>
                <c:pt idx="303">
                  <c:v>17229</c:v>
                </c:pt>
                <c:pt idx="304">
                  <c:v>6459</c:v>
                </c:pt>
                <c:pt idx="305">
                  <c:v>9954</c:v>
                </c:pt>
                <c:pt idx="306">
                  <c:v>403115</c:v>
                </c:pt>
                <c:pt idx="307">
                  <c:v>42381</c:v>
                </c:pt>
                <c:pt idx="308">
                  <c:v>638902</c:v>
                </c:pt>
                <c:pt idx="309">
                  <c:v>55098</c:v>
                </c:pt>
                <c:pt idx="310">
                  <c:v>871</c:v>
                </c:pt>
                <c:pt idx="311">
                  <c:v>24823</c:v>
                </c:pt>
                <c:pt idx="312">
                  <c:v>123553</c:v>
                </c:pt>
                <c:pt idx="313">
                  <c:v>17612</c:v>
                </c:pt>
                <c:pt idx="314">
                  <c:v>47536</c:v>
                </c:pt>
                <c:pt idx="315">
                  <c:v>26</c:v>
                </c:pt>
                <c:pt idx="316">
                  <c:v>44852</c:v>
                </c:pt>
                <c:pt idx="317">
                  <c:v>21683</c:v>
                </c:pt>
                <c:pt idx="318">
                  <c:v>97715</c:v>
                </c:pt>
                <c:pt idx="319">
                  <c:v>1670</c:v>
                </c:pt>
                <c:pt idx="320">
                  <c:v>959626</c:v>
                </c:pt>
                <c:pt idx="321">
                  <c:v>48507</c:v>
                </c:pt>
                <c:pt idx="322">
                  <c:v>58882</c:v>
                </c:pt>
                <c:pt idx="323">
                  <c:v>2313</c:v>
                </c:pt>
                <c:pt idx="324">
                  <c:v>111905</c:v>
                </c:pt>
                <c:pt idx="325">
                  <c:v>1232</c:v>
                </c:pt>
                <c:pt idx="326">
                  <c:v>29238</c:v>
                </c:pt>
                <c:pt idx="327">
                  <c:v>12455</c:v>
                </c:pt>
                <c:pt idx="328">
                  <c:v>25771</c:v>
                </c:pt>
                <c:pt idx="329">
                  <c:v>2336</c:v>
                </c:pt>
                <c:pt idx="330">
                  <c:v>62041</c:v>
                </c:pt>
                <c:pt idx="331">
                  <c:v>55086</c:v>
                </c:pt>
                <c:pt idx="332">
                  <c:v>26621</c:v>
                </c:pt>
                <c:pt idx="333">
                  <c:v>64620</c:v>
                </c:pt>
                <c:pt idx="334">
                  <c:v>1769</c:v>
                </c:pt>
                <c:pt idx="335">
                  <c:v>153127</c:v>
                </c:pt>
                <c:pt idx="336">
                  <c:v>21988</c:v>
                </c:pt>
                <c:pt idx="337">
                  <c:v>23090</c:v>
                </c:pt>
                <c:pt idx="338">
                  <c:v>53151</c:v>
                </c:pt>
                <c:pt idx="339">
                  <c:v>280939</c:v>
                </c:pt>
                <c:pt idx="340">
                  <c:v>277914</c:v>
                </c:pt>
                <c:pt idx="341">
                  <c:v>104498</c:v>
                </c:pt>
                <c:pt idx="342">
                  <c:v>301</c:v>
                </c:pt>
                <c:pt idx="343">
                  <c:v>80919</c:v>
                </c:pt>
                <c:pt idx="344">
                  <c:v>400805</c:v>
                </c:pt>
                <c:pt idx="345">
                  <c:v>282568</c:v>
                </c:pt>
                <c:pt idx="346">
                  <c:v>9132</c:v>
                </c:pt>
                <c:pt idx="347">
                  <c:v>98</c:v>
                </c:pt>
                <c:pt idx="348">
                  <c:v>55211</c:v>
                </c:pt>
                <c:pt idx="349">
                  <c:v>45494</c:v>
                </c:pt>
                <c:pt idx="350">
                  <c:v>133181</c:v>
                </c:pt>
                <c:pt idx="351">
                  <c:v>41708</c:v>
                </c:pt>
                <c:pt idx="352">
                  <c:v>116132</c:v>
                </c:pt>
                <c:pt idx="353">
                  <c:v>97534</c:v>
                </c:pt>
                <c:pt idx="354">
                  <c:v>24285</c:v>
                </c:pt>
                <c:pt idx="355">
                  <c:v>11188</c:v>
                </c:pt>
                <c:pt idx="356">
                  <c:v>27995</c:v>
                </c:pt>
                <c:pt idx="357">
                  <c:v>36766</c:v>
                </c:pt>
                <c:pt idx="358">
                  <c:v>533451</c:v>
                </c:pt>
                <c:pt idx="359">
                  <c:v>6218</c:v>
                </c:pt>
                <c:pt idx="360">
                  <c:v>753594</c:v>
                </c:pt>
                <c:pt idx="361">
                  <c:v>69970</c:v>
                </c:pt>
                <c:pt idx="362">
                  <c:v>70824</c:v>
                </c:pt>
                <c:pt idx="363">
                  <c:v>41516</c:v>
                </c:pt>
                <c:pt idx="364">
                  <c:v>5018</c:v>
                </c:pt>
                <c:pt idx="365">
                  <c:v>6267</c:v>
                </c:pt>
                <c:pt idx="366">
                  <c:v>127610</c:v>
                </c:pt>
                <c:pt idx="367">
                  <c:v>53003</c:v>
                </c:pt>
                <c:pt idx="368">
                  <c:v>159</c:v>
                </c:pt>
                <c:pt idx="369">
                  <c:v>2213</c:v>
                </c:pt>
                <c:pt idx="370">
                  <c:v>86564</c:v>
                </c:pt>
                <c:pt idx="371">
                  <c:v>203700</c:v>
                </c:pt>
                <c:pt idx="372">
                  <c:v>106706</c:v>
                </c:pt>
                <c:pt idx="373">
                  <c:v>7358</c:v>
                </c:pt>
                <c:pt idx="374">
                  <c:v>1773</c:v>
                </c:pt>
                <c:pt idx="375">
                  <c:v>234640</c:v>
                </c:pt>
                <c:pt idx="376">
                  <c:v>150776</c:v>
                </c:pt>
                <c:pt idx="377">
                  <c:v>19675</c:v>
                </c:pt>
                <c:pt idx="378">
                  <c:v>69444</c:v>
                </c:pt>
                <c:pt idx="379">
                  <c:v>13467</c:v>
                </c:pt>
                <c:pt idx="380">
                  <c:v>30546</c:v>
                </c:pt>
                <c:pt idx="381">
                  <c:v>14210</c:v>
                </c:pt>
                <c:pt idx="382">
                  <c:v>120355</c:v>
                </c:pt>
                <c:pt idx="383">
                  <c:v>49300</c:v>
                </c:pt>
                <c:pt idx="384">
                  <c:v>43</c:v>
                </c:pt>
                <c:pt idx="385">
                  <c:v>51621</c:v>
                </c:pt>
                <c:pt idx="386">
                  <c:v>10327</c:v>
                </c:pt>
                <c:pt idx="387">
                  <c:v>12439</c:v>
                </c:pt>
                <c:pt idx="388">
                  <c:v>18497</c:v>
                </c:pt>
                <c:pt idx="389">
                  <c:v>224903</c:v>
                </c:pt>
                <c:pt idx="390">
                  <c:v>57147</c:v>
                </c:pt>
                <c:pt idx="391">
                  <c:v>1278</c:v>
                </c:pt>
                <c:pt idx="392">
                  <c:v>39235</c:v>
                </c:pt>
                <c:pt idx="393">
                  <c:v>48640</c:v>
                </c:pt>
                <c:pt idx="394">
                  <c:v>244406</c:v>
                </c:pt>
                <c:pt idx="395">
                  <c:v>50521</c:v>
                </c:pt>
                <c:pt idx="396">
                  <c:v>4910</c:v>
                </c:pt>
                <c:pt idx="397">
                  <c:v>109372</c:v>
                </c:pt>
                <c:pt idx="398">
                  <c:v>574600</c:v>
                </c:pt>
                <c:pt idx="399">
                  <c:v>145844</c:v>
                </c:pt>
                <c:pt idx="400">
                  <c:v>12737</c:v>
                </c:pt>
                <c:pt idx="401">
                  <c:v>105261</c:v>
                </c:pt>
                <c:pt idx="402">
                  <c:v>147120</c:v>
                </c:pt>
                <c:pt idx="403">
                  <c:v>7682</c:v>
                </c:pt>
                <c:pt idx="404">
                  <c:v>11552</c:v>
                </c:pt>
                <c:pt idx="405">
                  <c:v>307681</c:v>
                </c:pt>
                <c:pt idx="406">
                  <c:v>23645</c:v>
                </c:pt>
                <c:pt idx="407">
                  <c:v>1668</c:v>
                </c:pt>
                <c:pt idx="408">
                  <c:v>19676</c:v>
                </c:pt>
                <c:pt idx="409">
                  <c:v>94114</c:v>
                </c:pt>
                <c:pt idx="410">
                  <c:v>2445</c:v>
                </c:pt>
                <c:pt idx="411">
                  <c:v>7899</c:v>
                </c:pt>
                <c:pt idx="412">
                  <c:v>29951</c:v>
                </c:pt>
                <c:pt idx="413">
                  <c:v>119855</c:v>
                </c:pt>
                <c:pt idx="414">
                  <c:v>18097</c:v>
                </c:pt>
                <c:pt idx="415">
                  <c:v>63771</c:v>
                </c:pt>
                <c:pt idx="416">
                  <c:v>8561</c:v>
                </c:pt>
                <c:pt idx="417">
                  <c:v>7854</c:v>
                </c:pt>
                <c:pt idx="418">
                  <c:v>8293</c:v>
                </c:pt>
                <c:pt idx="419">
                  <c:v>687722</c:v>
                </c:pt>
                <c:pt idx="420">
                  <c:v>37375</c:v>
                </c:pt>
                <c:pt idx="421">
                  <c:v>13228</c:v>
                </c:pt>
                <c:pt idx="422">
                  <c:v>649</c:v>
                </c:pt>
                <c:pt idx="423">
                  <c:v>16385</c:v>
                </c:pt>
                <c:pt idx="424">
                  <c:v>132829</c:v>
                </c:pt>
                <c:pt idx="425">
                  <c:v>18949</c:v>
                </c:pt>
                <c:pt idx="426">
                  <c:v>99145</c:v>
                </c:pt>
                <c:pt idx="427">
                  <c:v>52552</c:v>
                </c:pt>
                <c:pt idx="428">
                  <c:v>52744</c:v>
                </c:pt>
                <c:pt idx="429">
                  <c:v>12897</c:v>
                </c:pt>
                <c:pt idx="430">
                  <c:v>29010</c:v>
                </c:pt>
                <c:pt idx="431">
                  <c:v>248623</c:v>
                </c:pt>
                <c:pt idx="432">
                  <c:v>68083</c:v>
                </c:pt>
                <c:pt idx="433">
                  <c:v>82126</c:v>
                </c:pt>
                <c:pt idx="434">
                  <c:v>33481</c:v>
                </c:pt>
                <c:pt idx="435">
                  <c:v>35216</c:v>
                </c:pt>
                <c:pt idx="436">
                  <c:v>16894</c:v>
                </c:pt>
                <c:pt idx="437">
                  <c:v>32420</c:v>
                </c:pt>
                <c:pt idx="438">
                  <c:v>131734</c:v>
                </c:pt>
                <c:pt idx="439">
                  <c:v>65728</c:v>
                </c:pt>
                <c:pt idx="440">
                  <c:v>38744</c:v>
                </c:pt>
                <c:pt idx="441">
                  <c:v>63103</c:v>
                </c:pt>
                <c:pt idx="442">
                  <c:v>23762</c:v>
                </c:pt>
                <c:pt idx="443">
                  <c:v>9768</c:v>
                </c:pt>
                <c:pt idx="444">
                  <c:v>65725</c:v>
                </c:pt>
                <c:pt idx="445">
                  <c:v>7434</c:v>
                </c:pt>
                <c:pt idx="446">
                  <c:v>39325</c:v>
                </c:pt>
                <c:pt idx="447">
                  <c:v>58956</c:v>
                </c:pt>
                <c:pt idx="448">
                  <c:v>35810</c:v>
                </c:pt>
                <c:pt idx="449">
                  <c:v>65285</c:v>
                </c:pt>
                <c:pt idx="450">
                  <c:v>26736</c:v>
                </c:pt>
                <c:pt idx="451">
                  <c:v>87536</c:v>
                </c:pt>
                <c:pt idx="452">
                  <c:v>4850</c:v>
                </c:pt>
                <c:pt idx="453">
                  <c:v>961942</c:v>
                </c:pt>
                <c:pt idx="454">
                  <c:v>379733</c:v>
                </c:pt>
                <c:pt idx="455">
                  <c:v>81731</c:v>
                </c:pt>
                <c:pt idx="456">
                  <c:v>21736</c:v>
                </c:pt>
                <c:pt idx="457">
                  <c:v>1468</c:v>
                </c:pt>
                <c:pt idx="458">
                  <c:v>15442</c:v>
                </c:pt>
                <c:pt idx="459">
                  <c:v>19702</c:v>
                </c:pt>
                <c:pt idx="460">
                  <c:v>17783</c:v>
                </c:pt>
                <c:pt idx="461">
                  <c:v>388308</c:v>
                </c:pt>
                <c:pt idx="462">
                  <c:v>228256</c:v>
                </c:pt>
                <c:pt idx="463">
                  <c:v>11988</c:v>
                </c:pt>
                <c:pt idx="464">
                  <c:v>10664</c:v>
                </c:pt>
                <c:pt idx="465">
                  <c:v>611227</c:v>
                </c:pt>
                <c:pt idx="466">
                  <c:v>15338</c:v>
                </c:pt>
                <c:pt idx="467">
                  <c:v>7498</c:v>
                </c:pt>
                <c:pt idx="468">
                  <c:v>376000</c:v>
                </c:pt>
                <c:pt idx="469">
                  <c:v>11000</c:v>
                </c:pt>
                <c:pt idx="470">
                  <c:v>13688</c:v>
                </c:pt>
                <c:pt idx="471">
                  <c:v>154</c:v>
                </c:pt>
                <c:pt idx="472">
                  <c:v>7455</c:v>
                </c:pt>
                <c:pt idx="473">
                  <c:v>21053</c:v>
                </c:pt>
                <c:pt idx="474">
                  <c:v>378048</c:v>
                </c:pt>
                <c:pt idx="475">
                  <c:v>28727</c:v>
                </c:pt>
                <c:pt idx="476">
                  <c:v>81896</c:v>
                </c:pt>
                <c:pt idx="477">
                  <c:v>2855</c:v>
                </c:pt>
                <c:pt idx="478">
                  <c:v>23545</c:v>
                </c:pt>
                <c:pt idx="479">
                  <c:v>12020</c:v>
                </c:pt>
                <c:pt idx="480">
                  <c:v>28107</c:v>
                </c:pt>
                <c:pt idx="481">
                  <c:v>4003</c:v>
                </c:pt>
                <c:pt idx="482">
                  <c:v>940380</c:v>
                </c:pt>
                <c:pt idx="483">
                  <c:v>12177</c:v>
                </c:pt>
                <c:pt idx="484">
                  <c:v>110129</c:v>
                </c:pt>
                <c:pt idx="485">
                  <c:v>421050</c:v>
                </c:pt>
                <c:pt idx="486">
                  <c:v>937655</c:v>
                </c:pt>
                <c:pt idx="487">
                  <c:v>554871</c:v>
                </c:pt>
                <c:pt idx="488">
                  <c:v>44466</c:v>
                </c:pt>
                <c:pt idx="489">
                  <c:v>6177</c:v>
                </c:pt>
                <c:pt idx="490">
                  <c:v>25910</c:v>
                </c:pt>
                <c:pt idx="491">
                  <c:v>78369</c:v>
                </c:pt>
                <c:pt idx="492">
                  <c:v>29001</c:v>
                </c:pt>
                <c:pt idx="493">
                  <c:v>8073</c:v>
                </c:pt>
                <c:pt idx="494">
                  <c:v>4879</c:v>
                </c:pt>
                <c:pt idx="495">
                  <c:v>9994</c:v>
                </c:pt>
                <c:pt idx="496">
                  <c:v>13471</c:v>
                </c:pt>
                <c:pt idx="497">
                  <c:v>3843</c:v>
                </c:pt>
                <c:pt idx="498">
                  <c:v>67017</c:v>
                </c:pt>
                <c:pt idx="499">
                  <c:v>9093</c:v>
                </c:pt>
                <c:pt idx="500">
                  <c:v>237157</c:v>
                </c:pt>
                <c:pt idx="501">
                  <c:v>21866</c:v>
                </c:pt>
                <c:pt idx="502">
                  <c:v>14621</c:v>
                </c:pt>
                <c:pt idx="503">
                  <c:v>13015</c:v>
                </c:pt>
                <c:pt idx="504">
                  <c:v>14064</c:v>
                </c:pt>
                <c:pt idx="505">
                  <c:v>7058</c:v>
                </c:pt>
                <c:pt idx="506">
                  <c:v>48446</c:v>
                </c:pt>
                <c:pt idx="507">
                  <c:v>18942</c:v>
                </c:pt>
                <c:pt idx="508">
                  <c:v>46881</c:v>
                </c:pt>
                <c:pt idx="509">
                  <c:v>15664</c:v>
                </c:pt>
                <c:pt idx="510">
                  <c:v>578</c:v>
                </c:pt>
                <c:pt idx="511">
                  <c:v>57397</c:v>
                </c:pt>
                <c:pt idx="512">
                  <c:v>89</c:v>
                </c:pt>
                <c:pt idx="513">
                  <c:v>15793</c:v>
                </c:pt>
                <c:pt idx="514">
                  <c:v>199689</c:v>
                </c:pt>
                <c:pt idx="515">
                  <c:v>66714</c:v>
                </c:pt>
                <c:pt idx="516">
                  <c:v>13907</c:v>
                </c:pt>
                <c:pt idx="517">
                  <c:v>29829</c:v>
                </c:pt>
                <c:pt idx="518">
                  <c:v>57357</c:v>
                </c:pt>
                <c:pt idx="519">
                  <c:v>11693</c:v>
                </c:pt>
                <c:pt idx="520">
                  <c:v>7912</c:v>
                </c:pt>
                <c:pt idx="521">
                  <c:v>21554</c:v>
                </c:pt>
                <c:pt idx="522">
                  <c:v>8135</c:v>
                </c:pt>
                <c:pt idx="523">
                  <c:v>50898</c:v>
                </c:pt>
                <c:pt idx="524">
                  <c:v>11110</c:v>
                </c:pt>
                <c:pt idx="525">
                  <c:v>24740</c:v>
                </c:pt>
                <c:pt idx="526">
                  <c:v>22587</c:v>
                </c:pt>
                <c:pt idx="527">
                  <c:v>84120</c:v>
                </c:pt>
                <c:pt idx="528">
                  <c:v>6563</c:v>
                </c:pt>
                <c:pt idx="529">
                  <c:v>106121</c:v>
                </c:pt>
                <c:pt idx="530">
                  <c:v>74957</c:v>
                </c:pt>
                <c:pt idx="531">
                  <c:v>10372</c:v>
                </c:pt>
                <c:pt idx="532">
                  <c:v>58021</c:v>
                </c:pt>
                <c:pt idx="533">
                  <c:v>15978</c:v>
                </c:pt>
                <c:pt idx="534">
                  <c:v>22349</c:v>
                </c:pt>
                <c:pt idx="535">
                  <c:v>17759</c:v>
                </c:pt>
                <c:pt idx="536">
                  <c:v>17781</c:v>
                </c:pt>
                <c:pt idx="537">
                  <c:v>8752</c:v>
                </c:pt>
                <c:pt idx="538">
                  <c:v>10184</c:v>
                </c:pt>
                <c:pt idx="539">
                  <c:v>4204</c:v>
                </c:pt>
                <c:pt idx="540">
                  <c:v>388373</c:v>
                </c:pt>
                <c:pt idx="541">
                  <c:v>23381</c:v>
                </c:pt>
                <c:pt idx="542">
                  <c:v>5963</c:v>
                </c:pt>
                <c:pt idx="543">
                  <c:v>33080</c:v>
                </c:pt>
                <c:pt idx="544">
                  <c:v>37</c:v>
                </c:pt>
                <c:pt idx="545">
                  <c:v>19324</c:v>
                </c:pt>
                <c:pt idx="546">
                  <c:v>32338</c:v>
                </c:pt>
                <c:pt idx="547">
                  <c:v>8517</c:v>
                </c:pt>
                <c:pt idx="548">
                  <c:v>6203</c:v>
                </c:pt>
                <c:pt idx="549">
                  <c:v>35397</c:v>
                </c:pt>
                <c:pt idx="550">
                  <c:v>24476</c:v>
                </c:pt>
                <c:pt idx="551">
                  <c:v>12074</c:v>
                </c:pt>
                <c:pt idx="552">
                  <c:v>18659</c:v>
                </c:pt>
                <c:pt idx="553">
                  <c:v>68417</c:v>
                </c:pt>
                <c:pt idx="554">
                  <c:v>26640</c:v>
                </c:pt>
                <c:pt idx="555">
                  <c:v>30306</c:v>
                </c:pt>
                <c:pt idx="556">
                  <c:v>71953</c:v>
                </c:pt>
                <c:pt idx="557">
                  <c:v>16625</c:v>
                </c:pt>
                <c:pt idx="558">
                  <c:v>7653</c:v>
                </c:pt>
                <c:pt idx="559">
                  <c:v>4383</c:v>
                </c:pt>
                <c:pt idx="560">
                  <c:v>31292</c:v>
                </c:pt>
                <c:pt idx="561">
                  <c:v>9621</c:v>
                </c:pt>
                <c:pt idx="562">
                  <c:v>74191</c:v>
                </c:pt>
                <c:pt idx="563">
                  <c:v>28721</c:v>
                </c:pt>
                <c:pt idx="564">
                  <c:v>146565</c:v>
                </c:pt>
                <c:pt idx="565">
                  <c:v>34862</c:v>
                </c:pt>
                <c:pt idx="566">
                  <c:v>153</c:v>
                </c:pt>
                <c:pt idx="567">
                  <c:v>514136</c:v>
                </c:pt>
                <c:pt idx="568">
                  <c:v>17394</c:v>
                </c:pt>
                <c:pt idx="569">
                  <c:v>147430</c:v>
                </c:pt>
                <c:pt idx="570">
                  <c:v>112194</c:v>
                </c:pt>
                <c:pt idx="571">
                  <c:v>87283</c:v>
                </c:pt>
                <c:pt idx="572">
                  <c:v>23109</c:v>
                </c:pt>
                <c:pt idx="573">
                  <c:v>7548</c:v>
                </c:pt>
                <c:pt idx="574">
                  <c:v>22532</c:v>
                </c:pt>
                <c:pt idx="575">
                  <c:v>14125</c:v>
                </c:pt>
                <c:pt idx="576">
                  <c:v>2022</c:v>
                </c:pt>
                <c:pt idx="577">
                  <c:v>2125</c:v>
                </c:pt>
                <c:pt idx="578">
                  <c:v>123562</c:v>
                </c:pt>
                <c:pt idx="579">
                  <c:v>25635</c:v>
                </c:pt>
                <c:pt idx="580">
                  <c:v>153982</c:v>
                </c:pt>
                <c:pt idx="581">
                  <c:v>54772</c:v>
                </c:pt>
                <c:pt idx="582">
                  <c:v>274319</c:v>
                </c:pt>
                <c:pt idx="583">
                  <c:v>122834</c:v>
                </c:pt>
                <c:pt idx="584">
                  <c:v>13368</c:v>
                </c:pt>
                <c:pt idx="585">
                  <c:v>46840</c:v>
                </c:pt>
                <c:pt idx="586">
                  <c:v>14822</c:v>
                </c:pt>
                <c:pt idx="587">
                  <c:v>404774</c:v>
                </c:pt>
                <c:pt idx="588">
                  <c:v>258525</c:v>
                </c:pt>
                <c:pt idx="589">
                  <c:v>129479</c:v>
                </c:pt>
                <c:pt idx="590">
                  <c:v>20495</c:v>
                </c:pt>
                <c:pt idx="591">
                  <c:v>18412</c:v>
                </c:pt>
                <c:pt idx="592">
                  <c:v>56522</c:v>
                </c:pt>
                <c:pt idx="593">
                  <c:v>80</c:v>
                </c:pt>
                <c:pt idx="594">
                  <c:v>1772</c:v>
                </c:pt>
                <c:pt idx="595">
                  <c:v>47532</c:v>
                </c:pt>
                <c:pt idx="596">
                  <c:v>6314</c:v>
                </c:pt>
                <c:pt idx="597">
                  <c:v>752</c:v>
                </c:pt>
                <c:pt idx="598">
                  <c:v>258783</c:v>
                </c:pt>
                <c:pt idx="599">
                  <c:v>131705</c:v>
                </c:pt>
                <c:pt idx="600">
                  <c:v>7087</c:v>
                </c:pt>
                <c:pt idx="601">
                  <c:v>134709</c:v>
                </c:pt>
                <c:pt idx="602">
                  <c:v>86097</c:v>
                </c:pt>
                <c:pt idx="603">
                  <c:v>45823</c:v>
                </c:pt>
                <c:pt idx="604">
                  <c:v>100026</c:v>
                </c:pt>
                <c:pt idx="605">
                  <c:v>3236</c:v>
                </c:pt>
                <c:pt idx="606">
                  <c:v>108779</c:v>
                </c:pt>
                <c:pt idx="607">
                  <c:v>22351</c:v>
                </c:pt>
                <c:pt idx="608">
                  <c:v>12805</c:v>
                </c:pt>
                <c:pt idx="609">
                  <c:v>3748</c:v>
                </c:pt>
                <c:pt idx="610">
                  <c:v>9624</c:v>
                </c:pt>
                <c:pt idx="611">
                  <c:v>93094</c:v>
                </c:pt>
                <c:pt idx="612">
                  <c:v>245175</c:v>
                </c:pt>
                <c:pt idx="613">
                  <c:v>7536</c:v>
                </c:pt>
                <c:pt idx="614">
                  <c:v>8165</c:v>
                </c:pt>
                <c:pt idx="615">
                  <c:v>29074</c:v>
                </c:pt>
                <c:pt idx="616">
                  <c:v>461</c:v>
                </c:pt>
                <c:pt idx="617">
                  <c:v>9467</c:v>
                </c:pt>
                <c:pt idx="618">
                  <c:v>19108</c:v>
                </c:pt>
                <c:pt idx="619">
                  <c:v>8945</c:v>
                </c:pt>
                <c:pt idx="620">
                  <c:v>960</c:v>
                </c:pt>
                <c:pt idx="621">
                  <c:v>26411</c:v>
                </c:pt>
                <c:pt idx="622">
                  <c:v>13352</c:v>
                </c:pt>
                <c:pt idx="623">
                  <c:v>15933</c:v>
                </c:pt>
                <c:pt idx="624">
                  <c:v>7582</c:v>
                </c:pt>
                <c:pt idx="625">
                  <c:v>36864</c:v>
                </c:pt>
                <c:pt idx="626">
                  <c:v>44435</c:v>
                </c:pt>
                <c:pt idx="627">
                  <c:v>21986</c:v>
                </c:pt>
                <c:pt idx="628">
                  <c:v>8942</c:v>
                </c:pt>
                <c:pt idx="629">
                  <c:v>76764</c:v>
                </c:pt>
                <c:pt idx="630">
                  <c:v>48950</c:v>
                </c:pt>
                <c:pt idx="631">
                  <c:v>14366</c:v>
                </c:pt>
                <c:pt idx="632">
                  <c:v>8165</c:v>
                </c:pt>
                <c:pt idx="633">
                  <c:v>11141</c:v>
                </c:pt>
                <c:pt idx="634">
                  <c:v>27902</c:v>
                </c:pt>
                <c:pt idx="635">
                  <c:v>1258</c:v>
                </c:pt>
                <c:pt idx="636">
                  <c:v>87417</c:v>
                </c:pt>
                <c:pt idx="637">
                  <c:v>8039</c:v>
                </c:pt>
                <c:pt idx="638">
                  <c:v>212542</c:v>
                </c:pt>
                <c:pt idx="639">
                  <c:v>44132</c:v>
                </c:pt>
                <c:pt idx="640">
                  <c:v>25</c:v>
                </c:pt>
                <c:pt idx="641">
                  <c:v>15981</c:v>
                </c:pt>
                <c:pt idx="642">
                  <c:v>145736</c:v>
                </c:pt>
                <c:pt idx="643">
                  <c:v>25293</c:v>
                </c:pt>
                <c:pt idx="644">
                  <c:v>74319</c:v>
                </c:pt>
                <c:pt idx="645">
                  <c:v>40274</c:v>
                </c:pt>
                <c:pt idx="646">
                  <c:v>3342</c:v>
                </c:pt>
                <c:pt idx="647">
                  <c:v>22912</c:v>
                </c:pt>
                <c:pt idx="648">
                  <c:v>11077</c:v>
                </c:pt>
                <c:pt idx="649">
                  <c:v>71400</c:v>
                </c:pt>
                <c:pt idx="650">
                  <c:v>258913</c:v>
                </c:pt>
                <c:pt idx="651">
                  <c:v>24243</c:v>
                </c:pt>
                <c:pt idx="652">
                  <c:v>23250</c:v>
                </c:pt>
                <c:pt idx="653">
                  <c:v>49475</c:v>
                </c:pt>
                <c:pt idx="654">
                  <c:v>12269</c:v>
                </c:pt>
                <c:pt idx="655">
                  <c:v>660</c:v>
                </c:pt>
                <c:pt idx="656">
                  <c:v>824</c:v>
                </c:pt>
                <c:pt idx="657">
                  <c:v>66611</c:v>
                </c:pt>
                <c:pt idx="658">
                  <c:v>9323</c:v>
                </c:pt>
                <c:pt idx="659">
                  <c:v>74261</c:v>
                </c:pt>
                <c:pt idx="660">
                  <c:v>282466</c:v>
                </c:pt>
                <c:pt idx="661">
                  <c:v>92137</c:v>
                </c:pt>
                <c:pt idx="662">
                  <c:v>9855</c:v>
                </c:pt>
                <c:pt idx="663">
                  <c:v>9263</c:v>
                </c:pt>
                <c:pt idx="664">
                  <c:v>14383</c:v>
                </c:pt>
                <c:pt idx="665">
                  <c:v>22261</c:v>
                </c:pt>
                <c:pt idx="666">
                  <c:v>162514</c:v>
                </c:pt>
                <c:pt idx="667">
                  <c:v>121944</c:v>
                </c:pt>
                <c:pt idx="668">
                  <c:v>301</c:v>
                </c:pt>
                <c:pt idx="669">
                  <c:v>70384</c:v>
                </c:pt>
                <c:pt idx="670">
                  <c:v>12814</c:v>
                </c:pt>
                <c:pt idx="671">
                  <c:v>2089</c:v>
                </c:pt>
                <c:pt idx="672">
                  <c:v>357323</c:v>
                </c:pt>
                <c:pt idx="673">
                  <c:v>90602</c:v>
                </c:pt>
                <c:pt idx="674">
                  <c:v>126930</c:v>
                </c:pt>
                <c:pt idx="675">
                  <c:v>30236</c:v>
                </c:pt>
                <c:pt idx="676">
                  <c:v>30689</c:v>
                </c:pt>
                <c:pt idx="677">
                  <c:v>64527</c:v>
                </c:pt>
                <c:pt idx="678">
                  <c:v>70361</c:v>
                </c:pt>
                <c:pt idx="679">
                  <c:v>1825</c:v>
                </c:pt>
                <c:pt idx="680">
                  <c:v>7147</c:v>
                </c:pt>
                <c:pt idx="681">
                  <c:v>21210</c:v>
                </c:pt>
                <c:pt idx="682">
                  <c:v>13918</c:v>
                </c:pt>
                <c:pt idx="683">
                  <c:v>177721</c:v>
                </c:pt>
                <c:pt idx="684">
                  <c:v>40232</c:v>
                </c:pt>
                <c:pt idx="685">
                  <c:v>39673</c:v>
                </c:pt>
                <c:pt idx="686">
                  <c:v>15767</c:v>
                </c:pt>
                <c:pt idx="687">
                  <c:v>40056</c:v>
                </c:pt>
                <c:pt idx="688">
                  <c:v>40192</c:v>
                </c:pt>
                <c:pt idx="689">
                  <c:v>57158</c:v>
                </c:pt>
                <c:pt idx="690">
                  <c:v>52174</c:v>
                </c:pt>
                <c:pt idx="691">
                  <c:v>9199</c:v>
                </c:pt>
                <c:pt idx="692">
                  <c:v>13960</c:v>
                </c:pt>
                <c:pt idx="693">
                  <c:v>9056</c:v>
                </c:pt>
                <c:pt idx="694">
                  <c:v>12177</c:v>
                </c:pt>
                <c:pt idx="695">
                  <c:v>12177</c:v>
                </c:pt>
                <c:pt idx="696">
                  <c:v>20949</c:v>
                </c:pt>
                <c:pt idx="697">
                  <c:v>44072</c:v>
                </c:pt>
                <c:pt idx="698">
                  <c:v>13697</c:v>
                </c:pt>
                <c:pt idx="699">
                  <c:v>380541</c:v>
                </c:pt>
                <c:pt idx="700">
                  <c:v>29654</c:v>
                </c:pt>
                <c:pt idx="701">
                  <c:v>44155</c:v>
                </c:pt>
                <c:pt idx="702">
                  <c:v>12129</c:v>
                </c:pt>
                <c:pt idx="703">
                  <c:v>19771</c:v>
                </c:pt>
                <c:pt idx="704">
                  <c:v>4375</c:v>
                </c:pt>
                <c:pt idx="705">
                  <c:v>5103</c:v>
                </c:pt>
                <c:pt idx="706">
                  <c:v>77354</c:v>
                </c:pt>
                <c:pt idx="707">
                  <c:v>559201</c:v>
                </c:pt>
                <c:pt idx="708">
                  <c:v>122278</c:v>
                </c:pt>
                <c:pt idx="709">
                  <c:v>727129</c:v>
                </c:pt>
                <c:pt idx="710">
                  <c:v>32267</c:v>
                </c:pt>
                <c:pt idx="711">
                  <c:v>38058</c:v>
                </c:pt>
                <c:pt idx="712">
                  <c:v>166149</c:v>
                </c:pt>
                <c:pt idx="713">
                  <c:v>72616</c:v>
                </c:pt>
                <c:pt idx="714">
                  <c:v>13215</c:v>
                </c:pt>
                <c:pt idx="715">
                  <c:v>3379</c:v>
                </c:pt>
                <c:pt idx="716">
                  <c:v>78</c:v>
                </c:pt>
                <c:pt idx="717">
                  <c:v>843767</c:v>
                </c:pt>
                <c:pt idx="718">
                  <c:v>172940</c:v>
                </c:pt>
                <c:pt idx="719">
                  <c:v>33527</c:v>
                </c:pt>
                <c:pt idx="720">
                  <c:v>25968</c:v>
                </c:pt>
                <c:pt idx="721">
                  <c:v>22816</c:v>
                </c:pt>
                <c:pt idx="722">
                  <c:v>36316</c:v>
                </c:pt>
                <c:pt idx="723">
                  <c:v>22437</c:v>
                </c:pt>
                <c:pt idx="724">
                  <c:v>337880</c:v>
                </c:pt>
                <c:pt idx="725">
                  <c:v>6183</c:v>
                </c:pt>
                <c:pt idx="726">
                  <c:v>66438</c:v>
                </c:pt>
                <c:pt idx="727">
                  <c:v>2810</c:v>
                </c:pt>
                <c:pt idx="728">
                  <c:v>455049</c:v>
                </c:pt>
                <c:pt idx="729">
                  <c:v>30</c:v>
                </c:pt>
                <c:pt idx="730">
                  <c:v>2010</c:v>
                </c:pt>
                <c:pt idx="731">
                  <c:v>72680</c:v>
                </c:pt>
                <c:pt idx="732">
                  <c:v>22292</c:v>
                </c:pt>
                <c:pt idx="733">
                  <c:v>52465</c:v>
                </c:pt>
                <c:pt idx="734">
                  <c:v>13691</c:v>
                </c:pt>
                <c:pt idx="735">
                  <c:v>73638</c:v>
                </c:pt>
                <c:pt idx="736">
                  <c:v>38954</c:v>
                </c:pt>
                <c:pt idx="737">
                  <c:v>19736</c:v>
                </c:pt>
                <c:pt idx="738">
                  <c:v>26007</c:v>
                </c:pt>
                <c:pt idx="739">
                  <c:v>69988</c:v>
                </c:pt>
                <c:pt idx="740">
                  <c:v>102822</c:v>
                </c:pt>
                <c:pt idx="741">
                  <c:v>15639</c:v>
                </c:pt>
                <c:pt idx="742">
                  <c:v>25123</c:v>
                </c:pt>
                <c:pt idx="743">
                  <c:v>29</c:v>
                </c:pt>
                <c:pt idx="744">
                  <c:v>13426</c:v>
                </c:pt>
                <c:pt idx="745">
                  <c:v>45899</c:v>
                </c:pt>
                <c:pt idx="746">
                  <c:v>17260</c:v>
                </c:pt>
                <c:pt idx="747">
                  <c:v>486456</c:v>
                </c:pt>
                <c:pt idx="748">
                  <c:v>1387</c:v>
                </c:pt>
                <c:pt idx="749">
                  <c:v>42716</c:v>
                </c:pt>
                <c:pt idx="750">
                  <c:v>24865</c:v>
                </c:pt>
                <c:pt idx="751">
                  <c:v>14390</c:v>
                </c:pt>
                <c:pt idx="752">
                  <c:v>75286</c:v>
                </c:pt>
                <c:pt idx="753">
                  <c:v>826</c:v>
                </c:pt>
                <c:pt idx="754">
                  <c:v>289865</c:v>
                </c:pt>
                <c:pt idx="755">
                  <c:v>2326</c:v>
                </c:pt>
                <c:pt idx="756">
                  <c:v>135998</c:v>
                </c:pt>
                <c:pt idx="757">
                  <c:v>11530</c:v>
                </c:pt>
                <c:pt idx="758">
                  <c:v>21181</c:v>
                </c:pt>
                <c:pt idx="759">
                  <c:v>2507</c:v>
                </c:pt>
                <c:pt idx="760">
                  <c:v>158990</c:v>
                </c:pt>
                <c:pt idx="761">
                  <c:v>18820</c:v>
                </c:pt>
                <c:pt idx="762">
                  <c:v>593985</c:v>
                </c:pt>
                <c:pt idx="763">
                  <c:v>294095</c:v>
                </c:pt>
                <c:pt idx="764">
                  <c:v>20176</c:v>
                </c:pt>
                <c:pt idx="765">
                  <c:v>81</c:v>
                </c:pt>
                <c:pt idx="766">
                  <c:v>10922</c:v>
                </c:pt>
                <c:pt idx="767">
                  <c:v>8564</c:v>
                </c:pt>
                <c:pt idx="768">
                  <c:v>133236</c:v>
                </c:pt>
                <c:pt idx="769">
                  <c:v>14465</c:v>
                </c:pt>
                <c:pt idx="770">
                  <c:v>103819</c:v>
                </c:pt>
                <c:pt idx="771">
                  <c:v>128300</c:v>
                </c:pt>
                <c:pt idx="772">
                  <c:v>54091</c:v>
                </c:pt>
                <c:pt idx="773">
                  <c:v>3929</c:v>
                </c:pt>
                <c:pt idx="774">
                  <c:v>88960</c:v>
                </c:pt>
                <c:pt idx="775">
                  <c:v>7934</c:v>
                </c:pt>
                <c:pt idx="776">
                  <c:v>4913</c:v>
                </c:pt>
                <c:pt idx="777">
                  <c:v>45046</c:v>
                </c:pt>
                <c:pt idx="778">
                  <c:v>3255</c:v>
                </c:pt>
                <c:pt idx="779">
                  <c:v>102642</c:v>
                </c:pt>
                <c:pt idx="780">
                  <c:v>9985</c:v>
                </c:pt>
                <c:pt idx="781">
                  <c:v>30120</c:v>
                </c:pt>
                <c:pt idx="782">
                  <c:v>190914</c:v>
                </c:pt>
                <c:pt idx="783">
                  <c:v>152488</c:v>
                </c:pt>
                <c:pt idx="784">
                  <c:v>183983</c:v>
                </c:pt>
                <c:pt idx="785">
                  <c:v>37189</c:v>
                </c:pt>
                <c:pt idx="786">
                  <c:v>16243</c:v>
                </c:pt>
                <c:pt idx="787">
                  <c:v>19277</c:v>
                </c:pt>
                <c:pt idx="788">
                  <c:v>29303</c:v>
                </c:pt>
                <c:pt idx="789">
                  <c:v>239241</c:v>
                </c:pt>
                <c:pt idx="790">
                  <c:v>4165</c:v>
                </c:pt>
                <c:pt idx="791">
                  <c:v>11253</c:v>
                </c:pt>
                <c:pt idx="792">
                  <c:v>10523</c:v>
                </c:pt>
                <c:pt idx="793">
                  <c:v>17218</c:v>
                </c:pt>
                <c:pt idx="794">
                  <c:v>20018</c:v>
                </c:pt>
                <c:pt idx="795">
                  <c:v>21465</c:v>
                </c:pt>
                <c:pt idx="796">
                  <c:v>339780</c:v>
                </c:pt>
                <c:pt idx="797">
                  <c:v>355679</c:v>
                </c:pt>
                <c:pt idx="798">
                  <c:v>41631</c:v>
                </c:pt>
                <c:pt idx="799">
                  <c:v>338429</c:v>
                </c:pt>
                <c:pt idx="800">
                  <c:v>33408</c:v>
                </c:pt>
                <c:pt idx="801">
                  <c:v>18312</c:v>
                </c:pt>
                <c:pt idx="802">
                  <c:v>36256</c:v>
                </c:pt>
                <c:pt idx="803">
                  <c:v>19767</c:v>
                </c:pt>
                <c:pt idx="804">
                  <c:v>51613</c:v>
                </c:pt>
                <c:pt idx="805">
                  <c:v>10160</c:v>
                </c:pt>
                <c:pt idx="806">
                  <c:v>149744</c:v>
                </c:pt>
                <c:pt idx="807">
                  <c:v>421492</c:v>
                </c:pt>
                <c:pt idx="808">
                  <c:v>29656</c:v>
                </c:pt>
                <c:pt idx="809">
                  <c:v>235585</c:v>
                </c:pt>
                <c:pt idx="810">
                  <c:v>16032</c:v>
                </c:pt>
                <c:pt idx="811">
                  <c:v>9069</c:v>
                </c:pt>
                <c:pt idx="812">
                  <c:v>164610</c:v>
                </c:pt>
                <c:pt idx="813">
                  <c:v>10071</c:v>
                </c:pt>
                <c:pt idx="814">
                  <c:v>52550</c:v>
                </c:pt>
                <c:pt idx="815">
                  <c:v>326617</c:v>
                </c:pt>
                <c:pt idx="816">
                  <c:v>17816</c:v>
                </c:pt>
                <c:pt idx="817">
                  <c:v>22344</c:v>
                </c:pt>
                <c:pt idx="818">
                  <c:v>703460</c:v>
                </c:pt>
                <c:pt idx="819">
                  <c:v>93210</c:v>
                </c:pt>
                <c:pt idx="820">
                  <c:v>126256</c:v>
                </c:pt>
                <c:pt idx="821">
                  <c:v>376000</c:v>
                </c:pt>
                <c:pt idx="822">
                  <c:v>54902</c:v>
                </c:pt>
                <c:pt idx="823">
                  <c:v>8204</c:v>
                </c:pt>
                <c:pt idx="824">
                  <c:v>41739</c:v>
                </c:pt>
                <c:pt idx="825">
                  <c:v>24838</c:v>
                </c:pt>
                <c:pt idx="826">
                  <c:v>14585</c:v>
                </c:pt>
                <c:pt idx="827">
                  <c:v>22</c:v>
                </c:pt>
                <c:pt idx="828">
                  <c:v>937189</c:v>
                </c:pt>
                <c:pt idx="829">
                  <c:v>82459</c:v>
                </c:pt>
                <c:pt idx="830">
                  <c:v>36696</c:v>
                </c:pt>
                <c:pt idx="831">
                  <c:v>6669</c:v>
                </c:pt>
                <c:pt idx="832">
                  <c:v>218549</c:v>
                </c:pt>
                <c:pt idx="833">
                  <c:v>264440</c:v>
                </c:pt>
                <c:pt idx="834">
                  <c:v>4241</c:v>
                </c:pt>
                <c:pt idx="835">
                  <c:v>9867</c:v>
                </c:pt>
                <c:pt idx="836">
                  <c:v>13904</c:v>
                </c:pt>
                <c:pt idx="837">
                  <c:v>18716</c:v>
                </c:pt>
                <c:pt idx="838">
                  <c:v>8324</c:v>
                </c:pt>
                <c:pt idx="839">
                  <c:v>8426</c:v>
                </c:pt>
                <c:pt idx="840">
                  <c:v>40757</c:v>
                </c:pt>
                <c:pt idx="841">
                  <c:v>1598</c:v>
                </c:pt>
                <c:pt idx="842">
                  <c:v>32355</c:v>
                </c:pt>
                <c:pt idx="843">
                  <c:v>58226</c:v>
                </c:pt>
                <c:pt idx="844">
                  <c:v>9497</c:v>
                </c:pt>
                <c:pt idx="845">
                  <c:v>18506</c:v>
                </c:pt>
                <c:pt idx="846">
                  <c:v>11498</c:v>
                </c:pt>
                <c:pt idx="847">
                  <c:v>153388</c:v>
                </c:pt>
                <c:pt idx="848">
                  <c:v>28014</c:v>
                </c:pt>
                <c:pt idx="849">
                  <c:v>82870</c:v>
                </c:pt>
                <c:pt idx="850">
                  <c:v>31949</c:v>
                </c:pt>
                <c:pt idx="851">
                  <c:v>144896</c:v>
                </c:pt>
                <c:pt idx="852">
                  <c:v>20091</c:v>
                </c:pt>
                <c:pt idx="853">
                  <c:v>63015</c:v>
                </c:pt>
                <c:pt idx="854">
                  <c:v>27417</c:v>
                </c:pt>
                <c:pt idx="855">
                  <c:v>47681</c:v>
                </c:pt>
                <c:pt idx="856">
                  <c:v>429934</c:v>
                </c:pt>
                <c:pt idx="857">
                  <c:v>70384</c:v>
                </c:pt>
                <c:pt idx="858">
                  <c:v>100324</c:v>
                </c:pt>
                <c:pt idx="859">
                  <c:v>26475</c:v>
                </c:pt>
                <c:pt idx="860">
                  <c:v>28</c:v>
                </c:pt>
                <c:pt idx="861">
                  <c:v>3896</c:v>
                </c:pt>
                <c:pt idx="862">
                  <c:v>174548</c:v>
                </c:pt>
                <c:pt idx="863">
                  <c:v>313858</c:v>
                </c:pt>
                <c:pt idx="864">
                  <c:v>2879</c:v>
                </c:pt>
                <c:pt idx="865">
                  <c:v>8914</c:v>
                </c:pt>
                <c:pt idx="866">
                  <c:v>16712</c:v>
                </c:pt>
                <c:pt idx="867">
                  <c:v>68882</c:v>
                </c:pt>
                <c:pt idx="868">
                  <c:v>86363</c:v>
                </c:pt>
                <c:pt idx="869">
                  <c:v>146234</c:v>
                </c:pt>
                <c:pt idx="870">
                  <c:v>36855</c:v>
                </c:pt>
                <c:pt idx="871">
                  <c:v>10189</c:v>
                </c:pt>
                <c:pt idx="872">
                  <c:v>48501</c:v>
                </c:pt>
                <c:pt idx="873">
                  <c:v>2936</c:v>
                </c:pt>
                <c:pt idx="874">
                  <c:v>274779</c:v>
                </c:pt>
                <c:pt idx="875">
                  <c:v>40911</c:v>
                </c:pt>
                <c:pt idx="876">
                  <c:v>20857</c:v>
                </c:pt>
                <c:pt idx="877">
                  <c:v>40197</c:v>
                </c:pt>
                <c:pt idx="878">
                  <c:v>26172</c:v>
                </c:pt>
                <c:pt idx="879">
                  <c:v>53873</c:v>
                </c:pt>
                <c:pt idx="880">
                  <c:v>355992</c:v>
                </c:pt>
                <c:pt idx="881">
                  <c:v>135430</c:v>
                </c:pt>
                <c:pt idx="882">
                  <c:v>85973</c:v>
                </c:pt>
                <c:pt idx="883">
                  <c:v>50291</c:v>
                </c:pt>
                <c:pt idx="884">
                  <c:v>8376</c:v>
                </c:pt>
                <c:pt idx="885">
                  <c:v>21190</c:v>
                </c:pt>
                <c:pt idx="886">
                  <c:v>417577</c:v>
                </c:pt>
                <c:pt idx="887">
                  <c:v>24</c:v>
                </c:pt>
                <c:pt idx="888">
                  <c:v>35764</c:v>
                </c:pt>
                <c:pt idx="889">
                  <c:v>22337</c:v>
                </c:pt>
                <c:pt idx="890">
                  <c:v>239352</c:v>
                </c:pt>
                <c:pt idx="891">
                  <c:v>29444</c:v>
                </c:pt>
                <c:pt idx="892">
                  <c:v>67688</c:v>
                </c:pt>
                <c:pt idx="893">
                  <c:v>94796</c:v>
                </c:pt>
                <c:pt idx="894">
                  <c:v>8375</c:v>
                </c:pt>
                <c:pt idx="895">
                  <c:v>17166</c:v>
                </c:pt>
                <c:pt idx="896">
                  <c:v>3984</c:v>
                </c:pt>
                <c:pt idx="897">
                  <c:v>230913</c:v>
                </c:pt>
                <c:pt idx="898">
                  <c:v>70814</c:v>
                </c:pt>
                <c:pt idx="899">
                  <c:v>15353</c:v>
                </c:pt>
                <c:pt idx="900">
                  <c:v>27106</c:v>
                </c:pt>
                <c:pt idx="901">
                  <c:v>140951</c:v>
                </c:pt>
                <c:pt idx="902">
                  <c:v>72029</c:v>
                </c:pt>
                <c:pt idx="903">
                  <c:v>48111</c:v>
                </c:pt>
                <c:pt idx="904">
                  <c:v>2718</c:v>
                </c:pt>
                <c:pt idx="905">
                  <c:v>247542</c:v>
                </c:pt>
                <c:pt idx="906">
                  <c:v>54897</c:v>
                </c:pt>
                <c:pt idx="907">
                  <c:v>134368</c:v>
                </c:pt>
                <c:pt idx="908">
                  <c:v>67139</c:v>
                </c:pt>
                <c:pt idx="909">
                  <c:v>10874</c:v>
                </c:pt>
                <c:pt idx="910">
                  <c:v>143607</c:v>
                </c:pt>
                <c:pt idx="911">
                  <c:v>419084</c:v>
                </c:pt>
                <c:pt idx="912">
                  <c:v>21297</c:v>
                </c:pt>
                <c:pt idx="913">
                  <c:v>379733</c:v>
                </c:pt>
                <c:pt idx="914">
                  <c:v>389896</c:v>
                </c:pt>
                <c:pt idx="915">
                  <c:v>7246</c:v>
                </c:pt>
                <c:pt idx="916">
                  <c:v>37001</c:v>
                </c:pt>
                <c:pt idx="917">
                  <c:v>5383</c:v>
                </c:pt>
                <c:pt idx="918">
                  <c:v>18451</c:v>
                </c:pt>
                <c:pt idx="919">
                  <c:v>8334</c:v>
                </c:pt>
                <c:pt idx="920">
                  <c:v>61421</c:v>
                </c:pt>
                <c:pt idx="921">
                  <c:v>158624</c:v>
                </c:pt>
                <c:pt idx="922">
                  <c:v>14684</c:v>
                </c:pt>
                <c:pt idx="923">
                  <c:v>8712</c:v>
                </c:pt>
                <c:pt idx="924">
                  <c:v>7804</c:v>
                </c:pt>
                <c:pt idx="925">
                  <c:v>31120</c:v>
                </c:pt>
                <c:pt idx="926">
                  <c:v>294741</c:v>
                </c:pt>
                <c:pt idx="927">
                  <c:v>297425</c:v>
                </c:pt>
                <c:pt idx="928">
                  <c:v>26545</c:v>
                </c:pt>
                <c:pt idx="929">
                  <c:v>24</c:v>
                </c:pt>
                <c:pt idx="930">
                  <c:v>24608</c:v>
                </c:pt>
                <c:pt idx="931">
                  <c:v>63773</c:v>
                </c:pt>
                <c:pt idx="932">
                  <c:v>85941</c:v>
                </c:pt>
                <c:pt idx="933">
                  <c:v>102899</c:v>
                </c:pt>
                <c:pt idx="934">
                  <c:v>612187</c:v>
                </c:pt>
                <c:pt idx="935">
                  <c:v>30280</c:v>
                </c:pt>
                <c:pt idx="936">
                  <c:v>60828</c:v>
                </c:pt>
                <c:pt idx="937">
                  <c:v>35240</c:v>
                </c:pt>
                <c:pt idx="938">
                  <c:v>159330</c:v>
                </c:pt>
                <c:pt idx="939">
                  <c:v>28541</c:v>
                </c:pt>
                <c:pt idx="940">
                  <c:v>2136</c:v>
                </c:pt>
                <c:pt idx="941">
                  <c:v>15528</c:v>
                </c:pt>
                <c:pt idx="942">
                  <c:v>277333</c:v>
                </c:pt>
                <c:pt idx="943">
                  <c:v>670019</c:v>
                </c:pt>
                <c:pt idx="944">
                  <c:v>11656</c:v>
                </c:pt>
                <c:pt idx="945">
                  <c:v>772</c:v>
                </c:pt>
                <c:pt idx="946">
                  <c:v>3925</c:v>
                </c:pt>
                <c:pt idx="947">
                  <c:v>6215</c:v>
                </c:pt>
                <c:pt idx="948">
                  <c:v>19869</c:v>
                </c:pt>
                <c:pt idx="949">
                  <c:v>13003</c:v>
                </c:pt>
                <c:pt idx="950">
                  <c:v>159123</c:v>
                </c:pt>
                <c:pt idx="951">
                  <c:v>1362</c:v>
                </c:pt>
                <c:pt idx="952">
                  <c:v>26240</c:v>
                </c:pt>
                <c:pt idx="953">
                  <c:v>23299</c:v>
                </c:pt>
                <c:pt idx="954">
                  <c:v>1906</c:v>
                </c:pt>
                <c:pt idx="955">
                  <c:v>39110</c:v>
                </c:pt>
                <c:pt idx="956">
                  <c:v>35972</c:v>
                </c:pt>
                <c:pt idx="957">
                  <c:v>978</c:v>
                </c:pt>
                <c:pt idx="958">
                  <c:v>813224</c:v>
                </c:pt>
                <c:pt idx="959">
                  <c:v>20018</c:v>
                </c:pt>
                <c:pt idx="960">
                  <c:v>20018</c:v>
                </c:pt>
                <c:pt idx="961">
                  <c:v>10005</c:v>
                </c:pt>
                <c:pt idx="962">
                  <c:v>5047</c:v>
                </c:pt>
                <c:pt idx="963">
                  <c:v>3011</c:v>
                </c:pt>
                <c:pt idx="964">
                  <c:v>54235</c:v>
                </c:pt>
                <c:pt idx="965">
                  <c:v>22441</c:v>
                </c:pt>
                <c:pt idx="966">
                  <c:v>26658</c:v>
                </c:pt>
                <c:pt idx="967">
                  <c:v>242597</c:v>
                </c:pt>
                <c:pt idx="968">
                  <c:v>6068</c:v>
                </c:pt>
                <c:pt idx="969">
                  <c:v>14826</c:v>
                </c:pt>
                <c:pt idx="970">
                  <c:v>30710</c:v>
                </c:pt>
                <c:pt idx="971">
                  <c:v>29530</c:v>
                </c:pt>
                <c:pt idx="972">
                  <c:v>8700</c:v>
                </c:pt>
                <c:pt idx="973">
                  <c:v>11946</c:v>
                </c:pt>
                <c:pt idx="974">
                  <c:v>3863</c:v>
                </c:pt>
                <c:pt idx="975">
                  <c:v>877904</c:v>
                </c:pt>
                <c:pt idx="976">
                  <c:v>10758</c:v>
                </c:pt>
                <c:pt idx="977">
                  <c:v>119887</c:v>
                </c:pt>
                <c:pt idx="978">
                  <c:v>448525</c:v>
                </c:pt>
                <c:pt idx="979">
                  <c:v>145798</c:v>
                </c:pt>
                <c:pt idx="980">
                  <c:v>14990</c:v>
                </c:pt>
                <c:pt idx="981">
                  <c:v>34092</c:v>
                </c:pt>
                <c:pt idx="982">
                  <c:v>34871</c:v>
                </c:pt>
                <c:pt idx="983">
                  <c:v>69313</c:v>
                </c:pt>
                <c:pt idx="984">
                  <c:v>953240</c:v>
                </c:pt>
                <c:pt idx="985">
                  <c:v>41238</c:v>
                </c:pt>
                <c:pt idx="986">
                  <c:v>68500</c:v>
                </c:pt>
                <c:pt idx="987">
                  <c:v>1679</c:v>
                </c:pt>
                <c:pt idx="988">
                  <c:v>71822</c:v>
                </c:pt>
                <c:pt idx="989">
                  <c:v>13918</c:v>
                </c:pt>
                <c:pt idx="990">
                  <c:v>93681</c:v>
                </c:pt>
                <c:pt idx="991">
                  <c:v>155897</c:v>
                </c:pt>
                <c:pt idx="992">
                  <c:v>130289</c:v>
                </c:pt>
                <c:pt idx="993">
                  <c:v>65944</c:v>
                </c:pt>
                <c:pt idx="994">
                  <c:v>4631</c:v>
                </c:pt>
                <c:pt idx="995">
                  <c:v>17596</c:v>
                </c:pt>
                <c:pt idx="996">
                  <c:v>2148</c:v>
                </c:pt>
                <c:pt idx="997">
                  <c:v>42092</c:v>
                </c:pt>
                <c:pt idx="998">
                  <c:v>9055</c:v>
                </c:pt>
                <c:pt idx="999">
                  <c:v>40953</c:v>
                </c:pt>
                <c:pt idx="1000">
                  <c:v>5172</c:v>
                </c:pt>
                <c:pt idx="1001">
                  <c:v>32663</c:v>
                </c:pt>
                <c:pt idx="1002">
                  <c:v>3946</c:v>
                </c:pt>
                <c:pt idx="1003">
                  <c:v>73541</c:v>
                </c:pt>
                <c:pt idx="1004">
                  <c:v>50758</c:v>
                </c:pt>
                <c:pt idx="1005">
                  <c:v>242987</c:v>
                </c:pt>
                <c:pt idx="1006">
                  <c:v>29067</c:v>
                </c:pt>
                <c:pt idx="1007">
                  <c:v>1807</c:v>
                </c:pt>
                <c:pt idx="1008">
                  <c:v>173740</c:v>
                </c:pt>
                <c:pt idx="1009">
                  <c:v>16305</c:v>
                </c:pt>
                <c:pt idx="1010">
                  <c:v>14358</c:v>
                </c:pt>
                <c:pt idx="1011">
                  <c:v>405010</c:v>
                </c:pt>
                <c:pt idx="1012">
                  <c:v>39000</c:v>
                </c:pt>
                <c:pt idx="1013">
                  <c:v>18133</c:v>
                </c:pt>
                <c:pt idx="1014">
                  <c:v>32173</c:v>
                </c:pt>
                <c:pt idx="1015">
                  <c:v>22395</c:v>
                </c:pt>
                <c:pt idx="1016">
                  <c:v>17208</c:v>
                </c:pt>
                <c:pt idx="1017">
                  <c:v>209114</c:v>
                </c:pt>
                <c:pt idx="1018">
                  <c:v>38516</c:v>
                </c:pt>
                <c:pt idx="1019">
                  <c:v>22238</c:v>
                </c:pt>
                <c:pt idx="1020">
                  <c:v>86522</c:v>
                </c:pt>
                <c:pt idx="1021">
                  <c:v>36194</c:v>
                </c:pt>
                <c:pt idx="1022">
                  <c:v>19716</c:v>
                </c:pt>
                <c:pt idx="1023">
                  <c:v>153020</c:v>
                </c:pt>
                <c:pt idx="1024">
                  <c:v>1713</c:v>
                </c:pt>
                <c:pt idx="1025">
                  <c:v>79857</c:v>
                </c:pt>
                <c:pt idx="1026">
                  <c:v>70203</c:v>
                </c:pt>
                <c:pt idx="1027">
                  <c:v>68052</c:v>
                </c:pt>
                <c:pt idx="1028">
                  <c:v>13708</c:v>
                </c:pt>
                <c:pt idx="1029">
                  <c:v>19084</c:v>
                </c:pt>
                <c:pt idx="1030">
                  <c:v>16341</c:v>
                </c:pt>
                <c:pt idx="1031">
                  <c:v>23376</c:v>
                </c:pt>
                <c:pt idx="1032">
                  <c:v>14403</c:v>
                </c:pt>
                <c:pt idx="1033">
                  <c:v>4029</c:v>
                </c:pt>
                <c:pt idx="1034">
                  <c:v>53743</c:v>
                </c:pt>
                <c:pt idx="1035">
                  <c:v>45684</c:v>
                </c:pt>
                <c:pt idx="1036">
                  <c:v>15191</c:v>
                </c:pt>
                <c:pt idx="1037">
                  <c:v>15047</c:v>
                </c:pt>
                <c:pt idx="1038">
                  <c:v>24860</c:v>
                </c:pt>
                <c:pt idx="1039">
                  <c:v>19707</c:v>
                </c:pt>
                <c:pt idx="1040">
                  <c:v>66116</c:v>
                </c:pt>
                <c:pt idx="1041">
                  <c:v>54990</c:v>
                </c:pt>
                <c:pt idx="1042">
                  <c:v>37377</c:v>
                </c:pt>
                <c:pt idx="1043">
                  <c:v>13542</c:v>
                </c:pt>
                <c:pt idx="1044">
                  <c:v>19894</c:v>
                </c:pt>
                <c:pt idx="1045">
                  <c:v>210885</c:v>
                </c:pt>
                <c:pt idx="1046">
                  <c:v>5795</c:v>
                </c:pt>
                <c:pt idx="1047">
                  <c:v>5450</c:v>
                </c:pt>
                <c:pt idx="1048">
                  <c:v>183064</c:v>
                </c:pt>
                <c:pt idx="1049">
                  <c:v>3385</c:v>
                </c:pt>
                <c:pt idx="1050">
                  <c:v>11739</c:v>
                </c:pt>
                <c:pt idx="1051">
                  <c:v>25537</c:v>
                </c:pt>
                <c:pt idx="1052">
                  <c:v>58321</c:v>
                </c:pt>
                <c:pt idx="1053">
                  <c:v>6601</c:v>
                </c:pt>
                <c:pt idx="1054">
                  <c:v>8919</c:v>
                </c:pt>
                <c:pt idx="1055">
                  <c:v>308405</c:v>
                </c:pt>
                <c:pt idx="1056">
                  <c:v>26885</c:v>
                </c:pt>
                <c:pt idx="1057">
                  <c:v>19111</c:v>
                </c:pt>
                <c:pt idx="1058">
                  <c:v>38031</c:v>
                </c:pt>
                <c:pt idx="1059">
                  <c:v>43232</c:v>
                </c:pt>
                <c:pt idx="1060">
                  <c:v>430042</c:v>
                </c:pt>
                <c:pt idx="1061">
                  <c:v>705316</c:v>
                </c:pt>
                <c:pt idx="1062">
                  <c:v>17706</c:v>
                </c:pt>
                <c:pt idx="1063">
                  <c:v>14916</c:v>
                </c:pt>
                <c:pt idx="1064">
                  <c:v>602051</c:v>
                </c:pt>
                <c:pt idx="1065">
                  <c:v>10245</c:v>
                </c:pt>
                <c:pt idx="1066">
                  <c:v>21093</c:v>
                </c:pt>
                <c:pt idx="1067">
                  <c:v>21692</c:v>
                </c:pt>
                <c:pt idx="1068">
                  <c:v>11260</c:v>
                </c:pt>
                <c:pt idx="1069">
                  <c:v>2882</c:v>
                </c:pt>
                <c:pt idx="1070">
                  <c:v>907619</c:v>
                </c:pt>
                <c:pt idx="1071">
                  <c:v>378382</c:v>
                </c:pt>
                <c:pt idx="1072">
                  <c:v>26913</c:v>
                </c:pt>
                <c:pt idx="1073">
                  <c:v>12989</c:v>
                </c:pt>
                <c:pt idx="1074">
                  <c:v>76687</c:v>
                </c:pt>
                <c:pt idx="1075">
                  <c:v>199</c:v>
                </c:pt>
                <c:pt idx="1076">
                  <c:v>240646</c:v>
                </c:pt>
                <c:pt idx="1077">
                  <c:v>1891</c:v>
                </c:pt>
                <c:pt idx="1078">
                  <c:v>47650</c:v>
                </c:pt>
                <c:pt idx="1079">
                  <c:v>10065</c:v>
                </c:pt>
                <c:pt idx="1080">
                  <c:v>76459</c:v>
                </c:pt>
                <c:pt idx="1081">
                  <c:v>63924</c:v>
                </c:pt>
                <c:pt idx="1082">
                  <c:v>17459</c:v>
                </c:pt>
                <c:pt idx="1083">
                  <c:v>66158</c:v>
                </c:pt>
                <c:pt idx="1084">
                  <c:v>54909</c:v>
                </c:pt>
                <c:pt idx="1085">
                  <c:v>6015</c:v>
                </c:pt>
                <c:pt idx="1086">
                  <c:v>7188</c:v>
                </c:pt>
                <c:pt idx="1087">
                  <c:v>225929</c:v>
                </c:pt>
                <c:pt idx="1088">
                  <c:v>2556</c:v>
                </c:pt>
                <c:pt idx="1089">
                  <c:v>3326</c:v>
                </c:pt>
                <c:pt idx="1090">
                  <c:v>61346</c:v>
                </c:pt>
                <c:pt idx="1091">
                  <c:v>25505</c:v>
                </c:pt>
                <c:pt idx="1092">
                  <c:v>258413</c:v>
                </c:pt>
                <c:pt idx="1093">
                  <c:v>17183</c:v>
                </c:pt>
                <c:pt idx="1094">
                  <c:v>199709</c:v>
                </c:pt>
                <c:pt idx="1095">
                  <c:v>2902</c:v>
                </c:pt>
                <c:pt idx="1096">
                  <c:v>78848</c:v>
                </c:pt>
                <c:pt idx="1097">
                  <c:v>102944</c:v>
                </c:pt>
                <c:pt idx="1098">
                  <c:v>21198</c:v>
                </c:pt>
                <c:pt idx="1099">
                  <c:v>43901</c:v>
                </c:pt>
                <c:pt idx="1100">
                  <c:v>31441</c:v>
                </c:pt>
                <c:pt idx="1101">
                  <c:v>10462</c:v>
                </c:pt>
                <c:pt idx="1102">
                  <c:v>14082</c:v>
                </c:pt>
                <c:pt idx="1103">
                  <c:v>35537</c:v>
                </c:pt>
                <c:pt idx="1104">
                  <c:v>405266</c:v>
                </c:pt>
                <c:pt idx="1105">
                  <c:v>124460</c:v>
                </c:pt>
                <c:pt idx="1106">
                  <c:v>12489</c:v>
                </c:pt>
                <c:pt idx="1107">
                  <c:v>30499</c:v>
                </c:pt>
                <c:pt idx="1108">
                  <c:v>271</c:v>
                </c:pt>
                <c:pt idx="1109">
                  <c:v>21248</c:v>
                </c:pt>
                <c:pt idx="1110">
                  <c:v>18578</c:v>
                </c:pt>
                <c:pt idx="1111">
                  <c:v>59738</c:v>
                </c:pt>
                <c:pt idx="1112">
                  <c:v>19959</c:v>
                </c:pt>
                <c:pt idx="1113">
                  <c:v>70</c:v>
                </c:pt>
                <c:pt idx="1114">
                  <c:v>77155</c:v>
                </c:pt>
                <c:pt idx="1115">
                  <c:v>243390</c:v>
                </c:pt>
                <c:pt idx="1116">
                  <c:v>22747</c:v>
                </c:pt>
                <c:pt idx="1117">
                  <c:v>18542</c:v>
                </c:pt>
                <c:pt idx="1118">
                  <c:v>38286</c:v>
                </c:pt>
                <c:pt idx="1119">
                  <c:v>13622</c:v>
                </c:pt>
                <c:pt idx="1120">
                  <c:v>18300</c:v>
                </c:pt>
                <c:pt idx="1121">
                  <c:v>135373</c:v>
                </c:pt>
                <c:pt idx="1122">
                  <c:v>118012</c:v>
                </c:pt>
                <c:pt idx="1123">
                  <c:v>1789</c:v>
                </c:pt>
                <c:pt idx="1124">
                  <c:v>44062</c:v>
                </c:pt>
                <c:pt idx="1125">
                  <c:v>28972</c:v>
                </c:pt>
                <c:pt idx="1126">
                  <c:v>95207</c:v>
                </c:pt>
                <c:pt idx="1127">
                  <c:v>39935</c:v>
                </c:pt>
                <c:pt idx="1128">
                  <c:v>138783</c:v>
                </c:pt>
                <c:pt idx="1129">
                  <c:v>39443</c:v>
                </c:pt>
                <c:pt idx="1130">
                  <c:v>4595</c:v>
                </c:pt>
                <c:pt idx="1131">
                  <c:v>2131</c:v>
                </c:pt>
                <c:pt idx="1132">
                  <c:v>10443</c:v>
                </c:pt>
                <c:pt idx="1133">
                  <c:v>10359</c:v>
                </c:pt>
                <c:pt idx="1134">
                  <c:v>7880</c:v>
                </c:pt>
                <c:pt idx="1135">
                  <c:v>19948</c:v>
                </c:pt>
                <c:pt idx="1136">
                  <c:v>42577</c:v>
                </c:pt>
                <c:pt idx="1137">
                  <c:v>139808</c:v>
                </c:pt>
                <c:pt idx="1138">
                  <c:v>40663</c:v>
                </c:pt>
                <c:pt idx="1139">
                  <c:v>59161</c:v>
                </c:pt>
                <c:pt idx="1140">
                  <c:v>23667</c:v>
                </c:pt>
                <c:pt idx="1141">
                  <c:v>18020</c:v>
                </c:pt>
                <c:pt idx="1142">
                  <c:v>14977</c:v>
                </c:pt>
                <c:pt idx="1143">
                  <c:v>19267</c:v>
                </c:pt>
                <c:pt idx="1144">
                  <c:v>16974</c:v>
                </c:pt>
                <c:pt idx="1145">
                  <c:v>25256</c:v>
                </c:pt>
                <c:pt idx="1146">
                  <c:v>1654</c:v>
                </c:pt>
                <c:pt idx="1147">
                  <c:v>37080</c:v>
                </c:pt>
                <c:pt idx="1148">
                  <c:v>236210</c:v>
                </c:pt>
                <c:pt idx="1149">
                  <c:v>36284</c:v>
                </c:pt>
                <c:pt idx="1150">
                  <c:v>39137</c:v>
                </c:pt>
                <c:pt idx="1151">
                  <c:v>85878</c:v>
                </c:pt>
                <c:pt idx="1152">
                  <c:v>262935</c:v>
                </c:pt>
                <c:pt idx="1153">
                  <c:v>76523</c:v>
                </c:pt>
                <c:pt idx="1154">
                  <c:v>7704</c:v>
                </c:pt>
                <c:pt idx="1155">
                  <c:v>18709</c:v>
                </c:pt>
                <c:pt idx="1156">
                  <c:v>60986</c:v>
                </c:pt>
                <c:pt idx="1157">
                  <c:v>12385</c:v>
                </c:pt>
                <c:pt idx="1158">
                  <c:v>45935</c:v>
                </c:pt>
                <c:pt idx="1159">
                  <c:v>969092</c:v>
                </c:pt>
                <c:pt idx="1160">
                  <c:v>50174</c:v>
                </c:pt>
                <c:pt idx="1161">
                  <c:v>26581</c:v>
                </c:pt>
                <c:pt idx="1162">
                  <c:v>14595</c:v>
                </c:pt>
                <c:pt idx="1163">
                  <c:v>134810</c:v>
                </c:pt>
                <c:pt idx="1164">
                  <c:v>117258</c:v>
                </c:pt>
                <c:pt idx="1165">
                  <c:v>696967</c:v>
                </c:pt>
                <c:pt idx="1166">
                  <c:v>368</c:v>
                </c:pt>
                <c:pt idx="1167">
                  <c:v>3591</c:v>
                </c:pt>
                <c:pt idx="1168">
                  <c:v>42890</c:v>
                </c:pt>
                <c:pt idx="1169">
                  <c:v>171</c:v>
                </c:pt>
                <c:pt idx="1170">
                  <c:v>309402</c:v>
                </c:pt>
                <c:pt idx="1171">
                  <c:v>9152</c:v>
                </c:pt>
                <c:pt idx="1172">
                  <c:v>15724</c:v>
                </c:pt>
                <c:pt idx="1173">
                  <c:v>26732</c:v>
                </c:pt>
                <c:pt idx="1174">
                  <c:v>14319</c:v>
                </c:pt>
                <c:pt idx="1175">
                  <c:v>38643</c:v>
                </c:pt>
                <c:pt idx="1176">
                  <c:v>6919</c:v>
                </c:pt>
                <c:pt idx="1177">
                  <c:v>45511</c:v>
                </c:pt>
                <c:pt idx="1178">
                  <c:v>36595</c:v>
                </c:pt>
                <c:pt idx="1179">
                  <c:v>1206</c:v>
                </c:pt>
                <c:pt idx="1180">
                  <c:v>104326</c:v>
                </c:pt>
                <c:pt idx="1181">
                  <c:v>28053</c:v>
                </c:pt>
                <c:pt idx="1182">
                  <c:v>8381</c:v>
                </c:pt>
                <c:pt idx="1183">
                  <c:v>23630</c:v>
                </c:pt>
                <c:pt idx="1184">
                  <c:v>18240</c:v>
                </c:pt>
                <c:pt idx="1185">
                  <c:v>29140</c:v>
                </c:pt>
                <c:pt idx="1186">
                  <c:v>12611</c:v>
                </c:pt>
                <c:pt idx="1187">
                  <c:v>1202</c:v>
                </c:pt>
                <c:pt idx="1188">
                  <c:v>292206</c:v>
                </c:pt>
                <c:pt idx="1189">
                  <c:v>78394</c:v>
                </c:pt>
                <c:pt idx="1190">
                  <c:v>33252</c:v>
                </c:pt>
                <c:pt idx="1191">
                  <c:v>17084</c:v>
                </c:pt>
                <c:pt idx="1192">
                  <c:v>20961</c:v>
                </c:pt>
                <c:pt idx="1193">
                  <c:v>202708</c:v>
                </c:pt>
                <c:pt idx="1194">
                  <c:v>282618</c:v>
                </c:pt>
                <c:pt idx="1195">
                  <c:v>20023</c:v>
                </c:pt>
                <c:pt idx="1196">
                  <c:v>5546</c:v>
                </c:pt>
                <c:pt idx="1197">
                  <c:v>11595</c:v>
                </c:pt>
                <c:pt idx="1198">
                  <c:v>11871</c:v>
                </c:pt>
                <c:pt idx="1199">
                  <c:v>14290</c:v>
                </c:pt>
                <c:pt idx="1200">
                  <c:v>14290</c:v>
                </c:pt>
                <c:pt idx="1201">
                  <c:v>16348</c:v>
                </c:pt>
                <c:pt idx="1202">
                  <c:v>64514</c:v>
                </c:pt>
                <c:pt idx="1203">
                  <c:v>81939</c:v>
                </c:pt>
                <c:pt idx="1204">
                  <c:v>65913</c:v>
                </c:pt>
                <c:pt idx="1205">
                  <c:v>133556</c:v>
                </c:pt>
                <c:pt idx="1206">
                  <c:v>54331</c:v>
                </c:pt>
                <c:pt idx="1207">
                  <c:v>162122</c:v>
                </c:pt>
                <c:pt idx="1208">
                  <c:v>32512</c:v>
                </c:pt>
                <c:pt idx="1209">
                  <c:v>367847</c:v>
                </c:pt>
                <c:pt idx="1210">
                  <c:v>167843</c:v>
                </c:pt>
                <c:pt idx="1211">
                  <c:v>11808</c:v>
                </c:pt>
                <c:pt idx="1212">
                  <c:v>123187</c:v>
                </c:pt>
                <c:pt idx="1213">
                  <c:v>278659</c:v>
                </c:pt>
                <c:pt idx="1214">
                  <c:v>28664</c:v>
                </c:pt>
                <c:pt idx="1215">
                  <c:v>33262</c:v>
                </c:pt>
                <c:pt idx="1216">
                  <c:v>41660</c:v>
                </c:pt>
                <c:pt idx="1217">
                  <c:v>130647</c:v>
                </c:pt>
                <c:pt idx="1218">
                  <c:v>10832</c:v>
                </c:pt>
                <c:pt idx="1219">
                  <c:v>39595</c:v>
                </c:pt>
                <c:pt idx="1220">
                  <c:v>20871</c:v>
                </c:pt>
                <c:pt idx="1221">
                  <c:v>5209</c:v>
                </c:pt>
                <c:pt idx="1222">
                  <c:v>2926</c:v>
                </c:pt>
                <c:pt idx="1223">
                  <c:v>8316</c:v>
                </c:pt>
                <c:pt idx="1224">
                  <c:v>38302</c:v>
                </c:pt>
                <c:pt idx="1225">
                  <c:v>27412</c:v>
                </c:pt>
                <c:pt idx="1226">
                  <c:v>6419</c:v>
                </c:pt>
                <c:pt idx="1227">
                  <c:v>196542</c:v>
                </c:pt>
                <c:pt idx="1228">
                  <c:v>38</c:v>
                </c:pt>
                <c:pt idx="1229">
                  <c:v>107</c:v>
                </c:pt>
                <c:pt idx="1230">
                  <c:v>11230</c:v>
                </c:pt>
                <c:pt idx="1231">
                  <c:v>21918</c:v>
                </c:pt>
                <c:pt idx="1232">
                  <c:v>140541</c:v>
                </c:pt>
                <c:pt idx="1233">
                  <c:v>209212</c:v>
                </c:pt>
                <c:pt idx="1234">
                  <c:v>78361</c:v>
                </c:pt>
                <c:pt idx="1235">
                  <c:v>34478</c:v>
                </c:pt>
                <c:pt idx="1236">
                  <c:v>71483</c:v>
                </c:pt>
                <c:pt idx="1237">
                  <c:v>115812</c:v>
                </c:pt>
                <c:pt idx="1238">
                  <c:v>102848</c:v>
                </c:pt>
                <c:pt idx="1239">
                  <c:v>18805</c:v>
                </c:pt>
                <c:pt idx="1240">
                  <c:v>80071</c:v>
                </c:pt>
                <c:pt idx="1241">
                  <c:v>4399</c:v>
                </c:pt>
                <c:pt idx="1242">
                  <c:v>40372</c:v>
                </c:pt>
                <c:pt idx="1243">
                  <c:v>9319</c:v>
                </c:pt>
                <c:pt idx="1244">
                  <c:v>457408</c:v>
                </c:pt>
                <c:pt idx="1245">
                  <c:v>317769</c:v>
                </c:pt>
                <c:pt idx="1246">
                  <c:v>121340</c:v>
                </c:pt>
                <c:pt idx="1247">
                  <c:v>51274</c:v>
                </c:pt>
                <c:pt idx="1248">
                  <c:v>13800</c:v>
                </c:pt>
                <c:pt idx="1249">
                  <c:v>16218</c:v>
                </c:pt>
                <c:pt idx="1250">
                  <c:v>8025</c:v>
                </c:pt>
                <c:pt idx="1251">
                  <c:v>330785</c:v>
                </c:pt>
                <c:pt idx="1252">
                  <c:v>11908</c:v>
                </c:pt>
                <c:pt idx="1253">
                  <c:v>102669</c:v>
                </c:pt>
                <c:pt idx="1254">
                  <c:v>11302</c:v>
                </c:pt>
                <c:pt idx="1255">
                  <c:v>19872</c:v>
                </c:pt>
                <c:pt idx="1256">
                  <c:v>16387</c:v>
                </c:pt>
                <c:pt idx="1257">
                  <c:v>153955</c:v>
                </c:pt>
                <c:pt idx="1258">
                  <c:v>404580</c:v>
                </c:pt>
                <c:pt idx="1259">
                  <c:v>58544</c:v>
                </c:pt>
                <c:pt idx="1260">
                  <c:v>13519</c:v>
                </c:pt>
                <c:pt idx="1261">
                  <c:v>11343</c:v>
                </c:pt>
                <c:pt idx="1262">
                  <c:v>131161</c:v>
                </c:pt>
                <c:pt idx="1263">
                  <c:v>71750</c:v>
                </c:pt>
                <c:pt idx="1264">
                  <c:v>12198</c:v>
                </c:pt>
                <c:pt idx="1265">
                  <c:v>607606</c:v>
                </c:pt>
                <c:pt idx="1266">
                  <c:v>260579</c:v>
                </c:pt>
                <c:pt idx="1267">
                  <c:v>41654</c:v>
                </c:pt>
                <c:pt idx="1268">
                  <c:v>29412</c:v>
                </c:pt>
                <c:pt idx="1269">
                  <c:v>13706</c:v>
                </c:pt>
                <c:pt idx="1270">
                  <c:v>232</c:v>
                </c:pt>
                <c:pt idx="1271">
                  <c:v>24794</c:v>
                </c:pt>
                <c:pt idx="1272">
                  <c:v>105013</c:v>
                </c:pt>
                <c:pt idx="1273">
                  <c:v>47681</c:v>
                </c:pt>
                <c:pt idx="1274">
                  <c:v>17745</c:v>
                </c:pt>
                <c:pt idx="1275">
                  <c:v>50300</c:v>
                </c:pt>
                <c:pt idx="1276">
                  <c:v>162886</c:v>
                </c:pt>
                <c:pt idx="1277">
                  <c:v>50843</c:v>
                </c:pt>
                <c:pt idx="1278">
                  <c:v>222001</c:v>
                </c:pt>
                <c:pt idx="1279">
                  <c:v>13685</c:v>
                </c:pt>
                <c:pt idx="1280">
                  <c:v>48791</c:v>
                </c:pt>
                <c:pt idx="1281">
                  <c:v>556</c:v>
                </c:pt>
                <c:pt idx="1282">
                  <c:v>15518</c:v>
                </c:pt>
                <c:pt idx="1283">
                  <c:v>4021</c:v>
                </c:pt>
                <c:pt idx="1284">
                  <c:v>331080</c:v>
                </c:pt>
                <c:pt idx="1285">
                  <c:v>432546</c:v>
                </c:pt>
                <c:pt idx="1286">
                  <c:v>248279</c:v>
                </c:pt>
                <c:pt idx="1287">
                  <c:v>35420</c:v>
                </c:pt>
                <c:pt idx="1288">
                  <c:v>46883</c:v>
                </c:pt>
                <c:pt idx="1289">
                  <c:v>20604</c:v>
                </c:pt>
                <c:pt idx="1290">
                  <c:v>68858</c:v>
                </c:pt>
                <c:pt idx="1291">
                  <c:v>5405</c:v>
                </c:pt>
                <c:pt idx="1292">
                  <c:v>40871</c:v>
                </c:pt>
                <c:pt idx="1293">
                  <c:v>65878</c:v>
                </c:pt>
                <c:pt idx="1294">
                  <c:v>1728</c:v>
                </c:pt>
                <c:pt idx="1295">
                  <c:v>11642</c:v>
                </c:pt>
                <c:pt idx="1296">
                  <c:v>10332</c:v>
                </c:pt>
                <c:pt idx="1297">
                  <c:v>61130</c:v>
                </c:pt>
                <c:pt idx="1298">
                  <c:v>13451</c:v>
                </c:pt>
                <c:pt idx="1299">
                  <c:v>1228</c:v>
                </c:pt>
                <c:pt idx="1300">
                  <c:v>121088</c:v>
                </c:pt>
                <c:pt idx="1301">
                  <c:v>27934</c:v>
                </c:pt>
                <c:pt idx="1302">
                  <c:v>76889</c:v>
                </c:pt>
                <c:pt idx="1303">
                  <c:v>6855</c:v>
                </c:pt>
                <c:pt idx="1304">
                  <c:v>282790</c:v>
                </c:pt>
                <c:pt idx="1305">
                  <c:v>22116</c:v>
                </c:pt>
                <c:pt idx="1306">
                  <c:v>93596</c:v>
                </c:pt>
                <c:pt idx="1307">
                  <c:v>10768</c:v>
                </c:pt>
                <c:pt idx="1308">
                  <c:v>66110</c:v>
                </c:pt>
                <c:pt idx="1309">
                  <c:v>23645</c:v>
                </c:pt>
                <c:pt idx="1310">
                  <c:v>27374</c:v>
                </c:pt>
                <c:pt idx="1311">
                  <c:v>38531</c:v>
                </c:pt>
                <c:pt idx="1312">
                  <c:v>181913</c:v>
                </c:pt>
                <c:pt idx="1313">
                  <c:v>27127</c:v>
                </c:pt>
                <c:pt idx="1314">
                  <c:v>66</c:v>
                </c:pt>
                <c:pt idx="1315">
                  <c:v>10356</c:v>
                </c:pt>
                <c:pt idx="1316">
                  <c:v>4377</c:v>
                </c:pt>
                <c:pt idx="1317">
                  <c:v>209412</c:v>
                </c:pt>
                <c:pt idx="1318">
                  <c:v>237524</c:v>
                </c:pt>
                <c:pt idx="1319">
                  <c:v>465292</c:v>
                </c:pt>
                <c:pt idx="1320">
                  <c:v>1943</c:v>
                </c:pt>
                <c:pt idx="1321">
                  <c:v>578200</c:v>
                </c:pt>
                <c:pt idx="1322">
                  <c:v>102352</c:v>
                </c:pt>
                <c:pt idx="1323">
                  <c:v>11102</c:v>
                </c:pt>
                <c:pt idx="1324">
                  <c:v>11586</c:v>
                </c:pt>
                <c:pt idx="1325">
                  <c:v>18876</c:v>
                </c:pt>
                <c:pt idx="1326">
                  <c:v>17460</c:v>
                </c:pt>
                <c:pt idx="1327">
                  <c:v>23760</c:v>
                </c:pt>
                <c:pt idx="1328">
                  <c:v>12039</c:v>
                </c:pt>
                <c:pt idx="1329">
                  <c:v>86690</c:v>
                </c:pt>
                <c:pt idx="1330">
                  <c:v>132008</c:v>
                </c:pt>
                <c:pt idx="1331">
                  <c:v>18433</c:v>
                </c:pt>
                <c:pt idx="1332">
                  <c:v>130816</c:v>
                </c:pt>
                <c:pt idx="1333">
                  <c:v>24404</c:v>
                </c:pt>
                <c:pt idx="1334">
                  <c:v>24999</c:v>
                </c:pt>
                <c:pt idx="1335">
                  <c:v>101039</c:v>
                </c:pt>
                <c:pt idx="1336">
                  <c:v>4203</c:v>
                </c:pt>
                <c:pt idx="1337">
                  <c:v>58053</c:v>
                </c:pt>
                <c:pt idx="1338">
                  <c:v>50390</c:v>
                </c:pt>
                <c:pt idx="1339">
                  <c:v>30374</c:v>
                </c:pt>
                <c:pt idx="1340">
                  <c:v>194924</c:v>
                </c:pt>
                <c:pt idx="1341">
                  <c:v>743980</c:v>
                </c:pt>
                <c:pt idx="1342">
                  <c:v>74051</c:v>
                </c:pt>
                <c:pt idx="1343">
                  <c:v>50795</c:v>
                </c:pt>
                <c:pt idx="1344">
                  <c:v>510704</c:v>
                </c:pt>
                <c:pt idx="1345">
                  <c:v>135392</c:v>
                </c:pt>
                <c:pt idx="1346">
                  <c:v>35722</c:v>
                </c:pt>
                <c:pt idx="1347">
                  <c:v>8167</c:v>
                </c:pt>
                <c:pt idx="1348">
                  <c:v>10486</c:v>
                </c:pt>
                <c:pt idx="1349">
                  <c:v>25772</c:v>
                </c:pt>
                <c:pt idx="1350">
                  <c:v>58558</c:v>
                </c:pt>
                <c:pt idx="1351">
                  <c:v>73257</c:v>
                </c:pt>
                <c:pt idx="1352">
                  <c:v>59589</c:v>
                </c:pt>
                <c:pt idx="1353">
                  <c:v>23814</c:v>
                </c:pt>
                <c:pt idx="1354">
                  <c:v>6058</c:v>
                </c:pt>
                <c:pt idx="1355">
                  <c:v>60815</c:v>
                </c:pt>
                <c:pt idx="1356">
                  <c:v>61880</c:v>
                </c:pt>
                <c:pt idx="1357">
                  <c:v>36692</c:v>
                </c:pt>
                <c:pt idx="1358">
                  <c:v>21064</c:v>
                </c:pt>
                <c:pt idx="1359">
                  <c:v>163686</c:v>
                </c:pt>
                <c:pt idx="1360">
                  <c:v>3293</c:v>
                </c:pt>
                <c:pt idx="1361">
                  <c:v>20803</c:v>
                </c:pt>
                <c:pt idx="1362">
                  <c:v>38490</c:v>
                </c:pt>
                <c:pt idx="1363">
                  <c:v>30286</c:v>
                </c:pt>
                <c:pt idx="1364">
                  <c:v>218798</c:v>
                </c:pt>
                <c:pt idx="1365">
                  <c:v>225942</c:v>
                </c:pt>
                <c:pt idx="1366">
                  <c:v>13714</c:v>
                </c:pt>
                <c:pt idx="1367">
                  <c:v>159741</c:v>
                </c:pt>
                <c:pt idx="1368">
                  <c:v>16899</c:v>
                </c:pt>
                <c:pt idx="1369">
                  <c:v>25375</c:v>
                </c:pt>
                <c:pt idx="1370">
                  <c:v>30000</c:v>
                </c:pt>
                <c:pt idx="1371">
                  <c:v>87668</c:v>
                </c:pt>
                <c:pt idx="1372">
                  <c:v>97256</c:v>
                </c:pt>
                <c:pt idx="1373">
                  <c:v>24</c:v>
                </c:pt>
                <c:pt idx="1374">
                  <c:v>36891</c:v>
                </c:pt>
                <c:pt idx="1375">
                  <c:v>24592</c:v>
                </c:pt>
                <c:pt idx="1376">
                  <c:v>19935</c:v>
                </c:pt>
                <c:pt idx="1377">
                  <c:v>19894</c:v>
                </c:pt>
                <c:pt idx="1378">
                  <c:v>183</c:v>
                </c:pt>
                <c:pt idx="1379">
                  <c:v>43848</c:v>
                </c:pt>
                <c:pt idx="1380">
                  <c:v>61218</c:v>
                </c:pt>
                <c:pt idx="1381">
                  <c:v>75104</c:v>
                </c:pt>
                <c:pt idx="1382">
                  <c:v>11854</c:v>
                </c:pt>
                <c:pt idx="1383">
                  <c:v>10236</c:v>
                </c:pt>
                <c:pt idx="1384">
                  <c:v>73739</c:v>
                </c:pt>
                <c:pt idx="1385">
                  <c:v>8354</c:v>
                </c:pt>
                <c:pt idx="1386">
                  <c:v>103856</c:v>
                </c:pt>
                <c:pt idx="1387">
                  <c:v>31</c:v>
                </c:pt>
                <c:pt idx="1388">
                  <c:v>35198</c:v>
                </c:pt>
                <c:pt idx="1389">
                  <c:v>20415</c:v>
                </c:pt>
                <c:pt idx="1390">
                  <c:v>70229</c:v>
                </c:pt>
                <c:pt idx="1391">
                  <c:v>78694</c:v>
                </c:pt>
                <c:pt idx="1392">
                  <c:v>235094</c:v>
                </c:pt>
                <c:pt idx="1393">
                  <c:v>41632</c:v>
                </c:pt>
                <c:pt idx="1394">
                  <c:v>198805</c:v>
                </c:pt>
                <c:pt idx="1395">
                  <c:v>8756</c:v>
                </c:pt>
                <c:pt idx="1396">
                  <c:v>27407</c:v>
                </c:pt>
                <c:pt idx="1397">
                  <c:v>515</c:v>
                </c:pt>
                <c:pt idx="1398">
                  <c:v>862620</c:v>
                </c:pt>
                <c:pt idx="1399">
                  <c:v>7551</c:v>
                </c:pt>
                <c:pt idx="1400">
                  <c:v>195472</c:v>
                </c:pt>
                <c:pt idx="1401">
                  <c:v>41080</c:v>
                </c:pt>
                <c:pt idx="1402">
                  <c:v>59297</c:v>
                </c:pt>
                <c:pt idx="1403">
                  <c:v>19629</c:v>
                </c:pt>
                <c:pt idx="1404">
                  <c:v>9295</c:v>
                </c:pt>
                <c:pt idx="1405">
                  <c:v>66976</c:v>
                </c:pt>
                <c:pt idx="1406">
                  <c:v>66696</c:v>
                </c:pt>
                <c:pt idx="1407">
                  <c:v>12923</c:v>
                </c:pt>
                <c:pt idx="1408">
                  <c:v>2246</c:v>
                </c:pt>
                <c:pt idx="1409">
                  <c:v>552446</c:v>
                </c:pt>
                <c:pt idx="1410">
                  <c:v>5333</c:v>
                </c:pt>
                <c:pt idx="1411">
                  <c:v>214400</c:v>
                </c:pt>
                <c:pt idx="1412">
                  <c:v>41156</c:v>
                </c:pt>
                <c:pt idx="1413">
                  <c:v>44293</c:v>
                </c:pt>
                <c:pt idx="1414">
                  <c:v>21</c:v>
                </c:pt>
                <c:pt idx="1415">
                  <c:v>125041</c:v>
                </c:pt>
                <c:pt idx="1416">
                  <c:v>16419</c:v>
                </c:pt>
                <c:pt idx="1417">
                  <c:v>2074</c:v>
                </c:pt>
                <c:pt idx="1418">
                  <c:v>15892</c:v>
                </c:pt>
                <c:pt idx="1419">
                  <c:v>374398</c:v>
                </c:pt>
                <c:pt idx="1420">
                  <c:v>490377</c:v>
                </c:pt>
                <c:pt idx="1421">
                  <c:v>31878</c:v>
                </c:pt>
                <c:pt idx="1422">
                  <c:v>1684</c:v>
                </c:pt>
                <c:pt idx="1423">
                  <c:v>31229</c:v>
                </c:pt>
                <c:pt idx="1424">
                  <c:v>258067</c:v>
                </c:pt>
                <c:pt idx="1425">
                  <c:v>57323</c:v>
                </c:pt>
                <c:pt idx="1426">
                  <c:v>150128</c:v>
                </c:pt>
                <c:pt idx="1427">
                  <c:v>213797</c:v>
                </c:pt>
                <c:pt idx="1428">
                  <c:v>31020</c:v>
                </c:pt>
                <c:pt idx="1429">
                  <c:v>68113</c:v>
                </c:pt>
                <c:pt idx="1430">
                  <c:v>91811</c:v>
                </c:pt>
                <c:pt idx="1431">
                  <c:v>59617</c:v>
                </c:pt>
                <c:pt idx="1432">
                  <c:v>15712</c:v>
                </c:pt>
                <c:pt idx="1433">
                  <c:v>79025</c:v>
                </c:pt>
                <c:pt idx="1434">
                  <c:v>221774</c:v>
                </c:pt>
                <c:pt idx="1435">
                  <c:v>20605</c:v>
                </c:pt>
                <c:pt idx="1436">
                  <c:v>75</c:v>
                </c:pt>
                <c:pt idx="1437">
                  <c:v>348420</c:v>
                </c:pt>
                <c:pt idx="1438">
                  <c:v>84806</c:v>
                </c:pt>
                <c:pt idx="1439">
                  <c:v>393240</c:v>
                </c:pt>
                <c:pt idx="1440">
                  <c:v>133330</c:v>
                </c:pt>
                <c:pt idx="1441">
                  <c:v>395753</c:v>
                </c:pt>
                <c:pt idx="1442">
                  <c:v>4261</c:v>
                </c:pt>
                <c:pt idx="1443">
                  <c:v>206128</c:v>
                </c:pt>
                <c:pt idx="1444">
                  <c:v>26297</c:v>
                </c:pt>
                <c:pt idx="1445">
                  <c:v>103175</c:v>
                </c:pt>
                <c:pt idx="1446">
                  <c:v>104418</c:v>
                </c:pt>
                <c:pt idx="1447">
                  <c:v>35227</c:v>
                </c:pt>
                <c:pt idx="1448">
                  <c:v>40726</c:v>
                </c:pt>
                <c:pt idx="1449">
                  <c:v>740844</c:v>
                </c:pt>
                <c:pt idx="1450">
                  <c:v>33022</c:v>
                </c:pt>
                <c:pt idx="1451">
                  <c:v>25818</c:v>
                </c:pt>
                <c:pt idx="1452">
                  <c:v>51924</c:v>
                </c:pt>
                <c:pt idx="1453">
                  <c:v>21191</c:v>
                </c:pt>
                <c:pt idx="1454">
                  <c:v>17128</c:v>
                </c:pt>
                <c:pt idx="1455">
                  <c:v>707261</c:v>
                </c:pt>
                <c:pt idx="1456">
                  <c:v>130</c:v>
                </c:pt>
                <c:pt idx="1457">
                  <c:v>109675</c:v>
                </c:pt>
                <c:pt idx="1458">
                  <c:v>21797</c:v>
                </c:pt>
                <c:pt idx="1459">
                  <c:v>50500</c:v>
                </c:pt>
                <c:pt idx="1460">
                  <c:v>3055</c:v>
                </c:pt>
                <c:pt idx="1461">
                  <c:v>6120</c:v>
                </c:pt>
                <c:pt idx="1462">
                  <c:v>6135</c:v>
                </c:pt>
                <c:pt idx="1463">
                  <c:v>32673</c:v>
                </c:pt>
                <c:pt idx="1464">
                  <c:v>86072</c:v>
                </c:pt>
                <c:pt idx="1465">
                  <c:v>9615</c:v>
                </c:pt>
                <c:pt idx="1466">
                  <c:v>8453</c:v>
                </c:pt>
                <c:pt idx="1467">
                  <c:v>21223</c:v>
                </c:pt>
                <c:pt idx="1468">
                  <c:v>109436</c:v>
                </c:pt>
                <c:pt idx="1469">
                  <c:v>64351</c:v>
                </c:pt>
                <c:pt idx="1470">
                  <c:v>7090</c:v>
                </c:pt>
                <c:pt idx="1471">
                  <c:v>14277</c:v>
                </c:pt>
                <c:pt idx="1472">
                  <c:v>408809</c:v>
                </c:pt>
                <c:pt idx="1473">
                  <c:v>24</c:v>
                </c:pt>
                <c:pt idx="1474">
                  <c:v>35399</c:v>
                </c:pt>
                <c:pt idx="1475">
                  <c:v>11303</c:v>
                </c:pt>
                <c:pt idx="1476">
                  <c:v>9767</c:v>
                </c:pt>
                <c:pt idx="1477">
                  <c:v>20291</c:v>
                </c:pt>
                <c:pt idx="1478">
                  <c:v>75399</c:v>
                </c:pt>
                <c:pt idx="1479">
                  <c:v>217703</c:v>
                </c:pt>
                <c:pt idx="1480">
                  <c:v>551</c:v>
                </c:pt>
                <c:pt idx="1481">
                  <c:v>1396</c:v>
                </c:pt>
                <c:pt idx="1482">
                  <c:v>11111</c:v>
                </c:pt>
                <c:pt idx="1483">
                  <c:v>93274</c:v>
                </c:pt>
                <c:pt idx="1484">
                  <c:v>57379</c:v>
                </c:pt>
                <c:pt idx="1485">
                  <c:v>36</c:v>
                </c:pt>
                <c:pt idx="1486">
                  <c:v>47164</c:v>
                </c:pt>
                <c:pt idx="1487">
                  <c:v>11386</c:v>
                </c:pt>
                <c:pt idx="1488">
                  <c:v>31907</c:v>
                </c:pt>
                <c:pt idx="1489">
                  <c:v>37921</c:v>
                </c:pt>
                <c:pt idx="1490">
                  <c:v>310</c:v>
                </c:pt>
                <c:pt idx="1491">
                  <c:v>436</c:v>
                </c:pt>
                <c:pt idx="1492">
                  <c:v>4658</c:v>
                </c:pt>
                <c:pt idx="1493">
                  <c:v>13254</c:v>
                </c:pt>
                <c:pt idx="1494">
                  <c:v>184797</c:v>
                </c:pt>
                <c:pt idx="1495">
                  <c:v>12844</c:v>
                </c:pt>
                <c:pt idx="1496">
                  <c:v>6307</c:v>
                </c:pt>
                <c:pt idx="1497">
                  <c:v>133502</c:v>
                </c:pt>
                <c:pt idx="1498">
                  <c:v>53171</c:v>
                </c:pt>
                <c:pt idx="1499">
                  <c:v>53171</c:v>
                </c:pt>
                <c:pt idx="1500">
                  <c:v>663</c:v>
                </c:pt>
                <c:pt idx="1501">
                  <c:v>51638</c:v>
                </c:pt>
                <c:pt idx="1502">
                  <c:v>39352</c:v>
                </c:pt>
                <c:pt idx="1503">
                  <c:v>83854</c:v>
                </c:pt>
                <c:pt idx="1504">
                  <c:v>15575</c:v>
                </c:pt>
                <c:pt idx="1505">
                  <c:v>17228</c:v>
                </c:pt>
                <c:pt idx="1506">
                  <c:v>158666</c:v>
                </c:pt>
                <c:pt idx="1507">
                  <c:v>243868</c:v>
                </c:pt>
                <c:pt idx="1508">
                  <c:v>219281</c:v>
                </c:pt>
                <c:pt idx="1509">
                  <c:v>32237</c:v>
                </c:pt>
                <c:pt idx="1510">
                  <c:v>45297</c:v>
                </c:pt>
                <c:pt idx="1511">
                  <c:v>159791</c:v>
                </c:pt>
                <c:pt idx="1512">
                  <c:v>7867</c:v>
                </c:pt>
                <c:pt idx="1513">
                  <c:v>25638</c:v>
                </c:pt>
                <c:pt idx="1514">
                  <c:v>6727</c:v>
                </c:pt>
                <c:pt idx="1515">
                  <c:v>3714</c:v>
                </c:pt>
                <c:pt idx="1516">
                  <c:v>6997</c:v>
                </c:pt>
                <c:pt idx="1517">
                  <c:v>141329</c:v>
                </c:pt>
                <c:pt idx="1518">
                  <c:v>13451</c:v>
                </c:pt>
                <c:pt idx="1519">
                  <c:v>18617</c:v>
                </c:pt>
                <c:pt idx="1520">
                  <c:v>78289</c:v>
                </c:pt>
                <c:pt idx="1521">
                  <c:v>6619</c:v>
                </c:pt>
                <c:pt idx="1522">
                  <c:v>4960</c:v>
                </c:pt>
                <c:pt idx="1523">
                  <c:v>17805</c:v>
                </c:pt>
                <c:pt idx="1524">
                  <c:v>132646</c:v>
                </c:pt>
                <c:pt idx="1525">
                  <c:v>157819</c:v>
                </c:pt>
                <c:pt idx="1526">
                  <c:v>311566</c:v>
                </c:pt>
                <c:pt idx="1527">
                  <c:v>32670</c:v>
                </c:pt>
                <c:pt idx="1528">
                  <c:v>5322</c:v>
                </c:pt>
                <c:pt idx="1529">
                  <c:v>13707</c:v>
                </c:pt>
                <c:pt idx="1530">
                  <c:v>32983</c:v>
                </c:pt>
                <c:pt idx="1531">
                  <c:v>17069</c:v>
                </c:pt>
                <c:pt idx="1532">
                  <c:v>28735</c:v>
                </c:pt>
                <c:pt idx="1533">
                  <c:v>22887</c:v>
                </c:pt>
                <c:pt idx="1534">
                  <c:v>141953</c:v>
                </c:pt>
                <c:pt idx="1535">
                  <c:v>10069</c:v>
                </c:pt>
                <c:pt idx="1536">
                  <c:v>5726</c:v>
                </c:pt>
                <c:pt idx="1537">
                  <c:v>115413</c:v>
                </c:pt>
                <c:pt idx="1538">
                  <c:v>18787</c:v>
                </c:pt>
                <c:pt idx="1539">
                  <c:v>68341</c:v>
                </c:pt>
                <c:pt idx="1540">
                  <c:v>76304</c:v>
                </c:pt>
                <c:pt idx="1541">
                  <c:v>9887</c:v>
                </c:pt>
                <c:pt idx="1542">
                  <c:v>64929</c:v>
                </c:pt>
                <c:pt idx="1543">
                  <c:v>43657</c:v>
                </c:pt>
                <c:pt idx="1544">
                  <c:v>21408</c:v>
                </c:pt>
                <c:pt idx="1545">
                  <c:v>338901</c:v>
                </c:pt>
                <c:pt idx="1546">
                  <c:v>22804</c:v>
                </c:pt>
                <c:pt idx="1547">
                  <c:v>94542</c:v>
                </c:pt>
                <c:pt idx="1548">
                  <c:v>22617</c:v>
                </c:pt>
                <c:pt idx="1549">
                  <c:v>19760</c:v>
                </c:pt>
                <c:pt idx="1550">
                  <c:v>153451</c:v>
                </c:pt>
                <c:pt idx="1551">
                  <c:v>4419</c:v>
                </c:pt>
                <c:pt idx="1552">
                  <c:v>264913</c:v>
                </c:pt>
                <c:pt idx="1553">
                  <c:v>6134</c:v>
                </c:pt>
                <c:pt idx="1554">
                  <c:v>204714</c:v>
                </c:pt>
                <c:pt idx="1555">
                  <c:v>3508</c:v>
                </c:pt>
                <c:pt idx="1556">
                  <c:v>355153</c:v>
                </c:pt>
                <c:pt idx="1557">
                  <c:v>44337</c:v>
                </c:pt>
                <c:pt idx="1558">
                  <c:v>255677</c:v>
                </c:pt>
                <c:pt idx="1559">
                  <c:v>44719</c:v>
                </c:pt>
                <c:pt idx="1560">
                  <c:v>2568</c:v>
                </c:pt>
                <c:pt idx="1561">
                  <c:v>688912</c:v>
                </c:pt>
                <c:pt idx="1562">
                  <c:v>528482</c:v>
                </c:pt>
                <c:pt idx="1563">
                  <c:v>4553</c:v>
                </c:pt>
                <c:pt idx="1564">
                  <c:v>35669</c:v>
                </c:pt>
                <c:pt idx="1565">
                  <c:v>1283</c:v>
                </c:pt>
                <c:pt idx="1566">
                  <c:v>32</c:v>
                </c:pt>
                <c:pt idx="1567">
                  <c:v>65274</c:v>
                </c:pt>
                <c:pt idx="1568">
                  <c:v>29402</c:v>
                </c:pt>
                <c:pt idx="1569">
                  <c:v>7889</c:v>
                </c:pt>
                <c:pt idx="1570">
                  <c:v>282462</c:v>
                </c:pt>
                <c:pt idx="1571">
                  <c:v>14051</c:v>
                </c:pt>
                <c:pt idx="1572">
                  <c:v>10567</c:v>
                </c:pt>
                <c:pt idx="1573">
                  <c:v>552766</c:v>
                </c:pt>
                <c:pt idx="1574">
                  <c:v>15893</c:v>
                </c:pt>
                <c:pt idx="1575">
                  <c:v>85539</c:v>
                </c:pt>
                <c:pt idx="1576">
                  <c:v>75732</c:v>
                </c:pt>
                <c:pt idx="1577">
                  <c:v>17663</c:v>
                </c:pt>
                <c:pt idx="1578">
                  <c:v>33779</c:v>
                </c:pt>
                <c:pt idx="1579">
                  <c:v>50369</c:v>
                </c:pt>
                <c:pt idx="1580">
                  <c:v>66674</c:v>
                </c:pt>
                <c:pt idx="1581">
                  <c:v>178713</c:v>
                </c:pt>
                <c:pt idx="1582">
                  <c:v>66383</c:v>
                </c:pt>
                <c:pt idx="1583">
                  <c:v>111455</c:v>
                </c:pt>
                <c:pt idx="1584">
                  <c:v>19062</c:v>
                </c:pt>
                <c:pt idx="1585">
                  <c:v>2003</c:v>
                </c:pt>
                <c:pt idx="1586">
                  <c:v>634051</c:v>
                </c:pt>
                <c:pt idx="1587">
                  <c:v>11809</c:v>
                </c:pt>
                <c:pt idx="1588">
                  <c:v>27854</c:v>
                </c:pt>
                <c:pt idx="1589">
                  <c:v>37</c:v>
                </c:pt>
                <c:pt idx="1590">
                  <c:v>468217</c:v>
                </c:pt>
                <c:pt idx="1591">
                  <c:v>15417</c:v>
                </c:pt>
                <c:pt idx="1592">
                  <c:v>7805</c:v>
                </c:pt>
                <c:pt idx="1593">
                  <c:v>106254</c:v>
                </c:pt>
                <c:pt idx="1594">
                  <c:v>30186</c:v>
                </c:pt>
                <c:pt idx="1595">
                  <c:v>250363</c:v>
                </c:pt>
                <c:pt idx="1596">
                  <c:v>11869</c:v>
                </c:pt>
                <c:pt idx="1597">
                  <c:v>8027</c:v>
                </c:pt>
                <c:pt idx="1598">
                  <c:v>88184</c:v>
                </c:pt>
                <c:pt idx="1599">
                  <c:v>14749</c:v>
                </c:pt>
                <c:pt idx="1600">
                  <c:v>25102</c:v>
                </c:pt>
                <c:pt idx="1601">
                  <c:v>136455</c:v>
                </c:pt>
                <c:pt idx="1602">
                  <c:v>24366</c:v>
                </c:pt>
                <c:pt idx="1603">
                  <c:v>528839</c:v>
                </c:pt>
                <c:pt idx="1604">
                  <c:v>11374</c:v>
                </c:pt>
                <c:pt idx="1605">
                  <c:v>14281</c:v>
                </c:pt>
                <c:pt idx="1606">
                  <c:v>63562</c:v>
                </c:pt>
                <c:pt idx="1607">
                  <c:v>119360</c:v>
                </c:pt>
                <c:pt idx="1608">
                  <c:v>41381</c:v>
                </c:pt>
                <c:pt idx="1609">
                  <c:v>638</c:v>
                </c:pt>
                <c:pt idx="1610">
                  <c:v>82313</c:v>
                </c:pt>
                <c:pt idx="1611">
                  <c:v>65781</c:v>
                </c:pt>
                <c:pt idx="1612">
                  <c:v>9056</c:v>
                </c:pt>
                <c:pt idx="1613">
                  <c:v>240598</c:v>
                </c:pt>
                <c:pt idx="1614">
                  <c:v>132</c:v>
                </c:pt>
                <c:pt idx="1615">
                  <c:v>92867</c:v>
                </c:pt>
                <c:pt idx="1616">
                  <c:v>24156</c:v>
                </c:pt>
                <c:pt idx="1617">
                  <c:v>26472</c:v>
                </c:pt>
                <c:pt idx="1618">
                  <c:v>40742</c:v>
                </c:pt>
                <c:pt idx="1619">
                  <c:v>81179</c:v>
                </c:pt>
                <c:pt idx="1620">
                  <c:v>55138</c:v>
                </c:pt>
                <c:pt idx="1621">
                  <c:v>27982</c:v>
                </c:pt>
                <c:pt idx="1622">
                  <c:v>19322</c:v>
                </c:pt>
                <c:pt idx="1623">
                  <c:v>274581</c:v>
                </c:pt>
                <c:pt idx="1624">
                  <c:v>18263</c:v>
                </c:pt>
                <c:pt idx="1625">
                  <c:v>57355</c:v>
                </c:pt>
                <c:pt idx="1626">
                  <c:v>70954</c:v>
                </c:pt>
                <c:pt idx="1627">
                  <c:v>134432</c:v>
                </c:pt>
                <c:pt idx="1628">
                  <c:v>5184</c:v>
                </c:pt>
                <c:pt idx="1629">
                  <c:v>29138</c:v>
                </c:pt>
                <c:pt idx="1630">
                  <c:v>57624</c:v>
                </c:pt>
                <c:pt idx="1631">
                  <c:v>128837</c:v>
                </c:pt>
                <c:pt idx="1632">
                  <c:v>6455</c:v>
                </c:pt>
                <c:pt idx="1633">
                  <c:v>26109</c:v>
                </c:pt>
                <c:pt idx="1634">
                  <c:v>11804</c:v>
                </c:pt>
                <c:pt idx="1635">
                  <c:v>14545</c:v>
                </c:pt>
                <c:pt idx="1636">
                  <c:v>3926</c:v>
                </c:pt>
                <c:pt idx="1637">
                  <c:v>371265</c:v>
                </c:pt>
                <c:pt idx="1638">
                  <c:v>59045</c:v>
                </c:pt>
                <c:pt idx="1639">
                  <c:v>118750</c:v>
                </c:pt>
                <c:pt idx="1640">
                  <c:v>23733</c:v>
                </c:pt>
                <c:pt idx="1641">
                  <c:v>240049</c:v>
                </c:pt>
                <c:pt idx="1642">
                  <c:v>125702</c:v>
                </c:pt>
                <c:pt idx="1643">
                  <c:v>46554</c:v>
                </c:pt>
                <c:pt idx="1644">
                  <c:v>118750</c:v>
                </c:pt>
                <c:pt idx="1645">
                  <c:v>117223</c:v>
                </c:pt>
                <c:pt idx="1646">
                  <c:v>48462</c:v>
                </c:pt>
                <c:pt idx="1647">
                  <c:v>1590</c:v>
                </c:pt>
                <c:pt idx="1648">
                  <c:v>3004</c:v>
                </c:pt>
                <c:pt idx="1649">
                  <c:v>25</c:v>
                </c:pt>
                <c:pt idx="1650">
                  <c:v>360470</c:v>
                </c:pt>
                <c:pt idx="1651">
                  <c:v>12228</c:v>
                </c:pt>
                <c:pt idx="1652">
                  <c:v>3638</c:v>
                </c:pt>
                <c:pt idx="1653">
                  <c:v>9381</c:v>
                </c:pt>
                <c:pt idx="1654">
                  <c:v>8433</c:v>
                </c:pt>
                <c:pt idx="1655">
                  <c:v>18260</c:v>
                </c:pt>
                <c:pt idx="1656">
                  <c:v>84450</c:v>
                </c:pt>
                <c:pt idx="1657">
                  <c:v>32262</c:v>
                </c:pt>
                <c:pt idx="1658">
                  <c:v>20485</c:v>
                </c:pt>
                <c:pt idx="1659">
                  <c:v>45010</c:v>
                </c:pt>
                <c:pt idx="1660">
                  <c:v>163897</c:v>
                </c:pt>
                <c:pt idx="1661">
                  <c:v>59979</c:v>
                </c:pt>
                <c:pt idx="1662">
                  <c:v>251070</c:v>
                </c:pt>
                <c:pt idx="1663">
                  <c:v>22333</c:v>
                </c:pt>
                <c:pt idx="1664">
                  <c:v>46432</c:v>
                </c:pt>
                <c:pt idx="1665">
                  <c:v>151401</c:v>
                </c:pt>
                <c:pt idx="1666">
                  <c:v>5015</c:v>
                </c:pt>
                <c:pt idx="1667">
                  <c:v>22288</c:v>
                </c:pt>
                <c:pt idx="1668">
                  <c:v>22498</c:v>
                </c:pt>
                <c:pt idx="1669">
                  <c:v>47185</c:v>
                </c:pt>
                <c:pt idx="1670">
                  <c:v>26518</c:v>
                </c:pt>
                <c:pt idx="1671">
                  <c:v>4418</c:v>
                </c:pt>
                <c:pt idx="1672">
                  <c:v>15865</c:v>
                </c:pt>
                <c:pt idx="1673">
                  <c:v>84670</c:v>
                </c:pt>
                <c:pt idx="1674">
                  <c:v>1028</c:v>
                </c:pt>
                <c:pt idx="1675">
                  <c:v>34651</c:v>
                </c:pt>
                <c:pt idx="1676">
                  <c:v>39953</c:v>
                </c:pt>
                <c:pt idx="1677">
                  <c:v>7993</c:v>
                </c:pt>
                <c:pt idx="1678">
                  <c:v>40678</c:v>
                </c:pt>
                <c:pt idx="1679">
                  <c:v>15845</c:v>
                </c:pt>
                <c:pt idx="1680">
                  <c:v>28171</c:v>
                </c:pt>
                <c:pt idx="1681">
                  <c:v>163</c:v>
                </c:pt>
                <c:pt idx="1682">
                  <c:v>22553</c:v>
                </c:pt>
                <c:pt idx="1683">
                  <c:v>299623</c:v>
                </c:pt>
                <c:pt idx="1684">
                  <c:v>2390</c:v>
                </c:pt>
                <c:pt idx="1685">
                  <c:v>481066</c:v>
                </c:pt>
                <c:pt idx="1686">
                  <c:v>13475</c:v>
                </c:pt>
                <c:pt idx="1687">
                  <c:v>494</c:v>
                </c:pt>
                <c:pt idx="1688">
                  <c:v>44617</c:v>
                </c:pt>
                <c:pt idx="1689">
                  <c:v>57055</c:v>
                </c:pt>
                <c:pt idx="1690">
                  <c:v>6127</c:v>
                </c:pt>
                <c:pt idx="1691">
                  <c:v>93463</c:v>
                </c:pt>
                <c:pt idx="1692">
                  <c:v>33413</c:v>
                </c:pt>
                <c:pt idx="1693">
                  <c:v>16896</c:v>
                </c:pt>
                <c:pt idx="1694">
                  <c:v>46933</c:v>
                </c:pt>
                <c:pt idx="1695">
                  <c:v>537</c:v>
                </c:pt>
                <c:pt idx="1696">
                  <c:v>51771</c:v>
                </c:pt>
                <c:pt idx="1697">
                  <c:v>18079</c:v>
                </c:pt>
                <c:pt idx="1698">
                  <c:v>24565</c:v>
                </c:pt>
                <c:pt idx="1699">
                  <c:v>12755</c:v>
                </c:pt>
                <c:pt idx="1700">
                  <c:v>787</c:v>
                </c:pt>
                <c:pt idx="1701">
                  <c:v>265845</c:v>
                </c:pt>
                <c:pt idx="1702">
                  <c:v>2898</c:v>
                </c:pt>
                <c:pt idx="1703">
                  <c:v>13075</c:v>
                </c:pt>
                <c:pt idx="1704">
                  <c:v>63071</c:v>
                </c:pt>
                <c:pt idx="1705">
                  <c:v>11967</c:v>
                </c:pt>
                <c:pt idx="1706">
                  <c:v>15656</c:v>
                </c:pt>
                <c:pt idx="1707">
                  <c:v>63432</c:v>
                </c:pt>
                <c:pt idx="1708">
                  <c:v>15534</c:v>
                </c:pt>
                <c:pt idx="1709">
                  <c:v>69706</c:v>
                </c:pt>
                <c:pt idx="1710">
                  <c:v>26483</c:v>
                </c:pt>
                <c:pt idx="1711">
                  <c:v>52405</c:v>
                </c:pt>
                <c:pt idx="1712">
                  <c:v>9813</c:v>
                </c:pt>
                <c:pt idx="1713">
                  <c:v>135027</c:v>
                </c:pt>
                <c:pt idx="1714">
                  <c:v>79467</c:v>
                </c:pt>
                <c:pt idx="1715">
                  <c:v>52956</c:v>
                </c:pt>
                <c:pt idx="1716">
                  <c:v>103656</c:v>
                </c:pt>
                <c:pt idx="1717">
                  <c:v>38283</c:v>
                </c:pt>
                <c:pt idx="1718">
                  <c:v>14053</c:v>
                </c:pt>
                <c:pt idx="1719">
                  <c:v>21273</c:v>
                </c:pt>
                <c:pt idx="1720">
                  <c:v>7063</c:v>
                </c:pt>
                <c:pt idx="1721">
                  <c:v>21295</c:v>
                </c:pt>
                <c:pt idx="1722">
                  <c:v>33802</c:v>
                </c:pt>
                <c:pt idx="1723">
                  <c:v>104825</c:v>
                </c:pt>
                <c:pt idx="1724">
                  <c:v>34827</c:v>
                </c:pt>
                <c:pt idx="1725">
                  <c:v>77687</c:v>
                </c:pt>
                <c:pt idx="1726">
                  <c:v>72622</c:v>
                </c:pt>
                <c:pt idx="1727">
                  <c:v>43945</c:v>
                </c:pt>
                <c:pt idx="1728">
                  <c:v>470</c:v>
                </c:pt>
                <c:pt idx="1729">
                  <c:v>30028</c:v>
                </c:pt>
                <c:pt idx="1730">
                  <c:v>4192</c:v>
                </c:pt>
                <c:pt idx="1731">
                  <c:v>57468</c:v>
                </c:pt>
                <c:pt idx="1732">
                  <c:v>107232</c:v>
                </c:pt>
                <c:pt idx="1733">
                  <c:v>481</c:v>
                </c:pt>
                <c:pt idx="1734">
                  <c:v>18524</c:v>
                </c:pt>
                <c:pt idx="1735">
                  <c:v>24620</c:v>
                </c:pt>
                <c:pt idx="1736">
                  <c:v>8822</c:v>
                </c:pt>
                <c:pt idx="1737">
                  <c:v>2647</c:v>
                </c:pt>
                <c:pt idx="1738">
                  <c:v>14687</c:v>
                </c:pt>
                <c:pt idx="1739">
                  <c:v>4003</c:v>
                </c:pt>
                <c:pt idx="1740">
                  <c:v>2048</c:v>
                </c:pt>
                <c:pt idx="1741">
                  <c:v>6963</c:v>
                </c:pt>
                <c:pt idx="1742">
                  <c:v>42160</c:v>
                </c:pt>
                <c:pt idx="1743">
                  <c:v>37512</c:v>
                </c:pt>
                <c:pt idx="1744">
                  <c:v>184522</c:v>
                </c:pt>
                <c:pt idx="1745">
                  <c:v>46640</c:v>
                </c:pt>
                <c:pt idx="1746">
                  <c:v>37886</c:v>
                </c:pt>
                <c:pt idx="1747">
                  <c:v>13315</c:v>
                </c:pt>
                <c:pt idx="1748">
                  <c:v>14967</c:v>
                </c:pt>
                <c:pt idx="1749">
                  <c:v>104780</c:v>
                </c:pt>
                <c:pt idx="1750">
                  <c:v>39638</c:v>
                </c:pt>
                <c:pt idx="1751">
                  <c:v>22868</c:v>
                </c:pt>
                <c:pt idx="1752">
                  <c:v>13432</c:v>
                </c:pt>
                <c:pt idx="1753">
                  <c:v>75021</c:v>
                </c:pt>
                <c:pt idx="1754">
                  <c:v>33485</c:v>
                </c:pt>
                <c:pt idx="1755">
                  <c:v>10174</c:v>
                </c:pt>
                <c:pt idx="1756">
                  <c:v>24679</c:v>
                </c:pt>
                <c:pt idx="1757">
                  <c:v>284059</c:v>
                </c:pt>
                <c:pt idx="1758">
                  <c:v>18946</c:v>
                </c:pt>
                <c:pt idx="1759">
                  <c:v>46524</c:v>
                </c:pt>
                <c:pt idx="1760">
                  <c:v>20303</c:v>
                </c:pt>
                <c:pt idx="1761">
                  <c:v>37532</c:v>
                </c:pt>
                <c:pt idx="1762">
                  <c:v>233997</c:v>
                </c:pt>
                <c:pt idx="1763">
                  <c:v>11265</c:v>
                </c:pt>
                <c:pt idx="1764">
                  <c:v>6088</c:v>
                </c:pt>
                <c:pt idx="1765">
                  <c:v>25015</c:v>
                </c:pt>
                <c:pt idx="1766">
                  <c:v>38135</c:v>
                </c:pt>
                <c:pt idx="1767">
                  <c:v>12272</c:v>
                </c:pt>
                <c:pt idx="1768">
                  <c:v>6679</c:v>
                </c:pt>
                <c:pt idx="1769">
                  <c:v>71796</c:v>
                </c:pt>
                <c:pt idx="1770">
                  <c:v>10642</c:v>
                </c:pt>
                <c:pt idx="1771">
                  <c:v>88435</c:v>
                </c:pt>
                <c:pt idx="1772">
                  <c:v>48339</c:v>
                </c:pt>
                <c:pt idx="1773">
                  <c:v>40604</c:v>
                </c:pt>
                <c:pt idx="1774">
                  <c:v>1045</c:v>
                </c:pt>
                <c:pt idx="1775">
                  <c:v>170282</c:v>
                </c:pt>
                <c:pt idx="1776">
                  <c:v>51869</c:v>
                </c:pt>
                <c:pt idx="1777">
                  <c:v>78379</c:v>
                </c:pt>
                <c:pt idx="1778">
                  <c:v>321194</c:v>
                </c:pt>
                <c:pt idx="1779">
                  <c:v>83819</c:v>
                </c:pt>
                <c:pt idx="1780">
                  <c:v>45052</c:v>
                </c:pt>
                <c:pt idx="1781">
                  <c:v>95092</c:v>
                </c:pt>
                <c:pt idx="1782">
                  <c:v>63133</c:v>
                </c:pt>
                <c:pt idx="1783">
                  <c:v>21597</c:v>
                </c:pt>
                <c:pt idx="1784">
                  <c:v>218815</c:v>
                </c:pt>
                <c:pt idx="1785">
                  <c:v>285473</c:v>
                </c:pt>
                <c:pt idx="1786">
                  <c:v>10779</c:v>
                </c:pt>
                <c:pt idx="1787">
                  <c:v>531587</c:v>
                </c:pt>
                <c:pt idx="1788">
                  <c:v>44610</c:v>
                </c:pt>
                <c:pt idx="1789">
                  <c:v>38877</c:v>
                </c:pt>
                <c:pt idx="1790">
                  <c:v>821526</c:v>
                </c:pt>
                <c:pt idx="1791">
                  <c:v>48906</c:v>
                </c:pt>
                <c:pt idx="1792">
                  <c:v>21359</c:v>
                </c:pt>
                <c:pt idx="1793">
                  <c:v>54</c:v>
                </c:pt>
                <c:pt idx="1794">
                  <c:v>5066</c:v>
                </c:pt>
                <c:pt idx="1795">
                  <c:v>50728</c:v>
                </c:pt>
                <c:pt idx="1796">
                  <c:v>50689</c:v>
                </c:pt>
                <c:pt idx="1797">
                  <c:v>85993</c:v>
                </c:pt>
                <c:pt idx="1798">
                  <c:v>21955</c:v>
                </c:pt>
                <c:pt idx="1799">
                  <c:v>8899</c:v>
                </c:pt>
                <c:pt idx="1800">
                  <c:v>407</c:v>
                </c:pt>
                <c:pt idx="1801">
                  <c:v>42459</c:v>
                </c:pt>
                <c:pt idx="1802">
                  <c:v>308251</c:v>
                </c:pt>
                <c:pt idx="1803">
                  <c:v>12665</c:v>
                </c:pt>
                <c:pt idx="1804">
                  <c:v>13724</c:v>
                </c:pt>
                <c:pt idx="1805">
                  <c:v>902</c:v>
                </c:pt>
                <c:pt idx="1806">
                  <c:v>22846</c:v>
                </c:pt>
                <c:pt idx="1807">
                  <c:v>30466</c:v>
                </c:pt>
                <c:pt idx="1808">
                  <c:v>22980</c:v>
                </c:pt>
                <c:pt idx="1809">
                  <c:v>108160</c:v>
                </c:pt>
                <c:pt idx="1810">
                  <c:v>29547</c:v>
                </c:pt>
                <c:pt idx="1811">
                  <c:v>33540</c:v>
                </c:pt>
                <c:pt idx="1812">
                  <c:v>36390</c:v>
                </c:pt>
                <c:pt idx="1813">
                  <c:v>17515</c:v>
                </c:pt>
                <c:pt idx="1814">
                  <c:v>98367</c:v>
                </c:pt>
                <c:pt idx="1815">
                  <c:v>57562</c:v>
                </c:pt>
                <c:pt idx="1816">
                  <c:v>13210</c:v>
                </c:pt>
                <c:pt idx="1817">
                  <c:v>17856</c:v>
                </c:pt>
                <c:pt idx="1818">
                  <c:v>88750</c:v>
                </c:pt>
                <c:pt idx="1819">
                  <c:v>26102</c:v>
                </c:pt>
                <c:pt idx="1820">
                  <c:v>22775</c:v>
                </c:pt>
                <c:pt idx="1821">
                  <c:v>3920</c:v>
                </c:pt>
                <c:pt idx="1822">
                  <c:v>17746</c:v>
                </c:pt>
                <c:pt idx="1823">
                  <c:v>14366</c:v>
                </c:pt>
                <c:pt idx="1824">
                  <c:v>32329</c:v>
                </c:pt>
                <c:pt idx="1825">
                  <c:v>18780</c:v>
                </c:pt>
                <c:pt idx="1826">
                  <c:v>22253</c:v>
                </c:pt>
                <c:pt idx="1827">
                  <c:v>115767</c:v>
                </c:pt>
                <c:pt idx="1828">
                  <c:v>8328</c:v>
                </c:pt>
                <c:pt idx="1829">
                  <c:v>10653</c:v>
                </c:pt>
                <c:pt idx="1830">
                  <c:v>201706</c:v>
                </c:pt>
                <c:pt idx="1831">
                  <c:v>109543</c:v>
                </c:pt>
                <c:pt idx="1832">
                  <c:v>95752</c:v>
                </c:pt>
                <c:pt idx="1833">
                  <c:v>654321</c:v>
                </c:pt>
                <c:pt idx="1834">
                  <c:v>25600</c:v>
                </c:pt>
                <c:pt idx="1835">
                  <c:v>14543</c:v>
                </c:pt>
                <c:pt idx="1836">
                  <c:v>12830</c:v>
                </c:pt>
                <c:pt idx="1837">
                  <c:v>476</c:v>
                </c:pt>
                <c:pt idx="1838">
                  <c:v>45803</c:v>
                </c:pt>
                <c:pt idx="1839">
                  <c:v>35125</c:v>
                </c:pt>
                <c:pt idx="1840">
                  <c:v>379733</c:v>
                </c:pt>
                <c:pt idx="1841">
                  <c:v>61842</c:v>
                </c:pt>
                <c:pt idx="1842">
                  <c:v>52984</c:v>
                </c:pt>
                <c:pt idx="1843">
                  <c:v>59294</c:v>
                </c:pt>
                <c:pt idx="1844">
                  <c:v>39666</c:v>
                </c:pt>
                <c:pt idx="1845">
                  <c:v>254355</c:v>
                </c:pt>
                <c:pt idx="1846">
                  <c:v>34063</c:v>
                </c:pt>
                <c:pt idx="1847">
                  <c:v>224</c:v>
                </c:pt>
                <c:pt idx="1848">
                  <c:v>16331</c:v>
                </c:pt>
                <c:pt idx="1849">
                  <c:v>110422</c:v>
                </c:pt>
                <c:pt idx="1850">
                  <c:v>368022</c:v>
                </c:pt>
                <c:pt idx="1851">
                  <c:v>52696</c:v>
                </c:pt>
                <c:pt idx="1852">
                  <c:v>20584</c:v>
                </c:pt>
                <c:pt idx="1853">
                  <c:v>28929</c:v>
                </c:pt>
                <c:pt idx="1854">
                  <c:v>16393</c:v>
                </c:pt>
                <c:pt idx="1855">
                  <c:v>81437</c:v>
                </c:pt>
                <c:pt idx="1856">
                  <c:v>25968</c:v>
                </c:pt>
                <c:pt idx="1857">
                  <c:v>378296</c:v>
                </c:pt>
                <c:pt idx="1858">
                  <c:v>21850</c:v>
                </c:pt>
                <c:pt idx="1859">
                  <c:v>101351</c:v>
                </c:pt>
                <c:pt idx="1860">
                  <c:v>26263</c:v>
                </c:pt>
                <c:pt idx="1861">
                  <c:v>6495</c:v>
                </c:pt>
                <c:pt idx="1862">
                  <c:v>29156</c:v>
                </c:pt>
                <c:pt idx="1863">
                  <c:v>716130</c:v>
                </c:pt>
                <c:pt idx="1864">
                  <c:v>40614</c:v>
                </c:pt>
                <c:pt idx="1865">
                  <c:v>53294</c:v>
                </c:pt>
                <c:pt idx="1866">
                  <c:v>31529</c:v>
                </c:pt>
                <c:pt idx="1867">
                  <c:v>228311</c:v>
                </c:pt>
                <c:pt idx="1868">
                  <c:v>2075</c:v>
                </c:pt>
                <c:pt idx="1869">
                  <c:v>61809</c:v>
                </c:pt>
                <c:pt idx="1870">
                  <c:v>20772</c:v>
                </c:pt>
                <c:pt idx="1871">
                  <c:v>65619</c:v>
                </c:pt>
                <c:pt idx="1872">
                  <c:v>19447</c:v>
                </c:pt>
                <c:pt idx="1873">
                  <c:v>36810</c:v>
                </c:pt>
                <c:pt idx="1874">
                  <c:v>33779</c:v>
                </c:pt>
                <c:pt idx="1875">
                  <c:v>236106</c:v>
                </c:pt>
                <c:pt idx="1876">
                  <c:v>6678</c:v>
                </c:pt>
                <c:pt idx="1877">
                  <c:v>159612</c:v>
                </c:pt>
                <c:pt idx="1878">
                  <c:v>9111</c:v>
                </c:pt>
                <c:pt idx="1879">
                  <c:v>446</c:v>
                </c:pt>
                <c:pt idx="1880">
                  <c:v>269420</c:v>
                </c:pt>
                <c:pt idx="1881">
                  <c:v>113121</c:v>
                </c:pt>
                <c:pt idx="1882">
                  <c:v>18325</c:v>
                </c:pt>
                <c:pt idx="1883">
                  <c:v>16947</c:v>
                </c:pt>
                <c:pt idx="1884">
                  <c:v>46128</c:v>
                </c:pt>
                <c:pt idx="1885">
                  <c:v>10078</c:v>
                </c:pt>
                <c:pt idx="1886">
                  <c:v>69408</c:v>
                </c:pt>
                <c:pt idx="1887">
                  <c:v>7644</c:v>
                </c:pt>
                <c:pt idx="1888">
                  <c:v>782796</c:v>
                </c:pt>
                <c:pt idx="1889">
                  <c:v>522490</c:v>
                </c:pt>
                <c:pt idx="1890">
                  <c:v>102265</c:v>
                </c:pt>
                <c:pt idx="1891">
                  <c:v>69056</c:v>
                </c:pt>
                <c:pt idx="1892">
                  <c:v>92657</c:v>
                </c:pt>
                <c:pt idx="1893">
                  <c:v>11700</c:v>
                </c:pt>
                <c:pt idx="1894">
                  <c:v>86910</c:v>
                </c:pt>
                <c:pt idx="1895">
                  <c:v>23652</c:v>
                </c:pt>
                <c:pt idx="1896">
                  <c:v>8866</c:v>
                </c:pt>
                <c:pt idx="1897">
                  <c:v>22338</c:v>
                </c:pt>
                <c:pt idx="1898">
                  <c:v>37094</c:v>
                </c:pt>
                <c:pt idx="1899">
                  <c:v>393582</c:v>
                </c:pt>
                <c:pt idx="1900">
                  <c:v>169478</c:v>
                </c:pt>
                <c:pt idx="1901">
                  <c:v>33475</c:v>
                </c:pt>
                <c:pt idx="1902">
                  <c:v>49000</c:v>
                </c:pt>
                <c:pt idx="1903">
                  <c:v>2801</c:v>
                </c:pt>
                <c:pt idx="1904">
                  <c:v>11131</c:v>
                </c:pt>
                <c:pt idx="1905">
                  <c:v>20632</c:v>
                </c:pt>
                <c:pt idx="1906">
                  <c:v>22268</c:v>
                </c:pt>
                <c:pt idx="1907">
                  <c:v>17006</c:v>
                </c:pt>
                <c:pt idx="1908">
                  <c:v>304616</c:v>
                </c:pt>
                <c:pt idx="1909">
                  <c:v>3543</c:v>
                </c:pt>
                <c:pt idx="1910">
                  <c:v>49000</c:v>
                </c:pt>
                <c:pt idx="1911">
                  <c:v>8848</c:v>
                </c:pt>
                <c:pt idx="1912">
                  <c:v>24</c:v>
                </c:pt>
                <c:pt idx="1913">
                  <c:v>95962</c:v>
                </c:pt>
                <c:pt idx="1914">
                  <c:v>11707</c:v>
                </c:pt>
                <c:pt idx="1915">
                  <c:v>10912</c:v>
                </c:pt>
                <c:pt idx="1916">
                  <c:v>2348</c:v>
                </c:pt>
                <c:pt idx="1917">
                  <c:v>395</c:v>
                </c:pt>
                <c:pt idx="1918">
                  <c:v>135</c:v>
                </c:pt>
                <c:pt idx="1919">
                  <c:v>63172</c:v>
                </c:pt>
                <c:pt idx="1920">
                  <c:v>8648</c:v>
                </c:pt>
                <c:pt idx="1921">
                  <c:v>223300</c:v>
                </c:pt>
                <c:pt idx="1922">
                  <c:v>34966</c:v>
                </c:pt>
                <c:pt idx="1923">
                  <c:v>12282</c:v>
                </c:pt>
                <c:pt idx="1924">
                  <c:v>9972</c:v>
                </c:pt>
                <c:pt idx="1925">
                  <c:v>14218</c:v>
                </c:pt>
                <c:pt idx="1926">
                  <c:v>13158</c:v>
                </c:pt>
                <c:pt idx="1927">
                  <c:v>10290</c:v>
                </c:pt>
                <c:pt idx="1928">
                  <c:v>15801</c:v>
                </c:pt>
                <c:pt idx="1929">
                  <c:v>35754</c:v>
                </c:pt>
                <c:pt idx="1930">
                  <c:v>54415</c:v>
                </c:pt>
                <c:pt idx="1931">
                  <c:v>14366</c:v>
                </c:pt>
                <c:pt idx="1932">
                  <c:v>1345</c:v>
                </c:pt>
                <c:pt idx="1933">
                  <c:v>43705</c:v>
                </c:pt>
                <c:pt idx="1934">
                  <c:v>10545</c:v>
                </c:pt>
                <c:pt idx="1935">
                  <c:v>164863</c:v>
                </c:pt>
                <c:pt idx="1936">
                  <c:v>45399</c:v>
                </c:pt>
                <c:pt idx="1937">
                  <c:v>681</c:v>
                </c:pt>
                <c:pt idx="1938">
                  <c:v>9417</c:v>
                </c:pt>
                <c:pt idx="1939">
                  <c:v>65372</c:v>
                </c:pt>
                <c:pt idx="1940">
                  <c:v>7952</c:v>
                </c:pt>
                <c:pt idx="1941">
                  <c:v>2715</c:v>
                </c:pt>
                <c:pt idx="1942">
                  <c:v>18033</c:v>
                </c:pt>
                <c:pt idx="1943">
                  <c:v>749390</c:v>
                </c:pt>
                <c:pt idx="1944">
                  <c:v>3964</c:v>
                </c:pt>
                <c:pt idx="1945">
                  <c:v>407593</c:v>
                </c:pt>
                <c:pt idx="1946">
                  <c:v>37880</c:v>
                </c:pt>
                <c:pt idx="1947">
                  <c:v>10993</c:v>
                </c:pt>
                <c:pt idx="1948">
                  <c:v>81948</c:v>
                </c:pt>
                <c:pt idx="1949">
                  <c:v>56746</c:v>
                </c:pt>
                <c:pt idx="1950">
                  <c:v>16127</c:v>
                </c:pt>
                <c:pt idx="1951">
                  <c:v>29133</c:v>
                </c:pt>
                <c:pt idx="1952">
                  <c:v>21210</c:v>
                </c:pt>
                <c:pt idx="1953">
                  <c:v>6799</c:v>
                </c:pt>
                <c:pt idx="1954">
                  <c:v>68649</c:v>
                </c:pt>
                <c:pt idx="1955">
                  <c:v>400797</c:v>
                </c:pt>
                <c:pt idx="1956">
                  <c:v>17724</c:v>
                </c:pt>
                <c:pt idx="1957">
                  <c:v>238362</c:v>
                </c:pt>
                <c:pt idx="1958">
                  <c:v>64516</c:v>
                </c:pt>
                <c:pt idx="1959">
                  <c:v>6002</c:v>
                </c:pt>
                <c:pt idx="1960">
                  <c:v>16702</c:v>
                </c:pt>
                <c:pt idx="1961">
                  <c:v>57433</c:v>
                </c:pt>
                <c:pt idx="1962">
                  <c:v>205918</c:v>
                </c:pt>
                <c:pt idx="1963">
                  <c:v>220965</c:v>
                </c:pt>
                <c:pt idx="1964">
                  <c:v>11910</c:v>
                </c:pt>
                <c:pt idx="1965">
                  <c:v>83150</c:v>
                </c:pt>
                <c:pt idx="1966">
                  <c:v>22493</c:v>
                </c:pt>
                <c:pt idx="1967">
                  <c:v>214231</c:v>
                </c:pt>
                <c:pt idx="1968">
                  <c:v>8656</c:v>
                </c:pt>
                <c:pt idx="1969">
                  <c:v>21271</c:v>
                </c:pt>
                <c:pt idx="1970">
                  <c:v>480646</c:v>
                </c:pt>
                <c:pt idx="1971">
                  <c:v>89447</c:v>
                </c:pt>
                <c:pt idx="1972">
                  <c:v>16286</c:v>
                </c:pt>
                <c:pt idx="1973">
                  <c:v>174625</c:v>
                </c:pt>
                <c:pt idx="1974">
                  <c:v>16925</c:v>
                </c:pt>
                <c:pt idx="1975">
                  <c:v>22820</c:v>
                </c:pt>
                <c:pt idx="1976">
                  <c:v>17585</c:v>
                </c:pt>
                <c:pt idx="1977">
                  <c:v>11081</c:v>
                </c:pt>
                <c:pt idx="1978">
                  <c:v>6020</c:v>
                </c:pt>
                <c:pt idx="1979">
                  <c:v>115557</c:v>
                </c:pt>
                <c:pt idx="1980">
                  <c:v>12743</c:v>
                </c:pt>
                <c:pt idx="1981">
                  <c:v>47938</c:v>
                </c:pt>
                <c:pt idx="1982">
                  <c:v>7620</c:v>
                </c:pt>
                <c:pt idx="1983">
                  <c:v>49927</c:v>
                </c:pt>
                <c:pt idx="1984">
                  <c:v>6309</c:v>
                </c:pt>
                <c:pt idx="1985">
                  <c:v>6383</c:v>
                </c:pt>
                <c:pt idx="1986">
                  <c:v>32994</c:v>
                </c:pt>
                <c:pt idx="1987">
                  <c:v>29967</c:v>
                </c:pt>
                <c:pt idx="1988">
                  <c:v>4217</c:v>
                </c:pt>
                <c:pt idx="1989">
                  <c:v>9701</c:v>
                </c:pt>
                <c:pt idx="1990">
                  <c:v>8506</c:v>
                </c:pt>
                <c:pt idx="1991">
                  <c:v>5381</c:v>
                </c:pt>
                <c:pt idx="1992">
                  <c:v>131172</c:v>
                </c:pt>
                <c:pt idx="1993">
                  <c:v>133907</c:v>
                </c:pt>
                <c:pt idx="1994">
                  <c:v>35241</c:v>
                </c:pt>
                <c:pt idx="1995">
                  <c:v>4791</c:v>
                </c:pt>
                <c:pt idx="1996">
                  <c:v>477309</c:v>
                </c:pt>
                <c:pt idx="1997">
                  <c:v>9763</c:v>
                </c:pt>
                <c:pt idx="1998">
                  <c:v>5418</c:v>
                </c:pt>
                <c:pt idx="1999">
                  <c:v>9059</c:v>
                </c:pt>
                <c:pt idx="2000">
                  <c:v>16421</c:v>
                </c:pt>
                <c:pt idx="2001">
                  <c:v>20182</c:v>
                </c:pt>
                <c:pt idx="2002">
                  <c:v>19793</c:v>
                </c:pt>
                <c:pt idx="2003">
                  <c:v>5564</c:v>
                </c:pt>
                <c:pt idx="2004">
                  <c:v>13001</c:v>
                </c:pt>
                <c:pt idx="2005">
                  <c:v>16237</c:v>
                </c:pt>
                <c:pt idx="2006">
                  <c:v>88406</c:v>
                </c:pt>
                <c:pt idx="2007">
                  <c:v>25329</c:v>
                </c:pt>
                <c:pt idx="2008">
                  <c:v>34609</c:v>
                </c:pt>
                <c:pt idx="2009">
                  <c:v>27791</c:v>
                </c:pt>
                <c:pt idx="2010">
                  <c:v>33812</c:v>
                </c:pt>
                <c:pt idx="2011">
                  <c:v>288559</c:v>
                </c:pt>
                <c:pt idx="2012">
                  <c:v>22525</c:v>
                </c:pt>
                <c:pt idx="2013">
                  <c:v>599817</c:v>
                </c:pt>
                <c:pt idx="2014">
                  <c:v>8531</c:v>
                </c:pt>
                <c:pt idx="2015">
                  <c:v>8600</c:v>
                </c:pt>
                <c:pt idx="2016">
                  <c:v>7179</c:v>
                </c:pt>
                <c:pt idx="2017">
                  <c:v>441365</c:v>
                </c:pt>
                <c:pt idx="2018">
                  <c:v>61124</c:v>
                </c:pt>
                <c:pt idx="2019">
                  <c:v>25692</c:v>
                </c:pt>
                <c:pt idx="2020">
                  <c:v>12144</c:v>
                </c:pt>
                <c:pt idx="2021">
                  <c:v>43979</c:v>
                </c:pt>
                <c:pt idx="2022">
                  <c:v>8798</c:v>
                </c:pt>
                <c:pt idx="2023">
                  <c:v>15444</c:v>
                </c:pt>
                <c:pt idx="2024">
                  <c:v>654</c:v>
                </c:pt>
                <c:pt idx="2025">
                  <c:v>58217</c:v>
                </c:pt>
                <c:pt idx="2026">
                  <c:v>5968</c:v>
                </c:pt>
                <c:pt idx="2027">
                  <c:v>96280</c:v>
                </c:pt>
                <c:pt idx="2028">
                  <c:v>6523</c:v>
                </c:pt>
                <c:pt idx="2029">
                  <c:v>36931</c:v>
                </c:pt>
                <c:pt idx="2030">
                  <c:v>5767</c:v>
                </c:pt>
                <c:pt idx="2031">
                  <c:v>34209</c:v>
                </c:pt>
                <c:pt idx="2032">
                  <c:v>13134</c:v>
                </c:pt>
                <c:pt idx="2033">
                  <c:v>74113</c:v>
                </c:pt>
                <c:pt idx="2034">
                  <c:v>15119</c:v>
                </c:pt>
                <c:pt idx="2035">
                  <c:v>23469</c:v>
                </c:pt>
                <c:pt idx="2036">
                  <c:v>54140</c:v>
                </c:pt>
                <c:pt idx="2037">
                  <c:v>26376</c:v>
                </c:pt>
                <c:pt idx="2038">
                  <c:v>47792</c:v>
                </c:pt>
                <c:pt idx="2039">
                  <c:v>63841</c:v>
                </c:pt>
                <c:pt idx="2040">
                  <c:v>36173</c:v>
                </c:pt>
                <c:pt idx="2041">
                  <c:v>83878</c:v>
                </c:pt>
                <c:pt idx="2042">
                  <c:v>7640</c:v>
                </c:pt>
                <c:pt idx="2043">
                  <c:v>4445</c:v>
                </c:pt>
                <c:pt idx="2044">
                  <c:v>18132</c:v>
                </c:pt>
                <c:pt idx="2045">
                  <c:v>218216</c:v>
                </c:pt>
                <c:pt idx="2046">
                  <c:v>244868</c:v>
                </c:pt>
                <c:pt idx="2047">
                  <c:v>49951</c:v>
                </c:pt>
                <c:pt idx="2048">
                  <c:v>19933</c:v>
                </c:pt>
                <c:pt idx="2049">
                  <c:v>574</c:v>
                </c:pt>
                <c:pt idx="2050">
                  <c:v>111</c:v>
                </c:pt>
                <c:pt idx="2051">
                  <c:v>29217</c:v>
                </c:pt>
                <c:pt idx="2052">
                  <c:v>19531</c:v>
                </c:pt>
                <c:pt idx="2053">
                  <c:v>62475</c:v>
                </c:pt>
                <c:pt idx="2054">
                  <c:v>46084</c:v>
                </c:pt>
                <c:pt idx="2055">
                  <c:v>958</c:v>
                </c:pt>
                <c:pt idx="2056">
                  <c:v>2758</c:v>
                </c:pt>
                <c:pt idx="2057">
                  <c:v>23932</c:v>
                </c:pt>
                <c:pt idx="2058">
                  <c:v>216421</c:v>
                </c:pt>
                <c:pt idx="2059">
                  <c:v>93463</c:v>
                </c:pt>
                <c:pt idx="2060">
                  <c:v>8588</c:v>
                </c:pt>
                <c:pt idx="2061">
                  <c:v>64</c:v>
                </c:pt>
                <c:pt idx="2062">
                  <c:v>83959</c:v>
                </c:pt>
                <c:pt idx="2063">
                  <c:v>207439</c:v>
                </c:pt>
                <c:pt idx="2064">
                  <c:v>311456</c:v>
                </c:pt>
                <c:pt idx="2065">
                  <c:v>15066</c:v>
                </c:pt>
                <c:pt idx="2066">
                  <c:v>9069</c:v>
                </c:pt>
                <c:pt idx="2067">
                  <c:v>520359</c:v>
                </c:pt>
                <c:pt idx="2068">
                  <c:v>62392</c:v>
                </c:pt>
                <c:pt idx="2069">
                  <c:v>212779</c:v>
                </c:pt>
                <c:pt idx="2070">
                  <c:v>20115</c:v>
                </c:pt>
                <c:pt idx="2071">
                  <c:v>56476</c:v>
                </c:pt>
                <c:pt idx="2072">
                  <c:v>7040</c:v>
                </c:pt>
                <c:pt idx="2073">
                  <c:v>60617</c:v>
                </c:pt>
                <c:pt idx="2074">
                  <c:v>5037</c:v>
                </c:pt>
                <c:pt idx="2075">
                  <c:v>6845</c:v>
                </c:pt>
                <c:pt idx="2076">
                  <c:v>8165</c:v>
                </c:pt>
                <c:pt idx="2077">
                  <c:v>30524</c:v>
                </c:pt>
                <c:pt idx="2078">
                  <c:v>24348</c:v>
                </c:pt>
                <c:pt idx="2079">
                  <c:v>20</c:v>
                </c:pt>
                <c:pt idx="2080">
                  <c:v>151244</c:v>
                </c:pt>
                <c:pt idx="2081">
                  <c:v>217045</c:v>
                </c:pt>
                <c:pt idx="2082">
                  <c:v>10083</c:v>
                </c:pt>
                <c:pt idx="2083">
                  <c:v>10517</c:v>
                </c:pt>
                <c:pt idx="2084">
                  <c:v>8643</c:v>
                </c:pt>
                <c:pt idx="2085">
                  <c:v>906081</c:v>
                </c:pt>
                <c:pt idx="2086">
                  <c:v>24456</c:v>
                </c:pt>
                <c:pt idx="2087">
                  <c:v>701</c:v>
                </c:pt>
                <c:pt idx="2088">
                  <c:v>39912</c:v>
                </c:pt>
                <c:pt idx="2089">
                  <c:v>12542</c:v>
                </c:pt>
                <c:pt idx="2090">
                  <c:v>82</c:v>
                </c:pt>
                <c:pt idx="2091">
                  <c:v>31960</c:v>
                </c:pt>
                <c:pt idx="2092">
                  <c:v>9108</c:v>
                </c:pt>
                <c:pt idx="2093">
                  <c:v>117114</c:v>
                </c:pt>
                <c:pt idx="2094">
                  <c:v>744</c:v>
                </c:pt>
                <c:pt idx="2095">
                  <c:v>16930</c:v>
                </c:pt>
                <c:pt idx="2096">
                  <c:v>79577</c:v>
                </c:pt>
                <c:pt idx="2097">
                  <c:v>149114</c:v>
                </c:pt>
                <c:pt idx="2098">
                  <c:v>166237</c:v>
                </c:pt>
                <c:pt idx="2099">
                  <c:v>119070</c:v>
                </c:pt>
                <c:pt idx="2100">
                  <c:v>64775</c:v>
                </c:pt>
                <c:pt idx="2101">
                  <c:v>775372</c:v>
                </c:pt>
                <c:pt idx="2102">
                  <c:v>94774</c:v>
                </c:pt>
                <c:pt idx="2103">
                  <c:v>17109</c:v>
                </c:pt>
                <c:pt idx="2104">
                  <c:v>725</c:v>
                </c:pt>
                <c:pt idx="2105">
                  <c:v>10747</c:v>
                </c:pt>
                <c:pt idx="2106">
                  <c:v>65319</c:v>
                </c:pt>
                <c:pt idx="2107">
                  <c:v>448009</c:v>
                </c:pt>
                <c:pt idx="2108">
                  <c:v>37655</c:v>
                </c:pt>
                <c:pt idx="2109">
                  <c:v>2274</c:v>
                </c:pt>
                <c:pt idx="2110">
                  <c:v>55</c:v>
                </c:pt>
                <c:pt idx="2111">
                  <c:v>47153</c:v>
                </c:pt>
                <c:pt idx="2112">
                  <c:v>533793</c:v>
                </c:pt>
                <c:pt idx="2113">
                  <c:v>926</c:v>
                </c:pt>
                <c:pt idx="2114">
                  <c:v>541</c:v>
                </c:pt>
                <c:pt idx="2115">
                  <c:v>64076</c:v>
                </c:pt>
                <c:pt idx="2116">
                  <c:v>43965</c:v>
                </c:pt>
                <c:pt idx="2117">
                  <c:v>322059</c:v>
                </c:pt>
                <c:pt idx="2118">
                  <c:v>7128</c:v>
                </c:pt>
                <c:pt idx="2119">
                  <c:v>13207</c:v>
                </c:pt>
                <c:pt idx="2120">
                  <c:v>66335</c:v>
                </c:pt>
                <c:pt idx="2121">
                  <c:v>47987</c:v>
                </c:pt>
                <c:pt idx="2122">
                  <c:v>1445</c:v>
                </c:pt>
                <c:pt idx="2123">
                  <c:v>20844</c:v>
                </c:pt>
                <c:pt idx="2124">
                  <c:v>44</c:v>
                </c:pt>
                <c:pt idx="2125">
                  <c:v>17915</c:v>
                </c:pt>
                <c:pt idx="2126">
                  <c:v>8386</c:v>
                </c:pt>
                <c:pt idx="2127">
                  <c:v>294739</c:v>
                </c:pt>
                <c:pt idx="2128">
                  <c:v>376000</c:v>
                </c:pt>
                <c:pt idx="2129">
                  <c:v>24797</c:v>
                </c:pt>
                <c:pt idx="2130">
                  <c:v>10888</c:v>
                </c:pt>
                <c:pt idx="2131">
                  <c:v>57415</c:v>
                </c:pt>
                <c:pt idx="2132">
                  <c:v>347203</c:v>
                </c:pt>
                <c:pt idx="2133">
                  <c:v>355042</c:v>
                </c:pt>
                <c:pt idx="2134">
                  <c:v>9634</c:v>
                </c:pt>
                <c:pt idx="2135">
                  <c:v>310063</c:v>
                </c:pt>
                <c:pt idx="2136">
                  <c:v>161606</c:v>
                </c:pt>
                <c:pt idx="2137">
                  <c:v>66872</c:v>
                </c:pt>
                <c:pt idx="2138">
                  <c:v>119088</c:v>
                </c:pt>
                <c:pt idx="2139">
                  <c:v>26422</c:v>
                </c:pt>
                <c:pt idx="2140">
                  <c:v>60882</c:v>
                </c:pt>
                <c:pt idx="2141">
                  <c:v>41129</c:v>
                </c:pt>
                <c:pt idx="2142">
                  <c:v>66794</c:v>
                </c:pt>
                <c:pt idx="2143">
                  <c:v>6647</c:v>
                </c:pt>
                <c:pt idx="2144">
                  <c:v>35764</c:v>
                </c:pt>
                <c:pt idx="2145">
                  <c:v>50958</c:v>
                </c:pt>
                <c:pt idx="2146">
                  <c:v>26341</c:v>
                </c:pt>
                <c:pt idx="2147">
                  <c:v>13863</c:v>
                </c:pt>
                <c:pt idx="2148">
                  <c:v>216841</c:v>
                </c:pt>
                <c:pt idx="2149">
                  <c:v>27358</c:v>
                </c:pt>
                <c:pt idx="2150">
                  <c:v>15499</c:v>
                </c:pt>
                <c:pt idx="2151">
                  <c:v>376000</c:v>
                </c:pt>
                <c:pt idx="2152">
                  <c:v>19714</c:v>
                </c:pt>
                <c:pt idx="2153">
                  <c:v>8165</c:v>
                </c:pt>
                <c:pt idx="2154">
                  <c:v>12050</c:v>
                </c:pt>
                <c:pt idx="2155">
                  <c:v>814862</c:v>
                </c:pt>
                <c:pt idx="2156">
                  <c:v>24234</c:v>
                </c:pt>
                <c:pt idx="2157">
                  <c:v>16842</c:v>
                </c:pt>
                <c:pt idx="2158">
                  <c:v>15054</c:v>
                </c:pt>
                <c:pt idx="2159">
                  <c:v>138024</c:v>
                </c:pt>
                <c:pt idx="2160">
                  <c:v>180850</c:v>
                </c:pt>
                <c:pt idx="2161">
                  <c:v>390702</c:v>
                </c:pt>
                <c:pt idx="2162">
                  <c:v>12626</c:v>
                </c:pt>
                <c:pt idx="2163">
                  <c:v>43432</c:v>
                </c:pt>
                <c:pt idx="2164">
                  <c:v>10177</c:v>
                </c:pt>
                <c:pt idx="2165">
                  <c:v>8165</c:v>
                </c:pt>
                <c:pt idx="2166">
                  <c:v>10315</c:v>
                </c:pt>
                <c:pt idx="2167">
                  <c:v>195528</c:v>
                </c:pt>
                <c:pt idx="2168">
                  <c:v>85539</c:v>
                </c:pt>
                <c:pt idx="2169">
                  <c:v>531716</c:v>
                </c:pt>
                <c:pt idx="2170">
                  <c:v>170415</c:v>
                </c:pt>
                <c:pt idx="2171">
                  <c:v>5880</c:v>
                </c:pt>
                <c:pt idx="2172">
                  <c:v>210723</c:v>
                </c:pt>
                <c:pt idx="2173">
                  <c:v>19792</c:v>
                </c:pt>
                <c:pt idx="2174">
                  <c:v>50979</c:v>
                </c:pt>
                <c:pt idx="2175">
                  <c:v>33</c:v>
                </c:pt>
                <c:pt idx="2176">
                  <c:v>10093</c:v>
                </c:pt>
                <c:pt idx="2177">
                  <c:v>524665</c:v>
                </c:pt>
                <c:pt idx="2178">
                  <c:v>16018</c:v>
                </c:pt>
                <c:pt idx="2179">
                  <c:v>37835</c:v>
                </c:pt>
                <c:pt idx="2180">
                  <c:v>4157</c:v>
                </c:pt>
                <c:pt idx="2181">
                  <c:v>8425</c:v>
                </c:pt>
                <c:pt idx="2182">
                  <c:v>23689</c:v>
                </c:pt>
                <c:pt idx="2183">
                  <c:v>58231</c:v>
                </c:pt>
                <c:pt idx="2184">
                  <c:v>77040</c:v>
                </c:pt>
                <c:pt idx="2185">
                  <c:v>36523</c:v>
                </c:pt>
                <c:pt idx="2186">
                  <c:v>69156</c:v>
                </c:pt>
                <c:pt idx="2187">
                  <c:v>12078</c:v>
                </c:pt>
                <c:pt idx="2188">
                  <c:v>25112</c:v>
                </c:pt>
                <c:pt idx="2189">
                  <c:v>18504</c:v>
                </c:pt>
                <c:pt idx="2190">
                  <c:v>41793</c:v>
                </c:pt>
                <c:pt idx="2191">
                  <c:v>12940</c:v>
                </c:pt>
                <c:pt idx="2192">
                  <c:v>13201</c:v>
                </c:pt>
                <c:pt idx="2193">
                  <c:v>7299</c:v>
                </c:pt>
                <c:pt idx="2194">
                  <c:v>17827</c:v>
                </c:pt>
                <c:pt idx="2195">
                  <c:v>36900</c:v>
                </c:pt>
                <c:pt idx="2196">
                  <c:v>23158</c:v>
                </c:pt>
                <c:pt idx="2197">
                  <c:v>9454</c:v>
                </c:pt>
                <c:pt idx="2198">
                  <c:v>64496</c:v>
                </c:pt>
                <c:pt idx="2199">
                  <c:v>234300</c:v>
                </c:pt>
                <c:pt idx="2200">
                  <c:v>6962</c:v>
                </c:pt>
                <c:pt idx="2201">
                  <c:v>33558</c:v>
                </c:pt>
                <c:pt idx="2202">
                  <c:v>33230</c:v>
                </c:pt>
                <c:pt idx="2203">
                  <c:v>24368</c:v>
                </c:pt>
                <c:pt idx="2204">
                  <c:v>123728</c:v>
                </c:pt>
                <c:pt idx="2205">
                  <c:v>6748</c:v>
                </c:pt>
                <c:pt idx="2206">
                  <c:v>30094</c:v>
                </c:pt>
                <c:pt idx="2207">
                  <c:v>40888</c:v>
                </c:pt>
                <c:pt idx="2208">
                  <c:v>53423</c:v>
                </c:pt>
                <c:pt idx="2209">
                  <c:v>107799</c:v>
                </c:pt>
                <c:pt idx="2210">
                  <c:v>27439</c:v>
                </c:pt>
                <c:pt idx="2211">
                  <c:v>63550</c:v>
                </c:pt>
                <c:pt idx="2212">
                  <c:v>22240</c:v>
                </c:pt>
                <c:pt idx="2213">
                  <c:v>10204</c:v>
                </c:pt>
                <c:pt idx="2214">
                  <c:v>4899</c:v>
                </c:pt>
                <c:pt idx="2215">
                  <c:v>6708</c:v>
                </c:pt>
                <c:pt idx="2216">
                  <c:v>38025</c:v>
                </c:pt>
                <c:pt idx="2217">
                  <c:v>169067</c:v>
                </c:pt>
                <c:pt idx="2218">
                  <c:v>22096</c:v>
                </c:pt>
                <c:pt idx="2219">
                  <c:v>27705</c:v>
                </c:pt>
                <c:pt idx="2220">
                  <c:v>4623</c:v>
                </c:pt>
                <c:pt idx="2221">
                  <c:v>76894</c:v>
                </c:pt>
                <c:pt idx="2222">
                  <c:v>481881</c:v>
                </c:pt>
                <c:pt idx="2223">
                  <c:v>85906</c:v>
                </c:pt>
                <c:pt idx="2224">
                  <c:v>13741</c:v>
                </c:pt>
                <c:pt idx="2225">
                  <c:v>17447</c:v>
                </c:pt>
                <c:pt idx="2226">
                  <c:v>23</c:v>
                </c:pt>
                <c:pt idx="2227">
                  <c:v>8659</c:v>
                </c:pt>
                <c:pt idx="2228">
                  <c:v>201599</c:v>
                </c:pt>
                <c:pt idx="2229">
                  <c:v>125856</c:v>
                </c:pt>
                <c:pt idx="2230">
                  <c:v>10485</c:v>
                </c:pt>
                <c:pt idx="2231">
                  <c:v>10747</c:v>
                </c:pt>
                <c:pt idx="2232">
                  <c:v>4906</c:v>
                </c:pt>
                <c:pt idx="2233">
                  <c:v>209200</c:v>
                </c:pt>
                <c:pt idx="2234">
                  <c:v>12925</c:v>
                </c:pt>
                <c:pt idx="2235">
                  <c:v>43694</c:v>
                </c:pt>
                <c:pt idx="2236">
                  <c:v>29349</c:v>
                </c:pt>
                <c:pt idx="2237">
                  <c:v>29910</c:v>
                </c:pt>
                <c:pt idx="2238">
                  <c:v>9106</c:v>
                </c:pt>
                <c:pt idx="2239">
                  <c:v>527816</c:v>
                </c:pt>
                <c:pt idx="2240">
                  <c:v>18869</c:v>
                </c:pt>
                <c:pt idx="2241">
                  <c:v>195977</c:v>
                </c:pt>
                <c:pt idx="2242">
                  <c:v>27423</c:v>
                </c:pt>
                <c:pt idx="2243">
                  <c:v>119061</c:v>
                </c:pt>
                <c:pt idx="2244">
                  <c:v>46178</c:v>
                </c:pt>
                <c:pt idx="2245">
                  <c:v>82473</c:v>
                </c:pt>
                <c:pt idx="2246">
                  <c:v>188586</c:v>
                </c:pt>
                <c:pt idx="2247">
                  <c:v>7729</c:v>
                </c:pt>
                <c:pt idx="2248">
                  <c:v>3226</c:v>
                </c:pt>
                <c:pt idx="2249">
                  <c:v>7007</c:v>
                </c:pt>
                <c:pt idx="2250">
                  <c:v>46289</c:v>
                </c:pt>
                <c:pt idx="2251">
                  <c:v>11607</c:v>
                </c:pt>
                <c:pt idx="2252">
                  <c:v>379566</c:v>
                </c:pt>
                <c:pt idx="2253">
                  <c:v>10516</c:v>
                </c:pt>
                <c:pt idx="2254">
                  <c:v>1165</c:v>
                </c:pt>
                <c:pt idx="2255">
                  <c:v>53680</c:v>
                </c:pt>
                <c:pt idx="2256">
                  <c:v>11220</c:v>
                </c:pt>
                <c:pt idx="2257">
                  <c:v>19551</c:v>
                </c:pt>
                <c:pt idx="2258">
                  <c:v>62580</c:v>
                </c:pt>
                <c:pt idx="2259">
                  <c:v>249569</c:v>
                </c:pt>
                <c:pt idx="2260">
                  <c:v>21866</c:v>
                </c:pt>
                <c:pt idx="2261">
                  <c:v>331649</c:v>
                </c:pt>
                <c:pt idx="2262">
                  <c:v>17765</c:v>
                </c:pt>
                <c:pt idx="2263">
                  <c:v>431775</c:v>
                </c:pt>
                <c:pt idx="2264">
                  <c:v>4386</c:v>
                </c:pt>
                <c:pt idx="2265">
                  <c:v>13147</c:v>
                </c:pt>
                <c:pt idx="2266">
                  <c:v>12796</c:v>
                </c:pt>
                <c:pt idx="2267">
                  <c:v>111666</c:v>
                </c:pt>
                <c:pt idx="2268">
                  <c:v>229462</c:v>
                </c:pt>
                <c:pt idx="2269">
                  <c:v>142395</c:v>
                </c:pt>
                <c:pt idx="2270">
                  <c:v>63830</c:v>
                </c:pt>
                <c:pt idx="2271">
                  <c:v>3802</c:v>
                </c:pt>
                <c:pt idx="2272">
                  <c:v>136376</c:v>
                </c:pt>
                <c:pt idx="2273">
                  <c:v>2651</c:v>
                </c:pt>
                <c:pt idx="2274">
                  <c:v>9288</c:v>
                </c:pt>
                <c:pt idx="2275">
                  <c:v>21959</c:v>
                </c:pt>
                <c:pt idx="2276">
                  <c:v>24</c:v>
                </c:pt>
                <c:pt idx="2277">
                  <c:v>297838</c:v>
                </c:pt>
                <c:pt idx="2278">
                  <c:v>23507</c:v>
                </c:pt>
                <c:pt idx="2279">
                  <c:v>5384</c:v>
                </c:pt>
                <c:pt idx="2280">
                  <c:v>4867</c:v>
                </c:pt>
                <c:pt idx="2281">
                  <c:v>24248</c:v>
                </c:pt>
                <c:pt idx="2282">
                  <c:v>222176</c:v>
                </c:pt>
                <c:pt idx="2283">
                  <c:v>126198</c:v>
                </c:pt>
                <c:pt idx="2284">
                  <c:v>25807</c:v>
                </c:pt>
                <c:pt idx="2285">
                  <c:v>54593</c:v>
                </c:pt>
                <c:pt idx="2286">
                  <c:v>22559</c:v>
                </c:pt>
                <c:pt idx="2287">
                  <c:v>99552</c:v>
                </c:pt>
                <c:pt idx="2288">
                  <c:v>222857</c:v>
                </c:pt>
                <c:pt idx="2289">
                  <c:v>9824</c:v>
                </c:pt>
                <c:pt idx="2290">
                  <c:v>19645</c:v>
                </c:pt>
                <c:pt idx="2291">
                  <c:v>8100</c:v>
                </c:pt>
                <c:pt idx="2292">
                  <c:v>40313</c:v>
                </c:pt>
                <c:pt idx="2293">
                  <c:v>21848</c:v>
                </c:pt>
                <c:pt idx="2294">
                  <c:v>11939</c:v>
                </c:pt>
                <c:pt idx="2295">
                  <c:v>19102</c:v>
                </c:pt>
                <c:pt idx="2296">
                  <c:v>48809</c:v>
                </c:pt>
                <c:pt idx="2297">
                  <c:v>38226</c:v>
                </c:pt>
                <c:pt idx="2298">
                  <c:v>7111</c:v>
                </c:pt>
                <c:pt idx="2299">
                  <c:v>69880</c:v>
                </c:pt>
                <c:pt idx="2300">
                  <c:v>9810</c:v>
                </c:pt>
                <c:pt idx="2301">
                  <c:v>36810</c:v>
                </c:pt>
                <c:pt idx="2302">
                  <c:v>162617</c:v>
                </c:pt>
                <c:pt idx="2303">
                  <c:v>2648</c:v>
                </c:pt>
                <c:pt idx="2304">
                  <c:v>73747</c:v>
                </c:pt>
                <c:pt idx="2305">
                  <c:v>47053</c:v>
                </c:pt>
                <c:pt idx="2306">
                  <c:v>23274</c:v>
                </c:pt>
                <c:pt idx="2307">
                  <c:v>22319</c:v>
                </c:pt>
                <c:pt idx="2308">
                  <c:v>49516</c:v>
                </c:pt>
                <c:pt idx="2309">
                  <c:v>3318</c:v>
                </c:pt>
                <c:pt idx="2310">
                  <c:v>156759</c:v>
                </c:pt>
                <c:pt idx="2311">
                  <c:v>59462</c:v>
                </c:pt>
                <c:pt idx="2312">
                  <c:v>7294</c:v>
                </c:pt>
                <c:pt idx="2313">
                  <c:v>32261</c:v>
                </c:pt>
                <c:pt idx="2314">
                  <c:v>8575</c:v>
                </c:pt>
                <c:pt idx="2315">
                  <c:v>54878</c:v>
                </c:pt>
                <c:pt idx="2316">
                  <c:v>4437</c:v>
                </c:pt>
                <c:pt idx="2317">
                  <c:v>200557</c:v>
                </c:pt>
                <c:pt idx="2318">
                  <c:v>2519</c:v>
                </c:pt>
                <c:pt idx="2319">
                  <c:v>24108</c:v>
                </c:pt>
                <c:pt idx="2320">
                  <c:v>5334</c:v>
                </c:pt>
                <c:pt idx="2321">
                  <c:v>7463</c:v>
                </c:pt>
                <c:pt idx="2322">
                  <c:v>7463</c:v>
                </c:pt>
                <c:pt idx="2323">
                  <c:v>21448</c:v>
                </c:pt>
                <c:pt idx="2324">
                  <c:v>29846</c:v>
                </c:pt>
                <c:pt idx="2325">
                  <c:v>20131</c:v>
                </c:pt>
                <c:pt idx="2326">
                  <c:v>22774</c:v>
                </c:pt>
                <c:pt idx="2327">
                  <c:v>11616</c:v>
                </c:pt>
                <c:pt idx="2328">
                  <c:v>46114</c:v>
                </c:pt>
                <c:pt idx="2329">
                  <c:v>13504</c:v>
                </c:pt>
                <c:pt idx="2330">
                  <c:v>68811</c:v>
                </c:pt>
                <c:pt idx="2331">
                  <c:v>519161</c:v>
                </c:pt>
                <c:pt idx="2332">
                  <c:v>41669</c:v>
                </c:pt>
                <c:pt idx="2333">
                  <c:v>45689</c:v>
                </c:pt>
                <c:pt idx="2334">
                  <c:v>376000</c:v>
                </c:pt>
                <c:pt idx="2335">
                  <c:v>40293</c:v>
                </c:pt>
                <c:pt idx="2336">
                  <c:v>26118</c:v>
                </c:pt>
                <c:pt idx="2337">
                  <c:v>32896</c:v>
                </c:pt>
                <c:pt idx="2338">
                  <c:v>9056</c:v>
                </c:pt>
                <c:pt idx="2339">
                  <c:v>322485</c:v>
                </c:pt>
                <c:pt idx="2340">
                  <c:v>44264</c:v>
                </c:pt>
                <c:pt idx="2341">
                  <c:v>9815</c:v>
                </c:pt>
                <c:pt idx="2342">
                  <c:v>14670</c:v>
                </c:pt>
                <c:pt idx="2343">
                  <c:v>20060</c:v>
                </c:pt>
                <c:pt idx="2344">
                  <c:v>39204</c:v>
                </c:pt>
                <c:pt idx="2345">
                  <c:v>29618</c:v>
                </c:pt>
                <c:pt idx="2346">
                  <c:v>7794</c:v>
                </c:pt>
                <c:pt idx="2347">
                  <c:v>73149</c:v>
                </c:pt>
                <c:pt idx="2348">
                  <c:v>302039</c:v>
                </c:pt>
                <c:pt idx="2349">
                  <c:v>26217</c:v>
                </c:pt>
                <c:pt idx="2350">
                  <c:v>131289</c:v>
                </c:pt>
                <c:pt idx="2351">
                  <c:v>13717</c:v>
                </c:pt>
                <c:pt idx="2352">
                  <c:v>47681</c:v>
                </c:pt>
                <c:pt idx="2353">
                  <c:v>872</c:v>
                </c:pt>
                <c:pt idx="2354">
                  <c:v>4574</c:v>
                </c:pt>
                <c:pt idx="2355">
                  <c:v>57716</c:v>
                </c:pt>
                <c:pt idx="2356">
                  <c:v>40171</c:v>
                </c:pt>
                <c:pt idx="2357">
                  <c:v>387888</c:v>
                </c:pt>
                <c:pt idx="2358">
                  <c:v>32003</c:v>
                </c:pt>
                <c:pt idx="2359">
                  <c:v>53154</c:v>
                </c:pt>
                <c:pt idx="2360">
                  <c:v>12661</c:v>
                </c:pt>
                <c:pt idx="2361">
                  <c:v>28379</c:v>
                </c:pt>
                <c:pt idx="2362">
                  <c:v>79567</c:v>
                </c:pt>
                <c:pt idx="2363">
                  <c:v>5730</c:v>
                </c:pt>
                <c:pt idx="2364">
                  <c:v>5118</c:v>
                </c:pt>
                <c:pt idx="2365">
                  <c:v>447</c:v>
                </c:pt>
                <c:pt idx="2366">
                  <c:v>38151</c:v>
                </c:pt>
                <c:pt idx="2367">
                  <c:v>5795</c:v>
                </c:pt>
                <c:pt idx="2368">
                  <c:v>127</c:v>
                </c:pt>
                <c:pt idx="2369">
                  <c:v>186439</c:v>
                </c:pt>
                <c:pt idx="2370">
                  <c:v>18946</c:v>
                </c:pt>
                <c:pt idx="2371">
                  <c:v>13651</c:v>
                </c:pt>
                <c:pt idx="2372">
                  <c:v>16155</c:v>
                </c:pt>
                <c:pt idx="2373">
                  <c:v>55319</c:v>
                </c:pt>
                <c:pt idx="2374">
                  <c:v>4701</c:v>
                </c:pt>
                <c:pt idx="2375">
                  <c:v>4397</c:v>
                </c:pt>
                <c:pt idx="2376">
                  <c:v>1977</c:v>
                </c:pt>
                <c:pt idx="2377">
                  <c:v>22223</c:v>
                </c:pt>
                <c:pt idx="2378">
                  <c:v>45423</c:v>
                </c:pt>
                <c:pt idx="2379">
                  <c:v>58426</c:v>
                </c:pt>
                <c:pt idx="2380">
                  <c:v>35401</c:v>
                </c:pt>
                <c:pt idx="2381">
                  <c:v>7069</c:v>
                </c:pt>
                <c:pt idx="2382">
                  <c:v>8126</c:v>
                </c:pt>
                <c:pt idx="2383">
                  <c:v>125741</c:v>
                </c:pt>
                <c:pt idx="2384">
                  <c:v>12982</c:v>
                </c:pt>
                <c:pt idx="2385">
                  <c:v>11347</c:v>
                </c:pt>
                <c:pt idx="2386">
                  <c:v>112450</c:v>
                </c:pt>
                <c:pt idx="2387">
                  <c:v>870580</c:v>
                </c:pt>
                <c:pt idx="2388">
                  <c:v>450018</c:v>
                </c:pt>
                <c:pt idx="2389">
                  <c:v>77005</c:v>
                </c:pt>
                <c:pt idx="2390">
                  <c:v>194322</c:v>
                </c:pt>
                <c:pt idx="2391">
                  <c:v>63089</c:v>
                </c:pt>
                <c:pt idx="2392">
                  <c:v>662510</c:v>
                </c:pt>
                <c:pt idx="2393">
                  <c:v>15417</c:v>
                </c:pt>
                <c:pt idx="2394">
                  <c:v>17088</c:v>
                </c:pt>
                <c:pt idx="2395">
                  <c:v>6363</c:v>
                </c:pt>
                <c:pt idx="2396">
                  <c:v>80468</c:v>
                </c:pt>
                <c:pt idx="2397">
                  <c:v>68</c:v>
                </c:pt>
                <c:pt idx="2398">
                  <c:v>26543</c:v>
                </c:pt>
                <c:pt idx="2399">
                  <c:v>28100</c:v>
                </c:pt>
                <c:pt idx="2400">
                  <c:v>20330</c:v>
                </c:pt>
                <c:pt idx="2401">
                  <c:v>12563</c:v>
                </c:pt>
                <c:pt idx="2402">
                  <c:v>14408</c:v>
                </c:pt>
                <c:pt idx="2403">
                  <c:v>150583</c:v>
                </c:pt>
                <c:pt idx="2404">
                  <c:v>437448</c:v>
                </c:pt>
                <c:pt idx="2405">
                  <c:v>34777</c:v>
                </c:pt>
                <c:pt idx="2406">
                  <c:v>22204</c:v>
                </c:pt>
                <c:pt idx="2407">
                  <c:v>79041</c:v>
                </c:pt>
                <c:pt idx="2408">
                  <c:v>47420</c:v>
                </c:pt>
                <c:pt idx="2409">
                  <c:v>14467</c:v>
                </c:pt>
                <c:pt idx="2410">
                  <c:v>43367</c:v>
                </c:pt>
                <c:pt idx="2411">
                  <c:v>7411</c:v>
                </c:pt>
                <c:pt idx="2412">
                  <c:v>21532</c:v>
                </c:pt>
                <c:pt idx="2413">
                  <c:v>56</c:v>
                </c:pt>
                <c:pt idx="2414">
                  <c:v>959132</c:v>
                </c:pt>
                <c:pt idx="2415">
                  <c:v>88949</c:v>
                </c:pt>
                <c:pt idx="2416">
                  <c:v>111305</c:v>
                </c:pt>
                <c:pt idx="2417">
                  <c:v>277281</c:v>
                </c:pt>
                <c:pt idx="2418">
                  <c:v>3795</c:v>
                </c:pt>
                <c:pt idx="2419">
                  <c:v>40888</c:v>
                </c:pt>
                <c:pt idx="2420">
                  <c:v>45228</c:v>
                </c:pt>
                <c:pt idx="2421">
                  <c:v>3274</c:v>
                </c:pt>
                <c:pt idx="2422">
                  <c:v>14548</c:v>
                </c:pt>
                <c:pt idx="2423">
                  <c:v>33860</c:v>
                </c:pt>
                <c:pt idx="2424">
                  <c:v>27457</c:v>
                </c:pt>
                <c:pt idx="2425">
                  <c:v>31</c:v>
                </c:pt>
                <c:pt idx="2426">
                  <c:v>7969</c:v>
                </c:pt>
                <c:pt idx="2427">
                  <c:v>160404</c:v>
                </c:pt>
                <c:pt idx="2428">
                  <c:v>52196</c:v>
                </c:pt>
                <c:pt idx="2429">
                  <c:v>64695</c:v>
                </c:pt>
                <c:pt idx="2430">
                  <c:v>11661</c:v>
                </c:pt>
                <c:pt idx="2431">
                  <c:v>5982</c:v>
                </c:pt>
                <c:pt idx="2432">
                  <c:v>5370</c:v>
                </c:pt>
                <c:pt idx="2433">
                  <c:v>2374</c:v>
                </c:pt>
                <c:pt idx="2434">
                  <c:v>35299</c:v>
                </c:pt>
                <c:pt idx="2435">
                  <c:v>147443</c:v>
                </c:pt>
                <c:pt idx="2436">
                  <c:v>1130</c:v>
                </c:pt>
                <c:pt idx="2437">
                  <c:v>8295</c:v>
                </c:pt>
                <c:pt idx="2438">
                  <c:v>45822</c:v>
                </c:pt>
                <c:pt idx="2439">
                  <c:v>282</c:v>
                </c:pt>
                <c:pt idx="2440">
                  <c:v>10769</c:v>
                </c:pt>
                <c:pt idx="2441">
                  <c:v>89134</c:v>
                </c:pt>
                <c:pt idx="2442">
                  <c:v>13458</c:v>
                </c:pt>
                <c:pt idx="2443">
                  <c:v>17538</c:v>
                </c:pt>
                <c:pt idx="2444">
                  <c:v>21520</c:v>
                </c:pt>
                <c:pt idx="2445">
                  <c:v>4782</c:v>
                </c:pt>
                <c:pt idx="2446">
                  <c:v>168174</c:v>
                </c:pt>
                <c:pt idx="2447">
                  <c:v>3059</c:v>
                </c:pt>
                <c:pt idx="2448">
                  <c:v>608</c:v>
                </c:pt>
                <c:pt idx="2449">
                  <c:v>38400</c:v>
                </c:pt>
                <c:pt idx="2450">
                  <c:v>7369</c:v>
                </c:pt>
                <c:pt idx="2451">
                  <c:v>94</c:v>
                </c:pt>
                <c:pt idx="2452">
                  <c:v>1649</c:v>
                </c:pt>
                <c:pt idx="2453">
                  <c:v>39129</c:v>
                </c:pt>
                <c:pt idx="2454">
                  <c:v>1632</c:v>
                </c:pt>
                <c:pt idx="2455">
                  <c:v>13093</c:v>
                </c:pt>
                <c:pt idx="2456">
                  <c:v>207273</c:v>
                </c:pt>
                <c:pt idx="2457">
                  <c:v>13350</c:v>
                </c:pt>
                <c:pt idx="2458">
                  <c:v>294065</c:v>
                </c:pt>
                <c:pt idx="2459">
                  <c:v>3388</c:v>
                </c:pt>
                <c:pt idx="2460">
                  <c:v>21112</c:v>
                </c:pt>
                <c:pt idx="2461">
                  <c:v>4619</c:v>
                </c:pt>
                <c:pt idx="2462">
                  <c:v>254</c:v>
                </c:pt>
                <c:pt idx="2463">
                  <c:v>13616</c:v>
                </c:pt>
                <c:pt idx="2464">
                  <c:v>23065</c:v>
                </c:pt>
                <c:pt idx="2465">
                  <c:v>13437</c:v>
                </c:pt>
                <c:pt idx="2466">
                  <c:v>51386</c:v>
                </c:pt>
                <c:pt idx="2467">
                  <c:v>5878</c:v>
                </c:pt>
                <c:pt idx="2468">
                  <c:v>56556</c:v>
                </c:pt>
                <c:pt idx="2469">
                  <c:v>24831</c:v>
                </c:pt>
                <c:pt idx="2470">
                  <c:v>21723</c:v>
                </c:pt>
                <c:pt idx="2471">
                  <c:v>371033</c:v>
                </c:pt>
                <c:pt idx="2472">
                  <c:v>14928</c:v>
                </c:pt>
                <c:pt idx="2473">
                  <c:v>54640</c:v>
                </c:pt>
                <c:pt idx="2474">
                  <c:v>8660</c:v>
                </c:pt>
                <c:pt idx="2475">
                  <c:v>40591</c:v>
                </c:pt>
                <c:pt idx="2476">
                  <c:v>7623</c:v>
                </c:pt>
                <c:pt idx="2477">
                  <c:v>107647</c:v>
                </c:pt>
                <c:pt idx="2478">
                  <c:v>15047</c:v>
                </c:pt>
                <c:pt idx="2479">
                  <c:v>371732</c:v>
                </c:pt>
                <c:pt idx="2480">
                  <c:v>6830</c:v>
                </c:pt>
                <c:pt idx="2481">
                  <c:v>354134</c:v>
                </c:pt>
                <c:pt idx="2482">
                  <c:v>32494</c:v>
                </c:pt>
                <c:pt idx="2483">
                  <c:v>23382</c:v>
                </c:pt>
                <c:pt idx="2484">
                  <c:v>253635</c:v>
                </c:pt>
                <c:pt idx="2485">
                  <c:v>12042</c:v>
                </c:pt>
                <c:pt idx="2486">
                  <c:v>143177</c:v>
                </c:pt>
                <c:pt idx="2487">
                  <c:v>18970</c:v>
                </c:pt>
                <c:pt idx="2488">
                  <c:v>451694</c:v>
                </c:pt>
                <c:pt idx="2489">
                  <c:v>731634</c:v>
                </c:pt>
                <c:pt idx="2490">
                  <c:v>12409</c:v>
                </c:pt>
                <c:pt idx="2491">
                  <c:v>6215</c:v>
                </c:pt>
                <c:pt idx="2492">
                  <c:v>30</c:v>
                </c:pt>
                <c:pt idx="2493">
                  <c:v>30096</c:v>
                </c:pt>
                <c:pt idx="2494">
                  <c:v>30971</c:v>
                </c:pt>
                <c:pt idx="2495">
                  <c:v>659943</c:v>
                </c:pt>
                <c:pt idx="2496">
                  <c:v>176529</c:v>
                </c:pt>
                <c:pt idx="2497">
                  <c:v>100</c:v>
                </c:pt>
                <c:pt idx="2498">
                  <c:v>37791</c:v>
                </c:pt>
                <c:pt idx="2499">
                  <c:v>310</c:v>
                </c:pt>
                <c:pt idx="2500">
                  <c:v>116159</c:v>
                </c:pt>
                <c:pt idx="2501">
                  <c:v>14070</c:v>
                </c:pt>
                <c:pt idx="2502">
                  <c:v>10071</c:v>
                </c:pt>
                <c:pt idx="2503">
                  <c:v>61640</c:v>
                </c:pt>
                <c:pt idx="2504">
                  <c:v>56015</c:v>
                </c:pt>
                <c:pt idx="2505">
                  <c:v>49274</c:v>
                </c:pt>
                <c:pt idx="2506">
                  <c:v>13685</c:v>
                </c:pt>
                <c:pt idx="2507">
                  <c:v>2214</c:v>
                </c:pt>
                <c:pt idx="2508">
                  <c:v>50953</c:v>
                </c:pt>
                <c:pt idx="2509">
                  <c:v>92969</c:v>
                </c:pt>
                <c:pt idx="2510">
                  <c:v>18993</c:v>
                </c:pt>
                <c:pt idx="2511">
                  <c:v>62006</c:v>
                </c:pt>
                <c:pt idx="2512">
                  <c:v>22250</c:v>
                </c:pt>
                <c:pt idx="2513">
                  <c:v>38923</c:v>
                </c:pt>
                <c:pt idx="2514">
                  <c:v>1934</c:v>
                </c:pt>
                <c:pt idx="2515">
                  <c:v>6535</c:v>
                </c:pt>
                <c:pt idx="2516">
                  <c:v>36820</c:v>
                </c:pt>
                <c:pt idx="2517">
                  <c:v>116464</c:v>
                </c:pt>
                <c:pt idx="2518">
                  <c:v>16483</c:v>
                </c:pt>
                <c:pt idx="2519">
                  <c:v>153458</c:v>
                </c:pt>
                <c:pt idx="2520">
                  <c:v>16947</c:v>
                </c:pt>
                <c:pt idx="2521">
                  <c:v>4545</c:v>
                </c:pt>
                <c:pt idx="2522">
                  <c:v>15579</c:v>
                </c:pt>
                <c:pt idx="2523">
                  <c:v>161719</c:v>
                </c:pt>
                <c:pt idx="2524">
                  <c:v>64508</c:v>
                </c:pt>
                <c:pt idx="2525">
                  <c:v>3867</c:v>
                </c:pt>
                <c:pt idx="2526">
                  <c:v>4356</c:v>
                </c:pt>
                <c:pt idx="2527">
                  <c:v>245832</c:v>
                </c:pt>
                <c:pt idx="2528">
                  <c:v>6330</c:v>
                </c:pt>
                <c:pt idx="2529">
                  <c:v>137645</c:v>
                </c:pt>
                <c:pt idx="2530">
                  <c:v>394310</c:v>
                </c:pt>
                <c:pt idx="2531">
                  <c:v>4569</c:v>
                </c:pt>
                <c:pt idx="2532">
                  <c:v>185142</c:v>
                </c:pt>
                <c:pt idx="2533">
                  <c:v>38362</c:v>
                </c:pt>
                <c:pt idx="2534">
                  <c:v>20676</c:v>
                </c:pt>
                <c:pt idx="2535">
                  <c:v>132221</c:v>
                </c:pt>
                <c:pt idx="2536">
                  <c:v>22644</c:v>
                </c:pt>
                <c:pt idx="2537">
                  <c:v>451</c:v>
                </c:pt>
                <c:pt idx="2538">
                  <c:v>36996</c:v>
                </c:pt>
                <c:pt idx="2539">
                  <c:v>56035</c:v>
                </c:pt>
                <c:pt idx="2540">
                  <c:v>61847</c:v>
                </c:pt>
                <c:pt idx="2541">
                  <c:v>20432</c:v>
                </c:pt>
                <c:pt idx="2542">
                  <c:v>337</c:v>
                </c:pt>
                <c:pt idx="2543">
                  <c:v>15883</c:v>
                </c:pt>
                <c:pt idx="2544">
                  <c:v>159532</c:v>
                </c:pt>
                <c:pt idx="2545">
                  <c:v>13188</c:v>
                </c:pt>
                <c:pt idx="2546">
                  <c:v>9170</c:v>
                </c:pt>
                <c:pt idx="2547">
                  <c:v>17593</c:v>
                </c:pt>
                <c:pt idx="2548">
                  <c:v>27679</c:v>
                </c:pt>
                <c:pt idx="2549">
                  <c:v>7917</c:v>
                </c:pt>
                <c:pt idx="2550">
                  <c:v>88882</c:v>
                </c:pt>
                <c:pt idx="2551">
                  <c:v>20659</c:v>
                </c:pt>
                <c:pt idx="2552">
                  <c:v>19224</c:v>
                </c:pt>
                <c:pt idx="2553">
                  <c:v>10315</c:v>
                </c:pt>
                <c:pt idx="2554">
                  <c:v>77478</c:v>
                </c:pt>
                <c:pt idx="2555">
                  <c:v>48265</c:v>
                </c:pt>
                <c:pt idx="2556">
                  <c:v>34487</c:v>
                </c:pt>
                <c:pt idx="2557">
                  <c:v>74617</c:v>
                </c:pt>
                <c:pt idx="2558">
                  <c:v>84565</c:v>
                </c:pt>
                <c:pt idx="2559">
                  <c:v>11394</c:v>
                </c:pt>
                <c:pt idx="2560">
                  <c:v>44179</c:v>
                </c:pt>
                <c:pt idx="2561">
                  <c:v>12922</c:v>
                </c:pt>
                <c:pt idx="2562">
                  <c:v>80623</c:v>
                </c:pt>
                <c:pt idx="2563">
                  <c:v>17774</c:v>
                </c:pt>
                <c:pt idx="2564">
                  <c:v>56595</c:v>
                </c:pt>
                <c:pt idx="2565">
                  <c:v>45306</c:v>
                </c:pt>
                <c:pt idx="2566">
                  <c:v>29781</c:v>
                </c:pt>
                <c:pt idx="2567">
                  <c:v>9319</c:v>
                </c:pt>
                <c:pt idx="2568">
                  <c:v>8549</c:v>
                </c:pt>
                <c:pt idx="2569">
                  <c:v>3524</c:v>
                </c:pt>
                <c:pt idx="2570">
                  <c:v>34703</c:v>
                </c:pt>
                <c:pt idx="2571">
                  <c:v>22411</c:v>
                </c:pt>
                <c:pt idx="2572">
                  <c:v>9336</c:v>
                </c:pt>
                <c:pt idx="2573">
                  <c:v>55405</c:v>
                </c:pt>
                <c:pt idx="2574">
                  <c:v>19883</c:v>
                </c:pt>
                <c:pt idx="2575">
                  <c:v>21699</c:v>
                </c:pt>
                <c:pt idx="2576">
                  <c:v>72690</c:v>
                </c:pt>
                <c:pt idx="2577">
                  <c:v>68935</c:v>
                </c:pt>
                <c:pt idx="2578">
                  <c:v>21996</c:v>
                </c:pt>
                <c:pt idx="2579">
                  <c:v>409571</c:v>
                </c:pt>
                <c:pt idx="2580">
                  <c:v>41308</c:v>
                </c:pt>
                <c:pt idx="2581">
                  <c:v>1832</c:v>
                </c:pt>
                <c:pt idx="2582">
                  <c:v>47383</c:v>
                </c:pt>
                <c:pt idx="2583">
                  <c:v>12035</c:v>
                </c:pt>
                <c:pt idx="2584">
                  <c:v>78878</c:v>
                </c:pt>
                <c:pt idx="2585">
                  <c:v>188377</c:v>
                </c:pt>
                <c:pt idx="2586">
                  <c:v>33727</c:v>
                </c:pt>
                <c:pt idx="2587">
                  <c:v>75534</c:v>
                </c:pt>
                <c:pt idx="2588">
                  <c:v>656</c:v>
                </c:pt>
                <c:pt idx="2589">
                  <c:v>63720</c:v>
                </c:pt>
                <c:pt idx="2590">
                  <c:v>38455</c:v>
                </c:pt>
                <c:pt idx="2591">
                  <c:v>27229</c:v>
                </c:pt>
                <c:pt idx="2592">
                  <c:v>135392</c:v>
                </c:pt>
                <c:pt idx="2593">
                  <c:v>10611</c:v>
                </c:pt>
                <c:pt idx="2594">
                  <c:v>15674</c:v>
                </c:pt>
                <c:pt idx="2595">
                  <c:v>166730</c:v>
                </c:pt>
                <c:pt idx="2596">
                  <c:v>46387</c:v>
                </c:pt>
                <c:pt idx="2597">
                  <c:v>33259</c:v>
                </c:pt>
                <c:pt idx="2598">
                  <c:v>8069</c:v>
                </c:pt>
                <c:pt idx="2599">
                  <c:v>3997</c:v>
                </c:pt>
                <c:pt idx="2600">
                  <c:v>14553</c:v>
                </c:pt>
                <c:pt idx="2601">
                  <c:v>5023</c:v>
                </c:pt>
                <c:pt idx="2602">
                  <c:v>10561</c:v>
                </c:pt>
                <c:pt idx="2603">
                  <c:v>74500</c:v>
                </c:pt>
                <c:pt idx="2604">
                  <c:v>186488</c:v>
                </c:pt>
                <c:pt idx="2605">
                  <c:v>24</c:v>
                </c:pt>
                <c:pt idx="2606">
                  <c:v>636972</c:v>
                </c:pt>
                <c:pt idx="2607">
                  <c:v>991</c:v>
                </c:pt>
                <c:pt idx="2608">
                  <c:v>3375</c:v>
                </c:pt>
                <c:pt idx="2609">
                  <c:v>7778</c:v>
                </c:pt>
                <c:pt idx="2610">
                  <c:v>95601</c:v>
                </c:pt>
                <c:pt idx="2611">
                  <c:v>20669</c:v>
                </c:pt>
                <c:pt idx="2612">
                  <c:v>38598</c:v>
                </c:pt>
                <c:pt idx="2613">
                  <c:v>588288</c:v>
                </c:pt>
                <c:pt idx="2614">
                  <c:v>23086</c:v>
                </c:pt>
                <c:pt idx="2615">
                  <c:v>294512</c:v>
                </c:pt>
                <c:pt idx="2616">
                  <c:v>12882</c:v>
                </c:pt>
                <c:pt idx="2617">
                  <c:v>61222</c:v>
                </c:pt>
                <c:pt idx="2618">
                  <c:v>6774</c:v>
                </c:pt>
                <c:pt idx="2619">
                  <c:v>18213</c:v>
                </c:pt>
                <c:pt idx="2620">
                  <c:v>15280</c:v>
                </c:pt>
                <c:pt idx="2621">
                  <c:v>27067</c:v>
                </c:pt>
                <c:pt idx="2622">
                  <c:v>27067</c:v>
                </c:pt>
                <c:pt idx="2623">
                  <c:v>508092</c:v>
                </c:pt>
                <c:pt idx="2624">
                  <c:v>8165</c:v>
                </c:pt>
                <c:pt idx="2625">
                  <c:v>6645</c:v>
                </c:pt>
                <c:pt idx="2626">
                  <c:v>38879</c:v>
                </c:pt>
                <c:pt idx="2627">
                  <c:v>42939</c:v>
                </c:pt>
                <c:pt idx="2628">
                  <c:v>163666</c:v>
                </c:pt>
                <c:pt idx="2629">
                  <c:v>13554</c:v>
                </c:pt>
                <c:pt idx="2630">
                  <c:v>41974</c:v>
                </c:pt>
                <c:pt idx="2631">
                  <c:v>5048</c:v>
                </c:pt>
                <c:pt idx="2632">
                  <c:v>645</c:v>
                </c:pt>
                <c:pt idx="2633">
                  <c:v>303400</c:v>
                </c:pt>
                <c:pt idx="2634">
                  <c:v>35206</c:v>
                </c:pt>
                <c:pt idx="2635">
                  <c:v>50090</c:v>
                </c:pt>
                <c:pt idx="2636">
                  <c:v>49661</c:v>
                </c:pt>
                <c:pt idx="2637">
                  <c:v>269336</c:v>
                </c:pt>
                <c:pt idx="2638">
                  <c:v>16908</c:v>
                </c:pt>
                <c:pt idx="2639">
                  <c:v>20716</c:v>
                </c:pt>
                <c:pt idx="2640">
                  <c:v>10342</c:v>
                </c:pt>
                <c:pt idx="2641">
                  <c:v>20972</c:v>
                </c:pt>
                <c:pt idx="2642">
                  <c:v>13249</c:v>
                </c:pt>
                <c:pt idx="2643">
                  <c:v>11219</c:v>
                </c:pt>
                <c:pt idx="2644">
                  <c:v>17193</c:v>
                </c:pt>
                <c:pt idx="2645">
                  <c:v>21729</c:v>
                </c:pt>
                <c:pt idx="2646">
                  <c:v>25502</c:v>
                </c:pt>
                <c:pt idx="2647">
                  <c:v>20779</c:v>
                </c:pt>
                <c:pt idx="2648">
                  <c:v>26007</c:v>
                </c:pt>
                <c:pt idx="2649">
                  <c:v>18946</c:v>
                </c:pt>
                <c:pt idx="2650">
                  <c:v>43873</c:v>
                </c:pt>
                <c:pt idx="2651">
                  <c:v>27668</c:v>
                </c:pt>
                <c:pt idx="2652">
                  <c:v>251255</c:v>
                </c:pt>
                <c:pt idx="2653">
                  <c:v>266766</c:v>
                </c:pt>
                <c:pt idx="2654">
                  <c:v>21097</c:v>
                </c:pt>
                <c:pt idx="2655">
                  <c:v>8376</c:v>
                </c:pt>
                <c:pt idx="2656">
                  <c:v>26794</c:v>
                </c:pt>
                <c:pt idx="2657">
                  <c:v>8906</c:v>
                </c:pt>
                <c:pt idx="2658">
                  <c:v>12122</c:v>
                </c:pt>
                <c:pt idx="2659">
                  <c:v>20454</c:v>
                </c:pt>
                <c:pt idx="2660">
                  <c:v>58393</c:v>
                </c:pt>
                <c:pt idx="2661">
                  <c:v>30177</c:v>
                </c:pt>
                <c:pt idx="2662">
                  <c:v>21570</c:v>
                </c:pt>
                <c:pt idx="2663">
                  <c:v>12949</c:v>
                </c:pt>
                <c:pt idx="2664">
                  <c:v>200645</c:v>
                </c:pt>
                <c:pt idx="2665">
                  <c:v>11983</c:v>
                </c:pt>
                <c:pt idx="2666">
                  <c:v>147321</c:v>
                </c:pt>
                <c:pt idx="2667">
                  <c:v>92983</c:v>
                </c:pt>
                <c:pt idx="2668">
                  <c:v>84624</c:v>
                </c:pt>
                <c:pt idx="2669">
                  <c:v>43451</c:v>
                </c:pt>
                <c:pt idx="2670">
                  <c:v>8699</c:v>
                </c:pt>
                <c:pt idx="2671">
                  <c:v>436835</c:v>
                </c:pt>
                <c:pt idx="2672">
                  <c:v>16281</c:v>
                </c:pt>
                <c:pt idx="2673">
                  <c:v>10844</c:v>
                </c:pt>
                <c:pt idx="2674">
                  <c:v>26498</c:v>
                </c:pt>
                <c:pt idx="2675">
                  <c:v>509</c:v>
                </c:pt>
                <c:pt idx="2676">
                  <c:v>4051</c:v>
                </c:pt>
                <c:pt idx="2677">
                  <c:v>22247</c:v>
                </c:pt>
                <c:pt idx="2678">
                  <c:v>3761</c:v>
                </c:pt>
                <c:pt idx="2679">
                  <c:v>14135</c:v>
                </c:pt>
                <c:pt idx="2680">
                  <c:v>48162</c:v>
                </c:pt>
                <c:pt idx="2681">
                  <c:v>30</c:v>
                </c:pt>
                <c:pt idx="2682">
                  <c:v>79362</c:v>
                </c:pt>
                <c:pt idx="2683">
                  <c:v>289770</c:v>
                </c:pt>
                <c:pt idx="2684">
                  <c:v>46902</c:v>
                </c:pt>
                <c:pt idx="2685">
                  <c:v>469</c:v>
                </c:pt>
                <c:pt idx="2686">
                  <c:v>115767</c:v>
                </c:pt>
                <c:pt idx="2687">
                  <c:v>42134</c:v>
                </c:pt>
                <c:pt idx="2688">
                  <c:v>3470</c:v>
                </c:pt>
                <c:pt idx="2689">
                  <c:v>39595</c:v>
                </c:pt>
                <c:pt idx="2690">
                  <c:v>12737</c:v>
                </c:pt>
                <c:pt idx="2691">
                  <c:v>230785</c:v>
                </c:pt>
                <c:pt idx="2692">
                  <c:v>65536</c:v>
                </c:pt>
                <c:pt idx="2693">
                  <c:v>12637</c:v>
                </c:pt>
                <c:pt idx="2694">
                  <c:v>5313</c:v>
                </c:pt>
                <c:pt idx="2695">
                  <c:v>8143</c:v>
                </c:pt>
                <c:pt idx="2696">
                  <c:v>8088</c:v>
                </c:pt>
                <c:pt idx="2697">
                  <c:v>376000</c:v>
                </c:pt>
                <c:pt idx="2698">
                  <c:v>219681</c:v>
                </c:pt>
                <c:pt idx="2699">
                  <c:v>14250</c:v>
                </c:pt>
                <c:pt idx="2700">
                  <c:v>701975</c:v>
                </c:pt>
                <c:pt idx="2701">
                  <c:v>4959</c:v>
                </c:pt>
                <c:pt idx="2702">
                  <c:v>93463</c:v>
                </c:pt>
                <c:pt idx="2703">
                  <c:v>258340</c:v>
                </c:pt>
                <c:pt idx="2704">
                  <c:v>17087</c:v>
                </c:pt>
                <c:pt idx="2705">
                  <c:v>3966</c:v>
                </c:pt>
                <c:pt idx="2706">
                  <c:v>4684</c:v>
                </c:pt>
                <c:pt idx="2707">
                  <c:v>10739</c:v>
                </c:pt>
                <c:pt idx="2708">
                  <c:v>35411</c:v>
                </c:pt>
                <c:pt idx="2709">
                  <c:v>12764</c:v>
                </c:pt>
                <c:pt idx="2710">
                  <c:v>80390</c:v>
                </c:pt>
                <c:pt idx="2711">
                  <c:v>578</c:v>
                </c:pt>
                <c:pt idx="2712">
                  <c:v>141873</c:v>
                </c:pt>
                <c:pt idx="2713">
                  <c:v>2514</c:v>
                </c:pt>
                <c:pt idx="2714">
                  <c:v>19778</c:v>
                </c:pt>
                <c:pt idx="2715">
                  <c:v>364866</c:v>
                </c:pt>
                <c:pt idx="2716">
                  <c:v>62660</c:v>
                </c:pt>
                <c:pt idx="2717">
                  <c:v>8620</c:v>
                </c:pt>
                <c:pt idx="2718">
                  <c:v>7825</c:v>
                </c:pt>
                <c:pt idx="2719">
                  <c:v>26849</c:v>
                </c:pt>
                <c:pt idx="2720">
                  <c:v>137454</c:v>
                </c:pt>
                <c:pt idx="2721">
                  <c:v>52946</c:v>
                </c:pt>
                <c:pt idx="2722">
                  <c:v>97847</c:v>
                </c:pt>
                <c:pt idx="2723">
                  <c:v>19404</c:v>
                </c:pt>
                <c:pt idx="2724">
                  <c:v>130204</c:v>
                </c:pt>
                <c:pt idx="2725">
                  <c:v>12686</c:v>
                </c:pt>
                <c:pt idx="2726">
                  <c:v>72131</c:v>
                </c:pt>
                <c:pt idx="2727">
                  <c:v>1939</c:v>
                </c:pt>
                <c:pt idx="2728">
                  <c:v>11607</c:v>
                </c:pt>
                <c:pt idx="2729">
                  <c:v>143169</c:v>
                </c:pt>
                <c:pt idx="2730">
                  <c:v>74726</c:v>
                </c:pt>
                <c:pt idx="2731">
                  <c:v>21190</c:v>
                </c:pt>
                <c:pt idx="2732">
                  <c:v>15188</c:v>
                </c:pt>
                <c:pt idx="2733">
                  <c:v>77695</c:v>
                </c:pt>
                <c:pt idx="2734">
                  <c:v>180057</c:v>
                </c:pt>
                <c:pt idx="2735">
                  <c:v>7981</c:v>
                </c:pt>
                <c:pt idx="2736">
                  <c:v>46159</c:v>
                </c:pt>
                <c:pt idx="2737">
                  <c:v>12282</c:v>
                </c:pt>
                <c:pt idx="2738">
                  <c:v>26438</c:v>
                </c:pt>
                <c:pt idx="2739">
                  <c:v>80460</c:v>
                </c:pt>
                <c:pt idx="2740">
                  <c:v>1954</c:v>
                </c:pt>
                <c:pt idx="2741">
                  <c:v>30128</c:v>
                </c:pt>
                <c:pt idx="2742">
                  <c:v>1132</c:v>
                </c:pt>
                <c:pt idx="2743">
                  <c:v>25441</c:v>
                </c:pt>
                <c:pt idx="2744">
                  <c:v>8555</c:v>
                </c:pt>
                <c:pt idx="2745">
                  <c:v>23757</c:v>
                </c:pt>
                <c:pt idx="2746">
                  <c:v>14936</c:v>
                </c:pt>
                <c:pt idx="2747">
                  <c:v>301</c:v>
                </c:pt>
                <c:pt idx="2748">
                  <c:v>10092</c:v>
                </c:pt>
                <c:pt idx="2749">
                  <c:v>39725</c:v>
                </c:pt>
                <c:pt idx="2750">
                  <c:v>15881</c:v>
                </c:pt>
                <c:pt idx="2751">
                  <c:v>49898</c:v>
                </c:pt>
                <c:pt idx="2752">
                  <c:v>12713</c:v>
                </c:pt>
                <c:pt idx="2753">
                  <c:v>18932</c:v>
                </c:pt>
                <c:pt idx="2754">
                  <c:v>45901</c:v>
                </c:pt>
                <c:pt idx="2755">
                  <c:v>17901</c:v>
                </c:pt>
                <c:pt idx="2756">
                  <c:v>75987</c:v>
                </c:pt>
                <c:pt idx="2757">
                  <c:v>39064</c:v>
                </c:pt>
                <c:pt idx="2758">
                  <c:v>6155</c:v>
                </c:pt>
                <c:pt idx="2759">
                  <c:v>125291</c:v>
                </c:pt>
                <c:pt idx="2760">
                  <c:v>87813</c:v>
                </c:pt>
                <c:pt idx="2761">
                  <c:v>18346</c:v>
                </c:pt>
                <c:pt idx="2762">
                  <c:v>16290</c:v>
                </c:pt>
                <c:pt idx="2763">
                  <c:v>50597</c:v>
                </c:pt>
                <c:pt idx="2764">
                  <c:v>17241</c:v>
                </c:pt>
                <c:pt idx="2765">
                  <c:v>70763</c:v>
                </c:pt>
                <c:pt idx="2766">
                  <c:v>14868</c:v>
                </c:pt>
                <c:pt idx="2767">
                  <c:v>30542</c:v>
                </c:pt>
                <c:pt idx="2768">
                  <c:v>30542</c:v>
                </c:pt>
                <c:pt idx="2769">
                  <c:v>44535</c:v>
                </c:pt>
                <c:pt idx="2770">
                  <c:v>58713</c:v>
                </c:pt>
                <c:pt idx="2771">
                  <c:v>16344</c:v>
                </c:pt>
                <c:pt idx="2772">
                  <c:v>960199</c:v>
                </c:pt>
                <c:pt idx="2773">
                  <c:v>15976</c:v>
                </c:pt>
                <c:pt idx="2774">
                  <c:v>1586</c:v>
                </c:pt>
                <c:pt idx="2775">
                  <c:v>4308</c:v>
                </c:pt>
                <c:pt idx="2776">
                  <c:v>15081</c:v>
                </c:pt>
                <c:pt idx="2777">
                  <c:v>3767</c:v>
                </c:pt>
                <c:pt idx="2778">
                  <c:v>5002</c:v>
                </c:pt>
                <c:pt idx="2779">
                  <c:v>407190</c:v>
                </c:pt>
                <c:pt idx="2780">
                  <c:v>43395</c:v>
                </c:pt>
                <c:pt idx="2781">
                  <c:v>16252</c:v>
                </c:pt>
                <c:pt idx="2782">
                  <c:v>55604</c:v>
                </c:pt>
                <c:pt idx="2783">
                  <c:v>26</c:v>
                </c:pt>
                <c:pt idx="2784">
                  <c:v>16820</c:v>
                </c:pt>
                <c:pt idx="2785">
                  <c:v>8825</c:v>
                </c:pt>
                <c:pt idx="2786">
                  <c:v>9648</c:v>
                </c:pt>
                <c:pt idx="2787">
                  <c:v>8590</c:v>
                </c:pt>
                <c:pt idx="2788">
                  <c:v>8294</c:v>
                </c:pt>
                <c:pt idx="2789">
                  <c:v>41879</c:v>
                </c:pt>
                <c:pt idx="2790">
                  <c:v>343854</c:v>
                </c:pt>
                <c:pt idx="2791">
                  <c:v>121590</c:v>
                </c:pt>
                <c:pt idx="2792">
                  <c:v>52255</c:v>
                </c:pt>
                <c:pt idx="2793">
                  <c:v>17374</c:v>
                </c:pt>
                <c:pt idx="2794">
                  <c:v>15089</c:v>
                </c:pt>
                <c:pt idx="2795">
                  <c:v>71673</c:v>
                </c:pt>
                <c:pt idx="2796">
                  <c:v>110083</c:v>
                </c:pt>
                <c:pt idx="2797">
                  <c:v>46</c:v>
                </c:pt>
                <c:pt idx="2798">
                  <c:v>267114</c:v>
                </c:pt>
                <c:pt idx="2799">
                  <c:v>100409</c:v>
                </c:pt>
                <c:pt idx="2800">
                  <c:v>112749</c:v>
                </c:pt>
                <c:pt idx="2801">
                  <c:v>41774</c:v>
                </c:pt>
                <c:pt idx="2802">
                  <c:v>6131</c:v>
                </c:pt>
                <c:pt idx="2803">
                  <c:v>20013</c:v>
                </c:pt>
                <c:pt idx="2804">
                  <c:v>53027</c:v>
                </c:pt>
                <c:pt idx="2805">
                  <c:v>61403</c:v>
                </c:pt>
                <c:pt idx="2806">
                  <c:v>20945</c:v>
                </c:pt>
                <c:pt idx="2807">
                  <c:v>30148</c:v>
                </c:pt>
                <c:pt idx="2808">
                  <c:v>41944</c:v>
                </c:pt>
                <c:pt idx="2809">
                  <c:v>40395</c:v>
                </c:pt>
                <c:pt idx="2810">
                  <c:v>150515</c:v>
                </c:pt>
                <c:pt idx="2811">
                  <c:v>243380</c:v>
                </c:pt>
                <c:pt idx="2812">
                  <c:v>83207</c:v>
                </c:pt>
                <c:pt idx="2813">
                  <c:v>19815</c:v>
                </c:pt>
                <c:pt idx="2814">
                  <c:v>59077</c:v>
                </c:pt>
                <c:pt idx="2815">
                  <c:v>20479</c:v>
                </c:pt>
                <c:pt idx="2816">
                  <c:v>63818</c:v>
                </c:pt>
                <c:pt idx="2817">
                  <c:v>9479</c:v>
                </c:pt>
                <c:pt idx="2818">
                  <c:v>18578</c:v>
                </c:pt>
                <c:pt idx="2819">
                  <c:v>462045</c:v>
                </c:pt>
                <c:pt idx="2820">
                  <c:v>355746</c:v>
                </c:pt>
                <c:pt idx="2821">
                  <c:v>11521</c:v>
                </c:pt>
                <c:pt idx="2822">
                  <c:v>347768</c:v>
                </c:pt>
                <c:pt idx="2823">
                  <c:v>6531</c:v>
                </c:pt>
                <c:pt idx="2824">
                  <c:v>93560</c:v>
                </c:pt>
                <c:pt idx="2825">
                  <c:v>302452</c:v>
                </c:pt>
                <c:pt idx="2826">
                  <c:v>11617</c:v>
                </c:pt>
                <c:pt idx="2827">
                  <c:v>251979</c:v>
                </c:pt>
                <c:pt idx="2828">
                  <c:v>57419</c:v>
                </c:pt>
                <c:pt idx="2829">
                  <c:v>41739</c:v>
                </c:pt>
                <c:pt idx="2830">
                  <c:v>743682</c:v>
                </c:pt>
                <c:pt idx="2831">
                  <c:v>7679</c:v>
                </c:pt>
                <c:pt idx="2832">
                  <c:v>222228</c:v>
                </c:pt>
                <c:pt idx="2833">
                  <c:v>198279</c:v>
                </c:pt>
                <c:pt idx="2834">
                  <c:v>45881</c:v>
                </c:pt>
                <c:pt idx="2835">
                  <c:v>197586</c:v>
                </c:pt>
                <c:pt idx="2836">
                  <c:v>204953</c:v>
                </c:pt>
                <c:pt idx="2837">
                  <c:v>16361</c:v>
                </c:pt>
                <c:pt idx="2838">
                  <c:v>192982</c:v>
                </c:pt>
                <c:pt idx="2839">
                  <c:v>8548</c:v>
                </c:pt>
                <c:pt idx="2840">
                  <c:v>25691</c:v>
                </c:pt>
                <c:pt idx="2841">
                  <c:v>52606</c:v>
                </c:pt>
                <c:pt idx="2842">
                  <c:v>31840</c:v>
                </c:pt>
                <c:pt idx="2843">
                  <c:v>61049</c:v>
                </c:pt>
                <c:pt idx="2844">
                  <c:v>3191</c:v>
                </c:pt>
                <c:pt idx="2845">
                  <c:v>14915</c:v>
                </c:pt>
                <c:pt idx="2846">
                  <c:v>26983</c:v>
                </c:pt>
                <c:pt idx="2847">
                  <c:v>16317</c:v>
                </c:pt>
                <c:pt idx="2848">
                  <c:v>105837</c:v>
                </c:pt>
                <c:pt idx="2849">
                  <c:v>118056</c:v>
                </c:pt>
                <c:pt idx="2850">
                  <c:v>9025</c:v>
                </c:pt>
                <c:pt idx="2851">
                  <c:v>13798</c:v>
                </c:pt>
                <c:pt idx="2852">
                  <c:v>77174</c:v>
                </c:pt>
                <c:pt idx="2853">
                  <c:v>1937</c:v>
                </c:pt>
                <c:pt idx="2854">
                  <c:v>132834</c:v>
                </c:pt>
                <c:pt idx="2855">
                  <c:v>73487</c:v>
                </c:pt>
                <c:pt idx="2856">
                  <c:v>9390</c:v>
                </c:pt>
                <c:pt idx="2857">
                  <c:v>23366</c:v>
                </c:pt>
                <c:pt idx="2858">
                  <c:v>54648</c:v>
                </c:pt>
                <c:pt idx="2859">
                  <c:v>508092</c:v>
                </c:pt>
                <c:pt idx="2860">
                  <c:v>3641</c:v>
                </c:pt>
                <c:pt idx="2861">
                  <c:v>13302</c:v>
                </c:pt>
                <c:pt idx="2862">
                  <c:v>82705</c:v>
                </c:pt>
                <c:pt idx="2863">
                  <c:v>23335</c:v>
                </c:pt>
                <c:pt idx="2864">
                  <c:v>320623</c:v>
                </c:pt>
                <c:pt idx="2865">
                  <c:v>17631</c:v>
                </c:pt>
                <c:pt idx="2866">
                  <c:v>26971</c:v>
                </c:pt>
                <c:pt idx="2867">
                  <c:v>3898</c:v>
                </c:pt>
                <c:pt idx="2868">
                  <c:v>3379</c:v>
                </c:pt>
                <c:pt idx="2869">
                  <c:v>64785</c:v>
                </c:pt>
                <c:pt idx="2870">
                  <c:v>6669</c:v>
                </c:pt>
                <c:pt idx="2871">
                  <c:v>106275</c:v>
                </c:pt>
                <c:pt idx="2872">
                  <c:v>215896</c:v>
                </c:pt>
                <c:pt idx="2873">
                  <c:v>6507</c:v>
                </c:pt>
                <c:pt idx="2874">
                  <c:v>13679</c:v>
                </c:pt>
                <c:pt idx="2875">
                  <c:v>5096</c:v>
                </c:pt>
                <c:pt idx="2876">
                  <c:v>40917</c:v>
                </c:pt>
                <c:pt idx="2877">
                  <c:v>517146</c:v>
                </c:pt>
                <c:pt idx="2878">
                  <c:v>75658</c:v>
                </c:pt>
                <c:pt idx="2879">
                  <c:v>73207</c:v>
                </c:pt>
                <c:pt idx="2880">
                  <c:v>23388</c:v>
                </c:pt>
                <c:pt idx="2881">
                  <c:v>83927</c:v>
                </c:pt>
                <c:pt idx="2882">
                  <c:v>511251</c:v>
                </c:pt>
                <c:pt idx="2883">
                  <c:v>1593</c:v>
                </c:pt>
                <c:pt idx="2884">
                  <c:v>39767</c:v>
                </c:pt>
                <c:pt idx="2885">
                  <c:v>5015</c:v>
                </c:pt>
                <c:pt idx="2886">
                  <c:v>21059</c:v>
                </c:pt>
                <c:pt idx="2887">
                  <c:v>6056</c:v>
                </c:pt>
                <c:pt idx="2888">
                  <c:v>24310</c:v>
                </c:pt>
                <c:pt idx="2889">
                  <c:v>80990</c:v>
                </c:pt>
                <c:pt idx="2890">
                  <c:v>2943</c:v>
                </c:pt>
                <c:pt idx="2891">
                  <c:v>48637</c:v>
                </c:pt>
                <c:pt idx="2892">
                  <c:v>30525</c:v>
                </c:pt>
                <c:pt idx="2893">
                  <c:v>34347</c:v>
                </c:pt>
                <c:pt idx="2894">
                  <c:v>69331</c:v>
                </c:pt>
                <c:pt idx="2895">
                  <c:v>17826</c:v>
                </c:pt>
                <c:pt idx="2896">
                  <c:v>461163</c:v>
                </c:pt>
                <c:pt idx="2897">
                  <c:v>67981</c:v>
                </c:pt>
                <c:pt idx="2898">
                  <c:v>23322</c:v>
                </c:pt>
                <c:pt idx="2899">
                  <c:v>769</c:v>
                </c:pt>
                <c:pt idx="2900">
                  <c:v>31196</c:v>
                </c:pt>
                <c:pt idx="2901">
                  <c:v>78377</c:v>
                </c:pt>
                <c:pt idx="2902">
                  <c:v>30195</c:v>
                </c:pt>
                <c:pt idx="2903">
                  <c:v>21445</c:v>
                </c:pt>
                <c:pt idx="2904">
                  <c:v>19854</c:v>
                </c:pt>
                <c:pt idx="2905">
                  <c:v>6592</c:v>
                </c:pt>
                <c:pt idx="2906">
                  <c:v>45649</c:v>
                </c:pt>
                <c:pt idx="2907">
                  <c:v>133072</c:v>
                </c:pt>
                <c:pt idx="2908">
                  <c:v>16148</c:v>
                </c:pt>
                <c:pt idx="2909">
                  <c:v>25589</c:v>
                </c:pt>
                <c:pt idx="2910">
                  <c:v>864478</c:v>
                </c:pt>
                <c:pt idx="2911">
                  <c:v>17247</c:v>
                </c:pt>
                <c:pt idx="2912">
                  <c:v>24460</c:v>
                </c:pt>
                <c:pt idx="2913">
                  <c:v>77804</c:v>
                </c:pt>
                <c:pt idx="2914">
                  <c:v>17086</c:v>
                </c:pt>
                <c:pt idx="2915">
                  <c:v>455713</c:v>
                </c:pt>
                <c:pt idx="2916">
                  <c:v>60833</c:v>
                </c:pt>
                <c:pt idx="2917">
                  <c:v>10438</c:v>
                </c:pt>
                <c:pt idx="2918">
                  <c:v>31589</c:v>
                </c:pt>
                <c:pt idx="2919">
                  <c:v>8718</c:v>
                </c:pt>
                <c:pt idx="2920">
                  <c:v>109964</c:v>
                </c:pt>
                <c:pt idx="2921">
                  <c:v>19197</c:v>
                </c:pt>
                <c:pt idx="2922">
                  <c:v>248689</c:v>
                </c:pt>
                <c:pt idx="2923">
                  <c:v>35516</c:v>
                </c:pt>
                <c:pt idx="2924">
                  <c:v>29829</c:v>
                </c:pt>
                <c:pt idx="2925">
                  <c:v>19677</c:v>
                </c:pt>
                <c:pt idx="2926">
                  <c:v>14366</c:v>
                </c:pt>
                <c:pt idx="2927">
                  <c:v>40743</c:v>
                </c:pt>
                <c:pt idx="2928">
                  <c:v>3190</c:v>
                </c:pt>
                <c:pt idx="2929">
                  <c:v>40093</c:v>
                </c:pt>
                <c:pt idx="2930">
                  <c:v>100494</c:v>
                </c:pt>
                <c:pt idx="2931">
                  <c:v>5525</c:v>
                </c:pt>
                <c:pt idx="2932">
                  <c:v>49834</c:v>
                </c:pt>
                <c:pt idx="2933">
                  <c:v>125657</c:v>
                </c:pt>
                <c:pt idx="2934">
                  <c:v>116387</c:v>
                </c:pt>
                <c:pt idx="2935">
                  <c:v>52035</c:v>
                </c:pt>
                <c:pt idx="2936">
                  <c:v>6400</c:v>
                </c:pt>
                <c:pt idx="2937">
                  <c:v>73294</c:v>
                </c:pt>
                <c:pt idx="2938">
                  <c:v>53058</c:v>
                </c:pt>
                <c:pt idx="2939">
                  <c:v>22657</c:v>
                </c:pt>
                <c:pt idx="2940">
                  <c:v>26729</c:v>
                </c:pt>
                <c:pt idx="2941">
                  <c:v>50100</c:v>
                </c:pt>
                <c:pt idx="2942">
                  <c:v>19809</c:v>
                </c:pt>
                <c:pt idx="2943">
                  <c:v>3971</c:v>
                </c:pt>
                <c:pt idx="2944">
                  <c:v>18133</c:v>
                </c:pt>
                <c:pt idx="2945">
                  <c:v>178422</c:v>
                </c:pt>
                <c:pt idx="2946">
                  <c:v>2558</c:v>
                </c:pt>
                <c:pt idx="2947">
                  <c:v>58371</c:v>
                </c:pt>
                <c:pt idx="2948">
                  <c:v>14366</c:v>
                </c:pt>
                <c:pt idx="2949">
                  <c:v>10770</c:v>
                </c:pt>
                <c:pt idx="2950">
                  <c:v>9611</c:v>
                </c:pt>
                <c:pt idx="2951">
                  <c:v>32410</c:v>
                </c:pt>
                <c:pt idx="2952">
                  <c:v>249589</c:v>
                </c:pt>
                <c:pt idx="2953">
                  <c:v>16309</c:v>
                </c:pt>
                <c:pt idx="2954">
                  <c:v>15689</c:v>
                </c:pt>
                <c:pt idx="2955">
                  <c:v>29747</c:v>
                </c:pt>
                <c:pt idx="2956">
                  <c:v>14958</c:v>
                </c:pt>
                <c:pt idx="2957">
                  <c:v>6964</c:v>
                </c:pt>
                <c:pt idx="2958">
                  <c:v>195587</c:v>
                </c:pt>
                <c:pt idx="2959">
                  <c:v>49286</c:v>
                </c:pt>
                <c:pt idx="2960">
                  <c:v>11841</c:v>
                </c:pt>
                <c:pt idx="2961">
                  <c:v>66714</c:v>
                </c:pt>
                <c:pt idx="2962">
                  <c:v>1361</c:v>
                </c:pt>
                <c:pt idx="2963">
                  <c:v>461</c:v>
                </c:pt>
                <c:pt idx="2964">
                  <c:v>48167</c:v>
                </c:pt>
                <c:pt idx="2965">
                  <c:v>198534</c:v>
                </c:pt>
                <c:pt idx="2966">
                  <c:v>14558</c:v>
                </c:pt>
                <c:pt idx="2967">
                  <c:v>496214</c:v>
                </c:pt>
                <c:pt idx="2968">
                  <c:v>49832</c:v>
                </c:pt>
                <c:pt idx="2969">
                  <c:v>48553</c:v>
                </c:pt>
                <c:pt idx="2970">
                  <c:v>26741</c:v>
                </c:pt>
                <c:pt idx="2971">
                  <c:v>135679</c:v>
                </c:pt>
                <c:pt idx="2972">
                  <c:v>928314</c:v>
                </c:pt>
                <c:pt idx="2973">
                  <c:v>24865</c:v>
                </c:pt>
                <c:pt idx="2974">
                  <c:v>9491</c:v>
                </c:pt>
                <c:pt idx="2975">
                  <c:v>111233</c:v>
                </c:pt>
                <c:pt idx="2976">
                  <c:v>68801</c:v>
                </c:pt>
                <c:pt idx="2977">
                  <c:v>36273</c:v>
                </c:pt>
                <c:pt idx="2978">
                  <c:v>6256</c:v>
                </c:pt>
                <c:pt idx="2979">
                  <c:v>80397</c:v>
                </c:pt>
                <c:pt idx="2980">
                  <c:v>143010</c:v>
                </c:pt>
                <c:pt idx="2981">
                  <c:v>18745</c:v>
                </c:pt>
                <c:pt idx="2982">
                  <c:v>32779</c:v>
                </c:pt>
                <c:pt idx="2983">
                  <c:v>50855</c:v>
                </c:pt>
                <c:pt idx="2984">
                  <c:v>183</c:v>
                </c:pt>
                <c:pt idx="2985">
                  <c:v>18023</c:v>
                </c:pt>
                <c:pt idx="2986">
                  <c:v>1089</c:v>
                </c:pt>
                <c:pt idx="2987">
                  <c:v>463366</c:v>
                </c:pt>
                <c:pt idx="2988">
                  <c:v>331825</c:v>
                </c:pt>
                <c:pt idx="2989">
                  <c:v>28491</c:v>
                </c:pt>
                <c:pt idx="2990">
                  <c:v>7200</c:v>
                </c:pt>
                <c:pt idx="2991">
                  <c:v>10052</c:v>
                </c:pt>
                <c:pt idx="2992">
                  <c:v>37390</c:v>
                </c:pt>
                <c:pt idx="2993">
                  <c:v>148686</c:v>
                </c:pt>
                <c:pt idx="2994">
                  <c:v>87</c:v>
                </c:pt>
                <c:pt idx="2995">
                  <c:v>46114</c:v>
                </c:pt>
                <c:pt idx="2996">
                  <c:v>6529</c:v>
                </c:pt>
                <c:pt idx="2997">
                  <c:v>48137</c:v>
                </c:pt>
                <c:pt idx="2998">
                  <c:v>42</c:v>
                </c:pt>
                <c:pt idx="2999">
                  <c:v>171370</c:v>
                </c:pt>
                <c:pt idx="3000">
                  <c:v>83357</c:v>
                </c:pt>
                <c:pt idx="3001">
                  <c:v>206220</c:v>
                </c:pt>
                <c:pt idx="3002">
                  <c:v>3815</c:v>
                </c:pt>
                <c:pt idx="3003">
                  <c:v>197400</c:v>
                </c:pt>
                <c:pt idx="3004">
                  <c:v>132829</c:v>
                </c:pt>
                <c:pt idx="3005">
                  <c:v>54839</c:v>
                </c:pt>
                <c:pt idx="3006">
                  <c:v>40202</c:v>
                </c:pt>
                <c:pt idx="3007">
                  <c:v>108925</c:v>
                </c:pt>
                <c:pt idx="3008">
                  <c:v>499</c:v>
                </c:pt>
                <c:pt idx="3009">
                  <c:v>26257</c:v>
                </c:pt>
                <c:pt idx="3010">
                  <c:v>9349</c:v>
                </c:pt>
                <c:pt idx="3011">
                  <c:v>434</c:v>
                </c:pt>
                <c:pt idx="3012">
                  <c:v>16133</c:v>
                </c:pt>
                <c:pt idx="3013">
                  <c:v>540</c:v>
                </c:pt>
                <c:pt idx="3014">
                  <c:v>225689</c:v>
                </c:pt>
                <c:pt idx="3015">
                  <c:v>134592</c:v>
                </c:pt>
                <c:pt idx="3016">
                  <c:v>103505</c:v>
                </c:pt>
                <c:pt idx="3017">
                  <c:v>93828</c:v>
                </c:pt>
                <c:pt idx="3018">
                  <c:v>16141</c:v>
                </c:pt>
                <c:pt idx="3019">
                  <c:v>5261</c:v>
                </c:pt>
                <c:pt idx="3020">
                  <c:v>136553</c:v>
                </c:pt>
                <c:pt idx="3021">
                  <c:v>52321</c:v>
                </c:pt>
                <c:pt idx="3022">
                  <c:v>43011</c:v>
                </c:pt>
                <c:pt idx="3023">
                  <c:v>727753</c:v>
                </c:pt>
                <c:pt idx="3024">
                  <c:v>2000</c:v>
                </c:pt>
                <c:pt idx="3025">
                  <c:v>10316</c:v>
                </c:pt>
                <c:pt idx="3026">
                  <c:v>83307</c:v>
                </c:pt>
                <c:pt idx="3027">
                  <c:v>3852</c:v>
                </c:pt>
                <c:pt idx="3028">
                  <c:v>376000</c:v>
                </c:pt>
                <c:pt idx="3029">
                  <c:v>6263</c:v>
                </c:pt>
                <c:pt idx="3030">
                  <c:v>892076</c:v>
                </c:pt>
                <c:pt idx="3031">
                  <c:v>30720</c:v>
                </c:pt>
                <c:pt idx="3032">
                  <c:v>254825</c:v>
                </c:pt>
                <c:pt idx="3033">
                  <c:v>9672</c:v>
                </c:pt>
                <c:pt idx="3034">
                  <c:v>58</c:v>
                </c:pt>
                <c:pt idx="3035">
                  <c:v>7230</c:v>
                </c:pt>
                <c:pt idx="3036">
                  <c:v>5722</c:v>
                </c:pt>
                <c:pt idx="3037">
                  <c:v>86504</c:v>
                </c:pt>
                <c:pt idx="3038">
                  <c:v>79572</c:v>
                </c:pt>
                <c:pt idx="3039">
                  <c:v>10844</c:v>
                </c:pt>
                <c:pt idx="3040">
                  <c:v>31470</c:v>
                </c:pt>
                <c:pt idx="3041">
                  <c:v>9684</c:v>
                </c:pt>
                <c:pt idx="3042">
                  <c:v>10520</c:v>
                </c:pt>
                <c:pt idx="3043">
                  <c:v>20256</c:v>
                </c:pt>
                <c:pt idx="3044">
                  <c:v>18081</c:v>
                </c:pt>
                <c:pt idx="3045">
                  <c:v>8165</c:v>
                </c:pt>
                <c:pt idx="3046">
                  <c:v>11109</c:v>
                </c:pt>
                <c:pt idx="3047">
                  <c:v>41</c:v>
                </c:pt>
                <c:pt idx="3048">
                  <c:v>4971</c:v>
                </c:pt>
                <c:pt idx="3049">
                  <c:v>10042</c:v>
                </c:pt>
                <c:pt idx="3050">
                  <c:v>69509</c:v>
                </c:pt>
                <c:pt idx="3051">
                  <c:v>39731</c:v>
                </c:pt>
                <c:pt idx="3052">
                  <c:v>7504</c:v>
                </c:pt>
                <c:pt idx="3053">
                  <c:v>133192</c:v>
                </c:pt>
                <c:pt idx="3054">
                  <c:v>360612</c:v>
                </c:pt>
                <c:pt idx="3055">
                  <c:v>75838</c:v>
                </c:pt>
                <c:pt idx="3056">
                  <c:v>41732</c:v>
                </c:pt>
                <c:pt idx="3057">
                  <c:v>45642</c:v>
                </c:pt>
                <c:pt idx="3058">
                  <c:v>118750</c:v>
                </c:pt>
                <c:pt idx="3059">
                  <c:v>45235</c:v>
                </c:pt>
                <c:pt idx="3060">
                  <c:v>19030</c:v>
                </c:pt>
                <c:pt idx="3061">
                  <c:v>36615</c:v>
                </c:pt>
                <c:pt idx="3062">
                  <c:v>44547</c:v>
                </c:pt>
                <c:pt idx="3063">
                  <c:v>65814</c:v>
                </c:pt>
                <c:pt idx="3064">
                  <c:v>18799</c:v>
                </c:pt>
                <c:pt idx="3065">
                  <c:v>565188</c:v>
                </c:pt>
                <c:pt idx="3066">
                  <c:v>61879</c:v>
                </c:pt>
                <c:pt idx="3067">
                  <c:v>143413</c:v>
                </c:pt>
                <c:pt idx="3068">
                  <c:v>10598</c:v>
                </c:pt>
                <c:pt idx="3069">
                  <c:v>11651</c:v>
                </c:pt>
                <c:pt idx="3070">
                  <c:v>140</c:v>
                </c:pt>
                <c:pt idx="3071">
                  <c:v>289061</c:v>
                </c:pt>
                <c:pt idx="3072">
                  <c:v>2122</c:v>
                </c:pt>
                <c:pt idx="3073">
                  <c:v>19952</c:v>
                </c:pt>
                <c:pt idx="3074">
                  <c:v>96214</c:v>
                </c:pt>
                <c:pt idx="3075">
                  <c:v>15317</c:v>
                </c:pt>
                <c:pt idx="3076">
                  <c:v>139993</c:v>
                </c:pt>
                <c:pt idx="3077">
                  <c:v>104626</c:v>
                </c:pt>
                <c:pt idx="3078">
                  <c:v>6367</c:v>
                </c:pt>
                <c:pt idx="3079">
                  <c:v>66141</c:v>
                </c:pt>
                <c:pt idx="3080">
                  <c:v>8381</c:v>
                </c:pt>
                <c:pt idx="3081">
                  <c:v>12627</c:v>
                </c:pt>
                <c:pt idx="3082">
                  <c:v>278460</c:v>
                </c:pt>
                <c:pt idx="3083">
                  <c:v>24</c:v>
                </c:pt>
                <c:pt idx="3084">
                  <c:v>238390</c:v>
                </c:pt>
                <c:pt idx="3085">
                  <c:v>30993</c:v>
                </c:pt>
                <c:pt idx="3086">
                  <c:v>19376</c:v>
                </c:pt>
                <c:pt idx="3087">
                  <c:v>22496</c:v>
                </c:pt>
                <c:pt idx="3088">
                  <c:v>5316</c:v>
                </c:pt>
                <c:pt idx="3089">
                  <c:v>5258</c:v>
                </c:pt>
                <c:pt idx="3090">
                  <c:v>346702</c:v>
                </c:pt>
                <c:pt idx="3091">
                  <c:v>62753</c:v>
                </c:pt>
                <c:pt idx="3092">
                  <c:v>60889</c:v>
                </c:pt>
                <c:pt idx="3093">
                  <c:v>27</c:v>
                </c:pt>
                <c:pt idx="3094">
                  <c:v>111668</c:v>
                </c:pt>
                <c:pt idx="3095">
                  <c:v>242847</c:v>
                </c:pt>
                <c:pt idx="3096">
                  <c:v>20755</c:v>
                </c:pt>
                <c:pt idx="3097">
                  <c:v>49301</c:v>
                </c:pt>
                <c:pt idx="3098">
                  <c:v>6695</c:v>
                </c:pt>
                <c:pt idx="3099">
                  <c:v>53313</c:v>
                </c:pt>
                <c:pt idx="3100">
                  <c:v>95458</c:v>
                </c:pt>
                <c:pt idx="3101">
                  <c:v>5358</c:v>
                </c:pt>
                <c:pt idx="3102">
                  <c:v>115272</c:v>
                </c:pt>
                <c:pt idx="3103">
                  <c:v>2048</c:v>
                </c:pt>
                <c:pt idx="3104">
                  <c:v>510264</c:v>
                </c:pt>
                <c:pt idx="3105">
                  <c:v>62217</c:v>
                </c:pt>
                <c:pt idx="3106">
                  <c:v>27198</c:v>
                </c:pt>
                <c:pt idx="3107">
                  <c:v>134227</c:v>
                </c:pt>
                <c:pt idx="3108">
                  <c:v>539173</c:v>
                </c:pt>
                <c:pt idx="3109">
                  <c:v>7965</c:v>
                </c:pt>
                <c:pt idx="3110">
                  <c:v>5957</c:v>
                </c:pt>
                <c:pt idx="3111">
                  <c:v>8595</c:v>
                </c:pt>
                <c:pt idx="3112">
                  <c:v>70709</c:v>
                </c:pt>
                <c:pt idx="3113">
                  <c:v>11042</c:v>
                </c:pt>
                <c:pt idx="3114">
                  <c:v>314651</c:v>
                </c:pt>
                <c:pt idx="3115">
                  <c:v>50802</c:v>
                </c:pt>
                <c:pt idx="3116">
                  <c:v>710380</c:v>
                </c:pt>
                <c:pt idx="3117">
                  <c:v>32372</c:v>
                </c:pt>
                <c:pt idx="3118">
                  <c:v>15486</c:v>
                </c:pt>
                <c:pt idx="3119">
                  <c:v>468851</c:v>
                </c:pt>
                <c:pt idx="3120">
                  <c:v>23830</c:v>
                </c:pt>
                <c:pt idx="3121">
                  <c:v>27838</c:v>
                </c:pt>
                <c:pt idx="3122">
                  <c:v>7227</c:v>
                </c:pt>
                <c:pt idx="3123">
                  <c:v>203889</c:v>
                </c:pt>
                <c:pt idx="3124">
                  <c:v>52820</c:v>
                </c:pt>
                <c:pt idx="3125">
                  <c:v>3486</c:v>
                </c:pt>
                <c:pt idx="3126">
                  <c:v>210</c:v>
                </c:pt>
                <c:pt idx="3127">
                  <c:v>88913</c:v>
                </c:pt>
                <c:pt idx="3128">
                  <c:v>491095</c:v>
                </c:pt>
                <c:pt idx="3129">
                  <c:v>445</c:v>
                </c:pt>
                <c:pt idx="3130">
                  <c:v>28632</c:v>
                </c:pt>
                <c:pt idx="3131">
                  <c:v>508092</c:v>
                </c:pt>
                <c:pt idx="3132">
                  <c:v>37298</c:v>
                </c:pt>
                <c:pt idx="3133">
                  <c:v>510599</c:v>
                </c:pt>
                <c:pt idx="3134">
                  <c:v>174923</c:v>
                </c:pt>
                <c:pt idx="3135">
                  <c:v>5722</c:v>
                </c:pt>
                <c:pt idx="3136">
                  <c:v>32851</c:v>
                </c:pt>
                <c:pt idx="3137">
                  <c:v>20216</c:v>
                </c:pt>
                <c:pt idx="3138">
                  <c:v>38617</c:v>
                </c:pt>
                <c:pt idx="3139">
                  <c:v>818730</c:v>
                </c:pt>
                <c:pt idx="3140">
                  <c:v>508092</c:v>
                </c:pt>
                <c:pt idx="3141">
                  <c:v>15100</c:v>
                </c:pt>
                <c:pt idx="3142">
                  <c:v>75556</c:v>
                </c:pt>
                <c:pt idx="3143">
                  <c:v>310319</c:v>
                </c:pt>
                <c:pt idx="3144">
                  <c:v>482325</c:v>
                </c:pt>
                <c:pt idx="3145">
                  <c:v>25873</c:v>
                </c:pt>
                <c:pt idx="3146">
                  <c:v>937901</c:v>
                </c:pt>
                <c:pt idx="3147">
                  <c:v>69597</c:v>
                </c:pt>
                <c:pt idx="3148">
                  <c:v>4620</c:v>
                </c:pt>
                <c:pt idx="3149">
                  <c:v>1064</c:v>
                </c:pt>
                <c:pt idx="3150">
                  <c:v>79732</c:v>
                </c:pt>
                <c:pt idx="3151">
                  <c:v>35502</c:v>
                </c:pt>
                <c:pt idx="3152">
                  <c:v>76088</c:v>
                </c:pt>
                <c:pt idx="3153">
                  <c:v>176447</c:v>
                </c:pt>
                <c:pt idx="3154">
                  <c:v>313</c:v>
                </c:pt>
                <c:pt idx="3155">
                  <c:v>59175</c:v>
                </c:pt>
                <c:pt idx="3156">
                  <c:v>5556</c:v>
                </c:pt>
                <c:pt idx="3157">
                  <c:v>547876</c:v>
                </c:pt>
                <c:pt idx="3158">
                  <c:v>1356</c:v>
                </c:pt>
                <c:pt idx="3159">
                  <c:v>66240</c:v>
                </c:pt>
                <c:pt idx="3160">
                  <c:v>17371</c:v>
                </c:pt>
                <c:pt idx="3161">
                  <c:v>21123</c:v>
                </c:pt>
                <c:pt idx="3162">
                  <c:v>1343</c:v>
                </c:pt>
                <c:pt idx="3163">
                  <c:v>64832</c:v>
                </c:pt>
                <c:pt idx="3164">
                  <c:v>562060</c:v>
                </c:pt>
                <c:pt idx="3165">
                  <c:v>43783</c:v>
                </c:pt>
                <c:pt idx="3166">
                  <c:v>52781</c:v>
                </c:pt>
                <c:pt idx="3167">
                  <c:v>5972</c:v>
                </c:pt>
                <c:pt idx="3168">
                  <c:v>38822</c:v>
                </c:pt>
                <c:pt idx="3169">
                  <c:v>76270</c:v>
                </c:pt>
                <c:pt idx="3170">
                  <c:v>13568</c:v>
                </c:pt>
                <c:pt idx="3171">
                  <c:v>525859</c:v>
                </c:pt>
                <c:pt idx="3172">
                  <c:v>3696</c:v>
                </c:pt>
                <c:pt idx="3173">
                  <c:v>22171</c:v>
                </c:pt>
                <c:pt idx="3174">
                  <c:v>16269</c:v>
                </c:pt>
                <c:pt idx="3175">
                  <c:v>6105</c:v>
                </c:pt>
                <c:pt idx="3176">
                  <c:v>3716</c:v>
                </c:pt>
                <c:pt idx="3177">
                  <c:v>55537</c:v>
                </c:pt>
                <c:pt idx="3178">
                  <c:v>56342</c:v>
                </c:pt>
                <c:pt idx="3179">
                  <c:v>12326</c:v>
                </c:pt>
                <c:pt idx="3180">
                  <c:v>1256</c:v>
                </c:pt>
                <c:pt idx="3181">
                  <c:v>17510</c:v>
                </c:pt>
                <c:pt idx="3182">
                  <c:v>27949</c:v>
                </c:pt>
                <c:pt idx="3183">
                  <c:v>49994</c:v>
                </c:pt>
                <c:pt idx="3184">
                  <c:v>74069</c:v>
                </c:pt>
                <c:pt idx="3185">
                  <c:v>12909</c:v>
                </c:pt>
                <c:pt idx="3186">
                  <c:v>85081</c:v>
                </c:pt>
                <c:pt idx="3187">
                  <c:v>12497</c:v>
                </c:pt>
                <c:pt idx="3188">
                  <c:v>1307</c:v>
                </c:pt>
                <c:pt idx="3189">
                  <c:v>32084</c:v>
                </c:pt>
                <c:pt idx="3190">
                  <c:v>17803</c:v>
                </c:pt>
                <c:pt idx="3191">
                  <c:v>443794</c:v>
                </c:pt>
                <c:pt idx="3192">
                  <c:v>58348</c:v>
                </c:pt>
                <c:pt idx="3193">
                  <c:v>50546</c:v>
                </c:pt>
                <c:pt idx="3194">
                  <c:v>40064</c:v>
                </c:pt>
                <c:pt idx="3195">
                  <c:v>5860</c:v>
                </c:pt>
                <c:pt idx="3196">
                  <c:v>264423</c:v>
                </c:pt>
                <c:pt idx="3197">
                  <c:v>228287</c:v>
                </c:pt>
                <c:pt idx="3198">
                  <c:v>28511</c:v>
                </c:pt>
                <c:pt idx="3199">
                  <c:v>9091</c:v>
                </c:pt>
                <c:pt idx="3200">
                  <c:v>432808</c:v>
                </c:pt>
                <c:pt idx="3201">
                  <c:v>61701</c:v>
                </c:pt>
                <c:pt idx="3202">
                  <c:v>160743</c:v>
                </c:pt>
                <c:pt idx="3203">
                  <c:v>30505</c:v>
                </c:pt>
                <c:pt idx="3204">
                  <c:v>253535</c:v>
                </c:pt>
                <c:pt idx="3205">
                  <c:v>23847</c:v>
                </c:pt>
                <c:pt idx="3206">
                  <c:v>44108</c:v>
                </c:pt>
                <c:pt idx="3207">
                  <c:v>22314</c:v>
                </c:pt>
                <c:pt idx="3208">
                  <c:v>42587</c:v>
                </c:pt>
                <c:pt idx="3209">
                  <c:v>19288</c:v>
                </c:pt>
                <c:pt idx="3210">
                  <c:v>27129</c:v>
                </c:pt>
                <c:pt idx="3211">
                  <c:v>8886</c:v>
                </c:pt>
                <c:pt idx="3212">
                  <c:v>72</c:v>
                </c:pt>
                <c:pt idx="3213">
                  <c:v>474894</c:v>
                </c:pt>
                <c:pt idx="3214">
                  <c:v>29983</c:v>
                </c:pt>
                <c:pt idx="3215">
                  <c:v>523830</c:v>
                </c:pt>
                <c:pt idx="3216">
                  <c:v>44319</c:v>
                </c:pt>
                <c:pt idx="3217">
                  <c:v>113546</c:v>
                </c:pt>
                <c:pt idx="3218">
                  <c:v>16585</c:v>
                </c:pt>
                <c:pt idx="3219">
                  <c:v>11728</c:v>
                </c:pt>
                <c:pt idx="3220">
                  <c:v>10245</c:v>
                </c:pt>
                <c:pt idx="3221">
                  <c:v>379908</c:v>
                </c:pt>
                <c:pt idx="3222">
                  <c:v>18904</c:v>
                </c:pt>
                <c:pt idx="3223">
                  <c:v>132671</c:v>
                </c:pt>
                <c:pt idx="3224">
                  <c:v>16434</c:v>
                </c:pt>
                <c:pt idx="3225">
                  <c:v>7621</c:v>
                </c:pt>
                <c:pt idx="3226">
                  <c:v>49037</c:v>
                </c:pt>
                <c:pt idx="3227">
                  <c:v>234543</c:v>
                </c:pt>
                <c:pt idx="3228">
                  <c:v>3595</c:v>
                </c:pt>
                <c:pt idx="3229">
                  <c:v>83140</c:v>
                </c:pt>
                <c:pt idx="3230">
                  <c:v>27438</c:v>
                </c:pt>
                <c:pt idx="3231">
                  <c:v>376000</c:v>
                </c:pt>
                <c:pt idx="3232">
                  <c:v>11329</c:v>
                </c:pt>
                <c:pt idx="3233">
                  <c:v>207776</c:v>
                </c:pt>
                <c:pt idx="3234">
                  <c:v>464047</c:v>
                </c:pt>
                <c:pt idx="3235">
                  <c:v>58038</c:v>
                </c:pt>
                <c:pt idx="3236">
                  <c:v>20656</c:v>
                </c:pt>
                <c:pt idx="3237">
                  <c:v>60650</c:v>
                </c:pt>
                <c:pt idx="3238">
                  <c:v>48928</c:v>
                </c:pt>
                <c:pt idx="3239">
                  <c:v>1377</c:v>
                </c:pt>
                <c:pt idx="3240">
                  <c:v>192650</c:v>
                </c:pt>
                <c:pt idx="3241">
                  <c:v>41716</c:v>
                </c:pt>
                <c:pt idx="3242">
                  <c:v>82158</c:v>
                </c:pt>
                <c:pt idx="3243">
                  <c:v>33702</c:v>
                </c:pt>
                <c:pt idx="3244">
                  <c:v>97749</c:v>
                </c:pt>
                <c:pt idx="3245">
                  <c:v>214618</c:v>
                </c:pt>
                <c:pt idx="3246">
                  <c:v>13484</c:v>
                </c:pt>
                <c:pt idx="3247">
                  <c:v>22900</c:v>
                </c:pt>
                <c:pt idx="3248">
                  <c:v>10379</c:v>
                </c:pt>
                <c:pt idx="3249">
                  <c:v>343</c:v>
                </c:pt>
                <c:pt idx="3250">
                  <c:v>10047</c:v>
                </c:pt>
                <c:pt idx="3251">
                  <c:v>20039</c:v>
                </c:pt>
                <c:pt idx="3252">
                  <c:v>21200</c:v>
                </c:pt>
                <c:pt idx="3253">
                  <c:v>35163</c:v>
                </c:pt>
                <c:pt idx="3254">
                  <c:v>360400</c:v>
                </c:pt>
                <c:pt idx="3255">
                  <c:v>18195</c:v>
                </c:pt>
                <c:pt idx="3256">
                  <c:v>11199</c:v>
                </c:pt>
                <c:pt idx="3257">
                  <c:v>42</c:v>
                </c:pt>
                <c:pt idx="3258">
                  <c:v>178810</c:v>
                </c:pt>
                <c:pt idx="3259">
                  <c:v>15886</c:v>
                </c:pt>
                <c:pt idx="3260">
                  <c:v>88956</c:v>
                </c:pt>
                <c:pt idx="3261">
                  <c:v>436491</c:v>
                </c:pt>
                <c:pt idx="3262">
                  <c:v>94007</c:v>
                </c:pt>
                <c:pt idx="3263">
                  <c:v>2507</c:v>
                </c:pt>
                <c:pt idx="3264">
                  <c:v>8885</c:v>
                </c:pt>
                <c:pt idx="3265">
                  <c:v>296918</c:v>
                </c:pt>
                <c:pt idx="3266">
                  <c:v>367042</c:v>
                </c:pt>
                <c:pt idx="3267">
                  <c:v>34226</c:v>
                </c:pt>
                <c:pt idx="3268">
                  <c:v>84061</c:v>
                </c:pt>
                <c:pt idx="3269">
                  <c:v>108836</c:v>
                </c:pt>
                <c:pt idx="3270">
                  <c:v>10668</c:v>
                </c:pt>
                <c:pt idx="3271">
                  <c:v>7829</c:v>
                </c:pt>
                <c:pt idx="3272">
                  <c:v>1707</c:v>
                </c:pt>
                <c:pt idx="3273">
                  <c:v>19458</c:v>
                </c:pt>
                <c:pt idx="3274">
                  <c:v>7871</c:v>
                </c:pt>
                <c:pt idx="3275">
                  <c:v>115</c:v>
                </c:pt>
                <c:pt idx="3276">
                  <c:v>14689</c:v>
                </c:pt>
                <c:pt idx="3277">
                  <c:v>4487</c:v>
                </c:pt>
                <c:pt idx="3278">
                  <c:v>46</c:v>
                </c:pt>
                <c:pt idx="3279">
                  <c:v>454323</c:v>
                </c:pt>
                <c:pt idx="3280">
                  <c:v>24356</c:v>
                </c:pt>
                <c:pt idx="3281">
                  <c:v>3571</c:v>
                </c:pt>
                <c:pt idx="3282">
                  <c:v>59923</c:v>
                </c:pt>
                <c:pt idx="3283">
                  <c:v>15093</c:v>
                </c:pt>
                <c:pt idx="3284">
                  <c:v>3584</c:v>
                </c:pt>
                <c:pt idx="3285">
                  <c:v>1089</c:v>
                </c:pt>
                <c:pt idx="3286">
                  <c:v>120264</c:v>
                </c:pt>
                <c:pt idx="3287">
                  <c:v>458043</c:v>
                </c:pt>
                <c:pt idx="3288">
                  <c:v>503926</c:v>
                </c:pt>
                <c:pt idx="3289">
                  <c:v>3753</c:v>
                </c:pt>
                <c:pt idx="3290">
                  <c:v>6107</c:v>
                </c:pt>
                <c:pt idx="3291">
                  <c:v>37441</c:v>
                </c:pt>
                <c:pt idx="3292">
                  <c:v>749247</c:v>
                </c:pt>
                <c:pt idx="3293">
                  <c:v>279960</c:v>
                </c:pt>
                <c:pt idx="3294">
                  <c:v>70517</c:v>
                </c:pt>
                <c:pt idx="3295">
                  <c:v>16777</c:v>
                </c:pt>
                <c:pt idx="3296">
                  <c:v>13582</c:v>
                </c:pt>
                <c:pt idx="3297">
                  <c:v>11904</c:v>
                </c:pt>
                <c:pt idx="3298">
                  <c:v>498453</c:v>
                </c:pt>
                <c:pt idx="3299">
                  <c:v>3994</c:v>
                </c:pt>
                <c:pt idx="3300">
                  <c:v>5732</c:v>
                </c:pt>
                <c:pt idx="3301">
                  <c:v>5662</c:v>
                </c:pt>
                <c:pt idx="3302">
                  <c:v>54952</c:v>
                </c:pt>
                <c:pt idx="3303">
                  <c:v>14486</c:v>
                </c:pt>
                <c:pt idx="3304">
                  <c:v>8735</c:v>
                </c:pt>
                <c:pt idx="3305">
                  <c:v>51329</c:v>
                </c:pt>
                <c:pt idx="3306">
                  <c:v>10283</c:v>
                </c:pt>
                <c:pt idx="3307">
                  <c:v>5447</c:v>
                </c:pt>
                <c:pt idx="3308">
                  <c:v>19487</c:v>
                </c:pt>
                <c:pt idx="3309">
                  <c:v>6968</c:v>
                </c:pt>
                <c:pt idx="3310">
                  <c:v>25489</c:v>
                </c:pt>
                <c:pt idx="3311">
                  <c:v>11978</c:v>
                </c:pt>
                <c:pt idx="3312">
                  <c:v>174057</c:v>
                </c:pt>
                <c:pt idx="3313">
                  <c:v>20544</c:v>
                </c:pt>
                <c:pt idx="3314">
                  <c:v>48212</c:v>
                </c:pt>
                <c:pt idx="3315">
                  <c:v>4607</c:v>
                </c:pt>
                <c:pt idx="3316">
                  <c:v>663587</c:v>
                </c:pt>
                <c:pt idx="3317">
                  <c:v>49039</c:v>
                </c:pt>
                <c:pt idx="3318">
                  <c:v>20839</c:v>
                </c:pt>
                <c:pt idx="3319">
                  <c:v>376000</c:v>
                </c:pt>
                <c:pt idx="3320">
                  <c:v>32784</c:v>
                </c:pt>
                <c:pt idx="3321">
                  <c:v>1980</c:v>
                </c:pt>
                <c:pt idx="3322">
                  <c:v>307</c:v>
                </c:pt>
                <c:pt idx="3323">
                  <c:v>53814</c:v>
                </c:pt>
                <c:pt idx="3324">
                  <c:v>71612</c:v>
                </c:pt>
                <c:pt idx="3325">
                  <c:v>6139</c:v>
                </c:pt>
                <c:pt idx="3326">
                  <c:v>227484</c:v>
                </c:pt>
                <c:pt idx="3327">
                  <c:v>145148</c:v>
                </c:pt>
                <c:pt idx="3328">
                  <c:v>5350</c:v>
                </c:pt>
                <c:pt idx="3329">
                  <c:v>22965</c:v>
                </c:pt>
                <c:pt idx="3330">
                  <c:v>648532</c:v>
                </c:pt>
                <c:pt idx="3331">
                  <c:v>237779</c:v>
                </c:pt>
                <c:pt idx="3332">
                  <c:v>25310</c:v>
                </c:pt>
                <c:pt idx="3333">
                  <c:v>310162</c:v>
                </c:pt>
                <c:pt idx="3334">
                  <c:v>21599</c:v>
                </c:pt>
                <c:pt idx="3335">
                  <c:v>50184</c:v>
                </c:pt>
                <c:pt idx="3336">
                  <c:v>10815</c:v>
                </c:pt>
                <c:pt idx="3337">
                  <c:v>292414</c:v>
                </c:pt>
                <c:pt idx="3338">
                  <c:v>596663</c:v>
                </c:pt>
                <c:pt idx="3339">
                  <c:v>462285</c:v>
                </c:pt>
                <c:pt idx="3340">
                  <c:v>59326</c:v>
                </c:pt>
                <c:pt idx="3341">
                  <c:v>35463</c:v>
                </c:pt>
                <c:pt idx="3342">
                  <c:v>2938</c:v>
                </c:pt>
                <c:pt idx="3343">
                  <c:v>24217</c:v>
                </c:pt>
                <c:pt idx="3344">
                  <c:v>9366</c:v>
                </c:pt>
                <c:pt idx="3345">
                  <c:v>14937</c:v>
                </c:pt>
                <c:pt idx="3346">
                  <c:v>78364</c:v>
                </c:pt>
                <c:pt idx="3347">
                  <c:v>2062</c:v>
                </c:pt>
                <c:pt idx="3348">
                  <c:v>48053</c:v>
                </c:pt>
                <c:pt idx="3349">
                  <c:v>314</c:v>
                </c:pt>
                <c:pt idx="3350">
                  <c:v>11553</c:v>
                </c:pt>
                <c:pt idx="3351">
                  <c:v>9089</c:v>
                </c:pt>
                <c:pt idx="3352">
                  <c:v>17585</c:v>
                </c:pt>
                <c:pt idx="3353">
                  <c:v>140631</c:v>
                </c:pt>
                <c:pt idx="3354">
                  <c:v>393706</c:v>
                </c:pt>
                <c:pt idx="3355">
                  <c:v>24152</c:v>
                </c:pt>
                <c:pt idx="3356">
                  <c:v>47195</c:v>
                </c:pt>
                <c:pt idx="3357">
                  <c:v>22575</c:v>
                </c:pt>
                <c:pt idx="3358">
                  <c:v>13158</c:v>
                </c:pt>
                <c:pt idx="3359">
                  <c:v>78511</c:v>
                </c:pt>
                <c:pt idx="3360">
                  <c:v>17517</c:v>
                </c:pt>
                <c:pt idx="3361">
                  <c:v>66891</c:v>
                </c:pt>
                <c:pt idx="3362">
                  <c:v>27891</c:v>
                </c:pt>
                <c:pt idx="3363">
                  <c:v>151199</c:v>
                </c:pt>
                <c:pt idx="3364">
                  <c:v>98370</c:v>
                </c:pt>
                <c:pt idx="3365">
                  <c:v>30364</c:v>
                </c:pt>
                <c:pt idx="3366">
                  <c:v>2106</c:v>
                </c:pt>
                <c:pt idx="3367">
                  <c:v>73630</c:v>
                </c:pt>
                <c:pt idx="3368">
                  <c:v>19434</c:v>
                </c:pt>
                <c:pt idx="3369">
                  <c:v>2897</c:v>
                </c:pt>
                <c:pt idx="3370">
                  <c:v>517146</c:v>
                </c:pt>
                <c:pt idx="3371">
                  <c:v>457327</c:v>
                </c:pt>
                <c:pt idx="3372">
                  <c:v>53339</c:v>
                </c:pt>
                <c:pt idx="3373">
                  <c:v>86996</c:v>
                </c:pt>
                <c:pt idx="3374">
                  <c:v>313221</c:v>
                </c:pt>
                <c:pt idx="3375">
                  <c:v>7529</c:v>
                </c:pt>
                <c:pt idx="3376">
                  <c:v>618</c:v>
                </c:pt>
                <c:pt idx="3377">
                  <c:v>21918</c:v>
                </c:pt>
                <c:pt idx="3378">
                  <c:v>136288</c:v>
                </c:pt>
                <c:pt idx="3379">
                  <c:v>86570</c:v>
                </c:pt>
                <c:pt idx="3380">
                  <c:v>7087</c:v>
                </c:pt>
                <c:pt idx="3381">
                  <c:v>68128</c:v>
                </c:pt>
                <c:pt idx="3382">
                  <c:v>4967</c:v>
                </c:pt>
                <c:pt idx="3383">
                  <c:v>5634</c:v>
                </c:pt>
                <c:pt idx="3384">
                  <c:v>5058</c:v>
                </c:pt>
                <c:pt idx="3385">
                  <c:v>42039</c:v>
                </c:pt>
                <c:pt idx="3386">
                  <c:v>210412</c:v>
                </c:pt>
                <c:pt idx="3387">
                  <c:v>6359</c:v>
                </c:pt>
                <c:pt idx="3388">
                  <c:v>15695</c:v>
                </c:pt>
                <c:pt idx="3389">
                  <c:v>502784</c:v>
                </c:pt>
                <c:pt idx="3390">
                  <c:v>7719</c:v>
                </c:pt>
                <c:pt idx="3391">
                  <c:v>3989</c:v>
                </c:pt>
                <c:pt idx="3392">
                  <c:v>243682</c:v>
                </c:pt>
                <c:pt idx="3393">
                  <c:v>147964</c:v>
                </c:pt>
                <c:pt idx="3394">
                  <c:v>42502</c:v>
                </c:pt>
                <c:pt idx="3395">
                  <c:v>530985</c:v>
                </c:pt>
                <c:pt idx="3396">
                  <c:v>534917</c:v>
                </c:pt>
                <c:pt idx="3397">
                  <c:v>38023</c:v>
                </c:pt>
                <c:pt idx="3398">
                  <c:v>444494</c:v>
                </c:pt>
                <c:pt idx="3399">
                  <c:v>497903</c:v>
                </c:pt>
                <c:pt idx="3400">
                  <c:v>8259</c:v>
                </c:pt>
                <c:pt idx="3401">
                  <c:v>158899</c:v>
                </c:pt>
                <c:pt idx="3402">
                  <c:v>5334</c:v>
                </c:pt>
                <c:pt idx="3403">
                  <c:v>12260</c:v>
                </c:pt>
                <c:pt idx="3404">
                  <c:v>25440</c:v>
                </c:pt>
                <c:pt idx="3405">
                  <c:v>170358</c:v>
                </c:pt>
                <c:pt idx="3406">
                  <c:v>51706</c:v>
                </c:pt>
                <c:pt idx="3407">
                  <c:v>176528</c:v>
                </c:pt>
                <c:pt idx="3408">
                  <c:v>91679</c:v>
                </c:pt>
                <c:pt idx="3409">
                  <c:v>17761</c:v>
                </c:pt>
                <c:pt idx="3410">
                  <c:v>76</c:v>
                </c:pt>
                <c:pt idx="3411">
                  <c:v>65</c:v>
                </c:pt>
                <c:pt idx="3412">
                  <c:v>18187</c:v>
                </c:pt>
                <c:pt idx="3413">
                  <c:v>266531</c:v>
                </c:pt>
                <c:pt idx="3414">
                  <c:v>11947</c:v>
                </c:pt>
                <c:pt idx="3415">
                  <c:v>7462</c:v>
                </c:pt>
                <c:pt idx="3416">
                  <c:v>101473</c:v>
                </c:pt>
                <c:pt idx="3417">
                  <c:v>14269</c:v>
                </c:pt>
                <c:pt idx="3418">
                  <c:v>116367</c:v>
                </c:pt>
                <c:pt idx="3419">
                  <c:v>16404</c:v>
                </c:pt>
                <c:pt idx="3420">
                  <c:v>2852</c:v>
                </c:pt>
                <c:pt idx="3421">
                  <c:v>4140</c:v>
                </c:pt>
                <c:pt idx="3422">
                  <c:v>4594</c:v>
                </c:pt>
                <c:pt idx="3423">
                  <c:v>736201</c:v>
                </c:pt>
                <c:pt idx="3424">
                  <c:v>2353</c:v>
                </c:pt>
                <c:pt idx="3425">
                  <c:v>10289</c:v>
                </c:pt>
                <c:pt idx="3426">
                  <c:v>67426</c:v>
                </c:pt>
                <c:pt idx="3427">
                  <c:v>16757</c:v>
                </c:pt>
                <c:pt idx="3428">
                  <c:v>6259</c:v>
                </c:pt>
                <c:pt idx="3429">
                  <c:v>48116</c:v>
                </c:pt>
                <c:pt idx="3430">
                  <c:v>8751</c:v>
                </c:pt>
                <c:pt idx="3431">
                  <c:v>105624</c:v>
                </c:pt>
                <c:pt idx="3432">
                  <c:v>6920</c:v>
                </c:pt>
                <c:pt idx="3433">
                  <c:v>40537</c:v>
                </c:pt>
                <c:pt idx="3434">
                  <c:v>19943</c:v>
                </c:pt>
                <c:pt idx="3435">
                  <c:v>11104</c:v>
                </c:pt>
                <c:pt idx="3436">
                  <c:v>164465</c:v>
                </c:pt>
                <c:pt idx="3437">
                  <c:v>29515</c:v>
                </c:pt>
                <c:pt idx="3438">
                  <c:v>37859</c:v>
                </c:pt>
                <c:pt idx="3439">
                  <c:v>23869</c:v>
                </c:pt>
                <c:pt idx="3440">
                  <c:v>1464</c:v>
                </c:pt>
                <c:pt idx="3441">
                  <c:v>34393</c:v>
                </c:pt>
                <c:pt idx="3442">
                  <c:v>11302</c:v>
                </c:pt>
                <c:pt idx="3443">
                  <c:v>48191</c:v>
                </c:pt>
                <c:pt idx="3444">
                  <c:v>5381</c:v>
                </c:pt>
                <c:pt idx="3445">
                  <c:v>14752</c:v>
                </c:pt>
                <c:pt idx="3446">
                  <c:v>63</c:v>
                </c:pt>
                <c:pt idx="3447">
                  <c:v>13142</c:v>
                </c:pt>
                <c:pt idx="3448">
                  <c:v>12948</c:v>
                </c:pt>
                <c:pt idx="3449">
                  <c:v>7752</c:v>
                </c:pt>
                <c:pt idx="3450">
                  <c:v>27</c:v>
                </c:pt>
                <c:pt idx="3451">
                  <c:v>126413</c:v>
                </c:pt>
                <c:pt idx="3452">
                  <c:v>376000</c:v>
                </c:pt>
                <c:pt idx="3453">
                  <c:v>105442</c:v>
                </c:pt>
                <c:pt idx="3454">
                  <c:v>51</c:v>
                </c:pt>
                <c:pt idx="3455">
                  <c:v>20119</c:v>
                </c:pt>
                <c:pt idx="3456">
                  <c:v>9997</c:v>
                </c:pt>
                <c:pt idx="3457">
                  <c:v>93399</c:v>
                </c:pt>
                <c:pt idx="3458">
                  <c:v>132771</c:v>
                </c:pt>
                <c:pt idx="3459">
                  <c:v>21382</c:v>
                </c:pt>
                <c:pt idx="3460">
                  <c:v>20890</c:v>
                </c:pt>
                <c:pt idx="3461">
                  <c:v>16922</c:v>
                </c:pt>
                <c:pt idx="3462">
                  <c:v>16596</c:v>
                </c:pt>
                <c:pt idx="3463">
                  <c:v>450967</c:v>
                </c:pt>
                <c:pt idx="3464">
                  <c:v>15824</c:v>
                </c:pt>
                <c:pt idx="3465">
                  <c:v>178317</c:v>
                </c:pt>
                <c:pt idx="3466">
                  <c:v>9398</c:v>
                </c:pt>
                <c:pt idx="3467">
                  <c:v>70781</c:v>
                </c:pt>
                <c:pt idx="3468">
                  <c:v>27137</c:v>
                </c:pt>
                <c:pt idx="3469">
                  <c:v>12130</c:v>
                </c:pt>
                <c:pt idx="3470">
                  <c:v>3206</c:v>
                </c:pt>
                <c:pt idx="3471">
                  <c:v>168584</c:v>
                </c:pt>
                <c:pt idx="3472">
                  <c:v>229913</c:v>
                </c:pt>
                <c:pt idx="3473">
                  <c:v>8003</c:v>
                </c:pt>
                <c:pt idx="3474">
                  <c:v>9462</c:v>
                </c:pt>
                <c:pt idx="3475">
                  <c:v>48562</c:v>
                </c:pt>
                <c:pt idx="3476">
                  <c:v>209500</c:v>
                </c:pt>
                <c:pt idx="3477">
                  <c:v>34055</c:v>
                </c:pt>
                <c:pt idx="3478">
                  <c:v>3305</c:v>
                </c:pt>
                <c:pt idx="3479">
                  <c:v>13507</c:v>
                </c:pt>
                <c:pt idx="3480">
                  <c:v>2612</c:v>
                </c:pt>
                <c:pt idx="3481">
                  <c:v>2908</c:v>
                </c:pt>
                <c:pt idx="3482">
                  <c:v>7536</c:v>
                </c:pt>
                <c:pt idx="3483">
                  <c:v>3338</c:v>
                </c:pt>
                <c:pt idx="3484">
                  <c:v>18606</c:v>
                </c:pt>
                <c:pt idx="3485">
                  <c:v>4588</c:v>
                </c:pt>
                <c:pt idx="3486">
                  <c:v>28650</c:v>
                </c:pt>
                <c:pt idx="3487">
                  <c:v>4755</c:v>
                </c:pt>
                <c:pt idx="3488">
                  <c:v>13748</c:v>
                </c:pt>
                <c:pt idx="3489">
                  <c:v>4166</c:v>
                </c:pt>
                <c:pt idx="3490">
                  <c:v>41116</c:v>
                </c:pt>
                <c:pt idx="3491">
                  <c:v>73096</c:v>
                </c:pt>
                <c:pt idx="3492">
                  <c:v>13646</c:v>
                </c:pt>
                <c:pt idx="3493">
                  <c:v>26760</c:v>
                </c:pt>
                <c:pt idx="3494">
                  <c:v>55557</c:v>
                </c:pt>
                <c:pt idx="3495">
                  <c:v>26848</c:v>
                </c:pt>
                <c:pt idx="3496">
                  <c:v>30791</c:v>
                </c:pt>
                <c:pt idx="3497">
                  <c:v>207362</c:v>
                </c:pt>
                <c:pt idx="3498">
                  <c:v>92045</c:v>
                </c:pt>
                <c:pt idx="3499">
                  <c:v>5903</c:v>
                </c:pt>
                <c:pt idx="3500">
                  <c:v>36016</c:v>
                </c:pt>
                <c:pt idx="3501">
                  <c:v>30492</c:v>
                </c:pt>
                <c:pt idx="3502">
                  <c:v>60684</c:v>
                </c:pt>
                <c:pt idx="3503">
                  <c:v>14746</c:v>
                </c:pt>
                <c:pt idx="3504">
                  <c:v>1633</c:v>
                </c:pt>
                <c:pt idx="3505">
                  <c:v>114549</c:v>
                </c:pt>
                <c:pt idx="3506">
                  <c:v>146138</c:v>
                </c:pt>
                <c:pt idx="3507">
                  <c:v>3343</c:v>
                </c:pt>
                <c:pt idx="3508">
                  <c:v>89019</c:v>
                </c:pt>
                <c:pt idx="3509">
                  <c:v>121484</c:v>
                </c:pt>
                <c:pt idx="3510">
                  <c:v>8807</c:v>
                </c:pt>
                <c:pt idx="3511">
                  <c:v>869164</c:v>
                </c:pt>
                <c:pt idx="3512">
                  <c:v>25171</c:v>
                </c:pt>
                <c:pt idx="3513">
                  <c:v>35021</c:v>
                </c:pt>
                <c:pt idx="3514">
                  <c:v>49157</c:v>
                </c:pt>
                <c:pt idx="3515">
                  <c:v>163412</c:v>
                </c:pt>
                <c:pt idx="3516">
                  <c:v>17441</c:v>
                </c:pt>
                <c:pt idx="3517">
                  <c:v>382453</c:v>
                </c:pt>
                <c:pt idx="3518">
                  <c:v>20018</c:v>
                </c:pt>
                <c:pt idx="3519">
                  <c:v>589929</c:v>
                </c:pt>
                <c:pt idx="3520">
                  <c:v>15784</c:v>
                </c:pt>
                <c:pt idx="3521">
                  <c:v>67556</c:v>
                </c:pt>
                <c:pt idx="3522">
                  <c:v>14054</c:v>
                </c:pt>
                <c:pt idx="3523">
                  <c:v>71125</c:v>
                </c:pt>
                <c:pt idx="3524">
                  <c:v>88720</c:v>
                </c:pt>
                <c:pt idx="3525">
                  <c:v>3219</c:v>
                </c:pt>
                <c:pt idx="3526">
                  <c:v>20114</c:v>
                </c:pt>
                <c:pt idx="3527">
                  <c:v>12041</c:v>
                </c:pt>
                <c:pt idx="3528">
                  <c:v>40231</c:v>
                </c:pt>
                <c:pt idx="3529">
                  <c:v>43011</c:v>
                </c:pt>
                <c:pt idx="3530">
                  <c:v>73392</c:v>
                </c:pt>
                <c:pt idx="3531">
                  <c:v>111440</c:v>
                </c:pt>
                <c:pt idx="3532">
                  <c:v>20642</c:v>
                </c:pt>
                <c:pt idx="3533">
                  <c:v>435512</c:v>
                </c:pt>
                <c:pt idx="3534">
                  <c:v>8449</c:v>
                </c:pt>
                <c:pt idx="3535">
                  <c:v>176326</c:v>
                </c:pt>
                <c:pt idx="3536">
                  <c:v>52216</c:v>
                </c:pt>
                <c:pt idx="3537">
                  <c:v>3702</c:v>
                </c:pt>
                <c:pt idx="3538">
                  <c:v>71411</c:v>
                </c:pt>
                <c:pt idx="3539">
                  <c:v>2357</c:v>
                </c:pt>
                <c:pt idx="3540">
                  <c:v>9055</c:v>
                </c:pt>
                <c:pt idx="3541">
                  <c:v>474</c:v>
                </c:pt>
                <c:pt idx="3542">
                  <c:v>88162</c:v>
                </c:pt>
                <c:pt idx="3543">
                  <c:v>213982</c:v>
                </c:pt>
                <c:pt idx="3544">
                  <c:v>454224</c:v>
                </c:pt>
                <c:pt idx="3545">
                  <c:v>33427</c:v>
                </c:pt>
                <c:pt idx="3546">
                  <c:v>16604</c:v>
                </c:pt>
                <c:pt idx="3547">
                  <c:v>33423</c:v>
                </c:pt>
                <c:pt idx="3548">
                  <c:v>53166</c:v>
                </c:pt>
                <c:pt idx="3549">
                  <c:v>11142</c:v>
                </c:pt>
                <c:pt idx="3550">
                  <c:v>173705</c:v>
                </c:pt>
                <c:pt idx="3551">
                  <c:v>15854</c:v>
                </c:pt>
                <c:pt idx="3552">
                  <c:v>10609</c:v>
                </c:pt>
                <c:pt idx="3553">
                  <c:v>333192</c:v>
                </c:pt>
                <c:pt idx="3554">
                  <c:v>99997</c:v>
                </c:pt>
                <c:pt idx="3555">
                  <c:v>19994</c:v>
                </c:pt>
                <c:pt idx="3556">
                  <c:v>101560</c:v>
                </c:pt>
                <c:pt idx="3557">
                  <c:v>27580</c:v>
                </c:pt>
                <c:pt idx="3558">
                  <c:v>171765</c:v>
                </c:pt>
                <c:pt idx="3559">
                  <c:v>67524</c:v>
                </c:pt>
                <c:pt idx="3560">
                  <c:v>391254</c:v>
                </c:pt>
                <c:pt idx="3561">
                  <c:v>1314</c:v>
                </c:pt>
                <c:pt idx="3562">
                  <c:v>49553</c:v>
                </c:pt>
                <c:pt idx="3563">
                  <c:v>6987</c:v>
                </c:pt>
                <c:pt idx="3564">
                  <c:v>2282</c:v>
                </c:pt>
                <c:pt idx="3565">
                  <c:v>11505</c:v>
                </c:pt>
                <c:pt idx="3566">
                  <c:v>201050</c:v>
                </c:pt>
                <c:pt idx="3567">
                  <c:v>22170</c:v>
                </c:pt>
                <c:pt idx="3568">
                  <c:v>1125</c:v>
                </c:pt>
                <c:pt idx="3569">
                  <c:v>7058</c:v>
                </c:pt>
                <c:pt idx="3570">
                  <c:v>214878</c:v>
                </c:pt>
                <c:pt idx="3571">
                  <c:v>39275</c:v>
                </c:pt>
                <c:pt idx="3572">
                  <c:v>170094</c:v>
                </c:pt>
                <c:pt idx="3573">
                  <c:v>28726</c:v>
                </c:pt>
                <c:pt idx="3574">
                  <c:v>114968</c:v>
                </c:pt>
                <c:pt idx="3575">
                  <c:v>258998</c:v>
                </c:pt>
                <c:pt idx="3576">
                  <c:v>47399</c:v>
                </c:pt>
                <c:pt idx="3577">
                  <c:v>73059</c:v>
                </c:pt>
                <c:pt idx="3578">
                  <c:v>21222</c:v>
                </c:pt>
                <c:pt idx="3579">
                  <c:v>439450</c:v>
                </c:pt>
                <c:pt idx="3580">
                  <c:v>236644</c:v>
                </c:pt>
                <c:pt idx="3581">
                  <c:v>4142</c:v>
                </c:pt>
                <c:pt idx="3582">
                  <c:v>521161</c:v>
                </c:pt>
                <c:pt idx="3583">
                  <c:v>785437</c:v>
                </c:pt>
                <c:pt idx="3584">
                  <c:v>54808</c:v>
                </c:pt>
                <c:pt idx="3585">
                  <c:v>48583</c:v>
                </c:pt>
                <c:pt idx="3586">
                  <c:v>30879</c:v>
                </c:pt>
                <c:pt idx="3587">
                  <c:v>85031</c:v>
                </c:pt>
                <c:pt idx="3588">
                  <c:v>29666</c:v>
                </c:pt>
                <c:pt idx="3589">
                  <c:v>515457</c:v>
                </c:pt>
                <c:pt idx="3590">
                  <c:v>153605</c:v>
                </c:pt>
                <c:pt idx="3591">
                  <c:v>64076</c:v>
                </c:pt>
                <c:pt idx="3592">
                  <c:v>57541</c:v>
                </c:pt>
                <c:pt idx="3593">
                  <c:v>73811</c:v>
                </c:pt>
                <c:pt idx="3594">
                  <c:v>23391</c:v>
                </c:pt>
                <c:pt idx="3595">
                  <c:v>25861</c:v>
                </c:pt>
                <c:pt idx="3596">
                  <c:v>5699</c:v>
                </c:pt>
                <c:pt idx="3597">
                  <c:v>18690</c:v>
                </c:pt>
                <c:pt idx="3598">
                  <c:v>61973</c:v>
                </c:pt>
                <c:pt idx="3599">
                  <c:v>962191</c:v>
                </c:pt>
                <c:pt idx="3600">
                  <c:v>135295</c:v>
                </c:pt>
                <c:pt idx="3601">
                  <c:v>9041</c:v>
                </c:pt>
                <c:pt idx="3602">
                  <c:v>655999</c:v>
                </c:pt>
                <c:pt idx="3603">
                  <c:v>10811</c:v>
                </c:pt>
                <c:pt idx="3604">
                  <c:v>1803</c:v>
                </c:pt>
                <c:pt idx="3605">
                  <c:v>12953</c:v>
                </c:pt>
                <c:pt idx="3606">
                  <c:v>478817</c:v>
                </c:pt>
                <c:pt idx="3607">
                  <c:v>517372</c:v>
                </c:pt>
                <c:pt idx="3608">
                  <c:v>5652</c:v>
                </c:pt>
                <c:pt idx="3609">
                  <c:v>22540</c:v>
                </c:pt>
                <c:pt idx="3610">
                  <c:v>194322</c:v>
                </c:pt>
                <c:pt idx="3611">
                  <c:v>12091</c:v>
                </c:pt>
                <c:pt idx="3612">
                  <c:v>507423</c:v>
                </c:pt>
                <c:pt idx="3613">
                  <c:v>33815</c:v>
                </c:pt>
                <c:pt idx="3614">
                  <c:v>1891</c:v>
                </c:pt>
                <c:pt idx="3615">
                  <c:v>25556</c:v>
                </c:pt>
                <c:pt idx="3616">
                  <c:v>366901</c:v>
                </c:pt>
                <c:pt idx="3617">
                  <c:v>3531</c:v>
                </c:pt>
                <c:pt idx="3618">
                  <c:v>37</c:v>
                </c:pt>
                <c:pt idx="3619">
                  <c:v>169352</c:v>
                </c:pt>
                <c:pt idx="3620">
                  <c:v>1716</c:v>
                </c:pt>
                <c:pt idx="3621">
                  <c:v>7577</c:v>
                </c:pt>
                <c:pt idx="3622">
                  <c:v>211736</c:v>
                </c:pt>
                <c:pt idx="3623">
                  <c:v>72941</c:v>
                </c:pt>
                <c:pt idx="3624">
                  <c:v>403363</c:v>
                </c:pt>
                <c:pt idx="3625">
                  <c:v>31510</c:v>
                </c:pt>
                <c:pt idx="3626">
                  <c:v>2674</c:v>
                </c:pt>
                <c:pt idx="3627">
                  <c:v>9057</c:v>
                </c:pt>
                <c:pt idx="3628">
                  <c:v>17538</c:v>
                </c:pt>
                <c:pt idx="3629">
                  <c:v>23325</c:v>
                </c:pt>
                <c:pt idx="3630">
                  <c:v>8254</c:v>
                </c:pt>
                <c:pt idx="3631">
                  <c:v>11485</c:v>
                </c:pt>
                <c:pt idx="3632">
                  <c:v>136343</c:v>
                </c:pt>
                <c:pt idx="3633">
                  <c:v>3707</c:v>
                </c:pt>
                <c:pt idx="3634">
                  <c:v>26706</c:v>
                </c:pt>
                <c:pt idx="3635">
                  <c:v>26759</c:v>
                </c:pt>
                <c:pt idx="3636">
                  <c:v>279761</c:v>
                </c:pt>
                <c:pt idx="3637">
                  <c:v>80998</c:v>
                </c:pt>
                <c:pt idx="3638">
                  <c:v>17435</c:v>
                </c:pt>
                <c:pt idx="3639">
                  <c:v>23270</c:v>
                </c:pt>
                <c:pt idx="3640">
                  <c:v>9947</c:v>
                </c:pt>
                <c:pt idx="3641">
                  <c:v>25948</c:v>
                </c:pt>
                <c:pt idx="3642">
                  <c:v>8977</c:v>
                </c:pt>
                <c:pt idx="3643">
                  <c:v>12830</c:v>
                </c:pt>
                <c:pt idx="3644">
                  <c:v>515630</c:v>
                </c:pt>
                <c:pt idx="3645">
                  <c:v>30004</c:v>
                </c:pt>
                <c:pt idx="3646">
                  <c:v>88535</c:v>
                </c:pt>
                <c:pt idx="3647">
                  <c:v>44109</c:v>
                </c:pt>
                <c:pt idx="3648">
                  <c:v>29924</c:v>
                </c:pt>
                <c:pt idx="3649">
                  <c:v>118707</c:v>
                </c:pt>
                <c:pt idx="3650">
                  <c:v>14081</c:v>
                </c:pt>
                <c:pt idx="3651">
                  <c:v>3467</c:v>
                </c:pt>
                <c:pt idx="3652">
                  <c:v>1808</c:v>
                </c:pt>
                <c:pt idx="3653">
                  <c:v>16440</c:v>
                </c:pt>
                <c:pt idx="3654">
                  <c:v>172154</c:v>
                </c:pt>
                <c:pt idx="3655">
                  <c:v>1713</c:v>
                </c:pt>
                <c:pt idx="3656">
                  <c:v>49296</c:v>
                </c:pt>
                <c:pt idx="3657">
                  <c:v>21752</c:v>
                </c:pt>
                <c:pt idx="3658">
                  <c:v>219861</c:v>
                </c:pt>
                <c:pt idx="3659">
                  <c:v>29445</c:v>
                </c:pt>
                <c:pt idx="3660">
                  <c:v>6347</c:v>
                </c:pt>
                <c:pt idx="3661">
                  <c:v>35327</c:v>
                </c:pt>
                <c:pt idx="3662">
                  <c:v>10937</c:v>
                </c:pt>
                <c:pt idx="3663">
                  <c:v>14006</c:v>
                </c:pt>
                <c:pt idx="3664">
                  <c:v>39832</c:v>
                </c:pt>
                <c:pt idx="3665">
                  <c:v>22552</c:v>
                </c:pt>
                <c:pt idx="3666">
                  <c:v>7475</c:v>
                </c:pt>
                <c:pt idx="3667">
                  <c:v>118967</c:v>
                </c:pt>
                <c:pt idx="3668">
                  <c:v>12203</c:v>
                </c:pt>
                <c:pt idx="3669">
                  <c:v>28717</c:v>
                </c:pt>
                <c:pt idx="3670">
                  <c:v>45353</c:v>
                </c:pt>
                <c:pt idx="3671">
                  <c:v>51303</c:v>
                </c:pt>
                <c:pt idx="3672">
                  <c:v>45969</c:v>
                </c:pt>
                <c:pt idx="3673">
                  <c:v>798891</c:v>
                </c:pt>
                <c:pt idx="3674">
                  <c:v>25459</c:v>
                </c:pt>
                <c:pt idx="3675">
                  <c:v>188157</c:v>
                </c:pt>
                <c:pt idx="3676">
                  <c:v>43803</c:v>
                </c:pt>
                <c:pt idx="3677">
                  <c:v>8560</c:v>
                </c:pt>
                <c:pt idx="3678">
                  <c:v>28721</c:v>
                </c:pt>
                <c:pt idx="3679">
                  <c:v>32708</c:v>
                </c:pt>
                <c:pt idx="3680">
                  <c:v>7731</c:v>
                </c:pt>
                <c:pt idx="3681">
                  <c:v>300042</c:v>
                </c:pt>
                <c:pt idx="3682">
                  <c:v>37315</c:v>
                </c:pt>
                <c:pt idx="3683">
                  <c:v>57121</c:v>
                </c:pt>
                <c:pt idx="3684">
                  <c:v>15377</c:v>
                </c:pt>
                <c:pt idx="3685">
                  <c:v>40977</c:v>
                </c:pt>
                <c:pt idx="3686">
                  <c:v>66144</c:v>
                </c:pt>
                <c:pt idx="3687">
                  <c:v>26836</c:v>
                </c:pt>
                <c:pt idx="3688">
                  <c:v>57286</c:v>
                </c:pt>
                <c:pt idx="3689">
                  <c:v>53250</c:v>
                </c:pt>
                <c:pt idx="3690">
                  <c:v>589903</c:v>
                </c:pt>
                <c:pt idx="3691">
                  <c:v>94669</c:v>
                </c:pt>
                <c:pt idx="3692">
                  <c:v>48150</c:v>
                </c:pt>
                <c:pt idx="3693">
                  <c:v>5026</c:v>
                </c:pt>
                <c:pt idx="3694">
                  <c:v>15874</c:v>
                </c:pt>
                <c:pt idx="3695">
                  <c:v>80198</c:v>
                </c:pt>
                <c:pt idx="3696">
                  <c:v>3886</c:v>
                </c:pt>
                <c:pt idx="3697">
                  <c:v>131</c:v>
                </c:pt>
                <c:pt idx="3698">
                  <c:v>30827</c:v>
                </c:pt>
                <c:pt idx="3699">
                  <c:v>479898</c:v>
                </c:pt>
                <c:pt idx="3700">
                  <c:v>19349</c:v>
                </c:pt>
                <c:pt idx="3701">
                  <c:v>54235</c:v>
                </c:pt>
                <c:pt idx="3702">
                  <c:v>18001</c:v>
                </c:pt>
                <c:pt idx="3703">
                  <c:v>49589</c:v>
                </c:pt>
                <c:pt idx="3704">
                  <c:v>37090</c:v>
                </c:pt>
                <c:pt idx="3705">
                  <c:v>70244</c:v>
                </c:pt>
                <c:pt idx="3706">
                  <c:v>26412</c:v>
                </c:pt>
                <c:pt idx="3707">
                  <c:v>482517</c:v>
                </c:pt>
                <c:pt idx="3708">
                  <c:v>20742</c:v>
                </c:pt>
                <c:pt idx="3709">
                  <c:v>4347</c:v>
                </c:pt>
                <c:pt idx="3710">
                  <c:v>230374</c:v>
                </c:pt>
                <c:pt idx="3711">
                  <c:v>100066</c:v>
                </c:pt>
                <c:pt idx="3712">
                  <c:v>70266</c:v>
                </c:pt>
                <c:pt idx="3713">
                  <c:v>13726</c:v>
                </c:pt>
                <c:pt idx="3714">
                  <c:v>197085</c:v>
                </c:pt>
                <c:pt idx="3715">
                  <c:v>19050</c:v>
                </c:pt>
                <c:pt idx="3716">
                  <c:v>26071</c:v>
                </c:pt>
                <c:pt idx="3717">
                  <c:v>42060</c:v>
                </c:pt>
                <c:pt idx="3718">
                  <c:v>292430</c:v>
                </c:pt>
                <c:pt idx="3719">
                  <c:v>54743</c:v>
                </c:pt>
                <c:pt idx="3720">
                  <c:v>190668</c:v>
                </c:pt>
                <c:pt idx="3721">
                  <c:v>203361</c:v>
                </c:pt>
                <c:pt idx="3722">
                  <c:v>43486</c:v>
                </c:pt>
                <c:pt idx="3723">
                  <c:v>3433</c:v>
                </c:pt>
                <c:pt idx="3724">
                  <c:v>436123</c:v>
                </c:pt>
                <c:pt idx="3725">
                  <c:v>64391</c:v>
                </c:pt>
                <c:pt idx="3726">
                  <c:v>26344</c:v>
                </c:pt>
                <c:pt idx="3727">
                  <c:v>8546</c:v>
                </c:pt>
                <c:pt idx="3728">
                  <c:v>48328</c:v>
                </c:pt>
                <c:pt idx="3729">
                  <c:v>26735</c:v>
                </c:pt>
                <c:pt idx="3730">
                  <c:v>159510</c:v>
                </c:pt>
                <c:pt idx="3731">
                  <c:v>236333</c:v>
                </c:pt>
                <c:pt idx="3732">
                  <c:v>23341</c:v>
                </c:pt>
                <c:pt idx="3733">
                  <c:v>61622</c:v>
                </c:pt>
                <c:pt idx="3734">
                  <c:v>33089</c:v>
                </c:pt>
                <c:pt idx="3735">
                  <c:v>817020</c:v>
                </c:pt>
                <c:pt idx="3736">
                  <c:v>35638</c:v>
                </c:pt>
                <c:pt idx="3737">
                  <c:v>4675</c:v>
                </c:pt>
                <c:pt idx="3738">
                  <c:v>38535</c:v>
                </c:pt>
                <c:pt idx="3739">
                  <c:v>97642</c:v>
                </c:pt>
                <c:pt idx="3740">
                  <c:v>13862</c:v>
                </c:pt>
                <c:pt idx="3741">
                  <c:v>14768</c:v>
                </c:pt>
                <c:pt idx="3742">
                  <c:v>192599</c:v>
                </c:pt>
                <c:pt idx="3743">
                  <c:v>24047</c:v>
                </c:pt>
                <c:pt idx="3744">
                  <c:v>198054</c:v>
                </c:pt>
                <c:pt idx="3745">
                  <c:v>50980</c:v>
                </c:pt>
                <c:pt idx="3746">
                  <c:v>1530</c:v>
                </c:pt>
                <c:pt idx="3747">
                  <c:v>14736</c:v>
                </c:pt>
                <c:pt idx="3748">
                  <c:v>89093</c:v>
                </c:pt>
                <c:pt idx="3749">
                  <c:v>16711</c:v>
                </c:pt>
                <c:pt idx="3750">
                  <c:v>22285</c:v>
                </c:pt>
                <c:pt idx="3751">
                  <c:v>68190</c:v>
                </c:pt>
                <c:pt idx="3752">
                  <c:v>30194</c:v>
                </c:pt>
                <c:pt idx="3753">
                  <c:v>157553</c:v>
                </c:pt>
                <c:pt idx="3754">
                  <c:v>20572</c:v>
                </c:pt>
                <c:pt idx="3755">
                  <c:v>86546</c:v>
                </c:pt>
                <c:pt idx="3756">
                  <c:v>156062</c:v>
                </c:pt>
                <c:pt idx="3757">
                  <c:v>219205</c:v>
                </c:pt>
                <c:pt idx="3758">
                  <c:v>33675</c:v>
                </c:pt>
                <c:pt idx="3759">
                  <c:v>29941</c:v>
                </c:pt>
                <c:pt idx="3760">
                  <c:v>3833</c:v>
                </c:pt>
                <c:pt idx="3761">
                  <c:v>72687</c:v>
                </c:pt>
                <c:pt idx="3762">
                  <c:v>25635</c:v>
                </c:pt>
                <c:pt idx="3763">
                  <c:v>44284</c:v>
                </c:pt>
                <c:pt idx="3764">
                  <c:v>187829</c:v>
                </c:pt>
                <c:pt idx="3765">
                  <c:v>10968</c:v>
                </c:pt>
                <c:pt idx="3766">
                  <c:v>848336</c:v>
                </c:pt>
                <c:pt idx="3767">
                  <c:v>3272</c:v>
                </c:pt>
                <c:pt idx="3768">
                  <c:v>311189</c:v>
                </c:pt>
                <c:pt idx="3769">
                  <c:v>241043</c:v>
                </c:pt>
                <c:pt idx="3770">
                  <c:v>6609</c:v>
                </c:pt>
                <c:pt idx="3771">
                  <c:v>9503</c:v>
                </c:pt>
                <c:pt idx="3772">
                  <c:v>34913</c:v>
                </c:pt>
                <c:pt idx="3773">
                  <c:v>16174</c:v>
                </c:pt>
                <c:pt idx="3774">
                  <c:v>26746</c:v>
                </c:pt>
                <c:pt idx="3775">
                  <c:v>18051</c:v>
                </c:pt>
                <c:pt idx="3776">
                  <c:v>1777</c:v>
                </c:pt>
                <c:pt idx="3777">
                  <c:v>37395</c:v>
                </c:pt>
                <c:pt idx="3778">
                  <c:v>16139</c:v>
                </c:pt>
                <c:pt idx="3779">
                  <c:v>135528</c:v>
                </c:pt>
                <c:pt idx="3780">
                  <c:v>5932</c:v>
                </c:pt>
                <c:pt idx="3781">
                  <c:v>70101</c:v>
                </c:pt>
                <c:pt idx="3782">
                  <c:v>30692</c:v>
                </c:pt>
                <c:pt idx="3783">
                  <c:v>103638</c:v>
                </c:pt>
                <c:pt idx="3784">
                  <c:v>2824</c:v>
                </c:pt>
                <c:pt idx="3785">
                  <c:v>30537</c:v>
                </c:pt>
                <c:pt idx="3786">
                  <c:v>23747</c:v>
                </c:pt>
                <c:pt idx="3787">
                  <c:v>28082</c:v>
                </c:pt>
                <c:pt idx="3788">
                  <c:v>8731</c:v>
                </c:pt>
                <c:pt idx="3789">
                  <c:v>16132</c:v>
                </c:pt>
                <c:pt idx="3790">
                  <c:v>262296</c:v>
                </c:pt>
                <c:pt idx="3791">
                  <c:v>358687</c:v>
                </c:pt>
                <c:pt idx="3792">
                  <c:v>13469</c:v>
                </c:pt>
                <c:pt idx="3793">
                  <c:v>136343</c:v>
                </c:pt>
                <c:pt idx="3794">
                  <c:v>640146</c:v>
                </c:pt>
                <c:pt idx="3795">
                  <c:v>6566</c:v>
                </c:pt>
                <c:pt idx="3796">
                  <c:v>85771</c:v>
                </c:pt>
                <c:pt idx="3797">
                  <c:v>10404</c:v>
                </c:pt>
                <c:pt idx="3798">
                  <c:v>56626</c:v>
                </c:pt>
                <c:pt idx="3799">
                  <c:v>554771</c:v>
                </c:pt>
                <c:pt idx="3800">
                  <c:v>6973</c:v>
                </c:pt>
                <c:pt idx="3801">
                  <c:v>46881</c:v>
                </c:pt>
                <c:pt idx="3802">
                  <c:v>3237</c:v>
                </c:pt>
                <c:pt idx="3803">
                  <c:v>21948</c:v>
                </c:pt>
                <c:pt idx="3804">
                  <c:v>4691</c:v>
                </c:pt>
                <c:pt idx="3805">
                  <c:v>13203</c:v>
                </c:pt>
                <c:pt idx="3806">
                  <c:v>23043</c:v>
                </c:pt>
                <c:pt idx="3807">
                  <c:v>11687</c:v>
                </c:pt>
                <c:pt idx="3808">
                  <c:v>215620</c:v>
                </c:pt>
                <c:pt idx="3809">
                  <c:v>47773</c:v>
                </c:pt>
                <c:pt idx="3810">
                  <c:v>14504</c:v>
                </c:pt>
                <c:pt idx="3811">
                  <c:v>122958</c:v>
                </c:pt>
                <c:pt idx="3812">
                  <c:v>28694</c:v>
                </c:pt>
                <c:pt idx="3813">
                  <c:v>21837</c:v>
                </c:pt>
                <c:pt idx="3814">
                  <c:v>9164</c:v>
                </c:pt>
                <c:pt idx="3815">
                  <c:v>19944</c:v>
                </c:pt>
                <c:pt idx="3816">
                  <c:v>84580</c:v>
                </c:pt>
                <c:pt idx="3817">
                  <c:v>10700</c:v>
                </c:pt>
                <c:pt idx="3818">
                  <c:v>941950</c:v>
                </c:pt>
                <c:pt idx="3819">
                  <c:v>51495</c:v>
                </c:pt>
                <c:pt idx="3820">
                  <c:v>705523</c:v>
                </c:pt>
                <c:pt idx="3821">
                  <c:v>56525</c:v>
                </c:pt>
                <c:pt idx="3822">
                  <c:v>28047</c:v>
                </c:pt>
                <c:pt idx="3823">
                  <c:v>27412</c:v>
                </c:pt>
                <c:pt idx="3824">
                  <c:v>47093</c:v>
                </c:pt>
                <c:pt idx="3825">
                  <c:v>28488</c:v>
                </c:pt>
                <c:pt idx="3826">
                  <c:v>26631</c:v>
                </c:pt>
                <c:pt idx="3827">
                  <c:v>136726</c:v>
                </c:pt>
                <c:pt idx="3828">
                  <c:v>240646</c:v>
                </c:pt>
                <c:pt idx="3829">
                  <c:v>1918</c:v>
                </c:pt>
                <c:pt idx="3830">
                  <c:v>30197</c:v>
                </c:pt>
                <c:pt idx="3831">
                  <c:v>110668</c:v>
                </c:pt>
                <c:pt idx="3832">
                  <c:v>36251</c:v>
                </c:pt>
                <c:pt idx="3833">
                  <c:v>35580</c:v>
                </c:pt>
                <c:pt idx="3834">
                  <c:v>33359</c:v>
                </c:pt>
                <c:pt idx="3835">
                  <c:v>13217</c:v>
                </c:pt>
                <c:pt idx="3836">
                  <c:v>63405</c:v>
                </c:pt>
                <c:pt idx="3837">
                  <c:v>9356</c:v>
                </c:pt>
                <c:pt idx="3838">
                  <c:v>6235</c:v>
                </c:pt>
                <c:pt idx="3839">
                  <c:v>877797</c:v>
                </c:pt>
                <c:pt idx="3840">
                  <c:v>23270</c:v>
                </c:pt>
                <c:pt idx="3841">
                  <c:v>128095</c:v>
                </c:pt>
                <c:pt idx="3842">
                  <c:v>21073</c:v>
                </c:pt>
                <c:pt idx="3843">
                  <c:v>147240</c:v>
                </c:pt>
                <c:pt idx="3844">
                  <c:v>8930</c:v>
                </c:pt>
                <c:pt idx="3845">
                  <c:v>18629</c:v>
                </c:pt>
                <c:pt idx="3846">
                  <c:v>18850</c:v>
                </c:pt>
                <c:pt idx="3847">
                  <c:v>107094</c:v>
                </c:pt>
                <c:pt idx="3848">
                  <c:v>133182</c:v>
                </c:pt>
                <c:pt idx="3849">
                  <c:v>9224</c:v>
                </c:pt>
                <c:pt idx="3850">
                  <c:v>20072</c:v>
                </c:pt>
                <c:pt idx="3851">
                  <c:v>77740</c:v>
                </c:pt>
                <c:pt idx="3852">
                  <c:v>22305</c:v>
                </c:pt>
                <c:pt idx="3853">
                  <c:v>8416</c:v>
                </c:pt>
                <c:pt idx="3854">
                  <c:v>548815</c:v>
                </c:pt>
                <c:pt idx="3855">
                  <c:v>35804</c:v>
                </c:pt>
                <c:pt idx="3856">
                  <c:v>18932</c:v>
                </c:pt>
                <c:pt idx="3857">
                  <c:v>127665</c:v>
                </c:pt>
                <c:pt idx="3858">
                  <c:v>508967</c:v>
                </c:pt>
                <c:pt idx="3859">
                  <c:v>66207</c:v>
                </c:pt>
                <c:pt idx="3860">
                  <c:v>4270</c:v>
                </c:pt>
                <c:pt idx="3861">
                  <c:v>73903</c:v>
                </c:pt>
                <c:pt idx="3862">
                  <c:v>16215</c:v>
                </c:pt>
                <c:pt idx="3863">
                  <c:v>31451</c:v>
                </c:pt>
                <c:pt idx="3864">
                  <c:v>33799</c:v>
                </c:pt>
                <c:pt idx="3865">
                  <c:v>18401</c:v>
                </c:pt>
                <c:pt idx="3866">
                  <c:v>35414</c:v>
                </c:pt>
                <c:pt idx="3867">
                  <c:v>272114</c:v>
                </c:pt>
                <c:pt idx="3868">
                  <c:v>1670</c:v>
                </c:pt>
                <c:pt idx="3869">
                  <c:v>19040</c:v>
                </c:pt>
                <c:pt idx="3870">
                  <c:v>38</c:v>
                </c:pt>
                <c:pt idx="3871">
                  <c:v>20943</c:v>
                </c:pt>
                <c:pt idx="3872">
                  <c:v>16978</c:v>
                </c:pt>
                <c:pt idx="3873">
                  <c:v>422768</c:v>
                </c:pt>
                <c:pt idx="3874">
                  <c:v>48551</c:v>
                </c:pt>
                <c:pt idx="3875">
                  <c:v>70</c:v>
                </c:pt>
                <c:pt idx="3876">
                  <c:v>152564</c:v>
                </c:pt>
                <c:pt idx="3877">
                  <c:v>775106</c:v>
                </c:pt>
                <c:pt idx="3878">
                  <c:v>13764</c:v>
                </c:pt>
                <c:pt idx="3879">
                  <c:v>108399</c:v>
                </c:pt>
                <c:pt idx="3880">
                  <c:v>18612</c:v>
                </c:pt>
                <c:pt idx="3881">
                  <c:v>73051</c:v>
                </c:pt>
                <c:pt idx="3882">
                  <c:v>8450</c:v>
                </c:pt>
                <c:pt idx="3883">
                  <c:v>16931</c:v>
                </c:pt>
                <c:pt idx="3884">
                  <c:v>43454</c:v>
                </c:pt>
                <c:pt idx="3885">
                  <c:v>17263</c:v>
                </c:pt>
                <c:pt idx="3886">
                  <c:v>55148</c:v>
                </c:pt>
                <c:pt idx="3887">
                  <c:v>78261</c:v>
                </c:pt>
                <c:pt idx="3888">
                  <c:v>362211</c:v>
                </c:pt>
                <c:pt idx="3889">
                  <c:v>20230</c:v>
                </c:pt>
                <c:pt idx="3890">
                  <c:v>25262</c:v>
                </c:pt>
                <c:pt idx="3891">
                  <c:v>311588</c:v>
                </c:pt>
                <c:pt idx="3892">
                  <c:v>16478</c:v>
                </c:pt>
                <c:pt idx="3893">
                  <c:v>25643</c:v>
                </c:pt>
                <c:pt idx="3894">
                  <c:v>550796</c:v>
                </c:pt>
                <c:pt idx="3895">
                  <c:v>195066</c:v>
                </c:pt>
                <c:pt idx="3896">
                  <c:v>7228</c:v>
                </c:pt>
                <c:pt idx="3897">
                  <c:v>40923</c:v>
                </c:pt>
                <c:pt idx="3898">
                  <c:v>6159</c:v>
                </c:pt>
                <c:pt idx="3899">
                  <c:v>23191</c:v>
                </c:pt>
                <c:pt idx="3900">
                  <c:v>43032</c:v>
                </c:pt>
                <c:pt idx="3901">
                  <c:v>4940</c:v>
                </c:pt>
                <c:pt idx="3902">
                  <c:v>27069</c:v>
                </c:pt>
                <c:pt idx="3903">
                  <c:v>97554</c:v>
                </c:pt>
                <c:pt idx="3904">
                  <c:v>5918</c:v>
                </c:pt>
                <c:pt idx="3905">
                  <c:v>15875</c:v>
                </c:pt>
                <c:pt idx="3906">
                  <c:v>46088</c:v>
                </c:pt>
                <c:pt idx="3907">
                  <c:v>41</c:v>
                </c:pt>
                <c:pt idx="3908">
                  <c:v>9106</c:v>
                </c:pt>
                <c:pt idx="3909">
                  <c:v>4343</c:v>
                </c:pt>
                <c:pt idx="3910">
                  <c:v>81476</c:v>
                </c:pt>
                <c:pt idx="3911">
                  <c:v>17951</c:v>
                </c:pt>
                <c:pt idx="3912">
                  <c:v>122452</c:v>
                </c:pt>
                <c:pt idx="3913">
                  <c:v>4854</c:v>
                </c:pt>
                <c:pt idx="3914">
                  <c:v>122316</c:v>
                </c:pt>
                <c:pt idx="3915">
                  <c:v>432808</c:v>
                </c:pt>
                <c:pt idx="3916">
                  <c:v>18660</c:v>
                </c:pt>
                <c:pt idx="3917">
                  <c:v>464053</c:v>
                </c:pt>
                <c:pt idx="3918">
                  <c:v>27974</c:v>
                </c:pt>
                <c:pt idx="3919">
                  <c:v>7559</c:v>
                </c:pt>
                <c:pt idx="3920">
                  <c:v>8889</c:v>
                </c:pt>
                <c:pt idx="3921">
                  <c:v>8891</c:v>
                </c:pt>
                <c:pt idx="3922">
                  <c:v>9182</c:v>
                </c:pt>
                <c:pt idx="3923">
                  <c:v>25504</c:v>
                </c:pt>
                <c:pt idx="3924">
                  <c:v>97712</c:v>
                </c:pt>
                <c:pt idx="3925">
                  <c:v>28911</c:v>
                </c:pt>
                <c:pt idx="3926">
                  <c:v>42561</c:v>
                </c:pt>
                <c:pt idx="3927">
                  <c:v>26254</c:v>
                </c:pt>
                <c:pt idx="3928">
                  <c:v>39129</c:v>
                </c:pt>
                <c:pt idx="3929">
                  <c:v>4161</c:v>
                </c:pt>
                <c:pt idx="3930">
                  <c:v>22203</c:v>
                </c:pt>
                <c:pt idx="3931">
                  <c:v>172366</c:v>
                </c:pt>
                <c:pt idx="3932">
                  <c:v>379733</c:v>
                </c:pt>
                <c:pt idx="3933">
                  <c:v>32518</c:v>
                </c:pt>
                <c:pt idx="3934">
                  <c:v>210486</c:v>
                </c:pt>
                <c:pt idx="3935">
                  <c:v>17922</c:v>
                </c:pt>
                <c:pt idx="3936">
                  <c:v>84814</c:v>
                </c:pt>
                <c:pt idx="3937">
                  <c:v>19745</c:v>
                </c:pt>
                <c:pt idx="3938">
                  <c:v>117192</c:v>
                </c:pt>
                <c:pt idx="3939">
                  <c:v>145316</c:v>
                </c:pt>
                <c:pt idx="3940">
                  <c:v>10294</c:v>
                </c:pt>
                <c:pt idx="3941">
                  <c:v>19073</c:v>
                </c:pt>
                <c:pt idx="3942">
                  <c:v>10585</c:v>
                </c:pt>
                <c:pt idx="3943">
                  <c:v>37308</c:v>
                </c:pt>
                <c:pt idx="3944">
                  <c:v>16296</c:v>
                </c:pt>
                <c:pt idx="3945">
                  <c:v>7404</c:v>
                </c:pt>
                <c:pt idx="3946">
                  <c:v>90996</c:v>
                </c:pt>
                <c:pt idx="3947">
                  <c:v>25792</c:v>
                </c:pt>
                <c:pt idx="3948">
                  <c:v>130604</c:v>
                </c:pt>
                <c:pt idx="3949">
                  <c:v>9409</c:v>
                </c:pt>
                <c:pt idx="3950">
                  <c:v>12804</c:v>
                </c:pt>
                <c:pt idx="3951">
                  <c:v>124409</c:v>
                </c:pt>
                <c:pt idx="3952">
                  <c:v>36626</c:v>
                </c:pt>
                <c:pt idx="3953">
                  <c:v>349182</c:v>
                </c:pt>
                <c:pt idx="3954">
                  <c:v>104604</c:v>
                </c:pt>
                <c:pt idx="3955">
                  <c:v>32565</c:v>
                </c:pt>
                <c:pt idx="3956">
                  <c:v>104324</c:v>
                </c:pt>
                <c:pt idx="3957">
                  <c:v>36125</c:v>
                </c:pt>
                <c:pt idx="3958">
                  <c:v>16766</c:v>
                </c:pt>
                <c:pt idx="3959">
                  <c:v>2733</c:v>
                </c:pt>
                <c:pt idx="3960">
                  <c:v>75588</c:v>
                </c:pt>
                <c:pt idx="3961">
                  <c:v>3191</c:v>
                </c:pt>
                <c:pt idx="3962">
                  <c:v>15742</c:v>
                </c:pt>
                <c:pt idx="3963">
                  <c:v>25635</c:v>
                </c:pt>
                <c:pt idx="3964">
                  <c:v>33224</c:v>
                </c:pt>
                <c:pt idx="3965">
                  <c:v>100558</c:v>
                </c:pt>
                <c:pt idx="3966">
                  <c:v>39207</c:v>
                </c:pt>
                <c:pt idx="3967">
                  <c:v>1873</c:v>
                </c:pt>
                <c:pt idx="3968">
                  <c:v>121584</c:v>
                </c:pt>
                <c:pt idx="3969">
                  <c:v>12207</c:v>
                </c:pt>
                <c:pt idx="3970">
                  <c:v>27353</c:v>
                </c:pt>
                <c:pt idx="3971">
                  <c:v>855577</c:v>
                </c:pt>
                <c:pt idx="3972">
                  <c:v>172467</c:v>
                </c:pt>
                <c:pt idx="3973">
                  <c:v>10389</c:v>
                </c:pt>
                <c:pt idx="3974">
                  <c:v>13817</c:v>
                </c:pt>
                <c:pt idx="3975">
                  <c:v>77</c:v>
                </c:pt>
                <c:pt idx="3976">
                  <c:v>2267</c:v>
                </c:pt>
                <c:pt idx="3977">
                  <c:v>42596</c:v>
                </c:pt>
                <c:pt idx="3978">
                  <c:v>274110</c:v>
                </c:pt>
                <c:pt idx="3979">
                  <c:v>68474</c:v>
                </c:pt>
                <c:pt idx="3980">
                  <c:v>111775</c:v>
                </c:pt>
                <c:pt idx="3981">
                  <c:v>33749</c:v>
                </c:pt>
                <c:pt idx="3982">
                  <c:v>66990</c:v>
                </c:pt>
                <c:pt idx="3983">
                  <c:v>16962</c:v>
                </c:pt>
                <c:pt idx="3984">
                  <c:v>214081</c:v>
                </c:pt>
                <c:pt idx="3985">
                  <c:v>5141</c:v>
                </c:pt>
                <c:pt idx="3986">
                  <c:v>25976</c:v>
                </c:pt>
                <c:pt idx="3987">
                  <c:v>14273</c:v>
                </c:pt>
                <c:pt idx="3988">
                  <c:v>12085</c:v>
                </c:pt>
                <c:pt idx="3989">
                  <c:v>15332</c:v>
                </c:pt>
                <c:pt idx="3990">
                  <c:v>370138</c:v>
                </c:pt>
                <c:pt idx="3991">
                  <c:v>174235</c:v>
                </c:pt>
                <c:pt idx="3992">
                  <c:v>377601</c:v>
                </c:pt>
                <c:pt idx="3993">
                  <c:v>20520</c:v>
                </c:pt>
                <c:pt idx="3994">
                  <c:v>19856</c:v>
                </c:pt>
                <c:pt idx="3995">
                  <c:v>376000</c:v>
                </c:pt>
                <c:pt idx="3996">
                  <c:v>23267</c:v>
                </c:pt>
                <c:pt idx="3997">
                  <c:v>30326</c:v>
                </c:pt>
                <c:pt idx="3998">
                  <c:v>42650</c:v>
                </c:pt>
                <c:pt idx="3999">
                  <c:v>2958</c:v>
                </c:pt>
                <c:pt idx="4000">
                  <c:v>12085</c:v>
                </c:pt>
                <c:pt idx="4001">
                  <c:v>14407</c:v>
                </c:pt>
                <c:pt idx="4002">
                  <c:v>32127</c:v>
                </c:pt>
                <c:pt idx="4003">
                  <c:v>8381</c:v>
                </c:pt>
                <c:pt idx="4004">
                  <c:v>88233</c:v>
                </c:pt>
                <c:pt idx="4005">
                  <c:v>14509</c:v>
                </c:pt>
                <c:pt idx="4006">
                  <c:v>23674</c:v>
                </c:pt>
                <c:pt idx="4007">
                  <c:v>27744</c:v>
                </c:pt>
                <c:pt idx="4008">
                  <c:v>62986</c:v>
                </c:pt>
                <c:pt idx="4009">
                  <c:v>173266</c:v>
                </c:pt>
                <c:pt idx="4010">
                  <c:v>102869</c:v>
                </c:pt>
                <c:pt idx="4011">
                  <c:v>31</c:v>
                </c:pt>
                <c:pt idx="4012">
                  <c:v>124426</c:v>
                </c:pt>
                <c:pt idx="4013">
                  <c:v>8573</c:v>
                </c:pt>
                <c:pt idx="4014">
                  <c:v>34</c:v>
                </c:pt>
                <c:pt idx="4015">
                  <c:v>39265</c:v>
                </c:pt>
                <c:pt idx="4016">
                  <c:v>15696</c:v>
                </c:pt>
                <c:pt idx="4017">
                  <c:v>48136</c:v>
                </c:pt>
                <c:pt idx="4018">
                  <c:v>1470</c:v>
                </c:pt>
                <c:pt idx="4019">
                  <c:v>305109</c:v>
                </c:pt>
                <c:pt idx="4020">
                  <c:v>31126</c:v>
                </c:pt>
                <c:pt idx="4021">
                  <c:v>5445</c:v>
                </c:pt>
                <c:pt idx="4022">
                  <c:v>69035</c:v>
                </c:pt>
                <c:pt idx="4023">
                  <c:v>21434</c:v>
                </c:pt>
                <c:pt idx="4024">
                  <c:v>7730</c:v>
                </c:pt>
                <c:pt idx="4025">
                  <c:v>20679</c:v>
                </c:pt>
                <c:pt idx="4026">
                  <c:v>793401</c:v>
                </c:pt>
                <c:pt idx="4027">
                  <c:v>33</c:v>
                </c:pt>
                <c:pt idx="4028">
                  <c:v>18301</c:v>
                </c:pt>
                <c:pt idx="4029">
                  <c:v>32782</c:v>
                </c:pt>
                <c:pt idx="4030">
                  <c:v>166234</c:v>
                </c:pt>
                <c:pt idx="4031">
                  <c:v>20658</c:v>
                </c:pt>
                <c:pt idx="4032">
                  <c:v>47</c:v>
                </c:pt>
                <c:pt idx="4033">
                  <c:v>85</c:v>
                </c:pt>
                <c:pt idx="4034">
                  <c:v>51387</c:v>
                </c:pt>
                <c:pt idx="4035">
                  <c:v>24023</c:v>
                </c:pt>
                <c:pt idx="4036">
                  <c:v>40666</c:v>
                </c:pt>
                <c:pt idx="4037">
                  <c:v>33747</c:v>
                </c:pt>
                <c:pt idx="4038">
                  <c:v>37578</c:v>
                </c:pt>
                <c:pt idx="4039">
                  <c:v>24254</c:v>
                </c:pt>
                <c:pt idx="4040">
                  <c:v>34371</c:v>
                </c:pt>
                <c:pt idx="4041">
                  <c:v>531778</c:v>
                </c:pt>
                <c:pt idx="4042">
                  <c:v>9727</c:v>
                </c:pt>
                <c:pt idx="4043">
                  <c:v>27295</c:v>
                </c:pt>
                <c:pt idx="4044">
                  <c:v>36052</c:v>
                </c:pt>
                <c:pt idx="4045">
                  <c:v>72607</c:v>
                </c:pt>
                <c:pt idx="4046">
                  <c:v>432569</c:v>
                </c:pt>
                <c:pt idx="4047">
                  <c:v>8427</c:v>
                </c:pt>
                <c:pt idx="4048">
                  <c:v>26230</c:v>
                </c:pt>
                <c:pt idx="4049">
                  <c:v>28040</c:v>
                </c:pt>
                <c:pt idx="4050">
                  <c:v>875246</c:v>
                </c:pt>
                <c:pt idx="4051">
                  <c:v>4360</c:v>
                </c:pt>
                <c:pt idx="4052">
                  <c:v>42</c:v>
                </c:pt>
                <c:pt idx="4053">
                  <c:v>2671</c:v>
                </c:pt>
                <c:pt idx="4054">
                  <c:v>93581</c:v>
                </c:pt>
                <c:pt idx="4055">
                  <c:v>34892</c:v>
                </c:pt>
                <c:pt idx="4056">
                  <c:v>46362</c:v>
                </c:pt>
                <c:pt idx="4057">
                  <c:v>127274</c:v>
                </c:pt>
                <c:pt idx="4058">
                  <c:v>23419</c:v>
                </c:pt>
                <c:pt idx="4059">
                  <c:v>325681</c:v>
                </c:pt>
                <c:pt idx="4060">
                  <c:v>26173</c:v>
                </c:pt>
                <c:pt idx="4061">
                  <c:v>34921</c:v>
                </c:pt>
                <c:pt idx="4062">
                  <c:v>92690</c:v>
                </c:pt>
                <c:pt idx="4063">
                  <c:v>17377</c:v>
                </c:pt>
                <c:pt idx="4064">
                  <c:v>22759</c:v>
                </c:pt>
                <c:pt idx="4065">
                  <c:v>8268</c:v>
                </c:pt>
                <c:pt idx="4066">
                  <c:v>85367</c:v>
                </c:pt>
                <c:pt idx="4067">
                  <c:v>15540</c:v>
                </c:pt>
                <c:pt idx="4068">
                  <c:v>82632</c:v>
                </c:pt>
                <c:pt idx="4069">
                  <c:v>253468</c:v>
                </c:pt>
                <c:pt idx="4070">
                  <c:v>15995</c:v>
                </c:pt>
                <c:pt idx="4071">
                  <c:v>16099</c:v>
                </c:pt>
                <c:pt idx="4072">
                  <c:v>77</c:v>
                </c:pt>
                <c:pt idx="4073">
                  <c:v>187529</c:v>
                </c:pt>
                <c:pt idx="4074">
                  <c:v>121121</c:v>
                </c:pt>
                <c:pt idx="4075">
                  <c:v>27772</c:v>
                </c:pt>
                <c:pt idx="4076">
                  <c:v>43058</c:v>
                </c:pt>
                <c:pt idx="4077">
                  <c:v>1980</c:v>
                </c:pt>
                <c:pt idx="4078">
                  <c:v>13953</c:v>
                </c:pt>
                <c:pt idx="4079">
                  <c:v>31405</c:v>
                </c:pt>
                <c:pt idx="4080">
                  <c:v>97321</c:v>
                </c:pt>
                <c:pt idx="4081">
                  <c:v>224793</c:v>
                </c:pt>
                <c:pt idx="4082">
                  <c:v>52886</c:v>
                </c:pt>
                <c:pt idx="4083">
                  <c:v>13380</c:v>
                </c:pt>
                <c:pt idx="4084">
                  <c:v>38669</c:v>
                </c:pt>
                <c:pt idx="4085">
                  <c:v>14533</c:v>
                </c:pt>
                <c:pt idx="4086">
                  <c:v>9391</c:v>
                </c:pt>
                <c:pt idx="4087">
                  <c:v>11377</c:v>
                </c:pt>
                <c:pt idx="4088">
                  <c:v>20334</c:v>
                </c:pt>
                <c:pt idx="4089">
                  <c:v>71611</c:v>
                </c:pt>
                <c:pt idx="4090">
                  <c:v>27</c:v>
                </c:pt>
                <c:pt idx="4091">
                  <c:v>20186</c:v>
                </c:pt>
                <c:pt idx="4092">
                  <c:v>46425</c:v>
                </c:pt>
                <c:pt idx="4093">
                  <c:v>26945</c:v>
                </c:pt>
                <c:pt idx="4094">
                  <c:v>9518</c:v>
                </c:pt>
                <c:pt idx="4095">
                  <c:v>19796</c:v>
                </c:pt>
                <c:pt idx="4096">
                  <c:v>31985</c:v>
                </c:pt>
                <c:pt idx="4097">
                  <c:v>2411</c:v>
                </c:pt>
                <c:pt idx="4098">
                  <c:v>498432</c:v>
                </c:pt>
                <c:pt idx="4099">
                  <c:v>131617</c:v>
                </c:pt>
                <c:pt idx="4100">
                  <c:v>11613</c:v>
                </c:pt>
                <c:pt idx="4101">
                  <c:v>7229</c:v>
                </c:pt>
                <c:pt idx="4102">
                  <c:v>450934</c:v>
                </c:pt>
                <c:pt idx="4103">
                  <c:v>522792</c:v>
                </c:pt>
                <c:pt idx="4104">
                  <c:v>13338</c:v>
                </c:pt>
                <c:pt idx="4105">
                  <c:v>431089</c:v>
                </c:pt>
                <c:pt idx="4106">
                  <c:v>15605</c:v>
                </c:pt>
                <c:pt idx="4107">
                  <c:v>46933</c:v>
                </c:pt>
                <c:pt idx="4108">
                  <c:v>9345</c:v>
                </c:pt>
                <c:pt idx="4109">
                  <c:v>28762</c:v>
                </c:pt>
                <c:pt idx="4110">
                  <c:v>114695</c:v>
                </c:pt>
                <c:pt idx="4111">
                  <c:v>119211</c:v>
                </c:pt>
                <c:pt idx="4112">
                  <c:v>81150</c:v>
                </c:pt>
                <c:pt idx="4113">
                  <c:v>16267</c:v>
                </c:pt>
                <c:pt idx="4114">
                  <c:v>88661</c:v>
                </c:pt>
                <c:pt idx="4115">
                  <c:v>7692</c:v>
                </c:pt>
                <c:pt idx="4116">
                  <c:v>473747</c:v>
                </c:pt>
                <c:pt idx="4117">
                  <c:v>449450</c:v>
                </c:pt>
                <c:pt idx="4118">
                  <c:v>1470</c:v>
                </c:pt>
                <c:pt idx="4119">
                  <c:v>21547</c:v>
                </c:pt>
                <c:pt idx="4120">
                  <c:v>1759</c:v>
                </c:pt>
                <c:pt idx="4121">
                  <c:v>1654</c:v>
                </c:pt>
                <c:pt idx="4122">
                  <c:v>85723</c:v>
                </c:pt>
                <c:pt idx="4123">
                  <c:v>12638</c:v>
                </c:pt>
                <c:pt idx="4124">
                  <c:v>54085</c:v>
                </c:pt>
                <c:pt idx="4125">
                  <c:v>608</c:v>
                </c:pt>
                <c:pt idx="4126">
                  <c:v>15814</c:v>
                </c:pt>
                <c:pt idx="4127">
                  <c:v>16985</c:v>
                </c:pt>
                <c:pt idx="4128">
                  <c:v>10781</c:v>
                </c:pt>
                <c:pt idx="4129">
                  <c:v>50155</c:v>
                </c:pt>
                <c:pt idx="4130">
                  <c:v>292682</c:v>
                </c:pt>
                <c:pt idx="4131">
                  <c:v>727477</c:v>
                </c:pt>
                <c:pt idx="4132">
                  <c:v>46740</c:v>
                </c:pt>
                <c:pt idx="4133">
                  <c:v>214539</c:v>
                </c:pt>
                <c:pt idx="4134">
                  <c:v>84442</c:v>
                </c:pt>
                <c:pt idx="4135">
                  <c:v>21070</c:v>
                </c:pt>
                <c:pt idx="4136">
                  <c:v>36208</c:v>
                </c:pt>
                <c:pt idx="4137">
                  <c:v>12890</c:v>
                </c:pt>
                <c:pt idx="4138">
                  <c:v>563</c:v>
                </c:pt>
                <c:pt idx="4139">
                  <c:v>8795</c:v>
                </c:pt>
                <c:pt idx="4140">
                  <c:v>40315</c:v>
                </c:pt>
                <c:pt idx="4141">
                  <c:v>5249</c:v>
                </c:pt>
                <c:pt idx="4142">
                  <c:v>20556</c:v>
                </c:pt>
                <c:pt idx="4143">
                  <c:v>69712</c:v>
                </c:pt>
                <c:pt idx="4144">
                  <c:v>25440</c:v>
                </c:pt>
                <c:pt idx="4145">
                  <c:v>357</c:v>
                </c:pt>
                <c:pt idx="4146">
                  <c:v>27453</c:v>
                </c:pt>
                <c:pt idx="4147">
                  <c:v>36170</c:v>
                </c:pt>
                <c:pt idx="4148">
                  <c:v>56198</c:v>
                </c:pt>
                <c:pt idx="4149">
                  <c:v>25398</c:v>
                </c:pt>
                <c:pt idx="4150">
                  <c:v>432808</c:v>
                </c:pt>
                <c:pt idx="4151">
                  <c:v>7079</c:v>
                </c:pt>
                <c:pt idx="4152">
                  <c:v>28940</c:v>
                </c:pt>
                <c:pt idx="4153">
                  <c:v>42405</c:v>
                </c:pt>
                <c:pt idx="4154">
                  <c:v>115718</c:v>
                </c:pt>
                <c:pt idx="4155">
                  <c:v>36624</c:v>
                </c:pt>
                <c:pt idx="4156">
                  <c:v>84510</c:v>
                </c:pt>
                <c:pt idx="4157">
                  <c:v>15593</c:v>
                </c:pt>
                <c:pt idx="4158">
                  <c:v>6236</c:v>
                </c:pt>
                <c:pt idx="4159">
                  <c:v>14206</c:v>
                </c:pt>
                <c:pt idx="4160">
                  <c:v>26656</c:v>
                </c:pt>
                <c:pt idx="4161">
                  <c:v>11423</c:v>
                </c:pt>
                <c:pt idx="4162">
                  <c:v>7987</c:v>
                </c:pt>
                <c:pt idx="4163">
                  <c:v>376000</c:v>
                </c:pt>
                <c:pt idx="4164">
                  <c:v>195093</c:v>
                </c:pt>
                <c:pt idx="4165">
                  <c:v>10071</c:v>
                </c:pt>
                <c:pt idx="4166">
                  <c:v>80533</c:v>
                </c:pt>
                <c:pt idx="4167">
                  <c:v>1829</c:v>
                </c:pt>
                <c:pt idx="4168">
                  <c:v>28503</c:v>
                </c:pt>
                <c:pt idx="4169">
                  <c:v>40465</c:v>
                </c:pt>
                <c:pt idx="4170">
                  <c:v>45688</c:v>
                </c:pt>
                <c:pt idx="4171">
                  <c:v>51659</c:v>
                </c:pt>
                <c:pt idx="4172">
                  <c:v>37550</c:v>
                </c:pt>
                <c:pt idx="4173">
                  <c:v>293217</c:v>
                </c:pt>
                <c:pt idx="4174">
                  <c:v>65170</c:v>
                </c:pt>
                <c:pt idx="4175">
                  <c:v>33761</c:v>
                </c:pt>
                <c:pt idx="4176">
                  <c:v>604968</c:v>
                </c:pt>
                <c:pt idx="4177">
                  <c:v>88929</c:v>
                </c:pt>
                <c:pt idx="4178">
                  <c:v>22756</c:v>
                </c:pt>
                <c:pt idx="4179">
                  <c:v>26985</c:v>
                </c:pt>
                <c:pt idx="4180">
                  <c:v>30112</c:v>
                </c:pt>
                <c:pt idx="4181">
                  <c:v>52029</c:v>
                </c:pt>
                <c:pt idx="4182">
                  <c:v>778477</c:v>
                </c:pt>
                <c:pt idx="4183">
                  <c:v>236351</c:v>
                </c:pt>
                <c:pt idx="4184">
                  <c:v>76</c:v>
                </c:pt>
                <c:pt idx="4185">
                  <c:v>30784</c:v>
                </c:pt>
                <c:pt idx="4186">
                  <c:v>14366</c:v>
                </c:pt>
                <c:pt idx="4187">
                  <c:v>29683</c:v>
                </c:pt>
                <c:pt idx="4188">
                  <c:v>71989</c:v>
                </c:pt>
                <c:pt idx="4189">
                  <c:v>19571</c:v>
                </c:pt>
                <c:pt idx="4190">
                  <c:v>14956</c:v>
                </c:pt>
                <c:pt idx="4191">
                  <c:v>44829</c:v>
                </c:pt>
                <c:pt idx="4192">
                  <c:v>106231</c:v>
                </c:pt>
                <c:pt idx="4193">
                  <c:v>21922</c:v>
                </c:pt>
                <c:pt idx="4194">
                  <c:v>4085</c:v>
                </c:pt>
                <c:pt idx="4195">
                  <c:v>21615</c:v>
                </c:pt>
                <c:pt idx="4196">
                  <c:v>22771</c:v>
                </c:pt>
                <c:pt idx="4197">
                  <c:v>26325</c:v>
                </c:pt>
                <c:pt idx="4198">
                  <c:v>77370</c:v>
                </c:pt>
                <c:pt idx="4199">
                  <c:v>14630</c:v>
                </c:pt>
                <c:pt idx="4200">
                  <c:v>15596</c:v>
                </c:pt>
                <c:pt idx="4201">
                  <c:v>39638</c:v>
                </c:pt>
                <c:pt idx="4202">
                  <c:v>8941</c:v>
                </c:pt>
                <c:pt idx="4203">
                  <c:v>22918</c:v>
                </c:pt>
                <c:pt idx="4204">
                  <c:v>106915</c:v>
                </c:pt>
                <c:pt idx="4205">
                  <c:v>216976</c:v>
                </c:pt>
                <c:pt idx="4206">
                  <c:v>155006</c:v>
                </c:pt>
                <c:pt idx="4207">
                  <c:v>11569</c:v>
                </c:pt>
                <c:pt idx="4208">
                  <c:v>37057</c:v>
                </c:pt>
                <c:pt idx="4209">
                  <c:v>24770</c:v>
                </c:pt>
                <c:pt idx="4210">
                  <c:v>8886</c:v>
                </c:pt>
                <c:pt idx="4211">
                  <c:v>23327</c:v>
                </c:pt>
                <c:pt idx="4212">
                  <c:v>38</c:v>
                </c:pt>
                <c:pt idx="4213">
                  <c:v>278007</c:v>
                </c:pt>
                <c:pt idx="4214">
                  <c:v>25832</c:v>
                </c:pt>
                <c:pt idx="4215">
                  <c:v>282</c:v>
                </c:pt>
                <c:pt idx="4216">
                  <c:v>51469</c:v>
                </c:pt>
                <c:pt idx="4217">
                  <c:v>11254</c:v>
                </c:pt>
                <c:pt idx="4218">
                  <c:v>15283</c:v>
                </c:pt>
                <c:pt idx="4219">
                  <c:v>68699</c:v>
                </c:pt>
                <c:pt idx="4220">
                  <c:v>21179</c:v>
                </c:pt>
                <c:pt idx="4221">
                  <c:v>5490</c:v>
                </c:pt>
                <c:pt idx="4222">
                  <c:v>14902</c:v>
                </c:pt>
                <c:pt idx="4223">
                  <c:v>56986</c:v>
                </c:pt>
                <c:pt idx="4224">
                  <c:v>125392</c:v>
                </c:pt>
                <c:pt idx="4225">
                  <c:v>26820</c:v>
                </c:pt>
                <c:pt idx="4226">
                  <c:v>395855</c:v>
                </c:pt>
                <c:pt idx="4227">
                  <c:v>24771</c:v>
                </c:pt>
                <c:pt idx="4228">
                  <c:v>105924</c:v>
                </c:pt>
                <c:pt idx="4229">
                  <c:v>15849</c:v>
                </c:pt>
                <c:pt idx="4230">
                  <c:v>4204</c:v>
                </c:pt>
                <c:pt idx="4231">
                  <c:v>17087</c:v>
                </c:pt>
                <c:pt idx="4232">
                  <c:v>385953</c:v>
                </c:pt>
                <c:pt idx="4233">
                  <c:v>136546</c:v>
                </c:pt>
                <c:pt idx="4234">
                  <c:v>14540</c:v>
                </c:pt>
                <c:pt idx="4235">
                  <c:v>3460</c:v>
                </c:pt>
                <c:pt idx="4236">
                  <c:v>11672</c:v>
                </c:pt>
                <c:pt idx="4237">
                  <c:v>20999</c:v>
                </c:pt>
                <c:pt idx="4238">
                  <c:v>12805</c:v>
                </c:pt>
                <c:pt idx="4239">
                  <c:v>4924</c:v>
                </c:pt>
                <c:pt idx="4240">
                  <c:v>31759</c:v>
                </c:pt>
                <c:pt idx="4241">
                  <c:v>6664</c:v>
                </c:pt>
                <c:pt idx="4242">
                  <c:v>4388</c:v>
                </c:pt>
                <c:pt idx="4243">
                  <c:v>73706</c:v>
                </c:pt>
                <c:pt idx="4244">
                  <c:v>7517</c:v>
                </c:pt>
                <c:pt idx="4245">
                  <c:v>8169</c:v>
                </c:pt>
                <c:pt idx="4246">
                  <c:v>219144</c:v>
                </c:pt>
                <c:pt idx="4247">
                  <c:v>6896</c:v>
                </c:pt>
                <c:pt idx="4248">
                  <c:v>26910</c:v>
                </c:pt>
                <c:pt idx="4249">
                  <c:v>90539</c:v>
                </c:pt>
                <c:pt idx="4250">
                  <c:v>206435</c:v>
                </c:pt>
                <c:pt idx="4251">
                  <c:v>77675</c:v>
                </c:pt>
                <c:pt idx="4252">
                  <c:v>510377</c:v>
                </c:pt>
                <c:pt idx="4253">
                  <c:v>22907</c:v>
                </c:pt>
                <c:pt idx="4254">
                  <c:v>172325</c:v>
                </c:pt>
                <c:pt idx="4255">
                  <c:v>2033</c:v>
                </c:pt>
                <c:pt idx="4256">
                  <c:v>33417</c:v>
                </c:pt>
                <c:pt idx="4257">
                  <c:v>6170</c:v>
                </c:pt>
                <c:pt idx="4258">
                  <c:v>48208</c:v>
                </c:pt>
                <c:pt idx="4259">
                  <c:v>8274</c:v>
                </c:pt>
                <c:pt idx="4260">
                  <c:v>33583</c:v>
                </c:pt>
                <c:pt idx="4261">
                  <c:v>17832</c:v>
                </c:pt>
                <c:pt idx="4262">
                  <c:v>2281</c:v>
                </c:pt>
                <c:pt idx="4263">
                  <c:v>21919</c:v>
                </c:pt>
                <c:pt idx="4264">
                  <c:v>106370</c:v>
                </c:pt>
                <c:pt idx="4265">
                  <c:v>13271</c:v>
                </c:pt>
                <c:pt idx="4266">
                  <c:v>115337</c:v>
                </c:pt>
                <c:pt idx="4267">
                  <c:v>65590</c:v>
                </c:pt>
                <c:pt idx="4268">
                  <c:v>52918</c:v>
                </c:pt>
                <c:pt idx="4269">
                  <c:v>9337</c:v>
                </c:pt>
                <c:pt idx="4270">
                  <c:v>29333</c:v>
                </c:pt>
                <c:pt idx="4271">
                  <c:v>403173</c:v>
                </c:pt>
                <c:pt idx="4272">
                  <c:v>56852</c:v>
                </c:pt>
                <c:pt idx="4273">
                  <c:v>107660</c:v>
                </c:pt>
                <c:pt idx="4274">
                  <c:v>31890</c:v>
                </c:pt>
                <c:pt idx="4275">
                  <c:v>225752</c:v>
                </c:pt>
                <c:pt idx="4276">
                  <c:v>19593</c:v>
                </c:pt>
                <c:pt idx="4277">
                  <c:v>44719</c:v>
                </c:pt>
                <c:pt idx="4278">
                  <c:v>46410</c:v>
                </c:pt>
                <c:pt idx="4279">
                  <c:v>1634</c:v>
                </c:pt>
                <c:pt idx="4280">
                  <c:v>67643</c:v>
                </c:pt>
                <c:pt idx="4281">
                  <c:v>7092</c:v>
                </c:pt>
                <c:pt idx="4282">
                  <c:v>81119</c:v>
                </c:pt>
                <c:pt idx="4283">
                  <c:v>477323</c:v>
                </c:pt>
                <c:pt idx="4284">
                  <c:v>10132</c:v>
                </c:pt>
                <c:pt idx="4285">
                  <c:v>14271</c:v>
                </c:pt>
                <c:pt idx="4286">
                  <c:v>236830</c:v>
                </c:pt>
                <c:pt idx="4287">
                  <c:v>29</c:v>
                </c:pt>
                <c:pt idx="4288">
                  <c:v>65616</c:v>
                </c:pt>
                <c:pt idx="4289">
                  <c:v>92409</c:v>
                </c:pt>
                <c:pt idx="4290">
                  <c:v>4579</c:v>
                </c:pt>
                <c:pt idx="4291">
                  <c:v>26101</c:v>
                </c:pt>
                <c:pt idx="4292">
                  <c:v>16130</c:v>
                </c:pt>
                <c:pt idx="4293">
                  <c:v>99404</c:v>
                </c:pt>
                <c:pt idx="4294">
                  <c:v>73233</c:v>
                </c:pt>
                <c:pt idx="4295">
                  <c:v>87</c:v>
                </c:pt>
                <c:pt idx="4296">
                  <c:v>13275</c:v>
                </c:pt>
                <c:pt idx="4297">
                  <c:v>48796</c:v>
                </c:pt>
                <c:pt idx="4298">
                  <c:v>337228</c:v>
                </c:pt>
                <c:pt idx="4299">
                  <c:v>43798</c:v>
                </c:pt>
                <c:pt idx="4300">
                  <c:v>6161</c:v>
                </c:pt>
                <c:pt idx="4301">
                  <c:v>90224</c:v>
                </c:pt>
                <c:pt idx="4302">
                  <c:v>36474</c:v>
                </c:pt>
                <c:pt idx="4303">
                  <c:v>138275</c:v>
                </c:pt>
                <c:pt idx="4304">
                  <c:v>26781</c:v>
                </c:pt>
                <c:pt idx="4305">
                  <c:v>27299</c:v>
                </c:pt>
                <c:pt idx="4306">
                  <c:v>65189</c:v>
                </c:pt>
                <c:pt idx="4307">
                  <c:v>49376</c:v>
                </c:pt>
                <c:pt idx="4308">
                  <c:v>23174</c:v>
                </c:pt>
                <c:pt idx="4309">
                  <c:v>204907</c:v>
                </c:pt>
                <c:pt idx="4310">
                  <c:v>49817</c:v>
                </c:pt>
                <c:pt idx="4311">
                  <c:v>9713</c:v>
                </c:pt>
                <c:pt idx="4312">
                  <c:v>13281</c:v>
                </c:pt>
                <c:pt idx="4313">
                  <c:v>46433</c:v>
                </c:pt>
                <c:pt idx="4314">
                  <c:v>89481</c:v>
                </c:pt>
                <c:pt idx="4315">
                  <c:v>13165</c:v>
                </c:pt>
                <c:pt idx="4316">
                  <c:v>216145</c:v>
                </c:pt>
                <c:pt idx="4317">
                  <c:v>219772</c:v>
                </c:pt>
                <c:pt idx="4318">
                  <c:v>6162</c:v>
                </c:pt>
                <c:pt idx="4319">
                  <c:v>7139</c:v>
                </c:pt>
                <c:pt idx="4320">
                  <c:v>17157</c:v>
                </c:pt>
                <c:pt idx="4321">
                  <c:v>11464</c:v>
                </c:pt>
                <c:pt idx="4322">
                  <c:v>1462</c:v>
                </c:pt>
                <c:pt idx="4323">
                  <c:v>20836</c:v>
                </c:pt>
                <c:pt idx="4324">
                  <c:v>533381</c:v>
                </c:pt>
                <c:pt idx="4325">
                  <c:v>25582</c:v>
                </c:pt>
                <c:pt idx="4326">
                  <c:v>402574</c:v>
                </c:pt>
                <c:pt idx="4327">
                  <c:v>83977</c:v>
                </c:pt>
                <c:pt idx="4328">
                  <c:v>10261</c:v>
                </c:pt>
                <c:pt idx="4329">
                  <c:v>14516</c:v>
                </c:pt>
                <c:pt idx="4330">
                  <c:v>241597</c:v>
                </c:pt>
                <c:pt idx="4331">
                  <c:v>14942</c:v>
                </c:pt>
                <c:pt idx="4332">
                  <c:v>30620</c:v>
                </c:pt>
                <c:pt idx="4333">
                  <c:v>31649</c:v>
                </c:pt>
                <c:pt idx="4334">
                  <c:v>12924</c:v>
                </c:pt>
                <c:pt idx="4335">
                  <c:v>64349</c:v>
                </c:pt>
                <c:pt idx="4336">
                  <c:v>120448</c:v>
                </c:pt>
                <c:pt idx="4337">
                  <c:v>10942</c:v>
                </c:pt>
                <c:pt idx="4338">
                  <c:v>3253</c:v>
                </c:pt>
                <c:pt idx="4339">
                  <c:v>48122</c:v>
                </c:pt>
                <c:pt idx="4340">
                  <c:v>73019</c:v>
                </c:pt>
                <c:pt idx="4341">
                  <c:v>33023</c:v>
                </c:pt>
                <c:pt idx="4342">
                  <c:v>76499</c:v>
                </c:pt>
                <c:pt idx="4343">
                  <c:v>75255</c:v>
                </c:pt>
                <c:pt idx="4344">
                  <c:v>1284</c:v>
                </c:pt>
                <c:pt idx="4345">
                  <c:v>9681</c:v>
                </c:pt>
                <c:pt idx="4346">
                  <c:v>17415</c:v>
                </c:pt>
                <c:pt idx="4347">
                  <c:v>17370</c:v>
                </c:pt>
                <c:pt idx="4348">
                  <c:v>531898</c:v>
                </c:pt>
                <c:pt idx="4349">
                  <c:v>131766</c:v>
                </c:pt>
                <c:pt idx="4350">
                  <c:v>9485</c:v>
                </c:pt>
                <c:pt idx="4351">
                  <c:v>8937</c:v>
                </c:pt>
                <c:pt idx="4352">
                  <c:v>7073</c:v>
                </c:pt>
                <c:pt idx="4353">
                  <c:v>8610</c:v>
                </c:pt>
                <c:pt idx="4354">
                  <c:v>12116</c:v>
                </c:pt>
                <c:pt idx="4355">
                  <c:v>259</c:v>
                </c:pt>
                <c:pt idx="4356">
                  <c:v>57053</c:v>
                </c:pt>
                <c:pt idx="4357">
                  <c:v>140339</c:v>
                </c:pt>
                <c:pt idx="4358">
                  <c:v>18150</c:v>
                </c:pt>
                <c:pt idx="4359">
                  <c:v>16445</c:v>
                </c:pt>
                <c:pt idx="4360">
                  <c:v>21781</c:v>
                </c:pt>
                <c:pt idx="4361">
                  <c:v>24100</c:v>
                </c:pt>
                <c:pt idx="4362">
                  <c:v>35018</c:v>
                </c:pt>
                <c:pt idx="4363">
                  <c:v>5724</c:v>
                </c:pt>
                <c:pt idx="4364">
                  <c:v>51</c:v>
                </c:pt>
                <c:pt idx="4365">
                  <c:v>63</c:v>
                </c:pt>
                <c:pt idx="4366">
                  <c:v>511230</c:v>
                </c:pt>
                <c:pt idx="4367">
                  <c:v>19224</c:v>
                </c:pt>
                <c:pt idx="4368">
                  <c:v>8042</c:v>
                </c:pt>
                <c:pt idx="4369">
                  <c:v>27498</c:v>
                </c:pt>
                <c:pt idx="4370">
                  <c:v>534546</c:v>
                </c:pt>
                <c:pt idx="4371">
                  <c:v>88031</c:v>
                </c:pt>
                <c:pt idx="4372">
                  <c:v>119549</c:v>
                </c:pt>
                <c:pt idx="4373">
                  <c:v>4915</c:v>
                </c:pt>
                <c:pt idx="4374">
                  <c:v>23575</c:v>
                </c:pt>
                <c:pt idx="4375">
                  <c:v>8621</c:v>
                </c:pt>
                <c:pt idx="4376">
                  <c:v>137178</c:v>
                </c:pt>
                <c:pt idx="4377">
                  <c:v>24262</c:v>
                </c:pt>
                <c:pt idx="4378">
                  <c:v>63</c:v>
                </c:pt>
                <c:pt idx="4379">
                  <c:v>317538</c:v>
                </c:pt>
                <c:pt idx="4380">
                  <c:v>20563</c:v>
                </c:pt>
                <c:pt idx="4381">
                  <c:v>14583</c:v>
                </c:pt>
                <c:pt idx="4382">
                  <c:v>58726</c:v>
                </c:pt>
                <c:pt idx="4383">
                  <c:v>25374</c:v>
                </c:pt>
                <c:pt idx="4384">
                  <c:v>35514</c:v>
                </c:pt>
                <c:pt idx="4385">
                  <c:v>18117</c:v>
                </c:pt>
                <c:pt idx="4386">
                  <c:v>98375</c:v>
                </c:pt>
                <c:pt idx="4387">
                  <c:v>71817</c:v>
                </c:pt>
                <c:pt idx="4388">
                  <c:v>88233</c:v>
                </c:pt>
                <c:pt idx="4389">
                  <c:v>23093</c:v>
                </c:pt>
                <c:pt idx="4390">
                  <c:v>63318</c:v>
                </c:pt>
                <c:pt idx="4391">
                  <c:v>18140</c:v>
                </c:pt>
                <c:pt idx="4392">
                  <c:v>93223</c:v>
                </c:pt>
                <c:pt idx="4393">
                  <c:v>734999</c:v>
                </c:pt>
                <c:pt idx="4394">
                  <c:v>109696</c:v>
                </c:pt>
                <c:pt idx="4395">
                  <c:v>8769</c:v>
                </c:pt>
                <c:pt idx="4396">
                  <c:v>857</c:v>
                </c:pt>
                <c:pt idx="4397">
                  <c:v>14488</c:v>
                </c:pt>
                <c:pt idx="4398">
                  <c:v>9137</c:v>
                </c:pt>
                <c:pt idx="4399">
                  <c:v>22507</c:v>
                </c:pt>
                <c:pt idx="4400">
                  <c:v>17723</c:v>
                </c:pt>
                <c:pt idx="4401">
                  <c:v>34611</c:v>
                </c:pt>
                <c:pt idx="4402">
                  <c:v>2828</c:v>
                </c:pt>
                <c:pt idx="4403">
                  <c:v>1979</c:v>
                </c:pt>
                <c:pt idx="4404">
                  <c:v>3439</c:v>
                </c:pt>
                <c:pt idx="4405">
                  <c:v>154649</c:v>
                </c:pt>
                <c:pt idx="4406">
                  <c:v>70753</c:v>
                </c:pt>
                <c:pt idx="4407">
                  <c:v>29943</c:v>
                </c:pt>
                <c:pt idx="4408">
                  <c:v>12230</c:v>
                </c:pt>
                <c:pt idx="4409">
                  <c:v>191115</c:v>
                </c:pt>
                <c:pt idx="4410">
                  <c:v>54312</c:v>
                </c:pt>
                <c:pt idx="4411">
                  <c:v>4995</c:v>
                </c:pt>
                <c:pt idx="4412">
                  <c:v>10253</c:v>
                </c:pt>
                <c:pt idx="4413">
                  <c:v>20871</c:v>
                </c:pt>
                <c:pt idx="4414">
                  <c:v>42714</c:v>
                </c:pt>
                <c:pt idx="4415">
                  <c:v>200052</c:v>
                </c:pt>
                <c:pt idx="4416">
                  <c:v>491680</c:v>
                </c:pt>
                <c:pt idx="4417">
                  <c:v>22961</c:v>
                </c:pt>
                <c:pt idx="4418">
                  <c:v>195955</c:v>
                </c:pt>
                <c:pt idx="4419">
                  <c:v>30507</c:v>
                </c:pt>
                <c:pt idx="4420">
                  <c:v>25555</c:v>
                </c:pt>
                <c:pt idx="4421">
                  <c:v>62565</c:v>
                </c:pt>
                <c:pt idx="4422">
                  <c:v>41426</c:v>
                </c:pt>
                <c:pt idx="4423">
                  <c:v>161495</c:v>
                </c:pt>
                <c:pt idx="4424">
                  <c:v>526</c:v>
                </c:pt>
                <c:pt idx="4425">
                  <c:v>3675</c:v>
                </c:pt>
                <c:pt idx="4426">
                  <c:v>19544</c:v>
                </c:pt>
                <c:pt idx="4427">
                  <c:v>76306</c:v>
                </c:pt>
                <c:pt idx="4428">
                  <c:v>40516</c:v>
                </c:pt>
                <c:pt idx="4429">
                  <c:v>664354</c:v>
                </c:pt>
                <c:pt idx="4430">
                  <c:v>99613</c:v>
                </c:pt>
                <c:pt idx="4431">
                  <c:v>21690</c:v>
                </c:pt>
                <c:pt idx="4432">
                  <c:v>264775</c:v>
                </c:pt>
                <c:pt idx="4433">
                  <c:v>7702</c:v>
                </c:pt>
                <c:pt idx="4434">
                  <c:v>76402</c:v>
                </c:pt>
                <c:pt idx="4435">
                  <c:v>4417</c:v>
                </c:pt>
                <c:pt idx="4436">
                  <c:v>75</c:v>
                </c:pt>
                <c:pt idx="4437">
                  <c:v>16401</c:v>
                </c:pt>
                <c:pt idx="4438">
                  <c:v>52707</c:v>
                </c:pt>
                <c:pt idx="4439">
                  <c:v>638748</c:v>
                </c:pt>
                <c:pt idx="4440">
                  <c:v>248</c:v>
                </c:pt>
                <c:pt idx="4441">
                  <c:v>445021</c:v>
                </c:pt>
                <c:pt idx="4442">
                  <c:v>3752</c:v>
                </c:pt>
                <c:pt idx="4443">
                  <c:v>96985</c:v>
                </c:pt>
                <c:pt idx="4444">
                  <c:v>30811</c:v>
                </c:pt>
                <c:pt idx="4445">
                  <c:v>7738</c:v>
                </c:pt>
                <c:pt idx="4446">
                  <c:v>1539</c:v>
                </c:pt>
                <c:pt idx="4447">
                  <c:v>48815</c:v>
                </c:pt>
                <c:pt idx="4448">
                  <c:v>7504</c:v>
                </c:pt>
                <c:pt idx="4449">
                  <c:v>75104</c:v>
                </c:pt>
                <c:pt idx="4450">
                  <c:v>40986</c:v>
                </c:pt>
                <c:pt idx="4451">
                  <c:v>9990</c:v>
                </c:pt>
                <c:pt idx="4452">
                  <c:v>9337</c:v>
                </c:pt>
                <c:pt idx="4453">
                  <c:v>48865</c:v>
                </c:pt>
                <c:pt idx="4454">
                  <c:v>846</c:v>
                </c:pt>
                <c:pt idx="4455">
                  <c:v>32307</c:v>
                </c:pt>
                <c:pt idx="4456">
                  <c:v>7687</c:v>
                </c:pt>
                <c:pt idx="4457">
                  <c:v>1488</c:v>
                </c:pt>
                <c:pt idx="4458">
                  <c:v>25635</c:v>
                </c:pt>
                <c:pt idx="4459">
                  <c:v>203578</c:v>
                </c:pt>
                <c:pt idx="4460">
                  <c:v>63941</c:v>
                </c:pt>
                <c:pt idx="4461">
                  <c:v>40051</c:v>
                </c:pt>
                <c:pt idx="4462">
                  <c:v>45034</c:v>
                </c:pt>
                <c:pt idx="4463">
                  <c:v>19890</c:v>
                </c:pt>
                <c:pt idx="4464">
                  <c:v>1454</c:v>
                </c:pt>
                <c:pt idx="4465">
                  <c:v>7257</c:v>
                </c:pt>
                <c:pt idx="4466">
                  <c:v>205690</c:v>
                </c:pt>
                <c:pt idx="4467">
                  <c:v>6401</c:v>
                </c:pt>
                <c:pt idx="4468">
                  <c:v>109022</c:v>
                </c:pt>
                <c:pt idx="4469">
                  <c:v>14607</c:v>
                </c:pt>
                <c:pt idx="4470">
                  <c:v>183320</c:v>
                </c:pt>
                <c:pt idx="4471">
                  <c:v>4075</c:v>
                </c:pt>
                <c:pt idx="4472">
                  <c:v>9554</c:v>
                </c:pt>
                <c:pt idx="4473">
                  <c:v>17382</c:v>
                </c:pt>
                <c:pt idx="4474">
                  <c:v>62347</c:v>
                </c:pt>
                <c:pt idx="4475">
                  <c:v>206032</c:v>
                </c:pt>
                <c:pt idx="4476">
                  <c:v>205128</c:v>
                </c:pt>
                <c:pt idx="4477">
                  <c:v>3342</c:v>
                </c:pt>
                <c:pt idx="4478">
                  <c:v>14407</c:v>
                </c:pt>
                <c:pt idx="4479">
                  <c:v>7319</c:v>
                </c:pt>
                <c:pt idx="4480">
                  <c:v>39670</c:v>
                </c:pt>
                <c:pt idx="4481">
                  <c:v>8965</c:v>
                </c:pt>
                <c:pt idx="4482">
                  <c:v>5755</c:v>
                </c:pt>
                <c:pt idx="4483">
                  <c:v>44694</c:v>
                </c:pt>
                <c:pt idx="4484">
                  <c:v>13919</c:v>
                </c:pt>
                <c:pt idx="4485">
                  <c:v>11301</c:v>
                </c:pt>
                <c:pt idx="4486">
                  <c:v>55555</c:v>
                </c:pt>
                <c:pt idx="4487">
                  <c:v>37356</c:v>
                </c:pt>
                <c:pt idx="4488">
                  <c:v>42393</c:v>
                </c:pt>
                <c:pt idx="4489">
                  <c:v>19909</c:v>
                </c:pt>
                <c:pt idx="4490">
                  <c:v>2454</c:v>
                </c:pt>
                <c:pt idx="4491">
                  <c:v>12368</c:v>
                </c:pt>
                <c:pt idx="4492">
                  <c:v>24828</c:v>
                </c:pt>
                <c:pt idx="4493">
                  <c:v>43908</c:v>
                </c:pt>
                <c:pt idx="4494">
                  <c:v>282</c:v>
                </c:pt>
                <c:pt idx="4495">
                  <c:v>24</c:v>
                </c:pt>
                <c:pt idx="4496">
                  <c:v>618485</c:v>
                </c:pt>
                <c:pt idx="4497">
                  <c:v>3718</c:v>
                </c:pt>
                <c:pt idx="4498">
                  <c:v>6914</c:v>
                </c:pt>
                <c:pt idx="4499">
                  <c:v>244169</c:v>
                </c:pt>
                <c:pt idx="4500">
                  <c:v>18307</c:v>
                </c:pt>
                <c:pt idx="4501">
                  <c:v>376000</c:v>
                </c:pt>
                <c:pt idx="4502">
                  <c:v>7857</c:v>
                </c:pt>
                <c:pt idx="4503">
                  <c:v>7479</c:v>
                </c:pt>
                <c:pt idx="4504">
                  <c:v>18703</c:v>
                </c:pt>
                <c:pt idx="4505">
                  <c:v>29859</c:v>
                </c:pt>
                <c:pt idx="4506">
                  <c:v>774078</c:v>
                </c:pt>
                <c:pt idx="4507">
                  <c:v>8184</c:v>
                </c:pt>
                <c:pt idx="4508">
                  <c:v>14068</c:v>
                </c:pt>
                <c:pt idx="4509">
                  <c:v>177692</c:v>
                </c:pt>
                <c:pt idx="4510">
                  <c:v>118626</c:v>
                </c:pt>
                <c:pt idx="4511">
                  <c:v>49065</c:v>
                </c:pt>
                <c:pt idx="4512">
                  <c:v>41917</c:v>
                </c:pt>
                <c:pt idx="4513">
                  <c:v>141560</c:v>
                </c:pt>
                <c:pt idx="4514">
                  <c:v>3948</c:v>
                </c:pt>
                <c:pt idx="4515">
                  <c:v>27992</c:v>
                </c:pt>
                <c:pt idx="4516">
                  <c:v>21268</c:v>
                </c:pt>
                <c:pt idx="4517">
                  <c:v>74600</c:v>
                </c:pt>
                <c:pt idx="4518">
                  <c:v>50218</c:v>
                </c:pt>
                <c:pt idx="4519">
                  <c:v>97050</c:v>
                </c:pt>
                <c:pt idx="4520">
                  <c:v>228133</c:v>
                </c:pt>
                <c:pt idx="4521">
                  <c:v>632803</c:v>
                </c:pt>
                <c:pt idx="4522">
                  <c:v>31131</c:v>
                </c:pt>
                <c:pt idx="4523">
                  <c:v>128038</c:v>
                </c:pt>
                <c:pt idx="4524">
                  <c:v>73653</c:v>
                </c:pt>
                <c:pt idx="4525">
                  <c:v>27342</c:v>
                </c:pt>
                <c:pt idx="4526">
                  <c:v>8496</c:v>
                </c:pt>
                <c:pt idx="4527">
                  <c:v>3047</c:v>
                </c:pt>
                <c:pt idx="4528">
                  <c:v>25431</c:v>
                </c:pt>
                <c:pt idx="4529">
                  <c:v>23211</c:v>
                </c:pt>
                <c:pt idx="4530">
                  <c:v>62858</c:v>
                </c:pt>
                <c:pt idx="4531">
                  <c:v>30953</c:v>
                </c:pt>
                <c:pt idx="4532">
                  <c:v>3831</c:v>
                </c:pt>
                <c:pt idx="4533">
                  <c:v>14831</c:v>
                </c:pt>
                <c:pt idx="4534">
                  <c:v>28547</c:v>
                </c:pt>
                <c:pt idx="4535">
                  <c:v>165062</c:v>
                </c:pt>
                <c:pt idx="4536">
                  <c:v>15099</c:v>
                </c:pt>
                <c:pt idx="4537">
                  <c:v>25446</c:v>
                </c:pt>
                <c:pt idx="4538">
                  <c:v>82433</c:v>
                </c:pt>
                <c:pt idx="4539">
                  <c:v>73958</c:v>
                </c:pt>
                <c:pt idx="4540">
                  <c:v>401863</c:v>
                </c:pt>
                <c:pt idx="4541">
                  <c:v>145445</c:v>
                </c:pt>
                <c:pt idx="4542">
                  <c:v>14828</c:v>
                </c:pt>
                <c:pt idx="4543">
                  <c:v>27167</c:v>
                </c:pt>
                <c:pt idx="4544">
                  <c:v>240807</c:v>
                </c:pt>
                <c:pt idx="4545">
                  <c:v>376000</c:v>
                </c:pt>
                <c:pt idx="4546">
                  <c:v>1855</c:v>
                </c:pt>
                <c:pt idx="4547">
                  <c:v>46639</c:v>
                </c:pt>
                <c:pt idx="4548">
                  <c:v>17600</c:v>
                </c:pt>
                <c:pt idx="4549">
                  <c:v>40029</c:v>
                </c:pt>
                <c:pt idx="4550">
                  <c:v>3067</c:v>
                </c:pt>
                <c:pt idx="4551">
                  <c:v>42489</c:v>
                </c:pt>
                <c:pt idx="4552">
                  <c:v>682208</c:v>
                </c:pt>
                <c:pt idx="4553">
                  <c:v>46721</c:v>
                </c:pt>
                <c:pt idx="4554">
                  <c:v>20093</c:v>
                </c:pt>
                <c:pt idx="4555">
                  <c:v>28384</c:v>
                </c:pt>
                <c:pt idx="4556">
                  <c:v>69244</c:v>
                </c:pt>
                <c:pt idx="4557">
                  <c:v>69965</c:v>
                </c:pt>
                <c:pt idx="4558">
                  <c:v>29262</c:v>
                </c:pt>
                <c:pt idx="4559">
                  <c:v>27776</c:v>
                </c:pt>
                <c:pt idx="4560">
                  <c:v>32073</c:v>
                </c:pt>
                <c:pt idx="4561">
                  <c:v>7535</c:v>
                </c:pt>
                <c:pt idx="4562">
                  <c:v>22436</c:v>
                </c:pt>
                <c:pt idx="4563">
                  <c:v>14416</c:v>
                </c:pt>
                <c:pt idx="4564">
                  <c:v>23291</c:v>
                </c:pt>
                <c:pt idx="4565">
                  <c:v>505446</c:v>
                </c:pt>
                <c:pt idx="4566">
                  <c:v>1838</c:v>
                </c:pt>
                <c:pt idx="4567">
                  <c:v>120552</c:v>
                </c:pt>
                <c:pt idx="4568">
                  <c:v>675101</c:v>
                </c:pt>
                <c:pt idx="4569">
                  <c:v>80569</c:v>
                </c:pt>
                <c:pt idx="4570">
                  <c:v>51217</c:v>
                </c:pt>
                <c:pt idx="4571">
                  <c:v>140674</c:v>
                </c:pt>
                <c:pt idx="4572">
                  <c:v>11980</c:v>
                </c:pt>
                <c:pt idx="4573">
                  <c:v>41815</c:v>
                </c:pt>
                <c:pt idx="4574">
                  <c:v>12166</c:v>
                </c:pt>
                <c:pt idx="4575">
                  <c:v>64905</c:v>
                </c:pt>
                <c:pt idx="4576">
                  <c:v>34246</c:v>
                </c:pt>
                <c:pt idx="4577">
                  <c:v>101</c:v>
                </c:pt>
                <c:pt idx="4578">
                  <c:v>18356</c:v>
                </c:pt>
                <c:pt idx="4579">
                  <c:v>19684</c:v>
                </c:pt>
                <c:pt idx="4580">
                  <c:v>579437</c:v>
                </c:pt>
                <c:pt idx="4581">
                  <c:v>593242</c:v>
                </c:pt>
                <c:pt idx="4582">
                  <c:v>60</c:v>
                </c:pt>
                <c:pt idx="4583">
                  <c:v>228679</c:v>
                </c:pt>
                <c:pt idx="4584">
                  <c:v>120015</c:v>
                </c:pt>
                <c:pt idx="4585">
                  <c:v>53075</c:v>
                </c:pt>
                <c:pt idx="4586">
                  <c:v>73798</c:v>
                </c:pt>
                <c:pt idx="4587">
                  <c:v>32804</c:v>
                </c:pt>
                <c:pt idx="4588">
                  <c:v>93338</c:v>
                </c:pt>
                <c:pt idx="4589">
                  <c:v>16342</c:v>
                </c:pt>
                <c:pt idx="4590">
                  <c:v>3957</c:v>
                </c:pt>
                <c:pt idx="4591">
                  <c:v>9495</c:v>
                </c:pt>
                <c:pt idx="4592">
                  <c:v>11400</c:v>
                </c:pt>
                <c:pt idx="4593">
                  <c:v>103427</c:v>
                </c:pt>
                <c:pt idx="4594">
                  <c:v>27380</c:v>
                </c:pt>
                <c:pt idx="4595">
                  <c:v>47879</c:v>
                </c:pt>
                <c:pt idx="4596">
                  <c:v>503614</c:v>
                </c:pt>
                <c:pt idx="4597">
                  <c:v>8252</c:v>
                </c:pt>
                <c:pt idx="4598">
                  <c:v>30254</c:v>
                </c:pt>
                <c:pt idx="4599">
                  <c:v>10594</c:v>
                </c:pt>
                <c:pt idx="4600">
                  <c:v>2414</c:v>
                </c:pt>
                <c:pt idx="4601">
                  <c:v>136965</c:v>
                </c:pt>
                <c:pt idx="4602">
                  <c:v>376000</c:v>
                </c:pt>
                <c:pt idx="4603">
                  <c:v>2409</c:v>
                </c:pt>
                <c:pt idx="4604">
                  <c:v>97202</c:v>
                </c:pt>
                <c:pt idx="4605">
                  <c:v>20190</c:v>
                </c:pt>
                <c:pt idx="4606">
                  <c:v>239153</c:v>
                </c:pt>
                <c:pt idx="4607">
                  <c:v>98442</c:v>
                </c:pt>
                <c:pt idx="4608">
                  <c:v>34959</c:v>
                </c:pt>
                <c:pt idx="4609">
                  <c:v>4908</c:v>
                </c:pt>
                <c:pt idx="4610">
                  <c:v>29397</c:v>
                </c:pt>
                <c:pt idx="4611">
                  <c:v>25736</c:v>
                </c:pt>
                <c:pt idx="4612">
                  <c:v>11651</c:v>
                </c:pt>
                <c:pt idx="4613">
                  <c:v>1826</c:v>
                </c:pt>
                <c:pt idx="4614">
                  <c:v>87154</c:v>
                </c:pt>
                <c:pt idx="4615">
                  <c:v>21500</c:v>
                </c:pt>
                <c:pt idx="4616">
                  <c:v>9648</c:v>
                </c:pt>
                <c:pt idx="4617">
                  <c:v>790571</c:v>
                </c:pt>
                <c:pt idx="4618">
                  <c:v>9883</c:v>
                </c:pt>
                <c:pt idx="4619">
                  <c:v>443</c:v>
                </c:pt>
                <c:pt idx="4620">
                  <c:v>204544</c:v>
                </c:pt>
                <c:pt idx="4621">
                  <c:v>14592</c:v>
                </c:pt>
                <c:pt idx="4622">
                  <c:v>21003</c:v>
                </c:pt>
                <c:pt idx="4623">
                  <c:v>68133</c:v>
                </c:pt>
                <c:pt idx="4624">
                  <c:v>172752</c:v>
                </c:pt>
                <c:pt idx="4625">
                  <c:v>21165</c:v>
                </c:pt>
                <c:pt idx="4626">
                  <c:v>112652</c:v>
                </c:pt>
                <c:pt idx="4627">
                  <c:v>14791</c:v>
                </c:pt>
                <c:pt idx="4628">
                  <c:v>26319</c:v>
                </c:pt>
                <c:pt idx="4629">
                  <c:v>68501</c:v>
                </c:pt>
                <c:pt idx="4630">
                  <c:v>3640</c:v>
                </c:pt>
                <c:pt idx="4631">
                  <c:v>37333</c:v>
                </c:pt>
                <c:pt idx="4632">
                  <c:v>30063</c:v>
                </c:pt>
                <c:pt idx="4633">
                  <c:v>14366</c:v>
                </c:pt>
                <c:pt idx="4634">
                  <c:v>9617</c:v>
                </c:pt>
                <c:pt idx="4635">
                  <c:v>40821</c:v>
                </c:pt>
                <c:pt idx="4636">
                  <c:v>17626</c:v>
                </c:pt>
                <c:pt idx="4637">
                  <c:v>22271</c:v>
                </c:pt>
                <c:pt idx="4638">
                  <c:v>21122</c:v>
                </c:pt>
                <c:pt idx="4639">
                  <c:v>23</c:v>
                </c:pt>
                <c:pt idx="4640">
                  <c:v>5083</c:v>
                </c:pt>
                <c:pt idx="4641">
                  <c:v>166215</c:v>
                </c:pt>
                <c:pt idx="4642">
                  <c:v>3210</c:v>
                </c:pt>
                <c:pt idx="4643">
                  <c:v>6412</c:v>
                </c:pt>
                <c:pt idx="4644">
                  <c:v>205919</c:v>
                </c:pt>
                <c:pt idx="4645">
                  <c:v>583647</c:v>
                </c:pt>
                <c:pt idx="4646">
                  <c:v>10130</c:v>
                </c:pt>
                <c:pt idx="4647">
                  <c:v>15348</c:v>
                </c:pt>
                <c:pt idx="4648">
                  <c:v>18567</c:v>
                </c:pt>
                <c:pt idx="4649">
                  <c:v>130691</c:v>
                </c:pt>
                <c:pt idx="4650">
                  <c:v>483</c:v>
                </c:pt>
                <c:pt idx="4651">
                  <c:v>18948</c:v>
                </c:pt>
                <c:pt idx="4652">
                  <c:v>87144</c:v>
                </c:pt>
                <c:pt idx="4653">
                  <c:v>79124</c:v>
                </c:pt>
                <c:pt idx="4654">
                  <c:v>383226</c:v>
                </c:pt>
                <c:pt idx="4655">
                  <c:v>7837</c:v>
                </c:pt>
                <c:pt idx="4656">
                  <c:v>18676</c:v>
                </c:pt>
                <c:pt idx="4657">
                  <c:v>19376</c:v>
                </c:pt>
                <c:pt idx="4658">
                  <c:v>19588</c:v>
                </c:pt>
                <c:pt idx="4659">
                  <c:v>27574</c:v>
                </c:pt>
                <c:pt idx="4660">
                  <c:v>18582</c:v>
                </c:pt>
                <c:pt idx="4661">
                  <c:v>6274</c:v>
                </c:pt>
                <c:pt idx="4662">
                  <c:v>13768</c:v>
                </c:pt>
                <c:pt idx="4663">
                  <c:v>99454</c:v>
                </c:pt>
                <c:pt idx="4664">
                  <c:v>29609</c:v>
                </c:pt>
                <c:pt idx="4665">
                  <c:v>12291</c:v>
                </c:pt>
                <c:pt idx="4666">
                  <c:v>413477</c:v>
                </c:pt>
                <c:pt idx="4667">
                  <c:v>38405</c:v>
                </c:pt>
                <c:pt idx="4668">
                  <c:v>9183</c:v>
                </c:pt>
                <c:pt idx="4669">
                  <c:v>40072</c:v>
                </c:pt>
                <c:pt idx="4670">
                  <c:v>190921</c:v>
                </c:pt>
                <c:pt idx="4671">
                  <c:v>310159</c:v>
                </c:pt>
                <c:pt idx="4672">
                  <c:v>56561</c:v>
                </c:pt>
                <c:pt idx="4673">
                  <c:v>21834</c:v>
                </c:pt>
                <c:pt idx="4674">
                  <c:v>14841</c:v>
                </c:pt>
                <c:pt idx="4675">
                  <c:v>12871</c:v>
                </c:pt>
                <c:pt idx="4676">
                  <c:v>103723</c:v>
                </c:pt>
                <c:pt idx="4677">
                  <c:v>34790</c:v>
                </c:pt>
                <c:pt idx="4678">
                  <c:v>4479</c:v>
                </c:pt>
                <c:pt idx="4679">
                  <c:v>15011</c:v>
                </c:pt>
                <c:pt idx="4680">
                  <c:v>25986</c:v>
                </c:pt>
                <c:pt idx="4681">
                  <c:v>161675</c:v>
                </c:pt>
                <c:pt idx="4682">
                  <c:v>13747</c:v>
                </c:pt>
                <c:pt idx="4683">
                  <c:v>4892</c:v>
                </c:pt>
                <c:pt idx="4684">
                  <c:v>55261</c:v>
                </c:pt>
                <c:pt idx="4685">
                  <c:v>40504</c:v>
                </c:pt>
                <c:pt idx="4686">
                  <c:v>24928</c:v>
                </c:pt>
                <c:pt idx="4687">
                  <c:v>7535</c:v>
                </c:pt>
                <c:pt idx="4688">
                  <c:v>178990</c:v>
                </c:pt>
                <c:pt idx="4689">
                  <c:v>28060</c:v>
                </c:pt>
                <c:pt idx="4690">
                  <c:v>33102</c:v>
                </c:pt>
                <c:pt idx="4691">
                  <c:v>15800</c:v>
                </c:pt>
                <c:pt idx="4692">
                  <c:v>15959</c:v>
                </c:pt>
                <c:pt idx="4693">
                  <c:v>263084</c:v>
                </c:pt>
                <c:pt idx="4694">
                  <c:v>2596</c:v>
                </c:pt>
                <c:pt idx="4695">
                  <c:v>24578</c:v>
                </c:pt>
                <c:pt idx="4696">
                  <c:v>85605</c:v>
                </c:pt>
                <c:pt idx="4697">
                  <c:v>17253</c:v>
                </c:pt>
                <c:pt idx="4698">
                  <c:v>455331</c:v>
                </c:pt>
                <c:pt idx="4699">
                  <c:v>2322</c:v>
                </c:pt>
                <c:pt idx="4700">
                  <c:v>2686</c:v>
                </c:pt>
                <c:pt idx="4701">
                  <c:v>55279</c:v>
                </c:pt>
                <c:pt idx="4702">
                  <c:v>19527</c:v>
                </c:pt>
                <c:pt idx="4703">
                  <c:v>265545</c:v>
                </c:pt>
                <c:pt idx="4704">
                  <c:v>66259</c:v>
                </c:pt>
                <c:pt idx="4705">
                  <c:v>37567</c:v>
                </c:pt>
                <c:pt idx="4706">
                  <c:v>91621</c:v>
                </c:pt>
                <c:pt idx="4707">
                  <c:v>9258</c:v>
                </c:pt>
                <c:pt idx="4708">
                  <c:v>8870</c:v>
                </c:pt>
                <c:pt idx="4709">
                  <c:v>10646</c:v>
                </c:pt>
                <c:pt idx="4710">
                  <c:v>34740</c:v>
                </c:pt>
                <c:pt idx="4711">
                  <c:v>29795</c:v>
                </c:pt>
                <c:pt idx="4712">
                  <c:v>14366</c:v>
                </c:pt>
                <c:pt idx="4713">
                  <c:v>34</c:v>
                </c:pt>
                <c:pt idx="4714">
                  <c:v>6784</c:v>
                </c:pt>
                <c:pt idx="4715">
                  <c:v>486690</c:v>
                </c:pt>
                <c:pt idx="4716">
                  <c:v>13857</c:v>
                </c:pt>
                <c:pt idx="4717">
                  <c:v>34585</c:v>
                </c:pt>
                <c:pt idx="4718">
                  <c:v>214811</c:v>
                </c:pt>
                <c:pt idx="4719">
                  <c:v>14380</c:v>
                </c:pt>
                <c:pt idx="4720">
                  <c:v>132629</c:v>
                </c:pt>
                <c:pt idx="4721">
                  <c:v>35773</c:v>
                </c:pt>
                <c:pt idx="4722">
                  <c:v>165808</c:v>
                </c:pt>
                <c:pt idx="4723">
                  <c:v>659899</c:v>
                </c:pt>
                <c:pt idx="4724">
                  <c:v>141420</c:v>
                </c:pt>
                <c:pt idx="4725">
                  <c:v>9474</c:v>
                </c:pt>
                <c:pt idx="4726">
                  <c:v>722749</c:v>
                </c:pt>
                <c:pt idx="4727">
                  <c:v>879028</c:v>
                </c:pt>
                <c:pt idx="4728">
                  <c:v>94351</c:v>
                </c:pt>
                <c:pt idx="4729">
                  <c:v>71310</c:v>
                </c:pt>
                <c:pt idx="4730">
                  <c:v>16269</c:v>
                </c:pt>
                <c:pt idx="4731">
                  <c:v>22782</c:v>
                </c:pt>
                <c:pt idx="4732">
                  <c:v>172993</c:v>
                </c:pt>
                <c:pt idx="4733">
                  <c:v>11984</c:v>
                </c:pt>
                <c:pt idx="4734">
                  <c:v>27293</c:v>
                </c:pt>
                <c:pt idx="4735">
                  <c:v>9476</c:v>
                </c:pt>
                <c:pt idx="4736">
                  <c:v>12454</c:v>
                </c:pt>
                <c:pt idx="4737">
                  <c:v>16943</c:v>
                </c:pt>
                <c:pt idx="4738">
                  <c:v>94060</c:v>
                </c:pt>
                <c:pt idx="4739">
                  <c:v>105811</c:v>
                </c:pt>
                <c:pt idx="4740">
                  <c:v>35916</c:v>
                </c:pt>
                <c:pt idx="4741">
                  <c:v>9952</c:v>
                </c:pt>
                <c:pt idx="4742">
                  <c:v>10198</c:v>
                </c:pt>
                <c:pt idx="4743">
                  <c:v>28425</c:v>
                </c:pt>
                <c:pt idx="4744">
                  <c:v>17916</c:v>
                </c:pt>
                <c:pt idx="4745">
                  <c:v>10420</c:v>
                </c:pt>
                <c:pt idx="4746">
                  <c:v>12190</c:v>
                </c:pt>
                <c:pt idx="4747">
                  <c:v>151</c:v>
                </c:pt>
                <c:pt idx="4748">
                  <c:v>253</c:v>
                </c:pt>
                <c:pt idx="4749">
                  <c:v>118</c:v>
                </c:pt>
                <c:pt idx="4750">
                  <c:v>618790</c:v>
                </c:pt>
                <c:pt idx="4751">
                  <c:v>252398</c:v>
                </c:pt>
                <c:pt idx="4752">
                  <c:v>31855</c:v>
                </c:pt>
                <c:pt idx="4753">
                  <c:v>376538</c:v>
                </c:pt>
                <c:pt idx="4754">
                  <c:v>420069</c:v>
                </c:pt>
                <c:pt idx="4755">
                  <c:v>23881</c:v>
                </c:pt>
                <c:pt idx="4756">
                  <c:v>17225</c:v>
                </c:pt>
                <c:pt idx="4757">
                  <c:v>9539</c:v>
                </c:pt>
                <c:pt idx="4758">
                  <c:v>79300</c:v>
                </c:pt>
                <c:pt idx="4759">
                  <c:v>491</c:v>
                </c:pt>
                <c:pt idx="4760">
                  <c:v>6440</c:v>
                </c:pt>
                <c:pt idx="4761">
                  <c:v>209665</c:v>
                </c:pt>
                <c:pt idx="4762">
                  <c:v>58262</c:v>
                </c:pt>
                <c:pt idx="4763">
                  <c:v>74555</c:v>
                </c:pt>
                <c:pt idx="4764">
                  <c:v>75497</c:v>
                </c:pt>
                <c:pt idx="4765">
                  <c:v>88751</c:v>
                </c:pt>
                <c:pt idx="4766">
                  <c:v>13217</c:v>
                </c:pt>
                <c:pt idx="4767">
                  <c:v>59089</c:v>
                </c:pt>
                <c:pt idx="4768">
                  <c:v>114007</c:v>
                </c:pt>
                <c:pt idx="4769">
                  <c:v>280723</c:v>
                </c:pt>
                <c:pt idx="4770">
                  <c:v>68569</c:v>
                </c:pt>
                <c:pt idx="4771">
                  <c:v>42885</c:v>
                </c:pt>
                <c:pt idx="4772">
                  <c:v>23699</c:v>
                </c:pt>
                <c:pt idx="4773">
                  <c:v>172214</c:v>
                </c:pt>
                <c:pt idx="4774">
                  <c:v>12027</c:v>
                </c:pt>
                <c:pt idx="4775">
                  <c:v>7193</c:v>
                </c:pt>
                <c:pt idx="4776">
                  <c:v>54426</c:v>
                </c:pt>
                <c:pt idx="4777">
                  <c:v>37766</c:v>
                </c:pt>
                <c:pt idx="4778">
                  <c:v>101115</c:v>
                </c:pt>
                <c:pt idx="4779">
                  <c:v>36397</c:v>
                </c:pt>
                <c:pt idx="4780">
                  <c:v>6000</c:v>
                </c:pt>
                <c:pt idx="4781">
                  <c:v>361914</c:v>
                </c:pt>
                <c:pt idx="4782">
                  <c:v>10939</c:v>
                </c:pt>
                <c:pt idx="4783">
                  <c:v>50900</c:v>
                </c:pt>
                <c:pt idx="4784">
                  <c:v>211992</c:v>
                </c:pt>
                <c:pt idx="4785">
                  <c:v>60</c:v>
                </c:pt>
                <c:pt idx="4786">
                  <c:v>6478</c:v>
                </c:pt>
                <c:pt idx="4787">
                  <c:v>328193</c:v>
                </c:pt>
                <c:pt idx="4788">
                  <c:v>166237</c:v>
                </c:pt>
                <c:pt idx="4789">
                  <c:v>15734</c:v>
                </c:pt>
                <c:pt idx="4790">
                  <c:v>83256</c:v>
                </c:pt>
                <c:pt idx="4791">
                  <c:v>22244</c:v>
                </c:pt>
                <c:pt idx="4792">
                  <c:v>6091</c:v>
                </c:pt>
                <c:pt idx="4793">
                  <c:v>461696</c:v>
                </c:pt>
                <c:pt idx="4794">
                  <c:v>54585</c:v>
                </c:pt>
                <c:pt idx="4795">
                  <c:v>18893</c:v>
                </c:pt>
                <c:pt idx="4796">
                  <c:v>376976</c:v>
                </c:pt>
                <c:pt idx="4797">
                  <c:v>31</c:v>
                </c:pt>
                <c:pt idx="4798">
                  <c:v>5028</c:v>
                </c:pt>
                <c:pt idx="4799">
                  <c:v>28418</c:v>
                </c:pt>
                <c:pt idx="4800">
                  <c:v>5504</c:v>
                </c:pt>
                <c:pt idx="4801">
                  <c:v>7055</c:v>
                </c:pt>
                <c:pt idx="4802">
                  <c:v>58467</c:v>
                </c:pt>
                <c:pt idx="4803">
                  <c:v>12612</c:v>
                </c:pt>
                <c:pt idx="4804">
                  <c:v>47213</c:v>
                </c:pt>
                <c:pt idx="4805">
                  <c:v>17786</c:v>
                </c:pt>
                <c:pt idx="4806">
                  <c:v>36186</c:v>
                </c:pt>
                <c:pt idx="4807">
                  <c:v>223766</c:v>
                </c:pt>
                <c:pt idx="4808">
                  <c:v>46802</c:v>
                </c:pt>
                <c:pt idx="4809">
                  <c:v>39169</c:v>
                </c:pt>
                <c:pt idx="4810">
                  <c:v>50694</c:v>
                </c:pt>
                <c:pt idx="4811">
                  <c:v>17621</c:v>
                </c:pt>
                <c:pt idx="4812">
                  <c:v>1433</c:v>
                </c:pt>
                <c:pt idx="4813">
                  <c:v>7037</c:v>
                </c:pt>
                <c:pt idx="4814">
                  <c:v>10532</c:v>
                </c:pt>
                <c:pt idx="4815">
                  <c:v>20556</c:v>
                </c:pt>
                <c:pt idx="4816">
                  <c:v>5267</c:v>
                </c:pt>
                <c:pt idx="4817">
                  <c:v>7460</c:v>
                </c:pt>
                <c:pt idx="4818">
                  <c:v>10731</c:v>
                </c:pt>
                <c:pt idx="4819">
                  <c:v>23478</c:v>
                </c:pt>
                <c:pt idx="4820">
                  <c:v>61028</c:v>
                </c:pt>
                <c:pt idx="4821">
                  <c:v>58462</c:v>
                </c:pt>
                <c:pt idx="4822">
                  <c:v>93986</c:v>
                </c:pt>
                <c:pt idx="4823">
                  <c:v>445102</c:v>
                </c:pt>
                <c:pt idx="4824">
                  <c:v>7801</c:v>
                </c:pt>
                <c:pt idx="4825">
                  <c:v>492515</c:v>
                </c:pt>
                <c:pt idx="4826">
                  <c:v>474638</c:v>
                </c:pt>
                <c:pt idx="4827">
                  <c:v>49359</c:v>
                </c:pt>
                <c:pt idx="4828">
                  <c:v>2500</c:v>
                </c:pt>
                <c:pt idx="4829">
                  <c:v>21415</c:v>
                </c:pt>
                <c:pt idx="4830">
                  <c:v>30625</c:v>
                </c:pt>
                <c:pt idx="4831">
                  <c:v>23506</c:v>
                </c:pt>
                <c:pt idx="4832">
                  <c:v>52570</c:v>
                </c:pt>
                <c:pt idx="4833">
                  <c:v>28014</c:v>
                </c:pt>
                <c:pt idx="4834">
                  <c:v>11023</c:v>
                </c:pt>
                <c:pt idx="4835">
                  <c:v>526368</c:v>
                </c:pt>
                <c:pt idx="4836">
                  <c:v>27763</c:v>
                </c:pt>
                <c:pt idx="4837">
                  <c:v>29557</c:v>
                </c:pt>
                <c:pt idx="4838">
                  <c:v>18938</c:v>
                </c:pt>
                <c:pt idx="4839">
                  <c:v>21373</c:v>
                </c:pt>
                <c:pt idx="4840">
                  <c:v>7808</c:v>
                </c:pt>
                <c:pt idx="4841">
                  <c:v>21954</c:v>
                </c:pt>
                <c:pt idx="4842">
                  <c:v>179801</c:v>
                </c:pt>
                <c:pt idx="4843">
                  <c:v>21990</c:v>
                </c:pt>
                <c:pt idx="4844">
                  <c:v>13721</c:v>
                </c:pt>
                <c:pt idx="4845">
                  <c:v>65427</c:v>
                </c:pt>
                <c:pt idx="4846">
                  <c:v>211509</c:v>
                </c:pt>
                <c:pt idx="4847">
                  <c:v>832323</c:v>
                </c:pt>
                <c:pt idx="4848">
                  <c:v>30022</c:v>
                </c:pt>
                <c:pt idx="4849">
                  <c:v>9692</c:v>
                </c:pt>
                <c:pt idx="4850">
                  <c:v>33</c:v>
                </c:pt>
                <c:pt idx="4851">
                  <c:v>578664</c:v>
                </c:pt>
                <c:pt idx="4852">
                  <c:v>4291</c:v>
                </c:pt>
                <c:pt idx="4853">
                  <c:v>60337</c:v>
                </c:pt>
                <c:pt idx="4854">
                  <c:v>27480</c:v>
                </c:pt>
                <c:pt idx="4855">
                  <c:v>16615</c:v>
                </c:pt>
                <c:pt idx="4856">
                  <c:v>37614</c:v>
                </c:pt>
                <c:pt idx="4857">
                  <c:v>35127</c:v>
                </c:pt>
                <c:pt idx="4858">
                  <c:v>26640</c:v>
                </c:pt>
                <c:pt idx="4859">
                  <c:v>29050</c:v>
                </c:pt>
                <c:pt idx="4860">
                  <c:v>69824</c:v>
                </c:pt>
                <c:pt idx="4861">
                  <c:v>20123</c:v>
                </c:pt>
                <c:pt idx="4862">
                  <c:v>18619</c:v>
                </c:pt>
                <c:pt idx="4863">
                  <c:v>14164</c:v>
                </c:pt>
                <c:pt idx="4864">
                  <c:v>210864</c:v>
                </c:pt>
                <c:pt idx="4865">
                  <c:v>29171</c:v>
                </c:pt>
                <c:pt idx="4866">
                  <c:v>15948</c:v>
                </c:pt>
                <c:pt idx="4867">
                  <c:v>33557</c:v>
                </c:pt>
                <c:pt idx="4868">
                  <c:v>108645</c:v>
                </c:pt>
                <c:pt idx="4869">
                  <c:v>401008</c:v>
                </c:pt>
                <c:pt idx="4870">
                  <c:v>42121</c:v>
                </c:pt>
                <c:pt idx="4871">
                  <c:v>23770</c:v>
                </c:pt>
                <c:pt idx="4872">
                  <c:v>13598</c:v>
                </c:pt>
                <c:pt idx="4873">
                  <c:v>20236</c:v>
                </c:pt>
                <c:pt idx="4874">
                  <c:v>34771</c:v>
                </c:pt>
                <c:pt idx="4875">
                  <c:v>186448</c:v>
                </c:pt>
                <c:pt idx="4876">
                  <c:v>9321</c:v>
                </c:pt>
                <c:pt idx="4877">
                  <c:v>15581</c:v>
                </c:pt>
                <c:pt idx="4878">
                  <c:v>11557</c:v>
                </c:pt>
                <c:pt idx="4879">
                  <c:v>12951</c:v>
                </c:pt>
                <c:pt idx="4880">
                  <c:v>56038</c:v>
                </c:pt>
                <c:pt idx="4881">
                  <c:v>620652</c:v>
                </c:pt>
                <c:pt idx="4882">
                  <c:v>1680</c:v>
                </c:pt>
                <c:pt idx="4883">
                  <c:v>2617</c:v>
                </c:pt>
                <c:pt idx="4884">
                  <c:v>8107</c:v>
                </c:pt>
                <c:pt idx="4885">
                  <c:v>24772</c:v>
                </c:pt>
                <c:pt idx="4886">
                  <c:v>30439</c:v>
                </c:pt>
                <c:pt idx="4887">
                  <c:v>41637</c:v>
                </c:pt>
                <c:pt idx="4888">
                  <c:v>7808</c:v>
                </c:pt>
                <c:pt idx="4889">
                  <c:v>16188</c:v>
                </c:pt>
                <c:pt idx="4890">
                  <c:v>35897</c:v>
                </c:pt>
                <c:pt idx="4891">
                  <c:v>70803</c:v>
                </c:pt>
                <c:pt idx="4892">
                  <c:v>57509</c:v>
                </c:pt>
                <c:pt idx="4893">
                  <c:v>57768</c:v>
                </c:pt>
                <c:pt idx="4894">
                  <c:v>8638</c:v>
                </c:pt>
                <c:pt idx="4895">
                  <c:v>12983</c:v>
                </c:pt>
                <c:pt idx="4896">
                  <c:v>765756</c:v>
                </c:pt>
                <c:pt idx="4897">
                  <c:v>37523</c:v>
                </c:pt>
                <c:pt idx="4898">
                  <c:v>25635</c:v>
                </c:pt>
                <c:pt idx="4899">
                  <c:v>4542</c:v>
                </c:pt>
                <c:pt idx="4900">
                  <c:v>284371</c:v>
                </c:pt>
                <c:pt idx="4901">
                  <c:v>6722</c:v>
                </c:pt>
                <c:pt idx="4902">
                  <c:v>19325</c:v>
                </c:pt>
                <c:pt idx="4903">
                  <c:v>12293</c:v>
                </c:pt>
                <c:pt idx="4904">
                  <c:v>354558</c:v>
                </c:pt>
                <c:pt idx="4905">
                  <c:v>54716</c:v>
                </c:pt>
                <c:pt idx="4906">
                  <c:v>110402</c:v>
                </c:pt>
                <c:pt idx="4907">
                  <c:v>81309</c:v>
                </c:pt>
                <c:pt idx="4908">
                  <c:v>175014</c:v>
                </c:pt>
                <c:pt idx="4909">
                  <c:v>295931</c:v>
                </c:pt>
                <c:pt idx="4910">
                  <c:v>34235</c:v>
                </c:pt>
                <c:pt idx="4911">
                  <c:v>18973</c:v>
                </c:pt>
                <c:pt idx="4912">
                  <c:v>16599</c:v>
                </c:pt>
                <c:pt idx="4913">
                  <c:v>12955</c:v>
                </c:pt>
                <c:pt idx="4914">
                  <c:v>34697</c:v>
                </c:pt>
                <c:pt idx="4915">
                  <c:v>1650</c:v>
                </c:pt>
                <c:pt idx="4916">
                  <c:v>12314</c:v>
                </c:pt>
                <c:pt idx="4917">
                  <c:v>6347</c:v>
                </c:pt>
                <c:pt idx="4918">
                  <c:v>8787</c:v>
                </c:pt>
                <c:pt idx="4919">
                  <c:v>66480</c:v>
                </c:pt>
                <c:pt idx="4920">
                  <c:v>33814</c:v>
                </c:pt>
                <c:pt idx="4921">
                  <c:v>76043</c:v>
                </c:pt>
                <c:pt idx="4922">
                  <c:v>10322</c:v>
                </c:pt>
                <c:pt idx="4923">
                  <c:v>7342</c:v>
                </c:pt>
                <c:pt idx="4924">
                  <c:v>65831</c:v>
                </c:pt>
                <c:pt idx="4925">
                  <c:v>220881</c:v>
                </c:pt>
                <c:pt idx="4926">
                  <c:v>54478</c:v>
                </c:pt>
                <c:pt idx="4927">
                  <c:v>16593</c:v>
                </c:pt>
                <c:pt idx="4928">
                  <c:v>15436</c:v>
                </c:pt>
                <c:pt idx="4929">
                  <c:v>8007</c:v>
                </c:pt>
                <c:pt idx="4930">
                  <c:v>94204</c:v>
                </c:pt>
                <c:pt idx="4931">
                  <c:v>489346</c:v>
                </c:pt>
                <c:pt idx="4932">
                  <c:v>11351</c:v>
                </c:pt>
                <c:pt idx="4933">
                  <c:v>13052</c:v>
                </c:pt>
                <c:pt idx="4934">
                  <c:v>93072</c:v>
                </c:pt>
                <c:pt idx="4935">
                  <c:v>53838</c:v>
                </c:pt>
                <c:pt idx="4936">
                  <c:v>43531</c:v>
                </c:pt>
                <c:pt idx="4937">
                  <c:v>15911</c:v>
                </c:pt>
                <c:pt idx="4938">
                  <c:v>6673</c:v>
                </c:pt>
                <c:pt idx="4939">
                  <c:v>762340</c:v>
                </c:pt>
                <c:pt idx="4940">
                  <c:v>6620</c:v>
                </c:pt>
                <c:pt idx="4941">
                  <c:v>30555</c:v>
                </c:pt>
                <c:pt idx="4942">
                  <c:v>213882</c:v>
                </c:pt>
                <c:pt idx="4943">
                  <c:v>28311</c:v>
                </c:pt>
                <c:pt idx="4944">
                  <c:v>637798</c:v>
                </c:pt>
                <c:pt idx="4945">
                  <c:v>27450</c:v>
                </c:pt>
                <c:pt idx="4946">
                  <c:v>297046</c:v>
                </c:pt>
                <c:pt idx="4947">
                  <c:v>14366</c:v>
                </c:pt>
                <c:pt idx="4948">
                  <c:v>11539</c:v>
                </c:pt>
                <c:pt idx="4949">
                  <c:v>33054</c:v>
                </c:pt>
                <c:pt idx="4950">
                  <c:v>327287</c:v>
                </c:pt>
                <c:pt idx="4951">
                  <c:v>6732</c:v>
                </c:pt>
                <c:pt idx="4952">
                  <c:v>46485</c:v>
                </c:pt>
                <c:pt idx="4953">
                  <c:v>438995</c:v>
                </c:pt>
                <c:pt idx="4954">
                  <c:v>154134</c:v>
                </c:pt>
                <c:pt idx="4955">
                  <c:v>102222</c:v>
                </c:pt>
                <c:pt idx="4956">
                  <c:v>367601</c:v>
                </c:pt>
                <c:pt idx="4957">
                  <c:v>36723</c:v>
                </c:pt>
                <c:pt idx="4958">
                  <c:v>23065</c:v>
                </c:pt>
                <c:pt idx="4959">
                  <c:v>548216</c:v>
                </c:pt>
                <c:pt idx="4960">
                  <c:v>99090</c:v>
                </c:pt>
                <c:pt idx="4961">
                  <c:v>16973</c:v>
                </c:pt>
                <c:pt idx="4962">
                  <c:v>21978</c:v>
                </c:pt>
                <c:pt idx="4963">
                  <c:v>17153</c:v>
                </c:pt>
                <c:pt idx="4964">
                  <c:v>13935</c:v>
                </c:pt>
                <c:pt idx="4965">
                  <c:v>46717</c:v>
                </c:pt>
                <c:pt idx="4966">
                  <c:v>9336</c:v>
                </c:pt>
                <c:pt idx="4967">
                  <c:v>81549</c:v>
                </c:pt>
                <c:pt idx="4968">
                  <c:v>19086</c:v>
                </c:pt>
                <c:pt idx="4969">
                  <c:v>20769</c:v>
                </c:pt>
                <c:pt idx="4970">
                  <c:v>95690</c:v>
                </c:pt>
                <c:pt idx="4971">
                  <c:v>14368</c:v>
                </c:pt>
                <c:pt idx="4972">
                  <c:v>326645</c:v>
                </c:pt>
                <c:pt idx="4973">
                  <c:v>17789</c:v>
                </c:pt>
                <c:pt idx="4974">
                  <c:v>12262</c:v>
                </c:pt>
                <c:pt idx="4975">
                  <c:v>55739</c:v>
                </c:pt>
                <c:pt idx="4976">
                  <c:v>89419</c:v>
                </c:pt>
                <c:pt idx="4977">
                  <c:v>10577</c:v>
                </c:pt>
                <c:pt idx="4978">
                  <c:v>19990</c:v>
                </c:pt>
                <c:pt idx="4979">
                  <c:v>68635</c:v>
                </c:pt>
                <c:pt idx="4980">
                  <c:v>95586</c:v>
                </c:pt>
                <c:pt idx="4981">
                  <c:v>68540</c:v>
                </c:pt>
                <c:pt idx="4982">
                  <c:v>16655</c:v>
                </c:pt>
                <c:pt idx="4983">
                  <c:v>5113</c:v>
                </c:pt>
                <c:pt idx="4984">
                  <c:v>23241</c:v>
                </c:pt>
                <c:pt idx="4985">
                  <c:v>455</c:v>
                </c:pt>
                <c:pt idx="4986">
                  <c:v>6697</c:v>
                </c:pt>
                <c:pt idx="4987">
                  <c:v>318444</c:v>
                </c:pt>
                <c:pt idx="4988">
                  <c:v>14135</c:v>
                </c:pt>
                <c:pt idx="4989">
                  <c:v>20758</c:v>
                </c:pt>
                <c:pt idx="4990">
                  <c:v>482959</c:v>
                </c:pt>
                <c:pt idx="4991">
                  <c:v>36441</c:v>
                </c:pt>
                <c:pt idx="4992">
                  <c:v>95347</c:v>
                </c:pt>
                <c:pt idx="4993">
                  <c:v>21978</c:v>
                </c:pt>
                <c:pt idx="4994">
                  <c:v>344998</c:v>
                </c:pt>
                <c:pt idx="4995">
                  <c:v>13269</c:v>
                </c:pt>
                <c:pt idx="4996">
                  <c:v>37375</c:v>
                </c:pt>
                <c:pt idx="4997">
                  <c:v>25166</c:v>
                </c:pt>
                <c:pt idx="4998">
                  <c:v>548</c:v>
                </c:pt>
                <c:pt idx="4999">
                  <c:v>3184</c:v>
                </c:pt>
                <c:pt idx="5000">
                  <c:v>229185</c:v>
                </c:pt>
                <c:pt idx="5001">
                  <c:v>43244</c:v>
                </c:pt>
                <c:pt idx="5002">
                  <c:v>24113</c:v>
                </c:pt>
                <c:pt idx="5003">
                  <c:v>12746</c:v>
                </c:pt>
                <c:pt idx="5004">
                  <c:v>13789</c:v>
                </c:pt>
                <c:pt idx="5005">
                  <c:v>32112</c:v>
                </c:pt>
                <c:pt idx="5006">
                  <c:v>75232</c:v>
                </c:pt>
                <c:pt idx="5007">
                  <c:v>36622</c:v>
                </c:pt>
                <c:pt idx="5008">
                  <c:v>39615</c:v>
                </c:pt>
                <c:pt idx="5009">
                  <c:v>64318</c:v>
                </c:pt>
                <c:pt idx="5010">
                  <c:v>374048</c:v>
                </c:pt>
                <c:pt idx="5011">
                  <c:v>23488</c:v>
                </c:pt>
                <c:pt idx="5012">
                  <c:v>92104</c:v>
                </c:pt>
                <c:pt idx="5013">
                  <c:v>293542</c:v>
                </c:pt>
                <c:pt idx="5014">
                  <c:v>454899</c:v>
                </c:pt>
                <c:pt idx="5015">
                  <c:v>13612</c:v>
                </c:pt>
                <c:pt idx="5016">
                  <c:v>443624</c:v>
                </c:pt>
                <c:pt idx="5017">
                  <c:v>32218</c:v>
                </c:pt>
                <c:pt idx="5018">
                  <c:v>39596</c:v>
                </c:pt>
                <c:pt idx="5019">
                  <c:v>545190</c:v>
                </c:pt>
                <c:pt idx="5020">
                  <c:v>1498</c:v>
                </c:pt>
                <c:pt idx="5021">
                  <c:v>96393</c:v>
                </c:pt>
                <c:pt idx="5022">
                  <c:v>2152</c:v>
                </c:pt>
                <c:pt idx="5023">
                  <c:v>37058</c:v>
                </c:pt>
                <c:pt idx="5024">
                  <c:v>63512</c:v>
                </c:pt>
                <c:pt idx="5025">
                  <c:v>30941</c:v>
                </c:pt>
                <c:pt idx="5026">
                  <c:v>112380</c:v>
                </c:pt>
                <c:pt idx="5027">
                  <c:v>340</c:v>
                </c:pt>
                <c:pt idx="5028">
                  <c:v>105917</c:v>
                </c:pt>
                <c:pt idx="5029">
                  <c:v>11627</c:v>
                </c:pt>
                <c:pt idx="5030">
                  <c:v>11444</c:v>
                </c:pt>
                <c:pt idx="5031">
                  <c:v>63790</c:v>
                </c:pt>
                <c:pt idx="5032">
                  <c:v>376000</c:v>
                </c:pt>
                <c:pt idx="5033">
                  <c:v>29281</c:v>
                </c:pt>
                <c:pt idx="5034">
                  <c:v>4104</c:v>
                </c:pt>
                <c:pt idx="5035">
                  <c:v>9693</c:v>
                </c:pt>
                <c:pt idx="5036">
                  <c:v>69149</c:v>
                </c:pt>
                <c:pt idx="5037">
                  <c:v>18798</c:v>
                </c:pt>
                <c:pt idx="5038">
                  <c:v>121932</c:v>
                </c:pt>
                <c:pt idx="5039">
                  <c:v>6581</c:v>
                </c:pt>
                <c:pt idx="5040">
                  <c:v>16272</c:v>
                </c:pt>
                <c:pt idx="5041">
                  <c:v>476081</c:v>
                </c:pt>
                <c:pt idx="5042">
                  <c:v>29516</c:v>
                </c:pt>
                <c:pt idx="5043">
                  <c:v>62777</c:v>
                </c:pt>
                <c:pt idx="5044">
                  <c:v>10126</c:v>
                </c:pt>
                <c:pt idx="5045">
                  <c:v>960632</c:v>
                </c:pt>
                <c:pt idx="5046">
                  <c:v>5367</c:v>
                </c:pt>
                <c:pt idx="5047">
                  <c:v>13886</c:v>
                </c:pt>
                <c:pt idx="5048">
                  <c:v>42240</c:v>
                </c:pt>
                <c:pt idx="5049">
                  <c:v>55813</c:v>
                </c:pt>
                <c:pt idx="5050">
                  <c:v>11333</c:v>
                </c:pt>
                <c:pt idx="5051">
                  <c:v>20003</c:v>
                </c:pt>
                <c:pt idx="5052">
                  <c:v>29239</c:v>
                </c:pt>
                <c:pt idx="5053">
                  <c:v>11353</c:v>
                </c:pt>
                <c:pt idx="5054">
                  <c:v>60887</c:v>
                </c:pt>
                <c:pt idx="5055">
                  <c:v>346769</c:v>
                </c:pt>
                <c:pt idx="5056">
                  <c:v>96952</c:v>
                </c:pt>
                <c:pt idx="5057">
                  <c:v>30151</c:v>
                </c:pt>
                <c:pt idx="5058">
                  <c:v>37689</c:v>
                </c:pt>
                <c:pt idx="5059">
                  <c:v>31014</c:v>
                </c:pt>
                <c:pt idx="5060">
                  <c:v>8728</c:v>
                </c:pt>
                <c:pt idx="5061">
                  <c:v>243239</c:v>
                </c:pt>
                <c:pt idx="5062">
                  <c:v>6404</c:v>
                </c:pt>
                <c:pt idx="5063">
                  <c:v>23687</c:v>
                </c:pt>
                <c:pt idx="5064">
                  <c:v>13691</c:v>
                </c:pt>
                <c:pt idx="5065">
                  <c:v>137</c:v>
                </c:pt>
                <c:pt idx="5066">
                  <c:v>17053</c:v>
                </c:pt>
                <c:pt idx="5067">
                  <c:v>11348</c:v>
                </c:pt>
                <c:pt idx="5068">
                  <c:v>1612</c:v>
                </c:pt>
                <c:pt idx="5069">
                  <c:v>67550</c:v>
                </c:pt>
                <c:pt idx="5070">
                  <c:v>12195</c:v>
                </c:pt>
                <c:pt idx="5071">
                  <c:v>12100</c:v>
                </c:pt>
                <c:pt idx="5072">
                  <c:v>3773</c:v>
                </c:pt>
                <c:pt idx="5073">
                  <c:v>129648</c:v>
                </c:pt>
                <c:pt idx="5074">
                  <c:v>237705</c:v>
                </c:pt>
                <c:pt idx="5075">
                  <c:v>374929</c:v>
                </c:pt>
                <c:pt idx="5076">
                  <c:v>298316</c:v>
                </c:pt>
                <c:pt idx="5077">
                  <c:v>78302</c:v>
                </c:pt>
                <c:pt idx="5078">
                  <c:v>19342</c:v>
                </c:pt>
                <c:pt idx="5079">
                  <c:v>8827</c:v>
                </c:pt>
                <c:pt idx="5080">
                  <c:v>13143</c:v>
                </c:pt>
                <c:pt idx="5081">
                  <c:v>44965</c:v>
                </c:pt>
                <c:pt idx="5082">
                  <c:v>27508</c:v>
                </c:pt>
                <c:pt idx="5083">
                  <c:v>2487</c:v>
                </c:pt>
                <c:pt idx="5084">
                  <c:v>96990</c:v>
                </c:pt>
                <c:pt idx="5085">
                  <c:v>29742</c:v>
                </c:pt>
                <c:pt idx="5086">
                  <c:v>17520</c:v>
                </c:pt>
                <c:pt idx="5087">
                  <c:v>34397</c:v>
                </c:pt>
                <c:pt idx="5088">
                  <c:v>39445</c:v>
                </c:pt>
                <c:pt idx="5089">
                  <c:v>109268</c:v>
                </c:pt>
                <c:pt idx="5090">
                  <c:v>130521</c:v>
                </c:pt>
                <c:pt idx="5091">
                  <c:v>402592</c:v>
                </c:pt>
                <c:pt idx="5092">
                  <c:v>18126</c:v>
                </c:pt>
                <c:pt idx="5093">
                  <c:v>136868</c:v>
                </c:pt>
                <c:pt idx="5094">
                  <c:v>9880</c:v>
                </c:pt>
                <c:pt idx="5095">
                  <c:v>73</c:v>
                </c:pt>
                <c:pt idx="5096">
                  <c:v>34849</c:v>
                </c:pt>
                <c:pt idx="5097">
                  <c:v>8828</c:v>
                </c:pt>
                <c:pt idx="5098">
                  <c:v>23963</c:v>
                </c:pt>
                <c:pt idx="5099">
                  <c:v>43484</c:v>
                </c:pt>
                <c:pt idx="5100">
                  <c:v>295370</c:v>
                </c:pt>
                <c:pt idx="5101">
                  <c:v>10949</c:v>
                </c:pt>
                <c:pt idx="5102">
                  <c:v>174598</c:v>
                </c:pt>
                <c:pt idx="5103">
                  <c:v>19273</c:v>
                </c:pt>
                <c:pt idx="5104">
                  <c:v>17059</c:v>
                </c:pt>
                <c:pt idx="5105">
                  <c:v>24297</c:v>
                </c:pt>
                <c:pt idx="5106">
                  <c:v>81241</c:v>
                </c:pt>
                <c:pt idx="5107">
                  <c:v>770825</c:v>
                </c:pt>
                <c:pt idx="5108">
                  <c:v>14189</c:v>
                </c:pt>
                <c:pt idx="5109">
                  <c:v>33726</c:v>
                </c:pt>
                <c:pt idx="5110">
                  <c:v>12436</c:v>
                </c:pt>
                <c:pt idx="5111">
                  <c:v>819226</c:v>
                </c:pt>
                <c:pt idx="5112">
                  <c:v>86705</c:v>
                </c:pt>
                <c:pt idx="5113">
                  <c:v>21436</c:v>
                </c:pt>
                <c:pt idx="5114">
                  <c:v>4289</c:v>
                </c:pt>
                <c:pt idx="5115">
                  <c:v>376000</c:v>
                </c:pt>
                <c:pt idx="5116">
                  <c:v>27960</c:v>
                </c:pt>
                <c:pt idx="5117">
                  <c:v>13593</c:v>
                </c:pt>
                <c:pt idx="5118">
                  <c:v>4032</c:v>
                </c:pt>
                <c:pt idx="5119">
                  <c:v>39694</c:v>
                </c:pt>
                <c:pt idx="5120">
                  <c:v>1964</c:v>
                </c:pt>
                <c:pt idx="5121">
                  <c:v>33462</c:v>
                </c:pt>
                <c:pt idx="5122">
                  <c:v>21238</c:v>
                </c:pt>
                <c:pt idx="5123">
                  <c:v>23885</c:v>
                </c:pt>
                <c:pt idx="5124">
                  <c:v>271</c:v>
                </c:pt>
                <c:pt idx="5125">
                  <c:v>16373</c:v>
                </c:pt>
                <c:pt idx="5126">
                  <c:v>6387</c:v>
                </c:pt>
                <c:pt idx="5127">
                  <c:v>36258</c:v>
                </c:pt>
                <c:pt idx="5128">
                  <c:v>452278</c:v>
                </c:pt>
                <c:pt idx="5129">
                  <c:v>25959</c:v>
                </c:pt>
                <c:pt idx="5130">
                  <c:v>40642</c:v>
                </c:pt>
                <c:pt idx="5131">
                  <c:v>1707</c:v>
                </c:pt>
                <c:pt idx="5132">
                  <c:v>191909</c:v>
                </c:pt>
                <c:pt idx="5133">
                  <c:v>17447</c:v>
                </c:pt>
                <c:pt idx="5134">
                  <c:v>121863</c:v>
                </c:pt>
                <c:pt idx="5135">
                  <c:v>165762</c:v>
                </c:pt>
                <c:pt idx="5136">
                  <c:v>229222</c:v>
                </c:pt>
                <c:pt idx="5137">
                  <c:v>36693</c:v>
                </c:pt>
                <c:pt idx="5138">
                  <c:v>64256</c:v>
                </c:pt>
                <c:pt idx="5139">
                  <c:v>139495</c:v>
                </c:pt>
                <c:pt idx="5140">
                  <c:v>28123</c:v>
                </c:pt>
                <c:pt idx="5141">
                  <c:v>107206</c:v>
                </c:pt>
                <c:pt idx="5142">
                  <c:v>140841</c:v>
                </c:pt>
                <c:pt idx="5143">
                  <c:v>12903</c:v>
                </c:pt>
                <c:pt idx="5144">
                  <c:v>11124</c:v>
                </c:pt>
                <c:pt idx="5145">
                  <c:v>605364</c:v>
                </c:pt>
                <c:pt idx="5146">
                  <c:v>12737</c:v>
                </c:pt>
                <c:pt idx="5147">
                  <c:v>110422</c:v>
                </c:pt>
                <c:pt idx="5148">
                  <c:v>72246</c:v>
                </c:pt>
                <c:pt idx="5149">
                  <c:v>50368</c:v>
                </c:pt>
                <c:pt idx="5150">
                  <c:v>20189</c:v>
                </c:pt>
                <c:pt idx="5151">
                  <c:v>20355</c:v>
                </c:pt>
                <c:pt idx="5152">
                  <c:v>20202</c:v>
                </c:pt>
                <c:pt idx="5153">
                  <c:v>7762</c:v>
                </c:pt>
                <c:pt idx="5154">
                  <c:v>24131</c:v>
                </c:pt>
                <c:pt idx="5155">
                  <c:v>391212</c:v>
                </c:pt>
                <c:pt idx="5156">
                  <c:v>33108</c:v>
                </c:pt>
                <c:pt idx="5157">
                  <c:v>11542</c:v>
                </c:pt>
                <c:pt idx="5158">
                  <c:v>94459</c:v>
                </c:pt>
                <c:pt idx="5159">
                  <c:v>59506</c:v>
                </c:pt>
                <c:pt idx="5160">
                  <c:v>15609</c:v>
                </c:pt>
                <c:pt idx="5161">
                  <c:v>72555</c:v>
                </c:pt>
                <c:pt idx="5162">
                  <c:v>27037</c:v>
                </c:pt>
                <c:pt idx="5163">
                  <c:v>45762</c:v>
                </c:pt>
                <c:pt idx="5164">
                  <c:v>59896</c:v>
                </c:pt>
                <c:pt idx="5165">
                  <c:v>66679</c:v>
                </c:pt>
                <c:pt idx="5166">
                  <c:v>9725</c:v>
                </c:pt>
                <c:pt idx="5167">
                  <c:v>179082</c:v>
                </c:pt>
                <c:pt idx="5168">
                  <c:v>7715</c:v>
                </c:pt>
                <c:pt idx="5169">
                  <c:v>14149</c:v>
                </c:pt>
                <c:pt idx="5170">
                  <c:v>141391</c:v>
                </c:pt>
                <c:pt idx="5171">
                  <c:v>12566</c:v>
                </c:pt>
                <c:pt idx="5172">
                  <c:v>22418</c:v>
                </c:pt>
                <c:pt idx="5173">
                  <c:v>59353</c:v>
                </c:pt>
                <c:pt idx="5174">
                  <c:v>24</c:v>
                </c:pt>
                <c:pt idx="5175">
                  <c:v>18274</c:v>
                </c:pt>
                <c:pt idx="5176">
                  <c:v>2873</c:v>
                </c:pt>
                <c:pt idx="5177">
                  <c:v>23096</c:v>
                </c:pt>
                <c:pt idx="5178">
                  <c:v>315045</c:v>
                </c:pt>
                <c:pt idx="5179">
                  <c:v>1244</c:v>
                </c:pt>
                <c:pt idx="5180">
                  <c:v>38740</c:v>
                </c:pt>
                <c:pt idx="5181">
                  <c:v>18990</c:v>
                </c:pt>
                <c:pt idx="5182">
                  <c:v>58771</c:v>
                </c:pt>
                <c:pt idx="5183">
                  <c:v>64504</c:v>
                </c:pt>
                <c:pt idx="5184">
                  <c:v>53223</c:v>
                </c:pt>
                <c:pt idx="5185">
                  <c:v>94623</c:v>
                </c:pt>
                <c:pt idx="5186">
                  <c:v>247902</c:v>
                </c:pt>
                <c:pt idx="5187">
                  <c:v>80153</c:v>
                </c:pt>
                <c:pt idx="5188">
                  <c:v>33004</c:v>
                </c:pt>
                <c:pt idx="5189">
                  <c:v>40208</c:v>
                </c:pt>
                <c:pt idx="5190">
                  <c:v>37504</c:v>
                </c:pt>
                <c:pt idx="5191">
                  <c:v>85240</c:v>
                </c:pt>
                <c:pt idx="5192">
                  <c:v>17693</c:v>
                </c:pt>
                <c:pt idx="5193">
                  <c:v>16592</c:v>
                </c:pt>
                <c:pt idx="5194">
                  <c:v>5903</c:v>
                </c:pt>
                <c:pt idx="5195">
                  <c:v>18305</c:v>
                </c:pt>
                <c:pt idx="5196">
                  <c:v>22700</c:v>
                </c:pt>
                <c:pt idx="5197">
                  <c:v>180523</c:v>
                </c:pt>
                <c:pt idx="5198">
                  <c:v>174522</c:v>
                </c:pt>
                <c:pt idx="5199">
                  <c:v>14315</c:v>
                </c:pt>
                <c:pt idx="5200">
                  <c:v>70934</c:v>
                </c:pt>
                <c:pt idx="5201">
                  <c:v>66279</c:v>
                </c:pt>
                <c:pt idx="5202">
                  <c:v>38899</c:v>
                </c:pt>
                <c:pt idx="5203">
                  <c:v>28633</c:v>
                </c:pt>
                <c:pt idx="5204">
                  <c:v>5717</c:v>
                </c:pt>
                <c:pt idx="5205">
                  <c:v>122139</c:v>
                </c:pt>
                <c:pt idx="5206">
                  <c:v>182789</c:v>
                </c:pt>
                <c:pt idx="5207">
                  <c:v>43984</c:v>
                </c:pt>
                <c:pt idx="5208">
                  <c:v>4232</c:v>
                </c:pt>
                <c:pt idx="5209">
                  <c:v>39553</c:v>
                </c:pt>
                <c:pt idx="5210">
                  <c:v>627314</c:v>
                </c:pt>
                <c:pt idx="5211">
                  <c:v>22438</c:v>
                </c:pt>
                <c:pt idx="5212">
                  <c:v>32394</c:v>
                </c:pt>
                <c:pt idx="5213">
                  <c:v>28664</c:v>
                </c:pt>
                <c:pt idx="5214">
                  <c:v>29729</c:v>
                </c:pt>
                <c:pt idx="5215">
                  <c:v>59835</c:v>
                </c:pt>
                <c:pt idx="5216">
                  <c:v>248034</c:v>
                </c:pt>
                <c:pt idx="5217">
                  <c:v>102173</c:v>
                </c:pt>
                <c:pt idx="5218">
                  <c:v>23351</c:v>
                </c:pt>
                <c:pt idx="5219">
                  <c:v>6651</c:v>
                </c:pt>
                <c:pt idx="5220">
                  <c:v>37764</c:v>
                </c:pt>
                <c:pt idx="5221">
                  <c:v>102746</c:v>
                </c:pt>
                <c:pt idx="5222">
                  <c:v>56</c:v>
                </c:pt>
                <c:pt idx="5223">
                  <c:v>7959</c:v>
                </c:pt>
                <c:pt idx="5224">
                  <c:v>8269</c:v>
                </c:pt>
                <c:pt idx="5225">
                  <c:v>195716</c:v>
                </c:pt>
                <c:pt idx="5226">
                  <c:v>32902</c:v>
                </c:pt>
                <c:pt idx="5227">
                  <c:v>139436</c:v>
                </c:pt>
                <c:pt idx="5228">
                  <c:v>78906</c:v>
                </c:pt>
                <c:pt idx="5229">
                  <c:v>304217</c:v>
                </c:pt>
                <c:pt idx="5230">
                  <c:v>14184</c:v>
                </c:pt>
                <c:pt idx="5231">
                  <c:v>697397</c:v>
                </c:pt>
                <c:pt idx="5232">
                  <c:v>93221</c:v>
                </c:pt>
                <c:pt idx="5233">
                  <c:v>126061</c:v>
                </c:pt>
                <c:pt idx="5234">
                  <c:v>2974</c:v>
                </c:pt>
                <c:pt idx="5235">
                  <c:v>6912</c:v>
                </c:pt>
                <c:pt idx="5236">
                  <c:v>18761</c:v>
                </c:pt>
                <c:pt idx="5237">
                  <c:v>14157</c:v>
                </c:pt>
                <c:pt idx="5238">
                  <c:v>8239</c:v>
                </c:pt>
                <c:pt idx="5239">
                  <c:v>3503</c:v>
                </c:pt>
                <c:pt idx="5240">
                  <c:v>58244</c:v>
                </c:pt>
                <c:pt idx="5241">
                  <c:v>28256</c:v>
                </c:pt>
                <c:pt idx="5242">
                  <c:v>3580</c:v>
                </c:pt>
                <c:pt idx="5243">
                  <c:v>29624</c:v>
                </c:pt>
                <c:pt idx="5244">
                  <c:v>6468</c:v>
                </c:pt>
                <c:pt idx="5245">
                  <c:v>33348</c:v>
                </c:pt>
                <c:pt idx="5246">
                  <c:v>94388</c:v>
                </c:pt>
                <c:pt idx="5247">
                  <c:v>90332</c:v>
                </c:pt>
                <c:pt idx="5248">
                  <c:v>25234</c:v>
                </c:pt>
                <c:pt idx="5249">
                  <c:v>17036</c:v>
                </c:pt>
                <c:pt idx="5250">
                  <c:v>7992</c:v>
                </c:pt>
                <c:pt idx="5251">
                  <c:v>170617</c:v>
                </c:pt>
                <c:pt idx="5252">
                  <c:v>10071</c:v>
                </c:pt>
                <c:pt idx="5253">
                  <c:v>8918</c:v>
                </c:pt>
                <c:pt idx="5254">
                  <c:v>6185</c:v>
                </c:pt>
                <c:pt idx="5255">
                  <c:v>939014</c:v>
                </c:pt>
                <c:pt idx="5256">
                  <c:v>8459</c:v>
                </c:pt>
                <c:pt idx="5257">
                  <c:v>31632</c:v>
                </c:pt>
                <c:pt idx="5258">
                  <c:v>81424</c:v>
                </c:pt>
                <c:pt idx="5259">
                  <c:v>38253</c:v>
                </c:pt>
                <c:pt idx="5260">
                  <c:v>7046</c:v>
                </c:pt>
                <c:pt idx="5261">
                  <c:v>206162</c:v>
                </c:pt>
                <c:pt idx="5262">
                  <c:v>20408</c:v>
                </c:pt>
                <c:pt idx="5263">
                  <c:v>326094</c:v>
                </c:pt>
                <c:pt idx="5264">
                  <c:v>55050</c:v>
                </c:pt>
                <c:pt idx="5265">
                  <c:v>4658</c:v>
                </c:pt>
                <c:pt idx="5266">
                  <c:v>376000</c:v>
                </c:pt>
                <c:pt idx="5267">
                  <c:v>583</c:v>
                </c:pt>
                <c:pt idx="5268">
                  <c:v>16389</c:v>
                </c:pt>
                <c:pt idx="5269">
                  <c:v>57224</c:v>
                </c:pt>
                <c:pt idx="5270">
                  <c:v>5798</c:v>
                </c:pt>
                <c:pt idx="5271">
                  <c:v>13953</c:v>
                </c:pt>
                <c:pt idx="5272">
                  <c:v>3378</c:v>
                </c:pt>
                <c:pt idx="5273">
                  <c:v>706901</c:v>
                </c:pt>
                <c:pt idx="5274">
                  <c:v>336516</c:v>
                </c:pt>
                <c:pt idx="5275">
                  <c:v>127388</c:v>
                </c:pt>
                <c:pt idx="5276">
                  <c:v>95888</c:v>
                </c:pt>
                <c:pt idx="5277">
                  <c:v>12029</c:v>
                </c:pt>
                <c:pt idx="5278">
                  <c:v>98525</c:v>
                </c:pt>
                <c:pt idx="5279">
                  <c:v>110682</c:v>
                </c:pt>
                <c:pt idx="5280">
                  <c:v>113964</c:v>
                </c:pt>
                <c:pt idx="5281">
                  <c:v>71640</c:v>
                </c:pt>
                <c:pt idx="5282">
                  <c:v>16193</c:v>
                </c:pt>
                <c:pt idx="5283">
                  <c:v>28178</c:v>
                </c:pt>
                <c:pt idx="5284">
                  <c:v>37344</c:v>
                </c:pt>
                <c:pt idx="5285">
                  <c:v>14699</c:v>
                </c:pt>
                <c:pt idx="5286">
                  <c:v>20663</c:v>
                </c:pt>
                <c:pt idx="5287">
                  <c:v>75291</c:v>
                </c:pt>
                <c:pt idx="5288">
                  <c:v>41726</c:v>
                </c:pt>
                <c:pt idx="5289">
                  <c:v>71912</c:v>
                </c:pt>
                <c:pt idx="5290">
                  <c:v>55108</c:v>
                </c:pt>
                <c:pt idx="5291">
                  <c:v>50367</c:v>
                </c:pt>
                <c:pt idx="5292">
                  <c:v>88688</c:v>
                </c:pt>
                <c:pt idx="5293">
                  <c:v>173267</c:v>
                </c:pt>
                <c:pt idx="5294">
                  <c:v>71262</c:v>
                </c:pt>
                <c:pt idx="5295">
                  <c:v>7182</c:v>
                </c:pt>
                <c:pt idx="5296">
                  <c:v>77</c:v>
                </c:pt>
                <c:pt idx="5297">
                  <c:v>11420</c:v>
                </c:pt>
                <c:pt idx="5298">
                  <c:v>11316</c:v>
                </c:pt>
                <c:pt idx="5299">
                  <c:v>12312</c:v>
                </c:pt>
                <c:pt idx="5300">
                  <c:v>12793</c:v>
                </c:pt>
                <c:pt idx="5301">
                  <c:v>8882</c:v>
                </c:pt>
                <c:pt idx="5302">
                  <c:v>12879</c:v>
                </c:pt>
                <c:pt idx="5303">
                  <c:v>10797</c:v>
                </c:pt>
                <c:pt idx="5304">
                  <c:v>13722</c:v>
                </c:pt>
                <c:pt idx="5305">
                  <c:v>23</c:v>
                </c:pt>
                <c:pt idx="5306">
                  <c:v>38129</c:v>
                </c:pt>
                <c:pt idx="5307">
                  <c:v>12022</c:v>
                </c:pt>
                <c:pt idx="5308">
                  <c:v>161307</c:v>
                </c:pt>
                <c:pt idx="5309">
                  <c:v>44790</c:v>
                </c:pt>
                <c:pt idx="5310">
                  <c:v>30493</c:v>
                </c:pt>
                <c:pt idx="5311">
                  <c:v>6337</c:v>
                </c:pt>
                <c:pt idx="5312">
                  <c:v>2516</c:v>
                </c:pt>
                <c:pt idx="5313">
                  <c:v>31622</c:v>
                </c:pt>
                <c:pt idx="5314">
                  <c:v>84407</c:v>
                </c:pt>
                <c:pt idx="5315">
                  <c:v>26863</c:v>
                </c:pt>
                <c:pt idx="5316">
                  <c:v>44681</c:v>
                </c:pt>
                <c:pt idx="5317">
                  <c:v>4293</c:v>
                </c:pt>
                <c:pt idx="5318">
                  <c:v>24335</c:v>
                </c:pt>
                <c:pt idx="5319">
                  <c:v>1001</c:v>
                </c:pt>
                <c:pt idx="5320">
                  <c:v>131</c:v>
                </c:pt>
                <c:pt idx="5321">
                  <c:v>57403</c:v>
                </c:pt>
                <c:pt idx="5322">
                  <c:v>17853</c:v>
                </c:pt>
                <c:pt idx="5323">
                  <c:v>55149</c:v>
                </c:pt>
                <c:pt idx="5324">
                  <c:v>2024</c:v>
                </c:pt>
                <c:pt idx="5325">
                  <c:v>5540</c:v>
                </c:pt>
                <c:pt idx="5326">
                  <c:v>67106</c:v>
                </c:pt>
                <c:pt idx="5327">
                  <c:v>37498</c:v>
                </c:pt>
                <c:pt idx="5328">
                  <c:v>13327</c:v>
                </c:pt>
                <c:pt idx="5329">
                  <c:v>19675</c:v>
                </c:pt>
                <c:pt idx="5330">
                  <c:v>38012</c:v>
                </c:pt>
                <c:pt idx="5331">
                  <c:v>24342</c:v>
                </c:pt>
                <c:pt idx="5332">
                  <c:v>7262</c:v>
                </c:pt>
                <c:pt idx="5333">
                  <c:v>14702</c:v>
                </c:pt>
                <c:pt idx="5334">
                  <c:v>23005</c:v>
                </c:pt>
                <c:pt idx="5335">
                  <c:v>76752</c:v>
                </c:pt>
                <c:pt idx="5336">
                  <c:v>75543</c:v>
                </c:pt>
                <c:pt idx="5337">
                  <c:v>8561</c:v>
                </c:pt>
                <c:pt idx="5338">
                  <c:v>98712</c:v>
                </c:pt>
                <c:pt idx="5339">
                  <c:v>22650</c:v>
                </c:pt>
                <c:pt idx="5340">
                  <c:v>316373</c:v>
                </c:pt>
                <c:pt idx="5341">
                  <c:v>8282</c:v>
                </c:pt>
                <c:pt idx="5342">
                  <c:v>1203</c:v>
                </c:pt>
                <c:pt idx="5343">
                  <c:v>22383</c:v>
                </c:pt>
                <c:pt idx="5344">
                  <c:v>93844</c:v>
                </c:pt>
                <c:pt idx="5345">
                  <c:v>43575</c:v>
                </c:pt>
                <c:pt idx="5346">
                  <c:v>6571</c:v>
                </c:pt>
                <c:pt idx="5347">
                  <c:v>27925</c:v>
                </c:pt>
                <c:pt idx="5348">
                  <c:v>31100</c:v>
                </c:pt>
                <c:pt idx="5349">
                  <c:v>76024</c:v>
                </c:pt>
                <c:pt idx="5350">
                  <c:v>27592</c:v>
                </c:pt>
                <c:pt idx="5351">
                  <c:v>304670</c:v>
                </c:pt>
                <c:pt idx="5352">
                  <c:v>12665</c:v>
                </c:pt>
                <c:pt idx="5353">
                  <c:v>240846</c:v>
                </c:pt>
                <c:pt idx="5354">
                  <c:v>14942</c:v>
                </c:pt>
                <c:pt idx="5355">
                  <c:v>67118</c:v>
                </c:pt>
                <c:pt idx="5356">
                  <c:v>440408</c:v>
                </c:pt>
                <c:pt idx="5357">
                  <c:v>176055</c:v>
                </c:pt>
                <c:pt idx="5358">
                  <c:v>65306</c:v>
                </c:pt>
                <c:pt idx="5359">
                  <c:v>190607</c:v>
                </c:pt>
                <c:pt idx="5360">
                  <c:v>66056</c:v>
                </c:pt>
                <c:pt idx="5361">
                  <c:v>278854</c:v>
                </c:pt>
                <c:pt idx="5362">
                  <c:v>230936</c:v>
                </c:pt>
                <c:pt idx="5363">
                  <c:v>64059</c:v>
                </c:pt>
                <c:pt idx="5364">
                  <c:v>11005</c:v>
                </c:pt>
                <c:pt idx="5365">
                  <c:v>39371</c:v>
                </c:pt>
                <c:pt idx="5366">
                  <c:v>13983</c:v>
                </c:pt>
                <c:pt idx="5367">
                  <c:v>2159</c:v>
                </c:pt>
                <c:pt idx="5368">
                  <c:v>19904</c:v>
                </c:pt>
                <c:pt idx="5369">
                  <c:v>132487</c:v>
                </c:pt>
                <c:pt idx="5370">
                  <c:v>156939</c:v>
                </c:pt>
                <c:pt idx="5371">
                  <c:v>137652</c:v>
                </c:pt>
                <c:pt idx="5372">
                  <c:v>276607</c:v>
                </c:pt>
                <c:pt idx="5373">
                  <c:v>4947</c:v>
                </c:pt>
                <c:pt idx="5374">
                  <c:v>118750</c:v>
                </c:pt>
                <c:pt idx="5375">
                  <c:v>8165</c:v>
                </c:pt>
                <c:pt idx="5376">
                  <c:v>10657</c:v>
                </c:pt>
                <c:pt idx="5377">
                  <c:v>13800</c:v>
                </c:pt>
                <c:pt idx="5378">
                  <c:v>23977</c:v>
                </c:pt>
                <c:pt idx="5379">
                  <c:v>2499</c:v>
                </c:pt>
                <c:pt idx="5380">
                  <c:v>182</c:v>
                </c:pt>
                <c:pt idx="5381">
                  <c:v>27728</c:v>
                </c:pt>
                <c:pt idx="5382">
                  <c:v>828</c:v>
                </c:pt>
                <c:pt idx="5383">
                  <c:v>16626</c:v>
                </c:pt>
                <c:pt idx="5384">
                  <c:v>294409</c:v>
                </c:pt>
                <c:pt idx="5385">
                  <c:v>199920</c:v>
                </c:pt>
                <c:pt idx="5386">
                  <c:v>3260</c:v>
                </c:pt>
                <c:pt idx="5387">
                  <c:v>118735</c:v>
                </c:pt>
                <c:pt idx="5388">
                  <c:v>5301</c:v>
                </c:pt>
                <c:pt idx="5389">
                  <c:v>2410</c:v>
                </c:pt>
                <c:pt idx="5390">
                  <c:v>28777</c:v>
                </c:pt>
                <c:pt idx="5391">
                  <c:v>55087</c:v>
                </c:pt>
                <c:pt idx="5392">
                  <c:v>933</c:v>
                </c:pt>
                <c:pt idx="5393">
                  <c:v>6416</c:v>
                </c:pt>
                <c:pt idx="5394">
                  <c:v>2272</c:v>
                </c:pt>
                <c:pt idx="5395">
                  <c:v>14908</c:v>
                </c:pt>
                <c:pt idx="5396">
                  <c:v>227806</c:v>
                </c:pt>
                <c:pt idx="5397">
                  <c:v>46710</c:v>
                </c:pt>
                <c:pt idx="5398">
                  <c:v>51483</c:v>
                </c:pt>
                <c:pt idx="5399">
                  <c:v>36844</c:v>
                </c:pt>
                <c:pt idx="5400">
                  <c:v>17456</c:v>
                </c:pt>
                <c:pt idx="5401">
                  <c:v>139987</c:v>
                </c:pt>
                <c:pt idx="5402">
                  <c:v>78685</c:v>
                </c:pt>
                <c:pt idx="5403">
                  <c:v>1616</c:v>
                </c:pt>
                <c:pt idx="5404">
                  <c:v>122364</c:v>
                </c:pt>
                <c:pt idx="5405">
                  <c:v>23601</c:v>
                </c:pt>
                <c:pt idx="5406">
                  <c:v>28768</c:v>
                </c:pt>
                <c:pt idx="5407">
                  <c:v>8165</c:v>
                </c:pt>
                <c:pt idx="5408">
                  <c:v>18347</c:v>
                </c:pt>
                <c:pt idx="5409">
                  <c:v>45556</c:v>
                </c:pt>
                <c:pt idx="5410">
                  <c:v>15836</c:v>
                </c:pt>
                <c:pt idx="5411">
                  <c:v>6591</c:v>
                </c:pt>
                <c:pt idx="5412">
                  <c:v>10551</c:v>
                </c:pt>
                <c:pt idx="5413">
                  <c:v>21567</c:v>
                </c:pt>
                <c:pt idx="5414">
                  <c:v>24285</c:v>
                </c:pt>
                <c:pt idx="5415">
                  <c:v>69976</c:v>
                </c:pt>
                <c:pt idx="5416">
                  <c:v>750853</c:v>
                </c:pt>
                <c:pt idx="5417">
                  <c:v>697011</c:v>
                </c:pt>
                <c:pt idx="5418">
                  <c:v>12229</c:v>
                </c:pt>
                <c:pt idx="5419">
                  <c:v>18558</c:v>
                </c:pt>
                <c:pt idx="5420">
                  <c:v>45526</c:v>
                </c:pt>
                <c:pt idx="5421">
                  <c:v>154175</c:v>
                </c:pt>
                <c:pt idx="5422">
                  <c:v>16117</c:v>
                </c:pt>
                <c:pt idx="5423">
                  <c:v>88190</c:v>
                </c:pt>
                <c:pt idx="5424">
                  <c:v>11199</c:v>
                </c:pt>
                <c:pt idx="5425">
                  <c:v>276020</c:v>
                </c:pt>
                <c:pt idx="5426">
                  <c:v>38016</c:v>
                </c:pt>
                <c:pt idx="5427">
                  <c:v>34158</c:v>
                </c:pt>
                <c:pt idx="5428">
                  <c:v>108947</c:v>
                </c:pt>
                <c:pt idx="5429">
                  <c:v>938470</c:v>
                </c:pt>
                <c:pt idx="5430">
                  <c:v>10279</c:v>
                </c:pt>
                <c:pt idx="5431">
                  <c:v>3015</c:v>
                </c:pt>
                <c:pt idx="5432">
                  <c:v>90114</c:v>
                </c:pt>
                <c:pt idx="5433">
                  <c:v>75407</c:v>
                </c:pt>
                <c:pt idx="5434">
                  <c:v>97564</c:v>
                </c:pt>
                <c:pt idx="5435">
                  <c:v>3089</c:v>
                </c:pt>
                <c:pt idx="5436">
                  <c:v>59683</c:v>
                </c:pt>
                <c:pt idx="5437">
                  <c:v>26519</c:v>
                </c:pt>
                <c:pt idx="5438">
                  <c:v>22025</c:v>
                </c:pt>
                <c:pt idx="5439">
                  <c:v>45315</c:v>
                </c:pt>
                <c:pt idx="5440">
                  <c:v>34171</c:v>
                </c:pt>
                <c:pt idx="5441">
                  <c:v>217716</c:v>
                </c:pt>
                <c:pt idx="5442">
                  <c:v>161936</c:v>
                </c:pt>
                <c:pt idx="5443">
                  <c:v>515352</c:v>
                </c:pt>
                <c:pt idx="5444">
                  <c:v>13010</c:v>
                </c:pt>
                <c:pt idx="5445">
                  <c:v>151090</c:v>
                </c:pt>
                <c:pt idx="5446">
                  <c:v>65599</c:v>
                </c:pt>
                <c:pt idx="5447">
                  <c:v>160815</c:v>
                </c:pt>
                <c:pt idx="5448">
                  <c:v>22704</c:v>
                </c:pt>
                <c:pt idx="5449">
                  <c:v>180619</c:v>
                </c:pt>
                <c:pt idx="5450">
                  <c:v>16497</c:v>
                </c:pt>
                <c:pt idx="5451">
                  <c:v>9897</c:v>
                </c:pt>
                <c:pt idx="5452">
                  <c:v>75734</c:v>
                </c:pt>
                <c:pt idx="5453">
                  <c:v>79059</c:v>
                </c:pt>
                <c:pt idx="5454">
                  <c:v>107568</c:v>
                </c:pt>
                <c:pt idx="5455">
                  <c:v>12698</c:v>
                </c:pt>
                <c:pt idx="5456">
                  <c:v>2318</c:v>
                </c:pt>
                <c:pt idx="5457">
                  <c:v>12854</c:v>
                </c:pt>
                <c:pt idx="5458">
                  <c:v>15803</c:v>
                </c:pt>
                <c:pt idx="5459">
                  <c:v>5397</c:v>
                </c:pt>
                <c:pt idx="5460">
                  <c:v>9163</c:v>
                </c:pt>
                <c:pt idx="5461">
                  <c:v>39510</c:v>
                </c:pt>
                <c:pt idx="5462">
                  <c:v>21346</c:v>
                </c:pt>
                <c:pt idx="5463">
                  <c:v>13777</c:v>
                </c:pt>
                <c:pt idx="5464">
                  <c:v>93289</c:v>
                </c:pt>
                <c:pt idx="5465">
                  <c:v>71179</c:v>
                </c:pt>
                <c:pt idx="5466">
                  <c:v>43664</c:v>
                </c:pt>
                <c:pt idx="5467">
                  <c:v>67872</c:v>
                </c:pt>
                <c:pt idx="5468">
                  <c:v>66667</c:v>
                </c:pt>
                <c:pt idx="5469">
                  <c:v>294711</c:v>
                </c:pt>
                <c:pt idx="5470">
                  <c:v>23352</c:v>
                </c:pt>
                <c:pt idx="5471">
                  <c:v>60845</c:v>
                </c:pt>
                <c:pt idx="5472">
                  <c:v>94457</c:v>
                </c:pt>
                <c:pt idx="5473">
                  <c:v>21318</c:v>
                </c:pt>
                <c:pt idx="5474">
                  <c:v>143051</c:v>
                </c:pt>
                <c:pt idx="5475">
                  <c:v>8177</c:v>
                </c:pt>
                <c:pt idx="5476">
                  <c:v>30652</c:v>
                </c:pt>
                <c:pt idx="5477">
                  <c:v>25413</c:v>
                </c:pt>
                <c:pt idx="5478">
                  <c:v>148643</c:v>
                </c:pt>
                <c:pt idx="5479">
                  <c:v>66776</c:v>
                </c:pt>
                <c:pt idx="5480">
                  <c:v>34688</c:v>
                </c:pt>
                <c:pt idx="5481">
                  <c:v>379733</c:v>
                </c:pt>
                <c:pt idx="5482">
                  <c:v>21348</c:v>
                </c:pt>
                <c:pt idx="5483">
                  <c:v>25528</c:v>
                </c:pt>
                <c:pt idx="5484">
                  <c:v>164880</c:v>
                </c:pt>
                <c:pt idx="5485">
                  <c:v>9329</c:v>
                </c:pt>
                <c:pt idx="5486">
                  <c:v>81843</c:v>
                </c:pt>
                <c:pt idx="5487">
                  <c:v>11008</c:v>
                </c:pt>
                <c:pt idx="5488">
                  <c:v>27236</c:v>
                </c:pt>
                <c:pt idx="5489">
                  <c:v>7861</c:v>
                </c:pt>
                <c:pt idx="5490">
                  <c:v>126108</c:v>
                </c:pt>
                <c:pt idx="5491">
                  <c:v>148312</c:v>
                </c:pt>
                <c:pt idx="5492">
                  <c:v>4190</c:v>
                </c:pt>
                <c:pt idx="5493">
                  <c:v>13323</c:v>
                </c:pt>
                <c:pt idx="5494">
                  <c:v>28638</c:v>
                </c:pt>
                <c:pt idx="5495">
                  <c:v>219206</c:v>
                </c:pt>
                <c:pt idx="5496">
                  <c:v>20281</c:v>
                </c:pt>
                <c:pt idx="5497">
                  <c:v>370</c:v>
                </c:pt>
                <c:pt idx="5498">
                  <c:v>1073</c:v>
                </c:pt>
                <c:pt idx="5499">
                  <c:v>19187</c:v>
                </c:pt>
                <c:pt idx="5500">
                  <c:v>35996</c:v>
                </c:pt>
                <c:pt idx="5501">
                  <c:v>42372</c:v>
                </c:pt>
                <c:pt idx="5502">
                  <c:v>128606</c:v>
                </c:pt>
                <c:pt idx="5503">
                  <c:v>6383</c:v>
                </c:pt>
                <c:pt idx="5504">
                  <c:v>169945</c:v>
                </c:pt>
                <c:pt idx="5505">
                  <c:v>88079</c:v>
                </c:pt>
                <c:pt idx="5506">
                  <c:v>131</c:v>
                </c:pt>
                <c:pt idx="5507">
                  <c:v>71468</c:v>
                </c:pt>
                <c:pt idx="5508">
                  <c:v>9668</c:v>
                </c:pt>
                <c:pt idx="5509">
                  <c:v>18226</c:v>
                </c:pt>
                <c:pt idx="5510">
                  <c:v>10664</c:v>
                </c:pt>
                <c:pt idx="5511">
                  <c:v>92965</c:v>
                </c:pt>
                <c:pt idx="5512">
                  <c:v>111704</c:v>
                </c:pt>
                <c:pt idx="5513">
                  <c:v>30923</c:v>
                </c:pt>
                <c:pt idx="5514">
                  <c:v>57574</c:v>
                </c:pt>
                <c:pt idx="5515">
                  <c:v>14366</c:v>
                </c:pt>
                <c:pt idx="5516">
                  <c:v>8143</c:v>
                </c:pt>
                <c:pt idx="5517">
                  <c:v>25825</c:v>
                </c:pt>
                <c:pt idx="5518">
                  <c:v>169762</c:v>
                </c:pt>
                <c:pt idx="5519">
                  <c:v>72078</c:v>
                </c:pt>
                <c:pt idx="5520">
                  <c:v>1722</c:v>
                </c:pt>
                <c:pt idx="5521">
                  <c:v>36964</c:v>
                </c:pt>
                <c:pt idx="5522">
                  <c:v>38588</c:v>
                </c:pt>
                <c:pt idx="5523">
                  <c:v>12833</c:v>
                </c:pt>
                <c:pt idx="5524">
                  <c:v>9243</c:v>
                </c:pt>
                <c:pt idx="5525">
                  <c:v>7217</c:v>
                </c:pt>
                <c:pt idx="5526">
                  <c:v>9366</c:v>
                </c:pt>
                <c:pt idx="5527">
                  <c:v>8360</c:v>
                </c:pt>
                <c:pt idx="5528">
                  <c:v>14745</c:v>
                </c:pt>
                <c:pt idx="5529">
                  <c:v>108589</c:v>
                </c:pt>
                <c:pt idx="5530">
                  <c:v>33089</c:v>
                </c:pt>
                <c:pt idx="5531">
                  <c:v>15146</c:v>
                </c:pt>
                <c:pt idx="5532">
                  <c:v>6472</c:v>
                </c:pt>
                <c:pt idx="5533">
                  <c:v>78422</c:v>
                </c:pt>
                <c:pt idx="5534">
                  <c:v>22818</c:v>
                </c:pt>
                <c:pt idx="5535">
                  <c:v>37201</c:v>
                </c:pt>
                <c:pt idx="5536">
                  <c:v>253357</c:v>
                </c:pt>
                <c:pt idx="5537">
                  <c:v>50739</c:v>
                </c:pt>
                <c:pt idx="5538">
                  <c:v>13298</c:v>
                </c:pt>
                <c:pt idx="5539">
                  <c:v>7218</c:v>
                </c:pt>
                <c:pt idx="5540">
                  <c:v>12412</c:v>
                </c:pt>
                <c:pt idx="5541">
                  <c:v>10545</c:v>
                </c:pt>
                <c:pt idx="5542">
                  <c:v>29863</c:v>
                </c:pt>
                <c:pt idx="5543">
                  <c:v>11790</c:v>
                </c:pt>
                <c:pt idx="5544">
                  <c:v>7919</c:v>
                </c:pt>
                <c:pt idx="5545">
                  <c:v>7104</c:v>
                </c:pt>
                <c:pt idx="5546">
                  <c:v>26458</c:v>
                </c:pt>
                <c:pt idx="5547">
                  <c:v>5912</c:v>
                </c:pt>
                <c:pt idx="5548">
                  <c:v>39300</c:v>
                </c:pt>
                <c:pt idx="5549">
                  <c:v>54525</c:v>
                </c:pt>
                <c:pt idx="5550">
                  <c:v>11482</c:v>
                </c:pt>
                <c:pt idx="5551">
                  <c:v>534018</c:v>
                </c:pt>
                <c:pt idx="5552">
                  <c:v>9218</c:v>
                </c:pt>
                <c:pt idx="5553">
                  <c:v>150370</c:v>
                </c:pt>
                <c:pt idx="5554">
                  <c:v>1529</c:v>
                </c:pt>
                <c:pt idx="5555">
                  <c:v>27969</c:v>
                </c:pt>
                <c:pt idx="5556">
                  <c:v>7836</c:v>
                </c:pt>
                <c:pt idx="5557">
                  <c:v>1729</c:v>
                </c:pt>
                <c:pt idx="5558">
                  <c:v>50428</c:v>
                </c:pt>
                <c:pt idx="5559">
                  <c:v>14896</c:v>
                </c:pt>
                <c:pt idx="5560">
                  <c:v>8396</c:v>
                </c:pt>
                <c:pt idx="5561">
                  <c:v>8058</c:v>
                </c:pt>
                <c:pt idx="5562">
                  <c:v>53918</c:v>
                </c:pt>
                <c:pt idx="5563">
                  <c:v>306935</c:v>
                </c:pt>
                <c:pt idx="5564">
                  <c:v>34148</c:v>
                </c:pt>
                <c:pt idx="5565">
                  <c:v>14270</c:v>
                </c:pt>
                <c:pt idx="5566">
                  <c:v>129573</c:v>
                </c:pt>
                <c:pt idx="5567">
                  <c:v>730</c:v>
                </c:pt>
                <c:pt idx="5568">
                  <c:v>22975</c:v>
                </c:pt>
                <c:pt idx="5569">
                  <c:v>9841</c:v>
                </c:pt>
                <c:pt idx="5570">
                  <c:v>228279</c:v>
                </c:pt>
                <c:pt idx="5571">
                  <c:v>66262</c:v>
                </c:pt>
                <c:pt idx="5572">
                  <c:v>59455</c:v>
                </c:pt>
                <c:pt idx="5573">
                  <c:v>58859</c:v>
                </c:pt>
                <c:pt idx="5574">
                  <c:v>7591</c:v>
                </c:pt>
                <c:pt idx="5575">
                  <c:v>1429</c:v>
                </c:pt>
                <c:pt idx="5576">
                  <c:v>10172</c:v>
                </c:pt>
                <c:pt idx="5577">
                  <c:v>93045</c:v>
                </c:pt>
                <c:pt idx="5578">
                  <c:v>13359</c:v>
                </c:pt>
                <c:pt idx="5579">
                  <c:v>12479</c:v>
                </c:pt>
                <c:pt idx="5580">
                  <c:v>101304</c:v>
                </c:pt>
                <c:pt idx="5581">
                  <c:v>149809</c:v>
                </c:pt>
                <c:pt idx="5582">
                  <c:v>121147</c:v>
                </c:pt>
                <c:pt idx="5583">
                  <c:v>8165</c:v>
                </c:pt>
                <c:pt idx="5584">
                  <c:v>36970</c:v>
                </c:pt>
                <c:pt idx="5585">
                  <c:v>11775</c:v>
                </c:pt>
                <c:pt idx="5586">
                  <c:v>34244</c:v>
                </c:pt>
                <c:pt idx="5587">
                  <c:v>10702</c:v>
                </c:pt>
                <c:pt idx="5588">
                  <c:v>39762</c:v>
                </c:pt>
                <c:pt idx="5589">
                  <c:v>8792</c:v>
                </c:pt>
                <c:pt idx="5590">
                  <c:v>16257</c:v>
                </c:pt>
                <c:pt idx="5591">
                  <c:v>12950</c:v>
                </c:pt>
                <c:pt idx="5592">
                  <c:v>25688</c:v>
                </c:pt>
                <c:pt idx="5593">
                  <c:v>6727</c:v>
                </c:pt>
                <c:pt idx="5594">
                  <c:v>25254</c:v>
                </c:pt>
                <c:pt idx="5595">
                  <c:v>56288</c:v>
                </c:pt>
                <c:pt idx="5596">
                  <c:v>10740</c:v>
                </c:pt>
                <c:pt idx="5597">
                  <c:v>65451</c:v>
                </c:pt>
                <c:pt idx="5598">
                  <c:v>8049</c:v>
                </c:pt>
                <c:pt idx="5599">
                  <c:v>107578</c:v>
                </c:pt>
                <c:pt idx="5600">
                  <c:v>45023</c:v>
                </c:pt>
                <c:pt idx="5601">
                  <c:v>13186</c:v>
                </c:pt>
                <c:pt idx="5602">
                  <c:v>306</c:v>
                </c:pt>
                <c:pt idx="5603">
                  <c:v>17098</c:v>
                </c:pt>
                <c:pt idx="5604">
                  <c:v>13507</c:v>
                </c:pt>
                <c:pt idx="5605">
                  <c:v>100002</c:v>
                </c:pt>
                <c:pt idx="5606">
                  <c:v>77224</c:v>
                </c:pt>
                <c:pt idx="5607">
                  <c:v>28566</c:v>
                </c:pt>
                <c:pt idx="5608">
                  <c:v>24621</c:v>
                </c:pt>
                <c:pt idx="5609">
                  <c:v>491</c:v>
                </c:pt>
                <c:pt idx="5610">
                  <c:v>15639</c:v>
                </c:pt>
                <c:pt idx="5611">
                  <c:v>36032</c:v>
                </c:pt>
                <c:pt idx="5612">
                  <c:v>12997</c:v>
                </c:pt>
                <c:pt idx="5613">
                  <c:v>302727</c:v>
                </c:pt>
                <c:pt idx="5614">
                  <c:v>28137</c:v>
                </c:pt>
                <c:pt idx="5615">
                  <c:v>46058</c:v>
                </c:pt>
                <c:pt idx="5616">
                  <c:v>921</c:v>
                </c:pt>
                <c:pt idx="5617">
                  <c:v>26810</c:v>
                </c:pt>
                <c:pt idx="5618">
                  <c:v>2222</c:v>
                </c:pt>
                <c:pt idx="5619">
                  <c:v>9369</c:v>
                </c:pt>
                <c:pt idx="5620">
                  <c:v>10209</c:v>
                </c:pt>
                <c:pt idx="5621">
                  <c:v>570170</c:v>
                </c:pt>
                <c:pt idx="5622">
                  <c:v>123351</c:v>
                </c:pt>
                <c:pt idx="5623">
                  <c:v>59492</c:v>
                </c:pt>
                <c:pt idx="5624">
                  <c:v>1405</c:v>
                </c:pt>
                <c:pt idx="5625">
                  <c:v>158401</c:v>
                </c:pt>
                <c:pt idx="5626">
                  <c:v>15244</c:v>
                </c:pt>
                <c:pt idx="5627">
                  <c:v>461220</c:v>
                </c:pt>
                <c:pt idx="5628">
                  <c:v>119987</c:v>
                </c:pt>
                <c:pt idx="5629">
                  <c:v>769558</c:v>
                </c:pt>
                <c:pt idx="5630">
                  <c:v>44669</c:v>
                </c:pt>
                <c:pt idx="5631">
                  <c:v>14505</c:v>
                </c:pt>
                <c:pt idx="5632">
                  <c:v>42579</c:v>
                </c:pt>
                <c:pt idx="5633">
                  <c:v>7860</c:v>
                </c:pt>
                <c:pt idx="5634">
                  <c:v>92827</c:v>
                </c:pt>
                <c:pt idx="5635">
                  <c:v>24218</c:v>
                </c:pt>
                <c:pt idx="5636">
                  <c:v>27793</c:v>
                </c:pt>
                <c:pt idx="5637">
                  <c:v>325276</c:v>
                </c:pt>
                <c:pt idx="5638">
                  <c:v>53958</c:v>
                </c:pt>
                <c:pt idx="5639">
                  <c:v>7554</c:v>
                </c:pt>
                <c:pt idx="5640">
                  <c:v>17749</c:v>
                </c:pt>
                <c:pt idx="5641">
                  <c:v>14388</c:v>
                </c:pt>
                <c:pt idx="5642">
                  <c:v>36554</c:v>
                </c:pt>
                <c:pt idx="5643">
                  <c:v>24667</c:v>
                </c:pt>
                <c:pt idx="5644">
                  <c:v>2886</c:v>
                </c:pt>
                <c:pt idx="5645">
                  <c:v>12958</c:v>
                </c:pt>
                <c:pt idx="5646">
                  <c:v>6637</c:v>
                </c:pt>
                <c:pt idx="5647">
                  <c:v>82</c:v>
                </c:pt>
                <c:pt idx="5648">
                  <c:v>16814</c:v>
                </c:pt>
                <c:pt idx="5649">
                  <c:v>2408</c:v>
                </c:pt>
                <c:pt idx="5650">
                  <c:v>7979</c:v>
                </c:pt>
                <c:pt idx="5651">
                  <c:v>46276</c:v>
                </c:pt>
                <c:pt idx="5652">
                  <c:v>610</c:v>
                </c:pt>
                <c:pt idx="5653">
                  <c:v>51926</c:v>
                </c:pt>
                <c:pt idx="5654">
                  <c:v>1344</c:v>
                </c:pt>
                <c:pt idx="5655">
                  <c:v>293456</c:v>
                </c:pt>
                <c:pt idx="5656">
                  <c:v>7867</c:v>
                </c:pt>
                <c:pt idx="5657">
                  <c:v>11904</c:v>
                </c:pt>
                <c:pt idx="5658">
                  <c:v>13370</c:v>
                </c:pt>
                <c:pt idx="5659">
                  <c:v>13437</c:v>
                </c:pt>
                <c:pt idx="5660">
                  <c:v>9357</c:v>
                </c:pt>
                <c:pt idx="5661">
                  <c:v>9849</c:v>
                </c:pt>
                <c:pt idx="5662">
                  <c:v>16219</c:v>
                </c:pt>
                <c:pt idx="5663">
                  <c:v>6667</c:v>
                </c:pt>
                <c:pt idx="5664">
                  <c:v>88462</c:v>
                </c:pt>
                <c:pt idx="5665">
                  <c:v>3077</c:v>
                </c:pt>
                <c:pt idx="5666">
                  <c:v>2883</c:v>
                </c:pt>
                <c:pt idx="5667">
                  <c:v>38172</c:v>
                </c:pt>
                <c:pt idx="5668">
                  <c:v>7780</c:v>
                </c:pt>
                <c:pt idx="5669">
                  <c:v>3804</c:v>
                </c:pt>
                <c:pt idx="5670">
                  <c:v>32037</c:v>
                </c:pt>
                <c:pt idx="5671">
                  <c:v>296635</c:v>
                </c:pt>
                <c:pt idx="5672">
                  <c:v>52022</c:v>
                </c:pt>
                <c:pt idx="5673">
                  <c:v>6783</c:v>
                </c:pt>
                <c:pt idx="5674">
                  <c:v>130447</c:v>
                </c:pt>
                <c:pt idx="5675">
                  <c:v>59040</c:v>
                </c:pt>
                <c:pt idx="5676">
                  <c:v>42973</c:v>
                </c:pt>
                <c:pt idx="5677">
                  <c:v>245641</c:v>
                </c:pt>
                <c:pt idx="5678">
                  <c:v>135958</c:v>
                </c:pt>
                <c:pt idx="5679">
                  <c:v>6394</c:v>
                </c:pt>
                <c:pt idx="5680">
                  <c:v>65656</c:v>
                </c:pt>
                <c:pt idx="5681">
                  <c:v>90263</c:v>
                </c:pt>
                <c:pt idx="5682">
                  <c:v>6313</c:v>
                </c:pt>
                <c:pt idx="5683">
                  <c:v>36449</c:v>
                </c:pt>
                <c:pt idx="5684">
                  <c:v>27043</c:v>
                </c:pt>
                <c:pt idx="5685">
                  <c:v>30593</c:v>
                </c:pt>
                <c:pt idx="5686">
                  <c:v>36</c:v>
                </c:pt>
                <c:pt idx="5687">
                  <c:v>130351</c:v>
                </c:pt>
                <c:pt idx="5688">
                  <c:v>21037</c:v>
                </c:pt>
                <c:pt idx="5689">
                  <c:v>535899</c:v>
                </c:pt>
                <c:pt idx="5690">
                  <c:v>16222</c:v>
                </c:pt>
                <c:pt idx="5691">
                  <c:v>95077</c:v>
                </c:pt>
                <c:pt idx="5692">
                  <c:v>6263</c:v>
                </c:pt>
                <c:pt idx="5693">
                  <c:v>31217</c:v>
                </c:pt>
                <c:pt idx="5694">
                  <c:v>437480</c:v>
                </c:pt>
                <c:pt idx="5695">
                  <c:v>20757</c:v>
                </c:pt>
                <c:pt idx="5696">
                  <c:v>35396</c:v>
                </c:pt>
                <c:pt idx="5697">
                  <c:v>15704</c:v>
                </c:pt>
                <c:pt idx="5698">
                  <c:v>10078</c:v>
                </c:pt>
                <c:pt idx="5699">
                  <c:v>159607</c:v>
                </c:pt>
                <c:pt idx="5700">
                  <c:v>95539</c:v>
                </c:pt>
                <c:pt idx="5701">
                  <c:v>69467</c:v>
                </c:pt>
                <c:pt idx="5702">
                  <c:v>18626</c:v>
                </c:pt>
                <c:pt idx="5703">
                  <c:v>17978</c:v>
                </c:pt>
                <c:pt idx="5704">
                  <c:v>917659</c:v>
                </c:pt>
                <c:pt idx="5705">
                  <c:v>5928</c:v>
                </c:pt>
                <c:pt idx="5706">
                  <c:v>201389</c:v>
                </c:pt>
                <c:pt idx="5707">
                  <c:v>14251</c:v>
                </c:pt>
                <c:pt idx="5708">
                  <c:v>222713</c:v>
                </c:pt>
                <c:pt idx="5709">
                  <c:v>29035</c:v>
                </c:pt>
                <c:pt idx="5710">
                  <c:v>34741</c:v>
                </c:pt>
                <c:pt idx="5711">
                  <c:v>6663</c:v>
                </c:pt>
                <c:pt idx="5712">
                  <c:v>53154</c:v>
                </c:pt>
                <c:pt idx="5713">
                  <c:v>207790</c:v>
                </c:pt>
                <c:pt idx="5714">
                  <c:v>20766</c:v>
                </c:pt>
                <c:pt idx="5715">
                  <c:v>50306</c:v>
                </c:pt>
                <c:pt idx="5716">
                  <c:v>72555</c:v>
                </c:pt>
                <c:pt idx="5717">
                  <c:v>6123</c:v>
                </c:pt>
                <c:pt idx="5718">
                  <c:v>112466</c:v>
                </c:pt>
                <c:pt idx="5719">
                  <c:v>60360</c:v>
                </c:pt>
                <c:pt idx="5720">
                  <c:v>25635</c:v>
                </c:pt>
                <c:pt idx="5721">
                  <c:v>15927</c:v>
                </c:pt>
                <c:pt idx="5722">
                  <c:v>13871</c:v>
                </c:pt>
                <c:pt idx="5723">
                  <c:v>14143</c:v>
                </c:pt>
                <c:pt idx="5724">
                  <c:v>22847</c:v>
                </c:pt>
                <c:pt idx="5725">
                  <c:v>620330</c:v>
                </c:pt>
                <c:pt idx="5726">
                  <c:v>103994</c:v>
                </c:pt>
                <c:pt idx="5727">
                  <c:v>24860</c:v>
                </c:pt>
                <c:pt idx="5728">
                  <c:v>95449</c:v>
                </c:pt>
                <c:pt idx="5729">
                  <c:v>20692</c:v>
                </c:pt>
                <c:pt idx="5730">
                  <c:v>6842</c:v>
                </c:pt>
                <c:pt idx="5731">
                  <c:v>808267</c:v>
                </c:pt>
                <c:pt idx="5732">
                  <c:v>180851</c:v>
                </c:pt>
                <c:pt idx="5733">
                  <c:v>8377</c:v>
                </c:pt>
                <c:pt idx="5734">
                  <c:v>7216</c:v>
                </c:pt>
                <c:pt idx="5735">
                  <c:v>10534</c:v>
                </c:pt>
                <c:pt idx="5736">
                  <c:v>9330</c:v>
                </c:pt>
                <c:pt idx="5737">
                  <c:v>13503</c:v>
                </c:pt>
                <c:pt idx="5738">
                  <c:v>462</c:v>
                </c:pt>
                <c:pt idx="5739">
                  <c:v>57564</c:v>
                </c:pt>
                <c:pt idx="5740">
                  <c:v>63204</c:v>
                </c:pt>
                <c:pt idx="5741">
                  <c:v>18502</c:v>
                </c:pt>
                <c:pt idx="5742">
                  <c:v>35837</c:v>
                </c:pt>
                <c:pt idx="5743">
                  <c:v>5310</c:v>
                </c:pt>
                <c:pt idx="5744">
                  <c:v>35513</c:v>
                </c:pt>
                <c:pt idx="5745">
                  <c:v>108814</c:v>
                </c:pt>
                <c:pt idx="5746">
                  <c:v>45540</c:v>
                </c:pt>
                <c:pt idx="5747">
                  <c:v>40334</c:v>
                </c:pt>
                <c:pt idx="5748">
                  <c:v>2201</c:v>
                </c:pt>
                <c:pt idx="5749">
                  <c:v>10859</c:v>
                </c:pt>
                <c:pt idx="5750">
                  <c:v>71820</c:v>
                </c:pt>
                <c:pt idx="5751">
                  <c:v>70644</c:v>
                </c:pt>
                <c:pt idx="5752">
                  <c:v>31888</c:v>
                </c:pt>
                <c:pt idx="5753">
                  <c:v>134679</c:v>
                </c:pt>
                <c:pt idx="5754">
                  <c:v>269968</c:v>
                </c:pt>
                <c:pt idx="5755">
                  <c:v>366755</c:v>
                </c:pt>
                <c:pt idx="5756">
                  <c:v>54815</c:v>
                </c:pt>
                <c:pt idx="5757">
                  <c:v>40614</c:v>
                </c:pt>
                <c:pt idx="5758">
                  <c:v>152485</c:v>
                </c:pt>
                <c:pt idx="5759">
                  <c:v>4943</c:v>
                </c:pt>
                <c:pt idx="5760">
                  <c:v>105960</c:v>
                </c:pt>
                <c:pt idx="5761">
                  <c:v>119476</c:v>
                </c:pt>
                <c:pt idx="5762">
                  <c:v>17949</c:v>
                </c:pt>
                <c:pt idx="5763">
                  <c:v>188420</c:v>
                </c:pt>
                <c:pt idx="5764">
                  <c:v>83359</c:v>
                </c:pt>
                <c:pt idx="5765">
                  <c:v>17400</c:v>
                </c:pt>
                <c:pt idx="5766">
                  <c:v>60334</c:v>
                </c:pt>
                <c:pt idx="5767">
                  <c:v>132846</c:v>
                </c:pt>
                <c:pt idx="5768">
                  <c:v>8303</c:v>
                </c:pt>
                <c:pt idx="5769">
                  <c:v>17967</c:v>
                </c:pt>
                <c:pt idx="5770">
                  <c:v>36462</c:v>
                </c:pt>
                <c:pt idx="5771">
                  <c:v>9145</c:v>
                </c:pt>
                <c:pt idx="5772">
                  <c:v>206882</c:v>
                </c:pt>
                <c:pt idx="5773">
                  <c:v>39760</c:v>
                </c:pt>
                <c:pt idx="5774">
                  <c:v>85244</c:v>
                </c:pt>
                <c:pt idx="5775">
                  <c:v>19909</c:v>
                </c:pt>
                <c:pt idx="5776">
                  <c:v>13700</c:v>
                </c:pt>
                <c:pt idx="5777">
                  <c:v>271513</c:v>
                </c:pt>
                <c:pt idx="5778">
                  <c:v>17610</c:v>
                </c:pt>
                <c:pt idx="5779">
                  <c:v>24021</c:v>
                </c:pt>
                <c:pt idx="5780">
                  <c:v>27968</c:v>
                </c:pt>
                <c:pt idx="5781">
                  <c:v>128</c:v>
                </c:pt>
                <c:pt idx="5782">
                  <c:v>404130</c:v>
                </c:pt>
                <c:pt idx="5783">
                  <c:v>1325</c:v>
                </c:pt>
                <c:pt idx="5784">
                  <c:v>12190</c:v>
                </c:pt>
                <c:pt idx="5785">
                  <c:v>35154</c:v>
                </c:pt>
                <c:pt idx="5786">
                  <c:v>16930</c:v>
                </c:pt>
                <c:pt idx="5787">
                  <c:v>36258</c:v>
                </c:pt>
                <c:pt idx="5788">
                  <c:v>34771</c:v>
                </c:pt>
                <c:pt idx="5789">
                  <c:v>24607</c:v>
                </c:pt>
                <c:pt idx="5790">
                  <c:v>902</c:v>
                </c:pt>
                <c:pt idx="5791">
                  <c:v>50134</c:v>
                </c:pt>
                <c:pt idx="5792">
                  <c:v>591892</c:v>
                </c:pt>
                <c:pt idx="5793">
                  <c:v>13682</c:v>
                </c:pt>
                <c:pt idx="5794">
                  <c:v>27680</c:v>
                </c:pt>
                <c:pt idx="5795">
                  <c:v>1329</c:v>
                </c:pt>
                <c:pt idx="5796">
                  <c:v>115902</c:v>
                </c:pt>
                <c:pt idx="5797">
                  <c:v>401</c:v>
                </c:pt>
                <c:pt idx="5798">
                  <c:v>26744</c:v>
                </c:pt>
                <c:pt idx="5799">
                  <c:v>13148</c:v>
                </c:pt>
                <c:pt idx="5800">
                  <c:v>2487</c:v>
                </c:pt>
                <c:pt idx="5801">
                  <c:v>19615</c:v>
                </c:pt>
                <c:pt idx="5802">
                  <c:v>16262</c:v>
                </c:pt>
                <c:pt idx="5803">
                  <c:v>76635</c:v>
                </c:pt>
                <c:pt idx="5804">
                  <c:v>17312</c:v>
                </c:pt>
                <c:pt idx="5805">
                  <c:v>317712</c:v>
                </c:pt>
                <c:pt idx="5806">
                  <c:v>18535</c:v>
                </c:pt>
                <c:pt idx="5807">
                  <c:v>10779</c:v>
                </c:pt>
                <c:pt idx="5808">
                  <c:v>96</c:v>
                </c:pt>
                <c:pt idx="5809">
                  <c:v>7451</c:v>
                </c:pt>
                <c:pt idx="5810">
                  <c:v>27061</c:v>
                </c:pt>
                <c:pt idx="5811">
                  <c:v>7215</c:v>
                </c:pt>
                <c:pt idx="5812">
                  <c:v>14489</c:v>
                </c:pt>
                <c:pt idx="5813">
                  <c:v>17969</c:v>
                </c:pt>
                <c:pt idx="5814">
                  <c:v>22223</c:v>
                </c:pt>
                <c:pt idx="5815">
                  <c:v>37336</c:v>
                </c:pt>
                <c:pt idx="5816">
                  <c:v>303146</c:v>
                </c:pt>
                <c:pt idx="5817">
                  <c:v>131</c:v>
                </c:pt>
                <c:pt idx="5818">
                  <c:v>20617</c:v>
                </c:pt>
                <c:pt idx="5819">
                  <c:v>39638</c:v>
                </c:pt>
                <c:pt idx="5820">
                  <c:v>40895</c:v>
                </c:pt>
                <c:pt idx="5821">
                  <c:v>277204</c:v>
                </c:pt>
                <c:pt idx="5822">
                  <c:v>11707</c:v>
                </c:pt>
                <c:pt idx="5823">
                  <c:v>97889</c:v>
                </c:pt>
                <c:pt idx="5824">
                  <c:v>5889</c:v>
                </c:pt>
                <c:pt idx="5825">
                  <c:v>6482</c:v>
                </c:pt>
                <c:pt idx="5826">
                  <c:v>11520</c:v>
                </c:pt>
                <c:pt idx="5827">
                  <c:v>54903</c:v>
                </c:pt>
                <c:pt idx="5828">
                  <c:v>9311</c:v>
                </c:pt>
                <c:pt idx="5829">
                  <c:v>6200</c:v>
                </c:pt>
                <c:pt idx="5830">
                  <c:v>3115</c:v>
                </c:pt>
                <c:pt idx="5831">
                  <c:v>3115</c:v>
                </c:pt>
                <c:pt idx="5832">
                  <c:v>18923</c:v>
                </c:pt>
                <c:pt idx="5833">
                  <c:v>34963</c:v>
                </c:pt>
                <c:pt idx="5834">
                  <c:v>4980</c:v>
                </c:pt>
                <c:pt idx="5835">
                  <c:v>17159</c:v>
                </c:pt>
                <c:pt idx="5836">
                  <c:v>27296</c:v>
                </c:pt>
                <c:pt idx="5837">
                  <c:v>9824</c:v>
                </c:pt>
                <c:pt idx="5838">
                  <c:v>390882</c:v>
                </c:pt>
                <c:pt idx="5839">
                  <c:v>37990</c:v>
                </c:pt>
                <c:pt idx="5840">
                  <c:v>6235</c:v>
                </c:pt>
                <c:pt idx="5841">
                  <c:v>29792</c:v>
                </c:pt>
                <c:pt idx="5842">
                  <c:v>3157</c:v>
                </c:pt>
                <c:pt idx="5843">
                  <c:v>2382</c:v>
                </c:pt>
                <c:pt idx="5844">
                  <c:v>1057</c:v>
                </c:pt>
                <c:pt idx="5845">
                  <c:v>15009</c:v>
                </c:pt>
                <c:pt idx="5846">
                  <c:v>184307</c:v>
                </c:pt>
                <c:pt idx="5847">
                  <c:v>216735</c:v>
                </c:pt>
                <c:pt idx="5848">
                  <c:v>17299</c:v>
                </c:pt>
                <c:pt idx="5849">
                  <c:v>6777</c:v>
                </c:pt>
                <c:pt idx="5850">
                  <c:v>154169</c:v>
                </c:pt>
                <c:pt idx="5851">
                  <c:v>49541</c:v>
                </c:pt>
                <c:pt idx="5852">
                  <c:v>72619</c:v>
                </c:pt>
                <c:pt idx="5853">
                  <c:v>1145</c:v>
                </c:pt>
                <c:pt idx="5854">
                  <c:v>11858</c:v>
                </c:pt>
                <c:pt idx="5855">
                  <c:v>39843</c:v>
                </c:pt>
                <c:pt idx="5856">
                  <c:v>117764</c:v>
                </c:pt>
                <c:pt idx="5857">
                  <c:v>17068</c:v>
                </c:pt>
                <c:pt idx="5858">
                  <c:v>29182</c:v>
                </c:pt>
                <c:pt idx="5859">
                  <c:v>32197</c:v>
                </c:pt>
                <c:pt idx="5860">
                  <c:v>5555</c:v>
                </c:pt>
                <c:pt idx="5861">
                  <c:v>502373</c:v>
                </c:pt>
                <c:pt idx="5862">
                  <c:v>92695</c:v>
                </c:pt>
                <c:pt idx="5863">
                  <c:v>393160</c:v>
                </c:pt>
                <c:pt idx="5864">
                  <c:v>198852</c:v>
                </c:pt>
                <c:pt idx="5865">
                  <c:v>35175</c:v>
                </c:pt>
                <c:pt idx="5866">
                  <c:v>12326</c:v>
                </c:pt>
                <c:pt idx="5867">
                  <c:v>68889</c:v>
                </c:pt>
                <c:pt idx="5868">
                  <c:v>57235</c:v>
                </c:pt>
                <c:pt idx="5869">
                  <c:v>13773</c:v>
                </c:pt>
                <c:pt idx="5870">
                  <c:v>536728</c:v>
                </c:pt>
                <c:pt idx="5871">
                  <c:v>18677</c:v>
                </c:pt>
                <c:pt idx="5872">
                  <c:v>81436</c:v>
                </c:pt>
                <c:pt idx="5873">
                  <c:v>7931</c:v>
                </c:pt>
                <c:pt idx="5874">
                  <c:v>107840</c:v>
                </c:pt>
                <c:pt idx="5875">
                  <c:v>11207</c:v>
                </c:pt>
                <c:pt idx="5876">
                  <c:v>22198</c:v>
                </c:pt>
                <c:pt idx="5877">
                  <c:v>134978</c:v>
                </c:pt>
                <c:pt idx="5878">
                  <c:v>9814</c:v>
                </c:pt>
                <c:pt idx="5879">
                  <c:v>22595</c:v>
                </c:pt>
                <c:pt idx="5880">
                  <c:v>27188</c:v>
                </c:pt>
                <c:pt idx="5881">
                  <c:v>152221</c:v>
                </c:pt>
                <c:pt idx="5882">
                  <c:v>145900</c:v>
                </c:pt>
                <c:pt idx="5883">
                  <c:v>239516</c:v>
                </c:pt>
                <c:pt idx="5884">
                  <c:v>219101</c:v>
                </c:pt>
                <c:pt idx="5885">
                  <c:v>77539</c:v>
                </c:pt>
                <c:pt idx="5886">
                  <c:v>38102</c:v>
                </c:pt>
                <c:pt idx="5887">
                  <c:v>14844</c:v>
                </c:pt>
                <c:pt idx="5888">
                  <c:v>3973</c:v>
                </c:pt>
                <c:pt idx="5889">
                  <c:v>29241</c:v>
                </c:pt>
                <c:pt idx="5890">
                  <c:v>132742</c:v>
                </c:pt>
                <c:pt idx="5891">
                  <c:v>90550</c:v>
                </c:pt>
                <c:pt idx="5892">
                  <c:v>120256</c:v>
                </c:pt>
                <c:pt idx="5893">
                  <c:v>38420</c:v>
                </c:pt>
                <c:pt idx="5894">
                  <c:v>26184</c:v>
                </c:pt>
                <c:pt idx="5895">
                  <c:v>53556</c:v>
                </c:pt>
                <c:pt idx="5896">
                  <c:v>21688</c:v>
                </c:pt>
                <c:pt idx="5897">
                  <c:v>620442</c:v>
                </c:pt>
                <c:pt idx="5898">
                  <c:v>5611</c:v>
                </c:pt>
                <c:pt idx="5899">
                  <c:v>6972</c:v>
                </c:pt>
                <c:pt idx="5900">
                  <c:v>31485</c:v>
                </c:pt>
                <c:pt idx="5901">
                  <c:v>13918</c:v>
                </c:pt>
                <c:pt idx="5902">
                  <c:v>16477</c:v>
                </c:pt>
                <c:pt idx="5903">
                  <c:v>3186</c:v>
                </c:pt>
                <c:pt idx="5904">
                  <c:v>51254</c:v>
                </c:pt>
                <c:pt idx="5905">
                  <c:v>9881</c:v>
                </c:pt>
                <c:pt idx="5906">
                  <c:v>19929</c:v>
                </c:pt>
                <c:pt idx="5907">
                  <c:v>30310</c:v>
                </c:pt>
                <c:pt idx="5908">
                  <c:v>6954</c:v>
                </c:pt>
                <c:pt idx="5909">
                  <c:v>33048</c:v>
                </c:pt>
                <c:pt idx="5910">
                  <c:v>8789</c:v>
                </c:pt>
                <c:pt idx="5911">
                  <c:v>105034</c:v>
                </c:pt>
                <c:pt idx="5912">
                  <c:v>133480</c:v>
                </c:pt>
                <c:pt idx="5913">
                  <c:v>135030</c:v>
                </c:pt>
                <c:pt idx="5914">
                  <c:v>14722</c:v>
                </c:pt>
                <c:pt idx="5915">
                  <c:v>10300</c:v>
                </c:pt>
                <c:pt idx="5916">
                  <c:v>63596</c:v>
                </c:pt>
                <c:pt idx="5917">
                  <c:v>7674</c:v>
                </c:pt>
                <c:pt idx="5918">
                  <c:v>5350</c:v>
                </c:pt>
                <c:pt idx="5919">
                  <c:v>3923</c:v>
                </c:pt>
                <c:pt idx="5920">
                  <c:v>59261</c:v>
                </c:pt>
                <c:pt idx="5921">
                  <c:v>142491</c:v>
                </c:pt>
                <c:pt idx="5922">
                  <c:v>30818</c:v>
                </c:pt>
                <c:pt idx="5923">
                  <c:v>399039</c:v>
                </c:pt>
                <c:pt idx="5924">
                  <c:v>498</c:v>
                </c:pt>
                <c:pt idx="5925">
                  <c:v>84113</c:v>
                </c:pt>
                <c:pt idx="5926">
                  <c:v>7164</c:v>
                </c:pt>
                <c:pt idx="5927">
                  <c:v>100743</c:v>
                </c:pt>
                <c:pt idx="5928">
                  <c:v>25603</c:v>
                </c:pt>
                <c:pt idx="5929">
                  <c:v>132899</c:v>
                </c:pt>
                <c:pt idx="5930">
                  <c:v>18218</c:v>
                </c:pt>
                <c:pt idx="5931">
                  <c:v>6926</c:v>
                </c:pt>
                <c:pt idx="5932">
                  <c:v>214550</c:v>
                </c:pt>
                <c:pt idx="5933">
                  <c:v>134056</c:v>
                </c:pt>
                <c:pt idx="5934">
                  <c:v>46317</c:v>
                </c:pt>
                <c:pt idx="5935">
                  <c:v>30746</c:v>
                </c:pt>
                <c:pt idx="5936">
                  <c:v>2792</c:v>
                </c:pt>
                <c:pt idx="5937">
                  <c:v>46404</c:v>
                </c:pt>
                <c:pt idx="5938">
                  <c:v>48476</c:v>
                </c:pt>
                <c:pt idx="5939">
                  <c:v>34345</c:v>
                </c:pt>
                <c:pt idx="5940">
                  <c:v>12666</c:v>
                </c:pt>
                <c:pt idx="5941">
                  <c:v>40903</c:v>
                </c:pt>
                <c:pt idx="5942">
                  <c:v>16392</c:v>
                </c:pt>
                <c:pt idx="5943">
                  <c:v>8314</c:v>
                </c:pt>
                <c:pt idx="5944">
                  <c:v>14148</c:v>
                </c:pt>
                <c:pt idx="5945">
                  <c:v>40597</c:v>
                </c:pt>
                <c:pt idx="5946">
                  <c:v>282063</c:v>
                </c:pt>
                <c:pt idx="5947">
                  <c:v>13962</c:v>
                </c:pt>
                <c:pt idx="5948">
                  <c:v>15462</c:v>
                </c:pt>
                <c:pt idx="5949">
                  <c:v>11514</c:v>
                </c:pt>
                <c:pt idx="5950">
                  <c:v>43433</c:v>
                </c:pt>
                <c:pt idx="5951">
                  <c:v>9651</c:v>
                </c:pt>
                <c:pt idx="5952">
                  <c:v>55498</c:v>
                </c:pt>
                <c:pt idx="5953">
                  <c:v>37635</c:v>
                </c:pt>
                <c:pt idx="5954">
                  <c:v>350989</c:v>
                </c:pt>
                <c:pt idx="5955">
                  <c:v>62127</c:v>
                </c:pt>
                <c:pt idx="5956">
                  <c:v>251441</c:v>
                </c:pt>
                <c:pt idx="5957">
                  <c:v>17585</c:v>
                </c:pt>
                <c:pt idx="5958">
                  <c:v>1810</c:v>
                </c:pt>
                <c:pt idx="5959">
                  <c:v>9738</c:v>
                </c:pt>
                <c:pt idx="5960">
                  <c:v>8049</c:v>
                </c:pt>
                <c:pt idx="5961">
                  <c:v>16655</c:v>
                </c:pt>
                <c:pt idx="5962">
                  <c:v>37258</c:v>
                </c:pt>
                <c:pt idx="5963">
                  <c:v>157162</c:v>
                </c:pt>
                <c:pt idx="5964">
                  <c:v>69</c:v>
                </c:pt>
                <c:pt idx="5965">
                  <c:v>15810</c:v>
                </c:pt>
                <c:pt idx="5966">
                  <c:v>18756</c:v>
                </c:pt>
                <c:pt idx="5967">
                  <c:v>294082</c:v>
                </c:pt>
                <c:pt idx="5968">
                  <c:v>35169</c:v>
                </c:pt>
                <c:pt idx="5969">
                  <c:v>988</c:v>
                </c:pt>
                <c:pt idx="5970">
                  <c:v>31</c:v>
                </c:pt>
                <c:pt idx="5971">
                  <c:v>5796</c:v>
                </c:pt>
                <c:pt idx="5972">
                  <c:v>88898</c:v>
                </c:pt>
                <c:pt idx="5973">
                  <c:v>23414</c:v>
                </c:pt>
                <c:pt idx="5974">
                  <c:v>20336</c:v>
                </c:pt>
                <c:pt idx="5975">
                  <c:v>23386</c:v>
                </c:pt>
                <c:pt idx="5976">
                  <c:v>14187</c:v>
                </c:pt>
                <c:pt idx="5977">
                  <c:v>56662</c:v>
                </c:pt>
                <c:pt idx="5978">
                  <c:v>23131</c:v>
                </c:pt>
                <c:pt idx="5979">
                  <c:v>9234</c:v>
                </c:pt>
                <c:pt idx="5980">
                  <c:v>23108</c:v>
                </c:pt>
                <c:pt idx="5981">
                  <c:v>18011</c:v>
                </c:pt>
                <c:pt idx="5982">
                  <c:v>37635</c:v>
                </c:pt>
                <c:pt idx="5983">
                  <c:v>109</c:v>
                </c:pt>
                <c:pt idx="5984">
                  <c:v>67136</c:v>
                </c:pt>
                <c:pt idx="5985">
                  <c:v>11013</c:v>
                </c:pt>
                <c:pt idx="5986">
                  <c:v>498489</c:v>
                </c:pt>
                <c:pt idx="5987">
                  <c:v>44866</c:v>
                </c:pt>
                <c:pt idx="5988">
                  <c:v>155953</c:v>
                </c:pt>
                <c:pt idx="5989">
                  <c:v>155953</c:v>
                </c:pt>
                <c:pt idx="5990">
                  <c:v>232578</c:v>
                </c:pt>
                <c:pt idx="5991">
                  <c:v>217</c:v>
                </c:pt>
                <c:pt idx="5992">
                  <c:v>17359</c:v>
                </c:pt>
                <c:pt idx="5993">
                  <c:v>11706</c:v>
                </c:pt>
                <c:pt idx="5994">
                  <c:v>7110</c:v>
                </c:pt>
                <c:pt idx="5995">
                  <c:v>6152</c:v>
                </c:pt>
                <c:pt idx="5996">
                  <c:v>25306</c:v>
                </c:pt>
                <c:pt idx="5997">
                  <c:v>6453</c:v>
                </c:pt>
                <c:pt idx="5998">
                  <c:v>100</c:v>
                </c:pt>
                <c:pt idx="5999">
                  <c:v>1522</c:v>
                </c:pt>
                <c:pt idx="6000">
                  <c:v>29984</c:v>
                </c:pt>
                <c:pt idx="6001">
                  <c:v>33711</c:v>
                </c:pt>
                <c:pt idx="6002">
                  <c:v>278385</c:v>
                </c:pt>
                <c:pt idx="6003">
                  <c:v>21557</c:v>
                </c:pt>
                <c:pt idx="6004">
                  <c:v>137457</c:v>
                </c:pt>
                <c:pt idx="6005">
                  <c:v>24112</c:v>
                </c:pt>
                <c:pt idx="6006">
                  <c:v>26590</c:v>
                </c:pt>
                <c:pt idx="6007">
                  <c:v>81868</c:v>
                </c:pt>
                <c:pt idx="6008">
                  <c:v>7549</c:v>
                </c:pt>
                <c:pt idx="6009">
                  <c:v>6402</c:v>
                </c:pt>
                <c:pt idx="6010">
                  <c:v>175919</c:v>
                </c:pt>
                <c:pt idx="6011">
                  <c:v>9575</c:v>
                </c:pt>
                <c:pt idx="6012">
                  <c:v>50566</c:v>
                </c:pt>
                <c:pt idx="6013">
                  <c:v>25</c:v>
                </c:pt>
                <c:pt idx="6014">
                  <c:v>149445</c:v>
                </c:pt>
                <c:pt idx="6015">
                  <c:v>323581</c:v>
                </c:pt>
                <c:pt idx="6016">
                  <c:v>170695</c:v>
                </c:pt>
                <c:pt idx="6017">
                  <c:v>200</c:v>
                </c:pt>
                <c:pt idx="6018">
                  <c:v>18336</c:v>
                </c:pt>
                <c:pt idx="6019">
                  <c:v>14273</c:v>
                </c:pt>
                <c:pt idx="6020">
                  <c:v>9664</c:v>
                </c:pt>
                <c:pt idx="6021">
                  <c:v>30827</c:v>
                </c:pt>
                <c:pt idx="6022">
                  <c:v>570629</c:v>
                </c:pt>
                <c:pt idx="6023">
                  <c:v>54647</c:v>
                </c:pt>
                <c:pt idx="6024">
                  <c:v>16933</c:v>
                </c:pt>
                <c:pt idx="6025">
                  <c:v>16925</c:v>
                </c:pt>
                <c:pt idx="6026">
                  <c:v>31936</c:v>
                </c:pt>
                <c:pt idx="6027">
                  <c:v>66328</c:v>
                </c:pt>
                <c:pt idx="6028">
                  <c:v>7407</c:v>
                </c:pt>
                <c:pt idx="6029">
                  <c:v>5187</c:v>
                </c:pt>
                <c:pt idx="6030">
                  <c:v>27293</c:v>
                </c:pt>
                <c:pt idx="6031">
                  <c:v>91197</c:v>
                </c:pt>
                <c:pt idx="6032">
                  <c:v>40</c:v>
                </c:pt>
                <c:pt idx="6033">
                  <c:v>29207</c:v>
                </c:pt>
                <c:pt idx="6034">
                  <c:v>30383</c:v>
                </c:pt>
                <c:pt idx="6035">
                  <c:v>14741</c:v>
                </c:pt>
                <c:pt idx="6036">
                  <c:v>5894</c:v>
                </c:pt>
                <c:pt idx="6037">
                  <c:v>40410</c:v>
                </c:pt>
                <c:pt idx="6038">
                  <c:v>9166</c:v>
                </c:pt>
                <c:pt idx="6039">
                  <c:v>5560</c:v>
                </c:pt>
                <c:pt idx="6040">
                  <c:v>22125</c:v>
                </c:pt>
                <c:pt idx="6041">
                  <c:v>9298</c:v>
                </c:pt>
                <c:pt idx="6042">
                  <c:v>70250</c:v>
                </c:pt>
                <c:pt idx="6043">
                  <c:v>17962</c:v>
                </c:pt>
                <c:pt idx="6044">
                  <c:v>41851</c:v>
                </c:pt>
                <c:pt idx="6045">
                  <c:v>15234</c:v>
                </c:pt>
                <c:pt idx="6046">
                  <c:v>25948</c:v>
                </c:pt>
                <c:pt idx="6047">
                  <c:v>114034</c:v>
                </c:pt>
                <c:pt idx="6048">
                  <c:v>5795</c:v>
                </c:pt>
                <c:pt idx="6049">
                  <c:v>59573</c:v>
                </c:pt>
                <c:pt idx="6050">
                  <c:v>2371</c:v>
                </c:pt>
                <c:pt idx="6051">
                  <c:v>24245</c:v>
                </c:pt>
                <c:pt idx="6052">
                  <c:v>66559</c:v>
                </c:pt>
                <c:pt idx="6053">
                  <c:v>57606</c:v>
                </c:pt>
                <c:pt idx="6054">
                  <c:v>18319</c:v>
                </c:pt>
                <c:pt idx="6055">
                  <c:v>1811</c:v>
                </c:pt>
                <c:pt idx="6056">
                  <c:v>4302</c:v>
                </c:pt>
                <c:pt idx="6057">
                  <c:v>218185</c:v>
                </c:pt>
                <c:pt idx="6058">
                  <c:v>8590</c:v>
                </c:pt>
                <c:pt idx="6059">
                  <c:v>63234</c:v>
                </c:pt>
                <c:pt idx="6060">
                  <c:v>16936</c:v>
                </c:pt>
                <c:pt idx="6061">
                  <c:v>13768</c:v>
                </c:pt>
                <c:pt idx="6062">
                  <c:v>20657</c:v>
                </c:pt>
                <c:pt idx="6063">
                  <c:v>727231</c:v>
                </c:pt>
                <c:pt idx="6064">
                  <c:v>89421</c:v>
                </c:pt>
                <c:pt idx="6065">
                  <c:v>38458</c:v>
                </c:pt>
                <c:pt idx="6066">
                  <c:v>15247</c:v>
                </c:pt>
                <c:pt idx="6067">
                  <c:v>55039</c:v>
                </c:pt>
                <c:pt idx="6068">
                  <c:v>12900</c:v>
                </c:pt>
                <c:pt idx="6069">
                  <c:v>3603</c:v>
                </c:pt>
                <c:pt idx="6070">
                  <c:v>783526</c:v>
                </c:pt>
                <c:pt idx="6071">
                  <c:v>503565</c:v>
                </c:pt>
                <c:pt idx="6072">
                  <c:v>281783</c:v>
                </c:pt>
                <c:pt idx="6073">
                  <c:v>24009</c:v>
                </c:pt>
                <c:pt idx="6074">
                  <c:v>41612</c:v>
                </c:pt>
                <c:pt idx="6075">
                  <c:v>37433</c:v>
                </c:pt>
                <c:pt idx="6076">
                  <c:v>50956</c:v>
                </c:pt>
                <c:pt idx="6077">
                  <c:v>31</c:v>
                </c:pt>
                <c:pt idx="6078">
                  <c:v>38463</c:v>
                </c:pt>
                <c:pt idx="6079">
                  <c:v>110699</c:v>
                </c:pt>
                <c:pt idx="6080">
                  <c:v>22120</c:v>
                </c:pt>
                <c:pt idx="6081">
                  <c:v>120971</c:v>
                </c:pt>
                <c:pt idx="6082">
                  <c:v>14130</c:v>
                </c:pt>
                <c:pt idx="6083">
                  <c:v>58233</c:v>
                </c:pt>
                <c:pt idx="6084">
                  <c:v>168316</c:v>
                </c:pt>
                <c:pt idx="6085">
                  <c:v>32383</c:v>
                </c:pt>
                <c:pt idx="6086">
                  <c:v>21029</c:v>
                </c:pt>
                <c:pt idx="6087">
                  <c:v>84777</c:v>
                </c:pt>
                <c:pt idx="6088">
                  <c:v>155891</c:v>
                </c:pt>
                <c:pt idx="6089">
                  <c:v>18187</c:v>
                </c:pt>
                <c:pt idx="6090">
                  <c:v>812819</c:v>
                </c:pt>
                <c:pt idx="6091">
                  <c:v>16903</c:v>
                </c:pt>
                <c:pt idx="6092">
                  <c:v>56268</c:v>
                </c:pt>
                <c:pt idx="6093">
                  <c:v>229791</c:v>
                </c:pt>
                <c:pt idx="6094">
                  <c:v>280741</c:v>
                </c:pt>
                <c:pt idx="6095">
                  <c:v>30513</c:v>
                </c:pt>
                <c:pt idx="6096">
                  <c:v>16698</c:v>
                </c:pt>
                <c:pt idx="6097">
                  <c:v>17390</c:v>
                </c:pt>
                <c:pt idx="6098">
                  <c:v>16980</c:v>
                </c:pt>
                <c:pt idx="6099">
                  <c:v>191594</c:v>
                </c:pt>
                <c:pt idx="6100">
                  <c:v>10655</c:v>
                </c:pt>
                <c:pt idx="6101">
                  <c:v>103</c:v>
                </c:pt>
                <c:pt idx="6102">
                  <c:v>13102</c:v>
                </c:pt>
                <c:pt idx="6103">
                  <c:v>35779</c:v>
                </c:pt>
                <c:pt idx="6104">
                  <c:v>4944</c:v>
                </c:pt>
                <c:pt idx="6105">
                  <c:v>100</c:v>
                </c:pt>
                <c:pt idx="6106">
                  <c:v>62247</c:v>
                </c:pt>
                <c:pt idx="6107">
                  <c:v>53027</c:v>
                </c:pt>
                <c:pt idx="6108">
                  <c:v>203556</c:v>
                </c:pt>
                <c:pt idx="6109">
                  <c:v>55388</c:v>
                </c:pt>
                <c:pt idx="6110">
                  <c:v>29029</c:v>
                </c:pt>
                <c:pt idx="6111">
                  <c:v>7380</c:v>
                </c:pt>
                <c:pt idx="6112">
                  <c:v>133835</c:v>
                </c:pt>
                <c:pt idx="6113">
                  <c:v>28495</c:v>
                </c:pt>
                <c:pt idx="6114">
                  <c:v>11408</c:v>
                </c:pt>
                <c:pt idx="6115">
                  <c:v>64326</c:v>
                </c:pt>
                <c:pt idx="6116">
                  <c:v>29975</c:v>
                </c:pt>
                <c:pt idx="6117">
                  <c:v>87601</c:v>
                </c:pt>
                <c:pt idx="6118">
                  <c:v>510948</c:v>
                </c:pt>
                <c:pt idx="6119">
                  <c:v>48232</c:v>
                </c:pt>
                <c:pt idx="6120">
                  <c:v>5010</c:v>
                </c:pt>
                <c:pt idx="6121">
                  <c:v>430948</c:v>
                </c:pt>
                <c:pt idx="6122">
                  <c:v>8905</c:v>
                </c:pt>
                <c:pt idx="6123">
                  <c:v>1320</c:v>
                </c:pt>
                <c:pt idx="6124">
                  <c:v>20018</c:v>
                </c:pt>
                <c:pt idx="6125">
                  <c:v>26895</c:v>
                </c:pt>
                <c:pt idx="6126">
                  <c:v>53459</c:v>
                </c:pt>
                <c:pt idx="6127">
                  <c:v>20739</c:v>
                </c:pt>
                <c:pt idx="6128">
                  <c:v>173042</c:v>
                </c:pt>
                <c:pt idx="6129">
                  <c:v>111442</c:v>
                </c:pt>
                <c:pt idx="6130">
                  <c:v>15042</c:v>
                </c:pt>
                <c:pt idx="6131">
                  <c:v>160481</c:v>
                </c:pt>
                <c:pt idx="6132">
                  <c:v>23050</c:v>
                </c:pt>
                <c:pt idx="6133">
                  <c:v>89168</c:v>
                </c:pt>
                <c:pt idx="6134">
                  <c:v>51363</c:v>
                </c:pt>
                <c:pt idx="6135">
                  <c:v>225955</c:v>
                </c:pt>
                <c:pt idx="6136">
                  <c:v>151165</c:v>
                </c:pt>
                <c:pt idx="6137">
                  <c:v>19561</c:v>
                </c:pt>
                <c:pt idx="6138">
                  <c:v>13860</c:v>
                </c:pt>
                <c:pt idx="6139">
                  <c:v>41147</c:v>
                </c:pt>
                <c:pt idx="6140">
                  <c:v>5748</c:v>
                </c:pt>
                <c:pt idx="6141">
                  <c:v>11347</c:v>
                </c:pt>
                <c:pt idx="6142">
                  <c:v>6233</c:v>
                </c:pt>
                <c:pt idx="6143">
                  <c:v>95</c:v>
                </c:pt>
                <c:pt idx="6144">
                  <c:v>425326</c:v>
                </c:pt>
                <c:pt idx="6145">
                  <c:v>166510</c:v>
                </c:pt>
                <c:pt idx="6146">
                  <c:v>178524</c:v>
                </c:pt>
                <c:pt idx="6147">
                  <c:v>44395</c:v>
                </c:pt>
                <c:pt idx="6148">
                  <c:v>44361</c:v>
                </c:pt>
                <c:pt idx="6149">
                  <c:v>176020</c:v>
                </c:pt>
                <c:pt idx="6150">
                  <c:v>2957</c:v>
                </c:pt>
                <c:pt idx="6151">
                  <c:v>7017</c:v>
                </c:pt>
                <c:pt idx="6152">
                  <c:v>106673</c:v>
                </c:pt>
                <c:pt idx="6153">
                  <c:v>291376</c:v>
                </c:pt>
                <c:pt idx="6154">
                  <c:v>21867</c:v>
                </c:pt>
                <c:pt idx="6155">
                  <c:v>24596</c:v>
                </c:pt>
                <c:pt idx="6156">
                  <c:v>5935</c:v>
                </c:pt>
                <c:pt idx="6157">
                  <c:v>420306</c:v>
                </c:pt>
                <c:pt idx="6158">
                  <c:v>159398</c:v>
                </c:pt>
                <c:pt idx="6159">
                  <c:v>61794</c:v>
                </c:pt>
                <c:pt idx="6160">
                  <c:v>220602</c:v>
                </c:pt>
                <c:pt idx="6161">
                  <c:v>20068</c:v>
                </c:pt>
                <c:pt idx="6162">
                  <c:v>137053</c:v>
                </c:pt>
                <c:pt idx="6163">
                  <c:v>163036</c:v>
                </c:pt>
                <c:pt idx="6164">
                  <c:v>64698</c:v>
                </c:pt>
                <c:pt idx="6165">
                  <c:v>46434</c:v>
                </c:pt>
                <c:pt idx="6166">
                  <c:v>6176</c:v>
                </c:pt>
                <c:pt idx="6167">
                  <c:v>19570</c:v>
                </c:pt>
                <c:pt idx="6168">
                  <c:v>12834</c:v>
                </c:pt>
                <c:pt idx="6169">
                  <c:v>33489</c:v>
                </c:pt>
                <c:pt idx="6170">
                  <c:v>28327</c:v>
                </c:pt>
                <c:pt idx="6171">
                  <c:v>4901</c:v>
                </c:pt>
                <c:pt idx="6172">
                  <c:v>114608</c:v>
                </c:pt>
                <c:pt idx="6173">
                  <c:v>46391</c:v>
                </c:pt>
                <c:pt idx="6174">
                  <c:v>1910</c:v>
                </c:pt>
                <c:pt idx="6175">
                  <c:v>53268</c:v>
                </c:pt>
                <c:pt idx="6176">
                  <c:v>63577</c:v>
                </c:pt>
                <c:pt idx="6177">
                  <c:v>19756</c:v>
                </c:pt>
                <c:pt idx="6178">
                  <c:v>6904</c:v>
                </c:pt>
                <c:pt idx="6179">
                  <c:v>2774</c:v>
                </c:pt>
                <c:pt idx="6180">
                  <c:v>23794</c:v>
                </c:pt>
                <c:pt idx="6181">
                  <c:v>89328</c:v>
                </c:pt>
                <c:pt idx="6182">
                  <c:v>19223</c:v>
                </c:pt>
                <c:pt idx="6183">
                  <c:v>5211</c:v>
                </c:pt>
                <c:pt idx="6184">
                  <c:v>30735</c:v>
                </c:pt>
                <c:pt idx="6185">
                  <c:v>12925</c:v>
                </c:pt>
                <c:pt idx="6186">
                  <c:v>6252</c:v>
                </c:pt>
                <c:pt idx="6187">
                  <c:v>1545</c:v>
                </c:pt>
                <c:pt idx="6188">
                  <c:v>22653</c:v>
                </c:pt>
                <c:pt idx="6189">
                  <c:v>41118</c:v>
                </c:pt>
                <c:pt idx="6190">
                  <c:v>3203</c:v>
                </c:pt>
                <c:pt idx="6191">
                  <c:v>5218</c:v>
                </c:pt>
                <c:pt idx="6192">
                  <c:v>5794</c:v>
                </c:pt>
                <c:pt idx="6193">
                  <c:v>1264</c:v>
                </c:pt>
                <c:pt idx="6194">
                  <c:v>137775</c:v>
                </c:pt>
                <c:pt idx="6195">
                  <c:v>48307</c:v>
                </c:pt>
                <c:pt idx="6196">
                  <c:v>536728</c:v>
                </c:pt>
                <c:pt idx="6197">
                  <c:v>7406</c:v>
                </c:pt>
                <c:pt idx="6198">
                  <c:v>40276</c:v>
                </c:pt>
                <c:pt idx="6199">
                  <c:v>17311</c:v>
                </c:pt>
                <c:pt idx="6200">
                  <c:v>5713</c:v>
                </c:pt>
                <c:pt idx="6201">
                  <c:v>1353</c:v>
                </c:pt>
                <c:pt idx="6202">
                  <c:v>55145</c:v>
                </c:pt>
                <c:pt idx="6203">
                  <c:v>7915</c:v>
                </c:pt>
                <c:pt idx="6204">
                  <c:v>124</c:v>
                </c:pt>
                <c:pt idx="6205">
                  <c:v>32099</c:v>
                </c:pt>
                <c:pt idx="6206">
                  <c:v>9239</c:v>
                </c:pt>
                <c:pt idx="6207">
                  <c:v>1381</c:v>
                </c:pt>
                <c:pt idx="6208">
                  <c:v>12963</c:v>
                </c:pt>
                <c:pt idx="6209">
                  <c:v>24172</c:v>
                </c:pt>
                <c:pt idx="6210">
                  <c:v>29789</c:v>
                </c:pt>
                <c:pt idx="6211">
                  <c:v>31734</c:v>
                </c:pt>
                <c:pt idx="6212">
                  <c:v>745</c:v>
                </c:pt>
                <c:pt idx="6213">
                  <c:v>5247</c:v>
                </c:pt>
                <c:pt idx="6214">
                  <c:v>5233</c:v>
                </c:pt>
                <c:pt idx="6215">
                  <c:v>5582</c:v>
                </c:pt>
                <c:pt idx="6216">
                  <c:v>22860</c:v>
                </c:pt>
                <c:pt idx="6217">
                  <c:v>15105</c:v>
                </c:pt>
                <c:pt idx="6218">
                  <c:v>5773</c:v>
                </c:pt>
                <c:pt idx="6219">
                  <c:v>82543</c:v>
                </c:pt>
                <c:pt idx="6220">
                  <c:v>17215</c:v>
                </c:pt>
                <c:pt idx="6221">
                  <c:v>517146</c:v>
                </c:pt>
                <c:pt idx="6222">
                  <c:v>18702</c:v>
                </c:pt>
                <c:pt idx="6223">
                  <c:v>151924</c:v>
                </c:pt>
                <c:pt idx="6224">
                  <c:v>1679</c:v>
                </c:pt>
                <c:pt idx="6225">
                  <c:v>50672</c:v>
                </c:pt>
                <c:pt idx="6226">
                  <c:v>16649</c:v>
                </c:pt>
                <c:pt idx="6227">
                  <c:v>193569</c:v>
                </c:pt>
                <c:pt idx="6228">
                  <c:v>14297</c:v>
                </c:pt>
                <c:pt idx="6229">
                  <c:v>13349</c:v>
                </c:pt>
                <c:pt idx="6230">
                  <c:v>108905</c:v>
                </c:pt>
                <c:pt idx="6231">
                  <c:v>21554</c:v>
                </c:pt>
                <c:pt idx="6232">
                  <c:v>54509</c:v>
                </c:pt>
                <c:pt idx="6233">
                  <c:v>76257</c:v>
                </c:pt>
                <c:pt idx="6234">
                  <c:v>35988</c:v>
                </c:pt>
                <c:pt idx="6235">
                  <c:v>44342</c:v>
                </c:pt>
                <c:pt idx="6236">
                  <c:v>71824</c:v>
                </c:pt>
                <c:pt idx="6237">
                  <c:v>22885</c:v>
                </c:pt>
                <c:pt idx="6238">
                  <c:v>40867</c:v>
                </c:pt>
                <c:pt idx="6239">
                  <c:v>9395</c:v>
                </c:pt>
                <c:pt idx="6240">
                  <c:v>136667</c:v>
                </c:pt>
                <c:pt idx="6241">
                  <c:v>95631</c:v>
                </c:pt>
                <c:pt idx="6242">
                  <c:v>25569</c:v>
                </c:pt>
                <c:pt idx="6243">
                  <c:v>27841</c:v>
                </c:pt>
                <c:pt idx="6244">
                  <c:v>54076</c:v>
                </c:pt>
                <c:pt idx="6245">
                  <c:v>99</c:v>
                </c:pt>
                <c:pt idx="6246">
                  <c:v>21034</c:v>
                </c:pt>
                <c:pt idx="6247">
                  <c:v>1591</c:v>
                </c:pt>
                <c:pt idx="6248">
                  <c:v>14366</c:v>
                </c:pt>
                <c:pt idx="6249">
                  <c:v>9931</c:v>
                </c:pt>
                <c:pt idx="6250">
                  <c:v>230659</c:v>
                </c:pt>
                <c:pt idx="6251">
                  <c:v>226354</c:v>
                </c:pt>
                <c:pt idx="6252">
                  <c:v>89626</c:v>
                </c:pt>
                <c:pt idx="6253">
                  <c:v>50039</c:v>
                </c:pt>
                <c:pt idx="6254">
                  <c:v>3410</c:v>
                </c:pt>
                <c:pt idx="6255">
                  <c:v>14081</c:v>
                </c:pt>
                <c:pt idx="6256">
                  <c:v>31250</c:v>
                </c:pt>
                <c:pt idx="6257">
                  <c:v>2349</c:v>
                </c:pt>
                <c:pt idx="6258">
                  <c:v>11480</c:v>
                </c:pt>
                <c:pt idx="6259">
                  <c:v>512746</c:v>
                </c:pt>
                <c:pt idx="6260">
                  <c:v>124897</c:v>
                </c:pt>
                <c:pt idx="6261">
                  <c:v>8972</c:v>
                </c:pt>
                <c:pt idx="6262">
                  <c:v>8437</c:v>
                </c:pt>
                <c:pt idx="6263">
                  <c:v>50</c:v>
                </c:pt>
                <c:pt idx="6264">
                  <c:v>7564</c:v>
                </c:pt>
                <c:pt idx="6265">
                  <c:v>10777</c:v>
                </c:pt>
                <c:pt idx="6266">
                  <c:v>41907</c:v>
                </c:pt>
                <c:pt idx="6267">
                  <c:v>46533</c:v>
                </c:pt>
                <c:pt idx="6268">
                  <c:v>17670</c:v>
                </c:pt>
                <c:pt idx="6269">
                  <c:v>41597</c:v>
                </c:pt>
                <c:pt idx="6270">
                  <c:v>45149</c:v>
                </c:pt>
                <c:pt idx="6271">
                  <c:v>28149</c:v>
                </c:pt>
                <c:pt idx="6272">
                  <c:v>353</c:v>
                </c:pt>
                <c:pt idx="6273">
                  <c:v>9975</c:v>
                </c:pt>
                <c:pt idx="6274">
                  <c:v>20318</c:v>
                </c:pt>
                <c:pt idx="6275">
                  <c:v>4341</c:v>
                </c:pt>
                <c:pt idx="6276">
                  <c:v>7087</c:v>
                </c:pt>
                <c:pt idx="6277">
                  <c:v>1618</c:v>
                </c:pt>
                <c:pt idx="6278">
                  <c:v>86393</c:v>
                </c:pt>
                <c:pt idx="6279">
                  <c:v>553584</c:v>
                </c:pt>
                <c:pt idx="6280">
                  <c:v>116</c:v>
                </c:pt>
                <c:pt idx="6281">
                  <c:v>8518</c:v>
                </c:pt>
                <c:pt idx="6282">
                  <c:v>72626</c:v>
                </c:pt>
                <c:pt idx="6283">
                  <c:v>9900</c:v>
                </c:pt>
                <c:pt idx="6284">
                  <c:v>183744</c:v>
                </c:pt>
                <c:pt idx="6285">
                  <c:v>18882</c:v>
                </c:pt>
                <c:pt idx="6286">
                  <c:v>69621</c:v>
                </c:pt>
                <c:pt idx="6287">
                  <c:v>74774</c:v>
                </c:pt>
                <c:pt idx="6288">
                  <c:v>81162</c:v>
                </c:pt>
                <c:pt idx="6289">
                  <c:v>23537</c:v>
                </c:pt>
                <c:pt idx="6290">
                  <c:v>18882</c:v>
                </c:pt>
                <c:pt idx="6291">
                  <c:v>8256</c:v>
                </c:pt>
                <c:pt idx="6292">
                  <c:v>15754</c:v>
                </c:pt>
                <c:pt idx="6293">
                  <c:v>14394</c:v>
                </c:pt>
                <c:pt idx="6294">
                  <c:v>87551</c:v>
                </c:pt>
                <c:pt idx="6295">
                  <c:v>24780</c:v>
                </c:pt>
                <c:pt idx="6296">
                  <c:v>31823</c:v>
                </c:pt>
                <c:pt idx="6297">
                  <c:v>270096</c:v>
                </c:pt>
                <c:pt idx="6298">
                  <c:v>55149</c:v>
                </c:pt>
                <c:pt idx="6299">
                  <c:v>125392</c:v>
                </c:pt>
                <c:pt idx="6300">
                  <c:v>94881</c:v>
                </c:pt>
                <c:pt idx="6301">
                  <c:v>55655</c:v>
                </c:pt>
                <c:pt idx="6302">
                  <c:v>45332</c:v>
                </c:pt>
                <c:pt idx="6303">
                  <c:v>14834</c:v>
                </c:pt>
                <c:pt idx="6304">
                  <c:v>18786</c:v>
                </c:pt>
                <c:pt idx="6305">
                  <c:v>48321</c:v>
                </c:pt>
                <c:pt idx="6306">
                  <c:v>6156</c:v>
                </c:pt>
                <c:pt idx="6307">
                  <c:v>17026</c:v>
                </c:pt>
                <c:pt idx="6308">
                  <c:v>439599</c:v>
                </c:pt>
                <c:pt idx="6309">
                  <c:v>232185</c:v>
                </c:pt>
                <c:pt idx="6310">
                  <c:v>5795</c:v>
                </c:pt>
                <c:pt idx="6311">
                  <c:v>92735</c:v>
                </c:pt>
                <c:pt idx="6312">
                  <c:v>8165</c:v>
                </c:pt>
                <c:pt idx="6313">
                  <c:v>24733</c:v>
                </c:pt>
                <c:pt idx="6314">
                  <c:v>21022</c:v>
                </c:pt>
                <c:pt idx="6315">
                  <c:v>44368</c:v>
                </c:pt>
                <c:pt idx="6316">
                  <c:v>10854</c:v>
                </c:pt>
                <c:pt idx="6317">
                  <c:v>10755</c:v>
                </c:pt>
                <c:pt idx="6318">
                  <c:v>16420</c:v>
                </c:pt>
                <c:pt idx="6319">
                  <c:v>65562</c:v>
                </c:pt>
                <c:pt idx="6320">
                  <c:v>21557</c:v>
                </c:pt>
                <c:pt idx="6321">
                  <c:v>10266</c:v>
                </c:pt>
                <c:pt idx="6322">
                  <c:v>139925</c:v>
                </c:pt>
                <c:pt idx="6323">
                  <c:v>70228</c:v>
                </c:pt>
                <c:pt idx="6324">
                  <c:v>13301</c:v>
                </c:pt>
                <c:pt idx="6325">
                  <c:v>27663</c:v>
                </c:pt>
                <c:pt idx="6326">
                  <c:v>22193</c:v>
                </c:pt>
                <c:pt idx="6327">
                  <c:v>38502</c:v>
                </c:pt>
                <c:pt idx="6328">
                  <c:v>35808</c:v>
                </c:pt>
                <c:pt idx="6329">
                  <c:v>16359</c:v>
                </c:pt>
                <c:pt idx="6330">
                  <c:v>9037</c:v>
                </c:pt>
                <c:pt idx="6331">
                  <c:v>28043</c:v>
                </c:pt>
                <c:pt idx="6332">
                  <c:v>13213</c:v>
                </c:pt>
                <c:pt idx="6333">
                  <c:v>53941</c:v>
                </c:pt>
                <c:pt idx="6334">
                  <c:v>22069</c:v>
                </c:pt>
                <c:pt idx="6335">
                  <c:v>3141</c:v>
                </c:pt>
                <c:pt idx="6336">
                  <c:v>10530</c:v>
                </c:pt>
                <c:pt idx="6337">
                  <c:v>537600</c:v>
                </c:pt>
                <c:pt idx="6338">
                  <c:v>21909</c:v>
                </c:pt>
                <c:pt idx="6339">
                  <c:v>4426</c:v>
                </c:pt>
                <c:pt idx="6340">
                  <c:v>22777</c:v>
                </c:pt>
                <c:pt idx="6341">
                  <c:v>27050</c:v>
                </c:pt>
                <c:pt idx="6342">
                  <c:v>62877</c:v>
                </c:pt>
                <c:pt idx="6343">
                  <c:v>10615</c:v>
                </c:pt>
                <c:pt idx="6344">
                  <c:v>309</c:v>
                </c:pt>
                <c:pt idx="6345">
                  <c:v>31379</c:v>
                </c:pt>
                <c:pt idx="6346">
                  <c:v>93059</c:v>
                </c:pt>
                <c:pt idx="6347">
                  <c:v>7390</c:v>
                </c:pt>
                <c:pt idx="6348">
                  <c:v>112049</c:v>
                </c:pt>
                <c:pt idx="6349">
                  <c:v>49284</c:v>
                </c:pt>
                <c:pt idx="6350">
                  <c:v>178848</c:v>
                </c:pt>
                <c:pt idx="6351">
                  <c:v>611</c:v>
                </c:pt>
                <c:pt idx="6352">
                  <c:v>8665</c:v>
                </c:pt>
                <c:pt idx="6353">
                  <c:v>9973</c:v>
                </c:pt>
                <c:pt idx="6354">
                  <c:v>14713</c:v>
                </c:pt>
                <c:pt idx="6355">
                  <c:v>50514</c:v>
                </c:pt>
                <c:pt idx="6356">
                  <c:v>5730</c:v>
                </c:pt>
                <c:pt idx="6357">
                  <c:v>5899</c:v>
                </c:pt>
                <c:pt idx="6358">
                  <c:v>186453</c:v>
                </c:pt>
                <c:pt idx="6359">
                  <c:v>5590</c:v>
                </c:pt>
                <c:pt idx="6360">
                  <c:v>3963</c:v>
                </c:pt>
                <c:pt idx="6361">
                  <c:v>604744</c:v>
                </c:pt>
                <c:pt idx="6362">
                  <c:v>8325</c:v>
                </c:pt>
                <c:pt idx="6363">
                  <c:v>52912</c:v>
                </c:pt>
                <c:pt idx="6364">
                  <c:v>120571</c:v>
                </c:pt>
                <c:pt idx="6365">
                  <c:v>80350</c:v>
                </c:pt>
                <c:pt idx="6366">
                  <c:v>3526</c:v>
                </c:pt>
                <c:pt idx="6367">
                  <c:v>22531</c:v>
                </c:pt>
                <c:pt idx="6368">
                  <c:v>7025</c:v>
                </c:pt>
                <c:pt idx="6369">
                  <c:v>18711</c:v>
                </c:pt>
                <c:pt idx="6370">
                  <c:v>280</c:v>
                </c:pt>
                <c:pt idx="6371">
                  <c:v>8816</c:v>
                </c:pt>
                <c:pt idx="6372">
                  <c:v>66606</c:v>
                </c:pt>
                <c:pt idx="6373">
                  <c:v>12699</c:v>
                </c:pt>
                <c:pt idx="6374">
                  <c:v>36449</c:v>
                </c:pt>
                <c:pt idx="6375">
                  <c:v>21090</c:v>
                </c:pt>
                <c:pt idx="6376">
                  <c:v>81104</c:v>
                </c:pt>
                <c:pt idx="6377">
                  <c:v>25022</c:v>
                </c:pt>
                <c:pt idx="6378">
                  <c:v>20729</c:v>
                </c:pt>
                <c:pt idx="6379">
                  <c:v>15925</c:v>
                </c:pt>
                <c:pt idx="6380">
                  <c:v>29103</c:v>
                </c:pt>
                <c:pt idx="6381">
                  <c:v>16815</c:v>
                </c:pt>
                <c:pt idx="6382">
                  <c:v>293200</c:v>
                </c:pt>
                <c:pt idx="6383">
                  <c:v>260453</c:v>
                </c:pt>
                <c:pt idx="6384">
                  <c:v>1224</c:v>
                </c:pt>
                <c:pt idx="6385">
                  <c:v>394</c:v>
                </c:pt>
                <c:pt idx="6386">
                  <c:v>145087</c:v>
                </c:pt>
                <c:pt idx="6387">
                  <c:v>9199</c:v>
                </c:pt>
                <c:pt idx="6388">
                  <c:v>164736</c:v>
                </c:pt>
                <c:pt idx="6389">
                  <c:v>43520</c:v>
                </c:pt>
                <c:pt idx="6390">
                  <c:v>325446</c:v>
                </c:pt>
                <c:pt idx="6391">
                  <c:v>34503</c:v>
                </c:pt>
                <c:pt idx="6392">
                  <c:v>118295</c:v>
                </c:pt>
                <c:pt idx="6393">
                  <c:v>7200</c:v>
                </c:pt>
                <c:pt idx="6394">
                  <c:v>13477</c:v>
                </c:pt>
                <c:pt idx="6395">
                  <c:v>118750</c:v>
                </c:pt>
                <c:pt idx="6396">
                  <c:v>76761</c:v>
                </c:pt>
                <c:pt idx="6397">
                  <c:v>8455</c:v>
                </c:pt>
                <c:pt idx="6398">
                  <c:v>8423</c:v>
                </c:pt>
                <c:pt idx="6399">
                  <c:v>25531</c:v>
                </c:pt>
                <c:pt idx="6400">
                  <c:v>134561</c:v>
                </c:pt>
                <c:pt idx="6401">
                  <c:v>510259</c:v>
                </c:pt>
                <c:pt idx="6402">
                  <c:v>85216</c:v>
                </c:pt>
                <c:pt idx="6403">
                  <c:v>185505</c:v>
                </c:pt>
                <c:pt idx="6404">
                  <c:v>316769</c:v>
                </c:pt>
                <c:pt idx="6405">
                  <c:v>10119</c:v>
                </c:pt>
                <c:pt idx="6406">
                  <c:v>134384</c:v>
                </c:pt>
                <c:pt idx="6407">
                  <c:v>104997</c:v>
                </c:pt>
                <c:pt idx="6408">
                  <c:v>74195</c:v>
                </c:pt>
                <c:pt idx="6409">
                  <c:v>416256</c:v>
                </c:pt>
                <c:pt idx="6410">
                  <c:v>96811</c:v>
                </c:pt>
                <c:pt idx="6411">
                  <c:v>93087</c:v>
                </c:pt>
                <c:pt idx="6412">
                  <c:v>5958</c:v>
                </c:pt>
                <c:pt idx="6413">
                  <c:v>11832</c:v>
                </c:pt>
                <c:pt idx="6414">
                  <c:v>14114</c:v>
                </c:pt>
                <c:pt idx="6415">
                  <c:v>14193</c:v>
                </c:pt>
                <c:pt idx="6416">
                  <c:v>14226</c:v>
                </c:pt>
                <c:pt idx="6417">
                  <c:v>13161</c:v>
                </c:pt>
                <c:pt idx="6418">
                  <c:v>23884</c:v>
                </c:pt>
                <c:pt idx="6419">
                  <c:v>56380</c:v>
                </c:pt>
                <c:pt idx="6420">
                  <c:v>132830</c:v>
                </c:pt>
                <c:pt idx="6421">
                  <c:v>232845</c:v>
                </c:pt>
                <c:pt idx="6422">
                  <c:v>17806</c:v>
                </c:pt>
                <c:pt idx="6423">
                  <c:v>71441</c:v>
                </c:pt>
                <c:pt idx="6424">
                  <c:v>73833</c:v>
                </c:pt>
                <c:pt idx="6425">
                  <c:v>2033</c:v>
                </c:pt>
                <c:pt idx="6426">
                  <c:v>64376</c:v>
                </c:pt>
                <c:pt idx="6427">
                  <c:v>1674</c:v>
                </c:pt>
                <c:pt idx="6428">
                  <c:v>5685</c:v>
                </c:pt>
                <c:pt idx="6429">
                  <c:v>16617</c:v>
                </c:pt>
                <c:pt idx="6430">
                  <c:v>22069</c:v>
                </c:pt>
                <c:pt idx="6431">
                  <c:v>14980</c:v>
                </c:pt>
                <c:pt idx="6432">
                  <c:v>10788</c:v>
                </c:pt>
                <c:pt idx="6433">
                  <c:v>23744</c:v>
                </c:pt>
                <c:pt idx="6434">
                  <c:v>92269</c:v>
                </c:pt>
                <c:pt idx="6435">
                  <c:v>330904</c:v>
                </c:pt>
                <c:pt idx="6436">
                  <c:v>22208</c:v>
                </c:pt>
                <c:pt idx="6437">
                  <c:v>22587</c:v>
                </c:pt>
                <c:pt idx="6438">
                  <c:v>874257</c:v>
                </c:pt>
                <c:pt idx="6439">
                  <c:v>137040</c:v>
                </c:pt>
                <c:pt idx="6440">
                  <c:v>2117</c:v>
                </c:pt>
                <c:pt idx="6441">
                  <c:v>7566</c:v>
                </c:pt>
                <c:pt idx="6442">
                  <c:v>35390</c:v>
                </c:pt>
                <c:pt idx="6443">
                  <c:v>46937</c:v>
                </c:pt>
                <c:pt idx="6444">
                  <c:v>710324</c:v>
                </c:pt>
                <c:pt idx="6445">
                  <c:v>8605</c:v>
                </c:pt>
                <c:pt idx="6446">
                  <c:v>8347</c:v>
                </c:pt>
                <c:pt idx="6447">
                  <c:v>1313</c:v>
                </c:pt>
                <c:pt idx="6448">
                  <c:v>18348</c:v>
                </c:pt>
                <c:pt idx="6449">
                  <c:v>101</c:v>
                </c:pt>
                <c:pt idx="6450">
                  <c:v>12342</c:v>
                </c:pt>
                <c:pt idx="6451">
                  <c:v>14384</c:v>
                </c:pt>
                <c:pt idx="6452">
                  <c:v>74482</c:v>
                </c:pt>
                <c:pt idx="6453">
                  <c:v>45836</c:v>
                </c:pt>
                <c:pt idx="6454">
                  <c:v>9031</c:v>
                </c:pt>
                <c:pt idx="6455">
                  <c:v>21713</c:v>
                </c:pt>
                <c:pt idx="6456">
                  <c:v>18574</c:v>
                </c:pt>
                <c:pt idx="6457">
                  <c:v>22856</c:v>
                </c:pt>
                <c:pt idx="6458">
                  <c:v>376000</c:v>
                </c:pt>
                <c:pt idx="6459">
                  <c:v>87673</c:v>
                </c:pt>
                <c:pt idx="6460">
                  <c:v>56841</c:v>
                </c:pt>
                <c:pt idx="6461">
                  <c:v>55552</c:v>
                </c:pt>
                <c:pt idx="6462">
                  <c:v>65016</c:v>
                </c:pt>
                <c:pt idx="6463">
                  <c:v>57101</c:v>
                </c:pt>
                <c:pt idx="6464">
                  <c:v>11105</c:v>
                </c:pt>
                <c:pt idx="6465">
                  <c:v>318467</c:v>
                </c:pt>
                <c:pt idx="6466">
                  <c:v>146783</c:v>
                </c:pt>
                <c:pt idx="6467">
                  <c:v>8680</c:v>
                </c:pt>
                <c:pt idx="6468">
                  <c:v>74527</c:v>
                </c:pt>
                <c:pt idx="6469">
                  <c:v>15064</c:v>
                </c:pt>
                <c:pt idx="6470">
                  <c:v>34708</c:v>
                </c:pt>
                <c:pt idx="6471">
                  <c:v>12177</c:v>
                </c:pt>
                <c:pt idx="6472">
                  <c:v>288513</c:v>
                </c:pt>
                <c:pt idx="6473">
                  <c:v>6484</c:v>
                </c:pt>
                <c:pt idx="6474">
                  <c:v>80</c:v>
                </c:pt>
                <c:pt idx="6475">
                  <c:v>77143</c:v>
                </c:pt>
                <c:pt idx="6476">
                  <c:v>5481</c:v>
                </c:pt>
                <c:pt idx="6477">
                  <c:v>211809</c:v>
                </c:pt>
                <c:pt idx="6478">
                  <c:v>73608</c:v>
                </c:pt>
                <c:pt idx="6479">
                  <c:v>18945</c:v>
                </c:pt>
                <c:pt idx="6480">
                  <c:v>14830</c:v>
                </c:pt>
                <c:pt idx="6481">
                  <c:v>17314</c:v>
                </c:pt>
                <c:pt idx="6482">
                  <c:v>77420</c:v>
                </c:pt>
                <c:pt idx="6483">
                  <c:v>37713</c:v>
                </c:pt>
                <c:pt idx="6484">
                  <c:v>67009</c:v>
                </c:pt>
                <c:pt idx="6485">
                  <c:v>3413</c:v>
                </c:pt>
                <c:pt idx="6486">
                  <c:v>7568</c:v>
                </c:pt>
                <c:pt idx="6487">
                  <c:v>42719</c:v>
                </c:pt>
                <c:pt idx="6488">
                  <c:v>168931</c:v>
                </c:pt>
                <c:pt idx="6489">
                  <c:v>2032</c:v>
                </c:pt>
                <c:pt idx="6490">
                  <c:v>5621</c:v>
                </c:pt>
                <c:pt idx="6491">
                  <c:v>31424</c:v>
                </c:pt>
                <c:pt idx="6492">
                  <c:v>7731</c:v>
                </c:pt>
                <c:pt idx="6493">
                  <c:v>9473</c:v>
                </c:pt>
                <c:pt idx="6494">
                  <c:v>19243</c:v>
                </c:pt>
                <c:pt idx="6495">
                  <c:v>7255</c:v>
                </c:pt>
                <c:pt idx="6496">
                  <c:v>16772</c:v>
                </c:pt>
                <c:pt idx="6497">
                  <c:v>16673</c:v>
                </c:pt>
                <c:pt idx="6498">
                  <c:v>2801</c:v>
                </c:pt>
                <c:pt idx="6499">
                  <c:v>684959</c:v>
                </c:pt>
                <c:pt idx="6500">
                  <c:v>637178</c:v>
                </c:pt>
                <c:pt idx="6501">
                  <c:v>298573</c:v>
                </c:pt>
                <c:pt idx="6502">
                  <c:v>697591</c:v>
                </c:pt>
                <c:pt idx="6503">
                  <c:v>43352</c:v>
                </c:pt>
                <c:pt idx="6504">
                  <c:v>36409</c:v>
                </c:pt>
                <c:pt idx="6505">
                  <c:v>63543</c:v>
                </c:pt>
                <c:pt idx="6506">
                  <c:v>8616</c:v>
                </c:pt>
                <c:pt idx="6507">
                  <c:v>3847</c:v>
                </c:pt>
                <c:pt idx="6508">
                  <c:v>3863</c:v>
                </c:pt>
                <c:pt idx="6509">
                  <c:v>72989</c:v>
                </c:pt>
                <c:pt idx="6510">
                  <c:v>27988</c:v>
                </c:pt>
                <c:pt idx="6511">
                  <c:v>16970</c:v>
                </c:pt>
                <c:pt idx="6512">
                  <c:v>31757</c:v>
                </c:pt>
                <c:pt idx="6513">
                  <c:v>47765</c:v>
                </c:pt>
                <c:pt idx="6514">
                  <c:v>25284</c:v>
                </c:pt>
                <c:pt idx="6515">
                  <c:v>23738</c:v>
                </c:pt>
                <c:pt idx="6516">
                  <c:v>24</c:v>
                </c:pt>
                <c:pt idx="6517">
                  <c:v>99</c:v>
                </c:pt>
                <c:pt idx="6518">
                  <c:v>9354</c:v>
                </c:pt>
                <c:pt idx="6519">
                  <c:v>10575</c:v>
                </c:pt>
                <c:pt idx="6520">
                  <c:v>58239</c:v>
                </c:pt>
                <c:pt idx="6521">
                  <c:v>11452</c:v>
                </c:pt>
                <c:pt idx="6522">
                  <c:v>223049</c:v>
                </c:pt>
                <c:pt idx="6523">
                  <c:v>55198</c:v>
                </c:pt>
                <c:pt idx="6524">
                  <c:v>538</c:v>
                </c:pt>
                <c:pt idx="6525">
                  <c:v>6971</c:v>
                </c:pt>
                <c:pt idx="6526">
                  <c:v>29725</c:v>
                </c:pt>
                <c:pt idx="6527">
                  <c:v>40173</c:v>
                </c:pt>
                <c:pt idx="6528">
                  <c:v>10292</c:v>
                </c:pt>
                <c:pt idx="6529">
                  <c:v>20186</c:v>
                </c:pt>
                <c:pt idx="6530">
                  <c:v>12216</c:v>
                </c:pt>
                <c:pt idx="6531">
                  <c:v>376000</c:v>
                </c:pt>
                <c:pt idx="6532">
                  <c:v>6323</c:v>
                </c:pt>
                <c:pt idx="6533">
                  <c:v>20308</c:v>
                </c:pt>
                <c:pt idx="6534">
                  <c:v>11829</c:v>
                </c:pt>
                <c:pt idx="6535">
                  <c:v>61447</c:v>
                </c:pt>
                <c:pt idx="6536">
                  <c:v>27772</c:v>
                </c:pt>
                <c:pt idx="6537">
                  <c:v>8672</c:v>
                </c:pt>
                <c:pt idx="6538">
                  <c:v>15751</c:v>
                </c:pt>
                <c:pt idx="6539">
                  <c:v>7656</c:v>
                </c:pt>
                <c:pt idx="6540">
                  <c:v>18864</c:v>
                </c:pt>
                <c:pt idx="6541">
                  <c:v>47792</c:v>
                </c:pt>
                <c:pt idx="6542">
                  <c:v>24</c:v>
                </c:pt>
                <c:pt idx="6543">
                  <c:v>8685</c:v>
                </c:pt>
                <c:pt idx="6544">
                  <c:v>29845</c:v>
                </c:pt>
                <c:pt idx="6545">
                  <c:v>167814</c:v>
                </c:pt>
                <c:pt idx="6546">
                  <c:v>17566</c:v>
                </c:pt>
                <c:pt idx="6547">
                  <c:v>7813</c:v>
                </c:pt>
                <c:pt idx="6548">
                  <c:v>14869</c:v>
                </c:pt>
                <c:pt idx="6549">
                  <c:v>750524</c:v>
                </c:pt>
                <c:pt idx="6550">
                  <c:v>72098</c:v>
                </c:pt>
                <c:pt idx="6551">
                  <c:v>9601</c:v>
                </c:pt>
                <c:pt idx="6552">
                  <c:v>349048</c:v>
                </c:pt>
                <c:pt idx="6553">
                  <c:v>18290</c:v>
                </c:pt>
                <c:pt idx="6554">
                  <c:v>19755</c:v>
                </c:pt>
                <c:pt idx="6555">
                  <c:v>193880</c:v>
                </c:pt>
                <c:pt idx="6556">
                  <c:v>313428</c:v>
                </c:pt>
                <c:pt idx="6557">
                  <c:v>10490</c:v>
                </c:pt>
                <c:pt idx="6558">
                  <c:v>17766</c:v>
                </c:pt>
                <c:pt idx="6559">
                  <c:v>82649</c:v>
                </c:pt>
                <c:pt idx="6560">
                  <c:v>193099</c:v>
                </c:pt>
                <c:pt idx="6561">
                  <c:v>2880</c:v>
                </c:pt>
                <c:pt idx="6562">
                  <c:v>5891</c:v>
                </c:pt>
                <c:pt idx="6563">
                  <c:v>7428</c:v>
                </c:pt>
                <c:pt idx="6564">
                  <c:v>12365</c:v>
                </c:pt>
                <c:pt idx="6565">
                  <c:v>753620</c:v>
                </c:pt>
                <c:pt idx="6566">
                  <c:v>73</c:v>
                </c:pt>
                <c:pt idx="6567">
                  <c:v>782980</c:v>
                </c:pt>
                <c:pt idx="6568">
                  <c:v>4995</c:v>
                </c:pt>
                <c:pt idx="6569">
                  <c:v>237123</c:v>
                </c:pt>
                <c:pt idx="6570">
                  <c:v>226296</c:v>
                </c:pt>
                <c:pt idx="6571">
                  <c:v>87237</c:v>
                </c:pt>
                <c:pt idx="6572">
                  <c:v>185698</c:v>
                </c:pt>
                <c:pt idx="6573">
                  <c:v>28925</c:v>
                </c:pt>
                <c:pt idx="6574">
                  <c:v>107696</c:v>
                </c:pt>
                <c:pt idx="6575">
                  <c:v>3211</c:v>
                </c:pt>
                <c:pt idx="6576">
                  <c:v>820341</c:v>
                </c:pt>
                <c:pt idx="6577">
                  <c:v>31160</c:v>
                </c:pt>
                <c:pt idx="6578">
                  <c:v>85572</c:v>
                </c:pt>
                <c:pt idx="6579">
                  <c:v>204618</c:v>
                </c:pt>
                <c:pt idx="6580">
                  <c:v>136297</c:v>
                </c:pt>
                <c:pt idx="6581">
                  <c:v>19346</c:v>
                </c:pt>
                <c:pt idx="6582">
                  <c:v>19346</c:v>
                </c:pt>
                <c:pt idx="6583">
                  <c:v>10784</c:v>
                </c:pt>
                <c:pt idx="6584">
                  <c:v>8775</c:v>
                </c:pt>
                <c:pt idx="6585">
                  <c:v>65968</c:v>
                </c:pt>
                <c:pt idx="6586">
                  <c:v>1746</c:v>
                </c:pt>
                <c:pt idx="6587">
                  <c:v>474410</c:v>
                </c:pt>
                <c:pt idx="6588">
                  <c:v>12461</c:v>
                </c:pt>
                <c:pt idx="6589">
                  <c:v>14492</c:v>
                </c:pt>
                <c:pt idx="6590">
                  <c:v>21756</c:v>
                </c:pt>
                <c:pt idx="6591">
                  <c:v>14366</c:v>
                </c:pt>
                <c:pt idx="6592">
                  <c:v>18140</c:v>
                </c:pt>
                <c:pt idx="6593">
                  <c:v>10819</c:v>
                </c:pt>
                <c:pt idx="6594">
                  <c:v>81098</c:v>
                </c:pt>
                <c:pt idx="6595">
                  <c:v>6695</c:v>
                </c:pt>
                <c:pt idx="6596">
                  <c:v>11440</c:v>
                </c:pt>
                <c:pt idx="6597">
                  <c:v>25900</c:v>
                </c:pt>
                <c:pt idx="6598">
                  <c:v>39733</c:v>
                </c:pt>
                <c:pt idx="6599">
                  <c:v>198929</c:v>
                </c:pt>
                <c:pt idx="6600">
                  <c:v>14058</c:v>
                </c:pt>
                <c:pt idx="6601">
                  <c:v>6495</c:v>
                </c:pt>
                <c:pt idx="6602">
                  <c:v>26400</c:v>
                </c:pt>
                <c:pt idx="6603">
                  <c:v>138169</c:v>
                </c:pt>
                <c:pt idx="6604">
                  <c:v>109406</c:v>
                </c:pt>
                <c:pt idx="6605">
                  <c:v>19523</c:v>
                </c:pt>
                <c:pt idx="6606">
                  <c:v>3415</c:v>
                </c:pt>
                <c:pt idx="6607">
                  <c:v>3931</c:v>
                </c:pt>
                <c:pt idx="6608">
                  <c:v>4934</c:v>
                </c:pt>
                <c:pt idx="6609">
                  <c:v>8066</c:v>
                </c:pt>
                <c:pt idx="6610">
                  <c:v>886253</c:v>
                </c:pt>
                <c:pt idx="6611">
                  <c:v>141643</c:v>
                </c:pt>
                <c:pt idx="6612">
                  <c:v>1455</c:v>
                </c:pt>
                <c:pt idx="6613">
                  <c:v>15282</c:v>
                </c:pt>
                <c:pt idx="6614">
                  <c:v>7782</c:v>
                </c:pt>
                <c:pt idx="6615">
                  <c:v>4927</c:v>
                </c:pt>
                <c:pt idx="6616">
                  <c:v>18299</c:v>
                </c:pt>
                <c:pt idx="6617">
                  <c:v>143328</c:v>
                </c:pt>
                <c:pt idx="6618">
                  <c:v>26805</c:v>
                </c:pt>
                <c:pt idx="6619">
                  <c:v>26992</c:v>
                </c:pt>
                <c:pt idx="6620">
                  <c:v>26989</c:v>
                </c:pt>
                <c:pt idx="6621">
                  <c:v>276015</c:v>
                </c:pt>
                <c:pt idx="6622">
                  <c:v>5415</c:v>
                </c:pt>
                <c:pt idx="6623">
                  <c:v>322</c:v>
                </c:pt>
                <c:pt idx="6624">
                  <c:v>21624</c:v>
                </c:pt>
                <c:pt idx="6625">
                  <c:v>1786</c:v>
                </c:pt>
                <c:pt idx="6626">
                  <c:v>18850</c:v>
                </c:pt>
                <c:pt idx="6627">
                  <c:v>10925</c:v>
                </c:pt>
                <c:pt idx="6628">
                  <c:v>149905</c:v>
                </c:pt>
                <c:pt idx="6629">
                  <c:v>17640</c:v>
                </c:pt>
                <c:pt idx="6630">
                  <c:v>35888</c:v>
                </c:pt>
                <c:pt idx="6631">
                  <c:v>9175</c:v>
                </c:pt>
                <c:pt idx="6632">
                  <c:v>10374</c:v>
                </c:pt>
                <c:pt idx="6633">
                  <c:v>96</c:v>
                </c:pt>
                <c:pt idx="6634">
                  <c:v>18574</c:v>
                </c:pt>
                <c:pt idx="6635">
                  <c:v>18496</c:v>
                </c:pt>
                <c:pt idx="6636">
                  <c:v>56207</c:v>
                </c:pt>
                <c:pt idx="6637">
                  <c:v>35377</c:v>
                </c:pt>
                <c:pt idx="6638">
                  <c:v>488643</c:v>
                </c:pt>
                <c:pt idx="6639">
                  <c:v>67502</c:v>
                </c:pt>
                <c:pt idx="6640">
                  <c:v>3895</c:v>
                </c:pt>
                <c:pt idx="6641">
                  <c:v>39399</c:v>
                </c:pt>
                <c:pt idx="6642">
                  <c:v>31832</c:v>
                </c:pt>
                <c:pt idx="6643">
                  <c:v>4113</c:v>
                </c:pt>
                <c:pt idx="6644">
                  <c:v>439227</c:v>
                </c:pt>
                <c:pt idx="6645">
                  <c:v>235672</c:v>
                </c:pt>
                <c:pt idx="6646">
                  <c:v>63737</c:v>
                </c:pt>
                <c:pt idx="6647">
                  <c:v>273392</c:v>
                </c:pt>
                <c:pt idx="6648">
                  <c:v>18335</c:v>
                </c:pt>
                <c:pt idx="6649">
                  <c:v>372380</c:v>
                </c:pt>
                <c:pt idx="6650">
                  <c:v>142781</c:v>
                </c:pt>
                <c:pt idx="6651">
                  <c:v>25832</c:v>
                </c:pt>
                <c:pt idx="6652">
                  <c:v>66266</c:v>
                </c:pt>
                <c:pt idx="6653">
                  <c:v>1819</c:v>
                </c:pt>
                <c:pt idx="6654">
                  <c:v>1447</c:v>
                </c:pt>
                <c:pt idx="6655">
                  <c:v>18288</c:v>
                </c:pt>
                <c:pt idx="6656">
                  <c:v>129336</c:v>
                </c:pt>
                <c:pt idx="6657">
                  <c:v>14605</c:v>
                </c:pt>
                <c:pt idx="6658">
                  <c:v>14366</c:v>
                </c:pt>
                <c:pt idx="6659">
                  <c:v>18318</c:v>
                </c:pt>
                <c:pt idx="6660">
                  <c:v>8798</c:v>
                </c:pt>
                <c:pt idx="6661">
                  <c:v>43727</c:v>
                </c:pt>
                <c:pt idx="6662">
                  <c:v>393110</c:v>
                </c:pt>
                <c:pt idx="6663">
                  <c:v>122449</c:v>
                </c:pt>
                <c:pt idx="6664">
                  <c:v>131820</c:v>
                </c:pt>
                <c:pt idx="6665">
                  <c:v>28850</c:v>
                </c:pt>
                <c:pt idx="6666">
                  <c:v>15200</c:v>
                </c:pt>
                <c:pt idx="6667">
                  <c:v>27803</c:v>
                </c:pt>
                <c:pt idx="6668">
                  <c:v>14784</c:v>
                </c:pt>
                <c:pt idx="6669">
                  <c:v>16030</c:v>
                </c:pt>
                <c:pt idx="6670">
                  <c:v>132363</c:v>
                </c:pt>
                <c:pt idx="6671">
                  <c:v>216741</c:v>
                </c:pt>
                <c:pt idx="6672">
                  <c:v>31688</c:v>
                </c:pt>
                <c:pt idx="6673">
                  <c:v>59349</c:v>
                </c:pt>
                <c:pt idx="6674">
                  <c:v>15037</c:v>
                </c:pt>
                <c:pt idx="6675">
                  <c:v>141904</c:v>
                </c:pt>
                <c:pt idx="6676">
                  <c:v>41594</c:v>
                </c:pt>
                <c:pt idx="6677">
                  <c:v>74459</c:v>
                </c:pt>
                <c:pt idx="6678">
                  <c:v>104581</c:v>
                </c:pt>
                <c:pt idx="6679">
                  <c:v>9742</c:v>
                </c:pt>
                <c:pt idx="6680">
                  <c:v>75628</c:v>
                </c:pt>
                <c:pt idx="6681">
                  <c:v>21276</c:v>
                </c:pt>
                <c:pt idx="6682">
                  <c:v>34186</c:v>
                </c:pt>
                <c:pt idx="6683">
                  <c:v>5785</c:v>
                </c:pt>
                <c:pt idx="6684">
                  <c:v>34911</c:v>
                </c:pt>
                <c:pt idx="6685">
                  <c:v>59466</c:v>
                </c:pt>
                <c:pt idx="6686">
                  <c:v>15949</c:v>
                </c:pt>
                <c:pt idx="6687">
                  <c:v>2212</c:v>
                </c:pt>
                <c:pt idx="6688">
                  <c:v>2132</c:v>
                </c:pt>
                <c:pt idx="6689">
                  <c:v>8611</c:v>
                </c:pt>
                <c:pt idx="6690">
                  <c:v>271813</c:v>
                </c:pt>
                <c:pt idx="6691">
                  <c:v>87144</c:v>
                </c:pt>
                <c:pt idx="6692">
                  <c:v>32910</c:v>
                </c:pt>
                <c:pt idx="6693">
                  <c:v>15588</c:v>
                </c:pt>
                <c:pt idx="6694">
                  <c:v>6727</c:v>
                </c:pt>
                <c:pt idx="6695">
                  <c:v>2803</c:v>
                </c:pt>
                <c:pt idx="6696">
                  <c:v>7977</c:v>
                </c:pt>
                <c:pt idx="6697">
                  <c:v>3450</c:v>
                </c:pt>
                <c:pt idx="6698">
                  <c:v>54931</c:v>
                </c:pt>
                <c:pt idx="6699">
                  <c:v>55785</c:v>
                </c:pt>
                <c:pt idx="6700">
                  <c:v>20418</c:v>
                </c:pt>
                <c:pt idx="6701">
                  <c:v>609588</c:v>
                </c:pt>
                <c:pt idx="6702">
                  <c:v>41986</c:v>
                </c:pt>
                <c:pt idx="6703">
                  <c:v>133295</c:v>
                </c:pt>
                <c:pt idx="6704">
                  <c:v>10453</c:v>
                </c:pt>
                <c:pt idx="6705">
                  <c:v>107715</c:v>
                </c:pt>
                <c:pt idx="6706">
                  <c:v>30232</c:v>
                </c:pt>
                <c:pt idx="6707">
                  <c:v>5495</c:v>
                </c:pt>
                <c:pt idx="6708">
                  <c:v>2070</c:v>
                </c:pt>
                <c:pt idx="6709">
                  <c:v>121638</c:v>
                </c:pt>
                <c:pt idx="6710">
                  <c:v>4827</c:v>
                </c:pt>
                <c:pt idx="6711">
                  <c:v>11829</c:v>
                </c:pt>
                <c:pt idx="6712">
                  <c:v>82954</c:v>
                </c:pt>
                <c:pt idx="6713">
                  <c:v>14845</c:v>
                </c:pt>
                <c:pt idx="6714">
                  <c:v>43867</c:v>
                </c:pt>
                <c:pt idx="6715">
                  <c:v>512</c:v>
                </c:pt>
                <c:pt idx="6716">
                  <c:v>465692</c:v>
                </c:pt>
                <c:pt idx="6717">
                  <c:v>9277</c:v>
                </c:pt>
                <c:pt idx="6718">
                  <c:v>5379</c:v>
                </c:pt>
                <c:pt idx="6719">
                  <c:v>99585</c:v>
                </c:pt>
                <c:pt idx="6720">
                  <c:v>22523</c:v>
                </c:pt>
                <c:pt idx="6721">
                  <c:v>16566</c:v>
                </c:pt>
                <c:pt idx="6722">
                  <c:v>31763</c:v>
                </c:pt>
                <c:pt idx="6723">
                  <c:v>22781</c:v>
                </c:pt>
                <c:pt idx="6724">
                  <c:v>22177</c:v>
                </c:pt>
                <c:pt idx="6725">
                  <c:v>235269</c:v>
                </c:pt>
                <c:pt idx="6726">
                  <c:v>686086</c:v>
                </c:pt>
                <c:pt idx="6727">
                  <c:v>36031</c:v>
                </c:pt>
                <c:pt idx="6728">
                  <c:v>37591</c:v>
                </c:pt>
                <c:pt idx="6729">
                  <c:v>285748</c:v>
                </c:pt>
                <c:pt idx="6730">
                  <c:v>47934</c:v>
                </c:pt>
                <c:pt idx="6731">
                  <c:v>11640</c:v>
                </c:pt>
                <c:pt idx="6732">
                  <c:v>395818</c:v>
                </c:pt>
                <c:pt idx="6733">
                  <c:v>47147</c:v>
                </c:pt>
                <c:pt idx="6734">
                  <c:v>58186</c:v>
                </c:pt>
                <c:pt idx="6735">
                  <c:v>35533</c:v>
                </c:pt>
                <c:pt idx="6736">
                  <c:v>14949</c:v>
                </c:pt>
                <c:pt idx="6737">
                  <c:v>21452</c:v>
                </c:pt>
                <c:pt idx="6738">
                  <c:v>5481</c:v>
                </c:pt>
                <c:pt idx="6739">
                  <c:v>21119</c:v>
                </c:pt>
                <c:pt idx="6740">
                  <c:v>21929</c:v>
                </c:pt>
                <c:pt idx="6741">
                  <c:v>154673</c:v>
                </c:pt>
                <c:pt idx="6742">
                  <c:v>56463</c:v>
                </c:pt>
                <c:pt idx="6743">
                  <c:v>294038</c:v>
                </c:pt>
                <c:pt idx="6744">
                  <c:v>45931</c:v>
                </c:pt>
                <c:pt idx="6745">
                  <c:v>39274</c:v>
                </c:pt>
                <c:pt idx="6746">
                  <c:v>71595</c:v>
                </c:pt>
                <c:pt idx="6747">
                  <c:v>136435</c:v>
                </c:pt>
                <c:pt idx="6748">
                  <c:v>298650</c:v>
                </c:pt>
                <c:pt idx="6749">
                  <c:v>638</c:v>
                </c:pt>
                <c:pt idx="6750">
                  <c:v>1801</c:v>
                </c:pt>
                <c:pt idx="6751">
                  <c:v>43052</c:v>
                </c:pt>
                <c:pt idx="6752">
                  <c:v>9311</c:v>
                </c:pt>
                <c:pt idx="6753">
                  <c:v>14745</c:v>
                </c:pt>
                <c:pt idx="6754">
                  <c:v>61307</c:v>
                </c:pt>
                <c:pt idx="6755">
                  <c:v>7971</c:v>
                </c:pt>
                <c:pt idx="6756">
                  <c:v>48272</c:v>
                </c:pt>
                <c:pt idx="6757">
                  <c:v>19186</c:v>
                </c:pt>
                <c:pt idx="6758">
                  <c:v>65297</c:v>
                </c:pt>
                <c:pt idx="6759">
                  <c:v>22</c:v>
                </c:pt>
                <c:pt idx="6760">
                  <c:v>62919</c:v>
                </c:pt>
                <c:pt idx="6761">
                  <c:v>1951</c:v>
                </c:pt>
                <c:pt idx="6762">
                  <c:v>363283</c:v>
                </c:pt>
                <c:pt idx="6763">
                  <c:v>56710</c:v>
                </c:pt>
                <c:pt idx="6764">
                  <c:v>31052</c:v>
                </c:pt>
                <c:pt idx="6765">
                  <c:v>10408</c:v>
                </c:pt>
                <c:pt idx="6766">
                  <c:v>17234</c:v>
                </c:pt>
                <c:pt idx="6767">
                  <c:v>31804</c:v>
                </c:pt>
                <c:pt idx="6768">
                  <c:v>179567</c:v>
                </c:pt>
                <c:pt idx="6769">
                  <c:v>6190</c:v>
                </c:pt>
                <c:pt idx="6770">
                  <c:v>159051</c:v>
                </c:pt>
                <c:pt idx="6771">
                  <c:v>13696</c:v>
                </c:pt>
                <c:pt idx="6772">
                  <c:v>625223</c:v>
                </c:pt>
                <c:pt idx="6773">
                  <c:v>12471</c:v>
                </c:pt>
                <c:pt idx="6774">
                  <c:v>15218</c:v>
                </c:pt>
                <c:pt idx="6775">
                  <c:v>20704</c:v>
                </c:pt>
                <c:pt idx="6776">
                  <c:v>7115</c:v>
                </c:pt>
                <c:pt idx="6777">
                  <c:v>6037</c:v>
                </c:pt>
                <c:pt idx="6778">
                  <c:v>13728</c:v>
                </c:pt>
                <c:pt idx="6779">
                  <c:v>1304</c:v>
                </c:pt>
                <c:pt idx="6780">
                  <c:v>214968</c:v>
                </c:pt>
                <c:pt idx="6781">
                  <c:v>15845</c:v>
                </c:pt>
                <c:pt idx="6782">
                  <c:v>13253</c:v>
                </c:pt>
                <c:pt idx="6783">
                  <c:v>552156</c:v>
                </c:pt>
                <c:pt idx="6784">
                  <c:v>25656</c:v>
                </c:pt>
                <c:pt idx="6785">
                  <c:v>34730</c:v>
                </c:pt>
                <c:pt idx="6786">
                  <c:v>331427</c:v>
                </c:pt>
                <c:pt idx="6787">
                  <c:v>405473</c:v>
                </c:pt>
                <c:pt idx="6788">
                  <c:v>22189</c:v>
                </c:pt>
                <c:pt idx="6789">
                  <c:v>40719</c:v>
                </c:pt>
                <c:pt idx="6790">
                  <c:v>54153</c:v>
                </c:pt>
                <c:pt idx="6791">
                  <c:v>39323</c:v>
                </c:pt>
                <c:pt idx="6792">
                  <c:v>6471</c:v>
                </c:pt>
                <c:pt idx="6793">
                  <c:v>6545</c:v>
                </c:pt>
                <c:pt idx="6794">
                  <c:v>30118</c:v>
                </c:pt>
                <c:pt idx="6795">
                  <c:v>15303</c:v>
                </c:pt>
                <c:pt idx="6796">
                  <c:v>42232</c:v>
                </c:pt>
                <c:pt idx="6797">
                  <c:v>32882</c:v>
                </c:pt>
                <c:pt idx="6798">
                  <c:v>98813</c:v>
                </c:pt>
                <c:pt idx="6799">
                  <c:v>390892</c:v>
                </c:pt>
                <c:pt idx="6800">
                  <c:v>563</c:v>
                </c:pt>
                <c:pt idx="6801">
                  <c:v>8250</c:v>
                </c:pt>
                <c:pt idx="6802">
                  <c:v>35212</c:v>
                </c:pt>
                <c:pt idx="6803">
                  <c:v>6147</c:v>
                </c:pt>
                <c:pt idx="6804">
                  <c:v>21274</c:v>
                </c:pt>
                <c:pt idx="6805">
                  <c:v>15478</c:v>
                </c:pt>
                <c:pt idx="6806">
                  <c:v>11451</c:v>
                </c:pt>
                <c:pt idx="6807">
                  <c:v>22865</c:v>
                </c:pt>
                <c:pt idx="6808">
                  <c:v>40822</c:v>
                </c:pt>
                <c:pt idx="6809">
                  <c:v>96389</c:v>
                </c:pt>
                <c:pt idx="6810">
                  <c:v>4165</c:v>
                </c:pt>
                <c:pt idx="6811">
                  <c:v>176309</c:v>
                </c:pt>
                <c:pt idx="6812">
                  <c:v>85894</c:v>
                </c:pt>
                <c:pt idx="6813">
                  <c:v>46736</c:v>
                </c:pt>
                <c:pt idx="6814">
                  <c:v>6124</c:v>
                </c:pt>
                <c:pt idx="6815">
                  <c:v>20099</c:v>
                </c:pt>
                <c:pt idx="6816">
                  <c:v>4705</c:v>
                </c:pt>
                <c:pt idx="6817">
                  <c:v>46853</c:v>
                </c:pt>
                <c:pt idx="6818">
                  <c:v>46090</c:v>
                </c:pt>
                <c:pt idx="6819">
                  <c:v>12149</c:v>
                </c:pt>
                <c:pt idx="6820">
                  <c:v>14728</c:v>
                </c:pt>
                <c:pt idx="6821">
                  <c:v>2294</c:v>
                </c:pt>
                <c:pt idx="6822">
                  <c:v>20584</c:v>
                </c:pt>
                <c:pt idx="6823">
                  <c:v>26519</c:v>
                </c:pt>
                <c:pt idx="6824">
                  <c:v>31139</c:v>
                </c:pt>
                <c:pt idx="6825">
                  <c:v>33000</c:v>
                </c:pt>
                <c:pt idx="6826">
                  <c:v>93539</c:v>
                </c:pt>
                <c:pt idx="6827">
                  <c:v>690755</c:v>
                </c:pt>
                <c:pt idx="6828">
                  <c:v>16902</c:v>
                </c:pt>
                <c:pt idx="6829">
                  <c:v>95455</c:v>
                </c:pt>
                <c:pt idx="6830">
                  <c:v>28881</c:v>
                </c:pt>
                <c:pt idx="6831">
                  <c:v>25730</c:v>
                </c:pt>
                <c:pt idx="6832">
                  <c:v>11472</c:v>
                </c:pt>
                <c:pt idx="6833">
                  <c:v>811625</c:v>
                </c:pt>
                <c:pt idx="6834">
                  <c:v>31794</c:v>
                </c:pt>
                <c:pt idx="6835">
                  <c:v>223454</c:v>
                </c:pt>
                <c:pt idx="6836">
                  <c:v>66342</c:v>
                </c:pt>
                <c:pt idx="6837">
                  <c:v>26999</c:v>
                </c:pt>
                <c:pt idx="6838">
                  <c:v>66028</c:v>
                </c:pt>
                <c:pt idx="6839">
                  <c:v>10656</c:v>
                </c:pt>
                <c:pt idx="6840">
                  <c:v>101942</c:v>
                </c:pt>
                <c:pt idx="6841">
                  <c:v>11386</c:v>
                </c:pt>
                <c:pt idx="6842">
                  <c:v>39001</c:v>
                </c:pt>
                <c:pt idx="6843">
                  <c:v>59999</c:v>
                </c:pt>
                <c:pt idx="6844">
                  <c:v>4053</c:v>
                </c:pt>
                <c:pt idx="6845">
                  <c:v>9512</c:v>
                </c:pt>
                <c:pt idx="6846">
                  <c:v>62478</c:v>
                </c:pt>
                <c:pt idx="6847">
                  <c:v>56433</c:v>
                </c:pt>
                <c:pt idx="6848">
                  <c:v>18560</c:v>
                </c:pt>
                <c:pt idx="6849">
                  <c:v>8866</c:v>
                </c:pt>
                <c:pt idx="6850">
                  <c:v>18190</c:v>
                </c:pt>
                <c:pt idx="6851">
                  <c:v>2727</c:v>
                </c:pt>
                <c:pt idx="6852">
                  <c:v>57908</c:v>
                </c:pt>
                <c:pt idx="6853">
                  <c:v>103820</c:v>
                </c:pt>
                <c:pt idx="6854">
                  <c:v>9169</c:v>
                </c:pt>
                <c:pt idx="6855">
                  <c:v>20761</c:v>
                </c:pt>
                <c:pt idx="6856">
                  <c:v>50957</c:v>
                </c:pt>
                <c:pt idx="6857">
                  <c:v>137649</c:v>
                </c:pt>
                <c:pt idx="6858">
                  <c:v>24962</c:v>
                </c:pt>
                <c:pt idx="6859">
                  <c:v>15589</c:v>
                </c:pt>
                <c:pt idx="6860">
                  <c:v>56604</c:v>
                </c:pt>
                <c:pt idx="6861">
                  <c:v>273920</c:v>
                </c:pt>
                <c:pt idx="6862">
                  <c:v>54499</c:v>
                </c:pt>
                <c:pt idx="6863">
                  <c:v>201677</c:v>
                </c:pt>
                <c:pt idx="6864">
                  <c:v>14963</c:v>
                </c:pt>
                <c:pt idx="6865">
                  <c:v>63006</c:v>
                </c:pt>
                <c:pt idx="6866">
                  <c:v>49650</c:v>
                </c:pt>
                <c:pt idx="6867">
                  <c:v>286464</c:v>
                </c:pt>
                <c:pt idx="6868">
                  <c:v>52685</c:v>
                </c:pt>
                <c:pt idx="6869">
                  <c:v>8076</c:v>
                </c:pt>
                <c:pt idx="6870">
                  <c:v>246</c:v>
                </c:pt>
                <c:pt idx="6871">
                  <c:v>6706</c:v>
                </c:pt>
                <c:pt idx="6872">
                  <c:v>6758</c:v>
                </c:pt>
                <c:pt idx="6873">
                  <c:v>57405</c:v>
                </c:pt>
                <c:pt idx="6874">
                  <c:v>17033</c:v>
                </c:pt>
                <c:pt idx="6875">
                  <c:v>19010</c:v>
                </c:pt>
                <c:pt idx="6876">
                  <c:v>53532</c:v>
                </c:pt>
                <c:pt idx="6877">
                  <c:v>17315</c:v>
                </c:pt>
                <c:pt idx="6878">
                  <c:v>19219</c:v>
                </c:pt>
                <c:pt idx="6879">
                  <c:v>684853</c:v>
                </c:pt>
                <c:pt idx="6880">
                  <c:v>9123</c:v>
                </c:pt>
                <c:pt idx="6881">
                  <c:v>99686</c:v>
                </c:pt>
                <c:pt idx="6882">
                  <c:v>111952</c:v>
                </c:pt>
                <c:pt idx="6883">
                  <c:v>10421</c:v>
                </c:pt>
                <c:pt idx="6884">
                  <c:v>24104</c:v>
                </c:pt>
                <c:pt idx="6885">
                  <c:v>9935</c:v>
                </c:pt>
                <c:pt idx="6886">
                  <c:v>15421</c:v>
                </c:pt>
                <c:pt idx="6887">
                  <c:v>155080</c:v>
                </c:pt>
                <c:pt idx="6888">
                  <c:v>317551</c:v>
                </c:pt>
                <c:pt idx="6889">
                  <c:v>14127</c:v>
                </c:pt>
                <c:pt idx="6890">
                  <c:v>13536</c:v>
                </c:pt>
                <c:pt idx="6891">
                  <c:v>54047</c:v>
                </c:pt>
                <c:pt idx="6892">
                  <c:v>4281</c:v>
                </c:pt>
                <c:pt idx="6893">
                  <c:v>9995</c:v>
                </c:pt>
                <c:pt idx="6894">
                  <c:v>150646</c:v>
                </c:pt>
                <c:pt idx="6895">
                  <c:v>41809</c:v>
                </c:pt>
                <c:pt idx="6896">
                  <c:v>2234</c:v>
                </c:pt>
                <c:pt idx="6897">
                  <c:v>14935</c:v>
                </c:pt>
                <c:pt idx="6898">
                  <c:v>18331</c:v>
                </c:pt>
                <c:pt idx="6899">
                  <c:v>6950</c:v>
                </c:pt>
                <c:pt idx="6900">
                  <c:v>665485</c:v>
                </c:pt>
                <c:pt idx="6901">
                  <c:v>4195</c:v>
                </c:pt>
                <c:pt idx="6902">
                  <c:v>6868</c:v>
                </c:pt>
                <c:pt idx="6903">
                  <c:v>13993</c:v>
                </c:pt>
                <c:pt idx="6904">
                  <c:v>8165</c:v>
                </c:pt>
                <c:pt idx="6905">
                  <c:v>153479</c:v>
                </c:pt>
                <c:pt idx="6906">
                  <c:v>24</c:v>
                </c:pt>
                <c:pt idx="6907">
                  <c:v>237142</c:v>
                </c:pt>
                <c:pt idx="6908">
                  <c:v>26121</c:v>
                </c:pt>
                <c:pt idx="6909">
                  <c:v>20496</c:v>
                </c:pt>
                <c:pt idx="6910">
                  <c:v>22698</c:v>
                </c:pt>
                <c:pt idx="6911">
                  <c:v>32919</c:v>
                </c:pt>
                <c:pt idx="6912">
                  <c:v>33625</c:v>
                </c:pt>
                <c:pt idx="6913">
                  <c:v>1947</c:v>
                </c:pt>
                <c:pt idx="6914">
                  <c:v>17116</c:v>
                </c:pt>
                <c:pt idx="6915">
                  <c:v>3360</c:v>
                </c:pt>
                <c:pt idx="6916">
                  <c:v>14903</c:v>
                </c:pt>
                <c:pt idx="6917">
                  <c:v>152660</c:v>
                </c:pt>
                <c:pt idx="6918">
                  <c:v>47583</c:v>
                </c:pt>
                <c:pt idx="6919">
                  <c:v>230990</c:v>
                </c:pt>
                <c:pt idx="6920">
                  <c:v>885773</c:v>
                </c:pt>
                <c:pt idx="6921">
                  <c:v>403727</c:v>
                </c:pt>
                <c:pt idx="6922">
                  <c:v>945018</c:v>
                </c:pt>
                <c:pt idx="6923">
                  <c:v>16734</c:v>
                </c:pt>
                <c:pt idx="6924">
                  <c:v>6229</c:v>
                </c:pt>
                <c:pt idx="6925">
                  <c:v>5379</c:v>
                </c:pt>
                <c:pt idx="6926">
                  <c:v>18932</c:v>
                </c:pt>
                <c:pt idx="6927">
                  <c:v>20975</c:v>
                </c:pt>
                <c:pt idx="6928">
                  <c:v>41124</c:v>
                </c:pt>
                <c:pt idx="6929">
                  <c:v>81332</c:v>
                </c:pt>
                <c:pt idx="6930">
                  <c:v>5206</c:v>
                </c:pt>
                <c:pt idx="6931">
                  <c:v>7372</c:v>
                </c:pt>
                <c:pt idx="6932">
                  <c:v>63109</c:v>
                </c:pt>
                <c:pt idx="6933">
                  <c:v>39206</c:v>
                </c:pt>
                <c:pt idx="6934">
                  <c:v>139380</c:v>
                </c:pt>
                <c:pt idx="6935">
                  <c:v>25604</c:v>
                </c:pt>
                <c:pt idx="6936">
                  <c:v>9598</c:v>
                </c:pt>
                <c:pt idx="6937">
                  <c:v>106993</c:v>
                </c:pt>
                <c:pt idx="6938">
                  <c:v>33835</c:v>
                </c:pt>
                <c:pt idx="6939">
                  <c:v>516110</c:v>
                </c:pt>
                <c:pt idx="6940">
                  <c:v>22509</c:v>
                </c:pt>
                <c:pt idx="6941">
                  <c:v>25377</c:v>
                </c:pt>
                <c:pt idx="6942">
                  <c:v>90293</c:v>
                </c:pt>
                <c:pt idx="6943">
                  <c:v>13818</c:v>
                </c:pt>
                <c:pt idx="6944">
                  <c:v>244997</c:v>
                </c:pt>
                <c:pt idx="6945">
                  <c:v>12925</c:v>
                </c:pt>
                <c:pt idx="6946">
                  <c:v>18454</c:v>
                </c:pt>
                <c:pt idx="6947">
                  <c:v>47959</c:v>
                </c:pt>
                <c:pt idx="6948">
                  <c:v>24704</c:v>
                </c:pt>
                <c:pt idx="6949">
                  <c:v>69326</c:v>
                </c:pt>
                <c:pt idx="6950">
                  <c:v>74865</c:v>
                </c:pt>
                <c:pt idx="6951">
                  <c:v>19648</c:v>
                </c:pt>
                <c:pt idx="6952">
                  <c:v>210145</c:v>
                </c:pt>
                <c:pt idx="6953">
                  <c:v>129094</c:v>
                </c:pt>
                <c:pt idx="6954">
                  <c:v>376</c:v>
                </c:pt>
                <c:pt idx="6955">
                  <c:v>275202</c:v>
                </c:pt>
                <c:pt idx="6956">
                  <c:v>78350</c:v>
                </c:pt>
                <c:pt idx="6957">
                  <c:v>594020</c:v>
                </c:pt>
                <c:pt idx="6958">
                  <c:v>23670</c:v>
                </c:pt>
                <c:pt idx="6959">
                  <c:v>13056</c:v>
                </c:pt>
                <c:pt idx="6960">
                  <c:v>7935</c:v>
                </c:pt>
                <c:pt idx="6961">
                  <c:v>263044</c:v>
                </c:pt>
                <c:pt idx="6962">
                  <c:v>18941</c:v>
                </c:pt>
                <c:pt idx="6963">
                  <c:v>26315</c:v>
                </c:pt>
                <c:pt idx="6964">
                  <c:v>435583</c:v>
                </c:pt>
                <c:pt idx="6965">
                  <c:v>14731</c:v>
                </c:pt>
                <c:pt idx="6966">
                  <c:v>73652</c:v>
                </c:pt>
                <c:pt idx="6967">
                  <c:v>366</c:v>
                </c:pt>
                <c:pt idx="6968">
                  <c:v>147177</c:v>
                </c:pt>
                <c:pt idx="6969">
                  <c:v>39324</c:v>
                </c:pt>
                <c:pt idx="6970">
                  <c:v>16906</c:v>
                </c:pt>
                <c:pt idx="6971">
                  <c:v>30702</c:v>
                </c:pt>
                <c:pt idx="6972">
                  <c:v>173220</c:v>
                </c:pt>
                <c:pt idx="6973">
                  <c:v>9111</c:v>
                </c:pt>
                <c:pt idx="6974">
                  <c:v>39006</c:v>
                </c:pt>
                <c:pt idx="6975">
                  <c:v>60588</c:v>
                </c:pt>
                <c:pt idx="6976">
                  <c:v>86960</c:v>
                </c:pt>
                <c:pt idx="6977">
                  <c:v>137064</c:v>
                </c:pt>
                <c:pt idx="6978">
                  <c:v>23127</c:v>
                </c:pt>
                <c:pt idx="6979">
                  <c:v>25230</c:v>
                </c:pt>
                <c:pt idx="6980">
                  <c:v>130303</c:v>
                </c:pt>
                <c:pt idx="6981">
                  <c:v>53670</c:v>
                </c:pt>
                <c:pt idx="6982">
                  <c:v>215902</c:v>
                </c:pt>
                <c:pt idx="6983">
                  <c:v>10735</c:v>
                </c:pt>
                <c:pt idx="6984">
                  <c:v>11428</c:v>
                </c:pt>
                <c:pt idx="6985">
                  <c:v>192012</c:v>
                </c:pt>
                <c:pt idx="6986">
                  <c:v>66034</c:v>
                </c:pt>
                <c:pt idx="6987">
                  <c:v>34186</c:v>
                </c:pt>
                <c:pt idx="6988">
                  <c:v>89182</c:v>
                </c:pt>
                <c:pt idx="6989">
                  <c:v>27956</c:v>
                </c:pt>
                <c:pt idx="6990">
                  <c:v>25430</c:v>
                </c:pt>
                <c:pt idx="6991">
                  <c:v>21462</c:v>
                </c:pt>
                <c:pt idx="6992">
                  <c:v>43287</c:v>
                </c:pt>
                <c:pt idx="6993">
                  <c:v>8480</c:v>
                </c:pt>
                <c:pt idx="6994">
                  <c:v>42225</c:v>
                </c:pt>
                <c:pt idx="6995">
                  <c:v>3716</c:v>
                </c:pt>
                <c:pt idx="6996">
                  <c:v>7535</c:v>
                </c:pt>
                <c:pt idx="6997">
                  <c:v>50155</c:v>
                </c:pt>
                <c:pt idx="6998">
                  <c:v>33607</c:v>
                </c:pt>
                <c:pt idx="6999">
                  <c:v>5269</c:v>
                </c:pt>
                <c:pt idx="7000">
                  <c:v>60</c:v>
                </c:pt>
                <c:pt idx="7001">
                  <c:v>1126</c:v>
                </c:pt>
                <c:pt idx="7002">
                  <c:v>57939</c:v>
                </c:pt>
                <c:pt idx="7003">
                  <c:v>54513</c:v>
                </c:pt>
                <c:pt idx="7004">
                  <c:v>33220</c:v>
                </c:pt>
                <c:pt idx="7005">
                  <c:v>61</c:v>
                </c:pt>
                <c:pt idx="7006">
                  <c:v>378490</c:v>
                </c:pt>
                <c:pt idx="7007">
                  <c:v>95519</c:v>
                </c:pt>
                <c:pt idx="7008">
                  <c:v>16407</c:v>
                </c:pt>
                <c:pt idx="7009">
                  <c:v>185950</c:v>
                </c:pt>
                <c:pt idx="7010">
                  <c:v>42508</c:v>
                </c:pt>
                <c:pt idx="7011">
                  <c:v>40785</c:v>
                </c:pt>
                <c:pt idx="7012">
                  <c:v>23596</c:v>
                </c:pt>
                <c:pt idx="7013">
                  <c:v>40603</c:v>
                </c:pt>
                <c:pt idx="7014">
                  <c:v>25568</c:v>
                </c:pt>
                <c:pt idx="7015">
                  <c:v>39104</c:v>
                </c:pt>
                <c:pt idx="7016">
                  <c:v>395295</c:v>
                </c:pt>
                <c:pt idx="7017">
                  <c:v>156341</c:v>
                </c:pt>
                <c:pt idx="7018">
                  <c:v>10598</c:v>
                </c:pt>
                <c:pt idx="7019">
                  <c:v>12907</c:v>
                </c:pt>
                <c:pt idx="7020">
                  <c:v>14848</c:v>
                </c:pt>
                <c:pt idx="7021">
                  <c:v>71418</c:v>
                </c:pt>
                <c:pt idx="7022">
                  <c:v>11114</c:v>
                </c:pt>
                <c:pt idx="7023">
                  <c:v>24843</c:v>
                </c:pt>
                <c:pt idx="7024">
                  <c:v>28628</c:v>
                </c:pt>
                <c:pt idx="7025">
                  <c:v>17881</c:v>
                </c:pt>
                <c:pt idx="7026">
                  <c:v>12842</c:v>
                </c:pt>
                <c:pt idx="7027">
                  <c:v>17229</c:v>
                </c:pt>
                <c:pt idx="7028">
                  <c:v>63505</c:v>
                </c:pt>
                <c:pt idx="7029">
                  <c:v>791</c:v>
                </c:pt>
                <c:pt idx="7030">
                  <c:v>311785</c:v>
                </c:pt>
                <c:pt idx="7031">
                  <c:v>217476</c:v>
                </c:pt>
                <c:pt idx="7032">
                  <c:v>96206</c:v>
                </c:pt>
                <c:pt idx="7033">
                  <c:v>74698</c:v>
                </c:pt>
                <c:pt idx="7034">
                  <c:v>91087</c:v>
                </c:pt>
                <c:pt idx="7035">
                  <c:v>163527</c:v>
                </c:pt>
                <c:pt idx="7036">
                  <c:v>25631</c:v>
                </c:pt>
                <c:pt idx="7037">
                  <c:v>9890</c:v>
                </c:pt>
                <c:pt idx="7038">
                  <c:v>296315</c:v>
                </c:pt>
                <c:pt idx="7039">
                  <c:v>297230</c:v>
                </c:pt>
                <c:pt idx="7040">
                  <c:v>19867</c:v>
                </c:pt>
                <c:pt idx="7041">
                  <c:v>100957</c:v>
                </c:pt>
                <c:pt idx="7042">
                  <c:v>5895</c:v>
                </c:pt>
                <c:pt idx="7043">
                  <c:v>17034</c:v>
                </c:pt>
                <c:pt idx="7044">
                  <c:v>78374</c:v>
                </c:pt>
                <c:pt idx="7045">
                  <c:v>86960</c:v>
                </c:pt>
                <c:pt idx="7046">
                  <c:v>32683</c:v>
                </c:pt>
                <c:pt idx="7047">
                  <c:v>126820</c:v>
                </c:pt>
                <c:pt idx="7048">
                  <c:v>6310</c:v>
                </c:pt>
                <c:pt idx="7049">
                  <c:v>15743</c:v>
                </c:pt>
                <c:pt idx="7050">
                  <c:v>2113</c:v>
                </c:pt>
                <c:pt idx="7051">
                  <c:v>3338</c:v>
                </c:pt>
                <c:pt idx="7052">
                  <c:v>9771</c:v>
                </c:pt>
                <c:pt idx="7053">
                  <c:v>77999</c:v>
                </c:pt>
                <c:pt idx="7054">
                  <c:v>12060</c:v>
                </c:pt>
                <c:pt idx="7055">
                  <c:v>92297</c:v>
                </c:pt>
                <c:pt idx="7056">
                  <c:v>61125</c:v>
                </c:pt>
                <c:pt idx="7057">
                  <c:v>9438</c:v>
                </c:pt>
                <c:pt idx="7058">
                  <c:v>40046</c:v>
                </c:pt>
                <c:pt idx="7059">
                  <c:v>20590</c:v>
                </c:pt>
                <c:pt idx="7060">
                  <c:v>3181</c:v>
                </c:pt>
                <c:pt idx="7061">
                  <c:v>74933</c:v>
                </c:pt>
                <c:pt idx="7062">
                  <c:v>17260</c:v>
                </c:pt>
                <c:pt idx="7063">
                  <c:v>574107</c:v>
                </c:pt>
                <c:pt idx="7064">
                  <c:v>12719</c:v>
                </c:pt>
                <c:pt idx="7065">
                  <c:v>19644</c:v>
                </c:pt>
                <c:pt idx="7066">
                  <c:v>107509</c:v>
                </c:pt>
                <c:pt idx="7067">
                  <c:v>27602</c:v>
                </c:pt>
                <c:pt idx="7068">
                  <c:v>225949</c:v>
                </c:pt>
                <c:pt idx="7069">
                  <c:v>7049</c:v>
                </c:pt>
                <c:pt idx="7070">
                  <c:v>60172</c:v>
                </c:pt>
                <c:pt idx="7071">
                  <c:v>118460</c:v>
                </c:pt>
                <c:pt idx="7072">
                  <c:v>18612</c:v>
                </c:pt>
                <c:pt idx="7073">
                  <c:v>14236</c:v>
                </c:pt>
                <c:pt idx="7074">
                  <c:v>15988</c:v>
                </c:pt>
                <c:pt idx="7075">
                  <c:v>11240</c:v>
                </c:pt>
                <c:pt idx="7076">
                  <c:v>31217</c:v>
                </c:pt>
                <c:pt idx="7077">
                  <c:v>9494</c:v>
                </c:pt>
                <c:pt idx="7078">
                  <c:v>4978</c:v>
                </c:pt>
                <c:pt idx="7079">
                  <c:v>125707</c:v>
                </c:pt>
                <c:pt idx="7080">
                  <c:v>263205</c:v>
                </c:pt>
                <c:pt idx="7081">
                  <c:v>227391</c:v>
                </c:pt>
                <c:pt idx="7082">
                  <c:v>115769</c:v>
                </c:pt>
                <c:pt idx="7083">
                  <c:v>803550</c:v>
                </c:pt>
                <c:pt idx="7084">
                  <c:v>80439</c:v>
                </c:pt>
                <c:pt idx="7085">
                  <c:v>315970</c:v>
                </c:pt>
                <c:pt idx="7086">
                  <c:v>71620</c:v>
                </c:pt>
                <c:pt idx="7087">
                  <c:v>19145</c:v>
                </c:pt>
                <c:pt idx="7088">
                  <c:v>2136</c:v>
                </c:pt>
                <c:pt idx="7089">
                  <c:v>2267</c:v>
                </c:pt>
                <c:pt idx="7090">
                  <c:v>872261</c:v>
                </c:pt>
                <c:pt idx="7091">
                  <c:v>50341</c:v>
                </c:pt>
                <c:pt idx="7092">
                  <c:v>42775</c:v>
                </c:pt>
                <c:pt idx="7093">
                  <c:v>47001</c:v>
                </c:pt>
                <c:pt idx="7094">
                  <c:v>46483</c:v>
                </c:pt>
                <c:pt idx="7095">
                  <c:v>9700</c:v>
                </c:pt>
                <c:pt idx="7096">
                  <c:v>9995</c:v>
                </c:pt>
                <c:pt idx="7097">
                  <c:v>478442</c:v>
                </c:pt>
                <c:pt idx="7098">
                  <c:v>214524</c:v>
                </c:pt>
                <c:pt idx="7099">
                  <c:v>86698</c:v>
                </c:pt>
                <c:pt idx="7100">
                  <c:v>2240</c:v>
                </c:pt>
                <c:pt idx="7101">
                  <c:v>20064</c:v>
                </c:pt>
                <c:pt idx="7102">
                  <c:v>60341</c:v>
                </c:pt>
                <c:pt idx="7103">
                  <c:v>28</c:v>
                </c:pt>
                <c:pt idx="7104">
                  <c:v>6021</c:v>
                </c:pt>
                <c:pt idx="7105">
                  <c:v>9525</c:v>
                </c:pt>
                <c:pt idx="7106">
                  <c:v>12615</c:v>
                </c:pt>
                <c:pt idx="7107">
                  <c:v>13003</c:v>
                </c:pt>
                <c:pt idx="7108">
                  <c:v>24267</c:v>
                </c:pt>
                <c:pt idx="7109">
                  <c:v>39666</c:v>
                </c:pt>
                <c:pt idx="7110">
                  <c:v>126310</c:v>
                </c:pt>
                <c:pt idx="7111">
                  <c:v>269988</c:v>
                </c:pt>
                <c:pt idx="7112">
                  <c:v>30477</c:v>
                </c:pt>
                <c:pt idx="7113">
                  <c:v>14752</c:v>
                </c:pt>
                <c:pt idx="7114">
                  <c:v>538082</c:v>
                </c:pt>
                <c:pt idx="7115">
                  <c:v>21085</c:v>
                </c:pt>
                <c:pt idx="7116">
                  <c:v>13940</c:v>
                </c:pt>
                <c:pt idx="7117">
                  <c:v>376000</c:v>
                </c:pt>
                <c:pt idx="7118">
                  <c:v>12805</c:v>
                </c:pt>
                <c:pt idx="7119">
                  <c:v>17027</c:v>
                </c:pt>
                <c:pt idx="7120">
                  <c:v>406173</c:v>
                </c:pt>
                <c:pt idx="7121">
                  <c:v>1039</c:v>
                </c:pt>
                <c:pt idx="7122">
                  <c:v>109285</c:v>
                </c:pt>
                <c:pt idx="7123">
                  <c:v>22668</c:v>
                </c:pt>
                <c:pt idx="7124">
                  <c:v>13507</c:v>
                </c:pt>
                <c:pt idx="7125">
                  <c:v>22329</c:v>
                </c:pt>
                <c:pt idx="7126">
                  <c:v>35556</c:v>
                </c:pt>
                <c:pt idx="7127">
                  <c:v>33563</c:v>
                </c:pt>
                <c:pt idx="7128">
                  <c:v>34501</c:v>
                </c:pt>
                <c:pt idx="7129">
                  <c:v>615024</c:v>
                </c:pt>
                <c:pt idx="7130">
                  <c:v>26344</c:v>
                </c:pt>
                <c:pt idx="7131">
                  <c:v>49769</c:v>
                </c:pt>
                <c:pt idx="7132">
                  <c:v>10151</c:v>
                </c:pt>
                <c:pt idx="7133">
                  <c:v>113976</c:v>
                </c:pt>
                <c:pt idx="7134">
                  <c:v>7806</c:v>
                </c:pt>
                <c:pt idx="7135">
                  <c:v>10220</c:v>
                </c:pt>
                <c:pt idx="7136">
                  <c:v>71493</c:v>
                </c:pt>
                <c:pt idx="7137">
                  <c:v>361620</c:v>
                </c:pt>
                <c:pt idx="7138">
                  <c:v>15392</c:v>
                </c:pt>
                <c:pt idx="7139">
                  <c:v>37469</c:v>
                </c:pt>
                <c:pt idx="7140">
                  <c:v>16525</c:v>
                </c:pt>
                <c:pt idx="7141">
                  <c:v>9688</c:v>
                </c:pt>
                <c:pt idx="7142">
                  <c:v>8957</c:v>
                </c:pt>
                <c:pt idx="7143">
                  <c:v>1522</c:v>
                </c:pt>
                <c:pt idx="7144">
                  <c:v>6680</c:v>
                </c:pt>
                <c:pt idx="7145">
                  <c:v>205545</c:v>
                </c:pt>
                <c:pt idx="7146">
                  <c:v>9605</c:v>
                </c:pt>
                <c:pt idx="7147">
                  <c:v>7317</c:v>
                </c:pt>
                <c:pt idx="7148">
                  <c:v>32858</c:v>
                </c:pt>
                <c:pt idx="7149">
                  <c:v>190301</c:v>
                </c:pt>
                <c:pt idx="7150">
                  <c:v>547890</c:v>
                </c:pt>
                <c:pt idx="7151">
                  <c:v>19490</c:v>
                </c:pt>
                <c:pt idx="7152">
                  <c:v>65176</c:v>
                </c:pt>
                <c:pt idx="7153">
                  <c:v>34236</c:v>
                </c:pt>
                <c:pt idx="7154">
                  <c:v>508092</c:v>
                </c:pt>
                <c:pt idx="7155">
                  <c:v>172183</c:v>
                </c:pt>
                <c:pt idx="7156">
                  <c:v>49</c:v>
                </c:pt>
                <c:pt idx="7157">
                  <c:v>12052</c:v>
                </c:pt>
                <c:pt idx="7158">
                  <c:v>47334</c:v>
                </c:pt>
                <c:pt idx="7159">
                  <c:v>26350</c:v>
                </c:pt>
                <c:pt idx="7160">
                  <c:v>6029</c:v>
                </c:pt>
                <c:pt idx="7161">
                  <c:v>8384</c:v>
                </c:pt>
                <c:pt idx="7162">
                  <c:v>18732</c:v>
                </c:pt>
                <c:pt idx="7163">
                  <c:v>16955</c:v>
                </c:pt>
                <c:pt idx="7164">
                  <c:v>69980</c:v>
                </c:pt>
                <c:pt idx="7165">
                  <c:v>8623</c:v>
                </c:pt>
                <c:pt idx="7166">
                  <c:v>16323</c:v>
                </c:pt>
                <c:pt idx="7167">
                  <c:v>24095</c:v>
                </c:pt>
                <c:pt idx="7168">
                  <c:v>263224</c:v>
                </c:pt>
                <c:pt idx="7169">
                  <c:v>25427</c:v>
                </c:pt>
                <c:pt idx="7170">
                  <c:v>51499</c:v>
                </c:pt>
                <c:pt idx="7171">
                  <c:v>135542</c:v>
                </c:pt>
                <c:pt idx="7172">
                  <c:v>11919</c:v>
                </c:pt>
                <c:pt idx="7173">
                  <c:v>57425</c:v>
                </c:pt>
                <c:pt idx="7174">
                  <c:v>24603</c:v>
                </c:pt>
                <c:pt idx="7175">
                  <c:v>6104</c:v>
                </c:pt>
                <c:pt idx="7176">
                  <c:v>74493</c:v>
                </c:pt>
                <c:pt idx="7177">
                  <c:v>10447</c:v>
                </c:pt>
                <c:pt idx="7178">
                  <c:v>489655</c:v>
                </c:pt>
                <c:pt idx="7179">
                  <c:v>107419</c:v>
                </c:pt>
                <c:pt idx="7180">
                  <c:v>52579</c:v>
                </c:pt>
                <c:pt idx="7181">
                  <c:v>48032</c:v>
                </c:pt>
                <c:pt idx="7182">
                  <c:v>15103</c:v>
                </c:pt>
                <c:pt idx="7183">
                  <c:v>52991</c:v>
                </c:pt>
                <c:pt idx="7184">
                  <c:v>79638</c:v>
                </c:pt>
                <c:pt idx="7185">
                  <c:v>63307</c:v>
                </c:pt>
                <c:pt idx="7186">
                  <c:v>32082</c:v>
                </c:pt>
                <c:pt idx="7187">
                  <c:v>117308</c:v>
                </c:pt>
                <c:pt idx="7188">
                  <c:v>26061</c:v>
                </c:pt>
                <c:pt idx="7189">
                  <c:v>26943</c:v>
                </c:pt>
                <c:pt idx="7190">
                  <c:v>74220</c:v>
                </c:pt>
                <c:pt idx="7191">
                  <c:v>6064</c:v>
                </c:pt>
                <c:pt idx="7192">
                  <c:v>6064</c:v>
                </c:pt>
                <c:pt idx="7193">
                  <c:v>98</c:v>
                </c:pt>
                <c:pt idx="7194">
                  <c:v>211344</c:v>
                </c:pt>
                <c:pt idx="7195">
                  <c:v>32410</c:v>
                </c:pt>
                <c:pt idx="7196">
                  <c:v>534699</c:v>
                </c:pt>
                <c:pt idx="7197">
                  <c:v>138819</c:v>
                </c:pt>
                <c:pt idx="7198">
                  <c:v>51123</c:v>
                </c:pt>
                <c:pt idx="7199">
                  <c:v>70616</c:v>
                </c:pt>
                <c:pt idx="7200">
                  <c:v>29729</c:v>
                </c:pt>
                <c:pt idx="7201">
                  <c:v>117793</c:v>
                </c:pt>
                <c:pt idx="7202">
                  <c:v>947</c:v>
                </c:pt>
                <c:pt idx="7203">
                  <c:v>34907</c:v>
                </c:pt>
                <c:pt idx="7204">
                  <c:v>647409</c:v>
                </c:pt>
                <c:pt idx="7205">
                  <c:v>53347</c:v>
                </c:pt>
                <c:pt idx="7206">
                  <c:v>123458</c:v>
                </c:pt>
                <c:pt idx="7207">
                  <c:v>2102</c:v>
                </c:pt>
                <c:pt idx="7208">
                  <c:v>27183</c:v>
                </c:pt>
                <c:pt idx="7209">
                  <c:v>281520</c:v>
                </c:pt>
                <c:pt idx="7210">
                  <c:v>369347</c:v>
                </c:pt>
                <c:pt idx="7211">
                  <c:v>710870</c:v>
                </c:pt>
                <c:pt idx="7212">
                  <c:v>10693</c:v>
                </c:pt>
                <c:pt idx="7213">
                  <c:v>10953</c:v>
                </c:pt>
                <c:pt idx="7214">
                  <c:v>19613</c:v>
                </c:pt>
                <c:pt idx="7215">
                  <c:v>31185</c:v>
                </c:pt>
                <c:pt idx="7216">
                  <c:v>6293</c:v>
                </c:pt>
                <c:pt idx="7217">
                  <c:v>4980</c:v>
                </c:pt>
                <c:pt idx="7218">
                  <c:v>147863</c:v>
                </c:pt>
                <c:pt idx="7219">
                  <c:v>2324</c:v>
                </c:pt>
                <c:pt idx="7220">
                  <c:v>35670</c:v>
                </c:pt>
                <c:pt idx="7221">
                  <c:v>72856</c:v>
                </c:pt>
                <c:pt idx="7222">
                  <c:v>109735</c:v>
                </c:pt>
                <c:pt idx="7223">
                  <c:v>29785</c:v>
                </c:pt>
                <c:pt idx="7224">
                  <c:v>51718</c:v>
                </c:pt>
                <c:pt idx="7225">
                  <c:v>127903</c:v>
                </c:pt>
                <c:pt idx="7226">
                  <c:v>19647</c:v>
                </c:pt>
                <c:pt idx="7227">
                  <c:v>4491</c:v>
                </c:pt>
                <c:pt idx="7228">
                  <c:v>2744</c:v>
                </c:pt>
                <c:pt idx="7229">
                  <c:v>13015</c:v>
                </c:pt>
                <c:pt idx="7230">
                  <c:v>5842</c:v>
                </c:pt>
                <c:pt idx="7231">
                  <c:v>25423</c:v>
                </c:pt>
                <c:pt idx="7232">
                  <c:v>25195</c:v>
                </c:pt>
                <c:pt idx="7233">
                  <c:v>24800</c:v>
                </c:pt>
                <c:pt idx="7234">
                  <c:v>580666</c:v>
                </c:pt>
                <c:pt idx="7235">
                  <c:v>14112</c:v>
                </c:pt>
                <c:pt idx="7236">
                  <c:v>73991</c:v>
                </c:pt>
                <c:pt idx="7237">
                  <c:v>38180</c:v>
                </c:pt>
                <c:pt idx="7238">
                  <c:v>29019</c:v>
                </c:pt>
                <c:pt idx="7239">
                  <c:v>36386</c:v>
                </c:pt>
                <c:pt idx="7240">
                  <c:v>74505</c:v>
                </c:pt>
                <c:pt idx="7241">
                  <c:v>16557</c:v>
                </c:pt>
                <c:pt idx="7242">
                  <c:v>127674</c:v>
                </c:pt>
                <c:pt idx="7243">
                  <c:v>112968</c:v>
                </c:pt>
                <c:pt idx="7244">
                  <c:v>15312</c:v>
                </c:pt>
                <c:pt idx="7245">
                  <c:v>11118</c:v>
                </c:pt>
                <c:pt idx="7246">
                  <c:v>178783</c:v>
                </c:pt>
                <c:pt idx="7247">
                  <c:v>28466</c:v>
                </c:pt>
                <c:pt idx="7248">
                  <c:v>8165</c:v>
                </c:pt>
                <c:pt idx="7249">
                  <c:v>10409</c:v>
                </c:pt>
                <c:pt idx="7250">
                  <c:v>13284</c:v>
                </c:pt>
                <c:pt idx="7251">
                  <c:v>14812</c:v>
                </c:pt>
                <c:pt idx="7252">
                  <c:v>21053</c:v>
                </c:pt>
                <c:pt idx="7253">
                  <c:v>372426</c:v>
                </c:pt>
                <c:pt idx="7254">
                  <c:v>24093</c:v>
                </c:pt>
                <c:pt idx="7255">
                  <c:v>60</c:v>
                </c:pt>
                <c:pt idx="7256">
                  <c:v>137102</c:v>
                </c:pt>
                <c:pt idx="7257">
                  <c:v>114292</c:v>
                </c:pt>
                <c:pt idx="7258">
                  <c:v>16003</c:v>
                </c:pt>
                <c:pt idx="7259">
                  <c:v>9971</c:v>
                </c:pt>
                <c:pt idx="7260">
                  <c:v>171026</c:v>
                </c:pt>
                <c:pt idx="7261">
                  <c:v>35781</c:v>
                </c:pt>
                <c:pt idx="7262">
                  <c:v>8321</c:v>
                </c:pt>
                <c:pt idx="7263">
                  <c:v>23401</c:v>
                </c:pt>
                <c:pt idx="7264">
                  <c:v>61764</c:v>
                </c:pt>
                <c:pt idx="7265">
                  <c:v>22053</c:v>
                </c:pt>
                <c:pt idx="7266">
                  <c:v>20287</c:v>
                </c:pt>
                <c:pt idx="7267">
                  <c:v>51</c:v>
                </c:pt>
                <c:pt idx="7268">
                  <c:v>1515</c:v>
                </c:pt>
                <c:pt idx="7269">
                  <c:v>593</c:v>
                </c:pt>
                <c:pt idx="7270">
                  <c:v>9724</c:v>
                </c:pt>
                <c:pt idx="7271">
                  <c:v>46188</c:v>
                </c:pt>
                <c:pt idx="7272">
                  <c:v>525859</c:v>
                </c:pt>
                <c:pt idx="7273">
                  <c:v>41189</c:v>
                </c:pt>
                <c:pt idx="7274">
                  <c:v>17384</c:v>
                </c:pt>
                <c:pt idx="7275">
                  <c:v>2942</c:v>
                </c:pt>
                <c:pt idx="7276">
                  <c:v>10161</c:v>
                </c:pt>
                <c:pt idx="7277">
                  <c:v>18000</c:v>
                </c:pt>
                <c:pt idx="7278">
                  <c:v>40790</c:v>
                </c:pt>
                <c:pt idx="7279">
                  <c:v>54150</c:v>
                </c:pt>
                <c:pt idx="7280">
                  <c:v>566791</c:v>
                </c:pt>
                <c:pt idx="7281">
                  <c:v>12574</c:v>
                </c:pt>
                <c:pt idx="7282">
                  <c:v>37568</c:v>
                </c:pt>
                <c:pt idx="7283">
                  <c:v>187629</c:v>
                </c:pt>
                <c:pt idx="7284">
                  <c:v>43133</c:v>
                </c:pt>
                <c:pt idx="7285">
                  <c:v>519</c:v>
                </c:pt>
                <c:pt idx="7286">
                  <c:v>22345</c:v>
                </c:pt>
                <c:pt idx="7287">
                  <c:v>140215</c:v>
                </c:pt>
                <c:pt idx="7288">
                  <c:v>60358</c:v>
                </c:pt>
                <c:pt idx="7289">
                  <c:v>83269</c:v>
                </c:pt>
                <c:pt idx="7290">
                  <c:v>36580</c:v>
                </c:pt>
                <c:pt idx="7291">
                  <c:v>12936</c:v>
                </c:pt>
                <c:pt idx="7292">
                  <c:v>177942</c:v>
                </c:pt>
                <c:pt idx="7293">
                  <c:v>62315</c:v>
                </c:pt>
                <c:pt idx="7294">
                  <c:v>64657</c:v>
                </c:pt>
                <c:pt idx="7295">
                  <c:v>128384</c:v>
                </c:pt>
                <c:pt idx="7296">
                  <c:v>11384</c:v>
                </c:pt>
                <c:pt idx="7297">
                  <c:v>209398</c:v>
                </c:pt>
                <c:pt idx="7298">
                  <c:v>492481</c:v>
                </c:pt>
                <c:pt idx="7299">
                  <c:v>14708</c:v>
                </c:pt>
                <c:pt idx="7300">
                  <c:v>28281</c:v>
                </c:pt>
                <c:pt idx="7301">
                  <c:v>339</c:v>
                </c:pt>
                <c:pt idx="7302">
                  <c:v>375680</c:v>
                </c:pt>
                <c:pt idx="7303">
                  <c:v>63008</c:v>
                </c:pt>
                <c:pt idx="7304">
                  <c:v>15010</c:v>
                </c:pt>
                <c:pt idx="7305">
                  <c:v>56</c:v>
                </c:pt>
                <c:pt idx="7306">
                  <c:v>81813</c:v>
                </c:pt>
                <c:pt idx="7307">
                  <c:v>14766</c:v>
                </c:pt>
                <c:pt idx="7308">
                  <c:v>212561</c:v>
                </c:pt>
                <c:pt idx="7309">
                  <c:v>218093</c:v>
                </c:pt>
                <c:pt idx="7310">
                  <c:v>65380</c:v>
                </c:pt>
                <c:pt idx="7311">
                  <c:v>451782</c:v>
                </c:pt>
                <c:pt idx="7312">
                  <c:v>12084</c:v>
                </c:pt>
                <c:pt idx="7313">
                  <c:v>4605</c:v>
                </c:pt>
                <c:pt idx="7314">
                  <c:v>11225</c:v>
                </c:pt>
                <c:pt idx="7315">
                  <c:v>6581</c:v>
                </c:pt>
                <c:pt idx="7316">
                  <c:v>10469</c:v>
                </c:pt>
                <c:pt idx="7317">
                  <c:v>148948</c:v>
                </c:pt>
                <c:pt idx="7318">
                  <c:v>268660</c:v>
                </c:pt>
                <c:pt idx="7319">
                  <c:v>133712</c:v>
                </c:pt>
                <c:pt idx="7320">
                  <c:v>21724</c:v>
                </c:pt>
                <c:pt idx="7321">
                  <c:v>24106</c:v>
                </c:pt>
                <c:pt idx="7322">
                  <c:v>29071</c:v>
                </c:pt>
                <c:pt idx="7323">
                  <c:v>534893</c:v>
                </c:pt>
                <c:pt idx="7324">
                  <c:v>59875</c:v>
                </c:pt>
                <c:pt idx="7325">
                  <c:v>10236</c:v>
                </c:pt>
                <c:pt idx="7326">
                  <c:v>12766</c:v>
                </c:pt>
                <c:pt idx="7327">
                  <c:v>32627</c:v>
                </c:pt>
                <c:pt idx="7328">
                  <c:v>179081</c:v>
                </c:pt>
                <c:pt idx="7329">
                  <c:v>64640</c:v>
                </c:pt>
                <c:pt idx="7330">
                  <c:v>5656</c:v>
                </c:pt>
                <c:pt idx="7331">
                  <c:v>90547</c:v>
                </c:pt>
                <c:pt idx="7332">
                  <c:v>19700</c:v>
                </c:pt>
                <c:pt idx="7333">
                  <c:v>7411</c:v>
                </c:pt>
                <c:pt idx="7334">
                  <c:v>12276</c:v>
                </c:pt>
                <c:pt idx="7335">
                  <c:v>91546</c:v>
                </c:pt>
                <c:pt idx="7336">
                  <c:v>9053</c:v>
                </c:pt>
                <c:pt idx="7337">
                  <c:v>8803</c:v>
                </c:pt>
                <c:pt idx="7338">
                  <c:v>402800</c:v>
                </c:pt>
                <c:pt idx="7339">
                  <c:v>29404</c:v>
                </c:pt>
                <c:pt idx="7340">
                  <c:v>398785</c:v>
                </c:pt>
                <c:pt idx="7341">
                  <c:v>86852</c:v>
                </c:pt>
                <c:pt idx="7342">
                  <c:v>361251</c:v>
                </c:pt>
                <c:pt idx="7343">
                  <c:v>36904</c:v>
                </c:pt>
                <c:pt idx="7344">
                  <c:v>25795</c:v>
                </c:pt>
                <c:pt idx="7345">
                  <c:v>14710</c:v>
                </c:pt>
                <c:pt idx="7346">
                  <c:v>35677</c:v>
                </c:pt>
                <c:pt idx="7347">
                  <c:v>3278</c:v>
                </c:pt>
                <c:pt idx="7348">
                  <c:v>30126</c:v>
                </c:pt>
                <c:pt idx="7349">
                  <c:v>196539</c:v>
                </c:pt>
                <c:pt idx="7350">
                  <c:v>18049</c:v>
                </c:pt>
                <c:pt idx="7351">
                  <c:v>49070</c:v>
                </c:pt>
                <c:pt idx="7352">
                  <c:v>45652</c:v>
                </c:pt>
                <c:pt idx="7353">
                  <c:v>370713</c:v>
                </c:pt>
                <c:pt idx="7354">
                  <c:v>13034</c:v>
                </c:pt>
                <c:pt idx="7355">
                  <c:v>15608</c:v>
                </c:pt>
                <c:pt idx="7356">
                  <c:v>18921</c:v>
                </c:pt>
                <c:pt idx="7357">
                  <c:v>11289</c:v>
                </c:pt>
                <c:pt idx="7358">
                  <c:v>51541</c:v>
                </c:pt>
                <c:pt idx="7359">
                  <c:v>10845</c:v>
                </c:pt>
                <c:pt idx="7360">
                  <c:v>28874</c:v>
                </c:pt>
                <c:pt idx="7361">
                  <c:v>40712</c:v>
                </c:pt>
                <c:pt idx="7362">
                  <c:v>110913</c:v>
                </c:pt>
                <c:pt idx="7363">
                  <c:v>82522</c:v>
                </c:pt>
                <c:pt idx="7364">
                  <c:v>504219</c:v>
                </c:pt>
                <c:pt idx="7365">
                  <c:v>49378</c:v>
                </c:pt>
                <c:pt idx="7366">
                  <c:v>25692</c:v>
                </c:pt>
                <c:pt idx="7367">
                  <c:v>83863</c:v>
                </c:pt>
                <c:pt idx="7368">
                  <c:v>105172</c:v>
                </c:pt>
                <c:pt idx="7369">
                  <c:v>38406</c:v>
                </c:pt>
                <c:pt idx="7370">
                  <c:v>2655</c:v>
                </c:pt>
                <c:pt idx="7371">
                  <c:v>14945</c:v>
                </c:pt>
                <c:pt idx="7372">
                  <c:v>24183</c:v>
                </c:pt>
                <c:pt idx="7373">
                  <c:v>29476</c:v>
                </c:pt>
                <c:pt idx="7374">
                  <c:v>56106</c:v>
                </c:pt>
                <c:pt idx="7375">
                  <c:v>8165</c:v>
                </c:pt>
                <c:pt idx="7376">
                  <c:v>15048</c:v>
                </c:pt>
                <c:pt idx="7377">
                  <c:v>222491</c:v>
                </c:pt>
                <c:pt idx="7378">
                  <c:v>137747</c:v>
                </c:pt>
                <c:pt idx="7379">
                  <c:v>492425</c:v>
                </c:pt>
                <c:pt idx="7380">
                  <c:v>39612</c:v>
                </c:pt>
                <c:pt idx="7381">
                  <c:v>376000</c:v>
                </c:pt>
                <c:pt idx="7382">
                  <c:v>86020</c:v>
                </c:pt>
                <c:pt idx="7383">
                  <c:v>8504</c:v>
                </c:pt>
                <c:pt idx="7384">
                  <c:v>747451</c:v>
                </c:pt>
                <c:pt idx="7385">
                  <c:v>39892</c:v>
                </c:pt>
                <c:pt idx="7386">
                  <c:v>14366</c:v>
                </c:pt>
                <c:pt idx="7387">
                  <c:v>420073</c:v>
                </c:pt>
                <c:pt idx="7388">
                  <c:v>19356</c:v>
                </c:pt>
                <c:pt idx="7389">
                  <c:v>12942</c:v>
                </c:pt>
                <c:pt idx="7390">
                  <c:v>1525</c:v>
                </c:pt>
                <c:pt idx="7391">
                  <c:v>144414</c:v>
                </c:pt>
                <c:pt idx="7392">
                  <c:v>180443</c:v>
                </c:pt>
                <c:pt idx="7393">
                  <c:v>89</c:v>
                </c:pt>
                <c:pt idx="7394">
                  <c:v>27152</c:v>
                </c:pt>
                <c:pt idx="7395">
                  <c:v>30211</c:v>
                </c:pt>
                <c:pt idx="7396">
                  <c:v>8216</c:v>
                </c:pt>
                <c:pt idx="7397">
                  <c:v>65309</c:v>
                </c:pt>
                <c:pt idx="7398">
                  <c:v>22539</c:v>
                </c:pt>
                <c:pt idx="7399">
                  <c:v>11541</c:v>
                </c:pt>
                <c:pt idx="7400">
                  <c:v>30669</c:v>
                </c:pt>
                <c:pt idx="7401">
                  <c:v>42194</c:v>
                </c:pt>
                <c:pt idx="7402">
                  <c:v>38024</c:v>
                </c:pt>
                <c:pt idx="7403">
                  <c:v>16244</c:v>
                </c:pt>
                <c:pt idx="7404">
                  <c:v>46757</c:v>
                </c:pt>
                <c:pt idx="7405">
                  <c:v>225</c:v>
                </c:pt>
                <c:pt idx="7406">
                  <c:v>14371</c:v>
                </c:pt>
                <c:pt idx="7407">
                  <c:v>30287</c:v>
                </c:pt>
                <c:pt idx="7408">
                  <c:v>12950</c:v>
                </c:pt>
                <c:pt idx="7409">
                  <c:v>10228</c:v>
                </c:pt>
                <c:pt idx="7410">
                  <c:v>17891</c:v>
                </c:pt>
                <c:pt idx="7411">
                  <c:v>61573</c:v>
                </c:pt>
                <c:pt idx="7412">
                  <c:v>2598</c:v>
                </c:pt>
                <c:pt idx="7413">
                  <c:v>183278</c:v>
                </c:pt>
                <c:pt idx="7414">
                  <c:v>100993</c:v>
                </c:pt>
                <c:pt idx="7415">
                  <c:v>55054</c:v>
                </c:pt>
                <c:pt idx="7416">
                  <c:v>12351</c:v>
                </c:pt>
                <c:pt idx="7417">
                  <c:v>120</c:v>
                </c:pt>
                <c:pt idx="7418">
                  <c:v>724</c:v>
                </c:pt>
                <c:pt idx="7419">
                  <c:v>29072</c:v>
                </c:pt>
                <c:pt idx="7420">
                  <c:v>13013</c:v>
                </c:pt>
                <c:pt idx="7421">
                  <c:v>86988</c:v>
                </c:pt>
                <c:pt idx="7422">
                  <c:v>48851</c:v>
                </c:pt>
                <c:pt idx="7423">
                  <c:v>194543</c:v>
                </c:pt>
                <c:pt idx="7424">
                  <c:v>35218</c:v>
                </c:pt>
                <c:pt idx="7425">
                  <c:v>32</c:v>
                </c:pt>
                <c:pt idx="7426">
                  <c:v>14631</c:v>
                </c:pt>
                <c:pt idx="7427">
                  <c:v>692218</c:v>
                </c:pt>
                <c:pt idx="7428">
                  <c:v>134542</c:v>
                </c:pt>
                <c:pt idx="7429">
                  <c:v>30615</c:v>
                </c:pt>
                <c:pt idx="7430">
                  <c:v>37519</c:v>
                </c:pt>
                <c:pt idx="7431">
                  <c:v>45317</c:v>
                </c:pt>
                <c:pt idx="7432">
                  <c:v>15827</c:v>
                </c:pt>
                <c:pt idx="7433">
                  <c:v>56549</c:v>
                </c:pt>
                <c:pt idx="7434">
                  <c:v>186</c:v>
                </c:pt>
                <c:pt idx="7435">
                  <c:v>9230</c:v>
                </c:pt>
                <c:pt idx="7436">
                  <c:v>66057</c:v>
                </c:pt>
                <c:pt idx="7437">
                  <c:v>23902</c:v>
                </c:pt>
                <c:pt idx="7438">
                  <c:v>11206</c:v>
                </c:pt>
                <c:pt idx="7439">
                  <c:v>26</c:v>
                </c:pt>
                <c:pt idx="7440">
                  <c:v>369917</c:v>
                </c:pt>
                <c:pt idx="7441">
                  <c:v>36392</c:v>
                </c:pt>
                <c:pt idx="7442">
                  <c:v>391906</c:v>
                </c:pt>
                <c:pt idx="7443">
                  <c:v>7717</c:v>
                </c:pt>
                <c:pt idx="7444">
                  <c:v>26855</c:v>
                </c:pt>
                <c:pt idx="7445">
                  <c:v>1706</c:v>
                </c:pt>
                <c:pt idx="7446">
                  <c:v>75171</c:v>
                </c:pt>
                <c:pt idx="7447">
                  <c:v>26331</c:v>
                </c:pt>
                <c:pt idx="7448">
                  <c:v>44380</c:v>
                </c:pt>
                <c:pt idx="7449">
                  <c:v>583971</c:v>
                </c:pt>
                <c:pt idx="7450">
                  <c:v>101826</c:v>
                </c:pt>
                <c:pt idx="7451">
                  <c:v>9591</c:v>
                </c:pt>
                <c:pt idx="7452">
                  <c:v>5362</c:v>
                </c:pt>
                <c:pt idx="7453">
                  <c:v>5449</c:v>
                </c:pt>
                <c:pt idx="7454">
                  <c:v>30548</c:v>
                </c:pt>
                <c:pt idx="7455">
                  <c:v>44227</c:v>
                </c:pt>
                <c:pt idx="7456">
                  <c:v>118026</c:v>
                </c:pt>
                <c:pt idx="7457">
                  <c:v>103359</c:v>
                </c:pt>
                <c:pt idx="7458">
                  <c:v>33477</c:v>
                </c:pt>
                <c:pt idx="7459">
                  <c:v>25581</c:v>
                </c:pt>
                <c:pt idx="7460">
                  <c:v>631</c:v>
                </c:pt>
                <c:pt idx="7461">
                  <c:v>46139</c:v>
                </c:pt>
                <c:pt idx="7462">
                  <c:v>14834</c:v>
                </c:pt>
                <c:pt idx="7463">
                  <c:v>11783</c:v>
                </c:pt>
                <c:pt idx="7464">
                  <c:v>4321</c:v>
                </c:pt>
                <c:pt idx="7465">
                  <c:v>180941</c:v>
                </c:pt>
                <c:pt idx="7466">
                  <c:v>3627</c:v>
                </c:pt>
                <c:pt idx="7467">
                  <c:v>54192</c:v>
                </c:pt>
                <c:pt idx="7468">
                  <c:v>6794</c:v>
                </c:pt>
                <c:pt idx="7469">
                  <c:v>2498</c:v>
                </c:pt>
                <c:pt idx="7470">
                  <c:v>50206</c:v>
                </c:pt>
                <c:pt idx="7471">
                  <c:v>12496</c:v>
                </c:pt>
                <c:pt idx="7472">
                  <c:v>11292</c:v>
                </c:pt>
                <c:pt idx="7473">
                  <c:v>6765</c:v>
                </c:pt>
                <c:pt idx="7474">
                  <c:v>11345</c:v>
                </c:pt>
                <c:pt idx="7475">
                  <c:v>80844</c:v>
                </c:pt>
                <c:pt idx="7476">
                  <c:v>206</c:v>
                </c:pt>
                <c:pt idx="7477">
                  <c:v>1896</c:v>
                </c:pt>
                <c:pt idx="7478">
                  <c:v>6165</c:v>
                </c:pt>
                <c:pt idx="7479">
                  <c:v>311731</c:v>
                </c:pt>
                <c:pt idx="7480">
                  <c:v>60046</c:v>
                </c:pt>
                <c:pt idx="7481">
                  <c:v>4133</c:v>
                </c:pt>
                <c:pt idx="7482">
                  <c:v>124154</c:v>
                </c:pt>
                <c:pt idx="7483">
                  <c:v>225195</c:v>
                </c:pt>
                <c:pt idx="7484">
                  <c:v>93266</c:v>
                </c:pt>
                <c:pt idx="7485">
                  <c:v>26760</c:v>
                </c:pt>
                <c:pt idx="7486">
                  <c:v>54443</c:v>
                </c:pt>
                <c:pt idx="7487">
                  <c:v>20501</c:v>
                </c:pt>
                <c:pt idx="7488">
                  <c:v>93158</c:v>
                </c:pt>
                <c:pt idx="7489">
                  <c:v>104003</c:v>
                </c:pt>
                <c:pt idx="7490">
                  <c:v>22447</c:v>
                </c:pt>
                <c:pt idx="7491">
                  <c:v>22447</c:v>
                </c:pt>
                <c:pt idx="7492">
                  <c:v>6664</c:v>
                </c:pt>
                <c:pt idx="7493">
                  <c:v>34574</c:v>
                </c:pt>
                <c:pt idx="7494">
                  <c:v>206544</c:v>
                </c:pt>
                <c:pt idx="7495">
                  <c:v>27289</c:v>
                </c:pt>
                <c:pt idx="7496">
                  <c:v>137363</c:v>
                </c:pt>
                <c:pt idx="7497">
                  <c:v>17986</c:v>
                </c:pt>
                <c:pt idx="7498">
                  <c:v>892666</c:v>
                </c:pt>
                <c:pt idx="7499">
                  <c:v>13880</c:v>
                </c:pt>
                <c:pt idx="7500">
                  <c:v>28535</c:v>
                </c:pt>
                <c:pt idx="7501">
                  <c:v>7485</c:v>
                </c:pt>
                <c:pt idx="7502">
                  <c:v>6565</c:v>
                </c:pt>
                <c:pt idx="7503">
                  <c:v>21873</c:v>
                </c:pt>
                <c:pt idx="7504">
                  <c:v>148657</c:v>
                </c:pt>
                <c:pt idx="7505">
                  <c:v>2264</c:v>
                </c:pt>
                <c:pt idx="7506">
                  <c:v>18010</c:v>
                </c:pt>
                <c:pt idx="7507">
                  <c:v>9432</c:v>
                </c:pt>
                <c:pt idx="7508">
                  <c:v>162550</c:v>
                </c:pt>
                <c:pt idx="7509">
                  <c:v>91742</c:v>
                </c:pt>
                <c:pt idx="7510">
                  <c:v>26055</c:v>
                </c:pt>
                <c:pt idx="7511">
                  <c:v>78886</c:v>
                </c:pt>
                <c:pt idx="7512">
                  <c:v>29378</c:v>
                </c:pt>
                <c:pt idx="7513">
                  <c:v>37546</c:v>
                </c:pt>
                <c:pt idx="7514">
                  <c:v>8815</c:v>
                </c:pt>
                <c:pt idx="7515">
                  <c:v>19184</c:v>
                </c:pt>
                <c:pt idx="7516">
                  <c:v>48921</c:v>
                </c:pt>
                <c:pt idx="7517">
                  <c:v>59575</c:v>
                </c:pt>
                <c:pt idx="7518">
                  <c:v>723</c:v>
                </c:pt>
                <c:pt idx="7519">
                  <c:v>180971</c:v>
                </c:pt>
                <c:pt idx="7520">
                  <c:v>11398</c:v>
                </c:pt>
                <c:pt idx="7521">
                  <c:v>7546</c:v>
                </c:pt>
                <c:pt idx="7522">
                  <c:v>81695</c:v>
                </c:pt>
                <c:pt idx="7523">
                  <c:v>108842</c:v>
                </c:pt>
                <c:pt idx="7524">
                  <c:v>26</c:v>
                </c:pt>
                <c:pt idx="7525">
                  <c:v>5193</c:v>
                </c:pt>
                <c:pt idx="7526">
                  <c:v>15978</c:v>
                </c:pt>
                <c:pt idx="7527">
                  <c:v>17823</c:v>
                </c:pt>
                <c:pt idx="7528">
                  <c:v>8872</c:v>
                </c:pt>
                <c:pt idx="7529">
                  <c:v>263030</c:v>
                </c:pt>
                <c:pt idx="7530">
                  <c:v>103585</c:v>
                </c:pt>
                <c:pt idx="7531">
                  <c:v>21072</c:v>
                </c:pt>
                <c:pt idx="7532">
                  <c:v>649</c:v>
                </c:pt>
                <c:pt idx="7533">
                  <c:v>29765</c:v>
                </c:pt>
                <c:pt idx="7534">
                  <c:v>1632</c:v>
                </c:pt>
                <c:pt idx="7535">
                  <c:v>36608</c:v>
                </c:pt>
                <c:pt idx="7536">
                  <c:v>48630</c:v>
                </c:pt>
                <c:pt idx="7537">
                  <c:v>8781</c:v>
                </c:pt>
                <c:pt idx="7538">
                  <c:v>156888</c:v>
                </c:pt>
                <c:pt idx="7539">
                  <c:v>14306</c:v>
                </c:pt>
                <c:pt idx="7540">
                  <c:v>41660</c:v>
                </c:pt>
                <c:pt idx="7541">
                  <c:v>11708</c:v>
                </c:pt>
                <c:pt idx="7542">
                  <c:v>118750</c:v>
                </c:pt>
                <c:pt idx="7543">
                  <c:v>10660</c:v>
                </c:pt>
                <c:pt idx="7544">
                  <c:v>110379</c:v>
                </c:pt>
                <c:pt idx="7545">
                  <c:v>20263</c:v>
                </c:pt>
                <c:pt idx="7546">
                  <c:v>10781</c:v>
                </c:pt>
                <c:pt idx="7547">
                  <c:v>426763</c:v>
                </c:pt>
                <c:pt idx="7548">
                  <c:v>10614</c:v>
                </c:pt>
                <c:pt idx="7549">
                  <c:v>21540</c:v>
                </c:pt>
                <c:pt idx="7550">
                  <c:v>31700</c:v>
                </c:pt>
                <c:pt idx="7551">
                  <c:v>42</c:v>
                </c:pt>
                <c:pt idx="7552">
                  <c:v>45043</c:v>
                </c:pt>
                <c:pt idx="7553">
                  <c:v>68178</c:v>
                </c:pt>
                <c:pt idx="7554">
                  <c:v>371514</c:v>
                </c:pt>
                <c:pt idx="7555">
                  <c:v>89197</c:v>
                </c:pt>
                <c:pt idx="7556">
                  <c:v>13864</c:v>
                </c:pt>
                <c:pt idx="7557">
                  <c:v>9467</c:v>
                </c:pt>
                <c:pt idx="7558">
                  <c:v>5977</c:v>
                </c:pt>
                <c:pt idx="7559">
                  <c:v>220556</c:v>
                </c:pt>
                <c:pt idx="7560">
                  <c:v>48204</c:v>
                </c:pt>
                <c:pt idx="7561">
                  <c:v>221892</c:v>
                </c:pt>
                <c:pt idx="7562">
                  <c:v>150737</c:v>
                </c:pt>
                <c:pt idx="7563">
                  <c:v>8295</c:v>
                </c:pt>
                <c:pt idx="7564">
                  <c:v>71461</c:v>
                </c:pt>
                <c:pt idx="7565">
                  <c:v>633119</c:v>
                </c:pt>
                <c:pt idx="7566">
                  <c:v>19179</c:v>
                </c:pt>
                <c:pt idx="7567">
                  <c:v>30658</c:v>
                </c:pt>
                <c:pt idx="7568">
                  <c:v>8165</c:v>
                </c:pt>
                <c:pt idx="7569">
                  <c:v>1886</c:v>
                </c:pt>
                <c:pt idx="7570">
                  <c:v>14366</c:v>
                </c:pt>
                <c:pt idx="7571">
                  <c:v>24952</c:v>
                </c:pt>
                <c:pt idx="7572">
                  <c:v>44016</c:v>
                </c:pt>
                <c:pt idx="7573">
                  <c:v>9022</c:v>
                </c:pt>
                <c:pt idx="7574">
                  <c:v>14789</c:v>
                </c:pt>
                <c:pt idx="7575">
                  <c:v>138816</c:v>
                </c:pt>
                <c:pt idx="7576">
                  <c:v>11974</c:v>
                </c:pt>
                <c:pt idx="7577">
                  <c:v>2182</c:v>
                </c:pt>
                <c:pt idx="7578">
                  <c:v>4733</c:v>
                </c:pt>
                <c:pt idx="7579">
                  <c:v>7745</c:v>
                </c:pt>
                <c:pt idx="7580">
                  <c:v>4135</c:v>
                </c:pt>
                <c:pt idx="7581">
                  <c:v>17156</c:v>
                </c:pt>
                <c:pt idx="7582">
                  <c:v>4285</c:v>
                </c:pt>
                <c:pt idx="7583">
                  <c:v>11458</c:v>
                </c:pt>
                <c:pt idx="7584">
                  <c:v>42889</c:v>
                </c:pt>
                <c:pt idx="7585">
                  <c:v>300107</c:v>
                </c:pt>
                <c:pt idx="7586">
                  <c:v>8376</c:v>
                </c:pt>
                <c:pt idx="7587">
                  <c:v>19466</c:v>
                </c:pt>
                <c:pt idx="7588">
                  <c:v>35187</c:v>
                </c:pt>
                <c:pt idx="7589">
                  <c:v>238390</c:v>
                </c:pt>
                <c:pt idx="7590">
                  <c:v>13696</c:v>
                </c:pt>
                <c:pt idx="7591">
                  <c:v>53469</c:v>
                </c:pt>
                <c:pt idx="7592">
                  <c:v>75069</c:v>
                </c:pt>
                <c:pt idx="7593">
                  <c:v>51790</c:v>
                </c:pt>
                <c:pt idx="7594">
                  <c:v>10443</c:v>
                </c:pt>
                <c:pt idx="7595">
                  <c:v>38826</c:v>
                </c:pt>
                <c:pt idx="7596">
                  <c:v>81469</c:v>
                </c:pt>
                <c:pt idx="7597">
                  <c:v>77450</c:v>
                </c:pt>
                <c:pt idx="7598">
                  <c:v>15160</c:v>
                </c:pt>
                <c:pt idx="7599">
                  <c:v>81073</c:v>
                </c:pt>
                <c:pt idx="7600">
                  <c:v>26051</c:v>
                </c:pt>
                <c:pt idx="7601">
                  <c:v>28880</c:v>
                </c:pt>
                <c:pt idx="7602">
                  <c:v>56963</c:v>
                </c:pt>
                <c:pt idx="7603">
                  <c:v>98595</c:v>
                </c:pt>
                <c:pt idx="7604">
                  <c:v>12234</c:v>
                </c:pt>
                <c:pt idx="7605">
                  <c:v>135449</c:v>
                </c:pt>
                <c:pt idx="7606">
                  <c:v>107322</c:v>
                </c:pt>
                <c:pt idx="7607">
                  <c:v>22322</c:v>
                </c:pt>
                <c:pt idx="7608">
                  <c:v>25951</c:v>
                </c:pt>
                <c:pt idx="7609">
                  <c:v>21901</c:v>
                </c:pt>
                <c:pt idx="7610">
                  <c:v>65736</c:v>
                </c:pt>
                <c:pt idx="7611">
                  <c:v>3092</c:v>
                </c:pt>
                <c:pt idx="7612">
                  <c:v>128217</c:v>
                </c:pt>
                <c:pt idx="7613">
                  <c:v>10036</c:v>
                </c:pt>
                <c:pt idx="7614">
                  <c:v>19193</c:v>
                </c:pt>
                <c:pt idx="7615">
                  <c:v>22425</c:v>
                </c:pt>
                <c:pt idx="7616">
                  <c:v>577989</c:v>
                </c:pt>
                <c:pt idx="7617">
                  <c:v>13861</c:v>
                </c:pt>
                <c:pt idx="7618">
                  <c:v>18712</c:v>
                </c:pt>
                <c:pt idx="7619">
                  <c:v>4877</c:v>
                </c:pt>
                <c:pt idx="7620">
                  <c:v>291828</c:v>
                </c:pt>
                <c:pt idx="7621">
                  <c:v>104280</c:v>
                </c:pt>
                <c:pt idx="7622">
                  <c:v>244477</c:v>
                </c:pt>
                <c:pt idx="7623">
                  <c:v>300903</c:v>
                </c:pt>
                <c:pt idx="7624">
                  <c:v>87733</c:v>
                </c:pt>
                <c:pt idx="7625">
                  <c:v>261362</c:v>
                </c:pt>
                <c:pt idx="7626">
                  <c:v>87733</c:v>
                </c:pt>
                <c:pt idx="7627">
                  <c:v>82047</c:v>
                </c:pt>
                <c:pt idx="7628">
                  <c:v>43476</c:v>
                </c:pt>
                <c:pt idx="7629">
                  <c:v>51750</c:v>
                </c:pt>
                <c:pt idx="7630">
                  <c:v>79397</c:v>
                </c:pt>
                <c:pt idx="7631">
                  <c:v>7395</c:v>
                </c:pt>
                <c:pt idx="7632">
                  <c:v>130693</c:v>
                </c:pt>
                <c:pt idx="7633">
                  <c:v>103566</c:v>
                </c:pt>
                <c:pt idx="7634">
                  <c:v>123017</c:v>
                </c:pt>
                <c:pt idx="7635">
                  <c:v>25</c:v>
                </c:pt>
                <c:pt idx="7636">
                  <c:v>41781</c:v>
                </c:pt>
                <c:pt idx="7637">
                  <c:v>10136</c:v>
                </c:pt>
                <c:pt idx="7638">
                  <c:v>8347</c:v>
                </c:pt>
                <c:pt idx="7639">
                  <c:v>29964</c:v>
                </c:pt>
                <c:pt idx="7640">
                  <c:v>83339</c:v>
                </c:pt>
                <c:pt idx="7641">
                  <c:v>19542</c:v>
                </c:pt>
                <c:pt idx="7642">
                  <c:v>10598</c:v>
                </c:pt>
                <c:pt idx="7643">
                  <c:v>80931</c:v>
                </c:pt>
                <c:pt idx="7644">
                  <c:v>133</c:v>
                </c:pt>
                <c:pt idx="7645">
                  <c:v>14804</c:v>
                </c:pt>
                <c:pt idx="7646">
                  <c:v>472</c:v>
                </c:pt>
                <c:pt idx="7647">
                  <c:v>47</c:v>
                </c:pt>
                <c:pt idx="7648">
                  <c:v>8870</c:v>
                </c:pt>
                <c:pt idx="7649">
                  <c:v>24356</c:v>
                </c:pt>
                <c:pt idx="7650">
                  <c:v>30245</c:v>
                </c:pt>
                <c:pt idx="7651">
                  <c:v>1444</c:v>
                </c:pt>
                <c:pt idx="7652">
                  <c:v>25228</c:v>
                </c:pt>
                <c:pt idx="7653">
                  <c:v>77795</c:v>
                </c:pt>
                <c:pt idx="7654">
                  <c:v>10640</c:v>
                </c:pt>
                <c:pt idx="7655">
                  <c:v>31871</c:v>
                </c:pt>
                <c:pt idx="7656">
                  <c:v>1544</c:v>
                </c:pt>
                <c:pt idx="7657">
                  <c:v>14069</c:v>
                </c:pt>
                <c:pt idx="7658">
                  <c:v>9744</c:v>
                </c:pt>
                <c:pt idx="7659">
                  <c:v>7803</c:v>
                </c:pt>
                <c:pt idx="7660">
                  <c:v>289143</c:v>
                </c:pt>
                <c:pt idx="7661">
                  <c:v>24329</c:v>
                </c:pt>
                <c:pt idx="7662">
                  <c:v>15038</c:v>
                </c:pt>
                <c:pt idx="7663">
                  <c:v>6474</c:v>
                </c:pt>
                <c:pt idx="7664">
                  <c:v>36890</c:v>
                </c:pt>
                <c:pt idx="7665">
                  <c:v>847285</c:v>
                </c:pt>
                <c:pt idx="7666">
                  <c:v>28922</c:v>
                </c:pt>
                <c:pt idx="7667">
                  <c:v>34430</c:v>
                </c:pt>
                <c:pt idx="7668">
                  <c:v>102115</c:v>
                </c:pt>
                <c:pt idx="7669">
                  <c:v>57664</c:v>
                </c:pt>
                <c:pt idx="7670">
                  <c:v>6357</c:v>
                </c:pt>
                <c:pt idx="7671">
                  <c:v>22827</c:v>
                </c:pt>
                <c:pt idx="7672">
                  <c:v>206582</c:v>
                </c:pt>
                <c:pt idx="7673">
                  <c:v>112</c:v>
                </c:pt>
                <c:pt idx="7674">
                  <c:v>276480</c:v>
                </c:pt>
                <c:pt idx="7675">
                  <c:v>17925</c:v>
                </c:pt>
                <c:pt idx="7676">
                  <c:v>17931</c:v>
                </c:pt>
                <c:pt idx="7677">
                  <c:v>118270</c:v>
                </c:pt>
                <c:pt idx="7678">
                  <c:v>39308</c:v>
                </c:pt>
                <c:pt idx="7679">
                  <c:v>28849</c:v>
                </c:pt>
                <c:pt idx="7680">
                  <c:v>259281</c:v>
                </c:pt>
                <c:pt idx="7681">
                  <c:v>74984</c:v>
                </c:pt>
                <c:pt idx="7682">
                  <c:v>12440</c:v>
                </c:pt>
                <c:pt idx="7683">
                  <c:v>285351</c:v>
                </c:pt>
                <c:pt idx="7684">
                  <c:v>22941</c:v>
                </c:pt>
                <c:pt idx="7685">
                  <c:v>94841</c:v>
                </c:pt>
                <c:pt idx="7686">
                  <c:v>3798</c:v>
                </c:pt>
                <c:pt idx="7687">
                  <c:v>73734</c:v>
                </c:pt>
                <c:pt idx="7688">
                  <c:v>9006</c:v>
                </c:pt>
                <c:pt idx="7689">
                  <c:v>74155</c:v>
                </c:pt>
                <c:pt idx="7690">
                  <c:v>11030</c:v>
                </c:pt>
                <c:pt idx="7691">
                  <c:v>44828</c:v>
                </c:pt>
                <c:pt idx="7692">
                  <c:v>564284</c:v>
                </c:pt>
                <c:pt idx="7693">
                  <c:v>70864</c:v>
                </c:pt>
                <c:pt idx="7694">
                  <c:v>2360</c:v>
                </c:pt>
                <c:pt idx="7695">
                  <c:v>27339</c:v>
                </c:pt>
                <c:pt idx="7696">
                  <c:v>9734</c:v>
                </c:pt>
                <c:pt idx="7697">
                  <c:v>47676</c:v>
                </c:pt>
                <c:pt idx="7698">
                  <c:v>9730</c:v>
                </c:pt>
                <c:pt idx="7699">
                  <c:v>133</c:v>
                </c:pt>
                <c:pt idx="7700">
                  <c:v>129776</c:v>
                </c:pt>
                <c:pt idx="7701">
                  <c:v>14428</c:v>
                </c:pt>
                <c:pt idx="7702">
                  <c:v>42065</c:v>
                </c:pt>
                <c:pt idx="7703">
                  <c:v>3580</c:v>
                </c:pt>
                <c:pt idx="7704">
                  <c:v>111532</c:v>
                </c:pt>
                <c:pt idx="7705">
                  <c:v>40425</c:v>
                </c:pt>
                <c:pt idx="7706">
                  <c:v>5502</c:v>
                </c:pt>
                <c:pt idx="7707">
                  <c:v>11384</c:v>
                </c:pt>
                <c:pt idx="7708">
                  <c:v>78093</c:v>
                </c:pt>
                <c:pt idx="7709">
                  <c:v>19288</c:v>
                </c:pt>
                <c:pt idx="7710">
                  <c:v>30</c:v>
                </c:pt>
                <c:pt idx="7711">
                  <c:v>64656</c:v>
                </c:pt>
                <c:pt idx="7712">
                  <c:v>62535</c:v>
                </c:pt>
                <c:pt idx="7713">
                  <c:v>18989</c:v>
                </c:pt>
                <c:pt idx="7714">
                  <c:v>43829</c:v>
                </c:pt>
                <c:pt idx="7715">
                  <c:v>39158</c:v>
                </c:pt>
                <c:pt idx="7716">
                  <c:v>18752</c:v>
                </c:pt>
                <c:pt idx="7717">
                  <c:v>180469</c:v>
                </c:pt>
                <c:pt idx="7718">
                  <c:v>111743</c:v>
                </c:pt>
                <c:pt idx="7719">
                  <c:v>29164</c:v>
                </c:pt>
                <c:pt idx="7720">
                  <c:v>238226</c:v>
                </c:pt>
                <c:pt idx="7721">
                  <c:v>3576</c:v>
                </c:pt>
                <c:pt idx="7722">
                  <c:v>24526</c:v>
                </c:pt>
                <c:pt idx="7723">
                  <c:v>8431</c:v>
                </c:pt>
                <c:pt idx="7724">
                  <c:v>16404</c:v>
                </c:pt>
                <c:pt idx="7725">
                  <c:v>8047</c:v>
                </c:pt>
                <c:pt idx="7726">
                  <c:v>56415</c:v>
                </c:pt>
                <c:pt idx="7727">
                  <c:v>17348</c:v>
                </c:pt>
                <c:pt idx="7728">
                  <c:v>5285</c:v>
                </c:pt>
                <c:pt idx="7729">
                  <c:v>220324</c:v>
                </c:pt>
                <c:pt idx="7730">
                  <c:v>17801</c:v>
                </c:pt>
                <c:pt idx="7731">
                  <c:v>80486</c:v>
                </c:pt>
                <c:pt idx="7732">
                  <c:v>9416</c:v>
                </c:pt>
                <c:pt idx="7733">
                  <c:v>39666</c:v>
                </c:pt>
                <c:pt idx="7734">
                  <c:v>54144</c:v>
                </c:pt>
                <c:pt idx="7735">
                  <c:v>39976</c:v>
                </c:pt>
                <c:pt idx="7736">
                  <c:v>573964</c:v>
                </c:pt>
                <c:pt idx="7737">
                  <c:v>5183</c:v>
                </c:pt>
                <c:pt idx="7738">
                  <c:v>64296</c:v>
                </c:pt>
                <c:pt idx="7739">
                  <c:v>2547</c:v>
                </c:pt>
                <c:pt idx="7740">
                  <c:v>151270</c:v>
                </c:pt>
                <c:pt idx="7741">
                  <c:v>38333</c:v>
                </c:pt>
                <c:pt idx="7742">
                  <c:v>17559</c:v>
                </c:pt>
                <c:pt idx="7743">
                  <c:v>30925</c:v>
                </c:pt>
                <c:pt idx="7744">
                  <c:v>1755</c:v>
                </c:pt>
                <c:pt idx="7745">
                  <c:v>43278</c:v>
                </c:pt>
                <c:pt idx="7746">
                  <c:v>21962</c:v>
                </c:pt>
                <c:pt idx="7747">
                  <c:v>6521</c:v>
                </c:pt>
                <c:pt idx="7748">
                  <c:v>30536</c:v>
                </c:pt>
                <c:pt idx="7749">
                  <c:v>41467</c:v>
                </c:pt>
                <c:pt idx="7750">
                  <c:v>5051</c:v>
                </c:pt>
                <c:pt idx="7751">
                  <c:v>64577</c:v>
                </c:pt>
                <c:pt idx="7752">
                  <c:v>11496</c:v>
                </c:pt>
                <c:pt idx="7753">
                  <c:v>30092</c:v>
                </c:pt>
                <c:pt idx="7754">
                  <c:v>29229</c:v>
                </c:pt>
                <c:pt idx="7755">
                  <c:v>69718</c:v>
                </c:pt>
                <c:pt idx="7756">
                  <c:v>46335</c:v>
                </c:pt>
                <c:pt idx="7757">
                  <c:v>705187</c:v>
                </c:pt>
                <c:pt idx="7758">
                  <c:v>5934</c:v>
                </c:pt>
                <c:pt idx="7759">
                  <c:v>18080</c:v>
                </c:pt>
                <c:pt idx="7760">
                  <c:v>49056</c:v>
                </c:pt>
                <c:pt idx="7761">
                  <c:v>14833</c:v>
                </c:pt>
                <c:pt idx="7762">
                  <c:v>44461</c:v>
                </c:pt>
                <c:pt idx="7763">
                  <c:v>14639</c:v>
                </c:pt>
                <c:pt idx="7764">
                  <c:v>45786</c:v>
                </c:pt>
                <c:pt idx="7765">
                  <c:v>176988</c:v>
                </c:pt>
                <c:pt idx="7766">
                  <c:v>216673</c:v>
                </c:pt>
                <c:pt idx="7767">
                  <c:v>7654</c:v>
                </c:pt>
                <c:pt idx="7768">
                  <c:v>23335</c:v>
                </c:pt>
                <c:pt idx="7769">
                  <c:v>17574</c:v>
                </c:pt>
                <c:pt idx="7770">
                  <c:v>16244</c:v>
                </c:pt>
                <c:pt idx="7771">
                  <c:v>376674</c:v>
                </c:pt>
                <c:pt idx="7772">
                  <c:v>49971</c:v>
                </c:pt>
                <c:pt idx="7773">
                  <c:v>36258</c:v>
                </c:pt>
                <c:pt idx="7774">
                  <c:v>157296</c:v>
                </c:pt>
                <c:pt idx="7775">
                  <c:v>70806</c:v>
                </c:pt>
                <c:pt idx="7776">
                  <c:v>50254</c:v>
                </c:pt>
                <c:pt idx="7777">
                  <c:v>33</c:v>
                </c:pt>
                <c:pt idx="7778">
                  <c:v>379260</c:v>
                </c:pt>
                <c:pt idx="7779">
                  <c:v>40597</c:v>
                </c:pt>
                <c:pt idx="7780">
                  <c:v>33735</c:v>
                </c:pt>
                <c:pt idx="7781">
                  <c:v>16835</c:v>
                </c:pt>
                <c:pt idx="7782">
                  <c:v>45344</c:v>
                </c:pt>
                <c:pt idx="7783">
                  <c:v>3070</c:v>
                </c:pt>
                <c:pt idx="7784">
                  <c:v>9058</c:v>
                </c:pt>
                <c:pt idx="7785">
                  <c:v>112249</c:v>
                </c:pt>
                <c:pt idx="7786">
                  <c:v>526</c:v>
                </c:pt>
                <c:pt idx="7787">
                  <c:v>992</c:v>
                </c:pt>
                <c:pt idx="7788">
                  <c:v>66978</c:v>
                </c:pt>
                <c:pt idx="7789">
                  <c:v>38841</c:v>
                </c:pt>
                <c:pt idx="7790">
                  <c:v>15049</c:v>
                </c:pt>
                <c:pt idx="7791">
                  <c:v>14203</c:v>
                </c:pt>
                <c:pt idx="7792">
                  <c:v>36887</c:v>
                </c:pt>
                <c:pt idx="7793">
                  <c:v>105663</c:v>
                </c:pt>
                <c:pt idx="7794">
                  <c:v>20018</c:v>
                </c:pt>
                <c:pt idx="7795">
                  <c:v>2535</c:v>
                </c:pt>
                <c:pt idx="7796">
                  <c:v>261749</c:v>
                </c:pt>
                <c:pt idx="7797">
                  <c:v>6761</c:v>
                </c:pt>
                <c:pt idx="7798">
                  <c:v>1628</c:v>
                </c:pt>
                <c:pt idx="7799">
                  <c:v>29595</c:v>
                </c:pt>
                <c:pt idx="7800">
                  <c:v>1903</c:v>
                </c:pt>
                <c:pt idx="7801">
                  <c:v>577867</c:v>
                </c:pt>
                <c:pt idx="7802">
                  <c:v>37139</c:v>
                </c:pt>
                <c:pt idx="7803">
                  <c:v>37043</c:v>
                </c:pt>
                <c:pt idx="7804">
                  <c:v>18720</c:v>
                </c:pt>
                <c:pt idx="7805">
                  <c:v>432808</c:v>
                </c:pt>
                <c:pt idx="7806">
                  <c:v>112120</c:v>
                </c:pt>
                <c:pt idx="7807">
                  <c:v>11661</c:v>
                </c:pt>
                <c:pt idx="7808">
                  <c:v>19218</c:v>
                </c:pt>
                <c:pt idx="7809">
                  <c:v>95072</c:v>
                </c:pt>
                <c:pt idx="7810">
                  <c:v>27838</c:v>
                </c:pt>
                <c:pt idx="7811">
                  <c:v>35828</c:v>
                </c:pt>
                <c:pt idx="7812">
                  <c:v>196481</c:v>
                </c:pt>
                <c:pt idx="7813">
                  <c:v>11643</c:v>
                </c:pt>
                <c:pt idx="7814">
                  <c:v>64958</c:v>
                </c:pt>
                <c:pt idx="7815">
                  <c:v>31334</c:v>
                </c:pt>
                <c:pt idx="7816">
                  <c:v>10601</c:v>
                </c:pt>
                <c:pt idx="7817">
                  <c:v>52445</c:v>
                </c:pt>
                <c:pt idx="7818">
                  <c:v>48008</c:v>
                </c:pt>
                <c:pt idx="7819">
                  <c:v>29924</c:v>
                </c:pt>
                <c:pt idx="7820">
                  <c:v>15391</c:v>
                </c:pt>
                <c:pt idx="7821">
                  <c:v>6582</c:v>
                </c:pt>
                <c:pt idx="7822">
                  <c:v>309069</c:v>
                </c:pt>
                <c:pt idx="7823">
                  <c:v>16795</c:v>
                </c:pt>
                <c:pt idx="7824">
                  <c:v>36</c:v>
                </c:pt>
                <c:pt idx="7825">
                  <c:v>174570</c:v>
                </c:pt>
                <c:pt idx="7826">
                  <c:v>9476</c:v>
                </c:pt>
                <c:pt idx="7827">
                  <c:v>895</c:v>
                </c:pt>
                <c:pt idx="7828">
                  <c:v>4364</c:v>
                </c:pt>
                <c:pt idx="7829">
                  <c:v>14389</c:v>
                </c:pt>
                <c:pt idx="7830">
                  <c:v>6709</c:v>
                </c:pt>
                <c:pt idx="7831">
                  <c:v>25610</c:v>
                </c:pt>
                <c:pt idx="7832">
                  <c:v>43139</c:v>
                </c:pt>
                <c:pt idx="7833">
                  <c:v>27203</c:v>
                </c:pt>
                <c:pt idx="7834">
                  <c:v>52370</c:v>
                </c:pt>
                <c:pt idx="7835">
                  <c:v>34904</c:v>
                </c:pt>
                <c:pt idx="7836">
                  <c:v>7155</c:v>
                </c:pt>
                <c:pt idx="7837">
                  <c:v>30247</c:v>
                </c:pt>
                <c:pt idx="7838">
                  <c:v>9014</c:v>
                </c:pt>
                <c:pt idx="7839">
                  <c:v>8740</c:v>
                </c:pt>
                <c:pt idx="7840">
                  <c:v>34918</c:v>
                </c:pt>
                <c:pt idx="7841">
                  <c:v>123985</c:v>
                </c:pt>
                <c:pt idx="7842">
                  <c:v>23822</c:v>
                </c:pt>
                <c:pt idx="7843">
                  <c:v>18619</c:v>
                </c:pt>
                <c:pt idx="7844">
                  <c:v>43940</c:v>
                </c:pt>
                <c:pt idx="7845">
                  <c:v>12924</c:v>
                </c:pt>
                <c:pt idx="7846">
                  <c:v>233939</c:v>
                </c:pt>
                <c:pt idx="7847">
                  <c:v>190632</c:v>
                </c:pt>
                <c:pt idx="7848">
                  <c:v>166</c:v>
                </c:pt>
                <c:pt idx="7849">
                  <c:v>20</c:v>
                </c:pt>
                <c:pt idx="7850">
                  <c:v>9299</c:v>
                </c:pt>
                <c:pt idx="7851">
                  <c:v>60859</c:v>
                </c:pt>
                <c:pt idx="7852">
                  <c:v>513016</c:v>
                </c:pt>
                <c:pt idx="7853">
                  <c:v>315694</c:v>
                </c:pt>
                <c:pt idx="7854">
                  <c:v>15942</c:v>
                </c:pt>
                <c:pt idx="7855">
                  <c:v>6373</c:v>
                </c:pt>
                <c:pt idx="7856">
                  <c:v>27327</c:v>
                </c:pt>
                <c:pt idx="7857">
                  <c:v>4969</c:v>
                </c:pt>
                <c:pt idx="7858">
                  <c:v>34228</c:v>
                </c:pt>
                <c:pt idx="7859">
                  <c:v>372</c:v>
                </c:pt>
                <c:pt idx="7860">
                  <c:v>6761</c:v>
                </c:pt>
                <c:pt idx="7861">
                  <c:v>42113</c:v>
                </c:pt>
                <c:pt idx="7862">
                  <c:v>20143</c:v>
                </c:pt>
                <c:pt idx="7863">
                  <c:v>71984</c:v>
                </c:pt>
                <c:pt idx="7864">
                  <c:v>13148</c:v>
                </c:pt>
                <c:pt idx="7865">
                  <c:v>14366</c:v>
                </c:pt>
                <c:pt idx="7866">
                  <c:v>14418</c:v>
                </c:pt>
                <c:pt idx="7867">
                  <c:v>43638</c:v>
                </c:pt>
                <c:pt idx="7868">
                  <c:v>23454</c:v>
                </c:pt>
                <c:pt idx="7869">
                  <c:v>109475</c:v>
                </c:pt>
                <c:pt idx="7870">
                  <c:v>12077</c:v>
                </c:pt>
                <c:pt idx="7871">
                  <c:v>149839</c:v>
                </c:pt>
                <c:pt idx="7872">
                  <c:v>123546</c:v>
                </c:pt>
                <c:pt idx="7873">
                  <c:v>175892</c:v>
                </c:pt>
                <c:pt idx="7874">
                  <c:v>376000</c:v>
                </c:pt>
                <c:pt idx="7875">
                  <c:v>26441</c:v>
                </c:pt>
                <c:pt idx="7876">
                  <c:v>70514</c:v>
                </c:pt>
                <c:pt idx="7877">
                  <c:v>54</c:v>
                </c:pt>
                <c:pt idx="7878">
                  <c:v>173456</c:v>
                </c:pt>
                <c:pt idx="7879">
                  <c:v>14366</c:v>
                </c:pt>
                <c:pt idx="7880">
                  <c:v>45043</c:v>
                </c:pt>
                <c:pt idx="7881">
                  <c:v>190450</c:v>
                </c:pt>
                <c:pt idx="7882">
                  <c:v>44403</c:v>
                </c:pt>
                <c:pt idx="7883">
                  <c:v>2789</c:v>
                </c:pt>
                <c:pt idx="7884">
                  <c:v>11251</c:v>
                </c:pt>
                <c:pt idx="7885">
                  <c:v>9897</c:v>
                </c:pt>
                <c:pt idx="7886">
                  <c:v>135439</c:v>
                </c:pt>
                <c:pt idx="7887">
                  <c:v>33671</c:v>
                </c:pt>
                <c:pt idx="7888">
                  <c:v>83054</c:v>
                </c:pt>
                <c:pt idx="7889">
                  <c:v>1311</c:v>
                </c:pt>
                <c:pt idx="7890">
                  <c:v>1417</c:v>
                </c:pt>
                <c:pt idx="7891">
                  <c:v>47005</c:v>
                </c:pt>
                <c:pt idx="7892">
                  <c:v>8105</c:v>
                </c:pt>
                <c:pt idx="7893">
                  <c:v>8811</c:v>
                </c:pt>
                <c:pt idx="7894">
                  <c:v>7154</c:v>
                </c:pt>
                <c:pt idx="7895">
                  <c:v>47111</c:v>
                </c:pt>
                <c:pt idx="7896">
                  <c:v>8310</c:v>
                </c:pt>
                <c:pt idx="7897">
                  <c:v>8165</c:v>
                </c:pt>
                <c:pt idx="7898">
                  <c:v>9106</c:v>
                </c:pt>
                <c:pt idx="7899">
                  <c:v>5231</c:v>
                </c:pt>
                <c:pt idx="7900">
                  <c:v>136295</c:v>
                </c:pt>
                <c:pt idx="7901">
                  <c:v>63226</c:v>
                </c:pt>
                <c:pt idx="7902">
                  <c:v>14225</c:v>
                </c:pt>
                <c:pt idx="7903">
                  <c:v>166174</c:v>
                </c:pt>
                <c:pt idx="7904">
                  <c:v>61810</c:v>
                </c:pt>
                <c:pt idx="7905">
                  <c:v>12208</c:v>
                </c:pt>
                <c:pt idx="7906">
                  <c:v>68035</c:v>
                </c:pt>
                <c:pt idx="7907">
                  <c:v>14229</c:v>
                </c:pt>
                <c:pt idx="7908">
                  <c:v>13359</c:v>
                </c:pt>
                <c:pt idx="7909">
                  <c:v>844846</c:v>
                </c:pt>
                <c:pt idx="7910">
                  <c:v>40730</c:v>
                </c:pt>
                <c:pt idx="7911">
                  <c:v>7453</c:v>
                </c:pt>
                <c:pt idx="7912">
                  <c:v>13452</c:v>
                </c:pt>
                <c:pt idx="7913">
                  <c:v>71401</c:v>
                </c:pt>
                <c:pt idx="7914">
                  <c:v>25059</c:v>
                </c:pt>
                <c:pt idx="7915">
                  <c:v>13378</c:v>
                </c:pt>
                <c:pt idx="7916">
                  <c:v>51587</c:v>
                </c:pt>
                <c:pt idx="7917">
                  <c:v>6026</c:v>
                </c:pt>
                <c:pt idx="7918">
                  <c:v>23401</c:v>
                </c:pt>
                <c:pt idx="7919">
                  <c:v>41529</c:v>
                </c:pt>
                <c:pt idx="7920">
                  <c:v>861626</c:v>
                </c:pt>
                <c:pt idx="7921">
                  <c:v>67950</c:v>
                </c:pt>
                <c:pt idx="7922">
                  <c:v>82501</c:v>
                </c:pt>
                <c:pt idx="7923">
                  <c:v>12737</c:v>
                </c:pt>
                <c:pt idx="7924">
                  <c:v>115003</c:v>
                </c:pt>
                <c:pt idx="7925">
                  <c:v>39278</c:v>
                </c:pt>
                <c:pt idx="7926">
                  <c:v>61482</c:v>
                </c:pt>
                <c:pt idx="7927">
                  <c:v>42114</c:v>
                </c:pt>
                <c:pt idx="7928">
                  <c:v>8199</c:v>
                </c:pt>
                <c:pt idx="7929">
                  <c:v>82524</c:v>
                </c:pt>
                <c:pt idx="7930">
                  <c:v>49859</c:v>
                </c:pt>
                <c:pt idx="7931">
                  <c:v>3499</c:v>
                </c:pt>
                <c:pt idx="7932">
                  <c:v>70075</c:v>
                </c:pt>
                <c:pt idx="7933">
                  <c:v>30780</c:v>
                </c:pt>
                <c:pt idx="7934">
                  <c:v>9532</c:v>
                </c:pt>
                <c:pt idx="7935">
                  <c:v>4570</c:v>
                </c:pt>
                <c:pt idx="7936">
                  <c:v>9511</c:v>
                </c:pt>
                <c:pt idx="7937">
                  <c:v>10007</c:v>
                </c:pt>
                <c:pt idx="7938">
                  <c:v>10090</c:v>
                </c:pt>
                <c:pt idx="7939">
                  <c:v>6196</c:v>
                </c:pt>
                <c:pt idx="7940">
                  <c:v>67320</c:v>
                </c:pt>
                <c:pt idx="7941">
                  <c:v>348707</c:v>
                </c:pt>
                <c:pt idx="7942">
                  <c:v>1773</c:v>
                </c:pt>
                <c:pt idx="7943">
                  <c:v>273386</c:v>
                </c:pt>
                <c:pt idx="7944">
                  <c:v>19247</c:v>
                </c:pt>
                <c:pt idx="7945">
                  <c:v>23531</c:v>
                </c:pt>
                <c:pt idx="7946">
                  <c:v>18065</c:v>
                </c:pt>
                <c:pt idx="7947">
                  <c:v>40672</c:v>
                </c:pt>
                <c:pt idx="7948">
                  <c:v>74695</c:v>
                </c:pt>
                <c:pt idx="7949">
                  <c:v>33531</c:v>
                </c:pt>
                <c:pt idx="7950">
                  <c:v>5438</c:v>
                </c:pt>
                <c:pt idx="7951">
                  <c:v>9825</c:v>
                </c:pt>
                <c:pt idx="7952">
                  <c:v>711390</c:v>
                </c:pt>
                <c:pt idx="7953">
                  <c:v>167966</c:v>
                </c:pt>
                <c:pt idx="7954">
                  <c:v>77806</c:v>
                </c:pt>
                <c:pt idx="7955">
                  <c:v>418235</c:v>
                </c:pt>
                <c:pt idx="7956">
                  <c:v>8101</c:v>
                </c:pt>
                <c:pt idx="7957">
                  <c:v>9538</c:v>
                </c:pt>
                <c:pt idx="7958">
                  <c:v>39850</c:v>
                </c:pt>
                <c:pt idx="7959">
                  <c:v>101051</c:v>
                </c:pt>
                <c:pt idx="7960">
                  <c:v>218</c:v>
                </c:pt>
                <c:pt idx="7961">
                  <c:v>54801</c:v>
                </c:pt>
                <c:pt idx="7962">
                  <c:v>411681</c:v>
                </c:pt>
                <c:pt idx="7963">
                  <c:v>34506</c:v>
                </c:pt>
                <c:pt idx="7964">
                  <c:v>57453</c:v>
                </c:pt>
                <c:pt idx="7965">
                  <c:v>28692</c:v>
                </c:pt>
                <c:pt idx="7966">
                  <c:v>442113</c:v>
                </c:pt>
                <c:pt idx="7967">
                  <c:v>184597</c:v>
                </c:pt>
                <c:pt idx="7968">
                  <c:v>178764</c:v>
                </c:pt>
                <c:pt idx="7969">
                  <c:v>9049</c:v>
                </c:pt>
                <c:pt idx="7970">
                  <c:v>285385</c:v>
                </c:pt>
                <c:pt idx="7971">
                  <c:v>1865</c:v>
                </c:pt>
                <c:pt idx="7972">
                  <c:v>8817</c:v>
                </c:pt>
                <c:pt idx="7973">
                  <c:v>24026</c:v>
                </c:pt>
                <c:pt idx="7974">
                  <c:v>87968</c:v>
                </c:pt>
                <c:pt idx="7975">
                  <c:v>8635</c:v>
                </c:pt>
                <c:pt idx="7976">
                  <c:v>71818</c:v>
                </c:pt>
                <c:pt idx="7977">
                  <c:v>100395</c:v>
                </c:pt>
                <c:pt idx="7978">
                  <c:v>16607</c:v>
                </c:pt>
                <c:pt idx="7979">
                  <c:v>430</c:v>
                </c:pt>
                <c:pt idx="7980">
                  <c:v>71387</c:v>
                </c:pt>
                <c:pt idx="7981">
                  <c:v>15533</c:v>
                </c:pt>
                <c:pt idx="7982">
                  <c:v>151504</c:v>
                </c:pt>
                <c:pt idx="7983">
                  <c:v>10708</c:v>
                </c:pt>
                <c:pt idx="7984">
                  <c:v>8218</c:v>
                </c:pt>
                <c:pt idx="7985">
                  <c:v>6922</c:v>
                </c:pt>
                <c:pt idx="7986">
                  <c:v>14338</c:v>
                </c:pt>
                <c:pt idx="7987">
                  <c:v>14675</c:v>
                </c:pt>
                <c:pt idx="7988">
                  <c:v>412694</c:v>
                </c:pt>
                <c:pt idx="7989">
                  <c:v>20548</c:v>
                </c:pt>
                <c:pt idx="7990">
                  <c:v>34558</c:v>
                </c:pt>
                <c:pt idx="7991">
                  <c:v>53943</c:v>
                </c:pt>
                <c:pt idx="7992">
                  <c:v>30107</c:v>
                </c:pt>
                <c:pt idx="7993">
                  <c:v>11157</c:v>
                </c:pt>
                <c:pt idx="7994">
                  <c:v>54761</c:v>
                </c:pt>
                <c:pt idx="7995">
                  <c:v>170375</c:v>
                </c:pt>
                <c:pt idx="7996">
                  <c:v>13096</c:v>
                </c:pt>
                <c:pt idx="7997">
                  <c:v>142051</c:v>
                </c:pt>
                <c:pt idx="7998">
                  <c:v>9783</c:v>
                </c:pt>
                <c:pt idx="7999">
                  <c:v>10337</c:v>
                </c:pt>
                <c:pt idx="8000">
                  <c:v>8487</c:v>
                </c:pt>
                <c:pt idx="8001">
                  <c:v>6123</c:v>
                </c:pt>
                <c:pt idx="8002">
                  <c:v>15725</c:v>
                </c:pt>
                <c:pt idx="8003">
                  <c:v>18298</c:v>
                </c:pt>
                <c:pt idx="8004">
                  <c:v>17735</c:v>
                </c:pt>
                <c:pt idx="8005">
                  <c:v>7876</c:v>
                </c:pt>
                <c:pt idx="8006">
                  <c:v>142801</c:v>
                </c:pt>
                <c:pt idx="8007">
                  <c:v>49056</c:v>
                </c:pt>
                <c:pt idx="8008">
                  <c:v>22358</c:v>
                </c:pt>
                <c:pt idx="8009">
                  <c:v>3974</c:v>
                </c:pt>
                <c:pt idx="8010">
                  <c:v>6987</c:v>
                </c:pt>
                <c:pt idx="8011">
                  <c:v>29205</c:v>
                </c:pt>
                <c:pt idx="8012">
                  <c:v>112</c:v>
                </c:pt>
                <c:pt idx="8013">
                  <c:v>30158</c:v>
                </c:pt>
                <c:pt idx="8014">
                  <c:v>144199</c:v>
                </c:pt>
                <c:pt idx="8015">
                  <c:v>55628</c:v>
                </c:pt>
                <c:pt idx="8016">
                  <c:v>51864</c:v>
                </c:pt>
                <c:pt idx="8017">
                  <c:v>34810</c:v>
                </c:pt>
                <c:pt idx="8018">
                  <c:v>22460</c:v>
                </c:pt>
                <c:pt idx="8019">
                  <c:v>438608</c:v>
                </c:pt>
                <c:pt idx="8020">
                  <c:v>40308</c:v>
                </c:pt>
                <c:pt idx="8021">
                  <c:v>9078</c:v>
                </c:pt>
                <c:pt idx="8022">
                  <c:v>17919</c:v>
                </c:pt>
                <c:pt idx="8023">
                  <c:v>268</c:v>
                </c:pt>
                <c:pt idx="8024">
                  <c:v>61319</c:v>
                </c:pt>
                <c:pt idx="8025">
                  <c:v>195947</c:v>
                </c:pt>
                <c:pt idx="8026">
                  <c:v>143692</c:v>
                </c:pt>
                <c:pt idx="8027">
                  <c:v>504263</c:v>
                </c:pt>
                <c:pt idx="8028">
                  <c:v>50590</c:v>
                </c:pt>
                <c:pt idx="8029">
                  <c:v>4315</c:v>
                </c:pt>
                <c:pt idx="8030">
                  <c:v>63907</c:v>
                </c:pt>
                <c:pt idx="8031">
                  <c:v>25575</c:v>
                </c:pt>
                <c:pt idx="8032">
                  <c:v>342219</c:v>
                </c:pt>
                <c:pt idx="8033">
                  <c:v>7422</c:v>
                </c:pt>
                <c:pt idx="8034">
                  <c:v>62</c:v>
                </c:pt>
                <c:pt idx="8035">
                  <c:v>210024</c:v>
                </c:pt>
                <c:pt idx="8036">
                  <c:v>8893</c:v>
                </c:pt>
                <c:pt idx="8037">
                  <c:v>91466</c:v>
                </c:pt>
                <c:pt idx="8038">
                  <c:v>29229</c:v>
                </c:pt>
                <c:pt idx="8039">
                  <c:v>13602</c:v>
                </c:pt>
                <c:pt idx="8040">
                  <c:v>9123</c:v>
                </c:pt>
                <c:pt idx="8041">
                  <c:v>10148</c:v>
                </c:pt>
                <c:pt idx="8042">
                  <c:v>20051</c:v>
                </c:pt>
                <c:pt idx="8043">
                  <c:v>328597</c:v>
                </c:pt>
                <c:pt idx="8044">
                  <c:v>32816</c:v>
                </c:pt>
                <c:pt idx="8045">
                  <c:v>55779</c:v>
                </c:pt>
                <c:pt idx="8046">
                  <c:v>45535</c:v>
                </c:pt>
                <c:pt idx="8047">
                  <c:v>16633</c:v>
                </c:pt>
                <c:pt idx="8048">
                  <c:v>150524</c:v>
                </c:pt>
                <c:pt idx="8049">
                  <c:v>934769</c:v>
                </c:pt>
                <c:pt idx="8050">
                  <c:v>45132</c:v>
                </c:pt>
                <c:pt idx="8051">
                  <c:v>184648</c:v>
                </c:pt>
                <c:pt idx="8052">
                  <c:v>43094</c:v>
                </c:pt>
                <c:pt idx="8053">
                  <c:v>23284</c:v>
                </c:pt>
                <c:pt idx="8054">
                  <c:v>31498</c:v>
                </c:pt>
                <c:pt idx="8055">
                  <c:v>109139</c:v>
                </c:pt>
                <c:pt idx="8056">
                  <c:v>7574</c:v>
                </c:pt>
                <c:pt idx="8057">
                  <c:v>218815</c:v>
                </c:pt>
                <c:pt idx="8058">
                  <c:v>330451</c:v>
                </c:pt>
                <c:pt idx="8059">
                  <c:v>16595</c:v>
                </c:pt>
                <c:pt idx="8060">
                  <c:v>75615</c:v>
                </c:pt>
                <c:pt idx="8061">
                  <c:v>24784</c:v>
                </c:pt>
                <c:pt idx="8062">
                  <c:v>14138</c:v>
                </c:pt>
                <c:pt idx="8063">
                  <c:v>23404</c:v>
                </c:pt>
                <c:pt idx="8064">
                  <c:v>22185</c:v>
                </c:pt>
                <c:pt idx="8065">
                  <c:v>29293</c:v>
                </c:pt>
                <c:pt idx="8066">
                  <c:v>697062</c:v>
                </c:pt>
                <c:pt idx="8067">
                  <c:v>1610</c:v>
                </c:pt>
                <c:pt idx="8068">
                  <c:v>483757</c:v>
                </c:pt>
                <c:pt idx="8069">
                  <c:v>71919</c:v>
                </c:pt>
                <c:pt idx="8070">
                  <c:v>140</c:v>
                </c:pt>
                <c:pt idx="8071">
                  <c:v>24265</c:v>
                </c:pt>
                <c:pt idx="8072">
                  <c:v>78214</c:v>
                </c:pt>
                <c:pt idx="8073">
                  <c:v>43347</c:v>
                </c:pt>
                <c:pt idx="8074">
                  <c:v>55817</c:v>
                </c:pt>
                <c:pt idx="8075">
                  <c:v>7501</c:v>
                </c:pt>
                <c:pt idx="8076">
                  <c:v>2102</c:v>
                </c:pt>
                <c:pt idx="8077">
                  <c:v>137</c:v>
                </c:pt>
                <c:pt idx="8078">
                  <c:v>4006</c:v>
                </c:pt>
                <c:pt idx="8079">
                  <c:v>240394</c:v>
                </c:pt>
                <c:pt idx="8080">
                  <c:v>12992</c:v>
                </c:pt>
                <c:pt idx="8081">
                  <c:v>55365</c:v>
                </c:pt>
                <c:pt idx="8082">
                  <c:v>46403</c:v>
                </c:pt>
                <c:pt idx="8083">
                  <c:v>428076</c:v>
                </c:pt>
                <c:pt idx="8084">
                  <c:v>69634</c:v>
                </c:pt>
                <c:pt idx="8085">
                  <c:v>69287</c:v>
                </c:pt>
                <c:pt idx="8086">
                  <c:v>41309</c:v>
                </c:pt>
                <c:pt idx="8087">
                  <c:v>318556</c:v>
                </c:pt>
                <c:pt idx="8088">
                  <c:v>78298</c:v>
                </c:pt>
                <c:pt idx="8089">
                  <c:v>3602</c:v>
                </c:pt>
                <c:pt idx="8090">
                  <c:v>7215</c:v>
                </c:pt>
                <c:pt idx="8091">
                  <c:v>134803</c:v>
                </c:pt>
                <c:pt idx="8092">
                  <c:v>58043</c:v>
                </c:pt>
                <c:pt idx="8093">
                  <c:v>20020</c:v>
                </c:pt>
                <c:pt idx="8094">
                  <c:v>21745</c:v>
                </c:pt>
                <c:pt idx="8095">
                  <c:v>35910</c:v>
                </c:pt>
                <c:pt idx="8096">
                  <c:v>2759</c:v>
                </c:pt>
                <c:pt idx="8097">
                  <c:v>9094</c:v>
                </c:pt>
                <c:pt idx="8098">
                  <c:v>228783</c:v>
                </c:pt>
                <c:pt idx="8099">
                  <c:v>25255</c:v>
                </c:pt>
                <c:pt idx="8100">
                  <c:v>12777</c:v>
                </c:pt>
                <c:pt idx="8101">
                  <c:v>1343</c:v>
                </c:pt>
                <c:pt idx="8102">
                  <c:v>237</c:v>
                </c:pt>
                <c:pt idx="8103">
                  <c:v>17413</c:v>
                </c:pt>
                <c:pt idx="8104">
                  <c:v>52433</c:v>
                </c:pt>
                <c:pt idx="8105">
                  <c:v>438688</c:v>
                </c:pt>
                <c:pt idx="8106">
                  <c:v>371630</c:v>
                </c:pt>
                <c:pt idx="8107">
                  <c:v>59485</c:v>
                </c:pt>
                <c:pt idx="8108">
                  <c:v>51394</c:v>
                </c:pt>
                <c:pt idx="8109">
                  <c:v>9170</c:v>
                </c:pt>
                <c:pt idx="8110">
                  <c:v>90833</c:v>
                </c:pt>
                <c:pt idx="8111">
                  <c:v>182421</c:v>
                </c:pt>
                <c:pt idx="8112">
                  <c:v>105928</c:v>
                </c:pt>
                <c:pt idx="8113">
                  <c:v>53188</c:v>
                </c:pt>
                <c:pt idx="8114">
                  <c:v>14212</c:v>
                </c:pt>
                <c:pt idx="8115">
                  <c:v>32681</c:v>
                </c:pt>
                <c:pt idx="8116">
                  <c:v>15204</c:v>
                </c:pt>
                <c:pt idx="8117">
                  <c:v>21876</c:v>
                </c:pt>
                <c:pt idx="8118">
                  <c:v>42953</c:v>
                </c:pt>
                <c:pt idx="8119">
                  <c:v>149954</c:v>
                </c:pt>
                <c:pt idx="8120">
                  <c:v>84151</c:v>
                </c:pt>
                <c:pt idx="8121">
                  <c:v>49467</c:v>
                </c:pt>
                <c:pt idx="8122">
                  <c:v>22358</c:v>
                </c:pt>
                <c:pt idx="8123">
                  <c:v>16709</c:v>
                </c:pt>
                <c:pt idx="8124">
                  <c:v>11899</c:v>
                </c:pt>
                <c:pt idx="8125">
                  <c:v>10088</c:v>
                </c:pt>
                <c:pt idx="8126">
                  <c:v>2538</c:v>
                </c:pt>
                <c:pt idx="8127">
                  <c:v>6280</c:v>
                </c:pt>
                <c:pt idx="8128">
                  <c:v>6364</c:v>
                </c:pt>
                <c:pt idx="8129">
                  <c:v>27061</c:v>
                </c:pt>
                <c:pt idx="8130">
                  <c:v>40614</c:v>
                </c:pt>
                <c:pt idx="8131">
                  <c:v>619777</c:v>
                </c:pt>
                <c:pt idx="8132">
                  <c:v>260</c:v>
                </c:pt>
                <c:pt idx="8133">
                  <c:v>239090</c:v>
                </c:pt>
                <c:pt idx="8134">
                  <c:v>69454</c:v>
                </c:pt>
                <c:pt idx="8135">
                  <c:v>22462</c:v>
                </c:pt>
                <c:pt idx="8136">
                  <c:v>12531</c:v>
                </c:pt>
                <c:pt idx="8137">
                  <c:v>3635</c:v>
                </c:pt>
                <c:pt idx="8138">
                  <c:v>16724</c:v>
                </c:pt>
                <c:pt idx="8139">
                  <c:v>29133</c:v>
                </c:pt>
                <c:pt idx="8140">
                  <c:v>33040</c:v>
                </c:pt>
                <c:pt idx="8141">
                  <c:v>21273</c:v>
                </c:pt>
                <c:pt idx="8142">
                  <c:v>73961</c:v>
                </c:pt>
                <c:pt idx="8143">
                  <c:v>7062</c:v>
                </c:pt>
                <c:pt idx="8144">
                  <c:v>309209</c:v>
                </c:pt>
                <c:pt idx="8145">
                  <c:v>30676</c:v>
                </c:pt>
                <c:pt idx="8146">
                  <c:v>9031</c:v>
                </c:pt>
                <c:pt idx="8147">
                  <c:v>76648</c:v>
                </c:pt>
                <c:pt idx="8148">
                  <c:v>8473</c:v>
                </c:pt>
                <c:pt idx="8149">
                  <c:v>24213</c:v>
                </c:pt>
                <c:pt idx="8150">
                  <c:v>472652</c:v>
                </c:pt>
                <c:pt idx="8151">
                  <c:v>475876</c:v>
                </c:pt>
                <c:pt idx="8152">
                  <c:v>29258</c:v>
                </c:pt>
                <c:pt idx="8153">
                  <c:v>41951</c:v>
                </c:pt>
                <c:pt idx="8154">
                  <c:v>400761</c:v>
                </c:pt>
                <c:pt idx="8155">
                  <c:v>26746</c:v>
                </c:pt>
                <c:pt idx="8156">
                  <c:v>4408</c:v>
                </c:pt>
                <c:pt idx="8157">
                  <c:v>478964</c:v>
                </c:pt>
                <c:pt idx="8158">
                  <c:v>376000</c:v>
                </c:pt>
                <c:pt idx="8159">
                  <c:v>87807</c:v>
                </c:pt>
                <c:pt idx="8160">
                  <c:v>41397</c:v>
                </c:pt>
                <c:pt idx="8161">
                  <c:v>20496</c:v>
                </c:pt>
                <c:pt idx="8162">
                  <c:v>13910</c:v>
                </c:pt>
                <c:pt idx="8163">
                  <c:v>33133</c:v>
                </c:pt>
                <c:pt idx="8164">
                  <c:v>34314</c:v>
                </c:pt>
                <c:pt idx="8165">
                  <c:v>25866</c:v>
                </c:pt>
                <c:pt idx="8166">
                  <c:v>43202</c:v>
                </c:pt>
                <c:pt idx="8167">
                  <c:v>11062</c:v>
                </c:pt>
                <c:pt idx="8168">
                  <c:v>43698</c:v>
                </c:pt>
                <c:pt idx="8169">
                  <c:v>10428</c:v>
                </c:pt>
                <c:pt idx="8170">
                  <c:v>18175</c:v>
                </c:pt>
                <c:pt idx="8171">
                  <c:v>35077</c:v>
                </c:pt>
                <c:pt idx="8172">
                  <c:v>19071</c:v>
                </c:pt>
                <c:pt idx="8173">
                  <c:v>4927</c:v>
                </c:pt>
                <c:pt idx="8174">
                  <c:v>24412</c:v>
                </c:pt>
                <c:pt idx="8175">
                  <c:v>55292</c:v>
                </c:pt>
                <c:pt idx="8176">
                  <c:v>15073</c:v>
                </c:pt>
                <c:pt idx="8177">
                  <c:v>44669</c:v>
                </c:pt>
                <c:pt idx="8178">
                  <c:v>750</c:v>
                </c:pt>
                <c:pt idx="8179">
                  <c:v>45383</c:v>
                </c:pt>
                <c:pt idx="8180">
                  <c:v>10687</c:v>
                </c:pt>
                <c:pt idx="8181">
                  <c:v>40964</c:v>
                </c:pt>
                <c:pt idx="8182">
                  <c:v>335180</c:v>
                </c:pt>
                <c:pt idx="8183">
                  <c:v>28564</c:v>
                </c:pt>
                <c:pt idx="8184">
                  <c:v>30117</c:v>
                </c:pt>
                <c:pt idx="8185">
                  <c:v>7017</c:v>
                </c:pt>
                <c:pt idx="8186">
                  <c:v>359</c:v>
                </c:pt>
                <c:pt idx="8187">
                  <c:v>21042</c:v>
                </c:pt>
                <c:pt idx="8188">
                  <c:v>9250</c:v>
                </c:pt>
                <c:pt idx="8189">
                  <c:v>96</c:v>
                </c:pt>
                <c:pt idx="8190">
                  <c:v>254302</c:v>
                </c:pt>
                <c:pt idx="8191">
                  <c:v>63150</c:v>
                </c:pt>
                <c:pt idx="8192">
                  <c:v>87842</c:v>
                </c:pt>
                <c:pt idx="8193">
                  <c:v>45722</c:v>
                </c:pt>
                <c:pt idx="8194">
                  <c:v>45875</c:v>
                </c:pt>
                <c:pt idx="8195">
                  <c:v>84131</c:v>
                </c:pt>
                <c:pt idx="8196">
                  <c:v>12973</c:v>
                </c:pt>
                <c:pt idx="8197">
                  <c:v>17461</c:v>
                </c:pt>
                <c:pt idx="8198">
                  <c:v>380306</c:v>
                </c:pt>
                <c:pt idx="8199">
                  <c:v>44261</c:v>
                </c:pt>
                <c:pt idx="8200">
                  <c:v>61248</c:v>
                </c:pt>
                <c:pt idx="8201">
                  <c:v>42663</c:v>
                </c:pt>
                <c:pt idx="8202">
                  <c:v>7878</c:v>
                </c:pt>
                <c:pt idx="8203">
                  <c:v>64273</c:v>
                </c:pt>
                <c:pt idx="8204">
                  <c:v>5707</c:v>
                </c:pt>
                <c:pt idx="8205">
                  <c:v>495</c:v>
                </c:pt>
                <c:pt idx="8206">
                  <c:v>41392</c:v>
                </c:pt>
                <c:pt idx="8207">
                  <c:v>36218</c:v>
                </c:pt>
                <c:pt idx="8208">
                  <c:v>98</c:v>
                </c:pt>
                <c:pt idx="8209">
                  <c:v>376314</c:v>
                </c:pt>
                <c:pt idx="8210">
                  <c:v>1010</c:v>
                </c:pt>
                <c:pt idx="8211">
                  <c:v>302718</c:v>
                </c:pt>
                <c:pt idx="8212">
                  <c:v>182373</c:v>
                </c:pt>
                <c:pt idx="8213">
                  <c:v>487168</c:v>
                </c:pt>
                <c:pt idx="8214">
                  <c:v>5949</c:v>
                </c:pt>
                <c:pt idx="8215">
                  <c:v>9064</c:v>
                </c:pt>
                <c:pt idx="8216">
                  <c:v>18103</c:v>
                </c:pt>
                <c:pt idx="8217">
                  <c:v>33481</c:v>
                </c:pt>
                <c:pt idx="8218">
                  <c:v>243604</c:v>
                </c:pt>
                <c:pt idx="8219">
                  <c:v>36945</c:v>
                </c:pt>
                <c:pt idx="8220">
                  <c:v>256</c:v>
                </c:pt>
                <c:pt idx="8221">
                  <c:v>284</c:v>
                </c:pt>
                <c:pt idx="8222">
                  <c:v>3186</c:v>
                </c:pt>
                <c:pt idx="8223">
                  <c:v>46409</c:v>
                </c:pt>
                <c:pt idx="8224">
                  <c:v>34730</c:v>
                </c:pt>
                <c:pt idx="8225">
                  <c:v>418484</c:v>
                </c:pt>
                <c:pt idx="8226">
                  <c:v>18387</c:v>
                </c:pt>
                <c:pt idx="8227">
                  <c:v>23147</c:v>
                </c:pt>
                <c:pt idx="8228">
                  <c:v>10750</c:v>
                </c:pt>
                <c:pt idx="8229">
                  <c:v>102974</c:v>
                </c:pt>
                <c:pt idx="8230">
                  <c:v>455762</c:v>
                </c:pt>
                <c:pt idx="8231">
                  <c:v>356488</c:v>
                </c:pt>
                <c:pt idx="8232">
                  <c:v>39039</c:v>
                </c:pt>
                <c:pt idx="8233">
                  <c:v>4379</c:v>
                </c:pt>
                <c:pt idx="8234">
                  <c:v>3058</c:v>
                </c:pt>
                <c:pt idx="8235">
                  <c:v>3616</c:v>
                </c:pt>
                <c:pt idx="8236">
                  <c:v>30308</c:v>
                </c:pt>
                <c:pt idx="8237">
                  <c:v>13536</c:v>
                </c:pt>
                <c:pt idx="8238">
                  <c:v>14366</c:v>
                </c:pt>
                <c:pt idx="8239">
                  <c:v>15364</c:v>
                </c:pt>
                <c:pt idx="8240">
                  <c:v>19945</c:v>
                </c:pt>
                <c:pt idx="8241">
                  <c:v>668</c:v>
                </c:pt>
                <c:pt idx="8242">
                  <c:v>43911</c:v>
                </c:pt>
                <c:pt idx="8243">
                  <c:v>24543</c:v>
                </c:pt>
                <c:pt idx="8244">
                  <c:v>134156</c:v>
                </c:pt>
                <c:pt idx="8245">
                  <c:v>265357</c:v>
                </c:pt>
                <c:pt idx="8246">
                  <c:v>9192</c:v>
                </c:pt>
                <c:pt idx="8247">
                  <c:v>38</c:v>
                </c:pt>
                <c:pt idx="8248">
                  <c:v>51473</c:v>
                </c:pt>
                <c:pt idx="8249">
                  <c:v>30626</c:v>
                </c:pt>
                <c:pt idx="8250">
                  <c:v>6498</c:v>
                </c:pt>
                <c:pt idx="8251">
                  <c:v>11538</c:v>
                </c:pt>
                <c:pt idx="8252">
                  <c:v>1935</c:v>
                </c:pt>
                <c:pt idx="8253">
                  <c:v>17567</c:v>
                </c:pt>
                <c:pt idx="8254">
                  <c:v>136771</c:v>
                </c:pt>
                <c:pt idx="8255">
                  <c:v>21188</c:v>
                </c:pt>
                <c:pt idx="8256">
                  <c:v>33905</c:v>
                </c:pt>
                <c:pt idx="8257">
                  <c:v>26669</c:v>
                </c:pt>
                <c:pt idx="8258">
                  <c:v>140</c:v>
                </c:pt>
                <c:pt idx="8259">
                  <c:v>40799</c:v>
                </c:pt>
                <c:pt idx="8260">
                  <c:v>132</c:v>
                </c:pt>
                <c:pt idx="8261">
                  <c:v>41600</c:v>
                </c:pt>
                <c:pt idx="8262">
                  <c:v>591762</c:v>
                </c:pt>
                <c:pt idx="8263">
                  <c:v>138964</c:v>
                </c:pt>
                <c:pt idx="8264">
                  <c:v>104250</c:v>
                </c:pt>
                <c:pt idx="8265">
                  <c:v>25884</c:v>
                </c:pt>
                <c:pt idx="8266">
                  <c:v>7703</c:v>
                </c:pt>
                <c:pt idx="8267">
                  <c:v>24853</c:v>
                </c:pt>
                <c:pt idx="8268">
                  <c:v>209255</c:v>
                </c:pt>
                <c:pt idx="8269">
                  <c:v>170396</c:v>
                </c:pt>
                <c:pt idx="8270">
                  <c:v>73443</c:v>
                </c:pt>
                <c:pt idx="8271">
                  <c:v>86391</c:v>
                </c:pt>
                <c:pt idx="8272">
                  <c:v>254815</c:v>
                </c:pt>
                <c:pt idx="8273">
                  <c:v>4470</c:v>
                </c:pt>
                <c:pt idx="8274">
                  <c:v>57839</c:v>
                </c:pt>
                <c:pt idx="8275">
                  <c:v>10709</c:v>
                </c:pt>
                <c:pt idx="8276">
                  <c:v>236882</c:v>
                </c:pt>
                <c:pt idx="8277">
                  <c:v>6475</c:v>
                </c:pt>
                <c:pt idx="8278">
                  <c:v>676</c:v>
                </c:pt>
                <c:pt idx="8279">
                  <c:v>9206</c:v>
                </c:pt>
                <c:pt idx="8280">
                  <c:v>8863</c:v>
                </c:pt>
                <c:pt idx="8281">
                  <c:v>37206</c:v>
                </c:pt>
                <c:pt idx="8282">
                  <c:v>67743</c:v>
                </c:pt>
                <c:pt idx="8283">
                  <c:v>11104</c:v>
                </c:pt>
                <c:pt idx="8284">
                  <c:v>59640</c:v>
                </c:pt>
                <c:pt idx="8285">
                  <c:v>17262</c:v>
                </c:pt>
                <c:pt idx="8286">
                  <c:v>10334</c:v>
                </c:pt>
                <c:pt idx="8287">
                  <c:v>23400</c:v>
                </c:pt>
                <c:pt idx="8288">
                  <c:v>165084</c:v>
                </c:pt>
                <c:pt idx="8289">
                  <c:v>19476</c:v>
                </c:pt>
                <c:pt idx="8290">
                  <c:v>14044</c:v>
                </c:pt>
                <c:pt idx="8291">
                  <c:v>95990</c:v>
                </c:pt>
                <c:pt idx="8292">
                  <c:v>11698</c:v>
                </c:pt>
                <c:pt idx="8293">
                  <c:v>412380</c:v>
                </c:pt>
                <c:pt idx="8294">
                  <c:v>12950</c:v>
                </c:pt>
                <c:pt idx="8295">
                  <c:v>133847</c:v>
                </c:pt>
                <c:pt idx="8296">
                  <c:v>36023</c:v>
                </c:pt>
                <c:pt idx="8297">
                  <c:v>131114</c:v>
                </c:pt>
                <c:pt idx="8298">
                  <c:v>376000</c:v>
                </c:pt>
                <c:pt idx="8299">
                  <c:v>7619</c:v>
                </c:pt>
                <c:pt idx="8300">
                  <c:v>14366</c:v>
                </c:pt>
                <c:pt idx="8301">
                  <c:v>220</c:v>
                </c:pt>
                <c:pt idx="8302">
                  <c:v>72765</c:v>
                </c:pt>
                <c:pt idx="8303">
                  <c:v>76</c:v>
                </c:pt>
                <c:pt idx="8304">
                  <c:v>56099</c:v>
                </c:pt>
                <c:pt idx="8305">
                  <c:v>2715</c:v>
                </c:pt>
                <c:pt idx="8306">
                  <c:v>37757</c:v>
                </c:pt>
                <c:pt idx="8307">
                  <c:v>5204</c:v>
                </c:pt>
                <c:pt idx="8308">
                  <c:v>305</c:v>
                </c:pt>
                <c:pt idx="8309">
                  <c:v>55866</c:v>
                </c:pt>
                <c:pt idx="8310">
                  <c:v>14807</c:v>
                </c:pt>
                <c:pt idx="8311">
                  <c:v>31341</c:v>
                </c:pt>
                <c:pt idx="8312">
                  <c:v>9360</c:v>
                </c:pt>
                <c:pt idx="8313">
                  <c:v>68425</c:v>
                </c:pt>
                <c:pt idx="8314">
                  <c:v>28491</c:v>
                </c:pt>
                <c:pt idx="8315">
                  <c:v>5273</c:v>
                </c:pt>
                <c:pt idx="8316">
                  <c:v>7268</c:v>
                </c:pt>
                <c:pt idx="8317">
                  <c:v>309714</c:v>
                </c:pt>
                <c:pt idx="8318">
                  <c:v>23446</c:v>
                </c:pt>
                <c:pt idx="8319">
                  <c:v>51947</c:v>
                </c:pt>
                <c:pt idx="8320">
                  <c:v>34533</c:v>
                </c:pt>
                <c:pt idx="8321">
                  <c:v>13183</c:v>
                </c:pt>
                <c:pt idx="8322">
                  <c:v>20381</c:v>
                </c:pt>
                <c:pt idx="8323">
                  <c:v>103454</c:v>
                </c:pt>
                <c:pt idx="8324">
                  <c:v>7304</c:v>
                </c:pt>
                <c:pt idx="8325">
                  <c:v>10406</c:v>
                </c:pt>
                <c:pt idx="8326">
                  <c:v>647</c:v>
                </c:pt>
                <c:pt idx="8327">
                  <c:v>15188</c:v>
                </c:pt>
                <c:pt idx="8328">
                  <c:v>13558</c:v>
                </c:pt>
                <c:pt idx="8329">
                  <c:v>38601</c:v>
                </c:pt>
                <c:pt idx="8330">
                  <c:v>55084</c:v>
                </c:pt>
                <c:pt idx="8331">
                  <c:v>306535</c:v>
                </c:pt>
                <c:pt idx="8332">
                  <c:v>361958</c:v>
                </c:pt>
                <c:pt idx="8333">
                  <c:v>8235</c:v>
                </c:pt>
                <c:pt idx="8334">
                  <c:v>341860</c:v>
                </c:pt>
                <c:pt idx="8335">
                  <c:v>83369</c:v>
                </c:pt>
                <c:pt idx="8336">
                  <c:v>23518</c:v>
                </c:pt>
                <c:pt idx="8337">
                  <c:v>25836</c:v>
                </c:pt>
                <c:pt idx="8338">
                  <c:v>22080</c:v>
                </c:pt>
                <c:pt idx="8339">
                  <c:v>3243</c:v>
                </c:pt>
                <c:pt idx="8340">
                  <c:v>9106</c:v>
                </c:pt>
                <c:pt idx="8341">
                  <c:v>3757</c:v>
                </c:pt>
                <c:pt idx="8342">
                  <c:v>57</c:v>
                </c:pt>
                <c:pt idx="8343">
                  <c:v>20313</c:v>
                </c:pt>
                <c:pt idx="8344">
                  <c:v>20853</c:v>
                </c:pt>
                <c:pt idx="8345">
                  <c:v>18487</c:v>
                </c:pt>
                <c:pt idx="8346">
                  <c:v>27856</c:v>
                </c:pt>
                <c:pt idx="8347">
                  <c:v>36839</c:v>
                </c:pt>
                <c:pt idx="8348">
                  <c:v>3251</c:v>
                </c:pt>
                <c:pt idx="8349">
                  <c:v>216048</c:v>
                </c:pt>
                <c:pt idx="8350">
                  <c:v>23</c:v>
                </c:pt>
                <c:pt idx="8351">
                  <c:v>27549</c:v>
                </c:pt>
                <c:pt idx="8352">
                  <c:v>20610</c:v>
                </c:pt>
                <c:pt idx="8353">
                  <c:v>28408</c:v>
                </c:pt>
                <c:pt idx="8354">
                  <c:v>21962</c:v>
                </c:pt>
                <c:pt idx="8355">
                  <c:v>164141</c:v>
                </c:pt>
                <c:pt idx="8356">
                  <c:v>293223</c:v>
                </c:pt>
                <c:pt idx="8357">
                  <c:v>9675</c:v>
                </c:pt>
                <c:pt idx="8358">
                  <c:v>15455</c:v>
                </c:pt>
                <c:pt idx="8359">
                  <c:v>8850</c:v>
                </c:pt>
                <c:pt idx="8360">
                  <c:v>47</c:v>
                </c:pt>
                <c:pt idx="8361">
                  <c:v>17970</c:v>
                </c:pt>
                <c:pt idx="8362">
                  <c:v>25635</c:v>
                </c:pt>
                <c:pt idx="8363">
                  <c:v>24669</c:v>
                </c:pt>
                <c:pt idx="8364">
                  <c:v>19289</c:v>
                </c:pt>
                <c:pt idx="8365">
                  <c:v>118052</c:v>
                </c:pt>
                <c:pt idx="8366">
                  <c:v>315</c:v>
                </c:pt>
                <c:pt idx="8367">
                  <c:v>148823</c:v>
                </c:pt>
                <c:pt idx="8368">
                  <c:v>14341</c:v>
                </c:pt>
                <c:pt idx="8369">
                  <c:v>6886</c:v>
                </c:pt>
                <c:pt idx="8370">
                  <c:v>80790</c:v>
                </c:pt>
                <c:pt idx="8371">
                  <c:v>72554</c:v>
                </c:pt>
                <c:pt idx="8372">
                  <c:v>9764</c:v>
                </c:pt>
                <c:pt idx="8373">
                  <c:v>26993</c:v>
                </c:pt>
                <c:pt idx="8374">
                  <c:v>562821</c:v>
                </c:pt>
                <c:pt idx="8375">
                  <c:v>10750</c:v>
                </c:pt>
                <c:pt idx="8376">
                  <c:v>23745</c:v>
                </c:pt>
                <c:pt idx="8377">
                  <c:v>27014</c:v>
                </c:pt>
                <c:pt idx="8378">
                  <c:v>427</c:v>
                </c:pt>
                <c:pt idx="8379">
                  <c:v>9072</c:v>
                </c:pt>
                <c:pt idx="8380">
                  <c:v>19690</c:v>
                </c:pt>
                <c:pt idx="8381">
                  <c:v>47840</c:v>
                </c:pt>
                <c:pt idx="8382">
                  <c:v>71887</c:v>
                </c:pt>
                <c:pt idx="8383">
                  <c:v>71363</c:v>
                </c:pt>
                <c:pt idx="8384">
                  <c:v>15342</c:v>
                </c:pt>
                <c:pt idx="8385">
                  <c:v>5838</c:v>
                </c:pt>
                <c:pt idx="8386">
                  <c:v>37450</c:v>
                </c:pt>
                <c:pt idx="8387">
                  <c:v>46844</c:v>
                </c:pt>
                <c:pt idx="8388">
                  <c:v>12574</c:v>
                </c:pt>
                <c:pt idx="8389">
                  <c:v>51134</c:v>
                </c:pt>
                <c:pt idx="8390">
                  <c:v>11135</c:v>
                </c:pt>
                <c:pt idx="8391">
                  <c:v>15225</c:v>
                </c:pt>
                <c:pt idx="8392">
                  <c:v>40973</c:v>
                </c:pt>
                <c:pt idx="8393">
                  <c:v>979714</c:v>
                </c:pt>
                <c:pt idx="8394">
                  <c:v>206841</c:v>
                </c:pt>
                <c:pt idx="8395">
                  <c:v>9414</c:v>
                </c:pt>
                <c:pt idx="8396">
                  <c:v>1673</c:v>
                </c:pt>
                <c:pt idx="8397">
                  <c:v>254462</c:v>
                </c:pt>
                <c:pt idx="8398">
                  <c:v>19515</c:v>
                </c:pt>
                <c:pt idx="8399">
                  <c:v>41</c:v>
                </c:pt>
                <c:pt idx="8400">
                  <c:v>94793</c:v>
                </c:pt>
                <c:pt idx="8401">
                  <c:v>13464</c:v>
                </c:pt>
                <c:pt idx="8402">
                  <c:v>553128</c:v>
                </c:pt>
                <c:pt idx="8403">
                  <c:v>397416</c:v>
                </c:pt>
                <c:pt idx="8404">
                  <c:v>15304</c:v>
                </c:pt>
                <c:pt idx="8405">
                  <c:v>71421</c:v>
                </c:pt>
                <c:pt idx="8406">
                  <c:v>37</c:v>
                </c:pt>
                <c:pt idx="8407">
                  <c:v>12481</c:v>
                </c:pt>
                <c:pt idx="8408">
                  <c:v>14436</c:v>
                </c:pt>
                <c:pt idx="8409">
                  <c:v>245</c:v>
                </c:pt>
                <c:pt idx="8410">
                  <c:v>39563</c:v>
                </c:pt>
                <c:pt idx="8411">
                  <c:v>31606</c:v>
                </c:pt>
                <c:pt idx="8412">
                  <c:v>49701</c:v>
                </c:pt>
                <c:pt idx="8413">
                  <c:v>10116</c:v>
                </c:pt>
                <c:pt idx="8414">
                  <c:v>6070</c:v>
                </c:pt>
                <c:pt idx="8415">
                  <c:v>12408</c:v>
                </c:pt>
                <c:pt idx="8416">
                  <c:v>15518</c:v>
                </c:pt>
                <c:pt idx="8417">
                  <c:v>21126</c:v>
                </c:pt>
                <c:pt idx="8418">
                  <c:v>31519</c:v>
                </c:pt>
                <c:pt idx="8419">
                  <c:v>12184</c:v>
                </c:pt>
                <c:pt idx="8420">
                  <c:v>19005</c:v>
                </c:pt>
                <c:pt idx="8421">
                  <c:v>29648</c:v>
                </c:pt>
                <c:pt idx="8422">
                  <c:v>2671</c:v>
                </c:pt>
                <c:pt idx="8423">
                  <c:v>435073</c:v>
                </c:pt>
                <c:pt idx="8424">
                  <c:v>10634</c:v>
                </c:pt>
                <c:pt idx="8425">
                  <c:v>65672</c:v>
                </c:pt>
                <c:pt idx="8426">
                  <c:v>13939</c:v>
                </c:pt>
                <c:pt idx="8427">
                  <c:v>6776</c:v>
                </c:pt>
                <c:pt idx="8428">
                  <c:v>81517</c:v>
                </c:pt>
                <c:pt idx="8429">
                  <c:v>13861</c:v>
                </c:pt>
                <c:pt idx="8430">
                  <c:v>36</c:v>
                </c:pt>
                <c:pt idx="8431">
                  <c:v>28014</c:v>
                </c:pt>
                <c:pt idx="8432">
                  <c:v>73123</c:v>
                </c:pt>
                <c:pt idx="8433">
                  <c:v>295</c:v>
                </c:pt>
                <c:pt idx="8434">
                  <c:v>25438</c:v>
                </c:pt>
                <c:pt idx="8435">
                  <c:v>498</c:v>
                </c:pt>
                <c:pt idx="8436">
                  <c:v>29778</c:v>
                </c:pt>
                <c:pt idx="8437">
                  <c:v>162</c:v>
                </c:pt>
                <c:pt idx="8438">
                  <c:v>85670</c:v>
                </c:pt>
                <c:pt idx="8439">
                  <c:v>18352</c:v>
                </c:pt>
                <c:pt idx="8440">
                  <c:v>206181</c:v>
                </c:pt>
                <c:pt idx="8441">
                  <c:v>164226</c:v>
                </c:pt>
                <c:pt idx="8442">
                  <c:v>29371</c:v>
                </c:pt>
                <c:pt idx="8443">
                  <c:v>265476</c:v>
                </c:pt>
                <c:pt idx="8444">
                  <c:v>5498</c:v>
                </c:pt>
                <c:pt idx="8445">
                  <c:v>48139</c:v>
                </c:pt>
                <c:pt idx="8446">
                  <c:v>55373</c:v>
                </c:pt>
                <c:pt idx="8447">
                  <c:v>18747</c:v>
                </c:pt>
                <c:pt idx="8448">
                  <c:v>25111</c:v>
                </c:pt>
                <c:pt idx="8449">
                  <c:v>35458</c:v>
                </c:pt>
                <c:pt idx="8450">
                  <c:v>19789</c:v>
                </c:pt>
                <c:pt idx="8451">
                  <c:v>3476</c:v>
                </c:pt>
                <c:pt idx="8452">
                  <c:v>32410</c:v>
                </c:pt>
                <c:pt idx="8453">
                  <c:v>2945</c:v>
                </c:pt>
                <c:pt idx="8454">
                  <c:v>5520</c:v>
                </c:pt>
                <c:pt idx="8455">
                  <c:v>215691</c:v>
                </c:pt>
                <c:pt idx="8456">
                  <c:v>59750</c:v>
                </c:pt>
                <c:pt idx="8457">
                  <c:v>12741</c:v>
                </c:pt>
                <c:pt idx="8458">
                  <c:v>14512</c:v>
                </c:pt>
                <c:pt idx="8459">
                  <c:v>16489</c:v>
                </c:pt>
                <c:pt idx="8460">
                  <c:v>3938</c:v>
                </c:pt>
                <c:pt idx="8461">
                  <c:v>22770</c:v>
                </c:pt>
                <c:pt idx="8462">
                  <c:v>25934</c:v>
                </c:pt>
                <c:pt idx="8463">
                  <c:v>164978</c:v>
                </c:pt>
                <c:pt idx="8464">
                  <c:v>11370</c:v>
                </c:pt>
                <c:pt idx="8465">
                  <c:v>12275</c:v>
                </c:pt>
                <c:pt idx="8466">
                  <c:v>593</c:v>
                </c:pt>
                <c:pt idx="8467">
                  <c:v>88205</c:v>
                </c:pt>
                <c:pt idx="8468">
                  <c:v>24405</c:v>
                </c:pt>
                <c:pt idx="8469">
                  <c:v>48700</c:v>
                </c:pt>
                <c:pt idx="8470">
                  <c:v>45243</c:v>
                </c:pt>
                <c:pt idx="8471">
                  <c:v>56936</c:v>
                </c:pt>
                <c:pt idx="8472">
                  <c:v>25396</c:v>
                </c:pt>
                <c:pt idx="8473">
                  <c:v>10250</c:v>
                </c:pt>
                <c:pt idx="8474">
                  <c:v>1233</c:v>
                </c:pt>
                <c:pt idx="8475">
                  <c:v>164341</c:v>
                </c:pt>
                <c:pt idx="8476">
                  <c:v>66359</c:v>
                </c:pt>
                <c:pt idx="8477">
                  <c:v>826</c:v>
                </c:pt>
                <c:pt idx="8478">
                  <c:v>45686</c:v>
                </c:pt>
                <c:pt idx="8479">
                  <c:v>8426</c:v>
                </c:pt>
                <c:pt idx="8480">
                  <c:v>14303</c:v>
                </c:pt>
                <c:pt idx="8481">
                  <c:v>14366</c:v>
                </c:pt>
                <c:pt idx="8482">
                  <c:v>60</c:v>
                </c:pt>
                <c:pt idx="8483">
                  <c:v>43835</c:v>
                </c:pt>
                <c:pt idx="8484">
                  <c:v>62280</c:v>
                </c:pt>
                <c:pt idx="8485">
                  <c:v>67488</c:v>
                </c:pt>
                <c:pt idx="8486">
                  <c:v>59454</c:v>
                </c:pt>
                <c:pt idx="8487">
                  <c:v>20865</c:v>
                </c:pt>
                <c:pt idx="8488">
                  <c:v>165164</c:v>
                </c:pt>
                <c:pt idx="8489">
                  <c:v>36812</c:v>
                </c:pt>
                <c:pt idx="8490">
                  <c:v>14181</c:v>
                </c:pt>
                <c:pt idx="8491">
                  <c:v>49823</c:v>
                </c:pt>
                <c:pt idx="8492">
                  <c:v>76</c:v>
                </c:pt>
                <c:pt idx="8493">
                  <c:v>8165</c:v>
                </c:pt>
                <c:pt idx="8494">
                  <c:v>8165</c:v>
                </c:pt>
                <c:pt idx="8495">
                  <c:v>20349</c:v>
                </c:pt>
                <c:pt idx="8496">
                  <c:v>1018</c:v>
                </c:pt>
                <c:pt idx="8497">
                  <c:v>4868</c:v>
                </c:pt>
                <c:pt idx="8498">
                  <c:v>8218</c:v>
                </c:pt>
                <c:pt idx="8499">
                  <c:v>5346</c:v>
                </c:pt>
                <c:pt idx="8500">
                  <c:v>6853</c:v>
                </c:pt>
                <c:pt idx="8501">
                  <c:v>5270</c:v>
                </c:pt>
                <c:pt idx="8502">
                  <c:v>26682</c:v>
                </c:pt>
                <c:pt idx="8503">
                  <c:v>2726</c:v>
                </c:pt>
                <c:pt idx="8504">
                  <c:v>824896</c:v>
                </c:pt>
                <c:pt idx="8505">
                  <c:v>5478</c:v>
                </c:pt>
                <c:pt idx="8506">
                  <c:v>17377</c:v>
                </c:pt>
                <c:pt idx="8507">
                  <c:v>108506</c:v>
                </c:pt>
                <c:pt idx="8508">
                  <c:v>15521</c:v>
                </c:pt>
                <c:pt idx="8509">
                  <c:v>8437</c:v>
                </c:pt>
                <c:pt idx="8510">
                  <c:v>6164</c:v>
                </c:pt>
                <c:pt idx="8511">
                  <c:v>472</c:v>
                </c:pt>
                <c:pt idx="8512">
                  <c:v>75421</c:v>
                </c:pt>
                <c:pt idx="8513">
                  <c:v>60072</c:v>
                </c:pt>
                <c:pt idx="8514">
                  <c:v>4060</c:v>
                </c:pt>
                <c:pt idx="8515">
                  <c:v>81409</c:v>
                </c:pt>
                <c:pt idx="8516">
                  <c:v>521707</c:v>
                </c:pt>
                <c:pt idx="8517">
                  <c:v>852</c:v>
                </c:pt>
                <c:pt idx="8518">
                  <c:v>10827</c:v>
                </c:pt>
                <c:pt idx="8519">
                  <c:v>36621</c:v>
                </c:pt>
                <c:pt idx="8520">
                  <c:v>68046</c:v>
                </c:pt>
                <c:pt idx="8521">
                  <c:v>10928</c:v>
                </c:pt>
                <c:pt idx="8522">
                  <c:v>45261</c:v>
                </c:pt>
                <c:pt idx="8523">
                  <c:v>122159</c:v>
                </c:pt>
                <c:pt idx="8524">
                  <c:v>210279</c:v>
                </c:pt>
                <c:pt idx="8525">
                  <c:v>31138</c:v>
                </c:pt>
                <c:pt idx="8526">
                  <c:v>5562</c:v>
                </c:pt>
                <c:pt idx="8527">
                  <c:v>79059</c:v>
                </c:pt>
                <c:pt idx="8528">
                  <c:v>12557</c:v>
                </c:pt>
                <c:pt idx="8529">
                  <c:v>66205</c:v>
                </c:pt>
                <c:pt idx="8530">
                  <c:v>58049</c:v>
                </c:pt>
                <c:pt idx="8531">
                  <c:v>1257</c:v>
                </c:pt>
                <c:pt idx="8532">
                  <c:v>75210</c:v>
                </c:pt>
                <c:pt idx="8533">
                  <c:v>42344</c:v>
                </c:pt>
                <c:pt idx="8534">
                  <c:v>65664</c:v>
                </c:pt>
                <c:pt idx="8535">
                  <c:v>7178</c:v>
                </c:pt>
                <c:pt idx="8536">
                  <c:v>22509</c:v>
                </c:pt>
                <c:pt idx="8537">
                  <c:v>27889</c:v>
                </c:pt>
                <c:pt idx="8538">
                  <c:v>51040</c:v>
                </c:pt>
                <c:pt idx="8539">
                  <c:v>2400</c:v>
                </c:pt>
                <c:pt idx="8540">
                  <c:v>50599</c:v>
                </c:pt>
                <c:pt idx="8541">
                  <c:v>413419</c:v>
                </c:pt>
                <c:pt idx="8542">
                  <c:v>26326</c:v>
                </c:pt>
                <c:pt idx="8543">
                  <c:v>5893</c:v>
                </c:pt>
                <c:pt idx="8544">
                  <c:v>927</c:v>
                </c:pt>
                <c:pt idx="8545">
                  <c:v>105179</c:v>
                </c:pt>
                <c:pt idx="8546">
                  <c:v>35739</c:v>
                </c:pt>
                <c:pt idx="8547">
                  <c:v>755</c:v>
                </c:pt>
                <c:pt idx="8548">
                  <c:v>81962</c:v>
                </c:pt>
                <c:pt idx="8549">
                  <c:v>730931</c:v>
                </c:pt>
                <c:pt idx="8550">
                  <c:v>81</c:v>
                </c:pt>
                <c:pt idx="8551">
                  <c:v>67109</c:v>
                </c:pt>
                <c:pt idx="8552">
                  <c:v>117324</c:v>
                </c:pt>
                <c:pt idx="8553">
                  <c:v>20289</c:v>
                </c:pt>
                <c:pt idx="8554">
                  <c:v>31196</c:v>
                </c:pt>
                <c:pt idx="8555">
                  <c:v>119221</c:v>
                </c:pt>
                <c:pt idx="8556">
                  <c:v>7279</c:v>
                </c:pt>
                <c:pt idx="8557">
                  <c:v>18033</c:v>
                </c:pt>
                <c:pt idx="8558">
                  <c:v>57880</c:v>
                </c:pt>
                <c:pt idx="8559">
                  <c:v>34041</c:v>
                </c:pt>
                <c:pt idx="8560">
                  <c:v>21632</c:v>
                </c:pt>
                <c:pt idx="8561">
                  <c:v>268792</c:v>
                </c:pt>
                <c:pt idx="8562">
                  <c:v>12704</c:v>
                </c:pt>
                <c:pt idx="8563">
                  <c:v>44411</c:v>
                </c:pt>
                <c:pt idx="8564">
                  <c:v>6932</c:v>
                </c:pt>
                <c:pt idx="8565">
                  <c:v>18577</c:v>
                </c:pt>
                <c:pt idx="8566">
                  <c:v>69480</c:v>
                </c:pt>
                <c:pt idx="8567">
                  <c:v>51305</c:v>
                </c:pt>
                <c:pt idx="8568">
                  <c:v>197711</c:v>
                </c:pt>
                <c:pt idx="8569">
                  <c:v>1852</c:v>
                </c:pt>
                <c:pt idx="8570">
                  <c:v>55909</c:v>
                </c:pt>
                <c:pt idx="8571">
                  <c:v>13034</c:v>
                </c:pt>
                <c:pt idx="8572">
                  <c:v>453</c:v>
                </c:pt>
                <c:pt idx="8573">
                  <c:v>4805</c:v>
                </c:pt>
                <c:pt idx="8574">
                  <c:v>36668</c:v>
                </c:pt>
                <c:pt idx="8575">
                  <c:v>3922</c:v>
                </c:pt>
                <c:pt idx="8576">
                  <c:v>152236</c:v>
                </c:pt>
                <c:pt idx="8577">
                  <c:v>7810</c:v>
                </c:pt>
                <c:pt idx="8578">
                  <c:v>311679</c:v>
                </c:pt>
                <c:pt idx="8579">
                  <c:v>521802</c:v>
                </c:pt>
                <c:pt idx="8580">
                  <c:v>18910</c:v>
                </c:pt>
                <c:pt idx="8581">
                  <c:v>111199</c:v>
                </c:pt>
                <c:pt idx="8582">
                  <c:v>36258</c:v>
                </c:pt>
                <c:pt idx="8583">
                  <c:v>76468</c:v>
                </c:pt>
                <c:pt idx="8584">
                  <c:v>31192</c:v>
                </c:pt>
                <c:pt idx="8585">
                  <c:v>41493</c:v>
                </c:pt>
                <c:pt idx="8586">
                  <c:v>93365</c:v>
                </c:pt>
                <c:pt idx="8587">
                  <c:v>379733</c:v>
                </c:pt>
                <c:pt idx="8588">
                  <c:v>4699</c:v>
                </c:pt>
                <c:pt idx="8589">
                  <c:v>26603</c:v>
                </c:pt>
                <c:pt idx="8590">
                  <c:v>4145</c:v>
                </c:pt>
                <c:pt idx="8591">
                  <c:v>270015</c:v>
                </c:pt>
                <c:pt idx="8592">
                  <c:v>1604</c:v>
                </c:pt>
                <c:pt idx="8593">
                  <c:v>4457</c:v>
                </c:pt>
                <c:pt idx="8594">
                  <c:v>77035</c:v>
                </c:pt>
                <c:pt idx="8595">
                  <c:v>5417</c:v>
                </c:pt>
                <c:pt idx="8596">
                  <c:v>8155</c:v>
                </c:pt>
                <c:pt idx="8597">
                  <c:v>18106</c:v>
                </c:pt>
                <c:pt idx="8598">
                  <c:v>427991</c:v>
                </c:pt>
                <c:pt idx="8599">
                  <c:v>634919</c:v>
                </c:pt>
                <c:pt idx="8600">
                  <c:v>51020</c:v>
                </c:pt>
                <c:pt idx="8601">
                  <c:v>129692</c:v>
                </c:pt>
                <c:pt idx="8602">
                  <c:v>95734</c:v>
                </c:pt>
                <c:pt idx="8603">
                  <c:v>5572</c:v>
                </c:pt>
                <c:pt idx="8604">
                  <c:v>27960</c:v>
                </c:pt>
                <c:pt idx="8605">
                  <c:v>491</c:v>
                </c:pt>
                <c:pt idx="8606">
                  <c:v>6385</c:v>
                </c:pt>
                <c:pt idx="8607">
                  <c:v>219695</c:v>
                </c:pt>
                <c:pt idx="8608">
                  <c:v>21557</c:v>
                </c:pt>
                <c:pt idx="8609">
                  <c:v>12135</c:v>
                </c:pt>
                <c:pt idx="8610">
                  <c:v>9119</c:v>
                </c:pt>
                <c:pt idx="8611">
                  <c:v>88535</c:v>
                </c:pt>
                <c:pt idx="8612">
                  <c:v>21557</c:v>
                </c:pt>
                <c:pt idx="8613">
                  <c:v>11042</c:v>
                </c:pt>
                <c:pt idx="8614">
                  <c:v>19084</c:v>
                </c:pt>
                <c:pt idx="8615">
                  <c:v>119967</c:v>
                </c:pt>
                <c:pt idx="8616">
                  <c:v>7543</c:v>
                </c:pt>
                <c:pt idx="8617">
                  <c:v>239516</c:v>
                </c:pt>
                <c:pt idx="8618">
                  <c:v>28547</c:v>
                </c:pt>
                <c:pt idx="8619">
                  <c:v>62936</c:v>
                </c:pt>
                <c:pt idx="8620">
                  <c:v>1237</c:v>
                </c:pt>
                <c:pt idx="8621">
                  <c:v>51520</c:v>
                </c:pt>
                <c:pt idx="8622">
                  <c:v>21792</c:v>
                </c:pt>
                <c:pt idx="8623">
                  <c:v>15109</c:v>
                </c:pt>
                <c:pt idx="8624">
                  <c:v>4479</c:v>
                </c:pt>
                <c:pt idx="8625">
                  <c:v>172595</c:v>
                </c:pt>
                <c:pt idx="8626">
                  <c:v>27394</c:v>
                </c:pt>
                <c:pt idx="8627">
                  <c:v>23489</c:v>
                </c:pt>
                <c:pt idx="8628">
                  <c:v>78767</c:v>
                </c:pt>
                <c:pt idx="8629">
                  <c:v>23611</c:v>
                </c:pt>
                <c:pt idx="8630">
                  <c:v>357742</c:v>
                </c:pt>
                <c:pt idx="8631">
                  <c:v>153673</c:v>
                </c:pt>
                <c:pt idx="8632">
                  <c:v>2593</c:v>
                </c:pt>
                <c:pt idx="8633">
                  <c:v>146424</c:v>
                </c:pt>
                <c:pt idx="8634">
                  <c:v>165479</c:v>
                </c:pt>
                <c:pt idx="8635">
                  <c:v>112292</c:v>
                </c:pt>
                <c:pt idx="8636">
                  <c:v>13363</c:v>
                </c:pt>
                <c:pt idx="8637">
                  <c:v>3940</c:v>
                </c:pt>
                <c:pt idx="8638">
                  <c:v>12770</c:v>
                </c:pt>
                <c:pt idx="8639">
                  <c:v>11310</c:v>
                </c:pt>
                <c:pt idx="8640">
                  <c:v>5485</c:v>
                </c:pt>
                <c:pt idx="8641">
                  <c:v>7467</c:v>
                </c:pt>
                <c:pt idx="8642">
                  <c:v>18383</c:v>
                </c:pt>
                <c:pt idx="8643">
                  <c:v>1272</c:v>
                </c:pt>
                <c:pt idx="8644">
                  <c:v>12767</c:v>
                </c:pt>
                <c:pt idx="8645">
                  <c:v>445764</c:v>
                </c:pt>
                <c:pt idx="8646">
                  <c:v>41368</c:v>
                </c:pt>
                <c:pt idx="8647">
                  <c:v>8839</c:v>
                </c:pt>
                <c:pt idx="8648">
                  <c:v>321</c:v>
                </c:pt>
                <c:pt idx="8649">
                  <c:v>152308</c:v>
                </c:pt>
                <c:pt idx="8650">
                  <c:v>20064</c:v>
                </c:pt>
                <c:pt idx="8651">
                  <c:v>6334</c:v>
                </c:pt>
                <c:pt idx="8652">
                  <c:v>4288</c:v>
                </c:pt>
                <c:pt idx="8653">
                  <c:v>55329</c:v>
                </c:pt>
                <c:pt idx="8654">
                  <c:v>103737</c:v>
                </c:pt>
                <c:pt idx="8655">
                  <c:v>446516</c:v>
                </c:pt>
                <c:pt idx="8656">
                  <c:v>22111</c:v>
                </c:pt>
                <c:pt idx="8657">
                  <c:v>2663</c:v>
                </c:pt>
                <c:pt idx="8658">
                  <c:v>62436</c:v>
                </c:pt>
                <c:pt idx="8659">
                  <c:v>217589</c:v>
                </c:pt>
                <c:pt idx="8660">
                  <c:v>17461</c:v>
                </c:pt>
                <c:pt idx="8661">
                  <c:v>727</c:v>
                </c:pt>
                <c:pt idx="8662">
                  <c:v>37377</c:v>
                </c:pt>
                <c:pt idx="8663">
                  <c:v>19309</c:v>
                </c:pt>
                <c:pt idx="8664">
                  <c:v>52248</c:v>
                </c:pt>
                <c:pt idx="8665">
                  <c:v>8981</c:v>
                </c:pt>
                <c:pt idx="8666">
                  <c:v>23526</c:v>
                </c:pt>
                <c:pt idx="8667">
                  <c:v>9233</c:v>
                </c:pt>
                <c:pt idx="8668">
                  <c:v>2128</c:v>
                </c:pt>
                <c:pt idx="8669">
                  <c:v>22917</c:v>
                </c:pt>
                <c:pt idx="8670">
                  <c:v>51753</c:v>
                </c:pt>
                <c:pt idx="8671">
                  <c:v>34418</c:v>
                </c:pt>
                <c:pt idx="8672">
                  <c:v>15240</c:v>
                </c:pt>
                <c:pt idx="8673">
                  <c:v>135061</c:v>
                </c:pt>
                <c:pt idx="8674">
                  <c:v>21306</c:v>
                </c:pt>
                <c:pt idx="8675">
                  <c:v>29647</c:v>
                </c:pt>
                <c:pt idx="8676">
                  <c:v>4536</c:v>
                </c:pt>
                <c:pt idx="8677">
                  <c:v>29765</c:v>
                </c:pt>
                <c:pt idx="8678">
                  <c:v>30541</c:v>
                </c:pt>
                <c:pt idx="8679">
                  <c:v>30397</c:v>
                </c:pt>
                <c:pt idx="8680">
                  <c:v>68431</c:v>
                </c:pt>
                <c:pt idx="8681">
                  <c:v>2559</c:v>
                </c:pt>
                <c:pt idx="8682">
                  <c:v>26340</c:v>
                </c:pt>
                <c:pt idx="8683">
                  <c:v>38301</c:v>
                </c:pt>
                <c:pt idx="8684">
                  <c:v>5870</c:v>
                </c:pt>
                <c:pt idx="8685">
                  <c:v>14405</c:v>
                </c:pt>
                <c:pt idx="8686">
                  <c:v>7069</c:v>
                </c:pt>
                <c:pt idx="8687">
                  <c:v>95683</c:v>
                </c:pt>
                <c:pt idx="8688">
                  <c:v>141251</c:v>
                </c:pt>
                <c:pt idx="8689">
                  <c:v>9160</c:v>
                </c:pt>
                <c:pt idx="8690">
                  <c:v>12594</c:v>
                </c:pt>
                <c:pt idx="8691">
                  <c:v>75723</c:v>
                </c:pt>
                <c:pt idx="8692">
                  <c:v>97327</c:v>
                </c:pt>
                <c:pt idx="8693">
                  <c:v>20848</c:v>
                </c:pt>
                <c:pt idx="8694">
                  <c:v>483421</c:v>
                </c:pt>
                <c:pt idx="8695">
                  <c:v>23417</c:v>
                </c:pt>
                <c:pt idx="8696">
                  <c:v>99701</c:v>
                </c:pt>
                <c:pt idx="8697">
                  <c:v>376789</c:v>
                </c:pt>
                <c:pt idx="8698">
                  <c:v>114037</c:v>
                </c:pt>
                <c:pt idx="8699">
                  <c:v>25</c:v>
                </c:pt>
                <c:pt idx="8700">
                  <c:v>29445</c:v>
                </c:pt>
                <c:pt idx="8701">
                  <c:v>15662</c:v>
                </c:pt>
                <c:pt idx="8702">
                  <c:v>8955</c:v>
                </c:pt>
                <c:pt idx="8703">
                  <c:v>60844</c:v>
                </c:pt>
                <c:pt idx="8704">
                  <c:v>520952</c:v>
                </c:pt>
                <c:pt idx="8705">
                  <c:v>228311</c:v>
                </c:pt>
                <c:pt idx="8706">
                  <c:v>8916</c:v>
                </c:pt>
                <c:pt idx="8707">
                  <c:v>69424</c:v>
                </c:pt>
                <c:pt idx="8708">
                  <c:v>10299</c:v>
                </c:pt>
                <c:pt idx="8709">
                  <c:v>6158</c:v>
                </c:pt>
                <c:pt idx="8710">
                  <c:v>588974</c:v>
                </c:pt>
                <c:pt idx="8711">
                  <c:v>64953</c:v>
                </c:pt>
                <c:pt idx="8712">
                  <c:v>7605</c:v>
                </c:pt>
                <c:pt idx="8713">
                  <c:v>218789</c:v>
                </c:pt>
                <c:pt idx="8714">
                  <c:v>23757</c:v>
                </c:pt>
                <c:pt idx="8715">
                  <c:v>6939</c:v>
                </c:pt>
                <c:pt idx="8716">
                  <c:v>307936</c:v>
                </c:pt>
                <c:pt idx="8717">
                  <c:v>17879</c:v>
                </c:pt>
                <c:pt idx="8718">
                  <c:v>15227</c:v>
                </c:pt>
                <c:pt idx="8719">
                  <c:v>21868</c:v>
                </c:pt>
                <c:pt idx="8720">
                  <c:v>38017</c:v>
                </c:pt>
                <c:pt idx="8721">
                  <c:v>17535</c:v>
                </c:pt>
                <c:pt idx="8722">
                  <c:v>4824</c:v>
                </c:pt>
                <c:pt idx="8723">
                  <c:v>49012</c:v>
                </c:pt>
                <c:pt idx="8724">
                  <c:v>16105</c:v>
                </c:pt>
                <c:pt idx="8725">
                  <c:v>50234</c:v>
                </c:pt>
                <c:pt idx="8726">
                  <c:v>592</c:v>
                </c:pt>
                <c:pt idx="8727">
                  <c:v>44601</c:v>
                </c:pt>
                <c:pt idx="8728">
                  <c:v>139572</c:v>
                </c:pt>
                <c:pt idx="8729">
                  <c:v>8135</c:v>
                </c:pt>
                <c:pt idx="8730">
                  <c:v>608</c:v>
                </c:pt>
                <c:pt idx="8731">
                  <c:v>9887</c:v>
                </c:pt>
                <c:pt idx="8732">
                  <c:v>73</c:v>
                </c:pt>
                <c:pt idx="8733">
                  <c:v>34695</c:v>
                </c:pt>
                <c:pt idx="8734">
                  <c:v>30112</c:v>
                </c:pt>
                <c:pt idx="8735">
                  <c:v>5746</c:v>
                </c:pt>
                <c:pt idx="8736">
                  <c:v>54</c:v>
                </c:pt>
                <c:pt idx="8737">
                  <c:v>47505</c:v>
                </c:pt>
                <c:pt idx="8738">
                  <c:v>71150</c:v>
                </c:pt>
                <c:pt idx="8739">
                  <c:v>5098</c:v>
                </c:pt>
                <c:pt idx="8740">
                  <c:v>15881</c:v>
                </c:pt>
                <c:pt idx="8741">
                  <c:v>10582</c:v>
                </c:pt>
                <c:pt idx="8742">
                  <c:v>119263</c:v>
                </c:pt>
                <c:pt idx="8743">
                  <c:v>24736</c:v>
                </c:pt>
                <c:pt idx="8744">
                  <c:v>32507</c:v>
                </c:pt>
                <c:pt idx="8745">
                  <c:v>4961</c:v>
                </c:pt>
                <c:pt idx="8746">
                  <c:v>2952</c:v>
                </c:pt>
                <c:pt idx="8747">
                  <c:v>15310</c:v>
                </c:pt>
                <c:pt idx="8748">
                  <c:v>7403</c:v>
                </c:pt>
                <c:pt idx="8749">
                  <c:v>78197</c:v>
                </c:pt>
                <c:pt idx="8750">
                  <c:v>184</c:v>
                </c:pt>
                <c:pt idx="8751">
                  <c:v>97069</c:v>
                </c:pt>
                <c:pt idx="8752">
                  <c:v>269738</c:v>
                </c:pt>
                <c:pt idx="8753">
                  <c:v>22170</c:v>
                </c:pt>
                <c:pt idx="8754">
                  <c:v>30</c:v>
                </c:pt>
                <c:pt idx="8755">
                  <c:v>558278</c:v>
                </c:pt>
                <c:pt idx="8756">
                  <c:v>117171</c:v>
                </c:pt>
                <c:pt idx="8757">
                  <c:v>53611</c:v>
                </c:pt>
                <c:pt idx="8758">
                  <c:v>50600</c:v>
                </c:pt>
                <c:pt idx="8759">
                  <c:v>17453</c:v>
                </c:pt>
                <c:pt idx="8760">
                  <c:v>65738</c:v>
                </c:pt>
                <c:pt idx="8761">
                  <c:v>318244</c:v>
                </c:pt>
                <c:pt idx="8762">
                  <c:v>853</c:v>
                </c:pt>
                <c:pt idx="8763">
                  <c:v>79427</c:v>
                </c:pt>
                <c:pt idx="8764">
                  <c:v>12566</c:v>
                </c:pt>
                <c:pt idx="8765">
                  <c:v>11949</c:v>
                </c:pt>
                <c:pt idx="8766">
                  <c:v>1049</c:v>
                </c:pt>
                <c:pt idx="8767">
                  <c:v>10482</c:v>
                </c:pt>
                <c:pt idx="8768">
                  <c:v>6914</c:v>
                </c:pt>
                <c:pt idx="8769">
                  <c:v>26075</c:v>
                </c:pt>
                <c:pt idx="8770">
                  <c:v>73383</c:v>
                </c:pt>
                <c:pt idx="8771">
                  <c:v>47055</c:v>
                </c:pt>
                <c:pt idx="8772">
                  <c:v>79818</c:v>
                </c:pt>
                <c:pt idx="8773">
                  <c:v>13889</c:v>
                </c:pt>
                <c:pt idx="8774">
                  <c:v>9321</c:v>
                </c:pt>
                <c:pt idx="8775">
                  <c:v>13691</c:v>
                </c:pt>
                <c:pt idx="8776">
                  <c:v>25238</c:v>
                </c:pt>
                <c:pt idx="8777">
                  <c:v>7136</c:v>
                </c:pt>
                <c:pt idx="8778">
                  <c:v>24183</c:v>
                </c:pt>
                <c:pt idx="8779">
                  <c:v>289980</c:v>
                </c:pt>
                <c:pt idx="8780">
                  <c:v>17109</c:v>
                </c:pt>
                <c:pt idx="8781">
                  <c:v>37001</c:v>
                </c:pt>
                <c:pt idx="8782">
                  <c:v>600172</c:v>
                </c:pt>
                <c:pt idx="8783">
                  <c:v>51110</c:v>
                </c:pt>
                <c:pt idx="8784">
                  <c:v>33093</c:v>
                </c:pt>
                <c:pt idx="8785">
                  <c:v>35701</c:v>
                </c:pt>
                <c:pt idx="8786">
                  <c:v>336730</c:v>
                </c:pt>
                <c:pt idx="8787">
                  <c:v>496155</c:v>
                </c:pt>
                <c:pt idx="8788">
                  <c:v>87372</c:v>
                </c:pt>
                <c:pt idx="8789">
                  <c:v>41888</c:v>
                </c:pt>
                <c:pt idx="8790">
                  <c:v>28</c:v>
                </c:pt>
                <c:pt idx="8791">
                  <c:v>42</c:v>
                </c:pt>
                <c:pt idx="8792">
                  <c:v>30656</c:v>
                </c:pt>
                <c:pt idx="8793">
                  <c:v>7754</c:v>
                </c:pt>
                <c:pt idx="8794">
                  <c:v>99525</c:v>
                </c:pt>
                <c:pt idx="8795">
                  <c:v>14668</c:v>
                </c:pt>
                <c:pt idx="8796">
                  <c:v>14737</c:v>
                </c:pt>
                <c:pt idx="8797">
                  <c:v>2354</c:v>
                </c:pt>
                <c:pt idx="8798">
                  <c:v>375764</c:v>
                </c:pt>
                <c:pt idx="8799">
                  <c:v>43201</c:v>
                </c:pt>
                <c:pt idx="8800">
                  <c:v>7873</c:v>
                </c:pt>
                <c:pt idx="8801">
                  <c:v>45323</c:v>
                </c:pt>
                <c:pt idx="8802">
                  <c:v>668967</c:v>
                </c:pt>
                <c:pt idx="8803">
                  <c:v>290020</c:v>
                </c:pt>
                <c:pt idx="8804">
                  <c:v>1124</c:v>
                </c:pt>
                <c:pt idx="8805">
                  <c:v>85499</c:v>
                </c:pt>
                <c:pt idx="8806">
                  <c:v>2404</c:v>
                </c:pt>
                <c:pt idx="8807">
                  <c:v>7361</c:v>
                </c:pt>
                <c:pt idx="8808">
                  <c:v>6516</c:v>
                </c:pt>
                <c:pt idx="8809">
                  <c:v>57071</c:v>
                </c:pt>
                <c:pt idx="8810">
                  <c:v>35709</c:v>
                </c:pt>
                <c:pt idx="8811">
                  <c:v>15644</c:v>
                </c:pt>
                <c:pt idx="8812">
                  <c:v>29388</c:v>
                </c:pt>
                <c:pt idx="8813">
                  <c:v>25199</c:v>
                </c:pt>
                <c:pt idx="8814">
                  <c:v>34083</c:v>
                </c:pt>
                <c:pt idx="8815">
                  <c:v>114868</c:v>
                </c:pt>
                <c:pt idx="8816">
                  <c:v>212324</c:v>
                </c:pt>
                <c:pt idx="8817">
                  <c:v>558679</c:v>
                </c:pt>
                <c:pt idx="8818">
                  <c:v>5536</c:v>
                </c:pt>
                <c:pt idx="8819">
                  <c:v>9700</c:v>
                </c:pt>
                <c:pt idx="8820">
                  <c:v>334351</c:v>
                </c:pt>
                <c:pt idx="8821">
                  <c:v>6920</c:v>
                </c:pt>
                <c:pt idx="8822">
                  <c:v>77727</c:v>
                </c:pt>
                <c:pt idx="8823">
                  <c:v>189788</c:v>
                </c:pt>
                <c:pt idx="8824">
                  <c:v>16871</c:v>
                </c:pt>
                <c:pt idx="8825">
                  <c:v>16722</c:v>
                </c:pt>
                <c:pt idx="8826">
                  <c:v>52781</c:v>
                </c:pt>
                <c:pt idx="8827">
                  <c:v>38610</c:v>
                </c:pt>
                <c:pt idx="8828">
                  <c:v>8820</c:v>
                </c:pt>
                <c:pt idx="8829">
                  <c:v>170198</c:v>
                </c:pt>
                <c:pt idx="8830">
                  <c:v>20542</c:v>
                </c:pt>
                <c:pt idx="8831">
                  <c:v>155964</c:v>
                </c:pt>
                <c:pt idx="8832">
                  <c:v>25019</c:v>
                </c:pt>
                <c:pt idx="8833">
                  <c:v>26609</c:v>
                </c:pt>
                <c:pt idx="8834">
                  <c:v>120391</c:v>
                </c:pt>
                <c:pt idx="8835">
                  <c:v>659834</c:v>
                </c:pt>
                <c:pt idx="8836">
                  <c:v>58056</c:v>
                </c:pt>
                <c:pt idx="8837">
                  <c:v>1735</c:v>
                </c:pt>
                <c:pt idx="8838">
                  <c:v>247141</c:v>
                </c:pt>
                <c:pt idx="8839">
                  <c:v>16828</c:v>
                </c:pt>
                <c:pt idx="8840">
                  <c:v>1462</c:v>
                </c:pt>
                <c:pt idx="8841">
                  <c:v>10994</c:v>
                </c:pt>
                <c:pt idx="8842">
                  <c:v>376000</c:v>
                </c:pt>
                <c:pt idx="8843">
                  <c:v>45057</c:v>
                </c:pt>
                <c:pt idx="8844">
                  <c:v>109808</c:v>
                </c:pt>
                <c:pt idx="8845">
                  <c:v>28959</c:v>
                </c:pt>
                <c:pt idx="8846">
                  <c:v>15324</c:v>
                </c:pt>
                <c:pt idx="8847">
                  <c:v>123478</c:v>
                </c:pt>
                <c:pt idx="8848">
                  <c:v>93722</c:v>
                </c:pt>
                <c:pt idx="8849">
                  <c:v>9388</c:v>
                </c:pt>
                <c:pt idx="8850">
                  <c:v>31938</c:v>
                </c:pt>
                <c:pt idx="8851">
                  <c:v>64678</c:v>
                </c:pt>
                <c:pt idx="8852">
                  <c:v>145898</c:v>
                </c:pt>
                <c:pt idx="8853">
                  <c:v>186215</c:v>
                </c:pt>
                <c:pt idx="8854">
                  <c:v>681207</c:v>
                </c:pt>
                <c:pt idx="8855">
                  <c:v>6333</c:v>
                </c:pt>
                <c:pt idx="8856">
                  <c:v>590391</c:v>
                </c:pt>
                <c:pt idx="8857">
                  <c:v>26306</c:v>
                </c:pt>
                <c:pt idx="8858">
                  <c:v>40480</c:v>
                </c:pt>
                <c:pt idx="8859">
                  <c:v>10085</c:v>
                </c:pt>
                <c:pt idx="8860">
                  <c:v>1364</c:v>
                </c:pt>
                <c:pt idx="8861">
                  <c:v>42855</c:v>
                </c:pt>
                <c:pt idx="8862">
                  <c:v>31375</c:v>
                </c:pt>
                <c:pt idx="8863">
                  <c:v>43</c:v>
                </c:pt>
                <c:pt idx="8864">
                  <c:v>156717</c:v>
                </c:pt>
                <c:pt idx="8865">
                  <c:v>14977</c:v>
                </c:pt>
                <c:pt idx="8866">
                  <c:v>67479</c:v>
                </c:pt>
                <c:pt idx="8867">
                  <c:v>15843</c:v>
                </c:pt>
                <c:pt idx="8868">
                  <c:v>34683</c:v>
                </c:pt>
                <c:pt idx="8869">
                  <c:v>184953</c:v>
                </c:pt>
                <c:pt idx="8870">
                  <c:v>5598</c:v>
                </c:pt>
                <c:pt idx="8871">
                  <c:v>11119</c:v>
                </c:pt>
                <c:pt idx="8872">
                  <c:v>27664</c:v>
                </c:pt>
                <c:pt idx="8873">
                  <c:v>65073</c:v>
                </c:pt>
                <c:pt idx="8874">
                  <c:v>20448</c:v>
                </c:pt>
                <c:pt idx="8875">
                  <c:v>44</c:v>
                </c:pt>
                <c:pt idx="8876">
                  <c:v>69899</c:v>
                </c:pt>
                <c:pt idx="8877">
                  <c:v>52308</c:v>
                </c:pt>
                <c:pt idx="8878">
                  <c:v>97580</c:v>
                </c:pt>
                <c:pt idx="8879">
                  <c:v>17088</c:v>
                </c:pt>
                <c:pt idx="8880">
                  <c:v>8734</c:v>
                </c:pt>
                <c:pt idx="8881">
                  <c:v>8324</c:v>
                </c:pt>
                <c:pt idx="8882">
                  <c:v>14632</c:v>
                </c:pt>
                <c:pt idx="8883">
                  <c:v>10829</c:v>
                </c:pt>
                <c:pt idx="8884">
                  <c:v>82214</c:v>
                </c:pt>
                <c:pt idx="8885">
                  <c:v>109146</c:v>
                </c:pt>
                <c:pt idx="8886">
                  <c:v>42284</c:v>
                </c:pt>
                <c:pt idx="8887">
                  <c:v>36437</c:v>
                </c:pt>
                <c:pt idx="8888">
                  <c:v>53254</c:v>
                </c:pt>
                <c:pt idx="8889">
                  <c:v>5618</c:v>
                </c:pt>
                <c:pt idx="8890">
                  <c:v>18851</c:v>
                </c:pt>
                <c:pt idx="8891">
                  <c:v>8803</c:v>
                </c:pt>
                <c:pt idx="8892">
                  <c:v>126963</c:v>
                </c:pt>
                <c:pt idx="8893">
                  <c:v>555</c:v>
                </c:pt>
                <c:pt idx="8894">
                  <c:v>20926</c:v>
                </c:pt>
                <c:pt idx="8895">
                  <c:v>39505</c:v>
                </c:pt>
                <c:pt idx="8896">
                  <c:v>80041</c:v>
                </c:pt>
                <c:pt idx="8897">
                  <c:v>216523</c:v>
                </c:pt>
                <c:pt idx="8898">
                  <c:v>144473</c:v>
                </c:pt>
                <c:pt idx="8899">
                  <c:v>8565</c:v>
                </c:pt>
                <c:pt idx="8900">
                  <c:v>17821</c:v>
                </c:pt>
                <c:pt idx="8901">
                  <c:v>103956</c:v>
                </c:pt>
                <c:pt idx="8902">
                  <c:v>164534</c:v>
                </c:pt>
                <c:pt idx="8903">
                  <c:v>70192</c:v>
                </c:pt>
                <c:pt idx="8904">
                  <c:v>101925</c:v>
                </c:pt>
                <c:pt idx="8905">
                  <c:v>8165</c:v>
                </c:pt>
                <c:pt idx="8906">
                  <c:v>22185</c:v>
                </c:pt>
                <c:pt idx="8907">
                  <c:v>27385</c:v>
                </c:pt>
                <c:pt idx="8908">
                  <c:v>6853</c:v>
                </c:pt>
                <c:pt idx="8909">
                  <c:v>462826</c:v>
                </c:pt>
                <c:pt idx="8910">
                  <c:v>41422</c:v>
                </c:pt>
                <c:pt idx="8911">
                  <c:v>18148</c:v>
                </c:pt>
                <c:pt idx="8912">
                  <c:v>220733</c:v>
                </c:pt>
                <c:pt idx="8913">
                  <c:v>23732</c:v>
                </c:pt>
                <c:pt idx="8914">
                  <c:v>88890</c:v>
                </c:pt>
                <c:pt idx="8915">
                  <c:v>1729</c:v>
                </c:pt>
                <c:pt idx="8916">
                  <c:v>15618</c:v>
                </c:pt>
                <c:pt idx="8917">
                  <c:v>28842</c:v>
                </c:pt>
                <c:pt idx="8918">
                  <c:v>73991</c:v>
                </c:pt>
                <c:pt idx="8919">
                  <c:v>1191</c:v>
                </c:pt>
                <c:pt idx="8920">
                  <c:v>6209</c:v>
                </c:pt>
                <c:pt idx="8921">
                  <c:v>14861</c:v>
                </c:pt>
                <c:pt idx="8922">
                  <c:v>285770</c:v>
                </c:pt>
                <c:pt idx="8923">
                  <c:v>12369</c:v>
                </c:pt>
                <c:pt idx="8924">
                  <c:v>21647</c:v>
                </c:pt>
                <c:pt idx="8925">
                  <c:v>513</c:v>
                </c:pt>
                <c:pt idx="8926">
                  <c:v>528502</c:v>
                </c:pt>
                <c:pt idx="8927">
                  <c:v>6982</c:v>
                </c:pt>
                <c:pt idx="8928">
                  <c:v>26248</c:v>
                </c:pt>
                <c:pt idx="8929">
                  <c:v>18566</c:v>
                </c:pt>
                <c:pt idx="8930">
                  <c:v>12482</c:v>
                </c:pt>
                <c:pt idx="8931">
                  <c:v>4913</c:v>
                </c:pt>
                <c:pt idx="8932">
                  <c:v>41232</c:v>
                </c:pt>
                <c:pt idx="8933">
                  <c:v>448641</c:v>
                </c:pt>
                <c:pt idx="8934">
                  <c:v>19718</c:v>
                </c:pt>
                <c:pt idx="8935">
                  <c:v>5635</c:v>
                </c:pt>
                <c:pt idx="8936">
                  <c:v>616201</c:v>
                </c:pt>
                <c:pt idx="8937">
                  <c:v>18945</c:v>
                </c:pt>
                <c:pt idx="8938">
                  <c:v>1359</c:v>
                </c:pt>
                <c:pt idx="8939">
                  <c:v>1357</c:v>
                </c:pt>
                <c:pt idx="8940">
                  <c:v>5184</c:v>
                </c:pt>
                <c:pt idx="8941">
                  <c:v>11435</c:v>
                </c:pt>
                <c:pt idx="8942">
                  <c:v>8577</c:v>
                </c:pt>
                <c:pt idx="8943">
                  <c:v>27501</c:v>
                </c:pt>
                <c:pt idx="8944">
                  <c:v>136894</c:v>
                </c:pt>
                <c:pt idx="8945">
                  <c:v>34762</c:v>
                </c:pt>
                <c:pt idx="8946">
                  <c:v>730773</c:v>
                </c:pt>
                <c:pt idx="8947">
                  <c:v>41361</c:v>
                </c:pt>
                <c:pt idx="8948">
                  <c:v>6767</c:v>
                </c:pt>
                <c:pt idx="8949">
                  <c:v>11681</c:v>
                </c:pt>
                <c:pt idx="8950">
                  <c:v>270170</c:v>
                </c:pt>
                <c:pt idx="8951">
                  <c:v>56953</c:v>
                </c:pt>
                <c:pt idx="8952">
                  <c:v>138412</c:v>
                </c:pt>
                <c:pt idx="8953">
                  <c:v>768585</c:v>
                </c:pt>
                <c:pt idx="8954">
                  <c:v>14670</c:v>
                </c:pt>
                <c:pt idx="8955">
                  <c:v>31144</c:v>
                </c:pt>
                <c:pt idx="8956">
                  <c:v>3814</c:v>
                </c:pt>
                <c:pt idx="8957">
                  <c:v>14572</c:v>
                </c:pt>
                <c:pt idx="8958">
                  <c:v>78409</c:v>
                </c:pt>
                <c:pt idx="8959">
                  <c:v>437103</c:v>
                </c:pt>
                <c:pt idx="8960">
                  <c:v>34645</c:v>
                </c:pt>
                <c:pt idx="8961">
                  <c:v>19668</c:v>
                </c:pt>
                <c:pt idx="8962">
                  <c:v>9795</c:v>
                </c:pt>
                <c:pt idx="8963">
                  <c:v>87902</c:v>
                </c:pt>
                <c:pt idx="8964">
                  <c:v>4366</c:v>
                </c:pt>
                <c:pt idx="8965">
                  <c:v>5837</c:v>
                </c:pt>
                <c:pt idx="8966">
                  <c:v>120276</c:v>
                </c:pt>
                <c:pt idx="8967">
                  <c:v>102920</c:v>
                </c:pt>
                <c:pt idx="8968">
                  <c:v>92882</c:v>
                </c:pt>
                <c:pt idx="8969">
                  <c:v>23638</c:v>
                </c:pt>
                <c:pt idx="8970">
                  <c:v>64323</c:v>
                </c:pt>
                <c:pt idx="8971">
                  <c:v>95503</c:v>
                </c:pt>
                <c:pt idx="8972">
                  <c:v>25413</c:v>
                </c:pt>
                <c:pt idx="8973">
                  <c:v>13566</c:v>
                </c:pt>
                <c:pt idx="8974">
                  <c:v>15834</c:v>
                </c:pt>
                <c:pt idx="8975">
                  <c:v>18918</c:v>
                </c:pt>
                <c:pt idx="8976">
                  <c:v>31</c:v>
                </c:pt>
                <c:pt idx="8977">
                  <c:v>10236</c:v>
                </c:pt>
                <c:pt idx="8978">
                  <c:v>5024</c:v>
                </c:pt>
                <c:pt idx="8979">
                  <c:v>202854</c:v>
                </c:pt>
                <c:pt idx="8980">
                  <c:v>5271</c:v>
                </c:pt>
                <c:pt idx="8981">
                  <c:v>6288</c:v>
                </c:pt>
                <c:pt idx="8982">
                  <c:v>11448</c:v>
                </c:pt>
                <c:pt idx="8983">
                  <c:v>90645</c:v>
                </c:pt>
                <c:pt idx="8984">
                  <c:v>10337</c:v>
                </c:pt>
                <c:pt idx="8985">
                  <c:v>58299</c:v>
                </c:pt>
                <c:pt idx="8986">
                  <c:v>10993</c:v>
                </c:pt>
                <c:pt idx="8987">
                  <c:v>15160</c:v>
                </c:pt>
                <c:pt idx="8988">
                  <c:v>27392</c:v>
                </c:pt>
                <c:pt idx="8989">
                  <c:v>9479</c:v>
                </c:pt>
                <c:pt idx="8990">
                  <c:v>658770</c:v>
                </c:pt>
                <c:pt idx="8991">
                  <c:v>13354</c:v>
                </c:pt>
                <c:pt idx="8992">
                  <c:v>328</c:v>
                </c:pt>
                <c:pt idx="8993">
                  <c:v>21640</c:v>
                </c:pt>
                <c:pt idx="8994">
                  <c:v>119884</c:v>
                </c:pt>
                <c:pt idx="8995">
                  <c:v>12909</c:v>
                </c:pt>
                <c:pt idx="8996">
                  <c:v>19493</c:v>
                </c:pt>
                <c:pt idx="8997">
                  <c:v>29906</c:v>
                </c:pt>
                <c:pt idx="8998">
                  <c:v>51993</c:v>
                </c:pt>
                <c:pt idx="8999">
                  <c:v>19293</c:v>
                </c:pt>
                <c:pt idx="9000">
                  <c:v>2999</c:v>
                </c:pt>
                <c:pt idx="9001">
                  <c:v>16403</c:v>
                </c:pt>
                <c:pt idx="9002">
                  <c:v>238783</c:v>
                </c:pt>
                <c:pt idx="9003">
                  <c:v>213587</c:v>
                </c:pt>
                <c:pt idx="9004">
                  <c:v>19344</c:v>
                </c:pt>
                <c:pt idx="9005">
                  <c:v>19309</c:v>
                </c:pt>
                <c:pt idx="9006">
                  <c:v>36937</c:v>
                </c:pt>
                <c:pt idx="9007">
                  <c:v>5815</c:v>
                </c:pt>
                <c:pt idx="9008">
                  <c:v>38139</c:v>
                </c:pt>
                <c:pt idx="9009">
                  <c:v>395034</c:v>
                </c:pt>
                <c:pt idx="9010">
                  <c:v>22996</c:v>
                </c:pt>
                <c:pt idx="9011">
                  <c:v>135061</c:v>
                </c:pt>
                <c:pt idx="9012">
                  <c:v>2582</c:v>
                </c:pt>
                <c:pt idx="9013">
                  <c:v>16052</c:v>
                </c:pt>
                <c:pt idx="9014">
                  <c:v>72873</c:v>
                </c:pt>
                <c:pt idx="9015">
                  <c:v>8859</c:v>
                </c:pt>
                <c:pt idx="9016">
                  <c:v>149599</c:v>
                </c:pt>
                <c:pt idx="9017">
                  <c:v>26784</c:v>
                </c:pt>
                <c:pt idx="9018">
                  <c:v>19237</c:v>
                </c:pt>
                <c:pt idx="9019">
                  <c:v>6394</c:v>
                </c:pt>
                <c:pt idx="9020">
                  <c:v>7819</c:v>
                </c:pt>
                <c:pt idx="9021">
                  <c:v>59235</c:v>
                </c:pt>
                <c:pt idx="9022">
                  <c:v>33430</c:v>
                </c:pt>
                <c:pt idx="9023">
                  <c:v>9100</c:v>
                </c:pt>
                <c:pt idx="9024">
                  <c:v>14564</c:v>
                </c:pt>
                <c:pt idx="9025">
                  <c:v>46638</c:v>
                </c:pt>
                <c:pt idx="9026">
                  <c:v>2092</c:v>
                </c:pt>
                <c:pt idx="9027">
                  <c:v>7360</c:v>
                </c:pt>
                <c:pt idx="9028">
                  <c:v>318045</c:v>
                </c:pt>
                <c:pt idx="9029">
                  <c:v>164005</c:v>
                </c:pt>
                <c:pt idx="9030">
                  <c:v>35373</c:v>
                </c:pt>
                <c:pt idx="9031">
                  <c:v>216844</c:v>
                </c:pt>
                <c:pt idx="9032">
                  <c:v>121141</c:v>
                </c:pt>
                <c:pt idx="9033">
                  <c:v>36355</c:v>
                </c:pt>
                <c:pt idx="9034">
                  <c:v>63958</c:v>
                </c:pt>
                <c:pt idx="9035">
                  <c:v>50370</c:v>
                </c:pt>
                <c:pt idx="9036">
                  <c:v>13269</c:v>
                </c:pt>
                <c:pt idx="9037">
                  <c:v>23238</c:v>
                </c:pt>
                <c:pt idx="9038">
                  <c:v>764</c:v>
                </c:pt>
                <c:pt idx="9039">
                  <c:v>45968</c:v>
                </c:pt>
                <c:pt idx="9040">
                  <c:v>7140</c:v>
                </c:pt>
                <c:pt idx="9041">
                  <c:v>4961</c:v>
                </c:pt>
                <c:pt idx="9042">
                  <c:v>42733</c:v>
                </c:pt>
                <c:pt idx="9043">
                  <c:v>62244</c:v>
                </c:pt>
                <c:pt idx="9044">
                  <c:v>14234</c:v>
                </c:pt>
                <c:pt idx="9045">
                  <c:v>17657</c:v>
                </c:pt>
                <c:pt idx="9046">
                  <c:v>62</c:v>
                </c:pt>
                <c:pt idx="9047">
                  <c:v>1712</c:v>
                </c:pt>
                <c:pt idx="9048">
                  <c:v>14210</c:v>
                </c:pt>
                <c:pt idx="9049">
                  <c:v>78961</c:v>
                </c:pt>
                <c:pt idx="9050">
                  <c:v>33632</c:v>
                </c:pt>
                <c:pt idx="9051">
                  <c:v>9054</c:v>
                </c:pt>
                <c:pt idx="9052">
                  <c:v>28497</c:v>
                </c:pt>
                <c:pt idx="9053">
                  <c:v>47079</c:v>
                </c:pt>
                <c:pt idx="9054">
                  <c:v>13298</c:v>
                </c:pt>
                <c:pt idx="9055">
                  <c:v>114</c:v>
                </c:pt>
                <c:pt idx="9056">
                  <c:v>14227</c:v>
                </c:pt>
                <c:pt idx="9057">
                  <c:v>11055</c:v>
                </c:pt>
                <c:pt idx="9058">
                  <c:v>25130</c:v>
                </c:pt>
                <c:pt idx="9059">
                  <c:v>246</c:v>
                </c:pt>
                <c:pt idx="9060">
                  <c:v>9600</c:v>
                </c:pt>
                <c:pt idx="9061">
                  <c:v>8923</c:v>
                </c:pt>
                <c:pt idx="9062">
                  <c:v>111336</c:v>
                </c:pt>
                <c:pt idx="9063">
                  <c:v>22116</c:v>
                </c:pt>
                <c:pt idx="9064">
                  <c:v>55619</c:v>
                </c:pt>
                <c:pt idx="9065">
                  <c:v>3958</c:v>
                </c:pt>
                <c:pt idx="9066">
                  <c:v>11852</c:v>
                </c:pt>
                <c:pt idx="9067">
                  <c:v>118034</c:v>
                </c:pt>
                <c:pt idx="9068">
                  <c:v>8164</c:v>
                </c:pt>
                <c:pt idx="9069">
                  <c:v>3511</c:v>
                </c:pt>
                <c:pt idx="9070">
                  <c:v>32208</c:v>
                </c:pt>
                <c:pt idx="9071">
                  <c:v>485339</c:v>
                </c:pt>
                <c:pt idx="9072">
                  <c:v>39810</c:v>
                </c:pt>
                <c:pt idx="9073">
                  <c:v>24</c:v>
                </c:pt>
                <c:pt idx="9074">
                  <c:v>2368</c:v>
                </c:pt>
                <c:pt idx="9075">
                  <c:v>1769</c:v>
                </c:pt>
                <c:pt idx="9076">
                  <c:v>49007</c:v>
                </c:pt>
                <c:pt idx="9077">
                  <c:v>480879</c:v>
                </c:pt>
                <c:pt idx="9078">
                  <c:v>18408</c:v>
                </c:pt>
                <c:pt idx="9079">
                  <c:v>24827</c:v>
                </c:pt>
                <c:pt idx="9080">
                  <c:v>8928</c:v>
                </c:pt>
                <c:pt idx="9081">
                  <c:v>87934</c:v>
                </c:pt>
                <c:pt idx="9082">
                  <c:v>17015</c:v>
                </c:pt>
                <c:pt idx="9083">
                  <c:v>753716</c:v>
                </c:pt>
                <c:pt idx="9084">
                  <c:v>13875</c:v>
                </c:pt>
                <c:pt idx="9085">
                  <c:v>65185</c:v>
                </c:pt>
                <c:pt idx="9086">
                  <c:v>3629</c:v>
                </c:pt>
                <c:pt idx="9087">
                  <c:v>21554</c:v>
                </c:pt>
                <c:pt idx="9088">
                  <c:v>10031</c:v>
                </c:pt>
                <c:pt idx="9089">
                  <c:v>10031</c:v>
                </c:pt>
                <c:pt idx="9090">
                  <c:v>10031</c:v>
                </c:pt>
                <c:pt idx="9091">
                  <c:v>6923</c:v>
                </c:pt>
                <c:pt idx="9092">
                  <c:v>23055</c:v>
                </c:pt>
                <c:pt idx="9093">
                  <c:v>14405</c:v>
                </c:pt>
                <c:pt idx="9094">
                  <c:v>36325</c:v>
                </c:pt>
                <c:pt idx="9095">
                  <c:v>92454</c:v>
                </c:pt>
                <c:pt idx="9096">
                  <c:v>10602</c:v>
                </c:pt>
                <c:pt idx="9097">
                  <c:v>472711</c:v>
                </c:pt>
                <c:pt idx="9098">
                  <c:v>12308</c:v>
                </c:pt>
                <c:pt idx="9099">
                  <c:v>100347</c:v>
                </c:pt>
                <c:pt idx="9100">
                  <c:v>34628</c:v>
                </c:pt>
                <c:pt idx="9101">
                  <c:v>116504</c:v>
                </c:pt>
                <c:pt idx="9102">
                  <c:v>360600</c:v>
                </c:pt>
                <c:pt idx="9103">
                  <c:v>85020</c:v>
                </c:pt>
                <c:pt idx="9104">
                  <c:v>30977</c:v>
                </c:pt>
                <c:pt idx="9105">
                  <c:v>281328</c:v>
                </c:pt>
                <c:pt idx="9106">
                  <c:v>5186</c:v>
                </c:pt>
                <c:pt idx="9107">
                  <c:v>14818</c:v>
                </c:pt>
                <c:pt idx="9108">
                  <c:v>6254</c:v>
                </c:pt>
                <c:pt idx="9109">
                  <c:v>33</c:v>
                </c:pt>
                <c:pt idx="9110">
                  <c:v>98668</c:v>
                </c:pt>
                <c:pt idx="9111">
                  <c:v>240352</c:v>
                </c:pt>
                <c:pt idx="9112">
                  <c:v>7700</c:v>
                </c:pt>
                <c:pt idx="9113">
                  <c:v>67804</c:v>
                </c:pt>
                <c:pt idx="9114">
                  <c:v>40799</c:v>
                </c:pt>
                <c:pt idx="9115">
                  <c:v>6009</c:v>
                </c:pt>
                <c:pt idx="9116">
                  <c:v>6247</c:v>
                </c:pt>
                <c:pt idx="9117">
                  <c:v>162602</c:v>
                </c:pt>
                <c:pt idx="9118">
                  <c:v>20172</c:v>
                </c:pt>
                <c:pt idx="9119">
                  <c:v>45185</c:v>
                </c:pt>
                <c:pt idx="9120">
                  <c:v>24046</c:v>
                </c:pt>
                <c:pt idx="9121">
                  <c:v>108403</c:v>
                </c:pt>
                <c:pt idx="9122">
                  <c:v>101015</c:v>
                </c:pt>
                <c:pt idx="9123">
                  <c:v>17468</c:v>
                </c:pt>
                <c:pt idx="9124">
                  <c:v>76857</c:v>
                </c:pt>
                <c:pt idx="9125">
                  <c:v>29678</c:v>
                </c:pt>
                <c:pt idx="9126">
                  <c:v>144469</c:v>
                </c:pt>
                <c:pt idx="9127">
                  <c:v>32</c:v>
                </c:pt>
                <c:pt idx="9128">
                  <c:v>20274</c:v>
                </c:pt>
                <c:pt idx="9129">
                  <c:v>231110</c:v>
                </c:pt>
                <c:pt idx="9130">
                  <c:v>48</c:v>
                </c:pt>
                <c:pt idx="9131">
                  <c:v>2612</c:v>
                </c:pt>
                <c:pt idx="9132">
                  <c:v>25789</c:v>
                </c:pt>
                <c:pt idx="9133">
                  <c:v>8462</c:v>
                </c:pt>
                <c:pt idx="9134">
                  <c:v>28645</c:v>
                </c:pt>
                <c:pt idx="9135">
                  <c:v>49516</c:v>
                </c:pt>
                <c:pt idx="9136">
                  <c:v>2503</c:v>
                </c:pt>
                <c:pt idx="9137">
                  <c:v>130202</c:v>
                </c:pt>
                <c:pt idx="9138">
                  <c:v>190822</c:v>
                </c:pt>
                <c:pt idx="9139">
                  <c:v>8848</c:v>
                </c:pt>
                <c:pt idx="9140">
                  <c:v>57835</c:v>
                </c:pt>
                <c:pt idx="9141">
                  <c:v>36304</c:v>
                </c:pt>
                <c:pt idx="9142">
                  <c:v>77343</c:v>
                </c:pt>
                <c:pt idx="9143">
                  <c:v>2679</c:v>
                </c:pt>
                <c:pt idx="9144">
                  <c:v>25387</c:v>
                </c:pt>
                <c:pt idx="9145">
                  <c:v>1926</c:v>
                </c:pt>
                <c:pt idx="9146">
                  <c:v>110916</c:v>
                </c:pt>
                <c:pt idx="9147">
                  <c:v>51003</c:v>
                </c:pt>
                <c:pt idx="9148">
                  <c:v>147134</c:v>
                </c:pt>
                <c:pt idx="9149">
                  <c:v>13236</c:v>
                </c:pt>
                <c:pt idx="9150">
                  <c:v>268595</c:v>
                </c:pt>
                <c:pt idx="9151">
                  <c:v>23845</c:v>
                </c:pt>
                <c:pt idx="9152">
                  <c:v>9106</c:v>
                </c:pt>
                <c:pt idx="9153">
                  <c:v>293370</c:v>
                </c:pt>
                <c:pt idx="9154">
                  <c:v>45927</c:v>
                </c:pt>
                <c:pt idx="9155">
                  <c:v>128779</c:v>
                </c:pt>
                <c:pt idx="9156">
                  <c:v>66317</c:v>
                </c:pt>
                <c:pt idx="9157">
                  <c:v>19794</c:v>
                </c:pt>
                <c:pt idx="9158">
                  <c:v>89846</c:v>
                </c:pt>
                <c:pt idx="9159">
                  <c:v>16851</c:v>
                </c:pt>
                <c:pt idx="9160">
                  <c:v>48702</c:v>
                </c:pt>
                <c:pt idx="9161">
                  <c:v>110871</c:v>
                </c:pt>
                <c:pt idx="9162">
                  <c:v>125131</c:v>
                </c:pt>
                <c:pt idx="9163">
                  <c:v>1245</c:v>
                </c:pt>
                <c:pt idx="9164">
                  <c:v>19970</c:v>
                </c:pt>
                <c:pt idx="9165">
                  <c:v>3731</c:v>
                </c:pt>
                <c:pt idx="9166">
                  <c:v>21</c:v>
                </c:pt>
                <c:pt idx="9167">
                  <c:v>2885</c:v>
                </c:pt>
                <c:pt idx="9168">
                  <c:v>136851</c:v>
                </c:pt>
                <c:pt idx="9169">
                  <c:v>4590</c:v>
                </c:pt>
                <c:pt idx="9170">
                  <c:v>18217</c:v>
                </c:pt>
                <c:pt idx="9171">
                  <c:v>5986</c:v>
                </c:pt>
                <c:pt idx="9172">
                  <c:v>5190</c:v>
                </c:pt>
                <c:pt idx="9173">
                  <c:v>72972</c:v>
                </c:pt>
                <c:pt idx="9174">
                  <c:v>6195</c:v>
                </c:pt>
                <c:pt idx="9175">
                  <c:v>6011</c:v>
                </c:pt>
                <c:pt idx="9176">
                  <c:v>185552</c:v>
                </c:pt>
                <c:pt idx="9177">
                  <c:v>62983</c:v>
                </c:pt>
                <c:pt idx="9178">
                  <c:v>163443</c:v>
                </c:pt>
                <c:pt idx="9179">
                  <c:v>22565</c:v>
                </c:pt>
                <c:pt idx="9180">
                  <c:v>77</c:v>
                </c:pt>
                <c:pt idx="9181">
                  <c:v>9131</c:v>
                </c:pt>
                <c:pt idx="9182">
                  <c:v>6892</c:v>
                </c:pt>
                <c:pt idx="9183">
                  <c:v>233781</c:v>
                </c:pt>
                <c:pt idx="9184">
                  <c:v>162131</c:v>
                </c:pt>
                <c:pt idx="9185">
                  <c:v>76295</c:v>
                </c:pt>
                <c:pt idx="9186">
                  <c:v>22895</c:v>
                </c:pt>
                <c:pt idx="9187">
                  <c:v>99222</c:v>
                </c:pt>
                <c:pt idx="9188">
                  <c:v>463971</c:v>
                </c:pt>
                <c:pt idx="9189">
                  <c:v>7798</c:v>
                </c:pt>
                <c:pt idx="9190">
                  <c:v>66677</c:v>
                </c:pt>
                <c:pt idx="9191">
                  <c:v>4984</c:v>
                </c:pt>
                <c:pt idx="9192">
                  <c:v>1377</c:v>
                </c:pt>
                <c:pt idx="9193">
                  <c:v>372</c:v>
                </c:pt>
                <c:pt idx="9194">
                  <c:v>8855</c:v>
                </c:pt>
                <c:pt idx="9195">
                  <c:v>72583</c:v>
                </c:pt>
                <c:pt idx="9196">
                  <c:v>7125</c:v>
                </c:pt>
                <c:pt idx="9197">
                  <c:v>89280</c:v>
                </c:pt>
                <c:pt idx="9198">
                  <c:v>19144</c:v>
                </c:pt>
                <c:pt idx="9199">
                  <c:v>6770</c:v>
                </c:pt>
                <c:pt idx="9200">
                  <c:v>39014</c:v>
                </c:pt>
                <c:pt idx="9201">
                  <c:v>45450</c:v>
                </c:pt>
                <c:pt idx="9202">
                  <c:v>38174</c:v>
                </c:pt>
                <c:pt idx="9203">
                  <c:v>593243</c:v>
                </c:pt>
                <c:pt idx="9204">
                  <c:v>48451</c:v>
                </c:pt>
                <c:pt idx="9205">
                  <c:v>40775</c:v>
                </c:pt>
                <c:pt idx="9206">
                  <c:v>33463</c:v>
                </c:pt>
                <c:pt idx="9207">
                  <c:v>34399</c:v>
                </c:pt>
                <c:pt idx="9208">
                  <c:v>3036</c:v>
                </c:pt>
                <c:pt idx="9209">
                  <c:v>856</c:v>
                </c:pt>
                <c:pt idx="9210">
                  <c:v>10673</c:v>
                </c:pt>
                <c:pt idx="9211">
                  <c:v>42270</c:v>
                </c:pt>
                <c:pt idx="9212">
                  <c:v>135202</c:v>
                </c:pt>
                <c:pt idx="9213">
                  <c:v>9712</c:v>
                </c:pt>
                <c:pt idx="9214">
                  <c:v>136584</c:v>
                </c:pt>
                <c:pt idx="9215">
                  <c:v>1231</c:v>
                </c:pt>
                <c:pt idx="9216">
                  <c:v>16271</c:v>
                </c:pt>
                <c:pt idx="9217">
                  <c:v>114356</c:v>
                </c:pt>
                <c:pt idx="9218">
                  <c:v>67234</c:v>
                </c:pt>
                <c:pt idx="9219">
                  <c:v>277</c:v>
                </c:pt>
                <c:pt idx="9220">
                  <c:v>115</c:v>
                </c:pt>
                <c:pt idx="9221">
                  <c:v>78276</c:v>
                </c:pt>
                <c:pt idx="9222">
                  <c:v>249340</c:v>
                </c:pt>
                <c:pt idx="9223">
                  <c:v>47413</c:v>
                </c:pt>
                <c:pt idx="9224">
                  <c:v>15742</c:v>
                </c:pt>
                <c:pt idx="9225">
                  <c:v>2995</c:v>
                </c:pt>
                <c:pt idx="9226">
                  <c:v>17729</c:v>
                </c:pt>
                <c:pt idx="9227">
                  <c:v>4423</c:v>
                </c:pt>
                <c:pt idx="9228">
                  <c:v>45736</c:v>
                </c:pt>
                <c:pt idx="9229">
                  <c:v>9257</c:v>
                </c:pt>
                <c:pt idx="9230">
                  <c:v>28554</c:v>
                </c:pt>
                <c:pt idx="9231">
                  <c:v>52119</c:v>
                </c:pt>
                <c:pt idx="9232">
                  <c:v>53685</c:v>
                </c:pt>
                <c:pt idx="9233">
                  <c:v>111473</c:v>
                </c:pt>
                <c:pt idx="9234">
                  <c:v>14600</c:v>
                </c:pt>
                <c:pt idx="9235">
                  <c:v>34003</c:v>
                </c:pt>
                <c:pt idx="9236">
                  <c:v>31596</c:v>
                </c:pt>
                <c:pt idx="9237">
                  <c:v>14876</c:v>
                </c:pt>
                <c:pt idx="9238">
                  <c:v>10353</c:v>
                </c:pt>
                <c:pt idx="9239">
                  <c:v>18165</c:v>
                </c:pt>
                <c:pt idx="9240">
                  <c:v>77336</c:v>
                </c:pt>
                <c:pt idx="9241">
                  <c:v>113523</c:v>
                </c:pt>
                <c:pt idx="9242">
                  <c:v>124368</c:v>
                </c:pt>
                <c:pt idx="9243">
                  <c:v>88124</c:v>
                </c:pt>
                <c:pt idx="9244">
                  <c:v>13550</c:v>
                </c:pt>
                <c:pt idx="9245">
                  <c:v>245638</c:v>
                </c:pt>
                <c:pt idx="9246">
                  <c:v>37193</c:v>
                </c:pt>
                <c:pt idx="9247">
                  <c:v>155245</c:v>
                </c:pt>
                <c:pt idx="9248">
                  <c:v>53</c:v>
                </c:pt>
                <c:pt idx="9249">
                  <c:v>155051</c:v>
                </c:pt>
                <c:pt idx="9250">
                  <c:v>116000</c:v>
                </c:pt>
                <c:pt idx="9251">
                  <c:v>2541</c:v>
                </c:pt>
                <c:pt idx="9252">
                  <c:v>91309</c:v>
                </c:pt>
                <c:pt idx="9253">
                  <c:v>6212</c:v>
                </c:pt>
                <c:pt idx="9254">
                  <c:v>259333</c:v>
                </c:pt>
                <c:pt idx="9255">
                  <c:v>25096</c:v>
                </c:pt>
                <c:pt idx="9256">
                  <c:v>16221</c:v>
                </c:pt>
                <c:pt idx="9257">
                  <c:v>205473</c:v>
                </c:pt>
                <c:pt idx="9258">
                  <c:v>10244</c:v>
                </c:pt>
                <c:pt idx="9259">
                  <c:v>1764</c:v>
                </c:pt>
                <c:pt idx="9260">
                  <c:v>188649</c:v>
                </c:pt>
                <c:pt idx="9261">
                  <c:v>74088</c:v>
                </c:pt>
                <c:pt idx="9262">
                  <c:v>27313</c:v>
                </c:pt>
                <c:pt idx="9263">
                  <c:v>271039</c:v>
                </c:pt>
                <c:pt idx="9264">
                  <c:v>16538</c:v>
                </c:pt>
                <c:pt idx="9265">
                  <c:v>274113</c:v>
                </c:pt>
                <c:pt idx="9266">
                  <c:v>18009</c:v>
                </c:pt>
                <c:pt idx="9267">
                  <c:v>80952</c:v>
                </c:pt>
                <c:pt idx="9268">
                  <c:v>434711</c:v>
                </c:pt>
                <c:pt idx="9269">
                  <c:v>14054</c:v>
                </c:pt>
                <c:pt idx="9270">
                  <c:v>42741</c:v>
                </c:pt>
                <c:pt idx="9271">
                  <c:v>741951</c:v>
                </c:pt>
                <c:pt idx="9272">
                  <c:v>38377</c:v>
                </c:pt>
                <c:pt idx="9273">
                  <c:v>187769</c:v>
                </c:pt>
                <c:pt idx="9274">
                  <c:v>6580</c:v>
                </c:pt>
                <c:pt idx="9275">
                  <c:v>39665</c:v>
                </c:pt>
                <c:pt idx="9276">
                  <c:v>1224</c:v>
                </c:pt>
                <c:pt idx="9277">
                  <c:v>86845</c:v>
                </c:pt>
                <c:pt idx="9278">
                  <c:v>249252</c:v>
                </c:pt>
                <c:pt idx="9279">
                  <c:v>77056</c:v>
                </c:pt>
                <c:pt idx="9280">
                  <c:v>23135</c:v>
                </c:pt>
                <c:pt idx="9281">
                  <c:v>223955</c:v>
                </c:pt>
                <c:pt idx="9282">
                  <c:v>42022</c:v>
                </c:pt>
                <c:pt idx="9283">
                  <c:v>6932</c:v>
                </c:pt>
                <c:pt idx="9284">
                  <c:v>7744</c:v>
                </c:pt>
                <c:pt idx="9285">
                  <c:v>18748</c:v>
                </c:pt>
                <c:pt idx="9286">
                  <c:v>114442</c:v>
                </c:pt>
                <c:pt idx="9287">
                  <c:v>531</c:v>
                </c:pt>
                <c:pt idx="9288">
                  <c:v>26529</c:v>
                </c:pt>
                <c:pt idx="9289">
                  <c:v>52906</c:v>
                </c:pt>
                <c:pt idx="9290">
                  <c:v>652007</c:v>
                </c:pt>
                <c:pt idx="9291">
                  <c:v>7568</c:v>
                </c:pt>
                <c:pt idx="9292">
                  <c:v>20766</c:v>
                </c:pt>
                <c:pt idx="9293">
                  <c:v>28232</c:v>
                </c:pt>
                <c:pt idx="9294">
                  <c:v>40238</c:v>
                </c:pt>
                <c:pt idx="9295">
                  <c:v>5335</c:v>
                </c:pt>
                <c:pt idx="9296">
                  <c:v>86682</c:v>
                </c:pt>
                <c:pt idx="9297">
                  <c:v>19753</c:v>
                </c:pt>
                <c:pt idx="9298">
                  <c:v>27286</c:v>
                </c:pt>
                <c:pt idx="9299">
                  <c:v>99528</c:v>
                </c:pt>
                <c:pt idx="9300">
                  <c:v>89841</c:v>
                </c:pt>
                <c:pt idx="9301">
                  <c:v>87455</c:v>
                </c:pt>
                <c:pt idx="9302">
                  <c:v>676</c:v>
                </c:pt>
                <c:pt idx="9303">
                  <c:v>34329</c:v>
                </c:pt>
                <c:pt idx="9304">
                  <c:v>42227</c:v>
                </c:pt>
                <c:pt idx="9305">
                  <c:v>226800</c:v>
                </c:pt>
                <c:pt idx="9306">
                  <c:v>7159</c:v>
                </c:pt>
                <c:pt idx="9307">
                  <c:v>2744</c:v>
                </c:pt>
                <c:pt idx="9308">
                  <c:v>62632</c:v>
                </c:pt>
                <c:pt idx="9309">
                  <c:v>75315</c:v>
                </c:pt>
                <c:pt idx="9310">
                  <c:v>87912</c:v>
                </c:pt>
                <c:pt idx="9311">
                  <c:v>546388</c:v>
                </c:pt>
                <c:pt idx="9312">
                  <c:v>12003</c:v>
                </c:pt>
                <c:pt idx="9313">
                  <c:v>142853</c:v>
                </c:pt>
                <c:pt idx="9314">
                  <c:v>6422</c:v>
                </c:pt>
                <c:pt idx="9315">
                  <c:v>15872</c:v>
                </c:pt>
                <c:pt idx="9316">
                  <c:v>9052</c:v>
                </c:pt>
                <c:pt idx="9317">
                  <c:v>23</c:v>
                </c:pt>
                <c:pt idx="9318">
                  <c:v>61143</c:v>
                </c:pt>
                <c:pt idx="9319">
                  <c:v>7132</c:v>
                </c:pt>
                <c:pt idx="9320">
                  <c:v>14362</c:v>
                </c:pt>
                <c:pt idx="9321">
                  <c:v>13136</c:v>
                </c:pt>
                <c:pt idx="9322">
                  <c:v>16060</c:v>
                </c:pt>
                <c:pt idx="9323">
                  <c:v>14918</c:v>
                </c:pt>
                <c:pt idx="9324">
                  <c:v>53077</c:v>
                </c:pt>
                <c:pt idx="9325">
                  <c:v>799815</c:v>
                </c:pt>
                <c:pt idx="9326">
                  <c:v>35592</c:v>
                </c:pt>
                <c:pt idx="9327">
                  <c:v>1056</c:v>
                </c:pt>
                <c:pt idx="9328">
                  <c:v>321181</c:v>
                </c:pt>
                <c:pt idx="9329">
                  <c:v>17025</c:v>
                </c:pt>
                <c:pt idx="9330">
                  <c:v>92181</c:v>
                </c:pt>
                <c:pt idx="9331">
                  <c:v>140695</c:v>
                </c:pt>
                <c:pt idx="9332">
                  <c:v>60166</c:v>
                </c:pt>
                <c:pt idx="9333">
                  <c:v>16257</c:v>
                </c:pt>
                <c:pt idx="9334">
                  <c:v>1428</c:v>
                </c:pt>
                <c:pt idx="9335">
                  <c:v>28348</c:v>
                </c:pt>
                <c:pt idx="9336">
                  <c:v>20647</c:v>
                </c:pt>
                <c:pt idx="9337">
                  <c:v>76016</c:v>
                </c:pt>
                <c:pt idx="9338">
                  <c:v>17763</c:v>
                </c:pt>
                <c:pt idx="9339">
                  <c:v>8077</c:v>
                </c:pt>
                <c:pt idx="9340">
                  <c:v>7784</c:v>
                </c:pt>
                <c:pt idx="9341">
                  <c:v>115241</c:v>
                </c:pt>
                <c:pt idx="9342">
                  <c:v>11318</c:v>
                </c:pt>
                <c:pt idx="9343">
                  <c:v>10621</c:v>
                </c:pt>
                <c:pt idx="9344">
                  <c:v>34580</c:v>
                </c:pt>
                <c:pt idx="9345">
                  <c:v>52199</c:v>
                </c:pt>
                <c:pt idx="9346">
                  <c:v>13969</c:v>
                </c:pt>
                <c:pt idx="9347">
                  <c:v>13822</c:v>
                </c:pt>
                <c:pt idx="9348">
                  <c:v>18156</c:v>
                </c:pt>
                <c:pt idx="9349">
                  <c:v>1395</c:v>
                </c:pt>
                <c:pt idx="9350">
                  <c:v>1916</c:v>
                </c:pt>
                <c:pt idx="9351">
                  <c:v>357917</c:v>
                </c:pt>
                <c:pt idx="9352">
                  <c:v>111755</c:v>
                </c:pt>
                <c:pt idx="9353">
                  <c:v>21922</c:v>
                </c:pt>
                <c:pt idx="9354">
                  <c:v>14209</c:v>
                </c:pt>
                <c:pt idx="9355">
                  <c:v>140</c:v>
                </c:pt>
                <c:pt idx="9356">
                  <c:v>209926</c:v>
                </c:pt>
                <c:pt idx="9357">
                  <c:v>4578</c:v>
                </c:pt>
                <c:pt idx="9358">
                  <c:v>8213</c:v>
                </c:pt>
                <c:pt idx="9359">
                  <c:v>402282</c:v>
                </c:pt>
                <c:pt idx="9360">
                  <c:v>9591</c:v>
                </c:pt>
                <c:pt idx="9361">
                  <c:v>52524</c:v>
                </c:pt>
                <c:pt idx="9362">
                  <c:v>2354</c:v>
                </c:pt>
                <c:pt idx="9363">
                  <c:v>1258</c:v>
                </c:pt>
                <c:pt idx="9364">
                  <c:v>40759</c:v>
                </c:pt>
                <c:pt idx="9365">
                  <c:v>4754</c:v>
                </c:pt>
                <c:pt idx="9366">
                  <c:v>2638</c:v>
                </c:pt>
                <c:pt idx="9367">
                  <c:v>51022</c:v>
                </c:pt>
                <c:pt idx="9368">
                  <c:v>395</c:v>
                </c:pt>
                <c:pt idx="9369">
                  <c:v>41248</c:v>
                </c:pt>
                <c:pt idx="9370">
                  <c:v>31921</c:v>
                </c:pt>
                <c:pt idx="9371">
                  <c:v>7410</c:v>
                </c:pt>
                <c:pt idx="9372">
                  <c:v>289121</c:v>
                </c:pt>
                <c:pt idx="9373">
                  <c:v>143748</c:v>
                </c:pt>
                <c:pt idx="9374">
                  <c:v>39</c:v>
                </c:pt>
                <c:pt idx="9375">
                  <c:v>5005</c:v>
                </c:pt>
                <c:pt idx="9376">
                  <c:v>30542</c:v>
                </c:pt>
                <c:pt idx="9377">
                  <c:v>217202</c:v>
                </c:pt>
                <c:pt idx="9378">
                  <c:v>28178</c:v>
                </c:pt>
                <c:pt idx="9379">
                  <c:v>21042</c:v>
                </c:pt>
                <c:pt idx="9380">
                  <c:v>34800</c:v>
                </c:pt>
                <c:pt idx="9381">
                  <c:v>23160</c:v>
                </c:pt>
                <c:pt idx="9382">
                  <c:v>72831</c:v>
                </c:pt>
                <c:pt idx="9383">
                  <c:v>6493</c:v>
                </c:pt>
                <c:pt idx="9384">
                  <c:v>2126</c:v>
                </c:pt>
                <c:pt idx="9385">
                  <c:v>48984</c:v>
                </c:pt>
                <c:pt idx="9386">
                  <c:v>60876</c:v>
                </c:pt>
                <c:pt idx="9387">
                  <c:v>2149</c:v>
                </c:pt>
                <c:pt idx="9388">
                  <c:v>10708</c:v>
                </c:pt>
                <c:pt idx="9389">
                  <c:v>940</c:v>
                </c:pt>
                <c:pt idx="9390">
                  <c:v>18694</c:v>
                </c:pt>
                <c:pt idx="9391">
                  <c:v>59389</c:v>
                </c:pt>
                <c:pt idx="9392">
                  <c:v>8826</c:v>
                </c:pt>
                <c:pt idx="9393">
                  <c:v>8482</c:v>
                </c:pt>
                <c:pt idx="9394">
                  <c:v>8606</c:v>
                </c:pt>
                <c:pt idx="9395">
                  <c:v>10222</c:v>
                </c:pt>
                <c:pt idx="9396">
                  <c:v>14405</c:v>
                </c:pt>
                <c:pt idx="9397">
                  <c:v>153610</c:v>
                </c:pt>
                <c:pt idx="9398">
                  <c:v>169145</c:v>
                </c:pt>
                <c:pt idx="9399">
                  <c:v>13732</c:v>
                </c:pt>
                <c:pt idx="9400">
                  <c:v>39255</c:v>
                </c:pt>
                <c:pt idx="9401">
                  <c:v>88283</c:v>
                </c:pt>
                <c:pt idx="9402">
                  <c:v>51488</c:v>
                </c:pt>
                <c:pt idx="9403">
                  <c:v>23109</c:v>
                </c:pt>
                <c:pt idx="9404">
                  <c:v>113788</c:v>
                </c:pt>
                <c:pt idx="9405">
                  <c:v>24778</c:v>
                </c:pt>
                <c:pt idx="9406">
                  <c:v>8249</c:v>
                </c:pt>
                <c:pt idx="9407">
                  <c:v>45017</c:v>
                </c:pt>
                <c:pt idx="9408">
                  <c:v>103704</c:v>
                </c:pt>
                <c:pt idx="9409">
                  <c:v>375</c:v>
                </c:pt>
                <c:pt idx="9410">
                  <c:v>19473</c:v>
                </c:pt>
                <c:pt idx="9411">
                  <c:v>1679</c:v>
                </c:pt>
                <c:pt idx="9412">
                  <c:v>55489</c:v>
                </c:pt>
                <c:pt idx="9413">
                  <c:v>59815</c:v>
                </c:pt>
                <c:pt idx="9414">
                  <c:v>20601</c:v>
                </c:pt>
                <c:pt idx="9415">
                  <c:v>76201</c:v>
                </c:pt>
                <c:pt idx="9416">
                  <c:v>12572</c:v>
                </c:pt>
                <c:pt idx="9417">
                  <c:v>4201</c:v>
                </c:pt>
                <c:pt idx="9418">
                  <c:v>81986</c:v>
                </c:pt>
                <c:pt idx="9419">
                  <c:v>147</c:v>
                </c:pt>
                <c:pt idx="9420">
                  <c:v>12033</c:v>
                </c:pt>
                <c:pt idx="9421">
                  <c:v>3533</c:v>
                </c:pt>
                <c:pt idx="9422">
                  <c:v>12161</c:v>
                </c:pt>
                <c:pt idx="9423">
                  <c:v>73623</c:v>
                </c:pt>
                <c:pt idx="9424">
                  <c:v>13412</c:v>
                </c:pt>
                <c:pt idx="9425">
                  <c:v>54247</c:v>
                </c:pt>
                <c:pt idx="9426">
                  <c:v>54016</c:v>
                </c:pt>
                <c:pt idx="9427">
                  <c:v>11599</c:v>
                </c:pt>
                <c:pt idx="9428">
                  <c:v>14213</c:v>
                </c:pt>
                <c:pt idx="9429">
                  <c:v>116429</c:v>
                </c:pt>
                <c:pt idx="9430">
                  <c:v>10357</c:v>
                </c:pt>
                <c:pt idx="9431">
                  <c:v>14366</c:v>
                </c:pt>
                <c:pt idx="9432">
                  <c:v>41026</c:v>
                </c:pt>
                <c:pt idx="9433">
                  <c:v>228238</c:v>
                </c:pt>
                <c:pt idx="9434">
                  <c:v>24928</c:v>
                </c:pt>
                <c:pt idx="9435">
                  <c:v>307481</c:v>
                </c:pt>
                <c:pt idx="9436">
                  <c:v>18427</c:v>
                </c:pt>
                <c:pt idx="9437">
                  <c:v>9833</c:v>
                </c:pt>
                <c:pt idx="9438">
                  <c:v>6983</c:v>
                </c:pt>
                <c:pt idx="9439">
                  <c:v>13892</c:v>
                </c:pt>
                <c:pt idx="9440">
                  <c:v>11563</c:v>
                </c:pt>
                <c:pt idx="9441">
                  <c:v>60960</c:v>
                </c:pt>
                <c:pt idx="9442">
                  <c:v>59278</c:v>
                </c:pt>
                <c:pt idx="9443">
                  <c:v>90619</c:v>
                </c:pt>
                <c:pt idx="9444">
                  <c:v>4796</c:v>
                </c:pt>
                <c:pt idx="9445">
                  <c:v>5246</c:v>
                </c:pt>
                <c:pt idx="9446">
                  <c:v>13090</c:v>
                </c:pt>
                <c:pt idx="9447">
                  <c:v>19444</c:v>
                </c:pt>
                <c:pt idx="9448">
                  <c:v>161365</c:v>
                </c:pt>
                <c:pt idx="9449">
                  <c:v>8810</c:v>
                </c:pt>
                <c:pt idx="9450">
                  <c:v>6874</c:v>
                </c:pt>
                <c:pt idx="9451">
                  <c:v>10279</c:v>
                </c:pt>
                <c:pt idx="9452">
                  <c:v>48383</c:v>
                </c:pt>
                <c:pt idx="9453">
                  <c:v>410225</c:v>
                </c:pt>
                <c:pt idx="9454">
                  <c:v>14581</c:v>
                </c:pt>
                <c:pt idx="9455">
                  <c:v>7135</c:v>
                </c:pt>
                <c:pt idx="9456">
                  <c:v>36657</c:v>
                </c:pt>
                <c:pt idx="9457">
                  <c:v>7783</c:v>
                </c:pt>
                <c:pt idx="9458">
                  <c:v>2344</c:v>
                </c:pt>
                <c:pt idx="9459">
                  <c:v>97724</c:v>
                </c:pt>
                <c:pt idx="9460">
                  <c:v>169552</c:v>
                </c:pt>
                <c:pt idx="9461">
                  <c:v>37099</c:v>
                </c:pt>
                <c:pt idx="9462">
                  <c:v>73</c:v>
                </c:pt>
                <c:pt idx="9463">
                  <c:v>595981</c:v>
                </c:pt>
                <c:pt idx="9464">
                  <c:v>99680</c:v>
                </c:pt>
                <c:pt idx="9465">
                  <c:v>69191</c:v>
                </c:pt>
                <c:pt idx="9466">
                  <c:v>19836</c:v>
                </c:pt>
                <c:pt idx="9467">
                  <c:v>48098</c:v>
                </c:pt>
                <c:pt idx="9468">
                  <c:v>22793</c:v>
                </c:pt>
                <c:pt idx="9469">
                  <c:v>149475</c:v>
                </c:pt>
                <c:pt idx="9470">
                  <c:v>70485</c:v>
                </c:pt>
                <c:pt idx="9471">
                  <c:v>14211</c:v>
                </c:pt>
                <c:pt idx="9472">
                  <c:v>87565</c:v>
                </c:pt>
                <c:pt idx="9473">
                  <c:v>212208</c:v>
                </c:pt>
                <c:pt idx="9474">
                  <c:v>58080</c:v>
                </c:pt>
                <c:pt idx="9475">
                  <c:v>32842</c:v>
                </c:pt>
                <c:pt idx="9476">
                  <c:v>133200</c:v>
                </c:pt>
                <c:pt idx="9477">
                  <c:v>44938</c:v>
                </c:pt>
                <c:pt idx="9478">
                  <c:v>6471</c:v>
                </c:pt>
                <c:pt idx="9479">
                  <c:v>88546</c:v>
                </c:pt>
                <c:pt idx="9480">
                  <c:v>12598</c:v>
                </c:pt>
                <c:pt idx="9481">
                  <c:v>53494</c:v>
                </c:pt>
                <c:pt idx="9482">
                  <c:v>10155</c:v>
                </c:pt>
                <c:pt idx="9483">
                  <c:v>16959</c:v>
                </c:pt>
                <c:pt idx="9484">
                  <c:v>48053</c:v>
                </c:pt>
                <c:pt idx="9485">
                  <c:v>52320</c:v>
                </c:pt>
                <c:pt idx="9486">
                  <c:v>344470</c:v>
                </c:pt>
                <c:pt idx="9487">
                  <c:v>5312</c:v>
                </c:pt>
                <c:pt idx="9488">
                  <c:v>260908</c:v>
                </c:pt>
                <c:pt idx="9489">
                  <c:v>28473</c:v>
                </c:pt>
                <c:pt idx="9490">
                  <c:v>89290</c:v>
                </c:pt>
                <c:pt idx="9491">
                  <c:v>34412</c:v>
                </c:pt>
                <c:pt idx="9492">
                  <c:v>16502</c:v>
                </c:pt>
                <c:pt idx="9493">
                  <c:v>40828</c:v>
                </c:pt>
                <c:pt idx="9494">
                  <c:v>14543</c:v>
                </c:pt>
                <c:pt idx="9495">
                  <c:v>27579</c:v>
                </c:pt>
                <c:pt idx="9496">
                  <c:v>74681</c:v>
                </c:pt>
                <c:pt idx="9497">
                  <c:v>28420</c:v>
                </c:pt>
                <c:pt idx="9498">
                  <c:v>303228</c:v>
                </c:pt>
                <c:pt idx="9499">
                  <c:v>56262</c:v>
                </c:pt>
                <c:pt idx="9500">
                  <c:v>54318</c:v>
                </c:pt>
                <c:pt idx="9501">
                  <c:v>2718</c:v>
                </c:pt>
                <c:pt idx="9502">
                  <c:v>28701</c:v>
                </c:pt>
                <c:pt idx="9503">
                  <c:v>9313</c:v>
                </c:pt>
                <c:pt idx="9504">
                  <c:v>6698</c:v>
                </c:pt>
                <c:pt idx="9505">
                  <c:v>25112</c:v>
                </c:pt>
                <c:pt idx="9506">
                  <c:v>8777</c:v>
                </c:pt>
                <c:pt idx="9507">
                  <c:v>17736</c:v>
                </c:pt>
                <c:pt idx="9508">
                  <c:v>11290</c:v>
                </c:pt>
                <c:pt idx="9509">
                  <c:v>143900</c:v>
                </c:pt>
                <c:pt idx="9510">
                  <c:v>73</c:v>
                </c:pt>
                <c:pt idx="9511">
                  <c:v>21796</c:v>
                </c:pt>
                <c:pt idx="9512">
                  <c:v>46967</c:v>
                </c:pt>
                <c:pt idx="9513">
                  <c:v>1015</c:v>
                </c:pt>
                <c:pt idx="9514">
                  <c:v>18683</c:v>
                </c:pt>
                <c:pt idx="9515">
                  <c:v>6638</c:v>
                </c:pt>
                <c:pt idx="9516">
                  <c:v>5992</c:v>
                </c:pt>
                <c:pt idx="9517">
                  <c:v>5699</c:v>
                </c:pt>
                <c:pt idx="9518">
                  <c:v>5699</c:v>
                </c:pt>
                <c:pt idx="9519">
                  <c:v>70295</c:v>
                </c:pt>
                <c:pt idx="9520">
                  <c:v>421820</c:v>
                </c:pt>
                <c:pt idx="9521">
                  <c:v>60079</c:v>
                </c:pt>
                <c:pt idx="9522">
                  <c:v>29308</c:v>
                </c:pt>
                <c:pt idx="9523">
                  <c:v>15091</c:v>
                </c:pt>
                <c:pt idx="9524">
                  <c:v>14405</c:v>
                </c:pt>
                <c:pt idx="9525">
                  <c:v>50205</c:v>
                </c:pt>
                <c:pt idx="9526">
                  <c:v>4083</c:v>
                </c:pt>
                <c:pt idx="9527">
                  <c:v>18984</c:v>
                </c:pt>
                <c:pt idx="9528">
                  <c:v>19927</c:v>
                </c:pt>
                <c:pt idx="9529">
                  <c:v>19678</c:v>
                </c:pt>
                <c:pt idx="9530">
                  <c:v>283817</c:v>
                </c:pt>
                <c:pt idx="9531">
                  <c:v>32113</c:v>
                </c:pt>
                <c:pt idx="9532">
                  <c:v>96497</c:v>
                </c:pt>
                <c:pt idx="9533">
                  <c:v>19194</c:v>
                </c:pt>
                <c:pt idx="9534">
                  <c:v>12712</c:v>
                </c:pt>
                <c:pt idx="9535">
                  <c:v>1235</c:v>
                </c:pt>
                <c:pt idx="9536">
                  <c:v>1095</c:v>
                </c:pt>
                <c:pt idx="9537">
                  <c:v>12352</c:v>
                </c:pt>
                <c:pt idx="9538">
                  <c:v>595933</c:v>
                </c:pt>
                <c:pt idx="9539">
                  <c:v>20472</c:v>
                </c:pt>
                <c:pt idx="9540">
                  <c:v>61175</c:v>
                </c:pt>
                <c:pt idx="9541">
                  <c:v>16877</c:v>
                </c:pt>
                <c:pt idx="9542">
                  <c:v>5158</c:v>
                </c:pt>
                <c:pt idx="9543">
                  <c:v>122620</c:v>
                </c:pt>
                <c:pt idx="9544">
                  <c:v>56044</c:v>
                </c:pt>
                <c:pt idx="9545">
                  <c:v>47505</c:v>
                </c:pt>
                <c:pt idx="9546">
                  <c:v>7336</c:v>
                </c:pt>
                <c:pt idx="9547">
                  <c:v>3902</c:v>
                </c:pt>
                <c:pt idx="9548">
                  <c:v>18555</c:v>
                </c:pt>
                <c:pt idx="9549">
                  <c:v>15535</c:v>
                </c:pt>
                <c:pt idx="9550">
                  <c:v>80287</c:v>
                </c:pt>
                <c:pt idx="9551">
                  <c:v>4722</c:v>
                </c:pt>
                <c:pt idx="9552">
                  <c:v>193825</c:v>
                </c:pt>
                <c:pt idx="9553">
                  <c:v>18618</c:v>
                </c:pt>
                <c:pt idx="9554">
                  <c:v>2655</c:v>
                </c:pt>
                <c:pt idx="9555">
                  <c:v>150495</c:v>
                </c:pt>
                <c:pt idx="9556">
                  <c:v>151109</c:v>
                </c:pt>
                <c:pt idx="9557">
                  <c:v>7960</c:v>
                </c:pt>
                <c:pt idx="9558">
                  <c:v>85736</c:v>
                </c:pt>
                <c:pt idx="9559">
                  <c:v>7964</c:v>
                </c:pt>
                <c:pt idx="9560">
                  <c:v>17169</c:v>
                </c:pt>
                <c:pt idx="9561">
                  <c:v>7436</c:v>
                </c:pt>
                <c:pt idx="9562">
                  <c:v>390</c:v>
                </c:pt>
                <c:pt idx="9563">
                  <c:v>110370</c:v>
                </c:pt>
                <c:pt idx="9564">
                  <c:v>22571</c:v>
                </c:pt>
                <c:pt idx="9565">
                  <c:v>25350</c:v>
                </c:pt>
                <c:pt idx="9566">
                  <c:v>30937</c:v>
                </c:pt>
                <c:pt idx="9567">
                  <c:v>54813</c:v>
                </c:pt>
                <c:pt idx="9568">
                  <c:v>61105</c:v>
                </c:pt>
                <c:pt idx="9569">
                  <c:v>14922</c:v>
                </c:pt>
                <c:pt idx="9570">
                  <c:v>6984</c:v>
                </c:pt>
                <c:pt idx="9571">
                  <c:v>186199</c:v>
                </c:pt>
                <c:pt idx="9572">
                  <c:v>15078</c:v>
                </c:pt>
                <c:pt idx="9573">
                  <c:v>22181</c:v>
                </c:pt>
                <c:pt idx="9574">
                  <c:v>30123</c:v>
                </c:pt>
                <c:pt idx="9575">
                  <c:v>264425</c:v>
                </c:pt>
                <c:pt idx="9576">
                  <c:v>11848</c:v>
                </c:pt>
                <c:pt idx="9577">
                  <c:v>8624</c:v>
                </c:pt>
                <c:pt idx="9578">
                  <c:v>88</c:v>
                </c:pt>
                <c:pt idx="9579">
                  <c:v>41883</c:v>
                </c:pt>
                <c:pt idx="9580">
                  <c:v>116149</c:v>
                </c:pt>
                <c:pt idx="9581">
                  <c:v>22175</c:v>
                </c:pt>
                <c:pt idx="9582">
                  <c:v>4613</c:v>
                </c:pt>
                <c:pt idx="9583">
                  <c:v>128149</c:v>
                </c:pt>
                <c:pt idx="9584">
                  <c:v>6945</c:v>
                </c:pt>
                <c:pt idx="9585">
                  <c:v>12017</c:v>
                </c:pt>
                <c:pt idx="9586">
                  <c:v>218853</c:v>
                </c:pt>
                <c:pt idx="9587">
                  <c:v>32324</c:v>
                </c:pt>
                <c:pt idx="9588">
                  <c:v>25684</c:v>
                </c:pt>
                <c:pt idx="9589">
                  <c:v>113066</c:v>
                </c:pt>
                <c:pt idx="9590">
                  <c:v>75906</c:v>
                </c:pt>
                <c:pt idx="9591">
                  <c:v>4080</c:v>
                </c:pt>
                <c:pt idx="9592">
                  <c:v>21490</c:v>
                </c:pt>
                <c:pt idx="9593">
                  <c:v>14847</c:v>
                </c:pt>
                <c:pt idx="9594">
                  <c:v>52443</c:v>
                </c:pt>
                <c:pt idx="9595">
                  <c:v>39629</c:v>
                </c:pt>
                <c:pt idx="9596">
                  <c:v>3533</c:v>
                </c:pt>
                <c:pt idx="9597">
                  <c:v>61227</c:v>
                </c:pt>
                <c:pt idx="9598">
                  <c:v>49297</c:v>
                </c:pt>
                <c:pt idx="9599">
                  <c:v>75445</c:v>
                </c:pt>
                <c:pt idx="9600">
                  <c:v>48340</c:v>
                </c:pt>
                <c:pt idx="9601">
                  <c:v>55499</c:v>
                </c:pt>
                <c:pt idx="9602">
                  <c:v>110963</c:v>
                </c:pt>
                <c:pt idx="9603">
                  <c:v>461812</c:v>
                </c:pt>
                <c:pt idx="9604">
                  <c:v>32824</c:v>
                </c:pt>
                <c:pt idx="9605">
                  <c:v>89443</c:v>
                </c:pt>
                <c:pt idx="9606">
                  <c:v>20313</c:v>
                </c:pt>
                <c:pt idx="9607">
                  <c:v>67728</c:v>
                </c:pt>
                <c:pt idx="9608">
                  <c:v>28643</c:v>
                </c:pt>
                <c:pt idx="9609">
                  <c:v>84</c:v>
                </c:pt>
                <c:pt idx="9610">
                  <c:v>11005</c:v>
                </c:pt>
                <c:pt idx="9611">
                  <c:v>15116</c:v>
                </c:pt>
                <c:pt idx="9612">
                  <c:v>444462</c:v>
                </c:pt>
                <c:pt idx="9613">
                  <c:v>16818</c:v>
                </c:pt>
                <c:pt idx="9614">
                  <c:v>32417</c:v>
                </c:pt>
                <c:pt idx="9615">
                  <c:v>213474</c:v>
                </c:pt>
                <c:pt idx="9616">
                  <c:v>32387</c:v>
                </c:pt>
                <c:pt idx="9617">
                  <c:v>26565</c:v>
                </c:pt>
                <c:pt idx="9618">
                  <c:v>17834</c:v>
                </c:pt>
                <c:pt idx="9619">
                  <c:v>160793</c:v>
                </c:pt>
                <c:pt idx="9620">
                  <c:v>32002</c:v>
                </c:pt>
                <c:pt idx="9621">
                  <c:v>20030</c:v>
                </c:pt>
                <c:pt idx="9622">
                  <c:v>56952</c:v>
                </c:pt>
                <c:pt idx="9623">
                  <c:v>4511</c:v>
                </c:pt>
                <c:pt idx="9624">
                  <c:v>32443</c:v>
                </c:pt>
                <c:pt idx="9625">
                  <c:v>23</c:v>
                </c:pt>
                <c:pt idx="9626">
                  <c:v>20900</c:v>
                </c:pt>
                <c:pt idx="9627">
                  <c:v>425751</c:v>
                </c:pt>
                <c:pt idx="9628">
                  <c:v>198170</c:v>
                </c:pt>
                <c:pt idx="9629">
                  <c:v>30836</c:v>
                </c:pt>
                <c:pt idx="9630">
                  <c:v>1707</c:v>
                </c:pt>
                <c:pt idx="9631">
                  <c:v>100236</c:v>
                </c:pt>
                <c:pt idx="9632">
                  <c:v>88526</c:v>
                </c:pt>
                <c:pt idx="9633">
                  <c:v>40841</c:v>
                </c:pt>
                <c:pt idx="9634">
                  <c:v>112088</c:v>
                </c:pt>
                <c:pt idx="9635">
                  <c:v>59006</c:v>
                </c:pt>
                <c:pt idx="9636">
                  <c:v>44656</c:v>
                </c:pt>
                <c:pt idx="9637">
                  <c:v>54102</c:v>
                </c:pt>
                <c:pt idx="9638">
                  <c:v>9804</c:v>
                </c:pt>
                <c:pt idx="9639">
                  <c:v>42491</c:v>
                </c:pt>
                <c:pt idx="9640">
                  <c:v>22879</c:v>
                </c:pt>
                <c:pt idx="9641">
                  <c:v>39320</c:v>
                </c:pt>
                <c:pt idx="9642">
                  <c:v>9818</c:v>
                </c:pt>
                <c:pt idx="9643">
                  <c:v>59539</c:v>
                </c:pt>
                <c:pt idx="9644">
                  <c:v>14773</c:v>
                </c:pt>
                <c:pt idx="9645">
                  <c:v>9057</c:v>
                </c:pt>
                <c:pt idx="9646">
                  <c:v>3676</c:v>
                </c:pt>
                <c:pt idx="9647">
                  <c:v>62689</c:v>
                </c:pt>
                <c:pt idx="9648">
                  <c:v>22306</c:v>
                </c:pt>
                <c:pt idx="9649">
                  <c:v>3064</c:v>
                </c:pt>
                <c:pt idx="9650">
                  <c:v>7381</c:v>
                </c:pt>
                <c:pt idx="9651">
                  <c:v>30724</c:v>
                </c:pt>
                <c:pt idx="9652">
                  <c:v>26665</c:v>
                </c:pt>
                <c:pt idx="9653">
                  <c:v>647954</c:v>
                </c:pt>
                <c:pt idx="9654">
                  <c:v>27961</c:v>
                </c:pt>
                <c:pt idx="9655">
                  <c:v>5807</c:v>
                </c:pt>
                <c:pt idx="9656">
                  <c:v>19552</c:v>
                </c:pt>
                <c:pt idx="9657">
                  <c:v>14071</c:v>
                </c:pt>
                <c:pt idx="9658">
                  <c:v>28793</c:v>
                </c:pt>
                <c:pt idx="9659">
                  <c:v>115159</c:v>
                </c:pt>
                <c:pt idx="9660">
                  <c:v>23820</c:v>
                </c:pt>
                <c:pt idx="9661">
                  <c:v>59</c:v>
                </c:pt>
                <c:pt idx="9662">
                  <c:v>3999</c:v>
                </c:pt>
                <c:pt idx="9663">
                  <c:v>17292</c:v>
                </c:pt>
                <c:pt idx="9664">
                  <c:v>87777</c:v>
                </c:pt>
                <c:pt idx="9665">
                  <c:v>137960</c:v>
                </c:pt>
                <c:pt idx="9666">
                  <c:v>15034</c:v>
                </c:pt>
                <c:pt idx="9667">
                  <c:v>11498</c:v>
                </c:pt>
                <c:pt idx="9668">
                  <c:v>10149</c:v>
                </c:pt>
                <c:pt idx="9669">
                  <c:v>52529</c:v>
                </c:pt>
                <c:pt idx="9670">
                  <c:v>10597</c:v>
                </c:pt>
                <c:pt idx="9671">
                  <c:v>178</c:v>
                </c:pt>
                <c:pt idx="9672">
                  <c:v>82877</c:v>
                </c:pt>
                <c:pt idx="9673">
                  <c:v>14484</c:v>
                </c:pt>
                <c:pt idx="9674">
                  <c:v>3425</c:v>
                </c:pt>
                <c:pt idx="9675">
                  <c:v>17466</c:v>
                </c:pt>
                <c:pt idx="9676">
                  <c:v>15850</c:v>
                </c:pt>
                <c:pt idx="9677">
                  <c:v>17356</c:v>
                </c:pt>
                <c:pt idx="9678">
                  <c:v>23604</c:v>
                </c:pt>
                <c:pt idx="9679">
                  <c:v>29235</c:v>
                </c:pt>
                <c:pt idx="9680">
                  <c:v>9812</c:v>
                </c:pt>
                <c:pt idx="9681">
                  <c:v>9437</c:v>
                </c:pt>
                <c:pt idx="9682">
                  <c:v>163020</c:v>
                </c:pt>
                <c:pt idx="9683">
                  <c:v>3408</c:v>
                </c:pt>
                <c:pt idx="9684">
                  <c:v>8475</c:v>
                </c:pt>
                <c:pt idx="9685">
                  <c:v>8141</c:v>
                </c:pt>
                <c:pt idx="9686">
                  <c:v>25867</c:v>
                </c:pt>
                <c:pt idx="9687">
                  <c:v>55194</c:v>
                </c:pt>
                <c:pt idx="9688">
                  <c:v>38708</c:v>
                </c:pt>
                <c:pt idx="9689">
                  <c:v>32026</c:v>
                </c:pt>
                <c:pt idx="9690">
                  <c:v>8910</c:v>
                </c:pt>
                <c:pt idx="9691">
                  <c:v>32434</c:v>
                </c:pt>
                <c:pt idx="9692">
                  <c:v>82588</c:v>
                </c:pt>
                <c:pt idx="9693">
                  <c:v>35159</c:v>
                </c:pt>
                <c:pt idx="9694">
                  <c:v>491005</c:v>
                </c:pt>
                <c:pt idx="9695">
                  <c:v>12423</c:v>
                </c:pt>
                <c:pt idx="9696">
                  <c:v>27370</c:v>
                </c:pt>
                <c:pt idx="9697">
                  <c:v>95641</c:v>
                </c:pt>
                <c:pt idx="9698">
                  <c:v>8088</c:v>
                </c:pt>
                <c:pt idx="9699">
                  <c:v>30456</c:v>
                </c:pt>
                <c:pt idx="9700">
                  <c:v>36076</c:v>
                </c:pt>
                <c:pt idx="9701">
                  <c:v>11051</c:v>
                </c:pt>
                <c:pt idx="9702">
                  <c:v>196028</c:v>
                </c:pt>
                <c:pt idx="9703">
                  <c:v>52610</c:v>
                </c:pt>
                <c:pt idx="9704">
                  <c:v>5703</c:v>
                </c:pt>
                <c:pt idx="9705">
                  <c:v>6785</c:v>
                </c:pt>
                <c:pt idx="9706">
                  <c:v>52</c:v>
                </c:pt>
                <c:pt idx="9707">
                  <c:v>44697</c:v>
                </c:pt>
                <c:pt idx="9708">
                  <c:v>6299</c:v>
                </c:pt>
                <c:pt idx="9709">
                  <c:v>14032</c:v>
                </c:pt>
                <c:pt idx="9710">
                  <c:v>37324</c:v>
                </c:pt>
                <c:pt idx="9711">
                  <c:v>685782</c:v>
                </c:pt>
                <c:pt idx="9712">
                  <c:v>183861</c:v>
                </c:pt>
                <c:pt idx="9713">
                  <c:v>109194</c:v>
                </c:pt>
                <c:pt idx="9714">
                  <c:v>42734</c:v>
                </c:pt>
                <c:pt idx="9715">
                  <c:v>6943</c:v>
                </c:pt>
                <c:pt idx="9716">
                  <c:v>14366</c:v>
                </c:pt>
                <c:pt idx="9717">
                  <c:v>3752</c:v>
                </c:pt>
                <c:pt idx="9718">
                  <c:v>31314</c:v>
                </c:pt>
                <c:pt idx="9719">
                  <c:v>73</c:v>
                </c:pt>
                <c:pt idx="9720">
                  <c:v>26224</c:v>
                </c:pt>
                <c:pt idx="9721">
                  <c:v>37981</c:v>
                </c:pt>
                <c:pt idx="9722">
                  <c:v>93552</c:v>
                </c:pt>
                <c:pt idx="9723">
                  <c:v>34839</c:v>
                </c:pt>
                <c:pt idx="9724">
                  <c:v>20861</c:v>
                </c:pt>
                <c:pt idx="9725">
                  <c:v>62806</c:v>
                </c:pt>
                <c:pt idx="9726">
                  <c:v>34083</c:v>
                </c:pt>
                <c:pt idx="9727">
                  <c:v>3724</c:v>
                </c:pt>
                <c:pt idx="9728">
                  <c:v>2049</c:v>
                </c:pt>
                <c:pt idx="9729">
                  <c:v>9753</c:v>
                </c:pt>
                <c:pt idx="9730">
                  <c:v>34348</c:v>
                </c:pt>
                <c:pt idx="9731">
                  <c:v>27757</c:v>
                </c:pt>
                <c:pt idx="9732">
                  <c:v>34384</c:v>
                </c:pt>
                <c:pt idx="9733">
                  <c:v>32030</c:v>
                </c:pt>
                <c:pt idx="9734">
                  <c:v>51361</c:v>
                </c:pt>
                <c:pt idx="9735">
                  <c:v>10119</c:v>
                </c:pt>
                <c:pt idx="9736">
                  <c:v>22949</c:v>
                </c:pt>
                <c:pt idx="9737">
                  <c:v>951803</c:v>
                </c:pt>
                <c:pt idx="9738">
                  <c:v>17928</c:v>
                </c:pt>
                <c:pt idx="9739">
                  <c:v>101236</c:v>
                </c:pt>
                <c:pt idx="9740">
                  <c:v>275317</c:v>
                </c:pt>
                <c:pt idx="9741">
                  <c:v>38698</c:v>
                </c:pt>
                <c:pt idx="9742">
                  <c:v>34184</c:v>
                </c:pt>
                <c:pt idx="9743">
                  <c:v>26378</c:v>
                </c:pt>
                <c:pt idx="9744">
                  <c:v>65837</c:v>
                </c:pt>
                <c:pt idx="9745">
                  <c:v>164418</c:v>
                </c:pt>
                <c:pt idx="9746">
                  <c:v>9565</c:v>
                </c:pt>
                <c:pt idx="9747">
                  <c:v>12081</c:v>
                </c:pt>
                <c:pt idx="9748">
                  <c:v>714355</c:v>
                </c:pt>
                <c:pt idx="9749">
                  <c:v>22245</c:v>
                </c:pt>
                <c:pt idx="9750">
                  <c:v>18441</c:v>
                </c:pt>
                <c:pt idx="9751">
                  <c:v>46210</c:v>
                </c:pt>
                <c:pt idx="9752">
                  <c:v>14424</c:v>
                </c:pt>
                <c:pt idx="9753">
                  <c:v>59231</c:v>
                </c:pt>
                <c:pt idx="9754">
                  <c:v>110602</c:v>
                </c:pt>
                <c:pt idx="9755">
                  <c:v>155</c:v>
                </c:pt>
                <c:pt idx="9756">
                  <c:v>14455</c:v>
                </c:pt>
                <c:pt idx="9757">
                  <c:v>79099</c:v>
                </c:pt>
                <c:pt idx="9758">
                  <c:v>23531</c:v>
                </c:pt>
                <c:pt idx="9759">
                  <c:v>12745</c:v>
                </c:pt>
                <c:pt idx="9760">
                  <c:v>20071</c:v>
                </c:pt>
                <c:pt idx="9761">
                  <c:v>7718</c:v>
                </c:pt>
                <c:pt idx="9762">
                  <c:v>9344</c:v>
                </c:pt>
                <c:pt idx="9763">
                  <c:v>66355</c:v>
                </c:pt>
                <c:pt idx="9764">
                  <c:v>6937</c:v>
                </c:pt>
                <c:pt idx="9765">
                  <c:v>8054</c:v>
                </c:pt>
                <c:pt idx="9766">
                  <c:v>119674</c:v>
                </c:pt>
                <c:pt idx="9767">
                  <c:v>106541</c:v>
                </c:pt>
                <c:pt idx="9768">
                  <c:v>136208</c:v>
                </c:pt>
                <c:pt idx="9769">
                  <c:v>14375</c:v>
                </c:pt>
                <c:pt idx="9770">
                  <c:v>47448</c:v>
                </c:pt>
                <c:pt idx="9771">
                  <c:v>31264</c:v>
                </c:pt>
                <c:pt idx="9772">
                  <c:v>21592</c:v>
                </c:pt>
                <c:pt idx="9773">
                  <c:v>357982</c:v>
                </c:pt>
                <c:pt idx="9774">
                  <c:v>76044</c:v>
                </c:pt>
                <c:pt idx="9775">
                  <c:v>91546</c:v>
                </c:pt>
                <c:pt idx="9776">
                  <c:v>57610</c:v>
                </c:pt>
                <c:pt idx="9777">
                  <c:v>18212</c:v>
                </c:pt>
                <c:pt idx="9778">
                  <c:v>16094</c:v>
                </c:pt>
                <c:pt idx="9779">
                  <c:v>12721</c:v>
                </c:pt>
                <c:pt idx="9780">
                  <c:v>35879</c:v>
                </c:pt>
                <c:pt idx="9781">
                  <c:v>156836</c:v>
                </c:pt>
                <c:pt idx="9782">
                  <c:v>15824</c:v>
                </c:pt>
                <c:pt idx="9783">
                  <c:v>54207</c:v>
                </c:pt>
                <c:pt idx="9784">
                  <c:v>13637</c:v>
                </c:pt>
                <c:pt idx="9785">
                  <c:v>16713</c:v>
                </c:pt>
                <c:pt idx="9786">
                  <c:v>36223</c:v>
                </c:pt>
                <c:pt idx="9787">
                  <c:v>29</c:v>
                </c:pt>
                <c:pt idx="9788">
                  <c:v>23995</c:v>
                </c:pt>
                <c:pt idx="9789">
                  <c:v>38299</c:v>
                </c:pt>
                <c:pt idx="9790">
                  <c:v>370951</c:v>
                </c:pt>
                <c:pt idx="9791">
                  <c:v>18218</c:v>
                </c:pt>
                <c:pt idx="9792">
                  <c:v>32047</c:v>
                </c:pt>
                <c:pt idx="9793">
                  <c:v>287603</c:v>
                </c:pt>
                <c:pt idx="9794">
                  <c:v>49799</c:v>
                </c:pt>
                <c:pt idx="9795">
                  <c:v>90548</c:v>
                </c:pt>
                <c:pt idx="9796">
                  <c:v>43</c:v>
                </c:pt>
                <c:pt idx="9797">
                  <c:v>38</c:v>
                </c:pt>
                <c:pt idx="9798">
                  <c:v>14589</c:v>
                </c:pt>
                <c:pt idx="9799">
                  <c:v>19870</c:v>
                </c:pt>
                <c:pt idx="9800">
                  <c:v>37</c:v>
                </c:pt>
                <c:pt idx="9801">
                  <c:v>36</c:v>
                </c:pt>
                <c:pt idx="9802">
                  <c:v>21503</c:v>
                </c:pt>
                <c:pt idx="9803">
                  <c:v>35689</c:v>
                </c:pt>
                <c:pt idx="9804">
                  <c:v>32761</c:v>
                </c:pt>
                <c:pt idx="9805">
                  <c:v>108325</c:v>
                </c:pt>
                <c:pt idx="9806">
                  <c:v>14164</c:v>
                </c:pt>
                <c:pt idx="9807">
                  <c:v>143459</c:v>
                </c:pt>
                <c:pt idx="9808">
                  <c:v>8164</c:v>
                </c:pt>
                <c:pt idx="9809">
                  <c:v>23006</c:v>
                </c:pt>
                <c:pt idx="9810">
                  <c:v>103178</c:v>
                </c:pt>
                <c:pt idx="9811">
                  <c:v>278487</c:v>
                </c:pt>
                <c:pt idx="9812">
                  <c:v>32847</c:v>
                </c:pt>
                <c:pt idx="9813">
                  <c:v>844778</c:v>
                </c:pt>
                <c:pt idx="9814">
                  <c:v>3924</c:v>
                </c:pt>
                <c:pt idx="9815">
                  <c:v>42216</c:v>
                </c:pt>
                <c:pt idx="9816">
                  <c:v>26076</c:v>
                </c:pt>
                <c:pt idx="9817">
                  <c:v>24728</c:v>
                </c:pt>
                <c:pt idx="9818">
                  <c:v>56</c:v>
                </c:pt>
                <c:pt idx="9819">
                  <c:v>376789</c:v>
                </c:pt>
                <c:pt idx="9820">
                  <c:v>5261</c:v>
                </c:pt>
                <c:pt idx="9821">
                  <c:v>4962</c:v>
                </c:pt>
                <c:pt idx="9822">
                  <c:v>68504</c:v>
                </c:pt>
                <c:pt idx="9823">
                  <c:v>46863</c:v>
                </c:pt>
                <c:pt idx="9824">
                  <c:v>18666</c:v>
                </c:pt>
                <c:pt idx="9825">
                  <c:v>40013</c:v>
                </c:pt>
                <c:pt idx="9826">
                  <c:v>258278</c:v>
                </c:pt>
                <c:pt idx="9827">
                  <c:v>9472</c:v>
                </c:pt>
                <c:pt idx="9828">
                  <c:v>4820</c:v>
                </c:pt>
                <c:pt idx="9829">
                  <c:v>19411</c:v>
                </c:pt>
                <c:pt idx="9830">
                  <c:v>10569</c:v>
                </c:pt>
                <c:pt idx="9831">
                  <c:v>94002</c:v>
                </c:pt>
                <c:pt idx="9832">
                  <c:v>215434</c:v>
                </c:pt>
                <c:pt idx="9833">
                  <c:v>44518</c:v>
                </c:pt>
                <c:pt idx="9834">
                  <c:v>21809</c:v>
                </c:pt>
                <c:pt idx="9835">
                  <c:v>38037</c:v>
                </c:pt>
                <c:pt idx="9836">
                  <c:v>78199</c:v>
                </c:pt>
                <c:pt idx="9837">
                  <c:v>53956</c:v>
                </c:pt>
                <c:pt idx="9838">
                  <c:v>9707</c:v>
                </c:pt>
                <c:pt idx="9839">
                  <c:v>108624</c:v>
                </c:pt>
                <c:pt idx="9840">
                  <c:v>33458</c:v>
                </c:pt>
                <c:pt idx="9841">
                  <c:v>12677</c:v>
                </c:pt>
                <c:pt idx="9842">
                  <c:v>252516</c:v>
                </c:pt>
                <c:pt idx="9843">
                  <c:v>23577</c:v>
                </c:pt>
                <c:pt idx="9844">
                  <c:v>70559</c:v>
                </c:pt>
                <c:pt idx="9845">
                  <c:v>14291</c:v>
                </c:pt>
                <c:pt idx="9846">
                  <c:v>2364</c:v>
                </c:pt>
                <c:pt idx="9847">
                  <c:v>79227</c:v>
                </c:pt>
                <c:pt idx="9848">
                  <c:v>27946</c:v>
                </c:pt>
                <c:pt idx="9849">
                  <c:v>2446</c:v>
                </c:pt>
                <c:pt idx="9850">
                  <c:v>13271</c:v>
                </c:pt>
                <c:pt idx="9851">
                  <c:v>31108</c:v>
                </c:pt>
                <c:pt idx="9852">
                  <c:v>47527</c:v>
                </c:pt>
                <c:pt idx="9853">
                  <c:v>173101</c:v>
                </c:pt>
                <c:pt idx="9854">
                  <c:v>20719</c:v>
                </c:pt>
                <c:pt idx="9855">
                  <c:v>13720</c:v>
                </c:pt>
                <c:pt idx="9856">
                  <c:v>104649</c:v>
                </c:pt>
                <c:pt idx="9857">
                  <c:v>477035</c:v>
                </c:pt>
                <c:pt idx="9858">
                  <c:v>7651</c:v>
                </c:pt>
                <c:pt idx="9859">
                  <c:v>10780</c:v>
                </c:pt>
                <c:pt idx="9860">
                  <c:v>174107</c:v>
                </c:pt>
                <c:pt idx="9861">
                  <c:v>37117</c:v>
                </c:pt>
                <c:pt idx="9862">
                  <c:v>2197</c:v>
                </c:pt>
                <c:pt idx="9863">
                  <c:v>214795</c:v>
                </c:pt>
                <c:pt idx="9864">
                  <c:v>52178</c:v>
                </c:pt>
                <c:pt idx="9865">
                  <c:v>198063</c:v>
                </c:pt>
                <c:pt idx="9866">
                  <c:v>22</c:v>
                </c:pt>
                <c:pt idx="9867">
                  <c:v>312</c:v>
                </c:pt>
                <c:pt idx="9868">
                  <c:v>219338</c:v>
                </c:pt>
                <c:pt idx="9869">
                  <c:v>28217</c:v>
                </c:pt>
                <c:pt idx="9870">
                  <c:v>23386</c:v>
                </c:pt>
                <c:pt idx="9871">
                  <c:v>15998</c:v>
                </c:pt>
                <c:pt idx="9872">
                  <c:v>47</c:v>
                </c:pt>
                <c:pt idx="9873">
                  <c:v>736836</c:v>
                </c:pt>
                <c:pt idx="9874">
                  <c:v>6486</c:v>
                </c:pt>
                <c:pt idx="9875">
                  <c:v>16148</c:v>
                </c:pt>
                <c:pt idx="9876">
                  <c:v>23238</c:v>
                </c:pt>
                <c:pt idx="9877">
                  <c:v>173556</c:v>
                </c:pt>
                <c:pt idx="9878">
                  <c:v>48971</c:v>
                </c:pt>
                <c:pt idx="9879">
                  <c:v>118326</c:v>
                </c:pt>
                <c:pt idx="9880">
                  <c:v>29666</c:v>
                </c:pt>
                <c:pt idx="9881">
                  <c:v>69227</c:v>
                </c:pt>
                <c:pt idx="9882">
                  <c:v>1762</c:v>
                </c:pt>
                <c:pt idx="9883">
                  <c:v>481584</c:v>
                </c:pt>
                <c:pt idx="9884">
                  <c:v>1983</c:v>
                </c:pt>
                <c:pt idx="9885">
                  <c:v>67042</c:v>
                </c:pt>
                <c:pt idx="9886">
                  <c:v>813</c:v>
                </c:pt>
                <c:pt idx="9887">
                  <c:v>11794</c:v>
                </c:pt>
                <c:pt idx="9888">
                  <c:v>35692</c:v>
                </c:pt>
                <c:pt idx="9889">
                  <c:v>335205</c:v>
                </c:pt>
                <c:pt idx="9890">
                  <c:v>48185</c:v>
                </c:pt>
                <c:pt idx="9891">
                  <c:v>100058</c:v>
                </c:pt>
                <c:pt idx="9892">
                  <c:v>21</c:v>
                </c:pt>
                <c:pt idx="9893">
                  <c:v>21374</c:v>
                </c:pt>
                <c:pt idx="9894">
                  <c:v>21044</c:v>
                </c:pt>
                <c:pt idx="9895">
                  <c:v>215694</c:v>
                </c:pt>
                <c:pt idx="9896">
                  <c:v>103826</c:v>
                </c:pt>
                <c:pt idx="9897">
                  <c:v>32880</c:v>
                </c:pt>
                <c:pt idx="9898">
                  <c:v>65044</c:v>
                </c:pt>
                <c:pt idx="9899">
                  <c:v>23276</c:v>
                </c:pt>
                <c:pt idx="9900">
                  <c:v>4802</c:v>
                </c:pt>
                <c:pt idx="9901">
                  <c:v>2909</c:v>
                </c:pt>
                <c:pt idx="9902">
                  <c:v>54018</c:v>
                </c:pt>
                <c:pt idx="9903">
                  <c:v>93046</c:v>
                </c:pt>
                <c:pt idx="9904">
                  <c:v>5423</c:v>
                </c:pt>
                <c:pt idx="9905">
                  <c:v>81810</c:v>
                </c:pt>
                <c:pt idx="9906">
                  <c:v>21306</c:v>
                </c:pt>
                <c:pt idx="9907">
                  <c:v>13839</c:v>
                </c:pt>
                <c:pt idx="9908">
                  <c:v>13674</c:v>
                </c:pt>
                <c:pt idx="9909">
                  <c:v>9205</c:v>
                </c:pt>
                <c:pt idx="9910">
                  <c:v>41770</c:v>
                </c:pt>
                <c:pt idx="9911">
                  <c:v>48212</c:v>
                </c:pt>
                <c:pt idx="9912">
                  <c:v>16687</c:v>
                </c:pt>
                <c:pt idx="9913">
                  <c:v>89081</c:v>
                </c:pt>
                <c:pt idx="9914">
                  <c:v>1897</c:v>
                </c:pt>
                <c:pt idx="9915">
                  <c:v>84556</c:v>
                </c:pt>
                <c:pt idx="9916">
                  <c:v>18233</c:v>
                </c:pt>
                <c:pt idx="9917">
                  <c:v>220120</c:v>
                </c:pt>
                <c:pt idx="9918">
                  <c:v>24404</c:v>
                </c:pt>
                <c:pt idx="9919">
                  <c:v>24246</c:v>
                </c:pt>
                <c:pt idx="9920">
                  <c:v>68725</c:v>
                </c:pt>
                <c:pt idx="9921">
                  <c:v>14700</c:v>
                </c:pt>
                <c:pt idx="9922">
                  <c:v>13634</c:v>
                </c:pt>
                <c:pt idx="9923">
                  <c:v>61453</c:v>
                </c:pt>
                <c:pt idx="9924">
                  <c:v>40927</c:v>
                </c:pt>
                <c:pt idx="9925">
                  <c:v>23128</c:v>
                </c:pt>
                <c:pt idx="9926">
                  <c:v>433642</c:v>
                </c:pt>
                <c:pt idx="9927">
                  <c:v>477885</c:v>
                </c:pt>
                <c:pt idx="9928">
                  <c:v>163591</c:v>
                </c:pt>
                <c:pt idx="9929">
                  <c:v>135895</c:v>
                </c:pt>
                <c:pt idx="9930">
                  <c:v>59095</c:v>
                </c:pt>
                <c:pt idx="9931">
                  <c:v>9383</c:v>
                </c:pt>
                <c:pt idx="9932">
                  <c:v>16411</c:v>
                </c:pt>
                <c:pt idx="9933">
                  <c:v>133337</c:v>
                </c:pt>
                <c:pt idx="9934">
                  <c:v>605274</c:v>
                </c:pt>
                <c:pt idx="9935">
                  <c:v>34501</c:v>
                </c:pt>
                <c:pt idx="9936">
                  <c:v>180466</c:v>
                </c:pt>
                <c:pt idx="9937">
                  <c:v>14405</c:v>
                </c:pt>
                <c:pt idx="9938">
                  <c:v>22116</c:v>
                </c:pt>
                <c:pt idx="9939">
                  <c:v>48697</c:v>
                </c:pt>
                <c:pt idx="9940">
                  <c:v>223221</c:v>
                </c:pt>
                <c:pt idx="9941">
                  <c:v>32861</c:v>
                </c:pt>
                <c:pt idx="9942">
                  <c:v>27345</c:v>
                </c:pt>
                <c:pt idx="9943">
                  <c:v>56739</c:v>
                </c:pt>
                <c:pt idx="9944">
                  <c:v>62893</c:v>
                </c:pt>
                <c:pt idx="9945">
                  <c:v>339491</c:v>
                </c:pt>
                <c:pt idx="9946">
                  <c:v>65466</c:v>
                </c:pt>
                <c:pt idx="9947">
                  <c:v>7066</c:v>
                </c:pt>
                <c:pt idx="9948">
                  <c:v>13154</c:v>
                </c:pt>
                <c:pt idx="9949">
                  <c:v>1934</c:v>
                </c:pt>
                <c:pt idx="9950">
                  <c:v>91427</c:v>
                </c:pt>
                <c:pt idx="9951">
                  <c:v>14561</c:v>
                </c:pt>
                <c:pt idx="9952">
                  <c:v>604801</c:v>
                </c:pt>
                <c:pt idx="9953">
                  <c:v>39319</c:v>
                </c:pt>
                <c:pt idx="9954">
                  <c:v>15759</c:v>
                </c:pt>
                <c:pt idx="9955">
                  <c:v>14536</c:v>
                </c:pt>
                <c:pt idx="9956">
                  <c:v>12932</c:v>
                </c:pt>
                <c:pt idx="9957">
                  <c:v>10263</c:v>
                </c:pt>
                <c:pt idx="9958">
                  <c:v>1140</c:v>
                </c:pt>
                <c:pt idx="9959">
                  <c:v>27494</c:v>
                </c:pt>
                <c:pt idx="9960">
                  <c:v>124927</c:v>
                </c:pt>
                <c:pt idx="9961">
                  <c:v>2682</c:v>
                </c:pt>
                <c:pt idx="9962">
                  <c:v>2527</c:v>
                </c:pt>
                <c:pt idx="9963">
                  <c:v>5688</c:v>
                </c:pt>
                <c:pt idx="9964">
                  <c:v>30538</c:v>
                </c:pt>
                <c:pt idx="9965">
                  <c:v>25399</c:v>
                </c:pt>
                <c:pt idx="9966">
                  <c:v>76890</c:v>
                </c:pt>
                <c:pt idx="9967">
                  <c:v>525604</c:v>
                </c:pt>
                <c:pt idx="9968">
                  <c:v>98545</c:v>
                </c:pt>
                <c:pt idx="9969">
                  <c:v>6693</c:v>
                </c:pt>
                <c:pt idx="9970">
                  <c:v>523322</c:v>
                </c:pt>
                <c:pt idx="9971">
                  <c:v>63552</c:v>
                </c:pt>
                <c:pt idx="9972">
                  <c:v>67550</c:v>
                </c:pt>
                <c:pt idx="9973">
                  <c:v>63552</c:v>
                </c:pt>
                <c:pt idx="9974">
                  <c:v>61502</c:v>
                </c:pt>
                <c:pt idx="9975">
                  <c:v>27422</c:v>
                </c:pt>
                <c:pt idx="9976">
                  <c:v>27565</c:v>
                </c:pt>
                <c:pt idx="9977">
                  <c:v>33935</c:v>
                </c:pt>
                <c:pt idx="9978">
                  <c:v>39666</c:v>
                </c:pt>
                <c:pt idx="9979">
                  <c:v>301603</c:v>
                </c:pt>
                <c:pt idx="9980">
                  <c:v>146433</c:v>
                </c:pt>
                <c:pt idx="9981">
                  <c:v>57804</c:v>
                </c:pt>
                <c:pt idx="9982">
                  <c:v>43386</c:v>
                </c:pt>
                <c:pt idx="9983">
                  <c:v>203788</c:v>
                </c:pt>
                <c:pt idx="9984">
                  <c:v>28736</c:v>
                </c:pt>
                <c:pt idx="9985">
                  <c:v>7548</c:v>
                </c:pt>
                <c:pt idx="9986">
                  <c:v>7307</c:v>
                </c:pt>
                <c:pt idx="9987">
                  <c:v>12544</c:v>
                </c:pt>
                <c:pt idx="9988">
                  <c:v>8819</c:v>
                </c:pt>
                <c:pt idx="9989">
                  <c:v>111657</c:v>
                </c:pt>
                <c:pt idx="9990">
                  <c:v>16514</c:v>
                </c:pt>
                <c:pt idx="9991">
                  <c:v>15438</c:v>
                </c:pt>
                <c:pt idx="9992">
                  <c:v>56672</c:v>
                </c:pt>
                <c:pt idx="9993">
                  <c:v>61797</c:v>
                </c:pt>
                <c:pt idx="9994">
                  <c:v>23242</c:v>
                </c:pt>
                <c:pt idx="9995">
                  <c:v>26767</c:v>
                </c:pt>
                <c:pt idx="9996">
                  <c:v>5905</c:v>
                </c:pt>
                <c:pt idx="9997">
                  <c:v>146978</c:v>
                </c:pt>
                <c:pt idx="9998">
                  <c:v>356614</c:v>
                </c:pt>
                <c:pt idx="9999">
                  <c:v>178025</c:v>
                </c:pt>
                <c:pt idx="10000">
                  <c:v>93</c:v>
                </c:pt>
                <c:pt idx="10001">
                  <c:v>290839</c:v>
                </c:pt>
                <c:pt idx="10002">
                  <c:v>266395</c:v>
                </c:pt>
                <c:pt idx="10003">
                  <c:v>12793</c:v>
                </c:pt>
                <c:pt idx="10004">
                  <c:v>13044</c:v>
                </c:pt>
                <c:pt idx="10005">
                  <c:v>76804</c:v>
                </c:pt>
                <c:pt idx="10006">
                  <c:v>48677</c:v>
                </c:pt>
                <c:pt idx="10007">
                  <c:v>81159</c:v>
                </c:pt>
                <c:pt idx="10008">
                  <c:v>366023</c:v>
                </c:pt>
                <c:pt idx="10009">
                  <c:v>17577</c:v>
                </c:pt>
                <c:pt idx="10010">
                  <c:v>16883</c:v>
                </c:pt>
                <c:pt idx="10011">
                  <c:v>82184</c:v>
                </c:pt>
                <c:pt idx="10012">
                  <c:v>22468</c:v>
                </c:pt>
                <c:pt idx="10013">
                  <c:v>192635</c:v>
                </c:pt>
                <c:pt idx="10014">
                  <c:v>236174</c:v>
                </c:pt>
                <c:pt idx="10015">
                  <c:v>63768</c:v>
                </c:pt>
                <c:pt idx="10016">
                  <c:v>42041</c:v>
                </c:pt>
                <c:pt idx="10017">
                  <c:v>15682</c:v>
                </c:pt>
                <c:pt idx="10018">
                  <c:v>23046</c:v>
                </c:pt>
                <c:pt idx="10019">
                  <c:v>464024</c:v>
                </c:pt>
                <c:pt idx="10020">
                  <c:v>28750</c:v>
                </c:pt>
                <c:pt idx="10021">
                  <c:v>28748</c:v>
                </c:pt>
                <c:pt idx="10022">
                  <c:v>33761</c:v>
                </c:pt>
                <c:pt idx="10023">
                  <c:v>71487</c:v>
                </c:pt>
                <c:pt idx="10024">
                  <c:v>111531</c:v>
                </c:pt>
                <c:pt idx="10025">
                  <c:v>86141</c:v>
                </c:pt>
                <c:pt idx="10026">
                  <c:v>138322</c:v>
                </c:pt>
                <c:pt idx="10027">
                  <c:v>43665</c:v>
                </c:pt>
                <c:pt idx="10028">
                  <c:v>382612</c:v>
                </c:pt>
                <c:pt idx="10029">
                  <c:v>189128</c:v>
                </c:pt>
                <c:pt idx="10030">
                  <c:v>86691</c:v>
                </c:pt>
                <c:pt idx="10031">
                  <c:v>82232</c:v>
                </c:pt>
                <c:pt idx="10032">
                  <c:v>33269</c:v>
                </c:pt>
                <c:pt idx="10033">
                  <c:v>14465</c:v>
                </c:pt>
                <c:pt idx="10034">
                  <c:v>10329</c:v>
                </c:pt>
                <c:pt idx="10035">
                  <c:v>14487</c:v>
                </c:pt>
                <c:pt idx="10036">
                  <c:v>5016</c:v>
                </c:pt>
                <c:pt idx="10037">
                  <c:v>24696</c:v>
                </c:pt>
                <c:pt idx="10038">
                  <c:v>12731</c:v>
                </c:pt>
                <c:pt idx="10039">
                  <c:v>8555</c:v>
                </c:pt>
                <c:pt idx="10040">
                  <c:v>847</c:v>
                </c:pt>
                <c:pt idx="10041">
                  <c:v>20016</c:v>
                </c:pt>
                <c:pt idx="10042">
                  <c:v>56197</c:v>
                </c:pt>
                <c:pt idx="10043">
                  <c:v>79703</c:v>
                </c:pt>
                <c:pt idx="10044">
                  <c:v>9134</c:v>
                </c:pt>
                <c:pt idx="10045">
                  <c:v>50228</c:v>
                </c:pt>
                <c:pt idx="10046">
                  <c:v>13248</c:v>
                </c:pt>
                <c:pt idx="10047">
                  <c:v>785</c:v>
                </c:pt>
                <c:pt idx="10048">
                  <c:v>14405</c:v>
                </c:pt>
                <c:pt idx="10049">
                  <c:v>13697</c:v>
                </c:pt>
                <c:pt idx="10050">
                  <c:v>2027</c:v>
                </c:pt>
                <c:pt idx="10051">
                  <c:v>196064</c:v>
                </c:pt>
                <c:pt idx="10052">
                  <c:v>270</c:v>
                </c:pt>
                <c:pt idx="10053">
                  <c:v>11017</c:v>
                </c:pt>
                <c:pt idx="10054">
                  <c:v>15295</c:v>
                </c:pt>
                <c:pt idx="10055">
                  <c:v>6583</c:v>
                </c:pt>
                <c:pt idx="10056">
                  <c:v>227446</c:v>
                </c:pt>
                <c:pt idx="10057">
                  <c:v>294774</c:v>
                </c:pt>
                <c:pt idx="10058">
                  <c:v>196586</c:v>
                </c:pt>
                <c:pt idx="10059">
                  <c:v>37862</c:v>
                </c:pt>
                <c:pt idx="10060">
                  <c:v>10570</c:v>
                </c:pt>
                <c:pt idx="10061">
                  <c:v>152</c:v>
                </c:pt>
                <c:pt idx="10062">
                  <c:v>165</c:v>
                </c:pt>
                <c:pt idx="10063">
                  <c:v>27</c:v>
                </c:pt>
                <c:pt idx="10064">
                  <c:v>20952</c:v>
                </c:pt>
                <c:pt idx="10065">
                  <c:v>1421</c:v>
                </c:pt>
                <c:pt idx="10066">
                  <c:v>12119</c:v>
                </c:pt>
                <c:pt idx="10067">
                  <c:v>22332</c:v>
                </c:pt>
                <c:pt idx="10068">
                  <c:v>21984</c:v>
                </c:pt>
                <c:pt idx="10069">
                  <c:v>304185</c:v>
                </c:pt>
                <c:pt idx="10070">
                  <c:v>2796</c:v>
                </c:pt>
                <c:pt idx="10071">
                  <c:v>6451</c:v>
                </c:pt>
                <c:pt idx="10072">
                  <c:v>7080</c:v>
                </c:pt>
                <c:pt idx="10073">
                  <c:v>6184</c:v>
                </c:pt>
                <c:pt idx="10074">
                  <c:v>28552</c:v>
                </c:pt>
                <c:pt idx="10075">
                  <c:v>76</c:v>
                </c:pt>
                <c:pt idx="10076">
                  <c:v>40326</c:v>
                </c:pt>
                <c:pt idx="10077">
                  <c:v>46127</c:v>
                </c:pt>
                <c:pt idx="10078">
                  <c:v>3512</c:v>
                </c:pt>
                <c:pt idx="10079">
                  <c:v>59312</c:v>
                </c:pt>
                <c:pt idx="10080">
                  <c:v>1834</c:v>
                </c:pt>
                <c:pt idx="10081">
                  <c:v>12214</c:v>
                </c:pt>
                <c:pt idx="10082">
                  <c:v>2093</c:v>
                </c:pt>
                <c:pt idx="10083">
                  <c:v>15843</c:v>
                </c:pt>
                <c:pt idx="10084">
                  <c:v>419845</c:v>
                </c:pt>
                <c:pt idx="10085">
                  <c:v>20547</c:v>
                </c:pt>
                <c:pt idx="10086">
                  <c:v>10406</c:v>
                </c:pt>
                <c:pt idx="10087">
                  <c:v>84323</c:v>
                </c:pt>
                <c:pt idx="10088">
                  <c:v>4556</c:v>
                </c:pt>
                <c:pt idx="10089">
                  <c:v>570</c:v>
                </c:pt>
                <c:pt idx="10090">
                  <c:v>1210</c:v>
                </c:pt>
                <c:pt idx="10091">
                  <c:v>25964</c:v>
                </c:pt>
                <c:pt idx="10092">
                  <c:v>47384</c:v>
                </c:pt>
                <c:pt idx="10093">
                  <c:v>73780</c:v>
                </c:pt>
                <c:pt idx="10094">
                  <c:v>65025</c:v>
                </c:pt>
                <c:pt idx="10095">
                  <c:v>6197</c:v>
                </c:pt>
                <c:pt idx="10096">
                  <c:v>139803</c:v>
                </c:pt>
                <c:pt idx="10097">
                  <c:v>22617</c:v>
                </c:pt>
                <c:pt idx="10098">
                  <c:v>493546</c:v>
                </c:pt>
                <c:pt idx="10099">
                  <c:v>110373</c:v>
                </c:pt>
                <c:pt idx="10100">
                  <c:v>27133</c:v>
                </c:pt>
                <c:pt idx="10101">
                  <c:v>2747</c:v>
                </c:pt>
                <c:pt idx="10102">
                  <c:v>58</c:v>
                </c:pt>
                <c:pt idx="10103">
                  <c:v>811589</c:v>
                </c:pt>
                <c:pt idx="10104">
                  <c:v>27307</c:v>
                </c:pt>
                <c:pt idx="10105">
                  <c:v>12768</c:v>
                </c:pt>
                <c:pt idx="10106">
                  <c:v>8501</c:v>
                </c:pt>
                <c:pt idx="10107">
                  <c:v>68860</c:v>
                </c:pt>
                <c:pt idx="10108">
                  <c:v>77246</c:v>
                </c:pt>
                <c:pt idx="10109">
                  <c:v>37787</c:v>
                </c:pt>
                <c:pt idx="10110">
                  <c:v>12191</c:v>
                </c:pt>
                <c:pt idx="10111">
                  <c:v>96142</c:v>
                </c:pt>
                <c:pt idx="10112">
                  <c:v>6816</c:v>
                </c:pt>
                <c:pt idx="10113">
                  <c:v>30933</c:v>
                </c:pt>
                <c:pt idx="10114">
                  <c:v>18726</c:v>
                </c:pt>
                <c:pt idx="10115">
                  <c:v>62706</c:v>
                </c:pt>
                <c:pt idx="10116">
                  <c:v>659272</c:v>
                </c:pt>
                <c:pt idx="10117">
                  <c:v>21068</c:v>
                </c:pt>
                <c:pt idx="10118">
                  <c:v>659272</c:v>
                </c:pt>
                <c:pt idx="10119">
                  <c:v>638711</c:v>
                </c:pt>
                <c:pt idx="10120">
                  <c:v>61336</c:v>
                </c:pt>
                <c:pt idx="10121">
                  <c:v>136287</c:v>
                </c:pt>
                <c:pt idx="10122">
                  <c:v>5197</c:v>
                </c:pt>
                <c:pt idx="10123">
                  <c:v>3057</c:v>
                </c:pt>
                <c:pt idx="10124">
                  <c:v>4124</c:v>
                </c:pt>
                <c:pt idx="10125">
                  <c:v>203210</c:v>
                </c:pt>
                <c:pt idx="10126">
                  <c:v>14542</c:v>
                </c:pt>
                <c:pt idx="10127">
                  <c:v>543495</c:v>
                </c:pt>
                <c:pt idx="10128">
                  <c:v>22024</c:v>
                </c:pt>
                <c:pt idx="10129">
                  <c:v>6496</c:v>
                </c:pt>
                <c:pt idx="10130">
                  <c:v>25386</c:v>
                </c:pt>
                <c:pt idx="10131">
                  <c:v>32072</c:v>
                </c:pt>
                <c:pt idx="10132">
                  <c:v>7771</c:v>
                </c:pt>
                <c:pt idx="10133">
                  <c:v>271129</c:v>
                </c:pt>
                <c:pt idx="10134">
                  <c:v>1908</c:v>
                </c:pt>
                <c:pt idx="10135">
                  <c:v>29425</c:v>
                </c:pt>
                <c:pt idx="10136">
                  <c:v>23302</c:v>
                </c:pt>
                <c:pt idx="10137">
                  <c:v>29719</c:v>
                </c:pt>
                <c:pt idx="10138">
                  <c:v>14088</c:v>
                </c:pt>
                <c:pt idx="10139">
                  <c:v>41130</c:v>
                </c:pt>
                <c:pt idx="10140">
                  <c:v>103507</c:v>
                </c:pt>
                <c:pt idx="10141">
                  <c:v>1025</c:v>
                </c:pt>
                <c:pt idx="10142">
                  <c:v>23611</c:v>
                </c:pt>
                <c:pt idx="10143">
                  <c:v>72793</c:v>
                </c:pt>
                <c:pt idx="10144">
                  <c:v>289087</c:v>
                </c:pt>
                <c:pt idx="10145">
                  <c:v>39275</c:v>
                </c:pt>
                <c:pt idx="10146">
                  <c:v>20049</c:v>
                </c:pt>
                <c:pt idx="10147">
                  <c:v>16738</c:v>
                </c:pt>
                <c:pt idx="10148">
                  <c:v>35606</c:v>
                </c:pt>
                <c:pt idx="10149">
                  <c:v>19829</c:v>
                </c:pt>
                <c:pt idx="10150">
                  <c:v>13034</c:v>
                </c:pt>
                <c:pt idx="10151">
                  <c:v>14016</c:v>
                </c:pt>
                <c:pt idx="10152">
                  <c:v>333832</c:v>
                </c:pt>
                <c:pt idx="10153">
                  <c:v>13965</c:v>
                </c:pt>
                <c:pt idx="10154">
                  <c:v>17335</c:v>
                </c:pt>
                <c:pt idx="10155">
                  <c:v>369274</c:v>
                </c:pt>
                <c:pt idx="10156">
                  <c:v>22417</c:v>
                </c:pt>
                <c:pt idx="10157">
                  <c:v>5242</c:v>
                </c:pt>
                <c:pt idx="10158">
                  <c:v>29135</c:v>
                </c:pt>
                <c:pt idx="10159">
                  <c:v>69600</c:v>
                </c:pt>
                <c:pt idx="10160">
                  <c:v>84735</c:v>
                </c:pt>
                <c:pt idx="10161">
                  <c:v>88189</c:v>
                </c:pt>
                <c:pt idx="10162">
                  <c:v>11303</c:v>
                </c:pt>
                <c:pt idx="10163">
                  <c:v>50512</c:v>
                </c:pt>
                <c:pt idx="10164">
                  <c:v>7961</c:v>
                </c:pt>
                <c:pt idx="10165">
                  <c:v>7018</c:v>
                </c:pt>
                <c:pt idx="10166">
                  <c:v>2012</c:v>
                </c:pt>
                <c:pt idx="10167">
                  <c:v>16857</c:v>
                </c:pt>
                <c:pt idx="10168">
                  <c:v>175821</c:v>
                </c:pt>
                <c:pt idx="10169">
                  <c:v>229475</c:v>
                </c:pt>
                <c:pt idx="10170">
                  <c:v>161836</c:v>
                </c:pt>
                <c:pt idx="10171">
                  <c:v>17517</c:v>
                </c:pt>
                <c:pt idx="10172">
                  <c:v>941</c:v>
                </c:pt>
                <c:pt idx="10173">
                  <c:v>11664</c:v>
                </c:pt>
                <c:pt idx="10174">
                  <c:v>5314</c:v>
                </c:pt>
                <c:pt idx="10175">
                  <c:v>13903</c:v>
                </c:pt>
                <c:pt idx="10176">
                  <c:v>379552</c:v>
                </c:pt>
                <c:pt idx="10177">
                  <c:v>607</c:v>
                </c:pt>
                <c:pt idx="10178">
                  <c:v>496471</c:v>
                </c:pt>
                <c:pt idx="10179">
                  <c:v>37137</c:v>
                </c:pt>
                <c:pt idx="10180">
                  <c:v>705742</c:v>
                </c:pt>
                <c:pt idx="10181">
                  <c:v>7263</c:v>
                </c:pt>
                <c:pt idx="10182">
                  <c:v>41021</c:v>
                </c:pt>
                <c:pt idx="10183">
                  <c:v>34143</c:v>
                </c:pt>
                <c:pt idx="10184">
                  <c:v>57384</c:v>
                </c:pt>
                <c:pt idx="10185">
                  <c:v>10218</c:v>
                </c:pt>
                <c:pt idx="10186">
                  <c:v>51376</c:v>
                </c:pt>
                <c:pt idx="10187">
                  <c:v>10302</c:v>
                </c:pt>
                <c:pt idx="10188">
                  <c:v>21381</c:v>
                </c:pt>
                <c:pt idx="10189">
                  <c:v>18426</c:v>
                </c:pt>
                <c:pt idx="10190">
                  <c:v>30920</c:v>
                </c:pt>
                <c:pt idx="10191">
                  <c:v>51502</c:v>
                </c:pt>
                <c:pt idx="10192">
                  <c:v>59003</c:v>
                </c:pt>
                <c:pt idx="10193">
                  <c:v>63552</c:v>
                </c:pt>
                <c:pt idx="10194">
                  <c:v>136347</c:v>
                </c:pt>
                <c:pt idx="10195">
                  <c:v>230320</c:v>
                </c:pt>
                <c:pt idx="10196">
                  <c:v>34765</c:v>
                </c:pt>
                <c:pt idx="10197">
                  <c:v>43314</c:v>
                </c:pt>
                <c:pt idx="10198">
                  <c:v>45816</c:v>
                </c:pt>
                <c:pt idx="10199">
                  <c:v>68137</c:v>
                </c:pt>
                <c:pt idx="10200">
                  <c:v>230395</c:v>
                </c:pt>
                <c:pt idx="10201">
                  <c:v>60716</c:v>
                </c:pt>
                <c:pt idx="10202">
                  <c:v>62556</c:v>
                </c:pt>
                <c:pt idx="10203">
                  <c:v>99814</c:v>
                </c:pt>
                <c:pt idx="10204">
                  <c:v>5411</c:v>
                </c:pt>
                <c:pt idx="10205">
                  <c:v>34247</c:v>
                </c:pt>
                <c:pt idx="10206">
                  <c:v>4503</c:v>
                </c:pt>
                <c:pt idx="10207">
                  <c:v>104936</c:v>
                </c:pt>
                <c:pt idx="10208">
                  <c:v>28029</c:v>
                </c:pt>
                <c:pt idx="10209">
                  <c:v>159064</c:v>
                </c:pt>
                <c:pt idx="10210">
                  <c:v>74448</c:v>
                </c:pt>
                <c:pt idx="10211">
                  <c:v>34278</c:v>
                </c:pt>
                <c:pt idx="10212">
                  <c:v>334604</c:v>
                </c:pt>
                <c:pt idx="10213">
                  <c:v>139201</c:v>
                </c:pt>
                <c:pt idx="10214">
                  <c:v>7993</c:v>
                </c:pt>
                <c:pt idx="10215">
                  <c:v>204380</c:v>
                </c:pt>
                <c:pt idx="10216">
                  <c:v>581108</c:v>
                </c:pt>
                <c:pt idx="10217">
                  <c:v>18839</c:v>
                </c:pt>
                <c:pt idx="10218">
                  <c:v>11956</c:v>
                </c:pt>
                <c:pt idx="10219">
                  <c:v>83905</c:v>
                </c:pt>
                <c:pt idx="10220">
                  <c:v>70956</c:v>
                </c:pt>
                <c:pt idx="10221">
                  <c:v>27678</c:v>
                </c:pt>
                <c:pt idx="10222">
                  <c:v>611256</c:v>
                </c:pt>
                <c:pt idx="10223">
                  <c:v>18961</c:v>
                </c:pt>
                <c:pt idx="10224">
                  <c:v>7133</c:v>
                </c:pt>
                <c:pt idx="10225">
                  <c:v>11627</c:v>
                </c:pt>
                <c:pt idx="10226">
                  <c:v>8384</c:v>
                </c:pt>
                <c:pt idx="10227">
                  <c:v>177387</c:v>
                </c:pt>
                <c:pt idx="10228">
                  <c:v>10999</c:v>
                </c:pt>
                <c:pt idx="10229">
                  <c:v>13681</c:v>
                </c:pt>
                <c:pt idx="10230">
                  <c:v>12158</c:v>
                </c:pt>
                <c:pt idx="10231">
                  <c:v>401025</c:v>
                </c:pt>
                <c:pt idx="10232">
                  <c:v>7748</c:v>
                </c:pt>
                <c:pt idx="10233">
                  <c:v>4492</c:v>
                </c:pt>
                <c:pt idx="10234">
                  <c:v>371818</c:v>
                </c:pt>
                <c:pt idx="10235">
                  <c:v>8289</c:v>
                </c:pt>
                <c:pt idx="10236">
                  <c:v>96412</c:v>
                </c:pt>
                <c:pt idx="10237">
                  <c:v>5886</c:v>
                </c:pt>
                <c:pt idx="10238">
                  <c:v>61976</c:v>
                </c:pt>
                <c:pt idx="10239">
                  <c:v>214591</c:v>
                </c:pt>
                <c:pt idx="10240">
                  <c:v>68759</c:v>
                </c:pt>
                <c:pt idx="10241">
                  <c:v>98573</c:v>
                </c:pt>
                <c:pt idx="10242">
                  <c:v>790531</c:v>
                </c:pt>
                <c:pt idx="10243">
                  <c:v>66022</c:v>
                </c:pt>
                <c:pt idx="10244">
                  <c:v>15748</c:v>
                </c:pt>
                <c:pt idx="10245">
                  <c:v>127896</c:v>
                </c:pt>
                <c:pt idx="10246">
                  <c:v>4079</c:v>
                </c:pt>
                <c:pt idx="10247">
                  <c:v>104619</c:v>
                </c:pt>
                <c:pt idx="10248">
                  <c:v>5572</c:v>
                </c:pt>
                <c:pt idx="10249">
                  <c:v>167</c:v>
                </c:pt>
                <c:pt idx="10250">
                  <c:v>76164</c:v>
                </c:pt>
                <c:pt idx="10251">
                  <c:v>29482</c:v>
                </c:pt>
                <c:pt idx="10252">
                  <c:v>14116</c:v>
                </c:pt>
                <c:pt idx="10253">
                  <c:v>7014</c:v>
                </c:pt>
                <c:pt idx="10254">
                  <c:v>2045</c:v>
                </c:pt>
                <c:pt idx="10255">
                  <c:v>13824</c:v>
                </c:pt>
                <c:pt idx="10256">
                  <c:v>14861</c:v>
                </c:pt>
                <c:pt idx="10257">
                  <c:v>6064</c:v>
                </c:pt>
                <c:pt idx="10258">
                  <c:v>5534</c:v>
                </c:pt>
                <c:pt idx="10259">
                  <c:v>6674</c:v>
                </c:pt>
                <c:pt idx="10260">
                  <c:v>2419</c:v>
                </c:pt>
                <c:pt idx="10261">
                  <c:v>7381</c:v>
                </c:pt>
                <c:pt idx="10262">
                  <c:v>9175</c:v>
                </c:pt>
                <c:pt idx="10263">
                  <c:v>33485</c:v>
                </c:pt>
                <c:pt idx="10264">
                  <c:v>6956</c:v>
                </c:pt>
                <c:pt idx="10265">
                  <c:v>25188</c:v>
                </c:pt>
                <c:pt idx="10266">
                  <c:v>160395</c:v>
                </c:pt>
                <c:pt idx="10267">
                  <c:v>71303</c:v>
                </c:pt>
                <c:pt idx="10268">
                  <c:v>265571</c:v>
                </c:pt>
                <c:pt idx="10269">
                  <c:v>2764</c:v>
                </c:pt>
                <c:pt idx="10270">
                  <c:v>14595</c:v>
                </c:pt>
                <c:pt idx="10271">
                  <c:v>5379</c:v>
                </c:pt>
                <c:pt idx="10272">
                  <c:v>12948</c:v>
                </c:pt>
                <c:pt idx="10273">
                  <c:v>3159</c:v>
                </c:pt>
                <c:pt idx="10274">
                  <c:v>9851</c:v>
                </c:pt>
                <c:pt idx="10275">
                  <c:v>12643</c:v>
                </c:pt>
                <c:pt idx="10276">
                  <c:v>7724</c:v>
                </c:pt>
                <c:pt idx="10277">
                  <c:v>177646</c:v>
                </c:pt>
                <c:pt idx="10278">
                  <c:v>10823</c:v>
                </c:pt>
                <c:pt idx="10279">
                  <c:v>48113</c:v>
                </c:pt>
                <c:pt idx="10280">
                  <c:v>11117</c:v>
                </c:pt>
                <c:pt idx="10281">
                  <c:v>25905</c:v>
                </c:pt>
                <c:pt idx="10282">
                  <c:v>5166</c:v>
                </c:pt>
                <c:pt idx="10283">
                  <c:v>8990</c:v>
                </c:pt>
                <c:pt idx="10284">
                  <c:v>295144</c:v>
                </c:pt>
                <c:pt idx="10285">
                  <c:v>254771</c:v>
                </c:pt>
                <c:pt idx="10286">
                  <c:v>59316</c:v>
                </c:pt>
                <c:pt idx="10287">
                  <c:v>11739</c:v>
                </c:pt>
                <c:pt idx="10288">
                  <c:v>39444</c:v>
                </c:pt>
                <c:pt idx="10289">
                  <c:v>81517</c:v>
                </c:pt>
                <c:pt idx="10290">
                  <c:v>10713</c:v>
                </c:pt>
                <c:pt idx="10291">
                  <c:v>70383</c:v>
                </c:pt>
                <c:pt idx="10292">
                  <c:v>408</c:v>
                </c:pt>
                <c:pt idx="10293">
                  <c:v>19126</c:v>
                </c:pt>
                <c:pt idx="10294">
                  <c:v>1288</c:v>
                </c:pt>
                <c:pt idx="10295">
                  <c:v>8291</c:v>
                </c:pt>
                <c:pt idx="10296">
                  <c:v>34</c:v>
                </c:pt>
                <c:pt idx="10297">
                  <c:v>198318</c:v>
                </c:pt>
                <c:pt idx="10298">
                  <c:v>263093</c:v>
                </c:pt>
                <c:pt idx="10299">
                  <c:v>80551</c:v>
                </c:pt>
                <c:pt idx="10300">
                  <c:v>24478</c:v>
                </c:pt>
                <c:pt idx="10301">
                  <c:v>4499</c:v>
                </c:pt>
                <c:pt idx="10302">
                  <c:v>33721</c:v>
                </c:pt>
                <c:pt idx="10303">
                  <c:v>26561</c:v>
                </c:pt>
                <c:pt idx="10304">
                  <c:v>10983</c:v>
                </c:pt>
                <c:pt idx="10305">
                  <c:v>48950</c:v>
                </c:pt>
                <c:pt idx="10306">
                  <c:v>160681</c:v>
                </c:pt>
                <c:pt idx="10307">
                  <c:v>44261</c:v>
                </c:pt>
                <c:pt idx="10308">
                  <c:v>8334</c:v>
                </c:pt>
                <c:pt idx="10309">
                  <c:v>67874</c:v>
                </c:pt>
                <c:pt idx="10310">
                  <c:v>10553</c:v>
                </c:pt>
                <c:pt idx="10311">
                  <c:v>21648</c:v>
                </c:pt>
                <c:pt idx="10312">
                  <c:v>62710</c:v>
                </c:pt>
                <c:pt idx="10313">
                  <c:v>7837</c:v>
                </c:pt>
                <c:pt idx="10314">
                  <c:v>9475</c:v>
                </c:pt>
                <c:pt idx="10315">
                  <c:v>5526</c:v>
                </c:pt>
                <c:pt idx="10316">
                  <c:v>73618</c:v>
                </c:pt>
                <c:pt idx="10317">
                  <c:v>22389</c:v>
                </c:pt>
                <c:pt idx="10318">
                  <c:v>91934</c:v>
                </c:pt>
                <c:pt idx="10319">
                  <c:v>3876</c:v>
                </c:pt>
                <c:pt idx="10320">
                  <c:v>15082</c:v>
                </c:pt>
                <c:pt idx="10321">
                  <c:v>13765</c:v>
                </c:pt>
                <c:pt idx="10322">
                  <c:v>39853</c:v>
                </c:pt>
                <c:pt idx="10323">
                  <c:v>120901</c:v>
                </c:pt>
                <c:pt idx="10324">
                  <c:v>53522</c:v>
                </c:pt>
                <c:pt idx="10325">
                  <c:v>77191</c:v>
                </c:pt>
                <c:pt idx="10326">
                  <c:v>48677</c:v>
                </c:pt>
                <c:pt idx="10327">
                  <c:v>18758</c:v>
                </c:pt>
                <c:pt idx="10328">
                  <c:v>7241</c:v>
                </c:pt>
                <c:pt idx="10329">
                  <c:v>200916</c:v>
                </c:pt>
                <c:pt idx="10330">
                  <c:v>9198</c:v>
                </c:pt>
                <c:pt idx="10331">
                  <c:v>44806</c:v>
                </c:pt>
                <c:pt idx="10332">
                  <c:v>9733</c:v>
                </c:pt>
                <c:pt idx="10333">
                  <c:v>14171</c:v>
                </c:pt>
                <c:pt idx="10334">
                  <c:v>139475</c:v>
                </c:pt>
                <c:pt idx="10335">
                  <c:v>818211</c:v>
                </c:pt>
                <c:pt idx="10336">
                  <c:v>12709</c:v>
                </c:pt>
                <c:pt idx="10337">
                  <c:v>129015</c:v>
                </c:pt>
                <c:pt idx="10338">
                  <c:v>55627</c:v>
                </c:pt>
                <c:pt idx="10339">
                  <c:v>70771</c:v>
                </c:pt>
                <c:pt idx="10340">
                  <c:v>90</c:v>
                </c:pt>
                <c:pt idx="10341">
                  <c:v>65406</c:v>
                </c:pt>
                <c:pt idx="10342">
                  <c:v>8164</c:v>
                </c:pt>
                <c:pt idx="10343">
                  <c:v>2274</c:v>
                </c:pt>
                <c:pt idx="10344">
                  <c:v>205310</c:v>
                </c:pt>
                <c:pt idx="10345">
                  <c:v>2563</c:v>
                </c:pt>
                <c:pt idx="10346">
                  <c:v>16894</c:v>
                </c:pt>
                <c:pt idx="10347">
                  <c:v>419</c:v>
                </c:pt>
                <c:pt idx="10348">
                  <c:v>123728</c:v>
                </c:pt>
                <c:pt idx="10349">
                  <c:v>2547</c:v>
                </c:pt>
                <c:pt idx="10350">
                  <c:v>37</c:v>
                </c:pt>
                <c:pt idx="10351">
                  <c:v>16989</c:v>
                </c:pt>
                <c:pt idx="10352">
                  <c:v>400460</c:v>
                </c:pt>
                <c:pt idx="10353">
                  <c:v>68706</c:v>
                </c:pt>
                <c:pt idx="10354">
                  <c:v>191187</c:v>
                </c:pt>
                <c:pt idx="10355">
                  <c:v>75</c:v>
                </c:pt>
                <c:pt idx="10356">
                  <c:v>79167</c:v>
                </c:pt>
                <c:pt idx="10357">
                  <c:v>5017</c:v>
                </c:pt>
                <c:pt idx="10358">
                  <c:v>29011</c:v>
                </c:pt>
                <c:pt idx="10359">
                  <c:v>12940</c:v>
                </c:pt>
                <c:pt idx="10360">
                  <c:v>50289</c:v>
                </c:pt>
                <c:pt idx="10361">
                  <c:v>41024</c:v>
                </c:pt>
                <c:pt idx="10362">
                  <c:v>42535</c:v>
                </c:pt>
                <c:pt idx="10363">
                  <c:v>59740</c:v>
                </c:pt>
                <c:pt idx="10364">
                  <c:v>53556</c:v>
                </c:pt>
                <c:pt idx="10365">
                  <c:v>13525</c:v>
                </c:pt>
                <c:pt idx="10366">
                  <c:v>13855</c:v>
                </c:pt>
                <c:pt idx="10367">
                  <c:v>6016</c:v>
                </c:pt>
                <c:pt idx="10368">
                  <c:v>58402</c:v>
                </c:pt>
                <c:pt idx="10369">
                  <c:v>1860</c:v>
                </c:pt>
                <c:pt idx="10370">
                  <c:v>2666</c:v>
                </c:pt>
                <c:pt idx="10371">
                  <c:v>26179</c:v>
                </c:pt>
                <c:pt idx="10372">
                  <c:v>102122</c:v>
                </c:pt>
                <c:pt idx="10373">
                  <c:v>14183</c:v>
                </c:pt>
                <c:pt idx="10374">
                  <c:v>17631</c:v>
                </c:pt>
                <c:pt idx="10375">
                  <c:v>5717</c:v>
                </c:pt>
                <c:pt idx="10376">
                  <c:v>58055</c:v>
                </c:pt>
                <c:pt idx="10377">
                  <c:v>35997</c:v>
                </c:pt>
                <c:pt idx="10378">
                  <c:v>130166</c:v>
                </c:pt>
                <c:pt idx="10379">
                  <c:v>9187</c:v>
                </c:pt>
                <c:pt idx="10380">
                  <c:v>32393</c:v>
                </c:pt>
                <c:pt idx="10381">
                  <c:v>10306</c:v>
                </c:pt>
                <c:pt idx="10382">
                  <c:v>27378</c:v>
                </c:pt>
                <c:pt idx="10383">
                  <c:v>7478</c:v>
                </c:pt>
                <c:pt idx="10384">
                  <c:v>22536</c:v>
                </c:pt>
                <c:pt idx="10385">
                  <c:v>61174</c:v>
                </c:pt>
                <c:pt idx="10386">
                  <c:v>26199</c:v>
                </c:pt>
                <c:pt idx="10387">
                  <c:v>21592</c:v>
                </c:pt>
                <c:pt idx="10388">
                  <c:v>3483</c:v>
                </c:pt>
                <c:pt idx="10389">
                  <c:v>2861</c:v>
                </c:pt>
                <c:pt idx="10390">
                  <c:v>3468</c:v>
                </c:pt>
                <c:pt idx="10391">
                  <c:v>102143</c:v>
                </c:pt>
                <c:pt idx="10392">
                  <c:v>7315</c:v>
                </c:pt>
                <c:pt idx="10393">
                  <c:v>332774</c:v>
                </c:pt>
                <c:pt idx="10394">
                  <c:v>48688</c:v>
                </c:pt>
                <c:pt idx="10395">
                  <c:v>3677</c:v>
                </c:pt>
                <c:pt idx="10396">
                  <c:v>10307</c:v>
                </c:pt>
                <c:pt idx="10397">
                  <c:v>14021</c:v>
                </c:pt>
                <c:pt idx="10398">
                  <c:v>127498</c:v>
                </c:pt>
                <c:pt idx="10399">
                  <c:v>11237</c:v>
                </c:pt>
                <c:pt idx="10400">
                  <c:v>18695</c:v>
                </c:pt>
                <c:pt idx="10401">
                  <c:v>121319</c:v>
                </c:pt>
                <c:pt idx="10402">
                  <c:v>8905</c:v>
                </c:pt>
                <c:pt idx="10403">
                  <c:v>29293</c:v>
                </c:pt>
                <c:pt idx="10404">
                  <c:v>48984</c:v>
                </c:pt>
                <c:pt idx="10405">
                  <c:v>115000</c:v>
                </c:pt>
                <c:pt idx="10406">
                  <c:v>9166</c:v>
                </c:pt>
                <c:pt idx="10407">
                  <c:v>27016</c:v>
                </c:pt>
                <c:pt idx="10408">
                  <c:v>451095</c:v>
                </c:pt>
                <c:pt idx="10409">
                  <c:v>17365</c:v>
                </c:pt>
                <c:pt idx="10410">
                  <c:v>105578</c:v>
                </c:pt>
                <c:pt idx="10411">
                  <c:v>15166</c:v>
                </c:pt>
                <c:pt idx="10412">
                  <c:v>175674</c:v>
                </c:pt>
                <c:pt idx="10413">
                  <c:v>80062</c:v>
                </c:pt>
                <c:pt idx="10414">
                  <c:v>36321</c:v>
                </c:pt>
                <c:pt idx="10415">
                  <c:v>129606</c:v>
                </c:pt>
                <c:pt idx="10416">
                  <c:v>11063</c:v>
                </c:pt>
                <c:pt idx="10417">
                  <c:v>60023</c:v>
                </c:pt>
                <c:pt idx="10418">
                  <c:v>19880</c:v>
                </c:pt>
                <c:pt idx="10419">
                  <c:v>27017</c:v>
                </c:pt>
                <c:pt idx="10420">
                  <c:v>93290</c:v>
                </c:pt>
                <c:pt idx="10421">
                  <c:v>29493</c:v>
                </c:pt>
                <c:pt idx="10422">
                  <c:v>73066</c:v>
                </c:pt>
                <c:pt idx="10423">
                  <c:v>8400</c:v>
                </c:pt>
                <c:pt idx="10424">
                  <c:v>29448</c:v>
                </c:pt>
                <c:pt idx="10425">
                  <c:v>361825</c:v>
                </c:pt>
                <c:pt idx="10426">
                  <c:v>44543</c:v>
                </c:pt>
                <c:pt idx="10427">
                  <c:v>70</c:v>
                </c:pt>
                <c:pt idx="10428">
                  <c:v>72508</c:v>
                </c:pt>
                <c:pt idx="10429">
                  <c:v>14789</c:v>
                </c:pt>
                <c:pt idx="10430">
                  <c:v>73338</c:v>
                </c:pt>
                <c:pt idx="10431">
                  <c:v>30790</c:v>
                </c:pt>
                <c:pt idx="10432">
                  <c:v>50403</c:v>
                </c:pt>
                <c:pt idx="10433">
                  <c:v>42870</c:v>
                </c:pt>
                <c:pt idx="10434">
                  <c:v>61358</c:v>
                </c:pt>
                <c:pt idx="10435">
                  <c:v>8879</c:v>
                </c:pt>
                <c:pt idx="10436">
                  <c:v>408</c:v>
                </c:pt>
                <c:pt idx="10437">
                  <c:v>43855</c:v>
                </c:pt>
                <c:pt idx="10438">
                  <c:v>34</c:v>
                </c:pt>
                <c:pt idx="10439">
                  <c:v>8152</c:v>
                </c:pt>
                <c:pt idx="10440">
                  <c:v>7795</c:v>
                </c:pt>
                <c:pt idx="10441">
                  <c:v>27025</c:v>
                </c:pt>
                <c:pt idx="10442">
                  <c:v>10635</c:v>
                </c:pt>
                <c:pt idx="10443">
                  <c:v>23479</c:v>
                </c:pt>
                <c:pt idx="10444">
                  <c:v>11864</c:v>
                </c:pt>
                <c:pt idx="10445">
                  <c:v>2469</c:v>
                </c:pt>
                <c:pt idx="10446">
                  <c:v>703414</c:v>
                </c:pt>
                <c:pt idx="10447">
                  <c:v>400965</c:v>
                </c:pt>
                <c:pt idx="10448">
                  <c:v>7898</c:v>
                </c:pt>
                <c:pt idx="10449">
                  <c:v>33901</c:v>
                </c:pt>
                <c:pt idx="10450">
                  <c:v>8560</c:v>
                </c:pt>
                <c:pt idx="10451">
                  <c:v>822</c:v>
                </c:pt>
                <c:pt idx="10452">
                  <c:v>10247</c:v>
                </c:pt>
                <c:pt idx="10453">
                  <c:v>2957</c:v>
                </c:pt>
                <c:pt idx="10454">
                  <c:v>15265</c:v>
                </c:pt>
                <c:pt idx="10455">
                  <c:v>21053</c:v>
                </c:pt>
                <c:pt idx="10456">
                  <c:v>12020</c:v>
                </c:pt>
                <c:pt idx="10457">
                  <c:v>9657</c:v>
                </c:pt>
                <c:pt idx="10458">
                  <c:v>43019</c:v>
                </c:pt>
                <c:pt idx="10459">
                  <c:v>34121</c:v>
                </c:pt>
                <c:pt idx="10460">
                  <c:v>642841</c:v>
                </c:pt>
                <c:pt idx="10461">
                  <c:v>20088</c:v>
                </c:pt>
                <c:pt idx="10462">
                  <c:v>9399</c:v>
                </c:pt>
                <c:pt idx="10463">
                  <c:v>218604</c:v>
                </c:pt>
                <c:pt idx="10464">
                  <c:v>4714</c:v>
                </c:pt>
                <c:pt idx="10465">
                  <c:v>267</c:v>
                </c:pt>
                <c:pt idx="10466">
                  <c:v>96428</c:v>
                </c:pt>
                <c:pt idx="10467">
                  <c:v>31865</c:v>
                </c:pt>
                <c:pt idx="10468">
                  <c:v>134</c:v>
                </c:pt>
                <c:pt idx="10469">
                  <c:v>28251</c:v>
                </c:pt>
                <c:pt idx="10470">
                  <c:v>14000</c:v>
                </c:pt>
                <c:pt idx="10471">
                  <c:v>3016</c:v>
                </c:pt>
                <c:pt idx="10472">
                  <c:v>257592</c:v>
                </c:pt>
                <c:pt idx="10473">
                  <c:v>31626</c:v>
                </c:pt>
                <c:pt idx="10474">
                  <c:v>11972</c:v>
                </c:pt>
                <c:pt idx="10475">
                  <c:v>69999</c:v>
                </c:pt>
                <c:pt idx="10476">
                  <c:v>18120</c:v>
                </c:pt>
                <c:pt idx="10477">
                  <c:v>4865</c:v>
                </c:pt>
                <c:pt idx="10478">
                  <c:v>13908</c:v>
                </c:pt>
                <c:pt idx="10479">
                  <c:v>89319</c:v>
                </c:pt>
                <c:pt idx="10480">
                  <c:v>132586</c:v>
                </c:pt>
                <c:pt idx="10481">
                  <c:v>21964</c:v>
                </c:pt>
                <c:pt idx="10482">
                  <c:v>189523</c:v>
                </c:pt>
                <c:pt idx="10483">
                  <c:v>122750</c:v>
                </c:pt>
                <c:pt idx="10484">
                  <c:v>96662</c:v>
                </c:pt>
                <c:pt idx="10485">
                  <c:v>69108</c:v>
                </c:pt>
                <c:pt idx="10486">
                  <c:v>63617</c:v>
                </c:pt>
                <c:pt idx="10487">
                  <c:v>59343</c:v>
                </c:pt>
                <c:pt idx="10488">
                  <c:v>10606</c:v>
                </c:pt>
                <c:pt idx="10489">
                  <c:v>10680</c:v>
                </c:pt>
                <c:pt idx="10490">
                  <c:v>22287</c:v>
                </c:pt>
                <c:pt idx="10491">
                  <c:v>309376</c:v>
                </c:pt>
                <c:pt idx="10492">
                  <c:v>63722</c:v>
                </c:pt>
                <c:pt idx="10493">
                  <c:v>43155</c:v>
                </c:pt>
                <c:pt idx="10494">
                  <c:v>44003</c:v>
                </c:pt>
                <c:pt idx="10495">
                  <c:v>18890</c:v>
                </c:pt>
                <c:pt idx="10496">
                  <c:v>62381</c:v>
                </c:pt>
                <c:pt idx="10497">
                  <c:v>73921</c:v>
                </c:pt>
                <c:pt idx="10498">
                  <c:v>10913</c:v>
                </c:pt>
                <c:pt idx="10499">
                  <c:v>3534</c:v>
                </c:pt>
                <c:pt idx="10500">
                  <c:v>15405</c:v>
                </c:pt>
                <c:pt idx="10501">
                  <c:v>16182</c:v>
                </c:pt>
                <c:pt idx="10502">
                  <c:v>34545</c:v>
                </c:pt>
                <c:pt idx="10503">
                  <c:v>41205</c:v>
                </c:pt>
                <c:pt idx="10504">
                  <c:v>125103</c:v>
                </c:pt>
                <c:pt idx="10505">
                  <c:v>11704</c:v>
                </c:pt>
                <c:pt idx="10506">
                  <c:v>136223</c:v>
                </c:pt>
                <c:pt idx="10507">
                  <c:v>117169</c:v>
                </c:pt>
                <c:pt idx="10508">
                  <c:v>117554</c:v>
                </c:pt>
                <c:pt idx="10509">
                  <c:v>5617</c:v>
                </c:pt>
                <c:pt idx="10510">
                  <c:v>51595</c:v>
                </c:pt>
                <c:pt idx="10511">
                  <c:v>15487</c:v>
                </c:pt>
                <c:pt idx="10512">
                  <c:v>14862</c:v>
                </c:pt>
                <c:pt idx="10513">
                  <c:v>78112</c:v>
                </c:pt>
                <c:pt idx="10514">
                  <c:v>74283</c:v>
                </c:pt>
                <c:pt idx="10515">
                  <c:v>2838</c:v>
                </c:pt>
                <c:pt idx="10516">
                  <c:v>18287</c:v>
                </c:pt>
                <c:pt idx="10517">
                  <c:v>12098</c:v>
                </c:pt>
                <c:pt idx="10518">
                  <c:v>14508</c:v>
                </c:pt>
                <c:pt idx="10519">
                  <c:v>16869</c:v>
                </c:pt>
                <c:pt idx="10520">
                  <c:v>14280</c:v>
                </c:pt>
                <c:pt idx="10521">
                  <c:v>13672</c:v>
                </c:pt>
                <c:pt idx="10522">
                  <c:v>1348</c:v>
                </c:pt>
                <c:pt idx="10523">
                  <c:v>14233</c:v>
                </c:pt>
                <c:pt idx="10524">
                  <c:v>51595</c:v>
                </c:pt>
                <c:pt idx="10525">
                  <c:v>38854</c:v>
                </c:pt>
                <c:pt idx="10526">
                  <c:v>109350</c:v>
                </c:pt>
                <c:pt idx="10527">
                  <c:v>19803</c:v>
                </c:pt>
                <c:pt idx="10528">
                  <c:v>62913</c:v>
                </c:pt>
                <c:pt idx="10529">
                  <c:v>25598</c:v>
                </c:pt>
                <c:pt idx="10530">
                  <c:v>20139</c:v>
                </c:pt>
                <c:pt idx="10531">
                  <c:v>43111</c:v>
                </c:pt>
                <c:pt idx="10532">
                  <c:v>71624</c:v>
                </c:pt>
                <c:pt idx="10533">
                  <c:v>5817</c:v>
                </c:pt>
                <c:pt idx="10534">
                  <c:v>11087</c:v>
                </c:pt>
                <c:pt idx="10535">
                  <c:v>25395</c:v>
                </c:pt>
                <c:pt idx="10536">
                  <c:v>143944</c:v>
                </c:pt>
                <c:pt idx="10537">
                  <c:v>82158</c:v>
                </c:pt>
                <c:pt idx="10538">
                  <c:v>669</c:v>
                </c:pt>
                <c:pt idx="10539">
                  <c:v>47541</c:v>
                </c:pt>
                <c:pt idx="10540">
                  <c:v>8967</c:v>
                </c:pt>
                <c:pt idx="10541">
                  <c:v>17794</c:v>
                </c:pt>
                <c:pt idx="10542">
                  <c:v>5380</c:v>
                </c:pt>
                <c:pt idx="10543">
                  <c:v>170214</c:v>
                </c:pt>
                <c:pt idx="10544">
                  <c:v>17165</c:v>
                </c:pt>
                <c:pt idx="10545">
                  <c:v>20400</c:v>
                </c:pt>
                <c:pt idx="10546">
                  <c:v>59826</c:v>
                </c:pt>
                <c:pt idx="10547">
                  <c:v>39981</c:v>
                </c:pt>
                <c:pt idx="10548">
                  <c:v>75916</c:v>
                </c:pt>
                <c:pt idx="10549">
                  <c:v>484860</c:v>
                </c:pt>
                <c:pt idx="10550">
                  <c:v>84690</c:v>
                </c:pt>
                <c:pt idx="10551">
                  <c:v>42624</c:v>
                </c:pt>
                <c:pt idx="10552">
                  <c:v>199732</c:v>
                </c:pt>
                <c:pt idx="10553">
                  <c:v>9123</c:v>
                </c:pt>
                <c:pt idx="10554">
                  <c:v>1931</c:v>
                </c:pt>
                <c:pt idx="10555">
                  <c:v>60614</c:v>
                </c:pt>
                <c:pt idx="10556">
                  <c:v>157</c:v>
                </c:pt>
                <c:pt idx="10557">
                  <c:v>565</c:v>
                </c:pt>
                <c:pt idx="10558">
                  <c:v>20884</c:v>
                </c:pt>
                <c:pt idx="10559">
                  <c:v>23664</c:v>
                </c:pt>
                <c:pt idx="10560">
                  <c:v>100495</c:v>
                </c:pt>
                <c:pt idx="10561">
                  <c:v>8408</c:v>
                </c:pt>
                <c:pt idx="10562">
                  <c:v>69844</c:v>
                </c:pt>
                <c:pt idx="10563">
                  <c:v>1279</c:v>
                </c:pt>
                <c:pt idx="10564">
                  <c:v>103146</c:v>
                </c:pt>
                <c:pt idx="10565">
                  <c:v>16843</c:v>
                </c:pt>
                <c:pt idx="10566">
                  <c:v>41354</c:v>
                </c:pt>
                <c:pt idx="10567">
                  <c:v>74642</c:v>
                </c:pt>
                <c:pt idx="10568">
                  <c:v>16529</c:v>
                </c:pt>
                <c:pt idx="10569">
                  <c:v>32070</c:v>
                </c:pt>
                <c:pt idx="10570">
                  <c:v>76277</c:v>
                </c:pt>
                <c:pt idx="10571">
                  <c:v>16571</c:v>
                </c:pt>
                <c:pt idx="10572">
                  <c:v>12740</c:v>
                </c:pt>
                <c:pt idx="10573">
                  <c:v>43019</c:v>
                </c:pt>
                <c:pt idx="10574">
                  <c:v>182257</c:v>
                </c:pt>
                <c:pt idx="10575">
                  <c:v>728522</c:v>
                </c:pt>
                <c:pt idx="10576">
                  <c:v>3163</c:v>
                </c:pt>
                <c:pt idx="10577">
                  <c:v>80</c:v>
                </c:pt>
                <c:pt idx="10578">
                  <c:v>73674</c:v>
                </c:pt>
                <c:pt idx="10579">
                  <c:v>415987</c:v>
                </c:pt>
                <c:pt idx="10580">
                  <c:v>258261</c:v>
                </c:pt>
                <c:pt idx="10581">
                  <c:v>52643</c:v>
                </c:pt>
                <c:pt idx="10582">
                  <c:v>132224</c:v>
                </c:pt>
                <c:pt idx="10583">
                  <c:v>96711</c:v>
                </c:pt>
                <c:pt idx="10584">
                  <c:v>20075</c:v>
                </c:pt>
                <c:pt idx="10585">
                  <c:v>122817</c:v>
                </c:pt>
                <c:pt idx="10586">
                  <c:v>409</c:v>
                </c:pt>
                <c:pt idx="10587">
                  <c:v>944738</c:v>
                </c:pt>
                <c:pt idx="10588">
                  <c:v>10484</c:v>
                </c:pt>
                <c:pt idx="10589">
                  <c:v>28710</c:v>
                </c:pt>
                <c:pt idx="10590">
                  <c:v>11265</c:v>
                </c:pt>
                <c:pt idx="10591">
                  <c:v>7093</c:v>
                </c:pt>
                <c:pt idx="10592">
                  <c:v>18860</c:v>
                </c:pt>
                <c:pt idx="10593">
                  <c:v>9690</c:v>
                </c:pt>
                <c:pt idx="10594">
                  <c:v>41399</c:v>
                </c:pt>
                <c:pt idx="10595">
                  <c:v>26</c:v>
                </c:pt>
                <c:pt idx="10596">
                  <c:v>5057</c:v>
                </c:pt>
                <c:pt idx="10597">
                  <c:v>13752</c:v>
                </c:pt>
                <c:pt idx="10598">
                  <c:v>96362</c:v>
                </c:pt>
                <c:pt idx="10599">
                  <c:v>17750</c:v>
                </c:pt>
                <c:pt idx="10600">
                  <c:v>15764</c:v>
                </c:pt>
                <c:pt idx="10601">
                  <c:v>7398</c:v>
                </c:pt>
                <c:pt idx="10602">
                  <c:v>28444</c:v>
                </c:pt>
                <c:pt idx="10603">
                  <c:v>6410</c:v>
                </c:pt>
                <c:pt idx="10604">
                  <c:v>32755</c:v>
                </c:pt>
                <c:pt idx="10605">
                  <c:v>20603</c:v>
                </c:pt>
                <c:pt idx="10606">
                  <c:v>69724</c:v>
                </c:pt>
                <c:pt idx="10607">
                  <c:v>6768</c:v>
                </c:pt>
                <c:pt idx="10608">
                  <c:v>75481</c:v>
                </c:pt>
                <c:pt idx="10609">
                  <c:v>4004</c:v>
                </c:pt>
                <c:pt idx="10610">
                  <c:v>10324</c:v>
                </c:pt>
                <c:pt idx="10611">
                  <c:v>18314</c:v>
                </c:pt>
                <c:pt idx="10612">
                  <c:v>30296</c:v>
                </c:pt>
                <c:pt idx="10613">
                  <c:v>124842</c:v>
                </c:pt>
                <c:pt idx="10614">
                  <c:v>6334</c:v>
                </c:pt>
                <c:pt idx="10615">
                  <c:v>44180</c:v>
                </c:pt>
                <c:pt idx="10616">
                  <c:v>30483</c:v>
                </c:pt>
                <c:pt idx="10617">
                  <c:v>4555</c:v>
                </c:pt>
                <c:pt idx="10618">
                  <c:v>6740</c:v>
                </c:pt>
                <c:pt idx="10619">
                  <c:v>40226</c:v>
                </c:pt>
                <c:pt idx="10620">
                  <c:v>29887</c:v>
                </c:pt>
                <c:pt idx="10621">
                  <c:v>45813</c:v>
                </c:pt>
                <c:pt idx="10622">
                  <c:v>12810</c:v>
                </c:pt>
                <c:pt idx="10623">
                  <c:v>37875</c:v>
                </c:pt>
                <c:pt idx="10624">
                  <c:v>267670</c:v>
                </c:pt>
                <c:pt idx="10625">
                  <c:v>25108</c:v>
                </c:pt>
                <c:pt idx="10626">
                  <c:v>76415</c:v>
                </c:pt>
                <c:pt idx="10627">
                  <c:v>7652</c:v>
                </c:pt>
                <c:pt idx="10628">
                  <c:v>40394</c:v>
                </c:pt>
                <c:pt idx="10629">
                  <c:v>15202</c:v>
                </c:pt>
                <c:pt idx="10630">
                  <c:v>5682</c:v>
                </c:pt>
                <c:pt idx="10631">
                  <c:v>39666</c:v>
                </c:pt>
                <c:pt idx="10632">
                  <c:v>23418</c:v>
                </c:pt>
                <c:pt idx="10633">
                  <c:v>100709</c:v>
                </c:pt>
                <c:pt idx="10634">
                  <c:v>128848</c:v>
                </c:pt>
                <c:pt idx="10635">
                  <c:v>3825</c:v>
                </c:pt>
                <c:pt idx="10636">
                  <c:v>78782</c:v>
                </c:pt>
                <c:pt idx="10637">
                  <c:v>222556</c:v>
                </c:pt>
                <c:pt idx="10638">
                  <c:v>18616</c:v>
                </c:pt>
                <c:pt idx="10639">
                  <c:v>97012</c:v>
                </c:pt>
                <c:pt idx="10640">
                  <c:v>448842</c:v>
                </c:pt>
                <c:pt idx="10641">
                  <c:v>333193</c:v>
                </c:pt>
                <c:pt idx="10642">
                  <c:v>70400</c:v>
                </c:pt>
                <c:pt idx="10643">
                  <c:v>14405</c:v>
                </c:pt>
                <c:pt idx="10644">
                  <c:v>128058</c:v>
                </c:pt>
                <c:pt idx="10645">
                  <c:v>2892</c:v>
                </c:pt>
                <c:pt idx="10646">
                  <c:v>26375</c:v>
                </c:pt>
                <c:pt idx="10647">
                  <c:v>13330</c:v>
                </c:pt>
                <c:pt idx="10648">
                  <c:v>12322</c:v>
                </c:pt>
                <c:pt idx="10649">
                  <c:v>25379</c:v>
                </c:pt>
                <c:pt idx="10650">
                  <c:v>73691</c:v>
                </c:pt>
                <c:pt idx="10651">
                  <c:v>9882</c:v>
                </c:pt>
                <c:pt idx="10652">
                  <c:v>5088</c:v>
                </c:pt>
                <c:pt idx="10653">
                  <c:v>100143</c:v>
                </c:pt>
                <c:pt idx="10654">
                  <c:v>71087</c:v>
                </c:pt>
                <c:pt idx="10655">
                  <c:v>12137</c:v>
                </c:pt>
                <c:pt idx="10656">
                  <c:v>8783</c:v>
                </c:pt>
                <c:pt idx="10657">
                  <c:v>78633</c:v>
                </c:pt>
                <c:pt idx="10658">
                  <c:v>7415</c:v>
                </c:pt>
                <c:pt idx="10659">
                  <c:v>20529</c:v>
                </c:pt>
                <c:pt idx="10660">
                  <c:v>51979</c:v>
                </c:pt>
                <c:pt idx="10661">
                  <c:v>59460</c:v>
                </c:pt>
                <c:pt idx="10662">
                  <c:v>276063</c:v>
                </c:pt>
                <c:pt idx="10663">
                  <c:v>14460</c:v>
                </c:pt>
                <c:pt idx="10664">
                  <c:v>80242</c:v>
                </c:pt>
                <c:pt idx="10665">
                  <c:v>3178</c:v>
                </c:pt>
                <c:pt idx="10666">
                  <c:v>33</c:v>
                </c:pt>
                <c:pt idx="10667">
                  <c:v>12199</c:v>
                </c:pt>
                <c:pt idx="10668">
                  <c:v>307156</c:v>
                </c:pt>
                <c:pt idx="10669">
                  <c:v>89678</c:v>
                </c:pt>
                <c:pt idx="10670">
                  <c:v>110626</c:v>
                </c:pt>
                <c:pt idx="10671">
                  <c:v>13074</c:v>
                </c:pt>
                <c:pt idx="10672">
                  <c:v>33854</c:v>
                </c:pt>
                <c:pt idx="10673">
                  <c:v>3880</c:v>
                </c:pt>
                <c:pt idx="10674">
                  <c:v>27867</c:v>
                </c:pt>
                <c:pt idx="10675">
                  <c:v>135200</c:v>
                </c:pt>
                <c:pt idx="10676">
                  <c:v>151450</c:v>
                </c:pt>
                <c:pt idx="10677">
                  <c:v>159204</c:v>
                </c:pt>
                <c:pt idx="10678">
                  <c:v>10195</c:v>
                </c:pt>
                <c:pt idx="10679">
                  <c:v>56926</c:v>
                </c:pt>
                <c:pt idx="10680">
                  <c:v>71682</c:v>
                </c:pt>
                <c:pt idx="10681">
                  <c:v>24376</c:v>
                </c:pt>
                <c:pt idx="10682">
                  <c:v>209919</c:v>
                </c:pt>
                <c:pt idx="10683">
                  <c:v>9878</c:v>
                </c:pt>
                <c:pt idx="10684">
                  <c:v>101001</c:v>
                </c:pt>
                <c:pt idx="10685">
                  <c:v>12524</c:v>
                </c:pt>
                <c:pt idx="10686">
                  <c:v>15305</c:v>
                </c:pt>
                <c:pt idx="10687">
                  <c:v>34370</c:v>
                </c:pt>
                <c:pt idx="10688">
                  <c:v>15305</c:v>
                </c:pt>
                <c:pt idx="10689">
                  <c:v>19758</c:v>
                </c:pt>
                <c:pt idx="10690">
                  <c:v>66092</c:v>
                </c:pt>
                <c:pt idx="10691">
                  <c:v>211775</c:v>
                </c:pt>
                <c:pt idx="10692">
                  <c:v>192557</c:v>
                </c:pt>
                <c:pt idx="10693">
                  <c:v>12146</c:v>
                </c:pt>
                <c:pt idx="10694">
                  <c:v>289289</c:v>
                </c:pt>
                <c:pt idx="10695">
                  <c:v>7749</c:v>
                </c:pt>
                <c:pt idx="10696">
                  <c:v>134262</c:v>
                </c:pt>
                <c:pt idx="10697">
                  <c:v>23751</c:v>
                </c:pt>
                <c:pt idx="10698">
                  <c:v>58704</c:v>
                </c:pt>
                <c:pt idx="10699">
                  <c:v>460822</c:v>
                </c:pt>
                <c:pt idx="10700">
                  <c:v>12781</c:v>
                </c:pt>
                <c:pt idx="10701">
                  <c:v>16894</c:v>
                </c:pt>
                <c:pt idx="10702">
                  <c:v>71564</c:v>
                </c:pt>
                <c:pt idx="10703">
                  <c:v>23</c:v>
                </c:pt>
                <c:pt idx="10704">
                  <c:v>57833</c:v>
                </c:pt>
                <c:pt idx="10705">
                  <c:v>14344</c:v>
                </c:pt>
                <c:pt idx="10706">
                  <c:v>115078</c:v>
                </c:pt>
                <c:pt idx="10707">
                  <c:v>29945</c:v>
                </c:pt>
                <c:pt idx="10708">
                  <c:v>19314</c:v>
                </c:pt>
                <c:pt idx="10709">
                  <c:v>15577</c:v>
                </c:pt>
                <c:pt idx="10710">
                  <c:v>135659</c:v>
                </c:pt>
                <c:pt idx="10711">
                  <c:v>10157</c:v>
                </c:pt>
                <c:pt idx="10712">
                  <c:v>166473</c:v>
                </c:pt>
                <c:pt idx="10713">
                  <c:v>10324</c:v>
                </c:pt>
                <c:pt idx="10714">
                  <c:v>2452</c:v>
                </c:pt>
                <c:pt idx="10715">
                  <c:v>22039</c:v>
                </c:pt>
                <c:pt idx="10716">
                  <c:v>173602</c:v>
                </c:pt>
                <c:pt idx="10717">
                  <c:v>628327</c:v>
                </c:pt>
                <c:pt idx="10718">
                  <c:v>26323</c:v>
                </c:pt>
                <c:pt idx="10719">
                  <c:v>3066</c:v>
                </c:pt>
                <c:pt idx="10720">
                  <c:v>544</c:v>
                </c:pt>
                <c:pt idx="10721">
                  <c:v>10696</c:v>
                </c:pt>
                <c:pt idx="10722">
                  <c:v>692079</c:v>
                </c:pt>
                <c:pt idx="10723">
                  <c:v>17049</c:v>
                </c:pt>
                <c:pt idx="10724">
                  <c:v>4636</c:v>
                </c:pt>
                <c:pt idx="10725">
                  <c:v>28253</c:v>
                </c:pt>
                <c:pt idx="10726">
                  <c:v>8332</c:v>
                </c:pt>
                <c:pt idx="10727">
                  <c:v>173310</c:v>
                </c:pt>
                <c:pt idx="10728">
                  <c:v>174801</c:v>
                </c:pt>
                <c:pt idx="10729">
                  <c:v>44051</c:v>
                </c:pt>
                <c:pt idx="10730">
                  <c:v>953</c:v>
                </c:pt>
                <c:pt idx="10731">
                  <c:v>807</c:v>
                </c:pt>
                <c:pt idx="10732">
                  <c:v>6669</c:v>
                </c:pt>
                <c:pt idx="10733">
                  <c:v>18202</c:v>
                </c:pt>
                <c:pt idx="10734">
                  <c:v>15908</c:v>
                </c:pt>
                <c:pt idx="10735">
                  <c:v>2726</c:v>
                </c:pt>
                <c:pt idx="10736">
                  <c:v>19453</c:v>
                </c:pt>
                <c:pt idx="10737">
                  <c:v>184443</c:v>
                </c:pt>
                <c:pt idx="10738">
                  <c:v>23821</c:v>
                </c:pt>
                <c:pt idx="10739">
                  <c:v>3466</c:v>
                </c:pt>
                <c:pt idx="10740">
                  <c:v>185598</c:v>
                </c:pt>
                <c:pt idx="10741">
                  <c:v>21157</c:v>
                </c:pt>
                <c:pt idx="10742">
                  <c:v>18128</c:v>
                </c:pt>
                <c:pt idx="10743">
                  <c:v>67124</c:v>
                </c:pt>
                <c:pt idx="10744">
                  <c:v>2617</c:v>
                </c:pt>
                <c:pt idx="10745">
                  <c:v>28250</c:v>
                </c:pt>
                <c:pt idx="10746">
                  <c:v>303908</c:v>
                </c:pt>
                <c:pt idx="10747">
                  <c:v>13699</c:v>
                </c:pt>
                <c:pt idx="10748">
                  <c:v>29707</c:v>
                </c:pt>
                <c:pt idx="10749">
                  <c:v>40742</c:v>
                </c:pt>
                <c:pt idx="10750">
                  <c:v>130870</c:v>
                </c:pt>
                <c:pt idx="10751">
                  <c:v>66286</c:v>
                </c:pt>
                <c:pt idx="10752">
                  <c:v>26663</c:v>
                </c:pt>
                <c:pt idx="10753">
                  <c:v>24852</c:v>
                </c:pt>
                <c:pt idx="10754">
                  <c:v>15951</c:v>
                </c:pt>
                <c:pt idx="10755">
                  <c:v>19858</c:v>
                </c:pt>
                <c:pt idx="10756">
                  <c:v>215847</c:v>
                </c:pt>
                <c:pt idx="10757">
                  <c:v>7048</c:v>
                </c:pt>
                <c:pt idx="10758">
                  <c:v>394891</c:v>
                </c:pt>
                <c:pt idx="10759">
                  <c:v>14310</c:v>
                </c:pt>
                <c:pt idx="10760">
                  <c:v>10833</c:v>
                </c:pt>
                <c:pt idx="10761">
                  <c:v>8146</c:v>
                </c:pt>
                <c:pt idx="10762">
                  <c:v>22585</c:v>
                </c:pt>
                <c:pt idx="10763">
                  <c:v>275137</c:v>
                </c:pt>
                <c:pt idx="10764">
                  <c:v>15680</c:v>
                </c:pt>
                <c:pt idx="10765">
                  <c:v>92705</c:v>
                </c:pt>
                <c:pt idx="10766">
                  <c:v>6791</c:v>
                </c:pt>
                <c:pt idx="10767">
                  <c:v>10427</c:v>
                </c:pt>
                <c:pt idx="10768">
                  <c:v>301294</c:v>
                </c:pt>
                <c:pt idx="10769">
                  <c:v>1752</c:v>
                </c:pt>
                <c:pt idx="10770">
                  <c:v>38224</c:v>
                </c:pt>
                <c:pt idx="10771">
                  <c:v>95065</c:v>
                </c:pt>
                <c:pt idx="10772">
                  <c:v>24330</c:v>
                </c:pt>
                <c:pt idx="10773">
                  <c:v>8878</c:v>
                </c:pt>
                <c:pt idx="10774">
                  <c:v>317240</c:v>
                </c:pt>
                <c:pt idx="10775">
                  <c:v>442976</c:v>
                </c:pt>
                <c:pt idx="10776">
                  <c:v>235153</c:v>
                </c:pt>
                <c:pt idx="10777">
                  <c:v>10871</c:v>
                </c:pt>
                <c:pt idx="10778">
                  <c:v>116929</c:v>
                </c:pt>
                <c:pt idx="10779">
                  <c:v>9076</c:v>
                </c:pt>
                <c:pt idx="10780">
                  <c:v>60528</c:v>
                </c:pt>
                <c:pt idx="10781">
                  <c:v>504739</c:v>
                </c:pt>
                <c:pt idx="10782">
                  <c:v>64484</c:v>
                </c:pt>
                <c:pt idx="10783">
                  <c:v>83868</c:v>
                </c:pt>
                <c:pt idx="10784">
                  <c:v>9605</c:v>
                </c:pt>
                <c:pt idx="10785">
                  <c:v>311992</c:v>
                </c:pt>
                <c:pt idx="10786">
                  <c:v>33</c:v>
                </c:pt>
                <c:pt idx="10787">
                  <c:v>9457</c:v>
                </c:pt>
                <c:pt idx="10788">
                  <c:v>38246</c:v>
                </c:pt>
                <c:pt idx="10789">
                  <c:v>142</c:v>
                </c:pt>
                <c:pt idx="10790">
                  <c:v>11803</c:v>
                </c:pt>
                <c:pt idx="10791">
                  <c:v>55291</c:v>
                </c:pt>
                <c:pt idx="10792">
                  <c:v>40965</c:v>
                </c:pt>
                <c:pt idx="10793">
                  <c:v>227160</c:v>
                </c:pt>
                <c:pt idx="10794">
                  <c:v>53948</c:v>
                </c:pt>
                <c:pt idx="10795">
                  <c:v>54915</c:v>
                </c:pt>
                <c:pt idx="10796">
                  <c:v>104318</c:v>
                </c:pt>
                <c:pt idx="10797">
                  <c:v>5993</c:v>
                </c:pt>
                <c:pt idx="10798">
                  <c:v>16146</c:v>
                </c:pt>
                <c:pt idx="10799">
                  <c:v>19807</c:v>
                </c:pt>
                <c:pt idx="10800">
                  <c:v>35676</c:v>
                </c:pt>
                <c:pt idx="10801">
                  <c:v>18103</c:v>
                </c:pt>
                <c:pt idx="10802">
                  <c:v>359258</c:v>
                </c:pt>
                <c:pt idx="10803">
                  <c:v>32746</c:v>
                </c:pt>
                <c:pt idx="10804">
                  <c:v>68489</c:v>
                </c:pt>
                <c:pt idx="10805">
                  <c:v>52183</c:v>
                </c:pt>
                <c:pt idx="10806">
                  <c:v>74985</c:v>
                </c:pt>
                <c:pt idx="10807">
                  <c:v>84975</c:v>
                </c:pt>
                <c:pt idx="10808">
                  <c:v>911</c:v>
                </c:pt>
                <c:pt idx="10809">
                  <c:v>9709</c:v>
                </c:pt>
                <c:pt idx="10810">
                  <c:v>74177</c:v>
                </c:pt>
                <c:pt idx="10811">
                  <c:v>112</c:v>
                </c:pt>
                <c:pt idx="10812">
                  <c:v>12843</c:v>
                </c:pt>
                <c:pt idx="10813">
                  <c:v>9384</c:v>
                </c:pt>
                <c:pt idx="10814">
                  <c:v>24517</c:v>
                </c:pt>
                <c:pt idx="10815">
                  <c:v>5609</c:v>
                </c:pt>
                <c:pt idx="10816">
                  <c:v>97737</c:v>
                </c:pt>
                <c:pt idx="10817">
                  <c:v>75645</c:v>
                </c:pt>
                <c:pt idx="10818">
                  <c:v>13392</c:v>
                </c:pt>
                <c:pt idx="10819">
                  <c:v>11092</c:v>
                </c:pt>
                <c:pt idx="10820">
                  <c:v>273258</c:v>
                </c:pt>
                <c:pt idx="10821">
                  <c:v>21440</c:v>
                </c:pt>
                <c:pt idx="10822">
                  <c:v>22322</c:v>
                </c:pt>
                <c:pt idx="10823">
                  <c:v>6559</c:v>
                </c:pt>
                <c:pt idx="10824">
                  <c:v>8945</c:v>
                </c:pt>
                <c:pt idx="10825">
                  <c:v>7338</c:v>
                </c:pt>
                <c:pt idx="10826">
                  <c:v>4717</c:v>
                </c:pt>
                <c:pt idx="10827">
                  <c:v>11737</c:v>
                </c:pt>
                <c:pt idx="10828">
                  <c:v>1265</c:v>
                </c:pt>
                <c:pt idx="10829">
                  <c:v>1439</c:v>
                </c:pt>
                <c:pt idx="10830">
                  <c:v>89</c:v>
                </c:pt>
                <c:pt idx="10831">
                  <c:v>90042</c:v>
                </c:pt>
                <c:pt idx="10832">
                  <c:v>47833</c:v>
                </c:pt>
                <c:pt idx="10833">
                  <c:v>47164</c:v>
                </c:pt>
                <c:pt idx="10834">
                  <c:v>71047</c:v>
                </c:pt>
                <c:pt idx="10835">
                  <c:v>13489</c:v>
                </c:pt>
                <c:pt idx="10836">
                  <c:v>587</c:v>
                </c:pt>
                <c:pt idx="10837">
                  <c:v>13778</c:v>
                </c:pt>
                <c:pt idx="10838">
                  <c:v>45356</c:v>
                </c:pt>
                <c:pt idx="10839">
                  <c:v>9938</c:v>
                </c:pt>
                <c:pt idx="10840">
                  <c:v>82790</c:v>
                </c:pt>
                <c:pt idx="10841">
                  <c:v>2386</c:v>
                </c:pt>
                <c:pt idx="10842">
                  <c:v>761113</c:v>
                </c:pt>
                <c:pt idx="10843">
                  <c:v>17282</c:v>
                </c:pt>
                <c:pt idx="10844">
                  <c:v>67060</c:v>
                </c:pt>
                <c:pt idx="10845">
                  <c:v>105088</c:v>
                </c:pt>
                <c:pt idx="10846">
                  <c:v>99846</c:v>
                </c:pt>
                <c:pt idx="10847">
                  <c:v>105088</c:v>
                </c:pt>
                <c:pt idx="10848">
                  <c:v>44488</c:v>
                </c:pt>
                <c:pt idx="10849">
                  <c:v>63630</c:v>
                </c:pt>
                <c:pt idx="10850">
                  <c:v>3228</c:v>
                </c:pt>
                <c:pt idx="10851">
                  <c:v>622085</c:v>
                </c:pt>
                <c:pt idx="10852">
                  <c:v>26636</c:v>
                </c:pt>
                <c:pt idx="10853">
                  <c:v>73909</c:v>
                </c:pt>
                <c:pt idx="10854">
                  <c:v>58041</c:v>
                </c:pt>
                <c:pt idx="10855">
                  <c:v>57491</c:v>
                </c:pt>
                <c:pt idx="10856">
                  <c:v>42570</c:v>
                </c:pt>
                <c:pt idx="10857">
                  <c:v>87759</c:v>
                </c:pt>
                <c:pt idx="10858">
                  <c:v>37922</c:v>
                </c:pt>
                <c:pt idx="10859">
                  <c:v>10740</c:v>
                </c:pt>
                <c:pt idx="10860">
                  <c:v>19283</c:v>
                </c:pt>
                <c:pt idx="10861">
                  <c:v>33</c:v>
                </c:pt>
                <c:pt idx="10862">
                  <c:v>153545</c:v>
                </c:pt>
                <c:pt idx="10863">
                  <c:v>93524</c:v>
                </c:pt>
                <c:pt idx="10864">
                  <c:v>132159</c:v>
                </c:pt>
                <c:pt idx="10865">
                  <c:v>37260</c:v>
                </c:pt>
                <c:pt idx="10866">
                  <c:v>189893</c:v>
                </c:pt>
                <c:pt idx="10867">
                  <c:v>17370</c:v>
                </c:pt>
                <c:pt idx="10868">
                  <c:v>4860</c:v>
                </c:pt>
                <c:pt idx="10869">
                  <c:v>23815</c:v>
                </c:pt>
                <c:pt idx="10870">
                  <c:v>6970</c:v>
                </c:pt>
                <c:pt idx="10871">
                  <c:v>1968</c:v>
                </c:pt>
                <c:pt idx="10872">
                  <c:v>98269</c:v>
                </c:pt>
                <c:pt idx="10873">
                  <c:v>75842</c:v>
                </c:pt>
                <c:pt idx="10874">
                  <c:v>136352</c:v>
                </c:pt>
                <c:pt idx="10875">
                  <c:v>16796</c:v>
                </c:pt>
                <c:pt idx="10876">
                  <c:v>304191</c:v>
                </c:pt>
                <c:pt idx="10877">
                  <c:v>73689</c:v>
                </c:pt>
                <c:pt idx="10878">
                  <c:v>33174</c:v>
                </c:pt>
                <c:pt idx="10879">
                  <c:v>314492</c:v>
                </c:pt>
                <c:pt idx="10880">
                  <c:v>14812</c:v>
                </c:pt>
                <c:pt idx="10881">
                  <c:v>21465</c:v>
                </c:pt>
                <c:pt idx="10882">
                  <c:v>61027</c:v>
                </c:pt>
                <c:pt idx="10883">
                  <c:v>13805</c:v>
                </c:pt>
                <c:pt idx="10884">
                  <c:v>11274</c:v>
                </c:pt>
                <c:pt idx="10885">
                  <c:v>773</c:v>
                </c:pt>
                <c:pt idx="10886">
                  <c:v>13440</c:v>
                </c:pt>
                <c:pt idx="10887">
                  <c:v>84636</c:v>
                </c:pt>
                <c:pt idx="10888">
                  <c:v>94026</c:v>
                </c:pt>
                <c:pt idx="10889">
                  <c:v>17969</c:v>
                </c:pt>
                <c:pt idx="10890">
                  <c:v>429356</c:v>
                </c:pt>
                <c:pt idx="10891">
                  <c:v>510532</c:v>
                </c:pt>
                <c:pt idx="10892">
                  <c:v>14405</c:v>
                </c:pt>
                <c:pt idx="10893">
                  <c:v>125737</c:v>
                </c:pt>
                <c:pt idx="10894">
                  <c:v>3606</c:v>
                </c:pt>
                <c:pt idx="10895">
                  <c:v>19139</c:v>
                </c:pt>
                <c:pt idx="10896">
                  <c:v>43589</c:v>
                </c:pt>
                <c:pt idx="10897">
                  <c:v>50527</c:v>
                </c:pt>
                <c:pt idx="10898">
                  <c:v>136</c:v>
                </c:pt>
                <c:pt idx="10899">
                  <c:v>3047</c:v>
                </c:pt>
                <c:pt idx="10900">
                  <c:v>11464</c:v>
                </c:pt>
                <c:pt idx="10901">
                  <c:v>111974</c:v>
                </c:pt>
                <c:pt idx="10902">
                  <c:v>8091</c:v>
                </c:pt>
                <c:pt idx="10903">
                  <c:v>110060</c:v>
                </c:pt>
                <c:pt idx="10904">
                  <c:v>38066</c:v>
                </c:pt>
                <c:pt idx="10905">
                  <c:v>28968</c:v>
                </c:pt>
                <c:pt idx="10906">
                  <c:v>8281</c:v>
                </c:pt>
                <c:pt idx="10907">
                  <c:v>16476</c:v>
                </c:pt>
                <c:pt idx="10908">
                  <c:v>40606</c:v>
                </c:pt>
                <c:pt idx="10909">
                  <c:v>58046</c:v>
                </c:pt>
                <c:pt idx="10910">
                  <c:v>8768</c:v>
                </c:pt>
                <c:pt idx="10911">
                  <c:v>80969</c:v>
                </c:pt>
                <c:pt idx="10912">
                  <c:v>12719</c:v>
                </c:pt>
                <c:pt idx="10913">
                  <c:v>112116</c:v>
                </c:pt>
                <c:pt idx="10914">
                  <c:v>23110</c:v>
                </c:pt>
                <c:pt idx="10915">
                  <c:v>224986</c:v>
                </c:pt>
                <c:pt idx="10916">
                  <c:v>4849</c:v>
                </c:pt>
                <c:pt idx="10917">
                  <c:v>12411</c:v>
                </c:pt>
                <c:pt idx="10918">
                  <c:v>550598</c:v>
                </c:pt>
                <c:pt idx="10919">
                  <c:v>45720</c:v>
                </c:pt>
                <c:pt idx="10920">
                  <c:v>7841</c:v>
                </c:pt>
                <c:pt idx="10921">
                  <c:v>61159</c:v>
                </c:pt>
                <c:pt idx="10922">
                  <c:v>21570</c:v>
                </c:pt>
                <c:pt idx="10923">
                  <c:v>24580</c:v>
                </c:pt>
                <c:pt idx="10924">
                  <c:v>8910</c:v>
                </c:pt>
                <c:pt idx="10925">
                  <c:v>8167</c:v>
                </c:pt>
                <c:pt idx="10926">
                  <c:v>20142</c:v>
                </c:pt>
                <c:pt idx="10927">
                  <c:v>3905</c:v>
                </c:pt>
                <c:pt idx="10928">
                  <c:v>6167</c:v>
                </c:pt>
                <c:pt idx="10929">
                  <c:v>100818</c:v>
                </c:pt>
                <c:pt idx="10930">
                  <c:v>262644</c:v>
                </c:pt>
                <c:pt idx="10931">
                  <c:v>609563</c:v>
                </c:pt>
                <c:pt idx="10932">
                  <c:v>49486</c:v>
                </c:pt>
                <c:pt idx="10933">
                  <c:v>6940</c:v>
                </c:pt>
                <c:pt idx="10934">
                  <c:v>225057</c:v>
                </c:pt>
                <c:pt idx="10935">
                  <c:v>499</c:v>
                </c:pt>
                <c:pt idx="10936">
                  <c:v>31480</c:v>
                </c:pt>
                <c:pt idx="10937">
                  <c:v>70375</c:v>
                </c:pt>
                <c:pt idx="10938">
                  <c:v>17573</c:v>
                </c:pt>
                <c:pt idx="10939">
                  <c:v>8270</c:v>
                </c:pt>
                <c:pt idx="10940">
                  <c:v>80040</c:v>
                </c:pt>
                <c:pt idx="10941">
                  <c:v>9988</c:v>
                </c:pt>
                <c:pt idx="10942">
                  <c:v>26396</c:v>
                </c:pt>
                <c:pt idx="10943">
                  <c:v>13583</c:v>
                </c:pt>
                <c:pt idx="10944">
                  <c:v>16705</c:v>
                </c:pt>
                <c:pt idx="10945">
                  <c:v>85317</c:v>
                </c:pt>
                <c:pt idx="10946">
                  <c:v>63324</c:v>
                </c:pt>
                <c:pt idx="10947">
                  <c:v>11659</c:v>
                </c:pt>
                <c:pt idx="10948">
                  <c:v>9749</c:v>
                </c:pt>
                <c:pt idx="10949">
                  <c:v>25282</c:v>
                </c:pt>
                <c:pt idx="10950">
                  <c:v>15806</c:v>
                </c:pt>
                <c:pt idx="10951">
                  <c:v>42716</c:v>
                </c:pt>
                <c:pt idx="10952">
                  <c:v>56827</c:v>
                </c:pt>
                <c:pt idx="10953">
                  <c:v>75476</c:v>
                </c:pt>
                <c:pt idx="10954">
                  <c:v>56447</c:v>
                </c:pt>
                <c:pt idx="10955">
                  <c:v>23777</c:v>
                </c:pt>
                <c:pt idx="10956">
                  <c:v>59162</c:v>
                </c:pt>
                <c:pt idx="10957">
                  <c:v>1365</c:v>
                </c:pt>
                <c:pt idx="10958">
                  <c:v>1633</c:v>
                </c:pt>
                <c:pt idx="10959">
                  <c:v>6377</c:v>
                </c:pt>
                <c:pt idx="10960">
                  <c:v>136685</c:v>
                </c:pt>
                <c:pt idx="10961">
                  <c:v>88019</c:v>
                </c:pt>
                <c:pt idx="10962">
                  <c:v>34071</c:v>
                </c:pt>
                <c:pt idx="10963">
                  <c:v>30052</c:v>
                </c:pt>
                <c:pt idx="10964">
                  <c:v>16245</c:v>
                </c:pt>
                <c:pt idx="10965">
                  <c:v>25637</c:v>
                </c:pt>
                <c:pt idx="10966">
                  <c:v>12742</c:v>
                </c:pt>
                <c:pt idx="10967">
                  <c:v>26471</c:v>
                </c:pt>
                <c:pt idx="10968">
                  <c:v>671604</c:v>
                </c:pt>
                <c:pt idx="10969">
                  <c:v>11452</c:v>
                </c:pt>
                <c:pt idx="10970">
                  <c:v>32925</c:v>
                </c:pt>
                <c:pt idx="10971">
                  <c:v>15907</c:v>
                </c:pt>
                <c:pt idx="10972">
                  <c:v>52100</c:v>
                </c:pt>
                <c:pt idx="10973">
                  <c:v>51588</c:v>
                </c:pt>
                <c:pt idx="10974">
                  <c:v>34029</c:v>
                </c:pt>
                <c:pt idx="10975">
                  <c:v>54516</c:v>
                </c:pt>
                <c:pt idx="10976">
                  <c:v>8712</c:v>
                </c:pt>
                <c:pt idx="10977">
                  <c:v>47616</c:v>
                </c:pt>
                <c:pt idx="10978">
                  <c:v>24687</c:v>
                </c:pt>
                <c:pt idx="10979">
                  <c:v>9159</c:v>
                </c:pt>
                <c:pt idx="10980">
                  <c:v>9089</c:v>
                </c:pt>
                <c:pt idx="10981">
                  <c:v>13063</c:v>
                </c:pt>
                <c:pt idx="10982">
                  <c:v>158577</c:v>
                </c:pt>
                <c:pt idx="10983">
                  <c:v>37484</c:v>
                </c:pt>
                <c:pt idx="10984">
                  <c:v>225584</c:v>
                </c:pt>
                <c:pt idx="10985">
                  <c:v>373525</c:v>
                </c:pt>
                <c:pt idx="10986">
                  <c:v>328078</c:v>
                </c:pt>
                <c:pt idx="10987">
                  <c:v>31967</c:v>
                </c:pt>
                <c:pt idx="10988">
                  <c:v>11590</c:v>
                </c:pt>
                <c:pt idx="10989">
                  <c:v>15608</c:v>
                </c:pt>
                <c:pt idx="10990">
                  <c:v>114112</c:v>
                </c:pt>
                <c:pt idx="10991">
                  <c:v>80092</c:v>
                </c:pt>
                <c:pt idx="10992">
                  <c:v>76207</c:v>
                </c:pt>
                <c:pt idx="10993">
                  <c:v>3784</c:v>
                </c:pt>
                <c:pt idx="10994">
                  <c:v>11741</c:v>
                </c:pt>
                <c:pt idx="10995">
                  <c:v>197769</c:v>
                </c:pt>
                <c:pt idx="10996">
                  <c:v>15561</c:v>
                </c:pt>
                <c:pt idx="10997">
                  <c:v>7361</c:v>
                </c:pt>
                <c:pt idx="10998">
                  <c:v>21842</c:v>
                </c:pt>
                <c:pt idx="10999">
                  <c:v>30023</c:v>
                </c:pt>
                <c:pt idx="11000">
                  <c:v>12851</c:v>
                </c:pt>
                <c:pt idx="11001">
                  <c:v>7388</c:v>
                </c:pt>
                <c:pt idx="11002">
                  <c:v>49737</c:v>
                </c:pt>
                <c:pt idx="11003">
                  <c:v>32</c:v>
                </c:pt>
                <c:pt idx="11004">
                  <c:v>17346</c:v>
                </c:pt>
                <c:pt idx="11005">
                  <c:v>15902</c:v>
                </c:pt>
                <c:pt idx="11006">
                  <c:v>14615</c:v>
                </c:pt>
                <c:pt idx="11007">
                  <c:v>15375</c:v>
                </c:pt>
                <c:pt idx="11008">
                  <c:v>16385</c:v>
                </c:pt>
                <c:pt idx="11009">
                  <c:v>16010</c:v>
                </c:pt>
                <c:pt idx="11010">
                  <c:v>33810</c:v>
                </c:pt>
                <c:pt idx="11011">
                  <c:v>10650</c:v>
                </c:pt>
                <c:pt idx="11012">
                  <c:v>12751</c:v>
                </c:pt>
                <c:pt idx="11013">
                  <c:v>582412</c:v>
                </c:pt>
                <c:pt idx="11014">
                  <c:v>35635</c:v>
                </c:pt>
                <c:pt idx="11015">
                  <c:v>1586</c:v>
                </c:pt>
                <c:pt idx="11016">
                  <c:v>451350</c:v>
                </c:pt>
                <c:pt idx="11017">
                  <c:v>10765</c:v>
                </c:pt>
                <c:pt idx="11018">
                  <c:v>30607</c:v>
                </c:pt>
                <c:pt idx="11019">
                  <c:v>16202</c:v>
                </c:pt>
                <c:pt idx="11020">
                  <c:v>116763</c:v>
                </c:pt>
                <c:pt idx="11021">
                  <c:v>10508</c:v>
                </c:pt>
                <c:pt idx="11022">
                  <c:v>66426</c:v>
                </c:pt>
                <c:pt idx="11023">
                  <c:v>24559</c:v>
                </c:pt>
                <c:pt idx="11024">
                  <c:v>19729</c:v>
                </c:pt>
                <c:pt idx="11025">
                  <c:v>38224</c:v>
                </c:pt>
                <c:pt idx="11026">
                  <c:v>58499</c:v>
                </c:pt>
                <c:pt idx="11027">
                  <c:v>123075</c:v>
                </c:pt>
                <c:pt idx="11028">
                  <c:v>8542</c:v>
                </c:pt>
                <c:pt idx="11029">
                  <c:v>14108</c:v>
                </c:pt>
                <c:pt idx="11030">
                  <c:v>9404</c:v>
                </c:pt>
                <c:pt idx="11031">
                  <c:v>38329</c:v>
                </c:pt>
                <c:pt idx="11032">
                  <c:v>28226</c:v>
                </c:pt>
                <c:pt idx="11033">
                  <c:v>10492</c:v>
                </c:pt>
                <c:pt idx="11034">
                  <c:v>2516</c:v>
                </c:pt>
                <c:pt idx="11035">
                  <c:v>38424</c:v>
                </c:pt>
                <c:pt idx="11036">
                  <c:v>25307</c:v>
                </c:pt>
                <c:pt idx="11037">
                  <c:v>21110</c:v>
                </c:pt>
                <c:pt idx="11038">
                  <c:v>9021</c:v>
                </c:pt>
                <c:pt idx="11039">
                  <c:v>10759</c:v>
                </c:pt>
                <c:pt idx="11040">
                  <c:v>17203</c:v>
                </c:pt>
                <c:pt idx="11041">
                  <c:v>51420</c:v>
                </c:pt>
                <c:pt idx="11042">
                  <c:v>358341</c:v>
                </c:pt>
                <c:pt idx="11043">
                  <c:v>2926</c:v>
                </c:pt>
                <c:pt idx="11044">
                  <c:v>15306</c:v>
                </c:pt>
                <c:pt idx="11045">
                  <c:v>26260</c:v>
                </c:pt>
                <c:pt idx="11046">
                  <c:v>99571</c:v>
                </c:pt>
                <c:pt idx="11047">
                  <c:v>110938</c:v>
                </c:pt>
                <c:pt idx="11048">
                  <c:v>145704</c:v>
                </c:pt>
                <c:pt idx="11049">
                  <c:v>19651</c:v>
                </c:pt>
                <c:pt idx="11050">
                  <c:v>213997</c:v>
                </c:pt>
                <c:pt idx="11051">
                  <c:v>74451</c:v>
                </c:pt>
                <c:pt idx="11052">
                  <c:v>13141</c:v>
                </c:pt>
                <c:pt idx="11053">
                  <c:v>47297</c:v>
                </c:pt>
                <c:pt idx="11054">
                  <c:v>132402</c:v>
                </c:pt>
                <c:pt idx="11055">
                  <c:v>75053</c:v>
                </c:pt>
                <c:pt idx="11056">
                  <c:v>4170</c:v>
                </c:pt>
                <c:pt idx="11057">
                  <c:v>18710</c:v>
                </c:pt>
                <c:pt idx="11058">
                  <c:v>36950</c:v>
                </c:pt>
                <c:pt idx="11059">
                  <c:v>125068</c:v>
                </c:pt>
                <c:pt idx="11060">
                  <c:v>12407</c:v>
                </c:pt>
                <c:pt idx="11061">
                  <c:v>34650</c:v>
                </c:pt>
                <c:pt idx="11062">
                  <c:v>17347</c:v>
                </c:pt>
                <c:pt idx="11063">
                  <c:v>24113</c:v>
                </c:pt>
                <c:pt idx="11064">
                  <c:v>70</c:v>
                </c:pt>
                <c:pt idx="11065">
                  <c:v>378365</c:v>
                </c:pt>
                <c:pt idx="11066">
                  <c:v>27510</c:v>
                </c:pt>
                <c:pt idx="11067">
                  <c:v>12641</c:v>
                </c:pt>
                <c:pt idx="11068">
                  <c:v>59919</c:v>
                </c:pt>
                <c:pt idx="11069">
                  <c:v>14507</c:v>
                </c:pt>
                <c:pt idx="11070">
                  <c:v>106</c:v>
                </c:pt>
                <c:pt idx="11071">
                  <c:v>435762</c:v>
                </c:pt>
                <c:pt idx="11072">
                  <c:v>13425</c:v>
                </c:pt>
                <c:pt idx="11073">
                  <c:v>25236</c:v>
                </c:pt>
                <c:pt idx="11074">
                  <c:v>12953</c:v>
                </c:pt>
                <c:pt idx="11075">
                  <c:v>365446</c:v>
                </c:pt>
                <c:pt idx="11076">
                  <c:v>36225</c:v>
                </c:pt>
                <c:pt idx="11077">
                  <c:v>78245</c:v>
                </c:pt>
                <c:pt idx="11078">
                  <c:v>11819</c:v>
                </c:pt>
                <c:pt idx="11079">
                  <c:v>11741</c:v>
                </c:pt>
                <c:pt idx="11080">
                  <c:v>4849</c:v>
                </c:pt>
                <c:pt idx="11081">
                  <c:v>7504</c:v>
                </c:pt>
                <c:pt idx="11082">
                  <c:v>463808</c:v>
                </c:pt>
                <c:pt idx="11083">
                  <c:v>338083</c:v>
                </c:pt>
                <c:pt idx="11084">
                  <c:v>93064</c:v>
                </c:pt>
                <c:pt idx="11085">
                  <c:v>15806</c:v>
                </c:pt>
                <c:pt idx="11086">
                  <c:v>22157</c:v>
                </c:pt>
                <c:pt idx="11087">
                  <c:v>30</c:v>
                </c:pt>
                <c:pt idx="11088">
                  <c:v>3878</c:v>
                </c:pt>
                <c:pt idx="11089">
                  <c:v>29587</c:v>
                </c:pt>
                <c:pt idx="11090">
                  <c:v>64079</c:v>
                </c:pt>
                <c:pt idx="11091">
                  <c:v>19250</c:v>
                </c:pt>
                <c:pt idx="11092">
                  <c:v>203305</c:v>
                </c:pt>
                <c:pt idx="11093">
                  <c:v>3088</c:v>
                </c:pt>
                <c:pt idx="11094">
                  <c:v>356155</c:v>
                </c:pt>
                <c:pt idx="11095">
                  <c:v>239538</c:v>
                </c:pt>
                <c:pt idx="11096">
                  <c:v>109511</c:v>
                </c:pt>
                <c:pt idx="11097">
                  <c:v>10225</c:v>
                </c:pt>
                <c:pt idx="11098">
                  <c:v>29</c:v>
                </c:pt>
                <c:pt idx="11099">
                  <c:v>85</c:v>
                </c:pt>
                <c:pt idx="11100">
                  <c:v>108766</c:v>
                </c:pt>
                <c:pt idx="11101">
                  <c:v>24274</c:v>
                </c:pt>
                <c:pt idx="11102">
                  <c:v>29607</c:v>
                </c:pt>
                <c:pt idx="11103">
                  <c:v>26854</c:v>
                </c:pt>
                <c:pt idx="11104">
                  <c:v>13756</c:v>
                </c:pt>
                <c:pt idx="11105">
                  <c:v>8121</c:v>
                </c:pt>
                <c:pt idx="11106">
                  <c:v>234797</c:v>
                </c:pt>
                <c:pt idx="11107">
                  <c:v>21649</c:v>
                </c:pt>
                <c:pt idx="11108">
                  <c:v>11354</c:v>
                </c:pt>
                <c:pt idx="11109">
                  <c:v>60032</c:v>
                </c:pt>
                <c:pt idx="11110">
                  <c:v>274314</c:v>
                </c:pt>
                <c:pt idx="11111">
                  <c:v>11523</c:v>
                </c:pt>
                <c:pt idx="11112">
                  <c:v>55887</c:v>
                </c:pt>
                <c:pt idx="11113">
                  <c:v>322264</c:v>
                </c:pt>
                <c:pt idx="11114">
                  <c:v>136586</c:v>
                </c:pt>
                <c:pt idx="11115">
                  <c:v>7766</c:v>
                </c:pt>
                <c:pt idx="11116">
                  <c:v>53019</c:v>
                </c:pt>
                <c:pt idx="11117">
                  <c:v>18335</c:v>
                </c:pt>
                <c:pt idx="11118">
                  <c:v>55601</c:v>
                </c:pt>
                <c:pt idx="11119">
                  <c:v>412902</c:v>
                </c:pt>
                <c:pt idx="11120">
                  <c:v>75959</c:v>
                </c:pt>
                <c:pt idx="11121">
                  <c:v>27131</c:v>
                </c:pt>
                <c:pt idx="11122">
                  <c:v>21560</c:v>
                </c:pt>
                <c:pt idx="11123">
                  <c:v>34529</c:v>
                </c:pt>
                <c:pt idx="11124">
                  <c:v>40731</c:v>
                </c:pt>
                <c:pt idx="11125">
                  <c:v>15023</c:v>
                </c:pt>
                <c:pt idx="11126">
                  <c:v>16645</c:v>
                </c:pt>
                <c:pt idx="11127">
                  <c:v>52341</c:v>
                </c:pt>
                <c:pt idx="11128">
                  <c:v>7742</c:v>
                </c:pt>
                <c:pt idx="11129">
                  <c:v>34468</c:v>
                </c:pt>
                <c:pt idx="11130">
                  <c:v>383200</c:v>
                </c:pt>
                <c:pt idx="11131">
                  <c:v>37731</c:v>
                </c:pt>
                <c:pt idx="11132">
                  <c:v>187981</c:v>
                </c:pt>
                <c:pt idx="11133">
                  <c:v>601</c:v>
                </c:pt>
                <c:pt idx="11134">
                  <c:v>20699</c:v>
                </c:pt>
                <c:pt idx="11135">
                  <c:v>10143</c:v>
                </c:pt>
                <c:pt idx="11136">
                  <c:v>10143</c:v>
                </c:pt>
                <c:pt idx="11137">
                  <c:v>11766</c:v>
                </c:pt>
                <c:pt idx="11138">
                  <c:v>4664</c:v>
                </c:pt>
                <c:pt idx="11139">
                  <c:v>34355</c:v>
                </c:pt>
                <c:pt idx="11140">
                  <c:v>167710</c:v>
                </c:pt>
                <c:pt idx="11141">
                  <c:v>60233</c:v>
                </c:pt>
                <c:pt idx="11142">
                  <c:v>31894</c:v>
                </c:pt>
                <c:pt idx="11143">
                  <c:v>10764</c:v>
                </c:pt>
                <c:pt idx="11144">
                  <c:v>24860</c:v>
                </c:pt>
                <c:pt idx="11145">
                  <c:v>187566</c:v>
                </c:pt>
                <c:pt idx="11146">
                  <c:v>31993</c:v>
                </c:pt>
                <c:pt idx="11147">
                  <c:v>80506</c:v>
                </c:pt>
                <c:pt idx="11148">
                  <c:v>312108</c:v>
                </c:pt>
                <c:pt idx="11149">
                  <c:v>18252</c:v>
                </c:pt>
                <c:pt idx="11150">
                  <c:v>13762</c:v>
                </c:pt>
                <c:pt idx="11151">
                  <c:v>30421</c:v>
                </c:pt>
                <c:pt idx="11152">
                  <c:v>14979</c:v>
                </c:pt>
                <c:pt idx="11153">
                  <c:v>4799</c:v>
                </c:pt>
                <c:pt idx="11154">
                  <c:v>9801</c:v>
                </c:pt>
                <c:pt idx="11155">
                  <c:v>80103</c:v>
                </c:pt>
                <c:pt idx="11156">
                  <c:v>29969</c:v>
                </c:pt>
                <c:pt idx="11157">
                  <c:v>264504</c:v>
                </c:pt>
                <c:pt idx="11158">
                  <c:v>148095</c:v>
                </c:pt>
                <c:pt idx="11159">
                  <c:v>63882</c:v>
                </c:pt>
                <c:pt idx="11160">
                  <c:v>78855</c:v>
                </c:pt>
                <c:pt idx="11161">
                  <c:v>23166</c:v>
                </c:pt>
                <c:pt idx="11162">
                  <c:v>2170</c:v>
                </c:pt>
                <c:pt idx="11163">
                  <c:v>86810</c:v>
                </c:pt>
                <c:pt idx="11164">
                  <c:v>23388</c:v>
                </c:pt>
                <c:pt idx="11165">
                  <c:v>30913</c:v>
                </c:pt>
                <c:pt idx="11166">
                  <c:v>94208</c:v>
                </c:pt>
                <c:pt idx="11167">
                  <c:v>9968</c:v>
                </c:pt>
                <c:pt idx="11168">
                  <c:v>114438</c:v>
                </c:pt>
                <c:pt idx="11169">
                  <c:v>9813</c:v>
                </c:pt>
                <c:pt idx="11170">
                  <c:v>53143</c:v>
                </c:pt>
                <c:pt idx="11171">
                  <c:v>36764</c:v>
                </c:pt>
                <c:pt idx="11172">
                  <c:v>138245</c:v>
                </c:pt>
                <c:pt idx="11173">
                  <c:v>23644</c:v>
                </c:pt>
                <c:pt idx="11174">
                  <c:v>3393</c:v>
                </c:pt>
                <c:pt idx="11175">
                  <c:v>376789</c:v>
                </c:pt>
                <c:pt idx="11176">
                  <c:v>74825</c:v>
                </c:pt>
                <c:pt idx="11177">
                  <c:v>191111</c:v>
                </c:pt>
                <c:pt idx="11178">
                  <c:v>10750</c:v>
                </c:pt>
                <c:pt idx="11179">
                  <c:v>15581</c:v>
                </c:pt>
                <c:pt idx="11180">
                  <c:v>29977</c:v>
                </c:pt>
                <c:pt idx="11181">
                  <c:v>13057</c:v>
                </c:pt>
                <c:pt idx="11182">
                  <c:v>39351</c:v>
                </c:pt>
                <c:pt idx="11183">
                  <c:v>4380</c:v>
                </c:pt>
                <c:pt idx="11184">
                  <c:v>71341</c:v>
                </c:pt>
                <c:pt idx="11185">
                  <c:v>11466</c:v>
                </c:pt>
                <c:pt idx="11186">
                  <c:v>19912</c:v>
                </c:pt>
                <c:pt idx="11187">
                  <c:v>754235</c:v>
                </c:pt>
                <c:pt idx="11188">
                  <c:v>10538</c:v>
                </c:pt>
                <c:pt idx="11189">
                  <c:v>3910</c:v>
                </c:pt>
                <c:pt idx="11190">
                  <c:v>134622</c:v>
                </c:pt>
                <c:pt idx="11191">
                  <c:v>15289</c:v>
                </c:pt>
                <c:pt idx="11192">
                  <c:v>6884</c:v>
                </c:pt>
                <c:pt idx="11193">
                  <c:v>188860</c:v>
                </c:pt>
                <c:pt idx="11194">
                  <c:v>503802</c:v>
                </c:pt>
                <c:pt idx="11195">
                  <c:v>95602</c:v>
                </c:pt>
                <c:pt idx="11196">
                  <c:v>30444</c:v>
                </c:pt>
                <c:pt idx="11197">
                  <c:v>28230</c:v>
                </c:pt>
                <c:pt idx="11198">
                  <c:v>79160</c:v>
                </c:pt>
                <c:pt idx="11199">
                  <c:v>17116</c:v>
                </c:pt>
                <c:pt idx="11200">
                  <c:v>15410</c:v>
                </c:pt>
                <c:pt idx="11201">
                  <c:v>41386</c:v>
                </c:pt>
                <c:pt idx="11202">
                  <c:v>43</c:v>
                </c:pt>
                <c:pt idx="11203">
                  <c:v>8576</c:v>
                </c:pt>
                <c:pt idx="11204">
                  <c:v>556089</c:v>
                </c:pt>
                <c:pt idx="11205">
                  <c:v>46977</c:v>
                </c:pt>
                <c:pt idx="11206">
                  <c:v>8081</c:v>
                </c:pt>
                <c:pt idx="11207">
                  <c:v>257363</c:v>
                </c:pt>
                <c:pt idx="11208">
                  <c:v>11941</c:v>
                </c:pt>
                <c:pt idx="11209">
                  <c:v>22676</c:v>
                </c:pt>
                <c:pt idx="11210">
                  <c:v>26630</c:v>
                </c:pt>
                <c:pt idx="11211">
                  <c:v>16241</c:v>
                </c:pt>
                <c:pt idx="11212">
                  <c:v>126458</c:v>
                </c:pt>
                <c:pt idx="11213">
                  <c:v>98341</c:v>
                </c:pt>
                <c:pt idx="11214">
                  <c:v>49712</c:v>
                </c:pt>
                <c:pt idx="11215">
                  <c:v>19003</c:v>
                </c:pt>
                <c:pt idx="11216">
                  <c:v>555756</c:v>
                </c:pt>
                <c:pt idx="11217">
                  <c:v>10970</c:v>
                </c:pt>
                <c:pt idx="11218">
                  <c:v>57018</c:v>
                </c:pt>
                <c:pt idx="11219">
                  <c:v>50868</c:v>
                </c:pt>
                <c:pt idx="11220">
                  <c:v>13277</c:v>
                </c:pt>
                <c:pt idx="11221">
                  <c:v>531126</c:v>
                </c:pt>
                <c:pt idx="11222">
                  <c:v>548380</c:v>
                </c:pt>
                <c:pt idx="11223">
                  <c:v>142263</c:v>
                </c:pt>
                <c:pt idx="11224">
                  <c:v>376789</c:v>
                </c:pt>
                <c:pt idx="11225">
                  <c:v>32445</c:v>
                </c:pt>
                <c:pt idx="11226">
                  <c:v>63416</c:v>
                </c:pt>
                <c:pt idx="11227">
                  <c:v>14464</c:v>
                </c:pt>
                <c:pt idx="11228">
                  <c:v>22759</c:v>
                </c:pt>
                <c:pt idx="11229">
                  <c:v>67848</c:v>
                </c:pt>
                <c:pt idx="11230">
                  <c:v>174995</c:v>
                </c:pt>
                <c:pt idx="11231">
                  <c:v>4591</c:v>
                </c:pt>
                <c:pt idx="11232">
                  <c:v>22268</c:v>
                </c:pt>
                <c:pt idx="11233">
                  <c:v>18917</c:v>
                </c:pt>
                <c:pt idx="11234">
                  <c:v>22651</c:v>
                </c:pt>
                <c:pt idx="11235">
                  <c:v>141913</c:v>
                </c:pt>
                <c:pt idx="11236">
                  <c:v>20042</c:v>
                </c:pt>
                <c:pt idx="11237">
                  <c:v>52647</c:v>
                </c:pt>
                <c:pt idx="11238">
                  <c:v>15433</c:v>
                </c:pt>
                <c:pt idx="11239">
                  <c:v>10261</c:v>
                </c:pt>
                <c:pt idx="11240">
                  <c:v>31036</c:v>
                </c:pt>
                <c:pt idx="11241">
                  <c:v>10441</c:v>
                </c:pt>
                <c:pt idx="11242">
                  <c:v>17953</c:v>
                </c:pt>
                <c:pt idx="11243">
                  <c:v>2757</c:v>
                </c:pt>
                <c:pt idx="11244">
                  <c:v>198427</c:v>
                </c:pt>
                <c:pt idx="11245">
                  <c:v>12751</c:v>
                </c:pt>
                <c:pt idx="11246">
                  <c:v>50507</c:v>
                </c:pt>
                <c:pt idx="11247">
                  <c:v>25334</c:v>
                </c:pt>
                <c:pt idx="11248">
                  <c:v>43077</c:v>
                </c:pt>
                <c:pt idx="11249">
                  <c:v>37555</c:v>
                </c:pt>
                <c:pt idx="11250">
                  <c:v>8424</c:v>
                </c:pt>
                <c:pt idx="11251">
                  <c:v>1642</c:v>
                </c:pt>
                <c:pt idx="11252">
                  <c:v>18537</c:v>
                </c:pt>
                <c:pt idx="11253">
                  <c:v>113793</c:v>
                </c:pt>
                <c:pt idx="11254">
                  <c:v>28414</c:v>
                </c:pt>
                <c:pt idx="11255">
                  <c:v>59068</c:v>
                </c:pt>
                <c:pt idx="11256">
                  <c:v>25570</c:v>
                </c:pt>
                <c:pt idx="11257">
                  <c:v>20402</c:v>
                </c:pt>
                <c:pt idx="11258">
                  <c:v>46373</c:v>
                </c:pt>
                <c:pt idx="11259">
                  <c:v>15605</c:v>
                </c:pt>
                <c:pt idx="11260">
                  <c:v>28145</c:v>
                </c:pt>
                <c:pt idx="11261">
                  <c:v>28062</c:v>
                </c:pt>
                <c:pt idx="11262">
                  <c:v>28893</c:v>
                </c:pt>
                <c:pt idx="11263">
                  <c:v>462133</c:v>
                </c:pt>
                <c:pt idx="11264">
                  <c:v>42195</c:v>
                </c:pt>
                <c:pt idx="11265">
                  <c:v>8663</c:v>
                </c:pt>
                <c:pt idx="11266">
                  <c:v>169730</c:v>
                </c:pt>
                <c:pt idx="11267">
                  <c:v>23617</c:v>
                </c:pt>
                <c:pt idx="11268">
                  <c:v>48620</c:v>
                </c:pt>
                <c:pt idx="11269">
                  <c:v>14734</c:v>
                </c:pt>
                <c:pt idx="11270">
                  <c:v>18714</c:v>
                </c:pt>
                <c:pt idx="11271">
                  <c:v>7658</c:v>
                </c:pt>
                <c:pt idx="11272">
                  <c:v>10602</c:v>
                </c:pt>
                <c:pt idx="11273">
                  <c:v>2963</c:v>
                </c:pt>
                <c:pt idx="11274">
                  <c:v>524</c:v>
                </c:pt>
                <c:pt idx="11275">
                  <c:v>19719</c:v>
                </c:pt>
                <c:pt idx="11276">
                  <c:v>164664</c:v>
                </c:pt>
                <c:pt idx="11277">
                  <c:v>38621</c:v>
                </c:pt>
                <c:pt idx="11278">
                  <c:v>527560</c:v>
                </c:pt>
                <c:pt idx="11279">
                  <c:v>27106</c:v>
                </c:pt>
                <c:pt idx="11280">
                  <c:v>19275</c:v>
                </c:pt>
                <c:pt idx="11281">
                  <c:v>32632</c:v>
                </c:pt>
                <c:pt idx="11282">
                  <c:v>18321</c:v>
                </c:pt>
                <c:pt idx="11283">
                  <c:v>136330</c:v>
                </c:pt>
                <c:pt idx="11284">
                  <c:v>17873</c:v>
                </c:pt>
                <c:pt idx="11285">
                  <c:v>57344</c:v>
                </c:pt>
                <c:pt idx="11286">
                  <c:v>317148</c:v>
                </c:pt>
                <c:pt idx="11287">
                  <c:v>4117</c:v>
                </c:pt>
                <c:pt idx="11288">
                  <c:v>35712</c:v>
                </c:pt>
                <c:pt idx="11289">
                  <c:v>45817</c:v>
                </c:pt>
                <c:pt idx="11290">
                  <c:v>8051</c:v>
                </c:pt>
                <c:pt idx="11291">
                  <c:v>631752</c:v>
                </c:pt>
                <c:pt idx="11292">
                  <c:v>399771</c:v>
                </c:pt>
                <c:pt idx="11293">
                  <c:v>14225</c:v>
                </c:pt>
                <c:pt idx="11294">
                  <c:v>97152</c:v>
                </c:pt>
                <c:pt idx="11295">
                  <c:v>9614</c:v>
                </c:pt>
                <c:pt idx="11296">
                  <c:v>42366</c:v>
                </c:pt>
                <c:pt idx="11297">
                  <c:v>106928</c:v>
                </c:pt>
                <c:pt idx="11298">
                  <c:v>77100</c:v>
                </c:pt>
                <c:pt idx="11299">
                  <c:v>319098</c:v>
                </c:pt>
                <c:pt idx="11300">
                  <c:v>19409</c:v>
                </c:pt>
                <c:pt idx="11301">
                  <c:v>14138</c:v>
                </c:pt>
                <c:pt idx="11302">
                  <c:v>17051</c:v>
                </c:pt>
                <c:pt idx="11303">
                  <c:v>17033</c:v>
                </c:pt>
                <c:pt idx="11304">
                  <c:v>34053</c:v>
                </c:pt>
                <c:pt idx="11305">
                  <c:v>13399</c:v>
                </c:pt>
                <c:pt idx="11306">
                  <c:v>52298</c:v>
                </c:pt>
                <c:pt idx="11307">
                  <c:v>75393</c:v>
                </c:pt>
                <c:pt idx="11308">
                  <c:v>6146</c:v>
                </c:pt>
                <c:pt idx="11309">
                  <c:v>34178</c:v>
                </c:pt>
                <c:pt idx="11310">
                  <c:v>16954</c:v>
                </c:pt>
                <c:pt idx="11311">
                  <c:v>313721</c:v>
                </c:pt>
                <c:pt idx="11312">
                  <c:v>7526</c:v>
                </c:pt>
                <c:pt idx="11313">
                  <c:v>10617</c:v>
                </c:pt>
                <c:pt idx="11314">
                  <c:v>20307</c:v>
                </c:pt>
                <c:pt idx="11315">
                  <c:v>21452</c:v>
                </c:pt>
                <c:pt idx="11316">
                  <c:v>155157</c:v>
                </c:pt>
                <c:pt idx="11317">
                  <c:v>3784</c:v>
                </c:pt>
                <c:pt idx="11318">
                  <c:v>104656</c:v>
                </c:pt>
                <c:pt idx="11319">
                  <c:v>17699</c:v>
                </c:pt>
                <c:pt idx="11320">
                  <c:v>61239</c:v>
                </c:pt>
                <c:pt idx="11321">
                  <c:v>6770</c:v>
                </c:pt>
                <c:pt idx="11322">
                  <c:v>32815</c:v>
                </c:pt>
                <c:pt idx="11323">
                  <c:v>40306</c:v>
                </c:pt>
                <c:pt idx="11324">
                  <c:v>44114</c:v>
                </c:pt>
                <c:pt idx="11325">
                  <c:v>12386</c:v>
                </c:pt>
                <c:pt idx="11326">
                  <c:v>451678</c:v>
                </c:pt>
                <c:pt idx="11327">
                  <c:v>9573</c:v>
                </c:pt>
                <c:pt idx="11328">
                  <c:v>144641</c:v>
                </c:pt>
                <c:pt idx="11329">
                  <c:v>5060</c:v>
                </c:pt>
                <c:pt idx="11330">
                  <c:v>372</c:v>
                </c:pt>
                <c:pt idx="11331">
                  <c:v>23612</c:v>
                </c:pt>
                <c:pt idx="11332">
                  <c:v>221757</c:v>
                </c:pt>
                <c:pt idx="11333">
                  <c:v>8700</c:v>
                </c:pt>
                <c:pt idx="11334">
                  <c:v>114516</c:v>
                </c:pt>
                <c:pt idx="11335">
                  <c:v>183716</c:v>
                </c:pt>
                <c:pt idx="11336">
                  <c:v>70652</c:v>
                </c:pt>
                <c:pt idx="11337">
                  <c:v>613404</c:v>
                </c:pt>
                <c:pt idx="11338">
                  <c:v>12998</c:v>
                </c:pt>
                <c:pt idx="11339">
                  <c:v>33614</c:v>
                </c:pt>
                <c:pt idx="11340">
                  <c:v>149917</c:v>
                </c:pt>
                <c:pt idx="11341">
                  <c:v>20916</c:v>
                </c:pt>
                <c:pt idx="11342">
                  <c:v>30361</c:v>
                </c:pt>
                <c:pt idx="11343">
                  <c:v>25104</c:v>
                </c:pt>
                <c:pt idx="11344">
                  <c:v>7548</c:v>
                </c:pt>
                <c:pt idx="11345">
                  <c:v>10172</c:v>
                </c:pt>
                <c:pt idx="11346">
                  <c:v>24315</c:v>
                </c:pt>
                <c:pt idx="11347">
                  <c:v>21665</c:v>
                </c:pt>
                <c:pt idx="11348">
                  <c:v>187026</c:v>
                </c:pt>
                <c:pt idx="11349">
                  <c:v>22245</c:v>
                </c:pt>
                <c:pt idx="11350">
                  <c:v>179920</c:v>
                </c:pt>
                <c:pt idx="11351">
                  <c:v>41579</c:v>
                </c:pt>
                <c:pt idx="11352">
                  <c:v>7666</c:v>
                </c:pt>
                <c:pt idx="11353">
                  <c:v>3381</c:v>
                </c:pt>
                <c:pt idx="11354">
                  <c:v>3198</c:v>
                </c:pt>
                <c:pt idx="11355">
                  <c:v>34489</c:v>
                </c:pt>
                <c:pt idx="11356">
                  <c:v>14888</c:v>
                </c:pt>
                <c:pt idx="11357">
                  <c:v>11074</c:v>
                </c:pt>
                <c:pt idx="11358">
                  <c:v>3311</c:v>
                </c:pt>
                <c:pt idx="11359">
                  <c:v>338955</c:v>
                </c:pt>
                <c:pt idx="11360">
                  <c:v>98411</c:v>
                </c:pt>
                <c:pt idx="11361">
                  <c:v>6934</c:v>
                </c:pt>
                <c:pt idx="11362">
                  <c:v>354188</c:v>
                </c:pt>
                <c:pt idx="11363">
                  <c:v>16799</c:v>
                </c:pt>
                <c:pt idx="11364">
                  <c:v>132385</c:v>
                </c:pt>
                <c:pt idx="11365">
                  <c:v>12733</c:v>
                </c:pt>
                <c:pt idx="11366">
                  <c:v>39097</c:v>
                </c:pt>
                <c:pt idx="11367">
                  <c:v>49091</c:v>
                </c:pt>
                <c:pt idx="11368">
                  <c:v>20217</c:v>
                </c:pt>
                <c:pt idx="11369">
                  <c:v>11690</c:v>
                </c:pt>
                <c:pt idx="11370">
                  <c:v>7572</c:v>
                </c:pt>
                <c:pt idx="11371">
                  <c:v>45820</c:v>
                </c:pt>
                <c:pt idx="11372">
                  <c:v>14242</c:v>
                </c:pt>
                <c:pt idx="11373">
                  <c:v>58678</c:v>
                </c:pt>
                <c:pt idx="11374">
                  <c:v>15187</c:v>
                </c:pt>
                <c:pt idx="11375">
                  <c:v>5755</c:v>
                </c:pt>
                <c:pt idx="11376">
                  <c:v>8186</c:v>
                </c:pt>
                <c:pt idx="11377">
                  <c:v>5542</c:v>
                </c:pt>
                <c:pt idx="11378">
                  <c:v>8139</c:v>
                </c:pt>
                <c:pt idx="11379">
                  <c:v>88358</c:v>
                </c:pt>
                <c:pt idx="11380">
                  <c:v>13352</c:v>
                </c:pt>
                <c:pt idx="11381">
                  <c:v>16276</c:v>
                </c:pt>
                <c:pt idx="11382">
                  <c:v>19463</c:v>
                </c:pt>
                <c:pt idx="11383">
                  <c:v>45782</c:v>
                </c:pt>
                <c:pt idx="11384">
                  <c:v>5963</c:v>
                </c:pt>
                <c:pt idx="11385">
                  <c:v>6832</c:v>
                </c:pt>
                <c:pt idx="11386">
                  <c:v>40161</c:v>
                </c:pt>
                <c:pt idx="11387">
                  <c:v>9219</c:v>
                </c:pt>
                <c:pt idx="11388">
                  <c:v>190657</c:v>
                </c:pt>
                <c:pt idx="11389">
                  <c:v>39485</c:v>
                </c:pt>
                <c:pt idx="11390">
                  <c:v>5612</c:v>
                </c:pt>
                <c:pt idx="11391">
                  <c:v>54543</c:v>
                </c:pt>
                <c:pt idx="11392">
                  <c:v>7697</c:v>
                </c:pt>
                <c:pt idx="11393">
                  <c:v>15629</c:v>
                </c:pt>
                <c:pt idx="11394">
                  <c:v>24817</c:v>
                </c:pt>
                <c:pt idx="11395">
                  <c:v>15586</c:v>
                </c:pt>
                <c:pt idx="11396">
                  <c:v>101</c:v>
                </c:pt>
                <c:pt idx="11397">
                  <c:v>474</c:v>
                </c:pt>
                <c:pt idx="11398">
                  <c:v>25219</c:v>
                </c:pt>
                <c:pt idx="11399">
                  <c:v>25862</c:v>
                </c:pt>
                <c:pt idx="11400">
                  <c:v>35113</c:v>
                </c:pt>
                <c:pt idx="11401">
                  <c:v>113273</c:v>
                </c:pt>
                <c:pt idx="11402">
                  <c:v>59589</c:v>
                </c:pt>
                <c:pt idx="11403">
                  <c:v>240645</c:v>
                </c:pt>
                <c:pt idx="11404">
                  <c:v>28248</c:v>
                </c:pt>
                <c:pt idx="11405">
                  <c:v>18320</c:v>
                </c:pt>
                <c:pt idx="11406">
                  <c:v>115887</c:v>
                </c:pt>
                <c:pt idx="11407">
                  <c:v>36613</c:v>
                </c:pt>
                <c:pt idx="11408">
                  <c:v>586</c:v>
                </c:pt>
                <c:pt idx="11409">
                  <c:v>25832</c:v>
                </c:pt>
                <c:pt idx="11410">
                  <c:v>174101</c:v>
                </c:pt>
                <c:pt idx="11411">
                  <c:v>62348</c:v>
                </c:pt>
                <c:pt idx="11412">
                  <c:v>78652</c:v>
                </c:pt>
                <c:pt idx="11413">
                  <c:v>69400</c:v>
                </c:pt>
                <c:pt idx="11414">
                  <c:v>143442</c:v>
                </c:pt>
                <c:pt idx="11415">
                  <c:v>2997</c:v>
                </c:pt>
                <c:pt idx="11416">
                  <c:v>237281</c:v>
                </c:pt>
                <c:pt idx="11417">
                  <c:v>10251</c:v>
                </c:pt>
                <c:pt idx="11418">
                  <c:v>62246</c:v>
                </c:pt>
                <c:pt idx="11419">
                  <c:v>8282</c:v>
                </c:pt>
                <c:pt idx="11420">
                  <c:v>228700</c:v>
                </c:pt>
                <c:pt idx="11421">
                  <c:v>8297</c:v>
                </c:pt>
                <c:pt idx="11422">
                  <c:v>276411</c:v>
                </c:pt>
                <c:pt idx="11423">
                  <c:v>2126</c:v>
                </c:pt>
                <c:pt idx="11424">
                  <c:v>8730</c:v>
                </c:pt>
                <c:pt idx="11425">
                  <c:v>98133</c:v>
                </c:pt>
                <c:pt idx="11426">
                  <c:v>36602</c:v>
                </c:pt>
                <c:pt idx="11427">
                  <c:v>31749</c:v>
                </c:pt>
                <c:pt idx="11428">
                  <c:v>24855</c:v>
                </c:pt>
                <c:pt idx="11429">
                  <c:v>112905</c:v>
                </c:pt>
                <c:pt idx="11430">
                  <c:v>45762</c:v>
                </c:pt>
                <c:pt idx="11431">
                  <c:v>35782</c:v>
                </c:pt>
                <c:pt idx="11432">
                  <c:v>27709</c:v>
                </c:pt>
                <c:pt idx="11433">
                  <c:v>6735</c:v>
                </c:pt>
                <c:pt idx="11434">
                  <c:v>130218</c:v>
                </c:pt>
                <c:pt idx="11435">
                  <c:v>4494</c:v>
                </c:pt>
                <c:pt idx="11436">
                  <c:v>10255</c:v>
                </c:pt>
                <c:pt idx="11437">
                  <c:v>327162</c:v>
                </c:pt>
                <c:pt idx="11438">
                  <c:v>51904</c:v>
                </c:pt>
                <c:pt idx="11439">
                  <c:v>66890</c:v>
                </c:pt>
                <c:pt idx="11440">
                  <c:v>85278</c:v>
                </c:pt>
                <c:pt idx="11441">
                  <c:v>7672</c:v>
                </c:pt>
                <c:pt idx="11442">
                  <c:v>110631</c:v>
                </c:pt>
                <c:pt idx="11443">
                  <c:v>79591</c:v>
                </c:pt>
                <c:pt idx="11444">
                  <c:v>69118</c:v>
                </c:pt>
                <c:pt idx="11445">
                  <c:v>9372</c:v>
                </c:pt>
                <c:pt idx="11446">
                  <c:v>50987</c:v>
                </c:pt>
                <c:pt idx="11447">
                  <c:v>8679</c:v>
                </c:pt>
                <c:pt idx="11448">
                  <c:v>17472</c:v>
                </c:pt>
                <c:pt idx="11449">
                  <c:v>22524</c:v>
                </c:pt>
                <c:pt idx="11450">
                  <c:v>10750</c:v>
                </c:pt>
                <c:pt idx="11451">
                  <c:v>12322</c:v>
                </c:pt>
                <c:pt idx="11452">
                  <c:v>3998</c:v>
                </c:pt>
                <c:pt idx="11453">
                  <c:v>283859</c:v>
                </c:pt>
                <c:pt idx="11454">
                  <c:v>3936</c:v>
                </c:pt>
                <c:pt idx="11455">
                  <c:v>61763</c:v>
                </c:pt>
                <c:pt idx="11456">
                  <c:v>2804</c:v>
                </c:pt>
                <c:pt idx="11457">
                  <c:v>42790</c:v>
                </c:pt>
                <c:pt idx="11458">
                  <c:v>18051</c:v>
                </c:pt>
                <c:pt idx="11459">
                  <c:v>59245</c:v>
                </c:pt>
                <c:pt idx="11460">
                  <c:v>75410</c:v>
                </c:pt>
                <c:pt idx="11461">
                  <c:v>17937</c:v>
                </c:pt>
                <c:pt idx="11462">
                  <c:v>15369</c:v>
                </c:pt>
                <c:pt idx="11463">
                  <c:v>154274</c:v>
                </c:pt>
                <c:pt idx="11464">
                  <c:v>10208</c:v>
                </c:pt>
                <c:pt idx="11465">
                  <c:v>8362</c:v>
                </c:pt>
                <c:pt idx="11466">
                  <c:v>52665</c:v>
                </c:pt>
                <c:pt idx="11467">
                  <c:v>37200</c:v>
                </c:pt>
                <c:pt idx="11468">
                  <c:v>51262</c:v>
                </c:pt>
                <c:pt idx="11469">
                  <c:v>27104</c:v>
                </c:pt>
                <c:pt idx="11470">
                  <c:v>16577</c:v>
                </c:pt>
                <c:pt idx="11471">
                  <c:v>77512</c:v>
                </c:pt>
                <c:pt idx="11472">
                  <c:v>309073</c:v>
                </c:pt>
                <c:pt idx="11473">
                  <c:v>23238</c:v>
                </c:pt>
                <c:pt idx="11474">
                  <c:v>639</c:v>
                </c:pt>
                <c:pt idx="11475">
                  <c:v>45492</c:v>
                </c:pt>
                <c:pt idx="11476">
                  <c:v>264153</c:v>
                </c:pt>
                <c:pt idx="11477">
                  <c:v>37194</c:v>
                </c:pt>
                <c:pt idx="11478">
                  <c:v>6013</c:v>
                </c:pt>
                <c:pt idx="11479">
                  <c:v>7750</c:v>
                </c:pt>
                <c:pt idx="11480">
                  <c:v>26559</c:v>
                </c:pt>
                <c:pt idx="11481">
                  <c:v>21707</c:v>
                </c:pt>
                <c:pt idx="11482">
                  <c:v>24242</c:v>
                </c:pt>
                <c:pt idx="11483">
                  <c:v>11428</c:v>
                </c:pt>
                <c:pt idx="11484">
                  <c:v>32931</c:v>
                </c:pt>
                <c:pt idx="11485">
                  <c:v>16159</c:v>
                </c:pt>
                <c:pt idx="11486">
                  <c:v>63824</c:v>
                </c:pt>
                <c:pt idx="11487">
                  <c:v>130058</c:v>
                </c:pt>
                <c:pt idx="11488">
                  <c:v>15577</c:v>
                </c:pt>
                <c:pt idx="11489">
                  <c:v>262747</c:v>
                </c:pt>
                <c:pt idx="11490">
                  <c:v>36794</c:v>
                </c:pt>
                <c:pt idx="11491">
                  <c:v>1046</c:v>
                </c:pt>
                <c:pt idx="11492">
                  <c:v>14470</c:v>
                </c:pt>
                <c:pt idx="11493">
                  <c:v>15208</c:v>
                </c:pt>
                <c:pt idx="11494">
                  <c:v>8586</c:v>
                </c:pt>
                <c:pt idx="11495">
                  <c:v>45221</c:v>
                </c:pt>
                <c:pt idx="11496">
                  <c:v>72595</c:v>
                </c:pt>
                <c:pt idx="11497">
                  <c:v>44388</c:v>
                </c:pt>
                <c:pt idx="11498">
                  <c:v>47530</c:v>
                </c:pt>
                <c:pt idx="11499">
                  <c:v>111383</c:v>
                </c:pt>
                <c:pt idx="11500">
                  <c:v>208280</c:v>
                </c:pt>
                <c:pt idx="11501">
                  <c:v>15298</c:v>
                </c:pt>
                <c:pt idx="11502">
                  <c:v>729</c:v>
                </c:pt>
                <c:pt idx="11503">
                  <c:v>70777</c:v>
                </c:pt>
                <c:pt idx="11504">
                  <c:v>4719</c:v>
                </c:pt>
                <c:pt idx="11505">
                  <c:v>51744</c:v>
                </c:pt>
                <c:pt idx="11506">
                  <c:v>52883</c:v>
                </c:pt>
                <c:pt idx="11507">
                  <c:v>3167</c:v>
                </c:pt>
                <c:pt idx="11508">
                  <c:v>4396</c:v>
                </c:pt>
                <c:pt idx="11509">
                  <c:v>87346</c:v>
                </c:pt>
                <c:pt idx="11510">
                  <c:v>33676</c:v>
                </c:pt>
                <c:pt idx="11511">
                  <c:v>8670</c:v>
                </c:pt>
                <c:pt idx="11512">
                  <c:v>7005</c:v>
                </c:pt>
                <c:pt idx="11513">
                  <c:v>6661</c:v>
                </c:pt>
                <c:pt idx="11514">
                  <c:v>37152</c:v>
                </c:pt>
                <c:pt idx="11515">
                  <c:v>35311</c:v>
                </c:pt>
                <c:pt idx="11516">
                  <c:v>14363</c:v>
                </c:pt>
                <c:pt idx="11517">
                  <c:v>15882</c:v>
                </c:pt>
                <c:pt idx="11518">
                  <c:v>17684</c:v>
                </c:pt>
                <c:pt idx="11519">
                  <c:v>294247</c:v>
                </c:pt>
                <c:pt idx="11520">
                  <c:v>15722</c:v>
                </c:pt>
                <c:pt idx="11521">
                  <c:v>13389</c:v>
                </c:pt>
                <c:pt idx="11522">
                  <c:v>92155</c:v>
                </c:pt>
                <c:pt idx="11523">
                  <c:v>12314</c:v>
                </c:pt>
                <c:pt idx="11524">
                  <c:v>13643</c:v>
                </c:pt>
                <c:pt idx="11525">
                  <c:v>85639</c:v>
                </c:pt>
                <c:pt idx="11526">
                  <c:v>28159</c:v>
                </c:pt>
                <c:pt idx="11527">
                  <c:v>13649</c:v>
                </c:pt>
                <c:pt idx="11528">
                  <c:v>59020</c:v>
                </c:pt>
                <c:pt idx="11529">
                  <c:v>41799</c:v>
                </c:pt>
                <c:pt idx="11530">
                  <c:v>18661</c:v>
                </c:pt>
                <c:pt idx="11531">
                  <c:v>59318</c:v>
                </c:pt>
                <c:pt idx="11532">
                  <c:v>205616</c:v>
                </c:pt>
                <c:pt idx="11533">
                  <c:v>51597</c:v>
                </c:pt>
                <c:pt idx="11534">
                  <c:v>12740</c:v>
                </c:pt>
                <c:pt idx="11535">
                  <c:v>34958</c:v>
                </c:pt>
                <c:pt idx="11536">
                  <c:v>60184</c:v>
                </c:pt>
                <c:pt idx="11537">
                  <c:v>45146</c:v>
                </c:pt>
                <c:pt idx="11538">
                  <c:v>70306</c:v>
                </c:pt>
                <c:pt idx="11539">
                  <c:v>50166</c:v>
                </c:pt>
                <c:pt idx="11540">
                  <c:v>11928</c:v>
                </c:pt>
                <c:pt idx="11541">
                  <c:v>9379</c:v>
                </c:pt>
                <c:pt idx="11542">
                  <c:v>223690</c:v>
                </c:pt>
                <c:pt idx="11543">
                  <c:v>74593</c:v>
                </c:pt>
                <c:pt idx="11544">
                  <c:v>9713</c:v>
                </c:pt>
                <c:pt idx="11545">
                  <c:v>100518</c:v>
                </c:pt>
                <c:pt idx="11546">
                  <c:v>15078</c:v>
                </c:pt>
                <c:pt idx="11547">
                  <c:v>17287</c:v>
                </c:pt>
                <c:pt idx="11548">
                  <c:v>26139</c:v>
                </c:pt>
                <c:pt idx="11549">
                  <c:v>17657</c:v>
                </c:pt>
                <c:pt idx="11550">
                  <c:v>581729</c:v>
                </c:pt>
                <c:pt idx="11551">
                  <c:v>44313</c:v>
                </c:pt>
                <c:pt idx="11552">
                  <c:v>45315</c:v>
                </c:pt>
                <c:pt idx="11553">
                  <c:v>301467</c:v>
                </c:pt>
                <c:pt idx="11554">
                  <c:v>24213</c:v>
                </c:pt>
                <c:pt idx="11555">
                  <c:v>15707</c:v>
                </c:pt>
                <c:pt idx="11556">
                  <c:v>215945</c:v>
                </c:pt>
                <c:pt idx="11557">
                  <c:v>28222</c:v>
                </c:pt>
                <c:pt idx="11558">
                  <c:v>29344</c:v>
                </c:pt>
                <c:pt idx="11559">
                  <c:v>6299</c:v>
                </c:pt>
                <c:pt idx="11560">
                  <c:v>4680</c:v>
                </c:pt>
                <c:pt idx="11561">
                  <c:v>8162</c:v>
                </c:pt>
                <c:pt idx="11562">
                  <c:v>7382</c:v>
                </c:pt>
                <c:pt idx="11563">
                  <c:v>19216</c:v>
                </c:pt>
                <c:pt idx="11564">
                  <c:v>19203</c:v>
                </c:pt>
                <c:pt idx="11565">
                  <c:v>18883</c:v>
                </c:pt>
                <c:pt idx="11566">
                  <c:v>36465</c:v>
                </c:pt>
                <c:pt idx="11567">
                  <c:v>104183</c:v>
                </c:pt>
                <c:pt idx="11568">
                  <c:v>93436</c:v>
                </c:pt>
                <c:pt idx="11569">
                  <c:v>14622</c:v>
                </c:pt>
                <c:pt idx="11570">
                  <c:v>53050</c:v>
                </c:pt>
                <c:pt idx="11571">
                  <c:v>47718</c:v>
                </c:pt>
                <c:pt idx="11572">
                  <c:v>7320</c:v>
                </c:pt>
                <c:pt idx="11573">
                  <c:v>53425</c:v>
                </c:pt>
                <c:pt idx="11574">
                  <c:v>91085</c:v>
                </c:pt>
                <c:pt idx="11575">
                  <c:v>2053</c:v>
                </c:pt>
                <c:pt idx="11576">
                  <c:v>3974</c:v>
                </c:pt>
                <c:pt idx="11577">
                  <c:v>44426</c:v>
                </c:pt>
                <c:pt idx="11578">
                  <c:v>3953</c:v>
                </c:pt>
                <c:pt idx="11579">
                  <c:v>83221</c:v>
                </c:pt>
                <c:pt idx="11580">
                  <c:v>6785</c:v>
                </c:pt>
                <c:pt idx="11581">
                  <c:v>458823</c:v>
                </c:pt>
                <c:pt idx="11582">
                  <c:v>22076</c:v>
                </c:pt>
                <c:pt idx="11583">
                  <c:v>62907</c:v>
                </c:pt>
                <c:pt idx="11584">
                  <c:v>12222</c:v>
                </c:pt>
                <c:pt idx="11585">
                  <c:v>7604</c:v>
                </c:pt>
                <c:pt idx="11586">
                  <c:v>30015</c:v>
                </c:pt>
                <c:pt idx="11587">
                  <c:v>410813</c:v>
                </c:pt>
                <c:pt idx="11588">
                  <c:v>89352</c:v>
                </c:pt>
                <c:pt idx="11589">
                  <c:v>425823</c:v>
                </c:pt>
                <c:pt idx="11590">
                  <c:v>47212</c:v>
                </c:pt>
                <c:pt idx="11591">
                  <c:v>21016</c:v>
                </c:pt>
                <c:pt idx="11592">
                  <c:v>9253</c:v>
                </c:pt>
                <c:pt idx="11593">
                  <c:v>155262</c:v>
                </c:pt>
                <c:pt idx="11594">
                  <c:v>296034</c:v>
                </c:pt>
                <c:pt idx="11595">
                  <c:v>152951</c:v>
                </c:pt>
                <c:pt idx="11596">
                  <c:v>314578</c:v>
                </c:pt>
                <c:pt idx="11597">
                  <c:v>37891</c:v>
                </c:pt>
                <c:pt idx="11598">
                  <c:v>37224</c:v>
                </c:pt>
                <c:pt idx="11599">
                  <c:v>90716</c:v>
                </c:pt>
                <c:pt idx="11600">
                  <c:v>72451</c:v>
                </c:pt>
                <c:pt idx="11601">
                  <c:v>20512</c:v>
                </c:pt>
                <c:pt idx="11602">
                  <c:v>8810</c:v>
                </c:pt>
                <c:pt idx="11603">
                  <c:v>34280</c:v>
                </c:pt>
                <c:pt idx="11604">
                  <c:v>67692</c:v>
                </c:pt>
                <c:pt idx="11605">
                  <c:v>220557</c:v>
                </c:pt>
                <c:pt idx="11606">
                  <c:v>200386</c:v>
                </c:pt>
                <c:pt idx="11607">
                  <c:v>380581</c:v>
                </c:pt>
                <c:pt idx="11608">
                  <c:v>132938</c:v>
                </c:pt>
                <c:pt idx="11609">
                  <c:v>3473</c:v>
                </c:pt>
                <c:pt idx="11610">
                  <c:v>56774</c:v>
                </c:pt>
                <c:pt idx="11611">
                  <c:v>13966</c:v>
                </c:pt>
                <c:pt idx="11612">
                  <c:v>7508</c:v>
                </c:pt>
                <c:pt idx="11613">
                  <c:v>133491</c:v>
                </c:pt>
                <c:pt idx="11614">
                  <c:v>28405</c:v>
                </c:pt>
                <c:pt idx="11615">
                  <c:v>18677</c:v>
                </c:pt>
                <c:pt idx="11616">
                  <c:v>167538</c:v>
                </c:pt>
                <c:pt idx="11617">
                  <c:v>292744</c:v>
                </c:pt>
                <c:pt idx="11618">
                  <c:v>365961</c:v>
                </c:pt>
                <c:pt idx="11619">
                  <c:v>123612</c:v>
                </c:pt>
                <c:pt idx="11620">
                  <c:v>44184</c:v>
                </c:pt>
                <c:pt idx="11621">
                  <c:v>12481</c:v>
                </c:pt>
                <c:pt idx="11622">
                  <c:v>26449</c:v>
                </c:pt>
                <c:pt idx="11623">
                  <c:v>129214</c:v>
                </c:pt>
                <c:pt idx="11624">
                  <c:v>11083</c:v>
                </c:pt>
                <c:pt idx="11625">
                  <c:v>2685</c:v>
                </c:pt>
                <c:pt idx="11626">
                  <c:v>10802</c:v>
                </c:pt>
                <c:pt idx="11627">
                  <c:v>20971</c:v>
                </c:pt>
                <c:pt idx="11628">
                  <c:v>8055</c:v>
                </c:pt>
                <c:pt idx="11629">
                  <c:v>22470</c:v>
                </c:pt>
                <c:pt idx="11630">
                  <c:v>2998</c:v>
                </c:pt>
                <c:pt idx="11631">
                  <c:v>17723</c:v>
                </c:pt>
                <c:pt idx="11632">
                  <c:v>215598</c:v>
                </c:pt>
                <c:pt idx="11633">
                  <c:v>152440</c:v>
                </c:pt>
                <c:pt idx="11634">
                  <c:v>137010</c:v>
                </c:pt>
                <c:pt idx="11635">
                  <c:v>182308</c:v>
                </c:pt>
                <c:pt idx="11636">
                  <c:v>562</c:v>
                </c:pt>
                <c:pt idx="11637">
                  <c:v>132512</c:v>
                </c:pt>
                <c:pt idx="11638">
                  <c:v>17998</c:v>
                </c:pt>
                <c:pt idx="11639">
                  <c:v>47104</c:v>
                </c:pt>
                <c:pt idx="11640">
                  <c:v>79537</c:v>
                </c:pt>
                <c:pt idx="11641">
                  <c:v>13751</c:v>
                </c:pt>
                <c:pt idx="11642">
                  <c:v>3330</c:v>
                </c:pt>
                <c:pt idx="11643">
                  <c:v>4097</c:v>
                </c:pt>
                <c:pt idx="11644">
                  <c:v>4136</c:v>
                </c:pt>
                <c:pt idx="11645">
                  <c:v>242349</c:v>
                </c:pt>
                <c:pt idx="11646">
                  <c:v>8918</c:v>
                </c:pt>
                <c:pt idx="11647">
                  <c:v>70196</c:v>
                </c:pt>
                <c:pt idx="11648">
                  <c:v>42216</c:v>
                </c:pt>
                <c:pt idx="11649">
                  <c:v>145629</c:v>
                </c:pt>
                <c:pt idx="11650">
                  <c:v>7617</c:v>
                </c:pt>
                <c:pt idx="11651">
                  <c:v>240645</c:v>
                </c:pt>
                <c:pt idx="11652">
                  <c:v>9279</c:v>
                </c:pt>
                <c:pt idx="11653">
                  <c:v>51551</c:v>
                </c:pt>
                <c:pt idx="11654">
                  <c:v>6309</c:v>
                </c:pt>
                <c:pt idx="11655">
                  <c:v>21536</c:v>
                </c:pt>
                <c:pt idx="11656">
                  <c:v>231123</c:v>
                </c:pt>
                <c:pt idx="11657">
                  <c:v>2004</c:v>
                </c:pt>
                <c:pt idx="11658">
                  <c:v>29706</c:v>
                </c:pt>
                <c:pt idx="11659">
                  <c:v>25277</c:v>
                </c:pt>
                <c:pt idx="11660">
                  <c:v>64867</c:v>
                </c:pt>
                <c:pt idx="11661">
                  <c:v>31546</c:v>
                </c:pt>
                <c:pt idx="11662">
                  <c:v>213155</c:v>
                </c:pt>
                <c:pt idx="11663">
                  <c:v>55221</c:v>
                </c:pt>
                <c:pt idx="11664">
                  <c:v>53512</c:v>
                </c:pt>
                <c:pt idx="11665">
                  <c:v>24377</c:v>
                </c:pt>
                <c:pt idx="11666">
                  <c:v>84452</c:v>
                </c:pt>
                <c:pt idx="11667">
                  <c:v>10286</c:v>
                </c:pt>
                <c:pt idx="11668">
                  <c:v>24</c:v>
                </c:pt>
                <c:pt idx="11669">
                  <c:v>62952</c:v>
                </c:pt>
                <c:pt idx="11670">
                  <c:v>75955</c:v>
                </c:pt>
                <c:pt idx="11671">
                  <c:v>43975</c:v>
                </c:pt>
                <c:pt idx="11672">
                  <c:v>153979</c:v>
                </c:pt>
                <c:pt idx="11673">
                  <c:v>67411</c:v>
                </c:pt>
                <c:pt idx="11674">
                  <c:v>2015</c:v>
                </c:pt>
                <c:pt idx="11675">
                  <c:v>27918</c:v>
                </c:pt>
                <c:pt idx="11676">
                  <c:v>29696</c:v>
                </c:pt>
                <c:pt idx="11677">
                  <c:v>99729</c:v>
                </c:pt>
                <c:pt idx="11678">
                  <c:v>862505</c:v>
                </c:pt>
                <c:pt idx="11679">
                  <c:v>4812</c:v>
                </c:pt>
                <c:pt idx="11680">
                  <c:v>10010</c:v>
                </c:pt>
                <c:pt idx="11681">
                  <c:v>11003</c:v>
                </c:pt>
                <c:pt idx="11682">
                  <c:v>335945</c:v>
                </c:pt>
                <c:pt idx="11683">
                  <c:v>57283</c:v>
                </c:pt>
                <c:pt idx="11684">
                  <c:v>196215</c:v>
                </c:pt>
                <c:pt idx="11685">
                  <c:v>43151</c:v>
                </c:pt>
                <c:pt idx="11686">
                  <c:v>31456</c:v>
                </c:pt>
                <c:pt idx="11687">
                  <c:v>101293</c:v>
                </c:pt>
                <c:pt idx="11688">
                  <c:v>11974</c:v>
                </c:pt>
                <c:pt idx="11689">
                  <c:v>10660</c:v>
                </c:pt>
                <c:pt idx="11690">
                  <c:v>129539</c:v>
                </c:pt>
                <c:pt idx="11691">
                  <c:v>2998</c:v>
                </c:pt>
                <c:pt idx="11692">
                  <c:v>3354</c:v>
                </c:pt>
                <c:pt idx="11693">
                  <c:v>27674</c:v>
                </c:pt>
                <c:pt idx="11694">
                  <c:v>4745</c:v>
                </c:pt>
                <c:pt idx="11695">
                  <c:v>13515</c:v>
                </c:pt>
                <c:pt idx="11696">
                  <c:v>67835</c:v>
                </c:pt>
                <c:pt idx="11697">
                  <c:v>7877</c:v>
                </c:pt>
                <c:pt idx="11698">
                  <c:v>78212</c:v>
                </c:pt>
                <c:pt idx="11699">
                  <c:v>15604</c:v>
                </c:pt>
                <c:pt idx="11700">
                  <c:v>87435</c:v>
                </c:pt>
                <c:pt idx="11701">
                  <c:v>8245</c:v>
                </c:pt>
                <c:pt idx="11702">
                  <c:v>5858</c:v>
                </c:pt>
                <c:pt idx="11703">
                  <c:v>356985</c:v>
                </c:pt>
                <c:pt idx="11704">
                  <c:v>540603</c:v>
                </c:pt>
                <c:pt idx="11705">
                  <c:v>8662</c:v>
                </c:pt>
                <c:pt idx="11706">
                  <c:v>18051</c:v>
                </c:pt>
                <c:pt idx="11707">
                  <c:v>22380</c:v>
                </c:pt>
                <c:pt idx="11708">
                  <c:v>18930</c:v>
                </c:pt>
                <c:pt idx="11709">
                  <c:v>8143</c:v>
                </c:pt>
                <c:pt idx="11710">
                  <c:v>95360</c:v>
                </c:pt>
                <c:pt idx="11711">
                  <c:v>10239</c:v>
                </c:pt>
                <c:pt idx="11712">
                  <c:v>10239</c:v>
                </c:pt>
                <c:pt idx="11713">
                  <c:v>27562</c:v>
                </c:pt>
                <c:pt idx="11714">
                  <c:v>183658</c:v>
                </c:pt>
                <c:pt idx="11715">
                  <c:v>515475</c:v>
                </c:pt>
                <c:pt idx="11716">
                  <c:v>43832</c:v>
                </c:pt>
                <c:pt idx="11717">
                  <c:v>157030</c:v>
                </c:pt>
                <c:pt idx="11718">
                  <c:v>153150</c:v>
                </c:pt>
                <c:pt idx="11719">
                  <c:v>186930</c:v>
                </c:pt>
                <c:pt idx="11720">
                  <c:v>186629</c:v>
                </c:pt>
                <c:pt idx="11721">
                  <c:v>24953</c:v>
                </c:pt>
                <c:pt idx="11722">
                  <c:v>25632</c:v>
                </c:pt>
                <c:pt idx="11723">
                  <c:v>8956</c:v>
                </c:pt>
                <c:pt idx="11724">
                  <c:v>9787</c:v>
                </c:pt>
                <c:pt idx="11725">
                  <c:v>2164</c:v>
                </c:pt>
                <c:pt idx="11726">
                  <c:v>56086</c:v>
                </c:pt>
                <c:pt idx="11727">
                  <c:v>195645</c:v>
                </c:pt>
                <c:pt idx="11728">
                  <c:v>5517</c:v>
                </c:pt>
                <c:pt idx="11729">
                  <c:v>25683</c:v>
                </c:pt>
                <c:pt idx="11730">
                  <c:v>105128</c:v>
                </c:pt>
                <c:pt idx="11731">
                  <c:v>19274</c:v>
                </c:pt>
                <c:pt idx="11732">
                  <c:v>56699</c:v>
                </c:pt>
                <c:pt idx="11733">
                  <c:v>79937</c:v>
                </c:pt>
                <c:pt idx="11734">
                  <c:v>44843</c:v>
                </c:pt>
                <c:pt idx="11735">
                  <c:v>156368</c:v>
                </c:pt>
                <c:pt idx="11736">
                  <c:v>5813</c:v>
                </c:pt>
                <c:pt idx="11737">
                  <c:v>88740</c:v>
                </c:pt>
                <c:pt idx="11738">
                  <c:v>8119</c:v>
                </c:pt>
                <c:pt idx="11739">
                  <c:v>21641</c:v>
                </c:pt>
                <c:pt idx="11740">
                  <c:v>42099</c:v>
                </c:pt>
                <c:pt idx="11741">
                  <c:v>94623</c:v>
                </c:pt>
                <c:pt idx="11742">
                  <c:v>6743</c:v>
                </c:pt>
                <c:pt idx="11743">
                  <c:v>13047</c:v>
                </c:pt>
                <c:pt idx="11744">
                  <c:v>17184</c:v>
                </c:pt>
                <c:pt idx="11745">
                  <c:v>71538</c:v>
                </c:pt>
                <c:pt idx="11746">
                  <c:v>176520</c:v>
                </c:pt>
                <c:pt idx="11747">
                  <c:v>153711</c:v>
                </c:pt>
                <c:pt idx="11748">
                  <c:v>11424</c:v>
                </c:pt>
                <c:pt idx="11749">
                  <c:v>3473</c:v>
                </c:pt>
                <c:pt idx="11750">
                  <c:v>40107</c:v>
                </c:pt>
                <c:pt idx="11751">
                  <c:v>13049</c:v>
                </c:pt>
                <c:pt idx="11752">
                  <c:v>432809</c:v>
                </c:pt>
                <c:pt idx="11753">
                  <c:v>110247</c:v>
                </c:pt>
                <c:pt idx="11754">
                  <c:v>167603</c:v>
                </c:pt>
                <c:pt idx="11755">
                  <c:v>58957</c:v>
                </c:pt>
                <c:pt idx="11756">
                  <c:v>70399</c:v>
                </c:pt>
                <c:pt idx="11757">
                  <c:v>216830</c:v>
                </c:pt>
                <c:pt idx="11758">
                  <c:v>62089</c:v>
                </c:pt>
                <c:pt idx="11759">
                  <c:v>81938</c:v>
                </c:pt>
                <c:pt idx="11760">
                  <c:v>9945</c:v>
                </c:pt>
                <c:pt idx="11761">
                  <c:v>239538</c:v>
                </c:pt>
                <c:pt idx="11762">
                  <c:v>63445</c:v>
                </c:pt>
                <c:pt idx="11763">
                  <c:v>4050</c:v>
                </c:pt>
                <c:pt idx="11764">
                  <c:v>62765</c:v>
                </c:pt>
                <c:pt idx="11765">
                  <c:v>144027</c:v>
                </c:pt>
                <c:pt idx="11766">
                  <c:v>21653</c:v>
                </c:pt>
                <c:pt idx="11767">
                  <c:v>25077</c:v>
                </c:pt>
                <c:pt idx="11768">
                  <c:v>248153</c:v>
                </c:pt>
                <c:pt idx="11769">
                  <c:v>51021</c:v>
                </c:pt>
                <c:pt idx="11770">
                  <c:v>7226</c:v>
                </c:pt>
                <c:pt idx="11771">
                  <c:v>3427</c:v>
                </c:pt>
                <c:pt idx="11772">
                  <c:v>800488</c:v>
                </c:pt>
                <c:pt idx="11773">
                  <c:v>16360</c:v>
                </c:pt>
                <c:pt idx="11774">
                  <c:v>16779</c:v>
                </c:pt>
                <c:pt idx="11775">
                  <c:v>90718</c:v>
                </c:pt>
                <c:pt idx="11776">
                  <c:v>14147</c:v>
                </c:pt>
                <c:pt idx="11777">
                  <c:v>55068</c:v>
                </c:pt>
                <c:pt idx="11778">
                  <c:v>13100</c:v>
                </c:pt>
                <c:pt idx="11779">
                  <c:v>16065</c:v>
                </c:pt>
                <c:pt idx="11780">
                  <c:v>10208</c:v>
                </c:pt>
                <c:pt idx="11781">
                  <c:v>537484</c:v>
                </c:pt>
                <c:pt idx="11782">
                  <c:v>19067</c:v>
                </c:pt>
                <c:pt idx="11783">
                  <c:v>13966</c:v>
                </c:pt>
                <c:pt idx="11784">
                  <c:v>28733</c:v>
                </c:pt>
                <c:pt idx="11785">
                  <c:v>26675</c:v>
                </c:pt>
                <c:pt idx="11786">
                  <c:v>45835</c:v>
                </c:pt>
                <c:pt idx="11787">
                  <c:v>38044</c:v>
                </c:pt>
                <c:pt idx="11788">
                  <c:v>45744</c:v>
                </c:pt>
                <c:pt idx="11789">
                  <c:v>75314</c:v>
                </c:pt>
                <c:pt idx="11790">
                  <c:v>406910</c:v>
                </c:pt>
                <c:pt idx="11791">
                  <c:v>215052</c:v>
                </c:pt>
                <c:pt idx="11792">
                  <c:v>16311</c:v>
                </c:pt>
                <c:pt idx="11793">
                  <c:v>217038</c:v>
                </c:pt>
                <c:pt idx="11794">
                  <c:v>29596</c:v>
                </c:pt>
                <c:pt idx="11795">
                  <c:v>7933</c:v>
                </c:pt>
                <c:pt idx="11796">
                  <c:v>943749</c:v>
                </c:pt>
                <c:pt idx="11797">
                  <c:v>112710</c:v>
                </c:pt>
                <c:pt idx="11798">
                  <c:v>67832</c:v>
                </c:pt>
                <c:pt idx="11799">
                  <c:v>32668</c:v>
                </c:pt>
                <c:pt idx="11800">
                  <c:v>575</c:v>
                </c:pt>
                <c:pt idx="11801">
                  <c:v>29036</c:v>
                </c:pt>
                <c:pt idx="11802">
                  <c:v>512</c:v>
                </c:pt>
                <c:pt idx="11803">
                  <c:v>84621</c:v>
                </c:pt>
                <c:pt idx="11804">
                  <c:v>9471</c:v>
                </c:pt>
                <c:pt idx="11805">
                  <c:v>49</c:v>
                </c:pt>
                <c:pt idx="11806">
                  <c:v>11879</c:v>
                </c:pt>
                <c:pt idx="11807">
                  <c:v>419969</c:v>
                </c:pt>
                <c:pt idx="11808">
                  <c:v>38205</c:v>
                </c:pt>
                <c:pt idx="11809">
                  <c:v>13670</c:v>
                </c:pt>
                <c:pt idx="11810">
                  <c:v>55404</c:v>
                </c:pt>
                <c:pt idx="11811">
                  <c:v>33515</c:v>
                </c:pt>
                <c:pt idx="11812">
                  <c:v>17498</c:v>
                </c:pt>
                <c:pt idx="11813">
                  <c:v>6831</c:v>
                </c:pt>
                <c:pt idx="11814">
                  <c:v>42422</c:v>
                </c:pt>
                <c:pt idx="11815">
                  <c:v>583420</c:v>
                </c:pt>
                <c:pt idx="11816">
                  <c:v>7424</c:v>
                </c:pt>
                <c:pt idx="11817">
                  <c:v>6815</c:v>
                </c:pt>
                <c:pt idx="11818">
                  <c:v>480858</c:v>
                </c:pt>
                <c:pt idx="11819">
                  <c:v>28728</c:v>
                </c:pt>
                <c:pt idx="11820">
                  <c:v>26382</c:v>
                </c:pt>
                <c:pt idx="11821">
                  <c:v>27997</c:v>
                </c:pt>
                <c:pt idx="11822">
                  <c:v>382</c:v>
                </c:pt>
                <c:pt idx="11823">
                  <c:v>12074</c:v>
                </c:pt>
                <c:pt idx="11824">
                  <c:v>38715</c:v>
                </c:pt>
                <c:pt idx="11825">
                  <c:v>73202</c:v>
                </c:pt>
                <c:pt idx="11826">
                  <c:v>150500</c:v>
                </c:pt>
                <c:pt idx="11827">
                  <c:v>67804</c:v>
                </c:pt>
                <c:pt idx="11828">
                  <c:v>3710</c:v>
                </c:pt>
                <c:pt idx="11829">
                  <c:v>14058</c:v>
                </c:pt>
                <c:pt idx="11830">
                  <c:v>44722</c:v>
                </c:pt>
                <c:pt idx="11831">
                  <c:v>8164</c:v>
                </c:pt>
                <c:pt idx="11832">
                  <c:v>13845</c:v>
                </c:pt>
                <c:pt idx="11833">
                  <c:v>78020</c:v>
                </c:pt>
                <c:pt idx="11834">
                  <c:v>11349</c:v>
                </c:pt>
                <c:pt idx="11835">
                  <c:v>475722</c:v>
                </c:pt>
                <c:pt idx="11836">
                  <c:v>295919</c:v>
                </c:pt>
                <c:pt idx="11837">
                  <c:v>35879</c:v>
                </c:pt>
                <c:pt idx="11838">
                  <c:v>41539</c:v>
                </c:pt>
                <c:pt idx="11839">
                  <c:v>15134</c:v>
                </c:pt>
                <c:pt idx="11840">
                  <c:v>25598</c:v>
                </c:pt>
                <c:pt idx="11841">
                  <c:v>14091</c:v>
                </c:pt>
                <c:pt idx="11842">
                  <c:v>230316</c:v>
                </c:pt>
                <c:pt idx="11843">
                  <c:v>23</c:v>
                </c:pt>
                <c:pt idx="11844">
                  <c:v>14476</c:v>
                </c:pt>
                <c:pt idx="11845">
                  <c:v>14091</c:v>
                </c:pt>
                <c:pt idx="11846">
                  <c:v>26233</c:v>
                </c:pt>
                <c:pt idx="11847">
                  <c:v>48021</c:v>
                </c:pt>
                <c:pt idx="11848">
                  <c:v>15446</c:v>
                </c:pt>
                <c:pt idx="11849">
                  <c:v>23346</c:v>
                </c:pt>
                <c:pt idx="11850">
                  <c:v>15957</c:v>
                </c:pt>
                <c:pt idx="11851">
                  <c:v>14036</c:v>
                </c:pt>
                <c:pt idx="11852">
                  <c:v>623714</c:v>
                </c:pt>
                <c:pt idx="11853">
                  <c:v>109526</c:v>
                </c:pt>
                <c:pt idx="11854">
                  <c:v>42781</c:v>
                </c:pt>
                <c:pt idx="11855">
                  <c:v>27563</c:v>
                </c:pt>
                <c:pt idx="11856">
                  <c:v>903</c:v>
                </c:pt>
                <c:pt idx="11857">
                  <c:v>94832</c:v>
                </c:pt>
                <c:pt idx="11858">
                  <c:v>36639</c:v>
                </c:pt>
                <c:pt idx="11859">
                  <c:v>8206</c:v>
                </c:pt>
                <c:pt idx="11860">
                  <c:v>7650</c:v>
                </c:pt>
                <c:pt idx="11861">
                  <c:v>55420</c:v>
                </c:pt>
                <c:pt idx="11862">
                  <c:v>134390</c:v>
                </c:pt>
                <c:pt idx="11863">
                  <c:v>9161</c:v>
                </c:pt>
                <c:pt idx="11864">
                  <c:v>20782</c:v>
                </c:pt>
                <c:pt idx="11865">
                  <c:v>171312</c:v>
                </c:pt>
                <c:pt idx="11866">
                  <c:v>17296</c:v>
                </c:pt>
                <c:pt idx="11867">
                  <c:v>49634</c:v>
                </c:pt>
                <c:pt idx="11868">
                  <c:v>16471</c:v>
                </c:pt>
                <c:pt idx="11869">
                  <c:v>11140</c:v>
                </c:pt>
                <c:pt idx="11870">
                  <c:v>37397</c:v>
                </c:pt>
                <c:pt idx="11871">
                  <c:v>62334</c:v>
                </c:pt>
                <c:pt idx="11872">
                  <c:v>37992</c:v>
                </c:pt>
                <c:pt idx="11873">
                  <c:v>9477</c:v>
                </c:pt>
                <c:pt idx="11874">
                  <c:v>44392</c:v>
                </c:pt>
                <c:pt idx="11875">
                  <c:v>32988</c:v>
                </c:pt>
                <c:pt idx="11876">
                  <c:v>236108</c:v>
                </c:pt>
                <c:pt idx="11877">
                  <c:v>43190</c:v>
                </c:pt>
                <c:pt idx="11878">
                  <c:v>20215</c:v>
                </c:pt>
                <c:pt idx="11879">
                  <c:v>355155</c:v>
                </c:pt>
                <c:pt idx="11880">
                  <c:v>12964</c:v>
                </c:pt>
                <c:pt idx="11881">
                  <c:v>25075</c:v>
                </c:pt>
                <c:pt idx="11882">
                  <c:v>14332</c:v>
                </c:pt>
                <c:pt idx="11883">
                  <c:v>9925</c:v>
                </c:pt>
                <c:pt idx="11884">
                  <c:v>62544</c:v>
                </c:pt>
                <c:pt idx="11885">
                  <c:v>384386</c:v>
                </c:pt>
                <c:pt idx="11886">
                  <c:v>9930</c:v>
                </c:pt>
                <c:pt idx="11887">
                  <c:v>6911</c:v>
                </c:pt>
                <c:pt idx="11888">
                  <c:v>61237</c:v>
                </c:pt>
                <c:pt idx="11889">
                  <c:v>64241</c:v>
                </c:pt>
                <c:pt idx="11890">
                  <c:v>80140</c:v>
                </c:pt>
                <c:pt idx="11891">
                  <c:v>370</c:v>
                </c:pt>
                <c:pt idx="11892">
                  <c:v>49070</c:v>
                </c:pt>
                <c:pt idx="11893">
                  <c:v>30306</c:v>
                </c:pt>
                <c:pt idx="11894">
                  <c:v>115054</c:v>
                </c:pt>
                <c:pt idx="11895">
                  <c:v>16529</c:v>
                </c:pt>
                <c:pt idx="11896">
                  <c:v>195475</c:v>
                </c:pt>
                <c:pt idx="11897">
                  <c:v>89777</c:v>
                </c:pt>
                <c:pt idx="11898">
                  <c:v>29128</c:v>
                </c:pt>
                <c:pt idx="11899">
                  <c:v>239471</c:v>
                </c:pt>
                <c:pt idx="11900">
                  <c:v>7977</c:v>
                </c:pt>
                <c:pt idx="11901">
                  <c:v>558290</c:v>
                </c:pt>
                <c:pt idx="11902">
                  <c:v>2768</c:v>
                </c:pt>
                <c:pt idx="11903">
                  <c:v>9415</c:v>
                </c:pt>
                <c:pt idx="11904">
                  <c:v>12816</c:v>
                </c:pt>
                <c:pt idx="11905">
                  <c:v>15180</c:v>
                </c:pt>
                <c:pt idx="11906">
                  <c:v>8798</c:v>
                </c:pt>
                <c:pt idx="11907">
                  <c:v>54763</c:v>
                </c:pt>
                <c:pt idx="11908">
                  <c:v>198060</c:v>
                </c:pt>
                <c:pt idx="11909">
                  <c:v>62463</c:v>
                </c:pt>
                <c:pt idx="11910">
                  <c:v>91409</c:v>
                </c:pt>
                <c:pt idx="11911">
                  <c:v>16927</c:v>
                </c:pt>
                <c:pt idx="11912">
                  <c:v>137729</c:v>
                </c:pt>
                <c:pt idx="11913">
                  <c:v>85103</c:v>
                </c:pt>
                <c:pt idx="11914">
                  <c:v>35332</c:v>
                </c:pt>
                <c:pt idx="11915">
                  <c:v>6346</c:v>
                </c:pt>
                <c:pt idx="11916">
                  <c:v>47540</c:v>
                </c:pt>
                <c:pt idx="11917">
                  <c:v>75123</c:v>
                </c:pt>
                <c:pt idx="11918">
                  <c:v>18650</c:v>
                </c:pt>
                <c:pt idx="11919">
                  <c:v>65090</c:v>
                </c:pt>
                <c:pt idx="11920">
                  <c:v>65563</c:v>
                </c:pt>
                <c:pt idx="11921">
                  <c:v>85252</c:v>
                </c:pt>
                <c:pt idx="11922">
                  <c:v>52743</c:v>
                </c:pt>
                <c:pt idx="11923">
                  <c:v>18443</c:v>
                </c:pt>
                <c:pt idx="11924">
                  <c:v>15989</c:v>
                </c:pt>
                <c:pt idx="11925">
                  <c:v>3269</c:v>
                </c:pt>
                <c:pt idx="11926">
                  <c:v>5326</c:v>
                </c:pt>
                <c:pt idx="11927">
                  <c:v>8355</c:v>
                </c:pt>
                <c:pt idx="11928">
                  <c:v>3666</c:v>
                </c:pt>
                <c:pt idx="11929">
                  <c:v>20051</c:v>
                </c:pt>
                <c:pt idx="11930">
                  <c:v>32145</c:v>
                </c:pt>
                <c:pt idx="11931">
                  <c:v>197548</c:v>
                </c:pt>
                <c:pt idx="11932">
                  <c:v>4986</c:v>
                </c:pt>
                <c:pt idx="11933">
                  <c:v>14761</c:v>
                </c:pt>
                <c:pt idx="11934">
                  <c:v>8800</c:v>
                </c:pt>
                <c:pt idx="11935">
                  <c:v>14496</c:v>
                </c:pt>
                <c:pt idx="11936">
                  <c:v>24</c:v>
                </c:pt>
                <c:pt idx="11937">
                  <c:v>186725</c:v>
                </c:pt>
                <c:pt idx="11938">
                  <c:v>514121</c:v>
                </c:pt>
                <c:pt idx="11939">
                  <c:v>100951</c:v>
                </c:pt>
                <c:pt idx="11940">
                  <c:v>15874</c:v>
                </c:pt>
                <c:pt idx="11941">
                  <c:v>17489</c:v>
                </c:pt>
                <c:pt idx="11942">
                  <c:v>6899</c:v>
                </c:pt>
                <c:pt idx="11943">
                  <c:v>133399</c:v>
                </c:pt>
                <c:pt idx="11944">
                  <c:v>14380</c:v>
                </c:pt>
                <c:pt idx="11945">
                  <c:v>13557</c:v>
                </c:pt>
                <c:pt idx="11946">
                  <c:v>29228</c:v>
                </c:pt>
                <c:pt idx="11947">
                  <c:v>159328</c:v>
                </c:pt>
                <c:pt idx="11948">
                  <c:v>23410</c:v>
                </c:pt>
                <c:pt idx="11949">
                  <c:v>31687</c:v>
                </c:pt>
                <c:pt idx="11950">
                  <c:v>32667</c:v>
                </c:pt>
                <c:pt idx="11951">
                  <c:v>15234</c:v>
                </c:pt>
                <c:pt idx="11952">
                  <c:v>29291</c:v>
                </c:pt>
                <c:pt idx="11953">
                  <c:v>24235</c:v>
                </c:pt>
                <c:pt idx="11954">
                  <c:v>14927</c:v>
                </c:pt>
                <c:pt idx="11955">
                  <c:v>25742</c:v>
                </c:pt>
                <c:pt idx="11956">
                  <c:v>377377</c:v>
                </c:pt>
                <c:pt idx="11957">
                  <c:v>28203</c:v>
                </c:pt>
                <c:pt idx="11958">
                  <c:v>28014</c:v>
                </c:pt>
                <c:pt idx="11959">
                  <c:v>12755</c:v>
                </c:pt>
                <c:pt idx="11960">
                  <c:v>37070</c:v>
                </c:pt>
                <c:pt idx="11961">
                  <c:v>134839</c:v>
                </c:pt>
                <c:pt idx="11962">
                  <c:v>8820</c:v>
                </c:pt>
                <c:pt idx="11963">
                  <c:v>508079</c:v>
                </c:pt>
                <c:pt idx="11964">
                  <c:v>8560</c:v>
                </c:pt>
                <c:pt idx="11965">
                  <c:v>56145</c:v>
                </c:pt>
                <c:pt idx="11966">
                  <c:v>37680</c:v>
                </c:pt>
                <c:pt idx="11967">
                  <c:v>37616</c:v>
                </c:pt>
                <c:pt idx="11968">
                  <c:v>14225</c:v>
                </c:pt>
                <c:pt idx="11969">
                  <c:v>14743</c:v>
                </c:pt>
                <c:pt idx="11970">
                  <c:v>80009</c:v>
                </c:pt>
                <c:pt idx="11971">
                  <c:v>24</c:v>
                </c:pt>
                <c:pt idx="11972">
                  <c:v>6186</c:v>
                </c:pt>
                <c:pt idx="11973">
                  <c:v>188989</c:v>
                </c:pt>
                <c:pt idx="11974">
                  <c:v>6948</c:v>
                </c:pt>
                <c:pt idx="11975">
                  <c:v>55993</c:v>
                </c:pt>
                <c:pt idx="11976">
                  <c:v>769293</c:v>
                </c:pt>
                <c:pt idx="11977">
                  <c:v>25014</c:v>
                </c:pt>
                <c:pt idx="11978">
                  <c:v>21559</c:v>
                </c:pt>
                <c:pt idx="11979">
                  <c:v>20983</c:v>
                </c:pt>
                <c:pt idx="11980">
                  <c:v>171994</c:v>
                </c:pt>
                <c:pt idx="11981">
                  <c:v>27010</c:v>
                </c:pt>
                <c:pt idx="11982">
                  <c:v>246478</c:v>
                </c:pt>
                <c:pt idx="11983">
                  <c:v>102237</c:v>
                </c:pt>
                <c:pt idx="11984">
                  <c:v>18497</c:v>
                </c:pt>
                <c:pt idx="11985">
                  <c:v>18589</c:v>
                </c:pt>
                <c:pt idx="11986">
                  <c:v>194009</c:v>
                </c:pt>
                <c:pt idx="11987">
                  <c:v>238202</c:v>
                </c:pt>
                <c:pt idx="11988">
                  <c:v>584557</c:v>
                </c:pt>
                <c:pt idx="11989">
                  <c:v>8050</c:v>
                </c:pt>
                <c:pt idx="11990">
                  <c:v>20391</c:v>
                </c:pt>
                <c:pt idx="11991">
                  <c:v>6381</c:v>
                </c:pt>
                <c:pt idx="11992">
                  <c:v>89528</c:v>
                </c:pt>
                <c:pt idx="11993">
                  <c:v>282325</c:v>
                </c:pt>
                <c:pt idx="11994">
                  <c:v>20094</c:v>
                </c:pt>
                <c:pt idx="11995">
                  <c:v>8692</c:v>
                </c:pt>
                <c:pt idx="11996">
                  <c:v>11681</c:v>
                </c:pt>
                <c:pt idx="11997">
                  <c:v>9059</c:v>
                </c:pt>
                <c:pt idx="11998">
                  <c:v>9099</c:v>
                </c:pt>
                <c:pt idx="11999">
                  <c:v>14529</c:v>
                </c:pt>
                <c:pt idx="12000">
                  <c:v>61327</c:v>
                </c:pt>
                <c:pt idx="12001">
                  <c:v>10749</c:v>
                </c:pt>
                <c:pt idx="12002">
                  <c:v>137664</c:v>
                </c:pt>
                <c:pt idx="12003">
                  <c:v>135475</c:v>
                </c:pt>
                <c:pt idx="12004">
                  <c:v>32226</c:v>
                </c:pt>
                <c:pt idx="12005">
                  <c:v>137958</c:v>
                </c:pt>
                <c:pt idx="12006">
                  <c:v>17358</c:v>
                </c:pt>
                <c:pt idx="12007">
                  <c:v>29104</c:v>
                </c:pt>
                <c:pt idx="12008">
                  <c:v>9658</c:v>
                </c:pt>
                <c:pt idx="12009">
                  <c:v>342258</c:v>
                </c:pt>
                <c:pt idx="12010">
                  <c:v>142837</c:v>
                </c:pt>
                <c:pt idx="12011">
                  <c:v>47978</c:v>
                </c:pt>
                <c:pt idx="12012">
                  <c:v>39666</c:v>
                </c:pt>
                <c:pt idx="12013">
                  <c:v>496988</c:v>
                </c:pt>
                <c:pt idx="12014">
                  <c:v>201419</c:v>
                </c:pt>
                <c:pt idx="12015">
                  <c:v>112675</c:v>
                </c:pt>
                <c:pt idx="12016">
                  <c:v>7214</c:v>
                </c:pt>
                <c:pt idx="12017">
                  <c:v>141568</c:v>
                </c:pt>
                <c:pt idx="12018">
                  <c:v>117510</c:v>
                </c:pt>
                <c:pt idx="12019">
                  <c:v>134665</c:v>
                </c:pt>
                <c:pt idx="12020">
                  <c:v>21866</c:v>
                </c:pt>
                <c:pt idx="12021">
                  <c:v>22</c:v>
                </c:pt>
                <c:pt idx="12022">
                  <c:v>237281</c:v>
                </c:pt>
                <c:pt idx="12023">
                  <c:v>137313</c:v>
                </c:pt>
                <c:pt idx="12024">
                  <c:v>2707</c:v>
                </c:pt>
                <c:pt idx="12025">
                  <c:v>5810</c:v>
                </c:pt>
                <c:pt idx="12026">
                  <c:v>90702</c:v>
                </c:pt>
                <c:pt idx="12027">
                  <c:v>38143</c:v>
                </c:pt>
                <c:pt idx="12028">
                  <c:v>131362</c:v>
                </c:pt>
                <c:pt idx="12029">
                  <c:v>63848</c:v>
                </c:pt>
                <c:pt idx="12030">
                  <c:v>286477</c:v>
                </c:pt>
                <c:pt idx="12031">
                  <c:v>7991</c:v>
                </c:pt>
                <c:pt idx="12032">
                  <c:v>14379</c:v>
                </c:pt>
                <c:pt idx="12033">
                  <c:v>84657</c:v>
                </c:pt>
                <c:pt idx="12034">
                  <c:v>9168</c:v>
                </c:pt>
                <c:pt idx="12035">
                  <c:v>206373</c:v>
                </c:pt>
                <c:pt idx="12036">
                  <c:v>27727</c:v>
                </c:pt>
                <c:pt idx="12037">
                  <c:v>74308</c:v>
                </c:pt>
                <c:pt idx="12038">
                  <c:v>86832</c:v>
                </c:pt>
                <c:pt idx="12039">
                  <c:v>42</c:v>
                </c:pt>
                <c:pt idx="12040">
                  <c:v>39120</c:v>
                </c:pt>
                <c:pt idx="12041">
                  <c:v>4751</c:v>
                </c:pt>
                <c:pt idx="12042">
                  <c:v>19674</c:v>
                </c:pt>
                <c:pt idx="12043">
                  <c:v>411233</c:v>
                </c:pt>
                <c:pt idx="12044">
                  <c:v>35288</c:v>
                </c:pt>
                <c:pt idx="12045">
                  <c:v>140578</c:v>
                </c:pt>
                <c:pt idx="12046">
                  <c:v>38228</c:v>
                </c:pt>
                <c:pt idx="12047">
                  <c:v>90616</c:v>
                </c:pt>
                <c:pt idx="12048">
                  <c:v>50524</c:v>
                </c:pt>
                <c:pt idx="12049">
                  <c:v>4949</c:v>
                </c:pt>
                <c:pt idx="12050">
                  <c:v>12187</c:v>
                </c:pt>
                <c:pt idx="12051">
                  <c:v>8367</c:v>
                </c:pt>
                <c:pt idx="12052">
                  <c:v>8046</c:v>
                </c:pt>
                <c:pt idx="12053">
                  <c:v>16345</c:v>
                </c:pt>
                <c:pt idx="12054">
                  <c:v>316170</c:v>
                </c:pt>
                <c:pt idx="12055">
                  <c:v>13822</c:v>
                </c:pt>
                <c:pt idx="12056">
                  <c:v>26963</c:v>
                </c:pt>
                <c:pt idx="12057">
                  <c:v>237263</c:v>
                </c:pt>
                <c:pt idx="12058">
                  <c:v>8091</c:v>
                </c:pt>
                <c:pt idx="12059">
                  <c:v>45699</c:v>
                </c:pt>
                <c:pt idx="12060">
                  <c:v>3373</c:v>
                </c:pt>
                <c:pt idx="12061">
                  <c:v>12916</c:v>
                </c:pt>
                <c:pt idx="12062">
                  <c:v>42200</c:v>
                </c:pt>
                <c:pt idx="12063">
                  <c:v>34999</c:v>
                </c:pt>
                <c:pt idx="12064">
                  <c:v>174857</c:v>
                </c:pt>
                <c:pt idx="12065">
                  <c:v>17091</c:v>
                </c:pt>
                <c:pt idx="12066">
                  <c:v>94776</c:v>
                </c:pt>
                <c:pt idx="12067">
                  <c:v>5178</c:v>
                </c:pt>
                <c:pt idx="12068">
                  <c:v>133912</c:v>
                </c:pt>
                <c:pt idx="12069">
                  <c:v>20024</c:v>
                </c:pt>
                <c:pt idx="12070">
                  <c:v>18750</c:v>
                </c:pt>
                <c:pt idx="12071">
                  <c:v>60442</c:v>
                </c:pt>
                <c:pt idx="12072">
                  <c:v>18745</c:v>
                </c:pt>
                <c:pt idx="12073">
                  <c:v>15248</c:v>
                </c:pt>
                <c:pt idx="12074">
                  <c:v>115108</c:v>
                </c:pt>
                <c:pt idx="12075">
                  <c:v>13729</c:v>
                </c:pt>
                <c:pt idx="12076">
                  <c:v>21641</c:v>
                </c:pt>
                <c:pt idx="12077">
                  <c:v>35311</c:v>
                </c:pt>
                <c:pt idx="12078">
                  <c:v>19166</c:v>
                </c:pt>
                <c:pt idx="12079">
                  <c:v>60923</c:v>
                </c:pt>
                <c:pt idx="12080">
                  <c:v>18246</c:v>
                </c:pt>
                <c:pt idx="12081">
                  <c:v>24769</c:v>
                </c:pt>
                <c:pt idx="12082">
                  <c:v>4516</c:v>
                </c:pt>
                <c:pt idx="12083">
                  <c:v>185658</c:v>
                </c:pt>
                <c:pt idx="12084">
                  <c:v>14090</c:v>
                </c:pt>
                <c:pt idx="12085">
                  <c:v>3571</c:v>
                </c:pt>
                <c:pt idx="12086">
                  <c:v>110311</c:v>
                </c:pt>
                <c:pt idx="12087">
                  <c:v>11332</c:v>
                </c:pt>
                <c:pt idx="12088">
                  <c:v>7510</c:v>
                </c:pt>
                <c:pt idx="12089">
                  <c:v>546</c:v>
                </c:pt>
                <c:pt idx="12090">
                  <c:v>102183</c:v>
                </c:pt>
                <c:pt idx="12091">
                  <c:v>12117</c:v>
                </c:pt>
                <c:pt idx="12092">
                  <c:v>96444</c:v>
                </c:pt>
                <c:pt idx="12093">
                  <c:v>12382</c:v>
                </c:pt>
                <c:pt idx="12094">
                  <c:v>206270</c:v>
                </c:pt>
                <c:pt idx="12095">
                  <c:v>7016</c:v>
                </c:pt>
                <c:pt idx="12096">
                  <c:v>242634</c:v>
                </c:pt>
                <c:pt idx="12097">
                  <c:v>37237</c:v>
                </c:pt>
                <c:pt idx="12098">
                  <c:v>32454</c:v>
                </c:pt>
                <c:pt idx="12099">
                  <c:v>32982</c:v>
                </c:pt>
                <c:pt idx="12100">
                  <c:v>13716</c:v>
                </c:pt>
                <c:pt idx="12101">
                  <c:v>26157</c:v>
                </c:pt>
                <c:pt idx="12102">
                  <c:v>26427</c:v>
                </c:pt>
                <c:pt idx="12103">
                  <c:v>14289</c:v>
                </c:pt>
                <c:pt idx="12104">
                  <c:v>216810</c:v>
                </c:pt>
                <c:pt idx="12105">
                  <c:v>82847</c:v>
                </c:pt>
                <c:pt idx="12106">
                  <c:v>15874</c:v>
                </c:pt>
                <c:pt idx="12107">
                  <c:v>19091</c:v>
                </c:pt>
                <c:pt idx="12108">
                  <c:v>2160</c:v>
                </c:pt>
                <c:pt idx="12109">
                  <c:v>40347</c:v>
                </c:pt>
                <c:pt idx="12110">
                  <c:v>126447</c:v>
                </c:pt>
                <c:pt idx="12111">
                  <c:v>2885</c:v>
                </c:pt>
                <c:pt idx="12112">
                  <c:v>15409</c:v>
                </c:pt>
                <c:pt idx="12113">
                  <c:v>25436</c:v>
                </c:pt>
                <c:pt idx="12114">
                  <c:v>141659</c:v>
                </c:pt>
                <c:pt idx="12115">
                  <c:v>42813</c:v>
                </c:pt>
                <c:pt idx="12116">
                  <c:v>218392</c:v>
                </c:pt>
                <c:pt idx="12117">
                  <c:v>20940</c:v>
                </c:pt>
                <c:pt idx="12118">
                  <c:v>71</c:v>
                </c:pt>
                <c:pt idx="12119">
                  <c:v>56210</c:v>
                </c:pt>
                <c:pt idx="12120">
                  <c:v>12274</c:v>
                </c:pt>
                <c:pt idx="12121">
                  <c:v>7024</c:v>
                </c:pt>
                <c:pt idx="12122">
                  <c:v>6552</c:v>
                </c:pt>
                <c:pt idx="12123">
                  <c:v>21027</c:v>
                </c:pt>
                <c:pt idx="12124">
                  <c:v>53899</c:v>
                </c:pt>
                <c:pt idx="12125">
                  <c:v>22238</c:v>
                </c:pt>
                <c:pt idx="12126">
                  <c:v>14405</c:v>
                </c:pt>
                <c:pt idx="12127">
                  <c:v>31955</c:v>
                </c:pt>
                <c:pt idx="12128">
                  <c:v>52640</c:v>
                </c:pt>
                <c:pt idx="12129">
                  <c:v>21158</c:v>
                </c:pt>
                <c:pt idx="12130">
                  <c:v>2425</c:v>
                </c:pt>
                <c:pt idx="12131">
                  <c:v>351699</c:v>
                </c:pt>
                <c:pt idx="12132">
                  <c:v>88</c:v>
                </c:pt>
                <c:pt idx="12133">
                  <c:v>11784</c:v>
                </c:pt>
                <c:pt idx="12134">
                  <c:v>23592</c:v>
                </c:pt>
                <c:pt idx="12135">
                  <c:v>16300</c:v>
                </c:pt>
                <c:pt idx="12136">
                  <c:v>24193</c:v>
                </c:pt>
                <c:pt idx="12137">
                  <c:v>2717</c:v>
                </c:pt>
                <c:pt idx="12138">
                  <c:v>17330</c:v>
                </c:pt>
                <c:pt idx="12139">
                  <c:v>4724</c:v>
                </c:pt>
                <c:pt idx="12140">
                  <c:v>99202</c:v>
                </c:pt>
                <c:pt idx="12141">
                  <c:v>76372</c:v>
                </c:pt>
                <c:pt idx="12142">
                  <c:v>26139</c:v>
                </c:pt>
                <c:pt idx="12143">
                  <c:v>16679</c:v>
                </c:pt>
                <c:pt idx="12144">
                  <c:v>28941</c:v>
                </c:pt>
                <c:pt idx="12145">
                  <c:v>22414</c:v>
                </c:pt>
                <c:pt idx="12146">
                  <c:v>89963</c:v>
                </c:pt>
                <c:pt idx="12147">
                  <c:v>14051</c:v>
                </c:pt>
                <c:pt idx="12148">
                  <c:v>9153</c:v>
                </c:pt>
                <c:pt idx="12149">
                  <c:v>37806</c:v>
                </c:pt>
                <c:pt idx="12150">
                  <c:v>67</c:v>
                </c:pt>
                <c:pt idx="12151">
                  <c:v>37</c:v>
                </c:pt>
                <c:pt idx="12152">
                  <c:v>8230</c:v>
                </c:pt>
                <c:pt idx="12153">
                  <c:v>14899</c:v>
                </c:pt>
                <c:pt idx="12154">
                  <c:v>26395</c:v>
                </c:pt>
                <c:pt idx="12155">
                  <c:v>69484</c:v>
                </c:pt>
                <c:pt idx="12156">
                  <c:v>15982</c:v>
                </c:pt>
                <c:pt idx="12157">
                  <c:v>1763</c:v>
                </c:pt>
                <c:pt idx="12158">
                  <c:v>539161</c:v>
                </c:pt>
                <c:pt idx="12159">
                  <c:v>21078</c:v>
                </c:pt>
                <c:pt idx="12160">
                  <c:v>10798</c:v>
                </c:pt>
                <c:pt idx="12161">
                  <c:v>135758</c:v>
                </c:pt>
                <c:pt idx="12162">
                  <c:v>176703</c:v>
                </c:pt>
                <c:pt idx="12163">
                  <c:v>12376</c:v>
                </c:pt>
                <c:pt idx="12164">
                  <c:v>109413</c:v>
                </c:pt>
                <c:pt idx="12165">
                  <c:v>74281</c:v>
                </c:pt>
                <c:pt idx="12166">
                  <c:v>5117</c:v>
                </c:pt>
                <c:pt idx="12167">
                  <c:v>2671</c:v>
                </c:pt>
                <c:pt idx="12168">
                  <c:v>72524</c:v>
                </c:pt>
                <c:pt idx="12169">
                  <c:v>6742</c:v>
                </c:pt>
                <c:pt idx="12170">
                  <c:v>47039</c:v>
                </c:pt>
                <c:pt idx="12171">
                  <c:v>51367</c:v>
                </c:pt>
                <c:pt idx="12172">
                  <c:v>148506</c:v>
                </c:pt>
                <c:pt idx="12173">
                  <c:v>15996</c:v>
                </c:pt>
                <c:pt idx="12174">
                  <c:v>51510</c:v>
                </c:pt>
                <c:pt idx="12175">
                  <c:v>113949</c:v>
                </c:pt>
                <c:pt idx="12176">
                  <c:v>46693</c:v>
                </c:pt>
                <c:pt idx="12177">
                  <c:v>14836</c:v>
                </c:pt>
                <c:pt idx="12178">
                  <c:v>31104</c:v>
                </c:pt>
                <c:pt idx="12179">
                  <c:v>45232</c:v>
                </c:pt>
                <c:pt idx="12180">
                  <c:v>102414</c:v>
                </c:pt>
                <c:pt idx="12181">
                  <c:v>49126</c:v>
                </c:pt>
                <c:pt idx="12182">
                  <c:v>26854</c:v>
                </c:pt>
                <c:pt idx="12183">
                  <c:v>59286</c:v>
                </c:pt>
                <c:pt idx="12184">
                  <c:v>36459</c:v>
                </c:pt>
                <c:pt idx="12185">
                  <c:v>118848</c:v>
                </c:pt>
                <c:pt idx="12186">
                  <c:v>14114</c:v>
                </c:pt>
                <c:pt idx="12187">
                  <c:v>134171</c:v>
                </c:pt>
                <c:pt idx="12188">
                  <c:v>5548</c:v>
                </c:pt>
                <c:pt idx="12189">
                  <c:v>10292</c:v>
                </c:pt>
                <c:pt idx="12190">
                  <c:v>57222</c:v>
                </c:pt>
                <c:pt idx="12191">
                  <c:v>1619</c:v>
                </c:pt>
                <c:pt idx="12192">
                  <c:v>47860</c:v>
                </c:pt>
                <c:pt idx="12193">
                  <c:v>26329</c:v>
                </c:pt>
                <c:pt idx="12194">
                  <c:v>42061</c:v>
                </c:pt>
                <c:pt idx="12195">
                  <c:v>196739</c:v>
                </c:pt>
                <c:pt idx="12196">
                  <c:v>15901</c:v>
                </c:pt>
                <c:pt idx="12197">
                  <c:v>5334</c:v>
                </c:pt>
                <c:pt idx="12198">
                  <c:v>55773</c:v>
                </c:pt>
                <c:pt idx="12199">
                  <c:v>969932</c:v>
                </c:pt>
                <c:pt idx="12200">
                  <c:v>20392</c:v>
                </c:pt>
                <c:pt idx="12201">
                  <c:v>185705</c:v>
                </c:pt>
                <c:pt idx="12202">
                  <c:v>18621</c:v>
                </c:pt>
                <c:pt idx="12203">
                  <c:v>43134</c:v>
                </c:pt>
                <c:pt idx="12204">
                  <c:v>64712</c:v>
                </c:pt>
                <c:pt idx="12205">
                  <c:v>22299</c:v>
                </c:pt>
                <c:pt idx="12206">
                  <c:v>19157</c:v>
                </c:pt>
                <c:pt idx="12207">
                  <c:v>721</c:v>
                </c:pt>
                <c:pt idx="12208">
                  <c:v>8577</c:v>
                </c:pt>
                <c:pt idx="12209">
                  <c:v>14275</c:v>
                </c:pt>
                <c:pt idx="12210">
                  <c:v>111308</c:v>
                </c:pt>
                <c:pt idx="12211">
                  <c:v>15069</c:v>
                </c:pt>
                <c:pt idx="12212">
                  <c:v>5983</c:v>
                </c:pt>
                <c:pt idx="12213">
                  <c:v>102321</c:v>
                </c:pt>
                <c:pt idx="12214">
                  <c:v>100</c:v>
                </c:pt>
                <c:pt idx="12215">
                  <c:v>50158</c:v>
                </c:pt>
                <c:pt idx="12216">
                  <c:v>32235</c:v>
                </c:pt>
                <c:pt idx="12217">
                  <c:v>19808</c:v>
                </c:pt>
                <c:pt idx="12218">
                  <c:v>22612</c:v>
                </c:pt>
                <c:pt idx="12219">
                  <c:v>18481</c:v>
                </c:pt>
                <c:pt idx="12220">
                  <c:v>10903</c:v>
                </c:pt>
                <c:pt idx="12221">
                  <c:v>15357</c:v>
                </c:pt>
                <c:pt idx="12222">
                  <c:v>14244</c:v>
                </c:pt>
                <c:pt idx="12223">
                  <c:v>57844</c:v>
                </c:pt>
                <c:pt idx="12224">
                  <c:v>10725</c:v>
                </c:pt>
                <c:pt idx="12225">
                  <c:v>35273</c:v>
                </c:pt>
                <c:pt idx="12226">
                  <c:v>19929</c:v>
                </c:pt>
                <c:pt idx="12227">
                  <c:v>29234</c:v>
                </c:pt>
                <c:pt idx="12228">
                  <c:v>374862</c:v>
                </c:pt>
                <c:pt idx="12229">
                  <c:v>73987</c:v>
                </c:pt>
                <c:pt idx="12230">
                  <c:v>2220</c:v>
                </c:pt>
                <c:pt idx="12231">
                  <c:v>4996</c:v>
                </c:pt>
                <c:pt idx="12232">
                  <c:v>32084</c:v>
                </c:pt>
                <c:pt idx="12233">
                  <c:v>3465</c:v>
                </c:pt>
                <c:pt idx="12234">
                  <c:v>76056</c:v>
                </c:pt>
                <c:pt idx="12235">
                  <c:v>26642</c:v>
                </c:pt>
                <c:pt idx="12236">
                  <c:v>100519</c:v>
                </c:pt>
                <c:pt idx="12237">
                  <c:v>2898</c:v>
                </c:pt>
                <c:pt idx="12238">
                  <c:v>55391</c:v>
                </c:pt>
                <c:pt idx="12239">
                  <c:v>41063</c:v>
                </c:pt>
                <c:pt idx="12240">
                  <c:v>4357</c:v>
                </c:pt>
                <c:pt idx="12241">
                  <c:v>267785</c:v>
                </c:pt>
                <c:pt idx="12242">
                  <c:v>59491</c:v>
                </c:pt>
                <c:pt idx="12243">
                  <c:v>94312</c:v>
                </c:pt>
                <c:pt idx="12244">
                  <c:v>44966</c:v>
                </c:pt>
                <c:pt idx="12245">
                  <c:v>244622</c:v>
                </c:pt>
                <c:pt idx="12246">
                  <c:v>11222</c:v>
                </c:pt>
                <c:pt idx="12247">
                  <c:v>9108</c:v>
                </c:pt>
                <c:pt idx="12248">
                  <c:v>117412</c:v>
                </c:pt>
                <c:pt idx="12249">
                  <c:v>50224</c:v>
                </c:pt>
                <c:pt idx="12250">
                  <c:v>35828</c:v>
                </c:pt>
                <c:pt idx="12251">
                  <c:v>255051</c:v>
                </c:pt>
                <c:pt idx="12252">
                  <c:v>11602</c:v>
                </c:pt>
                <c:pt idx="12253">
                  <c:v>597146</c:v>
                </c:pt>
                <c:pt idx="12254">
                  <c:v>81250</c:v>
                </c:pt>
                <c:pt idx="12255">
                  <c:v>13779</c:v>
                </c:pt>
                <c:pt idx="12256">
                  <c:v>3603</c:v>
                </c:pt>
                <c:pt idx="12257">
                  <c:v>5308</c:v>
                </c:pt>
                <c:pt idx="12258">
                  <c:v>4357</c:v>
                </c:pt>
                <c:pt idx="12259">
                  <c:v>950</c:v>
                </c:pt>
                <c:pt idx="12260">
                  <c:v>16621</c:v>
                </c:pt>
                <c:pt idx="12261">
                  <c:v>10371</c:v>
                </c:pt>
                <c:pt idx="12262">
                  <c:v>9964</c:v>
                </c:pt>
                <c:pt idx="12263">
                  <c:v>23902</c:v>
                </c:pt>
                <c:pt idx="12264">
                  <c:v>25017</c:v>
                </c:pt>
                <c:pt idx="12265">
                  <c:v>13892</c:v>
                </c:pt>
                <c:pt idx="12266">
                  <c:v>14152</c:v>
                </c:pt>
                <c:pt idx="12267">
                  <c:v>36530</c:v>
                </c:pt>
                <c:pt idx="12268">
                  <c:v>28004</c:v>
                </c:pt>
                <c:pt idx="12269">
                  <c:v>14916</c:v>
                </c:pt>
                <c:pt idx="12270">
                  <c:v>49983</c:v>
                </c:pt>
                <c:pt idx="12271">
                  <c:v>10781</c:v>
                </c:pt>
                <c:pt idx="12272">
                  <c:v>3961</c:v>
                </c:pt>
                <c:pt idx="12273">
                  <c:v>155817</c:v>
                </c:pt>
                <c:pt idx="12274">
                  <c:v>3311</c:v>
                </c:pt>
                <c:pt idx="12275">
                  <c:v>17951</c:v>
                </c:pt>
                <c:pt idx="12276">
                  <c:v>28234</c:v>
                </c:pt>
                <c:pt idx="12277">
                  <c:v>29806</c:v>
                </c:pt>
                <c:pt idx="12278">
                  <c:v>6686</c:v>
                </c:pt>
                <c:pt idx="12279">
                  <c:v>30259</c:v>
                </c:pt>
                <c:pt idx="12280">
                  <c:v>14477</c:v>
                </c:pt>
                <c:pt idx="12281">
                  <c:v>40614</c:v>
                </c:pt>
                <c:pt idx="12282">
                  <c:v>29108</c:v>
                </c:pt>
                <c:pt idx="12283">
                  <c:v>7904</c:v>
                </c:pt>
                <c:pt idx="12284">
                  <c:v>30588</c:v>
                </c:pt>
                <c:pt idx="12285">
                  <c:v>30519</c:v>
                </c:pt>
                <c:pt idx="12286">
                  <c:v>3276</c:v>
                </c:pt>
                <c:pt idx="12287">
                  <c:v>36886</c:v>
                </c:pt>
                <c:pt idx="12288">
                  <c:v>85382</c:v>
                </c:pt>
                <c:pt idx="12289">
                  <c:v>265250</c:v>
                </c:pt>
                <c:pt idx="12290">
                  <c:v>103018</c:v>
                </c:pt>
                <c:pt idx="12291">
                  <c:v>9467</c:v>
                </c:pt>
                <c:pt idx="12292">
                  <c:v>17537</c:v>
                </c:pt>
                <c:pt idx="12293">
                  <c:v>184929</c:v>
                </c:pt>
                <c:pt idx="12294">
                  <c:v>26942</c:v>
                </c:pt>
                <c:pt idx="12295">
                  <c:v>49861</c:v>
                </c:pt>
                <c:pt idx="12296">
                  <c:v>258360</c:v>
                </c:pt>
                <c:pt idx="12297">
                  <c:v>67842</c:v>
                </c:pt>
                <c:pt idx="12298">
                  <c:v>25337</c:v>
                </c:pt>
                <c:pt idx="12299">
                  <c:v>124384</c:v>
                </c:pt>
                <c:pt idx="12300">
                  <c:v>19521</c:v>
                </c:pt>
                <c:pt idx="12301">
                  <c:v>196277</c:v>
                </c:pt>
                <c:pt idx="12302">
                  <c:v>14186</c:v>
                </c:pt>
                <c:pt idx="12303">
                  <c:v>24784</c:v>
                </c:pt>
                <c:pt idx="12304">
                  <c:v>2175</c:v>
                </c:pt>
                <c:pt idx="12305">
                  <c:v>2856</c:v>
                </c:pt>
                <c:pt idx="12306">
                  <c:v>916</c:v>
                </c:pt>
                <c:pt idx="12307">
                  <c:v>15174</c:v>
                </c:pt>
                <c:pt idx="12308">
                  <c:v>29256</c:v>
                </c:pt>
                <c:pt idx="12309">
                  <c:v>41333</c:v>
                </c:pt>
                <c:pt idx="12310">
                  <c:v>40251</c:v>
                </c:pt>
                <c:pt idx="12311">
                  <c:v>285555</c:v>
                </c:pt>
                <c:pt idx="12312">
                  <c:v>24162</c:v>
                </c:pt>
                <c:pt idx="12313">
                  <c:v>47411</c:v>
                </c:pt>
                <c:pt idx="12314">
                  <c:v>67361</c:v>
                </c:pt>
                <c:pt idx="12315">
                  <c:v>109389</c:v>
                </c:pt>
                <c:pt idx="12316">
                  <c:v>54639</c:v>
                </c:pt>
                <c:pt idx="12317">
                  <c:v>11615</c:v>
                </c:pt>
                <c:pt idx="12318">
                  <c:v>200087</c:v>
                </c:pt>
                <c:pt idx="12319">
                  <c:v>33752</c:v>
                </c:pt>
                <c:pt idx="12320">
                  <c:v>5247</c:v>
                </c:pt>
                <c:pt idx="12321">
                  <c:v>2541</c:v>
                </c:pt>
                <c:pt idx="12322">
                  <c:v>2336</c:v>
                </c:pt>
                <c:pt idx="12323">
                  <c:v>17471</c:v>
                </c:pt>
                <c:pt idx="12324">
                  <c:v>8879</c:v>
                </c:pt>
                <c:pt idx="12325">
                  <c:v>23300</c:v>
                </c:pt>
                <c:pt idx="12326">
                  <c:v>648969</c:v>
                </c:pt>
                <c:pt idx="12327">
                  <c:v>45876</c:v>
                </c:pt>
                <c:pt idx="12328">
                  <c:v>18364</c:v>
                </c:pt>
                <c:pt idx="12329">
                  <c:v>101828</c:v>
                </c:pt>
                <c:pt idx="12330">
                  <c:v>158606</c:v>
                </c:pt>
                <c:pt idx="12331">
                  <c:v>685</c:v>
                </c:pt>
                <c:pt idx="12332">
                  <c:v>103319</c:v>
                </c:pt>
                <c:pt idx="12333">
                  <c:v>183111</c:v>
                </c:pt>
                <c:pt idx="12334">
                  <c:v>139982</c:v>
                </c:pt>
                <c:pt idx="12335">
                  <c:v>21577</c:v>
                </c:pt>
                <c:pt idx="12336">
                  <c:v>65289</c:v>
                </c:pt>
                <c:pt idx="12337">
                  <c:v>3028</c:v>
                </c:pt>
                <c:pt idx="12338">
                  <c:v>54185</c:v>
                </c:pt>
                <c:pt idx="12339">
                  <c:v>180000</c:v>
                </c:pt>
                <c:pt idx="12340">
                  <c:v>7633</c:v>
                </c:pt>
                <c:pt idx="12341">
                  <c:v>52387</c:v>
                </c:pt>
                <c:pt idx="12342">
                  <c:v>12362</c:v>
                </c:pt>
                <c:pt idx="12343">
                  <c:v>33803</c:v>
                </c:pt>
                <c:pt idx="12344">
                  <c:v>52640</c:v>
                </c:pt>
                <c:pt idx="12345">
                  <c:v>59225</c:v>
                </c:pt>
                <c:pt idx="12346">
                  <c:v>19918</c:v>
                </c:pt>
                <c:pt idx="12347">
                  <c:v>29476</c:v>
                </c:pt>
                <c:pt idx="12348">
                  <c:v>45250</c:v>
                </c:pt>
                <c:pt idx="12349">
                  <c:v>28899</c:v>
                </c:pt>
                <c:pt idx="12350">
                  <c:v>14555</c:v>
                </c:pt>
                <c:pt idx="12351">
                  <c:v>405950</c:v>
                </c:pt>
                <c:pt idx="12352">
                  <c:v>18297</c:v>
                </c:pt>
                <c:pt idx="12353">
                  <c:v>296656</c:v>
                </c:pt>
                <c:pt idx="12354">
                  <c:v>124933</c:v>
                </c:pt>
                <c:pt idx="12355">
                  <c:v>11051</c:v>
                </c:pt>
                <c:pt idx="12356">
                  <c:v>21689</c:v>
                </c:pt>
                <c:pt idx="12357">
                  <c:v>10950</c:v>
                </c:pt>
                <c:pt idx="12358">
                  <c:v>26532</c:v>
                </c:pt>
                <c:pt idx="12359">
                  <c:v>80552</c:v>
                </c:pt>
                <c:pt idx="12360">
                  <c:v>8280</c:v>
                </c:pt>
                <c:pt idx="12361">
                  <c:v>127655</c:v>
                </c:pt>
                <c:pt idx="12362">
                  <c:v>799</c:v>
                </c:pt>
                <c:pt idx="12363">
                  <c:v>114769</c:v>
                </c:pt>
                <c:pt idx="12364">
                  <c:v>25352</c:v>
                </c:pt>
                <c:pt idx="12365">
                  <c:v>98411</c:v>
                </c:pt>
                <c:pt idx="12366">
                  <c:v>139392</c:v>
                </c:pt>
                <c:pt idx="12367">
                  <c:v>23163</c:v>
                </c:pt>
                <c:pt idx="12368">
                  <c:v>1397</c:v>
                </c:pt>
                <c:pt idx="12369">
                  <c:v>46327</c:v>
                </c:pt>
                <c:pt idx="12370">
                  <c:v>7736</c:v>
                </c:pt>
                <c:pt idx="12371">
                  <c:v>11698</c:v>
                </c:pt>
                <c:pt idx="12372">
                  <c:v>109785</c:v>
                </c:pt>
                <c:pt idx="12373">
                  <c:v>81</c:v>
                </c:pt>
                <c:pt idx="12374">
                  <c:v>42754</c:v>
                </c:pt>
                <c:pt idx="12375">
                  <c:v>219393</c:v>
                </c:pt>
                <c:pt idx="12376">
                  <c:v>14510</c:v>
                </c:pt>
                <c:pt idx="12377">
                  <c:v>23684</c:v>
                </c:pt>
                <c:pt idx="12378">
                  <c:v>62505</c:v>
                </c:pt>
                <c:pt idx="12379">
                  <c:v>38623</c:v>
                </c:pt>
                <c:pt idx="12380">
                  <c:v>376789</c:v>
                </c:pt>
                <c:pt idx="12381">
                  <c:v>46726</c:v>
                </c:pt>
                <c:pt idx="12382">
                  <c:v>17981</c:v>
                </c:pt>
                <c:pt idx="12383">
                  <c:v>125</c:v>
                </c:pt>
                <c:pt idx="12384">
                  <c:v>73032</c:v>
                </c:pt>
                <c:pt idx="12385">
                  <c:v>20622</c:v>
                </c:pt>
                <c:pt idx="12386">
                  <c:v>10462</c:v>
                </c:pt>
                <c:pt idx="12387">
                  <c:v>31852</c:v>
                </c:pt>
                <c:pt idx="12388">
                  <c:v>40356</c:v>
                </c:pt>
                <c:pt idx="12389">
                  <c:v>19285</c:v>
                </c:pt>
                <c:pt idx="12390">
                  <c:v>26814</c:v>
                </c:pt>
                <c:pt idx="12391">
                  <c:v>8887</c:v>
                </c:pt>
                <c:pt idx="12392">
                  <c:v>4236</c:v>
                </c:pt>
                <c:pt idx="12393">
                  <c:v>255830</c:v>
                </c:pt>
                <c:pt idx="12394">
                  <c:v>61724</c:v>
                </c:pt>
                <c:pt idx="12395">
                  <c:v>651999</c:v>
                </c:pt>
                <c:pt idx="12396">
                  <c:v>56686</c:v>
                </c:pt>
                <c:pt idx="12397">
                  <c:v>729189</c:v>
                </c:pt>
                <c:pt idx="12398">
                  <c:v>53975</c:v>
                </c:pt>
                <c:pt idx="12399">
                  <c:v>2266</c:v>
                </c:pt>
                <c:pt idx="12400">
                  <c:v>322297</c:v>
                </c:pt>
                <c:pt idx="12401">
                  <c:v>928111</c:v>
                </c:pt>
                <c:pt idx="12402">
                  <c:v>360705</c:v>
                </c:pt>
                <c:pt idx="12403">
                  <c:v>44186</c:v>
                </c:pt>
                <c:pt idx="12404">
                  <c:v>376789</c:v>
                </c:pt>
                <c:pt idx="12405">
                  <c:v>31857</c:v>
                </c:pt>
                <c:pt idx="12406">
                  <c:v>88647</c:v>
                </c:pt>
                <c:pt idx="12407">
                  <c:v>12485</c:v>
                </c:pt>
                <c:pt idx="12408">
                  <c:v>57081</c:v>
                </c:pt>
                <c:pt idx="12409">
                  <c:v>306865</c:v>
                </c:pt>
                <c:pt idx="12410">
                  <c:v>186310</c:v>
                </c:pt>
                <c:pt idx="12411">
                  <c:v>332325</c:v>
                </c:pt>
                <c:pt idx="12412">
                  <c:v>19763</c:v>
                </c:pt>
                <c:pt idx="12413">
                  <c:v>14907</c:v>
                </c:pt>
                <c:pt idx="12414">
                  <c:v>22523</c:v>
                </c:pt>
                <c:pt idx="12415">
                  <c:v>62557</c:v>
                </c:pt>
                <c:pt idx="12416">
                  <c:v>106962</c:v>
                </c:pt>
                <c:pt idx="12417">
                  <c:v>193170</c:v>
                </c:pt>
                <c:pt idx="12418">
                  <c:v>386304</c:v>
                </c:pt>
                <c:pt idx="12419">
                  <c:v>16334</c:v>
                </c:pt>
                <c:pt idx="12420">
                  <c:v>143687</c:v>
                </c:pt>
                <c:pt idx="12421">
                  <c:v>7639</c:v>
                </c:pt>
                <c:pt idx="12422">
                  <c:v>10807</c:v>
                </c:pt>
                <c:pt idx="12423">
                  <c:v>38496</c:v>
                </c:pt>
                <c:pt idx="12424">
                  <c:v>455670</c:v>
                </c:pt>
                <c:pt idx="12425">
                  <c:v>6168</c:v>
                </c:pt>
                <c:pt idx="12426">
                  <c:v>39405</c:v>
                </c:pt>
                <c:pt idx="12427">
                  <c:v>11515</c:v>
                </c:pt>
                <c:pt idx="12428">
                  <c:v>18395</c:v>
                </c:pt>
                <c:pt idx="12429">
                  <c:v>63128</c:v>
                </c:pt>
                <c:pt idx="12430">
                  <c:v>10187</c:v>
                </c:pt>
                <c:pt idx="12431">
                  <c:v>7516</c:v>
                </c:pt>
                <c:pt idx="12432">
                  <c:v>14987</c:v>
                </c:pt>
                <c:pt idx="12433">
                  <c:v>51704</c:v>
                </c:pt>
                <c:pt idx="12434">
                  <c:v>358448</c:v>
                </c:pt>
                <c:pt idx="12435">
                  <c:v>1839</c:v>
                </c:pt>
                <c:pt idx="12436">
                  <c:v>27657</c:v>
                </c:pt>
                <c:pt idx="12437">
                  <c:v>48226</c:v>
                </c:pt>
                <c:pt idx="12438">
                  <c:v>7356</c:v>
                </c:pt>
                <c:pt idx="12439">
                  <c:v>534186</c:v>
                </c:pt>
                <c:pt idx="12440">
                  <c:v>9630</c:v>
                </c:pt>
                <c:pt idx="12441">
                  <c:v>31011</c:v>
                </c:pt>
                <c:pt idx="12442">
                  <c:v>17684</c:v>
                </c:pt>
                <c:pt idx="12443">
                  <c:v>198533</c:v>
                </c:pt>
                <c:pt idx="12444">
                  <c:v>1716</c:v>
                </c:pt>
                <c:pt idx="12445">
                  <c:v>50915</c:v>
                </c:pt>
                <c:pt idx="12446">
                  <c:v>214021</c:v>
                </c:pt>
                <c:pt idx="12447">
                  <c:v>378818</c:v>
                </c:pt>
                <c:pt idx="12448">
                  <c:v>33900</c:v>
                </c:pt>
                <c:pt idx="12449">
                  <c:v>19263</c:v>
                </c:pt>
                <c:pt idx="12450">
                  <c:v>40895</c:v>
                </c:pt>
                <c:pt idx="12451">
                  <c:v>121326</c:v>
                </c:pt>
                <c:pt idx="12452">
                  <c:v>45377</c:v>
                </c:pt>
                <c:pt idx="12453">
                  <c:v>122325</c:v>
                </c:pt>
                <c:pt idx="12454">
                  <c:v>1618</c:v>
                </c:pt>
                <c:pt idx="12455">
                  <c:v>8009</c:v>
                </c:pt>
                <c:pt idx="12456">
                  <c:v>34638</c:v>
                </c:pt>
                <c:pt idx="12457">
                  <c:v>13716</c:v>
                </c:pt>
                <c:pt idx="12458">
                  <c:v>15022</c:v>
                </c:pt>
                <c:pt idx="12459">
                  <c:v>10710</c:v>
                </c:pt>
                <c:pt idx="12460">
                  <c:v>12456</c:v>
                </c:pt>
                <c:pt idx="12461">
                  <c:v>130553</c:v>
                </c:pt>
                <c:pt idx="12462">
                  <c:v>6018</c:v>
                </c:pt>
                <c:pt idx="12463">
                  <c:v>357503</c:v>
                </c:pt>
                <c:pt idx="12464">
                  <c:v>68463</c:v>
                </c:pt>
                <c:pt idx="12465">
                  <c:v>15904</c:v>
                </c:pt>
                <c:pt idx="12466">
                  <c:v>35731</c:v>
                </c:pt>
                <c:pt idx="12467">
                  <c:v>9063</c:v>
                </c:pt>
                <c:pt idx="12468">
                  <c:v>16688</c:v>
                </c:pt>
                <c:pt idx="12469">
                  <c:v>96414</c:v>
                </c:pt>
                <c:pt idx="12470">
                  <c:v>185902</c:v>
                </c:pt>
                <c:pt idx="12471">
                  <c:v>81302</c:v>
                </c:pt>
                <c:pt idx="12472">
                  <c:v>420995</c:v>
                </c:pt>
                <c:pt idx="12473">
                  <c:v>31793</c:v>
                </c:pt>
                <c:pt idx="12474">
                  <c:v>116430</c:v>
                </c:pt>
                <c:pt idx="12475">
                  <c:v>56738</c:v>
                </c:pt>
                <c:pt idx="12476">
                  <c:v>15728</c:v>
                </c:pt>
                <c:pt idx="12477">
                  <c:v>6154</c:v>
                </c:pt>
                <c:pt idx="12478">
                  <c:v>97176</c:v>
                </c:pt>
                <c:pt idx="12479">
                  <c:v>14235</c:v>
                </c:pt>
                <c:pt idx="12480">
                  <c:v>82977</c:v>
                </c:pt>
                <c:pt idx="12481">
                  <c:v>96221</c:v>
                </c:pt>
                <c:pt idx="12482">
                  <c:v>21641</c:v>
                </c:pt>
                <c:pt idx="12483">
                  <c:v>37012</c:v>
                </c:pt>
                <c:pt idx="12484">
                  <c:v>9228</c:v>
                </c:pt>
                <c:pt idx="12485">
                  <c:v>75243</c:v>
                </c:pt>
                <c:pt idx="12486">
                  <c:v>42712</c:v>
                </c:pt>
                <c:pt idx="12487">
                  <c:v>39383</c:v>
                </c:pt>
                <c:pt idx="12488">
                  <c:v>155017</c:v>
                </c:pt>
                <c:pt idx="12489">
                  <c:v>84142</c:v>
                </c:pt>
                <c:pt idx="12490">
                  <c:v>142</c:v>
                </c:pt>
                <c:pt idx="12491">
                  <c:v>16598</c:v>
                </c:pt>
                <c:pt idx="12492">
                  <c:v>5372</c:v>
                </c:pt>
                <c:pt idx="12493">
                  <c:v>47007</c:v>
                </c:pt>
                <c:pt idx="12494">
                  <c:v>5783</c:v>
                </c:pt>
                <c:pt idx="12495">
                  <c:v>78197</c:v>
                </c:pt>
                <c:pt idx="12496">
                  <c:v>455039</c:v>
                </c:pt>
                <c:pt idx="12497">
                  <c:v>19370</c:v>
                </c:pt>
                <c:pt idx="12498">
                  <c:v>9828</c:v>
                </c:pt>
                <c:pt idx="12499">
                  <c:v>35108</c:v>
                </c:pt>
                <c:pt idx="12500">
                  <c:v>12496</c:v>
                </c:pt>
                <c:pt idx="12501">
                  <c:v>9207</c:v>
                </c:pt>
                <c:pt idx="12502">
                  <c:v>2306</c:v>
                </c:pt>
                <c:pt idx="12503">
                  <c:v>113363</c:v>
                </c:pt>
                <c:pt idx="12504">
                  <c:v>28912</c:v>
                </c:pt>
                <c:pt idx="12505">
                  <c:v>504909</c:v>
                </c:pt>
                <c:pt idx="12506">
                  <c:v>66210</c:v>
                </c:pt>
                <c:pt idx="12507">
                  <c:v>5646</c:v>
                </c:pt>
                <c:pt idx="12508">
                  <c:v>72348</c:v>
                </c:pt>
                <c:pt idx="12509">
                  <c:v>41936</c:v>
                </c:pt>
                <c:pt idx="12510">
                  <c:v>33740</c:v>
                </c:pt>
                <c:pt idx="12511">
                  <c:v>95194</c:v>
                </c:pt>
                <c:pt idx="12512">
                  <c:v>1048</c:v>
                </c:pt>
                <c:pt idx="12513">
                  <c:v>37853</c:v>
                </c:pt>
                <c:pt idx="12514">
                  <c:v>24664</c:v>
                </c:pt>
                <c:pt idx="12515">
                  <c:v>13048</c:v>
                </c:pt>
                <c:pt idx="12516">
                  <c:v>53807</c:v>
                </c:pt>
                <c:pt idx="12517">
                  <c:v>95614</c:v>
                </c:pt>
                <c:pt idx="12518">
                  <c:v>216692</c:v>
                </c:pt>
                <c:pt idx="12519">
                  <c:v>38893</c:v>
                </c:pt>
                <c:pt idx="12520">
                  <c:v>101080</c:v>
                </c:pt>
                <c:pt idx="12521">
                  <c:v>20079</c:v>
                </c:pt>
                <c:pt idx="12522">
                  <c:v>5186</c:v>
                </c:pt>
                <c:pt idx="12523">
                  <c:v>27974</c:v>
                </c:pt>
                <c:pt idx="12524">
                  <c:v>186042</c:v>
                </c:pt>
                <c:pt idx="12525">
                  <c:v>21007</c:v>
                </c:pt>
                <c:pt idx="12526">
                  <c:v>167407</c:v>
                </c:pt>
                <c:pt idx="12527">
                  <c:v>63396</c:v>
                </c:pt>
                <c:pt idx="12528">
                  <c:v>29721</c:v>
                </c:pt>
                <c:pt idx="12529">
                  <c:v>206628</c:v>
                </c:pt>
                <c:pt idx="12530">
                  <c:v>87129</c:v>
                </c:pt>
                <c:pt idx="12531">
                  <c:v>35443</c:v>
                </c:pt>
                <c:pt idx="12532">
                  <c:v>81618</c:v>
                </c:pt>
                <c:pt idx="12533">
                  <c:v>279069</c:v>
                </c:pt>
                <c:pt idx="12534">
                  <c:v>8974</c:v>
                </c:pt>
                <c:pt idx="12535">
                  <c:v>5586</c:v>
                </c:pt>
                <c:pt idx="12536">
                  <c:v>42233</c:v>
                </c:pt>
                <c:pt idx="12537">
                  <c:v>7389</c:v>
                </c:pt>
                <c:pt idx="12538">
                  <c:v>295234</c:v>
                </c:pt>
                <c:pt idx="12539">
                  <c:v>63907</c:v>
                </c:pt>
                <c:pt idx="12540">
                  <c:v>74079</c:v>
                </c:pt>
                <c:pt idx="12541">
                  <c:v>12427</c:v>
                </c:pt>
                <c:pt idx="12542">
                  <c:v>21064</c:v>
                </c:pt>
                <c:pt idx="12543">
                  <c:v>17121</c:v>
                </c:pt>
                <c:pt idx="12544">
                  <c:v>126977</c:v>
                </c:pt>
                <c:pt idx="12545">
                  <c:v>11053</c:v>
                </c:pt>
                <c:pt idx="12546">
                  <c:v>2086</c:v>
                </c:pt>
                <c:pt idx="12547">
                  <c:v>14085</c:v>
                </c:pt>
                <c:pt idx="12548">
                  <c:v>43220</c:v>
                </c:pt>
                <c:pt idx="12549">
                  <c:v>353155</c:v>
                </c:pt>
                <c:pt idx="12550">
                  <c:v>24831</c:v>
                </c:pt>
                <c:pt idx="12551">
                  <c:v>7995</c:v>
                </c:pt>
                <c:pt idx="12552">
                  <c:v>67426</c:v>
                </c:pt>
                <c:pt idx="12553">
                  <c:v>188718</c:v>
                </c:pt>
                <c:pt idx="12554">
                  <c:v>1413</c:v>
                </c:pt>
                <c:pt idx="12555">
                  <c:v>5378</c:v>
                </c:pt>
                <c:pt idx="12556">
                  <c:v>18552</c:v>
                </c:pt>
                <c:pt idx="12557">
                  <c:v>56267</c:v>
                </c:pt>
                <c:pt idx="12558">
                  <c:v>469</c:v>
                </c:pt>
                <c:pt idx="12559">
                  <c:v>253542</c:v>
                </c:pt>
                <c:pt idx="12560">
                  <c:v>19612</c:v>
                </c:pt>
                <c:pt idx="12561">
                  <c:v>3275</c:v>
                </c:pt>
                <c:pt idx="12562">
                  <c:v>145</c:v>
                </c:pt>
                <c:pt idx="12563">
                  <c:v>164</c:v>
                </c:pt>
                <c:pt idx="12564">
                  <c:v>48496</c:v>
                </c:pt>
                <c:pt idx="12565">
                  <c:v>14706</c:v>
                </c:pt>
                <c:pt idx="12566">
                  <c:v>65634</c:v>
                </c:pt>
                <c:pt idx="12567">
                  <c:v>16409</c:v>
                </c:pt>
                <c:pt idx="12568">
                  <c:v>303633</c:v>
                </c:pt>
                <c:pt idx="12569">
                  <c:v>51249</c:v>
                </c:pt>
                <c:pt idx="12570">
                  <c:v>29070</c:v>
                </c:pt>
                <c:pt idx="12571">
                  <c:v>19544</c:v>
                </c:pt>
                <c:pt idx="12572">
                  <c:v>82910</c:v>
                </c:pt>
                <c:pt idx="12573">
                  <c:v>184470</c:v>
                </c:pt>
                <c:pt idx="12574">
                  <c:v>4825</c:v>
                </c:pt>
                <c:pt idx="12575">
                  <c:v>10986</c:v>
                </c:pt>
                <c:pt idx="12576">
                  <c:v>213054</c:v>
                </c:pt>
                <c:pt idx="12577">
                  <c:v>24</c:v>
                </c:pt>
                <c:pt idx="12578">
                  <c:v>20124</c:v>
                </c:pt>
                <c:pt idx="12579">
                  <c:v>14750</c:v>
                </c:pt>
                <c:pt idx="12580">
                  <c:v>7654</c:v>
                </c:pt>
                <c:pt idx="12581">
                  <c:v>53987</c:v>
                </c:pt>
                <c:pt idx="12582">
                  <c:v>48847</c:v>
                </c:pt>
                <c:pt idx="12583">
                  <c:v>17566</c:v>
                </c:pt>
                <c:pt idx="12584">
                  <c:v>410535</c:v>
                </c:pt>
                <c:pt idx="12585">
                  <c:v>4292</c:v>
                </c:pt>
                <c:pt idx="12586">
                  <c:v>10345</c:v>
                </c:pt>
                <c:pt idx="12587">
                  <c:v>45850</c:v>
                </c:pt>
                <c:pt idx="12588">
                  <c:v>9348</c:v>
                </c:pt>
                <c:pt idx="12589">
                  <c:v>77365</c:v>
                </c:pt>
                <c:pt idx="12590">
                  <c:v>9112</c:v>
                </c:pt>
                <c:pt idx="12591">
                  <c:v>13435</c:v>
                </c:pt>
                <c:pt idx="12592">
                  <c:v>65031</c:v>
                </c:pt>
                <c:pt idx="12593">
                  <c:v>61962</c:v>
                </c:pt>
                <c:pt idx="12594">
                  <c:v>11903</c:v>
                </c:pt>
                <c:pt idx="12595">
                  <c:v>40761</c:v>
                </c:pt>
                <c:pt idx="12596">
                  <c:v>50575</c:v>
                </c:pt>
                <c:pt idx="12597">
                  <c:v>16043</c:v>
                </c:pt>
                <c:pt idx="12598">
                  <c:v>57655</c:v>
                </c:pt>
                <c:pt idx="12599">
                  <c:v>8410</c:v>
                </c:pt>
                <c:pt idx="12600">
                  <c:v>10248</c:v>
                </c:pt>
                <c:pt idx="12601">
                  <c:v>7931</c:v>
                </c:pt>
                <c:pt idx="12602">
                  <c:v>6040</c:v>
                </c:pt>
                <c:pt idx="12603">
                  <c:v>92496</c:v>
                </c:pt>
                <c:pt idx="12604">
                  <c:v>27105</c:v>
                </c:pt>
                <c:pt idx="12605">
                  <c:v>28124</c:v>
                </c:pt>
                <c:pt idx="12606">
                  <c:v>38506</c:v>
                </c:pt>
                <c:pt idx="12607">
                  <c:v>65138</c:v>
                </c:pt>
                <c:pt idx="12608">
                  <c:v>22088</c:v>
                </c:pt>
                <c:pt idx="12609">
                  <c:v>16072</c:v>
                </c:pt>
                <c:pt idx="12610">
                  <c:v>8682</c:v>
                </c:pt>
                <c:pt idx="12611">
                  <c:v>384540</c:v>
                </c:pt>
                <c:pt idx="12612">
                  <c:v>62592</c:v>
                </c:pt>
                <c:pt idx="12613">
                  <c:v>7678</c:v>
                </c:pt>
                <c:pt idx="12614">
                  <c:v>3289</c:v>
                </c:pt>
                <c:pt idx="12615">
                  <c:v>22138</c:v>
                </c:pt>
                <c:pt idx="12616">
                  <c:v>138683</c:v>
                </c:pt>
                <c:pt idx="12617">
                  <c:v>42098</c:v>
                </c:pt>
                <c:pt idx="12618">
                  <c:v>417687</c:v>
                </c:pt>
                <c:pt idx="12619">
                  <c:v>4481</c:v>
                </c:pt>
                <c:pt idx="12620">
                  <c:v>33179</c:v>
                </c:pt>
                <c:pt idx="12621">
                  <c:v>148743</c:v>
                </c:pt>
                <c:pt idx="12622">
                  <c:v>326109</c:v>
                </c:pt>
                <c:pt idx="12623">
                  <c:v>12104</c:v>
                </c:pt>
                <c:pt idx="12624">
                  <c:v>677687</c:v>
                </c:pt>
                <c:pt idx="12625">
                  <c:v>86061</c:v>
                </c:pt>
                <c:pt idx="12626">
                  <c:v>31853</c:v>
                </c:pt>
                <c:pt idx="12627">
                  <c:v>146868</c:v>
                </c:pt>
                <c:pt idx="12628">
                  <c:v>27904</c:v>
                </c:pt>
                <c:pt idx="12629">
                  <c:v>105553</c:v>
                </c:pt>
                <c:pt idx="12630">
                  <c:v>8866</c:v>
                </c:pt>
                <c:pt idx="12631">
                  <c:v>185362</c:v>
                </c:pt>
                <c:pt idx="12632">
                  <c:v>266852</c:v>
                </c:pt>
                <c:pt idx="12633">
                  <c:v>173037</c:v>
                </c:pt>
                <c:pt idx="12634">
                  <c:v>10239</c:v>
                </c:pt>
                <c:pt idx="12635">
                  <c:v>119305</c:v>
                </c:pt>
                <c:pt idx="12636">
                  <c:v>16340</c:v>
                </c:pt>
                <c:pt idx="12637">
                  <c:v>46020</c:v>
                </c:pt>
                <c:pt idx="12638">
                  <c:v>24571</c:v>
                </c:pt>
                <c:pt idx="12639">
                  <c:v>15006</c:v>
                </c:pt>
                <c:pt idx="12640">
                  <c:v>1757</c:v>
                </c:pt>
                <c:pt idx="12641">
                  <c:v>12509</c:v>
                </c:pt>
                <c:pt idx="12642">
                  <c:v>18398</c:v>
                </c:pt>
                <c:pt idx="12643">
                  <c:v>26523</c:v>
                </c:pt>
                <c:pt idx="12644">
                  <c:v>662575</c:v>
                </c:pt>
                <c:pt idx="12645">
                  <c:v>47341</c:v>
                </c:pt>
                <c:pt idx="12646">
                  <c:v>20052</c:v>
                </c:pt>
                <c:pt idx="12647">
                  <c:v>4887</c:v>
                </c:pt>
                <c:pt idx="12648">
                  <c:v>3568</c:v>
                </c:pt>
                <c:pt idx="12649">
                  <c:v>26594</c:v>
                </c:pt>
                <c:pt idx="12650">
                  <c:v>112901</c:v>
                </c:pt>
                <c:pt idx="12651">
                  <c:v>48537</c:v>
                </c:pt>
                <c:pt idx="12652">
                  <c:v>15961</c:v>
                </c:pt>
                <c:pt idx="12653">
                  <c:v>10261</c:v>
                </c:pt>
                <c:pt idx="12654">
                  <c:v>30033</c:v>
                </c:pt>
                <c:pt idx="12655">
                  <c:v>29766</c:v>
                </c:pt>
                <c:pt idx="12656">
                  <c:v>44890</c:v>
                </c:pt>
                <c:pt idx="12657">
                  <c:v>11361</c:v>
                </c:pt>
                <c:pt idx="12658">
                  <c:v>5028</c:v>
                </c:pt>
                <c:pt idx="12659">
                  <c:v>30002</c:v>
                </c:pt>
                <c:pt idx="12660">
                  <c:v>135601</c:v>
                </c:pt>
                <c:pt idx="12661">
                  <c:v>10781</c:v>
                </c:pt>
                <c:pt idx="12662">
                  <c:v>9037</c:v>
                </c:pt>
                <c:pt idx="12663">
                  <c:v>361863</c:v>
                </c:pt>
                <c:pt idx="12664">
                  <c:v>100147</c:v>
                </c:pt>
                <c:pt idx="12665">
                  <c:v>4671</c:v>
                </c:pt>
                <c:pt idx="12666">
                  <c:v>6411</c:v>
                </c:pt>
                <c:pt idx="12667">
                  <c:v>556178</c:v>
                </c:pt>
                <c:pt idx="12668">
                  <c:v>4602</c:v>
                </c:pt>
                <c:pt idx="12669">
                  <c:v>3961</c:v>
                </c:pt>
                <c:pt idx="12670">
                  <c:v>8242</c:v>
                </c:pt>
                <c:pt idx="12671">
                  <c:v>8958</c:v>
                </c:pt>
                <c:pt idx="12672">
                  <c:v>3767</c:v>
                </c:pt>
                <c:pt idx="12673">
                  <c:v>531861</c:v>
                </c:pt>
                <c:pt idx="12674">
                  <c:v>31150</c:v>
                </c:pt>
                <c:pt idx="12675">
                  <c:v>108222</c:v>
                </c:pt>
                <c:pt idx="12676">
                  <c:v>412763</c:v>
                </c:pt>
                <c:pt idx="12677">
                  <c:v>105748</c:v>
                </c:pt>
                <c:pt idx="12678">
                  <c:v>16359</c:v>
                </c:pt>
                <c:pt idx="12679">
                  <c:v>589</c:v>
                </c:pt>
                <c:pt idx="12680">
                  <c:v>16473</c:v>
                </c:pt>
                <c:pt idx="12681">
                  <c:v>3732</c:v>
                </c:pt>
                <c:pt idx="12682">
                  <c:v>90742</c:v>
                </c:pt>
                <c:pt idx="12683">
                  <c:v>74561</c:v>
                </c:pt>
                <c:pt idx="12684">
                  <c:v>228768</c:v>
                </c:pt>
                <c:pt idx="12685">
                  <c:v>29107</c:v>
                </c:pt>
                <c:pt idx="12686">
                  <c:v>23412</c:v>
                </c:pt>
                <c:pt idx="12687">
                  <c:v>5644</c:v>
                </c:pt>
                <c:pt idx="12688">
                  <c:v>6618</c:v>
                </c:pt>
                <c:pt idx="12689">
                  <c:v>34938</c:v>
                </c:pt>
                <c:pt idx="12690">
                  <c:v>1322</c:v>
                </c:pt>
                <c:pt idx="12691">
                  <c:v>177497</c:v>
                </c:pt>
                <c:pt idx="12692">
                  <c:v>70712</c:v>
                </c:pt>
                <c:pt idx="12693">
                  <c:v>4983</c:v>
                </c:pt>
                <c:pt idx="12694">
                  <c:v>28545</c:v>
                </c:pt>
                <c:pt idx="12695">
                  <c:v>1731</c:v>
                </c:pt>
                <c:pt idx="12696">
                  <c:v>9082</c:v>
                </c:pt>
                <c:pt idx="12697">
                  <c:v>18070</c:v>
                </c:pt>
                <c:pt idx="12698">
                  <c:v>18916</c:v>
                </c:pt>
                <c:pt idx="12699">
                  <c:v>25465</c:v>
                </c:pt>
                <c:pt idx="12700">
                  <c:v>21395</c:v>
                </c:pt>
                <c:pt idx="12701">
                  <c:v>503</c:v>
                </c:pt>
                <c:pt idx="12702">
                  <c:v>47923</c:v>
                </c:pt>
                <c:pt idx="12703">
                  <c:v>29657</c:v>
                </c:pt>
                <c:pt idx="12704">
                  <c:v>228419</c:v>
                </c:pt>
                <c:pt idx="12705">
                  <c:v>15942</c:v>
                </c:pt>
                <c:pt idx="12706">
                  <c:v>1008</c:v>
                </c:pt>
                <c:pt idx="12707">
                  <c:v>60093</c:v>
                </c:pt>
                <c:pt idx="12708">
                  <c:v>3249</c:v>
                </c:pt>
                <c:pt idx="12709">
                  <c:v>26897</c:v>
                </c:pt>
                <c:pt idx="12710">
                  <c:v>1691</c:v>
                </c:pt>
                <c:pt idx="12711">
                  <c:v>49298</c:v>
                </c:pt>
                <c:pt idx="12712">
                  <c:v>16610</c:v>
                </c:pt>
                <c:pt idx="12713">
                  <c:v>6847</c:v>
                </c:pt>
                <c:pt idx="12714">
                  <c:v>15463</c:v>
                </c:pt>
                <c:pt idx="12715">
                  <c:v>27478</c:v>
                </c:pt>
                <c:pt idx="12716">
                  <c:v>42106</c:v>
                </c:pt>
                <c:pt idx="12717">
                  <c:v>20319</c:v>
                </c:pt>
                <c:pt idx="12718">
                  <c:v>237027</c:v>
                </c:pt>
                <c:pt idx="12719">
                  <c:v>21538</c:v>
                </c:pt>
                <c:pt idx="12720">
                  <c:v>32699</c:v>
                </c:pt>
                <c:pt idx="12721">
                  <c:v>28694</c:v>
                </c:pt>
                <c:pt idx="12722">
                  <c:v>126459</c:v>
                </c:pt>
                <c:pt idx="12723">
                  <c:v>10592</c:v>
                </c:pt>
                <c:pt idx="12724">
                  <c:v>8201</c:v>
                </c:pt>
                <c:pt idx="12725">
                  <c:v>70537</c:v>
                </c:pt>
                <c:pt idx="12726">
                  <c:v>15031</c:v>
                </c:pt>
                <c:pt idx="12727">
                  <c:v>252753</c:v>
                </c:pt>
                <c:pt idx="12728">
                  <c:v>24234</c:v>
                </c:pt>
                <c:pt idx="12729">
                  <c:v>118629</c:v>
                </c:pt>
                <c:pt idx="12730">
                  <c:v>29993</c:v>
                </c:pt>
                <c:pt idx="12731">
                  <c:v>477</c:v>
                </c:pt>
                <c:pt idx="12732">
                  <c:v>35830</c:v>
                </c:pt>
                <c:pt idx="12733">
                  <c:v>24764</c:v>
                </c:pt>
                <c:pt idx="12734">
                  <c:v>32763</c:v>
                </c:pt>
                <c:pt idx="12735">
                  <c:v>12972</c:v>
                </c:pt>
                <c:pt idx="12736">
                  <c:v>67625</c:v>
                </c:pt>
                <c:pt idx="12737">
                  <c:v>30346</c:v>
                </c:pt>
                <c:pt idx="12738">
                  <c:v>33008</c:v>
                </c:pt>
                <c:pt idx="12739">
                  <c:v>8629</c:v>
                </c:pt>
                <c:pt idx="12740">
                  <c:v>49935</c:v>
                </c:pt>
                <c:pt idx="12741">
                  <c:v>4492</c:v>
                </c:pt>
                <c:pt idx="12742">
                  <c:v>381</c:v>
                </c:pt>
                <c:pt idx="12743">
                  <c:v>23269</c:v>
                </c:pt>
                <c:pt idx="12744">
                  <c:v>16731</c:v>
                </c:pt>
                <c:pt idx="12745">
                  <c:v>20203</c:v>
                </c:pt>
                <c:pt idx="12746">
                  <c:v>9476</c:v>
                </c:pt>
                <c:pt idx="12747">
                  <c:v>19449</c:v>
                </c:pt>
                <c:pt idx="12748">
                  <c:v>30497</c:v>
                </c:pt>
                <c:pt idx="12749">
                  <c:v>475313</c:v>
                </c:pt>
                <c:pt idx="12750">
                  <c:v>22921</c:v>
                </c:pt>
                <c:pt idx="12751">
                  <c:v>21635</c:v>
                </c:pt>
                <c:pt idx="12752">
                  <c:v>62291</c:v>
                </c:pt>
                <c:pt idx="12753">
                  <c:v>11644</c:v>
                </c:pt>
                <c:pt idx="12754">
                  <c:v>19933</c:v>
                </c:pt>
                <c:pt idx="12755">
                  <c:v>92104</c:v>
                </c:pt>
                <c:pt idx="12756">
                  <c:v>4577</c:v>
                </c:pt>
                <c:pt idx="12757">
                  <c:v>114286</c:v>
                </c:pt>
                <c:pt idx="12758">
                  <c:v>26042</c:v>
                </c:pt>
                <c:pt idx="12759">
                  <c:v>24854</c:v>
                </c:pt>
                <c:pt idx="12760">
                  <c:v>22513</c:v>
                </c:pt>
                <c:pt idx="12761">
                  <c:v>38397</c:v>
                </c:pt>
                <c:pt idx="12762">
                  <c:v>36169</c:v>
                </c:pt>
                <c:pt idx="12763">
                  <c:v>3795</c:v>
                </c:pt>
                <c:pt idx="12764">
                  <c:v>26664</c:v>
                </c:pt>
                <c:pt idx="12765">
                  <c:v>42571</c:v>
                </c:pt>
                <c:pt idx="12766">
                  <c:v>39887</c:v>
                </c:pt>
                <c:pt idx="12767">
                  <c:v>8079</c:v>
                </c:pt>
                <c:pt idx="12768">
                  <c:v>390334</c:v>
                </c:pt>
                <c:pt idx="12769">
                  <c:v>193658</c:v>
                </c:pt>
                <c:pt idx="12770">
                  <c:v>15752</c:v>
                </c:pt>
                <c:pt idx="12771">
                  <c:v>27569</c:v>
                </c:pt>
                <c:pt idx="12772">
                  <c:v>14243</c:v>
                </c:pt>
                <c:pt idx="12773">
                  <c:v>72010</c:v>
                </c:pt>
                <c:pt idx="12774">
                  <c:v>29</c:v>
                </c:pt>
                <c:pt idx="12775">
                  <c:v>172439</c:v>
                </c:pt>
                <c:pt idx="12776">
                  <c:v>30729</c:v>
                </c:pt>
                <c:pt idx="12777">
                  <c:v>34830</c:v>
                </c:pt>
                <c:pt idx="12778">
                  <c:v>10301</c:v>
                </c:pt>
                <c:pt idx="12779">
                  <c:v>4466</c:v>
                </c:pt>
                <c:pt idx="12780">
                  <c:v>1526</c:v>
                </c:pt>
                <c:pt idx="12781">
                  <c:v>43147</c:v>
                </c:pt>
                <c:pt idx="12782">
                  <c:v>16058</c:v>
                </c:pt>
                <c:pt idx="12783">
                  <c:v>29943</c:v>
                </c:pt>
                <c:pt idx="12784">
                  <c:v>16012</c:v>
                </c:pt>
                <c:pt idx="12785">
                  <c:v>5238</c:v>
                </c:pt>
                <c:pt idx="12786">
                  <c:v>18183</c:v>
                </c:pt>
                <c:pt idx="12787">
                  <c:v>2283</c:v>
                </c:pt>
                <c:pt idx="12788">
                  <c:v>8323</c:v>
                </c:pt>
                <c:pt idx="12789">
                  <c:v>82523</c:v>
                </c:pt>
                <c:pt idx="12790">
                  <c:v>48209</c:v>
                </c:pt>
                <c:pt idx="12791">
                  <c:v>8365</c:v>
                </c:pt>
                <c:pt idx="12792">
                  <c:v>281</c:v>
                </c:pt>
                <c:pt idx="12793">
                  <c:v>249588</c:v>
                </c:pt>
                <c:pt idx="12794">
                  <c:v>30118</c:v>
                </c:pt>
                <c:pt idx="12795">
                  <c:v>24444</c:v>
                </c:pt>
                <c:pt idx="12796">
                  <c:v>784569</c:v>
                </c:pt>
                <c:pt idx="12797">
                  <c:v>65884</c:v>
                </c:pt>
                <c:pt idx="12798">
                  <c:v>25534</c:v>
                </c:pt>
                <c:pt idx="12799">
                  <c:v>132930</c:v>
                </c:pt>
                <c:pt idx="12800">
                  <c:v>107757</c:v>
                </c:pt>
                <c:pt idx="12801">
                  <c:v>72695</c:v>
                </c:pt>
                <c:pt idx="12802">
                  <c:v>14210</c:v>
                </c:pt>
                <c:pt idx="12803">
                  <c:v>18129</c:v>
                </c:pt>
                <c:pt idx="12804">
                  <c:v>212690</c:v>
                </c:pt>
                <c:pt idx="12805">
                  <c:v>61206</c:v>
                </c:pt>
                <c:pt idx="12806">
                  <c:v>559749</c:v>
                </c:pt>
                <c:pt idx="12807">
                  <c:v>29982</c:v>
                </c:pt>
                <c:pt idx="12808">
                  <c:v>34562</c:v>
                </c:pt>
                <c:pt idx="12809">
                  <c:v>76037</c:v>
                </c:pt>
                <c:pt idx="12810">
                  <c:v>199864</c:v>
                </c:pt>
                <c:pt idx="12811">
                  <c:v>48970</c:v>
                </c:pt>
                <c:pt idx="12812">
                  <c:v>10356</c:v>
                </c:pt>
                <c:pt idx="12813">
                  <c:v>12429</c:v>
                </c:pt>
                <c:pt idx="12814">
                  <c:v>5501</c:v>
                </c:pt>
                <c:pt idx="12815">
                  <c:v>10365</c:v>
                </c:pt>
                <c:pt idx="12816">
                  <c:v>29759</c:v>
                </c:pt>
                <c:pt idx="12817">
                  <c:v>5384</c:v>
                </c:pt>
                <c:pt idx="12818">
                  <c:v>134803</c:v>
                </c:pt>
                <c:pt idx="12819">
                  <c:v>198687</c:v>
                </c:pt>
                <c:pt idx="12820">
                  <c:v>19175</c:v>
                </c:pt>
                <c:pt idx="12821">
                  <c:v>45102</c:v>
                </c:pt>
                <c:pt idx="12822">
                  <c:v>48852</c:v>
                </c:pt>
                <c:pt idx="12823">
                  <c:v>74114</c:v>
                </c:pt>
                <c:pt idx="12824">
                  <c:v>8555</c:v>
                </c:pt>
                <c:pt idx="12825">
                  <c:v>10656</c:v>
                </c:pt>
                <c:pt idx="12826">
                  <c:v>5615</c:v>
                </c:pt>
                <c:pt idx="12827">
                  <c:v>8637</c:v>
                </c:pt>
                <c:pt idx="12828">
                  <c:v>78</c:v>
                </c:pt>
                <c:pt idx="12829">
                  <c:v>39067</c:v>
                </c:pt>
                <c:pt idx="12830">
                  <c:v>236976</c:v>
                </c:pt>
                <c:pt idx="12831">
                  <c:v>386925</c:v>
                </c:pt>
                <c:pt idx="12832">
                  <c:v>35387</c:v>
                </c:pt>
                <c:pt idx="12833">
                  <c:v>7105</c:v>
                </c:pt>
                <c:pt idx="12834">
                  <c:v>19552</c:v>
                </c:pt>
                <c:pt idx="12835">
                  <c:v>29674</c:v>
                </c:pt>
                <c:pt idx="12836">
                  <c:v>4632</c:v>
                </c:pt>
                <c:pt idx="12837">
                  <c:v>97539</c:v>
                </c:pt>
                <c:pt idx="12838">
                  <c:v>72469</c:v>
                </c:pt>
                <c:pt idx="12839">
                  <c:v>9848</c:v>
                </c:pt>
                <c:pt idx="12840">
                  <c:v>54481</c:v>
                </c:pt>
                <c:pt idx="12841">
                  <c:v>40957</c:v>
                </c:pt>
                <c:pt idx="12842">
                  <c:v>6529</c:v>
                </c:pt>
                <c:pt idx="12843">
                  <c:v>54327</c:v>
                </c:pt>
                <c:pt idx="12844">
                  <c:v>396344</c:v>
                </c:pt>
                <c:pt idx="12845">
                  <c:v>11691</c:v>
                </c:pt>
                <c:pt idx="12846">
                  <c:v>80196</c:v>
                </c:pt>
                <c:pt idx="12847">
                  <c:v>26334</c:v>
                </c:pt>
                <c:pt idx="12848">
                  <c:v>3266</c:v>
                </c:pt>
                <c:pt idx="12849">
                  <c:v>12155</c:v>
                </c:pt>
                <c:pt idx="12850">
                  <c:v>538</c:v>
                </c:pt>
                <c:pt idx="12851">
                  <c:v>66861</c:v>
                </c:pt>
                <c:pt idx="12852">
                  <c:v>7943</c:v>
                </c:pt>
                <c:pt idx="12853">
                  <c:v>17215</c:v>
                </c:pt>
                <c:pt idx="12854">
                  <c:v>23637</c:v>
                </c:pt>
                <c:pt idx="12855">
                  <c:v>262936</c:v>
                </c:pt>
                <c:pt idx="12856">
                  <c:v>1344</c:v>
                </c:pt>
                <c:pt idx="12857">
                  <c:v>1562</c:v>
                </c:pt>
                <c:pt idx="12858">
                  <c:v>754276</c:v>
                </c:pt>
                <c:pt idx="12859">
                  <c:v>7858</c:v>
                </c:pt>
                <c:pt idx="12860">
                  <c:v>16358</c:v>
                </c:pt>
                <c:pt idx="12861">
                  <c:v>130</c:v>
                </c:pt>
                <c:pt idx="12862">
                  <c:v>52201</c:v>
                </c:pt>
                <c:pt idx="12863">
                  <c:v>289804</c:v>
                </c:pt>
                <c:pt idx="12864">
                  <c:v>25671</c:v>
                </c:pt>
                <c:pt idx="12865">
                  <c:v>316152</c:v>
                </c:pt>
                <c:pt idx="12866">
                  <c:v>23966</c:v>
                </c:pt>
                <c:pt idx="12867">
                  <c:v>80112</c:v>
                </c:pt>
                <c:pt idx="12868">
                  <c:v>122066</c:v>
                </c:pt>
                <c:pt idx="12869">
                  <c:v>35391</c:v>
                </c:pt>
                <c:pt idx="12870">
                  <c:v>533491</c:v>
                </c:pt>
                <c:pt idx="12871">
                  <c:v>33474</c:v>
                </c:pt>
                <c:pt idx="12872">
                  <c:v>218871</c:v>
                </c:pt>
                <c:pt idx="12873">
                  <c:v>67885</c:v>
                </c:pt>
                <c:pt idx="12874">
                  <c:v>148405</c:v>
                </c:pt>
                <c:pt idx="12875">
                  <c:v>12740</c:v>
                </c:pt>
                <c:pt idx="12876">
                  <c:v>86408</c:v>
                </c:pt>
                <c:pt idx="12877">
                  <c:v>48440</c:v>
                </c:pt>
                <c:pt idx="12878">
                  <c:v>5807</c:v>
                </c:pt>
                <c:pt idx="12879">
                  <c:v>4329</c:v>
                </c:pt>
                <c:pt idx="12880">
                  <c:v>30542</c:v>
                </c:pt>
                <c:pt idx="12881">
                  <c:v>119963</c:v>
                </c:pt>
                <c:pt idx="12882">
                  <c:v>29797</c:v>
                </c:pt>
                <c:pt idx="12883">
                  <c:v>882959</c:v>
                </c:pt>
                <c:pt idx="12884">
                  <c:v>67652</c:v>
                </c:pt>
                <c:pt idx="12885">
                  <c:v>58</c:v>
                </c:pt>
                <c:pt idx="12886">
                  <c:v>118</c:v>
                </c:pt>
                <c:pt idx="12887">
                  <c:v>2648</c:v>
                </c:pt>
                <c:pt idx="12888">
                  <c:v>6824</c:v>
                </c:pt>
                <c:pt idx="12889">
                  <c:v>228062</c:v>
                </c:pt>
                <c:pt idx="12890">
                  <c:v>70354</c:v>
                </c:pt>
                <c:pt idx="12891">
                  <c:v>102990</c:v>
                </c:pt>
                <c:pt idx="12892">
                  <c:v>64277</c:v>
                </c:pt>
                <c:pt idx="12893">
                  <c:v>146114</c:v>
                </c:pt>
                <c:pt idx="12894">
                  <c:v>219817</c:v>
                </c:pt>
                <c:pt idx="12895">
                  <c:v>42630</c:v>
                </c:pt>
                <c:pt idx="12896">
                  <c:v>15929</c:v>
                </c:pt>
                <c:pt idx="12897">
                  <c:v>8182</c:v>
                </c:pt>
                <c:pt idx="12898">
                  <c:v>6099</c:v>
                </c:pt>
                <c:pt idx="12899">
                  <c:v>67579</c:v>
                </c:pt>
                <c:pt idx="12900">
                  <c:v>75377</c:v>
                </c:pt>
                <c:pt idx="12901">
                  <c:v>455972</c:v>
                </c:pt>
                <c:pt idx="12902">
                  <c:v>8964</c:v>
                </c:pt>
                <c:pt idx="12903">
                  <c:v>268</c:v>
                </c:pt>
                <c:pt idx="12904">
                  <c:v>18723</c:v>
                </c:pt>
                <c:pt idx="12905">
                  <c:v>2782</c:v>
                </c:pt>
                <c:pt idx="12906">
                  <c:v>42928</c:v>
                </c:pt>
                <c:pt idx="12907">
                  <c:v>28132</c:v>
                </c:pt>
                <c:pt idx="12908">
                  <c:v>11624</c:v>
                </c:pt>
                <c:pt idx="12909">
                  <c:v>24660</c:v>
                </c:pt>
                <c:pt idx="12910">
                  <c:v>12949</c:v>
                </c:pt>
                <c:pt idx="12911">
                  <c:v>426958</c:v>
                </c:pt>
                <c:pt idx="12912">
                  <c:v>189644</c:v>
                </c:pt>
                <c:pt idx="12913">
                  <c:v>105686</c:v>
                </c:pt>
                <c:pt idx="12914">
                  <c:v>531478</c:v>
                </c:pt>
                <c:pt idx="12915">
                  <c:v>26278</c:v>
                </c:pt>
                <c:pt idx="12916">
                  <c:v>137334</c:v>
                </c:pt>
                <c:pt idx="12917">
                  <c:v>3768</c:v>
                </c:pt>
                <c:pt idx="12918">
                  <c:v>570658</c:v>
                </c:pt>
                <c:pt idx="12919">
                  <c:v>19787</c:v>
                </c:pt>
                <c:pt idx="12920">
                  <c:v>518251</c:v>
                </c:pt>
                <c:pt idx="12921">
                  <c:v>52179</c:v>
                </c:pt>
                <c:pt idx="12922">
                  <c:v>59</c:v>
                </c:pt>
                <c:pt idx="12923">
                  <c:v>18296</c:v>
                </c:pt>
                <c:pt idx="12924">
                  <c:v>20474</c:v>
                </c:pt>
                <c:pt idx="12925">
                  <c:v>9272</c:v>
                </c:pt>
                <c:pt idx="12926">
                  <c:v>226379</c:v>
                </c:pt>
                <c:pt idx="12927">
                  <c:v>9516</c:v>
                </c:pt>
                <c:pt idx="12928">
                  <c:v>6744</c:v>
                </c:pt>
                <c:pt idx="12929">
                  <c:v>27817</c:v>
                </c:pt>
                <c:pt idx="12930">
                  <c:v>9999</c:v>
                </c:pt>
                <c:pt idx="12931">
                  <c:v>57283</c:v>
                </c:pt>
                <c:pt idx="12932">
                  <c:v>69</c:v>
                </c:pt>
                <c:pt idx="12933">
                  <c:v>12767</c:v>
                </c:pt>
                <c:pt idx="12934">
                  <c:v>5827</c:v>
                </c:pt>
                <c:pt idx="12935">
                  <c:v>28913</c:v>
                </c:pt>
                <c:pt idx="12936">
                  <c:v>52049</c:v>
                </c:pt>
                <c:pt idx="12937">
                  <c:v>5925</c:v>
                </c:pt>
                <c:pt idx="12938">
                  <c:v>4256</c:v>
                </c:pt>
                <c:pt idx="12939">
                  <c:v>10521</c:v>
                </c:pt>
                <c:pt idx="12940">
                  <c:v>5803</c:v>
                </c:pt>
                <c:pt idx="12941">
                  <c:v>14163</c:v>
                </c:pt>
                <c:pt idx="12942">
                  <c:v>34714</c:v>
                </c:pt>
                <c:pt idx="12943">
                  <c:v>16408</c:v>
                </c:pt>
                <c:pt idx="12944">
                  <c:v>16307</c:v>
                </c:pt>
                <c:pt idx="12945">
                  <c:v>22339</c:v>
                </c:pt>
                <c:pt idx="12946">
                  <c:v>268336</c:v>
                </c:pt>
                <c:pt idx="12947">
                  <c:v>14307</c:v>
                </c:pt>
                <c:pt idx="12948">
                  <c:v>28651</c:v>
                </c:pt>
                <c:pt idx="12949">
                  <c:v>12021</c:v>
                </c:pt>
                <c:pt idx="12950">
                  <c:v>4991</c:v>
                </c:pt>
                <c:pt idx="12951">
                  <c:v>17235</c:v>
                </c:pt>
                <c:pt idx="12952">
                  <c:v>97759</c:v>
                </c:pt>
                <c:pt idx="12953">
                  <c:v>8501</c:v>
                </c:pt>
                <c:pt idx="12954">
                  <c:v>21640</c:v>
                </c:pt>
                <c:pt idx="12955">
                  <c:v>139140</c:v>
                </c:pt>
                <c:pt idx="12956">
                  <c:v>454329</c:v>
                </c:pt>
                <c:pt idx="12957">
                  <c:v>38153</c:v>
                </c:pt>
                <c:pt idx="12958">
                  <c:v>408410</c:v>
                </c:pt>
                <c:pt idx="12959">
                  <c:v>16289</c:v>
                </c:pt>
                <c:pt idx="12960">
                  <c:v>13341</c:v>
                </c:pt>
                <c:pt idx="12961">
                  <c:v>359036</c:v>
                </c:pt>
                <c:pt idx="12962">
                  <c:v>4386</c:v>
                </c:pt>
                <c:pt idx="12963">
                  <c:v>19771</c:v>
                </c:pt>
                <c:pt idx="12964">
                  <c:v>27349</c:v>
                </c:pt>
                <c:pt idx="12965">
                  <c:v>16686</c:v>
                </c:pt>
                <c:pt idx="12966">
                  <c:v>6482</c:v>
                </c:pt>
                <c:pt idx="12967">
                  <c:v>52436</c:v>
                </c:pt>
                <c:pt idx="12968">
                  <c:v>1875</c:v>
                </c:pt>
                <c:pt idx="12969">
                  <c:v>44740</c:v>
                </c:pt>
                <c:pt idx="12970">
                  <c:v>7605</c:v>
                </c:pt>
                <c:pt idx="12971">
                  <c:v>101920</c:v>
                </c:pt>
                <c:pt idx="12972">
                  <c:v>7840</c:v>
                </c:pt>
                <c:pt idx="12973">
                  <c:v>9891</c:v>
                </c:pt>
                <c:pt idx="12974">
                  <c:v>145875</c:v>
                </c:pt>
                <c:pt idx="12975">
                  <c:v>19588</c:v>
                </c:pt>
                <c:pt idx="12976">
                  <c:v>120</c:v>
                </c:pt>
                <c:pt idx="12977">
                  <c:v>295811</c:v>
                </c:pt>
                <c:pt idx="12978">
                  <c:v>11197</c:v>
                </c:pt>
                <c:pt idx="12979">
                  <c:v>77</c:v>
                </c:pt>
                <c:pt idx="12980">
                  <c:v>29850</c:v>
                </c:pt>
                <c:pt idx="12981">
                  <c:v>95347</c:v>
                </c:pt>
                <c:pt idx="12982">
                  <c:v>462699</c:v>
                </c:pt>
                <c:pt idx="12983">
                  <c:v>101882</c:v>
                </c:pt>
                <c:pt idx="12984">
                  <c:v>20092</c:v>
                </c:pt>
                <c:pt idx="12985">
                  <c:v>23120</c:v>
                </c:pt>
                <c:pt idx="12986">
                  <c:v>5388</c:v>
                </c:pt>
                <c:pt idx="12987">
                  <c:v>2383</c:v>
                </c:pt>
                <c:pt idx="12988">
                  <c:v>13633</c:v>
                </c:pt>
                <c:pt idx="12989">
                  <c:v>41246</c:v>
                </c:pt>
                <c:pt idx="12990">
                  <c:v>15234</c:v>
                </c:pt>
                <c:pt idx="12991">
                  <c:v>19591</c:v>
                </c:pt>
                <c:pt idx="12992">
                  <c:v>13778</c:v>
                </c:pt>
                <c:pt idx="12993">
                  <c:v>9677</c:v>
                </c:pt>
                <c:pt idx="12994">
                  <c:v>42443</c:v>
                </c:pt>
                <c:pt idx="12995">
                  <c:v>55786</c:v>
                </c:pt>
                <c:pt idx="12996">
                  <c:v>45</c:v>
                </c:pt>
                <c:pt idx="12997">
                  <c:v>122910</c:v>
                </c:pt>
                <c:pt idx="12998">
                  <c:v>9227</c:v>
                </c:pt>
                <c:pt idx="12999">
                  <c:v>20674</c:v>
                </c:pt>
                <c:pt idx="13000">
                  <c:v>4934</c:v>
                </c:pt>
                <c:pt idx="13001">
                  <c:v>9718</c:v>
                </c:pt>
                <c:pt idx="13002">
                  <c:v>154612</c:v>
                </c:pt>
                <c:pt idx="13003">
                  <c:v>8052</c:v>
                </c:pt>
                <c:pt idx="13004">
                  <c:v>75914</c:v>
                </c:pt>
                <c:pt idx="13005">
                  <c:v>47715</c:v>
                </c:pt>
                <c:pt idx="13006">
                  <c:v>21195</c:v>
                </c:pt>
                <c:pt idx="13007">
                  <c:v>26743</c:v>
                </c:pt>
                <c:pt idx="13008">
                  <c:v>421903</c:v>
                </c:pt>
                <c:pt idx="13009">
                  <c:v>47796</c:v>
                </c:pt>
                <c:pt idx="13010">
                  <c:v>22984</c:v>
                </c:pt>
                <c:pt idx="13011">
                  <c:v>45007</c:v>
                </c:pt>
                <c:pt idx="13012">
                  <c:v>121519</c:v>
                </c:pt>
                <c:pt idx="13013">
                  <c:v>173391</c:v>
                </c:pt>
                <c:pt idx="13014">
                  <c:v>34839</c:v>
                </c:pt>
                <c:pt idx="13015">
                  <c:v>28467</c:v>
                </c:pt>
                <c:pt idx="13016">
                  <c:v>9742</c:v>
                </c:pt>
                <c:pt idx="13017">
                  <c:v>21905</c:v>
                </c:pt>
                <c:pt idx="13018">
                  <c:v>12027</c:v>
                </c:pt>
                <c:pt idx="13019">
                  <c:v>42666</c:v>
                </c:pt>
                <c:pt idx="13020">
                  <c:v>316</c:v>
                </c:pt>
                <c:pt idx="13021">
                  <c:v>3501</c:v>
                </c:pt>
                <c:pt idx="13022">
                  <c:v>64</c:v>
                </c:pt>
                <c:pt idx="13023">
                  <c:v>104566</c:v>
                </c:pt>
                <c:pt idx="13024">
                  <c:v>104521</c:v>
                </c:pt>
                <c:pt idx="13025">
                  <c:v>43229</c:v>
                </c:pt>
                <c:pt idx="13026">
                  <c:v>2377</c:v>
                </c:pt>
                <c:pt idx="13027">
                  <c:v>1881</c:v>
                </c:pt>
                <c:pt idx="13028">
                  <c:v>477104</c:v>
                </c:pt>
                <c:pt idx="13029">
                  <c:v>47164</c:v>
                </c:pt>
                <c:pt idx="13030">
                  <c:v>41891</c:v>
                </c:pt>
                <c:pt idx="13031">
                  <c:v>31604</c:v>
                </c:pt>
                <c:pt idx="13032">
                  <c:v>19232</c:v>
                </c:pt>
                <c:pt idx="13033">
                  <c:v>240125</c:v>
                </c:pt>
                <c:pt idx="13034">
                  <c:v>16234</c:v>
                </c:pt>
                <c:pt idx="13035">
                  <c:v>78863</c:v>
                </c:pt>
                <c:pt idx="13036">
                  <c:v>134480</c:v>
                </c:pt>
                <c:pt idx="13037">
                  <c:v>51566</c:v>
                </c:pt>
                <c:pt idx="13038">
                  <c:v>5252</c:v>
                </c:pt>
                <c:pt idx="13039">
                  <c:v>113</c:v>
                </c:pt>
                <c:pt idx="13040">
                  <c:v>10780</c:v>
                </c:pt>
                <c:pt idx="13041">
                  <c:v>34270</c:v>
                </c:pt>
                <c:pt idx="13042">
                  <c:v>66315</c:v>
                </c:pt>
                <c:pt idx="13043">
                  <c:v>22216</c:v>
                </c:pt>
                <c:pt idx="13044">
                  <c:v>29623</c:v>
                </c:pt>
                <c:pt idx="13045">
                  <c:v>62187</c:v>
                </c:pt>
                <c:pt idx="13046">
                  <c:v>41566</c:v>
                </c:pt>
                <c:pt idx="13047">
                  <c:v>57467</c:v>
                </c:pt>
                <c:pt idx="13048">
                  <c:v>29356</c:v>
                </c:pt>
                <c:pt idx="13049">
                  <c:v>32126</c:v>
                </c:pt>
                <c:pt idx="13050">
                  <c:v>191191</c:v>
                </c:pt>
                <c:pt idx="13051">
                  <c:v>34184</c:v>
                </c:pt>
                <c:pt idx="13052">
                  <c:v>78053</c:v>
                </c:pt>
                <c:pt idx="13053">
                  <c:v>100942</c:v>
                </c:pt>
                <c:pt idx="13054">
                  <c:v>108047</c:v>
                </c:pt>
                <c:pt idx="13055">
                  <c:v>8459</c:v>
                </c:pt>
                <c:pt idx="13056">
                  <c:v>16963</c:v>
                </c:pt>
                <c:pt idx="13057">
                  <c:v>24200</c:v>
                </c:pt>
                <c:pt idx="13058">
                  <c:v>15484</c:v>
                </c:pt>
                <c:pt idx="13059">
                  <c:v>12128</c:v>
                </c:pt>
                <c:pt idx="13060">
                  <c:v>5878</c:v>
                </c:pt>
                <c:pt idx="13061">
                  <c:v>211507</c:v>
                </c:pt>
                <c:pt idx="13062">
                  <c:v>128774</c:v>
                </c:pt>
                <c:pt idx="13063">
                  <c:v>10044</c:v>
                </c:pt>
                <c:pt idx="13064">
                  <c:v>75357</c:v>
                </c:pt>
                <c:pt idx="13065">
                  <c:v>862</c:v>
                </c:pt>
                <c:pt idx="13066">
                  <c:v>67965</c:v>
                </c:pt>
                <c:pt idx="13067">
                  <c:v>537194</c:v>
                </c:pt>
                <c:pt idx="13068">
                  <c:v>678</c:v>
                </c:pt>
                <c:pt idx="13069">
                  <c:v>12570</c:v>
                </c:pt>
                <c:pt idx="13070">
                  <c:v>161216</c:v>
                </c:pt>
                <c:pt idx="13071">
                  <c:v>111948</c:v>
                </c:pt>
                <c:pt idx="13072">
                  <c:v>20523</c:v>
                </c:pt>
                <c:pt idx="13073">
                  <c:v>7691</c:v>
                </c:pt>
                <c:pt idx="13074">
                  <c:v>813132</c:v>
                </c:pt>
                <c:pt idx="13075">
                  <c:v>107118</c:v>
                </c:pt>
                <c:pt idx="13076">
                  <c:v>5624</c:v>
                </c:pt>
                <c:pt idx="13077">
                  <c:v>98588</c:v>
                </c:pt>
                <c:pt idx="13078">
                  <c:v>100554</c:v>
                </c:pt>
                <c:pt idx="13079">
                  <c:v>70135</c:v>
                </c:pt>
                <c:pt idx="13080">
                  <c:v>51910</c:v>
                </c:pt>
                <c:pt idx="13081">
                  <c:v>99204</c:v>
                </c:pt>
                <c:pt idx="13082">
                  <c:v>21205</c:v>
                </c:pt>
                <c:pt idx="13083">
                  <c:v>75742</c:v>
                </c:pt>
                <c:pt idx="13084">
                  <c:v>135333</c:v>
                </c:pt>
                <c:pt idx="13085">
                  <c:v>18607</c:v>
                </c:pt>
                <c:pt idx="13086">
                  <c:v>3818</c:v>
                </c:pt>
                <c:pt idx="13087">
                  <c:v>142606</c:v>
                </c:pt>
                <c:pt idx="13088">
                  <c:v>1811</c:v>
                </c:pt>
                <c:pt idx="13089">
                  <c:v>103936</c:v>
                </c:pt>
                <c:pt idx="13090">
                  <c:v>46169</c:v>
                </c:pt>
                <c:pt idx="13091">
                  <c:v>2577</c:v>
                </c:pt>
                <c:pt idx="13092">
                  <c:v>229091</c:v>
                </c:pt>
                <c:pt idx="13093">
                  <c:v>76616</c:v>
                </c:pt>
                <c:pt idx="13094">
                  <c:v>22386</c:v>
                </c:pt>
                <c:pt idx="13095">
                  <c:v>79509</c:v>
                </c:pt>
                <c:pt idx="13096">
                  <c:v>99751</c:v>
                </c:pt>
                <c:pt idx="13097">
                  <c:v>51906</c:v>
                </c:pt>
                <c:pt idx="13098">
                  <c:v>41887</c:v>
                </c:pt>
                <c:pt idx="13099">
                  <c:v>777</c:v>
                </c:pt>
                <c:pt idx="13100">
                  <c:v>7140</c:v>
                </c:pt>
                <c:pt idx="13101">
                  <c:v>64658</c:v>
                </c:pt>
                <c:pt idx="13102">
                  <c:v>52864</c:v>
                </c:pt>
                <c:pt idx="13103">
                  <c:v>13959</c:v>
                </c:pt>
                <c:pt idx="13104">
                  <c:v>19962</c:v>
                </c:pt>
                <c:pt idx="13105">
                  <c:v>16603</c:v>
                </c:pt>
                <c:pt idx="13106">
                  <c:v>75110</c:v>
                </c:pt>
                <c:pt idx="13107">
                  <c:v>35167</c:v>
                </c:pt>
                <c:pt idx="13108">
                  <c:v>31731</c:v>
                </c:pt>
                <c:pt idx="13109">
                  <c:v>25475</c:v>
                </c:pt>
                <c:pt idx="13110">
                  <c:v>7978</c:v>
                </c:pt>
                <c:pt idx="13111">
                  <c:v>166721</c:v>
                </c:pt>
                <c:pt idx="13112">
                  <c:v>68</c:v>
                </c:pt>
                <c:pt idx="13113">
                  <c:v>50263</c:v>
                </c:pt>
                <c:pt idx="13114">
                  <c:v>1458</c:v>
                </c:pt>
                <c:pt idx="13115">
                  <c:v>1323</c:v>
                </c:pt>
                <c:pt idx="13116">
                  <c:v>32544</c:v>
                </c:pt>
                <c:pt idx="13117">
                  <c:v>15777</c:v>
                </c:pt>
                <c:pt idx="13118">
                  <c:v>2450</c:v>
                </c:pt>
                <c:pt idx="13119">
                  <c:v>109651</c:v>
                </c:pt>
                <c:pt idx="13120">
                  <c:v>110884</c:v>
                </c:pt>
                <c:pt idx="13121">
                  <c:v>12306</c:v>
                </c:pt>
                <c:pt idx="13122">
                  <c:v>39078</c:v>
                </c:pt>
                <c:pt idx="13123">
                  <c:v>15840</c:v>
                </c:pt>
                <c:pt idx="13124">
                  <c:v>11266</c:v>
                </c:pt>
                <c:pt idx="13125">
                  <c:v>37952</c:v>
                </c:pt>
                <c:pt idx="13126">
                  <c:v>14869</c:v>
                </c:pt>
                <c:pt idx="13127">
                  <c:v>21904</c:v>
                </c:pt>
                <c:pt idx="13128">
                  <c:v>6815</c:v>
                </c:pt>
                <c:pt idx="13129">
                  <c:v>15957</c:v>
                </c:pt>
                <c:pt idx="13130">
                  <c:v>311414</c:v>
                </c:pt>
                <c:pt idx="13131">
                  <c:v>18076</c:v>
                </c:pt>
                <c:pt idx="13132">
                  <c:v>252009</c:v>
                </c:pt>
                <c:pt idx="13133">
                  <c:v>115314</c:v>
                </c:pt>
                <c:pt idx="13134">
                  <c:v>4920</c:v>
                </c:pt>
                <c:pt idx="13135">
                  <c:v>93524</c:v>
                </c:pt>
                <c:pt idx="13136">
                  <c:v>185</c:v>
                </c:pt>
                <c:pt idx="13137">
                  <c:v>35717</c:v>
                </c:pt>
                <c:pt idx="13138">
                  <c:v>90689</c:v>
                </c:pt>
                <c:pt idx="13139">
                  <c:v>11990</c:v>
                </c:pt>
                <c:pt idx="13140">
                  <c:v>8164</c:v>
                </c:pt>
                <c:pt idx="13141">
                  <c:v>39625</c:v>
                </c:pt>
                <c:pt idx="13142">
                  <c:v>17510</c:v>
                </c:pt>
                <c:pt idx="13143">
                  <c:v>31524</c:v>
                </c:pt>
                <c:pt idx="13144">
                  <c:v>1099</c:v>
                </c:pt>
                <c:pt idx="13145">
                  <c:v>44528</c:v>
                </c:pt>
                <c:pt idx="13146">
                  <c:v>27071</c:v>
                </c:pt>
                <c:pt idx="13147">
                  <c:v>376</c:v>
                </c:pt>
                <c:pt idx="13148">
                  <c:v>20958</c:v>
                </c:pt>
                <c:pt idx="13149">
                  <c:v>103204</c:v>
                </c:pt>
                <c:pt idx="13150">
                  <c:v>343614</c:v>
                </c:pt>
                <c:pt idx="13151">
                  <c:v>6282</c:v>
                </c:pt>
                <c:pt idx="13152">
                  <c:v>338</c:v>
                </c:pt>
                <c:pt idx="13153">
                  <c:v>10827</c:v>
                </c:pt>
                <c:pt idx="13154">
                  <c:v>3973</c:v>
                </c:pt>
                <c:pt idx="13155">
                  <c:v>44577</c:v>
                </c:pt>
                <c:pt idx="13156">
                  <c:v>24602</c:v>
                </c:pt>
                <c:pt idx="13157">
                  <c:v>61756</c:v>
                </c:pt>
                <c:pt idx="13158">
                  <c:v>5318</c:v>
                </c:pt>
                <c:pt idx="13159">
                  <c:v>253100</c:v>
                </c:pt>
                <c:pt idx="13160">
                  <c:v>7901</c:v>
                </c:pt>
                <c:pt idx="13161">
                  <c:v>141575</c:v>
                </c:pt>
                <c:pt idx="13162">
                  <c:v>3715</c:v>
                </c:pt>
                <c:pt idx="13163">
                  <c:v>24999</c:v>
                </c:pt>
                <c:pt idx="13164">
                  <c:v>689</c:v>
                </c:pt>
                <c:pt idx="13165">
                  <c:v>31918</c:v>
                </c:pt>
                <c:pt idx="13166">
                  <c:v>13756</c:v>
                </c:pt>
                <c:pt idx="13167">
                  <c:v>598</c:v>
                </c:pt>
                <c:pt idx="13168">
                  <c:v>18914</c:v>
                </c:pt>
                <c:pt idx="13169">
                  <c:v>80</c:v>
                </c:pt>
              </c:numCache>
            </c:numRef>
          </c:xVal>
          <c:yVal>
            <c:numRef>
              <c:f>recomputeRes!$M$2:$M$13939</c:f>
              <c:numCache>
                <c:formatCode>General</c:formatCode>
                <c:ptCount val="13170"/>
                <c:pt idx="0">
                  <c:v>1.9951336926377479</c:v>
                </c:pt>
                <c:pt idx="1">
                  <c:v>1.9740290402549876</c:v>
                </c:pt>
                <c:pt idx="2">
                  <c:v>1.9151938426453821</c:v>
                </c:pt>
                <c:pt idx="3">
                  <c:v>1.2538729666924864</c:v>
                </c:pt>
                <c:pt idx="4">
                  <c:v>1</c:v>
                </c:pt>
                <c:pt idx="5">
                  <c:v>1.5426341205265595</c:v>
                </c:pt>
                <c:pt idx="6">
                  <c:v>1.0490341159060912</c:v>
                </c:pt>
                <c:pt idx="7">
                  <c:v>1.4551654764161874</c:v>
                </c:pt>
                <c:pt idx="8">
                  <c:v>1.5872828405973789</c:v>
                </c:pt>
                <c:pt idx="9">
                  <c:v>1.9265873015873016</c:v>
                </c:pt>
                <c:pt idx="10">
                  <c:v>1.9439000489955904</c:v>
                </c:pt>
                <c:pt idx="11">
                  <c:v>1.3393497183819765</c:v>
                </c:pt>
                <c:pt idx="12">
                  <c:v>1.0091394536865885</c:v>
                </c:pt>
                <c:pt idx="13">
                  <c:v>1</c:v>
                </c:pt>
                <c:pt idx="14">
                  <c:v>1.8321646855900109</c:v>
                </c:pt>
                <c:pt idx="15">
                  <c:v>1.33294469139401</c:v>
                </c:pt>
                <c:pt idx="16">
                  <c:v>1.6059435212559894</c:v>
                </c:pt>
                <c:pt idx="17">
                  <c:v>1</c:v>
                </c:pt>
                <c:pt idx="18">
                  <c:v>1.0246064368201773</c:v>
                </c:pt>
                <c:pt idx="19">
                  <c:v>1.3047740588201171</c:v>
                </c:pt>
                <c:pt idx="20">
                  <c:v>1.5274757390041174</c:v>
                </c:pt>
                <c:pt idx="21">
                  <c:v>1.9854172898594078</c:v>
                </c:pt>
                <c:pt idx="22">
                  <c:v>1.9781369347429014</c:v>
                </c:pt>
                <c:pt idx="23">
                  <c:v>1.5565552699228791</c:v>
                </c:pt>
                <c:pt idx="24">
                  <c:v>1.1821522309711285</c:v>
                </c:pt>
                <c:pt idx="25">
                  <c:v>1.9961942517343905</c:v>
                </c:pt>
                <c:pt idx="26">
                  <c:v>1</c:v>
                </c:pt>
                <c:pt idx="27">
                  <c:v>1</c:v>
                </c:pt>
                <c:pt idx="28">
                  <c:v>1.9501599715606115</c:v>
                </c:pt>
                <c:pt idx="29">
                  <c:v>1.3053545586107091</c:v>
                </c:pt>
                <c:pt idx="30">
                  <c:v>1.5778603754218441</c:v>
                </c:pt>
                <c:pt idx="31">
                  <c:v>1</c:v>
                </c:pt>
                <c:pt idx="32">
                  <c:v>1.6168439037322886</c:v>
                </c:pt>
                <c:pt idx="33">
                  <c:v>1.3102091020910209</c:v>
                </c:pt>
                <c:pt idx="34">
                  <c:v>1.3145837492513475</c:v>
                </c:pt>
                <c:pt idx="35">
                  <c:v>1.4862984695420725</c:v>
                </c:pt>
                <c:pt idx="36">
                  <c:v>1.5281188045659964</c:v>
                </c:pt>
                <c:pt idx="37">
                  <c:v>1</c:v>
                </c:pt>
                <c:pt idx="38">
                  <c:v>1</c:v>
                </c:pt>
                <c:pt idx="39">
                  <c:v>1.9086560715938898</c:v>
                </c:pt>
                <c:pt idx="40">
                  <c:v>1.8732775161346591</c:v>
                </c:pt>
                <c:pt idx="41">
                  <c:v>1.5199367088607596</c:v>
                </c:pt>
                <c:pt idx="42">
                  <c:v>1.9961730468259136</c:v>
                </c:pt>
                <c:pt idx="43">
                  <c:v>1.0020367751060821</c:v>
                </c:pt>
                <c:pt idx="44">
                  <c:v>1.8182671141423983</c:v>
                </c:pt>
                <c:pt idx="45">
                  <c:v>1.9761368377138089</c:v>
                </c:pt>
                <c:pt idx="46">
                  <c:v>1.7808970635688932</c:v>
                </c:pt>
                <c:pt idx="47">
                  <c:v>1.7940898310756741</c:v>
                </c:pt>
                <c:pt idx="48">
                  <c:v>1.2652444926245692</c:v>
                </c:pt>
                <c:pt idx="49">
                  <c:v>1.994571922033062</c:v>
                </c:pt>
                <c:pt idx="50">
                  <c:v>1.9621028605087802</c:v>
                </c:pt>
                <c:pt idx="51">
                  <c:v>1.9924160346695559</c:v>
                </c:pt>
                <c:pt idx="52">
                  <c:v>1.8541848935549723</c:v>
                </c:pt>
                <c:pt idx="53">
                  <c:v>1.9165142409197804</c:v>
                </c:pt>
                <c:pt idx="54">
                  <c:v>1.9735152678084951</c:v>
                </c:pt>
                <c:pt idx="55">
                  <c:v>1.8231509791075198</c:v>
                </c:pt>
                <c:pt idx="56">
                  <c:v>1.929930795847751</c:v>
                </c:pt>
                <c:pt idx="57">
                  <c:v>1.18251968503937</c:v>
                </c:pt>
                <c:pt idx="58">
                  <c:v>1.4732114882506528</c:v>
                </c:pt>
                <c:pt idx="59">
                  <c:v>1.0129486133768353</c:v>
                </c:pt>
                <c:pt idx="60">
                  <c:v>1.750511546331482</c:v>
                </c:pt>
                <c:pt idx="61">
                  <c:v>1.5443560271146477</c:v>
                </c:pt>
                <c:pt idx="62">
                  <c:v>1.9686164366833556</c:v>
                </c:pt>
                <c:pt idx="63">
                  <c:v>1.0116947472745292</c:v>
                </c:pt>
                <c:pt idx="64">
                  <c:v>1.9838987099856664</c:v>
                </c:pt>
                <c:pt idx="65">
                  <c:v>1.6390362001383445</c:v>
                </c:pt>
                <c:pt idx="66">
                  <c:v>1.9720037089103579</c:v>
                </c:pt>
                <c:pt idx="67">
                  <c:v>1.1127515180378615</c:v>
                </c:pt>
                <c:pt idx="68">
                  <c:v>1.9891041162227603</c:v>
                </c:pt>
                <c:pt idx="69">
                  <c:v>1.8580842624691589</c:v>
                </c:pt>
                <c:pt idx="70">
                  <c:v>1.6431066858814796</c:v>
                </c:pt>
                <c:pt idx="71">
                  <c:v>1.9643293324910507</c:v>
                </c:pt>
                <c:pt idx="72">
                  <c:v>1.3674425205790519</c:v>
                </c:pt>
                <c:pt idx="73">
                  <c:v>1.9736872167853472</c:v>
                </c:pt>
                <c:pt idx="74">
                  <c:v>1</c:v>
                </c:pt>
                <c:pt idx="75">
                  <c:v>1.5565345080763584</c:v>
                </c:pt>
                <c:pt idx="76">
                  <c:v>1.9213588337568543</c:v>
                </c:pt>
                <c:pt idx="77">
                  <c:v>1.4888579387186629</c:v>
                </c:pt>
                <c:pt idx="78">
                  <c:v>1.3172389127324751</c:v>
                </c:pt>
                <c:pt idx="79">
                  <c:v>1.942240980573543</c:v>
                </c:pt>
                <c:pt idx="80">
                  <c:v>1.9873784751833532</c:v>
                </c:pt>
                <c:pt idx="81">
                  <c:v>1.3664911060319984</c:v>
                </c:pt>
                <c:pt idx="82">
                  <c:v>1.5408921933085502</c:v>
                </c:pt>
                <c:pt idx="83">
                  <c:v>1.0141772717124358</c:v>
                </c:pt>
                <c:pt idx="84">
                  <c:v>1.8546962804388547</c:v>
                </c:pt>
                <c:pt idx="85">
                  <c:v>1.0073325369842874</c:v>
                </c:pt>
                <c:pt idx="86">
                  <c:v>1.1765749484842809</c:v>
                </c:pt>
                <c:pt idx="87">
                  <c:v>1.9441607460035524</c:v>
                </c:pt>
                <c:pt idx="88">
                  <c:v>1.9869038578844502</c:v>
                </c:pt>
                <c:pt idx="89">
                  <c:v>1.0076676176890156</c:v>
                </c:pt>
                <c:pt idx="90">
                  <c:v>1</c:v>
                </c:pt>
                <c:pt idx="91">
                  <c:v>1.9685087239345858</c:v>
                </c:pt>
                <c:pt idx="92">
                  <c:v>1.9731229394322682</c:v>
                </c:pt>
                <c:pt idx="93">
                  <c:v>1.9153623188405797</c:v>
                </c:pt>
                <c:pt idx="94">
                  <c:v>1.9920353982300885</c:v>
                </c:pt>
                <c:pt idx="95">
                  <c:v>1.8505381067428068</c:v>
                </c:pt>
                <c:pt idx="96">
                  <c:v>1.9691810612650678</c:v>
                </c:pt>
                <c:pt idx="97">
                  <c:v>1.9474612457068596</c:v>
                </c:pt>
                <c:pt idx="98">
                  <c:v>1.6605635566137404</c:v>
                </c:pt>
                <c:pt idx="99">
                  <c:v>1.9063125341095142</c:v>
                </c:pt>
                <c:pt idx="100">
                  <c:v>1</c:v>
                </c:pt>
                <c:pt idx="101">
                  <c:v>1.4171316306483301</c:v>
                </c:pt>
                <c:pt idx="102">
                  <c:v>1.9003093320265843</c:v>
                </c:pt>
                <c:pt idx="103">
                  <c:v>1.0009445731598645</c:v>
                </c:pt>
                <c:pt idx="104">
                  <c:v>1.0278080385299009</c:v>
                </c:pt>
                <c:pt idx="105">
                  <c:v>1.508716323296355</c:v>
                </c:pt>
                <c:pt idx="106">
                  <c:v>1.2748462285529298</c:v>
                </c:pt>
                <c:pt idx="107">
                  <c:v>1.4811096915495527</c:v>
                </c:pt>
                <c:pt idx="108">
                  <c:v>1.0000595131821699</c:v>
                </c:pt>
                <c:pt idx="109">
                  <c:v>1.9209646956269069</c:v>
                </c:pt>
                <c:pt idx="110">
                  <c:v>1.6797047970479704</c:v>
                </c:pt>
                <c:pt idx="111">
                  <c:v>1.9944722054435964</c:v>
                </c:pt>
                <c:pt idx="112">
                  <c:v>1.6945208169677926</c:v>
                </c:pt>
                <c:pt idx="113">
                  <c:v>1.9864690469672677</c:v>
                </c:pt>
                <c:pt idx="114">
                  <c:v>1.9485682201010668</c:v>
                </c:pt>
                <c:pt idx="115">
                  <c:v>1.951236784865193</c:v>
                </c:pt>
                <c:pt idx="116">
                  <c:v>1</c:v>
                </c:pt>
                <c:pt idx="117">
                  <c:v>1.5127260679763019</c:v>
                </c:pt>
                <c:pt idx="118">
                  <c:v>1.8368522072936659</c:v>
                </c:pt>
                <c:pt idx="119">
                  <c:v>1.7893435312559121</c:v>
                </c:pt>
                <c:pt idx="120">
                  <c:v>1.9301119301119301</c:v>
                </c:pt>
                <c:pt idx="121">
                  <c:v>1.1151599015990159</c:v>
                </c:pt>
                <c:pt idx="122">
                  <c:v>1.9068426447975397</c:v>
                </c:pt>
                <c:pt idx="123">
                  <c:v>1</c:v>
                </c:pt>
                <c:pt idx="124">
                  <c:v>1.6328978180465279</c:v>
                </c:pt>
                <c:pt idx="125">
                  <c:v>1.0918995129453986</c:v>
                </c:pt>
                <c:pt idx="126">
                  <c:v>1.8351189804894552</c:v>
                </c:pt>
                <c:pt idx="127">
                  <c:v>1.9989865949590624</c:v>
                </c:pt>
                <c:pt idx="128">
                  <c:v>1.5373417397098774</c:v>
                </c:pt>
                <c:pt idx="129">
                  <c:v>1.7717589123220212</c:v>
                </c:pt>
                <c:pt idx="130">
                  <c:v>1.6524051803885291</c:v>
                </c:pt>
                <c:pt idx="131">
                  <c:v>1.1624883936861652</c:v>
                </c:pt>
                <c:pt idx="132">
                  <c:v>1.1226790450928381</c:v>
                </c:pt>
                <c:pt idx="133">
                  <c:v>1.961861095190955</c:v>
                </c:pt>
                <c:pt idx="134">
                  <c:v>1.9656389986824769</c:v>
                </c:pt>
                <c:pt idx="135">
                  <c:v>1.9153455600455911</c:v>
                </c:pt>
                <c:pt idx="136">
                  <c:v>1.614618800888231</c:v>
                </c:pt>
                <c:pt idx="137">
                  <c:v>1</c:v>
                </c:pt>
                <c:pt idx="138">
                  <c:v>1.3355787476280836</c:v>
                </c:pt>
                <c:pt idx="139">
                  <c:v>1.5218371584624557</c:v>
                </c:pt>
                <c:pt idx="140">
                  <c:v>1.3602932193036041</c:v>
                </c:pt>
                <c:pt idx="141">
                  <c:v>1.3240025332488916</c:v>
                </c:pt>
                <c:pt idx="142">
                  <c:v>1.2703489730133766</c:v>
                </c:pt>
                <c:pt idx="143">
                  <c:v>1</c:v>
                </c:pt>
                <c:pt idx="144">
                  <c:v>1.1372173483257135</c:v>
                </c:pt>
                <c:pt idx="145">
                  <c:v>1.9756410942769955</c:v>
                </c:pt>
                <c:pt idx="146">
                  <c:v>1.7797161122548488</c:v>
                </c:pt>
                <c:pt idx="147">
                  <c:v>1.9786994320863593</c:v>
                </c:pt>
                <c:pt idx="148">
                  <c:v>1.784260758547674</c:v>
                </c:pt>
                <c:pt idx="149">
                  <c:v>1.6761071060762101</c:v>
                </c:pt>
                <c:pt idx="150">
                  <c:v>1.988604161852523</c:v>
                </c:pt>
                <c:pt idx="151">
                  <c:v>1.9753711625566179</c:v>
                </c:pt>
                <c:pt idx="152">
                  <c:v>1</c:v>
                </c:pt>
                <c:pt idx="153">
                  <c:v>1.8817464073123957</c:v>
                </c:pt>
                <c:pt idx="154">
                  <c:v>1.9373146703082325</c:v>
                </c:pt>
                <c:pt idx="155">
                  <c:v>1.0278247790938146</c:v>
                </c:pt>
                <c:pt idx="156">
                  <c:v>1.0769640952719517</c:v>
                </c:pt>
                <c:pt idx="157">
                  <c:v>1.0046284243107988</c:v>
                </c:pt>
                <c:pt idx="158">
                  <c:v>1.2814719691801437</c:v>
                </c:pt>
                <c:pt idx="159">
                  <c:v>1.9043543921469921</c:v>
                </c:pt>
                <c:pt idx="160">
                  <c:v>1</c:v>
                </c:pt>
                <c:pt idx="161">
                  <c:v>1</c:v>
                </c:pt>
                <c:pt idx="162">
                  <c:v>1.0067168500289518</c:v>
                </c:pt>
                <c:pt idx="163">
                  <c:v>1.9520613026819924</c:v>
                </c:pt>
                <c:pt idx="164">
                  <c:v>1.373751079314173</c:v>
                </c:pt>
                <c:pt idx="165">
                  <c:v>1.0015720053835802</c:v>
                </c:pt>
                <c:pt idx="166">
                  <c:v>1.9725564846919119</c:v>
                </c:pt>
                <c:pt idx="167">
                  <c:v>1.7427523318584455</c:v>
                </c:pt>
                <c:pt idx="168">
                  <c:v>1.8800299177262527</c:v>
                </c:pt>
                <c:pt idx="169">
                  <c:v>1.7565895026358012</c:v>
                </c:pt>
                <c:pt idx="170">
                  <c:v>1.0363898223715795</c:v>
                </c:pt>
                <c:pt idx="171">
                  <c:v>1.9907753332410867</c:v>
                </c:pt>
                <c:pt idx="172">
                  <c:v>1.1098042677141029</c:v>
                </c:pt>
                <c:pt idx="173">
                  <c:v>1.9973682818451122</c:v>
                </c:pt>
                <c:pt idx="174">
                  <c:v>1.1023713128976287</c:v>
                </c:pt>
                <c:pt idx="175">
                  <c:v>1.1906545741324921</c:v>
                </c:pt>
                <c:pt idx="176">
                  <c:v>1.9281397792958486</c:v>
                </c:pt>
                <c:pt idx="177">
                  <c:v>1.9969636745059069</c:v>
                </c:pt>
                <c:pt idx="178">
                  <c:v>1.9614522417153997</c:v>
                </c:pt>
                <c:pt idx="179">
                  <c:v>1.0979838626891412</c:v>
                </c:pt>
                <c:pt idx="180">
                  <c:v>1.9956111091604929</c:v>
                </c:pt>
                <c:pt idx="181">
                  <c:v>1.8209828451409507</c:v>
                </c:pt>
                <c:pt idx="182">
                  <c:v>1.9457119668139597</c:v>
                </c:pt>
                <c:pt idx="183">
                  <c:v>1.3723594028729698</c:v>
                </c:pt>
                <c:pt idx="184">
                  <c:v>1.8554443771187135</c:v>
                </c:pt>
                <c:pt idx="185">
                  <c:v>1.7915657067196293</c:v>
                </c:pt>
                <c:pt idx="186">
                  <c:v>1.5989195599183081</c:v>
                </c:pt>
                <c:pt idx="187">
                  <c:v>1.801262362390889</c:v>
                </c:pt>
                <c:pt idx="188">
                  <c:v>1.2198431206275175</c:v>
                </c:pt>
                <c:pt idx="189">
                  <c:v>1.9339057606362389</c:v>
                </c:pt>
                <c:pt idx="190">
                  <c:v>1.7512075460234522</c:v>
                </c:pt>
                <c:pt idx="191">
                  <c:v>1.9965920404360147</c:v>
                </c:pt>
                <c:pt idx="192">
                  <c:v>1.9961402297969146</c:v>
                </c:pt>
                <c:pt idx="193">
                  <c:v>1.519483044430346</c:v>
                </c:pt>
                <c:pt idx="194">
                  <c:v>1</c:v>
                </c:pt>
                <c:pt idx="195">
                  <c:v>1.9897609340252038</c:v>
                </c:pt>
                <c:pt idx="196">
                  <c:v>1.0086133210598986</c:v>
                </c:pt>
                <c:pt idx="197">
                  <c:v>1</c:v>
                </c:pt>
                <c:pt idx="198">
                  <c:v>1.7833457815952447</c:v>
                </c:pt>
                <c:pt idx="199">
                  <c:v>1.9988250611285765</c:v>
                </c:pt>
                <c:pt idx="200">
                  <c:v>1.987732542464276</c:v>
                </c:pt>
                <c:pt idx="201">
                  <c:v>1</c:v>
                </c:pt>
                <c:pt idx="202">
                  <c:v>1.2240963855421687</c:v>
                </c:pt>
                <c:pt idx="203">
                  <c:v>1.0036213874884612</c:v>
                </c:pt>
                <c:pt idx="204">
                  <c:v>1.1998454404945904</c:v>
                </c:pt>
                <c:pt idx="205">
                  <c:v>1.8522488440521228</c:v>
                </c:pt>
                <c:pt idx="206">
                  <c:v>1.33950233281493</c:v>
                </c:pt>
                <c:pt idx="207">
                  <c:v>1.0231729055258467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1.0648288081713482</c:v>
                </c:pt>
                <c:pt idx="212">
                  <c:v>1.9157221411738301</c:v>
                </c:pt>
                <c:pt idx="213">
                  <c:v>1.9810397553516819</c:v>
                </c:pt>
                <c:pt idx="214">
                  <c:v>1.1195952161913523</c:v>
                </c:pt>
                <c:pt idx="215">
                  <c:v>1</c:v>
                </c:pt>
                <c:pt idx="216">
                  <c:v>1.383389082627571</c:v>
                </c:pt>
                <c:pt idx="217">
                  <c:v>1.4872244123229668</c:v>
                </c:pt>
                <c:pt idx="218">
                  <c:v>1.6793880889002919</c:v>
                </c:pt>
                <c:pt idx="219">
                  <c:v>1.4459019443669179</c:v>
                </c:pt>
                <c:pt idx="220">
                  <c:v>1.6332884711168572</c:v>
                </c:pt>
                <c:pt idx="221">
                  <c:v>1.9348370927318295</c:v>
                </c:pt>
                <c:pt idx="222">
                  <c:v>1.4225897486381833</c:v>
                </c:pt>
                <c:pt idx="223">
                  <c:v>1.4432980676750897</c:v>
                </c:pt>
                <c:pt idx="224">
                  <c:v>1.1685922015835866</c:v>
                </c:pt>
                <c:pt idx="225">
                  <c:v>1.7436990754422257</c:v>
                </c:pt>
                <c:pt idx="226">
                  <c:v>1.0609538383065544</c:v>
                </c:pt>
                <c:pt idx="227">
                  <c:v>1.9800606450427272</c:v>
                </c:pt>
                <c:pt idx="228">
                  <c:v>1.1226146975233455</c:v>
                </c:pt>
                <c:pt idx="229">
                  <c:v>1.969738056773598</c:v>
                </c:pt>
                <c:pt idx="230">
                  <c:v>1.0606849332632415</c:v>
                </c:pt>
                <c:pt idx="231">
                  <c:v>1.9918350727557166</c:v>
                </c:pt>
                <c:pt idx="232">
                  <c:v>1.9387648960947923</c:v>
                </c:pt>
                <c:pt idx="233">
                  <c:v>1</c:v>
                </c:pt>
                <c:pt idx="234">
                  <c:v>1</c:v>
                </c:pt>
                <c:pt idx="235">
                  <c:v>1.9705269409351043</c:v>
                </c:pt>
                <c:pt idx="236">
                  <c:v>1.7653336762247653</c:v>
                </c:pt>
                <c:pt idx="237">
                  <c:v>1.3654802908534251</c:v>
                </c:pt>
                <c:pt idx="238">
                  <c:v>1.200305526310357</c:v>
                </c:pt>
                <c:pt idx="239">
                  <c:v>1.0000581594003766</c:v>
                </c:pt>
                <c:pt idx="240">
                  <c:v>1.2287316549337788</c:v>
                </c:pt>
                <c:pt idx="241">
                  <c:v>1.4421039664942104</c:v>
                </c:pt>
                <c:pt idx="242">
                  <c:v>1.9701240135287486</c:v>
                </c:pt>
                <c:pt idx="243">
                  <c:v>1.7191671115856915</c:v>
                </c:pt>
                <c:pt idx="244">
                  <c:v>1.9261826182618262</c:v>
                </c:pt>
                <c:pt idx="245">
                  <c:v>1.9699004140091754</c:v>
                </c:pt>
                <c:pt idx="246">
                  <c:v>1.3397973950795947</c:v>
                </c:pt>
                <c:pt idx="247">
                  <c:v>1.9793529161345254</c:v>
                </c:pt>
                <c:pt idx="248">
                  <c:v>1.9939924906132667</c:v>
                </c:pt>
                <c:pt idx="249">
                  <c:v>1.8912668773340995</c:v>
                </c:pt>
                <c:pt idx="250">
                  <c:v>1.2488403346772445</c:v>
                </c:pt>
                <c:pt idx="251">
                  <c:v>1.0450135816841288</c:v>
                </c:pt>
                <c:pt idx="252">
                  <c:v>1.8304364978070684</c:v>
                </c:pt>
                <c:pt idx="253">
                  <c:v>1.9781905342683876</c:v>
                </c:pt>
                <c:pt idx="254">
                  <c:v>1.4396087043322021</c:v>
                </c:pt>
                <c:pt idx="255">
                  <c:v>1.9508196721311475</c:v>
                </c:pt>
                <c:pt idx="256">
                  <c:v>1.985681085538646</c:v>
                </c:pt>
                <c:pt idx="257">
                  <c:v>1.967840682396643</c:v>
                </c:pt>
                <c:pt idx="258">
                  <c:v>1.1504474831154141</c:v>
                </c:pt>
                <c:pt idx="259">
                  <c:v>1.7461698360150897</c:v>
                </c:pt>
                <c:pt idx="260">
                  <c:v>1.9908576543170413</c:v>
                </c:pt>
                <c:pt idx="261">
                  <c:v>1.9663260772989781</c:v>
                </c:pt>
                <c:pt idx="262">
                  <c:v>1.8534609720176731</c:v>
                </c:pt>
                <c:pt idx="263">
                  <c:v>1.0121197683248218</c:v>
                </c:pt>
                <c:pt idx="264">
                  <c:v>1.4376537228888724</c:v>
                </c:pt>
                <c:pt idx="265">
                  <c:v>1.8343818810946839</c:v>
                </c:pt>
                <c:pt idx="266">
                  <c:v>1.831777765156535</c:v>
                </c:pt>
                <c:pt idx="267">
                  <c:v>1</c:v>
                </c:pt>
                <c:pt idx="268">
                  <c:v>1.2070849488896722</c:v>
                </c:pt>
                <c:pt idx="269">
                  <c:v>1.600322754168908</c:v>
                </c:pt>
                <c:pt idx="270">
                  <c:v>1.9965537047673751</c:v>
                </c:pt>
                <c:pt idx="271">
                  <c:v>1.9750692520775623</c:v>
                </c:pt>
                <c:pt idx="272">
                  <c:v>1.466021780130194</c:v>
                </c:pt>
                <c:pt idx="273">
                  <c:v>1.384103910088162</c:v>
                </c:pt>
                <c:pt idx="274">
                  <c:v>1.2457648818749074</c:v>
                </c:pt>
                <c:pt idx="275">
                  <c:v>1.9744064386317908</c:v>
                </c:pt>
                <c:pt idx="276">
                  <c:v>1.9876224858174316</c:v>
                </c:pt>
                <c:pt idx="277">
                  <c:v>1.4293144208037825</c:v>
                </c:pt>
                <c:pt idx="278">
                  <c:v>1.3762289355756616</c:v>
                </c:pt>
                <c:pt idx="279">
                  <c:v>1.3921489414737711</c:v>
                </c:pt>
                <c:pt idx="280">
                  <c:v>1.2419227044634211</c:v>
                </c:pt>
                <c:pt idx="281">
                  <c:v>1.3530924098469985</c:v>
                </c:pt>
                <c:pt idx="282">
                  <c:v>1.0006445535227328</c:v>
                </c:pt>
                <c:pt idx="283">
                  <c:v>1.8015552995391706</c:v>
                </c:pt>
                <c:pt idx="284">
                  <c:v>1</c:v>
                </c:pt>
                <c:pt idx="285">
                  <c:v>1.9592894004566141</c:v>
                </c:pt>
                <c:pt idx="286">
                  <c:v>1.2340128311258278</c:v>
                </c:pt>
                <c:pt idx="287">
                  <c:v>1.2595186699122767</c:v>
                </c:pt>
                <c:pt idx="288">
                  <c:v>1.6571110836525393</c:v>
                </c:pt>
                <c:pt idx="289">
                  <c:v>1.0056806227645698</c:v>
                </c:pt>
                <c:pt idx="290">
                  <c:v>1.9926210998377913</c:v>
                </c:pt>
                <c:pt idx="291">
                  <c:v>1.4060314893212196</c:v>
                </c:pt>
                <c:pt idx="292">
                  <c:v>1.9143041025809202</c:v>
                </c:pt>
                <c:pt idx="293">
                  <c:v>1.0009659090909091</c:v>
                </c:pt>
                <c:pt idx="294">
                  <c:v>1.0315988991016254</c:v>
                </c:pt>
                <c:pt idx="295">
                  <c:v>1.8503144654088051</c:v>
                </c:pt>
                <c:pt idx="296">
                  <c:v>1.1119532606979314</c:v>
                </c:pt>
                <c:pt idx="297">
                  <c:v>1.739725983464077</c:v>
                </c:pt>
                <c:pt idx="298">
                  <c:v>1</c:v>
                </c:pt>
                <c:pt idx="299">
                  <c:v>1.724387719903415</c:v>
                </c:pt>
                <c:pt idx="300">
                  <c:v>1.9873075322513525</c:v>
                </c:pt>
                <c:pt idx="301">
                  <c:v>1.7759370816599733</c:v>
                </c:pt>
                <c:pt idx="302">
                  <c:v>1.6850815573282534</c:v>
                </c:pt>
                <c:pt idx="303">
                  <c:v>1.5378916361688832</c:v>
                </c:pt>
                <c:pt idx="304">
                  <c:v>1.2605386416861826</c:v>
                </c:pt>
                <c:pt idx="305">
                  <c:v>1.0195636587114616</c:v>
                </c:pt>
                <c:pt idx="306">
                  <c:v>1.9601898361787689</c:v>
                </c:pt>
                <c:pt idx="307">
                  <c:v>1.9746994688286272</c:v>
                </c:pt>
                <c:pt idx="308">
                  <c:v>1.6339410616875394</c:v>
                </c:pt>
                <c:pt idx="309">
                  <c:v>1.9786683904330964</c:v>
                </c:pt>
                <c:pt idx="310">
                  <c:v>1.3781645569620253</c:v>
                </c:pt>
                <c:pt idx="311">
                  <c:v>1.5160935686801442</c:v>
                </c:pt>
                <c:pt idx="312">
                  <c:v>1.2075746469237161</c:v>
                </c:pt>
                <c:pt idx="313">
                  <c:v>1.0034184138559707</c:v>
                </c:pt>
                <c:pt idx="314">
                  <c:v>1.5307035904041217</c:v>
                </c:pt>
                <c:pt idx="315">
                  <c:v>1</c:v>
                </c:pt>
                <c:pt idx="316">
                  <c:v>1.8622379074112518</c:v>
                </c:pt>
                <c:pt idx="317">
                  <c:v>1.9328757354252095</c:v>
                </c:pt>
                <c:pt idx="318">
                  <c:v>1.9830945326135487</c:v>
                </c:pt>
                <c:pt idx="319">
                  <c:v>1.1155644622578491</c:v>
                </c:pt>
                <c:pt idx="320">
                  <c:v>1.9864825142109557</c:v>
                </c:pt>
                <c:pt idx="321">
                  <c:v>1.948933263690787</c:v>
                </c:pt>
                <c:pt idx="322">
                  <c:v>1.7648892485687737</c:v>
                </c:pt>
                <c:pt idx="323">
                  <c:v>1</c:v>
                </c:pt>
                <c:pt idx="324">
                  <c:v>1.9827601481245238</c:v>
                </c:pt>
                <c:pt idx="325">
                  <c:v>1</c:v>
                </c:pt>
                <c:pt idx="326">
                  <c:v>1.3858185610010427</c:v>
                </c:pt>
                <c:pt idx="327">
                  <c:v>1</c:v>
                </c:pt>
                <c:pt idx="328">
                  <c:v>1.8464569749946262</c:v>
                </c:pt>
                <c:pt idx="329">
                  <c:v>1.9830220713073006</c:v>
                </c:pt>
                <c:pt idx="330">
                  <c:v>1.9973279247955702</c:v>
                </c:pt>
                <c:pt idx="331">
                  <c:v>1.9958695652173912</c:v>
                </c:pt>
                <c:pt idx="332">
                  <c:v>1.5235506209580496</c:v>
                </c:pt>
                <c:pt idx="333">
                  <c:v>1.7341133533705453</c:v>
                </c:pt>
                <c:pt idx="334">
                  <c:v>1.2818840579710145</c:v>
                </c:pt>
                <c:pt idx="335">
                  <c:v>1.7110309070999172</c:v>
                </c:pt>
                <c:pt idx="336">
                  <c:v>1.1720682302771854</c:v>
                </c:pt>
                <c:pt idx="337">
                  <c:v>1.1062137689838547</c:v>
                </c:pt>
                <c:pt idx="338">
                  <c:v>1.9917185040845387</c:v>
                </c:pt>
                <c:pt idx="339">
                  <c:v>1.978429729368103</c:v>
                </c:pt>
                <c:pt idx="340">
                  <c:v>1.9768115117329483</c:v>
                </c:pt>
                <c:pt idx="341">
                  <c:v>1.0133041134146579</c:v>
                </c:pt>
                <c:pt idx="342">
                  <c:v>1</c:v>
                </c:pt>
                <c:pt idx="343">
                  <c:v>1.7414668790083072</c:v>
                </c:pt>
                <c:pt idx="344">
                  <c:v>1.9753722258638449</c:v>
                </c:pt>
                <c:pt idx="345">
                  <c:v>1.9761243714639383</c:v>
                </c:pt>
                <c:pt idx="346">
                  <c:v>1.6820777307054706</c:v>
                </c:pt>
                <c:pt idx="347">
                  <c:v>1.96</c:v>
                </c:pt>
                <c:pt idx="348">
                  <c:v>1.991954396218927</c:v>
                </c:pt>
                <c:pt idx="349">
                  <c:v>1.3620550282925661</c:v>
                </c:pt>
                <c:pt idx="350">
                  <c:v>1.9848432912562035</c:v>
                </c:pt>
                <c:pt idx="351">
                  <c:v>1.8735905844301695</c:v>
                </c:pt>
                <c:pt idx="352">
                  <c:v>1.9718482044316157</c:v>
                </c:pt>
                <c:pt idx="353">
                  <c:v>1.1364022976452632</c:v>
                </c:pt>
                <c:pt idx="354">
                  <c:v>1.7389903329752954</c:v>
                </c:pt>
                <c:pt idx="355">
                  <c:v>1.2221979462530042</c:v>
                </c:pt>
                <c:pt idx="356">
                  <c:v>1.9667697063369398</c:v>
                </c:pt>
                <c:pt idx="357">
                  <c:v>1.1203681131155534</c:v>
                </c:pt>
                <c:pt idx="358">
                  <c:v>1.8574457861530105</c:v>
                </c:pt>
                <c:pt idx="359">
                  <c:v>1.0958759252731758</c:v>
                </c:pt>
                <c:pt idx="360">
                  <c:v>1.9938142584253611</c:v>
                </c:pt>
                <c:pt idx="361">
                  <c:v>1.9927092529832255</c:v>
                </c:pt>
                <c:pt idx="362">
                  <c:v>1.4238269470467613</c:v>
                </c:pt>
                <c:pt idx="363">
                  <c:v>1.1063262804455578</c:v>
                </c:pt>
                <c:pt idx="364">
                  <c:v>1.066751700680272</c:v>
                </c:pt>
                <c:pt idx="365">
                  <c:v>1.8416103438142815</c:v>
                </c:pt>
                <c:pt idx="366">
                  <c:v>1.9067328093715448</c:v>
                </c:pt>
                <c:pt idx="367">
                  <c:v>1.1386985197757107</c:v>
                </c:pt>
                <c:pt idx="368">
                  <c:v>1.9390243902439024</c:v>
                </c:pt>
                <c:pt idx="369">
                  <c:v>1</c:v>
                </c:pt>
                <c:pt idx="370">
                  <c:v>1.9804616898121667</c:v>
                </c:pt>
                <c:pt idx="371">
                  <c:v>1.0005304727101261</c:v>
                </c:pt>
                <c:pt idx="372">
                  <c:v>1.8190899947152184</c:v>
                </c:pt>
                <c:pt idx="373">
                  <c:v>1.0104366932161495</c:v>
                </c:pt>
                <c:pt idx="374">
                  <c:v>1.4750415973377704</c:v>
                </c:pt>
                <c:pt idx="375">
                  <c:v>1.994271484059597</c:v>
                </c:pt>
                <c:pt idx="376">
                  <c:v>1.2365580815536528</c:v>
                </c:pt>
                <c:pt idx="377">
                  <c:v>1.0037753175858375</c:v>
                </c:pt>
                <c:pt idx="378">
                  <c:v>1.8700920988851188</c:v>
                </c:pt>
                <c:pt idx="379">
                  <c:v>1.7975173518419647</c:v>
                </c:pt>
                <c:pt idx="380">
                  <c:v>1</c:v>
                </c:pt>
                <c:pt idx="381">
                  <c:v>1.9169027384324835</c:v>
                </c:pt>
                <c:pt idx="382">
                  <c:v>1.0746941691222431</c:v>
                </c:pt>
                <c:pt idx="383">
                  <c:v>1.1805555555555556</c:v>
                </c:pt>
                <c:pt idx="384">
                  <c:v>1</c:v>
                </c:pt>
                <c:pt idx="385">
                  <c:v>1.9543045354736124</c:v>
                </c:pt>
                <c:pt idx="386">
                  <c:v>1.5939188146318877</c:v>
                </c:pt>
                <c:pt idx="387">
                  <c:v>1.9309220738900963</c:v>
                </c:pt>
                <c:pt idx="388">
                  <c:v>1.1933548387096775</c:v>
                </c:pt>
                <c:pt idx="389">
                  <c:v>1.0002713016251412</c:v>
                </c:pt>
                <c:pt idx="390">
                  <c:v>1.9293382849426064</c:v>
                </c:pt>
                <c:pt idx="391">
                  <c:v>1.2347826086956522</c:v>
                </c:pt>
                <c:pt idx="392">
                  <c:v>1.9928382771231208</c:v>
                </c:pt>
                <c:pt idx="393">
                  <c:v>1.9928708976932847</c:v>
                </c:pt>
                <c:pt idx="394">
                  <c:v>1.9935073939038017</c:v>
                </c:pt>
                <c:pt idx="395">
                  <c:v>1.9262238828732652</c:v>
                </c:pt>
                <c:pt idx="396">
                  <c:v>1.1166704571298613</c:v>
                </c:pt>
                <c:pt idx="397">
                  <c:v>1.9711638971992935</c:v>
                </c:pt>
                <c:pt idx="398">
                  <c:v>1.9558653836334983</c:v>
                </c:pt>
                <c:pt idx="399">
                  <c:v>1.326541935366508</c:v>
                </c:pt>
                <c:pt idx="400">
                  <c:v>1.8984945595468774</c:v>
                </c:pt>
                <c:pt idx="401">
                  <c:v>1.995128793191683</c:v>
                </c:pt>
                <c:pt idx="402">
                  <c:v>1.3509145669580549</c:v>
                </c:pt>
                <c:pt idx="403">
                  <c:v>1.9845001291655904</c:v>
                </c:pt>
                <c:pt idx="404">
                  <c:v>1.8356904497060225</c:v>
                </c:pt>
                <c:pt idx="405">
                  <c:v>1.9959326387897816</c:v>
                </c:pt>
                <c:pt idx="406">
                  <c:v>1</c:v>
                </c:pt>
                <c:pt idx="407">
                  <c:v>1</c:v>
                </c:pt>
                <c:pt idx="408">
                  <c:v>1.9417744004736999</c:v>
                </c:pt>
                <c:pt idx="409">
                  <c:v>1.9928851244044468</c:v>
                </c:pt>
                <c:pt idx="410">
                  <c:v>1.0128417564208783</c:v>
                </c:pt>
                <c:pt idx="411">
                  <c:v>1.5713148995424706</c:v>
                </c:pt>
                <c:pt idx="412">
                  <c:v>1.9943401251831137</c:v>
                </c:pt>
                <c:pt idx="413">
                  <c:v>1.9625517839891273</c:v>
                </c:pt>
                <c:pt idx="414">
                  <c:v>1.0475225746700625</c:v>
                </c:pt>
                <c:pt idx="415">
                  <c:v>1.4336038486612863</c:v>
                </c:pt>
                <c:pt idx="416">
                  <c:v>1</c:v>
                </c:pt>
                <c:pt idx="417">
                  <c:v>1</c:v>
                </c:pt>
                <c:pt idx="418">
                  <c:v>1.004724981826993</c:v>
                </c:pt>
                <c:pt idx="419">
                  <c:v>1.4976883157044267</c:v>
                </c:pt>
                <c:pt idx="420">
                  <c:v>1.9580364626990781</c:v>
                </c:pt>
                <c:pt idx="421">
                  <c:v>1.2493388741972045</c:v>
                </c:pt>
                <c:pt idx="422">
                  <c:v>1</c:v>
                </c:pt>
                <c:pt idx="423">
                  <c:v>1.004968105986261</c:v>
                </c:pt>
                <c:pt idx="424">
                  <c:v>1.7494534151673999</c:v>
                </c:pt>
                <c:pt idx="425">
                  <c:v>1.0222809667673716</c:v>
                </c:pt>
                <c:pt idx="426">
                  <c:v>1.9796928975060402</c:v>
                </c:pt>
                <c:pt idx="427">
                  <c:v>1.9955950482266271</c:v>
                </c:pt>
                <c:pt idx="428">
                  <c:v>1.9244718502572336</c:v>
                </c:pt>
                <c:pt idx="429">
                  <c:v>1.8548827844096074</c:v>
                </c:pt>
                <c:pt idx="430">
                  <c:v>1.9103121295930463</c:v>
                </c:pt>
                <c:pt idx="431">
                  <c:v>1.9907039682285494</c:v>
                </c:pt>
                <c:pt idx="432">
                  <c:v>1.9860851808634772</c:v>
                </c:pt>
                <c:pt idx="433">
                  <c:v>1.5519482973657357</c:v>
                </c:pt>
                <c:pt idx="434">
                  <c:v>1.0023351196000359</c:v>
                </c:pt>
                <c:pt idx="435">
                  <c:v>1.8619996827578913</c:v>
                </c:pt>
                <c:pt idx="436">
                  <c:v>1.1801606706252183</c:v>
                </c:pt>
                <c:pt idx="437">
                  <c:v>1.6545881392262938</c:v>
                </c:pt>
                <c:pt idx="438">
                  <c:v>1.5733565832218612</c:v>
                </c:pt>
                <c:pt idx="439">
                  <c:v>1.9596899224806201</c:v>
                </c:pt>
                <c:pt idx="440">
                  <c:v>1.9465434083601285</c:v>
                </c:pt>
                <c:pt idx="441">
                  <c:v>1.9234614563965007</c:v>
                </c:pt>
                <c:pt idx="442">
                  <c:v>1.9158268160928809</c:v>
                </c:pt>
                <c:pt idx="443">
                  <c:v>1.9967293540474245</c:v>
                </c:pt>
                <c:pt idx="444">
                  <c:v>1.3563012030788915</c:v>
                </c:pt>
                <c:pt idx="445">
                  <c:v>1.5833865814696486</c:v>
                </c:pt>
                <c:pt idx="446">
                  <c:v>1.9239236790606653</c:v>
                </c:pt>
                <c:pt idx="447">
                  <c:v>1.430345965354942</c:v>
                </c:pt>
                <c:pt idx="448">
                  <c:v>1.9956531431119038</c:v>
                </c:pt>
                <c:pt idx="449">
                  <c:v>1.996971736204576</c:v>
                </c:pt>
                <c:pt idx="450">
                  <c:v>1.684475806451613</c:v>
                </c:pt>
                <c:pt idx="451">
                  <c:v>1.292883939384988</c:v>
                </c:pt>
                <c:pt idx="452">
                  <c:v>1.8783888458559257</c:v>
                </c:pt>
                <c:pt idx="453">
                  <c:v>1.9866953605181417</c:v>
                </c:pt>
                <c:pt idx="454">
                  <c:v>1.9580729327805622</c:v>
                </c:pt>
                <c:pt idx="455">
                  <c:v>1.9983129584352077</c:v>
                </c:pt>
                <c:pt idx="456">
                  <c:v>1.4189842015928973</c:v>
                </c:pt>
                <c:pt idx="457">
                  <c:v>1.2182572614107883</c:v>
                </c:pt>
                <c:pt idx="458">
                  <c:v>1.6431155565013833</c:v>
                </c:pt>
                <c:pt idx="459">
                  <c:v>1.8931488421254925</c:v>
                </c:pt>
                <c:pt idx="460">
                  <c:v>1.9483948723567437</c:v>
                </c:pt>
                <c:pt idx="461">
                  <c:v>1.9586389177519747</c:v>
                </c:pt>
                <c:pt idx="462">
                  <c:v>1.7551133392796727</c:v>
                </c:pt>
                <c:pt idx="463">
                  <c:v>1.9379243452958292</c:v>
                </c:pt>
                <c:pt idx="464">
                  <c:v>1.8166950596252129</c:v>
                </c:pt>
                <c:pt idx="465">
                  <c:v>1.8834976287837</c:v>
                </c:pt>
                <c:pt idx="466">
                  <c:v>1.0013056534795666</c:v>
                </c:pt>
                <c:pt idx="467">
                  <c:v>1.1032960565038257</c:v>
                </c:pt>
                <c:pt idx="468">
                  <c:v>1.7987074182329612</c:v>
                </c:pt>
                <c:pt idx="469">
                  <c:v>1.0006367688529063</c:v>
                </c:pt>
                <c:pt idx="470">
                  <c:v>1.7836851707062809</c:v>
                </c:pt>
                <c:pt idx="471">
                  <c:v>1.1846153846153846</c:v>
                </c:pt>
                <c:pt idx="472">
                  <c:v>1.184837889383344</c:v>
                </c:pt>
                <c:pt idx="473">
                  <c:v>1.0060690050654688</c:v>
                </c:pt>
                <c:pt idx="474">
                  <c:v>1.1045541002094881</c:v>
                </c:pt>
                <c:pt idx="475">
                  <c:v>1.9559474365084768</c:v>
                </c:pt>
                <c:pt idx="476">
                  <c:v>1.9564729209966794</c:v>
                </c:pt>
                <c:pt idx="477">
                  <c:v>1.6933570581257413</c:v>
                </c:pt>
                <c:pt idx="478">
                  <c:v>1.6269347705914869</c:v>
                </c:pt>
                <c:pt idx="479">
                  <c:v>1</c:v>
                </c:pt>
                <c:pt idx="480">
                  <c:v>1.0007833363005163</c:v>
                </c:pt>
                <c:pt idx="481">
                  <c:v>1.0040130423877602</c:v>
                </c:pt>
                <c:pt idx="482">
                  <c:v>1.8478134855525972</c:v>
                </c:pt>
                <c:pt idx="483">
                  <c:v>1.9083215796897037</c:v>
                </c:pt>
                <c:pt idx="484">
                  <c:v>1.987959854146359</c:v>
                </c:pt>
                <c:pt idx="485">
                  <c:v>1.9931077901852281</c:v>
                </c:pt>
                <c:pt idx="486">
                  <c:v>1.9933862405741705</c:v>
                </c:pt>
                <c:pt idx="487">
                  <c:v>1.9401219588948175</c:v>
                </c:pt>
                <c:pt idx="488">
                  <c:v>1.930702097173375</c:v>
                </c:pt>
                <c:pt idx="489">
                  <c:v>1.0648164109636269</c:v>
                </c:pt>
                <c:pt idx="490">
                  <c:v>1.9642180274429535</c:v>
                </c:pt>
                <c:pt idx="491">
                  <c:v>1.9832721751233708</c:v>
                </c:pt>
                <c:pt idx="492">
                  <c:v>1.7104688882335595</c:v>
                </c:pt>
                <c:pt idx="493">
                  <c:v>1.2446808510638299</c:v>
                </c:pt>
                <c:pt idx="494">
                  <c:v>1</c:v>
                </c:pt>
                <c:pt idx="495">
                  <c:v>1.0099029911075181</c:v>
                </c:pt>
                <c:pt idx="496">
                  <c:v>1.9151265282911571</c:v>
                </c:pt>
                <c:pt idx="497">
                  <c:v>1.0598455598455598</c:v>
                </c:pt>
                <c:pt idx="498">
                  <c:v>1.9774859840660961</c:v>
                </c:pt>
                <c:pt idx="499">
                  <c:v>1.0141646219049743</c:v>
                </c:pt>
                <c:pt idx="500">
                  <c:v>1.4083542665075151</c:v>
                </c:pt>
                <c:pt idx="501">
                  <c:v>1.8905412415701193</c:v>
                </c:pt>
                <c:pt idx="502">
                  <c:v>1.35744127750441</c:v>
                </c:pt>
                <c:pt idx="503">
                  <c:v>1.8672883787661405</c:v>
                </c:pt>
                <c:pt idx="504">
                  <c:v>1.9390596994347167</c:v>
                </c:pt>
                <c:pt idx="505">
                  <c:v>1.287956204379562</c:v>
                </c:pt>
                <c:pt idx="506">
                  <c:v>1.9313506617764311</c:v>
                </c:pt>
                <c:pt idx="507">
                  <c:v>1.9058255357681859</c:v>
                </c:pt>
                <c:pt idx="508">
                  <c:v>1.7561057836379983</c:v>
                </c:pt>
                <c:pt idx="509">
                  <c:v>1.9016632269029987</c:v>
                </c:pt>
                <c:pt idx="510">
                  <c:v>1</c:v>
                </c:pt>
                <c:pt idx="511">
                  <c:v>1.1492501451654886</c:v>
                </c:pt>
                <c:pt idx="512">
                  <c:v>1</c:v>
                </c:pt>
                <c:pt idx="513">
                  <c:v>1.3283707628900665</c:v>
                </c:pt>
                <c:pt idx="514">
                  <c:v>1.2212423477032408</c:v>
                </c:pt>
                <c:pt idx="515">
                  <c:v>1.8950149126544524</c:v>
                </c:pt>
                <c:pt idx="516">
                  <c:v>1.918471513312181</c:v>
                </c:pt>
                <c:pt idx="517">
                  <c:v>1.9606283686078612</c:v>
                </c:pt>
                <c:pt idx="518">
                  <c:v>1.1202101480410922</c:v>
                </c:pt>
                <c:pt idx="519">
                  <c:v>1.0130826546525733</c:v>
                </c:pt>
                <c:pt idx="520">
                  <c:v>1.0080265001911071</c:v>
                </c:pt>
                <c:pt idx="521">
                  <c:v>1.8931927975406235</c:v>
                </c:pt>
                <c:pt idx="522">
                  <c:v>1.1300180580636199</c:v>
                </c:pt>
                <c:pt idx="523">
                  <c:v>1.7044975051069957</c:v>
                </c:pt>
                <c:pt idx="524">
                  <c:v>1.334214002642008</c:v>
                </c:pt>
                <c:pt idx="525">
                  <c:v>1.8888379905329058</c:v>
                </c:pt>
                <c:pt idx="526">
                  <c:v>1.0034652805544448</c:v>
                </c:pt>
                <c:pt idx="527">
                  <c:v>1.9544155572593573</c:v>
                </c:pt>
                <c:pt idx="528">
                  <c:v>1.3377496942519365</c:v>
                </c:pt>
                <c:pt idx="529">
                  <c:v>1.9646215936018958</c:v>
                </c:pt>
                <c:pt idx="530">
                  <c:v>1.3340630394931212</c:v>
                </c:pt>
                <c:pt idx="531">
                  <c:v>1.4990605578840872</c:v>
                </c:pt>
                <c:pt idx="532">
                  <c:v>1.7278439547349613</c:v>
                </c:pt>
                <c:pt idx="533">
                  <c:v>1.8208547008547009</c:v>
                </c:pt>
                <c:pt idx="534">
                  <c:v>1.1348702584674757</c:v>
                </c:pt>
                <c:pt idx="535">
                  <c:v>1.9800423681569852</c:v>
                </c:pt>
                <c:pt idx="536">
                  <c:v>1.9578286720986566</c:v>
                </c:pt>
                <c:pt idx="537">
                  <c:v>1</c:v>
                </c:pt>
                <c:pt idx="538">
                  <c:v>1.6730737637588302</c:v>
                </c:pt>
                <c:pt idx="539">
                  <c:v>1.8382160034980324</c:v>
                </c:pt>
                <c:pt idx="540">
                  <c:v>1.998986025683918</c:v>
                </c:pt>
                <c:pt idx="541">
                  <c:v>1.97909260199763</c:v>
                </c:pt>
                <c:pt idx="542">
                  <c:v>1</c:v>
                </c:pt>
                <c:pt idx="543">
                  <c:v>1.8150891632373114</c:v>
                </c:pt>
                <c:pt idx="544">
                  <c:v>1</c:v>
                </c:pt>
                <c:pt idx="545">
                  <c:v>1.9216388225934766</c:v>
                </c:pt>
                <c:pt idx="546">
                  <c:v>1.9653579676674364</c:v>
                </c:pt>
                <c:pt idx="547">
                  <c:v>1.9683383406517216</c:v>
                </c:pt>
                <c:pt idx="548">
                  <c:v>1.0014530190506943</c:v>
                </c:pt>
                <c:pt idx="549">
                  <c:v>1.984359233097881</c:v>
                </c:pt>
                <c:pt idx="550">
                  <c:v>1.0969881678020796</c:v>
                </c:pt>
                <c:pt idx="551">
                  <c:v>1.197104897878247</c:v>
                </c:pt>
                <c:pt idx="552">
                  <c:v>1.9507579717720858</c:v>
                </c:pt>
                <c:pt idx="553">
                  <c:v>1.0775348851860018</c:v>
                </c:pt>
                <c:pt idx="554">
                  <c:v>1</c:v>
                </c:pt>
                <c:pt idx="555">
                  <c:v>1.5335492359072969</c:v>
                </c:pt>
                <c:pt idx="556">
                  <c:v>1.9932131083963545</c:v>
                </c:pt>
                <c:pt idx="557">
                  <c:v>1.3077165106583812</c:v>
                </c:pt>
                <c:pt idx="558">
                  <c:v>1.816951566951567</c:v>
                </c:pt>
                <c:pt idx="559">
                  <c:v>1.1054224464060529</c:v>
                </c:pt>
                <c:pt idx="560">
                  <c:v>1.6770459295782196</c:v>
                </c:pt>
                <c:pt idx="561">
                  <c:v>1.8505481823427583</c:v>
                </c:pt>
                <c:pt idx="562">
                  <c:v>1.9822325531687506</c:v>
                </c:pt>
                <c:pt idx="563">
                  <c:v>1</c:v>
                </c:pt>
                <c:pt idx="564">
                  <c:v>1.7347228633313212</c:v>
                </c:pt>
                <c:pt idx="565">
                  <c:v>1.069320900558248</c:v>
                </c:pt>
                <c:pt idx="566">
                  <c:v>1</c:v>
                </c:pt>
                <c:pt idx="567">
                  <c:v>1.5379433504536331</c:v>
                </c:pt>
                <c:pt idx="568">
                  <c:v>1.3296132089894512</c:v>
                </c:pt>
                <c:pt idx="569">
                  <c:v>1.993482611282384</c:v>
                </c:pt>
                <c:pt idx="570">
                  <c:v>1.0679447151995127</c:v>
                </c:pt>
                <c:pt idx="571">
                  <c:v>1.8781038860438095</c:v>
                </c:pt>
                <c:pt idx="572">
                  <c:v>1.1064349324906635</c:v>
                </c:pt>
                <c:pt idx="573">
                  <c:v>1.1082073117016591</c:v>
                </c:pt>
                <c:pt idx="574">
                  <c:v>1.1336284966794123</c:v>
                </c:pt>
                <c:pt idx="575">
                  <c:v>1.9338718510405257</c:v>
                </c:pt>
                <c:pt idx="576">
                  <c:v>1.3121349772874757</c:v>
                </c:pt>
                <c:pt idx="577">
                  <c:v>1.0047281323877069</c:v>
                </c:pt>
                <c:pt idx="578">
                  <c:v>1.933768408532482</c:v>
                </c:pt>
                <c:pt idx="579">
                  <c:v>1.9682893120393121</c:v>
                </c:pt>
                <c:pt idx="580">
                  <c:v>1.1395016687510637</c:v>
                </c:pt>
                <c:pt idx="581">
                  <c:v>1.9947556267754389</c:v>
                </c:pt>
                <c:pt idx="582">
                  <c:v>1.1534101659567848</c:v>
                </c:pt>
                <c:pt idx="583">
                  <c:v>1.9956458871504932</c:v>
                </c:pt>
                <c:pt idx="584">
                  <c:v>1</c:v>
                </c:pt>
                <c:pt idx="585">
                  <c:v>1.0398952112425903</c:v>
                </c:pt>
                <c:pt idx="586">
                  <c:v>1.9201969166990542</c:v>
                </c:pt>
                <c:pt idx="587">
                  <c:v>1.9929003288890639</c:v>
                </c:pt>
                <c:pt idx="588">
                  <c:v>1.8145033935301838</c:v>
                </c:pt>
                <c:pt idx="589">
                  <c:v>1</c:v>
                </c:pt>
                <c:pt idx="590">
                  <c:v>1.0729243011203016</c:v>
                </c:pt>
                <c:pt idx="591">
                  <c:v>1.9734190782422294</c:v>
                </c:pt>
                <c:pt idx="592">
                  <c:v>1.9891606545838465</c:v>
                </c:pt>
                <c:pt idx="593">
                  <c:v>1</c:v>
                </c:pt>
                <c:pt idx="594">
                  <c:v>1</c:v>
                </c:pt>
                <c:pt idx="595">
                  <c:v>1.9337672904800651</c:v>
                </c:pt>
                <c:pt idx="596">
                  <c:v>1</c:v>
                </c:pt>
                <c:pt idx="597">
                  <c:v>1</c:v>
                </c:pt>
                <c:pt idx="598">
                  <c:v>1.0002435064935065</c:v>
                </c:pt>
                <c:pt idx="599">
                  <c:v>1.5152264700130003</c:v>
                </c:pt>
                <c:pt idx="600">
                  <c:v>1.0399119589141599</c:v>
                </c:pt>
                <c:pt idx="601">
                  <c:v>1.699369244354737</c:v>
                </c:pt>
                <c:pt idx="602">
                  <c:v>1.9940477569076129</c:v>
                </c:pt>
                <c:pt idx="603">
                  <c:v>1.9823923858966039</c:v>
                </c:pt>
                <c:pt idx="604">
                  <c:v>1.0945320450392289</c:v>
                </c:pt>
                <c:pt idx="605">
                  <c:v>1.0021678538247136</c:v>
                </c:pt>
                <c:pt idx="606">
                  <c:v>1.0008464673788033</c:v>
                </c:pt>
                <c:pt idx="607">
                  <c:v>1.991535240131872</c:v>
                </c:pt>
                <c:pt idx="608">
                  <c:v>1.545191263424641</c:v>
                </c:pt>
                <c:pt idx="609">
                  <c:v>1.4680767724245984</c:v>
                </c:pt>
                <c:pt idx="610">
                  <c:v>1.0015610365282548</c:v>
                </c:pt>
                <c:pt idx="611">
                  <c:v>1.1585051706758589</c:v>
                </c:pt>
                <c:pt idx="612">
                  <c:v>1.6685722452479634</c:v>
                </c:pt>
                <c:pt idx="613">
                  <c:v>1.0885454282825364</c:v>
                </c:pt>
                <c:pt idx="614">
                  <c:v>1.115284797158858</c:v>
                </c:pt>
                <c:pt idx="615">
                  <c:v>1.7161914881057789</c:v>
                </c:pt>
                <c:pt idx="616">
                  <c:v>1</c:v>
                </c:pt>
                <c:pt idx="617">
                  <c:v>1.0118640444634459</c:v>
                </c:pt>
                <c:pt idx="618">
                  <c:v>1.8549655373264731</c:v>
                </c:pt>
                <c:pt idx="619">
                  <c:v>1.4273176958672411</c:v>
                </c:pt>
                <c:pt idx="620">
                  <c:v>1.0020876826722338</c:v>
                </c:pt>
                <c:pt idx="621">
                  <c:v>1.870599900842836</c:v>
                </c:pt>
                <c:pt idx="622">
                  <c:v>1.2059248554913296</c:v>
                </c:pt>
                <c:pt idx="623">
                  <c:v>1.8522436642641247</c:v>
                </c:pt>
                <c:pt idx="624">
                  <c:v>1.1593272171253823</c:v>
                </c:pt>
                <c:pt idx="625">
                  <c:v>1.0432420194702288</c:v>
                </c:pt>
                <c:pt idx="626">
                  <c:v>1.8712625284258402</c:v>
                </c:pt>
                <c:pt idx="627">
                  <c:v>1.8735406902428633</c:v>
                </c:pt>
                <c:pt idx="628">
                  <c:v>1.5742957746478874</c:v>
                </c:pt>
                <c:pt idx="629">
                  <c:v>1.9770778066809178</c:v>
                </c:pt>
                <c:pt idx="630">
                  <c:v>1.9657845066463193</c:v>
                </c:pt>
                <c:pt idx="631">
                  <c:v>1.9213588337568543</c:v>
                </c:pt>
                <c:pt idx="632">
                  <c:v>1</c:v>
                </c:pt>
                <c:pt idx="633">
                  <c:v>1.8150863473444119</c:v>
                </c:pt>
                <c:pt idx="634">
                  <c:v>1.6221149933143422</c:v>
                </c:pt>
                <c:pt idx="635">
                  <c:v>1</c:v>
                </c:pt>
                <c:pt idx="636">
                  <c:v>1.8874039208912687</c:v>
                </c:pt>
                <c:pt idx="637">
                  <c:v>1.0570677186061801</c:v>
                </c:pt>
                <c:pt idx="638">
                  <c:v>1.0005978862133089</c:v>
                </c:pt>
                <c:pt idx="639">
                  <c:v>1.7026891469578302</c:v>
                </c:pt>
                <c:pt idx="640">
                  <c:v>1</c:v>
                </c:pt>
                <c:pt idx="641">
                  <c:v>1.0016923655509591</c:v>
                </c:pt>
                <c:pt idx="642">
                  <c:v>1.4469276516317351</c:v>
                </c:pt>
                <c:pt idx="643">
                  <c:v>1.9914179985827887</c:v>
                </c:pt>
                <c:pt idx="644">
                  <c:v>1.6890681818181819</c:v>
                </c:pt>
                <c:pt idx="645">
                  <c:v>1.9432569360675513</c:v>
                </c:pt>
                <c:pt idx="646">
                  <c:v>1.086829268292683</c:v>
                </c:pt>
                <c:pt idx="647">
                  <c:v>1.4475612838008591</c:v>
                </c:pt>
                <c:pt idx="648">
                  <c:v>1.9598372257607926</c:v>
                </c:pt>
                <c:pt idx="649">
                  <c:v>1.0663082437275986</c:v>
                </c:pt>
                <c:pt idx="650">
                  <c:v>1.9897711378552436</c:v>
                </c:pt>
                <c:pt idx="651">
                  <c:v>1</c:v>
                </c:pt>
                <c:pt idx="652">
                  <c:v>1.9912641315519013</c:v>
                </c:pt>
                <c:pt idx="653">
                  <c:v>1.9296774445181168</c:v>
                </c:pt>
                <c:pt idx="654">
                  <c:v>1.9287847822669391</c:v>
                </c:pt>
                <c:pt idx="655">
                  <c:v>1</c:v>
                </c:pt>
                <c:pt idx="656">
                  <c:v>1</c:v>
                </c:pt>
                <c:pt idx="657">
                  <c:v>1.7488710354967443</c:v>
                </c:pt>
                <c:pt idx="658">
                  <c:v>1.9810879728006801</c:v>
                </c:pt>
                <c:pt idx="659">
                  <c:v>1.980557407654354</c:v>
                </c:pt>
                <c:pt idx="660">
                  <c:v>1.9978215818993259</c:v>
                </c:pt>
                <c:pt idx="661">
                  <c:v>1.9703391642786878</c:v>
                </c:pt>
                <c:pt idx="662">
                  <c:v>1.5217726991970353</c:v>
                </c:pt>
                <c:pt idx="663">
                  <c:v>1.4281529448041936</c:v>
                </c:pt>
                <c:pt idx="664">
                  <c:v>1.4361457813280081</c:v>
                </c:pt>
                <c:pt idx="665">
                  <c:v>1.1354756439683755</c:v>
                </c:pt>
                <c:pt idx="666">
                  <c:v>1.981539737118053</c:v>
                </c:pt>
                <c:pt idx="667">
                  <c:v>1.0185936951836816</c:v>
                </c:pt>
                <c:pt idx="668">
                  <c:v>1</c:v>
                </c:pt>
                <c:pt idx="669">
                  <c:v>1.9972191481513011</c:v>
                </c:pt>
                <c:pt idx="670">
                  <c:v>1.9471204984044979</c:v>
                </c:pt>
                <c:pt idx="671">
                  <c:v>1.5659670164917541</c:v>
                </c:pt>
                <c:pt idx="672">
                  <c:v>1.7886003463844868</c:v>
                </c:pt>
                <c:pt idx="673">
                  <c:v>1.8807630830548232</c:v>
                </c:pt>
                <c:pt idx="674">
                  <c:v>1.8123795245234526</c:v>
                </c:pt>
                <c:pt idx="675">
                  <c:v>1.5428892177374087</c:v>
                </c:pt>
                <c:pt idx="676">
                  <c:v>1.141067112846254</c:v>
                </c:pt>
                <c:pt idx="677">
                  <c:v>1.0302067534126287</c:v>
                </c:pt>
                <c:pt idx="678">
                  <c:v>1.0383701539233483</c:v>
                </c:pt>
                <c:pt idx="679">
                  <c:v>1</c:v>
                </c:pt>
                <c:pt idx="680">
                  <c:v>1.2656277669559057</c:v>
                </c:pt>
                <c:pt idx="681">
                  <c:v>1.3890890038640382</c:v>
                </c:pt>
                <c:pt idx="682">
                  <c:v>1.7757080887981629</c:v>
                </c:pt>
                <c:pt idx="683">
                  <c:v>1.8812427225574255</c:v>
                </c:pt>
                <c:pt idx="684">
                  <c:v>1.9851968814763643</c:v>
                </c:pt>
                <c:pt idx="685">
                  <c:v>1.9884222133119487</c:v>
                </c:pt>
                <c:pt idx="686">
                  <c:v>1.8104259960959928</c:v>
                </c:pt>
                <c:pt idx="687">
                  <c:v>1.9862151038825804</c:v>
                </c:pt>
                <c:pt idx="688">
                  <c:v>1.9844961240310077</c:v>
                </c:pt>
                <c:pt idx="689">
                  <c:v>1.8245020429009193</c:v>
                </c:pt>
                <c:pt idx="690">
                  <c:v>1.9546680653379289</c:v>
                </c:pt>
                <c:pt idx="691">
                  <c:v>1.0139991181657848</c:v>
                </c:pt>
                <c:pt idx="692">
                  <c:v>1.9154774972557629</c:v>
                </c:pt>
                <c:pt idx="693">
                  <c:v>1.3263034563561804</c:v>
                </c:pt>
                <c:pt idx="694">
                  <c:v>1.0044543429844097</c:v>
                </c:pt>
                <c:pt idx="695">
                  <c:v>1.0044543429844097</c:v>
                </c:pt>
                <c:pt idx="696">
                  <c:v>1.9391835601221883</c:v>
                </c:pt>
                <c:pt idx="697">
                  <c:v>1.784147032628937</c:v>
                </c:pt>
                <c:pt idx="698">
                  <c:v>1.0416761730930109</c:v>
                </c:pt>
                <c:pt idx="699">
                  <c:v>1.7973022117895989</c:v>
                </c:pt>
                <c:pt idx="700">
                  <c:v>1.5238437821171633</c:v>
                </c:pt>
                <c:pt idx="701">
                  <c:v>1.7530173098300779</c:v>
                </c:pt>
                <c:pt idx="702">
                  <c:v>1.0105815697383769</c:v>
                </c:pt>
                <c:pt idx="703">
                  <c:v>1.3983308579107434</c:v>
                </c:pt>
                <c:pt idx="704">
                  <c:v>1.108998732572877</c:v>
                </c:pt>
                <c:pt idx="705">
                  <c:v>1.0129019452163557</c:v>
                </c:pt>
                <c:pt idx="706">
                  <c:v>1.1476343782917675</c:v>
                </c:pt>
                <c:pt idx="707">
                  <c:v>1.1897007669641622</c:v>
                </c:pt>
                <c:pt idx="708">
                  <c:v>1.194727791456599</c:v>
                </c:pt>
                <c:pt idx="709">
                  <c:v>1.9251037174120817</c:v>
                </c:pt>
                <c:pt idx="710">
                  <c:v>1.2945117547941909</c:v>
                </c:pt>
                <c:pt idx="711">
                  <c:v>1.9498924070089148</c:v>
                </c:pt>
                <c:pt idx="712">
                  <c:v>1.9988330546298858</c:v>
                </c:pt>
                <c:pt idx="713">
                  <c:v>1.9806884512574328</c:v>
                </c:pt>
                <c:pt idx="714">
                  <c:v>1.766711229946524</c:v>
                </c:pt>
                <c:pt idx="715">
                  <c:v>1</c:v>
                </c:pt>
                <c:pt idx="716">
                  <c:v>1</c:v>
                </c:pt>
                <c:pt idx="717">
                  <c:v>1.9093422943326206</c:v>
                </c:pt>
                <c:pt idx="718">
                  <c:v>1.9316646002971105</c:v>
                </c:pt>
                <c:pt idx="719">
                  <c:v>1.0216351281348082</c:v>
                </c:pt>
                <c:pt idx="720">
                  <c:v>1</c:v>
                </c:pt>
                <c:pt idx="721">
                  <c:v>1.945263875863245</c:v>
                </c:pt>
                <c:pt idx="722">
                  <c:v>1.9715526601520086</c:v>
                </c:pt>
                <c:pt idx="723">
                  <c:v>1.9181841497819954</c:v>
                </c:pt>
                <c:pt idx="724">
                  <c:v>1.2996034417105471</c:v>
                </c:pt>
                <c:pt idx="725">
                  <c:v>1.8578725961538463</c:v>
                </c:pt>
                <c:pt idx="726">
                  <c:v>1.0564831600038165</c:v>
                </c:pt>
                <c:pt idx="727">
                  <c:v>1</c:v>
                </c:pt>
                <c:pt idx="728">
                  <c:v>1.9973970792859306</c:v>
                </c:pt>
                <c:pt idx="729">
                  <c:v>1</c:v>
                </c:pt>
                <c:pt idx="730">
                  <c:v>1.648892534864643</c:v>
                </c:pt>
                <c:pt idx="731">
                  <c:v>1.6285374980393914</c:v>
                </c:pt>
                <c:pt idx="732">
                  <c:v>1.0171100059314688</c:v>
                </c:pt>
                <c:pt idx="733">
                  <c:v>1.3988055562961581</c:v>
                </c:pt>
                <c:pt idx="734">
                  <c:v>1.1211103832296103</c:v>
                </c:pt>
                <c:pt idx="735">
                  <c:v>1.958874228559268</c:v>
                </c:pt>
                <c:pt idx="736">
                  <c:v>1.7846703623951987</c:v>
                </c:pt>
                <c:pt idx="737">
                  <c:v>1.8265617769551135</c:v>
                </c:pt>
                <c:pt idx="738">
                  <c:v>1.8892198169402876</c:v>
                </c:pt>
                <c:pt idx="739">
                  <c:v>1.9509393990076378</c:v>
                </c:pt>
                <c:pt idx="740">
                  <c:v>1.381236398807125</c:v>
                </c:pt>
                <c:pt idx="741">
                  <c:v>1.8855799373040751</c:v>
                </c:pt>
                <c:pt idx="742">
                  <c:v>1.9902558821199399</c:v>
                </c:pt>
                <c:pt idx="743">
                  <c:v>1</c:v>
                </c:pt>
                <c:pt idx="744">
                  <c:v>1.5903814262023217</c:v>
                </c:pt>
                <c:pt idx="745">
                  <c:v>1.9982150631258162</c:v>
                </c:pt>
                <c:pt idx="746">
                  <c:v>1.7722558784269433</c:v>
                </c:pt>
                <c:pt idx="747">
                  <c:v>1.6552935051500788</c:v>
                </c:pt>
                <c:pt idx="748">
                  <c:v>1.8274044795783926</c:v>
                </c:pt>
                <c:pt idx="749">
                  <c:v>1.9443761664163139</c:v>
                </c:pt>
                <c:pt idx="750">
                  <c:v>1.0809929571341623</c:v>
                </c:pt>
                <c:pt idx="751">
                  <c:v>1.8479517143957878</c:v>
                </c:pt>
                <c:pt idx="752">
                  <c:v>1.9961818904944981</c:v>
                </c:pt>
                <c:pt idx="753">
                  <c:v>1.0897097625329815</c:v>
                </c:pt>
                <c:pt idx="754">
                  <c:v>1.9863835094499953</c:v>
                </c:pt>
                <c:pt idx="755">
                  <c:v>1</c:v>
                </c:pt>
                <c:pt idx="756">
                  <c:v>1.8918565506496396</c:v>
                </c:pt>
                <c:pt idx="757">
                  <c:v>1.869931884528057</c:v>
                </c:pt>
                <c:pt idx="758">
                  <c:v>1.724556261195245</c:v>
                </c:pt>
                <c:pt idx="759">
                  <c:v>1</c:v>
                </c:pt>
                <c:pt idx="760">
                  <c:v>1.9882945862461388</c:v>
                </c:pt>
                <c:pt idx="761">
                  <c:v>1</c:v>
                </c:pt>
                <c:pt idx="762">
                  <c:v>1.7700566790037369</c:v>
                </c:pt>
                <c:pt idx="763">
                  <c:v>1.1719453587624429</c:v>
                </c:pt>
                <c:pt idx="764">
                  <c:v>1</c:v>
                </c:pt>
                <c:pt idx="765">
                  <c:v>1</c:v>
                </c:pt>
                <c:pt idx="766">
                  <c:v>1.094717851057432</c:v>
                </c:pt>
                <c:pt idx="767">
                  <c:v>1.7577996715927751</c:v>
                </c:pt>
                <c:pt idx="768">
                  <c:v>1.7655336911150865</c:v>
                </c:pt>
                <c:pt idx="769">
                  <c:v>1.9227701714741459</c:v>
                </c:pt>
                <c:pt idx="770">
                  <c:v>1.0080786895433405</c:v>
                </c:pt>
                <c:pt idx="771">
                  <c:v>1.729763252979561</c:v>
                </c:pt>
                <c:pt idx="772">
                  <c:v>1.9986328702335205</c:v>
                </c:pt>
                <c:pt idx="773">
                  <c:v>1.0315043318456287</c:v>
                </c:pt>
                <c:pt idx="774">
                  <c:v>1.8156584210955997</c:v>
                </c:pt>
                <c:pt idx="775">
                  <c:v>1.2463085139805214</c:v>
                </c:pt>
                <c:pt idx="776">
                  <c:v>1.6871565934065933</c:v>
                </c:pt>
                <c:pt idx="777">
                  <c:v>1.9794348991519093</c:v>
                </c:pt>
                <c:pt idx="778">
                  <c:v>1.1875228018971178</c:v>
                </c:pt>
                <c:pt idx="779">
                  <c:v>1.0017469720777257</c:v>
                </c:pt>
                <c:pt idx="780">
                  <c:v>1.1657910099241098</c:v>
                </c:pt>
                <c:pt idx="781">
                  <c:v>1.5361860560004079</c:v>
                </c:pt>
                <c:pt idx="782">
                  <c:v>1.0339180399781209</c:v>
                </c:pt>
                <c:pt idx="783">
                  <c:v>1.0946576502849923</c:v>
                </c:pt>
                <c:pt idx="784">
                  <c:v>1.9917831353996385</c:v>
                </c:pt>
                <c:pt idx="785">
                  <c:v>1.5654571476679575</c:v>
                </c:pt>
                <c:pt idx="786">
                  <c:v>1.0225369845766445</c:v>
                </c:pt>
                <c:pt idx="787">
                  <c:v>1.5818972591498441</c:v>
                </c:pt>
                <c:pt idx="788">
                  <c:v>1.8339591938916009</c:v>
                </c:pt>
                <c:pt idx="789">
                  <c:v>1.7383163309791612</c:v>
                </c:pt>
                <c:pt idx="790">
                  <c:v>1</c:v>
                </c:pt>
                <c:pt idx="791">
                  <c:v>1.0089661974356676</c:v>
                </c:pt>
                <c:pt idx="792">
                  <c:v>1.8694261858234145</c:v>
                </c:pt>
                <c:pt idx="793">
                  <c:v>1.9639557431276378</c:v>
                </c:pt>
                <c:pt idx="794">
                  <c:v>1.9786497973707622</c:v>
                </c:pt>
                <c:pt idx="795">
                  <c:v>1.9681826517513294</c:v>
                </c:pt>
                <c:pt idx="796">
                  <c:v>1.9186962487788626</c:v>
                </c:pt>
                <c:pt idx="797">
                  <c:v>1.13983970157959</c:v>
                </c:pt>
                <c:pt idx="798">
                  <c:v>1.9221996490904054</c:v>
                </c:pt>
                <c:pt idx="799">
                  <c:v>1.2372284655148462</c:v>
                </c:pt>
                <c:pt idx="800">
                  <c:v>1.9840836203824683</c:v>
                </c:pt>
                <c:pt idx="801">
                  <c:v>1.1470809320972188</c:v>
                </c:pt>
                <c:pt idx="802">
                  <c:v>1.3884803921568627</c:v>
                </c:pt>
                <c:pt idx="803">
                  <c:v>1.6060285992850178</c:v>
                </c:pt>
                <c:pt idx="804">
                  <c:v>1.464281661370858</c:v>
                </c:pt>
                <c:pt idx="805">
                  <c:v>1.0268849807964422</c:v>
                </c:pt>
                <c:pt idx="806">
                  <c:v>1.9594357645704117</c:v>
                </c:pt>
                <c:pt idx="807">
                  <c:v>1.9157072798258332</c:v>
                </c:pt>
                <c:pt idx="808">
                  <c:v>1.001891891891892</c:v>
                </c:pt>
                <c:pt idx="809">
                  <c:v>1.7454360904483892</c:v>
                </c:pt>
                <c:pt idx="810">
                  <c:v>1.832019197805965</c:v>
                </c:pt>
                <c:pt idx="811">
                  <c:v>1.0142026392305972</c:v>
                </c:pt>
                <c:pt idx="812">
                  <c:v>1.8194780647942435</c:v>
                </c:pt>
                <c:pt idx="813">
                  <c:v>1.882429906542056</c:v>
                </c:pt>
                <c:pt idx="814">
                  <c:v>1.5300180515926163</c:v>
                </c:pt>
                <c:pt idx="815">
                  <c:v>1.9817188969450596</c:v>
                </c:pt>
                <c:pt idx="816">
                  <c:v>1.5265187216176848</c:v>
                </c:pt>
                <c:pt idx="817">
                  <c:v>1.9277025278233111</c:v>
                </c:pt>
                <c:pt idx="818">
                  <c:v>1.8314453750445847</c:v>
                </c:pt>
                <c:pt idx="819">
                  <c:v>1.0368302205808742</c:v>
                </c:pt>
                <c:pt idx="820">
                  <c:v>1.8798725469759685</c:v>
                </c:pt>
                <c:pt idx="821">
                  <c:v>1.7987074182329612</c:v>
                </c:pt>
                <c:pt idx="822">
                  <c:v>1.9989805206626616</c:v>
                </c:pt>
                <c:pt idx="823">
                  <c:v>1.9403973509933774</c:v>
                </c:pt>
                <c:pt idx="824">
                  <c:v>1.0133530797057466</c:v>
                </c:pt>
                <c:pt idx="825">
                  <c:v>1.9684577587573309</c:v>
                </c:pt>
                <c:pt idx="826">
                  <c:v>1.6674288327426545</c:v>
                </c:pt>
                <c:pt idx="827">
                  <c:v>1</c:v>
                </c:pt>
                <c:pt idx="828">
                  <c:v>1.9992810866045314</c:v>
                </c:pt>
                <c:pt idx="829">
                  <c:v>1.9888328790911942</c:v>
                </c:pt>
                <c:pt idx="830">
                  <c:v>1.9230688607064248</c:v>
                </c:pt>
                <c:pt idx="831">
                  <c:v>1.9125322626899914</c:v>
                </c:pt>
                <c:pt idx="832">
                  <c:v>1.998436356986101</c:v>
                </c:pt>
                <c:pt idx="833">
                  <c:v>1.8945679118485721</c:v>
                </c:pt>
                <c:pt idx="834">
                  <c:v>1</c:v>
                </c:pt>
                <c:pt idx="835">
                  <c:v>1.8529577464788733</c:v>
                </c:pt>
                <c:pt idx="836">
                  <c:v>1.8909288725690194</c:v>
                </c:pt>
                <c:pt idx="837">
                  <c:v>1.8991374936580416</c:v>
                </c:pt>
                <c:pt idx="838">
                  <c:v>1.282983970406905</c:v>
                </c:pt>
                <c:pt idx="839">
                  <c:v>1.964560503613896</c:v>
                </c:pt>
                <c:pt idx="840">
                  <c:v>1.9570248727552098</c:v>
                </c:pt>
                <c:pt idx="841">
                  <c:v>1.2773780975219824</c:v>
                </c:pt>
                <c:pt idx="842">
                  <c:v>1.4136228591401607</c:v>
                </c:pt>
                <c:pt idx="843">
                  <c:v>1.6784180334957193</c:v>
                </c:pt>
                <c:pt idx="844">
                  <c:v>1.9224696356275304</c:v>
                </c:pt>
                <c:pt idx="845">
                  <c:v>1.3454016721192295</c:v>
                </c:pt>
                <c:pt idx="846">
                  <c:v>1.8723334961732616</c:v>
                </c:pt>
                <c:pt idx="847">
                  <c:v>1.8593160963428974</c:v>
                </c:pt>
                <c:pt idx="848">
                  <c:v>1.9689344953612595</c:v>
                </c:pt>
                <c:pt idx="849">
                  <c:v>1.8666096044688711</c:v>
                </c:pt>
                <c:pt idx="850">
                  <c:v>1</c:v>
                </c:pt>
                <c:pt idx="851">
                  <c:v>1.9962801206894176</c:v>
                </c:pt>
                <c:pt idx="852">
                  <c:v>1.9235040689325036</c:v>
                </c:pt>
                <c:pt idx="853">
                  <c:v>1.9680502201817671</c:v>
                </c:pt>
                <c:pt idx="854">
                  <c:v>1.7983077528532074</c:v>
                </c:pt>
                <c:pt idx="855">
                  <c:v>1.3120442475440961</c:v>
                </c:pt>
                <c:pt idx="856">
                  <c:v>1.9983731674893792</c:v>
                </c:pt>
                <c:pt idx="857">
                  <c:v>1.9972191481513011</c:v>
                </c:pt>
                <c:pt idx="858">
                  <c:v>1.0072286253564113</c:v>
                </c:pt>
                <c:pt idx="859">
                  <c:v>1.178814729061846</c:v>
                </c:pt>
                <c:pt idx="860">
                  <c:v>1</c:v>
                </c:pt>
                <c:pt idx="861">
                  <c:v>1.9548419468138485</c:v>
                </c:pt>
                <c:pt idx="862">
                  <c:v>1.8006891286854974</c:v>
                </c:pt>
                <c:pt idx="863">
                  <c:v>1.4252150142131887</c:v>
                </c:pt>
                <c:pt idx="864">
                  <c:v>1.3328703703703704</c:v>
                </c:pt>
                <c:pt idx="865">
                  <c:v>1.5682617874736102</c:v>
                </c:pt>
                <c:pt idx="866">
                  <c:v>1</c:v>
                </c:pt>
                <c:pt idx="867">
                  <c:v>1.9908092485549134</c:v>
                </c:pt>
                <c:pt idx="868">
                  <c:v>1.8391149726357034</c:v>
                </c:pt>
                <c:pt idx="869">
                  <c:v>1.9835869889585198</c:v>
                </c:pt>
                <c:pt idx="870">
                  <c:v>1.993563044301401</c:v>
                </c:pt>
                <c:pt idx="871">
                  <c:v>1.954911742133538</c:v>
                </c:pt>
                <c:pt idx="872">
                  <c:v>1.043817927472291</c:v>
                </c:pt>
                <c:pt idx="873">
                  <c:v>1.2804186655037069</c:v>
                </c:pt>
                <c:pt idx="874">
                  <c:v>1.1385838713152725</c:v>
                </c:pt>
                <c:pt idx="875">
                  <c:v>1.9222384062397218</c:v>
                </c:pt>
                <c:pt idx="876">
                  <c:v>1.5432482426933036</c:v>
                </c:pt>
                <c:pt idx="877">
                  <c:v>1.7549443352979699</c:v>
                </c:pt>
                <c:pt idx="878">
                  <c:v>1.5397105541828451</c:v>
                </c:pt>
                <c:pt idx="879">
                  <c:v>1.0167210825296771</c:v>
                </c:pt>
                <c:pt idx="880">
                  <c:v>1.989682482017002</c:v>
                </c:pt>
                <c:pt idx="881">
                  <c:v>1.3897668500123144</c:v>
                </c:pt>
                <c:pt idx="882">
                  <c:v>1.9184406658633464</c:v>
                </c:pt>
                <c:pt idx="883">
                  <c:v>1.66913375373382</c:v>
                </c:pt>
                <c:pt idx="884">
                  <c:v>1.2774134512734483</c:v>
                </c:pt>
                <c:pt idx="885">
                  <c:v>1.9850117096018736</c:v>
                </c:pt>
                <c:pt idx="886">
                  <c:v>1.5180533238328595</c:v>
                </c:pt>
                <c:pt idx="887">
                  <c:v>1</c:v>
                </c:pt>
                <c:pt idx="888">
                  <c:v>1.9737306843267108</c:v>
                </c:pt>
                <c:pt idx="889">
                  <c:v>1</c:v>
                </c:pt>
                <c:pt idx="890">
                  <c:v>1.2983704732354027</c:v>
                </c:pt>
                <c:pt idx="891">
                  <c:v>1.4504433497536946</c:v>
                </c:pt>
                <c:pt idx="892">
                  <c:v>1.0779888837572265</c:v>
                </c:pt>
                <c:pt idx="893">
                  <c:v>1.9479297236206718</c:v>
                </c:pt>
                <c:pt idx="894">
                  <c:v>1</c:v>
                </c:pt>
                <c:pt idx="895">
                  <c:v>1.3350443303779749</c:v>
                </c:pt>
                <c:pt idx="896">
                  <c:v>1.0787977254264824</c:v>
                </c:pt>
                <c:pt idx="897">
                  <c:v>1.9925359611352242</c:v>
                </c:pt>
                <c:pt idx="898">
                  <c:v>1.9858104318564218</c:v>
                </c:pt>
                <c:pt idx="899">
                  <c:v>1.0003257753453219</c:v>
                </c:pt>
                <c:pt idx="900">
                  <c:v>1.7078949026526369</c:v>
                </c:pt>
                <c:pt idx="901">
                  <c:v>1.5334094865100087</c:v>
                </c:pt>
                <c:pt idx="902">
                  <c:v>1.2199207370774339</c:v>
                </c:pt>
                <c:pt idx="903">
                  <c:v>1.985924213654751</c:v>
                </c:pt>
                <c:pt idx="904">
                  <c:v>1.5602755453501722</c:v>
                </c:pt>
                <c:pt idx="905">
                  <c:v>1.9821278435705878</c:v>
                </c:pt>
                <c:pt idx="906">
                  <c:v>1.7493706382843122</c:v>
                </c:pt>
                <c:pt idx="907">
                  <c:v>1.768023263463993</c:v>
                </c:pt>
                <c:pt idx="908">
                  <c:v>1.7951604278074866</c:v>
                </c:pt>
                <c:pt idx="909">
                  <c:v>1.7855500821018062</c:v>
                </c:pt>
                <c:pt idx="910">
                  <c:v>1.2823542018269978</c:v>
                </c:pt>
                <c:pt idx="911">
                  <c:v>1.985323865062935</c:v>
                </c:pt>
                <c:pt idx="912">
                  <c:v>1.9484903934126259</c:v>
                </c:pt>
                <c:pt idx="913">
                  <c:v>1.9580729327805622</c:v>
                </c:pt>
                <c:pt idx="914">
                  <c:v>1.959049959049959</c:v>
                </c:pt>
                <c:pt idx="915">
                  <c:v>1</c:v>
                </c:pt>
                <c:pt idx="916">
                  <c:v>1.9778169766944622</c:v>
                </c:pt>
                <c:pt idx="917">
                  <c:v>1.0039164490861618</c:v>
                </c:pt>
                <c:pt idx="918">
                  <c:v>1.9124170812603649</c:v>
                </c:pt>
                <c:pt idx="919">
                  <c:v>1.2708142726440987</c:v>
                </c:pt>
                <c:pt idx="920">
                  <c:v>1.981578268163634</c:v>
                </c:pt>
                <c:pt idx="921">
                  <c:v>1.9849586425237447</c:v>
                </c:pt>
                <c:pt idx="922">
                  <c:v>1.9490310591983011</c:v>
                </c:pt>
                <c:pt idx="923">
                  <c:v>1.2420872540633019</c:v>
                </c:pt>
                <c:pt idx="924">
                  <c:v>1.212931302455704</c:v>
                </c:pt>
                <c:pt idx="925">
                  <c:v>1</c:v>
                </c:pt>
                <c:pt idx="926">
                  <c:v>1.8292351422471576</c:v>
                </c:pt>
                <c:pt idx="927">
                  <c:v>1.880758310621534</c:v>
                </c:pt>
                <c:pt idx="928">
                  <c:v>1.8886517253646389</c:v>
                </c:pt>
                <c:pt idx="929">
                  <c:v>1</c:v>
                </c:pt>
                <c:pt idx="930">
                  <c:v>1.9957826439578263</c:v>
                </c:pt>
                <c:pt idx="931">
                  <c:v>1.9685454994443758</c:v>
                </c:pt>
                <c:pt idx="932">
                  <c:v>1.9956576258591863</c:v>
                </c:pt>
                <c:pt idx="933">
                  <c:v>1.7618485035271556</c:v>
                </c:pt>
                <c:pt idx="934">
                  <c:v>1.9963248841539569</c:v>
                </c:pt>
                <c:pt idx="935">
                  <c:v>1.54135912445915</c:v>
                </c:pt>
                <c:pt idx="936">
                  <c:v>1.481658303697569</c:v>
                </c:pt>
                <c:pt idx="937">
                  <c:v>1.9984121583304979</c:v>
                </c:pt>
                <c:pt idx="938">
                  <c:v>1.9358954108598714</c:v>
                </c:pt>
                <c:pt idx="939">
                  <c:v>1.5692214647020013</c:v>
                </c:pt>
                <c:pt idx="940">
                  <c:v>1</c:v>
                </c:pt>
                <c:pt idx="941">
                  <c:v>1.8285445124823363</c:v>
                </c:pt>
                <c:pt idx="942">
                  <c:v>1.993150931056539</c:v>
                </c:pt>
                <c:pt idx="943">
                  <c:v>1.8040360796984383</c:v>
                </c:pt>
                <c:pt idx="944">
                  <c:v>1.3099572937738817</c:v>
                </c:pt>
                <c:pt idx="945">
                  <c:v>1</c:v>
                </c:pt>
                <c:pt idx="946">
                  <c:v>1.0053790983606556</c:v>
                </c:pt>
                <c:pt idx="947">
                  <c:v>1.3106284268241248</c:v>
                </c:pt>
                <c:pt idx="948">
                  <c:v>1.9707399325530648</c:v>
                </c:pt>
                <c:pt idx="949">
                  <c:v>1.8828554879814654</c:v>
                </c:pt>
                <c:pt idx="950">
                  <c:v>1.9950976089872989</c:v>
                </c:pt>
                <c:pt idx="951">
                  <c:v>1.0088888888888889</c:v>
                </c:pt>
                <c:pt idx="952">
                  <c:v>1.3019101959811461</c:v>
                </c:pt>
                <c:pt idx="953">
                  <c:v>1.149772996446901</c:v>
                </c:pt>
                <c:pt idx="954">
                  <c:v>1.0358695652173913</c:v>
                </c:pt>
                <c:pt idx="955">
                  <c:v>1.6147811725846408</c:v>
                </c:pt>
                <c:pt idx="956">
                  <c:v>1.9717167287875466</c:v>
                </c:pt>
                <c:pt idx="957">
                  <c:v>1.0676855895196506</c:v>
                </c:pt>
                <c:pt idx="958">
                  <c:v>1.7014905387196932</c:v>
                </c:pt>
                <c:pt idx="959">
                  <c:v>1.9786497973707622</c:v>
                </c:pt>
                <c:pt idx="960">
                  <c:v>1.9786497973707622</c:v>
                </c:pt>
                <c:pt idx="961">
                  <c:v>1.9567768433405046</c:v>
                </c:pt>
                <c:pt idx="962">
                  <c:v>1.0536534446764092</c:v>
                </c:pt>
                <c:pt idx="963">
                  <c:v>1.014829794405123</c:v>
                </c:pt>
                <c:pt idx="964">
                  <c:v>1.9888884814257948</c:v>
                </c:pt>
                <c:pt idx="965">
                  <c:v>1.9473273169038527</c:v>
                </c:pt>
                <c:pt idx="966">
                  <c:v>1.965204570586067</c:v>
                </c:pt>
                <c:pt idx="967">
                  <c:v>1.4311325318262798</c:v>
                </c:pt>
                <c:pt idx="968">
                  <c:v>1.517379344836209</c:v>
                </c:pt>
                <c:pt idx="969">
                  <c:v>1.9403219473890851</c:v>
                </c:pt>
                <c:pt idx="970">
                  <c:v>1</c:v>
                </c:pt>
                <c:pt idx="971">
                  <c:v>1.9951354638200121</c:v>
                </c:pt>
                <c:pt idx="972">
                  <c:v>1</c:v>
                </c:pt>
                <c:pt idx="973">
                  <c:v>1.9506858262573481</c:v>
                </c:pt>
                <c:pt idx="974">
                  <c:v>1.1122948459545061</c:v>
                </c:pt>
                <c:pt idx="975">
                  <c:v>1.9841207779146373</c:v>
                </c:pt>
                <c:pt idx="976">
                  <c:v>1</c:v>
                </c:pt>
                <c:pt idx="977">
                  <c:v>1.0189360779880843</c:v>
                </c:pt>
                <c:pt idx="978">
                  <c:v>1.4806812404677174</c:v>
                </c:pt>
                <c:pt idx="979">
                  <c:v>1.9442844188403479</c:v>
                </c:pt>
                <c:pt idx="980">
                  <c:v>1.3659558957535993</c:v>
                </c:pt>
                <c:pt idx="981">
                  <c:v>1.9852093402434055</c:v>
                </c:pt>
                <c:pt idx="982">
                  <c:v>1.7066855912294441</c:v>
                </c:pt>
                <c:pt idx="983">
                  <c:v>1.940073333893134</c:v>
                </c:pt>
                <c:pt idx="984">
                  <c:v>1.9945388920855782</c:v>
                </c:pt>
                <c:pt idx="985">
                  <c:v>1.7316704459561603</c:v>
                </c:pt>
                <c:pt idx="986">
                  <c:v>1.4788109065002915</c:v>
                </c:pt>
                <c:pt idx="987">
                  <c:v>1</c:v>
                </c:pt>
                <c:pt idx="988">
                  <c:v>1.9834852250759458</c:v>
                </c:pt>
                <c:pt idx="989">
                  <c:v>1.5853741884041463</c:v>
                </c:pt>
                <c:pt idx="990">
                  <c:v>1.040714984002844</c:v>
                </c:pt>
                <c:pt idx="991">
                  <c:v>1.9969897266415597</c:v>
                </c:pt>
                <c:pt idx="992">
                  <c:v>1.9948402308881845</c:v>
                </c:pt>
                <c:pt idx="993">
                  <c:v>1.4550108115264111</c:v>
                </c:pt>
                <c:pt idx="994">
                  <c:v>1.8450199203187252</c:v>
                </c:pt>
                <c:pt idx="995">
                  <c:v>1.0245720274834051</c:v>
                </c:pt>
                <c:pt idx="996">
                  <c:v>1.2060640089837169</c:v>
                </c:pt>
                <c:pt idx="997">
                  <c:v>1.9571302366671317</c:v>
                </c:pt>
                <c:pt idx="998">
                  <c:v>1.0141113226565124</c:v>
                </c:pt>
                <c:pt idx="999">
                  <c:v>1.3969981238273921</c:v>
                </c:pt>
                <c:pt idx="1000">
                  <c:v>1.2465654374548083</c:v>
                </c:pt>
                <c:pt idx="1001">
                  <c:v>1.2379851425106125</c:v>
                </c:pt>
                <c:pt idx="1002">
                  <c:v>1.0807997808819501</c:v>
                </c:pt>
                <c:pt idx="1003">
                  <c:v>1.9586906727747297</c:v>
                </c:pt>
                <c:pt idx="1004">
                  <c:v>1.2290072639225182</c:v>
                </c:pt>
                <c:pt idx="1005">
                  <c:v>1.2766012220301672</c:v>
                </c:pt>
                <c:pt idx="1006">
                  <c:v>1.9659790328035172</c:v>
                </c:pt>
                <c:pt idx="1007">
                  <c:v>1.0918429003021148</c:v>
                </c:pt>
                <c:pt idx="1008">
                  <c:v>1.9515208698387023</c:v>
                </c:pt>
                <c:pt idx="1009">
                  <c:v>1.9452397995705082</c:v>
                </c:pt>
                <c:pt idx="1010">
                  <c:v>1.7080656673804426</c:v>
                </c:pt>
                <c:pt idx="1011">
                  <c:v>1.9837872257053291</c:v>
                </c:pt>
                <c:pt idx="1012">
                  <c:v>1.1450045506591116</c:v>
                </c:pt>
                <c:pt idx="1013">
                  <c:v>1.98543742472353</c:v>
                </c:pt>
                <c:pt idx="1014">
                  <c:v>1.0021180501479521</c:v>
                </c:pt>
                <c:pt idx="1015">
                  <c:v>1.3355796755725191</c:v>
                </c:pt>
                <c:pt idx="1016">
                  <c:v>1.8991281315528088</c:v>
                </c:pt>
                <c:pt idx="1017">
                  <c:v>1.9517280643625809</c:v>
                </c:pt>
                <c:pt idx="1018">
                  <c:v>1.0025508876047686</c:v>
                </c:pt>
                <c:pt idx="1019">
                  <c:v>1.9041013785426835</c:v>
                </c:pt>
                <c:pt idx="1020">
                  <c:v>1.9440961689697787</c:v>
                </c:pt>
                <c:pt idx="1021">
                  <c:v>1.9609904101424933</c:v>
                </c:pt>
                <c:pt idx="1022">
                  <c:v>1.7842533936651583</c:v>
                </c:pt>
                <c:pt idx="1023">
                  <c:v>1.9675714597986396</c:v>
                </c:pt>
                <c:pt idx="1024">
                  <c:v>1.2623434045689019</c:v>
                </c:pt>
                <c:pt idx="1025">
                  <c:v>1.9848631720229661</c:v>
                </c:pt>
                <c:pt idx="1026">
                  <c:v>1.4134737350756035</c:v>
                </c:pt>
                <c:pt idx="1027">
                  <c:v>1.9912219101123596</c:v>
                </c:pt>
                <c:pt idx="1028">
                  <c:v>1.9099902466211509</c:v>
                </c:pt>
                <c:pt idx="1029">
                  <c:v>1.0076029567053855</c:v>
                </c:pt>
                <c:pt idx="1030">
                  <c:v>1.0088905352843118</c:v>
                </c:pt>
                <c:pt idx="1031">
                  <c:v>1.9600872044273017</c:v>
                </c:pt>
                <c:pt idx="1032">
                  <c:v>1.1093737965031194</c:v>
                </c:pt>
                <c:pt idx="1033">
                  <c:v>1</c:v>
                </c:pt>
                <c:pt idx="1034">
                  <c:v>1.2951993059237481</c:v>
                </c:pt>
                <c:pt idx="1035">
                  <c:v>1.9771487925214231</c:v>
                </c:pt>
                <c:pt idx="1036">
                  <c:v>1.924129195693477</c:v>
                </c:pt>
                <c:pt idx="1037">
                  <c:v>1.9253998720409469</c:v>
                </c:pt>
                <c:pt idx="1038">
                  <c:v>1.2828981319021571</c:v>
                </c:pt>
                <c:pt idx="1039">
                  <c:v>1.9209474607661565</c:v>
                </c:pt>
                <c:pt idx="1040">
                  <c:v>1.3986292096801489</c:v>
                </c:pt>
                <c:pt idx="1041">
                  <c:v>1.0002000763928045</c:v>
                </c:pt>
                <c:pt idx="1042">
                  <c:v>1.956603674815474</c:v>
                </c:pt>
                <c:pt idx="1043">
                  <c:v>1.8929270338272295</c:v>
                </c:pt>
                <c:pt idx="1044">
                  <c:v>1.9810794662417845</c:v>
                </c:pt>
                <c:pt idx="1045">
                  <c:v>1.95307290509002</c:v>
                </c:pt>
                <c:pt idx="1046">
                  <c:v>1.1997929606625259</c:v>
                </c:pt>
                <c:pt idx="1047">
                  <c:v>1</c:v>
                </c:pt>
                <c:pt idx="1048">
                  <c:v>1.9565226684906911</c:v>
                </c:pt>
                <c:pt idx="1049">
                  <c:v>1.0014792899408285</c:v>
                </c:pt>
                <c:pt idx="1050">
                  <c:v>1.8734439834024896</c:v>
                </c:pt>
                <c:pt idx="1051">
                  <c:v>1.9803799922450562</c:v>
                </c:pt>
                <c:pt idx="1052">
                  <c:v>1.0710140669188672</c:v>
                </c:pt>
                <c:pt idx="1053">
                  <c:v>1.0851553509781358</c:v>
                </c:pt>
                <c:pt idx="1054">
                  <c:v>1.0059778930746672</c:v>
                </c:pt>
                <c:pt idx="1055">
                  <c:v>1.9587239285623554</c:v>
                </c:pt>
                <c:pt idx="1056">
                  <c:v>1</c:v>
                </c:pt>
                <c:pt idx="1057">
                  <c:v>1.3611823361823361</c:v>
                </c:pt>
                <c:pt idx="1058">
                  <c:v>1.9983710787662234</c:v>
                </c:pt>
                <c:pt idx="1059">
                  <c:v>1.9781285746968658</c:v>
                </c:pt>
                <c:pt idx="1060">
                  <c:v>1.929997307243515</c:v>
                </c:pt>
                <c:pt idx="1061">
                  <c:v>1.9971062012804068</c:v>
                </c:pt>
                <c:pt idx="1062">
                  <c:v>1.2551215708513503</c:v>
                </c:pt>
                <c:pt idx="1063">
                  <c:v>1.9137798306389531</c:v>
                </c:pt>
                <c:pt idx="1064">
                  <c:v>1.998005482434307</c:v>
                </c:pt>
                <c:pt idx="1065">
                  <c:v>1.8926658045446147</c:v>
                </c:pt>
                <c:pt idx="1066">
                  <c:v>1.4473034170440511</c:v>
                </c:pt>
                <c:pt idx="1067">
                  <c:v>1.4281387846467839</c:v>
                </c:pt>
                <c:pt idx="1068">
                  <c:v>1.1409463978113283</c:v>
                </c:pt>
                <c:pt idx="1069">
                  <c:v>1.0190947666195191</c:v>
                </c:pt>
                <c:pt idx="1070">
                  <c:v>1.979677970981617</c:v>
                </c:pt>
                <c:pt idx="1071">
                  <c:v>1.9930891718067707</c:v>
                </c:pt>
                <c:pt idx="1072">
                  <c:v>1.920573752943695</c:v>
                </c:pt>
                <c:pt idx="1073">
                  <c:v>1</c:v>
                </c:pt>
                <c:pt idx="1074">
                  <c:v>1.7199793657201812</c:v>
                </c:pt>
                <c:pt idx="1075">
                  <c:v>1</c:v>
                </c:pt>
                <c:pt idx="1076">
                  <c:v>1.9683778301269468</c:v>
                </c:pt>
                <c:pt idx="1077">
                  <c:v>1.4260935143288085</c:v>
                </c:pt>
                <c:pt idx="1078">
                  <c:v>1</c:v>
                </c:pt>
                <c:pt idx="1079">
                  <c:v>1.1405099150141642</c:v>
                </c:pt>
                <c:pt idx="1080">
                  <c:v>1.0473692141203546</c:v>
                </c:pt>
                <c:pt idx="1081">
                  <c:v>1.9854640327991055</c:v>
                </c:pt>
                <c:pt idx="1082">
                  <c:v>1</c:v>
                </c:pt>
                <c:pt idx="1083">
                  <c:v>1.9833912939201344</c:v>
                </c:pt>
                <c:pt idx="1084">
                  <c:v>1.9964731120241428</c:v>
                </c:pt>
                <c:pt idx="1085">
                  <c:v>1.0411978535572097</c:v>
                </c:pt>
                <c:pt idx="1086">
                  <c:v>1</c:v>
                </c:pt>
                <c:pt idx="1087">
                  <c:v>1.6697633512187191</c:v>
                </c:pt>
                <c:pt idx="1088">
                  <c:v>1.0256821829855538</c:v>
                </c:pt>
                <c:pt idx="1089">
                  <c:v>1</c:v>
                </c:pt>
                <c:pt idx="1090">
                  <c:v>1.9907191069574248</c:v>
                </c:pt>
                <c:pt idx="1091">
                  <c:v>1.2019887836373062</c:v>
                </c:pt>
                <c:pt idx="1092">
                  <c:v>1.986310214685965</c:v>
                </c:pt>
                <c:pt idx="1093">
                  <c:v>1.0446227734208766</c:v>
                </c:pt>
                <c:pt idx="1094">
                  <c:v>1.0005611306783169</c:v>
                </c:pt>
                <c:pt idx="1095">
                  <c:v>1.0178884601894072</c:v>
                </c:pt>
                <c:pt idx="1096">
                  <c:v>1.3591904983537606</c:v>
                </c:pt>
                <c:pt idx="1097">
                  <c:v>1.9246186060424768</c:v>
                </c:pt>
                <c:pt idx="1098">
                  <c:v>1.95679867072833</c:v>
                </c:pt>
                <c:pt idx="1099">
                  <c:v>1.6062124981706425</c:v>
                </c:pt>
                <c:pt idx="1100">
                  <c:v>1.9754335260115607</c:v>
                </c:pt>
                <c:pt idx="1101">
                  <c:v>1.0004781486085876</c:v>
                </c:pt>
                <c:pt idx="1102">
                  <c:v>1.0518374663878101</c:v>
                </c:pt>
                <c:pt idx="1103">
                  <c:v>1.4285656858015758</c:v>
                </c:pt>
                <c:pt idx="1104">
                  <c:v>1.9623666587577899</c:v>
                </c:pt>
                <c:pt idx="1105">
                  <c:v>1.9869410431201009</c:v>
                </c:pt>
                <c:pt idx="1106">
                  <c:v>1.4040472175379426</c:v>
                </c:pt>
                <c:pt idx="1107">
                  <c:v>1.9861292003125814</c:v>
                </c:pt>
                <c:pt idx="1108">
                  <c:v>1</c:v>
                </c:pt>
                <c:pt idx="1109">
                  <c:v>1.8115781396538495</c:v>
                </c:pt>
                <c:pt idx="1110">
                  <c:v>1.3489689224513506</c:v>
                </c:pt>
                <c:pt idx="1111">
                  <c:v>1.2803652185095484</c:v>
                </c:pt>
                <c:pt idx="1112">
                  <c:v>1.8587260197429689</c:v>
                </c:pt>
                <c:pt idx="1113">
                  <c:v>1</c:v>
                </c:pt>
                <c:pt idx="1114">
                  <c:v>1.9026188597356481</c:v>
                </c:pt>
                <c:pt idx="1115">
                  <c:v>1.9537157443529356</c:v>
                </c:pt>
                <c:pt idx="1116">
                  <c:v>1</c:v>
                </c:pt>
                <c:pt idx="1117">
                  <c:v>1.2861205521259624</c:v>
                </c:pt>
                <c:pt idx="1118">
                  <c:v>1.9936471568423244</c:v>
                </c:pt>
                <c:pt idx="1119">
                  <c:v>1.9690662041052327</c:v>
                </c:pt>
                <c:pt idx="1120">
                  <c:v>1.9528332088357698</c:v>
                </c:pt>
                <c:pt idx="1121">
                  <c:v>1.7623938967869603</c:v>
                </c:pt>
                <c:pt idx="1122">
                  <c:v>1.6884908143993591</c:v>
                </c:pt>
                <c:pt idx="1123">
                  <c:v>1.0028026905829597</c:v>
                </c:pt>
                <c:pt idx="1124">
                  <c:v>1.3602741417633983</c:v>
                </c:pt>
                <c:pt idx="1125">
                  <c:v>1.8914931122282432</c:v>
                </c:pt>
                <c:pt idx="1126">
                  <c:v>1.9996009493205638</c:v>
                </c:pt>
                <c:pt idx="1127">
                  <c:v>1.9318401702786379</c:v>
                </c:pt>
                <c:pt idx="1128">
                  <c:v>1.2144225973275931</c:v>
                </c:pt>
                <c:pt idx="1129">
                  <c:v>1.9871530051891784</c:v>
                </c:pt>
                <c:pt idx="1130">
                  <c:v>1.0054704595185995</c:v>
                </c:pt>
                <c:pt idx="1131">
                  <c:v>1.0995872033023735</c:v>
                </c:pt>
                <c:pt idx="1132">
                  <c:v>1.9545199326221223</c:v>
                </c:pt>
                <c:pt idx="1133">
                  <c:v>1.8604525862068966</c:v>
                </c:pt>
                <c:pt idx="1134">
                  <c:v>1.5023832221163012</c:v>
                </c:pt>
                <c:pt idx="1135">
                  <c:v>1.2899637868598035</c:v>
                </c:pt>
                <c:pt idx="1136">
                  <c:v>1.298000121943784</c:v>
                </c:pt>
                <c:pt idx="1137">
                  <c:v>1.8517615894039736</c:v>
                </c:pt>
                <c:pt idx="1138">
                  <c:v>1.9851103300136692</c:v>
                </c:pt>
                <c:pt idx="1139">
                  <c:v>1.3817820857176224</c:v>
                </c:pt>
                <c:pt idx="1140">
                  <c:v>1.9557887777869598</c:v>
                </c:pt>
                <c:pt idx="1141">
                  <c:v>1.9347219239853983</c:v>
                </c:pt>
                <c:pt idx="1142">
                  <c:v>1.9240750256937307</c:v>
                </c:pt>
                <c:pt idx="1143">
                  <c:v>1.3523548817294868</c:v>
                </c:pt>
                <c:pt idx="1144">
                  <c:v>1.9483471074380165</c:v>
                </c:pt>
                <c:pt idx="1145">
                  <c:v>1.0042945761094322</c:v>
                </c:pt>
                <c:pt idx="1146">
                  <c:v>1</c:v>
                </c:pt>
                <c:pt idx="1147">
                  <c:v>1.2521950560583548</c:v>
                </c:pt>
                <c:pt idx="1148">
                  <c:v>1.9387537345283825</c:v>
                </c:pt>
                <c:pt idx="1149">
                  <c:v>1.212538430691084</c:v>
                </c:pt>
                <c:pt idx="1150">
                  <c:v>1.6430310663308145</c:v>
                </c:pt>
                <c:pt idx="1151">
                  <c:v>1.87363368604778</c:v>
                </c:pt>
                <c:pt idx="1152">
                  <c:v>1.9737049519963368</c:v>
                </c:pt>
                <c:pt idx="1153">
                  <c:v>1.9900915427025903</c:v>
                </c:pt>
                <c:pt idx="1154">
                  <c:v>1.1983201119925337</c:v>
                </c:pt>
                <c:pt idx="1155">
                  <c:v>1.3534688562540693</c:v>
                </c:pt>
                <c:pt idx="1156">
                  <c:v>1.0006070649231324</c:v>
                </c:pt>
                <c:pt idx="1157">
                  <c:v>1.9118555109601729</c:v>
                </c:pt>
                <c:pt idx="1158">
                  <c:v>1.9639574158792594</c:v>
                </c:pt>
                <c:pt idx="1159">
                  <c:v>1.8000616680845374</c:v>
                </c:pt>
                <c:pt idx="1160">
                  <c:v>1.0556280244056386</c:v>
                </c:pt>
                <c:pt idx="1161">
                  <c:v>1.8978295016421534</c:v>
                </c:pt>
                <c:pt idx="1162">
                  <c:v>1.6704818587615886</c:v>
                </c:pt>
                <c:pt idx="1163">
                  <c:v>1.4006670337776761</c:v>
                </c:pt>
                <c:pt idx="1164">
                  <c:v>1.9820151789185443</c:v>
                </c:pt>
                <c:pt idx="1165">
                  <c:v>1.6310876148485147</c:v>
                </c:pt>
                <c:pt idx="1166">
                  <c:v>1</c:v>
                </c:pt>
                <c:pt idx="1167">
                  <c:v>1</c:v>
                </c:pt>
                <c:pt idx="1168">
                  <c:v>1.0457659766415526</c:v>
                </c:pt>
                <c:pt idx="1169">
                  <c:v>1</c:v>
                </c:pt>
                <c:pt idx="1170">
                  <c:v>1.9866827620747667</c:v>
                </c:pt>
                <c:pt idx="1171">
                  <c:v>1.0140720221606647</c:v>
                </c:pt>
                <c:pt idx="1172">
                  <c:v>1.9709200300827274</c:v>
                </c:pt>
                <c:pt idx="1173">
                  <c:v>1.9872137972048767</c:v>
                </c:pt>
                <c:pt idx="1174">
                  <c:v>1.6199796357053966</c:v>
                </c:pt>
                <c:pt idx="1175">
                  <c:v>1.8569437770302739</c:v>
                </c:pt>
                <c:pt idx="1176">
                  <c:v>1.1741048701849652</c:v>
                </c:pt>
                <c:pt idx="1177">
                  <c:v>1.024584074382584</c:v>
                </c:pt>
                <c:pt idx="1178">
                  <c:v>1.0000273268841886</c:v>
                </c:pt>
                <c:pt idx="1179">
                  <c:v>1</c:v>
                </c:pt>
                <c:pt idx="1180">
                  <c:v>1.9872376090517734</c:v>
                </c:pt>
                <c:pt idx="1181">
                  <c:v>1.9342894573536509</c:v>
                </c:pt>
                <c:pt idx="1182">
                  <c:v>1.3685499673416068</c:v>
                </c:pt>
                <c:pt idx="1183">
                  <c:v>1.6822097244963337</c:v>
                </c:pt>
                <c:pt idx="1184">
                  <c:v>1.9379515512112198</c:v>
                </c:pt>
                <c:pt idx="1185">
                  <c:v>1.534330244313395</c:v>
                </c:pt>
                <c:pt idx="1186">
                  <c:v>1.9009647271630992</c:v>
                </c:pt>
                <c:pt idx="1187">
                  <c:v>1</c:v>
                </c:pt>
                <c:pt idx="1188">
                  <c:v>1.9950704610006555</c:v>
                </c:pt>
                <c:pt idx="1189">
                  <c:v>1.1090456384574032</c:v>
                </c:pt>
                <c:pt idx="1190">
                  <c:v>1.9814086521272791</c:v>
                </c:pt>
                <c:pt idx="1191">
                  <c:v>1</c:v>
                </c:pt>
                <c:pt idx="1192">
                  <c:v>1.915121059844678</c:v>
                </c:pt>
                <c:pt idx="1193">
                  <c:v>1.9483098334342532</c:v>
                </c:pt>
                <c:pt idx="1194">
                  <c:v>1.9814765477108602</c:v>
                </c:pt>
                <c:pt idx="1195">
                  <c:v>1</c:v>
                </c:pt>
                <c:pt idx="1196">
                  <c:v>1.2329924410849267</c:v>
                </c:pt>
                <c:pt idx="1197">
                  <c:v>1.9168457596296908</c:v>
                </c:pt>
                <c:pt idx="1198">
                  <c:v>1.9033189033189033</c:v>
                </c:pt>
                <c:pt idx="1199">
                  <c:v>1.1499155065583004</c:v>
                </c:pt>
                <c:pt idx="1200">
                  <c:v>1.1499155065583004</c:v>
                </c:pt>
                <c:pt idx="1201">
                  <c:v>1.3458467111220878</c:v>
                </c:pt>
                <c:pt idx="1202">
                  <c:v>1.8174493619179086</c:v>
                </c:pt>
                <c:pt idx="1203">
                  <c:v>1.9587636259323007</c:v>
                </c:pt>
                <c:pt idx="1204">
                  <c:v>1.5423296518157994</c:v>
                </c:pt>
                <c:pt idx="1205">
                  <c:v>1.9806614266646894</c:v>
                </c:pt>
                <c:pt idx="1206">
                  <c:v>1.0758613861386139</c:v>
                </c:pt>
                <c:pt idx="1207">
                  <c:v>1.8823379156604123</c:v>
                </c:pt>
                <c:pt idx="1208">
                  <c:v>1.801618087110717</c:v>
                </c:pt>
                <c:pt idx="1209">
                  <c:v>1.6815785984978355</c:v>
                </c:pt>
                <c:pt idx="1210">
                  <c:v>1.9121959555682142</c:v>
                </c:pt>
                <c:pt idx="1211">
                  <c:v>1.2587144227694276</c:v>
                </c:pt>
                <c:pt idx="1212">
                  <c:v>1.9817728442728442</c:v>
                </c:pt>
                <c:pt idx="1213">
                  <c:v>1.9919153650952499</c:v>
                </c:pt>
                <c:pt idx="1214">
                  <c:v>1.9803786099212382</c:v>
                </c:pt>
                <c:pt idx="1215">
                  <c:v>1.872333239515902</c:v>
                </c:pt>
                <c:pt idx="1216">
                  <c:v>1.4078604981244298</c:v>
                </c:pt>
                <c:pt idx="1217">
                  <c:v>1.0002220214671791</c:v>
                </c:pt>
                <c:pt idx="1218">
                  <c:v>1.8528908655490934</c:v>
                </c:pt>
                <c:pt idx="1219">
                  <c:v>1</c:v>
                </c:pt>
                <c:pt idx="1220">
                  <c:v>1.9283932366257046</c:v>
                </c:pt>
                <c:pt idx="1221">
                  <c:v>1.3342725409836065</c:v>
                </c:pt>
                <c:pt idx="1222">
                  <c:v>1.1371939370384765</c:v>
                </c:pt>
                <c:pt idx="1223">
                  <c:v>1.2173913043478262</c:v>
                </c:pt>
                <c:pt idx="1224">
                  <c:v>1.9814795654423176</c:v>
                </c:pt>
                <c:pt idx="1225">
                  <c:v>1</c:v>
                </c:pt>
                <c:pt idx="1226">
                  <c:v>1.3768768768768769</c:v>
                </c:pt>
                <c:pt idx="1227">
                  <c:v>1.2751868576767362</c:v>
                </c:pt>
                <c:pt idx="1228">
                  <c:v>1</c:v>
                </c:pt>
                <c:pt idx="1229">
                  <c:v>1</c:v>
                </c:pt>
                <c:pt idx="1230">
                  <c:v>1.6151301596433194</c:v>
                </c:pt>
                <c:pt idx="1231">
                  <c:v>1.1162151150947239</c:v>
                </c:pt>
                <c:pt idx="1232">
                  <c:v>1.1732967115533923</c:v>
                </c:pt>
                <c:pt idx="1233">
                  <c:v>1.3671306279814415</c:v>
                </c:pt>
                <c:pt idx="1234">
                  <c:v>1.0012521881348786</c:v>
                </c:pt>
                <c:pt idx="1235">
                  <c:v>1.9706218564243256</c:v>
                </c:pt>
                <c:pt idx="1236">
                  <c:v>1.1951680321016553</c:v>
                </c:pt>
                <c:pt idx="1237">
                  <c:v>1.8824485549884593</c:v>
                </c:pt>
                <c:pt idx="1238">
                  <c:v>1.134473896113924</c:v>
                </c:pt>
                <c:pt idx="1239">
                  <c:v>1.277426805244209</c:v>
                </c:pt>
                <c:pt idx="1240">
                  <c:v>1.9935515996514379</c:v>
                </c:pt>
                <c:pt idx="1241">
                  <c:v>1.1963557247756322</c:v>
                </c:pt>
                <c:pt idx="1242">
                  <c:v>1.9755333724799373</c:v>
                </c:pt>
                <c:pt idx="1243">
                  <c:v>1.055379388448471</c:v>
                </c:pt>
                <c:pt idx="1244">
                  <c:v>1.9847781374480382</c:v>
                </c:pt>
                <c:pt idx="1245">
                  <c:v>1.9894632057398294</c:v>
                </c:pt>
                <c:pt idx="1246">
                  <c:v>1.9923812025877639</c:v>
                </c:pt>
                <c:pt idx="1247">
                  <c:v>1.9832134292565948</c:v>
                </c:pt>
                <c:pt idx="1248">
                  <c:v>1.9058141140726419</c:v>
                </c:pt>
                <c:pt idx="1249">
                  <c:v>1.0781094196636309</c:v>
                </c:pt>
                <c:pt idx="1250">
                  <c:v>1.706357644056985</c:v>
                </c:pt>
                <c:pt idx="1251">
                  <c:v>1.7611996720229157</c:v>
                </c:pt>
                <c:pt idx="1252">
                  <c:v>1.8385054809325305</c:v>
                </c:pt>
                <c:pt idx="1253">
                  <c:v>1.5601531751941282</c:v>
                </c:pt>
                <c:pt idx="1254">
                  <c:v>1</c:v>
                </c:pt>
                <c:pt idx="1255">
                  <c:v>1.9991951710261568</c:v>
                </c:pt>
                <c:pt idx="1256">
                  <c:v>1.0078105781057811</c:v>
                </c:pt>
                <c:pt idx="1257">
                  <c:v>1.1234393128963287</c:v>
                </c:pt>
                <c:pt idx="1258">
                  <c:v>1.9981035351290486</c:v>
                </c:pt>
                <c:pt idx="1259">
                  <c:v>1.177615963310134</c:v>
                </c:pt>
                <c:pt idx="1260">
                  <c:v>1.5585658289139959</c:v>
                </c:pt>
                <c:pt idx="1261">
                  <c:v>1.9556896551724139</c:v>
                </c:pt>
                <c:pt idx="1262">
                  <c:v>1.0425903992750569</c:v>
                </c:pt>
                <c:pt idx="1263">
                  <c:v>1.751708984375</c:v>
                </c:pt>
                <c:pt idx="1264">
                  <c:v>1.9297579496915045</c:v>
                </c:pt>
                <c:pt idx="1265">
                  <c:v>1.9736310424800723</c:v>
                </c:pt>
                <c:pt idx="1266">
                  <c:v>1.9712011982480162</c:v>
                </c:pt>
                <c:pt idx="1267">
                  <c:v>1.8542556980056981</c:v>
                </c:pt>
                <c:pt idx="1268">
                  <c:v>1.963024761396249</c:v>
                </c:pt>
                <c:pt idx="1269">
                  <c:v>1.5692695214105794</c:v>
                </c:pt>
                <c:pt idx="1270">
                  <c:v>1</c:v>
                </c:pt>
                <c:pt idx="1271">
                  <c:v>1.5792356687898088</c:v>
                </c:pt>
                <c:pt idx="1272">
                  <c:v>1.0530258210077714</c:v>
                </c:pt>
                <c:pt idx="1273">
                  <c:v>1.3120442475440961</c:v>
                </c:pt>
                <c:pt idx="1274">
                  <c:v>1.1807958477508651</c:v>
                </c:pt>
                <c:pt idx="1275">
                  <c:v>1.9423099200679614</c:v>
                </c:pt>
                <c:pt idx="1276">
                  <c:v>1.9705302379598602</c:v>
                </c:pt>
                <c:pt idx="1277">
                  <c:v>1.3682185145317545</c:v>
                </c:pt>
                <c:pt idx="1278">
                  <c:v>1.7788541666666666</c:v>
                </c:pt>
                <c:pt idx="1279">
                  <c:v>1.041476407914764</c:v>
                </c:pt>
                <c:pt idx="1280">
                  <c:v>1.4876211964144155</c:v>
                </c:pt>
                <c:pt idx="1281">
                  <c:v>1</c:v>
                </c:pt>
                <c:pt idx="1282">
                  <c:v>1.9238780064468137</c:v>
                </c:pt>
                <c:pt idx="1283">
                  <c:v>1.0384814049586777</c:v>
                </c:pt>
                <c:pt idx="1284">
                  <c:v>1.4691356381208482</c:v>
                </c:pt>
                <c:pt idx="1285">
                  <c:v>1.8017945214609437</c:v>
                </c:pt>
                <c:pt idx="1286">
                  <c:v>1.5212987585936446</c:v>
                </c:pt>
                <c:pt idx="1287">
                  <c:v>1.1496640592034795</c:v>
                </c:pt>
                <c:pt idx="1288">
                  <c:v>1.9831225413476588</c:v>
                </c:pt>
                <c:pt idx="1289">
                  <c:v>1.9198658218412226</c:v>
                </c:pt>
                <c:pt idx="1290">
                  <c:v>1.950375300948874</c:v>
                </c:pt>
                <c:pt idx="1291">
                  <c:v>1.525974025974026</c:v>
                </c:pt>
                <c:pt idx="1292">
                  <c:v>1.648489493002057</c:v>
                </c:pt>
                <c:pt idx="1293">
                  <c:v>1.5918327896580886</c:v>
                </c:pt>
                <c:pt idx="1294">
                  <c:v>1</c:v>
                </c:pt>
                <c:pt idx="1295">
                  <c:v>1.2692978630614915</c:v>
                </c:pt>
                <c:pt idx="1296">
                  <c:v>1.8950843727072635</c:v>
                </c:pt>
                <c:pt idx="1297">
                  <c:v>1.0734542644915448</c:v>
                </c:pt>
                <c:pt idx="1298">
                  <c:v>1.7289203084832905</c:v>
                </c:pt>
                <c:pt idx="1299">
                  <c:v>1</c:v>
                </c:pt>
                <c:pt idx="1300">
                  <c:v>1.9705767478192944</c:v>
                </c:pt>
                <c:pt idx="1301">
                  <c:v>1.9117163974815221</c:v>
                </c:pt>
                <c:pt idx="1302">
                  <c:v>1.9770892260221136</c:v>
                </c:pt>
                <c:pt idx="1303">
                  <c:v>1.0029261155815654</c:v>
                </c:pt>
                <c:pt idx="1304">
                  <c:v>1.9784794274240378</c:v>
                </c:pt>
                <c:pt idx="1305">
                  <c:v>1.026074046580681</c:v>
                </c:pt>
                <c:pt idx="1306">
                  <c:v>1.9969702788623611</c:v>
                </c:pt>
                <c:pt idx="1307">
                  <c:v>1.9617416651484787</c:v>
                </c:pt>
                <c:pt idx="1308">
                  <c:v>1.3223851339187487</c:v>
                </c:pt>
                <c:pt idx="1309">
                  <c:v>1.9789922999665215</c:v>
                </c:pt>
                <c:pt idx="1310">
                  <c:v>1.2794578172470203</c:v>
                </c:pt>
                <c:pt idx="1311">
                  <c:v>1.6253005441430801</c:v>
                </c:pt>
                <c:pt idx="1312">
                  <c:v>1.653859791077614</c:v>
                </c:pt>
                <c:pt idx="1313">
                  <c:v>1.9825330702331361</c:v>
                </c:pt>
                <c:pt idx="1314">
                  <c:v>1</c:v>
                </c:pt>
                <c:pt idx="1315">
                  <c:v>1.9543310058501604</c:v>
                </c:pt>
                <c:pt idx="1316">
                  <c:v>1</c:v>
                </c:pt>
                <c:pt idx="1317">
                  <c:v>1.9790014836935463</c:v>
                </c:pt>
                <c:pt idx="1318">
                  <c:v>1.5829234808802164</c:v>
                </c:pt>
                <c:pt idx="1319">
                  <c:v>1.7442083639471593</c:v>
                </c:pt>
                <c:pt idx="1320">
                  <c:v>1</c:v>
                </c:pt>
                <c:pt idx="1321">
                  <c:v>1.7441194037054242</c:v>
                </c:pt>
                <c:pt idx="1322">
                  <c:v>1.9625333154372711</c:v>
                </c:pt>
                <c:pt idx="1323">
                  <c:v>1.9807314897413024</c:v>
                </c:pt>
                <c:pt idx="1324">
                  <c:v>1.8091817613991255</c:v>
                </c:pt>
                <c:pt idx="1325">
                  <c:v>1.9358014562608963</c:v>
                </c:pt>
                <c:pt idx="1326">
                  <c:v>1.9119579500657031</c:v>
                </c:pt>
                <c:pt idx="1327">
                  <c:v>1.946264744429882</c:v>
                </c:pt>
                <c:pt idx="1328">
                  <c:v>1.8781591263650546</c:v>
                </c:pt>
                <c:pt idx="1329">
                  <c:v>1.9818934180745753</c:v>
                </c:pt>
                <c:pt idx="1330">
                  <c:v>1.1514903045158364</c:v>
                </c:pt>
                <c:pt idx="1331">
                  <c:v>1.949344331641286</c:v>
                </c:pt>
                <c:pt idx="1332">
                  <c:v>1.6722187424101036</c:v>
                </c:pt>
                <c:pt idx="1333">
                  <c:v>1.4521004403189337</c:v>
                </c:pt>
                <c:pt idx="1334">
                  <c:v>1.9054115853658538</c:v>
                </c:pt>
                <c:pt idx="1335">
                  <c:v>1.7760102652440632</c:v>
                </c:pt>
                <c:pt idx="1336">
                  <c:v>1</c:v>
                </c:pt>
                <c:pt idx="1337">
                  <c:v>1.3418315458579881</c:v>
                </c:pt>
                <c:pt idx="1338">
                  <c:v>1.8835270810750195</c:v>
                </c:pt>
                <c:pt idx="1339">
                  <c:v>1</c:v>
                </c:pt>
                <c:pt idx="1340">
                  <c:v>1.843357542744742</c:v>
                </c:pt>
                <c:pt idx="1341">
                  <c:v>1.9997258366685393</c:v>
                </c:pt>
                <c:pt idx="1342">
                  <c:v>1.9570020349374984</c:v>
                </c:pt>
                <c:pt idx="1343">
                  <c:v>1.2877750735219551</c:v>
                </c:pt>
                <c:pt idx="1344">
                  <c:v>1.974254103493865</c:v>
                </c:pt>
                <c:pt idx="1345">
                  <c:v>1.0000590911776872</c:v>
                </c:pt>
                <c:pt idx="1346">
                  <c:v>1.969673577415086</c:v>
                </c:pt>
                <c:pt idx="1347">
                  <c:v>1.8817972350230414</c:v>
                </c:pt>
                <c:pt idx="1348">
                  <c:v>1.8951744080968733</c:v>
                </c:pt>
                <c:pt idx="1349">
                  <c:v>1.9631322364411945</c:v>
                </c:pt>
                <c:pt idx="1350">
                  <c:v>1.2067842717006019</c:v>
                </c:pt>
                <c:pt idx="1351">
                  <c:v>1.8569111049149578</c:v>
                </c:pt>
                <c:pt idx="1352">
                  <c:v>1.9845139374562892</c:v>
                </c:pt>
                <c:pt idx="1353">
                  <c:v>1.9595161688471983</c:v>
                </c:pt>
                <c:pt idx="1354">
                  <c:v>1.1119676945668135</c:v>
                </c:pt>
                <c:pt idx="1355">
                  <c:v>1.9835290280495761</c:v>
                </c:pt>
                <c:pt idx="1356">
                  <c:v>1.9822532594419706</c:v>
                </c:pt>
                <c:pt idx="1357">
                  <c:v>1.8358851195837087</c:v>
                </c:pt>
                <c:pt idx="1358">
                  <c:v>1.0043389119343917</c:v>
                </c:pt>
                <c:pt idx="1359">
                  <c:v>1.9469740222666285</c:v>
                </c:pt>
                <c:pt idx="1360">
                  <c:v>1.1824057450628367</c:v>
                </c:pt>
                <c:pt idx="1361">
                  <c:v>1.864068100358423</c:v>
                </c:pt>
                <c:pt idx="1362">
                  <c:v>1.5678207739307535</c:v>
                </c:pt>
                <c:pt idx="1363">
                  <c:v>1.9914518674381905</c:v>
                </c:pt>
                <c:pt idx="1364">
                  <c:v>1.9820454751336172</c:v>
                </c:pt>
                <c:pt idx="1365">
                  <c:v>1.9976658444073101</c:v>
                </c:pt>
                <c:pt idx="1366">
                  <c:v>1.0093471700890557</c:v>
                </c:pt>
                <c:pt idx="1367">
                  <c:v>1.9942447659829465</c:v>
                </c:pt>
                <c:pt idx="1368">
                  <c:v>1.954319417138892</c:v>
                </c:pt>
                <c:pt idx="1369">
                  <c:v>1.9405781584582442</c:v>
                </c:pt>
                <c:pt idx="1370">
                  <c:v>1.5355479346880279</c:v>
                </c:pt>
                <c:pt idx="1371">
                  <c:v>1.9499544029004203</c:v>
                </c:pt>
                <c:pt idx="1372">
                  <c:v>1.9973712314137846</c:v>
                </c:pt>
                <c:pt idx="1373">
                  <c:v>1</c:v>
                </c:pt>
                <c:pt idx="1374">
                  <c:v>1.9781757734999195</c:v>
                </c:pt>
                <c:pt idx="1375">
                  <c:v>1.9494252873563218</c:v>
                </c:pt>
                <c:pt idx="1376">
                  <c:v>1.3197616683217477</c:v>
                </c:pt>
                <c:pt idx="1377">
                  <c:v>1.9416357602967012</c:v>
                </c:pt>
                <c:pt idx="1378">
                  <c:v>1</c:v>
                </c:pt>
                <c:pt idx="1379">
                  <c:v>1.9832647338188067</c:v>
                </c:pt>
                <c:pt idx="1380">
                  <c:v>1.9714037291082986</c:v>
                </c:pt>
                <c:pt idx="1381">
                  <c:v>1.128840257319786</c:v>
                </c:pt>
                <c:pt idx="1382">
                  <c:v>1</c:v>
                </c:pt>
                <c:pt idx="1383">
                  <c:v>1</c:v>
                </c:pt>
                <c:pt idx="1384">
                  <c:v>1.0426894796380091</c:v>
                </c:pt>
                <c:pt idx="1385">
                  <c:v>1.380142078308277</c:v>
                </c:pt>
                <c:pt idx="1386">
                  <c:v>1.2588300889675401</c:v>
                </c:pt>
                <c:pt idx="1387">
                  <c:v>1</c:v>
                </c:pt>
                <c:pt idx="1388">
                  <c:v>1.0029348910101155</c:v>
                </c:pt>
                <c:pt idx="1389">
                  <c:v>1.8406816337571004</c:v>
                </c:pt>
                <c:pt idx="1390">
                  <c:v>1.7892738853503185</c:v>
                </c:pt>
                <c:pt idx="1391">
                  <c:v>1.0054813773717499</c:v>
                </c:pt>
                <c:pt idx="1392">
                  <c:v>1.4817284541982327</c:v>
                </c:pt>
                <c:pt idx="1393">
                  <c:v>1.7139563606422397</c:v>
                </c:pt>
                <c:pt idx="1394">
                  <c:v>1.9368210823712797</c:v>
                </c:pt>
                <c:pt idx="1395">
                  <c:v>1.0147178120292037</c:v>
                </c:pt>
                <c:pt idx="1396">
                  <c:v>1.9664920714644472</c:v>
                </c:pt>
                <c:pt idx="1397">
                  <c:v>1</c:v>
                </c:pt>
                <c:pt idx="1398">
                  <c:v>1.97848623853211</c:v>
                </c:pt>
                <c:pt idx="1399">
                  <c:v>1.216333762886598</c:v>
                </c:pt>
                <c:pt idx="1400">
                  <c:v>1.9850515882687465</c:v>
                </c:pt>
                <c:pt idx="1401">
                  <c:v>1.5396724260709869</c:v>
                </c:pt>
                <c:pt idx="1402">
                  <c:v>1.1464782196786605</c:v>
                </c:pt>
                <c:pt idx="1403">
                  <c:v>1.9791288566243195</c:v>
                </c:pt>
                <c:pt idx="1404">
                  <c:v>1.0138525305410122</c:v>
                </c:pt>
                <c:pt idx="1405">
                  <c:v>1.970983785056355</c:v>
                </c:pt>
                <c:pt idx="1406">
                  <c:v>1.9703397341211226</c:v>
                </c:pt>
                <c:pt idx="1407">
                  <c:v>1.9314003885816768</c:v>
                </c:pt>
                <c:pt idx="1408">
                  <c:v>1</c:v>
                </c:pt>
                <c:pt idx="1409">
                  <c:v>1.8490121461012989</c:v>
                </c:pt>
                <c:pt idx="1410">
                  <c:v>1</c:v>
                </c:pt>
                <c:pt idx="1411">
                  <c:v>1.7164083514794415</c:v>
                </c:pt>
                <c:pt idx="1412">
                  <c:v>1.1923745509329007</c:v>
                </c:pt>
                <c:pt idx="1413">
                  <c:v>1.7143244184696365</c:v>
                </c:pt>
                <c:pt idx="1414">
                  <c:v>1</c:v>
                </c:pt>
                <c:pt idx="1415">
                  <c:v>1.9985135934278453</c:v>
                </c:pt>
                <c:pt idx="1416">
                  <c:v>1.1429864253393665</c:v>
                </c:pt>
                <c:pt idx="1417">
                  <c:v>1</c:v>
                </c:pt>
                <c:pt idx="1418">
                  <c:v>1.3482650377534573</c:v>
                </c:pt>
                <c:pt idx="1419">
                  <c:v>1.9942685778509297</c:v>
                </c:pt>
                <c:pt idx="1420">
                  <c:v>1.771548407374091</c:v>
                </c:pt>
                <c:pt idx="1421">
                  <c:v>1.4799442896935933</c:v>
                </c:pt>
                <c:pt idx="1422">
                  <c:v>1.1867512332628611</c:v>
                </c:pt>
                <c:pt idx="1423">
                  <c:v>1.588615322006308</c:v>
                </c:pt>
                <c:pt idx="1424">
                  <c:v>1.8449434507213429</c:v>
                </c:pt>
                <c:pt idx="1425">
                  <c:v>1.0002093838879098</c:v>
                </c:pt>
                <c:pt idx="1426">
                  <c:v>1.959128278742007</c:v>
                </c:pt>
                <c:pt idx="1427">
                  <c:v>1.9991303941278227</c:v>
                </c:pt>
                <c:pt idx="1428">
                  <c:v>1.9970385630592931</c:v>
                </c:pt>
                <c:pt idx="1429">
                  <c:v>1.0018827682577038</c:v>
                </c:pt>
                <c:pt idx="1430">
                  <c:v>1.9888007971579587</c:v>
                </c:pt>
                <c:pt idx="1431">
                  <c:v>1.9604406445248275</c:v>
                </c:pt>
                <c:pt idx="1432">
                  <c:v>1.3549499827526734</c:v>
                </c:pt>
                <c:pt idx="1433">
                  <c:v>1.9908048872653987</c:v>
                </c:pt>
                <c:pt idx="1434">
                  <c:v>1.9980179644494895</c:v>
                </c:pt>
                <c:pt idx="1435">
                  <c:v>1.0510073960724304</c:v>
                </c:pt>
                <c:pt idx="1436">
                  <c:v>1</c:v>
                </c:pt>
                <c:pt idx="1437">
                  <c:v>1.4536943161478477</c:v>
                </c:pt>
                <c:pt idx="1438">
                  <c:v>1.18490471133963</c:v>
                </c:pt>
                <c:pt idx="1439">
                  <c:v>1.9783171928059364</c:v>
                </c:pt>
                <c:pt idx="1440">
                  <c:v>1.9907725385970676</c:v>
                </c:pt>
                <c:pt idx="1441">
                  <c:v>1.8963314709574783</c:v>
                </c:pt>
                <c:pt idx="1442">
                  <c:v>1.1648441771459814</c:v>
                </c:pt>
                <c:pt idx="1443">
                  <c:v>1.0521888271806599</c:v>
                </c:pt>
                <c:pt idx="1444">
                  <c:v>1.9272260901429095</c:v>
                </c:pt>
                <c:pt idx="1445">
                  <c:v>1.9919491852652715</c:v>
                </c:pt>
                <c:pt idx="1446">
                  <c:v>1.9889142857142856</c:v>
                </c:pt>
                <c:pt idx="1447">
                  <c:v>1.9806027212414259</c:v>
                </c:pt>
                <c:pt idx="1448">
                  <c:v>1.1229182750634168</c:v>
                </c:pt>
                <c:pt idx="1449">
                  <c:v>1.9723651001565445</c:v>
                </c:pt>
                <c:pt idx="1450">
                  <c:v>1.3177174780526735</c:v>
                </c:pt>
                <c:pt idx="1451">
                  <c:v>1.2542751651768365</c:v>
                </c:pt>
                <c:pt idx="1452">
                  <c:v>1.9836491442542787</c:v>
                </c:pt>
                <c:pt idx="1453">
                  <c:v>1.9767723880597015</c:v>
                </c:pt>
                <c:pt idx="1454">
                  <c:v>1.0009350163627864</c:v>
                </c:pt>
                <c:pt idx="1455">
                  <c:v>1.9899526189029193</c:v>
                </c:pt>
                <c:pt idx="1456">
                  <c:v>1</c:v>
                </c:pt>
                <c:pt idx="1457">
                  <c:v>1.0003922212492702</c:v>
                </c:pt>
                <c:pt idx="1458">
                  <c:v>1.9896850753080786</c:v>
                </c:pt>
                <c:pt idx="1459">
                  <c:v>1.9854531157853352</c:v>
                </c:pt>
                <c:pt idx="1460">
                  <c:v>1</c:v>
                </c:pt>
                <c:pt idx="1461">
                  <c:v>1.0149253731343284</c:v>
                </c:pt>
                <c:pt idx="1462">
                  <c:v>1.4231036882393877</c:v>
                </c:pt>
                <c:pt idx="1463">
                  <c:v>1.8445774290069441</c:v>
                </c:pt>
                <c:pt idx="1464">
                  <c:v>1.9397381290424358</c:v>
                </c:pt>
                <c:pt idx="1465">
                  <c:v>1.013385328836425</c:v>
                </c:pt>
                <c:pt idx="1466">
                  <c:v>1</c:v>
                </c:pt>
                <c:pt idx="1467">
                  <c:v>1.1550560574725155</c:v>
                </c:pt>
                <c:pt idx="1468">
                  <c:v>1.9941325461469779</c:v>
                </c:pt>
                <c:pt idx="1469">
                  <c:v>1.0036339249508719</c:v>
                </c:pt>
                <c:pt idx="1470">
                  <c:v>1.4349321999595224</c:v>
                </c:pt>
                <c:pt idx="1471">
                  <c:v>1.7535003684598378</c:v>
                </c:pt>
                <c:pt idx="1472">
                  <c:v>1.9986457615269162</c:v>
                </c:pt>
                <c:pt idx="1473">
                  <c:v>1</c:v>
                </c:pt>
                <c:pt idx="1474">
                  <c:v>1.9727485510477039</c:v>
                </c:pt>
                <c:pt idx="1475">
                  <c:v>1.79697933227345</c:v>
                </c:pt>
                <c:pt idx="1476">
                  <c:v>1.1641239570917759</c:v>
                </c:pt>
                <c:pt idx="1477">
                  <c:v>1.9435823754789272</c:v>
                </c:pt>
                <c:pt idx="1478">
                  <c:v>1.7285419532324622</c:v>
                </c:pt>
                <c:pt idx="1479">
                  <c:v>1.9957921177840321</c:v>
                </c:pt>
                <c:pt idx="1480">
                  <c:v>1</c:v>
                </c:pt>
                <c:pt idx="1481">
                  <c:v>1</c:v>
                </c:pt>
                <c:pt idx="1482">
                  <c:v>1.9915755511740456</c:v>
                </c:pt>
                <c:pt idx="1483">
                  <c:v>1.7892576251678496</c:v>
                </c:pt>
                <c:pt idx="1484">
                  <c:v>1.9912892590664584</c:v>
                </c:pt>
                <c:pt idx="1485">
                  <c:v>1</c:v>
                </c:pt>
                <c:pt idx="1486">
                  <c:v>1.0002969247083775</c:v>
                </c:pt>
                <c:pt idx="1487">
                  <c:v>1.7241066020593581</c:v>
                </c:pt>
                <c:pt idx="1488">
                  <c:v>1.9391637291843928</c:v>
                </c:pt>
                <c:pt idx="1489">
                  <c:v>1.0024319966163526</c:v>
                </c:pt>
                <c:pt idx="1490">
                  <c:v>1</c:v>
                </c:pt>
                <c:pt idx="1491">
                  <c:v>1</c:v>
                </c:pt>
                <c:pt idx="1492">
                  <c:v>1.6407185628742516</c:v>
                </c:pt>
                <c:pt idx="1493">
                  <c:v>1</c:v>
                </c:pt>
                <c:pt idx="1494">
                  <c:v>1.8831471894998573</c:v>
                </c:pt>
                <c:pt idx="1495">
                  <c:v>1.0738232589248391</c:v>
                </c:pt>
                <c:pt idx="1496">
                  <c:v>1</c:v>
                </c:pt>
                <c:pt idx="1497">
                  <c:v>1.9910218934558253</c:v>
                </c:pt>
                <c:pt idx="1498">
                  <c:v>1.0019786680737195</c:v>
                </c:pt>
                <c:pt idx="1499">
                  <c:v>1.0019786680737195</c:v>
                </c:pt>
                <c:pt idx="1500">
                  <c:v>1</c:v>
                </c:pt>
                <c:pt idx="1501">
                  <c:v>1.9695628957204974</c:v>
                </c:pt>
                <c:pt idx="1502">
                  <c:v>1.9937177018948222</c:v>
                </c:pt>
                <c:pt idx="1503">
                  <c:v>1.9203939081644337</c:v>
                </c:pt>
                <c:pt idx="1504">
                  <c:v>1.4103957257991488</c:v>
                </c:pt>
                <c:pt idx="1505">
                  <c:v>1.1416832339297549</c:v>
                </c:pt>
                <c:pt idx="1506">
                  <c:v>1.9594926703963049</c:v>
                </c:pt>
                <c:pt idx="1507">
                  <c:v>1.9861545478238207</c:v>
                </c:pt>
                <c:pt idx="1508">
                  <c:v>1.9985690719018583</c:v>
                </c:pt>
                <c:pt idx="1509">
                  <c:v>1.3885084205539044</c:v>
                </c:pt>
                <c:pt idx="1510">
                  <c:v>1.9905519423448761</c:v>
                </c:pt>
                <c:pt idx="1511">
                  <c:v>1.856092461377628</c:v>
                </c:pt>
                <c:pt idx="1512">
                  <c:v>1.0602425876010781</c:v>
                </c:pt>
                <c:pt idx="1513">
                  <c:v>1.9095784299121108</c:v>
                </c:pt>
                <c:pt idx="1514">
                  <c:v>1.0013396844298899</c:v>
                </c:pt>
                <c:pt idx="1515">
                  <c:v>1</c:v>
                </c:pt>
                <c:pt idx="1516">
                  <c:v>1.2777574872169466</c:v>
                </c:pt>
                <c:pt idx="1517">
                  <c:v>1.0924825107254668</c:v>
                </c:pt>
                <c:pt idx="1518">
                  <c:v>1.9353956834532373</c:v>
                </c:pt>
                <c:pt idx="1519">
                  <c:v>1.3413790618920671</c:v>
                </c:pt>
                <c:pt idx="1520">
                  <c:v>1.2156677018633539</c:v>
                </c:pt>
                <c:pt idx="1521">
                  <c:v>1.8437325905292479</c:v>
                </c:pt>
                <c:pt idx="1522">
                  <c:v>1.6893732970027249</c:v>
                </c:pt>
                <c:pt idx="1523">
                  <c:v>1.8883232580337257</c:v>
                </c:pt>
                <c:pt idx="1524">
                  <c:v>1.6435297616097537</c:v>
                </c:pt>
                <c:pt idx="1525">
                  <c:v>1.9889223556692586</c:v>
                </c:pt>
                <c:pt idx="1526">
                  <c:v>1.1400897241677095</c:v>
                </c:pt>
                <c:pt idx="1527">
                  <c:v>1</c:v>
                </c:pt>
                <c:pt idx="1528">
                  <c:v>1</c:v>
                </c:pt>
                <c:pt idx="1529">
                  <c:v>1.5272423398328692</c:v>
                </c:pt>
                <c:pt idx="1530">
                  <c:v>1.0102919104358747</c:v>
                </c:pt>
                <c:pt idx="1531">
                  <c:v>1.9326313405797102</c:v>
                </c:pt>
                <c:pt idx="1532">
                  <c:v>1.9372345445965078</c:v>
                </c:pt>
                <c:pt idx="1533">
                  <c:v>1</c:v>
                </c:pt>
                <c:pt idx="1534">
                  <c:v>1.9729121207488429</c:v>
                </c:pt>
                <c:pt idx="1535">
                  <c:v>1.6211560135243923</c:v>
                </c:pt>
                <c:pt idx="1536">
                  <c:v>1.2491273996509598</c:v>
                </c:pt>
                <c:pt idx="1537">
                  <c:v>1.991836805136082</c:v>
                </c:pt>
                <c:pt idx="1538">
                  <c:v>1.9520989193682461</c:v>
                </c:pt>
                <c:pt idx="1539">
                  <c:v>1.9847529985769465</c:v>
                </c:pt>
                <c:pt idx="1540">
                  <c:v>1</c:v>
                </c:pt>
                <c:pt idx="1541">
                  <c:v>1</c:v>
                </c:pt>
                <c:pt idx="1542">
                  <c:v>1.9903439396726135</c:v>
                </c:pt>
                <c:pt idx="1543">
                  <c:v>1.8644089511445165</c:v>
                </c:pt>
                <c:pt idx="1544">
                  <c:v>1</c:v>
                </c:pt>
                <c:pt idx="1545">
                  <c:v>1.9954603264325586</c:v>
                </c:pt>
                <c:pt idx="1546">
                  <c:v>1.9660315544443487</c:v>
                </c:pt>
                <c:pt idx="1547">
                  <c:v>1.9921193476336971</c:v>
                </c:pt>
                <c:pt idx="1548">
                  <c:v>1.8141493542953397</c:v>
                </c:pt>
                <c:pt idx="1549">
                  <c:v>1.0054444614053835</c:v>
                </c:pt>
                <c:pt idx="1550">
                  <c:v>1.395592702402823</c:v>
                </c:pt>
                <c:pt idx="1551">
                  <c:v>1.3046944198405668</c:v>
                </c:pt>
                <c:pt idx="1552">
                  <c:v>1.0111877915276621</c:v>
                </c:pt>
                <c:pt idx="1553">
                  <c:v>1.271822517105536</c:v>
                </c:pt>
                <c:pt idx="1554">
                  <c:v>1.9692559280457891</c:v>
                </c:pt>
                <c:pt idx="1555">
                  <c:v>1.874933190807055</c:v>
                </c:pt>
                <c:pt idx="1556">
                  <c:v>1.7870951834631563</c:v>
                </c:pt>
                <c:pt idx="1557">
                  <c:v>1.9612067058875569</c:v>
                </c:pt>
                <c:pt idx="1558">
                  <c:v>1.9980853541313368</c:v>
                </c:pt>
                <c:pt idx="1559">
                  <c:v>1.992914122732742</c:v>
                </c:pt>
                <c:pt idx="1560">
                  <c:v>1.3340259740259741</c:v>
                </c:pt>
                <c:pt idx="1561">
                  <c:v>1.5000413707208522</c:v>
                </c:pt>
                <c:pt idx="1562">
                  <c:v>1.8675331467503462</c:v>
                </c:pt>
                <c:pt idx="1563">
                  <c:v>1.2141333333333333</c:v>
                </c:pt>
                <c:pt idx="1564">
                  <c:v>1.9652341597796144</c:v>
                </c:pt>
                <c:pt idx="1565">
                  <c:v>1</c:v>
                </c:pt>
                <c:pt idx="1566">
                  <c:v>1</c:v>
                </c:pt>
                <c:pt idx="1567">
                  <c:v>1.7180985470625394</c:v>
                </c:pt>
                <c:pt idx="1568">
                  <c:v>1.5529498758780964</c:v>
                </c:pt>
                <c:pt idx="1569">
                  <c:v>1</c:v>
                </c:pt>
                <c:pt idx="1570">
                  <c:v>1.9973836058154664</c:v>
                </c:pt>
                <c:pt idx="1571">
                  <c:v>1</c:v>
                </c:pt>
                <c:pt idx="1572">
                  <c:v>1.6051951997569498</c:v>
                </c:pt>
                <c:pt idx="1573">
                  <c:v>1.752631645698052</c:v>
                </c:pt>
                <c:pt idx="1574">
                  <c:v>1.9866250000000001</c:v>
                </c:pt>
                <c:pt idx="1575">
                  <c:v>1.9906215819971609</c:v>
                </c:pt>
                <c:pt idx="1576">
                  <c:v>1.2328981213167063</c:v>
                </c:pt>
                <c:pt idx="1577">
                  <c:v>1.0875561849639801</c:v>
                </c:pt>
                <c:pt idx="1578">
                  <c:v>1.8314356972457169</c:v>
                </c:pt>
                <c:pt idx="1579">
                  <c:v>1.9038061760592659</c:v>
                </c:pt>
                <c:pt idx="1580">
                  <c:v>1.990387485820049</c:v>
                </c:pt>
                <c:pt idx="1581">
                  <c:v>1.8568356087525715</c:v>
                </c:pt>
                <c:pt idx="1582">
                  <c:v>1.9325473071324599</c:v>
                </c:pt>
                <c:pt idx="1583">
                  <c:v>1.0739752163271599</c:v>
                </c:pt>
                <c:pt idx="1584">
                  <c:v>1.99143334726285</c:v>
                </c:pt>
                <c:pt idx="1585">
                  <c:v>1.05365597054182</c:v>
                </c:pt>
                <c:pt idx="1586">
                  <c:v>1.6512991866573257</c:v>
                </c:pt>
                <c:pt idx="1587">
                  <c:v>1</c:v>
                </c:pt>
                <c:pt idx="1588">
                  <c:v>1.9941294387170676</c:v>
                </c:pt>
                <c:pt idx="1589">
                  <c:v>1</c:v>
                </c:pt>
                <c:pt idx="1590">
                  <c:v>1.9590997338867595</c:v>
                </c:pt>
                <c:pt idx="1591">
                  <c:v>1.9790757381258024</c:v>
                </c:pt>
                <c:pt idx="1592">
                  <c:v>1.2233542319749215</c:v>
                </c:pt>
                <c:pt idx="1593">
                  <c:v>1.8218823408377771</c:v>
                </c:pt>
                <c:pt idx="1594">
                  <c:v>1.2708289479223678</c:v>
                </c:pt>
                <c:pt idx="1595">
                  <c:v>1.9992413897739341</c:v>
                </c:pt>
                <c:pt idx="1596">
                  <c:v>1.8603448275862069</c:v>
                </c:pt>
                <c:pt idx="1597">
                  <c:v>1.3994072524407253</c:v>
                </c:pt>
                <c:pt idx="1598">
                  <c:v>1.8923605150214593</c:v>
                </c:pt>
                <c:pt idx="1599">
                  <c:v>1.9234480959833073</c:v>
                </c:pt>
                <c:pt idx="1600">
                  <c:v>1.8738429381905046</c:v>
                </c:pt>
                <c:pt idx="1601">
                  <c:v>1</c:v>
                </c:pt>
                <c:pt idx="1602">
                  <c:v>1.9524038461538462</c:v>
                </c:pt>
                <c:pt idx="1603">
                  <c:v>1.8648341767018708</c:v>
                </c:pt>
                <c:pt idx="1604">
                  <c:v>1</c:v>
                </c:pt>
                <c:pt idx="1605">
                  <c:v>1.9288222582387899</c:v>
                </c:pt>
                <c:pt idx="1606">
                  <c:v>1.3256168011845919</c:v>
                </c:pt>
                <c:pt idx="1607">
                  <c:v>1.5370549224132379</c:v>
                </c:pt>
                <c:pt idx="1608">
                  <c:v>1.4147834113986804</c:v>
                </c:pt>
                <c:pt idx="1609">
                  <c:v>1.0207999999999999</c:v>
                </c:pt>
                <c:pt idx="1610">
                  <c:v>1.5522554122350456</c:v>
                </c:pt>
                <c:pt idx="1611">
                  <c:v>1.9274224266752615</c:v>
                </c:pt>
                <c:pt idx="1612">
                  <c:v>1.4427274175561573</c:v>
                </c:pt>
                <c:pt idx="1613">
                  <c:v>1.9755801159410771</c:v>
                </c:pt>
                <c:pt idx="1614">
                  <c:v>1</c:v>
                </c:pt>
                <c:pt idx="1615">
                  <c:v>1.9856953472459802</c:v>
                </c:pt>
                <c:pt idx="1616">
                  <c:v>1.4777023307028814</c:v>
                </c:pt>
                <c:pt idx="1617">
                  <c:v>1.8501537601341906</c:v>
                </c:pt>
                <c:pt idx="1618">
                  <c:v>1.4782482493378324</c:v>
                </c:pt>
                <c:pt idx="1619">
                  <c:v>1.9974656135429738</c:v>
                </c:pt>
                <c:pt idx="1620">
                  <c:v>1.9585819835180449</c:v>
                </c:pt>
                <c:pt idx="1621">
                  <c:v>1.86149547631719</c:v>
                </c:pt>
                <c:pt idx="1622">
                  <c:v>1.2807052429243719</c:v>
                </c:pt>
                <c:pt idx="1623">
                  <c:v>1.9755592169164466</c:v>
                </c:pt>
                <c:pt idx="1624">
                  <c:v>1.9155653450807635</c:v>
                </c:pt>
                <c:pt idx="1625">
                  <c:v>1.8639303240063696</c:v>
                </c:pt>
                <c:pt idx="1626">
                  <c:v>1.8389011273811067</c:v>
                </c:pt>
                <c:pt idx="1627">
                  <c:v>1.0000595131821699</c:v>
                </c:pt>
                <c:pt idx="1628">
                  <c:v>1.9938461538461538</c:v>
                </c:pt>
                <c:pt idx="1629">
                  <c:v>1.7643354526188313</c:v>
                </c:pt>
                <c:pt idx="1630">
                  <c:v>1.9981275356288359</c:v>
                </c:pt>
                <c:pt idx="1631">
                  <c:v>1.0000620978195902</c:v>
                </c:pt>
                <c:pt idx="1632">
                  <c:v>1.0499349381912817</c:v>
                </c:pt>
                <c:pt idx="1633">
                  <c:v>1.1729110512129379</c:v>
                </c:pt>
                <c:pt idx="1634">
                  <c:v>1.1835957084127142</c:v>
                </c:pt>
                <c:pt idx="1635">
                  <c:v>1.9631529221217439</c:v>
                </c:pt>
                <c:pt idx="1636">
                  <c:v>1.3622484385843165</c:v>
                </c:pt>
                <c:pt idx="1637">
                  <c:v>1.983973879400637</c:v>
                </c:pt>
                <c:pt idx="1638">
                  <c:v>1.8779618968862313</c:v>
                </c:pt>
                <c:pt idx="1639">
                  <c:v>1.6368473286651597</c:v>
                </c:pt>
                <c:pt idx="1640">
                  <c:v>1.0043163640980068</c:v>
                </c:pt>
                <c:pt idx="1641">
                  <c:v>1.9985097490717152</c:v>
                </c:pt>
                <c:pt idx="1642">
                  <c:v>1.6341913676547062</c:v>
                </c:pt>
                <c:pt idx="1643">
                  <c:v>1.9375702334873268</c:v>
                </c:pt>
                <c:pt idx="1644">
                  <c:v>1.6368473286651597</c:v>
                </c:pt>
                <c:pt idx="1645">
                  <c:v>1.5769981031305074</c:v>
                </c:pt>
                <c:pt idx="1646">
                  <c:v>1.9617860178925637</c:v>
                </c:pt>
                <c:pt idx="1647">
                  <c:v>1.080163043478261</c:v>
                </c:pt>
                <c:pt idx="1648">
                  <c:v>1.0821325648414986</c:v>
                </c:pt>
                <c:pt idx="1649">
                  <c:v>1</c:v>
                </c:pt>
                <c:pt idx="1650">
                  <c:v>1.9703520691785052</c:v>
                </c:pt>
                <c:pt idx="1651">
                  <c:v>1.5143034055727553</c:v>
                </c:pt>
                <c:pt idx="1652">
                  <c:v>1.0052500690798563</c:v>
                </c:pt>
                <c:pt idx="1653">
                  <c:v>1.0137237951156257</c:v>
                </c:pt>
                <c:pt idx="1654">
                  <c:v>1.4896661367249602</c:v>
                </c:pt>
                <c:pt idx="1655">
                  <c:v>1.7639103554868625</c:v>
                </c:pt>
                <c:pt idx="1656">
                  <c:v>1.8625937362152625</c:v>
                </c:pt>
                <c:pt idx="1657">
                  <c:v>1.8709116214335422</c:v>
                </c:pt>
                <c:pt idx="1658">
                  <c:v>1.3902273498473023</c:v>
                </c:pt>
                <c:pt idx="1659">
                  <c:v>1.5236451034155918</c:v>
                </c:pt>
                <c:pt idx="1660">
                  <c:v>1.99801292210167</c:v>
                </c:pt>
                <c:pt idx="1661">
                  <c:v>1.2885408610466615</c:v>
                </c:pt>
                <c:pt idx="1662">
                  <c:v>1.9530314109245921</c:v>
                </c:pt>
                <c:pt idx="1663">
                  <c:v>1.9818085011979767</c:v>
                </c:pt>
                <c:pt idx="1664">
                  <c:v>1.7211060864408037</c:v>
                </c:pt>
                <c:pt idx="1665">
                  <c:v>1.2560228969636635</c:v>
                </c:pt>
                <c:pt idx="1666">
                  <c:v>1.0076351215591721</c:v>
                </c:pt>
                <c:pt idx="1667">
                  <c:v>1.4772983363160337</c:v>
                </c:pt>
                <c:pt idx="1668">
                  <c:v>1.9599268228939803</c:v>
                </c:pt>
                <c:pt idx="1669">
                  <c:v>1.983980153891435</c:v>
                </c:pt>
                <c:pt idx="1670">
                  <c:v>1.9550280153347095</c:v>
                </c:pt>
                <c:pt idx="1671">
                  <c:v>1.9829443447037702</c:v>
                </c:pt>
                <c:pt idx="1672">
                  <c:v>1.9272351797862002</c:v>
                </c:pt>
                <c:pt idx="1673">
                  <c:v>1.3545682883517045</c:v>
                </c:pt>
                <c:pt idx="1674">
                  <c:v>1</c:v>
                </c:pt>
                <c:pt idx="1675">
                  <c:v>1.4413293956158231</c:v>
                </c:pt>
                <c:pt idx="1676">
                  <c:v>1.8289311055161364</c:v>
                </c:pt>
                <c:pt idx="1677">
                  <c:v>1</c:v>
                </c:pt>
                <c:pt idx="1678">
                  <c:v>1.9989189189189189</c:v>
                </c:pt>
                <c:pt idx="1679">
                  <c:v>1.954724895139403</c:v>
                </c:pt>
                <c:pt idx="1680">
                  <c:v>1.9688985183114343</c:v>
                </c:pt>
                <c:pt idx="1681">
                  <c:v>1</c:v>
                </c:pt>
                <c:pt idx="1682">
                  <c:v>1.9490968801313628</c:v>
                </c:pt>
                <c:pt idx="1683">
                  <c:v>1.2784460136965843</c:v>
                </c:pt>
                <c:pt idx="1684">
                  <c:v>1</c:v>
                </c:pt>
                <c:pt idx="1685">
                  <c:v>1.1360847530476428</c:v>
                </c:pt>
                <c:pt idx="1686">
                  <c:v>1.2191260291323622</c:v>
                </c:pt>
                <c:pt idx="1687">
                  <c:v>1</c:v>
                </c:pt>
                <c:pt idx="1688">
                  <c:v>1.982272969610805</c:v>
                </c:pt>
                <c:pt idx="1689">
                  <c:v>1.9830732334642522</c:v>
                </c:pt>
                <c:pt idx="1690">
                  <c:v>1</c:v>
                </c:pt>
                <c:pt idx="1691">
                  <c:v>1.5670142847562203</c:v>
                </c:pt>
                <c:pt idx="1692">
                  <c:v>1.926154378278665</c:v>
                </c:pt>
                <c:pt idx="1693">
                  <c:v>1</c:v>
                </c:pt>
                <c:pt idx="1694">
                  <c:v>1.0009597338338168</c:v>
                </c:pt>
                <c:pt idx="1695">
                  <c:v>1</c:v>
                </c:pt>
                <c:pt idx="1696">
                  <c:v>1.8376757063751243</c:v>
                </c:pt>
                <c:pt idx="1697">
                  <c:v>1.9856123009335529</c:v>
                </c:pt>
                <c:pt idx="1698">
                  <c:v>1.9603383608650546</c:v>
                </c:pt>
                <c:pt idx="1699">
                  <c:v>1.7095563597373007</c:v>
                </c:pt>
                <c:pt idx="1700">
                  <c:v>1.0328083989501313</c:v>
                </c:pt>
                <c:pt idx="1701">
                  <c:v>1.5691291567801111</c:v>
                </c:pt>
                <c:pt idx="1702">
                  <c:v>1.0065995137200416</c:v>
                </c:pt>
                <c:pt idx="1703">
                  <c:v>1.6311127744510978</c:v>
                </c:pt>
                <c:pt idx="1704">
                  <c:v>1</c:v>
                </c:pt>
                <c:pt idx="1705">
                  <c:v>1.1678540060505513</c:v>
                </c:pt>
                <c:pt idx="1706">
                  <c:v>1.8785697144228461</c:v>
                </c:pt>
                <c:pt idx="1707">
                  <c:v>1.9846688151184255</c:v>
                </c:pt>
                <c:pt idx="1708">
                  <c:v>1.9034432054895234</c:v>
                </c:pt>
                <c:pt idx="1709">
                  <c:v>1.9707661860333616</c:v>
                </c:pt>
                <c:pt idx="1710">
                  <c:v>1.9903051255072899</c:v>
                </c:pt>
                <c:pt idx="1711">
                  <c:v>1.9383414706317503</c:v>
                </c:pt>
                <c:pt idx="1712">
                  <c:v>1.7176614738316121</c:v>
                </c:pt>
                <c:pt idx="1713">
                  <c:v>1.0209595100374278</c:v>
                </c:pt>
                <c:pt idx="1714">
                  <c:v>1.9746297584733128</c:v>
                </c:pt>
                <c:pt idx="1715">
                  <c:v>1.7269762588051134</c:v>
                </c:pt>
                <c:pt idx="1716">
                  <c:v>1.9904754589446194</c:v>
                </c:pt>
                <c:pt idx="1717">
                  <c:v>1.9813166338888313</c:v>
                </c:pt>
                <c:pt idx="1718">
                  <c:v>1</c:v>
                </c:pt>
                <c:pt idx="1719">
                  <c:v>1.992973580663294</c:v>
                </c:pt>
                <c:pt idx="1720">
                  <c:v>1.0028396989919068</c:v>
                </c:pt>
                <c:pt idx="1721">
                  <c:v>1.9090094128193635</c:v>
                </c:pt>
                <c:pt idx="1722">
                  <c:v>1.9130680853472184</c:v>
                </c:pt>
                <c:pt idx="1723">
                  <c:v>1.9944253125059457</c:v>
                </c:pt>
                <c:pt idx="1724">
                  <c:v>1.6323115860517434</c:v>
                </c:pt>
                <c:pt idx="1725">
                  <c:v>1.6674608285039707</c:v>
                </c:pt>
                <c:pt idx="1726">
                  <c:v>1.9411937665392531</c:v>
                </c:pt>
                <c:pt idx="1727">
                  <c:v>1.9944177180720704</c:v>
                </c:pt>
                <c:pt idx="1728">
                  <c:v>1</c:v>
                </c:pt>
                <c:pt idx="1729">
                  <c:v>1.0518793568501068</c:v>
                </c:pt>
                <c:pt idx="1730">
                  <c:v>1</c:v>
                </c:pt>
                <c:pt idx="1731">
                  <c:v>1.9843922651933701</c:v>
                </c:pt>
                <c:pt idx="1732">
                  <c:v>1.9978388046353914</c:v>
                </c:pt>
                <c:pt idx="1733">
                  <c:v>1.0571428571428572</c:v>
                </c:pt>
                <c:pt idx="1734">
                  <c:v>1.4561748290228755</c:v>
                </c:pt>
                <c:pt idx="1735">
                  <c:v>1.9751303650220617</c:v>
                </c:pt>
                <c:pt idx="1736">
                  <c:v>1.9762544802867383</c:v>
                </c:pt>
                <c:pt idx="1737">
                  <c:v>1</c:v>
                </c:pt>
                <c:pt idx="1738">
                  <c:v>1.4019663993890799</c:v>
                </c:pt>
                <c:pt idx="1739">
                  <c:v>1.3541948579161029</c:v>
                </c:pt>
                <c:pt idx="1740">
                  <c:v>1.054582904222451</c:v>
                </c:pt>
                <c:pt idx="1741">
                  <c:v>1.0005747952291997</c:v>
                </c:pt>
                <c:pt idx="1742">
                  <c:v>1.9451877825966597</c:v>
                </c:pt>
                <c:pt idx="1743">
                  <c:v>1.5906373234957385</c:v>
                </c:pt>
                <c:pt idx="1744">
                  <c:v>1.8962285479395746</c:v>
                </c:pt>
                <c:pt idx="1745">
                  <c:v>1.305601433250287</c:v>
                </c:pt>
                <c:pt idx="1746">
                  <c:v>1.9850151943833176</c:v>
                </c:pt>
                <c:pt idx="1747">
                  <c:v>1.9603945818610129</c:v>
                </c:pt>
                <c:pt idx="1748">
                  <c:v>1.921062764728533</c:v>
                </c:pt>
                <c:pt idx="1749">
                  <c:v>1.617774209486166</c:v>
                </c:pt>
                <c:pt idx="1750">
                  <c:v>1.9105412830770714</c:v>
                </c:pt>
                <c:pt idx="1751">
                  <c:v>1.0061598028863077</c:v>
                </c:pt>
                <c:pt idx="1752">
                  <c:v>1.5187697874265038</c:v>
                </c:pt>
                <c:pt idx="1753">
                  <c:v>1.9744446783871987</c:v>
                </c:pt>
                <c:pt idx="1754">
                  <c:v>1.2762024544553701</c:v>
                </c:pt>
                <c:pt idx="1755">
                  <c:v>1</c:v>
                </c:pt>
                <c:pt idx="1756">
                  <c:v>1.0072239000897887</c:v>
                </c:pt>
                <c:pt idx="1757">
                  <c:v>1.6040556107697868</c:v>
                </c:pt>
                <c:pt idx="1758">
                  <c:v>1.9957863689034026</c:v>
                </c:pt>
                <c:pt idx="1759">
                  <c:v>1.8070379864833372</c:v>
                </c:pt>
                <c:pt idx="1760">
                  <c:v>1.9408278367268903</c:v>
                </c:pt>
                <c:pt idx="1761">
                  <c:v>1.9134335967371909</c:v>
                </c:pt>
                <c:pt idx="1762">
                  <c:v>1.9975840874167663</c:v>
                </c:pt>
                <c:pt idx="1763">
                  <c:v>1.4671789528523054</c:v>
                </c:pt>
                <c:pt idx="1764">
                  <c:v>1</c:v>
                </c:pt>
                <c:pt idx="1765">
                  <c:v>1.002444497876092</c:v>
                </c:pt>
                <c:pt idx="1766">
                  <c:v>1.9705973542786275</c:v>
                </c:pt>
                <c:pt idx="1767">
                  <c:v>1.6843261048586331</c:v>
                </c:pt>
                <c:pt idx="1768">
                  <c:v>1.1144668780243618</c:v>
                </c:pt>
                <c:pt idx="1769">
                  <c:v>1.9719841793012525</c:v>
                </c:pt>
                <c:pt idx="1770">
                  <c:v>1</c:v>
                </c:pt>
                <c:pt idx="1771">
                  <c:v>1.9832477405754525</c:v>
                </c:pt>
                <c:pt idx="1772">
                  <c:v>1.2969949020660048</c:v>
                </c:pt>
                <c:pt idx="1773">
                  <c:v>1</c:v>
                </c:pt>
                <c:pt idx="1774">
                  <c:v>1.5144927536231885</c:v>
                </c:pt>
                <c:pt idx="1775">
                  <c:v>1.9928843115454387</c:v>
                </c:pt>
                <c:pt idx="1776">
                  <c:v>1.9470345345345346</c:v>
                </c:pt>
                <c:pt idx="1777">
                  <c:v>1.1842232496298311</c:v>
                </c:pt>
                <c:pt idx="1778">
                  <c:v>1.5252246091895074</c:v>
                </c:pt>
                <c:pt idx="1779">
                  <c:v>1.9612288829612992</c:v>
                </c:pt>
                <c:pt idx="1780">
                  <c:v>1.346363038670731</c:v>
                </c:pt>
                <c:pt idx="1781">
                  <c:v>1.673978100904834</c:v>
                </c:pt>
                <c:pt idx="1782">
                  <c:v>1.979090909090909</c:v>
                </c:pt>
                <c:pt idx="1783">
                  <c:v>1.9291648057168378</c:v>
                </c:pt>
                <c:pt idx="1784">
                  <c:v>1.3286396949438646</c:v>
                </c:pt>
                <c:pt idx="1785">
                  <c:v>1.9934012527145639</c:v>
                </c:pt>
                <c:pt idx="1786">
                  <c:v>1.8655244029075804</c:v>
                </c:pt>
                <c:pt idx="1787">
                  <c:v>1.766380791302123</c:v>
                </c:pt>
                <c:pt idx="1788">
                  <c:v>1.9825785520643526</c:v>
                </c:pt>
                <c:pt idx="1789">
                  <c:v>1.9465752052874024</c:v>
                </c:pt>
                <c:pt idx="1790">
                  <c:v>1.8342956661531249</c:v>
                </c:pt>
                <c:pt idx="1791">
                  <c:v>1.9812031598136519</c:v>
                </c:pt>
                <c:pt idx="1792">
                  <c:v>1.9440247565304452</c:v>
                </c:pt>
                <c:pt idx="1793">
                  <c:v>1</c:v>
                </c:pt>
                <c:pt idx="1794">
                  <c:v>1.1592677345537759</c:v>
                </c:pt>
                <c:pt idx="1795">
                  <c:v>1.3483241634106797</c:v>
                </c:pt>
                <c:pt idx="1796">
                  <c:v>1.4589701522608871</c:v>
                </c:pt>
                <c:pt idx="1797">
                  <c:v>1.9602224805671431</c:v>
                </c:pt>
                <c:pt idx="1798">
                  <c:v>1.915626908646715</c:v>
                </c:pt>
                <c:pt idx="1799">
                  <c:v>1</c:v>
                </c:pt>
                <c:pt idx="1800">
                  <c:v>1</c:v>
                </c:pt>
                <c:pt idx="1801">
                  <c:v>1.9685196346608558</c:v>
                </c:pt>
                <c:pt idx="1802">
                  <c:v>1.0004381466720327</c:v>
                </c:pt>
                <c:pt idx="1803">
                  <c:v>1.005797331639136</c:v>
                </c:pt>
                <c:pt idx="1804">
                  <c:v>1.3855628470469459</c:v>
                </c:pt>
                <c:pt idx="1805">
                  <c:v>1.0089485458612975</c:v>
                </c:pt>
                <c:pt idx="1806">
                  <c:v>1.1887194963317551</c:v>
                </c:pt>
                <c:pt idx="1807">
                  <c:v>1.9592282958199356</c:v>
                </c:pt>
                <c:pt idx="1808">
                  <c:v>1.9231734873211148</c:v>
                </c:pt>
                <c:pt idx="1809">
                  <c:v>1.6675917360468702</c:v>
                </c:pt>
                <c:pt idx="1810">
                  <c:v>1.9948015122873346</c:v>
                </c:pt>
                <c:pt idx="1811">
                  <c:v>1.6167751265365149</c:v>
                </c:pt>
                <c:pt idx="1812">
                  <c:v>1.9917898193760262</c:v>
                </c:pt>
                <c:pt idx="1813">
                  <c:v>1.9502282596592806</c:v>
                </c:pt>
                <c:pt idx="1814">
                  <c:v>1.9047130353961739</c:v>
                </c:pt>
                <c:pt idx="1815">
                  <c:v>1.9852388342817726</c:v>
                </c:pt>
                <c:pt idx="1816">
                  <c:v>1.8890318890318891</c:v>
                </c:pt>
                <c:pt idx="1817">
                  <c:v>1.9353999566442661</c:v>
                </c:pt>
                <c:pt idx="1818">
                  <c:v>1.8982739075567343</c:v>
                </c:pt>
                <c:pt idx="1819">
                  <c:v>1.9612292433691487</c:v>
                </c:pt>
                <c:pt idx="1820">
                  <c:v>1.1406320428707366</c:v>
                </c:pt>
                <c:pt idx="1821">
                  <c:v>1.2873563218390804</c:v>
                </c:pt>
                <c:pt idx="1822">
                  <c:v>1.8481566340345761</c:v>
                </c:pt>
                <c:pt idx="1823">
                  <c:v>1.9213588337568543</c:v>
                </c:pt>
                <c:pt idx="1824">
                  <c:v>1.9832525611925649</c:v>
                </c:pt>
                <c:pt idx="1825">
                  <c:v>1.0229315322185304</c:v>
                </c:pt>
                <c:pt idx="1826">
                  <c:v>1</c:v>
                </c:pt>
                <c:pt idx="1827">
                  <c:v>1.9723821855726309</c:v>
                </c:pt>
                <c:pt idx="1828">
                  <c:v>1.0265006779243191</c:v>
                </c:pt>
                <c:pt idx="1829">
                  <c:v>1.9532453245324533</c:v>
                </c:pt>
                <c:pt idx="1830">
                  <c:v>1.0897725430871468</c:v>
                </c:pt>
                <c:pt idx="1831">
                  <c:v>1.6417577147310523</c:v>
                </c:pt>
                <c:pt idx="1832">
                  <c:v>1.6482820353921366</c:v>
                </c:pt>
                <c:pt idx="1833">
                  <c:v>1.7762458160614378</c:v>
                </c:pt>
                <c:pt idx="1834">
                  <c:v>1.4564487682767253</c:v>
                </c:pt>
                <c:pt idx="1835">
                  <c:v>1.0061574650615746</c:v>
                </c:pt>
                <c:pt idx="1836">
                  <c:v>1.0008581012559481</c:v>
                </c:pt>
                <c:pt idx="1837">
                  <c:v>1</c:v>
                </c:pt>
                <c:pt idx="1838">
                  <c:v>1.6713373471994162</c:v>
                </c:pt>
                <c:pt idx="1839">
                  <c:v>1.9736472439175141</c:v>
                </c:pt>
                <c:pt idx="1840">
                  <c:v>1.9580729327805622</c:v>
                </c:pt>
                <c:pt idx="1841">
                  <c:v>1.5564392318727507</c:v>
                </c:pt>
                <c:pt idx="1842">
                  <c:v>1.997285886610374</c:v>
                </c:pt>
                <c:pt idx="1843">
                  <c:v>1.9967671325138912</c:v>
                </c:pt>
                <c:pt idx="1844">
                  <c:v>1.9209646956269069</c:v>
                </c:pt>
                <c:pt idx="1845">
                  <c:v>1.8569311412218199</c:v>
                </c:pt>
                <c:pt idx="1846">
                  <c:v>1.9672538261622869</c:v>
                </c:pt>
                <c:pt idx="1847">
                  <c:v>1</c:v>
                </c:pt>
                <c:pt idx="1848">
                  <c:v>1</c:v>
                </c:pt>
                <c:pt idx="1849">
                  <c:v>1.9667290052542523</c:v>
                </c:pt>
                <c:pt idx="1850">
                  <c:v>1.7983258977654204</c:v>
                </c:pt>
                <c:pt idx="1851">
                  <c:v>1.9863545553922124</c:v>
                </c:pt>
                <c:pt idx="1852">
                  <c:v>1.9824713473947799</c:v>
                </c:pt>
                <c:pt idx="1853">
                  <c:v>1.2046722745065379</c:v>
                </c:pt>
                <c:pt idx="1854">
                  <c:v>1.9979280926264473</c:v>
                </c:pt>
                <c:pt idx="1855">
                  <c:v>1.0207056464247666</c:v>
                </c:pt>
                <c:pt idx="1856">
                  <c:v>1.0544952489239017</c:v>
                </c:pt>
                <c:pt idx="1857">
                  <c:v>1.9739414020715385</c:v>
                </c:pt>
                <c:pt idx="1858">
                  <c:v>1.9336283185840708</c:v>
                </c:pt>
                <c:pt idx="1859">
                  <c:v>1</c:v>
                </c:pt>
                <c:pt idx="1860">
                  <c:v>1.9526394052044609</c:v>
                </c:pt>
                <c:pt idx="1861">
                  <c:v>1</c:v>
                </c:pt>
                <c:pt idx="1862">
                  <c:v>1.529374737725556</c:v>
                </c:pt>
                <c:pt idx="1863">
                  <c:v>1.7480569821711027</c:v>
                </c:pt>
                <c:pt idx="1864">
                  <c:v>1.0232546421103021</c:v>
                </c:pt>
                <c:pt idx="1865">
                  <c:v>1.9478801169590643</c:v>
                </c:pt>
                <c:pt idx="1866">
                  <c:v>1.9922279792746114</c:v>
                </c:pt>
                <c:pt idx="1867">
                  <c:v>1.8133016702539135</c:v>
                </c:pt>
                <c:pt idx="1868">
                  <c:v>1.4470013947001394</c:v>
                </c:pt>
                <c:pt idx="1869">
                  <c:v>1.8289391921881935</c:v>
                </c:pt>
                <c:pt idx="1870">
                  <c:v>1.9794168096054889</c:v>
                </c:pt>
                <c:pt idx="1871">
                  <c:v>1.5988645500840624</c:v>
                </c:pt>
                <c:pt idx="1872">
                  <c:v>1.9413996206449036</c:v>
                </c:pt>
                <c:pt idx="1873">
                  <c:v>1.1873810522241217</c:v>
                </c:pt>
                <c:pt idx="1874">
                  <c:v>1.5830443340519262</c:v>
                </c:pt>
                <c:pt idx="1875">
                  <c:v>1.8021983054728647</c:v>
                </c:pt>
                <c:pt idx="1876">
                  <c:v>1.0052687038988408</c:v>
                </c:pt>
                <c:pt idx="1877">
                  <c:v>1.9973220877704503</c:v>
                </c:pt>
                <c:pt idx="1878">
                  <c:v>1.878169449598021</c:v>
                </c:pt>
                <c:pt idx="1879">
                  <c:v>1</c:v>
                </c:pt>
                <c:pt idx="1880">
                  <c:v>1.9924714722043499</c:v>
                </c:pt>
                <c:pt idx="1881">
                  <c:v>1.9950441791150069</c:v>
                </c:pt>
                <c:pt idx="1882">
                  <c:v>1.9303697461287264</c:v>
                </c:pt>
                <c:pt idx="1883">
                  <c:v>1.2370072992700729</c:v>
                </c:pt>
                <c:pt idx="1884">
                  <c:v>1.2677054992167531</c:v>
                </c:pt>
                <c:pt idx="1885">
                  <c:v>1.0072963518240881</c:v>
                </c:pt>
                <c:pt idx="1886">
                  <c:v>1.2797875871224693</c:v>
                </c:pt>
                <c:pt idx="1887">
                  <c:v>1.5297178306984192</c:v>
                </c:pt>
                <c:pt idx="1888">
                  <c:v>1.9789714251043464</c:v>
                </c:pt>
                <c:pt idx="1889">
                  <c:v>1.8757359487636061</c:v>
                </c:pt>
                <c:pt idx="1890">
                  <c:v>1.6352457705714925</c:v>
                </c:pt>
                <c:pt idx="1891">
                  <c:v>1.9615395540406193</c:v>
                </c:pt>
                <c:pt idx="1892">
                  <c:v>1.8944774990288087</c:v>
                </c:pt>
                <c:pt idx="1893">
                  <c:v>1.9597989949748744</c:v>
                </c:pt>
                <c:pt idx="1894">
                  <c:v>1.9221497290722105</c:v>
                </c:pt>
                <c:pt idx="1895">
                  <c:v>1.0009310198899704</c:v>
                </c:pt>
                <c:pt idx="1896">
                  <c:v>1.8398007885453413</c:v>
                </c:pt>
                <c:pt idx="1897">
                  <c:v>1</c:v>
                </c:pt>
                <c:pt idx="1898">
                  <c:v>1.9748708938934143</c:v>
                </c:pt>
                <c:pt idx="1899">
                  <c:v>1.9781369681252072</c:v>
                </c:pt>
                <c:pt idx="1900">
                  <c:v>1.8523197988961146</c:v>
                </c:pt>
                <c:pt idx="1901">
                  <c:v>1.6782813596711119</c:v>
                </c:pt>
                <c:pt idx="1902">
                  <c:v>1.410274859692042</c:v>
                </c:pt>
                <c:pt idx="1903">
                  <c:v>1.4247202441505595</c:v>
                </c:pt>
                <c:pt idx="1904">
                  <c:v>1.5611500701262273</c:v>
                </c:pt>
                <c:pt idx="1905">
                  <c:v>1.0272854013144792</c:v>
                </c:pt>
                <c:pt idx="1906">
                  <c:v>1.5266694090223503</c:v>
                </c:pt>
                <c:pt idx="1907">
                  <c:v>1.8252656434474617</c:v>
                </c:pt>
                <c:pt idx="1908">
                  <c:v>1.4737891227883437</c:v>
                </c:pt>
                <c:pt idx="1909">
                  <c:v>1.019568345323741</c:v>
                </c:pt>
                <c:pt idx="1910">
                  <c:v>1.410274859692042</c:v>
                </c:pt>
                <c:pt idx="1911">
                  <c:v>1.0145625501662654</c:v>
                </c:pt>
                <c:pt idx="1912">
                  <c:v>1</c:v>
                </c:pt>
                <c:pt idx="1913">
                  <c:v>1.9766823902609842</c:v>
                </c:pt>
                <c:pt idx="1914">
                  <c:v>1.0124535155236529</c:v>
                </c:pt>
                <c:pt idx="1915">
                  <c:v>1.0117756142790912</c:v>
                </c:pt>
                <c:pt idx="1916">
                  <c:v>1.6396648044692737</c:v>
                </c:pt>
                <c:pt idx="1917">
                  <c:v>1</c:v>
                </c:pt>
                <c:pt idx="1918">
                  <c:v>1</c:v>
                </c:pt>
                <c:pt idx="1919">
                  <c:v>1.9683429924596498</c:v>
                </c:pt>
                <c:pt idx="1920">
                  <c:v>1.4529569892473118</c:v>
                </c:pt>
                <c:pt idx="1921">
                  <c:v>1.9980314960629921</c:v>
                </c:pt>
                <c:pt idx="1922">
                  <c:v>1.1147384193579239</c:v>
                </c:pt>
                <c:pt idx="1923">
                  <c:v>1.8483069977426636</c:v>
                </c:pt>
                <c:pt idx="1924">
                  <c:v>1.1396571428571429</c:v>
                </c:pt>
                <c:pt idx="1925">
                  <c:v>1.938113413304253</c:v>
                </c:pt>
                <c:pt idx="1926">
                  <c:v>1.9330101366240635</c:v>
                </c:pt>
                <c:pt idx="1927">
                  <c:v>1.5955962164676694</c:v>
                </c:pt>
                <c:pt idx="1928">
                  <c:v>1.6131699846860643</c:v>
                </c:pt>
                <c:pt idx="1929">
                  <c:v>1.9608423823626193</c:v>
                </c:pt>
                <c:pt idx="1930">
                  <c:v>1.9980539032092237</c:v>
                </c:pt>
                <c:pt idx="1931">
                  <c:v>1.9213588337568543</c:v>
                </c:pt>
                <c:pt idx="1932">
                  <c:v>1.0394126738794436</c:v>
                </c:pt>
                <c:pt idx="1933">
                  <c:v>1.9509418801892688</c:v>
                </c:pt>
                <c:pt idx="1934">
                  <c:v>1.5148685533687689</c:v>
                </c:pt>
                <c:pt idx="1935">
                  <c:v>1.4046434352901083</c:v>
                </c:pt>
                <c:pt idx="1936">
                  <c:v>1.0016989541503023</c:v>
                </c:pt>
                <c:pt idx="1937">
                  <c:v>1</c:v>
                </c:pt>
                <c:pt idx="1938">
                  <c:v>1.5866891322662173</c:v>
                </c:pt>
                <c:pt idx="1939">
                  <c:v>1.4554279098762133</c:v>
                </c:pt>
                <c:pt idx="1940">
                  <c:v>1.8640412564463198</c:v>
                </c:pt>
                <c:pt idx="1941">
                  <c:v>1.0033259423503327</c:v>
                </c:pt>
                <c:pt idx="1942">
                  <c:v>1</c:v>
                </c:pt>
                <c:pt idx="1943">
                  <c:v>1.9003555289570981</c:v>
                </c:pt>
                <c:pt idx="1944">
                  <c:v>1.0127746550843126</c:v>
                </c:pt>
                <c:pt idx="1945">
                  <c:v>1.9081086648159504</c:v>
                </c:pt>
                <c:pt idx="1946">
                  <c:v>1.8321644498186216</c:v>
                </c:pt>
                <c:pt idx="1947">
                  <c:v>1.7971227726009482</c:v>
                </c:pt>
                <c:pt idx="1948">
                  <c:v>1.3443795524640725</c:v>
                </c:pt>
                <c:pt idx="1949">
                  <c:v>1.9789363557105493</c:v>
                </c:pt>
                <c:pt idx="1950">
                  <c:v>1.9462949553463673</c:v>
                </c:pt>
                <c:pt idx="1951">
                  <c:v>1.9222090261282661</c:v>
                </c:pt>
                <c:pt idx="1952">
                  <c:v>1.972289380695555</c:v>
                </c:pt>
                <c:pt idx="1953">
                  <c:v>1.2221822757504943</c:v>
                </c:pt>
                <c:pt idx="1954">
                  <c:v>1.9923670768516368</c:v>
                </c:pt>
                <c:pt idx="1955">
                  <c:v>1.7432550573477794</c:v>
                </c:pt>
                <c:pt idx="1956">
                  <c:v>1.9372609028309105</c:v>
                </c:pt>
                <c:pt idx="1957">
                  <c:v>1.1112913828552247</c:v>
                </c:pt>
                <c:pt idx="1958">
                  <c:v>1.9304608019150209</c:v>
                </c:pt>
                <c:pt idx="1959">
                  <c:v>1</c:v>
                </c:pt>
                <c:pt idx="1960">
                  <c:v>1.8335711933252827</c:v>
                </c:pt>
                <c:pt idx="1961">
                  <c:v>1.0012726638772664</c:v>
                </c:pt>
                <c:pt idx="1962">
                  <c:v>1.7607353569901667</c:v>
                </c:pt>
                <c:pt idx="1963">
                  <c:v>1.9780588677623805</c:v>
                </c:pt>
                <c:pt idx="1964">
                  <c:v>1.8194317140238314</c:v>
                </c:pt>
                <c:pt idx="1965">
                  <c:v>1</c:v>
                </c:pt>
                <c:pt idx="1966">
                  <c:v>1.9768852170856037</c:v>
                </c:pt>
                <c:pt idx="1967">
                  <c:v>1.9986472366309662</c:v>
                </c:pt>
                <c:pt idx="1968">
                  <c:v>1.8735930735930737</c:v>
                </c:pt>
                <c:pt idx="1969">
                  <c:v>1.9390154968094804</c:v>
                </c:pt>
                <c:pt idx="1970">
                  <c:v>1.8068039996992706</c:v>
                </c:pt>
                <c:pt idx="1971">
                  <c:v>1.9761178861788617</c:v>
                </c:pt>
                <c:pt idx="1972">
                  <c:v>1.9707163601161666</c:v>
                </c:pt>
                <c:pt idx="1973">
                  <c:v>1.6189668279839053</c:v>
                </c:pt>
                <c:pt idx="1974">
                  <c:v>1</c:v>
                </c:pt>
                <c:pt idx="1975">
                  <c:v>1.0224014336917562</c:v>
                </c:pt>
                <c:pt idx="1976">
                  <c:v>1.7284253980735207</c:v>
                </c:pt>
                <c:pt idx="1977">
                  <c:v>1.981226533166458</c:v>
                </c:pt>
                <c:pt idx="1978">
                  <c:v>1.0245064669843431</c:v>
                </c:pt>
                <c:pt idx="1979">
                  <c:v>1.9685695303316808</c:v>
                </c:pt>
                <c:pt idx="1980">
                  <c:v>1.081656905186317</c:v>
                </c:pt>
                <c:pt idx="1981">
                  <c:v>1.9437213639865385</c:v>
                </c:pt>
                <c:pt idx="1982">
                  <c:v>1.9973787680209698</c:v>
                </c:pt>
                <c:pt idx="1983">
                  <c:v>1.9945270054330457</c:v>
                </c:pt>
                <c:pt idx="1984">
                  <c:v>1.9734125742883954</c:v>
                </c:pt>
                <c:pt idx="1985">
                  <c:v>1.9810676598386097</c:v>
                </c:pt>
                <c:pt idx="1986">
                  <c:v>1.9631106086749568</c:v>
                </c:pt>
                <c:pt idx="1987">
                  <c:v>1.833180400073408</c:v>
                </c:pt>
                <c:pt idx="1988">
                  <c:v>1.0285365853658537</c:v>
                </c:pt>
                <c:pt idx="1989">
                  <c:v>1.7179033114928282</c:v>
                </c:pt>
                <c:pt idx="1990">
                  <c:v>1</c:v>
                </c:pt>
                <c:pt idx="1991">
                  <c:v>1</c:v>
                </c:pt>
                <c:pt idx="1992">
                  <c:v>1.9969856131536881</c:v>
                </c:pt>
                <c:pt idx="1993">
                  <c:v>1.5172222348115751</c:v>
                </c:pt>
                <c:pt idx="1994">
                  <c:v>1.9241605241605242</c:v>
                </c:pt>
                <c:pt idx="1995">
                  <c:v>1.0048238255033557</c:v>
                </c:pt>
                <c:pt idx="1996">
                  <c:v>1.9982542294118386</c:v>
                </c:pt>
                <c:pt idx="1997">
                  <c:v>1.5264227642276422</c:v>
                </c:pt>
                <c:pt idx="1998">
                  <c:v>1.0040770941438102</c:v>
                </c:pt>
                <c:pt idx="1999">
                  <c:v>1.0047692990239574</c:v>
                </c:pt>
                <c:pt idx="2000">
                  <c:v>1.9470002371354043</c:v>
                </c:pt>
                <c:pt idx="2001">
                  <c:v>1.0009919650828292</c:v>
                </c:pt>
                <c:pt idx="2002">
                  <c:v>1.9860525787678105</c:v>
                </c:pt>
                <c:pt idx="2003">
                  <c:v>1.0063302586362814</c:v>
                </c:pt>
                <c:pt idx="2004">
                  <c:v>1.4050578190857019</c:v>
                </c:pt>
                <c:pt idx="2005">
                  <c:v>1.9120348563353744</c:v>
                </c:pt>
                <c:pt idx="2006">
                  <c:v>1.0003394586765637</c:v>
                </c:pt>
                <c:pt idx="2007">
                  <c:v>1.8599647525334118</c:v>
                </c:pt>
                <c:pt idx="2008">
                  <c:v>1.7838771197360961</c:v>
                </c:pt>
                <c:pt idx="2009">
                  <c:v>1.9949034527313187</c:v>
                </c:pt>
                <c:pt idx="2010">
                  <c:v>1.7319946726769797</c:v>
                </c:pt>
                <c:pt idx="2011">
                  <c:v>1.9968928195759288</c:v>
                </c:pt>
                <c:pt idx="2012">
                  <c:v>1.0360132462514948</c:v>
                </c:pt>
                <c:pt idx="2013">
                  <c:v>1.9505673004692545</c:v>
                </c:pt>
                <c:pt idx="2014">
                  <c:v>1.4680777835140251</c:v>
                </c:pt>
                <c:pt idx="2015">
                  <c:v>1.8502581755593803</c:v>
                </c:pt>
                <c:pt idx="2016">
                  <c:v>1.1988977955911824</c:v>
                </c:pt>
                <c:pt idx="2017">
                  <c:v>1.9985917278729204</c:v>
                </c:pt>
                <c:pt idx="2018">
                  <c:v>1.5793499043977055</c:v>
                </c:pt>
                <c:pt idx="2019">
                  <c:v>1.9697922257149429</c:v>
                </c:pt>
                <c:pt idx="2020">
                  <c:v>1.8775510204081634</c:v>
                </c:pt>
                <c:pt idx="2021">
                  <c:v>1</c:v>
                </c:pt>
                <c:pt idx="2022">
                  <c:v>1.0910218253968254</c:v>
                </c:pt>
                <c:pt idx="2023">
                  <c:v>1.7802881844380403</c:v>
                </c:pt>
                <c:pt idx="2024">
                  <c:v>1</c:v>
                </c:pt>
                <c:pt idx="2025">
                  <c:v>1.2150818166638837</c:v>
                </c:pt>
                <c:pt idx="2026">
                  <c:v>1.0994841562269713</c:v>
                </c:pt>
                <c:pt idx="2027">
                  <c:v>1.7978786973409022</c:v>
                </c:pt>
                <c:pt idx="2028">
                  <c:v>1.3858083705120035</c:v>
                </c:pt>
                <c:pt idx="2029">
                  <c:v>1.9655649582202352</c:v>
                </c:pt>
                <c:pt idx="2030">
                  <c:v>1</c:v>
                </c:pt>
                <c:pt idx="2031">
                  <c:v>1.6558083252662148</c:v>
                </c:pt>
                <c:pt idx="2032">
                  <c:v>1.0096863468634687</c:v>
                </c:pt>
                <c:pt idx="2033">
                  <c:v>1.9532720132830825</c:v>
                </c:pt>
                <c:pt idx="2034">
                  <c:v>1.6853193623899232</c:v>
                </c:pt>
                <c:pt idx="2035">
                  <c:v>1.9205400981996728</c:v>
                </c:pt>
                <c:pt idx="2036">
                  <c:v>1.8989162077794535</c:v>
                </c:pt>
                <c:pt idx="2037">
                  <c:v>1.0203086921202276</c:v>
                </c:pt>
                <c:pt idx="2038">
                  <c:v>1.9944912778566064</c:v>
                </c:pt>
                <c:pt idx="2039">
                  <c:v>1.8759109073812883</c:v>
                </c:pt>
                <c:pt idx="2040">
                  <c:v>1.9692416571397464</c:v>
                </c:pt>
                <c:pt idx="2041">
                  <c:v>1.9940092713657436</c:v>
                </c:pt>
                <c:pt idx="2042">
                  <c:v>1.3291579679888657</c:v>
                </c:pt>
                <c:pt idx="2043">
                  <c:v>1</c:v>
                </c:pt>
                <c:pt idx="2044">
                  <c:v>1.9132636910414689</c:v>
                </c:pt>
                <c:pt idx="2045">
                  <c:v>1.0545299905282894</c:v>
                </c:pt>
                <c:pt idx="2046">
                  <c:v>1.968487226071997</c:v>
                </c:pt>
                <c:pt idx="2047">
                  <c:v>1.9274937295002894</c:v>
                </c:pt>
                <c:pt idx="2048">
                  <c:v>1.5797273735932795</c:v>
                </c:pt>
                <c:pt idx="2049">
                  <c:v>1</c:v>
                </c:pt>
                <c:pt idx="2050">
                  <c:v>1.9821428571428572</c:v>
                </c:pt>
                <c:pt idx="2051">
                  <c:v>1.4614345738295318</c:v>
                </c:pt>
                <c:pt idx="2052">
                  <c:v>1.8490012307109722</c:v>
                </c:pt>
                <c:pt idx="2053">
                  <c:v>1.2132717068339387</c:v>
                </c:pt>
                <c:pt idx="2054">
                  <c:v>1.8876827919551058</c:v>
                </c:pt>
                <c:pt idx="2055">
                  <c:v>1.5679214402618658</c:v>
                </c:pt>
                <c:pt idx="2056">
                  <c:v>1</c:v>
                </c:pt>
                <c:pt idx="2057">
                  <c:v>1</c:v>
                </c:pt>
                <c:pt idx="2058">
                  <c:v>1.9093331215978968</c:v>
                </c:pt>
                <c:pt idx="2059">
                  <c:v>1.5670142847562203</c:v>
                </c:pt>
                <c:pt idx="2060">
                  <c:v>1.0709564783638859</c:v>
                </c:pt>
                <c:pt idx="2061">
                  <c:v>1</c:v>
                </c:pt>
                <c:pt idx="2062">
                  <c:v>1.6417160399679318</c:v>
                </c:pt>
                <c:pt idx="2063">
                  <c:v>1.9913124448028261</c:v>
                </c:pt>
                <c:pt idx="2064">
                  <c:v>1.2176285923163233</c:v>
                </c:pt>
                <c:pt idx="2065">
                  <c:v>1.994440031771247</c:v>
                </c:pt>
                <c:pt idx="2066">
                  <c:v>1.0142026392305972</c:v>
                </c:pt>
                <c:pt idx="2067">
                  <c:v>1.7930553258352631</c:v>
                </c:pt>
                <c:pt idx="2068">
                  <c:v>1.9964162293613208</c:v>
                </c:pt>
                <c:pt idx="2069">
                  <c:v>1.9981500262940426</c:v>
                </c:pt>
                <c:pt idx="2070">
                  <c:v>1.4566587008472736</c:v>
                </c:pt>
                <c:pt idx="2071">
                  <c:v>1.8509438909281595</c:v>
                </c:pt>
                <c:pt idx="2072">
                  <c:v>1</c:v>
                </c:pt>
                <c:pt idx="2073">
                  <c:v>1.8811134558093348</c:v>
                </c:pt>
                <c:pt idx="2074">
                  <c:v>1.3964513446077071</c:v>
                </c:pt>
                <c:pt idx="2075">
                  <c:v>1.9551556698086261</c:v>
                </c:pt>
                <c:pt idx="2076">
                  <c:v>1.115284797158858</c:v>
                </c:pt>
                <c:pt idx="2077">
                  <c:v>1.1550745477938393</c:v>
                </c:pt>
                <c:pt idx="2078">
                  <c:v>1.9756572541382669</c:v>
                </c:pt>
                <c:pt idx="2079">
                  <c:v>1</c:v>
                </c:pt>
                <c:pt idx="2080">
                  <c:v>1.6032479647218454</c:v>
                </c:pt>
                <c:pt idx="2081">
                  <c:v>1.9944222887912815</c:v>
                </c:pt>
                <c:pt idx="2082">
                  <c:v>1</c:v>
                </c:pt>
                <c:pt idx="2083">
                  <c:v>1</c:v>
                </c:pt>
                <c:pt idx="2084">
                  <c:v>1.1513254295990409</c:v>
                </c:pt>
                <c:pt idx="2085">
                  <c:v>1.9562685677767031</c:v>
                </c:pt>
                <c:pt idx="2086">
                  <c:v>1.7690972222222223</c:v>
                </c:pt>
                <c:pt idx="2087">
                  <c:v>1</c:v>
                </c:pt>
                <c:pt idx="2088">
                  <c:v>1.9706710117019701</c:v>
                </c:pt>
                <c:pt idx="2089">
                  <c:v>1.0123496650254258</c:v>
                </c:pt>
                <c:pt idx="2090">
                  <c:v>1</c:v>
                </c:pt>
                <c:pt idx="2091">
                  <c:v>1.9713792252652356</c:v>
                </c:pt>
                <c:pt idx="2092">
                  <c:v>1.0452145971999083</c:v>
                </c:pt>
                <c:pt idx="2093">
                  <c:v>1.9849157655672689</c:v>
                </c:pt>
                <c:pt idx="2094">
                  <c:v>1.2462311557788945</c:v>
                </c:pt>
                <c:pt idx="2095">
                  <c:v>1.6030678912981726</c:v>
                </c:pt>
                <c:pt idx="2096">
                  <c:v>1.9627318468823993</c:v>
                </c:pt>
                <c:pt idx="2097">
                  <c:v>1.0547334766862835</c:v>
                </c:pt>
                <c:pt idx="2098">
                  <c:v>1.8593494843746505</c:v>
                </c:pt>
                <c:pt idx="2099">
                  <c:v>1.0000671918832205</c:v>
                </c:pt>
                <c:pt idx="2100">
                  <c:v>1.983373648917603</c:v>
                </c:pt>
                <c:pt idx="2101">
                  <c:v>1.9977996099074238</c:v>
                </c:pt>
                <c:pt idx="2102">
                  <c:v>1.8138564593301436</c:v>
                </c:pt>
                <c:pt idx="2103">
                  <c:v>1.9345318860244234</c:v>
                </c:pt>
                <c:pt idx="2104">
                  <c:v>1</c:v>
                </c:pt>
                <c:pt idx="2105">
                  <c:v>1.8804899387576552</c:v>
                </c:pt>
                <c:pt idx="2106">
                  <c:v>1.9782246585299372</c:v>
                </c:pt>
                <c:pt idx="2107">
                  <c:v>1.9975699692790612</c:v>
                </c:pt>
                <c:pt idx="2108">
                  <c:v>1.3731675297206622</c:v>
                </c:pt>
                <c:pt idx="2109">
                  <c:v>1.0044169611307421</c:v>
                </c:pt>
                <c:pt idx="2110">
                  <c:v>1</c:v>
                </c:pt>
                <c:pt idx="2111">
                  <c:v>1.6585648962363699</c:v>
                </c:pt>
                <c:pt idx="2112">
                  <c:v>1.9689675141920229</c:v>
                </c:pt>
                <c:pt idx="2113">
                  <c:v>1</c:v>
                </c:pt>
                <c:pt idx="2114">
                  <c:v>1</c:v>
                </c:pt>
                <c:pt idx="2115">
                  <c:v>1.9708415354330708</c:v>
                </c:pt>
                <c:pt idx="2116">
                  <c:v>1.7429137760158573</c:v>
                </c:pt>
                <c:pt idx="2117">
                  <c:v>1.9841726530059021</c:v>
                </c:pt>
                <c:pt idx="2118">
                  <c:v>1.5098496081338699</c:v>
                </c:pt>
                <c:pt idx="2119">
                  <c:v>1.8437805388803574</c:v>
                </c:pt>
                <c:pt idx="2120">
                  <c:v>1.616034885987137</c:v>
                </c:pt>
                <c:pt idx="2121">
                  <c:v>1.9403582548218834</c:v>
                </c:pt>
                <c:pt idx="2122">
                  <c:v>1</c:v>
                </c:pt>
                <c:pt idx="2123">
                  <c:v>1.0228677986063401</c:v>
                </c:pt>
                <c:pt idx="2124">
                  <c:v>1</c:v>
                </c:pt>
                <c:pt idx="2125">
                  <c:v>1.9487653649515937</c:v>
                </c:pt>
                <c:pt idx="2126">
                  <c:v>1.8968559149513684</c:v>
                </c:pt>
                <c:pt idx="2127">
                  <c:v>1.9968496361837915</c:v>
                </c:pt>
                <c:pt idx="2128">
                  <c:v>1.7987074182329612</c:v>
                </c:pt>
                <c:pt idx="2129">
                  <c:v>1.3247676033764291</c:v>
                </c:pt>
                <c:pt idx="2130">
                  <c:v>1.0100185528756958</c:v>
                </c:pt>
                <c:pt idx="2131">
                  <c:v>1.3926215193557776</c:v>
                </c:pt>
                <c:pt idx="2132">
                  <c:v>1.4352865794423431</c:v>
                </c:pt>
                <c:pt idx="2133">
                  <c:v>1.9960982301481998</c:v>
                </c:pt>
                <c:pt idx="2134">
                  <c:v>1.8512682551883166</c:v>
                </c:pt>
                <c:pt idx="2135">
                  <c:v>1.0583799836155106</c:v>
                </c:pt>
                <c:pt idx="2136">
                  <c:v>1.0791287160447662</c:v>
                </c:pt>
                <c:pt idx="2137">
                  <c:v>1.6301496757837257</c:v>
                </c:pt>
                <c:pt idx="2138">
                  <c:v>1.6326620145048738</c:v>
                </c:pt>
                <c:pt idx="2139">
                  <c:v>1.8770957658425689</c:v>
                </c:pt>
                <c:pt idx="2140">
                  <c:v>1.9985556248563832</c:v>
                </c:pt>
                <c:pt idx="2141">
                  <c:v>1.9556369169321477</c:v>
                </c:pt>
                <c:pt idx="2142">
                  <c:v>1.9917104007633588</c:v>
                </c:pt>
                <c:pt idx="2143">
                  <c:v>1</c:v>
                </c:pt>
                <c:pt idx="2144">
                  <c:v>1.9405317417254477</c:v>
                </c:pt>
                <c:pt idx="2145">
                  <c:v>1.9448875997099346</c:v>
                </c:pt>
                <c:pt idx="2146">
                  <c:v>1.3775232716243071</c:v>
                </c:pt>
                <c:pt idx="2147">
                  <c:v>1.9610977507426792</c:v>
                </c:pt>
                <c:pt idx="2148">
                  <c:v>1.9979637154361427</c:v>
                </c:pt>
                <c:pt idx="2149">
                  <c:v>1.8685882111877603</c:v>
                </c:pt>
                <c:pt idx="2150">
                  <c:v>1.0029767682650619</c:v>
                </c:pt>
                <c:pt idx="2151">
                  <c:v>1.7987074182329612</c:v>
                </c:pt>
                <c:pt idx="2152">
                  <c:v>1</c:v>
                </c:pt>
                <c:pt idx="2153">
                  <c:v>1.115284797158858</c:v>
                </c:pt>
                <c:pt idx="2154">
                  <c:v>1</c:v>
                </c:pt>
                <c:pt idx="2155">
                  <c:v>1.9701359019552378</c:v>
                </c:pt>
                <c:pt idx="2156">
                  <c:v>1.7274217691923872</c:v>
                </c:pt>
                <c:pt idx="2157">
                  <c:v>1.0394371412701351</c:v>
                </c:pt>
                <c:pt idx="2158">
                  <c:v>1</c:v>
                </c:pt>
                <c:pt idx="2159">
                  <c:v>1.4015576925029702</c:v>
                </c:pt>
                <c:pt idx="2160">
                  <c:v>1.96635932675162</c:v>
                </c:pt>
                <c:pt idx="2161">
                  <c:v>1.9945783686096732</c:v>
                </c:pt>
                <c:pt idx="2162">
                  <c:v>1.9285168779593707</c:v>
                </c:pt>
                <c:pt idx="2163">
                  <c:v>1.5816460305899491</c:v>
                </c:pt>
                <c:pt idx="2164">
                  <c:v>1.3732289839427878</c:v>
                </c:pt>
                <c:pt idx="2165">
                  <c:v>1.115284797158858</c:v>
                </c:pt>
                <c:pt idx="2166">
                  <c:v>1.5386336515513126</c:v>
                </c:pt>
                <c:pt idx="2167">
                  <c:v>1.72301727176595</c:v>
                </c:pt>
                <c:pt idx="2168">
                  <c:v>1.9906215819971609</c:v>
                </c:pt>
                <c:pt idx="2169">
                  <c:v>1.9728111248803437</c:v>
                </c:pt>
                <c:pt idx="2170">
                  <c:v>1.9956553815886549</c:v>
                </c:pt>
                <c:pt idx="2171">
                  <c:v>1.0724056173627576</c:v>
                </c:pt>
                <c:pt idx="2172">
                  <c:v>1.9976773728717152</c:v>
                </c:pt>
                <c:pt idx="2173">
                  <c:v>1.9098716587860658</c:v>
                </c:pt>
                <c:pt idx="2174">
                  <c:v>1.0866015858129423</c:v>
                </c:pt>
                <c:pt idx="2175">
                  <c:v>1</c:v>
                </c:pt>
                <c:pt idx="2176">
                  <c:v>1.586700204370382</c:v>
                </c:pt>
                <c:pt idx="2177">
                  <c:v>1.9959333046749876</c:v>
                </c:pt>
                <c:pt idx="2178">
                  <c:v>1.9406348437121397</c:v>
                </c:pt>
                <c:pt idx="2179">
                  <c:v>1.7181326915217292</c:v>
                </c:pt>
                <c:pt idx="2180">
                  <c:v>1.9870936902485659</c:v>
                </c:pt>
                <c:pt idx="2181">
                  <c:v>1.2387884134686076</c:v>
                </c:pt>
                <c:pt idx="2182">
                  <c:v>1.7371122680941555</c:v>
                </c:pt>
                <c:pt idx="2183">
                  <c:v>1.9483070128479658</c:v>
                </c:pt>
                <c:pt idx="2184">
                  <c:v>1.9817873128569223</c:v>
                </c:pt>
                <c:pt idx="2185">
                  <c:v>1.5000410711352061</c:v>
                </c:pt>
                <c:pt idx="2186">
                  <c:v>1.9942901635089541</c:v>
                </c:pt>
                <c:pt idx="2187">
                  <c:v>1.4836015231544037</c:v>
                </c:pt>
                <c:pt idx="2188">
                  <c:v>1.9857662501976909</c:v>
                </c:pt>
                <c:pt idx="2189">
                  <c:v>1.936780406112623</c:v>
                </c:pt>
                <c:pt idx="2190">
                  <c:v>1.7933061574769362</c:v>
                </c:pt>
                <c:pt idx="2191">
                  <c:v>1.8640161336790551</c:v>
                </c:pt>
                <c:pt idx="2192">
                  <c:v>1.9299707602339182</c:v>
                </c:pt>
                <c:pt idx="2193">
                  <c:v>1.0091248444628784</c:v>
                </c:pt>
                <c:pt idx="2194">
                  <c:v>1.3448249849124925</c:v>
                </c:pt>
                <c:pt idx="2195">
                  <c:v>1.9727345629510826</c:v>
                </c:pt>
                <c:pt idx="2196">
                  <c:v>1.4002055747022191</c:v>
                </c:pt>
                <c:pt idx="2197">
                  <c:v>1.4709817955500233</c:v>
                </c:pt>
                <c:pt idx="2198">
                  <c:v>1.3854316585397288</c:v>
                </c:pt>
                <c:pt idx="2199">
                  <c:v>1.5896493001607968</c:v>
                </c:pt>
                <c:pt idx="2200">
                  <c:v>1.953971372438956</c:v>
                </c:pt>
                <c:pt idx="2201">
                  <c:v>1.3730769230769231</c:v>
                </c:pt>
                <c:pt idx="2202">
                  <c:v>1.81228184991274</c:v>
                </c:pt>
                <c:pt idx="2203">
                  <c:v>1.954129911788292</c:v>
                </c:pt>
                <c:pt idx="2204">
                  <c:v>1.6914979424993506</c:v>
                </c:pt>
                <c:pt idx="2205">
                  <c:v>1.4176470588235295</c:v>
                </c:pt>
                <c:pt idx="2206">
                  <c:v>1.5300218618130053</c:v>
                </c:pt>
                <c:pt idx="2207">
                  <c:v>1.9718364197530864</c:v>
                </c:pt>
                <c:pt idx="2208">
                  <c:v>1.9648755011217771</c:v>
                </c:pt>
                <c:pt idx="2209">
                  <c:v>1.5954858284614815</c:v>
                </c:pt>
                <c:pt idx="2210">
                  <c:v>1</c:v>
                </c:pt>
                <c:pt idx="2211">
                  <c:v>1.9840774274118014</c:v>
                </c:pt>
                <c:pt idx="2212">
                  <c:v>1.0042899074283134</c:v>
                </c:pt>
                <c:pt idx="2213">
                  <c:v>1.732427843803056</c:v>
                </c:pt>
                <c:pt idx="2214">
                  <c:v>1.375350926445817</c:v>
                </c:pt>
                <c:pt idx="2215">
                  <c:v>1</c:v>
                </c:pt>
                <c:pt idx="2216">
                  <c:v>1.9936559534420384</c:v>
                </c:pt>
                <c:pt idx="2217">
                  <c:v>1.9324593087051938</c:v>
                </c:pt>
                <c:pt idx="2218">
                  <c:v>1.9545333923042902</c:v>
                </c:pt>
                <c:pt idx="2219">
                  <c:v>1.0001805054151625</c:v>
                </c:pt>
                <c:pt idx="2220">
                  <c:v>1</c:v>
                </c:pt>
                <c:pt idx="2221">
                  <c:v>1.0721267132360117</c:v>
                </c:pt>
                <c:pt idx="2222">
                  <c:v>1.997873107874476</c:v>
                </c:pt>
                <c:pt idx="2223">
                  <c:v>1.076826654298858</c:v>
                </c:pt>
                <c:pt idx="2224">
                  <c:v>1.6914081733136386</c:v>
                </c:pt>
                <c:pt idx="2225">
                  <c:v>1.3536348824579099</c:v>
                </c:pt>
                <c:pt idx="2226">
                  <c:v>1</c:v>
                </c:pt>
                <c:pt idx="2227">
                  <c:v>1.0833229075441011</c:v>
                </c:pt>
                <c:pt idx="2228">
                  <c:v>1.9096239461968363</c:v>
                </c:pt>
                <c:pt idx="2229">
                  <c:v>1.9718609970858272</c:v>
                </c:pt>
                <c:pt idx="2230">
                  <c:v>1.9756924816280383</c:v>
                </c:pt>
                <c:pt idx="2231">
                  <c:v>1.8804899387576552</c:v>
                </c:pt>
                <c:pt idx="2232">
                  <c:v>1.5810505961972285</c:v>
                </c:pt>
                <c:pt idx="2233">
                  <c:v>1.5067052705875574</c:v>
                </c:pt>
                <c:pt idx="2234">
                  <c:v>1.9678745432399514</c:v>
                </c:pt>
                <c:pt idx="2235">
                  <c:v>1.2298122660361959</c:v>
                </c:pt>
                <c:pt idx="2236">
                  <c:v>1.852840909090909</c:v>
                </c:pt>
                <c:pt idx="2237">
                  <c:v>1.1372191171438348</c:v>
                </c:pt>
                <c:pt idx="2238">
                  <c:v>1.0141441140438803</c:v>
                </c:pt>
                <c:pt idx="2239">
                  <c:v>1.9940686002274333</c:v>
                </c:pt>
                <c:pt idx="2240">
                  <c:v>1.4195756846223293</c:v>
                </c:pt>
                <c:pt idx="2241">
                  <c:v>1.9871932670857839</c:v>
                </c:pt>
                <c:pt idx="2242">
                  <c:v>1.6476207642393654</c:v>
                </c:pt>
                <c:pt idx="2243">
                  <c:v>1.0002184231528541</c:v>
                </c:pt>
                <c:pt idx="2244">
                  <c:v>1.9540453622207177</c:v>
                </c:pt>
                <c:pt idx="2245">
                  <c:v>1.9951375281225052</c:v>
                </c:pt>
                <c:pt idx="2246">
                  <c:v>1.9922038410344172</c:v>
                </c:pt>
                <c:pt idx="2247">
                  <c:v>1.6589396866280317</c:v>
                </c:pt>
                <c:pt idx="2248">
                  <c:v>1.8143982002249719</c:v>
                </c:pt>
                <c:pt idx="2249">
                  <c:v>1.9900596421471173</c:v>
                </c:pt>
                <c:pt idx="2250">
                  <c:v>1.991096008258775</c:v>
                </c:pt>
                <c:pt idx="2251">
                  <c:v>1.9065374507227333</c:v>
                </c:pt>
                <c:pt idx="2252">
                  <c:v>1.1188913847079007</c:v>
                </c:pt>
                <c:pt idx="2253">
                  <c:v>1</c:v>
                </c:pt>
                <c:pt idx="2254">
                  <c:v>1.0060449050086355</c:v>
                </c:pt>
                <c:pt idx="2255">
                  <c:v>1.9860150209034741</c:v>
                </c:pt>
                <c:pt idx="2256">
                  <c:v>1.0010706638115632</c:v>
                </c:pt>
                <c:pt idx="2257">
                  <c:v>1.8568714977680691</c:v>
                </c:pt>
                <c:pt idx="2258">
                  <c:v>1.9758777469057842</c:v>
                </c:pt>
                <c:pt idx="2259">
                  <c:v>1.7385873616306855</c:v>
                </c:pt>
                <c:pt idx="2260">
                  <c:v>1.8905412415701193</c:v>
                </c:pt>
                <c:pt idx="2261">
                  <c:v>1.8010600572387463</c:v>
                </c:pt>
                <c:pt idx="2262">
                  <c:v>1.0022566995768689</c:v>
                </c:pt>
                <c:pt idx="2263">
                  <c:v>1.9991434392073339</c:v>
                </c:pt>
                <c:pt idx="2264">
                  <c:v>1.8475147430497052</c:v>
                </c:pt>
                <c:pt idx="2265">
                  <c:v>1.8722586157789805</c:v>
                </c:pt>
                <c:pt idx="2266">
                  <c:v>1.9655913978494624</c:v>
                </c:pt>
                <c:pt idx="2267">
                  <c:v>1.8681679018955046</c:v>
                </c:pt>
                <c:pt idx="2268">
                  <c:v>1.7844189374144581</c:v>
                </c:pt>
                <c:pt idx="2269">
                  <c:v>1.9802661771454795</c:v>
                </c:pt>
                <c:pt idx="2270">
                  <c:v>1.965814598090545</c:v>
                </c:pt>
                <c:pt idx="2271">
                  <c:v>1</c:v>
                </c:pt>
                <c:pt idx="2272">
                  <c:v>1.9812589891476473</c:v>
                </c:pt>
                <c:pt idx="2273">
                  <c:v>1.3643849716932579</c:v>
                </c:pt>
                <c:pt idx="2274">
                  <c:v>1.5660091047040972</c:v>
                </c:pt>
                <c:pt idx="2275">
                  <c:v>1.6639387739637796</c:v>
                </c:pt>
                <c:pt idx="2276">
                  <c:v>1</c:v>
                </c:pt>
                <c:pt idx="2277">
                  <c:v>1.9907360372162661</c:v>
                </c:pt>
                <c:pt idx="2278">
                  <c:v>1.0042722262571027</c:v>
                </c:pt>
                <c:pt idx="2279">
                  <c:v>1.9139708496267329</c:v>
                </c:pt>
                <c:pt idx="2280">
                  <c:v>1.9071316614420062</c:v>
                </c:pt>
                <c:pt idx="2281">
                  <c:v>1.7507581227436824</c:v>
                </c:pt>
                <c:pt idx="2282">
                  <c:v>1.9639693792762052</c:v>
                </c:pt>
                <c:pt idx="2283">
                  <c:v>1.1755861722046781</c:v>
                </c:pt>
                <c:pt idx="2284">
                  <c:v>1.0003100895383541</c:v>
                </c:pt>
                <c:pt idx="2285">
                  <c:v>1.0010451811647352</c:v>
                </c:pt>
                <c:pt idx="2286">
                  <c:v>1.9469232760852679</c:v>
                </c:pt>
                <c:pt idx="2287">
                  <c:v>1.5714601420678769</c:v>
                </c:pt>
                <c:pt idx="2288">
                  <c:v>1.9976067119628547</c:v>
                </c:pt>
                <c:pt idx="2289">
                  <c:v>1.4971045412983846</c:v>
                </c:pt>
                <c:pt idx="2290">
                  <c:v>1.9048773392805198</c:v>
                </c:pt>
                <c:pt idx="2291">
                  <c:v>1.8642117376294591</c:v>
                </c:pt>
                <c:pt idx="2292">
                  <c:v>1.9223213008440228</c:v>
                </c:pt>
                <c:pt idx="2293">
                  <c:v>1.3535716498358219</c:v>
                </c:pt>
                <c:pt idx="2294">
                  <c:v>1</c:v>
                </c:pt>
                <c:pt idx="2295">
                  <c:v>1.9096271118664401</c:v>
                </c:pt>
                <c:pt idx="2296">
                  <c:v>1.6645295501824506</c:v>
                </c:pt>
                <c:pt idx="2297">
                  <c:v>1.3530848465541043</c:v>
                </c:pt>
                <c:pt idx="2298">
                  <c:v>1.3959560266980762</c:v>
                </c:pt>
                <c:pt idx="2299">
                  <c:v>1.940302651672914</c:v>
                </c:pt>
                <c:pt idx="2300">
                  <c:v>1.9468148442151221</c:v>
                </c:pt>
                <c:pt idx="2301">
                  <c:v>1.1873810522241217</c:v>
                </c:pt>
                <c:pt idx="2302">
                  <c:v>1.9814185278600236</c:v>
                </c:pt>
                <c:pt idx="2303">
                  <c:v>1</c:v>
                </c:pt>
                <c:pt idx="2304">
                  <c:v>1.9984553682727224</c:v>
                </c:pt>
                <c:pt idx="2305">
                  <c:v>1.9878749471905366</c:v>
                </c:pt>
                <c:pt idx="2306">
                  <c:v>1.9520254969386899</c:v>
                </c:pt>
                <c:pt idx="2307">
                  <c:v>1.9200791465932554</c:v>
                </c:pt>
                <c:pt idx="2308">
                  <c:v>1.0762008259074114</c:v>
                </c:pt>
                <c:pt idx="2309">
                  <c:v>1.5116173120728928</c:v>
                </c:pt>
                <c:pt idx="2310">
                  <c:v>1.6345578344785878</c:v>
                </c:pt>
                <c:pt idx="2311">
                  <c:v>1.9890282655962535</c:v>
                </c:pt>
                <c:pt idx="2312">
                  <c:v>1</c:v>
                </c:pt>
                <c:pt idx="2313">
                  <c:v>1.9865147783251231</c:v>
                </c:pt>
                <c:pt idx="2314">
                  <c:v>1.8132797631634594</c:v>
                </c:pt>
                <c:pt idx="2315">
                  <c:v>1.9473404066569675</c:v>
                </c:pt>
                <c:pt idx="2316">
                  <c:v>1.0072644721906925</c:v>
                </c:pt>
                <c:pt idx="2317">
                  <c:v>1.928896369319548</c:v>
                </c:pt>
                <c:pt idx="2318">
                  <c:v>1.0206645056726094</c:v>
                </c:pt>
                <c:pt idx="2319">
                  <c:v>1.738139870223504</c:v>
                </c:pt>
                <c:pt idx="2320">
                  <c:v>1.1510574018126889</c:v>
                </c:pt>
                <c:pt idx="2321">
                  <c:v>1.3952140587025612</c:v>
                </c:pt>
                <c:pt idx="2322">
                  <c:v>1.3952140587025612</c:v>
                </c:pt>
                <c:pt idx="2323">
                  <c:v>1.9471629596005446</c:v>
                </c:pt>
                <c:pt idx="2324">
                  <c:v>1.8915013625705051</c:v>
                </c:pt>
                <c:pt idx="2325">
                  <c:v>1.4116120889138208</c:v>
                </c:pt>
                <c:pt idx="2326">
                  <c:v>1</c:v>
                </c:pt>
                <c:pt idx="2327">
                  <c:v>1.8708326622644549</c:v>
                </c:pt>
                <c:pt idx="2328">
                  <c:v>1.9782925782925782</c:v>
                </c:pt>
                <c:pt idx="2329">
                  <c:v>1.0007410701052319</c:v>
                </c:pt>
                <c:pt idx="2330">
                  <c:v>1.9366468717457994</c:v>
                </c:pt>
                <c:pt idx="2331">
                  <c:v>1.9803589479506398</c:v>
                </c:pt>
                <c:pt idx="2332">
                  <c:v>1.0840856466425579</c:v>
                </c:pt>
                <c:pt idx="2333">
                  <c:v>1.9440473151221174</c:v>
                </c:pt>
                <c:pt idx="2334">
                  <c:v>1.7987074182329612</c:v>
                </c:pt>
                <c:pt idx="2335">
                  <c:v>1.9715711699368792</c:v>
                </c:pt>
                <c:pt idx="2336">
                  <c:v>1.9726586102719033</c:v>
                </c:pt>
                <c:pt idx="2337">
                  <c:v>1.9737205255894883</c:v>
                </c:pt>
                <c:pt idx="2338">
                  <c:v>1.718406072106262</c:v>
                </c:pt>
                <c:pt idx="2339">
                  <c:v>1.9984197806283697</c:v>
                </c:pt>
                <c:pt idx="2340">
                  <c:v>1.7809608111370403</c:v>
                </c:pt>
                <c:pt idx="2341">
                  <c:v>1</c:v>
                </c:pt>
                <c:pt idx="2342">
                  <c:v>1.9821645723550871</c:v>
                </c:pt>
                <c:pt idx="2343">
                  <c:v>1.4197749309929932</c:v>
                </c:pt>
                <c:pt idx="2344">
                  <c:v>1.3105131205081062</c:v>
                </c:pt>
                <c:pt idx="2345">
                  <c:v>1.9601588352084711</c:v>
                </c:pt>
                <c:pt idx="2346">
                  <c:v>1.7790458799360878</c:v>
                </c:pt>
                <c:pt idx="2347">
                  <c:v>1.9257845408593093</c:v>
                </c:pt>
                <c:pt idx="2348">
                  <c:v>1.9412993456994845</c:v>
                </c:pt>
                <c:pt idx="2349">
                  <c:v>1.9299911660777385</c:v>
                </c:pt>
                <c:pt idx="2350">
                  <c:v>1.1250224937660134</c:v>
                </c:pt>
                <c:pt idx="2351">
                  <c:v>1.7347919564942456</c:v>
                </c:pt>
                <c:pt idx="2352">
                  <c:v>1.3120442475440961</c:v>
                </c:pt>
                <c:pt idx="2353">
                  <c:v>1.4804753820033956</c:v>
                </c:pt>
                <c:pt idx="2354">
                  <c:v>1</c:v>
                </c:pt>
                <c:pt idx="2355">
                  <c:v>1.9886297074733832</c:v>
                </c:pt>
                <c:pt idx="2356">
                  <c:v>1.8433828928046989</c:v>
                </c:pt>
                <c:pt idx="2357">
                  <c:v>1.9952367970289135</c:v>
                </c:pt>
                <c:pt idx="2358">
                  <c:v>1.9908553654743391</c:v>
                </c:pt>
                <c:pt idx="2359">
                  <c:v>1.8781668492279424</c:v>
                </c:pt>
                <c:pt idx="2360">
                  <c:v>1.7074848280512476</c:v>
                </c:pt>
                <c:pt idx="2361">
                  <c:v>1.9889963554807961</c:v>
                </c:pt>
                <c:pt idx="2362">
                  <c:v>1.9932112527868935</c:v>
                </c:pt>
                <c:pt idx="2363">
                  <c:v>1.9266980497646267</c:v>
                </c:pt>
                <c:pt idx="2364">
                  <c:v>1.2599704579025111</c:v>
                </c:pt>
                <c:pt idx="2365">
                  <c:v>1.7392996108949417</c:v>
                </c:pt>
                <c:pt idx="2366">
                  <c:v>1.9556592167315974</c:v>
                </c:pt>
                <c:pt idx="2367">
                  <c:v>1.377138783269962</c:v>
                </c:pt>
                <c:pt idx="2368">
                  <c:v>1</c:v>
                </c:pt>
                <c:pt idx="2369">
                  <c:v>1.052489259968048</c:v>
                </c:pt>
                <c:pt idx="2370">
                  <c:v>1.9981016663151234</c:v>
                </c:pt>
                <c:pt idx="2371">
                  <c:v>1.8951825628210468</c:v>
                </c:pt>
                <c:pt idx="2372">
                  <c:v>1.8713077725008687</c:v>
                </c:pt>
                <c:pt idx="2373">
                  <c:v>1.9491561255769705</c:v>
                </c:pt>
                <c:pt idx="2374">
                  <c:v>1.8714171974522293</c:v>
                </c:pt>
                <c:pt idx="2375">
                  <c:v>1</c:v>
                </c:pt>
                <c:pt idx="2376">
                  <c:v>1.0377952755905513</c:v>
                </c:pt>
                <c:pt idx="2377">
                  <c:v>1.7278028300419841</c:v>
                </c:pt>
                <c:pt idx="2378">
                  <c:v>1.9821522080642346</c:v>
                </c:pt>
                <c:pt idx="2379">
                  <c:v>1.9860629546536135</c:v>
                </c:pt>
                <c:pt idx="2380">
                  <c:v>1.9489649856859723</c:v>
                </c:pt>
                <c:pt idx="2381">
                  <c:v>1.8181584362139918</c:v>
                </c:pt>
                <c:pt idx="2382">
                  <c:v>1.5858704137392663</c:v>
                </c:pt>
                <c:pt idx="2383">
                  <c:v>1.7430860723345856</c:v>
                </c:pt>
                <c:pt idx="2384">
                  <c:v>1.4094018021930301</c:v>
                </c:pt>
                <c:pt idx="2385">
                  <c:v>1.8280973094892863</c:v>
                </c:pt>
                <c:pt idx="2386">
                  <c:v>1.99793898690546</c:v>
                </c:pt>
                <c:pt idx="2387">
                  <c:v>1.9923152443308336</c:v>
                </c:pt>
                <c:pt idx="2388">
                  <c:v>1.6825870423546303</c:v>
                </c:pt>
                <c:pt idx="2389">
                  <c:v>1.9865593478316952</c:v>
                </c:pt>
                <c:pt idx="2390">
                  <c:v>1.9830394317903501</c:v>
                </c:pt>
                <c:pt idx="2391">
                  <c:v>1.9984478444043208</c:v>
                </c:pt>
                <c:pt idx="2392">
                  <c:v>1.9500385586709914</c:v>
                </c:pt>
                <c:pt idx="2393">
                  <c:v>1.9954698420916386</c:v>
                </c:pt>
                <c:pt idx="2394">
                  <c:v>1.946684894053315</c:v>
                </c:pt>
                <c:pt idx="2395">
                  <c:v>1.001101321585903</c:v>
                </c:pt>
                <c:pt idx="2396">
                  <c:v>1.9900089029577603</c:v>
                </c:pt>
                <c:pt idx="2397">
                  <c:v>1</c:v>
                </c:pt>
                <c:pt idx="2398">
                  <c:v>1.7163271904300033</c:v>
                </c:pt>
                <c:pt idx="2399">
                  <c:v>1.0031415107810939</c:v>
                </c:pt>
                <c:pt idx="2400">
                  <c:v>1.9434088519262021</c:v>
                </c:pt>
                <c:pt idx="2401">
                  <c:v>1.8826614716019781</c:v>
                </c:pt>
                <c:pt idx="2402">
                  <c:v>1.7220031074459186</c:v>
                </c:pt>
                <c:pt idx="2403">
                  <c:v>1.6162350137921411</c:v>
                </c:pt>
                <c:pt idx="2404">
                  <c:v>1.9772822809927815</c:v>
                </c:pt>
                <c:pt idx="2405">
                  <c:v>1.7146731091608323</c:v>
                </c:pt>
                <c:pt idx="2406">
                  <c:v>1.1358706773071414</c:v>
                </c:pt>
                <c:pt idx="2407">
                  <c:v>1.6706332431518431</c:v>
                </c:pt>
                <c:pt idx="2408">
                  <c:v>1.0026853868437189</c:v>
                </c:pt>
                <c:pt idx="2409">
                  <c:v>1.6359832635983265</c:v>
                </c:pt>
                <c:pt idx="2410">
                  <c:v>1.9733800509646888</c:v>
                </c:pt>
                <c:pt idx="2411">
                  <c:v>1.844449975111996</c:v>
                </c:pt>
                <c:pt idx="2412">
                  <c:v>1.1407077770714134</c:v>
                </c:pt>
                <c:pt idx="2413">
                  <c:v>1</c:v>
                </c:pt>
                <c:pt idx="2414">
                  <c:v>1.9866360668776617</c:v>
                </c:pt>
                <c:pt idx="2415">
                  <c:v>1.9991684085136987</c:v>
                </c:pt>
                <c:pt idx="2416">
                  <c:v>1.9951065622255284</c:v>
                </c:pt>
                <c:pt idx="2417">
                  <c:v>1.3740250344396983</c:v>
                </c:pt>
                <c:pt idx="2418">
                  <c:v>1.0411522633744856</c:v>
                </c:pt>
                <c:pt idx="2419">
                  <c:v>1.7281487743026205</c:v>
                </c:pt>
                <c:pt idx="2420">
                  <c:v>1.9746769123297241</c:v>
                </c:pt>
                <c:pt idx="2421">
                  <c:v>1.5164427975914776</c:v>
                </c:pt>
                <c:pt idx="2422">
                  <c:v>1.4956307186182791</c:v>
                </c:pt>
                <c:pt idx="2423">
                  <c:v>1.9795381467407192</c:v>
                </c:pt>
                <c:pt idx="2424">
                  <c:v>1.8431227763979325</c:v>
                </c:pt>
                <c:pt idx="2425">
                  <c:v>1</c:v>
                </c:pt>
                <c:pt idx="2426">
                  <c:v>1.006822488945041</c:v>
                </c:pt>
                <c:pt idx="2427">
                  <c:v>1.9732073661290919</c:v>
                </c:pt>
                <c:pt idx="2428">
                  <c:v>1.9900869299984749</c:v>
                </c:pt>
                <c:pt idx="2429">
                  <c:v>1.0017497135424731</c:v>
                </c:pt>
                <c:pt idx="2430">
                  <c:v>1.0213716387842691</c:v>
                </c:pt>
                <c:pt idx="2431">
                  <c:v>1.0060544904137234</c:v>
                </c:pt>
                <c:pt idx="2432">
                  <c:v>1.8428277282086478</c:v>
                </c:pt>
                <c:pt idx="2433">
                  <c:v>1.7227866473149491</c:v>
                </c:pt>
                <c:pt idx="2434">
                  <c:v>1</c:v>
                </c:pt>
                <c:pt idx="2435">
                  <c:v>1.0976586636888144</c:v>
                </c:pt>
                <c:pt idx="2436">
                  <c:v>1.8739635157545604</c:v>
                </c:pt>
                <c:pt idx="2437">
                  <c:v>1.4004727334121223</c:v>
                </c:pt>
                <c:pt idx="2438">
                  <c:v>1.9790101062451413</c:v>
                </c:pt>
                <c:pt idx="2439">
                  <c:v>1.0846153846153845</c:v>
                </c:pt>
                <c:pt idx="2440">
                  <c:v>1.8650848631797714</c:v>
                </c:pt>
                <c:pt idx="2441">
                  <c:v>1.4757773436206496</c:v>
                </c:pt>
                <c:pt idx="2442">
                  <c:v>1.928080229226361</c:v>
                </c:pt>
                <c:pt idx="2443">
                  <c:v>1.8056213322351489</c:v>
                </c:pt>
                <c:pt idx="2444">
                  <c:v>1.9737686875171971</c:v>
                </c:pt>
                <c:pt idx="2445">
                  <c:v>1.0352890235981815</c:v>
                </c:pt>
                <c:pt idx="2446">
                  <c:v>1.9978141816842681</c:v>
                </c:pt>
                <c:pt idx="2447">
                  <c:v>1.0669689570980119</c:v>
                </c:pt>
                <c:pt idx="2448">
                  <c:v>1.0099667774086378</c:v>
                </c:pt>
                <c:pt idx="2449">
                  <c:v>1.3573221165741756</c:v>
                </c:pt>
                <c:pt idx="2450">
                  <c:v>1</c:v>
                </c:pt>
                <c:pt idx="2451">
                  <c:v>1</c:v>
                </c:pt>
                <c:pt idx="2452">
                  <c:v>1.2753286929621037</c:v>
                </c:pt>
                <c:pt idx="2453">
                  <c:v>1.8942247180132643</c:v>
                </c:pt>
                <c:pt idx="2454">
                  <c:v>1.2401215805471124</c:v>
                </c:pt>
                <c:pt idx="2455">
                  <c:v>1.303953789463201</c:v>
                </c:pt>
                <c:pt idx="2456">
                  <c:v>1.7288309478530677</c:v>
                </c:pt>
                <c:pt idx="2457">
                  <c:v>1.4539316053147462</c:v>
                </c:pt>
                <c:pt idx="2458">
                  <c:v>1.8550539045299992</c:v>
                </c:pt>
                <c:pt idx="2459">
                  <c:v>1</c:v>
                </c:pt>
                <c:pt idx="2460">
                  <c:v>1.2877882152006832</c:v>
                </c:pt>
                <c:pt idx="2461">
                  <c:v>1.0015177797051171</c:v>
                </c:pt>
                <c:pt idx="2462">
                  <c:v>1.2211538461538463</c:v>
                </c:pt>
                <c:pt idx="2463">
                  <c:v>1.9169365057018162</c:v>
                </c:pt>
                <c:pt idx="2464">
                  <c:v>1.1346976927239631</c:v>
                </c:pt>
                <c:pt idx="2465">
                  <c:v>1.8890763390974272</c:v>
                </c:pt>
                <c:pt idx="2466">
                  <c:v>1.4291356101902326</c:v>
                </c:pt>
                <c:pt idx="2467">
                  <c:v>1.1211138661071904</c:v>
                </c:pt>
                <c:pt idx="2468">
                  <c:v>1.9764459199720426</c:v>
                </c:pt>
                <c:pt idx="2469">
                  <c:v>1.9826732673267327</c:v>
                </c:pt>
                <c:pt idx="2470">
                  <c:v>1.9649932157394845</c:v>
                </c:pt>
                <c:pt idx="2471">
                  <c:v>1.1863754816224081</c:v>
                </c:pt>
                <c:pt idx="2472">
                  <c:v>1.8817597378041093</c:v>
                </c:pt>
                <c:pt idx="2473">
                  <c:v>1.7294422991707286</c:v>
                </c:pt>
                <c:pt idx="2474">
                  <c:v>1.5748317875977451</c:v>
                </c:pt>
                <c:pt idx="2475">
                  <c:v>1.9864441616912989</c:v>
                </c:pt>
                <c:pt idx="2476">
                  <c:v>1.6607843137254903</c:v>
                </c:pt>
                <c:pt idx="2477">
                  <c:v>1.1760457976904504</c:v>
                </c:pt>
                <c:pt idx="2478">
                  <c:v>1.1707905384375972</c:v>
                </c:pt>
                <c:pt idx="2479">
                  <c:v>1.6437190751393969</c:v>
                </c:pt>
                <c:pt idx="2480">
                  <c:v>1.0531996915959907</c:v>
                </c:pt>
                <c:pt idx="2481">
                  <c:v>1.9638434621548631</c:v>
                </c:pt>
                <c:pt idx="2482">
                  <c:v>1.9971727105101413</c:v>
                </c:pt>
                <c:pt idx="2483">
                  <c:v>1.3998682871340478</c:v>
                </c:pt>
                <c:pt idx="2484">
                  <c:v>1.3775751288582803</c:v>
                </c:pt>
                <c:pt idx="2485">
                  <c:v>1.9740983606557376</c:v>
                </c:pt>
                <c:pt idx="2486">
                  <c:v>1.823632056246179</c:v>
                </c:pt>
                <c:pt idx="2487">
                  <c:v>1.6546009594417794</c:v>
                </c:pt>
                <c:pt idx="2488">
                  <c:v>1.9339444513424759</c:v>
                </c:pt>
                <c:pt idx="2489">
                  <c:v>1.991697110594487</c:v>
                </c:pt>
                <c:pt idx="2490">
                  <c:v>1.3959950500618743</c:v>
                </c:pt>
                <c:pt idx="2491">
                  <c:v>1</c:v>
                </c:pt>
                <c:pt idx="2492">
                  <c:v>1</c:v>
                </c:pt>
                <c:pt idx="2493">
                  <c:v>1.9833926453143536</c:v>
                </c:pt>
                <c:pt idx="2494">
                  <c:v>1.9531437220155137</c:v>
                </c:pt>
                <c:pt idx="2495">
                  <c:v>1.9964937331909449</c:v>
                </c:pt>
                <c:pt idx="2496">
                  <c:v>1.6073809003496504</c:v>
                </c:pt>
                <c:pt idx="2497">
                  <c:v>1</c:v>
                </c:pt>
                <c:pt idx="2498">
                  <c:v>1.0238688702248713</c:v>
                </c:pt>
                <c:pt idx="2499">
                  <c:v>1</c:v>
                </c:pt>
                <c:pt idx="2500">
                  <c:v>1.3856329997256385</c:v>
                </c:pt>
                <c:pt idx="2501">
                  <c:v>1.3166760247052218</c:v>
                </c:pt>
                <c:pt idx="2502">
                  <c:v>1</c:v>
                </c:pt>
                <c:pt idx="2503">
                  <c:v>1.9853770090507941</c:v>
                </c:pt>
                <c:pt idx="2504">
                  <c:v>1.1925443358668115</c:v>
                </c:pt>
                <c:pt idx="2505">
                  <c:v>1.9189189189189189</c:v>
                </c:pt>
                <c:pt idx="2506">
                  <c:v>1.7728980437880555</c:v>
                </c:pt>
                <c:pt idx="2507">
                  <c:v>1.3533007334963325</c:v>
                </c:pt>
                <c:pt idx="2508">
                  <c:v>1.5900452488687782</c:v>
                </c:pt>
                <c:pt idx="2509">
                  <c:v>1.7171327250563333</c:v>
                </c:pt>
                <c:pt idx="2510">
                  <c:v>1.7451989341174308</c:v>
                </c:pt>
                <c:pt idx="2511">
                  <c:v>1.9608500411106191</c:v>
                </c:pt>
                <c:pt idx="2512">
                  <c:v>1.0128368536052439</c:v>
                </c:pt>
                <c:pt idx="2513">
                  <c:v>1.0529405399556349</c:v>
                </c:pt>
                <c:pt idx="2514">
                  <c:v>1.1064073226544622</c:v>
                </c:pt>
                <c:pt idx="2515">
                  <c:v>1.8870921166618539</c:v>
                </c:pt>
                <c:pt idx="2516">
                  <c:v>1.0196903818992495</c:v>
                </c:pt>
                <c:pt idx="2517">
                  <c:v>1.8668290962715994</c:v>
                </c:pt>
                <c:pt idx="2518">
                  <c:v>1</c:v>
                </c:pt>
                <c:pt idx="2519">
                  <c:v>1.9898857609668175</c:v>
                </c:pt>
                <c:pt idx="2520">
                  <c:v>1.821083172147002</c:v>
                </c:pt>
                <c:pt idx="2521">
                  <c:v>1.2363982589771492</c:v>
                </c:pt>
                <c:pt idx="2522">
                  <c:v>1.9712767303555612</c:v>
                </c:pt>
                <c:pt idx="2523">
                  <c:v>1.3021901924470569</c:v>
                </c:pt>
                <c:pt idx="2524">
                  <c:v>1.9666473583122466</c:v>
                </c:pt>
                <c:pt idx="2525">
                  <c:v>1.0638239339752407</c:v>
                </c:pt>
                <c:pt idx="2526">
                  <c:v>1.5742681604625948</c:v>
                </c:pt>
                <c:pt idx="2527">
                  <c:v>1.9993493607469339</c:v>
                </c:pt>
                <c:pt idx="2528">
                  <c:v>1.1574328030718595</c:v>
                </c:pt>
                <c:pt idx="2529">
                  <c:v>1.9690293970388384</c:v>
                </c:pt>
                <c:pt idx="2530">
                  <c:v>1.997629047211344</c:v>
                </c:pt>
                <c:pt idx="2531">
                  <c:v>1.065780265920224</c:v>
                </c:pt>
                <c:pt idx="2532">
                  <c:v>1.9745320748680211</c:v>
                </c:pt>
                <c:pt idx="2533">
                  <c:v>1.3917428529966622</c:v>
                </c:pt>
                <c:pt idx="2534">
                  <c:v>1.6530220658778383</c:v>
                </c:pt>
                <c:pt idx="2535">
                  <c:v>1.9962105199589346</c:v>
                </c:pt>
                <c:pt idx="2536">
                  <c:v>1.2409031126698817</c:v>
                </c:pt>
                <c:pt idx="2537">
                  <c:v>1</c:v>
                </c:pt>
                <c:pt idx="2538">
                  <c:v>1.0011907339250921</c:v>
                </c:pt>
                <c:pt idx="2539">
                  <c:v>1.9961171273867198</c:v>
                </c:pt>
                <c:pt idx="2540">
                  <c:v>1.9965458243212706</c:v>
                </c:pt>
                <c:pt idx="2541">
                  <c:v>1.2985065141404513</c:v>
                </c:pt>
                <c:pt idx="2542">
                  <c:v>1</c:v>
                </c:pt>
                <c:pt idx="2543">
                  <c:v>1.9386061271817405</c:v>
                </c:pt>
                <c:pt idx="2544">
                  <c:v>1.1877452257752299</c:v>
                </c:pt>
                <c:pt idx="2545">
                  <c:v>1.8837308955863448</c:v>
                </c:pt>
                <c:pt idx="2546">
                  <c:v>1.8061847547764427</c:v>
                </c:pt>
                <c:pt idx="2547">
                  <c:v>1.8223534286306193</c:v>
                </c:pt>
                <c:pt idx="2548">
                  <c:v>1.5603472574553243</c:v>
                </c:pt>
                <c:pt idx="2549">
                  <c:v>1.9514419521814148</c:v>
                </c:pt>
                <c:pt idx="2550">
                  <c:v>1.9916642391377417</c:v>
                </c:pt>
                <c:pt idx="2551">
                  <c:v>1.2664132900140992</c:v>
                </c:pt>
                <c:pt idx="2552">
                  <c:v>1.6211840107944004</c:v>
                </c:pt>
                <c:pt idx="2553">
                  <c:v>1.8930078913562121</c:v>
                </c:pt>
                <c:pt idx="2554">
                  <c:v>1.5529454210178189</c:v>
                </c:pt>
                <c:pt idx="2555">
                  <c:v>1.0647474078976396</c:v>
                </c:pt>
                <c:pt idx="2556">
                  <c:v>1.0448073194377121</c:v>
                </c:pt>
                <c:pt idx="2557">
                  <c:v>1.7431434845582394</c:v>
                </c:pt>
                <c:pt idx="2558">
                  <c:v>1.9968122786304605</c:v>
                </c:pt>
                <c:pt idx="2559">
                  <c:v>1</c:v>
                </c:pt>
                <c:pt idx="2560">
                  <c:v>1.429463534588753</c:v>
                </c:pt>
                <c:pt idx="2561">
                  <c:v>1.1018076398362893</c:v>
                </c:pt>
                <c:pt idx="2562">
                  <c:v>1.3021772135542851</c:v>
                </c:pt>
                <c:pt idx="2563">
                  <c:v>1</c:v>
                </c:pt>
                <c:pt idx="2564">
                  <c:v>1.993272989821435</c:v>
                </c:pt>
                <c:pt idx="2565">
                  <c:v>1.575258162094503</c:v>
                </c:pt>
                <c:pt idx="2566">
                  <c:v>1.5390697674418605</c:v>
                </c:pt>
                <c:pt idx="2567">
                  <c:v>1.8358944050433412</c:v>
                </c:pt>
                <c:pt idx="2568">
                  <c:v>1.8333690757023375</c:v>
                </c:pt>
                <c:pt idx="2569">
                  <c:v>1.4255663430420713</c:v>
                </c:pt>
                <c:pt idx="2570">
                  <c:v>1.9269809539674607</c:v>
                </c:pt>
                <c:pt idx="2571">
                  <c:v>1.9514977359804946</c:v>
                </c:pt>
                <c:pt idx="2572">
                  <c:v>1.8964046313223644</c:v>
                </c:pt>
                <c:pt idx="2573">
                  <c:v>1.9751524009839221</c:v>
                </c:pt>
                <c:pt idx="2574">
                  <c:v>1.4101418439716311</c:v>
                </c:pt>
                <c:pt idx="2575">
                  <c:v>1.9812819576333089</c:v>
                </c:pt>
                <c:pt idx="2576">
                  <c:v>1.3541860725064272</c:v>
                </c:pt>
                <c:pt idx="2577">
                  <c:v>1.6885073237642678</c:v>
                </c:pt>
                <c:pt idx="2578">
                  <c:v>1.8276692978811799</c:v>
                </c:pt>
                <c:pt idx="2579">
                  <c:v>1.6951740408095692</c:v>
                </c:pt>
                <c:pt idx="2580">
                  <c:v>1.9959412446849634</c:v>
                </c:pt>
                <c:pt idx="2581">
                  <c:v>1.6430493273542601</c:v>
                </c:pt>
                <c:pt idx="2582">
                  <c:v>1.6893539646320592</c:v>
                </c:pt>
                <c:pt idx="2583">
                  <c:v>1.9856459330143541</c:v>
                </c:pt>
                <c:pt idx="2584">
                  <c:v>1.9959513145575547</c:v>
                </c:pt>
                <c:pt idx="2585">
                  <c:v>1.9820186652357354</c:v>
                </c:pt>
                <c:pt idx="2586">
                  <c:v>1.0184195428329861</c:v>
                </c:pt>
                <c:pt idx="2587">
                  <c:v>1.4361168149669177</c:v>
                </c:pt>
                <c:pt idx="2588">
                  <c:v>1</c:v>
                </c:pt>
                <c:pt idx="2589">
                  <c:v>1.993929342554057</c:v>
                </c:pt>
                <c:pt idx="2590">
                  <c:v>1.9572962793301776</c:v>
                </c:pt>
                <c:pt idx="2591">
                  <c:v>1.8947185303736691</c:v>
                </c:pt>
                <c:pt idx="2592">
                  <c:v>1.9350007145919681</c:v>
                </c:pt>
                <c:pt idx="2593">
                  <c:v>1.4250604351329572</c:v>
                </c:pt>
                <c:pt idx="2594">
                  <c:v>1.9538768386935925</c:v>
                </c:pt>
                <c:pt idx="2595">
                  <c:v>1.9974841260333054</c:v>
                </c:pt>
                <c:pt idx="2596">
                  <c:v>1.9922264215770487</c:v>
                </c:pt>
                <c:pt idx="2597">
                  <c:v>1.968920198910727</c:v>
                </c:pt>
                <c:pt idx="2598">
                  <c:v>1.4705667942409331</c:v>
                </c:pt>
                <c:pt idx="2599">
                  <c:v>1</c:v>
                </c:pt>
                <c:pt idx="2600">
                  <c:v>1.8209459459459461</c:v>
                </c:pt>
                <c:pt idx="2601">
                  <c:v>1.3398239530541478</c:v>
                </c:pt>
                <c:pt idx="2602">
                  <c:v>1.7222765818656229</c:v>
                </c:pt>
                <c:pt idx="2603">
                  <c:v>1.9797507374239325</c:v>
                </c:pt>
                <c:pt idx="2604">
                  <c:v>1.973104798180183</c:v>
                </c:pt>
                <c:pt idx="2605">
                  <c:v>1</c:v>
                </c:pt>
                <c:pt idx="2606">
                  <c:v>1.666658817065034</c:v>
                </c:pt>
                <c:pt idx="2607">
                  <c:v>1.1713947990543736</c:v>
                </c:pt>
                <c:pt idx="2608">
                  <c:v>1.0915265200517466</c:v>
                </c:pt>
                <c:pt idx="2609">
                  <c:v>1.8211191758370404</c:v>
                </c:pt>
                <c:pt idx="2610">
                  <c:v>1.9954705796405685</c:v>
                </c:pt>
                <c:pt idx="2611">
                  <c:v>1.1791989958922866</c:v>
                </c:pt>
                <c:pt idx="2612">
                  <c:v>1.3236625514403293</c:v>
                </c:pt>
                <c:pt idx="2613">
                  <c:v>1.9993610614536532</c:v>
                </c:pt>
                <c:pt idx="2614">
                  <c:v>1.9829926129531008</c:v>
                </c:pt>
                <c:pt idx="2615">
                  <c:v>1.9690974613383969</c:v>
                </c:pt>
                <c:pt idx="2616">
                  <c:v>1.9169642857142857</c:v>
                </c:pt>
                <c:pt idx="2617">
                  <c:v>1.9576005627677944</c:v>
                </c:pt>
                <c:pt idx="2618">
                  <c:v>1.0005908419497784</c:v>
                </c:pt>
                <c:pt idx="2619">
                  <c:v>1.950626539573739</c:v>
                </c:pt>
                <c:pt idx="2620">
                  <c:v>1.9637578717388511</c:v>
                </c:pt>
                <c:pt idx="2621">
                  <c:v>1.8867280078070543</c:v>
                </c:pt>
                <c:pt idx="2622">
                  <c:v>1.8867280078070543</c:v>
                </c:pt>
                <c:pt idx="2623">
                  <c:v>1.9976802796245985</c:v>
                </c:pt>
                <c:pt idx="2624">
                  <c:v>1.115284797158858</c:v>
                </c:pt>
                <c:pt idx="2625">
                  <c:v>1</c:v>
                </c:pt>
                <c:pt idx="2626">
                  <c:v>1.8085779411080616</c:v>
                </c:pt>
                <c:pt idx="2627">
                  <c:v>1.9837837837837837</c:v>
                </c:pt>
                <c:pt idx="2628">
                  <c:v>1.9840707964601769</c:v>
                </c:pt>
                <c:pt idx="2629">
                  <c:v>1.9671988388969521</c:v>
                </c:pt>
                <c:pt idx="2630">
                  <c:v>1.8806398136117211</c:v>
                </c:pt>
                <c:pt idx="2631">
                  <c:v>1.033367451381781</c:v>
                </c:pt>
                <c:pt idx="2632">
                  <c:v>1.1197916666666667</c:v>
                </c:pt>
                <c:pt idx="2633">
                  <c:v>1.8573273830293904</c:v>
                </c:pt>
                <c:pt idx="2634">
                  <c:v>1.0092884582306061</c:v>
                </c:pt>
                <c:pt idx="2635">
                  <c:v>1.853606187321911</c:v>
                </c:pt>
                <c:pt idx="2636">
                  <c:v>1</c:v>
                </c:pt>
                <c:pt idx="2637">
                  <c:v>1.9802079197729645</c:v>
                </c:pt>
                <c:pt idx="2638">
                  <c:v>1.9884746560037634</c:v>
                </c:pt>
                <c:pt idx="2639">
                  <c:v>1.912658110977749</c:v>
                </c:pt>
                <c:pt idx="2640">
                  <c:v>1.4535488404778636</c:v>
                </c:pt>
                <c:pt idx="2641">
                  <c:v>1.9888098624940731</c:v>
                </c:pt>
                <c:pt idx="2642">
                  <c:v>1.7601966254815995</c:v>
                </c:pt>
                <c:pt idx="2643">
                  <c:v>1.5393798024149286</c:v>
                </c:pt>
                <c:pt idx="2644">
                  <c:v>1.8777850589777196</c:v>
                </c:pt>
                <c:pt idx="2645">
                  <c:v>1.9156307855064798</c:v>
                </c:pt>
                <c:pt idx="2646">
                  <c:v>1.2280651064239623</c:v>
                </c:pt>
                <c:pt idx="2647">
                  <c:v>1.0450110641721988</c:v>
                </c:pt>
                <c:pt idx="2648">
                  <c:v>1.9876948945276673</c:v>
                </c:pt>
                <c:pt idx="2649">
                  <c:v>1.997469688982604</c:v>
                </c:pt>
                <c:pt idx="2650">
                  <c:v>1.0005016989350299</c:v>
                </c:pt>
                <c:pt idx="2651">
                  <c:v>1.4218613495040855</c:v>
                </c:pt>
                <c:pt idx="2652">
                  <c:v>1.9407625403593332</c:v>
                </c:pt>
                <c:pt idx="2653">
                  <c:v>1.4790423809629416</c:v>
                </c:pt>
                <c:pt idx="2654">
                  <c:v>1.9442447700672749</c:v>
                </c:pt>
                <c:pt idx="2655">
                  <c:v>1.4105759514988212</c:v>
                </c:pt>
                <c:pt idx="2656">
                  <c:v>1.0116669813101755</c:v>
                </c:pt>
                <c:pt idx="2657">
                  <c:v>1.5580825752274319</c:v>
                </c:pt>
                <c:pt idx="2658">
                  <c:v>1.7177270794955364</c:v>
                </c:pt>
                <c:pt idx="2659">
                  <c:v>1.0333956449249735</c:v>
                </c:pt>
                <c:pt idx="2660">
                  <c:v>1.0041961168721731</c:v>
                </c:pt>
                <c:pt idx="2661">
                  <c:v>1.9591637992598845</c:v>
                </c:pt>
                <c:pt idx="2662">
                  <c:v>1.1000611995104039</c:v>
                </c:pt>
                <c:pt idx="2663">
                  <c:v>1.2050065140517401</c:v>
                </c:pt>
                <c:pt idx="2664">
                  <c:v>1.0759252705296913</c:v>
                </c:pt>
                <c:pt idx="2665">
                  <c:v>1.6917972610475787</c:v>
                </c:pt>
                <c:pt idx="2666">
                  <c:v>1.9953813438799419</c:v>
                </c:pt>
                <c:pt idx="2667">
                  <c:v>1.9904739478528921</c:v>
                </c:pt>
                <c:pt idx="2668">
                  <c:v>1.7158150851581508</c:v>
                </c:pt>
                <c:pt idx="2669">
                  <c:v>1.9680677597608478</c:v>
                </c:pt>
                <c:pt idx="2670">
                  <c:v>1.9245575221238937</c:v>
                </c:pt>
                <c:pt idx="2671">
                  <c:v>1.075190875393196</c:v>
                </c:pt>
                <c:pt idx="2672">
                  <c:v>1.9545018007202881</c:v>
                </c:pt>
                <c:pt idx="2673">
                  <c:v>1.1762664063347434</c:v>
                </c:pt>
                <c:pt idx="2674">
                  <c:v>1.6030248033877799</c:v>
                </c:pt>
                <c:pt idx="2675">
                  <c:v>1</c:v>
                </c:pt>
                <c:pt idx="2676">
                  <c:v>1.0047123015873016</c:v>
                </c:pt>
                <c:pt idx="2677">
                  <c:v>1.0062873168083952</c:v>
                </c:pt>
                <c:pt idx="2678">
                  <c:v>1.9649947753396029</c:v>
                </c:pt>
                <c:pt idx="2679">
                  <c:v>1.4801047120418849</c:v>
                </c:pt>
                <c:pt idx="2680">
                  <c:v>1.9769312864296855</c:v>
                </c:pt>
                <c:pt idx="2681">
                  <c:v>1</c:v>
                </c:pt>
                <c:pt idx="2682">
                  <c:v>1.8308111100858171</c:v>
                </c:pt>
                <c:pt idx="2683">
                  <c:v>1.9913274141675141</c:v>
                </c:pt>
                <c:pt idx="2684">
                  <c:v>1.3819092516205067</c:v>
                </c:pt>
                <c:pt idx="2685">
                  <c:v>1</c:v>
                </c:pt>
                <c:pt idx="2686">
                  <c:v>1.9723821855726309</c:v>
                </c:pt>
                <c:pt idx="2687">
                  <c:v>1.9869842018391888</c:v>
                </c:pt>
                <c:pt idx="2688">
                  <c:v>1.1806736985369173</c:v>
                </c:pt>
                <c:pt idx="2689">
                  <c:v>1.9648173878523223</c:v>
                </c:pt>
                <c:pt idx="2690">
                  <c:v>1.8984945595468774</c:v>
                </c:pt>
                <c:pt idx="2691">
                  <c:v>1.9916720604099245</c:v>
                </c:pt>
                <c:pt idx="2692">
                  <c:v>1.7825164554207691</c:v>
                </c:pt>
                <c:pt idx="2693">
                  <c:v>1.8526609001612666</c:v>
                </c:pt>
                <c:pt idx="2694">
                  <c:v>1.5714285714285714</c:v>
                </c:pt>
                <c:pt idx="2695">
                  <c:v>1.5557890714558655</c:v>
                </c:pt>
                <c:pt idx="2696">
                  <c:v>1.9750915750915752</c:v>
                </c:pt>
                <c:pt idx="2697">
                  <c:v>1.7987074182329612</c:v>
                </c:pt>
                <c:pt idx="2698">
                  <c:v>1.9985716755065093</c:v>
                </c:pt>
                <c:pt idx="2699">
                  <c:v>1.445233265720081</c:v>
                </c:pt>
                <c:pt idx="2700">
                  <c:v>1.4514051425405043</c:v>
                </c:pt>
                <c:pt idx="2701">
                  <c:v>1.2995283018867925</c:v>
                </c:pt>
                <c:pt idx="2702">
                  <c:v>1.5670142847562203</c:v>
                </c:pt>
                <c:pt idx="2703">
                  <c:v>1.9902774246731536</c:v>
                </c:pt>
                <c:pt idx="2704">
                  <c:v>1.0014065521889468</c:v>
                </c:pt>
                <c:pt idx="2705">
                  <c:v>1.0060882800608828</c:v>
                </c:pt>
                <c:pt idx="2706">
                  <c:v>1</c:v>
                </c:pt>
                <c:pt idx="2707">
                  <c:v>1</c:v>
                </c:pt>
                <c:pt idx="2708">
                  <c:v>1.4500819000819001</c:v>
                </c:pt>
                <c:pt idx="2709">
                  <c:v>1.0034591194968554</c:v>
                </c:pt>
                <c:pt idx="2710">
                  <c:v>1.7988364287312597</c:v>
                </c:pt>
                <c:pt idx="2711">
                  <c:v>1.0490018148820326</c:v>
                </c:pt>
                <c:pt idx="2712">
                  <c:v>1.98060895422373</c:v>
                </c:pt>
                <c:pt idx="2713">
                  <c:v>1.0051979208316673</c:v>
                </c:pt>
                <c:pt idx="2714">
                  <c:v>1.9426382477163344</c:v>
                </c:pt>
                <c:pt idx="2715">
                  <c:v>1.7867020547274401</c:v>
                </c:pt>
                <c:pt idx="2716">
                  <c:v>1.9912291852040167</c:v>
                </c:pt>
                <c:pt idx="2717">
                  <c:v>1.2538181818181817</c:v>
                </c:pt>
                <c:pt idx="2718">
                  <c:v>1.1694813929158572</c:v>
                </c:pt>
                <c:pt idx="2719">
                  <c:v>1.0032133916227628</c:v>
                </c:pt>
                <c:pt idx="2720">
                  <c:v>1.9774993166352559</c:v>
                </c:pt>
                <c:pt idx="2721">
                  <c:v>1.0137474151795971</c:v>
                </c:pt>
                <c:pt idx="2722">
                  <c:v>1.1353135696466903</c:v>
                </c:pt>
                <c:pt idx="2723">
                  <c:v>1.9059031529319321</c:v>
                </c:pt>
                <c:pt idx="2724">
                  <c:v>1.878059686422709</c:v>
                </c:pt>
                <c:pt idx="2725">
                  <c:v>1.06964586846543</c:v>
                </c:pt>
                <c:pt idx="2726">
                  <c:v>1.9925690607734807</c:v>
                </c:pt>
                <c:pt idx="2727">
                  <c:v>1</c:v>
                </c:pt>
                <c:pt idx="2728">
                  <c:v>1.596122112211221</c:v>
                </c:pt>
                <c:pt idx="2729">
                  <c:v>1.0006290231270836</c:v>
                </c:pt>
                <c:pt idx="2730">
                  <c:v>1.9740060758156122</c:v>
                </c:pt>
                <c:pt idx="2731">
                  <c:v>1.8997668997668997</c:v>
                </c:pt>
                <c:pt idx="2732">
                  <c:v>1.0722202612072009</c:v>
                </c:pt>
                <c:pt idx="2733">
                  <c:v>1.9747108908374635</c:v>
                </c:pt>
                <c:pt idx="2734">
                  <c:v>1.6932676302698026</c:v>
                </c:pt>
                <c:pt idx="2735">
                  <c:v>1.4458333333333333</c:v>
                </c:pt>
                <c:pt idx="2736">
                  <c:v>1.9558898305084746</c:v>
                </c:pt>
                <c:pt idx="2737">
                  <c:v>1.9281004709576137</c:v>
                </c:pt>
                <c:pt idx="2738">
                  <c:v>1.9719549489072872</c:v>
                </c:pt>
                <c:pt idx="2739">
                  <c:v>1.9293576001726493</c:v>
                </c:pt>
                <c:pt idx="2740">
                  <c:v>1</c:v>
                </c:pt>
                <c:pt idx="2741">
                  <c:v>1.9386139888038092</c:v>
                </c:pt>
                <c:pt idx="2742">
                  <c:v>1.0442804428044281</c:v>
                </c:pt>
                <c:pt idx="2743">
                  <c:v>1.9868020304568528</c:v>
                </c:pt>
                <c:pt idx="2744">
                  <c:v>1.2614273075788853</c:v>
                </c:pt>
                <c:pt idx="2745">
                  <c:v>1.001940027835182</c:v>
                </c:pt>
                <c:pt idx="2746">
                  <c:v>1.8245785487417543</c:v>
                </c:pt>
                <c:pt idx="2747">
                  <c:v>1</c:v>
                </c:pt>
                <c:pt idx="2748">
                  <c:v>1.5887909319899245</c:v>
                </c:pt>
                <c:pt idx="2749">
                  <c:v>1.939697265625</c:v>
                </c:pt>
                <c:pt idx="2750">
                  <c:v>1.1478857968919407</c:v>
                </c:pt>
                <c:pt idx="2751">
                  <c:v>1.860824165578967</c:v>
                </c:pt>
                <c:pt idx="2752">
                  <c:v>1.9892035675168205</c:v>
                </c:pt>
                <c:pt idx="2753">
                  <c:v>1.3719834770635553</c:v>
                </c:pt>
                <c:pt idx="2754">
                  <c:v>1.9507437314067149</c:v>
                </c:pt>
                <c:pt idx="2755">
                  <c:v>1.3414012738853502</c:v>
                </c:pt>
                <c:pt idx="2756">
                  <c:v>1.9950378071833648</c:v>
                </c:pt>
                <c:pt idx="2757">
                  <c:v>1.4651564023704149</c:v>
                </c:pt>
                <c:pt idx="2758">
                  <c:v>1</c:v>
                </c:pt>
                <c:pt idx="2759">
                  <c:v>1.9719686476957945</c:v>
                </c:pt>
                <c:pt idx="2760">
                  <c:v>1.5866760624457936</c:v>
                </c:pt>
                <c:pt idx="2761">
                  <c:v>1.3720738912571984</c:v>
                </c:pt>
                <c:pt idx="2762">
                  <c:v>1.846938775510204</c:v>
                </c:pt>
                <c:pt idx="2763">
                  <c:v>1.9096810719003585</c:v>
                </c:pt>
                <c:pt idx="2764">
                  <c:v>1.2724924348660418</c:v>
                </c:pt>
                <c:pt idx="2765">
                  <c:v>1.0010326778893761</c:v>
                </c:pt>
                <c:pt idx="2766">
                  <c:v>1.9354334808643583</c:v>
                </c:pt>
                <c:pt idx="2767">
                  <c:v>1.4153575235182354</c:v>
                </c:pt>
                <c:pt idx="2768">
                  <c:v>1.4153575235182354</c:v>
                </c:pt>
                <c:pt idx="2769">
                  <c:v>1.2322228985667645</c:v>
                </c:pt>
                <c:pt idx="2770">
                  <c:v>1.9734135520301157</c:v>
                </c:pt>
                <c:pt idx="2771">
                  <c:v>1.8141858141858143</c:v>
                </c:pt>
                <c:pt idx="2772">
                  <c:v>1.9975015602246724</c:v>
                </c:pt>
                <c:pt idx="2773">
                  <c:v>1.0374025974025973</c:v>
                </c:pt>
                <c:pt idx="2774">
                  <c:v>1.0134185303514378</c:v>
                </c:pt>
                <c:pt idx="2775">
                  <c:v>1</c:v>
                </c:pt>
                <c:pt idx="2776">
                  <c:v>1</c:v>
                </c:pt>
                <c:pt idx="2777">
                  <c:v>1.0723028750355821</c:v>
                </c:pt>
                <c:pt idx="2778">
                  <c:v>1.0715509854327334</c:v>
                </c:pt>
                <c:pt idx="2779">
                  <c:v>1.9865155602823732</c:v>
                </c:pt>
                <c:pt idx="2780">
                  <c:v>1.1669086802194257</c:v>
                </c:pt>
                <c:pt idx="2781">
                  <c:v>1.1539335416074978</c:v>
                </c:pt>
                <c:pt idx="2782">
                  <c:v>1.9826000142622835</c:v>
                </c:pt>
                <c:pt idx="2783">
                  <c:v>1</c:v>
                </c:pt>
                <c:pt idx="2784">
                  <c:v>1.863918439716312</c:v>
                </c:pt>
                <c:pt idx="2785">
                  <c:v>1.3585283251231528</c:v>
                </c:pt>
                <c:pt idx="2786">
                  <c:v>1.0464208242950108</c:v>
                </c:pt>
                <c:pt idx="2787">
                  <c:v>1.0175313906657191</c:v>
                </c:pt>
                <c:pt idx="2788">
                  <c:v>1.2738442635539855</c:v>
                </c:pt>
                <c:pt idx="2789">
                  <c:v>1.7830714863541535</c:v>
                </c:pt>
                <c:pt idx="2790">
                  <c:v>1.8139969191162506</c:v>
                </c:pt>
                <c:pt idx="2791">
                  <c:v>1.937781885986581</c:v>
                </c:pt>
                <c:pt idx="2792">
                  <c:v>1.3380534145904284</c:v>
                </c:pt>
                <c:pt idx="2793">
                  <c:v>1.8719965520956794</c:v>
                </c:pt>
                <c:pt idx="2794">
                  <c:v>1</c:v>
                </c:pt>
                <c:pt idx="2795">
                  <c:v>1.0636659097992076</c:v>
                </c:pt>
                <c:pt idx="2796">
                  <c:v>1.6851588212782243</c:v>
                </c:pt>
                <c:pt idx="2797">
                  <c:v>1</c:v>
                </c:pt>
                <c:pt idx="2798">
                  <c:v>1.9874849328115001</c:v>
                </c:pt>
                <c:pt idx="2799">
                  <c:v>1.9708133783465493</c:v>
                </c:pt>
                <c:pt idx="2800">
                  <c:v>1.5764240373591343</c:v>
                </c:pt>
                <c:pt idx="2801">
                  <c:v>1.9700070738033482</c:v>
                </c:pt>
                <c:pt idx="2802">
                  <c:v>1.3886749716874291</c:v>
                </c:pt>
                <c:pt idx="2803">
                  <c:v>1.037534346000311</c:v>
                </c:pt>
                <c:pt idx="2804">
                  <c:v>1.91599219540396</c:v>
                </c:pt>
                <c:pt idx="2805">
                  <c:v>1.8616560046084347</c:v>
                </c:pt>
                <c:pt idx="2806">
                  <c:v>1.9304147465437789</c:v>
                </c:pt>
                <c:pt idx="2807">
                  <c:v>1.117710302895488</c:v>
                </c:pt>
                <c:pt idx="2808">
                  <c:v>1.1638179800221975</c:v>
                </c:pt>
                <c:pt idx="2809">
                  <c:v>1.9665546954870747</c:v>
                </c:pt>
                <c:pt idx="2810">
                  <c:v>1.8588983574163271</c:v>
                </c:pt>
                <c:pt idx="2811">
                  <c:v>1.4225594145634359</c:v>
                </c:pt>
                <c:pt idx="2812">
                  <c:v>1.9986788691119599</c:v>
                </c:pt>
                <c:pt idx="2813">
                  <c:v>1.0365662272441933</c:v>
                </c:pt>
                <c:pt idx="2814">
                  <c:v>1.4814062539181023</c:v>
                </c:pt>
                <c:pt idx="2815">
                  <c:v>1.9429791271347248</c:v>
                </c:pt>
                <c:pt idx="2816">
                  <c:v>1.9110046414133852</c:v>
                </c:pt>
                <c:pt idx="2817">
                  <c:v>1.0135799828913601</c:v>
                </c:pt>
                <c:pt idx="2818">
                  <c:v>1.985253259243428</c:v>
                </c:pt>
                <c:pt idx="2819">
                  <c:v>1.9906380192064934</c:v>
                </c:pt>
                <c:pt idx="2820">
                  <c:v>1.9057481116408637</c:v>
                </c:pt>
                <c:pt idx="2821">
                  <c:v>1.7002656434474617</c:v>
                </c:pt>
                <c:pt idx="2822">
                  <c:v>1.9975186674325101</c:v>
                </c:pt>
                <c:pt idx="2823">
                  <c:v>1.0834439283344393</c:v>
                </c:pt>
                <c:pt idx="2824">
                  <c:v>1.9919097296146477</c:v>
                </c:pt>
                <c:pt idx="2825">
                  <c:v>1.9472704914338692</c:v>
                </c:pt>
                <c:pt idx="2826">
                  <c:v>1.9875106928999144</c:v>
                </c:pt>
                <c:pt idx="2827">
                  <c:v>1.2281414039995906</c:v>
                </c:pt>
                <c:pt idx="2828">
                  <c:v>1.8114392075209793</c:v>
                </c:pt>
                <c:pt idx="2829">
                  <c:v>1.1407526852332668</c:v>
                </c:pt>
                <c:pt idx="2830">
                  <c:v>1.9803531009506563</c:v>
                </c:pt>
                <c:pt idx="2831">
                  <c:v>1.2762173840784443</c:v>
                </c:pt>
                <c:pt idx="2832">
                  <c:v>1.9853485089427698</c:v>
                </c:pt>
                <c:pt idx="2833">
                  <c:v>1.3410096173355517</c:v>
                </c:pt>
                <c:pt idx="2834">
                  <c:v>1.8930929196237003</c:v>
                </c:pt>
                <c:pt idx="2835">
                  <c:v>1.9746554601692967</c:v>
                </c:pt>
                <c:pt idx="2836">
                  <c:v>1.9073557056973216</c:v>
                </c:pt>
                <c:pt idx="2837">
                  <c:v>1.3591128094367835</c:v>
                </c:pt>
                <c:pt idx="2838">
                  <c:v>1.8934654631083203</c:v>
                </c:pt>
                <c:pt idx="2839">
                  <c:v>1.3028501752781587</c:v>
                </c:pt>
                <c:pt idx="2840">
                  <c:v>1.932380594208349</c:v>
                </c:pt>
                <c:pt idx="2841">
                  <c:v>1.661486955972459</c:v>
                </c:pt>
                <c:pt idx="2842">
                  <c:v>1.963613937711995</c:v>
                </c:pt>
                <c:pt idx="2843">
                  <c:v>1.5166323006980846</c:v>
                </c:pt>
                <c:pt idx="2844">
                  <c:v>1.0715245130960376</c:v>
                </c:pt>
                <c:pt idx="2845">
                  <c:v>1.8995160468670402</c:v>
                </c:pt>
                <c:pt idx="2846">
                  <c:v>1.4127225130890053</c:v>
                </c:pt>
                <c:pt idx="2847">
                  <c:v>1.5318250093879084</c:v>
                </c:pt>
                <c:pt idx="2848">
                  <c:v>1.1066185696361355</c:v>
                </c:pt>
                <c:pt idx="2849">
                  <c:v>1</c:v>
                </c:pt>
                <c:pt idx="2850">
                  <c:v>1.3112015109690542</c:v>
                </c:pt>
                <c:pt idx="2851">
                  <c:v>1.7790097988653946</c:v>
                </c:pt>
                <c:pt idx="2852">
                  <c:v>1.9555048777397694</c:v>
                </c:pt>
                <c:pt idx="2853">
                  <c:v>1.0227032734952481</c:v>
                </c:pt>
                <c:pt idx="2854">
                  <c:v>1.5720930232558139</c:v>
                </c:pt>
                <c:pt idx="2855">
                  <c:v>1.1163147501139299</c:v>
                </c:pt>
                <c:pt idx="2856">
                  <c:v>1.5315609199151852</c:v>
                </c:pt>
                <c:pt idx="2857">
                  <c:v>1.0835149547878506</c:v>
                </c:pt>
                <c:pt idx="2858">
                  <c:v>1</c:v>
                </c:pt>
                <c:pt idx="2859">
                  <c:v>1.9976802796245985</c:v>
                </c:pt>
                <c:pt idx="2860">
                  <c:v>1.4385618332674832</c:v>
                </c:pt>
                <c:pt idx="2861">
                  <c:v>1.9841885441527447</c:v>
                </c:pt>
                <c:pt idx="2862">
                  <c:v>1.9765079820284868</c:v>
                </c:pt>
                <c:pt idx="2863">
                  <c:v>1.0238690711245668</c:v>
                </c:pt>
                <c:pt idx="2864">
                  <c:v>1.5548071420951051</c:v>
                </c:pt>
                <c:pt idx="2865">
                  <c:v>1.3657913083894957</c:v>
                </c:pt>
                <c:pt idx="2866">
                  <c:v>1.0190040803989724</c:v>
                </c:pt>
                <c:pt idx="2867">
                  <c:v>1</c:v>
                </c:pt>
                <c:pt idx="2868">
                  <c:v>1</c:v>
                </c:pt>
                <c:pt idx="2869">
                  <c:v>1.0012828042409818</c:v>
                </c:pt>
                <c:pt idx="2870">
                  <c:v>1.3756188118811881</c:v>
                </c:pt>
                <c:pt idx="2871">
                  <c:v>1.6153670770633834</c:v>
                </c:pt>
                <c:pt idx="2872">
                  <c:v>1.8856533966845423</c:v>
                </c:pt>
                <c:pt idx="2873">
                  <c:v>1.3604432364624712</c:v>
                </c:pt>
                <c:pt idx="2874">
                  <c:v>1.1137436899527764</c:v>
                </c:pt>
                <c:pt idx="2875">
                  <c:v>1.0039401103230889</c:v>
                </c:pt>
                <c:pt idx="2876">
                  <c:v>1</c:v>
                </c:pt>
                <c:pt idx="2877">
                  <c:v>1.9979215119648279</c:v>
                </c:pt>
                <c:pt idx="2878">
                  <c:v>1.9932030138574213</c:v>
                </c:pt>
                <c:pt idx="2879">
                  <c:v>1.9712685461938229</c:v>
                </c:pt>
                <c:pt idx="2880">
                  <c:v>1.1453476983349657</c:v>
                </c:pt>
                <c:pt idx="2881">
                  <c:v>1.0199550343318953</c:v>
                </c:pt>
                <c:pt idx="2882">
                  <c:v>1.7780293387308808</c:v>
                </c:pt>
                <c:pt idx="2883">
                  <c:v>1</c:v>
                </c:pt>
                <c:pt idx="2884">
                  <c:v>1</c:v>
                </c:pt>
                <c:pt idx="2885">
                  <c:v>1.0076351215591721</c:v>
                </c:pt>
                <c:pt idx="2886">
                  <c:v>1.9906418376027979</c:v>
                </c:pt>
                <c:pt idx="2887">
                  <c:v>1.2180209171359613</c:v>
                </c:pt>
                <c:pt idx="2888">
                  <c:v>1.8056896679789052</c:v>
                </c:pt>
                <c:pt idx="2889">
                  <c:v>1.9915410529421891</c:v>
                </c:pt>
                <c:pt idx="2890">
                  <c:v>1.0254355400696864</c:v>
                </c:pt>
                <c:pt idx="2891">
                  <c:v>1.0012557641633728</c:v>
                </c:pt>
                <c:pt idx="2892">
                  <c:v>1.832562886474155</c:v>
                </c:pt>
                <c:pt idx="2893">
                  <c:v>1</c:v>
                </c:pt>
                <c:pt idx="2894">
                  <c:v>1.9912973547405004</c:v>
                </c:pt>
                <c:pt idx="2895">
                  <c:v>1</c:v>
                </c:pt>
                <c:pt idx="2896">
                  <c:v>1.9843161047142046</c:v>
                </c:pt>
                <c:pt idx="2897">
                  <c:v>1.2758957226778778</c:v>
                </c:pt>
                <c:pt idx="2898">
                  <c:v>1.9209290832715591</c:v>
                </c:pt>
                <c:pt idx="2899">
                  <c:v>1.1193595342066958</c:v>
                </c:pt>
                <c:pt idx="2900">
                  <c:v>1.7336890074469267</c:v>
                </c:pt>
                <c:pt idx="2901">
                  <c:v>1.4788671270613984</c:v>
                </c:pt>
                <c:pt idx="2902">
                  <c:v>1.8673469387755102</c:v>
                </c:pt>
                <c:pt idx="2903">
                  <c:v>1.4811105739346639</c:v>
                </c:pt>
                <c:pt idx="2904">
                  <c:v>1.9033649698015531</c:v>
                </c:pt>
                <c:pt idx="2905">
                  <c:v>1.6031128404669261</c:v>
                </c:pt>
                <c:pt idx="2906">
                  <c:v>1.5472663796902011</c:v>
                </c:pt>
                <c:pt idx="2907">
                  <c:v>1.9931998262510673</c:v>
                </c:pt>
                <c:pt idx="2908">
                  <c:v>1.9535446406968304</c:v>
                </c:pt>
                <c:pt idx="2909">
                  <c:v>1.9952436647173488</c:v>
                </c:pt>
                <c:pt idx="2910">
                  <c:v>1.993078802969521</c:v>
                </c:pt>
                <c:pt idx="2911">
                  <c:v>1.0459066100667072</c:v>
                </c:pt>
                <c:pt idx="2912">
                  <c:v>1</c:v>
                </c:pt>
                <c:pt idx="2913">
                  <c:v>1.9383158943697061</c:v>
                </c:pt>
                <c:pt idx="2914">
                  <c:v>1.9347752236439815</c:v>
                </c:pt>
                <c:pt idx="2915">
                  <c:v>1.9840781940483705</c:v>
                </c:pt>
                <c:pt idx="2916">
                  <c:v>1.2753249475890984</c:v>
                </c:pt>
                <c:pt idx="2917">
                  <c:v>1.0067515432098766</c:v>
                </c:pt>
                <c:pt idx="2918">
                  <c:v>1.2282836923555487</c:v>
                </c:pt>
                <c:pt idx="2919">
                  <c:v>1.014782912350134</c:v>
                </c:pt>
                <c:pt idx="2920">
                  <c:v>1.4948885263730287</c:v>
                </c:pt>
                <c:pt idx="2921">
                  <c:v>1</c:v>
                </c:pt>
                <c:pt idx="2922">
                  <c:v>1.7986272836416761</c:v>
                </c:pt>
                <c:pt idx="2923">
                  <c:v>1.9078212290502794</c:v>
                </c:pt>
                <c:pt idx="2924">
                  <c:v>1.9579258286839514</c:v>
                </c:pt>
                <c:pt idx="2925">
                  <c:v>1.2023096663815227</c:v>
                </c:pt>
                <c:pt idx="2926">
                  <c:v>1.9213588337568543</c:v>
                </c:pt>
                <c:pt idx="2927">
                  <c:v>1.5740611961057023</c:v>
                </c:pt>
                <c:pt idx="2928">
                  <c:v>1.9752321981424148</c:v>
                </c:pt>
                <c:pt idx="2929">
                  <c:v>1.9909127023537592</c:v>
                </c:pt>
                <c:pt idx="2930">
                  <c:v>1.9568493817544543</c:v>
                </c:pt>
                <c:pt idx="2931">
                  <c:v>1</c:v>
                </c:pt>
                <c:pt idx="2932">
                  <c:v>1.9451969241578515</c:v>
                </c:pt>
                <c:pt idx="2933">
                  <c:v>1.9957910452502343</c:v>
                </c:pt>
                <c:pt idx="2934">
                  <c:v>1.4438462206453373</c:v>
                </c:pt>
                <c:pt idx="2935">
                  <c:v>1.6237595955813517</c:v>
                </c:pt>
                <c:pt idx="2936">
                  <c:v>1.1687363038714389</c:v>
                </c:pt>
                <c:pt idx="2937">
                  <c:v>1.9817759030932296</c:v>
                </c:pt>
                <c:pt idx="2938">
                  <c:v>1.0023804126048514</c:v>
                </c:pt>
                <c:pt idx="2939">
                  <c:v>1.8732534105002068</c:v>
                </c:pt>
                <c:pt idx="2940">
                  <c:v>1.6202339819361096</c:v>
                </c:pt>
                <c:pt idx="2941">
                  <c:v>1.8603787597474934</c:v>
                </c:pt>
                <c:pt idx="2942">
                  <c:v>1.5466114928169894</c:v>
                </c:pt>
                <c:pt idx="2943">
                  <c:v>1.9239341085271318</c:v>
                </c:pt>
                <c:pt idx="2944">
                  <c:v>1</c:v>
                </c:pt>
                <c:pt idx="2945">
                  <c:v>1.0247894960541279</c:v>
                </c:pt>
                <c:pt idx="2946">
                  <c:v>1</c:v>
                </c:pt>
                <c:pt idx="2947">
                  <c:v>1.9273261573004028</c:v>
                </c:pt>
                <c:pt idx="2948">
                  <c:v>1.9213588337568543</c:v>
                </c:pt>
                <c:pt idx="2949">
                  <c:v>1</c:v>
                </c:pt>
                <c:pt idx="2950">
                  <c:v>1.0621063100895127</c:v>
                </c:pt>
                <c:pt idx="2951">
                  <c:v>1.9005453585879317</c:v>
                </c:pt>
                <c:pt idx="2952">
                  <c:v>1.4858080032384422</c:v>
                </c:pt>
                <c:pt idx="2953">
                  <c:v>1.1902641950080279</c:v>
                </c:pt>
                <c:pt idx="2954">
                  <c:v>1.9070134921599611</c:v>
                </c:pt>
                <c:pt idx="2955">
                  <c:v>1.8643143645023816</c:v>
                </c:pt>
                <c:pt idx="2956">
                  <c:v>1.9699723429474516</c:v>
                </c:pt>
                <c:pt idx="2957">
                  <c:v>1.3771010480522048</c:v>
                </c:pt>
                <c:pt idx="2958">
                  <c:v>1.9316280677497408</c:v>
                </c:pt>
                <c:pt idx="2959">
                  <c:v>1.9798344982726761</c:v>
                </c:pt>
                <c:pt idx="2960">
                  <c:v>1.8694347963372278</c:v>
                </c:pt>
                <c:pt idx="2961">
                  <c:v>1.9332908311116264</c:v>
                </c:pt>
                <c:pt idx="2962">
                  <c:v>1</c:v>
                </c:pt>
                <c:pt idx="2963">
                  <c:v>1</c:v>
                </c:pt>
                <c:pt idx="2964">
                  <c:v>1.0312586978397242</c:v>
                </c:pt>
                <c:pt idx="2965">
                  <c:v>1.9762492534342027</c:v>
                </c:pt>
                <c:pt idx="2966">
                  <c:v>1.8050836949783013</c:v>
                </c:pt>
                <c:pt idx="2967">
                  <c:v>1.984467044459286</c:v>
                </c:pt>
                <c:pt idx="2968">
                  <c:v>1.9903343052282623</c:v>
                </c:pt>
                <c:pt idx="2969">
                  <c:v>1.8089791356184799</c:v>
                </c:pt>
                <c:pt idx="2970">
                  <c:v>1.9088443143693341</c:v>
                </c:pt>
                <c:pt idx="2971">
                  <c:v>1.9971002973299186</c:v>
                </c:pt>
                <c:pt idx="2972">
                  <c:v>1.9589229568043216</c:v>
                </c:pt>
                <c:pt idx="2973">
                  <c:v>1.9407586637527319</c:v>
                </c:pt>
                <c:pt idx="2974">
                  <c:v>1.0914213431462743</c:v>
                </c:pt>
                <c:pt idx="2975">
                  <c:v>1.7978212732944352</c:v>
                </c:pt>
                <c:pt idx="2976">
                  <c:v>1.0594385673149473</c:v>
                </c:pt>
                <c:pt idx="2977">
                  <c:v>1.7553716608594658</c:v>
                </c:pt>
                <c:pt idx="2978">
                  <c:v>1.2314960629921259</c:v>
                </c:pt>
                <c:pt idx="2979">
                  <c:v>1.9988314852568245</c:v>
                </c:pt>
                <c:pt idx="2980">
                  <c:v>1.8554413825315272</c:v>
                </c:pt>
                <c:pt idx="2981">
                  <c:v>1.0676045107643239</c:v>
                </c:pt>
                <c:pt idx="2982">
                  <c:v>1.1217617466890251</c:v>
                </c:pt>
                <c:pt idx="2983">
                  <c:v>1.370606942647693</c:v>
                </c:pt>
                <c:pt idx="2984">
                  <c:v>1</c:v>
                </c:pt>
                <c:pt idx="2985">
                  <c:v>1.7956560725316331</c:v>
                </c:pt>
                <c:pt idx="2986">
                  <c:v>1.9038461538461537</c:v>
                </c:pt>
                <c:pt idx="2987">
                  <c:v>1.9931349228539106</c:v>
                </c:pt>
                <c:pt idx="2988">
                  <c:v>1.9940207920197104</c:v>
                </c:pt>
                <c:pt idx="2989">
                  <c:v>1.9771686328938238</c:v>
                </c:pt>
                <c:pt idx="2990">
                  <c:v>1.2587412587412588</c:v>
                </c:pt>
                <c:pt idx="2991">
                  <c:v>1.05888549457495</c:v>
                </c:pt>
                <c:pt idx="2992">
                  <c:v>1.986399617489242</c:v>
                </c:pt>
                <c:pt idx="2993">
                  <c:v>1.998252876034835</c:v>
                </c:pt>
                <c:pt idx="2994">
                  <c:v>1</c:v>
                </c:pt>
                <c:pt idx="2995">
                  <c:v>1.5332491022742385</c:v>
                </c:pt>
                <c:pt idx="2996">
                  <c:v>1.1474516695957822</c:v>
                </c:pt>
                <c:pt idx="2997">
                  <c:v>1.9805389837481999</c:v>
                </c:pt>
                <c:pt idx="2998">
                  <c:v>1</c:v>
                </c:pt>
                <c:pt idx="2999">
                  <c:v>1.9952729135618479</c:v>
                </c:pt>
                <c:pt idx="3000">
                  <c:v>1.9935665941214455</c:v>
                </c:pt>
                <c:pt idx="3001">
                  <c:v>1.9972107618106805</c:v>
                </c:pt>
                <c:pt idx="3002">
                  <c:v>1</c:v>
                </c:pt>
                <c:pt idx="3003">
                  <c:v>1.7732981189026034</c:v>
                </c:pt>
                <c:pt idx="3004">
                  <c:v>1.8694881141715105</c:v>
                </c:pt>
                <c:pt idx="3005">
                  <c:v>1.9942904938540984</c:v>
                </c:pt>
                <c:pt idx="3006">
                  <c:v>1.9033235489063536</c:v>
                </c:pt>
                <c:pt idx="3007">
                  <c:v>1.2935692654830473</c:v>
                </c:pt>
                <c:pt idx="3008">
                  <c:v>1</c:v>
                </c:pt>
                <c:pt idx="3009">
                  <c:v>1.2313355843181393</c:v>
                </c:pt>
                <c:pt idx="3010">
                  <c:v>1.0109212802768166</c:v>
                </c:pt>
                <c:pt idx="3011">
                  <c:v>1</c:v>
                </c:pt>
                <c:pt idx="3012">
                  <c:v>1.6171812349639134</c:v>
                </c:pt>
                <c:pt idx="3013">
                  <c:v>1</c:v>
                </c:pt>
                <c:pt idx="3014">
                  <c:v>1.9922407400868614</c:v>
                </c:pt>
                <c:pt idx="3015">
                  <c:v>1.7609608666640499</c:v>
                </c:pt>
                <c:pt idx="3016">
                  <c:v>1.8469513391980872</c:v>
                </c:pt>
                <c:pt idx="3017">
                  <c:v>1.2016905737704917</c:v>
                </c:pt>
                <c:pt idx="3018">
                  <c:v>1.9836549096718692</c:v>
                </c:pt>
                <c:pt idx="3019">
                  <c:v>1.000570559147965</c:v>
                </c:pt>
                <c:pt idx="3020">
                  <c:v>1.6789165662576537</c:v>
                </c:pt>
                <c:pt idx="3021">
                  <c:v>1.8447570693181017</c:v>
                </c:pt>
                <c:pt idx="3022">
                  <c:v>1.9968893634801987</c:v>
                </c:pt>
                <c:pt idx="3023">
                  <c:v>1.9966336525007544</c:v>
                </c:pt>
                <c:pt idx="3024">
                  <c:v>1</c:v>
                </c:pt>
                <c:pt idx="3025">
                  <c:v>1.7940869565217392</c:v>
                </c:pt>
                <c:pt idx="3026">
                  <c:v>1.726462603361449</c:v>
                </c:pt>
                <c:pt idx="3027">
                  <c:v>1</c:v>
                </c:pt>
                <c:pt idx="3028">
                  <c:v>1.7987074182329612</c:v>
                </c:pt>
                <c:pt idx="3029">
                  <c:v>1.0338395510069329</c:v>
                </c:pt>
                <c:pt idx="3030">
                  <c:v>1.9657044643250627</c:v>
                </c:pt>
                <c:pt idx="3031">
                  <c:v>1.0025455257489719</c:v>
                </c:pt>
                <c:pt idx="3032">
                  <c:v>1.9929689821839169</c:v>
                </c:pt>
                <c:pt idx="3033">
                  <c:v>1.9099526066350712</c:v>
                </c:pt>
                <c:pt idx="3034">
                  <c:v>1</c:v>
                </c:pt>
                <c:pt idx="3035">
                  <c:v>1.5246731336988613</c:v>
                </c:pt>
                <c:pt idx="3036">
                  <c:v>1.5262736729794613</c:v>
                </c:pt>
                <c:pt idx="3037">
                  <c:v>1.985493940506794</c:v>
                </c:pt>
                <c:pt idx="3038">
                  <c:v>1.936058394160584</c:v>
                </c:pt>
                <c:pt idx="3039">
                  <c:v>1.7196320964161116</c:v>
                </c:pt>
                <c:pt idx="3040">
                  <c:v>1.9955611921369689</c:v>
                </c:pt>
                <c:pt idx="3041">
                  <c:v>1.2643948296122209</c:v>
                </c:pt>
                <c:pt idx="3042">
                  <c:v>1.889367816091954</c:v>
                </c:pt>
                <c:pt idx="3043">
                  <c:v>1</c:v>
                </c:pt>
                <c:pt idx="3044">
                  <c:v>1.9342105263157894</c:v>
                </c:pt>
                <c:pt idx="3045">
                  <c:v>1.115284797158858</c:v>
                </c:pt>
                <c:pt idx="3046">
                  <c:v>1.9286458333333334</c:v>
                </c:pt>
                <c:pt idx="3047">
                  <c:v>1</c:v>
                </c:pt>
                <c:pt idx="3048">
                  <c:v>1.3123020063357973</c:v>
                </c:pt>
                <c:pt idx="3049">
                  <c:v>1.0120943358193912</c:v>
                </c:pt>
                <c:pt idx="3050">
                  <c:v>1.9702097505668934</c:v>
                </c:pt>
                <c:pt idx="3051">
                  <c:v>1.6774043738917503</c:v>
                </c:pt>
                <c:pt idx="3052">
                  <c:v>1</c:v>
                </c:pt>
                <c:pt idx="3053">
                  <c:v>1.7485690279892874</c:v>
                </c:pt>
                <c:pt idx="3054">
                  <c:v>1.5760876216116992</c:v>
                </c:pt>
                <c:pt idx="3055">
                  <c:v>1.4499741888610596</c:v>
                </c:pt>
                <c:pt idx="3056">
                  <c:v>1.2638783730579364</c:v>
                </c:pt>
                <c:pt idx="3057">
                  <c:v>1.9874591770084913</c:v>
                </c:pt>
                <c:pt idx="3058">
                  <c:v>1.6368473286651597</c:v>
                </c:pt>
                <c:pt idx="3059">
                  <c:v>1.9438356753040265</c:v>
                </c:pt>
                <c:pt idx="3060">
                  <c:v>1.9841518089875925</c:v>
                </c:pt>
                <c:pt idx="3061">
                  <c:v>1.8704980842911878</c:v>
                </c:pt>
                <c:pt idx="3062">
                  <c:v>1.9861340229167594</c:v>
                </c:pt>
                <c:pt idx="3063">
                  <c:v>1.9690052356020942</c:v>
                </c:pt>
                <c:pt idx="3064">
                  <c:v>1.8954426295624118</c:v>
                </c:pt>
                <c:pt idx="3065">
                  <c:v>1.9880055856686094</c:v>
                </c:pt>
                <c:pt idx="3066">
                  <c:v>1.6234815689361144</c:v>
                </c:pt>
                <c:pt idx="3067">
                  <c:v>1.9646962120693199</c:v>
                </c:pt>
                <c:pt idx="3068">
                  <c:v>1.1362710410635788</c:v>
                </c:pt>
                <c:pt idx="3069">
                  <c:v>1.9601278600269179</c:v>
                </c:pt>
                <c:pt idx="3070">
                  <c:v>1.044776119402985</c:v>
                </c:pt>
                <c:pt idx="3071">
                  <c:v>1.5435026378179799</c:v>
                </c:pt>
                <c:pt idx="3072">
                  <c:v>1.0788002033553634</c:v>
                </c:pt>
                <c:pt idx="3073">
                  <c:v>1</c:v>
                </c:pt>
                <c:pt idx="3074">
                  <c:v>1.930767378391395</c:v>
                </c:pt>
                <c:pt idx="3075">
                  <c:v>1.8060370239358565</c:v>
                </c:pt>
                <c:pt idx="3076">
                  <c:v>1.5640802189821799</c:v>
                </c:pt>
                <c:pt idx="3077">
                  <c:v>1.9465302325581395</c:v>
                </c:pt>
                <c:pt idx="3078">
                  <c:v>1.2501472609463971</c:v>
                </c:pt>
                <c:pt idx="3079">
                  <c:v>1.001620377381349</c:v>
                </c:pt>
                <c:pt idx="3080">
                  <c:v>1.452009702009702</c:v>
                </c:pt>
                <c:pt idx="3081">
                  <c:v>1.8393299344501093</c:v>
                </c:pt>
                <c:pt idx="3082">
                  <c:v>1.9714121869889345</c:v>
                </c:pt>
                <c:pt idx="3083">
                  <c:v>1</c:v>
                </c:pt>
                <c:pt idx="3084">
                  <c:v>1.9692538990219404</c:v>
                </c:pt>
                <c:pt idx="3085">
                  <c:v>1.9645664300202841</c:v>
                </c:pt>
                <c:pt idx="3086">
                  <c:v>1.120453362632279</c:v>
                </c:pt>
                <c:pt idx="3087">
                  <c:v>1.9158576051779934</c:v>
                </c:pt>
                <c:pt idx="3088">
                  <c:v>1.4709463198671833</c:v>
                </c:pt>
                <c:pt idx="3089">
                  <c:v>1.0632962588473205</c:v>
                </c:pt>
                <c:pt idx="3090">
                  <c:v>1.3348811242660505</c:v>
                </c:pt>
                <c:pt idx="3091">
                  <c:v>1.99279136233725</c:v>
                </c:pt>
                <c:pt idx="3092">
                  <c:v>1.983419655363367</c:v>
                </c:pt>
                <c:pt idx="3093">
                  <c:v>1</c:v>
                </c:pt>
                <c:pt idx="3094">
                  <c:v>1.1420448153488991</c:v>
                </c:pt>
                <c:pt idx="3095">
                  <c:v>1.978419200312836</c:v>
                </c:pt>
                <c:pt idx="3096">
                  <c:v>1.0441191266727035</c:v>
                </c:pt>
                <c:pt idx="3097">
                  <c:v>1.2960304942166141</c:v>
                </c:pt>
                <c:pt idx="3098">
                  <c:v>1.4805395842547546</c:v>
                </c:pt>
                <c:pt idx="3099">
                  <c:v>1.9395008731082655</c:v>
                </c:pt>
                <c:pt idx="3100">
                  <c:v>1.9814019137762833</c:v>
                </c:pt>
                <c:pt idx="3101">
                  <c:v>1.4691527282698107</c:v>
                </c:pt>
                <c:pt idx="3102">
                  <c:v>1.9286252070471315</c:v>
                </c:pt>
                <c:pt idx="3103">
                  <c:v>1</c:v>
                </c:pt>
                <c:pt idx="3104">
                  <c:v>1.9994984247401997</c:v>
                </c:pt>
                <c:pt idx="3105">
                  <c:v>1.9881446922732793</c:v>
                </c:pt>
                <c:pt idx="3106">
                  <c:v>1.0007727122198917</c:v>
                </c:pt>
                <c:pt idx="3107">
                  <c:v>1.2219450690505886</c:v>
                </c:pt>
                <c:pt idx="3108">
                  <c:v>1.9983432786034616</c:v>
                </c:pt>
                <c:pt idx="3109">
                  <c:v>1.1285066591102295</c:v>
                </c:pt>
                <c:pt idx="3110">
                  <c:v>1</c:v>
                </c:pt>
                <c:pt idx="3111">
                  <c:v>1.5150713907985194</c:v>
                </c:pt>
                <c:pt idx="3112">
                  <c:v>1.1507502522540116</c:v>
                </c:pt>
                <c:pt idx="3113">
                  <c:v>1.7347996857816181</c:v>
                </c:pt>
                <c:pt idx="3114">
                  <c:v>1.9933797070599564</c:v>
                </c:pt>
                <c:pt idx="3115">
                  <c:v>1.8461370739152554</c:v>
                </c:pt>
                <c:pt idx="3116">
                  <c:v>1.9933441084697061</c:v>
                </c:pt>
                <c:pt idx="3117">
                  <c:v>1.2825673534072901</c:v>
                </c:pt>
                <c:pt idx="3118">
                  <c:v>1</c:v>
                </c:pt>
                <c:pt idx="3119">
                  <c:v>1.5607140954967911</c:v>
                </c:pt>
                <c:pt idx="3120">
                  <c:v>1.2228665264022169</c:v>
                </c:pt>
                <c:pt idx="3121">
                  <c:v>1.3009019113042666</c:v>
                </c:pt>
                <c:pt idx="3122">
                  <c:v>1.4325074331020813</c:v>
                </c:pt>
                <c:pt idx="3123">
                  <c:v>1.9910646276439914</c:v>
                </c:pt>
                <c:pt idx="3124">
                  <c:v>1.9665661417029674</c:v>
                </c:pt>
                <c:pt idx="3125">
                  <c:v>1.2685589519650655</c:v>
                </c:pt>
                <c:pt idx="3126">
                  <c:v>1</c:v>
                </c:pt>
                <c:pt idx="3127">
                  <c:v>1.9080452370222536</c:v>
                </c:pt>
                <c:pt idx="3128">
                  <c:v>1.9975228999560712</c:v>
                </c:pt>
                <c:pt idx="3129">
                  <c:v>1</c:v>
                </c:pt>
                <c:pt idx="3130">
                  <c:v>1.3638831991616254</c:v>
                </c:pt>
                <c:pt idx="3131">
                  <c:v>1.9976802796245985</c:v>
                </c:pt>
                <c:pt idx="3132">
                  <c:v>1.1709782745196533</c:v>
                </c:pt>
                <c:pt idx="3133">
                  <c:v>1.9973048458011924</c:v>
                </c:pt>
                <c:pt idx="3134">
                  <c:v>1.9982293606278345</c:v>
                </c:pt>
                <c:pt idx="3135">
                  <c:v>1.9703856749311295</c:v>
                </c:pt>
                <c:pt idx="3136">
                  <c:v>1.9867553674024796</c:v>
                </c:pt>
                <c:pt idx="3137">
                  <c:v>1.435183870509726</c:v>
                </c:pt>
                <c:pt idx="3138">
                  <c:v>1.4005367569724005</c:v>
                </c:pt>
                <c:pt idx="3139">
                  <c:v>1.9905908096280087</c:v>
                </c:pt>
                <c:pt idx="3140">
                  <c:v>1.9976802796245985</c:v>
                </c:pt>
                <c:pt idx="3141">
                  <c:v>1.0011270967314194</c:v>
                </c:pt>
                <c:pt idx="3142">
                  <c:v>1.5210984055403447</c:v>
                </c:pt>
                <c:pt idx="3143">
                  <c:v>1.6035003048685965</c:v>
                </c:pt>
                <c:pt idx="3144">
                  <c:v>1.9970974647327473</c:v>
                </c:pt>
                <c:pt idx="3145">
                  <c:v>1.9162346319063843</c:v>
                </c:pt>
                <c:pt idx="3146">
                  <c:v>1.9910900989069078</c:v>
                </c:pt>
                <c:pt idx="3147">
                  <c:v>1.9308900233048496</c:v>
                </c:pt>
                <c:pt idx="3148">
                  <c:v>1.0396039603960396</c:v>
                </c:pt>
                <c:pt idx="3149">
                  <c:v>1.1379679144385026</c:v>
                </c:pt>
                <c:pt idx="3150">
                  <c:v>1.083845359143059</c:v>
                </c:pt>
                <c:pt idx="3151">
                  <c:v>1.4886158748794498</c:v>
                </c:pt>
                <c:pt idx="3152">
                  <c:v>1.0335656166374614</c:v>
                </c:pt>
                <c:pt idx="3153">
                  <c:v>1.9961422720999162</c:v>
                </c:pt>
                <c:pt idx="3154">
                  <c:v>1</c:v>
                </c:pt>
                <c:pt idx="3155">
                  <c:v>1.7323399396937849</c:v>
                </c:pt>
                <c:pt idx="3156">
                  <c:v>1</c:v>
                </c:pt>
                <c:pt idx="3157">
                  <c:v>1.5976461462643654</c:v>
                </c:pt>
                <c:pt idx="3158">
                  <c:v>1</c:v>
                </c:pt>
                <c:pt idx="3159">
                  <c:v>1.9737783075089392</c:v>
                </c:pt>
                <c:pt idx="3160">
                  <c:v>1.9710654714626121</c:v>
                </c:pt>
                <c:pt idx="3161">
                  <c:v>1.0004736418320466</c:v>
                </c:pt>
                <c:pt idx="3162">
                  <c:v>1</c:v>
                </c:pt>
                <c:pt idx="3163">
                  <c:v>1.4796759100764578</c:v>
                </c:pt>
                <c:pt idx="3164">
                  <c:v>1.9990183804700392</c:v>
                </c:pt>
                <c:pt idx="3165">
                  <c:v>1.9440966209315749</c:v>
                </c:pt>
                <c:pt idx="3166">
                  <c:v>1.9965577243153276</c:v>
                </c:pt>
                <c:pt idx="3167">
                  <c:v>1.0058952332828028</c:v>
                </c:pt>
                <c:pt idx="3168">
                  <c:v>1.9109076589879899</c:v>
                </c:pt>
                <c:pt idx="3169">
                  <c:v>1.9942997594393892</c:v>
                </c:pt>
                <c:pt idx="3170">
                  <c:v>1.6054904745000591</c:v>
                </c:pt>
                <c:pt idx="3171">
                  <c:v>1.9980204415061362</c:v>
                </c:pt>
                <c:pt idx="3172">
                  <c:v>1.18272</c:v>
                </c:pt>
                <c:pt idx="3173">
                  <c:v>1.7851046698872786</c:v>
                </c:pt>
                <c:pt idx="3174">
                  <c:v>1.9397877667819243</c:v>
                </c:pt>
                <c:pt idx="3175">
                  <c:v>1.5714285714285714</c:v>
                </c:pt>
                <c:pt idx="3176">
                  <c:v>1.4075757575757575</c:v>
                </c:pt>
                <c:pt idx="3177">
                  <c:v>1.9677922261984906</c:v>
                </c:pt>
                <c:pt idx="3178">
                  <c:v>1.9790649478379991</c:v>
                </c:pt>
                <c:pt idx="3179">
                  <c:v>1.4339227547696602</c:v>
                </c:pt>
                <c:pt idx="3180">
                  <c:v>1</c:v>
                </c:pt>
                <c:pt idx="3181">
                  <c:v>1</c:v>
                </c:pt>
                <c:pt idx="3182">
                  <c:v>1.5585233926281157</c:v>
                </c:pt>
                <c:pt idx="3183">
                  <c:v>1.8917773489234495</c:v>
                </c:pt>
                <c:pt idx="3184">
                  <c:v>1.5981401169439231</c:v>
                </c:pt>
                <c:pt idx="3185">
                  <c:v>1.2979087070178967</c:v>
                </c:pt>
                <c:pt idx="3186">
                  <c:v>1.9943040645070556</c:v>
                </c:pt>
                <c:pt idx="3187">
                  <c:v>1.9899681528662421</c:v>
                </c:pt>
                <c:pt idx="3188">
                  <c:v>1.047275641025641</c:v>
                </c:pt>
                <c:pt idx="3189">
                  <c:v>1.9746430329886755</c:v>
                </c:pt>
                <c:pt idx="3190">
                  <c:v>1.5292046040199279</c:v>
                </c:pt>
                <c:pt idx="3191">
                  <c:v>1.9958086552169201</c:v>
                </c:pt>
                <c:pt idx="3192">
                  <c:v>1.8468063556371463</c:v>
                </c:pt>
                <c:pt idx="3193">
                  <c:v>1.4527217336322353</c:v>
                </c:pt>
                <c:pt idx="3194">
                  <c:v>1.9628631620204791</c:v>
                </c:pt>
                <c:pt idx="3195">
                  <c:v>1.1929967426710097</c:v>
                </c:pt>
                <c:pt idx="3196">
                  <c:v>1.8042085439993449</c:v>
                </c:pt>
                <c:pt idx="3197">
                  <c:v>1.9520885886527855</c:v>
                </c:pt>
                <c:pt idx="3198">
                  <c:v>1.4208611581780126</c:v>
                </c:pt>
                <c:pt idx="3199">
                  <c:v>1.1703141091658085</c:v>
                </c:pt>
                <c:pt idx="3200">
                  <c:v>1.9976184102426822</c:v>
                </c:pt>
                <c:pt idx="3201">
                  <c:v>1.9372370486656201</c:v>
                </c:pt>
                <c:pt idx="3202">
                  <c:v>1.3029765089246632</c:v>
                </c:pt>
                <c:pt idx="3203">
                  <c:v>1.1818604470961993</c:v>
                </c:pt>
                <c:pt idx="3204">
                  <c:v>1.9817640345803305</c:v>
                </c:pt>
                <c:pt idx="3205">
                  <c:v>1.4457984721716988</c:v>
                </c:pt>
                <c:pt idx="3206">
                  <c:v>1.937025163585262</c:v>
                </c:pt>
                <c:pt idx="3207">
                  <c:v>1.2528916339135316</c:v>
                </c:pt>
                <c:pt idx="3208">
                  <c:v>1.9947072599531617</c:v>
                </c:pt>
                <c:pt idx="3209">
                  <c:v>1.9907111156982145</c:v>
                </c:pt>
                <c:pt idx="3210">
                  <c:v>1.979785448441947</c:v>
                </c:pt>
                <c:pt idx="3211">
                  <c:v>1.4641621354424124</c:v>
                </c:pt>
                <c:pt idx="3212">
                  <c:v>1</c:v>
                </c:pt>
                <c:pt idx="3213">
                  <c:v>1.9963762937303997</c:v>
                </c:pt>
                <c:pt idx="3214">
                  <c:v>1.0111628220693376</c:v>
                </c:pt>
                <c:pt idx="3215">
                  <c:v>1.9983367221982733</c:v>
                </c:pt>
                <c:pt idx="3216">
                  <c:v>1.9861521914493143</c:v>
                </c:pt>
                <c:pt idx="3217">
                  <c:v>1.9848964251376628</c:v>
                </c:pt>
                <c:pt idx="3218">
                  <c:v>1.8855161437016825</c:v>
                </c:pt>
                <c:pt idx="3219">
                  <c:v>1.9834263487231523</c:v>
                </c:pt>
                <c:pt idx="3220">
                  <c:v>1.9866201279813844</c:v>
                </c:pt>
                <c:pt idx="3221">
                  <c:v>1.9225724175623975</c:v>
                </c:pt>
                <c:pt idx="3222">
                  <c:v>1.9195775792038994</c:v>
                </c:pt>
                <c:pt idx="3223">
                  <c:v>1.6313479084179721</c:v>
                </c:pt>
                <c:pt idx="3224">
                  <c:v>1.1741926264647042</c:v>
                </c:pt>
                <c:pt idx="3225">
                  <c:v>1.2836449385211386</c:v>
                </c:pt>
                <c:pt idx="3226">
                  <c:v>1.3854216697273627</c:v>
                </c:pt>
                <c:pt idx="3227">
                  <c:v>1.9949561105062603</c:v>
                </c:pt>
                <c:pt idx="3228">
                  <c:v>1.0363217065436725</c:v>
                </c:pt>
                <c:pt idx="3229">
                  <c:v>1.9388540379188919</c:v>
                </c:pt>
                <c:pt idx="3230">
                  <c:v>1.7263118157795394</c:v>
                </c:pt>
                <c:pt idx="3231">
                  <c:v>1.7987074182329612</c:v>
                </c:pt>
                <c:pt idx="3232">
                  <c:v>1.9847582340574632</c:v>
                </c:pt>
                <c:pt idx="3233">
                  <c:v>1.5626250319630581</c:v>
                </c:pt>
                <c:pt idx="3234">
                  <c:v>1.9977054543889103</c:v>
                </c:pt>
                <c:pt idx="3235">
                  <c:v>1.9174705960089864</c:v>
                </c:pt>
                <c:pt idx="3236">
                  <c:v>1.774265590104793</c:v>
                </c:pt>
                <c:pt idx="3237">
                  <c:v>1.8007185059826014</c:v>
                </c:pt>
                <c:pt idx="3238">
                  <c:v>1.992912712313144</c:v>
                </c:pt>
                <c:pt idx="3239">
                  <c:v>1</c:v>
                </c:pt>
                <c:pt idx="3240">
                  <c:v>1.9070292315459163</c:v>
                </c:pt>
                <c:pt idx="3241">
                  <c:v>1.3197507039134424</c:v>
                </c:pt>
                <c:pt idx="3242">
                  <c:v>1.6995511056866841</c:v>
                </c:pt>
                <c:pt idx="3243">
                  <c:v>1.8505381067428068</c:v>
                </c:pt>
                <c:pt idx="3244">
                  <c:v>1.309904453050668</c:v>
                </c:pt>
                <c:pt idx="3245">
                  <c:v>1.9963907983963238</c:v>
                </c:pt>
                <c:pt idx="3246">
                  <c:v>1.9123528577506737</c:v>
                </c:pt>
                <c:pt idx="3247">
                  <c:v>1.9921705089169204</c:v>
                </c:pt>
                <c:pt idx="3248">
                  <c:v>1.9860313815537696</c:v>
                </c:pt>
                <c:pt idx="3249">
                  <c:v>1</c:v>
                </c:pt>
                <c:pt idx="3250">
                  <c:v>1.8174746743849493</c:v>
                </c:pt>
                <c:pt idx="3251">
                  <c:v>1.8740297390816423</c:v>
                </c:pt>
                <c:pt idx="3252">
                  <c:v>1.9655108473947711</c:v>
                </c:pt>
                <c:pt idx="3253">
                  <c:v>1</c:v>
                </c:pt>
                <c:pt idx="3254">
                  <c:v>1.3218654294045371</c:v>
                </c:pt>
                <c:pt idx="3255">
                  <c:v>1.9484900406939387</c:v>
                </c:pt>
                <c:pt idx="3256">
                  <c:v>1.3101310248011231</c:v>
                </c:pt>
                <c:pt idx="3257">
                  <c:v>1</c:v>
                </c:pt>
                <c:pt idx="3258">
                  <c:v>1.8999500600342143</c:v>
                </c:pt>
                <c:pt idx="3259">
                  <c:v>1.1783992285438765</c:v>
                </c:pt>
                <c:pt idx="3260">
                  <c:v>1.9933224281264705</c:v>
                </c:pt>
                <c:pt idx="3261">
                  <c:v>1.9947126457792563</c:v>
                </c:pt>
                <c:pt idx="3262">
                  <c:v>1.5562269273428577</c:v>
                </c:pt>
                <c:pt idx="3263">
                  <c:v>1.7482566248256626</c:v>
                </c:pt>
                <c:pt idx="3264">
                  <c:v>1.691092500951656</c:v>
                </c:pt>
                <c:pt idx="3265">
                  <c:v>1.8827908510408939</c:v>
                </c:pt>
                <c:pt idx="3266">
                  <c:v>1.9985625064659984</c:v>
                </c:pt>
                <c:pt idx="3267">
                  <c:v>1.9561067611590559</c:v>
                </c:pt>
                <c:pt idx="3268">
                  <c:v>1.0005237035361891</c:v>
                </c:pt>
                <c:pt idx="3269">
                  <c:v>1.0990981893095544</c:v>
                </c:pt>
                <c:pt idx="3270">
                  <c:v>1.1608269858541893</c:v>
                </c:pt>
                <c:pt idx="3271">
                  <c:v>1.219090625973217</c:v>
                </c:pt>
                <c:pt idx="3272">
                  <c:v>1.3222308288148721</c:v>
                </c:pt>
                <c:pt idx="3273">
                  <c:v>1.8869278510473235</c:v>
                </c:pt>
                <c:pt idx="3274">
                  <c:v>1.421271217045865</c:v>
                </c:pt>
                <c:pt idx="3275">
                  <c:v>1.9827586206896552</c:v>
                </c:pt>
                <c:pt idx="3276">
                  <c:v>1.9292093511951669</c:v>
                </c:pt>
                <c:pt idx="3277">
                  <c:v>1.0420343706456108</c:v>
                </c:pt>
                <c:pt idx="3278">
                  <c:v>1</c:v>
                </c:pt>
                <c:pt idx="3279">
                  <c:v>1.998640658818561</c:v>
                </c:pt>
                <c:pt idx="3280">
                  <c:v>1.9864611369382594</c:v>
                </c:pt>
                <c:pt idx="3281">
                  <c:v>1</c:v>
                </c:pt>
                <c:pt idx="3282">
                  <c:v>1.0700726798692834</c:v>
                </c:pt>
                <c:pt idx="3283">
                  <c:v>1.9100227790432802</c:v>
                </c:pt>
                <c:pt idx="3284">
                  <c:v>1.031663788140472</c:v>
                </c:pt>
                <c:pt idx="3285">
                  <c:v>1.0825049701789264</c:v>
                </c:pt>
                <c:pt idx="3286">
                  <c:v>1.0447473352271246</c:v>
                </c:pt>
                <c:pt idx="3287">
                  <c:v>1.9985906459030556</c:v>
                </c:pt>
                <c:pt idx="3288">
                  <c:v>1.833364864078235</c:v>
                </c:pt>
                <c:pt idx="3289">
                  <c:v>1.9226434426229508</c:v>
                </c:pt>
                <c:pt idx="3290">
                  <c:v>1.0384288386328855</c:v>
                </c:pt>
                <c:pt idx="3291">
                  <c:v>1.4970411835265893</c:v>
                </c:pt>
                <c:pt idx="3292">
                  <c:v>1.6619169404191796</c:v>
                </c:pt>
                <c:pt idx="3293">
                  <c:v>1.5758810715270781</c:v>
                </c:pt>
                <c:pt idx="3294">
                  <c:v>1.0020462393247411</c:v>
                </c:pt>
                <c:pt idx="3295">
                  <c:v>1.1455004779461968</c:v>
                </c:pt>
                <c:pt idx="3296">
                  <c:v>1.9787296037296038</c:v>
                </c:pt>
                <c:pt idx="3297">
                  <c:v>1.9893048128342246</c:v>
                </c:pt>
                <c:pt idx="3298">
                  <c:v>1.8118184593910844</c:v>
                </c:pt>
                <c:pt idx="3299">
                  <c:v>1.3989492119089317</c:v>
                </c:pt>
                <c:pt idx="3300">
                  <c:v>1.0367155000904322</c:v>
                </c:pt>
                <c:pt idx="3301">
                  <c:v>1</c:v>
                </c:pt>
                <c:pt idx="3302">
                  <c:v>1.9187820803799016</c:v>
                </c:pt>
                <c:pt idx="3303">
                  <c:v>1.9247940473026841</c:v>
                </c:pt>
                <c:pt idx="3304">
                  <c:v>1.5316500087673155</c:v>
                </c:pt>
                <c:pt idx="3305">
                  <c:v>1.9126919063943957</c:v>
                </c:pt>
                <c:pt idx="3306">
                  <c:v>1.9343491346877351</c:v>
                </c:pt>
                <c:pt idx="3307">
                  <c:v>1.0113256591162272</c:v>
                </c:pt>
                <c:pt idx="3308">
                  <c:v>1.90302734375</c:v>
                </c:pt>
                <c:pt idx="3309">
                  <c:v>1.1764308627384772</c:v>
                </c:pt>
                <c:pt idx="3310">
                  <c:v>1.2274981940765712</c:v>
                </c:pt>
                <c:pt idx="3311">
                  <c:v>1.0107163952409079</c:v>
                </c:pt>
                <c:pt idx="3312">
                  <c:v>1.3652386032064756</c:v>
                </c:pt>
                <c:pt idx="3313">
                  <c:v>1.0280224179343476</c:v>
                </c:pt>
                <c:pt idx="3314">
                  <c:v>1.7629077080590903</c:v>
                </c:pt>
                <c:pt idx="3315">
                  <c:v>1.6758821389596217</c:v>
                </c:pt>
                <c:pt idx="3316">
                  <c:v>1.92583531405719</c:v>
                </c:pt>
                <c:pt idx="3317">
                  <c:v>1.0186746987951807</c:v>
                </c:pt>
                <c:pt idx="3318">
                  <c:v>1.9831556909021697</c:v>
                </c:pt>
                <c:pt idx="3319">
                  <c:v>1.7987074182329612</c:v>
                </c:pt>
                <c:pt idx="3320">
                  <c:v>1</c:v>
                </c:pt>
                <c:pt idx="3321">
                  <c:v>1.0784313725490196</c:v>
                </c:pt>
                <c:pt idx="3322">
                  <c:v>1</c:v>
                </c:pt>
                <c:pt idx="3323">
                  <c:v>1.8088131491378441</c:v>
                </c:pt>
                <c:pt idx="3324">
                  <c:v>1.7197473643764558</c:v>
                </c:pt>
                <c:pt idx="3325">
                  <c:v>1.2762993762993764</c:v>
                </c:pt>
                <c:pt idx="3326">
                  <c:v>1.5976458525005794</c:v>
                </c:pt>
                <c:pt idx="3327">
                  <c:v>1.9629183852863614</c:v>
                </c:pt>
                <c:pt idx="3328">
                  <c:v>1.6876971608832807</c:v>
                </c:pt>
                <c:pt idx="3329">
                  <c:v>1.4530211958241064</c:v>
                </c:pt>
                <c:pt idx="3330">
                  <c:v>1.9985700990452946</c:v>
                </c:pt>
                <c:pt idx="3331">
                  <c:v>1.9986299182153635</c:v>
                </c:pt>
                <c:pt idx="3332">
                  <c:v>1.6984297409743658</c:v>
                </c:pt>
                <c:pt idx="3333">
                  <c:v>1.6297382220961147</c:v>
                </c:pt>
                <c:pt idx="3334">
                  <c:v>1.9795619099990835</c:v>
                </c:pt>
                <c:pt idx="3335">
                  <c:v>1.8691198927334352</c:v>
                </c:pt>
                <c:pt idx="3336">
                  <c:v>1.0078277886497065</c:v>
                </c:pt>
                <c:pt idx="3337">
                  <c:v>1.8583312679135446</c:v>
                </c:pt>
                <c:pt idx="3338">
                  <c:v>1.9938080184990878</c:v>
                </c:pt>
                <c:pt idx="3339">
                  <c:v>1.9960923163280726</c:v>
                </c:pt>
                <c:pt idx="3340">
                  <c:v>1.9735861610113108</c:v>
                </c:pt>
                <c:pt idx="3341">
                  <c:v>1.7798243412797992</c:v>
                </c:pt>
                <c:pt idx="3342">
                  <c:v>1</c:v>
                </c:pt>
                <c:pt idx="3343">
                  <c:v>1.1940732705487895</c:v>
                </c:pt>
                <c:pt idx="3344">
                  <c:v>1.0136363636363637</c:v>
                </c:pt>
                <c:pt idx="3345">
                  <c:v>1.1611473880597014</c:v>
                </c:pt>
                <c:pt idx="3346">
                  <c:v>1.2537437603993344</c:v>
                </c:pt>
                <c:pt idx="3347">
                  <c:v>1.0117762512266928</c:v>
                </c:pt>
                <c:pt idx="3348">
                  <c:v>1.9824662733611123</c:v>
                </c:pt>
                <c:pt idx="3349">
                  <c:v>1</c:v>
                </c:pt>
                <c:pt idx="3350">
                  <c:v>1.2213764668569616</c:v>
                </c:pt>
                <c:pt idx="3351">
                  <c:v>1</c:v>
                </c:pt>
                <c:pt idx="3352">
                  <c:v>1.8604528142192129</c:v>
                </c:pt>
                <c:pt idx="3353">
                  <c:v>1.9974575669341665</c:v>
                </c:pt>
                <c:pt idx="3354">
                  <c:v>1.3097905099022913</c:v>
                </c:pt>
                <c:pt idx="3355">
                  <c:v>1.9424159562489947</c:v>
                </c:pt>
                <c:pt idx="3356">
                  <c:v>1.7887057039984839</c:v>
                </c:pt>
                <c:pt idx="3357">
                  <c:v>1.9673202614379084</c:v>
                </c:pt>
                <c:pt idx="3358">
                  <c:v>1.0134011090573012</c:v>
                </c:pt>
                <c:pt idx="3359">
                  <c:v>1.6062317150514536</c:v>
                </c:pt>
                <c:pt idx="3360">
                  <c:v>1.8105426356589147</c:v>
                </c:pt>
                <c:pt idx="3361">
                  <c:v>1.5213218403875457</c:v>
                </c:pt>
                <c:pt idx="3362">
                  <c:v>1.9690081186021884</c:v>
                </c:pt>
                <c:pt idx="3363">
                  <c:v>1.9976878459973311</c:v>
                </c:pt>
                <c:pt idx="3364">
                  <c:v>1.4920822715689843</c:v>
                </c:pt>
                <c:pt idx="3365">
                  <c:v>1.7266988911003696</c:v>
                </c:pt>
                <c:pt idx="3366">
                  <c:v>1.1316496507254163</c:v>
                </c:pt>
                <c:pt idx="3367">
                  <c:v>1.9983173207403788</c:v>
                </c:pt>
                <c:pt idx="3368">
                  <c:v>1.9858982219497241</c:v>
                </c:pt>
                <c:pt idx="3369">
                  <c:v>1.0193525686136524</c:v>
                </c:pt>
                <c:pt idx="3370">
                  <c:v>1.9979215119648279</c:v>
                </c:pt>
                <c:pt idx="3371">
                  <c:v>1.9967036469453068</c:v>
                </c:pt>
                <c:pt idx="3372">
                  <c:v>1.982641341114374</c:v>
                </c:pt>
                <c:pt idx="3373">
                  <c:v>1.9743997095002497</c:v>
                </c:pt>
                <c:pt idx="3374">
                  <c:v>1.9941871940000127</c:v>
                </c:pt>
                <c:pt idx="3375">
                  <c:v>1.900782630648826</c:v>
                </c:pt>
                <c:pt idx="3376">
                  <c:v>1</c:v>
                </c:pt>
                <c:pt idx="3377">
                  <c:v>1.6932941903584673</c:v>
                </c:pt>
                <c:pt idx="3378">
                  <c:v>1.9979476353827661</c:v>
                </c:pt>
                <c:pt idx="3379">
                  <c:v>1.124329519331922</c:v>
                </c:pt>
                <c:pt idx="3380">
                  <c:v>1</c:v>
                </c:pt>
                <c:pt idx="3381">
                  <c:v>1.5621030426707634</c:v>
                </c:pt>
                <c:pt idx="3382">
                  <c:v>1</c:v>
                </c:pt>
                <c:pt idx="3383">
                  <c:v>1.0859676175790285</c:v>
                </c:pt>
                <c:pt idx="3384">
                  <c:v>1.0561703904781792</c:v>
                </c:pt>
                <c:pt idx="3385">
                  <c:v>1.9260090713336693</c:v>
                </c:pt>
                <c:pt idx="3386">
                  <c:v>1.4753330528677604</c:v>
                </c:pt>
                <c:pt idx="3387">
                  <c:v>1.1300870801492802</c:v>
                </c:pt>
                <c:pt idx="3388">
                  <c:v>1</c:v>
                </c:pt>
                <c:pt idx="3389">
                  <c:v>1.9988153024755408</c:v>
                </c:pt>
                <c:pt idx="3390">
                  <c:v>1.0253719447396388</c:v>
                </c:pt>
                <c:pt idx="3391">
                  <c:v>1.0705850778314547</c:v>
                </c:pt>
                <c:pt idx="3392">
                  <c:v>1.8734249229278943</c:v>
                </c:pt>
                <c:pt idx="3393">
                  <c:v>1.993130110322346</c:v>
                </c:pt>
                <c:pt idx="3394">
                  <c:v>1.9953990610328638</c:v>
                </c:pt>
                <c:pt idx="3395">
                  <c:v>1.9432702759082574</c:v>
                </c:pt>
                <c:pt idx="3396">
                  <c:v>1.9424968043692987</c:v>
                </c:pt>
                <c:pt idx="3397">
                  <c:v>1.9935510931683531</c:v>
                </c:pt>
                <c:pt idx="3398">
                  <c:v>1.9386937084287428</c:v>
                </c:pt>
                <c:pt idx="3399">
                  <c:v>1.9398037221878079</c:v>
                </c:pt>
                <c:pt idx="3400">
                  <c:v>1.602755676305065</c:v>
                </c:pt>
                <c:pt idx="3401">
                  <c:v>1.9936138713238984</c:v>
                </c:pt>
                <c:pt idx="3402">
                  <c:v>1.4126059322033899</c:v>
                </c:pt>
                <c:pt idx="3403">
                  <c:v>1.3804751717148969</c:v>
                </c:pt>
                <c:pt idx="3404">
                  <c:v>1.9828526890101326</c:v>
                </c:pt>
                <c:pt idx="3405">
                  <c:v>1.8824088397790055</c:v>
                </c:pt>
                <c:pt idx="3406">
                  <c:v>1.3218631761938848</c:v>
                </c:pt>
                <c:pt idx="3407">
                  <c:v>1.9864515112641505</c:v>
                </c:pt>
                <c:pt idx="3408">
                  <c:v>1.5988664108824555</c:v>
                </c:pt>
                <c:pt idx="3409">
                  <c:v>1</c:v>
                </c:pt>
                <c:pt idx="3410">
                  <c:v>1.1176470588235294</c:v>
                </c:pt>
                <c:pt idx="3411">
                  <c:v>1</c:v>
                </c:pt>
                <c:pt idx="3412">
                  <c:v>1.9449256763982461</c:v>
                </c:pt>
                <c:pt idx="3413">
                  <c:v>1.8581098980772717</c:v>
                </c:pt>
                <c:pt idx="3414">
                  <c:v>1.9921627480406869</c:v>
                </c:pt>
                <c:pt idx="3415">
                  <c:v>1.1036828871468718</c:v>
                </c:pt>
                <c:pt idx="3416">
                  <c:v>1.9897446958704263</c:v>
                </c:pt>
                <c:pt idx="3417">
                  <c:v>1.0013333333333334</c:v>
                </c:pt>
                <c:pt idx="3418">
                  <c:v>1.9070929889540791</c:v>
                </c:pt>
                <c:pt idx="3419">
                  <c:v>1.0975511842633481</c:v>
                </c:pt>
                <c:pt idx="3420">
                  <c:v>1.256941383869546</c:v>
                </c:pt>
                <c:pt idx="3421">
                  <c:v>1.4618644067796611</c:v>
                </c:pt>
                <c:pt idx="3422">
                  <c:v>1.4969045291625938</c:v>
                </c:pt>
                <c:pt idx="3423">
                  <c:v>1.9981625180830476</c:v>
                </c:pt>
                <c:pt idx="3424">
                  <c:v>1.0146614920224235</c:v>
                </c:pt>
                <c:pt idx="3425">
                  <c:v>1.0069485222156977</c:v>
                </c:pt>
                <c:pt idx="3426">
                  <c:v>1.9991105313092978</c:v>
                </c:pt>
                <c:pt idx="3427">
                  <c:v>1</c:v>
                </c:pt>
                <c:pt idx="3428">
                  <c:v>1</c:v>
                </c:pt>
                <c:pt idx="3429">
                  <c:v>1.7679955906669116</c:v>
                </c:pt>
                <c:pt idx="3430">
                  <c:v>1.012144344205413</c:v>
                </c:pt>
                <c:pt idx="3431">
                  <c:v>1.316383758319001</c:v>
                </c:pt>
                <c:pt idx="3432">
                  <c:v>1.1896166408801787</c:v>
                </c:pt>
                <c:pt idx="3433">
                  <c:v>1.8230347184745457</c:v>
                </c:pt>
                <c:pt idx="3434">
                  <c:v>1.9802402939132162</c:v>
                </c:pt>
                <c:pt idx="3435">
                  <c:v>1.9504654839276305</c:v>
                </c:pt>
                <c:pt idx="3436">
                  <c:v>1.9944096140087069</c:v>
                </c:pt>
                <c:pt idx="3437">
                  <c:v>1.1007720135755044</c:v>
                </c:pt>
                <c:pt idx="3438">
                  <c:v>1.9697710718002082</c:v>
                </c:pt>
                <c:pt idx="3439">
                  <c:v>1.0937041788856305</c:v>
                </c:pt>
                <c:pt idx="3440">
                  <c:v>1.0966292134831461</c:v>
                </c:pt>
                <c:pt idx="3441">
                  <c:v>1.147083347230097</c:v>
                </c:pt>
                <c:pt idx="3442">
                  <c:v>1.0016839493042631</c:v>
                </c:pt>
                <c:pt idx="3443">
                  <c:v>1.6615867324069924</c:v>
                </c:pt>
                <c:pt idx="3444">
                  <c:v>1.0179720015134317</c:v>
                </c:pt>
                <c:pt idx="3445">
                  <c:v>1.9910919152382238</c:v>
                </c:pt>
                <c:pt idx="3446">
                  <c:v>1</c:v>
                </c:pt>
                <c:pt idx="3447">
                  <c:v>1</c:v>
                </c:pt>
                <c:pt idx="3448">
                  <c:v>1.105155343120519</c:v>
                </c:pt>
                <c:pt idx="3449">
                  <c:v>1.0340136054421769</c:v>
                </c:pt>
                <c:pt idx="3450">
                  <c:v>1</c:v>
                </c:pt>
                <c:pt idx="3451">
                  <c:v>1.8304012278644137</c:v>
                </c:pt>
                <c:pt idx="3452">
                  <c:v>1.7987074182329612</c:v>
                </c:pt>
                <c:pt idx="3453">
                  <c:v>1.3020263512095132</c:v>
                </c:pt>
                <c:pt idx="3454">
                  <c:v>1</c:v>
                </c:pt>
                <c:pt idx="3455">
                  <c:v>1.0593407750631845</c:v>
                </c:pt>
                <c:pt idx="3456">
                  <c:v>1</c:v>
                </c:pt>
                <c:pt idx="3457">
                  <c:v>1.0328091825902335</c:v>
                </c:pt>
                <c:pt idx="3458">
                  <c:v>1.371473726616327</c:v>
                </c:pt>
                <c:pt idx="3459">
                  <c:v>1.7753238126868149</c:v>
                </c:pt>
                <c:pt idx="3460">
                  <c:v>1.9844210126341788</c:v>
                </c:pt>
                <c:pt idx="3461">
                  <c:v>1.598375366014924</c:v>
                </c:pt>
                <c:pt idx="3462">
                  <c:v>1.8906356801093642</c:v>
                </c:pt>
                <c:pt idx="3463">
                  <c:v>1.9980284086377855</c:v>
                </c:pt>
                <c:pt idx="3464">
                  <c:v>1.8331788693234476</c:v>
                </c:pt>
                <c:pt idx="3465">
                  <c:v>1.6778354880596171</c:v>
                </c:pt>
                <c:pt idx="3466">
                  <c:v>1.0134799956864013</c:v>
                </c:pt>
                <c:pt idx="3467">
                  <c:v>1.9918671732095117</c:v>
                </c:pt>
                <c:pt idx="3468">
                  <c:v>1.9111909289386577</c:v>
                </c:pt>
                <c:pt idx="3469">
                  <c:v>1.9517296862429605</c:v>
                </c:pt>
                <c:pt idx="3470">
                  <c:v>1.8693877551020408</c:v>
                </c:pt>
                <c:pt idx="3471">
                  <c:v>1.9947936387731919</c:v>
                </c:pt>
                <c:pt idx="3472">
                  <c:v>1.7315855275049707</c:v>
                </c:pt>
                <c:pt idx="3473">
                  <c:v>1.8901747756258858</c:v>
                </c:pt>
                <c:pt idx="3474">
                  <c:v>1.0696359936694551</c:v>
                </c:pt>
                <c:pt idx="3475">
                  <c:v>1.9864196015871067</c:v>
                </c:pt>
                <c:pt idx="3476">
                  <c:v>1.9857443460787474</c:v>
                </c:pt>
                <c:pt idx="3477">
                  <c:v>1.9887292688624154</c:v>
                </c:pt>
                <c:pt idx="3478">
                  <c:v>1.0006055101422948</c:v>
                </c:pt>
                <c:pt idx="3479">
                  <c:v>1.7913793103448277</c:v>
                </c:pt>
                <c:pt idx="3480">
                  <c:v>1.0007662835249043</c:v>
                </c:pt>
                <c:pt idx="3481">
                  <c:v>1.0182072829131652</c:v>
                </c:pt>
                <c:pt idx="3482">
                  <c:v>1.0262835353397795</c:v>
                </c:pt>
                <c:pt idx="3483">
                  <c:v>1.8092140921409214</c:v>
                </c:pt>
                <c:pt idx="3484">
                  <c:v>1</c:v>
                </c:pt>
                <c:pt idx="3485">
                  <c:v>1.0054788516326978</c:v>
                </c:pt>
                <c:pt idx="3486">
                  <c:v>1.8705928440846173</c:v>
                </c:pt>
                <c:pt idx="3487">
                  <c:v>1.2799461641991925</c:v>
                </c:pt>
                <c:pt idx="3488">
                  <c:v>1.9844110854503465</c:v>
                </c:pt>
                <c:pt idx="3489">
                  <c:v>1.0183329259349791</c:v>
                </c:pt>
                <c:pt idx="3490">
                  <c:v>1.5676974110649331</c:v>
                </c:pt>
                <c:pt idx="3491">
                  <c:v>1.1638378498869535</c:v>
                </c:pt>
                <c:pt idx="3492">
                  <c:v>1.0824145316094234</c:v>
                </c:pt>
                <c:pt idx="3493">
                  <c:v>1</c:v>
                </c:pt>
                <c:pt idx="3494">
                  <c:v>1.6581209335641378</c:v>
                </c:pt>
                <c:pt idx="3495">
                  <c:v>1.6446949277137957</c:v>
                </c:pt>
                <c:pt idx="3496">
                  <c:v>1.1724098541674599</c:v>
                </c:pt>
                <c:pt idx="3497">
                  <c:v>1.9744248933577087</c:v>
                </c:pt>
                <c:pt idx="3498">
                  <c:v>1.9957718993928881</c:v>
                </c:pt>
                <c:pt idx="3499">
                  <c:v>1.0580749238214733</c:v>
                </c:pt>
                <c:pt idx="3500">
                  <c:v>1.0002777314891962</c:v>
                </c:pt>
                <c:pt idx="3501">
                  <c:v>1.4052260472832849</c:v>
                </c:pt>
                <c:pt idx="3502">
                  <c:v>1.5457347359841056</c:v>
                </c:pt>
                <c:pt idx="3503">
                  <c:v>1.9892081478483745</c:v>
                </c:pt>
                <c:pt idx="3504">
                  <c:v>1.0807412309728657</c:v>
                </c:pt>
                <c:pt idx="3505">
                  <c:v>1.9311327275485948</c:v>
                </c:pt>
                <c:pt idx="3506">
                  <c:v>1.0398986700443318</c:v>
                </c:pt>
                <c:pt idx="3507">
                  <c:v>1.3292246520874751</c:v>
                </c:pt>
                <c:pt idx="3508">
                  <c:v>1.1880763943571744</c:v>
                </c:pt>
                <c:pt idx="3509">
                  <c:v>1.996647163237131</c:v>
                </c:pt>
                <c:pt idx="3510">
                  <c:v>1.9862426702751466</c:v>
                </c:pt>
                <c:pt idx="3511">
                  <c:v>1.9739505856008286</c:v>
                </c:pt>
                <c:pt idx="3512">
                  <c:v>1.1983337300642705</c:v>
                </c:pt>
                <c:pt idx="3513">
                  <c:v>1.4230394148720034</c:v>
                </c:pt>
                <c:pt idx="3514">
                  <c:v>1.9767965576868942</c:v>
                </c:pt>
                <c:pt idx="3515">
                  <c:v>1.9751015277509185</c:v>
                </c:pt>
                <c:pt idx="3516">
                  <c:v>1.0002293972587029</c:v>
                </c:pt>
                <c:pt idx="3517">
                  <c:v>1.3314661504933123</c:v>
                </c:pt>
                <c:pt idx="3518">
                  <c:v>1.598243512974052</c:v>
                </c:pt>
                <c:pt idx="3519">
                  <c:v>1.9972745770516003</c:v>
                </c:pt>
                <c:pt idx="3520">
                  <c:v>1.7699035658219331</c:v>
                </c:pt>
                <c:pt idx="3521">
                  <c:v>1.8587937486242572</c:v>
                </c:pt>
                <c:pt idx="3522">
                  <c:v>1.5154194522320465</c:v>
                </c:pt>
                <c:pt idx="3523">
                  <c:v>1.9871203866677842</c:v>
                </c:pt>
                <c:pt idx="3524">
                  <c:v>1.9986483442216716</c:v>
                </c:pt>
                <c:pt idx="3525">
                  <c:v>1.0755095222185098</c:v>
                </c:pt>
                <c:pt idx="3526">
                  <c:v>1.7673315174413495</c:v>
                </c:pt>
                <c:pt idx="3527">
                  <c:v>1.0530872835403184</c:v>
                </c:pt>
                <c:pt idx="3528">
                  <c:v>1.1196114991790276</c:v>
                </c:pt>
                <c:pt idx="3529">
                  <c:v>1.9968893634801987</c:v>
                </c:pt>
                <c:pt idx="3530">
                  <c:v>1.9646643109540636</c:v>
                </c:pt>
                <c:pt idx="3531">
                  <c:v>1.8439035690057415</c:v>
                </c:pt>
                <c:pt idx="3532">
                  <c:v>1.044900025310048</c:v>
                </c:pt>
                <c:pt idx="3533">
                  <c:v>1.9881308889051201</c:v>
                </c:pt>
                <c:pt idx="3534">
                  <c:v>1.8220832434763856</c:v>
                </c:pt>
                <c:pt idx="3535">
                  <c:v>1.3834155832947583</c:v>
                </c:pt>
                <c:pt idx="3536">
                  <c:v>1.9647802528597231</c:v>
                </c:pt>
                <c:pt idx="3537">
                  <c:v>1.9892530897367007</c:v>
                </c:pt>
                <c:pt idx="3538">
                  <c:v>1.9928280404085505</c:v>
                </c:pt>
                <c:pt idx="3539">
                  <c:v>1.0279110335804622</c:v>
                </c:pt>
                <c:pt idx="3540">
                  <c:v>1.005106005106005</c:v>
                </c:pt>
                <c:pt idx="3541">
                  <c:v>1</c:v>
                </c:pt>
                <c:pt idx="3542">
                  <c:v>1.0231052210140303</c:v>
                </c:pt>
                <c:pt idx="3543">
                  <c:v>1.9690447489256762</c:v>
                </c:pt>
                <c:pt idx="3544">
                  <c:v>1.9982490948524267</c:v>
                </c:pt>
                <c:pt idx="3545">
                  <c:v>1.7638647037095667</c:v>
                </c:pt>
                <c:pt idx="3546">
                  <c:v>1.9722057251455043</c:v>
                </c:pt>
                <c:pt idx="3547">
                  <c:v>1.5478627332931969</c:v>
                </c:pt>
                <c:pt idx="3548">
                  <c:v>1.7307204010547219</c:v>
                </c:pt>
                <c:pt idx="3549">
                  <c:v>1.0085996198062823</c:v>
                </c:pt>
                <c:pt idx="3550">
                  <c:v>1.6452608946854961</c:v>
                </c:pt>
                <c:pt idx="3551">
                  <c:v>1.0287457011225747</c:v>
                </c:pt>
                <c:pt idx="3552">
                  <c:v>1</c:v>
                </c:pt>
                <c:pt idx="3553">
                  <c:v>1.3439171365649427</c:v>
                </c:pt>
                <c:pt idx="3554">
                  <c:v>1.085602310231023</c:v>
                </c:pt>
                <c:pt idx="3555">
                  <c:v>1.031362839162282</c:v>
                </c:pt>
                <c:pt idx="3556">
                  <c:v>1.989227303887964</c:v>
                </c:pt>
                <c:pt idx="3557">
                  <c:v>1.8609986504723346</c:v>
                </c:pt>
                <c:pt idx="3558">
                  <c:v>1.2247320798305845</c:v>
                </c:pt>
                <c:pt idx="3559">
                  <c:v>1.9601149525385353</c:v>
                </c:pt>
                <c:pt idx="3560">
                  <c:v>1.9947995533734073</c:v>
                </c:pt>
                <c:pt idx="3561">
                  <c:v>1.0154559505409582</c:v>
                </c:pt>
                <c:pt idx="3562">
                  <c:v>1.3723931647602958</c:v>
                </c:pt>
                <c:pt idx="3563">
                  <c:v>1.4623273336123901</c:v>
                </c:pt>
                <c:pt idx="3564">
                  <c:v>1.0861494526415993</c:v>
                </c:pt>
                <c:pt idx="3565">
                  <c:v>1</c:v>
                </c:pt>
                <c:pt idx="3566">
                  <c:v>1.4071347083896164</c:v>
                </c:pt>
                <c:pt idx="3567">
                  <c:v>1.1146865101312282</c:v>
                </c:pt>
                <c:pt idx="3568">
                  <c:v>1</c:v>
                </c:pt>
                <c:pt idx="3569">
                  <c:v>1.594307657555907</c:v>
                </c:pt>
                <c:pt idx="3570">
                  <c:v>1.9801503925688377</c:v>
                </c:pt>
                <c:pt idx="3571">
                  <c:v>1.2557552116638957</c:v>
                </c:pt>
                <c:pt idx="3572">
                  <c:v>1.3979141497571439</c:v>
                </c:pt>
                <c:pt idx="3573">
                  <c:v>1.0044055944055945</c:v>
                </c:pt>
                <c:pt idx="3574">
                  <c:v>1.9916500649631874</c:v>
                </c:pt>
                <c:pt idx="3575">
                  <c:v>1.9438748705324307</c:v>
                </c:pt>
                <c:pt idx="3576">
                  <c:v>1.8045075570106979</c:v>
                </c:pt>
                <c:pt idx="3577">
                  <c:v>1.9869727215861188</c:v>
                </c:pt>
                <c:pt idx="3578">
                  <c:v>1.3476852733854068</c:v>
                </c:pt>
                <c:pt idx="3579">
                  <c:v>1.9957582473477693</c:v>
                </c:pt>
                <c:pt idx="3580">
                  <c:v>1.6747629157820241</c:v>
                </c:pt>
                <c:pt idx="3581">
                  <c:v>1.3356981618832635</c:v>
                </c:pt>
                <c:pt idx="3582">
                  <c:v>1.998423995153114</c:v>
                </c:pt>
                <c:pt idx="3583">
                  <c:v>1.9938440996011992</c:v>
                </c:pt>
                <c:pt idx="3584">
                  <c:v>1.4138162307176392</c:v>
                </c:pt>
                <c:pt idx="3585">
                  <c:v>1.969714169876343</c:v>
                </c:pt>
                <c:pt idx="3586">
                  <c:v>1.0065519264619598</c:v>
                </c:pt>
                <c:pt idx="3587">
                  <c:v>1.6454958877600387</c:v>
                </c:pt>
                <c:pt idx="3588">
                  <c:v>1.6962662244839612</c:v>
                </c:pt>
                <c:pt idx="3589">
                  <c:v>1.9953045464222812</c:v>
                </c:pt>
                <c:pt idx="3590">
                  <c:v>1.9458449455282494</c:v>
                </c:pt>
                <c:pt idx="3591">
                  <c:v>1.6458863116796383</c:v>
                </c:pt>
                <c:pt idx="3592">
                  <c:v>1</c:v>
                </c:pt>
                <c:pt idx="3593">
                  <c:v>1.0017235763530752</c:v>
                </c:pt>
                <c:pt idx="3594">
                  <c:v>1</c:v>
                </c:pt>
                <c:pt idx="3595">
                  <c:v>1.5531199327367726</c:v>
                </c:pt>
                <c:pt idx="3596">
                  <c:v>1.3059120073327222</c:v>
                </c:pt>
                <c:pt idx="3597">
                  <c:v>1.870309216451516</c:v>
                </c:pt>
                <c:pt idx="3598">
                  <c:v>1.4898430175253023</c:v>
                </c:pt>
                <c:pt idx="3599">
                  <c:v>1.9864875466587388</c:v>
                </c:pt>
                <c:pt idx="3600">
                  <c:v>1.9939721747332428</c:v>
                </c:pt>
                <c:pt idx="3601">
                  <c:v>1.672091732938783</c:v>
                </c:pt>
                <c:pt idx="3602">
                  <c:v>1.9969467368440279</c:v>
                </c:pt>
                <c:pt idx="3603">
                  <c:v>1.0379224270353302</c:v>
                </c:pt>
                <c:pt idx="3604">
                  <c:v>1</c:v>
                </c:pt>
                <c:pt idx="3605">
                  <c:v>1.9658521778722113</c:v>
                </c:pt>
                <c:pt idx="3606">
                  <c:v>1.9872130616852528</c:v>
                </c:pt>
                <c:pt idx="3607">
                  <c:v>1.7126759444392949</c:v>
                </c:pt>
                <c:pt idx="3608">
                  <c:v>1.5939086294416243</c:v>
                </c:pt>
                <c:pt idx="3609">
                  <c:v>1.2621794153880614</c:v>
                </c:pt>
                <c:pt idx="3610">
                  <c:v>1.9830394317903501</c:v>
                </c:pt>
                <c:pt idx="3611">
                  <c:v>1.6807061440088964</c:v>
                </c:pt>
                <c:pt idx="3612">
                  <c:v>1.9970914787016738</c:v>
                </c:pt>
                <c:pt idx="3613">
                  <c:v>1.8486223485676798</c:v>
                </c:pt>
                <c:pt idx="3614">
                  <c:v>1.0031830238726791</c:v>
                </c:pt>
                <c:pt idx="3615">
                  <c:v>1</c:v>
                </c:pt>
                <c:pt idx="3616">
                  <c:v>1.9998964351902322</c:v>
                </c:pt>
                <c:pt idx="3617">
                  <c:v>1.2934065934065935</c:v>
                </c:pt>
                <c:pt idx="3618">
                  <c:v>1</c:v>
                </c:pt>
                <c:pt idx="3619">
                  <c:v>1.5016403908563727</c:v>
                </c:pt>
                <c:pt idx="3620">
                  <c:v>1</c:v>
                </c:pt>
                <c:pt idx="3621">
                  <c:v>1.4073179791976227</c:v>
                </c:pt>
                <c:pt idx="3622">
                  <c:v>1.4755533255282378</c:v>
                </c:pt>
                <c:pt idx="3623">
                  <c:v>1.9704730259070158</c:v>
                </c:pt>
                <c:pt idx="3624">
                  <c:v>1.9963425075847188</c:v>
                </c:pt>
                <c:pt idx="3625">
                  <c:v>1.0389738855183328</c:v>
                </c:pt>
                <c:pt idx="3626">
                  <c:v>1.0014981273408239</c:v>
                </c:pt>
                <c:pt idx="3627">
                  <c:v>1.0142217245240761</c:v>
                </c:pt>
                <c:pt idx="3628">
                  <c:v>1.622987229317046</c:v>
                </c:pt>
                <c:pt idx="3629">
                  <c:v>1.177197940849904</c:v>
                </c:pt>
                <c:pt idx="3630">
                  <c:v>1.1537601341906625</c:v>
                </c:pt>
                <c:pt idx="3631">
                  <c:v>1.5125773738970103</c:v>
                </c:pt>
                <c:pt idx="3632">
                  <c:v>1.4267939178936573</c:v>
                </c:pt>
                <c:pt idx="3633">
                  <c:v>1.2344322344322345</c:v>
                </c:pt>
                <c:pt idx="3634">
                  <c:v>1.6630962759995018</c:v>
                </c:pt>
                <c:pt idx="3635">
                  <c:v>1.418973379997879</c:v>
                </c:pt>
                <c:pt idx="3636">
                  <c:v>1.7427551579786704</c:v>
                </c:pt>
                <c:pt idx="3637">
                  <c:v>1.3556604405168373</c:v>
                </c:pt>
                <c:pt idx="3638">
                  <c:v>1.9707245393918842</c:v>
                </c:pt>
                <c:pt idx="3639">
                  <c:v>1.8638366039247096</c:v>
                </c:pt>
                <c:pt idx="3640">
                  <c:v>1</c:v>
                </c:pt>
                <c:pt idx="3641">
                  <c:v>1.994465795541891</c:v>
                </c:pt>
                <c:pt idx="3642">
                  <c:v>1.2366717178674749</c:v>
                </c:pt>
                <c:pt idx="3643">
                  <c:v>1.0008581012559481</c:v>
                </c:pt>
                <c:pt idx="3644">
                  <c:v>1.9979773400083696</c:v>
                </c:pt>
                <c:pt idx="3645">
                  <c:v>1.9984014919408553</c:v>
                </c:pt>
                <c:pt idx="3646">
                  <c:v>1.9966847838343744</c:v>
                </c:pt>
                <c:pt idx="3647">
                  <c:v>1.896671826625387</c:v>
                </c:pt>
                <c:pt idx="3648">
                  <c:v>1.9262310910846476</c:v>
                </c:pt>
                <c:pt idx="3649">
                  <c:v>1.8847167534611966</c:v>
                </c:pt>
                <c:pt idx="3650">
                  <c:v>1.8865219721329045</c:v>
                </c:pt>
                <c:pt idx="3651">
                  <c:v>1.4168369431957499</c:v>
                </c:pt>
                <c:pt idx="3652">
                  <c:v>1.107843137254902</c:v>
                </c:pt>
                <c:pt idx="3653">
                  <c:v>1.8270726828184041</c:v>
                </c:pt>
                <c:pt idx="3654">
                  <c:v>1.8634006949029625</c:v>
                </c:pt>
                <c:pt idx="3655">
                  <c:v>1.0082401412595645</c:v>
                </c:pt>
                <c:pt idx="3656">
                  <c:v>1.9876617878311358</c:v>
                </c:pt>
                <c:pt idx="3657">
                  <c:v>1.0021192297060721</c:v>
                </c:pt>
                <c:pt idx="3658">
                  <c:v>1.9112032545767486</c:v>
                </c:pt>
                <c:pt idx="3659">
                  <c:v>1.9538818845388188</c:v>
                </c:pt>
                <c:pt idx="3660">
                  <c:v>1.0023689197725838</c:v>
                </c:pt>
                <c:pt idx="3661">
                  <c:v>1.035830523383668</c:v>
                </c:pt>
                <c:pt idx="3662">
                  <c:v>1.0831930276319699</c:v>
                </c:pt>
                <c:pt idx="3663">
                  <c:v>1.4791424648854157</c:v>
                </c:pt>
                <c:pt idx="3664">
                  <c:v>1.6242048605447725</c:v>
                </c:pt>
                <c:pt idx="3665">
                  <c:v>1.0017768301350392</c:v>
                </c:pt>
                <c:pt idx="3666">
                  <c:v>1</c:v>
                </c:pt>
                <c:pt idx="3667">
                  <c:v>1.7144195296287756</c:v>
                </c:pt>
                <c:pt idx="3668">
                  <c:v>1.0207444583856127</c:v>
                </c:pt>
                <c:pt idx="3669">
                  <c:v>1.5808103049653199</c:v>
                </c:pt>
                <c:pt idx="3670">
                  <c:v>1.9434778882413439</c:v>
                </c:pt>
                <c:pt idx="3671">
                  <c:v>1.5047957058633736</c:v>
                </c:pt>
                <c:pt idx="3672">
                  <c:v>1.1878601514251015</c:v>
                </c:pt>
                <c:pt idx="3673">
                  <c:v>1.8268341150079235</c:v>
                </c:pt>
                <c:pt idx="3674">
                  <c:v>1.7698296836982967</c:v>
                </c:pt>
                <c:pt idx="3675">
                  <c:v>1.975484534783613</c:v>
                </c:pt>
                <c:pt idx="3676">
                  <c:v>1.4961062914133478</c:v>
                </c:pt>
                <c:pt idx="3677">
                  <c:v>1.4044298605414274</c:v>
                </c:pt>
                <c:pt idx="3678">
                  <c:v>1.9684051812761292</c:v>
                </c:pt>
                <c:pt idx="3679">
                  <c:v>1.7893757864215767</c:v>
                </c:pt>
                <c:pt idx="3680">
                  <c:v>1.0027237354085603</c:v>
                </c:pt>
                <c:pt idx="3681">
                  <c:v>1.9959952635010179</c:v>
                </c:pt>
                <c:pt idx="3682">
                  <c:v>1.9921520474080401</c:v>
                </c:pt>
                <c:pt idx="3683">
                  <c:v>1.9598902041516555</c:v>
                </c:pt>
                <c:pt idx="3684">
                  <c:v>1.0014327580592641</c:v>
                </c:pt>
                <c:pt idx="3685">
                  <c:v>1.4456007902349537</c:v>
                </c:pt>
                <c:pt idx="3686">
                  <c:v>1.9858292302149634</c:v>
                </c:pt>
                <c:pt idx="3687">
                  <c:v>1.963130943672275</c:v>
                </c:pt>
                <c:pt idx="3688">
                  <c:v>1.9721830137363583</c:v>
                </c:pt>
                <c:pt idx="3689">
                  <c:v>1.986051021930479</c:v>
                </c:pt>
                <c:pt idx="3690">
                  <c:v>1.8986440165177005</c:v>
                </c:pt>
                <c:pt idx="3691">
                  <c:v>1.6478216219038833</c:v>
                </c:pt>
                <c:pt idx="3692">
                  <c:v>1.0836540409155357</c:v>
                </c:pt>
                <c:pt idx="3693">
                  <c:v>1.1604710228584623</c:v>
                </c:pt>
                <c:pt idx="3694">
                  <c:v>1.0048743432297271</c:v>
                </c:pt>
                <c:pt idx="3695">
                  <c:v>1.0505783564981594</c:v>
                </c:pt>
                <c:pt idx="3696">
                  <c:v>1</c:v>
                </c:pt>
                <c:pt idx="3697">
                  <c:v>1</c:v>
                </c:pt>
                <c:pt idx="3698">
                  <c:v>1.4974012726477874</c:v>
                </c:pt>
                <c:pt idx="3699">
                  <c:v>1.9974859625974501</c:v>
                </c:pt>
                <c:pt idx="3700">
                  <c:v>1.0002584780810588</c:v>
                </c:pt>
                <c:pt idx="3701">
                  <c:v>1.9888884814257948</c:v>
                </c:pt>
                <c:pt idx="3702">
                  <c:v>1.9908206149082062</c:v>
                </c:pt>
                <c:pt idx="3703">
                  <c:v>1.9608145512060102</c:v>
                </c:pt>
                <c:pt idx="3704">
                  <c:v>1.0042781327845771</c:v>
                </c:pt>
                <c:pt idx="3705">
                  <c:v>1.9925114880580928</c:v>
                </c:pt>
                <c:pt idx="3706">
                  <c:v>1.3537672988211173</c:v>
                </c:pt>
                <c:pt idx="3707">
                  <c:v>1.5225390955332012</c:v>
                </c:pt>
                <c:pt idx="3708">
                  <c:v>1.9616039341781728</c:v>
                </c:pt>
                <c:pt idx="3709">
                  <c:v>1.4922760041194645</c:v>
                </c:pt>
                <c:pt idx="3710">
                  <c:v>1.9873019159269516</c:v>
                </c:pt>
                <c:pt idx="3711">
                  <c:v>1.7267346551396869</c:v>
                </c:pt>
                <c:pt idx="3712">
                  <c:v>1.9432506429934455</c:v>
                </c:pt>
                <c:pt idx="3713">
                  <c:v>1.8888124397963397</c:v>
                </c:pt>
                <c:pt idx="3714">
                  <c:v>1.991039136847635</c:v>
                </c:pt>
                <c:pt idx="3715">
                  <c:v>1.3617842590606906</c:v>
                </c:pt>
                <c:pt idx="3716">
                  <c:v>1.9813801489588083</c:v>
                </c:pt>
                <c:pt idx="3717">
                  <c:v>1.7874293485189749</c:v>
                </c:pt>
                <c:pt idx="3718">
                  <c:v>1.9883593638446737</c:v>
                </c:pt>
                <c:pt idx="3719">
                  <c:v>1.1753225841080361</c:v>
                </c:pt>
                <c:pt idx="3720">
                  <c:v>1.9653860822776328</c:v>
                </c:pt>
                <c:pt idx="3721">
                  <c:v>1.8478292474603377</c:v>
                </c:pt>
                <c:pt idx="3722">
                  <c:v>1.7773327338864593</c:v>
                </c:pt>
                <c:pt idx="3723">
                  <c:v>1</c:v>
                </c:pt>
                <c:pt idx="3724">
                  <c:v>1.9941518328677053</c:v>
                </c:pt>
                <c:pt idx="3725">
                  <c:v>1.4399347019097455</c:v>
                </c:pt>
                <c:pt idx="3726">
                  <c:v>1.2358211755875592</c:v>
                </c:pt>
                <c:pt idx="3727">
                  <c:v>1.4401752612066061</c:v>
                </c:pt>
                <c:pt idx="3728">
                  <c:v>1.9634354432436825</c:v>
                </c:pt>
                <c:pt idx="3729">
                  <c:v>1.9466288044269695</c:v>
                </c:pt>
                <c:pt idx="3730">
                  <c:v>1.9877626299130176</c:v>
                </c:pt>
                <c:pt idx="3731">
                  <c:v>1.9530200233040518</c:v>
                </c:pt>
                <c:pt idx="3732">
                  <c:v>1.6069535283993115</c:v>
                </c:pt>
                <c:pt idx="3733">
                  <c:v>1.3830236107370499</c:v>
                </c:pt>
                <c:pt idx="3734">
                  <c:v>1.3190751445086706</c:v>
                </c:pt>
                <c:pt idx="3735">
                  <c:v>1.9125850634742649</c:v>
                </c:pt>
                <c:pt idx="3736">
                  <c:v>1.9860677663843067</c:v>
                </c:pt>
                <c:pt idx="3737">
                  <c:v>1.0207423580786026</c:v>
                </c:pt>
                <c:pt idx="3738">
                  <c:v>1.125372349745926</c:v>
                </c:pt>
                <c:pt idx="3739">
                  <c:v>1.9951776701608124</c:v>
                </c:pt>
                <c:pt idx="3740">
                  <c:v>1.2806725794530673</c:v>
                </c:pt>
                <c:pt idx="3741">
                  <c:v>1.3172776737133174</c:v>
                </c:pt>
                <c:pt idx="3742">
                  <c:v>1.9953276353276352</c:v>
                </c:pt>
                <c:pt idx="3743">
                  <c:v>1.7898771864532936</c:v>
                </c:pt>
                <c:pt idx="3744">
                  <c:v>1.9983049308351242</c:v>
                </c:pt>
                <c:pt idx="3745">
                  <c:v>1.9040149393090569</c:v>
                </c:pt>
                <c:pt idx="3746">
                  <c:v>1.1383928571428572</c:v>
                </c:pt>
                <c:pt idx="3747">
                  <c:v>1</c:v>
                </c:pt>
                <c:pt idx="3748">
                  <c:v>1.9959003539585107</c:v>
                </c:pt>
                <c:pt idx="3749">
                  <c:v>1.9974898398278746</c:v>
                </c:pt>
                <c:pt idx="3750">
                  <c:v>1.9279349424690717</c:v>
                </c:pt>
                <c:pt idx="3751">
                  <c:v>1.9805977518952047</c:v>
                </c:pt>
                <c:pt idx="3752">
                  <c:v>1.9931348603868242</c:v>
                </c:pt>
                <c:pt idx="3753">
                  <c:v>1.1244468868651689</c:v>
                </c:pt>
                <c:pt idx="3754">
                  <c:v>1.906756882009454</c:v>
                </c:pt>
                <c:pt idx="3755">
                  <c:v>1.746111167154242</c:v>
                </c:pt>
                <c:pt idx="3756">
                  <c:v>1.9951164633990437</c:v>
                </c:pt>
                <c:pt idx="3757">
                  <c:v>1.907208422151651</c:v>
                </c:pt>
                <c:pt idx="3758">
                  <c:v>1.0009214124360957</c:v>
                </c:pt>
                <c:pt idx="3759">
                  <c:v>1.2262860419397117</c:v>
                </c:pt>
                <c:pt idx="3760">
                  <c:v>1.3832551425478166</c:v>
                </c:pt>
                <c:pt idx="3761">
                  <c:v>1.9875041014984141</c:v>
                </c:pt>
                <c:pt idx="3762">
                  <c:v>1.9682893120393121</c:v>
                </c:pt>
                <c:pt idx="3763">
                  <c:v>1.9469773576610243</c:v>
                </c:pt>
                <c:pt idx="3764">
                  <c:v>1.9741757144508791</c:v>
                </c:pt>
                <c:pt idx="3765">
                  <c:v>1.9617241996065105</c:v>
                </c:pt>
                <c:pt idx="3766">
                  <c:v>1.9954086144929717</c:v>
                </c:pt>
                <c:pt idx="3767">
                  <c:v>1.0049140049140048</c:v>
                </c:pt>
                <c:pt idx="3768">
                  <c:v>1.995965595315216</c:v>
                </c:pt>
                <c:pt idx="3769">
                  <c:v>1.961182031942851</c:v>
                </c:pt>
                <c:pt idx="3770">
                  <c:v>1.705988642230253</c:v>
                </c:pt>
                <c:pt idx="3771">
                  <c:v>1.7746031746031745</c:v>
                </c:pt>
                <c:pt idx="3772">
                  <c:v>1.5752831295402248</c:v>
                </c:pt>
                <c:pt idx="3773">
                  <c:v>1.9923626508992363</c:v>
                </c:pt>
                <c:pt idx="3774">
                  <c:v>1</c:v>
                </c:pt>
                <c:pt idx="3775">
                  <c:v>1.3399896073045803</c:v>
                </c:pt>
                <c:pt idx="3776">
                  <c:v>1.039789350497367</c:v>
                </c:pt>
                <c:pt idx="3777">
                  <c:v>1.7071444875599178</c:v>
                </c:pt>
                <c:pt idx="3778">
                  <c:v>1.99222318232317</c:v>
                </c:pt>
                <c:pt idx="3779">
                  <c:v>1.9177043242019469</c:v>
                </c:pt>
                <c:pt idx="3780">
                  <c:v>1.018543956043956</c:v>
                </c:pt>
                <c:pt idx="3781">
                  <c:v>1.7440662785490371</c:v>
                </c:pt>
                <c:pt idx="3782">
                  <c:v>1.4069218427687371</c:v>
                </c:pt>
                <c:pt idx="3783">
                  <c:v>1.5888575458392102</c:v>
                </c:pt>
                <c:pt idx="3784">
                  <c:v>1.1766666666666667</c:v>
                </c:pt>
                <c:pt idx="3785">
                  <c:v>1</c:v>
                </c:pt>
                <c:pt idx="3786">
                  <c:v>1.9932012758099715</c:v>
                </c:pt>
                <c:pt idx="3787">
                  <c:v>1.9924790691074217</c:v>
                </c:pt>
                <c:pt idx="3788">
                  <c:v>1.2653623188405798</c:v>
                </c:pt>
                <c:pt idx="3789">
                  <c:v>1</c:v>
                </c:pt>
                <c:pt idx="3790">
                  <c:v>1.499271216183002</c:v>
                </c:pt>
                <c:pt idx="3791">
                  <c:v>1.9924177618788397</c:v>
                </c:pt>
                <c:pt idx="3792">
                  <c:v>1.9494861774497032</c:v>
                </c:pt>
                <c:pt idx="3793">
                  <c:v>1.4267939178936573</c:v>
                </c:pt>
                <c:pt idx="3794">
                  <c:v>1.9992754279503668</c:v>
                </c:pt>
                <c:pt idx="3795">
                  <c:v>1.032227637163968</c:v>
                </c:pt>
                <c:pt idx="3796">
                  <c:v>1.4342736743532716</c:v>
                </c:pt>
                <c:pt idx="3797">
                  <c:v>1.2784467928237897</c:v>
                </c:pt>
                <c:pt idx="3798">
                  <c:v>1.0177576476508861</c:v>
                </c:pt>
                <c:pt idx="3799">
                  <c:v>1.5518113337379964</c:v>
                </c:pt>
                <c:pt idx="3800">
                  <c:v>1.005044681464399</c:v>
                </c:pt>
                <c:pt idx="3801">
                  <c:v>1.6972955360052133</c:v>
                </c:pt>
                <c:pt idx="3802">
                  <c:v>1.2426103646833013</c:v>
                </c:pt>
                <c:pt idx="3803">
                  <c:v>1.1376736471076094</c:v>
                </c:pt>
                <c:pt idx="3804">
                  <c:v>1</c:v>
                </c:pt>
                <c:pt idx="3805">
                  <c:v>1.9134782608695653</c:v>
                </c:pt>
                <c:pt idx="3806">
                  <c:v>1.7014693937827661</c:v>
                </c:pt>
                <c:pt idx="3807">
                  <c:v>1.4623373373373374</c:v>
                </c:pt>
                <c:pt idx="3808">
                  <c:v>1.9975727480753374</c:v>
                </c:pt>
                <c:pt idx="3809">
                  <c:v>1.9784238207644842</c:v>
                </c:pt>
                <c:pt idx="3810">
                  <c:v>1.9315488080969503</c:v>
                </c:pt>
                <c:pt idx="3811">
                  <c:v>1.9815954875100725</c:v>
                </c:pt>
                <c:pt idx="3812">
                  <c:v>1.0135283105506694</c:v>
                </c:pt>
                <c:pt idx="3813">
                  <c:v>1.8776440240756664</c:v>
                </c:pt>
                <c:pt idx="3814">
                  <c:v>1.1409362549800797</c:v>
                </c:pt>
                <c:pt idx="3815">
                  <c:v>1</c:v>
                </c:pt>
                <c:pt idx="3816">
                  <c:v>1.989321918291507</c:v>
                </c:pt>
                <c:pt idx="3817">
                  <c:v>1.6360856269113151</c:v>
                </c:pt>
                <c:pt idx="3818">
                  <c:v>1.9698278295820273</c:v>
                </c:pt>
                <c:pt idx="3819">
                  <c:v>1.9821779129296739</c:v>
                </c:pt>
                <c:pt idx="3820">
                  <c:v>1.9438519249154844</c:v>
                </c:pt>
                <c:pt idx="3821">
                  <c:v>1.3152995927865039</c:v>
                </c:pt>
                <c:pt idx="3822">
                  <c:v>1.8946835100993042</c:v>
                </c:pt>
                <c:pt idx="3823">
                  <c:v>1</c:v>
                </c:pt>
                <c:pt idx="3824">
                  <c:v>1.001062857385796</c:v>
                </c:pt>
                <c:pt idx="3825">
                  <c:v>1</c:v>
                </c:pt>
                <c:pt idx="3826">
                  <c:v>1.1264751914047628</c:v>
                </c:pt>
                <c:pt idx="3827">
                  <c:v>1.997107884665946</c:v>
                </c:pt>
                <c:pt idx="3828">
                  <c:v>1.9683778301269468</c:v>
                </c:pt>
                <c:pt idx="3829">
                  <c:v>1.5331734612310153</c:v>
                </c:pt>
                <c:pt idx="3830">
                  <c:v>1.9401824723721408</c:v>
                </c:pt>
                <c:pt idx="3831">
                  <c:v>1.9603564026712486</c:v>
                </c:pt>
                <c:pt idx="3832">
                  <c:v>1.9406316916488222</c:v>
                </c:pt>
                <c:pt idx="3833">
                  <c:v>1.3174362202391972</c:v>
                </c:pt>
                <c:pt idx="3834">
                  <c:v>1.9500204594610393</c:v>
                </c:pt>
                <c:pt idx="3835">
                  <c:v>1.9149521877716604</c:v>
                </c:pt>
                <c:pt idx="3836">
                  <c:v>1.9385758400342434</c:v>
                </c:pt>
                <c:pt idx="3837">
                  <c:v>1.0137609708527469</c:v>
                </c:pt>
                <c:pt idx="3838">
                  <c:v>1.4493258949325896</c:v>
                </c:pt>
                <c:pt idx="3839">
                  <c:v>1.9958550283076784</c:v>
                </c:pt>
                <c:pt idx="3840">
                  <c:v>1.8638366039247096</c:v>
                </c:pt>
                <c:pt idx="3841">
                  <c:v>1.7460436459795809</c:v>
                </c:pt>
                <c:pt idx="3842">
                  <c:v>1.9434658304897168</c:v>
                </c:pt>
                <c:pt idx="3843">
                  <c:v>1.9814824783334231</c:v>
                </c:pt>
                <c:pt idx="3844">
                  <c:v>1.0113250283125708</c:v>
                </c:pt>
                <c:pt idx="3845">
                  <c:v>1.9508849094145984</c:v>
                </c:pt>
                <c:pt idx="3846">
                  <c:v>1.9455052120961915</c:v>
                </c:pt>
                <c:pt idx="3847">
                  <c:v>1.688380892322245</c:v>
                </c:pt>
                <c:pt idx="3848">
                  <c:v>1.3636475334302622</c:v>
                </c:pt>
                <c:pt idx="3849">
                  <c:v>1.4896640826873384</c:v>
                </c:pt>
                <c:pt idx="3850">
                  <c:v>1.9007575757575759</c:v>
                </c:pt>
                <c:pt idx="3851">
                  <c:v>1.9918522124574034</c:v>
                </c:pt>
                <c:pt idx="3852">
                  <c:v>1.7649153347048583</c:v>
                </c:pt>
                <c:pt idx="3853">
                  <c:v>1.1091196626251978</c:v>
                </c:pt>
                <c:pt idx="3854">
                  <c:v>1.9892673838659165</c:v>
                </c:pt>
                <c:pt idx="3855">
                  <c:v>1.0558537304629902</c:v>
                </c:pt>
                <c:pt idx="3856">
                  <c:v>1.992003367003367</c:v>
                </c:pt>
                <c:pt idx="3857">
                  <c:v>1.0864181771764105</c:v>
                </c:pt>
                <c:pt idx="3858">
                  <c:v>1.9990534319963551</c:v>
                </c:pt>
                <c:pt idx="3859">
                  <c:v>1.4881321645313554</c:v>
                </c:pt>
                <c:pt idx="3860">
                  <c:v>1.1625374353389599</c:v>
                </c:pt>
                <c:pt idx="3861">
                  <c:v>1.9910822534148773</c:v>
                </c:pt>
                <c:pt idx="3862">
                  <c:v>1.9298976434182338</c:v>
                </c:pt>
                <c:pt idx="3863">
                  <c:v>1.2050653281734933</c:v>
                </c:pt>
                <c:pt idx="3864">
                  <c:v>1.2320562825793753</c:v>
                </c:pt>
                <c:pt idx="3865">
                  <c:v>1.0486692881974127</c:v>
                </c:pt>
                <c:pt idx="3866">
                  <c:v>1.3517825788228108</c:v>
                </c:pt>
                <c:pt idx="3867">
                  <c:v>1.8403116398287604</c:v>
                </c:pt>
                <c:pt idx="3868">
                  <c:v>1.211901306240929</c:v>
                </c:pt>
                <c:pt idx="3869">
                  <c:v>1.9534215656099312</c:v>
                </c:pt>
                <c:pt idx="3870">
                  <c:v>1</c:v>
                </c:pt>
                <c:pt idx="3871">
                  <c:v>1.9454714352066884</c:v>
                </c:pt>
                <c:pt idx="3872">
                  <c:v>1.9744156297243867</c:v>
                </c:pt>
                <c:pt idx="3873">
                  <c:v>1.9912393907137542</c:v>
                </c:pt>
                <c:pt idx="3874">
                  <c:v>1.7476961843052556</c:v>
                </c:pt>
                <c:pt idx="3875">
                  <c:v>1</c:v>
                </c:pt>
                <c:pt idx="3876">
                  <c:v>1.6060213695457655</c:v>
                </c:pt>
                <c:pt idx="3877">
                  <c:v>1.9984736327797674</c:v>
                </c:pt>
                <c:pt idx="3878">
                  <c:v>1.928811659192825</c:v>
                </c:pt>
                <c:pt idx="3879">
                  <c:v>1.585800807537012</c:v>
                </c:pt>
                <c:pt idx="3880">
                  <c:v>1.9191585893998762</c:v>
                </c:pt>
                <c:pt idx="3881">
                  <c:v>1.0127686122279218</c:v>
                </c:pt>
                <c:pt idx="3882">
                  <c:v>1.1960368011323426</c:v>
                </c:pt>
                <c:pt idx="3883">
                  <c:v>1.9956388495992456</c:v>
                </c:pt>
                <c:pt idx="3884">
                  <c:v>1.9910194730813287</c:v>
                </c:pt>
                <c:pt idx="3885">
                  <c:v>1.1012375606021945</c:v>
                </c:pt>
                <c:pt idx="3886">
                  <c:v>1.9486925795053003</c:v>
                </c:pt>
                <c:pt idx="3887">
                  <c:v>1.9137994277749248</c:v>
                </c:pt>
                <c:pt idx="3888">
                  <c:v>1.9971383673806964</c:v>
                </c:pt>
                <c:pt idx="3889">
                  <c:v>1.9133642296415398</c:v>
                </c:pt>
                <c:pt idx="3890">
                  <c:v>1.9209185613261348</c:v>
                </c:pt>
                <c:pt idx="3891">
                  <c:v>1.7975746806816739</c:v>
                </c:pt>
                <c:pt idx="3892">
                  <c:v>1.4931134469010512</c:v>
                </c:pt>
                <c:pt idx="3893">
                  <c:v>1.002541246383611</c:v>
                </c:pt>
                <c:pt idx="3894">
                  <c:v>1.8813587689785323</c:v>
                </c:pt>
                <c:pt idx="3895">
                  <c:v>1.9751718830688849</c:v>
                </c:pt>
                <c:pt idx="3896">
                  <c:v>1.3213893967093235</c:v>
                </c:pt>
                <c:pt idx="3897">
                  <c:v>1.9848190901154332</c:v>
                </c:pt>
                <c:pt idx="3898">
                  <c:v>1.6302276336686077</c:v>
                </c:pt>
                <c:pt idx="3899">
                  <c:v>1.9215345099014003</c:v>
                </c:pt>
                <c:pt idx="3900">
                  <c:v>1.9554666909024812</c:v>
                </c:pt>
                <c:pt idx="3901">
                  <c:v>1.079309591435438</c:v>
                </c:pt>
                <c:pt idx="3902">
                  <c:v>1.9930054483875719</c:v>
                </c:pt>
                <c:pt idx="3903">
                  <c:v>1.0293655232085765</c:v>
                </c:pt>
                <c:pt idx="3904">
                  <c:v>1.1407093292212798</c:v>
                </c:pt>
                <c:pt idx="3905">
                  <c:v>1</c:v>
                </c:pt>
                <c:pt idx="3906">
                  <c:v>1.2553933318805841</c:v>
                </c:pt>
                <c:pt idx="3907">
                  <c:v>1</c:v>
                </c:pt>
                <c:pt idx="3908">
                  <c:v>1.0141441140438803</c:v>
                </c:pt>
                <c:pt idx="3909">
                  <c:v>1.1056517311608962</c:v>
                </c:pt>
                <c:pt idx="3910">
                  <c:v>1.9934429438246233</c:v>
                </c:pt>
                <c:pt idx="3911">
                  <c:v>1</c:v>
                </c:pt>
                <c:pt idx="3912">
                  <c:v>1.8014799994115311</c:v>
                </c:pt>
                <c:pt idx="3913">
                  <c:v>1.0004122011541632</c:v>
                </c:pt>
                <c:pt idx="3914">
                  <c:v>1.5279759153539618</c:v>
                </c:pt>
                <c:pt idx="3915">
                  <c:v>1.9976184102426822</c:v>
                </c:pt>
                <c:pt idx="3916">
                  <c:v>1.9040816326530612</c:v>
                </c:pt>
                <c:pt idx="3917">
                  <c:v>1.9955921372328942</c:v>
                </c:pt>
                <c:pt idx="3918">
                  <c:v>1.977100855184112</c:v>
                </c:pt>
                <c:pt idx="3919">
                  <c:v>1.8504283965728274</c:v>
                </c:pt>
                <c:pt idx="3920">
                  <c:v>1.014494407669482</c:v>
                </c:pt>
                <c:pt idx="3921">
                  <c:v>1.0144910999543588</c:v>
                </c:pt>
                <c:pt idx="3922">
                  <c:v>1.0140254003313087</c:v>
                </c:pt>
                <c:pt idx="3923">
                  <c:v>1.9827411956775247</c:v>
                </c:pt>
                <c:pt idx="3924">
                  <c:v>1.9970568999345977</c:v>
                </c:pt>
                <c:pt idx="3925">
                  <c:v>1.0004152392816361</c:v>
                </c:pt>
                <c:pt idx="3926">
                  <c:v>1.9852138625868745</c:v>
                </c:pt>
                <c:pt idx="3927">
                  <c:v>1.3558849351856634</c:v>
                </c:pt>
                <c:pt idx="3928">
                  <c:v>1.8158993874141451</c:v>
                </c:pt>
                <c:pt idx="3929">
                  <c:v>1.3255813953488371</c:v>
                </c:pt>
                <c:pt idx="3930">
                  <c:v>1.1358776282805545</c:v>
                </c:pt>
                <c:pt idx="3931">
                  <c:v>1.1090335864110152</c:v>
                </c:pt>
                <c:pt idx="3932">
                  <c:v>1.9580729327805622</c:v>
                </c:pt>
                <c:pt idx="3933">
                  <c:v>1.0003691626161324</c:v>
                </c:pt>
                <c:pt idx="3934">
                  <c:v>1.9604712895263821</c:v>
                </c:pt>
                <c:pt idx="3935">
                  <c:v>1.8809823677581865</c:v>
                </c:pt>
                <c:pt idx="3936">
                  <c:v>1.319754143001634</c:v>
                </c:pt>
                <c:pt idx="3937">
                  <c:v>1.6960144305102216</c:v>
                </c:pt>
                <c:pt idx="3938">
                  <c:v>1.1493581004874318</c:v>
                </c:pt>
                <c:pt idx="3939">
                  <c:v>1.5460793701457602</c:v>
                </c:pt>
                <c:pt idx="3940">
                  <c:v>1.0124913937247959</c:v>
                </c:pt>
                <c:pt idx="3941">
                  <c:v>1.4105161958290193</c:v>
                </c:pt>
                <c:pt idx="3942">
                  <c:v>1.9273488710852149</c:v>
                </c:pt>
                <c:pt idx="3943">
                  <c:v>1.1155030647331439</c:v>
                </c:pt>
                <c:pt idx="3944">
                  <c:v>1.8920236851271335</c:v>
                </c:pt>
                <c:pt idx="3945">
                  <c:v>1.0293340747949395</c:v>
                </c:pt>
                <c:pt idx="3946">
                  <c:v>1.5116619044454782</c:v>
                </c:pt>
                <c:pt idx="3947">
                  <c:v>1.9756415166602834</c:v>
                </c:pt>
                <c:pt idx="3948">
                  <c:v>1.7850855612049641</c:v>
                </c:pt>
                <c:pt idx="3949">
                  <c:v>1.8739294961163115</c:v>
                </c:pt>
                <c:pt idx="3950">
                  <c:v>1.017644253695756</c:v>
                </c:pt>
                <c:pt idx="3951">
                  <c:v>1.1262402230590962</c:v>
                </c:pt>
                <c:pt idx="3952">
                  <c:v>1.9715777574419981</c:v>
                </c:pt>
                <c:pt idx="3953">
                  <c:v>1.9825017600436037</c:v>
                </c:pt>
                <c:pt idx="3954">
                  <c:v>1.0170242968119549</c:v>
                </c:pt>
                <c:pt idx="3955">
                  <c:v>1.9849445324881141</c:v>
                </c:pt>
                <c:pt idx="3956">
                  <c:v>1.0004986957188891</c:v>
                </c:pt>
                <c:pt idx="3957">
                  <c:v>1.4222440944881889</c:v>
                </c:pt>
                <c:pt idx="3958">
                  <c:v>1.6393859391806003</c:v>
                </c:pt>
                <c:pt idx="3959">
                  <c:v>1.0137240356083086</c:v>
                </c:pt>
                <c:pt idx="3960">
                  <c:v>1.3108806493010996</c:v>
                </c:pt>
                <c:pt idx="3961">
                  <c:v>1.6364102564102565</c:v>
                </c:pt>
                <c:pt idx="3962">
                  <c:v>1.5219955525476168</c:v>
                </c:pt>
                <c:pt idx="3963">
                  <c:v>1.9682893120393121</c:v>
                </c:pt>
                <c:pt idx="3964">
                  <c:v>1.3888470863640163</c:v>
                </c:pt>
                <c:pt idx="3965">
                  <c:v>1.7938846867418297</c:v>
                </c:pt>
                <c:pt idx="3966">
                  <c:v>1.0749890326826059</c:v>
                </c:pt>
                <c:pt idx="3967">
                  <c:v>1</c:v>
                </c:pt>
                <c:pt idx="3968">
                  <c:v>1.8298717717175366</c:v>
                </c:pt>
                <c:pt idx="3969">
                  <c:v>1.9887585532746823</c:v>
                </c:pt>
                <c:pt idx="3970">
                  <c:v>1.0023452673238302</c:v>
                </c:pt>
                <c:pt idx="3971">
                  <c:v>1.9758736478434777</c:v>
                </c:pt>
                <c:pt idx="3972">
                  <c:v>1.9823565246376478</c:v>
                </c:pt>
                <c:pt idx="3973">
                  <c:v>1</c:v>
                </c:pt>
                <c:pt idx="3974">
                  <c:v>1.0020306041047211</c:v>
                </c:pt>
                <c:pt idx="3975">
                  <c:v>1</c:v>
                </c:pt>
                <c:pt idx="3976">
                  <c:v>1.4375396322130627</c:v>
                </c:pt>
                <c:pt idx="3977">
                  <c:v>1.3461429068040325</c:v>
                </c:pt>
                <c:pt idx="3978">
                  <c:v>1.4340347169179579</c:v>
                </c:pt>
                <c:pt idx="3979">
                  <c:v>1.9911020645536492</c:v>
                </c:pt>
                <c:pt idx="3980">
                  <c:v>1.0000178934089627</c:v>
                </c:pt>
                <c:pt idx="3981">
                  <c:v>1.2378140473134054</c:v>
                </c:pt>
                <c:pt idx="3982">
                  <c:v>1.7966528992115003</c:v>
                </c:pt>
                <c:pt idx="3983">
                  <c:v>1.9920140927774515</c:v>
                </c:pt>
                <c:pt idx="3984">
                  <c:v>1.9981799174895929</c:v>
                </c:pt>
                <c:pt idx="3985">
                  <c:v>1.0130049261083744</c:v>
                </c:pt>
                <c:pt idx="3986">
                  <c:v>1.9238631313879426</c:v>
                </c:pt>
                <c:pt idx="3987">
                  <c:v>1</c:v>
                </c:pt>
                <c:pt idx="3988">
                  <c:v>1</c:v>
                </c:pt>
                <c:pt idx="3989">
                  <c:v>1.8856229246095191</c:v>
                </c:pt>
                <c:pt idx="3990">
                  <c:v>1.9956112920270008</c:v>
                </c:pt>
                <c:pt idx="3991">
                  <c:v>1.9585768884892085</c:v>
                </c:pt>
                <c:pt idx="3992">
                  <c:v>1.996980210063146</c:v>
                </c:pt>
                <c:pt idx="3993">
                  <c:v>1.9672131147540983</c:v>
                </c:pt>
                <c:pt idx="3994">
                  <c:v>1.2271940667490728</c:v>
                </c:pt>
                <c:pt idx="3995">
                  <c:v>1.7987074182329612</c:v>
                </c:pt>
                <c:pt idx="3996">
                  <c:v>1.9871039371423691</c:v>
                </c:pt>
                <c:pt idx="3997">
                  <c:v>1.6310439412682192</c:v>
                </c:pt>
                <c:pt idx="3998">
                  <c:v>1.2969833353606617</c:v>
                </c:pt>
                <c:pt idx="3999">
                  <c:v>1</c:v>
                </c:pt>
                <c:pt idx="4000">
                  <c:v>1</c:v>
                </c:pt>
                <c:pt idx="4001">
                  <c:v>1.0963397001750248</c:v>
                </c:pt>
                <c:pt idx="4002">
                  <c:v>1.2778219712035637</c:v>
                </c:pt>
                <c:pt idx="4003">
                  <c:v>1.5291005291005291</c:v>
                </c:pt>
                <c:pt idx="4004">
                  <c:v>1.9651002227171492</c:v>
                </c:pt>
                <c:pt idx="4005">
                  <c:v>1.7719833903273083</c:v>
                </c:pt>
                <c:pt idx="4006">
                  <c:v>1.0634742374556398</c:v>
                </c:pt>
                <c:pt idx="4007">
                  <c:v>1.0043804076313216</c:v>
                </c:pt>
                <c:pt idx="4008">
                  <c:v>1.2223408177919231</c:v>
                </c:pt>
                <c:pt idx="4009">
                  <c:v>1.9896193374289488</c:v>
                </c:pt>
                <c:pt idx="4010">
                  <c:v>1.812126763788821</c:v>
                </c:pt>
                <c:pt idx="4011">
                  <c:v>1</c:v>
                </c:pt>
                <c:pt idx="4012">
                  <c:v>1.6947845866761104</c:v>
                </c:pt>
                <c:pt idx="4013">
                  <c:v>1.9046878471450788</c:v>
                </c:pt>
                <c:pt idx="4014">
                  <c:v>1</c:v>
                </c:pt>
                <c:pt idx="4015">
                  <c:v>1.8215346075338652</c:v>
                </c:pt>
                <c:pt idx="4016">
                  <c:v>1.7101765090433645</c:v>
                </c:pt>
                <c:pt idx="4017">
                  <c:v>1.9055460987292665</c:v>
                </c:pt>
                <c:pt idx="4018">
                  <c:v>1</c:v>
                </c:pt>
                <c:pt idx="4019">
                  <c:v>1.9736275251790185</c:v>
                </c:pt>
                <c:pt idx="4020">
                  <c:v>1.9877386806309472</c:v>
                </c:pt>
                <c:pt idx="4021">
                  <c:v>1.6224672228843862</c:v>
                </c:pt>
                <c:pt idx="4022">
                  <c:v>1.271878108994436</c:v>
                </c:pt>
                <c:pt idx="4023">
                  <c:v>1.9158026456918127</c:v>
                </c:pt>
                <c:pt idx="4024">
                  <c:v>1.071527585250901</c:v>
                </c:pt>
                <c:pt idx="4025">
                  <c:v>1.0448160873080032</c:v>
                </c:pt>
                <c:pt idx="4026">
                  <c:v>1.9982646803259076</c:v>
                </c:pt>
                <c:pt idx="4027">
                  <c:v>1</c:v>
                </c:pt>
                <c:pt idx="4028">
                  <c:v>1</c:v>
                </c:pt>
                <c:pt idx="4029">
                  <c:v>1.2420247025839206</c:v>
                </c:pt>
                <c:pt idx="4030">
                  <c:v>1.5796005245253615</c:v>
                </c:pt>
                <c:pt idx="4031">
                  <c:v>1.6122687895106533</c:v>
                </c:pt>
                <c:pt idx="4032">
                  <c:v>1</c:v>
                </c:pt>
                <c:pt idx="4033">
                  <c:v>1</c:v>
                </c:pt>
                <c:pt idx="4034">
                  <c:v>1.9780207090342199</c:v>
                </c:pt>
                <c:pt idx="4035">
                  <c:v>1.8918727358639156</c:v>
                </c:pt>
                <c:pt idx="4036">
                  <c:v>1.6786097581111203</c:v>
                </c:pt>
                <c:pt idx="4037">
                  <c:v>1.9343689097787458</c:v>
                </c:pt>
                <c:pt idx="4038">
                  <c:v>1.9849981511806032</c:v>
                </c:pt>
                <c:pt idx="4039">
                  <c:v>1.9659560671151819</c:v>
                </c:pt>
                <c:pt idx="4040">
                  <c:v>1.9347593582887701</c:v>
                </c:pt>
                <c:pt idx="4041">
                  <c:v>1.997753467474116</c:v>
                </c:pt>
                <c:pt idx="4042">
                  <c:v>1.2033898305084745</c:v>
                </c:pt>
                <c:pt idx="4043">
                  <c:v>1.3674849699398797</c:v>
                </c:pt>
                <c:pt idx="4044">
                  <c:v>1.2027757389737772</c:v>
                </c:pt>
                <c:pt idx="4045">
                  <c:v>1.3429327118706766</c:v>
                </c:pt>
                <c:pt idx="4046">
                  <c:v>1.9970775758191328</c:v>
                </c:pt>
                <c:pt idx="4047">
                  <c:v>1.4023964053919122</c:v>
                </c:pt>
                <c:pt idx="4048">
                  <c:v>1.9291020077958374</c:v>
                </c:pt>
                <c:pt idx="4049">
                  <c:v>1.7094433945010059</c:v>
                </c:pt>
                <c:pt idx="4050">
                  <c:v>1.9995111141571289</c:v>
                </c:pt>
                <c:pt idx="4051">
                  <c:v>1</c:v>
                </c:pt>
                <c:pt idx="4052">
                  <c:v>1</c:v>
                </c:pt>
                <c:pt idx="4053">
                  <c:v>1.2915860735009672</c:v>
                </c:pt>
                <c:pt idx="4054">
                  <c:v>1.7940110806510361</c:v>
                </c:pt>
                <c:pt idx="4055">
                  <c:v>1.3272471375860626</c:v>
                </c:pt>
                <c:pt idx="4056">
                  <c:v>1.0211444429760803</c:v>
                </c:pt>
                <c:pt idx="4057">
                  <c:v>1.6386928979760005</c:v>
                </c:pt>
                <c:pt idx="4058">
                  <c:v>1.3874637123052314</c:v>
                </c:pt>
                <c:pt idx="4059">
                  <c:v>1.2927594104641424</c:v>
                </c:pt>
                <c:pt idx="4060">
                  <c:v>1.5568972696448753</c:v>
                </c:pt>
                <c:pt idx="4061">
                  <c:v>1.9417815836298933</c:v>
                </c:pt>
                <c:pt idx="4062">
                  <c:v>1.9891411648568609</c:v>
                </c:pt>
                <c:pt idx="4063">
                  <c:v>1.1278639579411955</c:v>
                </c:pt>
                <c:pt idx="4064">
                  <c:v>1.9375957772858845</c:v>
                </c:pt>
                <c:pt idx="4065">
                  <c:v>1.3492167101827677</c:v>
                </c:pt>
                <c:pt idx="4066">
                  <c:v>1.9945560747663551</c:v>
                </c:pt>
                <c:pt idx="4067">
                  <c:v>1.8795355587808418</c:v>
                </c:pt>
                <c:pt idx="4068">
                  <c:v>1.9709951340520944</c:v>
                </c:pt>
                <c:pt idx="4069">
                  <c:v>1.9723294322709164</c:v>
                </c:pt>
                <c:pt idx="4070">
                  <c:v>1.9958822061392563</c:v>
                </c:pt>
                <c:pt idx="4071">
                  <c:v>1.5825223631180576</c:v>
                </c:pt>
                <c:pt idx="4072">
                  <c:v>1</c:v>
                </c:pt>
                <c:pt idx="4073">
                  <c:v>1.1800288197131872</c:v>
                </c:pt>
                <c:pt idx="4074">
                  <c:v>1.9985314743008002</c:v>
                </c:pt>
                <c:pt idx="4075">
                  <c:v>1.4649997362451865</c:v>
                </c:pt>
                <c:pt idx="4076">
                  <c:v>1.2206378454996456</c:v>
                </c:pt>
                <c:pt idx="4077">
                  <c:v>1</c:v>
                </c:pt>
                <c:pt idx="4078">
                  <c:v>1.7564199395770392</c:v>
                </c:pt>
                <c:pt idx="4079">
                  <c:v>1.0533641913195144</c:v>
                </c:pt>
                <c:pt idx="4080">
                  <c:v>1.9742169750081142</c:v>
                </c:pt>
                <c:pt idx="4081">
                  <c:v>1.9849096255220704</c:v>
                </c:pt>
                <c:pt idx="4082">
                  <c:v>1.2020638239839985</c:v>
                </c:pt>
                <c:pt idx="4083">
                  <c:v>1.8729003359462486</c:v>
                </c:pt>
                <c:pt idx="4084">
                  <c:v>1.1764580607867596</c:v>
                </c:pt>
                <c:pt idx="4085">
                  <c:v>1.875225806451613</c:v>
                </c:pt>
                <c:pt idx="4086">
                  <c:v>1.2267798824297844</c:v>
                </c:pt>
                <c:pt idx="4087">
                  <c:v>1.9149974751725298</c:v>
                </c:pt>
                <c:pt idx="4088">
                  <c:v>1.038986255173471</c:v>
                </c:pt>
                <c:pt idx="4089">
                  <c:v>1.0187935694977948</c:v>
                </c:pt>
                <c:pt idx="4090">
                  <c:v>1</c:v>
                </c:pt>
                <c:pt idx="4091">
                  <c:v>1.0034299348809466</c:v>
                </c:pt>
                <c:pt idx="4092">
                  <c:v>1.6270634002733677</c:v>
                </c:pt>
                <c:pt idx="4093">
                  <c:v>1.0084206586826348</c:v>
                </c:pt>
                <c:pt idx="4094">
                  <c:v>1.0122301393172393</c:v>
                </c:pt>
                <c:pt idx="4095">
                  <c:v>1.0367111809374181</c:v>
                </c:pt>
                <c:pt idx="4096">
                  <c:v>1.1158985451627534</c:v>
                </c:pt>
                <c:pt idx="4097">
                  <c:v>1</c:v>
                </c:pt>
                <c:pt idx="4098">
                  <c:v>1.988652957652072</c:v>
                </c:pt>
                <c:pt idx="4099">
                  <c:v>1.9991342254355453</c:v>
                </c:pt>
                <c:pt idx="4100">
                  <c:v>1.7343189964157706</c:v>
                </c:pt>
                <c:pt idx="4101">
                  <c:v>1.3261786828104936</c:v>
                </c:pt>
                <c:pt idx="4102">
                  <c:v>1.9099522653824488</c:v>
                </c:pt>
                <c:pt idx="4103">
                  <c:v>1.9634052909099102</c:v>
                </c:pt>
                <c:pt idx="4104">
                  <c:v>1.8919148936170214</c:v>
                </c:pt>
                <c:pt idx="4105">
                  <c:v>1.9957639281117767</c:v>
                </c:pt>
                <c:pt idx="4106">
                  <c:v>1.8317877685174315</c:v>
                </c:pt>
                <c:pt idx="4107">
                  <c:v>1.8070614507931619</c:v>
                </c:pt>
                <c:pt idx="4108">
                  <c:v>1.7729083665338645</c:v>
                </c:pt>
                <c:pt idx="4109">
                  <c:v>1.0050317981689845</c:v>
                </c:pt>
                <c:pt idx="4110">
                  <c:v>1.9238962694578636</c:v>
                </c:pt>
                <c:pt idx="4111">
                  <c:v>1.0009908222985398</c:v>
                </c:pt>
                <c:pt idx="4112">
                  <c:v>1.9908247877925518</c:v>
                </c:pt>
                <c:pt idx="4113">
                  <c:v>1.8646263182026592</c:v>
                </c:pt>
                <c:pt idx="4114">
                  <c:v>1.0007336674341958</c:v>
                </c:pt>
                <c:pt idx="4115">
                  <c:v>1.0019538882375929</c:v>
                </c:pt>
                <c:pt idx="4116">
                  <c:v>1.9928530264215074</c:v>
                </c:pt>
                <c:pt idx="4117">
                  <c:v>1.9972803747039296</c:v>
                </c:pt>
                <c:pt idx="4118">
                  <c:v>1.2178956089478046</c:v>
                </c:pt>
                <c:pt idx="4119">
                  <c:v>1.9272808586762076</c:v>
                </c:pt>
                <c:pt idx="4120">
                  <c:v>1.1076826196473553</c:v>
                </c:pt>
                <c:pt idx="4121">
                  <c:v>1.1153068105192179</c:v>
                </c:pt>
                <c:pt idx="4122">
                  <c:v>1.9944394034573416</c:v>
                </c:pt>
                <c:pt idx="4123">
                  <c:v>1.105686789151356</c:v>
                </c:pt>
                <c:pt idx="4124">
                  <c:v>1.0759972147617627</c:v>
                </c:pt>
                <c:pt idx="4125">
                  <c:v>1</c:v>
                </c:pt>
                <c:pt idx="4126">
                  <c:v>1.7372294847852356</c:v>
                </c:pt>
                <c:pt idx="4127">
                  <c:v>1.9926091037071798</c:v>
                </c:pt>
                <c:pt idx="4128">
                  <c:v>1.0081354030297363</c:v>
                </c:pt>
                <c:pt idx="4129">
                  <c:v>1.966939879995294</c:v>
                </c:pt>
                <c:pt idx="4130">
                  <c:v>1.785539111018924</c:v>
                </c:pt>
                <c:pt idx="4131">
                  <c:v>1.9929566275094239</c:v>
                </c:pt>
                <c:pt idx="4132">
                  <c:v>1.8563088287858931</c:v>
                </c:pt>
                <c:pt idx="4133">
                  <c:v>1.6240405141481582</c:v>
                </c:pt>
                <c:pt idx="4134">
                  <c:v>1.4046977409588448</c:v>
                </c:pt>
                <c:pt idx="4135">
                  <c:v>1.8812500000000001</c:v>
                </c:pt>
                <c:pt idx="4136">
                  <c:v>1.9550755939524838</c:v>
                </c:pt>
                <c:pt idx="4137">
                  <c:v>1.0316952137025772</c:v>
                </c:pt>
                <c:pt idx="4138">
                  <c:v>1</c:v>
                </c:pt>
                <c:pt idx="4139">
                  <c:v>1.8368838763575606</c:v>
                </c:pt>
                <c:pt idx="4140">
                  <c:v>1.4873090828598834</c:v>
                </c:pt>
                <c:pt idx="4141">
                  <c:v>1.7415394824153949</c:v>
                </c:pt>
                <c:pt idx="4142">
                  <c:v>1.9086350974930362</c:v>
                </c:pt>
                <c:pt idx="4143">
                  <c:v>1.5510512849037712</c:v>
                </c:pt>
                <c:pt idx="4144">
                  <c:v>1.2265560966202209</c:v>
                </c:pt>
                <c:pt idx="4145">
                  <c:v>1</c:v>
                </c:pt>
                <c:pt idx="4146">
                  <c:v>1.4222141636015126</c:v>
                </c:pt>
                <c:pt idx="4147">
                  <c:v>1.0237178761462697</c:v>
                </c:pt>
                <c:pt idx="4148">
                  <c:v>1.9985774743056297</c:v>
                </c:pt>
                <c:pt idx="4149">
                  <c:v>1.8060157861053829</c:v>
                </c:pt>
                <c:pt idx="4150">
                  <c:v>1.9976184102426822</c:v>
                </c:pt>
                <c:pt idx="4151">
                  <c:v>1.1780662339823598</c:v>
                </c:pt>
                <c:pt idx="4152">
                  <c:v>1.8759318078693201</c:v>
                </c:pt>
                <c:pt idx="4153">
                  <c:v>1.0006607357764825</c:v>
                </c:pt>
                <c:pt idx="4154">
                  <c:v>1.9031313729359911</c:v>
                </c:pt>
                <c:pt idx="4155">
                  <c:v>1.6089974518935066</c:v>
                </c:pt>
                <c:pt idx="4156">
                  <c:v>1.9838959575566928</c:v>
                </c:pt>
                <c:pt idx="4157">
                  <c:v>1.990680454487425</c:v>
                </c:pt>
                <c:pt idx="4158">
                  <c:v>1.3428079242032731</c:v>
                </c:pt>
                <c:pt idx="4159">
                  <c:v>1.8928714190539639</c:v>
                </c:pt>
                <c:pt idx="4160">
                  <c:v>1.389273987595768</c:v>
                </c:pt>
                <c:pt idx="4161">
                  <c:v>1.633957945930482</c:v>
                </c:pt>
                <c:pt idx="4162">
                  <c:v>1.1561957151129125</c:v>
                </c:pt>
                <c:pt idx="4163">
                  <c:v>1.7987074182329612</c:v>
                </c:pt>
                <c:pt idx="4164">
                  <c:v>1.998985614164515</c:v>
                </c:pt>
                <c:pt idx="4165">
                  <c:v>1.882429906542056</c:v>
                </c:pt>
                <c:pt idx="4166">
                  <c:v>1.9994289686677591</c:v>
                </c:pt>
                <c:pt idx="4167">
                  <c:v>1.3908745247148289</c:v>
                </c:pt>
                <c:pt idx="4168">
                  <c:v>1</c:v>
                </c:pt>
                <c:pt idx="4169">
                  <c:v>1.9721707768788381</c:v>
                </c:pt>
                <c:pt idx="4170">
                  <c:v>1.9356861415921705</c:v>
                </c:pt>
                <c:pt idx="4171">
                  <c:v>1.2506415532852371</c:v>
                </c:pt>
                <c:pt idx="4172">
                  <c:v>1.9583811411286116</c:v>
                </c:pt>
                <c:pt idx="4173">
                  <c:v>1.8492728213019842</c:v>
                </c:pt>
                <c:pt idx="4174">
                  <c:v>1.6918483904465214</c:v>
                </c:pt>
                <c:pt idx="4175">
                  <c:v>1.8769666981709012</c:v>
                </c:pt>
                <c:pt idx="4176">
                  <c:v>1</c:v>
                </c:pt>
                <c:pt idx="4177">
                  <c:v>1.9396484034199966</c:v>
                </c:pt>
                <c:pt idx="4178">
                  <c:v>1.1321393034825871</c:v>
                </c:pt>
                <c:pt idx="4179">
                  <c:v>1.9802597783811551</c:v>
                </c:pt>
                <c:pt idx="4180">
                  <c:v>1.9507644467478622</c:v>
                </c:pt>
                <c:pt idx="4181">
                  <c:v>1.0001730103806228</c:v>
                </c:pt>
                <c:pt idx="4182">
                  <c:v>1.8312064678664932</c:v>
                </c:pt>
                <c:pt idx="4183">
                  <c:v>1.7404857285928894</c:v>
                </c:pt>
                <c:pt idx="4184">
                  <c:v>1.1176470588235294</c:v>
                </c:pt>
                <c:pt idx="4185">
                  <c:v>1.2642299794661191</c:v>
                </c:pt>
                <c:pt idx="4186">
                  <c:v>1.9213588337568543</c:v>
                </c:pt>
                <c:pt idx="4187">
                  <c:v>1</c:v>
                </c:pt>
                <c:pt idx="4188">
                  <c:v>1.9947076752563038</c:v>
                </c:pt>
                <c:pt idx="4189">
                  <c:v>1.2782313369472929</c:v>
                </c:pt>
                <c:pt idx="4190">
                  <c:v>1.8755956859794332</c:v>
                </c:pt>
                <c:pt idx="4191">
                  <c:v>1.8125909752547307</c:v>
                </c:pt>
                <c:pt idx="4192">
                  <c:v>1.0125627901213385</c:v>
                </c:pt>
                <c:pt idx="4193">
                  <c:v>1.0057808772251788</c:v>
                </c:pt>
                <c:pt idx="4194">
                  <c:v>1.0046728971962617</c:v>
                </c:pt>
                <c:pt idx="4195">
                  <c:v>1.3644971908339121</c:v>
                </c:pt>
                <c:pt idx="4196">
                  <c:v>1.9251775448089279</c:v>
                </c:pt>
                <c:pt idx="4197">
                  <c:v>1.2208412558549366</c:v>
                </c:pt>
                <c:pt idx="4198">
                  <c:v>1.8438550082219203</c:v>
                </c:pt>
                <c:pt idx="4199">
                  <c:v>1.9956349747646978</c:v>
                </c:pt>
                <c:pt idx="4200">
                  <c:v>1.0000641231163834</c:v>
                </c:pt>
                <c:pt idx="4201">
                  <c:v>1.9105412830770714</c:v>
                </c:pt>
                <c:pt idx="4202">
                  <c:v>1.2957971014492753</c:v>
                </c:pt>
                <c:pt idx="4203">
                  <c:v>1.7950967337667423</c:v>
                </c:pt>
                <c:pt idx="4204">
                  <c:v>1.9995324481017394</c:v>
                </c:pt>
                <c:pt idx="4205">
                  <c:v>1.998194979094911</c:v>
                </c:pt>
                <c:pt idx="4206">
                  <c:v>1.7087141046133496</c:v>
                </c:pt>
                <c:pt idx="4207">
                  <c:v>1.9987906012439529</c:v>
                </c:pt>
                <c:pt idx="4208">
                  <c:v>1.5636524747879657</c:v>
                </c:pt>
                <c:pt idx="4209">
                  <c:v>1.9917980057896429</c:v>
                </c:pt>
                <c:pt idx="4210">
                  <c:v>1.9968539325842696</c:v>
                </c:pt>
                <c:pt idx="4211">
                  <c:v>1.0364331096992048</c:v>
                </c:pt>
                <c:pt idx="4212">
                  <c:v>1</c:v>
                </c:pt>
                <c:pt idx="4213">
                  <c:v>1.8437066855896065</c:v>
                </c:pt>
                <c:pt idx="4214">
                  <c:v>1.399653229302124</c:v>
                </c:pt>
                <c:pt idx="4215">
                  <c:v>1</c:v>
                </c:pt>
                <c:pt idx="4216">
                  <c:v>1.0028056502679006</c:v>
                </c:pt>
                <c:pt idx="4217">
                  <c:v>1.0000888651915045</c:v>
                </c:pt>
                <c:pt idx="4218">
                  <c:v>1.862871769868357</c:v>
                </c:pt>
                <c:pt idx="4219">
                  <c:v>1.994165457184325</c:v>
                </c:pt>
                <c:pt idx="4220">
                  <c:v>1</c:v>
                </c:pt>
                <c:pt idx="4221">
                  <c:v>1.3190773666506488</c:v>
                </c:pt>
                <c:pt idx="4222">
                  <c:v>1.0012766243364912</c:v>
                </c:pt>
                <c:pt idx="4223">
                  <c:v>1.5858077083623208</c:v>
                </c:pt>
                <c:pt idx="4224">
                  <c:v>1.3582322357019063</c:v>
                </c:pt>
                <c:pt idx="4225">
                  <c:v>1.0015684517140937</c:v>
                </c:pt>
                <c:pt idx="4226">
                  <c:v>1.4847884714204804</c:v>
                </c:pt>
                <c:pt idx="4227">
                  <c:v>1.995569161363087</c:v>
                </c:pt>
                <c:pt idx="4228">
                  <c:v>1.9906036232428777</c:v>
                </c:pt>
                <c:pt idx="4229">
                  <c:v>1.9559422436134766</c:v>
                </c:pt>
                <c:pt idx="4230">
                  <c:v>1.0541624874623872</c:v>
                </c:pt>
                <c:pt idx="4231">
                  <c:v>1.0014065521889468</c:v>
                </c:pt>
                <c:pt idx="4232">
                  <c:v>1.9584066979576304</c:v>
                </c:pt>
                <c:pt idx="4233">
                  <c:v>1.4462014255907305</c:v>
                </c:pt>
                <c:pt idx="4234">
                  <c:v>1.8734699136709188</c:v>
                </c:pt>
                <c:pt idx="4235">
                  <c:v>1.0161527165932451</c:v>
                </c:pt>
                <c:pt idx="4236">
                  <c:v>1.924484748557296</c:v>
                </c:pt>
                <c:pt idx="4237">
                  <c:v>1.3997467004399413</c:v>
                </c:pt>
                <c:pt idx="4238">
                  <c:v>1.9241172051089406</c:v>
                </c:pt>
                <c:pt idx="4239">
                  <c:v>1.073936750272628</c:v>
                </c:pt>
                <c:pt idx="4240">
                  <c:v>1</c:v>
                </c:pt>
                <c:pt idx="4241">
                  <c:v>1.3131034482758621</c:v>
                </c:pt>
                <c:pt idx="4242">
                  <c:v>1.4113862978449663</c:v>
                </c:pt>
                <c:pt idx="4243">
                  <c:v>1.7145715083279054</c:v>
                </c:pt>
                <c:pt idx="4244">
                  <c:v>1.9309016182892371</c:v>
                </c:pt>
                <c:pt idx="4245">
                  <c:v>1</c:v>
                </c:pt>
                <c:pt idx="4246">
                  <c:v>1.9901737306221789</c:v>
                </c:pt>
                <c:pt idx="4247">
                  <c:v>1.7920997920997921</c:v>
                </c:pt>
                <c:pt idx="4248">
                  <c:v>1.4328310526596029</c:v>
                </c:pt>
                <c:pt idx="4249">
                  <c:v>1.9660593689605004</c:v>
                </c:pt>
                <c:pt idx="4250">
                  <c:v>1.9944254439356173</c:v>
                </c:pt>
                <c:pt idx="4251">
                  <c:v>1.9334163036714374</c:v>
                </c:pt>
                <c:pt idx="4252">
                  <c:v>1.9954217395044063</c:v>
                </c:pt>
                <c:pt idx="4253">
                  <c:v>1.2772233063841651</c:v>
                </c:pt>
                <c:pt idx="4254">
                  <c:v>1.9327396507441594</c:v>
                </c:pt>
                <c:pt idx="4255">
                  <c:v>1</c:v>
                </c:pt>
                <c:pt idx="4256">
                  <c:v>1.6778129236330772</c:v>
                </c:pt>
                <c:pt idx="4257">
                  <c:v>1.0468272819816762</c:v>
                </c:pt>
                <c:pt idx="4258">
                  <c:v>1.8072352389878164</c:v>
                </c:pt>
                <c:pt idx="4259">
                  <c:v>1.9578797917652626</c:v>
                </c:pt>
                <c:pt idx="4260">
                  <c:v>1.3578764353873525</c:v>
                </c:pt>
                <c:pt idx="4261">
                  <c:v>1.355324162043019</c:v>
                </c:pt>
                <c:pt idx="4262">
                  <c:v>1.0643957069528698</c:v>
                </c:pt>
                <c:pt idx="4263">
                  <c:v>1.9213709677419355</c:v>
                </c:pt>
                <c:pt idx="4264">
                  <c:v>1.9964714052440924</c:v>
                </c:pt>
                <c:pt idx="4265">
                  <c:v>1.9840035879802662</c:v>
                </c:pt>
                <c:pt idx="4266">
                  <c:v>1.9938630155931265</c:v>
                </c:pt>
                <c:pt idx="4267">
                  <c:v>1.9909543467702768</c:v>
                </c:pt>
                <c:pt idx="4268">
                  <c:v>1.4772073807330486</c:v>
                </c:pt>
                <c:pt idx="4269">
                  <c:v>1.0137893593919654</c:v>
                </c:pt>
                <c:pt idx="4270">
                  <c:v>1.9752861952861953</c:v>
                </c:pt>
                <c:pt idx="4271">
                  <c:v>1.9921090989944907</c:v>
                </c:pt>
                <c:pt idx="4272">
                  <c:v>1.9498576671125287</c:v>
                </c:pt>
                <c:pt idx="4273">
                  <c:v>1.8908618297416442</c:v>
                </c:pt>
                <c:pt idx="4274">
                  <c:v>1.5225590833134399</c:v>
                </c:pt>
                <c:pt idx="4275">
                  <c:v>1.9984066002159941</c:v>
                </c:pt>
                <c:pt idx="4276">
                  <c:v>1.9478079331941545</c:v>
                </c:pt>
                <c:pt idx="4277">
                  <c:v>1.9802940395004871</c:v>
                </c:pt>
                <c:pt idx="4278">
                  <c:v>1.9682768565248738</c:v>
                </c:pt>
                <c:pt idx="4279">
                  <c:v>1.1168831168831168</c:v>
                </c:pt>
                <c:pt idx="4280">
                  <c:v>1.0090096809319948</c:v>
                </c:pt>
                <c:pt idx="4281">
                  <c:v>1.2038703106433544</c:v>
                </c:pt>
                <c:pt idx="4282">
                  <c:v>1.3334045630876454</c:v>
                </c:pt>
                <c:pt idx="4283">
                  <c:v>1.9970169610656938</c:v>
                </c:pt>
                <c:pt idx="4284">
                  <c:v>1.91531190926276</c:v>
                </c:pt>
                <c:pt idx="4285">
                  <c:v>1.5313874879278893</c:v>
                </c:pt>
                <c:pt idx="4286">
                  <c:v>1.5971702375894417</c:v>
                </c:pt>
                <c:pt idx="4287">
                  <c:v>1</c:v>
                </c:pt>
                <c:pt idx="4288">
                  <c:v>1.9961668339874052</c:v>
                </c:pt>
                <c:pt idx="4289">
                  <c:v>1.9658143294758339</c:v>
                </c:pt>
                <c:pt idx="4290">
                  <c:v>1.0141749723145073</c:v>
                </c:pt>
                <c:pt idx="4291">
                  <c:v>1.7968470329065125</c:v>
                </c:pt>
                <c:pt idx="4292">
                  <c:v>1.9280420750657423</c:v>
                </c:pt>
                <c:pt idx="4293">
                  <c:v>1.0707484165625405</c:v>
                </c:pt>
                <c:pt idx="4294">
                  <c:v>1.9955039646856862</c:v>
                </c:pt>
                <c:pt idx="4295">
                  <c:v>1</c:v>
                </c:pt>
                <c:pt idx="4296">
                  <c:v>1.3627964274715121</c:v>
                </c:pt>
                <c:pt idx="4297">
                  <c:v>1.9861608596548355</c:v>
                </c:pt>
                <c:pt idx="4298">
                  <c:v>1.7904612231678763</c:v>
                </c:pt>
                <c:pt idx="4299">
                  <c:v>1.9994521798676101</c:v>
                </c:pt>
                <c:pt idx="4300">
                  <c:v>1.8692354368932038</c:v>
                </c:pt>
                <c:pt idx="4301">
                  <c:v>1.7106345865802097</c:v>
                </c:pt>
                <c:pt idx="4302">
                  <c:v>1.9993422134517349</c:v>
                </c:pt>
                <c:pt idx="4303">
                  <c:v>1.2787138418288082</c:v>
                </c:pt>
                <c:pt idx="4304">
                  <c:v>1.9339254766031195</c:v>
                </c:pt>
                <c:pt idx="4305">
                  <c:v>1.8555600870038065</c:v>
                </c:pt>
                <c:pt idx="4306">
                  <c:v>1.9397446960454667</c:v>
                </c:pt>
                <c:pt idx="4307">
                  <c:v>1.8987117861949625</c:v>
                </c:pt>
                <c:pt idx="4308">
                  <c:v>1</c:v>
                </c:pt>
                <c:pt idx="4309">
                  <c:v>1.975407070346769</c:v>
                </c:pt>
                <c:pt idx="4310">
                  <c:v>1.3707453980133726</c:v>
                </c:pt>
                <c:pt idx="4311">
                  <c:v>1.1358905391182317</c:v>
                </c:pt>
                <c:pt idx="4312">
                  <c:v>1.118776851149861</c:v>
                </c:pt>
                <c:pt idx="4313">
                  <c:v>1.9546621763839191</c:v>
                </c:pt>
                <c:pt idx="4314">
                  <c:v>1.0096814596662267</c:v>
                </c:pt>
                <c:pt idx="4315">
                  <c:v>1.9437472316551012</c:v>
                </c:pt>
                <c:pt idx="4316">
                  <c:v>1.5816953766446646</c:v>
                </c:pt>
                <c:pt idx="4317">
                  <c:v>1.9980907528797811</c:v>
                </c:pt>
                <c:pt idx="4318">
                  <c:v>1.8752282410225198</c:v>
                </c:pt>
                <c:pt idx="4319">
                  <c:v>1</c:v>
                </c:pt>
                <c:pt idx="4320">
                  <c:v>1.1888988982052526</c:v>
                </c:pt>
                <c:pt idx="4321">
                  <c:v>1.213121693121693</c:v>
                </c:pt>
                <c:pt idx="4322">
                  <c:v>1</c:v>
                </c:pt>
                <c:pt idx="4323">
                  <c:v>1.94220730797912</c:v>
                </c:pt>
                <c:pt idx="4324">
                  <c:v>1.9976517205734745</c:v>
                </c:pt>
                <c:pt idx="4325">
                  <c:v>1.9468797564687976</c:v>
                </c:pt>
                <c:pt idx="4326">
                  <c:v>1.9221080575237295</c:v>
                </c:pt>
                <c:pt idx="4327">
                  <c:v>1.9685185185185186</c:v>
                </c:pt>
                <c:pt idx="4328">
                  <c:v>1.9593278594615238</c:v>
                </c:pt>
                <c:pt idx="4329">
                  <c:v>1.1317636051769842</c:v>
                </c:pt>
                <c:pt idx="4330">
                  <c:v>1.9092992563439943</c:v>
                </c:pt>
                <c:pt idx="4331">
                  <c:v>1.9314891416752844</c:v>
                </c:pt>
                <c:pt idx="4332">
                  <c:v>1.9169849120390658</c:v>
                </c:pt>
                <c:pt idx="4333">
                  <c:v>1.9943915810700108</c:v>
                </c:pt>
                <c:pt idx="4334">
                  <c:v>1.923786841321822</c:v>
                </c:pt>
                <c:pt idx="4335">
                  <c:v>1.8925063231574613</c:v>
                </c:pt>
                <c:pt idx="4336">
                  <c:v>1.9530418990789986</c:v>
                </c:pt>
                <c:pt idx="4337">
                  <c:v>1.7748580697485807</c:v>
                </c:pt>
                <c:pt idx="4338">
                  <c:v>1</c:v>
                </c:pt>
                <c:pt idx="4339">
                  <c:v>1.776768571850539</c:v>
                </c:pt>
                <c:pt idx="4340">
                  <c:v>1.9908119308577348</c:v>
                </c:pt>
                <c:pt idx="4341">
                  <c:v>1.9479148233351029</c:v>
                </c:pt>
                <c:pt idx="4342">
                  <c:v>1.9233902396097855</c:v>
                </c:pt>
                <c:pt idx="4343">
                  <c:v>1.9689437743648779</c:v>
                </c:pt>
                <c:pt idx="4344">
                  <c:v>1.0541871921182266</c:v>
                </c:pt>
                <c:pt idx="4345">
                  <c:v>1.4159719175076788</c:v>
                </c:pt>
                <c:pt idx="4346">
                  <c:v>1.2529678394129073</c:v>
                </c:pt>
                <c:pt idx="4347">
                  <c:v>1.2568740955137483</c:v>
                </c:pt>
                <c:pt idx="4348">
                  <c:v>1.9976939486809686</c:v>
                </c:pt>
                <c:pt idx="4349">
                  <c:v>1.6634180826621556</c:v>
                </c:pt>
                <c:pt idx="4350">
                  <c:v>1.0990730011587486</c:v>
                </c:pt>
                <c:pt idx="4351">
                  <c:v>1.011316057485572</c:v>
                </c:pt>
                <c:pt idx="4352">
                  <c:v>1.8681986265187533</c:v>
                </c:pt>
                <c:pt idx="4353">
                  <c:v>1.3751796837565884</c:v>
                </c:pt>
                <c:pt idx="4354">
                  <c:v>1.6647430612805716</c:v>
                </c:pt>
                <c:pt idx="4355">
                  <c:v>1</c:v>
                </c:pt>
                <c:pt idx="4356">
                  <c:v>1.9836931956468828</c:v>
                </c:pt>
                <c:pt idx="4357">
                  <c:v>1.1176156725332484</c:v>
                </c:pt>
                <c:pt idx="4358">
                  <c:v>1.1921965317919074</c:v>
                </c:pt>
                <c:pt idx="4359">
                  <c:v>1.500456204379562</c:v>
                </c:pt>
                <c:pt idx="4360">
                  <c:v>1.945948360582507</c:v>
                </c:pt>
                <c:pt idx="4361">
                  <c:v>1.9734687192924991</c:v>
                </c:pt>
                <c:pt idx="4362">
                  <c:v>1.460178467183721</c:v>
                </c:pt>
                <c:pt idx="4363">
                  <c:v>1.3769545345200866</c:v>
                </c:pt>
                <c:pt idx="4364">
                  <c:v>1</c:v>
                </c:pt>
                <c:pt idx="4365">
                  <c:v>1</c:v>
                </c:pt>
                <c:pt idx="4366">
                  <c:v>1.9985769966027749</c:v>
                </c:pt>
                <c:pt idx="4367">
                  <c:v>1</c:v>
                </c:pt>
                <c:pt idx="4368">
                  <c:v>1.200477683236304</c:v>
                </c:pt>
                <c:pt idx="4369">
                  <c:v>1.9865626354573038</c:v>
                </c:pt>
                <c:pt idx="4370">
                  <c:v>1.8544784663100269</c:v>
                </c:pt>
                <c:pt idx="4371">
                  <c:v>1.9746747420367878</c:v>
                </c:pt>
                <c:pt idx="4372">
                  <c:v>1.9876136798177797</c:v>
                </c:pt>
                <c:pt idx="4373">
                  <c:v>1.1092304220266305</c:v>
                </c:pt>
                <c:pt idx="4374">
                  <c:v>1.1531500684797495</c:v>
                </c:pt>
                <c:pt idx="4375">
                  <c:v>1.4879185364169831</c:v>
                </c:pt>
                <c:pt idx="4376">
                  <c:v>1.7687150261739601</c:v>
                </c:pt>
                <c:pt idx="4377">
                  <c:v>1.954878736604625</c:v>
                </c:pt>
                <c:pt idx="4378">
                  <c:v>1.0327868852459017</c:v>
                </c:pt>
                <c:pt idx="4379">
                  <c:v>1.998351164254248</c:v>
                </c:pt>
                <c:pt idx="4380">
                  <c:v>1.4853366079167871</c:v>
                </c:pt>
                <c:pt idx="4381">
                  <c:v>1.9302448709463931</c:v>
                </c:pt>
                <c:pt idx="4382">
                  <c:v>1.9326027577582519</c:v>
                </c:pt>
                <c:pt idx="4383">
                  <c:v>1.7791333613798905</c:v>
                </c:pt>
                <c:pt idx="4384">
                  <c:v>1.9056664520283322</c:v>
                </c:pt>
                <c:pt idx="4385">
                  <c:v>1.9594419208306295</c:v>
                </c:pt>
                <c:pt idx="4386">
                  <c:v>1.895179933728905</c:v>
                </c:pt>
                <c:pt idx="4387">
                  <c:v>1.9882890365448505</c:v>
                </c:pt>
                <c:pt idx="4388">
                  <c:v>1.9651002227171492</c:v>
                </c:pt>
                <c:pt idx="4389">
                  <c:v>1.9737606837606838</c:v>
                </c:pt>
                <c:pt idx="4390">
                  <c:v>1.8995020099598008</c:v>
                </c:pt>
                <c:pt idx="4391">
                  <c:v>1.3726825576995838</c:v>
                </c:pt>
                <c:pt idx="4392">
                  <c:v>1.8846254927726676</c:v>
                </c:pt>
                <c:pt idx="4393">
                  <c:v>1.9994042583288223</c:v>
                </c:pt>
                <c:pt idx="4394">
                  <c:v>1.9850168289240346</c:v>
                </c:pt>
                <c:pt idx="4395">
                  <c:v>1.6208872458410351</c:v>
                </c:pt>
                <c:pt idx="4396">
                  <c:v>1</c:v>
                </c:pt>
                <c:pt idx="4397">
                  <c:v>1.4202529163807469</c:v>
                </c:pt>
                <c:pt idx="4398">
                  <c:v>1.9151121358205827</c:v>
                </c:pt>
                <c:pt idx="4399">
                  <c:v>1.1618315093950031</c:v>
                </c:pt>
                <c:pt idx="4400">
                  <c:v>1.9358820316766794</c:v>
                </c:pt>
                <c:pt idx="4401">
                  <c:v>1.9764161717679305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1.9712311830012874</c:v>
                </c:pt>
                <c:pt idx="4406">
                  <c:v>1.9884492158956777</c:v>
                </c:pt>
                <c:pt idx="4407">
                  <c:v>1.956930919547742</c:v>
                </c:pt>
                <c:pt idx="4408">
                  <c:v>1.3584360768632677</c:v>
                </c:pt>
                <c:pt idx="4409">
                  <c:v>1.9835701460316142</c:v>
                </c:pt>
                <c:pt idx="4410">
                  <c:v>1.6354110207768744</c:v>
                </c:pt>
                <c:pt idx="4411">
                  <c:v>1</c:v>
                </c:pt>
                <c:pt idx="4412">
                  <c:v>1.7217464315701092</c:v>
                </c:pt>
                <c:pt idx="4413">
                  <c:v>1.7758019229132986</c:v>
                </c:pt>
                <c:pt idx="4414">
                  <c:v>1.9911430169681148</c:v>
                </c:pt>
                <c:pt idx="4415">
                  <c:v>1.818571883096223</c:v>
                </c:pt>
                <c:pt idx="4416">
                  <c:v>1.9215632633121642</c:v>
                </c:pt>
                <c:pt idx="4417">
                  <c:v>1.981959430297799</c:v>
                </c:pt>
                <c:pt idx="4418">
                  <c:v>1.8375719724676007</c:v>
                </c:pt>
                <c:pt idx="4419">
                  <c:v>1.96857456281861</c:v>
                </c:pt>
                <c:pt idx="4420">
                  <c:v>1.906378217083178</c:v>
                </c:pt>
                <c:pt idx="4421">
                  <c:v>1.9940400305966344</c:v>
                </c:pt>
                <c:pt idx="4422">
                  <c:v>1.0107353730542137</c:v>
                </c:pt>
                <c:pt idx="4423">
                  <c:v>1.9343266777659331</c:v>
                </c:pt>
                <c:pt idx="4424">
                  <c:v>1</c:v>
                </c:pt>
                <c:pt idx="4425">
                  <c:v>1.0057471264367817</c:v>
                </c:pt>
                <c:pt idx="4426">
                  <c:v>1.9054304377498295</c:v>
                </c:pt>
                <c:pt idx="4427">
                  <c:v>1.0321245485655544</c:v>
                </c:pt>
                <c:pt idx="4428">
                  <c:v>1.1304056693264886</c:v>
                </c:pt>
                <c:pt idx="4429">
                  <c:v>1.8503363088192288</c:v>
                </c:pt>
                <c:pt idx="4430">
                  <c:v>1.9799840985887498</c:v>
                </c:pt>
                <c:pt idx="4431">
                  <c:v>1.9472124966334501</c:v>
                </c:pt>
                <c:pt idx="4432">
                  <c:v>1.7010484793195164</c:v>
                </c:pt>
                <c:pt idx="4433">
                  <c:v>1.3460328556448795</c:v>
                </c:pt>
                <c:pt idx="4434">
                  <c:v>1.9949865524714729</c:v>
                </c:pt>
                <c:pt idx="4435">
                  <c:v>1.008447488584475</c:v>
                </c:pt>
                <c:pt idx="4436">
                  <c:v>1</c:v>
                </c:pt>
                <c:pt idx="4437">
                  <c:v>1.9786463988418386</c:v>
                </c:pt>
                <c:pt idx="4438">
                  <c:v>1.8506671348314607</c:v>
                </c:pt>
                <c:pt idx="4439">
                  <c:v>1.9724793873328599</c:v>
                </c:pt>
                <c:pt idx="4440">
                  <c:v>1</c:v>
                </c:pt>
                <c:pt idx="4441">
                  <c:v>1.5218295289390442</c:v>
                </c:pt>
                <c:pt idx="4442">
                  <c:v>1</c:v>
                </c:pt>
                <c:pt idx="4443">
                  <c:v>1.2960364549925165</c:v>
                </c:pt>
                <c:pt idx="4444">
                  <c:v>1.5981638051766169</c:v>
                </c:pt>
                <c:pt idx="4445">
                  <c:v>1.3471448467966574</c:v>
                </c:pt>
                <c:pt idx="4446">
                  <c:v>1</c:v>
                </c:pt>
                <c:pt idx="4447">
                  <c:v>1.9878242456326098</c:v>
                </c:pt>
                <c:pt idx="4448">
                  <c:v>1.1964285714285714</c:v>
                </c:pt>
                <c:pt idx="4449">
                  <c:v>1.128840257319786</c:v>
                </c:pt>
                <c:pt idx="4450">
                  <c:v>1.8294871222604117</c:v>
                </c:pt>
                <c:pt idx="4451">
                  <c:v>1.4419745958429562</c:v>
                </c:pt>
                <c:pt idx="4452">
                  <c:v>1.0137893593919654</c:v>
                </c:pt>
                <c:pt idx="4453">
                  <c:v>1.8940656614597464</c:v>
                </c:pt>
                <c:pt idx="4454">
                  <c:v>1.0059453032104637</c:v>
                </c:pt>
                <c:pt idx="4455">
                  <c:v>1.8501317145802314</c:v>
                </c:pt>
                <c:pt idx="4456">
                  <c:v>1.0036558297427862</c:v>
                </c:pt>
                <c:pt idx="4457">
                  <c:v>1.25781910397295</c:v>
                </c:pt>
                <c:pt idx="4458">
                  <c:v>1.9682893120393121</c:v>
                </c:pt>
                <c:pt idx="4459">
                  <c:v>1.9937712399737531</c:v>
                </c:pt>
                <c:pt idx="4460">
                  <c:v>1.9734876543209876</c:v>
                </c:pt>
                <c:pt idx="4461">
                  <c:v>1.0156979103266384</c:v>
                </c:pt>
                <c:pt idx="4462">
                  <c:v>1.2516397998888271</c:v>
                </c:pt>
                <c:pt idx="4463">
                  <c:v>1.9890000000000001</c:v>
                </c:pt>
                <c:pt idx="4464">
                  <c:v>1.0125348189415042</c:v>
                </c:pt>
                <c:pt idx="4465">
                  <c:v>1.0084769316286826</c:v>
                </c:pt>
                <c:pt idx="4466">
                  <c:v>1.310870493464448</c:v>
                </c:pt>
                <c:pt idx="4467">
                  <c:v>1.0012513686844986</c:v>
                </c:pt>
                <c:pt idx="4468">
                  <c:v>1.0792761399409982</c:v>
                </c:pt>
                <c:pt idx="4469">
                  <c:v>1.8962741788913411</c:v>
                </c:pt>
                <c:pt idx="4470">
                  <c:v>1.7454226927800893</c:v>
                </c:pt>
                <c:pt idx="4471">
                  <c:v>1</c:v>
                </c:pt>
                <c:pt idx="4472">
                  <c:v>1.5031466331025802</c:v>
                </c:pt>
                <c:pt idx="4473">
                  <c:v>1.8163009404388715</c:v>
                </c:pt>
                <c:pt idx="4474">
                  <c:v>1.9477350827866291</c:v>
                </c:pt>
                <c:pt idx="4475">
                  <c:v>1.9927652577618724</c:v>
                </c:pt>
                <c:pt idx="4476">
                  <c:v>1.9989670327528577</c:v>
                </c:pt>
                <c:pt idx="4477">
                  <c:v>1.9763453577764636</c:v>
                </c:pt>
                <c:pt idx="4478">
                  <c:v>1.0088935574229692</c:v>
                </c:pt>
                <c:pt idx="4479">
                  <c:v>1.0708119970738845</c:v>
                </c:pt>
                <c:pt idx="4480">
                  <c:v>1.9322942036044812</c:v>
                </c:pt>
                <c:pt idx="4481">
                  <c:v>1.9917796045323262</c:v>
                </c:pt>
                <c:pt idx="4482">
                  <c:v>1</c:v>
                </c:pt>
                <c:pt idx="4483">
                  <c:v>1.0012096774193548</c:v>
                </c:pt>
                <c:pt idx="4484">
                  <c:v>1.7114225992868559</c:v>
                </c:pt>
                <c:pt idx="4485">
                  <c:v>1</c:v>
                </c:pt>
                <c:pt idx="4486">
                  <c:v>1.9634904926839614</c:v>
                </c:pt>
                <c:pt idx="4487">
                  <c:v>1.5630125523012552</c:v>
                </c:pt>
                <c:pt idx="4488">
                  <c:v>1.9599167822468793</c:v>
                </c:pt>
                <c:pt idx="4489">
                  <c:v>1.0231781272484326</c:v>
                </c:pt>
                <c:pt idx="4490">
                  <c:v>1.0153082333471246</c:v>
                </c:pt>
                <c:pt idx="4491">
                  <c:v>1.8629311643319777</c:v>
                </c:pt>
                <c:pt idx="4492">
                  <c:v>1.4151040182388144</c:v>
                </c:pt>
                <c:pt idx="4493">
                  <c:v>1.8804282655246252</c:v>
                </c:pt>
                <c:pt idx="4494">
                  <c:v>1</c:v>
                </c:pt>
                <c:pt idx="4495">
                  <c:v>1</c:v>
                </c:pt>
                <c:pt idx="4496">
                  <c:v>1.8427034918364915</c:v>
                </c:pt>
                <c:pt idx="4497">
                  <c:v>1.0128030509397985</c:v>
                </c:pt>
                <c:pt idx="4498">
                  <c:v>1.2005556520229206</c:v>
                </c:pt>
                <c:pt idx="4499">
                  <c:v>1.5480972850965624</c:v>
                </c:pt>
                <c:pt idx="4500">
                  <c:v>1.6166548922642177</c:v>
                </c:pt>
                <c:pt idx="4501">
                  <c:v>1.7987074182329612</c:v>
                </c:pt>
                <c:pt idx="4502">
                  <c:v>1.0011467889908257</c:v>
                </c:pt>
                <c:pt idx="4503">
                  <c:v>1.2970863683662852</c:v>
                </c:pt>
                <c:pt idx="4504">
                  <c:v>1.8795095970254245</c:v>
                </c:pt>
                <c:pt idx="4505">
                  <c:v>1.9579672131147541</c:v>
                </c:pt>
                <c:pt idx="4506">
                  <c:v>1.9960495609907041</c:v>
                </c:pt>
                <c:pt idx="4507">
                  <c:v>1.4606460824558272</c:v>
                </c:pt>
                <c:pt idx="4508">
                  <c:v>1</c:v>
                </c:pt>
                <c:pt idx="4509">
                  <c:v>1.694160270772751</c:v>
                </c:pt>
                <c:pt idx="4510">
                  <c:v>1.9766387842836672</c:v>
                </c:pt>
                <c:pt idx="4511">
                  <c:v>1.9937017472572125</c:v>
                </c:pt>
                <c:pt idx="4512">
                  <c:v>1</c:v>
                </c:pt>
                <c:pt idx="4513">
                  <c:v>1.6106680016839423</c:v>
                </c:pt>
                <c:pt idx="4514">
                  <c:v>1.0641509433962264</c:v>
                </c:pt>
                <c:pt idx="4515">
                  <c:v>1.2576717437210765</c:v>
                </c:pt>
                <c:pt idx="4516">
                  <c:v>1.5019774011299436</c:v>
                </c:pt>
                <c:pt idx="4517">
                  <c:v>1.9993031919170263</c:v>
                </c:pt>
                <c:pt idx="4518">
                  <c:v>1.1046877406014211</c:v>
                </c:pt>
                <c:pt idx="4519">
                  <c:v>1.0670228906919981</c:v>
                </c:pt>
                <c:pt idx="4520">
                  <c:v>1.529441341905726</c:v>
                </c:pt>
                <c:pt idx="4521">
                  <c:v>1.871749669457911</c:v>
                </c:pt>
                <c:pt idx="4522">
                  <c:v>1.925589163110039</c:v>
                </c:pt>
                <c:pt idx="4523">
                  <c:v>1.1889497632092116</c:v>
                </c:pt>
                <c:pt idx="4524">
                  <c:v>1.2963882141725631</c:v>
                </c:pt>
                <c:pt idx="4525">
                  <c:v>1.9569138276553106</c:v>
                </c:pt>
                <c:pt idx="4526">
                  <c:v>1.0009425070688029</c:v>
                </c:pt>
                <c:pt idx="4527">
                  <c:v>1</c:v>
                </c:pt>
                <c:pt idx="4528">
                  <c:v>1.0423395360275431</c:v>
                </c:pt>
                <c:pt idx="4529">
                  <c:v>1.9872431506849315</c:v>
                </c:pt>
                <c:pt idx="4530">
                  <c:v>1.6652890372489799</c:v>
                </c:pt>
                <c:pt idx="4531">
                  <c:v>1.3852315954352203</c:v>
                </c:pt>
                <c:pt idx="4532">
                  <c:v>1.208898706216472</c:v>
                </c:pt>
                <c:pt idx="4533">
                  <c:v>1.322897154580323</c:v>
                </c:pt>
                <c:pt idx="4534">
                  <c:v>1.9766652818169228</c:v>
                </c:pt>
                <c:pt idx="4535">
                  <c:v>1.7314801216825764</c:v>
                </c:pt>
                <c:pt idx="4536">
                  <c:v>1.823330515638208</c:v>
                </c:pt>
                <c:pt idx="4537">
                  <c:v>1.0055322848336363</c:v>
                </c:pt>
                <c:pt idx="4538">
                  <c:v>1.0027979514129655</c:v>
                </c:pt>
                <c:pt idx="4539">
                  <c:v>1.9827882037533513</c:v>
                </c:pt>
                <c:pt idx="4540">
                  <c:v>1.960087404827751</c:v>
                </c:pt>
                <c:pt idx="4541">
                  <c:v>1.9992989497993072</c:v>
                </c:pt>
                <c:pt idx="4542">
                  <c:v>1.6307049378642913</c:v>
                </c:pt>
                <c:pt idx="4543">
                  <c:v>1</c:v>
                </c:pt>
                <c:pt idx="4544">
                  <c:v>1.5324750534568781</c:v>
                </c:pt>
                <c:pt idx="4545">
                  <c:v>1.7987074182329612</c:v>
                </c:pt>
                <c:pt idx="4546">
                  <c:v>1.0108991825613078</c:v>
                </c:pt>
                <c:pt idx="4547">
                  <c:v>1.987005794137696</c:v>
                </c:pt>
                <c:pt idx="4548">
                  <c:v>1.9383259911894273</c:v>
                </c:pt>
                <c:pt idx="4549">
                  <c:v>1.9583659491193737</c:v>
                </c:pt>
                <c:pt idx="4550">
                  <c:v>1.1164907171459775</c:v>
                </c:pt>
                <c:pt idx="4551">
                  <c:v>1.9611816293561044</c:v>
                </c:pt>
                <c:pt idx="4552">
                  <c:v>1.9944511523068063</c:v>
                </c:pt>
                <c:pt idx="4553">
                  <c:v>1.7664561987220688</c:v>
                </c:pt>
                <c:pt idx="4554">
                  <c:v>1.9209369024856597</c:v>
                </c:pt>
                <c:pt idx="4555">
                  <c:v>1.9797726163074563</c:v>
                </c:pt>
                <c:pt idx="4556">
                  <c:v>1.9883417085427135</c:v>
                </c:pt>
                <c:pt idx="4557">
                  <c:v>1.9866261570787664</c:v>
                </c:pt>
                <c:pt idx="4558">
                  <c:v>1.9751603104961188</c:v>
                </c:pt>
                <c:pt idx="4559">
                  <c:v>1.958815232722144</c:v>
                </c:pt>
                <c:pt idx="4560">
                  <c:v>1.9635729153912085</c:v>
                </c:pt>
                <c:pt idx="4561">
                  <c:v>1</c:v>
                </c:pt>
                <c:pt idx="4562">
                  <c:v>1.1342770475227502</c:v>
                </c:pt>
                <c:pt idx="4563">
                  <c:v>1.8060636431971937</c:v>
                </c:pt>
                <c:pt idx="4564">
                  <c:v>1.4150920469044292</c:v>
                </c:pt>
                <c:pt idx="4565">
                  <c:v>1.9982130785257106</c:v>
                </c:pt>
                <c:pt idx="4566">
                  <c:v>1</c:v>
                </c:pt>
                <c:pt idx="4567">
                  <c:v>1.9666226202711301</c:v>
                </c:pt>
                <c:pt idx="4568">
                  <c:v>1.9867306249172318</c:v>
                </c:pt>
                <c:pt idx="4569">
                  <c:v>1.7864127181215494</c:v>
                </c:pt>
                <c:pt idx="4570">
                  <c:v>1.2893213170879065</c:v>
                </c:pt>
                <c:pt idx="4571">
                  <c:v>1.4075282158008484</c:v>
                </c:pt>
                <c:pt idx="4572">
                  <c:v>1.1950124688279302</c:v>
                </c:pt>
                <c:pt idx="4573">
                  <c:v>1.9345362017117742</c:v>
                </c:pt>
                <c:pt idx="4574">
                  <c:v>1.8585395661472655</c:v>
                </c:pt>
                <c:pt idx="4575">
                  <c:v>1.2425576720589644</c:v>
                </c:pt>
                <c:pt idx="4576">
                  <c:v>1.3221883324968149</c:v>
                </c:pt>
                <c:pt idx="4577">
                  <c:v>1</c:v>
                </c:pt>
                <c:pt idx="4578">
                  <c:v>1.9515203061875399</c:v>
                </c:pt>
                <c:pt idx="4579">
                  <c:v>1.6793788925859567</c:v>
                </c:pt>
                <c:pt idx="4580">
                  <c:v>1.8463462586312929</c:v>
                </c:pt>
                <c:pt idx="4581">
                  <c:v>1.997172107554176</c:v>
                </c:pt>
                <c:pt idx="4582">
                  <c:v>1</c:v>
                </c:pt>
                <c:pt idx="4583">
                  <c:v>1.1085209314951623</c:v>
                </c:pt>
                <c:pt idx="4584">
                  <c:v>1.0441716403626302</c:v>
                </c:pt>
                <c:pt idx="4585">
                  <c:v>1.0611179975208924</c:v>
                </c:pt>
                <c:pt idx="4586">
                  <c:v>1.7688878235858101</c:v>
                </c:pt>
                <c:pt idx="4587">
                  <c:v>1.5209569732937684</c:v>
                </c:pt>
                <c:pt idx="4588">
                  <c:v>1.9545178515338708</c:v>
                </c:pt>
                <c:pt idx="4589">
                  <c:v>1.0006122948812148</c:v>
                </c:pt>
                <c:pt idx="4590">
                  <c:v>1.1200113218228134</c:v>
                </c:pt>
                <c:pt idx="4591">
                  <c:v>1.768485751536599</c:v>
                </c:pt>
                <c:pt idx="4592">
                  <c:v>1.8821198613174839</c:v>
                </c:pt>
                <c:pt idx="4593">
                  <c:v>1.9749283941187703</c:v>
                </c:pt>
                <c:pt idx="4594">
                  <c:v>1.9753264555226895</c:v>
                </c:pt>
                <c:pt idx="4595">
                  <c:v>1.8841098693530616</c:v>
                </c:pt>
                <c:pt idx="4596">
                  <c:v>1.9967567481840962</c:v>
                </c:pt>
                <c:pt idx="4597">
                  <c:v>1</c:v>
                </c:pt>
                <c:pt idx="4598">
                  <c:v>1.5385475996745321</c:v>
                </c:pt>
                <c:pt idx="4599">
                  <c:v>1.9237334301797713</c:v>
                </c:pt>
                <c:pt idx="4600">
                  <c:v>1.681058495821727</c:v>
                </c:pt>
                <c:pt idx="4601">
                  <c:v>1.0000584124944325</c:v>
                </c:pt>
                <c:pt idx="4602">
                  <c:v>1.7987074182329612</c:v>
                </c:pt>
                <c:pt idx="4603">
                  <c:v>1.2468944099378882</c:v>
                </c:pt>
                <c:pt idx="4604">
                  <c:v>1.8284112712087581</c:v>
                </c:pt>
                <c:pt idx="4605">
                  <c:v>1.9072359720385414</c:v>
                </c:pt>
                <c:pt idx="4606">
                  <c:v>1.9968354958836398</c:v>
                </c:pt>
                <c:pt idx="4607">
                  <c:v>1.9917450682852806</c:v>
                </c:pt>
                <c:pt idx="4608">
                  <c:v>1.0006297048973867</c:v>
                </c:pt>
                <c:pt idx="4609">
                  <c:v>1.0167806090739591</c:v>
                </c:pt>
                <c:pt idx="4610">
                  <c:v>1.9951812135197502</c:v>
                </c:pt>
                <c:pt idx="4611">
                  <c:v>1.3416744864977583</c:v>
                </c:pt>
                <c:pt idx="4612">
                  <c:v>1.0017195426016681</c:v>
                </c:pt>
                <c:pt idx="4613">
                  <c:v>1.6524886877828053</c:v>
                </c:pt>
                <c:pt idx="4614">
                  <c:v>1.6492071301517617</c:v>
                </c:pt>
                <c:pt idx="4615">
                  <c:v>1.9573925710123816</c:v>
                </c:pt>
                <c:pt idx="4616">
                  <c:v>1.0233347475604582</c:v>
                </c:pt>
                <c:pt idx="4617">
                  <c:v>1.9929038324346535</c:v>
                </c:pt>
                <c:pt idx="4618">
                  <c:v>1.9937462174702441</c:v>
                </c:pt>
                <c:pt idx="4619">
                  <c:v>1</c:v>
                </c:pt>
                <c:pt idx="4620">
                  <c:v>1.8392755981979876</c:v>
                </c:pt>
                <c:pt idx="4621">
                  <c:v>1.8982698061662546</c:v>
                </c:pt>
                <c:pt idx="4622">
                  <c:v>1.8590015932023367</c:v>
                </c:pt>
                <c:pt idx="4623">
                  <c:v>1.8743088223157547</c:v>
                </c:pt>
                <c:pt idx="4624">
                  <c:v>1.9960253269861812</c:v>
                </c:pt>
                <c:pt idx="4625">
                  <c:v>1.0149132060995492</c:v>
                </c:pt>
                <c:pt idx="4626">
                  <c:v>1.9232423942363506</c:v>
                </c:pt>
                <c:pt idx="4627">
                  <c:v>1.9304359175150092</c:v>
                </c:pt>
                <c:pt idx="4628">
                  <c:v>1.9541877041877043</c:v>
                </c:pt>
                <c:pt idx="4629">
                  <c:v>1.997521360044324</c:v>
                </c:pt>
                <c:pt idx="4630">
                  <c:v>1.0456765297328354</c:v>
                </c:pt>
                <c:pt idx="4631">
                  <c:v>1.9940711462450593</c:v>
                </c:pt>
                <c:pt idx="4632">
                  <c:v>1.4779509365321273</c:v>
                </c:pt>
                <c:pt idx="4633">
                  <c:v>1.9213588337568543</c:v>
                </c:pt>
                <c:pt idx="4634">
                  <c:v>1.0038622129436325</c:v>
                </c:pt>
                <c:pt idx="4635">
                  <c:v>1.8841041262808087</c:v>
                </c:pt>
                <c:pt idx="4636">
                  <c:v>1.9923137786820391</c:v>
                </c:pt>
                <c:pt idx="4637">
                  <c:v>1.7346366539450113</c:v>
                </c:pt>
                <c:pt idx="4638">
                  <c:v>1.9742031965604263</c:v>
                </c:pt>
                <c:pt idx="4639">
                  <c:v>1</c:v>
                </c:pt>
                <c:pt idx="4640">
                  <c:v>1.0009846396218984</c:v>
                </c:pt>
                <c:pt idx="4641">
                  <c:v>1.078981875778978</c:v>
                </c:pt>
                <c:pt idx="4642">
                  <c:v>1.0232706407395602</c:v>
                </c:pt>
                <c:pt idx="4643">
                  <c:v>1</c:v>
                </c:pt>
                <c:pt idx="4644">
                  <c:v>1.8066239691173891</c:v>
                </c:pt>
                <c:pt idx="4645">
                  <c:v>1.9985857617368079</c:v>
                </c:pt>
                <c:pt idx="4646">
                  <c:v>1</c:v>
                </c:pt>
                <c:pt idx="4647">
                  <c:v>1.9303232297824173</c:v>
                </c:pt>
                <c:pt idx="4648">
                  <c:v>1.9947357112161581</c:v>
                </c:pt>
                <c:pt idx="4649">
                  <c:v>1.9954652334564997</c:v>
                </c:pt>
                <c:pt idx="4650">
                  <c:v>1</c:v>
                </c:pt>
                <c:pt idx="4651">
                  <c:v>1.0007922674694978</c:v>
                </c:pt>
                <c:pt idx="4652">
                  <c:v>1.4694455685957102</c:v>
                </c:pt>
                <c:pt idx="4653">
                  <c:v>1.8459313176558418</c:v>
                </c:pt>
                <c:pt idx="4654">
                  <c:v>1.9761251598531413</c:v>
                </c:pt>
                <c:pt idx="4655">
                  <c:v>1.2314582023884348</c:v>
                </c:pt>
                <c:pt idx="4656">
                  <c:v>1.2259419719049494</c:v>
                </c:pt>
                <c:pt idx="4657">
                  <c:v>1.214187241508961</c:v>
                </c:pt>
                <c:pt idx="4658">
                  <c:v>1.4356493696863091</c:v>
                </c:pt>
                <c:pt idx="4659">
                  <c:v>1.1841449798161985</c:v>
                </c:pt>
                <c:pt idx="4660">
                  <c:v>1.3781799302825781</c:v>
                </c:pt>
                <c:pt idx="4661">
                  <c:v>1.0468880360420492</c:v>
                </c:pt>
                <c:pt idx="4662">
                  <c:v>1.0310791582415937</c:v>
                </c:pt>
                <c:pt idx="4663">
                  <c:v>1.0010770330256575</c:v>
                </c:pt>
                <c:pt idx="4664">
                  <c:v>1.7393526405451447</c:v>
                </c:pt>
                <c:pt idx="4665">
                  <c:v>1</c:v>
                </c:pt>
                <c:pt idx="4666">
                  <c:v>1.8951795135053375</c:v>
                </c:pt>
                <c:pt idx="4667">
                  <c:v>1.0018260075648884</c:v>
                </c:pt>
                <c:pt idx="4668">
                  <c:v>1.0140238515901061</c:v>
                </c:pt>
                <c:pt idx="4669">
                  <c:v>1</c:v>
                </c:pt>
                <c:pt idx="4670">
                  <c:v>1.9712654359228514</c:v>
                </c:pt>
                <c:pt idx="4671">
                  <c:v>1.9952973720608576</c:v>
                </c:pt>
                <c:pt idx="4672">
                  <c:v>1.8374102589091381</c:v>
                </c:pt>
                <c:pt idx="4673">
                  <c:v>1.1384920221086663</c:v>
                </c:pt>
                <c:pt idx="4674">
                  <c:v>1</c:v>
                </c:pt>
                <c:pt idx="4675">
                  <c:v>1</c:v>
                </c:pt>
                <c:pt idx="4676">
                  <c:v>1.650956610320568</c:v>
                </c:pt>
                <c:pt idx="4677">
                  <c:v>1.1298389191997922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1.8207054212932723</c:v>
                </c:pt>
                <c:pt idx="4682">
                  <c:v>1.9151574254667039</c:v>
                </c:pt>
                <c:pt idx="4683">
                  <c:v>1.0257915705598657</c:v>
                </c:pt>
                <c:pt idx="4684">
                  <c:v>1.2115983336987504</c:v>
                </c:pt>
                <c:pt idx="4685">
                  <c:v>1.2684057244856417</c:v>
                </c:pt>
                <c:pt idx="4686">
                  <c:v>1.0997000176460208</c:v>
                </c:pt>
                <c:pt idx="4687">
                  <c:v>1.9960264900662252</c:v>
                </c:pt>
                <c:pt idx="4688">
                  <c:v>1.7788179640837583</c:v>
                </c:pt>
                <c:pt idx="4689">
                  <c:v>1.0882717964629227</c:v>
                </c:pt>
                <c:pt idx="4690">
                  <c:v>1.8585144012127337</c:v>
                </c:pt>
                <c:pt idx="4691">
                  <c:v>1.8680539134547174</c:v>
                </c:pt>
                <c:pt idx="4692">
                  <c:v>1.8940185141229529</c:v>
                </c:pt>
                <c:pt idx="4693">
                  <c:v>1.9986325513552936</c:v>
                </c:pt>
                <c:pt idx="4694">
                  <c:v>1.4945308002302822</c:v>
                </c:pt>
                <c:pt idx="4695">
                  <c:v>1.7112023950428183</c:v>
                </c:pt>
                <c:pt idx="4696">
                  <c:v>1.9914623365746988</c:v>
                </c:pt>
                <c:pt idx="4697">
                  <c:v>1.001683697166744</c:v>
                </c:pt>
                <c:pt idx="4698">
                  <c:v>1.5043561575947799</c:v>
                </c:pt>
                <c:pt idx="4699">
                  <c:v>1.1015180265654649</c:v>
                </c:pt>
                <c:pt idx="4700">
                  <c:v>1.0189681335356602</c:v>
                </c:pt>
                <c:pt idx="4701">
                  <c:v>1.9836724441095201</c:v>
                </c:pt>
                <c:pt idx="4702">
                  <c:v>1.1960676221977213</c:v>
                </c:pt>
                <c:pt idx="4703">
                  <c:v>1.9773113123250134</c:v>
                </c:pt>
                <c:pt idx="4704">
                  <c:v>1.9570251351271524</c:v>
                </c:pt>
                <c:pt idx="4705">
                  <c:v>1.9409454921208991</c:v>
                </c:pt>
                <c:pt idx="4706">
                  <c:v>1.2048577778362242</c:v>
                </c:pt>
                <c:pt idx="4707">
                  <c:v>1.0137976346911959</c:v>
                </c:pt>
                <c:pt idx="4708">
                  <c:v>1.0144098810612991</c:v>
                </c:pt>
                <c:pt idx="4709">
                  <c:v>1.9213138422667388</c:v>
                </c:pt>
                <c:pt idx="4710">
                  <c:v>1.985029426889892</c:v>
                </c:pt>
                <c:pt idx="4711">
                  <c:v>1.2094580880860564</c:v>
                </c:pt>
                <c:pt idx="4712">
                  <c:v>1.9213588337568543</c:v>
                </c:pt>
                <c:pt idx="4713">
                  <c:v>1</c:v>
                </c:pt>
                <c:pt idx="4714">
                  <c:v>1.1924767094392688</c:v>
                </c:pt>
                <c:pt idx="4715">
                  <c:v>1.9816771514078055</c:v>
                </c:pt>
                <c:pt idx="4716">
                  <c:v>1</c:v>
                </c:pt>
                <c:pt idx="4717">
                  <c:v>1.1416452102726613</c:v>
                </c:pt>
                <c:pt idx="4718">
                  <c:v>1.9926993756899414</c:v>
                </c:pt>
                <c:pt idx="4719">
                  <c:v>1.3311117282236415</c:v>
                </c:pt>
                <c:pt idx="4720">
                  <c:v>1.9920844723482232</c:v>
                </c:pt>
                <c:pt idx="4721">
                  <c:v>1.9201825013419216</c:v>
                </c:pt>
                <c:pt idx="4722">
                  <c:v>1.9839663053102639</c:v>
                </c:pt>
                <c:pt idx="4723">
                  <c:v>1.9964089392302968</c:v>
                </c:pt>
                <c:pt idx="4724">
                  <c:v>1.9925325818950335</c:v>
                </c:pt>
                <c:pt idx="4725">
                  <c:v>1.3615981603909169</c:v>
                </c:pt>
                <c:pt idx="4726">
                  <c:v>1.9994107574118696</c:v>
                </c:pt>
                <c:pt idx="4727">
                  <c:v>1.9986539642118188</c:v>
                </c:pt>
                <c:pt idx="4728">
                  <c:v>1.9811649588442801</c:v>
                </c:pt>
                <c:pt idx="4729">
                  <c:v>1.9868490707976929</c:v>
                </c:pt>
                <c:pt idx="4730">
                  <c:v>1.9760719057451719</c:v>
                </c:pt>
                <c:pt idx="4731">
                  <c:v>1.2305947172257332</c:v>
                </c:pt>
                <c:pt idx="4732">
                  <c:v>1.7772583909510258</c:v>
                </c:pt>
                <c:pt idx="4733">
                  <c:v>1.9049435701796218</c:v>
                </c:pt>
                <c:pt idx="4734">
                  <c:v>1.8768394993811031</c:v>
                </c:pt>
                <c:pt idx="4735">
                  <c:v>1.0256521268535557</c:v>
                </c:pt>
                <c:pt idx="4736">
                  <c:v>1.335406390735578</c:v>
                </c:pt>
                <c:pt idx="4737">
                  <c:v>1.991185803267129</c:v>
                </c:pt>
                <c:pt idx="4738">
                  <c:v>1.9641663882392248</c:v>
                </c:pt>
                <c:pt idx="4739">
                  <c:v>1.0012016956209076</c:v>
                </c:pt>
                <c:pt idx="4740">
                  <c:v>1.9919028340080971</c:v>
                </c:pt>
                <c:pt idx="4741">
                  <c:v>1.010765793215519</c:v>
                </c:pt>
                <c:pt idx="4742">
                  <c:v>1</c:v>
                </c:pt>
                <c:pt idx="4743">
                  <c:v>1.6028532761926244</c:v>
                </c:pt>
                <c:pt idx="4744">
                  <c:v>1.9931026810546224</c:v>
                </c:pt>
                <c:pt idx="4745">
                  <c:v>1.0016341439969239</c:v>
                </c:pt>
                <c:pt idx="4746">
                  <c:v>1.2421031179947015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1.9981335813280634</c:v>
                </c:pt>
                <c:pt idx="4751">
                  <c:v>1.1792921387688353</c:v>
                </c:pt>
                <c:pt idx="4752">
                  <c:v>1.9491525423728813</c:v>
                </c:pt>
                <c:pt idx="4753">
                  <c:v>1.5497814473045168</c:v>
                </c:pt>
                <c:pt idx="4754">
                  <c:v>1.8803867588800107</c:v>
                </c:pt>
                <c:pt idx="4755">
                  <c:v>1.693207600680658</c:v>
                </c:pt>
                <c:pt idx="4756">
                  <c:v>1.9100687513861168</c:v>
                </c:pt>
                <c:pt idx="4757">
                  <c:v>1.5250199840127898</c:v>
                </c:pt>
                <c:pt idx="4758">
                  <c:v>1.4036888873154671</c:v>
                </c:pt>
                <c:pt idx="4759">
                  <c:v>1</c:v>
                </c:pt>
                <c:pt idx="4760">
                  <c:v>1.2960354196015296</c:v>
                </c:pt>
                <c:pt idx="4761">
                  <c:v>1.9906101949167829</c:v>
                </c:pt>
                <c:pt idx="4762">
                  <c:v>1.5366072370503219</c:v>
                </c:pt>
                <c:pt idx="4763">
                  <c:v>1.9590866092074837</c:v>
                </c:pt>
                <c:pt idx="4764">
                  <c:v>1</c:v>
                </c:pt>
                <c:pt idx="4765">
                  <c:v>1.3099778597785978</c:v>
                </c:pt>
                <c:pt idx="4766">
                  <c:v>1.98304576144036</c:v>
                </c:pt>
                <c:pt idx="4767">
                  <c:v>1.9951041631495425</c:v>
                </c:pt>
                <c:pt idx="4768">
                  <c:v>1.3833954205142518</c:v>
                </c:pt>
                <c:pt idx="4769">
                  <c:v>1.9965789960313509</c:v>
                </c:pt>
                <c:pt idx="4770">
                  <c:v>1.9918373275236021</c:v>
                </c:pt>
                <c:pt idx="4771">
                  <c:v>1.9618921268127545</c:v>
                </c:pt>
                <c:pt idx="4772">
                  <c:v>1.0603105006487406</c:v>
                </c:pt>
                <c:pt idx="4773">
                  <c:v>1.8771145797000348</c:v>
                </c:pt>
                <c:pt idx="4774">
                  <c:v>1.0106722689075631</c:v>
                </c:pt>
                <c:pt idx="4775">
                  <c:v>1.0109627547434996</c:v>
                </c:pt>
                <c:pt idx="4776">
                  <c:v>1.0001286315441298</c:v>
                </c:pt>
                <c:pt idx="4777">
                  <c:v>1.0523881179289973</c:v>
                </c:pt>
                <c:pt idx="4778">
                  <c:v>1.8938939876381344</c:v>
                </c:pt>
                <c:pt idx="4779">
                  <c:v>1.6274088978314329</c:v>
                </c:pt>
                <c:pt idx="4780">
                  <c:v>1</c:v>
                </c:pt>
                <c:pt idx="4781">
                  <c:v>1.9987739412817285</c:v>
                </c:pt>
                <c:pt idx="4782">
                  <c:v>1.7391096979332274</c:v>
                </c:pt>
                <c:pt idx="4783">
                  <c:v>1.9944359547039692</c:v>
                </c:pt>
                <c:pt idx="4784">
                  <c:v>1.9800123288438907</c:v>
                </c:pt>
                <c:pt idx="4785">
                  <c:v>1</c:v>
                </c:pt>
                <c:pt idx="4786">
                  <c:v>1.9901689708141321</c:v>
                </c:pt>
                <c:pt idx="4787">
                  <c:v>1.9346097392760091</c:v>
                </c:pt>
                <c:pt idx="4788">
                  <c:v>1.8593494843746505</c:v>
                </c:pt>
                <c:pt idx="4789">
                  <c:v>1.9262977473065621</c:v>
                </c:pt>
                <c:pt idx="4790">
                  <c:v>1.2234893016694097</c:v>
                </c:pt>
                <c:pt idx="4791">
                  <c:v>1.944915624726764</c:v>
                </c:pt>
                <c:pt idx="4792">
                  <c:v>1.0161828495161829</c:v>
                </c:pt>
                <c:pt idx="4793">
                  <c:v>1</c:v>
                </c:pt>
                <c:pt idx="4794">
                  <c:v>1.9856311385958529</c:v>
                </c:pt>
                <c:pt idx="4795">
                  <c:v>1.2639149050040139</c:v>
                </c:pt>
                <c:pt idx="4796">
                  <c:v>1.9962931189696989</c:v>
                </c:pt>
                <c:pt idx="4797">
                  <c:v>1</c:v>
                </c:pt>
                <c:pt idx="4798">
                  <c:v>1</c:v>
                </c:pt>
                <c:pt idx="4799">
                  <c:v>1.0014801240484916</c:v>
                </c:pt>
                <c:pt idx="4800">
                  <c:v>1</c:v>
                </c:pt>
                <c:pt idx="4801">
                  <c:v>1.2486725663716813</c:v>
                </c:pt>
                <c:pt idx="4802">
                  <c:v>1.9855668002445155</c:v>
                </c:pt>
                <c:pt idx="4803">
                  <c:v>1.931985294117647</c:v>
                </c:pt>
                <c:pt idx="4804">
                  <c:v>1.9607541841438598</c:v>
                </c:pt>
                <c:pt idx="4805">
                  <c:v>1.8345538937596699</c:v>
                </c:pt>
                <c:pt idx="4806">
                  <c:v>1.9520958083832336</c:v>
                </c:pt>
                <c:pt idx="4807">
                  <c:v>1.996823158815288</c:v>
                </c:pt>
                <c:pt idx="4808">
                  <c:v>1.9927616452354595</c:v>
                </c:pt>
                <c:pt idx="4809">
                  <c:v>1.8983666941307613</c:v>
                </c:pt>
                <c:pt idx="4810">
                  <c:v>1.9590369826486842</c:v>
                </c:pt>
                <c:pt idx="4811">
                  <c:v>1.8008175779253961</c:v>
                </c:pt>
                <c:pt idx="4812">
                  <c:v>1.2417677642980935</c:v>
                </c:pt>
                <c:pt idx="4813">
                  <c:v>1.1397797214123744</c:v>
                </c:pt>
                <c:pt idx="4814">
                  <c:v>1.8614351360904913</c:v>
                </c:pt>
                <c:pt idx="4815">
                  <c:v>1.98283013407929</c:v>
                </c:pt>
                <c:pt idx="4816">
                  <c:v>1.106745114519857</c:v>
                </c:pt>
                <c:pt idx="4817">
                  <c:v>1.8743718592964824</c:v>
                </c:pt>
                <c:pt idx="4818">
                  <c:v>1.0077948910593539</c:v>
                </c:pt>
                <c:pt idx="4819">
                  <c:v>1.8375205447288097</c:v>
                </c:pt>
                <c:pt idx="4820">
                  <c:v>1.9930113320923548</c:v>
                </c:pt>
                <c:pt idx="4821">
                  <c:v>1.0157764881676339</c:v>
                </c:pt>
                <c:pt idx="4822">
                  <c:v>1.1414240779198699</c:v>
                </c:pt>
                <c:pt idx="4823">
                  <c:v>1.9955614536911668</c:v>
                </c:pt>
                <c:pt idx="4824">
                  <c:v>1</c:v>
                </c:pt>
                <c:pt idx="4825">
                  <c:v>1.7346597352831372</c:v>
                </c:pt>
                <c:pt idx="4826">
                  <c:v>1.6391075073125416</c:v>
                </c:pt>
                <c:pt idx="4827">
                  <c:v>1.905237966572741</c:v>
                </c:pt>
                <c:pt idx="4828">
                  <c:v>1.0544074230282581</c:v>
                </c:pt>
                <c:pt idx="4829">
                  <c:v>1.4899464273290197</c:v>
                </c:pt>
                <c:pt idx="4830">
                  <c:v>1.9948540906722252</c:v>
                </c:pt>
                <c:pt idx="4831">
                  <c:v>1.9463442908006956</c:v>
                </c:pt>
                <c:pt idx="4832">
                  <c:v>1.9906092619940172</c:v>
                </c:pt>
                <c:pt idx="4833">
                  <c:v>1.9689344953612595</c:v>
                </c:pt>
                <c:pt idx="4834">
                  <c:v>1</c:v>
                </c:pt>
                <c:pt idx="4835">
                  <c:v>1.999225177183747</c:v>
                </c:pt>
                <c:pt idx="4836">
                  <c:v>1.9808076484018264</c:v>
                </c:pt>
                <c:pt idx="4837">
                  <c:v>1.297213078779899</c:v>
                </c:pt>
                <c:pt idx="4838">
                  <c:v>1.9871983210912907</c:v>
                </c:pt>
                <c:pt idx="4839">
                  <c:v>1.2174185463659148</c:v>
                </c:pt>
                <c:pt idx="4840">
                  <c:v>1</c:v>
                </c:pt>
                <c:pt idx="4841">
                  <c:v>1.8216063723863258</c:v>
                </c:pt>
                <c:pt idx="4842">
                  <c:v>1.990644686292528</c:v>
                </c:pt>
                <c:pt idx="4843">
                  <c:v>1.3962791288335767</c:v>
                </c:pt>
                <c:pt idx="4844">
                  <c:v>1.9418341352957826</c:v>
                </c:pt>
                <c:pt idx="4845">
                  <c:v>1.8309965578037108</c:v>
                </c:pt>
                <c:pt idx="4846">
                  <c:v>1.9974784678150499</c:v>
                </c:pt>
                <c:pt idx="4847">
                  <c:v>1.9887245801285958</c:v>
                </c:pt>
                <c:pt idx="4848">
                  <c:v>1.3692419958040682</c:v>
                </c:pt>
                <c:pt idx="4849">
                  <c:v>1.8510313216195569</c:v>
                </c:pt>
                <c:pt idx="4850">
                  <c:v>1</c:v>
                </c:pt>
                <c:pt idx="4851">
                  <c:v>1.9986529753701727</c:v>
                </c:pt>
                <c:pt idx="4852">
                  <c:v>1.2473837209302325</c:v>
                </c:pt>
                <c:pt idx="4853">
                  <c:v>1.7191987690904946</c:v>
                </c:pt>
                <c:pt idx="4854">
                  <c:v>1.3528282380741397</c:v>
                </c:pt>
                <c:pt idx="4855">
                  <c:v>1.8647586980920314</c:v>
                </c:pt>
                <c:pt idx="4856">
                  <c:v>1.9488109424382156</c:v>
                </c:pt>
                <c:pt idx="4857">
                  <c:v>1.8507376185458377</c:v>
                </c:pt>
                <c:pt idx="4858">
                  <c:v>1.0676926776481905</c:v>
                </c:pt>
                <c:pt idx="4859">
                  <c:v>1.0038009675190049</c:v>
                </c:pt>
                <c:pt idx="4860">
                  <c:v>1.9827914241090445</c:v>
                </c:pt>
                <c:pt idx="4861">
                  <c:v>1.0400558197229688</c:v>
                </c:pt>
                <c:pt idx="4862">
                  <c:v>1.9192866714771672</c:v>
                </c:pt>
                <c:pt idx="4863">
                  <c:v>1.9915635545556805</c:v>
                </c:pt>
                <c:pt idx="4864">
                  <c:v>1.998313131983207</c:v>
                </c:pt>
                <c:pt idx="4865">
                  <c:v>1.8253551091921656</c:v>
                </c:pt>
                <c:pt idx="4866">
                  <c:v>1</c:v>
                </c:pt>
                <c:pt idx="4867">
                  <c:v>1.7470324864639732</c:v>
                </c:pt>
                <c:pt idx="4868">
                  <c:v>1.2784923334000164</c:v>
                </c:pt>
                <c:pt idx="4869">
                  <c:v>1.9966341701436952</c:v>
                </c:pt>
                <c:pt idx="4870">
                  <c:v>1.9809528288576401</c:v>
                </c:pt>
                <c:pt idx="4871">
                  <c:v>1.9090836077423501</c:v>
                </c:pt>
                <c:pt idx="4872">
                  <c:v>1.0162170241387041</c:v>
                </c:pt>
                <c:pt idx="4873">
                  <c:v>1.2837657806255154</c:v>
                </c:pt>
                <c:pt idx="4874">
                  <c:v>1.8198995080079556</c:v>
                </c:pt>
                <c:pt idx="4875">
                  <c:v>1.9984136851808185</c:v>
                </c:pt>
                <c:pt idx="4876">
                  <c:v>1.6956521739130435</c:v>
                </c:pt>
                <c:pt idx="4877">
                  <c:v>1.9410738756696151</c:v>
                </c:pt>
                <c:pt idx="4878">
                  <c:v>1.7901177199504337</c:v>
                </c:pt>
                <c:pt idx="4879">
                  <c:v>1.0052002483700715</c:v>
                </c:pt>
                <c:pt idx="4880">
                  <c:v>1.7978184151427654</c:v>
                </c:pt>
                <c:pt idx="4881">
                  <c:v>1.9980169588647734</c:v>
                </c:pt>
                <c:pt idx="4882">
                  <c:v>1.2669683257918551</c:v>
                </c:pt>
                <c:pt idx="4883">
                  <c:v>1.0206708268330733</c:v>
                </c:pt>
                <c:pt idx="4884">
                  <c:v>1</c:v>
                </c:pt>
                <c:pt idx="4885">
                  <c:v>1.9795429119386287</c:v>
                </c:pt>
                <c:pt idx="4886">
                  <c:v>1.0349177206582347</c:v>
                </c:pt>
                <c:pt idx="4887">
                  <c:v>1.7268881423416698</c:v>
                </c:pt>
                <c:pt idx="4888">
                  <c:v>1.8107606679035251</c:v>
                </c:pt>
                <c:pt idx="4889">
                  <c:v>1.8891352549889135</c:v>
                </c:pt>
                <c:pt idx="4890">
                  <c:v>1.5798345216090133</c:v>
                </c:pt>
                <c:pt idx="4891">
                  <c:v>1.9434288537549407</c:v>
                </c:pt>
                <c:pt idx="4892">
                  <c:v>1.9159448294243071</c:v>
                </c:pt>
                <c:pt idx="4893">
                  <c:v>1.6376470588235295</c:v>
                </c:pt>
                <c:pt idx="4894">
                  <c:v>1.2997291603972314</c:v>
                </c:pt>
                <c:pt idx="4895">
                  <c:v>1.8867897107978491</c:v>
                </c:pt>
                <c:pt idx="4896">
                  <c:v>1.9943380256012917</c:v>
                </c:pt>
                <c:pt idx="4897">
                  <c:v>1.0109111482299693</c:v>
                </c:pt>
                <c:pt idx="4898">
                  <c:v>1.9682893120393121</c:v>
                </c:pt>
                <c:pt idx="4899">
                  <c:v>1.5847871598046057</c:v>
                </c:pt>
                <c:pt idx="4900">
                  <c:v>1.9992336895388076</c:v>
                </c:pt>
                <c:pt idx="4901">
                  <c:v>1</c:v>
                </c:pt>
                <c:pt idx="4902">
                  <c:v>1.8815110505306203</c:v>
                </c:pt>
                <c:pt idx="4903">
                  <c:v>1</c:v>
                </c:pt>
                <c:pt idx="4904">
                  <c:v>1.3666913363245294</c:v>
                </c:pt>
                <c:pt idx="4905">
                  <c:v>1.9922082650646278</c:v>
                </c:pt>
                <c:pt idx="4906">
                  <c:v>1.8788311975630094</c:v>
                </c:pt>
                <c:pt idx="4907">
                  <c:v>1.9649822373667802</c:v>
                </c:pt>
                <c:pt idx="4908">
                  <c:v>1.4861922554347826</c:v>
                </c:pt>
                <c:pt idx="4909">
                  <c:v>1.8890619514219145</c:v>
                </c:pt>
                <c:pt idx="4910">
                  <c:v>1</c:v>
                </c:pt>
                <c:pt idx="4911">
                  <c:v>1.9521555715608603</c:v>
                </c:pt>
                <c:pt idx="4912">
                  <c:v>1.9713776722090262</c:v>
                </c:pt>
                <c:pt idx="4913">
                  <c:v>1.9652609223300972</c:v>
                </c:pt>
                <c:pt idx="4914">
                  <c:v>1.9710844742373459</c:v>
                </c:pt>
                <c:pt idx="4915">
                  <c:v>1.2682551883166795</c:v>
                </c:pt>
                <c:pt idx="4916">
                  <c:v>1.6843113117220627</c:v>
                </c:pt>
                <c:pt idx="4917">
                  <c:v>1.9977966635190432</c:v>
                </c:pt>
                <c:pt idx="4918">
                  <c:v>1.0146651270207852</c:v>
                </c:pt>
                <c:pt idx="4919">
                  <c:v>1.8449242382194595</c:v>
                </c:pt>
                <c:pt idx="4920">
                  <c:v>1.2604935510325803</c:v>
                </c:pt>
                <c:pt idx="4921">
                  <c:v>1.9945181765724178</c:v>
                </c:pt>
                <c:pt idx="4922">
                  <c:v>1.6347798542920493</c:v>
                </c:pt>
                <c:pt idx="4923">
                  <c:v>1.5718261614215372</c:v>
                </c:pt>
                <c:pt idx="4924">
                  <c:v>1.9915595220087732</c:v>
                </c:pt>
                <c:pt idx="4925">
                  <c:v>1.9978021381668205</c:v>
                </c:pt>
                <c:pt idx="4926">
                  <c:v>1.6252871505713178</c:v>
                </c:pt>
                <c:pt idx="4927">
                  <c:v>1.0739805825242719</c:v>
                </c:pt>
                <c:pt idx="4928">
                  <c:v>1.9416352201257863</c:v>
                </c:pt>
                <c:pt idx="4929">
                  <c:v>1.0001249063202597</c:v>
                </c:pt>
                <c:pt idx="4930">
                  <c:v>1.9882231274139424</c:v>
                </c:pt>
                <c:pt idx="4931">
                  <c:v>1.9982277757360447</c:v>
                </c:pt>
                <c:pt idx="4932">
                  <c:v>1</c:v>
                </c:pt>
                <c:pt idx="4933">
                  <c:v>1.9600540621714972</c:v>
                </c:pt>
                <c:pt idx="4934">
                  <c:v>1.1009226401703336</c:v>
                </c:pt>
                <c:pt idx="4935">
                  <c:v>1.324753937007874</c:v>
                </c:pt>
                <c:pt idx="4936">
                  <c:v>1.1986727613173256</c:v>
                </c:pt>
                <c:pt idx="4937">
                  <c:v>1.0129878398166423</c:v>
                </c:pt>
                <c:pt idx="4938">
                  <c:v>1.1035224078055235</c:v>
                </c:pt>
                <c:pt idx="4939">
                  <c:v>1.7453757867286968</c:v>
                </c:pt>
                <c:pt idx="4940">
                  <c:v>1.1289222373806276</c:v>
                </c:pt>
                <c:pt idx="4941">
                  <c:v>1.3932968536251711</c:v>
                </c:pt>
                <c:pt idx="4942">
                  <c:v>1.9642745623863491</c:v>
                </c:pt>
                <c:pt idx="4943">
                  <c:v>1.3739202174124041</c:v>
                </c:pt>
                <c:pt idx="4944">
                  <c:v>1.997726005600416</c:v>
                </c:pt>
                <c:pt idx="4945">
                  <c:v>1.9882659713168187</c:v>
                </c:pt>
                <c:pt idx="4946">
                  <c:v>1.9464513888433841</c:v>
                </c:pt>
                <c:pt idx="4947">
                  <c:v>1.9213588337568543</c:v>
                </c:pt>
                <c:pt idx="4948">
                  <c:v>1.0001733552916703</c:v>
                </c:pt>
                <c:pt idx="4949">
                  <c:v>1.9660956459671663</c:v>
                </c:pt>
                <c:pt idx="4950">
                  <c:v>1.9231474354077669</c:v>
                </c:pt>
                <c:pt idx="4951">
                  <c:v>1.3296464546711435</c:v>
                </c:pt>
                <c:pt idx="4952">
                  <c:v>1.0469594594594596</c:v>
                </c:pt>
                <c:pt idx="4953">
                  <c:v>1.6608404175226334</c:v>
                </c:pt>
                <c:pt idx="4954">
                  <c:v>1.9985736884416898</c:v>
                </c:pt>
                <c:pt idx="4955">
                  <c:v>1.9697851430773679</c:v>
                </c:pt>
                <c:pt idx="4956">
                  <c:v>1.999102690297635</c:v>
                </c:pt>
                <c:pt idx="4957">
                  <c:v>1.5947800408216442</c:v>
                </c:pt>
                <c:pt idx="4958">
                  <c:v>1.9333612740989103</c:v>
                </c:pt>
                <c:pt idx="4959">
                  <c:v>1.6697815519194923</c:v>
                </c:pt>
                <c:pt idx="4960">
                  <c:v>1.9679065795483883</c:v>
                </c:pt>
                <c:pt idx="4961">
                  <c:v>1.0038443340430565</c:v>
                </c:pt>
                <c:pt idx="4962">
                  <c:v>1.0009108297659168</c:v>
                </c:pt>
                <c:pt idx="4963">
                  <c:v>1.9903689951264794</c:v>
                </c:pt>
                <c:pt idx="4964">
                  <c:v>1.863466167424445</c:v>
                </c:pt>
                <c:pt idx="4965">
                  <c:v>1.7619083537620215</c:v>
                </c:pt>
                <c:pt idx="4966">
                  <c:v>1.2528180354267311</c:v>
                </c:pt>
                <c:pt idx="4967">
                  <c:v>1.9600769138324721</c:v>
                </c:pt>
                <c:pt idx="4968">
                  <c:v>1.9759809504089449</c:v>
                </c:pt>
                <c:pt idx="4969">
                  <c:v>1.0679247223364869</c:v>
                </c:pt>
                <c:pt idx="4970">
                  <c:v>1.6499129265306827</c:v>
                </c:pt>
                <c:pt idx="4971">
                  <c:v>1.9229122055674519</c:v>
                </c:pt>
                <c:pt idx="4972">
                  <c:v>1.1641985208945915</c:v>
                </c:pt>
                <c:pt idx="4973">
                  <c:v>1.8480157905672139</c:v>
                </c:pt>
                <c:pt idx="4974">
                  <c:v>1.8638090895272839</c:v>
                </c:pt>
                <c:pt idx="4975">
                  <c:v>1.3043549481665224</c:v>
                </c:pt>
                <c:pt idx="4976">
                  <c:v>1.993201373099728</c:v>
                </c:pt>
                <c:pt idx="4977">
                  <c:v>1.9092057761732852</c:v>
                </c:pt>
                <c:pt idx="4978">
                  <c:v>1.0333419488239854</c:v>
                </c:pt>
                <c:pt idx="4979">
                  <c:v>1.9845882489012261</c:v>
                </c:pt>
                <c:pt idx="4980">
                  <c:v>1.9723500402368817</c:v>
                </c:pt>
                <c:pt idx="4981">
                  <c:v>1.8181335879887528</c:v>
                </c:pt>
                <c:pt idx="4982">
                  <c:v>1.8982220196033737</c:v>
                </c:pt>
                <c:pt idx="4983">
                  <c:v>1.027532154340836</c:v>
                </c:pt>
                <c:pt idx="4984">
                  <c:v>1.0697321181993924</c:v>
                </c:pt>
                <c:pt idx="4985">
                  <c:v>1</c:v>
                </c:pt>
                <c:pt idx="4986">
                  <c:v>1.5709594182500586</c:v>
                </c:pt>
                <c:pt idx="4987">
                  <c:v>1.7537876910367616</c:v>
                </c:pt>
                <c:pt idx="4988">
                  <c:v>1.4801047120418849</c:v>
                </c:pt>
                <c:pt idx="4989">
                  <c:v>1.0212033256260147</c:v>
                </c:pt>
                <c:pt idx="4990">
                  <c:v>1.3709637586331211</c:v>
                </c:pt>
                <c:pt idx="4991">
                  <c:v>1.4606782106782106</c:v>
                </c:pt>
                <c:pt idx="4992">
                  <c:v>1.869585678150552</c:v>
                </c:pt>
                <c:pt idx="4993">
                  <c:v>1.8634899101237918</c:v>
                </c:pt>
                <c:pt idx="4994">
                  <c:v>1.9994320420984306</c:v>
                </c:pt>
                <c:pt idx="4995">
                  <c:v>1.6890274949083504</c:v>
                </c:pt>
                <c:pt idx="4996">
                  <c:v>1.9004881521407506</c:v>
                </c:pt>
                <c:pt idx="4997">
                  <c:v>1.0017115790311666</c:v>
                </c:pt>
                <c:pt idx="4998">
                  <c:v>1</c:v>
                </c:pt>
                <c:pt idx="4999">
                  <c:v>1.0738617200674536</c:v>
                </c:pt>
                <c:pt idx="5000">
                  <c:v>1.0039204520565947</c:v>
                </c:pt>
                <c:pt idx="5001">
                  <c:v>1.9030937816309466</c:v>
                </c:pt>
                <c:pt idx="5002">
                  <c:v>1.2136601570364405</c:v>
                </c:pt>
                <c:pt idx="5003">
                  <c:v>1.5900698602794412</c:v>
                </c:pt>
                <c:pt idx="5004">
                  <c:v>1.9673277215009273</c:v>
                </c:pt>
                <c:pt idx="5005">
                  <c:v>1.4044786564030791</c:v>
                </c:pt>
                <c:pt idx="5006">
                  <c:v>1.7182924879519448</c:v>
                </c:pt>
                <c:pt idx="5007">
                  <c:v>1.9677610015582183</c:v>
                </c:pt>
                <c:pt idx="5008">
                  <c:v>1.632531113492129</c:v>
                </c:pt>
                <c:pt idx="5009">
                  <c:v>1.985736338376042</c:v>
                </c:pt>
                <c:pt idx="5010">
                  <c:v>1.8008444587808787</c:v>
                </c:pt>
                <c:pt idx="5011">
                  <c:v>1.8961814805844837</c:v>
                </c:pt>
                <c:pt idx="5012">
                  <c:v>1.944558218093529</c:v>
                </c:pt>
                <c:pt idx="5013">
                  <c:v>1.9893599718073138</c:v>
                </c:pt>
                <c:pt idx="5014">
                  <c:v>1.9960552700977188</c:v>
                </c:pt>
                <c:pt idx="5015">
                  <c:v>1.8459452129102252</c:v>
                </c:pt>
                <c:pt idx="5016">
                  <c:v>1.9975234930455181</c:v>
                </c:pt>
                <c:pt idx="5017">
                  <c:v>1.9972723327754014</c:v>
                </c:pt>
                <c:pt idx="5018">
                  <c:v>1.985259463524693</c:v>
                </c:pt>
                <c:pt idx="5019">
                  <c:v>1.9987828171916073</c:v>
                </c:pt>
                <c:pt idx="5020">
                  <c:v>1.2090395480225988</c:v>
                </c:pt>
                <c:pt idx="5021">
                  <c:v>1.5143512481736918</c:v>
                </c:pt>
                <c:pt idx="5022">
                  <c:v>1</c:v>
                </c:pt>
                <c:pt idx="5023">
                  <c:v>1.9782202530294133</c:v>
                </c:pt>
                <c:pt idx="5024">
                  <c:v>1.9243144978033631</c:v>
                </c:pt>
                <c:pt idx="5025">
                  <c:v>1.4076247668440927</c:v>
                </c:pt>
                <c:pt idx="5026">
                  <c:v>1.0323730432865437</c:v>
                </c:pt>
                <c:pt idx="5027">
                  <c:v>1.227436823104693</c:v>
                </c:pt>
                <c:pt idx="5028">
                  <c:v>1.4669538239937951</c:v>
                </c:pt>
                <c:pt idx="5029">
                  <c:v>1.3137853107344633</c:v>
                </c:pt>
                <c:pt idx="5030">
                  <c:v>1.8729950900163665</c:v>
                </c:pt>
                <c:pt idx="5031">
                  <c:v>1.9691310387405463</c:v>
                </c:pt>
                <c:pt idx="5032">
                  <c:v>1.7987074182329612</c:v>
                </c:pt>
                <c:pt idx="5033">
                  <c:v>1.5164431094308353</c:v>
                </c:pt>
                <c:pt idx="5034">
                  <c:v>1.0168483647175421</c:v>
                </c:pt>
                <c:pt idx="5035">
                  <c:v>1.9733306188925082</c:v>
                </c:pt>
                <c:pt idx="5036">
                  <c:v>1.1245019758346479</c:v>
                </c:pt>
                <c:pt idx="5037">
                  <c:v>1.9877339536851011</c:v>
                </c:pt>
                <c:pt idx="5038">
                  <c:v>1.9936885822201147</c:v>
                </c:pt>
                <c:pt idx="5039">
                  <c:v>1.484212900315742</c:v>
                </c:pt>
                <c:pt idx="5040">
                  <c:v>1.9683077295270353</c:v>
                </c:pt>
                <c:pt idx="5041">
                  <c:v>1.9991223834218648</c:v>
                </c:pt>
                <c:pt idx="5042">
                  <c:v>1.609290660269342</c:v>
                </c:pt>
                <c:pt idx="5043">
                  <c:v>1.9695980924293288</c:v>
                </c:pt>
                <c:pt idx="5044">
                  <c:v>1.857640799853238</c:v>
                </c:pt>
                <c:pt idx="5045">
                  <c:v>1.8937030458704021</c:v>
                </c:pt>
                <c:pt idx="5046">
                  <c:v>1.0708300079808459</c:v>
                </c:pt>
                <c:pt idx="5047">
                  <c:v>1.9646293152235428</c:v>
                </c:pt>
                <c:pt idx="5048">
                  <c:v>1.9585477813325916</c:v>
                </c:pt>
                <c:pt idx="5049">
                  <c:v>1.0499059443190368</c:v>
                </c:pt>
                <c:pt idx="5050">
                  <c:v>1.7186836518046709</c:v>
                </c:pt>
                <c:pt idx="5051">
                  <c:v>1</c:v>
                </c:pt>
                <c:pt idx="5052">
                  <c:v>1.0404227306693237</c:v>
                </c:pt>
                <c:pt idx="5053">
                  <c:v>1.869729907773386</c:v>
                </c:pt>
                <c:pt idx="5054">
                  <c:v>1.0677246821569486</c:v>
                </c:pt>
                <c:pt idx="5055">
                  <c:v>1.9974712564226631</c:v>
                </c:pt>
                <c:pt idx="5056">
                  <c:v>1.9937074585124104</c:v>
                </c:pt>
                <c:pt idx="5057">
                  <c:v>1.4102432179607109</c:v>
                </c:pt>
                <c:pt idx="5058">
                  <c:v>1.0002919475556027</c:v>
                </c:pt>
                <c:pt idx="5059">
                  <c:v>1</c:v>
                </c:pt>
                <c:pt idx="5060">
                  <c:v>1.9595868881903906</c:v>
                </c:pt>
                <c:pt idx="5061">
                  <c:v>1.997823444378737</c:v>
                </c:pt>
                <c:pt idx="5062">
                  <c:v>1</c:v>
                </c:pt>
                <c:pt idx="5063">
                  <c:v>1.9990716516161702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1.2020879940343028</c:v>
                </c:pt>
                <c:pt idx="5069">
                  <c:v>1.0015716742779195</c:v>
                </c:pt>
                <c:pt idx="5070">
                  <c:v>1.8530618447044522</c:v>
                </c:pt>
                <c:pt idx="5071">
                  <c:v>1.0014898195662969</c:v>
                </c:pt>
                <c:pt idx="5072">
                  <c:v>1.0150659133709981</c:v>
                </c:pt>
                <c:pt idx="5073">
                  <c:v>1.9907868067072048</c:v>
                </c:pt>
                <c:pt idx="5074">
                  <c:v>1.9214229709084736</c:v>
                </c:pt>
                <c:pt idx="5075">
                  <c:v>1.7796896582823454</c:v>
                </c:pt>
                <c:pt idx="5076">
                  <c:v>1.8920396526901293</c:v>
                </c:pt>
                <c:pt idx="5077">
                  <c:v>1.996583201591106</c:v>
                </c:pt>
                <c:pt idx="5078">
                  <c:v>1.8330174374526156</c:v>
                </c:pt>
                <c:pt idx="5079">
                  <c:v>1.032156220767072</c:v>
                </c:pt>
                <c:pt idx="5080">
                  <c:v>1.7782438100392368</c:v>
                </c:pt>
                <c:pt idx="5081">
                  <c:v>1.0011577939572061</c:v>
                </c:pt>
                <c:pt idx="5082">
                  <c:v>1.9720410065237652</c:v>
                </c:pt>
                <c:pt idx="5083">
                  <c:v>1</c:v>
                </c:pt>
                <c:pt idx="5084">
                  <c:v>1.8004120955616194</c:v>
                </c:pt>
                <c:pt idx="5085">
                  <c:v>1.9120540019286403</c:v>
                </c:pt>
                <c:pt idx="5086">
                  <c:v>1.5843733043950081</c:v>
                </c:pt>
                <c:pt idx="5087">
                  <c:v>1.8225507338525937</c:v>
                </c:pt>
                <c:pt idx="5088">
                  <c:v>1.9996451383960256</c:v>
                </c:pt>
                <c:pt idx="5089">
                  <c:v>1.9972217144946078</c:v>
                </c:pt>
                <c:pt idx="5090">
                  <c:v>1.8045957941017876</c:v>
                </c:pt>
                <c:pt idx="5091">
                  <c:v>1.997905779948091</c:v>
                </c:pt>
                <c:pt idx="5092">
                  <c:v>1.9730053336235986</c:v>
                </c:pt>
                <c:pt idx="5093">
                  <c:v>1.9832492899785545</c:v>
                </c:pt>
                <c:pt idx="5094">
                  <c:v>1.8481107369996259</c:v>
                </c:pt>
                <c:pt idx="5095">
                  <c:v>1</c:v>
                </c:pt>
                <c:pt idx="5096">
                  <c:v>1.3427734751281162</c:v>
                </c:pt>
                <c:pt idx="5097">
                  <c:v>1.3253265275484161</c:v>
                </c:pt>
                <c:pt idx="5098">
                  <c:v>1.954567699836868</c:v>
                </c:pt>
                <c:pt idx="5099">
                  <c:v>1.9769947715389862</c:v>
                </c:pt>
                <c:pt idx="5100">
                  <c:v>1.9637657070673493</c:v>
                </c:pt>
                <c:pt idx="5101">
                  <c:v>1.703594211918469</c:v>
                </c:pt>
                <c:pt idx="5102">
                  <c:v>1.1966471563883596</c:v>
                </c:pt>
                <c:pt idx="5103">
                  <c:v>1.9300020028039255</c:v>
                </c:pt>
                <c:pt idx="5104">
                  <c:v>1.9803807754817739</c:v>
                </c:pt>
                <c:pt idx="5105">
                  <c:v>1.6743849493487699</c:v>
                </c:pt>
                <c:pt idx="5106">
                  <c:v>1.99330176411414</c:v>
                </c:pt>
                <c:pt idx="5107">
                  <c:v>1.9294791726637615</c:v>
                </c:pt>
                <c:pt idx="5108">
                  <c:v>1.4567761806981518</c:v>
                </c:pt>
                <c:pt idx="5109">
                  <c:v>1.9932624113475177</c:v>
                </c:pt>
                <c:pt idx="5110">
                  <c:v>1.8848135798726886</c:v>
                </c:pt>
                <c:pt idx="5111">
                  <c:v>1.9672598035684268</c:v>
                </c:pt>
                <c:pt idx="5112">
                  <c:v>1.5638019659121651</c:v>
                </c:pt>
                <c:pt idx="5113">
                  <c:v>1.1641142608884545</c:v>
                </c:pt>
                <c:pt idx="5114">
                  <c:v>1.7135437475029964</c:v>
                </c:pt>
                <c:pt idx="5115">
                  <c:v>1.7987074182329612</c:v>
                </c:pt>
                <c:pt idx="5116">
                  <c:v>1.9701240135287486</c:v>
                </c:pt>
                <c:pt idx="5117">
                  <c:v>1.0005152362726335</c:v>
                </c:pt>
                <c:pt idx="5118">
                  <c:v>1.0145948666331153</c:v>
                </c:pt>
                <c:pt idx="5119">
                  <c:v>1.9966800804828975</c:v>
                </c:pt>
                <c:pt idx="5120">
                  <c:v>1.447310243183493</c:v>
                </c:pt>
                <c:pt idx="5121">
                  <c:v>1.2731423353498459</c:v>
                </c:pt>
                <c:pt idx="5122">
                  <c:v>1.7832073887489506</c:v>
                </c:pt>
                <c:pt idx="5123">
                  <c:v>1.0042043304603743</c:v>
                </c:pt>
                <c:pt idx="5124">
                  <c:v>1</c:v>
                </c:pt>
                <c:pt idx="5125">
                  <c:v>1.9307783018867926</c:v>
                </c:pt>
                <c:pt idx="5126">
                  <c:v>1</c:v>
                </c:pt>
                <c:pt idx="5127">
                  <c:v>1.9356181934657271</c:v>
                </c:pt>
                <c:pt idx="5128">
                  <c:v>1.9938545909820311</c:v>
                </c:pt>
                <c:pt idx="5129">
                  <c:v>1.8639333668413873</c:v>
                </c:pt>
                <c:pt idx="5130">
                  <c:v>1.229340592861464</c:v>
                </c:pt>
                <c:pt idx="5131">
                  <c:v>1</c:v>
                </c:pt>
                <c:pt idx="5132">
                  <c:v>1.9432642067317429</c:v>
                </c:pt>
                <c:pt idx="5133">
                  <c:v>1.1663212781603047</c:v>
                </c:pt>
                <c:pt idx="5134">
                  <c:v>1.3168399213330164</c:v>
                </c:pt>
                <c:pt idx="5135">
                  <c:v>1.9728874077600571</c:v>
                </c:pt>
                <c:pt idx="5136">
                  <c:v>1.9074017058456418</c:v>
                </c:pt>
                <c:pt idx="5137">
                  <c:v>1</c:v>
                </c:pt>
                <c:pt idx="5138">
                  <c:v>1.4790194498791576</c:v>
                </c:pt>
                <c:pt idx="5139">
                  <c:v>1.9987534209281999</c:v>
                </c:pt>
                <c:pt idx="5140">
                  <c:v>1.0051467171807427</c:v>
                </c:pt>
                <c:pt idx="5141">
                  <c:v>1.562610229276896</c:v>
                </c:pt>
                <c:pt idx="5142">
                  <c:v>1.9731157186887083</c:v>
                </c:pt>
                <c:pt idx="5143">
                  <c:v>1.3651079136690647</c:v>
                </c:pt>
                <c:pt idx="5144">
                  <c:v>1.8989416182997609</c:v>
                </c:pt>
                <c:pt idx="5145">
                  <c:v>1.9973472700637447</c:v>
                </c:pt>
                <c:pt idx="5146">
                  <c:v>1.8984945595468774</c:v>
                </c:pt>
                <c:pt idx="5147">
                  <c:v>1.9667290052542523</c:v>
                </c:pt>
                <c:pt idx="5148">
                  <c:v>1.9785835569918389</c:v>
                </c:pt>
                <c:pt idx="5149">
                  <c:v>1.8501322362621218</c:v>
                </c:pt>
                <c:pt idx="5150">
                  <c:v>1.4460998495809756</c:v>
                </c:pt>
                <c:pt idx="5151">
                  <c:v>1.4097236650737586</c:v>
                </c:pt>
                <c:pt idx="5152">
                  <c:v>1.4196767392832046</c:v>
                </c:pt>
                <c:pt idx="5153">
                  <c:v>1.5001932740626207</c:v>
                </c:pt>
                <c:pt idx="5154">
                  <c:v>1.7989414045027583</c:v>
                </c:pt>
                <c:pt idx="5155">
                  <c:v>1.9968353784274893</c:v>
                </c:pt>
                <c:pt idx="5156">
                  <c:v>1.9031961370429984</c:v>
                </c:pt>
                <c:pt idx="5157">
                  <c:v>1.9039920818211811</c:v>
                </c:pt>
                <c:pt idx="5158">
                  <c:v>1.0236240097963785</c:v>
                </c:pt>
                <c:pt idx="5159">
                  <c:v>1.9690281592270276</c:v>
                </c:pt>
                <c:pt idx="5160">
                  <c:v>1.757176629517055</c:v>
                </c:pt>
                <c:pt idx="5161">
                  <c:v>1.9274499907021225</c:v>
                </c:pt>
                <c:pt idx="5162">
                  <c:v>1.5707314239237786</c:v>
                </c:pt>
                <c:pt idx="5163">
                  <c:v>1.9926845199216199</c:v>
                </c:pt>
                <c:pt idx="5164">
                  <c:v>1.9885790172642763</c:v>
                </c:pt>
                <c:pt idx="5165">
                  <c:v>1.3608236902793935</c:v>
                </c:pt>
                <c:pt idx="5166">
                  <c:v>1.8698327244760622</c:v>
                </c:pt>
                <c:pt idx="5167">
                  <c:v>1.8551760574323275</c:v>
                </c:pt>
                <c:pt idx="5168">
                  <c:v>1.8161487758945387</c:v>
                </c:pt>
                <c:pt idx="5169">
                  <c:v>1.472014148980441</c:v>
                </c:pt>
                <c:pt idx="5170">
                  <c:v>1.893392790186941</c:v>
                </c:pt>
                <c:pt idx="5171">
                  <c:v>1.7282354559207811</c:v>
                </c:pt>
                <c:pt idx="5172">
                  <c:v>1.441764743713422</c:v>
                </c:pt>
                <c:pt idx="5173">
                  <c:v>1.9886416940293508</c:v>
                </c:pt>
                <c:pt idx="5174">
                  <c:v>1</c:v>
                </c:pt>
                <c:pt idx="5175">
                  <c:v>1.3434789001617409</c:v>
                </c:pt>
                <c:pt idx="5176">
                  <c:v>1.6167698368036016</c:v>
                </c:pt>
                <c:pt idx="5177">
                  <c:v>1.8177239099637967</c:v>
                </c:pt>
                <c:pt idx="5178">
                  <c:v>1.9940440399258195</c:v>
                </c:pt>
                <c:pt idx="5179">
                  <c:v>1.9021406727828747</c:v>
                </c:pt>
                <c:pt idx="5180">
                  <c:v>1.957752173034162</c:v>
                </c:pt>
                <c:pt idx="5181">
                  <c:v>1.291573148337074</c:v>
                </c:pt>
                <c:pt idx="5182">
                  <c:v>1.3750497180693011</c:v>
                </c:pt>
                <c:pt idx="5183">
                  <c:v>1.9844331641285955</c:v>
                </c:pt>
                <c:pt idx="5184">
                  <c:v>1.8511703940732496</c:v>
                </c:pt>
                <c:pt idx="5185">
                  <c:v>1.3923747020218371</c:v>
                </c:pt>
                <c:pt idx="5186">
                  <c:v>1.9945289683082443</c:v>
                </c:pt>
                <c:pt idx="5187">
                  <c:v>1.8605185580650403</c:v>
                </c:pt>
                <c:pt idx="5188">
                  <c:v>1.9646407524257397</c:v>
                </c:pt>
                <c:pt idx="5189">
                  <c:v>1.9685679314565483</c:v>
                </c:pt>
                <c:pt idx="5190">
                  <c:v>1.4171704957678355</c:v>
                </c:pt>
                <c:pt idx="5191">
                  <c:v>1.035081541207757</c:v>
                </c:pt>
                <c:pt idx="5192">
                  <c:v>1.9355650366480692</c:v>
                </c:pt>
                <c:pt idx="5193">
                  <c:v>1</c:v>
                </c:pt>
                <c:pt idx="5194">
                  <c:v>1.7652511961722488</c:v>
                </c:pt>
                <c:pt idx="5195">
                  <c:v>1.8557380373073804</c:v>
                </c:pt>
                <c:pt idx="5196">
                  <c:v>1.1325084813410498</c:v>
                </c:pt>
                <c:pt idx="5197">
                  <c:v>1.8600072124053373</c:v>
                </c:pt>
                <c:pt idx="5198">
                  <c:v>1.9177609529356174</c:v>
                </c:pt>
                <c:pt idx="5199">
                  <c:v>1.7347309743092583</c:v>
                </c:pt>
                <c:pt idx="5200">
                  <c:v>1.9346515750715942</c:v>
                </c:pt>
                <c:pt idx="5201">
                  <c:v>1.0016472721777241</c:v>
                </c:pt>
                <c:pt idx="5202">
                  <c:v>1.9395193458316713</c:v>
                </c:pt>
                <c:pt idx="5203">
                  <c:v>1.8455043506284241</c:v>
                </c:pt>
                <c:pt idx="5204">
                  <c:v>1.4328320802005012</c:v>
                </c:pt>
                <c:pt idx="5205">
                  <c:v>1.6907860129017969</c:v>
                </c:pt>
                <c:pt idx="5206">
                  <c:v>1.7766686430216849</c:v>
                </c:pt>
                <c:pt idx="5207">
                  <c:v>1.9884267631103074</c:v>
                </c:pt>
                <c:pt idx="5208">
                  <c:v>1.6365042536736272</c:v>
                </c:pt>
                <c:pt idx="5209">
                  <c:v>1.8278571098479597</c:v>
                </c:pt>
                <c:pt idx="5210">
                  <c:v>1.7341331600989647</c:v>
                </c:pt>
                <c:pt idx="5211">
                  <c:v>1.2704110519759937</c:v>
                </c:pt>
                <c:pt idx="5212">
                  <c:v>1.5594281037885718</c:v>
                </c:pt>
                <c:pt idx="5213">
                  <c:v>1.7929567773816226</c:v>
                </c:pt>
                <c:pt idx="5214">
                  <c:v>1.0305036569725121</c:v>
                </c:pt>
                <c:pt idx="5215">
                  <c:v>1.6956189072772614</c:v>
                </c:pt>
                <c:pt idx="5216">
                  <c:v>1.3465253008908649</c:v>
                </c:pt>
                <c:pt idx="5217">
                  <c:v>1.9809798941388603</c:v>
                </c:pt>
                <c:pt idx="5218">
                  <c:v>1.8661392152161751</c:v>
                </c:pt>
                <c:pt idx="5219">
                  <c:v>1.0091033227127901</c:v>
                </c:pt>
                <c:pt idx="5220">
                  <c:v>1.9493108966086823</c:v>
                </c:pt>
                <c:pt idx="5221">
                  <c:v>1.9361926657370068</c:v>
                </c:pt>
                <c:pt idx="5222">
                  <c:v>1</c:v>
                </c:pt>
                <c:pt idx="5223">
                  <c:v>1.3675257731958763</c:v>
                </c:pt>
                <c:pt idx="5224">
                  <c:v>1.2653404743687835</c:v>
                </c:pt>
                <c:pt idx="5225">
                  <c:v>1.9758116620901309</c:v>
                </c:pt>
                <c:pt idx="5226">
                  <c:v>1</c:v>
                </c:pt>
                <c:pt idx="5227">
                  <c:v>1.1191318934450571</c:v>
                </c:pt>
                <c:pt idx="5228">
                  <c:v>1.9749705904437713</c:v>
                </c:pt>
                <c:pt idx="5229">
                  <c:v>1.9792264402589377</c:v>
                </c:pt>
                <c:pt idx="5230">
                  <c:v>1.4011656623530573</c:v>
                </c:pt>
                <c:pt idx="5231">
                  <c:v>1.9868011338546785</c:v>
                </c:pt>
                <c:pt idx="5232">
                  <c:v>1.329866757967417</c:v>
                </c:pt>
                <c:pt idx="5233">
                  <c:v>1.9910446346779542</c:v>
                </c:pt>
                <c:pt idx="5234">
                  <c:v>1.0449754040758961</c:v>
                </c:pt>
                <c:pt idx="5235">
                  <c:v>1.0453720508166968</c:v>
                </c:pt>
                <c:pt idx="5236">
                  <c:v>1.8942851373182552</c:v>
                </c:pt>
                <c:pt idx="5237">
                  <c:v>1.0090520313613685</c:v>
                </c:pt>
                <c:pt idx="5238">
                  <c:v>1</c:v>
                </c:pt>
                <c:pt idx="5239">
                  <c:v>1.0028628685943315</c:v>
                </c:pt>
                <c:pt idx="5240">
                  <c:v>1.4524688279301745</c:v>
                </c:pt>
                <c:pt idx="5241">
                  <c:v>1.285006139433353</c:v>
                </c:pt>
                <c:pt idx="5242">
                  <c:v>1</c:v>
                </c:pt>
                <c:pt idx="5243">
                  <c:v>1.959388848468814</c:v>
                </c:pt>
                <c:pt idx="5244">
                  <c:v>1.4961832061068703</c:v>
                </c:pt>
                <c:pt idx="5245">
                  <c:v>1.9409813165706304</c:v>
                </c:pt>
                <c:pt idx="5246">
                  <c:v>1.2399243339813988</c:v>
                </c:pt>
                <c:pt idx="5247">
                  <c:v>1.9743404804056564</c:v>
                </c:pt>
                <c:pt idx="5248">
                  <c:v>1.8191911181601903</c:v>
                </c:pt>
                <c:pt idx="5249">
                  <c:v>1.2643609915392608</c:v>
                </c:pt>
                <c:pt idx="5250">
                  <c:v>1.411764705882353</c:v>
                </c:pt>
                <c:pt idx="5251">
                  <c:v>1.9944707463907885</c:v>
                </c:pt>
                <c:pt idx="5252">
                  <c:v>1.882429906542056</c:v>
                </c:pt>
                <c:pt idx="5253">
                  <c:v>1.683594487445724</c:v>
                </c:pt>
                <c:pt idx="5254">
                  <c:v>1.8418701608100059</c:v>
                </c:pt>
                <c:pt idx="5255">
                  <c:v>1.4269623479031261</c:v>
                </c:pt>
                <c:pt idx="5256">
                  <c:v>1.1308823529411764</c:v>
                </c:pt>
                <c:pt idx="5257">
                  <c:v>1.0264464418989518</c:v>
                </c:pt>
                <c:pt idx="5258">
                  <c:v>1.8530301995858083</c:v>
                </c:pt>
                <c:pt idx="5259">
                  <c:v>1.704375334165033</c:v>
                </c:pt>
                <c:pt idx="5260">
                  <c:v>1.3555213543670643</c:v>
                </c:pt>
                <c:pt idx="5261">
                  <c:v>1.9711444688784778</c:v>
                </c:pt>
                <c:pt idx="5262">
                  <c:v>1.0202979702029797</c:v>
                </c:pt>
                <c:pt idx="5263">
                  <c:v>1.4402172952919354</c:v>
                </c:pt>
                <c:pt idx="5264">
                  <c:v>1.9834264096559178</c:v>
                </c:pt>
                <c:pt idx="5265">
                  <c:v>1.0901006318745612</c:v>
                </c:pt>
                <c:pt idx="5266">
                  <c:v>1.7987074182329612</c:v>
                </c:pt>
                <c:pt idx="5267">
                  <c:v>1</c:v>
                </c:pt>
                <c:pt idx="5268">
                  <c:v>1.8234312416555407</c:v>
                </c:pt>
                <c:pt idx="5269">
                  <c:v>1.8263755904506576</c:v>
                </c:pt>
                <c:pt idx="5270">
                  <c:v>1.0477050957715939</c:v>
                </c:pt>
                <c:pt idx="5271">
                  <c:v>1.8891145410235581</c:v>
                </c:pt>
                <c:pt idx="5272">
                  <c:v>1.9127972819932051</c:v>
                </c:pt>
                <c:pt idx="5273">
                  <c:v>1.9081142653541032</c:v>
                </c:pt>
                <c:pt idx="5274">
                  <c:v>1.5594894942211266</c:v>
                </c:pt>
                <c:pt idx="5275">
                  <c:v>1.9858142761383655</c:v>
                </c:pt>
                <c:pt idx="5276">
                  <c:v>1.9904925995889813</c:v>
                </c:pt>
                <c:pt idx="5277">
                  <c:v>1.1680908914352301</c:v>
                </c:pt>
                <c:pt idx="5278">
                  <c:v>1.6651455998918352</c:v>
                </c:pt>
                <c:pt idx="5279">
                  <c:v>1.3482021048528552</c:v>
                </c:pt>
                <c:pt idx="5280">
                  <c:v>1.336679998592524</c:v>
                </c:pt>
                <c:pt idx="5281">
                  <c:v>1.9877361893399184</c:v>
                </c:pt>
                <c:pt idx="5282">
                  <c:v>1.067858084938011</c:v>
                </c:pt>
                <c:pt idx="5283">
                  <c:v>1.3655439786770052</c:v>
                </c:pt>
                <c:pt idx="5284">
                  <c:v>1.822992433487918</c:v>
                </c:pt>
                <c:pt idx="5285">
                  <c:v>1.0046476659148385</c:v>
                </c:pt>
                <c:pt idx="5286">
                  <c:v>1.994883182081483</c:v>
                </c:pt>
                <c:pt idx="5287">
                  <c:v>1.9804040191488241</c:v>
                </c:pt>
                <c:pt idx="5288">
                  <c:v>1.8983621474067334</c:v>
                </c:pt>
                <c:pt idx="5289">
                  <c:v>1.0275344716725012</c:v>
                </c:pt>
                <c:pt idx="5290">
                  <c:v>1.994282198820251</c:v>
                </c:pt>
                <c:pt idx="5291">
                  <c:v>1.945272671095319</c:v>
                </c:pt>
                <c:pt idx="5292">
                  <c:v>1.9977924447548037</c:v>
                </c:pt>
                <c:pt idx="5293">
                  <c:v>1.8841356662063267</c:v>
                </c:pt>
                <c:pt idx="5294">
                  <c:v>1.9394186806009144</c:v>
                </c:pt>
                <c:pt idx="5295">
                  <c:v>1.8036162732295329</c:v>
                </c:pt>
                <c:pt idx="5296">
                  <c:v>1</c:v>
                </c:pt>
                <c:pt idx="5297">
                  <c:v>1.5287817938420347</c:v>
                </c:pt>
                <c:pt idx="5298">
                  <c:v>1.6112772319521571</c:v>
                </c:pt>
                <c:pt idx="5299">
                  <c:v>1.5334412753767592</c:v>
                </c:pt>
                <c:pt idx="5300">
                  <c:v>1.7847377232142858</c:v>
                </c:pt>
                <c:pt idx="5301">
                  <c:v>1.2697641172265903</c:v>
                </c:pt>
                <c:pt idx="5302">
                  <c:v>1.6661060802069858</c:v>
                </c:pt>
                <c:pt idx="5303">
                  <c:v>1.6981755268952501</c:v>
                </c:pt>
                <c:pt idx="5304">
                  <c:v>1.9411515065780167</c:v>
                </c:pt>
                <c:pt idx="5305">
                  <c:v>1</c:v>
                </c:pt>
                <c:pt idx="5306">
                  <c:v>1.5662586263555702</c:v>
                </c:pt>
                <c:pt idx="5307">
                  <c:v>1.0085570469798657</c:v>
                </c:pt>
                <c:pt idx="5308">
                  <c:v>1.9475406273392413</c:v>
                </c:pt>
                <c:pt idx="5309">
                  <c:v>1.3433910200653849</c:v>
                </c:pt>
                <c:pt idx="5310">
                  <c:v>1.5108259426249815</c:v>
                </c:pt>
                <c:pt idx="5311">
                  <c:v>1.0500414250207124</c:v>
                </c:pt>
                <c:pt idx="5312">
                  <c:v>1</c:v>
                </c:pt>
                <c:pt idx="5313">
                  <c:v>1.4681957470517226</c:v>
                </c:pt>
                <c:pt idx="5314">
                  <c:v>1.4991297243535096</c:v>
                </c:pt>
                <c:pt idx="5315">
                  <c:v>1.894829653664386</c:v>
                </c:pt>
                <c:pt idx="5316">
                  <c:v>1.9983451853839618</c:v>
                </c:pt>
                <c:pt idx="5317">
                  <c:v>1</c:v>
                </c:pt>
                <c:pt idx="5318">
                  <c:v>1.3271705933682374</c:v>
                </c:pt>
                <c:pt idx="5319">
                  <c:v>1</c:v>
                </c:pt>
                <c:pt idx="5320">
                  <c:v>1</c:v>
                </c:pt>
                <c:pt idx="5321">
                  <c:v>1.9601502475670138</c:v>
                </c:pt>
                <c:pt idx="5322">
                  <c:v>1.0979029579976631</c:v>
                </c:pt>
                <c:pt idx="5323">
                  <c:v>1.1084780511336227</c:v>
                </c:pt>
                <c:pt idx="5324">
                  <c:v>1.5837245696400626</c:v>
                </c:pt>
                <c:pt idx="5325">
                  <c:v>1</c:v>
                </c:pt>
                <c:pt idx="5326">
                  <c:v>1.9937607700992335</c:v>
                </c:pt>
                <c:pt idx="5327">
                  <c:v>1.9671597943552617</c:v>
                </c:pt>
                <c:pt idx="5328">
                  <c:v>1.0014277126540427</c:v>
                </c:pt>
                <c:pt idx="5329">
                  <c:v>1.7037582265327329</c:v>
                </c:pt>
                <c:pt idx="5330">
                  <c:v>1.9269022152379987</c:v>
                </c:pt>
                <c:pt idx="5331">
                  <c:v>1.1316596931659693</c:v>
                </c:pt>
                <c:pt idx="5332">
                  <c:v>1</c:v>
                </c:pt>
                <c:pt idx="5333">
                  <c:v>1.8868069815195072</c:v>
                </c:pt>
                <c:pt idx="5334">
                  <c:v>1.7815379849763804</c:v>
                </c:pt>
                <c:pt idx="5335">
                  <c:v>1.7119532487230389</c:v>
                </c:pt>
                <c:pt idx="5336">
                  <c:v>1.9650140464051609</c:v>
                </c:pt>
                <c:pt idx="5337">
                  <c:v>1.0019897003745319</c:v>
                </c:pt>
                <c:pt idx="5338">
                  <c:v>1.9728984290682336</c:v>
                </c:pt>
                <c:pt idx="5339">
                  <c:v>1.2407559572719802</c:v>
                </c:pt>
                <c:pt idx="5340">
                  <c:v>1.9939684240380677</c:v>
                </c:pt>
                <c:pt idx="5341">
                  <c:v>1.4624757195832598</c:v>
                </c:pt>
                <c:pt idx="5342">
                  <c:v>1</c:v>
                </c:pt>
                <c:pt idx="5343">
                  <c:v>1.0788027761711971</c:v>
                </c:pt>
                <c:pt idx="5344">
                  <c:v>1.988430977857824</c:v>
                </c:pt>
                <c:pt idx="5345">
                  <c:v>1.4769183839479392</c:v>
                </c:pt>
                <c:pt idx="5346">
                  <c:v>1.7654486835034928</c:v>
                </c:pt>
                <c:pt idx="5347">
                  <c:v>1.3978575361665915</c:v>
                </c:pt>
                <c:pt idx="5348">
                  <c:v>1.9301185378265997</c:v>
                </c:pt>
                <c:pt idx="5349">
                  <c:v>1.9960092417559336</c:v>
                </c:pt>
                <c:pt idx="5350">
                  <c:v>1.0073381767733927</c:v>
                </c:pt>
                <c:pt idx="5351">
                  <c:v>1.9898115795317246</c:v>
                </c:pt>
                <c:pt idx="5352">
                  <c:v>1.7595165323701027</c:v>
                </c:pt>
                <c:pt idx="5353">
                  <c:v>1.897919621749409</c:v>
                </c:pt>
                <c:pt idx="5354">
                  <c:v>1.9809094524724911</c:v>
                </c:pt>
                <c:pt idx="5355">
                  <c:v>1.9980947277544581</c:v>
                </c:pt>
                <c:pt idx="5356">
                  <c:v>1.9991829101110334</c:v>
                </c:pt>
                <c:pt idx="5357">
                  <c:v>1.9977418952193993</c:v>
                </c:pt>
                <c:pt idx="5358">
                  <c:v>1.9652132045379314</c:v>
                </c:pt>
                <c:pt idx="5359">
                  <c:v>1.9731573498964803</c:v>
                </c:pt>
                <c:pt idx="5360">
                  <c:v>1.7975889188233054</c:v>
                </c:pt>
                <c:pt idx="5361">
                  <c:v>1.9911458296143438</c:v>
                </c:pt>
                <c:pt idx="5362">
                  <c:v>1.4690304892400272</c:v>
                </c:pt>
                <c:pt idx="5363">
                  <c:v>1.9411229962728402</c:v>
                </c:pt>
                <c:pt idx="5364">
                  <c:v>1.9878973988439306</c:v>
                </c:pt>
                <c:pt idx="5365">
                  <c:v>1.980133782628376</c:v>
                </c:pt>
                <c:pt idx="5366">
                  <c:v>1.7924625048070759</c:v>
                </c:pt>
                <c:pt idx="5367">
                  <c:v>1</c:v>
                </c:pt>
                <c:pt idx="5368">
                  <c:v>1.9483163664839467</c:v>
                </c:pt>
                <c:pt idx="5369">
                  <c:v>1.9886075379373489</c:v>
                </c:pt>
                <c:pt idx="5370">
                  <c:v>1.8266137479922717</c:v>
                </c:pt>
                <c:pt idx="5371">
                  <c:v>1.9214137156097766</c:v>
                </c:pt>
                <c:pt idx="5372">
                  <c:v>1.997465319651355</c:v>
                </c:pt>
                <c:pt idx="5373">
                  <c:v>1.2309032097536701</c:v>
                </c:pt>
                <c:pt idx="5374">
                  <c:v>1.6368473286651597</c:v>
                </c:pt>
                <c:pt idx="5375">
                  <c:v>1.115284797158858</c:v>
                </c:pt>
                <c:pt idx="5376">
                  <c:v>1.4526990185387132</c:v>
                </c:pt>
                <c:pt idx="5377">
                  <c:v>1.0092883785562787</c:v>
                </c:pt>
                <c:pt idx="5378">
                  <c:v>1.0510235392100995</c:v>
                </c:pt>
                <c:pt idx="5379">
                  <c:v>1.0271270036991369</c:v>
                </c:pt>
                <c:pt idx="5380">
                  <c:v>1</c:v>
                </c:pt>
                <c:pt idx="5381">
                  <c:v>1.9962562994960402</c:v>
                </c:pt>
                <c:pt idx="5382">
                  <c:v>1.7286012526096033</c:v>
                </c:pt>
                <c:pt idx="5383">
                  <c:v>1.0094104790237386</c:v>
                </c:pt>
                <c:pt idx="5384">
                  <c:v>1.7524971129921307</c:v>
                </c:pt>
                <c:pt idx="5385">
                  <c:v>1.8527923486126299</c:v>
                </c:pt>
                <c:pt idx="5386">
                  <c:v>1</c:v>
                </c:pt>
                <c:pt idx="5387">
                  <c:v>1.9390371362315053</c:v>
                </c:pt>
                <c:pt idx="5388">
                  <c:v>1.0219780219780219</c:v>
                </c:pt>
                <c:pt idx="5389">
                  <c:v>1.0004151100041512</c:v>
                </c:pt>
                <c:pt idx="5390">
                  <c:v>1.9507185466377441</c:v>
                </c:pt>
                <c:pt idx="5391">
                  <c:v>1.7992291863997125</c:v>
                </c:pt>
                <c:pt idx="5392">
                  <c:v>1.9935897435897436</c:v>
                </c:pt>
                <c:pt idx="5393">
                  <c:v>1.0091223655237496</c:v>
                </c:pt>
                <c:pt idx="5394">
                  <c:v>1.029918404351768</c:v>
                </c:pt>
                <c:pt idx="5395">
                  <c:v>1.9909188034188035</c:v>
                </c:pt>
                <c:pt idx="5396">
                  <c:v>1.9946763333245774</c:v>
                </c:pt>
                <c:pt idx="5397">
                  <c:v>1.1677208069798255</c:v>
                </c:pt>
                <c:pt idx="5398">
                  <c:v>1.4056024244409862</c:v>
                </c:pt>
                <c:pt idx="5399">
                  <c:v>1.9954506065857887</c:v>
                </c:pt>
                <c:pt idx="5400">
                  <c:v>1.9065093927479249</c:v>
                </c:pt>
                <c:pt idx="5401">
                  <c:v>1.8014721968419833</c:v>
                </c:pt>
                <c:pt idx="5402">
                  <c:v>1.8311186614228201</c:v>
                </c:pt>
                <c:pt idx="5403">
                  <c:v>1.2615144418423108</c:v>
                </c:pt>
                <c:pt idx="5404">
                  <c:v>1.0735473456102334</c:v>
                </c:pt>
                <c:pt idx="5405">
                  <c:v>1.5973604060913706</c:v>
                </c:pt>
                <c:pt idx="5406">
                  <c:v>1.0023693379790941</c:v>
                </c:pt>
                <c:pt idx="5407">
                  <c:v>1.115284797158858</c:v>
                </c:pt>
                <c:pt idx="5408">
                  <c:v>1.8552937607442612</c:v>
                </c:pt>
                <c:pt idx="5409">
                  <c:v>1.9850973898644821</c:v>
                </c:pt>
                <c:pt idx="5410">
                  <c:v>1.9244136590108154</c:v>
                </c:pt>
                <c:pt idx="5411">
                  <c:v>1.0138440239963082</c:v>
                </c:pt>
                <c:pt idx="5412">
                  <c:v>1.8608465608465607</c:v>
                </c:pt>
                <c:pt idx="5413">
                  <c:v>1</c:v>
                </c:pt>
                <c:pt idx="5414">
                  <c:v>1.9716651782089794</c:v>
                </c:pt>
                <c:pt idx="5415">
                  <c:v>1.9722104788478341</c:v>
                </c:pt>
                <c:pt idx="5416">
                  <c:v>1.9976720303088351</c:v>
                </c:pt>
                <c:pt idx="5417">
                  <c:v>1.9976985271146752</c:v>
                </c:pt>
                <c:pt idx="5418">
                  <c:v>1.0863462734298659</c:v>
                </c:pt>
                <c:pt idx="5419">
                  <c:v>1.9725765306122449</c:v>
                </c:pt>
                <c:pt idx="5420">
                  <c:v>1.9662261380323054</c:v>
                </c:pt>
                <c:pt idx="5421">
                  <c:v>1.9880465758017305</c:v>
                </c:pt>
                <c:pt idx="5422">
                  <c:v>1.2809569225878239</c:v>
                </c:pt>
                <c:pt idx="5423">
                  <c:v>1.883838168069381</c:v>
                </c:pt>
                <c:pt idx="5424">
                  <c:v>1.6317936762348828</c:v>
                </c:pt>
                <c:pt idx="5425">
                  <c:v>1.5322526923503941</c:v>
                </c:pt>
                <c:pt idx="5426">
                  <c:v>1.9386027536970933</c:v>
                </c:pt>
                <c:pt idx="5427">
                  <c:v>1.8323141293852592</c:v>
                </c:pt>
                <c:pt idx="5428">
                  <c:v>1.9090399341148434</c:v>
                </c:pt>
                <c:pt idx="5429">
                  <c:v>1.9972631193628985</c:v>
                </c:pt>
                <c:pt idx="5430">
                  <c:v>1.0069553291536051</c:v>
                </c:pt>
                <c:pt idx="5431">
                  <c:v>1</c:v>
                </c:pt>
                <c:pt idx="5432">
                  <c:v>1.5553254284678715</c:v>
                </c:pt>
                <c:pt idx="5433">
                  <c:v>1.9935229736160314</c:v>
                </c:pt>
                <c:pt idx="5434">
                  <c:v>1.9933394626621719</c:v>
                </c:pt>
                <c:pt idx="5435">
                  <c:v>1.1867076450249712</c:v>
                </c:pt>
                <c:pt idx="5436">
                  <c:v>1.5489203778677463</c:v>
                </c:pt>
                <c:pt idx="5437">
                  <c:v>1.685779670713877</c:v>
                </c:pt>
                <c:pt idx="5438">
                  <c:v>1.1371263358975683</c:v>
                </c:pt>
                <c:pt idx="5439">
                  <c:v>1.0136676807444525</c:v>
                </c:pt>
                <c:pt idx="5440">
                  <c:v>1.968035477740022</c:v>
                </c:pt>
                <c:pt idx="5441">
                  <c:v>1.9968265906026725</c:v>
                </c:pt>
                <c:pt idx="5442">
                  <c:v>1.9965231971791046</c:v>
                </c:pt>
                <c:pt idx="5443">
                  <c:v>1.9942264977440001</c:v>
                </c:pt>
                <c:pt idx="5444">
                  <c:v>1</c:v>
                </c:pt>
                <c:pt idx="5445">
                  <c:v>1.7301636378210634</c:v>
                </c:pt>
                <c:pt idx="5446">
                  <c:v>1.9650420872899379</c:v>
                </c:pt>
                <c:pt idx="5447">
                  <c:v>1.9947778411769084</c:v>
                </c:pt>
                <c:pt idx="5448">
                  <c:v>1.6406995230524641</c:v>
                </c:pt>
                <c:pt idx="5449">
                  <c:v>1.9948862946068633</c:v>
                </c:pt>
                <c:pt idx="5450">
                  <c:v>1.994077118336758</c:v>
                </c:pt>
                <c:pt idx="5451">
                  <c:v>1.2351179333582927</c:v>
                </c:pt>
                <c:pt idx="5452">
                  <c:v>1.1457488653555219</c:v>
                </c:pt>
                <c:pt idx="5453">
                  <c:v>1.2304136707442339</c:v>
                </c:pt>
                <c:pt idx="5454">
                  <c:v>1.9840637450199203</c:v>
                </c:pt>
                <c:pt idx="5455">
                  <c:v>1</c:v>
                </c:pt>
                <c:pt idx="5456">
                  <c:v>1.1458230350963916</c:v>
                </c:pt>
                <c:pt idx="5457">
                  <c:v>1.8995123392936308</c:v>
                </c:pt>
                <c:pt idx="5458">
                  <c:v>1</c:v>
                </c:pt>
                <c:pt idx="5459">
                  <c:v>1</c:v>
                </c:pt>
                <c:pt idx="5460">
                  <c:v>1.2827943441131178</c:v>
                </c:pt>
                <c:pt idx="5461">
                  <c:v>1.8896169113778756</c:v>
                </c:pt>
                <c:pt idx="5462">
                  <c:v>1.9421344736602675</c:v>
                </c:pt>
                <c:pt idx="5463">
                  <c:v>1.0460101738668286</c:v>
                </c:pt>
                <c:pt idx="5464">
                  <c:v>1.9968107194075215</c:v>
                </c:pt>
                <c:pt idx="5465">
                  <c:v>1.9815979955456571</c:v>
                </c:pt>
                <c:pt idx="5466">
                  <c:v>1.9809454677433989</c:v>
                </c:pt>
                <c:pt idx="5467">
                  <c:v>1.9623557984213722</c:v>
                </c:pt>
                <c:pt idx="5468">
                  <c:v>1.9924982814788248</c:v>
                </c:pt>
                <c:pt idx="5469">
                  <c:v>1.8756825905983885</c:v>
                </c:pt>
                <c:pt idx="5470">
                  <c:v>1.9611992945326278</c:v>
                </c:pt>
                <c:pt idx="5471">
                  <c:v>1.9710713013055168</c:v>
                </c:pt>
                <c:pt idx="5472">
                  <c:v>1.3146233176991273</c:v>
                </c:pt>
                <c:pt idx="5473">
                  <c:v>1.9541662847190393</c:v>
                </c:pt>
                <c:pt idx="5474">
                  <c:v>1.9569487954691582</c:v>
                </c:pt>
                <c:pt idx="5475">
                  <c:v>1.9775090689238211</c:v>
                </c:pt>
                <c:pt idx="5476">
                  <c:v>1.0034044781982454</c:v>
                </c:pt>
                <c:pt idx="5477">
                  <c:v>1.1651460272339644</c:v>
                </c:pt>
                <c:pt idx="5478">
                  <c:v>1.9977555271823131</c:v>
                </c:pt>
                <c:pt idx="5479">
                  <c:v>1.8782099963434873</c:v>
                </c:pt>
                <c:pt idx="5480">
                  <c:v>1.0633966891477622</c:v>
                </c:pt>
                <c:pt idx="5481">
                  <c:v>1.9580729327805622</c:v>
                </c:pt>
                <c:pt idx="5482">
                  <c:v>1.8505547850208044</c:v>
                </c:pt>
                <c:pt idx="5483">
                  <c:v>1.0049206786600007</c:v>
                </c:pt>
                <c:pt idx="5484">
                  <c:v>1.0329209083790134</c:v>
                </c:pt>
                <c:pt idx="5485">
                  <c:v>1.9887017693455553</c:v>
                </c:pt>
                <c:pt idx="5486">
                  <c:v>1.8248160535117057</c:v>
                </c:pt>
                <c:pt idx="5487">
                  <c:v>1.7373737373737375</c:v>
                </c:pt>
                <c:pt idx="5488">
                  <c:v>1.9505836854544152</c:v>
                </c:pt>
                <c:pt idx="5489">
                  <c:v>1.3467534692479013</c:v>
                </c:pt>
                <c:pt idx="5490">
                  <c:v>1.9837035172717548</c:v>
                </c:pt>
                <c:pt idx="5491">
                  <c:v>1.9194740316046954</c:v>
                </c:pt>
                <c:pt idx="5492">
                  <c:v>1.0140367860600195</c:v>
                </c:pt>
                <c:pt idx="5493">
                  <c:v>1.9244547161635128</c:v>
                </c:pt>
                <c:pt idx="5494">
                  <c:v>1.3130674002751033</c:v>
                </c:pt>
                <c:pt idx="5495">
                  <c:v>1.9992338911943088</c:v>
                </c:pt>
                <c:pt idx="5496">
                  <c:v>1.7582141309059385</c:v>
                </c:pt>
                <c:pt idx="5497">
                  <c:v>1</c:v>
                </c:pt>
                <c:pt idx="5498">
                  <c:v>1</c:v>
                </c:pt>
                <c:pt idx="5499">
                  <c:v>1.8706249390660037</c:v>
                </c:pt>
                <c:pt idx="5500">
                  <c:v>1.899926105774306</c:v>
                </c:pt>
                <c:pt idx="5501">
                  <c:v>1.2749593789492688</c:v>
                </c:pt>
                <c:pt idx="5502">
                  <c:v>1.9802599162355259</c:v>
                </c:pt>
                <c:pt idx="5503">
                  <c:v>1.0457077326343382</c:v>
                </c:pt>
                <c:pt idx="5504">
                  <c:v>1.9995881868455112</c:v>
                </c:pt>
                <c:pt idx="5505">
                  <c:v>1.9829573596289793</c:v>
                </c:pt>
                <c:pt idx="5506">
                  <c:v>1</c:v>
                </c:pt>
                <c:pt idx="5507">
                  <c:v>1.9767113815516526</c:v>
                </c:pt>
                <c:pt idx="5508">
                  <c:v>1.4584401870568713</c:v>
                </c:pt>
                <c:pt idx="5509">
                  <c:v>1.9370815176958232</c:v>
                </c:pt>
                <c:pt idx="5510">
                  <c:v>1.8801128349788434</c:v>
                </c:pt>
                <c:pt idx="5511">
                  <c:v>1.1419639347484276</c:v>
                </c:pt>
                <c:pt idx="5512">
                  <c:v>1.8677100053504547</c:v>
                </c:pt>
                <c:pt idx="5513">
                  <c:v>1</c:v>
                </c:pt>
                <c:pt idx="5514">
                  <c:v>1.9930074771531432</c:v>
                </c:pt>
                <c:pt idx="5515">
                  <c:v>1.9213588337568543</c:v>
                </c:pt>
                <c:pt idx="5516">
                  <c:v>1.4356488011283497</c:v>
                </c:pt>
                <c:pt idx="5517">
                  <c:v>1.9619387677581099</c:v>
                </c:pt>
                <c:pt idx="5518">
                  <c:v>1.9988931801055012</c:v>
                </c:pt>
                <c:pt idx="5519">
                  <c:v>1.9477382046154679</c:v>
                </c:pt>
                <c:pt idx="5520">
                  <c:v>1.325635103926097</c:v>
                </c:pt>
                <c:pt idx="5521">
                  <c:v>1.9874186784235712</c:v>
                </c:pt>
                <c:pt idx="5522">
                  <c:v>1.9886621315192743</c:v>
                </c:pt>
                <c:pt idx="5523">
                  <c:v>1.9804012345679012</c:v>
                </c:pt>
                <c:pt idx="5524">
                  <c:v>1.15436493068565</c:v>
                </c:pt>
                <c:pt idx="5525">
                  <c:v>1.7993019197207678</c:v>
                </c:pt>
                <c:pt idx="5526">
                  <c:v>1.0119935170178282</c:v>
                </c:pt>
                <c:pt idx="5527">
                  <c:v>1.7870884993587004</c:v>
                </c:pt>
                <c:pt idx="5528">
                  <c:v>1.1206962073420992</c:v>
                </c:pt>
                <c:pt idx="5529">
                  <c:v>1.166382023437416</c:v>
                </c:pt>
                <c:pt idx="5530">
                  <c:v>1.1260507061425897</c:v>
                </c:pt>
                <c:pt idx="5531">
                  <c:v>1</c:v>
                </c:pt>
                <c:pt idx="5532">
                  <c:v>1.0104605776736924</c:v>
                </c:pt>
                <c:pt idx="5533">
                  <c:v>1.9965375900608469</c:v>
                </c:pt>
                <c:pt idx="5534">
                  <c:v>1.9388223298496048</c:v>
                </c:pt>
                <c:pt idx="5535">
                  <c:v>1.9879762731790733</c:v>
                </c:pt>
                <c:pt idx="5536">
                  <c:v>1.9977369856964879</c:v>
                </c:pt>
                <c:pt idx="5537">
                  <c:v>1.7044813222252082</c:v>
                </c:pt>
                <c:pt idx="5538">
                  <c:v>1.7011641294614301</c:v>
                </c:pt>
                <c:pt idx="5539">
                  <c:v>1.1964196916956737</c:v>
                </c:pt>
                <c:pt idx="5540">
                  <c:v>1.0011292143894177</c:v>
                </c:pt>
                <c:pt idx="5541">
                  <c:v>1.6677210185038747</c:v>
                </c:pt>
                <c:pt idx="5542">
                  <c:v>1.9495364930147538</c:v>
                </c:pt>
                <c:pt idx="5543">
                  <c:v>1.7716003005259204</c:v>
                </c:pt>
                <c:pt idx="5544">
                  <c:v>1.3039683846533838</c:v>
                </c:pt>
                <c:pt idx="5545">
                  <c:v>1.8938949613436418</c:v>
                </c:pt>
                <c:pt idx="5546">
                  <c:v>1.989173746334862</c:v>
                </c:pt>
                <c:pt idx="5547">
                  <c:v>1.9779190364670458</c:v>
                </c:pt>
                <c:pt idx="5548">
                  <c:v>1.0058353808353808</c:v>
                </c:pt>
                <c:pt idx="5549">
                  <c:v>1.9317296109969531</c:v>
                </c:pt>
                <c:pt idx="5550">
                  <c:v>1.0127006526724289</c:v>
                </c:pt>
                <c:pt idx="5551">
                  <c:v>1.9953294424475216</c:v>
                </c:pt>
                <c:pt idx="5552">
                  <c:v>1.5773442847364818</c:v>
                </c:pt>
                <c:pt idx="5553">
                  <c:v>1.9856067608609533</c:v>
                </c:pt>
                <c:pt idx="5554">
                  <c:v>1.0166223404255319</c:v>
                </c:pt>
                <c:pt idx="5555">
                  <c:v>1.9703416696019724</c:v>
                </c:pt>
                <c:pt idx="5556">
                  <c:v>1.942007434944238</c:v>
                </c:pt>
                <c:pt idx="5557">
                  <c:v>1</c:v>
                </c:pt>
                <c:pt idx="5558">
                  <c:v>1.8165051691221499</c:v>
                </c:pt>
                <c:pt idx="5559">
                  <c:v>1.9662090813093982</c:v>
                </c:pt>
                <c:pt idx="5560">
                  <c:v>1.9769248881563457</c:v>
                </c:pt>
                <c:pt idx="5561">
                  <c:v>1.9167459562321598</c:v>
                </c:pt>
                <c:pt idx="5562">
                  <c:v>1.0484987554449285</c:v>
                </c:pt>
                <c:pt idx="5563">
                  <c:v>1.991997871290984</c:v>
                </c:pt>
                <c:pt idx="5564">
                  <c:v>1.9326504046635351</c:v>
                </c:pt>
                <c:pt idx="5565">
                  <c:v>1.6579528290925991</c:v>
                </c:pt>
                <c:pt idx="5566">
                  <c:v>1.8581302969899474</c:v>
                </c:pt>
                <c:pt idx="5567">
                  <c:v>1.1967213114754098</c:v>
                </c:pt>
                <c:pt idx="5568">
                  <c:v>1.4189982088814774</c:v>
                </c:pt>
                <c:pt idx="5569">
                  <c:v>1.2678433393455295</c:v>
                </c:pt>
                <c:pt idx="5570">
                  <c:v>1.968584265399574</c:v>
                </c:pt>
                <c:pt idx="5571">
                  <c:v>1.9842486674252859</c:v>
                </c:pt>
                <c:pt idx="5572">
                  <c:v>1.1086972737105136</c:v>
                </c:pt>
                <c:pt idx="5573">
                  <c:v>1.9658328045155473</c:v>
                </c:pt>
                <c:pt idx="5574">
                  <c:v>1</c:v>
                </c:pt>
                <c:pt idx="5575">
                  <c:v>1</c:v>
                </c:pt>
                <c:pt idx="5576">
                  <c:v>1.9030869971936388</c:v>
                </c:pt>
                <c:pt idx="5577">
                  <c:v>1.9943627556050929</c:v>
                </c:pt>
                <c:pt idx="5578">
                  <c:v>1.2564898419864561</c:v>
                </c:pt>
                <c:pt idx="5579">
                  <c:v>1.8924780103124053</c:v>
                </c:pt>
                <c:pt idx="5580">
                  <c:v>1.1871887121913489</c:v>
                </c:pt>
                <c:pt idx="5581">
                  <c:v>1.2461963348389942</c:v>
                </c:pt>
                <c:pt idx="5582">
                  <c:v>1.3562041017374171</c:v>
                </c:pt>
                <c:pt idx="5583">
                  <c:v>1.115284797158858</c:v>
                </c:pt>
                <c:pt idx="5584">
                  <c:v>1.9633563462559744</c:v>
                </c:pt>
                <c:pt idx="5585">
                  <c:v>1.9937351845580766</c:v>
                </c:pt>
                <c:pt idx="5586">
                  <c:v>1.8640248217299005</c:v>
                </c:pt>
                <c:pt idx="5587">
                  <c:v>1.0882652023591621</c:v>
                </c:pt>
                <c:pt idx="5588">
                  <c:v>1.9332911946321778</c:v>
                </c:pt>
                <c:pt idx="5589">
                  <c:v>1.985546522131888</c:v>
                </c:pt>
                <c:pt idx="5590">
                  <c:v>1.9736554570838898</c:v>
                </c:pt>
                <c:pt idx="5591">
                  <c:v>1.8852817003930704</c:v>
                </c:pt>
                <c:pt idx="5592">
                  <c:v>1.4562358276643992</c:v>
                </c:pt>
                <c:pt idx="5593">
                  <c:v>1.4905827609129183</c:v>
                </c:pt>
                <c:pt idx="5594">
                  <c:v>1.9645274212368729</c:v>
                </c:pt>
                <c:pt idx="5595">
                  <c:v>1.9737709516796409</c:v>
                </c:pt>
                <c:pt idx="5596">
                  <c:v>1.5090628073626529</c:v>
                </c:pt>
                <c:pt idx="5597">
                  <c:v>1.992177512631643</c:v>
                </c:pt>
                <c:pt idx="5598">
                  <c:v>1.5215500945179583</c:v>
                </c:pt>
                <c:pt idx="5599">
                  <c:v>1.88188576926441</c:v>
                </c:pt>
                <c:pt idx="5600">
                  <c:v>1.9839164536881995</c:v>
                </c:pt>
                <c:pt idx="5601">
                  <c:v>1.002661394570755</c:v>
                </c:pt>
                <c:pt idx="5602">
                  <c:v>1</c:v>
                </c:pt>
                <c:pt idx="5603">
                  <c:v>1.9263181613339342</c:v>
                </c:pt>
                <c:pt idx="5604">
                  <c:v>1.2960084436768375</c:v>
                </c:pt>
                <c:pt idx="5605">
                  <c:v>1.5636062292826318</c:v>
                </c:pt>
                <c:pt idx="5606">
                  <c:v>1.1717116543007571</c:v>
                </c:pt>
                <c:pt idx="5607">
                  <c:v>1.9490993449781659</c:v>
                </c:pt>
                <c:pt idx="5608">
                  <c:v>1.1399138849020789</c:v>
                </c:pt>
                <c:pt idx="5609">
                  <c:v>1</c:v>
                </c:pt>
                <c:pt idx="5610">
                  <c:v>1.9904543718976708</c:v>
                </c:pt>
                <c:pt idx="5611">
                  <c:v>1.980433109816423</c:v>
                </c:pt>
                <c:pt idx="5612">
                  <c:v>1.0300364558567126</c:v>
                </c:pt>
                <c:pt idx="5613">
                  <c:v>1.9873495834618944</c:v>
                </c:pt>
                <c:pt idx="5614">
                  <c:v>1.027422770758782</c:v>
                </c:pt>
                <c:pt idx="5615">
                  <c:v>1.0088049763448397</c:v>
                </c:pt>
                <c:pt idx="5616">
                  <c:v>1</c:v>
                </c:pt>
                <c:pt idx="5617">
                  <c:v>1.9046604148905939</c:v>
                </c:pt>
                <c:pt idx="5618">
                  <c:v>1.6833333333333333</c:v>
                </c:pt>
                <c:pt idx="5619">
                  <c:v>1.6951329835353719</c:v>
                </c:pt>
                <c:pt idx="5620">
                  <c:v>1.6868803701255783</c:v>
                </c:pt>
                <c:pt idx="5621">
                  <c:v>1.9980656081244459</c:v>
                </c:pt>
                <c:pt idx="5622">
                  <c:v>1.9891793391495058</c:v>
                </c:pt>
                <c:pt idx="5623">
                  <c:v>1.9666126739611913</c:v>
                </c:pt>
                <c:pt idx="5624">
                  <c:v>1.3217309501411101</c:v>
                </c:pt>
                <c:pt idx="5625">
                  <c:v>1.9416884247171453</c:v>
                </c:pt>
                <c:pt idx="5626">
                  <c:v>1.7457627118644068</c:v>
                </c:pt>
                <c:pt idx="5627">
                  <c:v>1.7161546704768709</c:v>
                </c:pt>
                <c:pt idx="5628">
                  <c:v>1.8841292024559144</c:v>
                </c:pt>
                <c:pt idx="5629">
                  <c:v>1.8971125140824412</c:v>
                </c:pt>
                <c:pt idx="5630">
                  <c:v>1.1872159468438539</c:v>
                </c:pt>
                <c:pt idx="5631">
                  <c:v>1</c:v>
                </c:pt>
                <c:pt idx="5632">
                  <c:v>1.7670567729083666</c:v>
                </c:pt>
                <c:pt idx="5633">
                  <c:v>1.7362491716368456</c:v>
                </c:pt>
                <c:pt idx="5634">
                  <c:v>1.9194202059468177</c:v>
                </c:pt>
                <c:pt idx="5635">
                  <c:v>1.9174980205859067</c:v>
                </c:pt>
                <c:pt idx="5636">
                  <c:v>1.0054627016858404</c:v>
                </c:pt>
                <c:pt idx="5637">
                  <c:v>1.9898694529749306</c:v>
                </c:pt>
                <c:pt idx="5638">
                  <c:v>1.7038112981148756</c:v>
                </c:pt>
                <c:pt idx="5639">
                  <c:v>1.3749544958136148</c:v>
                </c:pt>
                <c:pt idx="5640">
                  <c:v>1.2916818281056692</c:v>
                </c:pt>
                <c:pt idx="5641">
                  <c:v>1.9212177860862598</c:v>
                </c:pt>
                <c:pt idx="5642">
                  <c:v>1.0009035897155061</c:v>
                </c:pt>
                <c:pt idx="5643">
                  <c:v>1.6333598198914052</c:v>
                </c:pt>
                <c:pt idx="5644">
                  <c:v>1</c:v>
                </c:pt>
                <c:pt idx="5645">
                  <c:v>1.4281935412763143</c:v>
                </c:pt>
                <c:pt idx="5646">
                  <c:v>1.045526149968494</c:v>
                </c:pt>
                <c:pt idx="5647">
                  <c:v>1</c:v>
                </c:pt>
                <c:pt idx="5648">
                  <c:v>1.8816025067144135</c:v>
                </c:pt>
                <c:pt idx="5649">
                  <c:v>1.1153311718388144</c:v>
                </c:pt>
                <c:pt idx="5650">
                  <c:v>1.110662583518931</c:v>
                </c:pt>
                <c:pt idx="5651">
                  <c:v>1.9945691996034653</c:v>
                </c:pt>
                <c:pt idx="5652">
                  <c:v>1</c:v>
                </c:pt>
                <c:pt idx="5653">
                  <c:v>1.0017555705604322</c:v>
                </c:pt>
                <c:pt idx="5654">
                  <c:v>1.0251716247139588</c:v>
                </c:pt>
                <c:pt idx="5655">
                  <c:v>1.8837001803744857</c:v>
                </c:pt>
                <c:pt idx="5656">
                  <c:v>1.2992568125516102</c:v>
                </c:pt>
                <c:pt idx="5657">
                  <c:v>1.6971770744225834</c:v>
                </c:pt>
                <c:pt idx="5658">
                  <c:v>1.9229109736804257</c:v>
                </c:pt>
                <c:pt idx="5659">
                  <c:v>1.9636124506795265</c:v>
                </c:pt>
                <c:pt idx="5660">
                  <c:v>1.6146678170836928</c:v>
                </c:pt>
                <c:pt idx="5661">
                  <c:v>1.8632236095346197</c:v>
                </c:pt>
                <c:pt idx="5662">
                  <c:v>1.1685158501440922</c:v>
                </c:pt>
                <c:pt idx="5663">
                  <c:v>1.5097373188405796</c:v>
                </c:pt>
                <c:pt idx="5664">
                  <c:v>1.6550730603004733</c:v>
                </c:pt>
                <c:pt idx="5665">
                  <c:v>1.0068717277486912</c:v>
                </c:pt>
                <c:pt idx="5666">
                  <c:v>1.0227030862007804</c:v>
                </c:pt>
                <c:pt idx="5667">
                  <c:v>1.6000335331349289</c:v>
                </c:pt>
                <c:pt idx="5668">
                  <c:v>1.7416610700693977</c:v>
                </c:pt>
                <c:pt idx="5669">
                  <c:v>1.0300568643379366</c:v>
                </c:pt>
                <c:pt idx="5670">
                  <c:v>1</c:v>
                </c:pt>
                <c:pt idx="5671">
                  <c:v>1.979638688493957</c:v>
                </c:pt>
                <c:pt idx="5672">
                  <c:v>1.8671308592348002</c:v>
                </c:pt>
                <c:pt idx="5673">
                  <c:v>1.1496610169491526</c:v>
                </c:pt>
                <c:pt idx="5674">
                  <c:v>1.0182262395404023</c:v>
                </c:pt>
                <c:pt idx="5675">
                  <c:v>1.961070882880489</c:v>
                </c:pt>
                <c:pt idx="5676">
                  <c:v>1.9556293801765723</c:v>
                </c:pt>
                <c:pt idx="5677">
                  <c:v>1.918126234743837</c:v>
                </c:pt>
                <c:pt idx="5678">
                  <c:v>1.0614338467784119</c:v>
                </c:pt>
                <c:pt idx="5679">
                  <c:v>1.1156866166463095</c:v>
                </c:pt>
                <c:pt idx="5680">
                  <c:v>1</c:v>
                </c:pt>
                <c:pt idx="5681">
                  <c:v>1.9622391304347826</c:v>
                </c:pt>
                <c:pt idx="5682">
                  <c:v>1.8744061757719714</c:v>
                </c:pt>
                <c:pt idx="5683">
                  <c:v>1.7893470790378008</c:v>
                </c:pt>
                <c:pt idx="5684">
                  <c:v>1.0015554979445205</c:v>
                </c:pt>
                <c:pt idx="5685">
                  <c:v>1.9814119170984457</c:v>
                </c:pt>
                <c:pt idx="5686">
                  <c:v>1</c:v>
                </c:pt>
                <c:pt idx="5687">
                  <c:v>1.6839909050977961</c:v>
                </c:pt>
                <c:pt idx="5688">
                  <c:v>1.0072297232595997</c:v>
                </c:pt>
                <c:pt idx="5689">
                  <c:v>1.9923747560182172</c:v>
                </c:pt>
                <c:pt idx="5690">
                  <c:v>1.0621357951941335</c:v>
                </c:pt>
                <c:pt idx="5691">
                  <c:v>1.9805645245286949</c:v>
                </c:pt>
                <c:pt idx="5692">
                  <c:v>1.0338395510069329</c:v>
                </c:pt>
                <c:pt idx="5693">
                  <c:v>1.9723889555822329</c:v>
                </c:pt>
                <c:pt idx="5694">
                  <c:v>1.3136196304281245</c:v>
                </c:pt>
                <c:pt idx="5695">
                  <c:v>1.952864803838555</c:v>
                </c:pt>
                <c:pt idx="5696">
                  <c:v>1.9602370271916709</c:v>
                </c:pt>
                <c:pt idx="5697">
                  <c:v>1.6824512534818941</c:v>
                </c:pt>
                <c:pt idx="5698">
                  <c:v>1.8073888091822095</c:v>
                </c:pt>
                <c:pt idx="5699">
                  <c:v>1.3485332387035722</c:v>
                </c:pt>
                <c:pt idx="5700">
                  <c:v>1.8787658302524974</c:v>
                </c:pt>
                <c:pt idx="5701">
                  <c:v>1.9910289481226713</c:v>
                </c:pt>
                <c:pt idx="5702">
                  <c:v>1.981067857902574</c:v>
                </c:pt>
                <c:pt idx="5703">
                  <c:v>1.4128094302554028</c:v>
                </c:pt>
                <c:pt idx="5704">
                  <c:v>1.9912098165366547</c:v>
                </c:pt>
                <c:pt idx="5705">
                  <c:v>1.3770034843205574</c:v>
                </c:pt>
                <c:pt idx="5706">
                  <c:v>1.9426529175147347</c:v>
                </c:pt>
                <c:pt idx="5707">
                  <c:v>1.1640120885403904</c:v>
                </c:pt>
                <c:pt idx="5708">
                  <c:v>1.9804280747307861</c:v>
                </c:pt>
                <c:pt idx="5709">
                  <c:v>1.8422054438170168</c:v>
                </c:pt>
                <c:pt idx="5710">
                  <c:v>1.0116478844529861</c:v>
                </c:pt>
                <c:pt idx="5711">
                  <c:v>1.2612152186257808</c:v>
                </c:pt>
                <c:pt idx="5712">
                  <c:v>1.74739472040501</c:v>
                </c:pt>
                <c:pt idx="5713">
                  <c:v>1.9865010850756686</c:v>
                </c:pt>
                <c:pt idx="5714">
                  <c:v>1.9747052111068848</c:v>
                </c:pt>
                <c:pt idx="5715">
                  <c:v>1.5074765514968087</c:v>
                </c:pt>
                <c:pt idx="5716">
                  <c:v>1.9274499907021225</c:v>
                </c:pt>
                <c:pt idx="5717">
                  <c:v>1</c:v>
                </c:pt>
                <c:pt idx="5718">
                  <c:v>1.6285259194902983</c:v>
                </c:pt>
                <c:pt idx="5719">
                  <c:v>1.9970884065643197</c:v>
                </c:pt>
                <c:pt idx="5720">
                  <c:v>1.9682893120393121</c:v>
                </c:pt>
                <c:pt idx="5721">
                  <c:v>1.8859680284191829</c:v>
                </c:pt>
                <c:pt idx="5722">
                  <c:v>1.9332404181184668</c:v>
                </c:pt>
                <c:pt idx="5723">
                  <c:v>1.6414809656453111</c:v>
                </c:pt>
                <c:pt idx="5724">
                  <c:v>1.0263240645074345</c:v>
                </c:pt>
                <c:pt idx="5725">
                  <c:v>1.9981575192220351</c:v>
                </c:pt>
                <c:pt idx="5726">
                  <c:v>1.9426511245610103</c:v>
                </c:pt>
                <c:pt idx="5727">
                  <c:v>1.9117194709320209</c:v>
                </c:pt>
                <c:pt idx="5728">
                  <c:v>1.9865756446812497</c:v>
                </c:pt>
                <c:pt idx="5729">
                  <c:v>1.0540471702918852</c:v>
                </c:pt>
                <c:pt idx="5730">
                  <c:v>1.9170636032502102</c:v>
                </c:pt>
                <c:pt idx="5731">
                  <c:v>1.9668926548172951</c:v>
                </c:pt>
                <c:pt idx="5732">
                  <c:v>1.988182008069215</c:v>
                </c:pt>
                <c:pt idx="5733">
                  <c:v>1.2027279253409906</c:v>
                </c:pt>
                <c:pt idx="5734">
                  <c:v>1.891976927110645</c:v>
                </c:pt>
                <c:pt idx="5735">
                  <c:v>1.0013307984790873</c:v>
                </c:pt>
                <c:pt idx="5736">
                  <c:v>1.5077569489334195</c:v>
                </c:pt>
                <c:pt idx="5737">
                  <c:v>1.9620749782040106</c:v>
                </c:pt>
                <c:pt idx="5738">
                  <c:v>1</c:v>
                </c:pt>
                <c:pt idx="5739">
                  <c:v>1</c:v>
                </c:pt>
                <c:pt idx="5740">
                  <c:v>1.5428027436717358</c:v>
                </c:pt>
                <c:pt idx="5741">
                  <c:v>1.3742850776201441</c:v>
                </c:pt>
                <c:pt idx="5742">
                  <c:v>1.179702416222266</c:v>
                </c:pt>
                <c:pt idx="5743">
                  <c:v>1.1134409729503041</c:v>
                </c:pt>
                <c:pt idx="5744">
                  <c:v>1.7585045803416688</c:v>
                </c:pt>
                <c:pt idx="5745">
                  <c:v>1.999154877824729</c:v>
                </c:pt>
                <c:pt idx="5746">
                  <c:v>1.9929978118161926</c:v>
                </c:pt>
                <c:pt idx="5747">
                  <c:v>1.9790000490653059</c:v>
                </c:pt>
                <c:pt idx="5748">
                  <c:v>1.0105601469237833</c:v>
                </c:pt>
                <c:pt idx="5749">
                  <c:v>1.6583689676237019</c:v>
                </c:pt>
                <c:pt idx="5750">
                  <c:v>1.9962753981710537</c:v>
                </c:pt>
                <c:pt idx="5751">
                  <c:v>1.1390151881590402</c:v>
                </c:pt>
                <c:pt idx="5752">
                  <c:v>1.8978693012736578</c:v>
                </c:pt>
                <c:pt idx="5753">
                  <c:v>1.9711525795828759</c:v>
                </c:pt>
                <c:pt idx="5754">
                  <c:v>1.9940614243717962</c:v>
                </c:pt>
                <c:pt idx="5755">
                  <c:v>1.9869596545689967</c:v>
                </c:pt>
                <c:pt idx="5756">
                  <c:v>1.8412831709774942</c:v>
                </c:pt>
                <c:pt idx="5757">
                  <c:v>1.0232546421103021</c:v>
                </c:pt>
                <c:pt idx="5758">
                  <c:v>1.9920701277663104</c:v>
                </c:pt>
                <c:pt idx="5759">
                  <c:v>1.000202347227843</c:v>
                </c:pt>
                <c:pt idx="5760">
                  <c:v>1.8327106683271066</c:v>
                </c:pt>
                <c:pt idx="5761">
                  <c:v>1</c:v>
                </c:pt>
                <c:pt idx="5762">
                  <c:v>1.9778512396694214</c:v>
                </c:pt>
                <c:pt idx="5763">
                  <c:v>1.9554974365361064</c:v>
                </c:pt>
                <c:pt idx="5764">
                  <c:v>1.0646104725415071</c:v>
                </c:pt>
                <c:pt idx="5765">
                  <c:v>1.8573868488471392</c:v>
                </c:pt>
                <c:pt idx="5766">
                  <c:v>1.639599978259688</c:v>
                </c:pt>
                <c:pt idx="5767">
                  <c:v>1.0527708876508675</c:v>
                </c:pt>
                <c:pt idx="5768">
                  <c:v>1.9188814421076958</c:v>
                </c:pt>
                <c:pt idx="5769">
                  <c:v>1</c:v>
                </c:pt>
                <c:pt idx="5770">
                  <c:v>1</c:v>
                </c:pt>
                <c:pt idx="5771">
                  <c:v>1.6456721252474356</c:v>
                </c:pt>
                <c:pt idx="5772">
                  <c:v>1.0034826642866843</c:v>
                </c:pt>
                <c:pt idx="5773">
                  <c:v>1.2397493062268092</c:v>
                </c:pt>
                <c:pt idx="5774">
                  <c:v>1.9531217779814412</c:v>
                </c:pt>
                <c:pt idx="5775">
                  <c:v>1.186613422338777</c:v>
                </c:pt>
                <c:pt idx="5776">
                  <c:v>1.0030751208083175</c:v>
                </c:pt>
                <c:pt idx="5777">
                  <c:v>1.8970075527328876</c:v>
                </c:pt>
                <c:pt idx="5778">
                  <c:v>1.9279614626669586</c:v>
                </c:pt>
                <c:pt idx="5779">
                  <c:v>1.5612244897959184</c:v>
                </c:pt>
                <c:pt idx="5780">
                  <c:v>1.9608777956951553</c:v>
                </c:pt>
                <c:pt idx="5781">
                  <c:v>1</c:v>
                </c:pt>
                <c:pt idx="5782">
                  <c:v>1.8597619902255846</c:v>
                </c:pt>
                <c:pt idx="5783">
                  <c:v>1</c:v>
                </c:pt>
                <c:pt idx="5784">
                  <c:v>1</c:v>
                </c:pt>
                <c:pt idx="5785">
                  <c:v>1.8969350312972155</c:v>
                </c:pt>
                <c:pt idx="5786">
                  <c:v>1.675739879243789</c:v>
                </c:pt>
                <c:pt idx="5787">
                  <c:v>1.9356181934657271</c:v>
                </c:pt>
                <c:pt idx="5788">
                  <c:v>1.7861509220732521</c:v>
                </c:pt>
                <c:pt idx="5789">
                  <c:v>1.8998610253242743</c:v>
                </c:pt>
                <c:pt idx="5790">
                  <c:v>1</c:v>
                </c:pt>
                <c:pt idx="5791">
                  <c:v>1</c:v>
                </c:pt>
                <c:pt idx="5792">
                  <c:v>1.9982579573537156</c:v>
                </c:pt>
                <c:pt idx="5793">
                  <c:v>1.9297602256699578</c:v>
                </c:pt>
                <c:pt idx="5794">
                  <c:v>1.3189117072473435</c:v>
                </c:pt>
                <c:pt idx="5795">
                  <c:v>1.0037764350453173</c:v>
                </c:pt>
                <c:pt idx="5796">
                  <c:v>1.1640720727959344</c:v>
                </c:pt>
                <c:pt idx="5797">
                  <c:v>1.0229591836734695</c:v>
                </c:pt>
                <c:pt idx="5798">
                  <c:v>1.2853366655452492</c:v>
                </c:pt>
                <c:pt idx="5799">
                  <c:v>1.9074423328013927</c:v>
                </c:pt>
                <c:pt idx="5800">
                  <c:v>1.0384133611691022</c:v>
                </c:pt>
                <c:pt idx="5801">
                  <c:v>1.0855609054181194</c:v>
                </c:pt>
                <c:pt idx="5802">
                  <c:v>1.0003690944881889</c:v>
                </c:pt>
                <c:pt idx="5803">
                  <c:v>1.9737553764133207</c:v>
                </c:pt>
                <c:pt idx="5804">
                  <c:v>1.1022539157010061</c:v>
                </c:pt>
                <c:pt idx="5805">
                  <c:v>1.9785648006875207</c:v>
                </c:pt>
                <c:pt idx="5806">
                  <c:v>1.5509162413187181</c:v>
                </c:pt>
                <c:pt idx="5807">
                  <c:v>1.2819933396764986</c:v>
                </c:pt>
                <c:pt idx="5808">
                  <c:v>1</c:v>
                </c:pt>
                <c:pt idx="5809">
                  <c:v>1.3544810034539174</c:v>
                </c:pt>
                <c:pt idx="5810">
                  <c:v>1.7617838541666666</c:v>
                </c:pt>
                <c:pt idx="5811">
                  <c:v>1.8155510820332159</c:v>
                </c:pt>
                <c:pt idx="5812">
                  <c:v>1.0088427795571648</c:v>
                </c:pt>
                <c:pt idx="5813">
                  <c:v>1.8884918549658434</c:v>
                </c:pt>
                <c:pt idx="5814">
                  <c:v>1.5772178850248404</c:v>
                </c:pt>
                <c:pt idx="5815">
                  <c:v>1.3336190884412058</c:v>
                </c:pt>
                <c:pt idx="5816">
                  <c:v>1.6187470630953906</c:v>
                </c:pt>
                <c:pt idx="5817">
                  <c:v>1</c:v>
                </c:pt>
                <c:pt idx="5818">
                  <c:v>1.9298886080688944</c:v>
                </c:pt>
                <c:pt idx="5819">
                  <c:v>1.9105412830770714</c:v>
                </c:pt>
                <c:pt idx="5820">
                  <c:v>1.7652263996201494</c:v>
                </c:pt>
                <c:pt idx="5821">
                  <c:v>1.6398334161520078</c:v>
                </c:pt>
                <c:pt idx="5822">
                  <c:v>1.0063612137883606</c:v>
                </c:pt>
                <c:pt idx="5823">
                  <c:v>1.9915568033854167</c:v>
                </c:pt>
                <c:pt idx="5824">
                  <c:v>1.779154078549849</c:v>
                </c:pt>
                <c:pt idx="5825">
                  <c:v>1.801055848846902</c:v>
                </c:pt>
                <c:pt idx="5826">
                  <c:v>1.5102254850550603</c:v>
                </c:pt>
                <c:pt idx="5827">
                  <c:v>1.9854265359997108</c:v>
                </c:pt>
                <c:pt idx="5828">
                  <c:v>1.0138283972125435</c:v>
                </c:pt>
                <c:pt idx="5829">
                  <c:v>1.6693591814754982</c:v>
                </c:pt>
                <c:pt idx="5830">
                  <c:v>1.5352390340069</c:v>
                </c:pt>
                <c:pt idx="5831">
                  <c:v>1.5352390340069</c:v>
                </c:pt>
                <c:pt idx="5832">
                  <c:v>1.9764988510549404</c:v>
                </c:pt>
                <c:pt idx="5833">
                  <c:v>1.7630477535172204</c:v>
                </c:pt>
                <c:pt idx="5834">
                  <c:v>1</c:v>
                </c:pt>
                <c:pt idx="5835">
                  <c:v>1.9099510240427426</c:v>
                </c:pt>
                <c:pt idx="5836">
                  <c:v>1.9473496468573874</c:v>
                </c:pt>
                <c:pt idx="5837">
                  <c:v>1.1286764705882353</c:v>
                </c:pt>
                <c:pt idx="5838">
                  <c:v>1.9933907562382387</c:v>
                </c:pt>
                <c:pt idx="5839">
                  <c:v>1.7309094222708219</c:v>
                </c:pt>
                <c:pt idx="5840">
                  <c:v>1.4277536065949163</c:v>
                </c:pt>
                <c:pt idx="5841">
                  <c:v>1.6294918777005962</c:v>
                </c:pt>
                <c:pt idx="5842">
                  <c:v>1.000316856780735</c:v>
                </c:pt>
                <c:pt idx="5843">
                  <c:v>1.0236355822948002</c:v>
                </c:pt>
                <c:pt idx="5844">
                  <c:v>1.587087087087087</c:v>
                </c:pt>
                <c:pt idx="5845">
                  <c:v>1.0650723814930456</c:v>
                </c:pt>
                <c:pt idx="5846">
                  <c:v>1.5774441753181729</c:v>
                </c:pt>
                <c:pt idx="5847">
                  <c:v>1.9981100765188531</c:v>
                </c:pt>
                <c:pt idx="5848">
                  <c:v>1.931338617840795</c:v>
                </c:pt>
                <c:pt idx="5849">
                  <c:v>1.6006140765233821</c:v>
                </c:pt>
                <c:pt idx="5850">
                  <c:v>1.9940373795511868</c:v>
                </c:pt>
                <c:pt idx="5851">
                  <c:v>1.9891190877700153</c:v>
                </c:pt>
                <c:pt idx="5852">
                  <c:v>1.1190057938856015</c:v>
                </c:pt>
                <c:pt idx="5853">
                  <c:v>1</c:v>
                </c:pt>
                <c:pt idx="5854">
                  <c:v>1.4448641403679785</c:v>
                </c:pt>
                <c:pt idx="5855">
                  <c:v>1.9749677803112917</c:v>
                </c:pt>
                <c:pt idx="5856">
                  <c:v>1.0010200265206894</c:v>
                </c:pt>
                <c:pt idx="5857">
                  <c:v>1.9802761341222879</c:v>
                </c:pt>
                <c:pt idx="5858">
                  <c:v>1.1757927394334986</c:v>
                </c:pt>
                <c:pt idx="5859">
                  <c:v>1.3130913539967373</c:v>
                </c:pt>
                <c:pt idx="5860">
                  <c:v>1.0792694773654556</c:v>
                </c:pt>
                <c:pt idx="5861">
                  <c:v>1.9992478539961238</c:v>
                </c:pt>
                <c:pt idx="5862">
                  <c:v>1.9203438989020096</c:v>
                </c:pt>
                <c:pt idx="5863">
                  <c:v>1.6423752532531277</c:v>
                </c:pt>
                <c:pt idx="5864">
                  <c:v>1.9231148634926161</c:v>
                </c:pt>
                <c:pt idx="5865">
                  <c:v>1.9258143991240078</c:v>
                </c:pt>
                <c:pt idx="5866">
                  <c:v>1.9292534042886211</c:v>
                </c:pt>
                <c:pt idx="5867">
                  <c:v>1.6312038264822883</c:v>
                </c:pt>
                <c:pt idx="5868">
                  <c:v>1.3136030846205045</c:v>
                </c:pt>
                <c:pt idx="5869">
                  <c:v>1.8264155947487071</c:v>
                </c:pt>
                <c:pt idx="5870">
                  <c:v>1.9978336528261154</c:v>
                </c:pt>
                <c:pt idx="5871">
                  <c:v>1.9518235970320827</c:v>
                </c:pt>
                <c:pt idx="5872">
                  <c:v>1.1288918461837034</c:v>
                </c:pt>
                <c:pt idx="5873">
                  <c:v>1.04644412191582</c:v>
                </c:pt>
                <c:pt idx="5874">
                  <c:v>1.9720215781292858</c:v>
                </c:pt>
                <c:pt idx="5875">
                  <c:v>1.7423818407960199</c:v>
                </c:pt>
                <c:pt idx="5876">
                  <c:v>1.1384757411016515</c:v>
                </c:pt>
                <c:pt idx="5877">
                  <c:v>1.9834538294245576</c:v>
                </c:pt>
                <c:pt idx="5878">
                  <c:v>1.09384752563531</c:v>
                </c:pt>
                <c:pt idx="5879">
                  <c:v>1.9682055749128919</c:v>
                </c:pt>
                <c:pt idx="5880">
                  <c:v>1</c:v>
                </c:pt>
                <c:pt idx="5881">
                  <c:v>1.2420019418901609</c:v>
                </c:pt>
                <c:pt idx="5882">
                  <c:v>1.4602558200052045</c:v>
                </c:pt>
                <c:pt idx="5883">
                  <c:v>1.9682957094841684</c:v>
                </c:pt>
                <c:pt idx="5884">
                  <c:v>1.9965099961728419</c:v>
                </c:pt>
                <c:pt idx="5885">
                  <c:v>1.0375470006556675</c:v>
                </c:pt>
                <c:pt idx="5886">
                  <c:v>1</c:v>
                </c:pt>
                <c:pt idx="5887">
                  <c:v>1.9948931595215698</c:v>
                </c:pt>
                <c:pt idx="5888">
                  <c:v>1.1175808720112517</c:v>
                </c:pt>
                <c:pt idx="5889">
                  <c:v>1.9749425908415508</c:v>
                </c:pt>
                <c:pt idx="5890">
                  <c:v>1.8056451064408625</c:v>
                </c:pt>
                <c:pt idx="5891">
                  <c:v>1.3100405092592593</c:v>
                </c:pt>
                <c:pt idx="5892">
                  <c:v>1.9969776980687159</c:v>
                </c:pt>
                <c:pt idx="5893">
                  <c:v>1.9987514306523775</c:v>
                </c:pt>
                <c:pt idx="5894">
                  <c:v>1.2351526015378085</c:v>
                </c:pt>
                <c:pt idx="5895">
                  <c:v>1.5220393895472759</c:v>
                </c:pt>
                <c:pt idx="5896">
                  <c:v>1.5336963439643589</c:v>
                </c:pt>
                <c:pt idx="5897">
                  <c:v>1.9874813806358613</c:v>
                </c:pt>
                <c:pt idx="5898">
                  <c:v>1.2685959755821841</c:v>
                </c:pt>
                <c:pt idx="5899">
                  <c:v>1.8909682668836452</c:v>
                </c:pt>
                <c:pt idx="5900">
                  <c:v>1.4155015060918041</c:v>
                </c:pt>
                <c:pt idx="5901">
                  <c:v>1.5942726231386026</c:v>
                </c:pt>
                <c:pt idx="5902">
                  <c:v>1.1045786686331032</c:v>
                </c:pt>
                <c:pt idx="5903">
                  <c:v>1</c:v>
                </c:pt>
                <c:pt idx="5904">
                  <c:v>1.9926133271129771</c:v>
                </c:pt>
                <c:pt idx="5905">
                  <c:v>1.0009116693679092</c:v>
                </c:pt>
                <c:pt idx="5906">
                  <c:v>1.9814078345595545</c:v>
                </c:pt>
                <c:pt idx="5907">
                  <c:v>1.0047402791129381</c:v>
                </c:pt>
                <c:pt idx="5908">
                  <c:v>1.0265721877767937</c:v>
                </c:pt>
                <c:pt idx="5909">
                  <c:v>1.5693052851512417</c:v>
                </c:pt>
                <c:pt idx="5910">
                  <c:v>1.877991452991453</c:v>
                </c:pt>
                <c:pt idx="5911">
                  <c:v>1.9919211075289209</c:v>
                </c:pt>
                <c:pt idx="5912">
                  <c:v>1.4466083601564956</c:v>
                </c:pt>
                <c:pt idx="5913">
                  <c:v>1.3456172519631682</c:v>
                </c:pt>
                <c:pt idx="5914">
                  <c:v>1.0068390097113937</c:v>
                </c:pt>
                <c:pt idx="5915">
                  <c:v>1.9063483250046271</c:v>
                </c:pt>
                <c:pt idx="5916">
                  <c:v>1.9604796695335862</c:v>
                </c:pt>
                <c:pt idx="5917">
                  <c:v>1</c:v>
                </c:pt>
                <c:pt idx="5918">
                  <c:v>1.0422754724332748</c:v>
                </c:pt>
                <c:pt idx="5919">
                  <c:v>1.0020434227330779</c:v>
                </c:pt>
                <c:pt idx="5920">
                  <c:v>1.9880904455179818</c:v>
                </c:pt>
                <c:pt idx="5921">
                  <c:v>1.9923238255033557</c:v>
                </c:pt>
                <c:pt idx="5922">
                  <c:v>1.7757418611351197</c:v>
                </c:pt>
                <c:pt idx="5923">
                  <c:v>1.9895347735691957</c:v>
                </c:pt>
                <c:pt idx="5924">
                  <c:v>1</c:v>
                </c:pt>
                <c:pt idx="5925">
                  <c:v>1.8684719106115468</c:v>
                </c:pt>
                <c:pt idx="5926">
                  <c:v>1</c:v>
                </c:pt>
                <c:pt idx="5927">
                  <c:v>1.0007649057278525</c:v>
                </c:pt>
                <c:pt idx="5928">
                  <c:v>1.7217888365837257</c:v>
                </c:pt>
                <c:pt idx="5929">
                  <c:v>1.9857900635039223</c:v>
                </c:pt>
                <c:pt idx="5930">
                  <c:v>1.4064695437350421</c:v>
                </c:pt>
                <c:pt idx="5931">
                  <c:v>1.8933843630399125</c:v>
                </c:pt>
                <c:pt idx="5932">
                  <c:v>1.9955355066734874</c:v>
                </c:pt>
                <c:pt idx="5933">
                  <c:v>1.7572357382550337</c:v>
                </c:pt>
                <c:pt idx="5934">
                  <c:v>1.9823239888722448</c:v>
                </c:pt>
                <c:pt idx="5935">
                  <c:v>1.540766725131546</c:v>
                </c:pt>
                <c:pt idx="5936">
                  <c:v>1</c:v>
                </c:pt>
                <c:pt idx="5937">
                  <c:v>1.9966438621401832</c:v>
                </c:pt>
                <c:pt idx="5938">
                  <c:v>1.954598604894964</c:v>
                </c:pt>
                <c:pt idx="5939">
                  <c:v>1.8220159151193633</c:v>
                </c:pt>
                <c:pt idx="5940">
                  <c:v>1.3953949542800486</c:v>
                </c:pt>
                <c:pt idx="5941">
                  <c:v>1</c:v>
                </c:pt>
                <c:pt idx="5942">
                  <c:v>1.7298438159560996</c:v>
                </c:pt>
                <c:pt idx="5943">
                  <c:v>1.8136998254799301</c:v>
                </c:pt>
                <c:pt idx="5944">
                  <c:v>1.5430254117133821</c:v>
                </c:pt>
                <c:pt idx="5945">
                  <c:v>1.9822753906249999</c:v>
                </c:pt>
                <c:pt idx="5946">
                  <c:v>1.0340955334851134</c:v>
                </c:pt>
                <c:pt idx="5947">
                  <c:v>1.990590248075278</c:v>
                </c:pt>
                <c:pt idx="5948">
                  <c:v>1.4601945415053357</c:v>
                </c:pt>
                <c:pt idx="5949">
                  <c:v>1.455809836894677</c:v>
                </c:pt>
                <c:pt idx="5950">
                  <c:v>1.1123831476501473</c:v>
                </c:pt>
                <c:pt idx="5951">
                  <c:v>1.0023888658080597</c:v>
                </c:pt>
                <c:pt idx="5952">
                  <c:v>1.996115527101392</c:v>
                </c:pt>
                <c:pt idx="5953">
                  <c:v>1.9964458118932682</c:v>
                </c:pt>
                <c:pt idx="5954">
                  <c:v>1.9968879431978517</c:v>
                </c:pt>
                <c:pt idx="5955">
                  <c:v>1.6252975801177241</c:v>
                </c:pt>
                <c:pt idx="5956">
                  <c:v>1.5339438011688771</c:v>
                </c:pt>
                <c:pt idx="5957">
                  <c:v>1.9201790784013977</c:v>
                </c:pt>
                <c:pt idx="5958">
                  <c:v>1.4422310756972112</c:v>
                </c:pt>
                <c:pt idx="5959">
                  <c:v>1.9413875598086126</c:v>
                </c:pt>
                <c:pt idx="5960">
                  <c:v>1</c:v>
                </c:pt>
                <c:pt idx="5961">
                  <c:v>1.8577802565532626</c:v>
                </c:pt>
                <c:pt idx="5962">
                  <c:v>1.5864594421971472</c:v>
                </c:pt>
                <c:pt idx="5963">
                  <c:v>1.974868373104133</c:v>
                </c:pt>
                <c:pt idx="5964">
                  <c:v>1</c:v>
                </c:pt>
                <c:pt idx="5965">
                  <c:v>1.7220346367498094</c:v>
                </c:pt>
                <c:pt idx="5966">
                  <c:v>1</c:v>
                </c:pt>
                <c:pt idx="5967">
                  <c:v>1.9940736923473332</c:v>
                </c:pt>
                <c:pt idx="5968">
                  <c:v>1.8394790522516868</c:v>
                </c:pt>
                <c:pt idx="5969">
                  <c:v>1.1650943396226414</c:v>
                </c:pt>
                <c:pt idx="5970">
                  <c:v>1</c:v>
                </c:pt>
                <c:pt idx="5971">
                  <c:v>1</c:v>
                </c:pt>
                <c:pt idx="5972">
                  <c:v>1.9823391682461813</c:v>
                </c:pt>
                <c:pt idx="5973">
                  <c:v>1.9940384942939875</c:v>
                </c:pt>
                <c:pt idx="5974">
                  <c:v>1.1835641950878826</c:v>
                </c:pt>
                <c:pt idx="5975">
                  <c:v>1.1140965175551427</c:v>
                </c:pt>
                <c:pt idx="5976">
                  <c:v>1.1360506085842408</c:v>
                </c:pt>
                <c:pt idx="5977">
                  <c:v>1.9195094684779295</c:v>
                </c:pt>
                <c:pt idx="5978">
                  <c:v>1.9935361544428165</c:v>
                </c:pt>
                <c:pt idx="5979">
                  <c:v>1.8806517311608961</c:v>
                </c:pt>
                <c:pt idx="5980">
                  <c:v>1.2860641139804097</c:v>
                </c:pt>
                <c:pt idx="5981">
                  <c:v>1.9746738296239448</c:v>
                </c:pt>
                <c:pt idx="5982">
                  <c:v>1.9783945749881722</c:v>
                </c:pt>
                <c:pt idx="5983">
                  <c:v>1.9818181818181819</c:v>
                </c:pt>
                <c:pt idx="5984">
                  <c:v>1.9802961477198986</c:v>
                </c:pt>
                <c:pt idx="5985">
                  <c:v>1</c:v>
                </c:pt>
                <c:pt idx="5986">
                  <c:v>1.8381540617279397</c:v>
                </c:pt>
                <c:pt idx="5987">
                  <c:v>1.0091091068576956</c:v>
                </c:pt>
                <c:pt idx="5988">
                  <c:v>1.2020796078189555</c:v>
                </c:pt>
                <c:pt idx="5989">
                  <c:v>1.2020796078189555</c:v>
                </c:pt>
                <c:pt idx="5990">
                  <c:v>1.364445956727836</c:v>
                </c:pt>
                <c:pt idx="5991">
                  <c:v>1</c:v>
                </c:pt>
                <c:pt idx="5992">
                  <c:v>1.9980432780847146</c:v>
                </c:pt>
                <c:pt idx="5993">
                  <c:v>1.6833477135461605</c:v>
                </c:pt>
                <c:pt idx="5994">
                  <c:v>1.1785181501740427</c:v>
                </c:pt>
                <c:pt idx="5995">
                  <c:v>1.1153009427121103</c:v>
                </c:pt>
                <c:pt idx="5996">
                  <c:v>1.9017058690914557</c:v>
                </c:pt>
                <c:pt idx="5997">
                  <c:v>1.7130342447571012</c:v>
                </c:pt>
                <c:pt idx="5998">
                  <c:v>1</c:v>
                </c:pt>
                <c:pt idx="5999">
                  <c:v>1.2404237978810106</c:v>
                </c:pt>
                <c:pt idx="6000">
                  <c:v>1.9248892598061245</c:v>
                </c:pt>
                <c:pt idx="6001">
                  <c:v>1.987208205611884</c:v>
                </c:pt>
                <c:pt idx="6002">
                  <c:v>1.652411083147348</c:v>
                </c:pt>
                <c:pt idx="6003">
                  <c:v>1</c:v>
                </c:pt>
                <c:pt idx="6004">
                  <c:v>1.6060875153356313</c:v>
                </c:pt>
                <c:pt idx="6005">
                  <c:v>1.2300158139060349</c:v>
                </c:pt>
                <c:pt idx="6006">
                  <c:v>1.571884606289903</c:v>
                </c:pt>
                <c:pt idx="6007">
                  <c:v>1.0002687974977396</c:v>
                </c:pt>
                <c:pt idx="6008">
                  <c:v>1.8896120150187734</c:v>
                </c:pt>
                <c:pt idx="6009">
                  <c:v>1.9013959013959014</c:v>
                </c:pt>
                <c:pt idx="6010">
                  <c:v>1.8437247812188859</c:v>
                </c:pt>
                <c:pt idx="6011">
                  <c:v>1.840638216070742</c:v>
                </c:pt>
                <c:pt idx="6012">
                  <c:v>1.809159212880143</c:v>
                </c:pt>
                <c:pt idx="6013">
                  <c:v>1</c:v>
                </c:pt>
                <c:pt idx="6014">
                  <c:v>1.0002878140854874</c:v>
                </c:pt>
                <c:pt idx="6015">
                  <c:v>1.9840275180418534</c:v>
                </c:pt>
                <c:pt idx="6016">
                  <c:v>1.9956158297772841</c:v>
                </c:pt>
                <c:pt idx="6017">
                  <c:v>1</c:v>
                </c:pt>
                <c:pt idx="6018">
                  <c:v>1.2836740408849061</c:v>
                </c:pt>
                <c:pt idx="6019">
                  <c:v>1.0215430861723447</c:v>
                </c:pt>
                <c:pt idx="6020">
                  <c:v>1.5840026225208983</c:v>
                </c:pt>
                <c:pt idx="6021">
                  <c:v>1.8018002221053246</c:v>
                </c:pt>
                <c:pt idx="6022">
                  <c:v>1.8680483716788665</c:v>
                </c:pt>
                <c:pt idx="6023">
                  <c:v>1.9923800495843664</c:v>
                </c:pt>
                <c:pt idx="6024">
                  <c:v>1.9890755315399977</c:v>
                </c:pt>
                <c:pt idx="6025">
                  <c:v>1</c:v>
                </c:pt>
                <c:pt idx="6026">
                  <c:v>1.8640051362866983</c:v>
                </c:pt>
                <c:pt idx="6027">
                  <c:v>1.9917122094769082</c:v>
                </c:pt>
                <c:pt idx="6028">
                  <c:v>1.1618823529411764</c:v>
                </c:pt>
                <c:pt idx="6029">
                  <c:v>1</c:v>
                </c:pt>
                <c:pt idx="6030">
                  <c:v>1.9933537832310839</c:v>
                </c:pt>
                <c:pt idx="6031">
                  <c:v>1.9203815620459475</c:v>
                </c:pt>
                <c:pt idx="6032">
                  <c:v>1</c:v>
                </c:pt>
                <c:pt idx="6033">
                  <c:v>1.9078319942517474</c:v>
                </c:pt>
                <c:pt idx="6034">
                  <c:v>1.4952263779527559</c:v>
                </c:pt>
                <c:pt idx="6035">
                  <c:v>1.9324855794441531</c:v>
                </c:pt>
                <c:pt idx="6036">
                  <c:v>1.9959363359295632</c:v>
                </c:pt>
                <c:pt idx="6037">
                  <c:v>1.9708349590323839</c:v>
                </c:pt>
                <c:pt idx="6038">
                  <c:v>1.8310027966440272</c:v>
                </c:pt>
                <c:pt idx="6039">
                  <c:v>1</c:v>
                </c:pt>
                <c:pt idx="6040">
                  <c:v>1.0058189753148157</c:v>
                </c:pt>
                <c:pt idx="6041">
                  <c:v>1.7925583188741083</c:v>
                </c:pt>
                <c:pt idx="6042">
                  <c:v>1.3737875469336671</c:v>
                </c:pt>
                <c:pt idx="6043">
                  <c:v>1.9788476368844332</c:v>
                </c:pt>
                <c:pt idx="6044">
                  <c:v>1.1271782164884592</c:v>
                </c:pt>
                <c:pt idx="6045">
                  <c:v>1.6707611318271551</c:v>
                </c:pt>
                <c:pt idx="6046">
                  <c:v>1.8864412940748818</c:v>
                </c:pt>
                <c:pt idx="6047">
                  <c:v>1.9856172732021591</c:v>
                </c:pt>
                <c:pt idx="6048">
                  <c:v>1.4985777088182053</c:v>
                </c:pt>
                <c:pt idx="6049">
                  <c:v>1.0793383338768707</c:v>
                </c:pt>
                <c:pt idx="6050">
                  <c:v>1</c:v>
                </c:pt>
                <c:pt idx="6051">
                  <c:v>1.8305020762551907</c:v>
                </c:pt>
                <c:pt idx="6052">
                  <c:v>1.6235090372466279</c:v>
                </c:pt>
                <c:pt idx="6053">
                  <c:v>1.8851364618103279</c:v>
                </c:pt>
                <c:pt idx="6054">
                  <c:v>1</c:v>
                </c:pt>
                <c:pt idx="6055">
                  <c:v>1</c:v>
                </c:pt>
                <c:pt idx="6056">
                  <c:v>1.0935434672089477</c:v>
                </c:pt>
                <c:pt idx="6057">
                  <c:v>1.8288001341100542</c:v>
                </c:pt>
                <c:pt idx="6058">
                  <c:v>1</c:v>
                </c:pt>
                <c:pt idx="6059">
                  <c:v>1.9669041027714704</c:v>
                </c:pt>
                <c:pt idx="6060">
                  <c:v>1.3701156864331365</c:v>
                </c:pt>
                <c:pt idx="6061">
                  <c:v>1</c:v>
                </c:pt>
                <c:pt idx="6062">
                  <c:v>1.6230847803881512</c:v>
                </c:pt>
                <c:pt idx="6063">
                  <c:v>1.9984199086020176</c:v>
                </c:pt>
                <c:pt idx="6064">
                  <c:v>1.9996645646048572</c:v>
                </c:pt>
                <c:pt idx="6065">
                  <c:v>1.5751791931189842</c:v>
                </c:pt>
                <c:pt idx="6066">
                  <c:v>1.9922906049915066</c:v>
                </c:pt>
                <c:pt idx="6067">
                  <c:v>1.9317352239225045</c:v>
                </c:pt>
                <c:pt idx="6068">
                  <c:v>1.781767955801105</c:v>
                </c:pt>
                <c:pt idx="6069">
                  <c:v>1</c:v>
                </c:pt>
                <c:pt idx="6070">
                  <c:v>1.8281097249410287</c:v>
                </c:pt>
                <c:pt idx="6071">
                  <c:v>1.8410738637817758</c:v>
                </c:pt>
                <c:pt idx="6072">
                  <c:v>1.8690089277423292</c:v>
                </c:pt>
                <c:pt idx="6073">
                  <c:v>1.6026299979974634</c:v>
                </c:pt>
                <c:pt idx="6074">
                  <c:v>1.9875811998471533</c:v>
                </c:pt>
                <c:pt idx="6075">
                  <c:v>1.9356223175965666</c:v>
                </c:pt>
                <c:pt idx="6076">
                  <c:v>1.8968841901500204</c:v>
                </c:pt>
                <c:pt idx="6077">
                  <c:v>1</c:v>
                </c:pt>
                <c:pt idx="6078">
                  <c:v>1.9755007704160246</c:v>
                </c:pt>
                <c:pt idx="6079">
                  <c:v>1.8565558648911549</c:v>
                </c:pt>
                <c:pt idx="6080">
                  <c:v>1</c:v>
                </c:pt>
                <c:pt idx="6081">
                  <c:v>1.9866158671768512</c:v>
                </c:pt>
                <c:pt idx="6082">
                  <c:v>1.9164519191645193</c:v>
                </c:pt>
                <c:pt idx="6083">
                  <c:v>1.2604272634791456</c:v>
                </c:pt>
                <c:pt idx="6084">
                  <c:v>1.7604802945360221</c:v>
                </c:pt>
                <c:pt idx="6085">
                  <c:v>1.2884141004217395</c:v>
                </c:pt>
                <c:pt idx="6086">
                  <c:v>1.9520096537640397</c:v>
                </c:pt>
                <c:pt idx="6087">
                  <c:v>1.2641773907338094</c:v>
                </c:pt>
                <c:pt idx="6088">
                  <c:v>1.0424493289555512</c:v>
                </c:pt>
                <c:pt idx="6089">
                  <c:v>1.4349850086791858</c:v>
                </c:pt>
                <c:pt idx="6090">
                  <c:v>1.6073177918089614</c:v>
                </c:pt>
                <c:pt idx="6091">
                  <c:v>1.8804093892535321</c:v>
                </c:pt>
                <c:pt idx="6092">
                  <c:v>1.9837822592018051</c:v>
                </c:pt>
                <c:pt idx="6093">
                  <c:v>1.9483390140916721</c:v>
                </c:pt>
                <c:pt idx="6094">
                  <c:v>1.9990814255705487</c:v>
                </c:pt>
                <c:pt idx="6095">
                  <c:v>1.0002622520898214</c:v>
                </c:pt>
                <c:pt idx="6096">
                  <c:v>1.9587096774193549</c:v>
                </c:pt>
                <c:pt idx="6097">
                  <c:v>1.3120567375886525</c:v>
                </c:pt>
                <c:pt idx="6098">
                  <c:v>1.9006044325050369</c:v>
                </c:pt>
                <c:pt idx="6099">
                  <c:v>1.9907317934810844</c:v>
                </c:pt>
                <c:pt idx="6100">
                  <c:v>1.1251319957761352</c:v>
                </c:pt>
                <c:pt idx="6101">
                  <c:v>1</c:v>
                </c:pt>
                <c:pt idx="6102">
                  <c:v>1.0019883756500458</c:v>
                </c:pt>
                <c:pt idx="6103">
                  <c:v>1.7266190522150371</c:v>
                </c:pt>
                <c:pt idx="6104">
                  <c:v>1.0006071645415908</c:v>
                </c:pt>
                <c:pt idx="6105">
                  <c:v>1</c:v>
                </c:pt>
                <c:pt idx="6106">
                  <c:v>1.1834255404095135</c:v>
                </c:pt>
                <c:pt idx="6107">
                  <c:v>1.3687212843941976</c:v>
                </c:pt>
                <c:pt idx="6108">
                  <c:v>1.1246622797566757</c:v>
                </c:pt>
                <c:pt idx="6109">
                  <c:v>1.6684137598650521</c:v>
                </c:pt>
                <c:pt idx="6110">
                  <c:v>1.9758371903076504</c:v>
                </c:pt>
                <c:pt idx="6111">
                  <c:v>1.0334687018624842</c:v>
                </c:pt>
                <c:pt idx="6112">
                  <c:v>1.6554927451974815</c:v>
                </c:pt>
                <c:pt idx="6113">
                  <c:v>1.9635474090407938</c:v>
                </c:pt>
                <c:pt idx="6114">
                  <c:v>1.8794069192751235</c:v>
                </c:pt>
                <c:pt idx="6115">
                  <c:v>1.6305290106714658</c:v>
                </c:pt>
                <c:pt idx="6116">
                  <c:v>1.4311974789915967</c:v>
                </c:pt>
                <c:pt idx="6117">
                  <c:v>1.8867733528613582</c:v>
                </c:pt>
                <c:pt idx="6118">
                  <c:v>1.80628694250403</c:v>
                </c:pt>
                <c:pt idx="6119">
                  <c:v>1.4722832722832724</c:v>
                </c:pt>
                <c:pt idx="6120">
                  <c:v>1.2339901477832513</c:v>
                </c:pt>
                <c:pt idx="6121">
                  <c:v>1.9837780110110663</c:v>
                </c:pt>
                <c:pt idx="6122">
                  <c:v>1.0113571834185122</c:v>
                </c:pt>
                <c:pt idx="6123">
                  <c:v>1.0819672131147542</c:v>
                </c:pt>
                <c:pt idx="6124">
                  <c:v>1.9786497973707622</c:v>
                </c:pt>
                <c:pt idx="6125">
                  <c:v>1.0200637184252446</c:v>
                </c:pt>
                <c:pt idx="6126">
                  <c:v>1.2122497108777976</c:v>
                </c:pt>
                <c:pt idx="6127">
                  <c:v>1.0871206164491272</c:v>
                </c:pt>
                <c:pt idx="6128">
                  <c:v>1.9952724673108411</c:v>
                </c:pt>
                <c:pt idx="6129">
                  <c:v>1.2063694819112776</c:v>
                </c:pt>
                <c:pt idx="6130">
                  <c:v>1.8868539889613647</c:v>
                </c:pt>
                <c:pt idx="6131">
                  <c:v>1.9665102258384697</c:v>
                </c:pt>
                <c:pt idx="6132">
                  <c:v>1.6477232110944313</c:v>
                </c:pt>
                <c:pt idx="6133">
                  <c:v>1.5171076137813697</c:v>
                </c:pt>
                <c:pt idx="6134">
                  <c:v>1.8995894818595362</c:v>
                </c:pt>
                <c:pt idx="6135">
                  <c:v>1.5802485540643556</c:v>
                </c:pt>
                <c:pt idx="6136">
                  <c:v>1.9733303743929822</c:v>
                </c:pt>
                <c:pt idx="6137">
                  <c:v>1.2708549896049897</c:v>
                </c:pt>
                <c:pt idx="6138">
                  <c:v>1.003257328990228</c:v>
                </c:pt>
                <c:pt idx="6139">
                  <c:v>1.7487781036168133</c:v>
                </c:pt>
                <c:pt idx="6140">
                  <c:v>1.4280745341614907</c:v>
                </c:pt>
                <c:pt idx="6141">
                  <c:v>1.8280973094892863</c:v>
                </c:pt>
                <c:pt idx="6142">
                  <c:v>1.031953642384106</c:v>
                </c:pt>
                <c:pt idx="6143">
                  <c:v>1</c:v>
                </c:pt>
                <c:pt idx="6144">
                  <c:v>1.9096978704106968</c:v>
                </c:pt>
                <c:pt idx="6145">
                  <c:v>1.7408077280948449</c:v>
                </c:pt>
                <c:pt idx="6146">
                  <c:v>1.9567919502811482</c:v>
                </c:pt>
                <c:pt idx="6147">
                  <c:v>1.9882215952348963</c:v>
                </c:pt>
                <c:pt idx="6148">
                  <c:v>1.1333060828245152</c:v>
                </c:pt>
                <c:pt idx="6149">
                  <c:v>1.6062417301637999</c:v>
                </c:pt>
                <c:pt idx="6150">
                  <c:v>1.0811700182815356</c:v>
                </c:pt>
                <c:pt idx="6151">
                  <c:v>1.6799138137419201</c:v>
                </c:pt>
                <c:pt idx="6152">
                  <c:v>1.744362500613216</c:v>
                </c:pt>
                <c:pt idx="6153">
                  <c:v>1.9909395904366898</c:v>
                </c:pt>
                <c:pt idx="6154">
                  <c:v>1.4878546642171873</c:v>
                </c:pt>
                <c:pt idx="6155">
                  <c:v>1.2744701798020623</c:v>
                </c:pt>
                <c:pt idx="6156">
                  <c:v>1.0204607977991746</c:v>
                </c:pt>
                <c:pt idx="6157">
                  <c:v>1.9660955107425027</c:v>
                </c:pt>
                <c:pt idx="6158">
                  <c:v>1.9902608348212614</c:v>
                </c:pt>
                <c:pt idx="6159">
                  <c:v>1.8925607178953172</c:v>
                </c:pt>
                <c:pt idx="6160">
                  <c:v>1.8287642275074816</c:v>
                </c:pt>
                <c:pt idx="6161">
                  <c:v>1</c:v>
                </c:pt>
                <c:pt idx="6162">
                  <c:v>1.4708255974930511</c:v>
                </c:pt>
                <c:pt idx="6163">
                  <c:v>1.9121990124441421</c:v>
                </c:pt>
                <c:pt idx="6164">
                  <c:v>1.7493983722250763</c:v>
                </c:pt>
                <c:pt idx="6165">
                  <c:v>1.995873629916183</c:v>
                </c:pt>
                <c:pt idx="6166">
                  <c:v>1.3520140105078808</c:v>
                </c:pt>
                <c:pt idx="6167">
                  <c:v>1.802025782688766</c:v>
                </c:pt>
                <c:pt idx="6168">
                  <c:v>1.6436987704918034</c:v>
                </c:pt>
                <c:pt idx="6169">
                  <c:v>1.7237492279184683</c:v>
                </c:pt>
                <c:pt idx="6170">
                  <c:v>1.3802562978122106</c:v>
                </c:pt>
                <c:pt idx="6171">
                  <c:v>1.2917764891934633</c:v>
                </c:pt>
                <c:pt idx="6172">
                  <c:v>1.7116145701100673</c:v>
                </c:pt>
                <c:pt idx="6173">
                  <c:v>1.431335040572645</c:v>
                </c:pt>
                <c:pt idx="6174">
                  <c:v>1</c:v>
                </c:pt>
                <c:pt idx="6175">
                  <c:v>1.9784578814440648</c:v>
                </c:pt>
                <c:pt idx="6176">
                  <c:v>1.9684500588271721</c:v>
                </c:pt>
                <c:pt idx="6177">
                  <c:v>1.6123398351424141</c:v>
                </c:pt>
                <c:pt idx="6178">
                  <c:v>1.7513952308472855</c:v>
                </c:pt>
                <c:pt idx="6179">
                  <c:v>1</c:v>
                </c:pt>
                <c:pt idx="6180">
                  <c:v>1.6302843439534087</c:v>
                </c:pt>
                <c:pt idx="6181">
                  <c:v>1.6065898095357998</c:v>
                </c:pt>
                <c:pt idx="6182">
                  <c:v>1.9909891248058</c:v>
                </c:pt>
                <c:pt idx="6183">
                  <c:v>1.1725922592259226</c:v>
                </c:pt>
                <c:pt idx="6184">
                  <c:v>1.902389205248824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1.9796382067639604</c:v>
                </c:pt>
                <c:pt idx="6189">
                  <c:v>1.9956319161327898</c:v>
                </c:pt>
                <c:pt idx="6190">
                  <c:v>1.0460483344219464</c:v>
                </c:pt>
                <c:pt idx="6191">
                  <c:v>1.0092843326885881</c:v>
                </c:pt>
                <c:pt idx="6192">
                  <c:v>1.1181011192589734</c:v>
                </c:pt>
                <c:pt idx="6193">
                  <c:v>1</c:v>
                </c:pt>
                <c:pt idx="6194">
                  <c:v>1.0854664492188424</c:v>
                </c:pt>
                <c:pt idx="6195">
                  <c:v>1.9749386753883893</c:v>
                </c:pt>
                <c:pt idx="6196">
                  <c:v>1.9978336528261154</c:v>
                </c:pt>
                <c:pt idx="6197">
                  <c:v>1.3639042357274402</c:v>
                </c:pt>
                <c:pt idx="6198">
                  <c:v>1.2356496395152632</c:v>
                </c:pt>
                <c:pt idx="6199">
                  <c:v>1.0020839363241678</c:v>
                </c:pt>
                <c:pt idx="6200">
                  <c:v>1</c:v>
                </c:pt>
                <c:pt idx="6201">
                  <c:v>1</c:v>
                </c:pt>
                <c:pt idx="6202">
                  <c:v>1.1150089977151869</c:v>
                </c:pt>
                <c:pt idx="6203">
                  <c:v>1</c:v>
                </c:pt>
                <c:pt idx="6204">
                  <c:v>1</c:v>
                </c:pt>
                <c:pt idx="6205">
                  <c:v>1.9175029868578255</c:v>
                </c:pt>
                <c:pt idx="6206">
                  <c:v>1.0138264018435204</c:v>
                </c:pt>
                <c:pt idx="6207">
                  <c:v>1.0493920972644377</c:v>
                </c:pt>
                <c:pt idx="6208">
                  <c:v>1.9111012826183105</c:v>
                </c:pt>
                <c:pt idx="6209">
                  <c:v>1.5115057528764382</c:v>
                </c:pt>
                <c:pt idx="6210">
                  <c:v>1.9873907532190274</c:v>
                </c:pt>
                <c:pt idx="6211">
                  <c:v>1.0657576571735625</c:v>
                </c:pt>
                <c:pt idx="6212">
                  <c:v>1.0233516483516483</c:v>
                </c:pt>
                <c:pt idx="6213">
                  <c:v>1.974783590515619</c:v>
                </c:pt>
                <c:pt idx="6214">
                  <c:v>1.9859582542694496</c:v>
                </c:pt>
                <c:pt idx="6215">
                  <c:v>1.9893086243763365</c:v>
                </c:pt>
                <c:pt idx="6216">
                  <c:v>1.984202760177068</c:v>
                </c:pt>
                <c:pt idx="6217">
                  <c:v>1.9502905100064558</c:v>
                </c:pt>
                <c:pt idx="6218">
                  <c:v>1</c:v>
                </c:pt>
                <c:pt idx="6219">
                  <c:v>1.0240558781201925</c:v>
                </c:pt>
                <c:pt idx="6220">
                  <c:v>1.0084353582098295</c:v>
                </c:pt>
                <c:pt idx="6221">
                  <c:v>1.9979215119648279</c:v>
                </c:pt>
                <c:pt idx="6222">
                  <c:v>1.7575415844375528</c:v>
                </c:pt>
                <c:pt idx="6223">
                  <c:v>1.9624620551572693</c:v>
                </c:pt>
                <c:pt idx="6224">
                  <c:v>1.0005959475566151</c:v>
                </c:pt>
                <c:pt idx="6225">
                  <c:v>1.6750520643945654</c:v>
                </c:pt>
                <c:pt idx="6226">
                  <c:v>1.9090700607728472</c:v>
                </c:pt>
                <c:pt idx="6227">
                  <c:v>1.9557758176472371</c:v>
                </c:pt>
                <c:pt idx="6228">
                  <c:v>1.970912599944858</c:v>
                </c:pt>
                <c:pt idx="6229">
                  <c:v>1.9456347471214108</c:v>
                </c:pt>
                <c:pt idx="6230">
                  <c:v>1.8101055430898363</c:v>
                </c:pt>
                <c:pt idx="6231">
                  <c:v>1.1234818868908001</c:v>
                </c:pt>
                <c:pt idx="6232">
                  <c:v>1.3845313690627381</c:v>
                </c:pt>
                <c:pt idx="6233">
                  <c:v>1.1172859403387447</c:v>
                </c:pt>
                <c:pt idx="6234">
                  <c:v>1.9457179930795847</c:v>
                </c:pt>
                <c:pt idx="6235">
                  <c:v>1.1004889186707369</c:v>
                </c:pt>
                <c:pt idx="6236">
                  <c:v>1.9112293773283662</c:v>
                </c:pt>
                <c:pt idx="6237">
                  <c:v>1.4161509900990099</c:v>
                </c:pt>
                <c:pt idx="6238">
                  <c:v>1.4773162708310741</c:v>
                </c:pt>
                <c:pt idx="6239">
                  <c:v>1.3279151943462897</c:v>
                </c:pt>
                <c:pt idx="6240">
                  <c:v>1.5314716659756384</c:v>
                </c:pt>
                <c:pt idx="6241">
                  <c:v>1.7463021803440342</c:v>
                </c:pt>
                <c:pt idx="6242">
                  <c:v>1.9811715481171548</c:v>
                </c:pt>
                <c:pt idx="6243">
                  <c:v>1.0017991436076428</c:v>
                </c:pt>
                <c:pt idx="6244">
                  <c:v>1.9290810502283104</c:v>
                </c:pt>
                <c:pt idx="6245">
                  <c:v>1</c:v>
                </c:pt>
                <c:pt idx="6246">
                  <c:v>1.9634089424064221</c:v>
                </c:pt>
                <c:pt idx="6247">
                  <c:v>1</c:v>
                </c:pt>
                <c:pt idx="6248">
                  <c:v>1.9213588337568543</c:v>
                </c:pt>
                <c:pt idx="6249">
                  <c:v>1.3092946605141726</c:v>
                </c:pt>
                <c:pt idx="6250">
                  <c:v>1.9824240236523651</c:v>
                </c:pt>
                <c:pt idx="6251">
                  <c:v>1.5330132134125281</c:v>
                </c:pt>
                <c:pt idx="6252">
                  <c:v>1.4868034704135631</c:v>
                </c:pt>
                <c:pt idx="6253">
                  <c:v>1.9898596254026326</c:v>
                </c:pt>
                <c:pt idx="6254">
                  <c:v>1</c:v>
                </c:pt>
                <c:pt idx="6255">
                  <c:v>1.5307098597673661</c:v>
                </c:pt>
                <c:pt idx="6256">
                  <c:v>1</c:v>
                </c:pt>
                <c:pt idx="6257">
                  <c:v>1.0012787723785166</c:v>
                </c:pt>
                <c:pt idx="6258">
                  <c:v>1.9034985906151551</c:v>
                </c:pt>
                <c:pt idx="6259">
                  <c:v>1.997257766092122</c:v>
                </c:pt>
                <c:pt idx="6260">
                  <c:v>1.9886474006846588</c:v>
                </c:pt>
                <c:pt idx="6261">
                  <c:v>1.0143583945732051</c:v>
                </c:pt>
                <c:pt idx="6262">
                  <c:v>1.4516517549896766</c:v>
                </c:pt>
                <c:pt idx="6263">
                  <c:v>1</c:v>
                </c:pt>
                <c:pt idx="6264">
                  <c:v>1.0132618888144675</c:v>
                </c:pt>
                <c:pt idx="6265">
                  <c:v>1.1818181818181819</c:v>
                </c:pt>
                <c:pt idx="6266">
                  <c:v>1.7422774705857897</c:v>
                </c:pt>
                <c:pt idx="6267">
                  <c:v>1.9837575137485612</c:v>
                </c:pt>
                <c:pt idx="6268">
                  <c:v>1.934530326253558</c:v>
                </c:pt>
                <c:pt idx="6269">
                  <c:v>1.147345193766377</c:v>
                </c:pt>
                <c:pt idx="6270">
                  <c:v>1.0908981081015778</c:v>
                </c:pt>
                <c:pt idx="6271">
                  <c:v>1.1707286641157877</c:v>
                </c:pt>
                <c:pt idx="6272">
                  <c:v>1</c:v>
                </c:pt>
                <c:pt idx="6273">
                  <c:v>1.6790102676317118</c:v>
                </c:pt>
                <c:pt idx="6274">
                  <c:v>1.9770361000291914</c:v>
                </c:pt>
                <c:pt idx="6275">
                  <c:v>1</c:v>
                </c:pt>
                <c:pt idx="6276">
                  <c:v>1.00113010312191</c:v>
                </c:pt>
                <c:pt idx="6277">
                  <c:v>1.3101214574898785</c:v>
                </c:pt>
                <c:pt idx="6278">
                  <c:v>1.9887891344383057</c:v>
                </c:pt>
                <c:pt idx="6279">
                  <c:v>1.3896122478179997</c:v>
                </c:pt>
                <c:pt idx="6280">
                  <c:v>1</c:v>
                </c:pt>
                <c:pt idx="6281">
                  <c:v>1.782381251307805</c:v>
                </c:pt>
                <c:pt idx="6282">
                  <c:v>1.9814476304804518</c:v>
                </c:pt>
                <c:pt idx="6283">
                  <c:v>1.9549763033175356</c:v>
                </c:pt>
                <c:pt idx="6284">
                  <c:v>1.9721157871011366</c:v>
                </c:pt>
                <c:pt idx="6285">
                  <c:v>1.0067715275926419</c:v>
                </c:pt>
                <c:pt idx="6286">
                  <c:v>1.997102779610453</c:v>
                </c:pt>
                <c:pt idx="6287">
                  <c:v>1.1078942689503941</c:v>
                </c:pt>
                <c:pt idx="6288">
                  <c:v>1.1195530726256984</c:v>
                </c:pt>
                <c:pt idx="6289">
                  <c:v>1.9968609485025877</c:v>
                </c:pt>
                <c:pt idx="6290">
                  <c:v>1.9945072356607161</c:v>
                </c:pt>
                <c:pt idx="6291">
                  <c:v>1</c:v>
                </c:pt>
                <c:pt idx="6292">
                  <c:v>1</c:v>
                </c:pt>
                <c:pt idx="6293">
                  <c:v>1.88477150713631</c:v>
                </c:pt>
                <c:pt idx="6294">
                  <c:v>1.1112648346766516</c:v>
                </c:pt>
                <c:pt idx="6295">
                  <c:v>1.9938847763115546</c:v>
                </c:pt>
                <c:pt idx="6296">
                  <c:v>1</c:v>
                </c:pt>
                <c:pt idx="6297">
                  <c:v>1.266569753810082</c:v>
                </c:pt>
                <c:pt idx="6298">
                  <c:v>1.6539407389635317</c:v>
                </c:pt>
                <c:pt idx="6299">
                  <c:v>1.3582322357019063</c:v>
                </c:pt>
                <c:pt idx="6300">
                  <c:v>1.5396261318274753</c:v>
                </c:pt>
                <c:pt idx="6301">
                  <c:v>1.4584261418725923</c:v>
                </c:pt>
                <c:pt idx="6302">
                  <c:v>1</c:v>
                </c:pt>
                <c:pt idx="6303">
                  <c:v>1.2728676849150506</c:v>
                </c:pt>
                <c:pt idx="6304">
                  <c:v>1.0047063857097016</c:v>
                </c:pt>
                <c:pt idx="6305">
                  <c:v>1</c:v>
                </c:pt>
                <c:pt idx="6306">
                  <c:v>1</c:v>
                </c:pt>
                <c:pt idx="6307">
                  <c:v>1.9927434456928839</c:v>
                </c:pt>
                <c:pt idx="6308">
                  <c:v>1.159197525492647</c:v>
                </c:pt>
                <c:pt idx="6309">
                  <c:v>1.7865194475435695</c:v>
                </c:pt>
                <c:pt idx="6310">
                  <c:v>1.0060763888888888</c:v>
                </c:pt>
                <c:pt idx="6311">
                  <c:v>1.6207595644651065</c:v>
                </c:pt>
                <c:pt idx="6312">
                  <c:v>1.115284797158858</c:v>
                </c:pt>
                <c:pt idx="6313">
                  <c:v>1.971385302088315</c:v>
                </c:pt>
                <c:pt idx="6314">
                  <c:v>1.1814758612937672</c:v>
                </c:pt>
                <c:pt idx="6315">
                  <c:v>1.9878136200716845</c:v>
                </c:pt>
                <c:pt idx="6316">
                  <c:v>1.0101442531409959</c:v>
                </c:pt>
                <c:pt idx="6317">
                  <c:v>1.6447469031962074</c:v>
                </c:pt>
                <c:pt idx="6318">
                  <c:v>1.0150213265747667</c:v>
                </c:pt>
                <c:pt idx="6319">
                  <c:v>1.9547406082289802</c:v>
                </c:pt>
                <c:pt idx="6320">
                  <c:v>1</c:v>
                </c:pt>
                <c:pt idx="6321">
                  <c:v>1.4101648351648353</c:v>
                </c:pt>
                <c:pt idx="6322">
                  <c:v>1.9864423622941509</c:v>
                </c:pt>
                <c:pt idx="6323">
                  <c:v>1.9891236617005608</c:v>
                </c:pt>
                <c:pt idx="6324">
                  <c:v>1.7300988553590011</c:v>
                </c:pt>
                <c:pt idx="6325">
                  <c:v>1.9960314597012772</c:v>
                </c:pt>
                <c:pt idx="6326">
                  <c:v>1.2752399011664655</c:v>
                </c:pt>
                <c:pt idx="6327">
                  <c:v>1.9760829398480804</c:v>
                </c:pt>
                <c:pt idx="6328">
                  <c:v>1.429974841260333</c:v>
                </c:pt>
                <c:pt idx="6329">
                  <c:v>1.8693863558450463</c:v>
                </c:pt>
                <c:pt idx="6330">
                  <c:v>1.0119820828667414</c:v>
                </c:pt>
                <c:pt idx="6331">
                  <c:v>1.5371923477498219</c:v>
                </c:pt>
                <c:pt idx="6332">
                  <c:v>1.223539216594129</c:v>
                </c:pt>
                <c:pt idx="6333">
                  <c:v>1.7319312891314818</c:v>
                </c:pt>
                <c:pt idx="6334">
                  <c:v>1.0046433286293075</c:v>
                </c:pt>
                <c:pt idx="6335">
                  <c:v>1.1603250831178427</c:v>
                </c:pt>
                <c:pt idx="6336">
                  <c:v>1</c:v>
                </c:pt>
                <c:pt idx="6337">
                  <c:v>1.9981341827385886</c:v>
                </c:pt>
                <c:pt idx="6338">
                  <c:v>1.8642784206943499</c:v>
                </c:pt>
                <c:pt idx="6339">
                  <c:v>1.1078848560700876</c:v>
                </c:pt>
                <c:pt idx="6340">
                  <c:v>1.2448488823304367</c:v>
                </c:pt>
                <c:pt idx="6341">
                  <c:v>1.9537739256049116</c:v>
                </c:pt>
                <c:pt idx="6342">
                  <c:v>1.9845032192904937</c:v>
                </c:pt>
                <c:pt idx="6343">
                  <c:v>1.6732345523329131</c:v>
                </c:pt>
                <c:pt idx="6344">
                  <c:v>1</c:v>
                </c:pt>
                <c:pt idx="6345">
                  <c:v>1.4176191551840975</c:v>
                </c:pt>
                <c:pt idx="6346">
                  <c:v>1.106567416197962</c:v>
                </c:pt>
                <c:pt idx="6347">
                  <c:v>1.5328769964737605</c:v>
                </c:pt>
                <c:pt idx="6348">
                  <c:v>1.1356624503364956</c:v>
                </c:pt>
                <c:pt idx="6349">
                  <c:v>1.963427751882395</c:v>
                </c:pt>
                <c:pt idx="6350">
                  <c:v>1.1274111803121611</c:v>
                </c:pt>
                <c:pt idx="6351">
                  <c:v>1</c:v>
                </c:pt>
                <c:pt idx="6352">
                  <c:v>1.1022770639867701</c:v>
                </c:pt>
                <c:pt idx="6353">
                  <c:v>1.3500744551238661</c:v>
                </c:pt>
                <c:pt idx="6354">
                  <c:v>1.9802153432032301</c:v>
                </c:pt>
                <c:pt idx="6355">
                  <c:v>1.9282360575638431</c:v>
                </c:pt>
                <c:pt idx="6356">
                  <c:v>1</c:v>
                </c:pt>
                <c:pt idx="6357">
                  <c:v>1.1958240421650113</c:v>
                </c:pt>
                <c:pt idx="6358">
                  <c:v>1.6566384419230735</c:v>
                </c:pt>
                <c:pt idx="6359">
                  <c:v>1</c:v>
                </c:pt>
                <c:pt idx="6360">
                  <c:v>1.0690585379012678</c:v>
                </c:pt>
                <c:pt idx="6361">
                  <c:v>1.9973907328077367</c:v>
                </c:pt>
                <c:pt idx="6362">
                  <c:v>1.932002784868879</c:v>
                </c:pt>
                <c:pt idx="6363">
                  <c:v>1.0011541881894381</c:v>
                </c:pt>
                <c:pt idx="6364">
                  <c:v>1.0844373690222426</c:v>
                </c:pt>
                <c:pt idx="6365">
                  <c:v>1.9324194324194324</c:v>
                </c:pt>
                <c:pt idx="6366">
                  <c:v>1.0855911330049262</c:v>
                </c:pt>
                <c:pt idx="6367">
                  <c:v>1.3312259970457903</c:v>
                </c:pt>
                <c:pt idx="6368">
                  <c:v>1.9951718261857427</c:v>
                </c:pt>
                <c:pt idx="6369">
                  <c:v>1.3627822286962854</c:v>
                </c:pt>
                <c:pt idx="6370">
                  <c:v>1</c:v>
                </c:pt>
                <c:pt idx="6371">
                  <c:v>1.0146161813787546</c:v>
                </c:pt>
                <c:pt idx="6372">
                  <c:v>1.9938931297709923</c:v>
                </c:pt>
                <c:pt idx="6373">
                  <c:v>1.9603272615004632</c:v>
                </c:pt>
                <c:pt idx="6374">
                  <c:v>1.7893470790378008</c:v>
                </c:pt>
                <c:pt idx="6375">
                  <c:v>1.8786745056119722</c:v>
                </c:pt>
                <c:pt idx="6376">
                  <c:v>1.8681531303266228</c:v>
                </c:pt>
                <c:pt idx="6377">
                  <c:v>1</c:v>
                </c:pt>
                <c:pt idx="6378">
                  <c:v>1.4886175942549371</c:v>
                </c:pt>
                <c:pt idx="6379">
                  <c:v>1.8229166666666667</c:v>
                </c:pt>
                <c:pt idx="6380">
                  <c:v>1.9763004210240391</c:v>
                </c:pt>
                <c:pt idx="6381">
                  <c:v>1.9634516581036898</c:v>
                </c:pt>
                <c:pt idx="6382">
                  <c:v>1.8897597195008766</c:v>
                </c:pt>
                <c:pt idx="6383">
                  <c:v>1.3545999698345581</c:v>
                </c:pt>
                <c:pt idx="6384">
                  <c:v>1</c:v>
                </c:pt>
                <c:pt idx="6385">
                  <c:v>1</c:v>
                </c:pt>
                <c:pt idx="6386">
                  <c:v>1.121740206121802</c:v>
                </c:pt>
                <c:pt idx="6387">
                  <c:v>1.9753059909813184</c:v>
                </c:pt>
                <c:pt idx="6388">
                  <c:v>1.2919963922983413</c:v>
                </c:pt>
                <c:pt idx="6389">
                  <c:v>1.1261482727390348</c:v>
                </c:pt>
                <c:pt idx="6390">
                  <c:v>1.973548246252365</c:v>
                </c:pt>
                <c:pt idx="6391">
                  <c:v>1.6433912836389617</c:v>
                </c:pt>
                <c:pt idx="6392">
                  <c:v>1.9965400843881858</c:v>
                </c:pt>
                <c:pt idx="6393">
                  <c:v>1.2600630031501574</c:v>
                </c:pt>
                <c:pt idx="6394">
                  <c:v>1.0114071294559099</c:v>
                </c:pt>
                <c:pt idx="6395">
                  <c:v>1.6368473286651597</c:v>
                </c:pt>
                <c:pt idx="6396">
                  <c:v>1</c:v>
                </c:pt>
                <c:pt idx="6397">
                  <c:v>1.9064261555806088</c:v>
                </c:pt>
                <c:pt idx="6398">
                  <c:v>1.81569303729252</c:v>
                </c:pt>
                <c:pt idx="6399">
                  <c:v>1.227097952513698</c:v>
                </c:pt>
                <c:pt idx="6400">
                  <c:v>1.7570150812822354</c:v>
                </c:pt>
                <c:pt idx="6401">
                  <c:v>1.9976314635597732</c:v>
                </c:pt>
                <c:pt idx="6402">
                  <c:v>1.7157814198848307</c:v>
                </c:pt>
                <c:pt idx="6403">
                  <c:v>1.8085873899521299</c:v>
                </c:pt>
                <c:pt idx="6404">
                  <c:v>1.9979879402563325</c:v>
                </c:pt>
                <c:pt idx="6405">
                  <c:v>1.3026519052523171</c:v>
                </c:pt>
                <c:pt idx="6406">
                  <c:v>1.753032951551045</c:v>
                </c:pt>
                <c:pt idx="6407">
                  <c:v>1.9982681181485993</c:v>
                </c:pt>
                <c:pt idx="6408">
                  <c:v>1.9436512718413539</c:v>
                </c:pt>
                <c:pt idx="6409">
                  <c:v>1.9174616628356373</c:v>
                </c:pt>
                <c:pt idx="6410">
                  <c:v>1.0688136192011306</c:v>
                </c:pt>
                <c:pt idx="6411">
                  <c:v>1</c:v>
                </c:pt>
                <c:pt idx="6412">
                  <c:v>1.0584473263457097</c:v>
                </c:pt>
                <c:pt idx="6413">
                  <c:v>1.9047005795235028</c:v>
                </c:pt>
                <c:pt idx="6414">
                  <c:v>1.0090798598698791</c:v>
                </c:pt>
                <c:pt idx="6415">
                  <c:v>1.0090288639272003</c:v>
                </c:pt>
                <c:pt idx="6416">
                  <c:v>1.0090077310447549</c:v>
                </c:pt>
                <c:pt idx="6417">
                  <c:v>1.0097437471229094</c:v>
                </c:pt>
                <c:pt idx="6418">
                  <c:v>1.9578653988031807</c:v>
                </c:pt>
                <c:pt idx="6419">
                  <c:v>1.9647337608028994</c:v>
                </c:pt>
                <c:pt idx="6420">
                  <c:v>1.9939055510522681</c:v>
                </c:pt>
                <c:pt idx="6421">
                  <c:v>1.9993388344596046</c:v>
                </c:pt>
                <c:pt idx="6422">
                  <c:v>1.2376450962674637</c:v>
                </c:pt>
                <c:pt idx="6423">
                  <c:v>1.9437083390014964</c:v>
                </c:pt>
                <c:pt idx="6424">
                  <c:v>1.9889283982544044</c:v>
                </c:pt>
                <c:pt idx="6425">
                  <c:v>1.1338538761851644</c:v>
                </c:pt>
                <c:pt idx="6426">
                  <c:v>1.3890303370301644</c:v>
                </c:pt>
                <c:pt idx="6427">
                  <c:v>1.2710706150341686</c:v>
                </c:pt>
                <c:pt idx="6428">
                  <c:v>1.9863731656184487</c:v>
                </c:pt>
                <c:pt idx="6429">
                  <c:v>1.8823062981422747</c:v>
                </c:pt>
                <c:pt idx="6430">
                  <c:v>1.3245108630416516</c:v>
                </c:pt>
                <c:pt idx="6431">
                  <c:v>1.6072961373390557</c:v>
                </c:pt>
                <c:pt idx="6432">
                  <c:v>1.2059020791415158</c:v>
                </c:pt>
                <c:pt idx="6433">
                  <c:v>1.9563318777292575</c:v>
                </c:pt>
                <c:pt idx="6434">
                  <c:v>1.2861583495957625</c:v>
                </c:pt>
                <c:pt idx="6435">
                  <c:v>1.9785584023438667</c:v>
                </c:pt>
                <c:pt idx="6436">
                  <c:v>1.4340694821128761</c:v>
                </c:pt>
                <c:pt idx="6437">
                  <c:v>1.9426335254149825</c:v>
                </c:pt>
                <c:pt idx="6438">
                  <c:v>1.9010256867447872</c:v>
                </c:pt>
                <c:pt idx="6439">
                  <c:v>1.9650410817476591</c:v>
                </c:pt>
                <c:pt idx="6440">
                  <c:v>1.0028422548555187</c:v>
                </c:pt>
                <c:pt idx="6441">
                  <c:v>1.9062736205593349</c:v>
                </c:pt>
                <c:pt idx="6442">
                  <c:v>1.9952641371145063</c:v>
                </c:pt>
                <c:pt idx="6443">
                  <c:v>1.5597314990197055</c:v>
                </c:pt>
                <c:pt idx="6444">
                  <c:v>1.9983907632058697</c:v>
                </c:pt>
                <c:pt idx="6445">
                  <c:v>1.0092657752756276</c:v>
                </c:pt>
                <c:pt idx="6446">
                  <c:v>1.8035868625756266</c:v>
                </c:pt>
                <c:pt idx="6447">
                  <c:v>1</c:v>
                </c:pt>
                <c:pt idx="6448">
                  <c:v>1.007910349373764</c:v>
                </c:pt>
                <c:pt idx="6449">
                  <c:v>1</c:v>
                </c:pt>
                <c:pt idx="6450">
                  <c:v>1.9206349206349207</c:v>
                </c:pt>
                <c:pt idx="6451">
                  <c:v>1.0018108371639505</c:v>
                </c:pt>
                <c:pt idx="6452">
                  <c:v>1.9906457130639299</c:v>
                </c:pt>
                <c:pt idx="6453">
                  <c:v>1.9322962775599679</c:v>
                </c:pt>
                <c:pt idx="6454">
                  <c:v>1.0002215084726991</c:v>
                </c:pt>
                <c:pt idx="6455">
                  <c:v>1.0022618168389956</c:v>
                </c:pt>
                <c:pt idx="6456">
                  <c:v>1.8540626871631065</c:v>
                </c:pt>
                <c:pt idx="6457">
                  <c:v>1.6929116361750982</c:v>
                </c:pt>
                <c:pt idx="6458">
                  <c:v>1.7987074182329612</c:v>
                </c:pt>
                <c:pt idx="6459">
                  <c:v>1.0063937738188162</c:v>
                </c:pt>
                <c:pt idx="6460">
                  <c:v>1.9301504295561818</c:v>
                </c:pt>
                <c:pt idx="6461">
                  <c:v>1.0115629040187919</c:v>
                </c:pt>
                <c:pt idx="6462">
                  <c:v>1.9886217654615526</c:v>
                </c:pt>
                <c:pt idx="6463">
                  <c:v>1.8195462366961952</c:v>
                </c:pt>
                <c:pt idx="6464">
                  <c:v>1.0018042399639151</c:v>
                </c:pt>
                <c:pt idx="6465">
                  <c:v>1.4784088165933189</c:v>
                </c:pt>
                <c:pt idx="6466">
                  <c:v>1.0680875525737488</c:v>
                </c:pt>
                <c:pt idx="6467">
                  <c:v>1.0148485911376126</c:v>
                </c:pt>
                <c:pt idx="6468">
                  <c:v>1.980836699978737</c:v>
                </c:pt>
                <c:pt idx="6469">
                  <c:v>1.9787206094837777</c:v>
                </c:pt>
                <c:pt idx="6470">
                  <c:v>1.7439453321274243</c:v>
                </c:pt>
                <c:pt idx="6471">
                  <c:v>1.9910071942446044</c:v>
                </c:pt>
                <c:pt idx="6472">
                  <c:v>1.9979571203013766</c:v>
                </c:pt>
                <c:pt idx="6473">
                  <c:v>1.0076146076146075</c:v>
                </c:pt>
                <c:pt idx="6474">
                  <c:v>1</c:v>
                </c:pt>
                <c:pt idx="6475">
                  <c:v>1.9679838771397229</c:v>
                </c:pt>
                <c:pt idx="6476">
                  <c:v>1.4813513513513514</c:v>
                </c:pt>
                <c:pt idx="6477">
                  <c:v>1.9984432052987631</c:v>
                </c:pt>
                <c:pt idx="6478">
                  <c:v>1.9949589397511993</c:v>
                </c:pt>
                <c:pt idx="6479">
                  <c:v>1.9518854316917371</c:v>
                </c:pt>
                <c:pt idx="6480">
                  <c:v>1.9858061060524905</c:v>
                </c:pt>
                <c:pt idx="6481">
                  <c:v>1.9488968932913102</c:v>
                </c:pt>
                <c:pt idx="6482">
                  <c:v>1.980152437464832</c:v>
                </c:pt>
                <c:pt idx="6483">
                  <c:v>1.4743158717748241</c:v>
                </c:pt>
                <c:pt idx="6484">
                  <c:v>1.9483891602698302</c:v>
                </c:pt>
                <c:pt idx="6485">
                  <c:v>1.6038533834586466</c:v>
                </c:pt>
                <c:pt idx="6486">
                  <c:v>1.4484210526315791</c:v>
                </c:pt>
                <c:pt idx="6487">
                  <c:v>1.4819607298966211</c:v>
                </c:pt>
                <c:pt idx="6488">
                  <c:v>1.042590878232426</c:v>
                </c:pt>
                <c:pt idx="6489">
                  <c:v>1.1140350877192982</c:v>
                </c:pt>
                <c:pt idx="6490">
                  <c:v>1.0030335474660956</c:v>
                </c:pt>
                <c:pt idx="6491">
                  <c:v>1.0070181060727448</c:v>
                </c:pt>
                <c:pt idx="6492">
                  <c:v>1.3717175301632363</c:v>
                </c:pt>
                <c:pt idx="6493">
                  <c:v>1.0135887010485769</c:v>
                </c:pt>
                <c:pt idx="6494">
                  <c:v>1.0697687347120302</c:v>
                </c:pt>
                <c:pt idx="6495">
                  <c:v>1</c:v>
                </c:pt>
                <c:pt idx="6496">
                  <c:v>1</c:v>
                </c:pt>
                <c:pt idx="6497">
                  <c:v>1.9076659038901602</c:v>
                </c:pt>
                <c:pt idx="6498">
                  <c:v>1.5727119595732735</c:v>
                </c:pt>
                <c:pt idx="6499">
                  <c:v>1.7966703214265105</c:v>
                </c:pt>
                <c:pt idx="6500">
                  <c:v>1.9959153116297719</c:v>
                </c:pt>
                <c:pt idx="6501">
                  <c:v>1.9750679693856625</c:v>
                </c:pt>
                <c:pt idx="6502">
                  <c:v>1.9993264796668511</c:v>
                </c:pt>
                <c:pt idx="6503">
                  <c:v>1.6566166074362796</c:v>
                </c:pt>
                <c:pt idx="6504">
                  <c:v>1.9872823535833197</c:v>
                </c:pt>
                <c:pt idx="6505">
                  <c:v>1.3417301885597246</c:v>
                </c:pt>
                <c:pt idx="6506">
                  <c:v>1.9366149696561026</c:v>
                </c:pt>
                <c:pt idx="6507">
                  <c:v>1.3612880396319886</c:v>
                </c:pt>
                <c:pt idx="6508">
                  <c:v>1.3976121562952244</c:v>
                </c:pt>
                <c:pt idx="6509">
                  <c:v>1.8026426278093357</c:v>
                </c:pt>
                <c:pt idx="6510">
                  <c:v>1.2674576578208496</c:v>
                </c:pt>
                <c:pt idx="6511">
                  <c:v>1.8763821318000884</c:v>
                </c:pt>
                <c:pt idx="6512">
                  <c:v>1.9065257849552741</c:v>
                </c:pt>
                <c:pt idx="6513">
                  <c:v>1.8101716754462425</c:v>
                </c:pt>
                <c:pt idx="6514">
                  <c:v>1.4218073440926728</c:v>
                </c:pt>
                <c:pt idx="6515">
                  <c:v>1.8845665290568434</c:v>
                </c:pt>
                <c:pt idx="6516">
                  <c:v>1</c:v>
                </c:pt>
                <c:pt idx="6517">
                  <c:v>1</c:v>
                </c:pt>
                <c:pt idx="6518">
                  <c:v>1.8992893401015229</c:v>
                </c:pt>
                <c:pt idx="6519">
                  <c:v>1.012155436447167</c:v>
                </c:pt>
                <c:pt idx="6520">
                  <c:v>1.9795717199184228</c:v>
                </c:pt>
                <c:pt idx="6521">
                  <c:v>1.410171161187046</c:v>
                </c:pt>
                <c:pt idx="6522">
                  <c:v>1.9733785134788417</c:v>
                </c:pt>
                <c:pt idx="6523">
                  <c:v>1.9208658129175946</c:v>
                </c:pt>
                <c:pt idx="6524">
                  <c:v>1</c:v>
                </c:pt>
                <c:pt idx="6525">
                  <c:v>1.7375373878364906</c:v>
                </c:pt>
                <c:pt idx="6526">
                  <c:v>1.5364139143019591</c:v>
                </c:pt>
                <c:pt idx="6527">
                  <c:v>1.9596585365853658</c:v>
                </c:pt>
                <c:pt idx="6528">
                  <c:v>1.988792270531401</c:v>
                </c:pt>
                <c:pt idx="6529">
                  <c:v>1.9409615384615384</c:v>
                </c:pt>
                <c:pt idx="6530">
                  <c:v>1.5300601202404809</c:v>
                </c:pt>
                <c:pt idx="6531">
                  <c:v>1.7987074182329612</c:v>
                </c:pt>
                <c:pt idx="6532">
                  <c:v>1.9971572962728996</c:v>
                </c:pt>
                <c:pt idx="6533">
                  <c:v>1.07273783740954</c:v>
                </c:pt>
                <c:pt idx="6534">
                  <c:v>1.9284316922073688</c:v>
                </c:pt>
                <c:pt idx="6535">
                  <c:v>1.8666119869983899</c:v>
                </c:pt>
                <c:pt idx="6536">
                  <c:v>1.3905467654716603</c:v>
                </c:pt>
                <c:pt idx="6537">
                  <c:v>1.6023651145602364</c:v>
                </c:pt>
                <c:pt idx="6538">
                  <c:v>1.3987212503330078</c:v>
                </c:pt>
                <c:pt idx="6539">
                  <c:v>1.2908447142134547</c:v>
                </c:pt>
                <c:pt idx="6540">
                  <c:v>1.7880568720379146</c:v>
                </c:pt>
                <c:pt idx="6541">
                  <c:v>1.9944912778566064</c:v>
                </c:pt>
                <c:pt idx="6542">
                  <c:v>1</c:v>
                </c:pt>
                <c:pt idx="6543">
                  <c:v>1.6451979541579844</c:v>
                </c:pt>
                <c:pt idx="6544">
                  <c:v>1.4321704496376986</c:v>
                </c:pt>
                <c:pt idx="6545">
                  <c:v>1.5295865538865394</c:v>
                </c:pt>
                <c:pt idx="6546">
                  <c:v>1.7443892750744787</c:v>
                </c:pt>
                <c:pt idx="6547">
                  <c:v>1.4396535839321909</c:v>
                </c:pt>
                <c:pt idx="6548">
                  <c:v>1.7707514588543527</c:v>
                </c:pt>
                <c:pt idx="6549">
                  <c:v>1.9449723877173932</c:v>
                </c:pt>
                <c:pt idx="6550">
                  <c:v>1.9655407431640359</c:v>
                </c:pt>
                <c:pt idx="6551">
                  <c:v>1.0134051087185982</c:v>
                </c:pt>
                <c:pt idx="6552">
                  <c:v>1.9964423599393715</c:v>
                </c:pt>
                <c:pt idx="6553">
                  <c:v>1.2029729018679296</c:v>
                </c:pt>
                <c:pt idx="6554">
                  <c:v>1.9230020441935169</c:v>
                </c:pt>
                <c:pt idx="6555">
                  <c:v>1.9808939974457216</c:v>
                </c:pt>
                <c:pt idx="6556">
                  <c:v>1.9864371545910866</c:v>
                </c:pt>
                <c:pt idx="6557">
                  <c:v>1.8900900900900901</c:v>
                </c:pt>
                <c:pt idx="6558">
                  <c:v>1.0117312072892939</c:v>
                </c:pt>
                <c:pt idx="6559">
                  <c:v>1.1980720446473871</c:v>
                </c:pt>
                <c:pt idx="6560">
                  <c:v>1.4369195737587808</c:v>
                </c:pt>
                <c:pt idx="6561">
                  <c:v>1</c:v>
                </c:pt>
                <c:pt idx="6562">
                  <c:v>1.0833026848105922</c:v>
                </c:pt>
                <c:pt idx="6563">
                  <c:v>1.1066746126340883</c:v>
                </c:pt>
                <c:pt idx="6564">
                  <c:v>1.7714899713467049</c:v>
                </c:pt>
                <c:pt idx="6565">
                  <c:v>1.9979798033357106</c:v>
                </c:pt>
                <c:pt idx="6566">
                  <c:v>1</c:v>
                </c:pt>
                <c:pt idx="6567">
                  <c:v>1.9911451538663025</c:v>
                </c:pt>
                <c:pt idx="6568">
                  <c:v>1</c:v>
                </c:pt>
                <c:pt idx="6569">
                  <c:v>1.7909321611456019</c:v>
                </c:pt>
                <c:pt idx="6570">
                  <c:v>1.7320913286745401</c:v>
                </c:pt>
                <c:pt idx="6571">
                  <c:v>1.1778596889176929</c:v>
                </c:pt>
                <c:pt idx="6572">
                  <c:v>1.7861416232229768</c:v>
                </c:pt>
                <c:pt idx="6573">
                  <c:v>1.5644437232949322</c:v>
                </c:pt>
                <c:pt idx="6574">
                  <c:v>1.9923779923779923</c:v>
                </c:pt>
                <c:pt idx="6575">
                  <c:v>1</c:v>
                </c:pt>
                <c:pt idx="6576">
                  <c:v>1.4093971146858264</c:v>
                </c:pt>
                <c:pt idx="6577">
                  <c:v>1.4130878418212327</c:v>
                </c:pt>
                <c:pt idx="6578">
                  <c:v>1.9994392261320622</c:v>
                </c:pt>
                <c:pt idx="6579">
                  <c:v>1.4462066918281666</c:v>
                </c:pt>
                <c:pt idx="6580">
                  <c:v>1.4237350102369113</c:v>
                </c:pt>
                <c:pt idx="6581">
                  <c:v>1.0066080441230032</c:v>
                </c:pt>
                <c:pt idx="6582">
                  <c:v>1.0066080441230032</c:v>
                </c:pt>
                <c:pt idx="6583">
                  <c:v>1.8969217238346525</c:v>
                </c:pt>
                <c:pt idx="6584">
                  <c:v>1.8423262649590595</c:v>
                </c:pt>
                <c:pt idx="6585">
                  <c:v>1.0006218999802812</c:v>
                </c:pt>
                <c:pt idx="6586">
                  <c:v>1.1983527796842828</c:v>
                </c:pt>
                <c:pt idx="6587">
                  <c:v>1.9739201710916663</c:v>
                </c:pt>
                <c:pt idx="6588">
                  <c:v>1.9120761086389444</c:v>
                </c:pt>
                <c:pt idx="6589">
                  <c:v>1.134669589727529</c:v>
                </c:pt>
                <c:pt idx="6590">
                  <c:v>1.1053193110806279</c:v>
                </c:pt>
                <c:pt idx="6591">
                  <c:v>1.9213588337568543</c:v>
                </c:pt>
                <c:pt idx="6592">
                  <c:v>1.9295819593660248</c:v>
                </c:pt>
                <c:pt idx="6593">
                  <c:v>1</c:v>
                </c:pt>
                <c:pt idx="6594">
                  <c:v>1.987160324422337</c:v>
                </c:pt>
                <c:pt idx="6595">
                  <c:v>1.0066155465343558</c:v>
                </c:pt>
                <c:pt idx="6596">
                  <c:v>1.9459091682258887</c:v>
                </c:pt>
                <c:pt idx="6597">
                  <c:v>1.2313982788950697</c:v>
                </c:pt>
                <c:pt idx="6598">
                  <c:v>1.0033839238364606</c:v>
                </c:pt>
                <c:pt idx="6599">
                  <c:v>1.9807726774868066</c:v>
                </c:pt>
                <c:pt idx="6600">
                  <c:v>1.9683562027443293</c:v>
                </c:pt>
                <c:pt idx="6601">
                  <c:v>1.0188235294117647</c:v>
                </c:pt>
                <c:pt idx="6602">
                  <c:v>1.6152716593245227</c:v>
                </c:pt>
                <c:pt idx="6603">
                  <c:v>1</c:v>
                </c:pt>
                <c:pt idx="6604">
                  <c:v>1.8327805139545013</c:v>
                </c:pt>
                <c:pt idx="6605">
                  <c:v>1.0065477418024336</c:v>
                </c:pt>
                <c:pt idx="6606">
                  <c:v>1</c:v>
                </c:pt>
                <c:pt idx="6607">
                  <c:v>1</c:v>
                </c:pt>
                <c:pt idx="6608">
                  <c:v>1.0217436322219922</c:v>
                </c:pt>
                <c:pt idx="6609">
                  <c:v>1.0916226823656787</c:v>
                </c:pt>
                <c:pt idx="6610">
                  <c:v>1.9699764381612874</c:v>
                </c:pt>
                <c:pt idx="6611">
                  <c:v>1.695328489868221</c:v>
                </c:pt>
                <c:pt idx="6612">
                  <c:v>1</c:v>
                </c:pt>
                <c:pt idx="6613">
                  <c:v>1.9363912823112013</c:v>
                </c:pt>
                <c:pt idx="6614">
                  <c:v>1.1192291097368043</c:v>
                </c:pt>
                <c:pt idx="6615">
                  <c:v>1</c:v>
                </c:pt>
                <c:pt idx="6616">
                  <c:v>1</c:v>
                </c:pt>
                <c:pt idx="6617">
                  <c:v>1.2707960207827214</c:v>
                </c:pt>
                <c:pt idx="6618">
                  <c:v>1.8323193656435846</c:v>
                </c:pt>
                <c:pt idx="6619">
                  <c:v>1.9943845130781734</c:v>
                </c:pt>
                <c:pt idx="6620">
                  <c:v>1.9707192405987586</c:v>
                </c:pt>
                <c:pt idx="6621">
                  <c:v>1.6197778208130138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1.2907422623938647</c:v>
                </c:pt>
                <c:pt idx="6627">
                  <c:v>1.0164681801265352</c:v>
                </c:pt>
                <c:pt idx="6628">
                  <c:v>1.9598242884597785</c:v>
                </c:pt>
                <c:pt idx="6629">
                  <c:v>1.7625899280575539</c:v>
                </c:pt>
                <c:pt idx="6630">
                  <c:v>1.9310196394942158</c:v>
                </c:pt>
                <c:pt idx="6631">
                  <c:v>1.0073561703996488</c:v>
                </c:pt>
                <c:pt idx="6632">
                  <c:v>1.7455830388692579</c:v>
                </c:pt>
                <c:pt idx="6633">
                  <c:v>1</c:v>
                </c:pt>
                <c:pt idx="6634">
                  <c:v>1.14959460295847</c:v>
                </c:pt>
                <c:pt idx="6635">
                  <c:v>1.4370289798772433</c:v>
                </c:pt>
                <c:pt idx="6636">
                  <c:v>1.9901919127540542</c:v>
                </c:pt>
                <c:pt idx="6637">
                  <c:v>1.9106178440267876</c:v>
                </c:pt>
                <c:pt idx="6638">
                  <c:v>1.9990386149509694</c:v>
                </c:pt>
                <c:pt idx="6639">
                  <c:v>1.0022271053569307</c:v>
                </c:pt>
                <c:pt idx="6640">
                  <c:v>1.4980769230769231</c:v>
                </c:pt>
                <c:pt idx="6641">
                  <c:v>1.9551883281226738</c:v>
                </c:pt>
                <c:pt idx="6642">
                  <c:v>1.8337461835359179</c:v>
                </c:pt>
                <c:pt idx="6643">
                  <c:v>1.0100687622789783</c:v>
                </c:pt>
                <c:pt idx="6644">
                  <c:v>1.9168834229453251</c:v>
                </c:pt>
                <c:pt idx="6645">
                  <c:v>1.470789777514276</c:v>
                </c:pt>
                <c:pt idx="6646">
                  <c:v>1.9800863649072664</c:v>
                </c:pt>
                <c:pt idx="6647">
                  <c:v>1.9749476269594741</c:v>
                </c:pt>
                <c:pt idx="6648">
                  <c:v>1.3416508122347433</c:v>
                </c:pt>
                <c:pt idx="6649">
                  <c:v>1.5293064362453592</c:v>
                </c:pt>
                <c:pt idx="6650">
                  <c:v>1.1691094589283375</c:v>
                </c:pt>
                <c:pt idx="6651">
                  <c:v>1.0041593780369291</c:v>
                </c:pt>
                <c:pt idx="6652">
                  <c:v>1.9840119760479042</c:v>
                </c:pt>
                <c:pt idx="6653">
                  <c:v>1.2391008174386922</c:v>
                </c:pt>
                <c:pt idx="6654">
                  <c:v>1.7820197044334976</c:v>
                </c:pt>
                <c:pt idx="6655">
                  <c:v>1.9442908781628747</c:v>
                </c:pt>
                <c:pt idx="6656">
                  <c:v>1.6336697444706894</c:v>
                </c:pt>
                <c:pt idx="6657">
                  <c:v>1.2035434693036671</c:v>
                </c:pt>
                <c:pt idx="6658">
                  <c:v>1.9213588337568543</c:v>
                </c:pt>
                <c:pt idx="6659">
                  <c:v>1.4099445812807883</c:v>
                </c:pt>
                <c:pt idx="6660">
                  <c:v>1.759248150369926</c:v>
                </c:pt>
                <c:pt idx="6661">
                  <c:v>1.9830839002267573</c:v>
                </c:pt>
                <c:pt idx="6662">
                  <c:v>1.9594658585093285</c:v>
                </c:pt>
                <c:pt idx="6663">
                  <c:v>1.7142757143457139</c:v>
                </c:pt>
                <c:pt idx="6664">
                  <c:v>1.9934368714745867</c:v>
                </c:pt>
                <c:pt idx="6665">
                  <c:v>1.3111252499545538</c:v>
                </c:pt>
                <c:pt idx="6666">
                  <c:v>1.0012515644555695</c:v>
                </c:pt>
                <c:pt idx="6667">
                  <c:v>1</c:v>
                </c:pt>
                <c:pt idx="6668">
                  <c:v>1.89247311827957</c:v>
                </c:pt>
                <c:pt idx="6669">
                  <c:v>1.9642200710697217</c:v>
                </c:pt>
                <c:pt idx="6670">
                  <c:v>1.1644599670974496</c:v>
                </c:pt>
                <c:pt idx="6671">
                  <c:v>1.9976313145743279</c:v>
                </c:pt>
                <c:pt idx="6672">
                  <c:v>1.9286670724284845</c:v>
                </c:pt>
                <c:pt idx="6673">
                  <c:v>1.9911094709296473</c:v>
                </c:pt>
                <c:pt idx="6674">
                  <c:v>1.317417206938847</c:v>
                </c:pt>
                <c:pt idx="6675">
                  <c:v>1.9804058391715744</c:v>
                </c:pt>
                <c:pt idx="6676">
                  <c:v>1.9526782780151166</c:v>
                </c:pt>
                <c:pt idx="6677">
                  <c:v>1.655785096399742</c:v>
                </c:pt>
                <c:pt idx="6678">
                  <c:v>1.8917388709006386</c:v>
                </c:pt>
                <c:pt idx="6679">
                  <c:v>1.9688763136620857</c:v>
                </c:pt>
                <c:pt idx="6680">
                  <c:v>1.9544138929088277</c:v>
                </c:pt>
                <c:pt idx="6681">
                  <c:v>1.3034368682227531</c:v>
                </c:pt>
                <c:pt idx="6682">
                  <c:v>1.9488085737088132</c:v>
                </c:pt>
                <c:pt idx="6683">
                  <c:v>1</c:v>
                </c:pt>
                <c:pt idx="6684">
                  <c:v>1.9725957735337327</c:v>
                </c:pt>
                <c:pt idx="6685">
                  <c:v>1.6709095507038692</c:v>
                </c:pt>
                <c:pt idx="6686">
                  <c:v>1.9653727664818237</c:v>
                </c:pt>
                <c:pt idx="6687">
                  <c:v>1.0737864077669903</c:v>
                </c:pt>
                <c:pt idx="6688">
                  <c:v>1.1536796536796536</c:v>
                </c:pt>
                <c:pt idx="6689">
                  <c:v>1.9376687668766877</c:v>
                </c:pt>
                <c:pt idx="6690">
                  <c:v>1.996936414061639</c:v>
                </c:pt>
                <c:pt idx="6691">
                  <c:v>1.9960145674431389</c:v>
                </c:pt>
                <c:pt idx="6692">
                  <c:v>1</c:v>
                </c:pt>
                <c:pt idx="6693">
                  <c:v>1.8371243370654096</c:v>
                </c:pt>
                <c:pt idx="6694">
                  <c:v>1.1315391084945332</c:v>
                </c:pt>
                <c:pt idx="6695">
                  <c:v>1</c:v>
                </c:pt>
                <c:pt idx="6696">
                  <c:v>1.2082702211451075</c:v>
                </c:pt>
                <c:pt idx="6697">
                  <c:v>1</c:v>
                </c:pt>
                <c:pt idx="6698">
                  <c:v>1.9573474914481186</c:v>
                </c:pt>
                <c:pt idx="6699">
                  <c:v>1.9542827115081451</c:v>
                </c:pt>
                <c:pt idx="6700">
                  <c:v>1.4436823870465956</c:v>
                </c:pt>
                <c:pt idx="6701">
                  <c:v>1.9938573853656623</c:v>
                </c:pt>
                <c:pt idx="6702">
                  <c:v>1.9736755511681474</c:v>
                </c:pt>
                <c:pt idx="6703">
                  <c:v>1.9007657535613958</c:v>
                </c:pt>
                <c:pt idx="6704">
                  <c:v>1</c:v>
                </c:pt>
                <c:pt idx="6705">
                  <c:v>1.7580955800744271</c:v>
                </c:pt>
                <c:pt idx="6706">
                  <c:v>1.0276701339316066</c:v>
                </c:pt>
                <c:pt idx="6707">
                  <c:v>1.1590381775996625</c:v>
                </c:pt>
                <c:pt idx="6708">
                  <c:v>1.0024213075060533</c:v>
                </c:pt>
                <c:pt idx="6709">
                  <c:v>1.9686984106431877</c:v>
                </c:pt>
                <c:pt idx="6710">
                  <c:v>1.0037429819089208</c:v>
                </c:pt>
                <c:pt idx="6711">
                  <c:v>1.9284316922073688</c:v>
                </c:pt>
                <c:pt idx="6712">
                  <c:v>1.9832169838385769</c:v>
                </c:pt>
                <c:pt idx="6713">
                  <c:v>1.0012815324430056</c:v>
                </c:pt>
                <c:pt idx="6714">
                  <c:v>1.6436359548877815</c:v>
                </c:pt>
                <c:pt idx="6715">
                  <c:v>1</c:v>
                </c:pt>
                <c:pt idx="6716">
                  <c:v>1.9565164418265615</c:v>
                </c:pt>
                <c:pt idx="6717">
                  <c:v>1.013879781420765</c:v>
                </c:pt>
                <c:pt idx="6718">
                  <c:v>1.8172297297297297</c:v>
                </c:pt>
                <c:pt idx="6719">
                  <c:v>1.9968118383060636</c:v>
                </c:pt>
                <c:pt idx="6720">
                  <c:v>1.1336890320632205</c:v>
                </c:pt>
                <c:pt idx="6721">
                  <c:v>1.9242653037518875</c:v>
                </c:pt>
                <c:pt idx="6722">
                  <c:v>1.8249353634013215</c:v>
                </c:pt>
                <c:pt idx="6723">
                  <c:v>1.9742612011439467</c:v>
                </c:pt>
                <c:pt idx="6724">
                  <c:v>1.9744480056980056</c:v>
                </c:pt>
                <c:pt idx="6725">
                  <c:v>1.7907111270103437</c:v>
                </c:pt>
                <c:pt idx="6726">
                  <c:v>1.9659525938151892</c:v>
                </c:pt>
                <c:pt idx="6727">
                  <c:v>1.1845678403524345</c:v>
                </c:pt>
                <c:pt idx="6728">
                  <c:v>1.9800368712141163</c:v>
                </c:pt>
                <c:pt idx="6729">
                  <c:v>1.6605725310614954</c:v>
                </c:pt>
                <c:pt idx="6730">
                  <c:v>1.9883026381284221</c:v>
                </c:pt>
                <c:pt idx="6731">
                  <c:v>1.4481214232396118</c:v>
                </c:pt>
                <c:pt idx="6732">
                  <c:v>1.8993368458430504</c:v>
                </c:pt>
                <c:pt idx="6733">
                  <c:v>1.6519621583742117</c:v>
                </c:pt>
                <c:pt idx="6734">
                  <c:v>1.4811251113656612</c:v>
                </c:pt>
                <c:pt idx="6735">
                  <c:v>1.4900406759760139</c:v>
                </c:pt>
                <c:pt idx="6736">
                  <c:v>1</c:v>
                </c:pt>
                <c:pt idx="6737">
                  <c:v>1.9298308744152572</c:v>
                </c:pt>
                <c:pt idx="6738">
                  <c:v>1</c:v>
                </c:pt>
                <c:pt idx="6739">
                  <c:v>1.1675696594427245</c:v>
                </c:pt>
                <c:pt idx="6740">
                  <c:v>1.8617030308175566</c:v>
                </c:pt>
                <c:pt idx="6741">
                  <c:v>1.4256890035948013</c:v>
                </c:pt>
                <c:pt idx="6742">
                  <c:v>1.9888340965128566</c:v>
                </c:pt>
                <c:pt idx="6743">
                  <c:v>1.8211085029821443</c:v>
                </c:pt>
                <c:pt idx="6744">
                  <c:v>1.7833818675985245</c:v>
                </c:pt>
                <c:pt idx="6745">
                  <c:v>1.9937052642266104</c:v>
                </c:pt>
                <c:pt idx="6746">
                  <c:v>1.9956794425087108</c:v>
                </c:pt>
                <c:pt idx="6747">
                  <c:v>1.9095973238904362</c:v>
                </c:pt>
                <c:pt idx="6748">
                  <c:v>1.9990896494481001</c:v>
                </c:pt>
                <c:pt idx="6749">
                  <c:v>1</c:v>
                </c:pt>
                <c:pt idx="6750">
                  <c:v>1.4103367267032108</c:v>
                </c:pt>
                <c:pt idx="6751">
                  <c:v>1.9866180610031841</c:v>
                </c:pt>
                <c:pt idx="6752">
                  <c:v>1.0138283972125435</c:v>
                </c:pt>
                <c:pt idx="6753">
                  <c:v>1.0874695774024634</c:v>
                </c:pt>
                <c:pt idx="6754">
                  <c:v>1.8995197521301317</c:v>
                </c:pt>
                <c:pt idx="6755">
                  <c:v>1.1215702828197551</c:v>
                </c:pt>
                <c:pt idx="6756">
                  <c:v>1.9848684210526315</c:v>
                </c:pt>
                <c:pt idx="6757">
                  <c:v>1.2451164903627749</c:v>
                </c:pt>
                <c:pt idx="6758">
                  <c:v>1.9860392967942089</c:v>
                </c:pt>
                <c:pt idx="6759">
                  <c:v>1</c:v>
                </c:pt>
                <c:pt idx="6760">
                  <c:v>1.4993565913640263</c:v>
                </c:pt>
                <c:pt idx="6761">
                  <c:v>1</c:v>
                </c:pt>
                <c:pt idx="6762">
                  <c:v>1.6487383135154761</c:v>
                </c:pt>
                <c:pt idx="6763">
                  <c:v>1.9697811740187565</c:v>
                </c:pt>
                <c:pt idx="6764">
                  <c:v>1.1527210631821219</c:v>
                </c:pt>
                <c:pt idx="6765">
                  <c:v>1</c:v>
                </c:pt>
                <c:pt idx="6766">
                  <c:v>1.7204751921733055</c:v>
                </c:pt>
                <c:pt idx="6767">
                  <c:v>1.0033440595621175</c:v>
                </c:pt>
                <c:pt idx="6768">
                  <c:v>1.778102348793916</c:v>
                </c:pt>
                <c:pt idx="6769">
                  <c:v>1.0027539283978617</c:v>
                </c:pt>
                <c:pt idx="6770">
                  <c:v>1.504369786050735</c:v>
                </c:pt>
                <c:pt idx="6771">
                  <c:v>1.8588490770901194</c:v>
                </c:pt>
                <c:pt idx="6772">
                  <c:v>1.9919680634143855</c:v>
                </c:pt>
                <c:pt idx="6773">
                  <c:v>1.9590009425070689</c:v>
                </c:pt>
                <c:pt idx="6774">
                  <c:v>1.7920395666509656</c:v>
                </c:pt>
                <c:pt idx="6775">
                  <c:v>1.9861857252494244</c:v>
                </c:pt>
                <c:pt idx="6776">
                  <c:v>1.0164285714285715</c:v>
                </c:pt>
                <c:pt idx="6777">
                  <c:v>1.0014930325149303</c:v>
                </c:pt>
                <c:pt idx="6778">
                  <c:v>1.1947780678851174</c:v>
                </c:pt>
                <c:pt idx="6779">
                  <c:v>1.1088435374149659</c:v>
                </c:pt>
                <c:pt idx="6780">
                  <c:v>1.5844100326510757</c:v>
                </c:pt>
                <c:pt idx="6781">
                  <c:v>1.986833855799373</c:v>
                </c:pt>
                <c:pt idx="6782">
                  <c:v>1</c:v>
                </c:pt>
                <c:pt idx="6783">
                  <c:v>1.934145538360224</c:v>
                </c:pt>
                <c:pt idx="6784">
                  <c:v>1.934112325669054</c:v>
                </c:pt>
                <c:pt idx="6785">
                  <c:v>1.7700423016156159</c:v>
                </c:pt>
                <c:pt idx="6786">
                  <c:v>1.9770751931279267</c:v>
                </c:pt>
                <c:pt idx="6787">
                  <c:v>1.4945723690273023</c:v>
                </c:pt>
                <c:pt idx="6788">
                  <c:v>1</c:v>
                </c:pt>
                <c:pt idx="6789">
                  <c:v>1.9717689216018595</c:v>
                </c:pt>
                <c:pt idx="6790">
                  <c:v>1.707703951310271</c:v>
                </c:pt>
                <c:pt idx="6791">
                  <c:v>1.9946738358526934</c:v>
                </c:pt>
                <c:pt idx="6792">
                  <c:v>1.2872488561766462</c:v>
                </c:pt>
                <c:pt idx="6793">
                  <c:v>1.2911816926415467</c:v>
                </c:pt>
                <c:pt idx="6794">
                  <c:v>1.8286581663630843</c:v>
                </c:pt>
                <c:pt idx="6795">
                  <c:v>1.9910226385636223</c:v>
                </c:pt>
                <c:pt idx="6796">
                  <c:v>1</c:v>
                </c:pt>
                <c:pt idx="6797">
                  <c:v>1.0724722765818657</c:v>
                </c:pt>
                <c:pt idx="6798">
                  <c:v>1.6963022728833346</c:v>
                </c:pt>
                <c:pt idx="6799">
                  <c:v>1.9051360282291474</c:v>
                </c:pt>
                <c:pt idx="6800">
                  <c:v>1.8766666666666667</c:v>
                </c:pt>
                <c:pt idx="6801">
                  <c:v>1.6619661563255439</c:v>
                </c:pt>
                <c:pt idx="6802">
                  <c:v>1.9778688985002528</c:v>
                </c:pt>
                <c:pt idx="6803">
                  <c:v>1</c:v>
                </c:pt>
                <c:pt idx="6804">
                  <c:v>1.3668722693395015</c:v>
                </c:pt>
                <c:pt idx="6805">
                  <c:v>1.1707132592088345</c:v>
                </c:pt>
                <c:pt idx="6806">
                  <c:v>1</c:v>
                </c:pt>
                <c:pt idx="6807">
                  <c:v>1.7164627280234217</c:v>
                </c:pt>
                <c:pt idx="6808">
                  <c:v>1.6593634405105484</c:v>
                </c:pt>
                <c:pt idx="6809">
                  <c:v>1.9172733420853723</c:v>
                </c:pt>
                <c:pt idx="6810">
                  <c:v>1.1262844780962682</c:v>
                </c:pt>
                <c:pt idx="6811">
                  <c:v>1.1255466251284769</c:v>
                </c:pt>
                <c:pt idx="6812">
                  <c:v>1.8240003397676838</c:v>
                </c:pt>
                <c:pt idx="6813">
                  <c:v>1.6285455432434317</c:v>
                </c:pt>
                <c:pt idx="6814">
                  <c:v>1.6069273156651798</c:v>
                </c:pt>
                <c:pt idx="6815">
                  <c:v>1.038439679669336</c:v>
                </c:pt>
                <c:pt idx="6816">
                  <c:v>1</c:v>
                </c:pt>
                <c:pt idx="6817">
                  <c:v>1.958082581076563</c:v>
                </c:pt>
                <c:pt idx="6818">
                  <c:v>1.4834722713959252</c:v>
                </c:pt>
                <c:pt idx="6819">
                  <c:v>1.5277917505030181</c:v>
                </c:pt>
                <c:pt idx="6820">
                  <c:v>1.2343278578612136</c:v>
                </c:pt>
                <c:pt idx="6821">
                  <c:v>1.0008726003490402</c:v>
                </c:pt>
                <c:pt idx="6822">
                  <c:v>1.0422806218036356</c:v>
                </c:pt>
                <c:pt idx="6823">
                  <c:v>1.685779670713877</c:v>
                </c:pt>
                <c:pt idx="6824">
                  <c:v>1.9006897393639748</c:v>
                </c:pt>
                <c:pt idx="6825">
                  <c:v>1.683158216872386</c:v>
                </c:pt>
                <c:pt idx="6826">
                  <c:v>1.568183342274678</c:v>
                </c:pt>
                <c:pt idx="6827">
                  <c:v>1.8136002625533312</c:v>
                </c:pt>
                <c:pt idx="6828">
                  <c:v>1.006370943733254</c:v>
                </c:pt>
                <c:pt idx="6829">
                  <c:v>1.9778500683767768</c:v>
                </c:pt>
                <c:pt idx="6830">
                  <c:v>1</c:v>
                </c:pt>
                <c:pt idx="6831">
                  <c:v>1.0003110178057695</c:v>
                </c:pt>
                <c:pt idx="6832">
                  <c:v>1.025201072386059</c:v>
                </c:pt>
                <c:pt idx="6833">
                  <c:v>1.997295514836525</c:v>
                </c:pt>
                <c:pt idx="6834">
                  <c:v>1.9866283429142715</c:v>
                </c:pt>
                <c:pt idx="6835">
                  <c:v>1.9944305108042735</c:v>
                </c:pt>
                <c:pt idx="6836">
                  <c:v>1.7391600692077807</c:v>
                </c:pt>
                <c:pt idx="6837">
                  <c:v>1.0993973450606727</c:v>
                </c:pt>
                <c:pt idx="6838">
                  <c:v>1.9395470434450548</c:v>
                </c:pt>
                <c:pt idx="6839">
                  <c:v>1</c:v>
                </c:pt>
                <c:pt idx="6840">
                  <c:v>1.8167593384659253</c:v>
                </c:pt>
                <c:pt idx="6841">
                  <c:v>1.0128091086995197</c:v>
                </c:pt>
                <c:pt idx="6842">
                  <c:v>1.9670651132294346</c:v>
                </c:pt>
                <c:pt idx="6843">
                  <c:v>1.1657081795220516</c:v>
                </c:pt>
                <c:pt idx="6844">
                  <c:v>1.027897539944205</c:v>
                </c:pt>
                <c:pt idx="6845">
                  <c:v>1.6043177601619161</c:v>
                </c:pt>
                <c:pt idx="6846">
                  <c:v>1.0001440714594438</c:v>
                </c:pt>
                <c:pt idx="6847">
                  <c:v>1.9663751350221261</c:v>
                </c:pt>
                <c:pt idx="6848">
                  <c:v>1.0811440554552338</c:v>
                </c:pt>
                <c:pt idx="6849">
                  <c:v>1</c:v>
                </c:pt>
                <c:pt idx="6850">
                  <c:v>1.3570575947478365</c:v>
                </c:pt>
                <c:pt idx="6851">
                  <c:v>1.0353075170842825</c:v>
                </c:pt>
                <c:pt idx="6852">
                  <c:v>1.9755731441048034</c:v>
                </c:pt>
                <c:pt idx="6853">
                  <c:v>1.8361571928831666</c:v>
                </c:pt>
                <c:pt idx="6854">
                  <c:v>1.0158431198759141</c:v>
                </c:pt>
                <c:pt idx="6855">
                  <c:v>1.9671214705324995</c:v>
                </c:pt>
                <c:pt idx="6856">
                  <c:v>1.3620496097508821</c:v>
                </c:pt>
                <c:pt idx="6857">
                  <c:v>1.9997239736176888</c:v>
                </c:pt>
                <c:pt idx="6858">
                  <c:v>1.9587256748273698</c:v>
                </c:pt>
                <c:pt idx="6859">
                  <c:v>1.5730575176589303</c:v>
                </c:pt>
                <c:pt idx="6860">
                  <c:v>1.6977804439112179</c:v>
                </c:pt>
                <c:pt idx="6861">
                  <c:v>1.9802495553981174</c:v>
                </c:pt>
                <c:pt idx="6862">
                  <c:v>1.7985875053628593</c:v>
                </c:pt>
                <c:pt idx="6863">
                  <c:v>1.939295158421078</c:v>
                </c:pt>
                <c:pt idx="6864">
                  <c:v>1.7364512011140769</c:v>
                </c:pt>
                <c:pt idx="6865">
                  <c:v>1.5995024244116676</c:v>
                </c:pt>
                <c:pt idx="6866">
                  <c:v>1.9791915809614924</c:v>
                </c:pt>
                <c:pt idx="6867">
                  <c:v>1.9967657391401328</c:v>
                </c:pt>
                <c:pt idx="6868">
                  <c:v>1.4345032265091078</c:v>
                </c:pt>
                <c:pt idx="6869">
                  <c:v>1.0208570345089116</c:v>
                </c:pt>
                <c:pt idx="6870">
                  <c:v>1</c:v>
                </c:pt>
                <c:pt idx="6871">
                  <c:v>1</c:v>
                </c:pt>
                <c:pt idx="6872">
                  <c:v>1.4765129997815163</c:v>
                </c:pt>
                <c:pt idx="6873">
                  <c:v>1.9129261221633509</c:v>
                </c:pt>
                <c:pt idx="6874">
                  <c:v>1.0258989339276035</c:v>
                </c:pt>
                <c:pt idx="6875">
                  <c:v>1.3282560089435438</c:v>
                </c:pt>
                <c:pt idx="6876">
                  <c:v>1.924988313136035</c:v>
                </c:pt>
                <c:pt idx="6877">
                  <c:v>1.2829727326615294</c:v>
                </c:pt>
                <c:pt idx="6878">
                  <c:v>1.4048976608187134</c:v>
                </c:pt>
                <c:pt idx="6879">
                  <c:v>1.7558982642360843</c:v>
                </c:pt>
                <c:pt idx="6880">
                  <c:v>1.0140046682227408</c:v>
                </c:pt>
                <c:pt idx="6881">
                  <c:v>1.6634294486717394</c:v>
                </c:pt>
                <c:pt idx="6882">
                  <c:v>1.0119771845932728</c:v>
                </c:pt>
                <c:pt idx="6883">
                  <c:v>1.655703844931681</c:v>
                </c:pt>
                <c:pt idx="6884">
                  <c:v>1.8318893448852409</c:v>
                </c:pt>
                <c:pt idx="6885">
                  <c:v>1</c:v>
                </c:pt>
                <c:pt idx="6886">
                  <c:v>1.4282671112346021</c:v>
                </c:pt>
                <c:pt idx="6887">
                  <c:v>1.9668222402597402</c:v>
                </c:pt>
                <c:pt idx="6888">
                  <c:v>1.9708118440733087</c:v>
                </c:pt>
                <c:pt idx="6889">
                  <c:v>1.7964140386571719</c:v>
                </c:pt>
                <c:pt idx="6890">
                  <c:v>1.5739534883720929</c:v>
                </c:pt>
                <c:pt idx="6891">
                  <c:v>1.9576572008113591</c:v>
                </c:pt>
                <c:pt idx="6892">
                  <c:v>1.0816068721576553</c:v>
                </c:pt>
                <c:pt idx="6893">
                  <c:v>1.0663608236423769</c:v>
                </c:pt>
                <c:pt idx="6894">
                  <c:v>1.9962631188381215</c:v>
                </c:pt>
                <c:pt idx="6895">
                  <c:v>1.7262892770139147</c:v>
                </c:pt>
                <c:pt idx="6896">
                  <c:v>1.0347383047707273</c:v>
                </c:pt>
                <c:pt idx="6897">
                  <c:v>1.9961240310077519</c:v>
                </c:pt>
                <c:pt idx="6898">
                  <c:v>1.3412599692690421</c:v>
                </c:pt>
                <c:pt idx="6899">
                  <c:v>1.4561072700607585</c:v>
                </c:pt>
                <c:pt idx="6900">
                  <c:v>1.9988916489200335</c:v>
                </c:pt>
                <c:pt idx="6901">
                  <c:v>1</c:v>
                </c:pt>
                <c:pt idx="6902">
                  <c:v>1.2555758683729434</c:v>
                </c:pt>
                <c:pt idx="6903">
                  <c:v>1.166958552247519</c:v>
                </c:pt>
                <c:pt idx="6904">
                  <c:v>1.115284797158858</c:v>
                </c:pt>
                <c:pt idx="6905">
                  <c:v>1.5745311666461488</c:v>
                </c:pt>
                <c:pt idx="6906">
                  <c:v>1</c:v>
                </c:pt>
                <c:pt idx="6907">
                  <c:v>1.7727327093861196</c:v>
                </c:pt>
                <c:pt idx="6908">
                  <c:v>1.27856093979442</c:v>
                </c:pt>
                <c:pt idx="6909">
                  <c:v>1</c:v>
                </c:pt>
                <c:pt idx="6910">
                  <c:v>1.6850779510022271</c:v>
                </c:pt>
                <c:pt idx="6911">
                  <c:v>1.7076827307153604</c:v>
                </c:pt>
                <c:pt idx="6912">
                  <c:v>1.690038198632891</c:v>
                </c:pt>
                <c:pt idx="6913">
                  <c:v>1.7477558348294435</c:v>
                </c:pt>
                <c:pt idx="6914">
                  <c:v>1.8202701265553547</c:v>
                </c:pt>
                <c:pt idx="6915">
                  <c:v>1.5013404825737264</c:v>
                </c:pt>
                <c:pt idx="6916">
                  <c:v>1.6317748822949742</c:v>
                </c:pt>
                <c:pt idx="6917">
                  <c:v>1.0436007164244405</c:v>
                </c:pt>
                <c:pt idx="6918">
                  <c:v>1.737493609873658</c:v>
                </c:pt>
                <c:pt idx="6919">
                  <c:v>1.1949509841959598</c:v>
                </c:pt>
                <c:pt idx="6920">
                  <c:v>1.9996229993001784</c:v>
                </c:pt>
                <c:pt idx="6921">
                  <c:v>1.9970963162294653</c:v>
                </c:pt>
                <c:pt idx="6922">
                  <c:v>1.7376381809757067</c:v>
                </c:pt>
                <c:pt idx="6923">
                  <c:v>1.8191107729100988</c:v>
                </c:pt>
                <c:pt idx="6924">
                  <c:v>1</c:v>
                </c:pt>
                <c:pt idx="6925">
                  <c:v>1.0082474226804123</c:v>
                </c:pt>
                <c:pt idx="6926">
                  <c:v>1.003498356832397</c:v>
                </c:pt>
                <c:pt idx="6927">
                  <c:v>1.5813480096501809</c:v>
                </c:pt>
                <c:pt idx="6928">
                  <c:v>1.8537684817886766</c:v>
                </c:pt>
                <c:pt idx="6929">
                  <c:v>1.2537304229868047</c:v>
                </c:pt>
                <c:pt idx="6930">
                  <c:v>1</c:v>
                </c:pt>
                <c:pt idx="6931">
                  <c:v>1.3057031526744598</c:v>
                </c:pt>
                <c:pt idx="6932">
                  <c:v>1.8963040865384615</c:v>
                </c:pt>
                <c:pt idx="6933">
                  <c:v>1.9719344130369179</c:v>
                </c:pt>
                <c:pt idx="6934">
                  <c:v>1.4760921366163622</c:v>
                </c:pt>
                <c:pt idx="6935">
                  <c:v>1.0886517283898125</c:v>
                </c:pt>
                <c:pt idx="6936">
                  <c:v>1.9350806451612903</c:v>
                </c:pt>
                <c:pt idx="6937">
                  <c:v>1.9845859919869417</c:v>
                </c:pt>
                <c:pt idx="6938">
                  <c:v>1.0472314215853167</c:v>
                </c:pt>
                <c:pt idx="6939">
                  <c:v>1.9874769428645145</c:v>
                </c:pt>
                <c:pt idx="6940">
                  <c:v>1.003477330480139</c:v>
                </c:pt>
                <c:pt idx="6941">
                  <c:v>1.9870801033591732</c:v>
                </c:pt>
                <c:pt idx="6942">
                  <c:v>1.9553250465589675</c:v>
                </c:pt>
                <c:pt idx="6943">
                  <c:v>1.9683760683760683</c:v>
                </c:pt>
                <c:pt idx="6944">
                  <c:v>1.7939823967898305</c:v>
                </c:pt>
                <c:pt idx="6945">
                  <c:v>1.0026374990303313</c:v>
                </c:pt>
                <c:pt idx="6946">
                  <c:v>1.0049556172738658</c:v>
                </c:pt>
                <c:pt idx="6947">
                  <c:v>1.9864557014455535</c:v>
                </c:pt>
                <c:pt idx="6948">
                  <c:v>1.4701261604379909</c:v>
                </c:pt>
                <c:pt idx="6949">
                  <c:v>1.9861906944762777</c:v>
                </c:pt>
                <c:pt idx="6950">
                  <c:v>1.0525538824918808</c:v>
                </c:pt>
                <c:pt idx="6951">
                  <c:v>1.3615134086341902</c:v>
                </c:pt>
                <c:pt idx="6952">
                  <c:v>1.9981458590852905</c:v>
                </c:pt>
                <c:pt idx="6953">
                  <c:v>1.1351018649596849</c:v>
                </c:pt>
                <c:pt idx="6954">
                  <c:v>1.0502793296089385</c:v>
                </c:pt>
                <c:pt idx="6955">
                  <c:v>1.5543042392888207</c:v>
                </c:pt>
                <c:pt idx="6956">
                  <c:v>1.0206740226411162</c:v>
                </c:pt>
                <c:pt idx="6957">
                  <c:v>1.1599076010442722</c:v>
                </c:pt>
                <c:pt idx="6958">
                  <c:v>1.9885743089977317</c:v>
                </c:pt>
                <c:pt idx="6959">
                  <c:v>1.8260139860139861</c:v>
                </c:pt>
                <c:pt idx="6960">
                  <c:v>1.2035492188684969</c:v>
                </c:pt>
                <c:pt idx="6961">
                  <c:v>1.6021293183257808</c:v>
                </c:pt>
                <c:pt idx="6962">
                  <c:v>1.2405685093004977</c:v>
                </c:pt>
                <c:pt idx="6963">
                  <c:v>1.9899425287356323</c:v>
                </c:pt>
                <c:pt idx="6964">
                  <c:v>1.9858894223097578</c:v>
                </c:pt>
                <c:pt idx="6965">
                  <c:v>1.6574032403240324</c:v>
                </c:pt>
                <c:pt idx="6966">
                  <c:v>1.0009241139378127</c:v>
                </c:pt>
                <c:pt idx="6967">
                  <c:v>1</c:v>
                </c:pt>
                <c:pt idx="6968">
                  <c:v>1.9968658417453597</c:v>
                </c:pt>
                <c:pt idx="6969">
                  <c:v>1.9483723926076402</c:v>
                </c:pt>
                <c:pt idx="6970">
                  <c:v>1.7407331136738056</c:v>
                </c:pt>
                <c:pt idx="6971">
                  <c:v>1.5686695278969958</c:v>
                </c:pt>
                <c:pt idx="6972">
                  <c:v>1.9945191599115697</c:v>
                </c:pt>
                <c:pt idx="6973">
                  <c:v>1.0137977078001559</c:v>
                </c:pt>
                <c:pt idx="6974">
                  <c:v>1.9465043165826639</c:v>
                </c:pt>
                <c:pt idx="6975">
                  <c:v>1.1166442433513335</c:v>
                </c:pt>
                <c:pt idx="6976">
                  <c:v>1.8351411809395179</c:v>
                </c:pt>
                <c:pt idx="6977">
                  <c:v>1.9200403440450509</c:v>
                </c:pt>
                <c:pt idx="6978">
                  <c:v>1.0710415412402168</c:v>
                </c:pt>
                <c:pt idx="6979">
                  <c:v>1.0046589415840401</c:v>
                </c:pt>
                <c:pt idx="6980">
                  <c:v>1.9805596510160963</c:v>
                </c:pt>
                <c:pt idx="6981">
                  <c:v>1.1246856663872591</c:v>
                </c:pt>
                <c:pt idx="6982">
                  <c:v>1.9978716710158606</c:v>
                </c:pt>
                <c:pt idx="6983">
                  <c:v>1.9755244755244756</c:v>
                </c:pt>
                <c:pt idx="6984">
                  <c:v>1.4876334287945847</c:v>
                </c:pt>
                <c:pt idx="6985">
                  <c:v>1.9677191256494604</c:v>
                </c:pt>
                <c:pt idx="6986">
                  <c:v>1.9939005978621898</c:v>
                </c:pt>
                <c:pt idx="6987">
                  <c:v>1.9488085737088132</c:v>
                </c:pt>
                <c:pt idx="6988">
                  <c:v>1.121010621582553</c:v>
                </c:pt>
                <c:pt idx="6989">
                  <c:v>1</c:v>
                </c:pt>
                <c:pt idx="6990">
                  <c:v>1</c:v>
                </c:pt>
                <c:pt idx="6991">
                  <c:v>1.5017843397942761</c:v>
                </c:pt>
                <c:pt idx="6992">
                  <c:v>1.5619181641047846</c:v>
                </c:pt>
                <c:pt idx="6993">
                  <c:v>1.4992927864214993</c:v>
                </c:pt>
                <c:pt idx="6994">
                  <c:v>1.4229628631124891</c:v>
                </c:pt>
                <c:pt idx="6995">
                  <c:v>1.1781864299302474</c:v>
                </c:pt>
                <c:pt idx="6996">
                  <c:v>1.1196136701337296</c:v>
                </c:pt>
                <c:pt idx="6997">
                  <c:v>1.9537610533286589</c:v>
                </c:pt>
                <c:pt idx="6998">
                  <c:v>1.9559422651612153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1.3230800849489621</c:v>
                </c:pt>
                <c:pt idx="7003">
                  <c:v>1.9849615846775661</c:v>
                </c:pt>
                <c:pt idx="7004">
                  <c:v>1.9297124600638977</c:v>
                </c:pt>
                <c:pt idx="7005">
                  <c:v>1</c:v>
                </c:pt>
                <c:pt idx="7006">
                  <c:v>1.9792603593615998</c:v>
                </c:pt>
                <c:pt idx="7007">
                  <c:v>1.9856355888161314</c:v>
                </c:pt>
                <c:pt idx="7008">
                  <c:v>1.6276785714285715</c:v>
                </c:pt>
                <c:pt idx="7009">
                  <c:v>1.485057581420608</c:v>
                </c:pt>
                <c:pt idx="7010">
                  <c:v>1.9602490200599492</c:v>
                </c:pt>
                <c:pt idx="7011">
                  <c:v>1.3450186327210369</c:v>
                </c:pt>
                <c:pt idx="7012">
                  <c:v>1.0007634235304097</c:v>
                </c:pt>
                <c:pt idx="7013">
                  <c:v>1.1445847663077184</c:v>
                </c:pt>
                <c:pt idx="7014">
                  <c:v>1.9522027945330991</c:v>
                </c:pt>
                <c:pt idx="7015">
                  <c:v>1.8539730703584298</c:v>
                </c:pt>
                <c:pt idx="7016">
                  <c:v>1.4314606660196707</c:v>
                </c:pt>
                <c:pt idx="7017">
                  <c:v>1.9607575092493885</c:v>
                </c:pt>
                <c:pt idx="7018">
                  <c:v>1.459779614325069</c:v>
                </c:pt>
                <c:pt idx="7019">
                  <c:v>1.3817578417728296</c:v>
                </c:pt>
                <c:pt idx="7020">
                  <c:v>1.1751483973090622</c:v>
                </c:pt>
                <c:pt idx="7021">
                  <c:v>1.0101984525510277</c:v>
                </c:pt>
                <c:pt idx="7022">
                  <c:v>1.0057008415528006</c:v>
                </c:pt>
                <c:pt idx="7023">
                  <c:v>1.6535543130990416</c:v>
                </c:pt>
                <c:pt idx="7024">
                  <c:v>1.5088810414799978</c:v>
                </c:pt>
                <c:pt idx="7025">
                  <c:v>1.7841748154061066</c:v>
                </c:pt>
                <c:pt idx="7026">
                  <c:v>1.5718482252141983</c:v>
                </c:pt>
                <c:pt idx="7027">
                  <c:v>1.3334107267239377</c:v>
                </c:pt>
                <c:pt idx="7028">
                  <c:v>1.5780776303364643</c:v>
                </c:pt>
                <c:pt idx="7029">
                  <c:v>1</c:v>
                </c:pt>
                <c:pt idx="7030">
                  <c:v>1.4848884613186519</c:v>
                </c:pt>
                <c:pt idx="7031">
                  <c:v>1.9975383937100448</c:v>
                </c:pt>
                <c:pt idx="7032">
                  <c:v>1.1587175410704822</c:v>
                </c:pt>
                <c:pt idx="7033">
                  <c:v>1.989453218632647</c:v>
                </c:pt>
                <c:pt idx="7034">
                  <c:v>1.6299006889147356</c:v>
                </c:pt>
                <c:pt idx="7035">
                  <c:v>1.9703235134646666</c:v>
                </c:pt>
                <c:pt idx="7036">
                  <c:v>1.9235272045028142</c:v>
                </c:pt>
                <c:pt idx="7037">
                  <c:v>1.3713255684969494</c:v>
                </c:pt>
                <c:pt idx="7038">
                  <c:v>1.8816996037390774</c:v>
                </c:pt>
                <c:pt idx="7039">
                  <c:v>1.8901147817239516</c:v>
                </c:pt>
                <c:pt idx="7040">
                  <c:v>1</c:v>
                </c:pt>
                <c:pt idx="7041">
                  <c:v>1.9789281793946998</c:v>
                </c:pt>
                <c:pt idx="7042">
                  <c:v>1</c:v>
                </c:pt>
                <c:pt idx="7043">
                  <c:v>1.7356837171387813</c:v>
                </c:pt>
                <c:pt idx="7044">
                  <c:v>1.0854974307835072</c:v>
                </c:pt>
                <c:pt idx="7045">
                  <c:v>1.8351411809395179</c:v>
                </c:pt>
                <c:pt idx="7046">
                  <c:v>1.9041598694942903</c:v>
                </c:pt>
                <c:pt idx="7047">
                  <c:v>1.8622613803230543</c:v>
                </c:pt>
                <c:pt idx="7048">
                  <c:v>1.7040237645152578</c:v>
                </c:pt>
                <c:pt idx="7049">
                  <c:v>1.8460365853658536</c:v>
                </c:pt>
                <c:pt idx="7050">
                  <c:v>1</c:v>
                </c:pt>
                <c:pt idx="7051">
                  <c:v>1.1638772663877266</c:v>
                </c:pt>
                <c:pt idx="7052">
                  <c:v>1.9569397156018427</c:v>
                </c:pt>
                <c:pt idx="7053">
                  <c:v>1.3141764388731636</c:v>
                </c:pt>
                <c:pt idx="7054">
                  <c:v>1.8929524407471354</c:v>
                </c:pt>
                <c:pt idx="7055">
                  <c:v>1.9044445361505447</c:v>
                </c:pt>
                <c:pt idx="7056">
                  <c:v>1.8490229293968177</c:v>
                </c:pt>
                <c:pt idx="7057">
                  <c:v>1.0117924528301887</c:v>
                </c:pt>
                <c:pt idx="7058">
                  <c:v>1.0394538753049889</c:v>
                </c:pt>
                <c:pt idx="7059">
                  <c:v>1.9117920148560816</c:v>
                </c:pt>
                <c:pt idx="7060">
                  <c:v>1.2811115585984696</c:v>
                </c:pt>
                <c:pt idx="7061">
                  <c:v>1.3039536421536213</c:v>
                </c:pt>
                <c:pt idx="7062">
                  <c:v>1.8917141604559404</c:v>
                </c:pt>
                <c:pt idx="7063">
                  <c:v>1.9878431766323073</c:v>
                </c:pt>
                <c:pt idx="7064">
                  <c:v>1.7509636563876652</c:v>
                </c:pt>
                <c:pt idx="7065">
                  <c:v>1.0977367979882648</c:v>
                </c:pt>
                <c:pt idx="7066">
                  <c:v>1.9913130452499583</c:v>
                </c:pt>
                <c:pt idx="7067">
                  <c:v>1.6282444549315715</c:v>
                </c:pt>
                <c:pt idx="7068">
                  <c:v>1.6725812421348731</c:v>
                </c:pt>
                <c:pt idx="7069">
                  <c:v>1.1635853416969297</c:v>
                </c:pt>
                <c:pt idx="7070">
                  <c:v>1.133545579564079</c:v>
                </c:pt>
                <c:pt idx="7071">
                  <c:v>1.7442134401319276</c:v>
                </c:pt>
                <c:pt idx="7072">
                  <c:v>1.9267080745341616</c:v>
                </c:pt>
                <c:pt idx="7073">
                  <c:v>1.6769937566262221</c:v>
                </c:pt>
                <c:pt idx="7074">
                  <c:v>1.0334841628959277</c:v>
                </c:pt>
                <c:pt idx="7075">
                  <c:v>1.0033922513836815</c:v>
                </c:pt>
                <c:pt idx="7076">
                  <c:v>1.4266715415200402</c:v>
                </c:pt>
                <c:pt idx="7077">
                  <c:v>1</c:v>
                </c:pt>
                <c:pt idx="7078">
                  <c:v>1.2906403940886699</c:v>
                </c:pt>
                <c:pt idx="7079">
                  <c:v>1.1993226160377808</c:v>
                </c:pt>
                <c:pt idx="7080">
                  <c:v>1.7470479300663095</c:v>
                </c:pt>
                <c:pt idx="7081">
                  <c:v>1.966846002145106</c:v>
                </c:pt>
                <c:pt idx="7082">
                  <c:v>1.9867684915050627</c:v>
                </c:pt>
                <c:pt idx="7083">
                  <c:v>1.9348477260031207</c:v>
                </c:pt>
                <c:pt idx="7084">
                  <c:v>1.973430485022448</c:v>
                </c:pt>
                <c:pt idx="7085">
                  <c:v>1.8111626360650475</c:v>
                </c:pt>
                <c:pt idx="7086">
                  <c:v>1.9187697583453893</c:v>
                </c:pt>
                <c:pt idx="7087">
                  <c:v>1.8271616720748234</c:v>
                </c:pt>
                <c:pt idx="7088">
                  <c:v>1.0084985835694051</c:v>
                </c:pt>
                <c:pt idx="7089">
                  <c:v>1.1937862032648763</c:v>
                </c:pt>
                <c:pt idx="7090">
                  <c:v>1.9643173224817758</c:v>
                </c:pt>
                <c:pt idx="7091">
                  <c:v>1.9911007396274176</c:v>
                </c:pt>
                <c:pt idx="7092">
                  <c:v>1.7494887525562373</c:v>
                </c:pt>
                <c:pt idx="7093">
                  <c:v>1.5306281955254502</c:v>
                </c:pt>
                <c:pt idx="7094">
                  <c:v>1.943512982397458</c:v>
                </c:pt>
                <c:pt idx="7095">
                  <c:v>1.0032061226600475</c:v>
                </c:pt>
                <c:pt idx="7096">
                  <c:v>1.0002001400980687</c:v>
                </c:pt>
                <c:pt idx="7097">
                  <c:v>1.9992561948936527</c:v>
                </c:pt>
                <c:pt idx="7098">
                  <c:v>1.9802276314696352</c:v>
                </c:pt>
                <c:pt idx="7099">
                  <c:v>1.8035405962014521</c:v>
                </c:pt>
                <c:pt idx="7100">
                  <c:v>1.6</c:v>
                </c:pt>
                <c:pt idx="7101">
                  <c:v>1.7825159914712154</c:v>
                </c:pt>
                <c:pt idx="7102">
                  <c:v>1</c:v>
                </c:pt>
                <c:pt idx="7103">
                  <c:v>1</c:v>
                </c:pt>
                <c:pt idx="7104">
                  <c:v>1.117275932455001</c:v>
                </c:pt>
                <c:pt idx="7105">
                  <c:v>1.0135135135135136</c:v>
                </c:pt>
                <c:pt idx="7106">
                  <c:v>1.9236047575480328</c:v>
                </c:pt>
                <c:pt idx="7107">
                  <c:v>1.9266558008593866</c:v>
                </c:pt>
                <c:pt idx="7108">
                  <c:v>1.995149223053523</c:v>
                </c:pt>
                <c:pt idx="7109">
                  <c:v>1.9209646956269069</c:v>
                </c:pt>
                <c:pt idx="7110">
                  <c:v>1.9381914714051158</c:v>
                </c:pt>
                <c:pt idx="7111">
                  <c:v>1.0244202282661485</c:v>
                </c:pt>
                <c:pt idx="7112">
                  <c:v>1.9229604391444255</c:v>
                </c:pt>
                <c:pt idx="7113">
                  <c:v>1.9910919152382238</c:v>
                </c:pt>
                <c:pt idx="7114">
                  <c:v>1.8234319350170962</c:v>
                </c:pt>
                <c:pt idx="7115">
                  <c:v>1.0244886059958214</c:v>
                </c:pt>
                <c:pt idx="7116">
                  <c:v>1.7636639676113359</c:v>
                </c:pt>
                <c:pt idx="7117">
                  <c:v>1.7987074182329612</c:v>
                </c:pt>
                <c:pt idx="7118">
                  <c:v>1.4049813473776607</c:v>
                </c:pt>
                <c:pt idx="7119">
                  <c:v>1.5118984194636831</c:v>
                </c:pt>
                <c:pt idx="7120">
                  <c:v>1.9973691198599486</c:v>
                </c:pt>
                <c:pt idx="7121">
                  <c:v>1.1380065717415115</c:v>
                </c:pt>
                <c:pt idx="7122">
                  <c:v>1.4709207639608597</c:v>
                </c:pt>
                <c:pt idx="7123">
                  <c:v>1.1327203677793325</c:v>
                </c:pt>
                <c:pt idx="7124">
                  <c:v>1.4179088809573799</c:v>
                </c:pt>
                <c:pt idx="7125">
                  <c:v>1.1174557101391251</c:v>
                </c:pt>
                <c:pt idx="7126">
                  <c:v>1.9835983263598327</c:v>
                </c:pt>
                <c:pt idx="7127">
                  <c:v>1.9763867624543634</c:v>
                </c:pt>
                <c:pt idx="7128">
                  <c:v>1.9595047424319874</c:v>
                </c:pt>
                <c:pt idx="7129">
                  <c:v>1.9992848365851597</c:v>
                </c:pt>
                <c:pt idx="7130">
                  <c:v>1.9531435349940689</c:v>
                </c:pt>
                <c:pt idx="7131">
                  <c:v>1.7451172902275676</c:v>
                </c:pt>
                <c:pt idx="7132">
                  <c:v>1.3404199128482768</c:v>
                </c:pt>
                <c:pt idx="7133">
                  <c:v>1.972449120863907</c:v>
                </c:pt>
                <c:pt idx="7134">
                  <c:v>1.1657706093189963</c:v>
                </c:pt>
                <c:pt idx="7135">
                  <c:v>1.0187400318979267</c:v>
                </c:pt>
                <c:pt idx="7136">
                  <c:v>1.8657324042902999</c:v>
                </c:pt>
                <c:pt idx="7137">
                  <c:v>1.9215890492486236</c:v>
                </c:pt>
                <c:pt idx="7138">
                  <c:v>1</c:v>
                </c:pt>
                <c:pt idx="7139">
                  <c:v>1.8604270109235352</c:v>
                </c:pt>
                <c:pt idx="7140">
                  <c:v>1.0087906721201392</c:v>
                </c:pt>
                <c:pt idx="7141">
                  <c:v>1.4286978321781447</c:v>
                </c:pt>
                <c:pt idx="7142">
                  <c:v>1.1952228449426208</c:v>
                </c:pt>
                <c:pt idx="7143">
                  <c:v>1.2069785884218873</c:v>
                </c:pt>
                <c:pt idx="7144">
                  <c:v>1.1291413116970925</c:v>
                </c:pt>
                <c:pt idx="7145">
                  <c:v>1.9782202802587003</c:v>
                </c:pt>
                <c:pt idx="7146">
                  <c:v>1.1189422180801492</c:v>
                </c:pt>
                <c:pt idx="7147">
                  <c:v>1.7421428571428572</c:v>
                </c:pt>
                <c:pt idx="7148">
                  <c:v>1.7428525964037553</c:v>
                </c:pt>
                <c:pt idx="7149">
                  <c:v>1.9752446986288572</c:v>
                </c:pt>
                <c:pt idx="7150">
                  <c:v>1.9975936560021876</c:v>
                </c:pt>
                <c:pt idx="7151">
                  <c:v>1.0065589009967464</c:v>
                </c:pt>
                <c:pt idx="7152">
                  <c:v>1.9694799504426919</c:v>
                </c:pt>
                <c:pt idx="7153">
                  <c:v>1.7572242467792434</c:v>
                </c:pt>
                <c:pt idx="7154">
                  <c:v>1.9976802796245985</c:v>
                </c:pt>
                <c:pt idx="7155">
                  <c:v>1.9112332112332113</c:v>
                </c:pt>
                <c:pt idx="7156">
                  <c:v>1</c:v>
                </c:pt>
                <c:pt idx="7157">
                  <c:v>1.0811877635238181</c:v>
                </c:pt>
                <c:pt idx="7158">
                  <c:v>1.6332769745695455</c:v>
                </c:pt>
                <c:pt idx="7159">
                  <c:v>1.5070921985815602</c:v>
                </c:pt>
                <c:pt idx="7160">
                  <c:v>1.8040095751047278</c:v>
                </c:pt>
                <c:pt idx="7161">
                  <c:v>1.2792187976808056</c:v>
                </c:pt>
                <c:pt idx="7162">
                  <c:v>1.9251798561151079</c:v>
                </c:pt>
                <c:pt idx="7163">
                  <c:v>1.5341114730365544</c:v>
                </c:pt>
                <c:pt idx="7164">
                  <c:v>1.987785825877006</c:v>
                </c:pt>
                <c:pt idx="7165">
                  <c:v>1</c:v>
                </c:pt>
                <c:pt idx="7166">
                  <c:v>1.8293174941163286</c:v>
                </c:pt>
                <c:pt idx="7167">
                  <c:v>1.9867249340369393</c:v>
                </c:pt>
                <c:pt idx="7168">
                  <c:v>1.994287402738107</c:v>
                </c:pt>
                <c:pt idx="7169">
                  <c:v>1.6581023801760679</c:v>
                </c:pt>
                <c:pt idx="7170">
                  <c:v>1.6403567447045708</c:v>
                </c:pt>
                <c:pt idx="7171">
                  <c:v>1.6288169200264375</c:v>
                </c:pt>
                <c:pt idx="7172">
                  <c:v>1.2902143321065165</c:v>
                </c:pt>
                <c:pt idx="7173">
                  <c:v>1.1749841425736092</c:v>
                </c:pt>
                <c:pt idx="7174">
                  <c:v>1.0513203999658149</c:v>
                </c:pt>
                <c:pt idx="7175">
                  <c:v>1.1293246993524515</c:v>
                </c:pt>
                <c:pt idx="7176">
                  <c:v>1.9983636022212088</c:v>
                </c:pt>
                <c:pt idx="7177">
                  <c:v>1.1355434782608695</c:v>
                </c:pt>
                <c:pt idx="7178">
                  <c:v>1.9281931126818799</c:v>
                </c:pt>
                <c:pt idx="7179">
                  <c:v>1.9747591734686374</c:v>
                </c:pt>
                <c:pt idx="7180">
                  <c:v>1.9015225489132401</c:v>
                </c:pt>
                <c:pt idx="7181">
                  <c:v>1.9720808014452291</c:v>
                </c:pt>
                <c:pt idx="7182">
                  <c:v>1</c:v>
                </c:pt>
                <c:pt idx="7183">
                  <c:v>1</c:v>
                </c:pt>
                <c:pt idx="7184">
                  <c:v>1.7979816223782539</c:v>
                </c:pt>
                <c:pt idx="7185">
                  <c:v>1.0214760552471924</c:v>
                </c:pt>
                <c:pt idx="7186">
                  <c:v>1.5457480125271019</c:v>
                </c:pt>
                <c:pt idx="7187">
                  <c:v>1.9113319755600815</c:v>
                </c:pt>
                <c:pt idx="7188">
                  <c:v>1.9132956464283093</c:v>
                </c:pt>
                <c:pt idx="7189">
                  <c:v>1.3280918815004683</c:v>
                </c:pt>
                <c:pt idx="7190">
                  <c:v>1.7144837144837144</c:v>
                </c:pt>
                <c:pt idx="7191">
                  <c:v>1.1190256504890201</c:v>
                </c:pt>
                <c:pt idx="7192">
                  <c:v>1.1190256504890201</c:v>
                </c:pt>
                <c:pt idx="7193">
                  <c:v>1</c:v>
                </c:pt>
                <c:pt idx="7194">
                  <c:v>1.9961841434157583</c:v>
                </c:pt>
                <c:pt idx="7195">
                  <c:v>1.9005453585879317</c:v>
                </c:pt>
                <c:pt idx="7196">
                  <c:v>1.9975530209917176</c:v>
                </c:pt>
                <c:pt idx="7197">
                  <c:v>1.0040939437118905</c:v>
                </c:pt>
                <c:pt idx="7198">
                  <c:v>1.056609623015873</c:v>
                </c:pt>
                <c:pt idx="7199">
                  <c:v>1.2751403961790571</c:v>
                </c:pt>
                <c:pt idx="7200">
                  <c:v>1.8343308446967359</c:v>
                </c:pt>
                <c:pt idx="7201">
                  <c:v>1.7765058969022411</c:v>
                </c:pt>
                <c:pt idx="7202">
                  <c:v>1</c:v>
                </c:pt>
                <c:pt idx="7203">
                  <c:v>1.3679899674726652</c:v>
                </c:pt>
                <c:pt idx="7204">
                  <c:v>1.780004509062115</c:v>
                </c:pt>
                <c:pt idx="7205">
                  <c:v>1.9175083569965135</c:v>
                </c:pt>
                <c:pt idx="7206">
                  <c:v>1.0392524937918262</c:v>
                </c:pt>
                <c:pt idx="7207">
                  <c:v>1</c:v>
                </c:pt>
                <c:pt idx="7208">
                  <c:v>1</c:v>
                </c:pt>
                <c:pt idx="7209">
                  <c:v>1.8928386528518313</c:v>
                </c:pt>
                <c:pt idx="7210">
                  <c:v>1.9922058728343655</c:v>
                </c:pt>
                <c:pt idx="7211">
                  <c:v>1.8916329827007667</c:v>
                </c:pt>
                <c:pt idx="7212">
                  <c:v>1.8032040472175379</c:v>
                </c:pt>
                <c:pt idx="7213">
                  <c:v>1.5996786913976924</c:v>
                </c:pt>
                <c:pt idx="7214">
                  <c:v>1.0044041583448557</c:v>
                </c:pt>
                <c:pt idx="7215">
                  <c:v>1.4218949480211562</c:v>
                </c:pt>
                <c:pt idx="7216">
                  <c:v>1.0338426154098899</c:v>
                </c:pt>
                <c:pt idx="7217">
                  <c:v>1.6661090665774507</c:v>
                </c:pt>
                <c:pt idx="7218">
                  <c:v>1.9995537404662735</c:v>
                </c:pt>
                <c:pt idx="7219">
                  <c:v>1.423147581139008</c:v>
                </c:pt>
                <c:pt idx="7220">
                  <c:v>1.9984312846658077</c:v>
                </c:pt>
                <c:pt idx="7221">
                  <c:v>1.8622293791375917</c:v>
                </c:pt>
                <c:pt idx="7222">
                  <c:v>1.7498804018497847</c:v>
                </c:pt>
                <c:pt idx="7223">
                  <c:v>1.5194102943427026</c:v>
                </c:pt>
                <c:pt idx="7224">
                  <c:v>1.8267811098159725</c:v>
                </c:pt>
                <c:pt idx="7225">
                  <c:v>1.7605852879638806</c:v>
                </c:pt>
                <c:pt idx="7226">
                  <c:v>1.943900267141585</c:v>
                </c:pt>
                <c:pt idx="7227">
                  <c:v>1.9819064430714917</c:v>
                </c:pt>
                <c:pt idx="7228">
                  <c:v>1.9283204497540407</c:v>
                </c:pt>
                <c:pt idx="7229">
                  <c:v>1.6715900333932701</c:v>
                </c:pt>
                <c:pt idx="7230">
                  <c:v>1.984375</c:v>
                </c:pt>
                <c:pt idx="7231">
                  <c:v>1.9630144390394564</c:v>
                </c:pt>
                <c:pt idx="7232">
                  <c:v>1.2461667820753783</c:v>
                </c:pt>
                <c:pt idx="7233">
                  <c:v>1.2835110237035503</c:v>
                </c:pt>
                <c:pt idx="7234">
                  <c:v>1.7706038762242795</c:v>
                </c:pt>
                <c:pt idx="7235">
                  <c:v>1.053763440860215</c:v>
                </c:pt>
                <c:pt idx="7236">
                  <c:v>1.9929698863330281</c:v>
                </c:pt>
                <c:pt idx="7237">
                  <c:v>1.4552523250495502</c:v>
                </c:pt>
                <c:pt idx="7238">
                  <c:v>1</c:v>
                </c:pt>
                <c:pt idx="7239">
                  <c:v>1.9206122987595671</c:v>
                </c:pt>
                <c:pt idx="7240">
                  <c:v>1.1109371505256094</c:v>
                </c:pt>
                <c:pt idx="7241">
                  <c:v>1.6225989807918464</c:v>
                </c:pt>
                <c:pt idx="7242">
                  <c:v>1.0138650657518582</c:v>
                </c:pt>
                <c:pt idx="7243">
                  <c:v>1.0108179207043728</c:v>
                </c:pt>
                <c:pt idx="7244">
                  <c:v>1.962322183775471</c:v>
                </c:pt>
                <c:pt idx="7245">
                  <c:v>1.7619651347068146</c:v>
                </c:pt>
                <c:pt idx="7246">
                  <c:v>1.6475266320173985</c:v>
                </c:pt>
                <c:pt idx="7247">
                  <c:v>1.002359238001338</c:v>
                </c:pt>
                <c:pt idx="7248">
                  <c:v>1.115284797158858</c:v>
                </c:pt>
                <c:pt idx="7249">
                  <c:v>1.9503466366872775</c:v>
                </c:pt>
                <c:pt idx="7250">
                  <c:v>1.5931878148236986</c:v>
                </c:pt>
                <c:pt idx="7251">
                  <c:v>1.9461306004467218</c:v>
                </c:pt>
                <c:pt idx="7252">
                  <c:v>1.8876535461310857</c:v>
                </c:pt>
                <c:pt idx="7253">
                  <c:v>1.9835743388990972</c:v>
                </c:pt>
                <c:pt idx="7254">
                  <c:v>1.9521147301895965</c:v>
                </c:pt>
                <c:pt idx="7255">
                  <c:v>1</c:v>
                </c:pt>
                <c:pt idx="7256">
                  <c:v>1.9977269084497806</c:v>
                </c:pt>
                <c:pt idx="7257">
                  <c:v>1.9741596711230871</c:v>
                </c:pt>
                <c:pt idx="7258">
                  <c:v>1.0006252735571812</c:v>
                </c:pt>
                <c:pt idx="7259">
                  <c:v>1.0012049402550456</c:v>
                </c:pt>
                <c:pt idx="7260">
                  <c:v>1.9965212112722093</c:v>
                </c:pt>
                <c:pt idx="7261">
                  <c:v>1.2718515622223012</c:v>
                </c:pt>
                <c:pt idx="7262">
                  <c:v>1.5279103929489533</c:v>
                </c:pt>
                <c:pt idx="7263">
                  <c:v>1.9113779302458547</c:v>
                </c:pt>
                <c:pt idx="7264">
                  <c:v>1.0013131657020573</c:v>
                </c:pt>
                <c:pt idx="7265">
                  <c:v>1.1369283909882972</c:v>
                </c:pt>
                <c:pt idx="7266">
                  <c:v>1.922573919636088</c:v>
                </c:pt>
                <c:pt idx="7267">
                  <c:v>1</c:v>
                </c:pt>
                <c:pt idx="7268">
                  <c:v>1.212</c:v>
                </c:pt>
                <c:pt idx="7269">
                  <c:v>1</c:v>
                </c:pt>
                <c:pt idx="7270">
                  <c:v>1.3973272021842218</c:v>
                </c:pt>
                <c:pt idx="7271">
                  <c:v>1.0015395624173298</c:v>
                </c:pt>
                <c:pt idx="7272">
                  <c:v>1.9980204415061362</c:v>
                </c:pt>
                <c:pt idx="7273">
                  <c:v>1.1812159449383424</c:v>
                </c:pt>
                <c:pt idx="7274">
                  <c:v>1.6228528752800597</c:v>
                </c:pt>
                <c:pt idx="7275">
                  <c:v>1.1730462519936204</c:v>
                </c:pt>
                <c:pt idx="7276">
                  <c:v>1.0577763897564023</c:v>
                </c:pt>
                <c:pt idx="7277">
                  <c:v>1.4803849000740192</c:v>
                </c:pt>
                <c:pt idx="7278">
                  <c:v>1.9348259178446068</c:v>
                </c:pt>
                <c:pt idx="7279">
                  <c:v>1.5911027532101196</c:v>
                </c:pt>
                <c:pt idx="7280">
                  <c:v>1.4190066795517591</c:v>
                </c:pt>
                <c:pt idx="7281">
                  <c:v>1</c:v>
                </c:pt>
                <c:pt idx="7282">
                  <c:v>1.9564628684512031</c:v>
                </c:pt>
                <c:pt idx="7283">
                  <c:v>1.9970304617153074</c:v>
                </c:pt>
                <c:pt idx="7284">
                  <c:v>1.859822352535357</c:v>
                </c:pt>
                <c:pt idx="7285">
                  <c:v>1</c:v>
                </c:pt>
                <c:pt idx="7286">
                  <c:v>1.8968590831918506</c:v>
                </c:pt>
                <c:pt idx="7287">
                  <c:v>1.99833252572471</c:v>
                </c:pt>
                <c:pt idx="7288">
                  <c:v>1.9975509663754303</c:v>
                </c:pt>
                <c:pt idx="7289">
                  <c:v>1.9815572795202514</c:v>
                </c:pt>
                <c:pt idx="7290">
                  <c:v>1.2738986592373325</c:v>
                </c:pt>
                <c:pt idx="7291">
                  <c:v>1</c:v>
                </c:pt>
                <c:pt idx="7292">
                  <c:v>1.993010987534021</c:v>
                </c:pt>
                <c:pt idx="7293">
                  <c:v>1</c:v>
                </c:pt>
                <c:pt idx="7294">
                  <c:v>1.9689688775199463</c:v>
                </c:pt>
                <c:pt idx="7295">
                  <c:v>1.0085232405596274</c:v>
                </c:pt>
                <c:pt idx="7296">
                  <c:v>1.0107431412589896</c:v>
                </c:pt>
                <c:pt idx="7297">
                  <c:v>1.9984539034166826</c:v>
                </c:pt>
                <c:pt idx="7298">
                  <c:v>1.9977000210932809</c:v>
                </c:pt>
                <c:pt idx="7299">
                  <c:v>1.2045864045864045</c:v>
                </c:pt>
                <c:pt idx="7300">
                  <c:v>1.2332548403976975</c:v>
                </c:pt>
                <c:pt idx="7301">
                  <c:v>1</c:v>
                </c:pt>
                <c:pt idx="7302">
                  <c:v>1.9523349235550289</c:v>
                </c:pt>
                <c:pt idx="7303">
                  <c:v>1.1685026519787842</c:v>
                </c:pt>
                <c:pt idx="7304">
                  <c:v>1.8634388578522656</c:v>
                </c:pt>
                <c:pt idx="7305">
                  <c:v>1</c:v>
                </c:pt>
                <c:pt idx="7306">
                  <c:v>1.1576110026318023</c:v>
                </c:pt>
                <c:pt idx="7307">
                  <c:v>1.8020502806931902</c:v>
                </c:pt>
                <c:pt idx="7308">
                  <c:v>1.9983923434180095</c:v>
                </c:pt>
                <c:pt idx="7309">
                  <c:v>1.9905534664670876</c:v>
                </c:pt>
                <c:pt idx="7310">
                  <c:v>1.362480723544367</c:v>
                </c:pt>
                <c:pt idx="7311">
                  <c:v>1.9853226167928599</c:v>
                </c:pt>
                <c:pt idx="7312">
                  <c:v>1.065702442896199</c:v>
                </c:pt>
                <c:pt idx="7313">
                  <c:v>1</c:v>
                </c:pt>
                <c:pt idx="7314">
                  <c:v>1.4642577615444821</c:v>
                </c:pt>
                <c:pt idx="7315">
                  <c:v>1.006115272894053</c:v>
                </c:pt>
                <c:pt idx="7316">
                  <c:v>1.3560880829015545</c:v>
                </c:pt>
                <c:pt idx="7317">
                  <c:v>1.0100429248577647</c:v>
                </c:pt>
                <c:pt idx="7318">
                  <c:v>1.0993984531652821</c:v>
                </c:pt>
                <c:pt idx="7319">
                  <c:v>1.8968662666155962</c:v>
                </c:pt>
                <c:pt idx="7320">
                  <c:v>1.7436391363672847</c:v>
                </c:pt>
                <c:pt idx="7321">
                  <c:v>1.9611129189716889</c:v>
                </c:pt>
                <c:pt idx="7322">
                  <c:v>1.8569786010859151</c:v>
                </c:pt>
                <c:pt idx="7323">
                  <c:v>1.9210764489968897</c:v>
                </c:pt>
                <c:pt idx="7324">
                  <c:v>1.037353384500771</c:v>
                </c:pt>
                <c:pt idx="7325">
                  <c:v>1.2398255813953489</c:v>
                </c:pt>
                <c:pt idx="7326">
                  <c:v>1.0035374577470324</c:v>
                </c:pt>
                <c:pt idx="7327">
                  <c:v>1.9665481285034054</c:v>
                </c:pt>
                <c:pt idx="7328">
                  <c:v>1.8103619086130207</c:v>
                </c:pt>
                <c:pt idx="7329">
                  <c:v>1.9958625374378609</c:v>
                </c:pt>
                <c:pt idx="7330">
                  <c:v>1.7630922693266833</c:v>
                </c:pt>
                <c:pt idx="7331">
                  <c:v>1.8688365565210212</c:v>
                </c:pt>
                <c:pt idx="7332">
                  <c:v>1.6547669046619067</c:v>
                </c:pt>
                <c:pt idx="7333">
                  <c:v>1.2895423699321384</c:v>
                </c:pt>
                <c:pt idx="7334">
                  <c:v>1.1094441934026209</c:v>
                </c:pt>
                <c:pt idx="7335">
                  <c:v>1.9938146575193292</c:v>
                </c:pt>
                <c:pt idx="7336">
                  <c:v>1.0813425704730053</c:v>
                </c:pt>
                <c:pt idx="7337">
                  <c:v>1.0661257115175002</c:v>
                </c:pt>
                <c:pt idx="7338">
                  <c:v>1.9976888703734013</c:v>
                </c:pt>
                <c:pt idx="7339">
                  <c:v>1.9292697329571551</c:v>
                </c:pt>
                <c:pt idx="7340">
                  <c:v>1.9855459958973134</c:v>
                </c:pt>
                <c:pt idx="7341">
                  <c:v>1.863217059252585</c:v>
                </c:pt>
                <c:pt idx="7342">
                  <c:v>1.9962148004067017</c:v>
                </c:pt>
                <c:pt idx="7343">
                  <c:v>1.7017430600387347</c:v>
                </c:pt>
                <c:pt idx="7344">
                  <c:v>1.4099480732440557</c:v>
                </c:pt>
                <c:pt idx="7345">
                  <c:v>1.0010207553589656</c:v>
                </c:pt>
                <c:pt idx="7346">
                  <c:v>1.6485837068527331</c:v>
                </c:pt>
                <c:pt idx="7347">
                  <c:v>1.3478618421052631</c:v>
                </c:pt>
                <c:pt idx="7348">
                  <c:v>1</c:v>
                </c:pt>
                <c:pt idx="7349">
                  <c:v>1.9955426494329316</c:v>
                </c:pt>
                <c:pt idx="7350">
                  <c:v>1.384019630396442</c:v>
                </c:pt>
                <c:pt idx="7351">
                  <c:v>1.9884913076954249</c:v>
                </c:pt>
                <c:pt idx="7352">
                  <c:v>1.266914580673808</c:v>
                </c:pt>
                <c:pt idx="7353">
                  <c:v>1.9802410179160925</c:v>
                </c:pt>
                <c:pt idx="7354">
                  <c:v>1.9204361278915574</c:v>
                </c:pt>
                <c:pt idx="7355">
                  <c:v>1.4171055020882513</c:v>
                </c:pt>
                <c:pt idx="7356">
                  <c:v>1.0188465887674332</c:v>
                </c:pt>
                <c:pt idx="7357">
                  <c:v>1.5960695602997315</c:v>
                </c:pt>
                <c:pt idx="7358">
                  <c:v>1.6803925404277518</c:v>
                </c:pt>
                <c:pt idx="7359">
                  <c:v>1.0144046394163315</c:v>
                </c:pt>
                <c:pt idx="7360">
                  <c:v>1.8740832089310053</c:v>
                </c:pt>
                <c:pt idx="7361">
                  <c:v>1.934061757719715</c:v>
                </c:pt>
                <c:pt idx="7362">
                  <c:v>1.8917125752588222</c:v>
                </c:pt>
                <c:pt idx="7363">
                  <c:v>1.186240404795446</c:v>
                </c:pt>
                <c:pt idx="7364">
                  <c:v>1.9403411824013608</c:v>
                </c:pt>
                <c:pt idx="7365">
                  <c:v>1.1110411088360372</c:v>
                </c:pt>
                <c:pt idx="7366">
                  <c:v>1</c:v>
                </c:pt>
                <c:pt idx="7367">
                  <c:v>1.9938422766933739</c:v>
                </c:pt>
                <c:pt idx="7368">
                  <c:v>1.983366963999472</c:v>
                </c:pt>
                <c:pt idx="7369">
                  <c:v>1.9465788139888496</c:v>
                </c:pt>
                <c:pt idx="7370">
                  <c:v>1.0735948241002831</c:v>
                </c:pt>
                <c:pt idx="7371">
                  <c:v>1.1392742796157951</c:v>
                </c:pt>
                <c:pt idx="7372">
                  <c:v>1</c:v>
                </c:pt>
                <c:pt idx="7373">
                  <c:v>1.4263040743249782</c:v>
                </c:pt>
                <c:pt idx="7374">
                  <c:v>1.8031817451390004</c:v>
                </c:pt>
                <c:pt idx="7375">
                  <c:v>1.115284797158858</c:v>
                </c:pt>
                <c:pt idx="7376">
                  <c:v>1.5491043854231006</c:v>
                </c:pt>
                <c:pt idx="7377">
                  <c:v>1.903210353883134</c:v>
                </c:pt>
                <c:pt idx="7378">
                  <c:v>1.9946855496184313</c:v>
                </c:pt>
                <c:pt idx="7379">
                  <c:v>1.9979834537715906</c:v>
                </c:pt>
                <c:pt idx="7380">
                  <c:v>1.0645525396398818</c:v>
                </c:pt>
                <c:pt idx="7381">
                  <c:v>1.7987074182329612</c:v>
                </c:pt>
                <c:pt idx="7382">
                  <c:v>1.9927259248963329</c:v>
                </c:pt>
                <c:pt idx="7383">
                  <c:v>1.0054386379758808</c:v>
                </c:pt>
                <c:pt idx="7384">
                  <c:v>1.9949529053489594</c:v>
                </c:pt>
                <c:pt idx="7385">
                  <c:v>1.9887332369509945</c:v>
                </c:pt>
                <c:pt idx="7386">
                  <c:v>1.9213588337568543</c:v>
                </c:pt>
                <c:pt idx="7387">
                  <c:v>1.9957478953269607</c:v>
                </c:pt>
                <c:pt idx="7388">
                  <c:v>1.8708679682969263</c:v>
                </c:pt>
                <c:pt idx="7389">
                  <c:v>1.0039562485454969</c:v>
                </c:pt>
                <c:pt idx="7390">
                  <c:v>1</c:v>
                </c:pt>
                <c:pt idx="7391">
                  <c:v>1.9754325969495929</c:v>
                </c:pt>
                <c:pt idx="7392">
                  <c:v>1.9571248834031107</c:v>
                </c:pt>
                <c:pt idx="7393">
                  <c:v>1</c:v>
                </c:pt>
                <c:pt idx="7394">
                  <c:v>1.2139312379845308</c:v>
                </c:pt>
                <c:pt idx="7395">
                  <c:v>1.824996979581974</c:v>
                </c:pt>
                <c:pt idx="7396">
                  <c:v>1</c:v>
                </c:pt>
                <c:pt idx="7397">
                  <c:v>1.9867064155994281</c:v>
                </c:pt>
                <c:pt idx="7398">
                  <c:v>1.8219222374909061</c:v>
                </c:pt>
                <c:pt idx="7399">
                  <c:v>1.8217837411207578</c:v>
                </c:pt>
                <c:pt idx="7400">
                  <c:v>1.5372161796401183</c:v>
                </c:pt>
                <c:pt idx="7401">
                  <c:v>1.6817728885168799</c:v>
                </c:pt>
                <c:pt idx="7402">
                  <c:v>1.8945690084703537</c:v>
                </c:pt>
                <c:pt idx="7403">
                  <c:v>1.199173187656873</c:v>
                </c:pt>
                <c:pt idx="7404">
                  <c:v>1.9048724843151634</c:v>
                </c:pt>
                <c:pt idx="7405">
                  <c:v>1</c:v>
                </c:pt>
                <c:pt idx="7406">
                  <c:v>1</c:v>
                </c:pt>
                <c:pt idx="7407">
                  <c:v>1.9618473895582329</c:v>
                </c:pt>
                <c:pt idx="7408">
                  <c:v>1.8852817003930704</c:v>
                </c:pt>
                <c:pt idx="7409">
                  <c:v>1.9752800308999614</c:v>
                </c:pt>
                <c:pt idx="7410">
                  <c:v>1.8728148225688266</c:v>
                </c:pt>
                <c:pt idx="7411">
                  <c:v>1.4585573848158238</c:v>
                </c:pt>
                <c:pt idx="7412">
                  <c:v>1.6848249027237354</c:v>
                </c:pt>
                <c:pt idx="7413">
                  <c:v>1.5588708099786512</c:v>
                </c:pt>
                <c:pt idx="7414">
                  <c:v>1.999425867632793</c:v>
                </c:pt>
                <c:pt idx="7415">
                  <c:v>1.9510933125420846</c:v>
                </c:pt>
                <c:pt idx="7416">
                  <c:v>1.4162366701066391</c:v>
                </c:pt>
                <c:pt idx="7417">
                  <c:v>1</c:v>
                </c:pt>
                <c:pt idx="7418">
                  <c:v>1</c:v>
                </c:pt>
                <c:pt idx="7419">
                  <c:v>1.4280381176932901</c:v>
                </c:pt>
                <c:pt idx="7420">
                  <c:v>1</c:v>
                </c:pt>
                <c:pt idx="7421">
                  <c:v>1.0148752231283469</c:v>
                </c:pt>
                <c:pt idx="7422">
                  <c:v>1.9891282218331365</c:v>
                </c:pt>
                <c:pt idx="7423">
                  <c:v>1.9902097186700767</c:v>
                </c:pt>
                <c:pt idx="7424">
                  <c:v>1.4539074433389754</c:v>
                </c:pt>
                <c:pt idx="7425">
                  <c:v>1</c:v>
                </c:pt>
                <c:pt idx="7426">
                  <c:v>1.9396791727429405</c:v>
                </c:pt>
                <c:pt idx="7427">
                  <c:v>1.9968959777525841</c:v>
                </c:pt>
                <c:pt idx="7428">
                  <c:v>1.3882044615035392</c:v>
                </c:pt>
                <c:pt idx="7429">
                  <c:v>1.5164198325820992</c:v>
                </c:pt>
                <c:pt idx="7430">
                  <c:v>1.1161718331647528</c:v>
                </c:pt>
                <c:pt idx="7431">
                  <c:v>1.0335256688028827</c:v>
                </c:pt>
                <c:pt idx="7432">
                  <c:v>1.0681649456705136</c:v>
                </c:pt>
                <c:pt idx="7433">
                  <c:v>1.954818860619469</c:v>
                </c:pt>
                <c:pt idx="7434">
                  <c:v>1</c:v>
                </c:pt>
                <c:pt idx="7435">
                  <c:v>1.1314047560676637</c:v>
                </c:pt>
                <c:pt idx="7436">
                  <c:v>1.7052688643932157</c:v>
                </c:pt>
                <c:pt idx="7437">
                  <c:v>1.0462225334850739</c:v>
                </c:pt>
                <c:pt idx="7438">
                  <c:v>1.697364435019691</c:v>
                </c:pt>
                <c:pt idx="7439">
                  <c:v>1</c:v>
                </c:pt>
                <c:pt idx="7440">
                  <c:v>1.9817583748078067</c:v>
                </c:pt>
                <c:pt idx="7441">
                  <c:v>1.1723471425810192</c:v>
                </c:pt>
                <c:pt idx="7442">
                  <c:v>1.9936006348495794</c:v>
                </c:pt>
                <c:pt idx="7443">
                  <c:v>1</c:v>
                </c:pt>
                <c:pt idx="7444">
                  <c:v>1.7744813003832429</c:v>
                </c:pt>
                <c:pt idx="7445">
                  <c:v>1.0112625963248369</c:v>
                </c:pt>
                <c:pt idx="7446">
                  <c:v>1.2560529349842098</c:v>
                </c:pt>
                <c:pt idx="7447">
                  <c:v>1.9903998790535944</c:v>
                </c:pt>
                <c:pt idx="7448">
                  <c:v>1.4269178830943348</c:v>
                </c:pt>
                <c:pt idx="7449">
                  <c:v>1.8662407761901871</c:v>
                </c:pt>
                <c:pt idx="7450">
                  <c:v>1.9890998593530238</c:v>
                </c:pt>
                <c:pt idx="7451">
                  <c:v>1.5087305332704106</c:v>
                </c:pt>
                <c:pt idx="7452">
                  <c:v>1.0559275305238283</c:v>
                </c:pt>
                <c:pt idx="7453">
                  <c:v>1.1070702966273873</c:v>
                </c:pt>
                <c:pt idx="7454">
                  <c:v>1.0889776130044204</c:v>
                </c:pt>
                <c:pt idx="7455">
                  <c:v>1.0038814236426366</c:v>
                </c:pt>
                <c:pt idx="7456">
                  <c:v>1.735650946309613</c:v>
                </c:pt>
                <c:pt idx="7457">
                  <c:v>1.0862514713300824</c:v>
                </c:pt>
                <c:pt idx="7458">
                  <c:v>1.6282587548638132</c:v>
                </c:pt>
                <c:pt idx="7459">
                  <c:v>1.0025474212258976</c:v>
                </c:pt>
                <c:pt idx="7460">
                  <c:v>1</c:v>
                </c:pt>
                <c:pt idx="7461">
                  <c:v>1.7038035450516986</c:v>
                </c:pt>
                <c:pt idx="7462">
                  <c:v>1.9215025906735752</c:v>
                </c:pt>
                <c:pt idx="7463">
                  <c:v>1.0005094676063513</c:v>
                </c:pt>
                <c:pt idx="7464">
                  <c:v>1.5874357090374724</c:v>
                </c:pt>
                <c:pt idx="7465">
                  <c:v>1.9907252563481934</c:v>
                </c:pt>
                <c:pt idx="7466">
                  <c:v>1.0321570859419464</c:v>
                </c:pt>
                <c:pt idx="7467">
                  <c:v>1.7766121365111629</c:v>
                </c:pt>
                <c:pt idx="7468">
                  <c:v>1.4005359719645434</c:v>
                </c:pt>
                <c:pt idx="7469">
                  <c:v>1</c:v>
                </c:pt>
                <c:pt idx="7470">
                  <c:v>1.8320683111954459</c:v>
                </c:pt>
                <c:pt idx="7471">
                  <c:v>1.438471278922528</c:v>
                </c:pt>
                <c:pt idx="7472">
                  <c:v>1</c:v>
                </c:pt>
                <c:pt idx="7473">
                  <c:v>1.2768969422423555</c:v>
                </c:pt>
                <c:pt idx="7474">
                  <c:v>1.9882579740623905</c:v>
                </c:pt>
                <c:pt idx="7475">
                  <c:v>1.9964932210505519</c:v>
                </c:pt>
                <c:pt idx="7476">
                  <c:v>1</c:v>
                </c:pt>
                <c:pt idx="7477">
                  <c:v>1.0469353948094975</c:v>
                </c:pt>
                <c:pt idx="7478">
                  <c:v>1.3364404942553654</c:v>
                </c:pt>
                <c:pt idx="7479">
                  <c:v>1.6096320469261511</c:v>
                </c:pt>
                <c:pt idx="7480">
                  <c:v>1.9614542841276581</c:v>
                </c:pt>
                <c:pt idx="7481">
                  <c:v>1.0127419750061259</c:v>
                </c:pt>
                <c:pt idx="7482">
                  <c:v>1.9954034072645452</c:v>
                </c:pt>
                <c:pt idx="7483">
                  <c:v>1.9580982027180953</c:v>
                </c:pt>
                <c:pt idx="7484">
                  <c:v>1.9988426918131161</c:v>
                </c:pt>
                <c:pt idx="7485">
                  <c:v>1.9913677630599791</c:v>
                </c:pt>
                <c:pt idx="7486">
                  <c:v>1.6446545630305411</c:v>
                </c:pt>
                <c:pt idx="7487">
                  <c:v>1.9983429184131007</c:v>
                </c:pt>
                <c:pt idx="7488">
                  <c:v>1.3417929365673791</c:v>
                </c:pt>
                <c:pt idx="7489">
                  <c:v>1.8474314338496518</c:v>
                </c:pt>
                <c:pt idx="7490">
                  <c:v>1.9922783349605042</c:v>
                </c:pt>
                <c:pt idx="7491">
                  <c:v>1.9922783349605042</c:v>
                </c:pt>
                <c:pt idx="7492">
                  <c:v>1.2732136033626289</c:v>
                </c:pt>
                <c:pt idx="7493">
                  <c:v>1.0497965628226149</c:v>
                </c:pt>
                <c:pt idx="7494">
                  <c:v>1.9309674282936315</c:v>
                </c:pt>
                <c:pt idx="7495">
                  <c:v>1.4968460314848335</c:v>
                </c:pt>
                <c:pt idx="7496">
                  <c:v>1.9713687050617834</c:v>
                </c:pt>
                <c:pt idx="7497">
                  <c:v>1.3129425505511352</c:v>
                </c:pt>
                <c:pt idx="7498">
                  <c:v>1.9306187861315431</c:v>
                </c:pt>
                <c:pt idx="7499">
                  <c:v>1.8169917528472312</c:v>
                </c:pt>
                <c:pt idx="7500">
                  <c:v>1.1146919801554749</c:v>
                </c:pt>
                <c:pt idx="7501">
                  <c:v>1.2723100458949514</c:v>
                </c:pt>
                <c:pt idx="7502">
                  <c:v>1.2915601023017902</c:v>
                </c:pt>
                <c:pt idx="7503">
                  <c:v>1.1792646107397025</c:v>
                </c:pt>
                <c:pt idx="7504">
                  <c:v>1.997863132996452</c:v>
                </c:pt>
                <c:pt idx="7505">
                  <c:v>1.6334776334776335</c:v>
                </c:pt>
                <c:pt idx="7506">
                  <c:v>1.3639806119357771</c:v>
                </c:pt>
                <c:pt idx="7507">
                  <c:v>1</c:v>
                </c:pt>
                <c:pt idx="7508">
                  <c:v>1.9767243895320556</c:v>
                </c:pt>
                <c:pt idx="7509">
                  <c:v>1.9610114785285253</c:v>
                </c:pt>
                <c:pt idx="7510">
                  <c:v>1</c:v>
                </c:pt>
                <c:pt idx="7511">
                  <c:v>1.8247975942632431</c:v>
                </c:pt>
                <c:pt idx="7512">
                  <c:v>1.9944331296673456</c:v>
                </c:pt>
                <c:pt idx="7513">
                  <c:v>1.8972208185952502</c:v>
                </c:pt>
                <c:pt idx="7514">
                  <c:v>1</c:v>
                </c:pt>
                <c:pt idx="7515">
                  <c:v>1.1233165476051059</c:v>
                </c:pt>
                <c:pt idx="7516">
                  <c:v>1.1489736483630044</c:v>
                </c:pt>
                <c:pt idx="7517">
                  <c:v>1.066486457456902</c:v>
                </c:pt>
                <c:pt idx="7518">
                  <c:v>1.0240793201133145</c:v>
                </c:pt>
                <c:pt idx="7519">
                  <c:v>1.6017967781908302</c:v>
                </c:pt>
                <c:pt idx="7520">
                  <c:v>1.8700574241181296</c:v>
                </c:pt>
                <c:pt idx="7521">
                  <c:v>1.2646220881515</c:v>
                </c:pt>
                <c:pt idx="7522">
                  <c:v>1.9539116500442468</c:v>
                </c:pt>
                <c:pt idx="7523">
                  <c:v>1.9838871370504711</c:v>
                </c:pt>
                <c:pt idx="7524">
                  <c:v>1</c:v>
                </c:pt>
                <c:pt idx="7525">
                  <c:v>1.833039181080127</c:v>
                </c:pt>
                <c:pt idx="7526">
                  <c:v>1.8791014935904975</c:v>
                </c:pt>
                <c:pt idx="7527">
                  <c:v>1.3881922268089415</c:v>
                </c:pt>
                <c:pt idx="7528">
                  <c:v>1.2929175167589624</c:v>
                </c:pt>
                <c:pt idx="7529">
                  <c:v>1.9854167767453446</c:v>
                </c:pt>
                <c:pt idx="7530">
                  <c:v>1.8340445121195488</c:v>
                </c:pt>
                <c:pt idx="7531">
                  <c:v>1</c:v>
                </c:pt>
                <c:pt idx="7532">
                  <c:v>1</c:v>
                </c:pt>
                <c:pt idx="7533">
                  <c:v>1.5321459823956349</c:v>
                </c:pt>
                <c:pt idx="7534">
                  <c:v>1.2524942440521873</c:v>
                </c:pt>
                <c:pt idx="7535">
                  <c:v>1.9869735128093791</c:v>
                </c:pt>
                <c:pt idx="7536">
                  <c:v>1.0044407724878652</c:v>
                </c:pt>
                <c:pt idx="7537">
                  <c:v>1.0146752946614281</c:v>
                </c:pt>
                <c:pt idx="7538">
                  <c:v>1.9965893761612665</c:v>
                </c:pt>
                <c:pt idx="7539">
                  <c:v>1.6413492427719136</c:v>
                </c:pt>
                <c:pt idx="7540">
                  <c:v>1.4361555432984003</c:v>
                </c:pt>
                <c:pt idx="7541">
                  <c:v>1.9717076456719433</c:v>
                </c:pt>
                <c:pt idx="7542">
                  <c:v>1.6368473286651597</c:v>
                </c:pt>
                <c:pt idx="7543">
                  <c:v>1.087200407955125</c:v>
                </c:pt>
                <c:pt idx="7544">
                  <c:v>1.9945969388677063</c:v>
                </c:pt>
                <c:pt idx="7545">
                  <c:v>1.3611204406529187</c:v>
                </c:pt>
                <c:pt idx="7546">
                  <c:v>1.3486364773580186</c:v>
                </c:pt>
                <c:pt idx="7547">
                  <c:v>1.9963559135710645</c:v>
                </c:pt>
                <c:pt idx="7548">
                  <c:v>1.8081771720613289</c:v>
                </c:pt>
                <c:pt idx="7549">
                  <c:v>1.6611398164571605</c:v>
                </c:pt>
                <c:pt idx="7550">
                  <c:v>1.924945348554773</c:v>
                </c:pt>
                <c:pt idx="7551">
                  <c:v>1</c:v>
                </c:pt>
                <c:pt idx="7552">
                  <c:v>1.6658530271089906</c:v>
                </c:pt>
                <c:pt idx="7553">
                  <c:v>1.2559733249820386</c:v>
                </c:pt>
                <c:pt idx="7554">
                  <c:v>1.999849276797778</c:v>
                </c:pt>
                <c:pt idx="7555">
                  <c:v>1.9462154436953154</c:v>
                </c:pt>
                <c:pt idx="7556">
                  <c:v>1</c:v>
                </c:pt>
                <c:pt idx="7557">
                  <c:v>1.975584307178631</c:v>
                </c:pt>
                <c:pt idx="7558">
                  <c:v>1</c:v>
                </c:pt>
                <c:pt idx="7559">
                  <c:v>1.9986045036473201</c:v>
                </c:pt>
                <c:pt idx="7560">
                  <c:v>1.7568976200021869</c:v>
                </c:pt>
                <c:pt idx="7561">
                  <c:v>1.9980190174326466</c:v>
                </c:pt>
                <c:pt idx="7562">
                  <c:v>1.9849225056293702</c:v>
                </c:pt>
                <c:pt idx="7563">
                  <c:v>1.996870486278286</c:v>
                </c:pt>
                <c:pt idx="7564">
                  <c:v>1.7692745729140877</c:v>
                </c:pt>
                <c:pt idx="7565">
                  <c:v>1.9986331035179432</c:v>
                </c:pt>
                <c:pt idx="7566">
                  <c:v>1.6267175572519084</c:v>
                </c:pt>
                <c:pt idx="7567">
                  <c:v>1.9866511145671333</c:v>
                </c:pt>
                <c:pt idx="7568">
                  <c:v>1.115284797158858</c:v>
                </c:pt>
                <c:pt idx="7569">
                  <c:v>1.5690515806988352</c:v>
                </c:pt>
                <c:pt idx="7570">
                  <c:v>1.9213588337568543</c:v>
                </c:pt>
                <c:pt idx="7571">
                  <c:v>1.3811579763090889</c:v>
                </c:pt>
                <c:pt idx="7572">
                  <c:v>1.0002045129183994</c:v>
                </c:pt>
                <c:pt idx="7573">
                  <c:v>1.4275316455696203</c:v>
                </c:pt>
                <c:pt idx="7574">
                  <c:v>1.6739105829088852</c:v>
                </c:pt>
                <c:pt idx="7575">
                  <c:v>1.9957444361377883</c:v>
                </c:pt>
                <c:pt idx="7576">
                  <c:v>1.9275595621377979</c:v>
                </c:pt>
                <c:pt idx="7577">
                  <c:v>1</c:v>
                </c:pt>
                <c:pt idx="7578">
                  <c:v>1.0754374005907748</c:v>
                </c:pt>
                <c:pt idx="7579">
                  <c:v>1.0647511685455044</c:v>
                </c:pt>
                <c:pt idx="7580">
                  <c:v>1.7536047497879559</c:v>
                </c:pt>
                <c:pt idx="7581">
                  <c:v>1.0006999533364442</c:v>
                </c:pt>
                <c:pt idx="7582">
                  <c:v>1.31079840929948</c:v>
                </c:pt>
                <c:pt idx="7583">
                  <c:v>1.003151812292068</c:v>
                </c:pt>
                <c:pt idx="7584">
                  <c:v>1.0003265306122449</c:v>
                </c:pt>
                <c:pt idx="7585">
                  <c:v>1.9397658890978779</c:v>
                </c:pt>
                <c:pt idx="7586">
                  <c:v>1</c:v>
                </c:pt>
                <c:pt idx="7587">
                  <c:v>1.4988834988834989</c:v>
                </c:pt>
                <c:pt idx="7588">
                  <c:v>1.0256806389552848</c:v>
                </c:pt>
                <c:pt idx="7589">
                  <c:v>1.9692538990219404</c:v>
                </c:pt>
                <c:pt idx="7590">
                  <c:v>1.1282642721805749</c:v>
                </c:pt>
                <c:pt idx="7591">
                  <c:v>1.9896182183523108</c:v>
                </c:pt>
                <c:pt idx="7592">
                  <c:v>1.9879508500609078</c:v>
                </c:pt>
                <c:pt idx="7593">
                  <c:v>1.9699505515405098</c:v>
                </c:pt>
                <c:pt idx="7594">
                  <c:v>1.0086931324253841</c:v>
                </c:pt>
                <c:pt idx="7595">
                  <c:v>1.0002060899582668</c:v>
                </c:pt>
                <c:pt idx="7596">
                  <c:v>1.9386303064915287</c:v>
                </c:pt>
                <c:pt idx="7597">
                  <c:v>1.9293525645816207</c:v>
                </c:pt>
                <c:pt idx="7598">
                  <c:v>1.9729307652264445</c:v>
                </c:pt>
                <c:pt idx="7599">
                  <c:v>1.9551209395422866</c:v>
                </c:pt>
                <c:pt idx="7600">
                  <c:v>1.9594584430236932</c:v>
                </c:pt>
                <c:pt idx="7601">
                  <c:v>1.7988165680473374</c:v>
                </c:pt>
                <c:pt idx="7602">
                  <c:v>1.8505896494590819</c:v>
                </c:pt>
                <c:pt idx="7603">
                  <c:v>1.5660191553233056</c:v>
                </c:pt>
                <c:pt idx="7604">
                  <c:v>1.0091561494679535</c:v>
                </c:pt>
                <c:pt idx="7605">
                  <c:v>1.9853279589593258</c:v>
                </c:pt>
                <c:pt idx="7606">
                  <c:v>1.584649912884269</c:v>
                </c:pt>
                <c:pt idx="7607">
                  <c:v>1.6273237588393963</c:v>
                </c:pt>
                <c:pt idx="7608">
                  <c:v>1.9872118845240829</c:v>
                </c:pt>
                <c:pt idx="7609">
                  <c:v>1.0018755718206771</c:v>
                </c:pt>
                <c:pt idx="7610">
                  <c:v>1.975655937246416</c:v>
                </c:pt>
                <c:pt idx="7611">
                  <c:v>1.5112414467253177</c:v>
                </c:pt>
                <c:pt idx="7612">
                  <c:v>1.998643845866068</c:v>
                </c:pt>
                <c:pt idx="7613">
                  <c:v>1.1853076650525569</c:v>
                </c:pt>
                <c:pt idx="7614">
                  <c:v>1.0057115908614547</c:v>
                </c:pt>
                <c:pt idx="7615">
                  <c:v>1.1990055071378922</c:v>
                </c:pt>
                <c:pt idx="7616">
                  <c:v>1.99928397982691</c:v>
                </c:pt>
                <c:pt idx="7617">
                  <c:v>1.8528271621440984</c:v>
                </c:pt>
                <c:pt idx="7618">
                  <c:v>1.3300163479991471</c:v>
                </c:pt>
                <c:pt idx="7619">
                  <c:v>1</c:v>
                </c:pt>
                <c:pt idx="7620">
                  <c:v>1.9926392767645593</c:v>
                </c:pt>
                <c:pt idx="7621">
                  <c:v>1.6190032603632976</c:v>
                </c:pt>
                <c:pt idx="7622">
                  <c:v>1.9366202203756366</c:v>
                </c:pt>
                <c:pt idx="7623">
                  <c:v>1.9343957725291538</c:v>
                </c:pt>
                <c:pt idx="7624">
                  <c:v>1.9370956702214568</c:v>
                </c:pt>
                <c:pt idx="7625">
                  <c:v>1.9986541152719681</c:v>
                </c:pt>
                <c:pt idx="7626">
                  <c:v>1.9370956702214568</c:v>
                </c:pt>
                <c:pt idx="7627">
                  <c:v>1.9889699643645002</c:v>
                </c:pt>
                <c:pt idx="7628">
                  <c:v>1.9939460649422125</c:v>
                </c:pt>
                <c:pt idx="7629">
                  <c:v>1.9312583967756383</c:v>
                </c:pt>
                <c:pt idx="7630">
                  <c:v>1.936276063894647</c:v>
                </c:pt>
                <c:pt idx="7631">
                  <c:v>1.4153110047846891</c:v>
                </c:pt>
                <c:pt idx="7632">
                  <c:v>1.9288771474112993</c:v>
                </c:pt>
                <c:pt idx="7633">
                  <c:v>1.9484140422169545</c:v>
                </c:pt>
                <c:pt idx="7634">
                  <c:v>1.9925653568304771</c:v>
                </c:pt>
                <c:pt idx="7635">
                  <c:v>1</c:v>
                </c:pt>
                <c:pt idx="7636">
                  <c:v>1.6087559200646875</c:v>
                </c:pt>
                <c:pt idx="7637">
                  <c:v>1.653777125142764</c:v>
                </c:pt>
                <c:pt idx="7638">
                  <c:v>1.002763094666026</c:v>
                </c:pt>
                <c:pt idx="7639">
                  <c:v>1.6846011131725418</c:v>
                </c:pt>
                <c:pt idx="7640">
                  <c:v>1.000035998848037</c:v>
                </c:pt>
                <c:pt idx="7641">
                  <c:v>1.658068895299508</c:v>
                </c:pt>
                <c:pt idx="7642">
                  <c:v>1.377079002079002</c:v>
                </c:pt>
                <c:pt idx="7643">
                  <c:v>1.9896010030238218</c:v>
                </c:pt>
                <c:pt idx="7644">
                  <c:v>1</c:v>
                </c:pt>
                <c:pt idx="7645">
                  <c:v>1.869900214727801</c:v>
                </c:pt>
                <c:pt idx="7646">
                  <c:v>1</c:v>
                </c:pt>
                <c:pt idx="7647">
                  <c:v>1</c:v>
                </c:pt>
                <c:pt idx="7648">
                  <c:v>1.0145259064394372</c:v>
                </c:pt>
                <c:pt idx="7649">
                  <c:v>1.0010686395396631</c:v>
                </c:pt>
                <c:pt idx="7650">
                  <c:v>1.1253116047177885</c:v>
                </c:pt>
                <c:pt idx="7651">
                  <c:v>1.0299572039942939</c:v>
                </c:pt>
                <c:pt idx="7652">
                  <c:v>1.2804791391736881</c:v>
                </c:pt>
                <c:pt idx="7653">
                  <c:v>1.8407789503572949</c:v>
                </c:pt>
                <c:pt idx="7654">
                  <c:v>1.0018832391713748</c:v>
                </c:pt>
                <c:pt idx="7655">
                  <c:v>1.4246569219078271</c:v>
                </c:pt>
                <c:pt idx="7656">
                  <c:v>1.2273449920508743</c:v>
                </c:pt>
                <c:pt idx="7657">
                  <c:v>1.8014084507042254</c:v>
                </c:pt>
                <c:pt idx="7658">
                  <c:v>1.9641201370691392</c:v>
                </c:pt>
                <c:pt idx="7659">
                  <c:v>1.3041952197894033</c:v>
                </c:pt>
                <c:pt idx="7660">
                  <c:v>1.6344812381996812</c:v>
                </c:pt>
                <c:pt idx="7661">
                  <c:v>1.9953251865824653</c:v>
                </c:pt>
                <c:pt idx="7662">
                  <c:v>1.8813962216939821</c:v>
                </c:pt>
                <c:pt idx="7663">
                  <c:v>1.0009276437847867</c:v>
                </c:pt>
                <c:pt idx="7664">
                  <c:v>1.9274779246564606</c:v>
                </c:pt>
                <c:pt idx="7665">
                  <c:v>1.9222880919483902</c:v>
                </c:pt>
                <c:pt idx="7666">
                  <c:v>1.6850384525751574</c:v>
                </c:pt>
                <c:pt idx="7667">
                  <c:v>1</c:v>
                </c:pt>
                <c:pt idx="7668">
                  <c:v>1.9811229241036785</c:v>
                </c:pt>
                <c:pt idx="7669">
                  <c:v>1.957897596088551</c:v>
                </c:pt>
                <c:pt idx="7670">
                  <c:v>1.2007933509633548</c:v>
                </c:pt>
                <c:pt idx="7671">
                  <c:v>1.4308907415533128</c:v>
                </c:pt>
                <c:pt idx="7672">
                  <c:v>1.998316856584573</c:v>
                </c:pt>
                <c:pt idx="7673">
                  <c:v>1</c:v>
                </c:pt>
                <c:pt idx="7674">
                  <c:v>1.9825892408966397</c:v>
                </c:pt>
                <c:pt idx="7675">
                  <c:v>1.3800138578797445</c:v>
                </c:pt>
                <c:pt idx="7676">
                  <c:v>1.3975837879968822</c:v>
                </c:pt>
                <c:pt idx="7677">
                  <c:v>1.9856953375530968</c:v>
                </c:pt>
                <c:pt idx="7678">
                  <c:v>1.9811501436419536</c:v>
                </c:pt>
                <c:pt idx="7679">
                  <c:v>1.9434788466720561</c:v>
                </c:pt>
                <c:pt idx="7680">
                  <c:v>1.9485289144403111</c:v>
                </c:pt>
                <c:pt idx="7681">
                  <c:v>1.5043434647406961</c:v>
                </c:pt>
                <c:pt idx="7682">
                  <c:v>1</c:v>
                </c:pt>
                <c:pt idx="7683">
                  <c:v>1.9787048144732371</c:v>
                </c:pt>
                <c:pt idx="7684">
                  <c:v>1.1309341878235148</c:v>
                </c:pt>
                <c:pt idx="7685">
                  <c:v>1.9955183369453153</c:v>
                </c:pt>
                <c:pt idx="7686">
                  <c:v>1.2351219512195122</c:v>
                </c:pt>
                <c:pt idx="7687">
                  <c:v>1.7288564796360992</c:v>
                </c:pt>
                <c:pt idx="7688">
                  <c:v>1.2052997858672376</c:v>
                </c:pt>
                <c:pt idx="7689">
                  <c:v>1.9833903926393495</c:v>
                </c:pt>
                <c:pt idx="7690">
                  <c:v>1.8569023569023568</c:v>
                </c:pt>
                <c:pt idx="7691">
                  <c:v>1.9458286309575483</c:v>
                </c:pt>
                <c:pt idx="7692">
                  <c:v>1.9761025935549843</c:v>
                </c:pt>
                <c:pt idx="7693">
                  <c:v>1.9617418265371094</c:v>
                </c:pt>
                <c:pt idx="7694">
                  <c:v>1</c:v>
                </c:pt>
                <c:pt idx="7695">
                  <c:v>1.9013144168579177</c:v>
                </c:pt>
                <c:pt idx="7696">
                  <c:v>1.027660472972973</c:v>
                </c:pt>
                <c:pt idx="7697">
                  <c:v>1.991728286752726</c:v>
                </c:pt>
                <c:pt idx="7698">
                  <c:v>1.6265463055834168</c:v>
                </c:pt>
                <c:pt idx="7699">
                  <c:v>1</c:v>
                </c:pt>
                <c:pt idx="7700">
                  <c:v>1.604569789438544</c:v>
                </c:pt>
                <c:pt idx="7701">
                  <c:v>1.0737515814541936</c:v>
                </c:pt>
                <c:pt idx="7702">
                  <c:v>1.4652710045980215</c:v>
                </c:pt>
                <c:pt idx="7703">
                  <c:v>1.282694374776066</c:v>
                </c:pt>
                <c:pt idx="7704">
                  <c:v>1.9972780344543533</c:v>
                </c:pt>
                <c:pt idx="7705">
                  <c:v>1.3005919824979089</c:v>
                </c:pt>
                <c:pt idx="7706">
                  <c:v>1</c:v>
                </c:pt>
                <c:pt idx="7707">
                  <c:v>1.1186007664341162</c:v>
                </c:pt>
                <c:pt idx="7708">
                  <c:v>1.5598322181164486</c:v>
                </c:pt>
                <c:pt idx="7709">
                  <c:v>1.4867802358745086</c:v>
                </c:pt>
                <c:pt idx="7710">
                  <c:v>1</c:v>
                </c:pt>
                <c:pt idx="7711">
                  <c:v>1.5558764077389546</c:v>
                </c:pt>
                <c:pt idx="7712">
                  <c:v>1.9874463689814079</c:v>
                </c:pt>
                <c:pt idx="7713">
                  <c:v>1.9443989350808928</c:v>
                </c:pt>
                <c:pt idx="7714">
                  <c:v>1.9902370356915811</c:v>
                </c:pt>
                <c:pt idx="7715">
                  <c:v>1.2202175064659873</c:v>
                </c:pt>
                <c:pt idx="7716">
                  <c:v>1.9060784712339907</c:v>
                </c:pt>
                <c:pt idx="7717">
                  <c:v>1.7241712047387026</c:v>
                </c:pt>
                <c:pt idx="7718">
                  <c:v>1.7350319855909571</c:v>
                </c:pt>
                <c:pt idx="7719">
                  <c:v>1.8636334590069652</c:v>
                </c:pt>
                <c:pt idx="7720">
                  <c:v>1.9075782325998527</c:v>
                </c:pt>
                <c:pt idx="7721">
                  <c:v>1</c:v>
                </c:pt>
                <c:pt idx="7722">
                  <c:v>1.7547399298848108</c:v>
                </c:pt>
                <c:pt idx="7723">
                  <c:v>1.3457302474062252</c:v>
                </c:pt>
                <c:pt idx="7724">
                  <c:v>1.2079528718703976</c:v>
                </c:pt>
                <c:pt idx="7725">
                  <c:v>1.145154404440017</c:v>
                </c:pt>
                <c:pt idx="7726">
                  <c:v>1.9918440843131024</c:v>
                </c:pt>
                <c:pt idx="7727">
                  <c:v>1.432771721176082</c:v>
                </c:pt>
                <c:pt idx="7728">
                  <c:v>1.2236628849270665</c:v>
                </c:pt>
                <c:pt idx="7729">
                  <c:v>1.8928178694158075</c:v>
                </c:pt>
                <c:pt idx="7730">
                  <c:v>1.0086123859708764</c:v>
                </c:pt>
                <c:pt idx="7731">
                  <c:v>1.9947458425239784</c:v>
                </c:pt>
                <c:pt idx="7732">
                  <c:v>1</c:v>
                </c:pt>
                <c:pt idx="7733">
                  <c:v>1.9209646956269069</c:v>
                </c:pt>
                <c:pt idx="7734">
                  <c:v>1.9954300877128326</c:v>
                </c:pt>
                <c:pt idx="7735">
                  <c:v>1</c:v>
                </c:pt>
                <c:pt idx="7736">
                  <c:v>1.8738255208843444</c:v>
                </c:pt>
                <c:pt idx="7737">
                  <c:v>1</c:v>
                </c:pt>
                <c:pt idx="7738">
                  <c:v>1.9774258034753192</c:v>
                </c:pt>
                <c:pt idx="7739">
                  <c:v>1</c:v>
                </c:pt>
                <c:pt idx="7740">
                  <c:v>1.9961204507666728</c:v>
                </c:pt>
                <c:pt idx="7741">
                  <c:v>1.9794990963077717</c:v>
                </c:pt>
                <c:pt idx="7742">
                  <c:v>1.7094042056074767</c:v>
                </c:pt>
                <c:pt idx="7743">
                  <c:v>1.8964248482246888</c:v>
                </c:pt>
                <c:pt idx="7744">
                  <c:v>1.2289915966386555</c:v>
                </c:pt>
                <c:pt idx="7745">
                  <c:v>1.1265325246635605</c:v>
                </c:pt>
                <c:pt idx="7746">
                  <c:v>1.9940076266569819</c:v>
                </c:pt>
                <c:pt idx="7747">
                  <c:v>1.5004601932811781</c:v>
                </c:pt>
                <c:pt idx="7748">
                  <c:v>1.5775986774126887</c:v>
                </c:pt>
                <c:pt idx="7749">
                  <c:v>1.9812231247013856</c:v>
                </c:pt>
                <c:pt idx="7750">
                  <c:v>1.1854024876789486</c:v>
                </c:pt>
                <c:pt idx="7751">
                  <c:v>1.6035210568136671</c:v>
                </c:pt>
                <c:pt idx="7752">
                  <c:v>1.7130084935181047</c:v>
                </c:pt>
                <c:pt idx="7753">
                  <c:v>1.7967518509672797</c:v>
                </c:pt>
                <c:pt idx="7754">
                  <c:v>1.9762677484787019</c:v>
                </c:pt>
                <c:pt idx="7755">
                  <c:v>1.9998278928346049</c:v>
                </c:pt>
                <c:pt idx="7756">
                  <c:v>1.6489910672977686</c:v>
                </c:pt>
                <c:pt idx="7757">
                  <c:v>1.9899737562434743</c:v>
                </c:pt>
                <c:pt idx="7758">
                  <c:v>1.074027149321267</c:v>
                </c:pt>
                <c:pt idx="7759">
                  <c:v>1.3358947835082016</c:v>
                </c:pt>
                <c:pt idx="7760">
                  <c:v>1.9756745871929118</c:v>
                </c:pt>
                <c:pt idx="7761">
                  <c:v>1.7755566195834331</c:v>
                </c:pt>
                <c:pt idx="7762">
                  <c:v>1.9731504903918697</c:v>
                </c:pt>
                <c:pt idx="7763">
                  <c:v>1.966550241805481</c:v>
                </c:pt>
                <c:pt idx="7764">
                  <c:v>1.965908115070846</c:v>
                </c:pt>
                <c:pt idx="7765">
                  <c:v>1.8910388597437842</c:v>
                </c:pt>
                <c:pt idx="7766">
                  <c:v>1.9978700254490467</c:v>
                </c:pt>
                <c:pt idx="7767">
                  <c:v>1.5604485219164119</c:v>
                </c:pt>
                <c:pt idx="7768">
                  <c:v>1</c:v>
                </c:pt>
                <c:pt idx="7769">
                  <c:v>1.2435607132748372</c:v>
                </c:pt>
                <c:pt idx="7770">
                  <c:v>1.199173187656873</c:v>
                </c:pt>
                <c:pt idx="7771">
                  <c:v>1.795712303885814</c:v>
                </c:pt>
                <c:pt idx="7772">
                  <c:v>1.4421228824564947</c:v>
                </c:pt>
                <c:pt idx="7773">
                  <c:v>1.9356181934657271</c:v>
                </c:pt>
                <c:pt idx="7774">
                  <c:v>1.2365065639493751</c:v>
                </c:pt>
                <c:pt idx="7775">
                  <c:v>1</c:v>
                </c:pt>
                <c:pt idx="7776">
                  <c:v>1.9009683764563474</c:v>
                </c:pt>
                <c:pt idx="7777">
                  <c:v>1</c:v>
                </c:pt>
                <c:pt idx="7778">
                  <c:v>1.5508294725478731</c:v>
                </c:pt>
                <c:pt idx="7779">
                  <c:v>1.9822753906249999</c:v>
                </c:pt>
                <c:pt idx="7780">
                  <c:v>1.885374168669312</c:v>
                </c:pt>
                <c:pt idx="7781">
                  <c:v>1.5942234848484849</c:v>
                </c:pt>
                <c:pt idx="7782">
                  <c:v>1.9134104143809605</c:v>
                </c:pt>
                <c:pt idx="7783">
                  <c:v>1</c:v>
                </c:pt>
                <c:pt idx="7784">
                  <c:v>1.0016587415680638</c:v>
                </c:pt>
                <c:pt idx="7785">
                  <c:v>1.4065938197037668</c:v>
                </c:pt>
                <c:pt idx="7786">
                  <c:v>1</c:v>
                </c:pt>
                <c:pt idx="7787">
                  <c:v>1.0091556459816886</c:v>
                </c:pt>
                <c:pt idx="7788">
                  <c:v>1.5116798699979688</c:v>
                </c:pt>
                <c:pt idx="7789">
                  <c:v>1.0296916836775272</c:v>
                </c:pt>
                <c:pt idx="7790">
                  <c:v>1.9259022267724597</c:v>
                </c:pt>
                <c:pt idx="7791">
                  <c:v>1.0399794976934904</c:v>
                </c:pt>
                <c:pt idx="7792">
                  <c:v>1.9367321222303895</c:v>
                </c:pt>
                <c:pt idx="7793">
                  <c:v>1.0227662107616808</c:v>
                </c:pt>
                <c:pt idx="7794">
                  <c:v>1.9786497973707622</c:v>
                </c:pt>
                <c:pt idx="7795">
                  <c:v>1.0043581616481776</c:v>
                </c:pt>
                <c:pt idx="7796">
                  <c:v>1.9965141911321633</c:v>
                </c:pt>
                <c:pt idx="7797">
                  <c:v>1.2580945292147376</c:v>
                </c:pt>
                <c:pt idx="7798">
                  <c:v>1.2708821233411398</c:v>
                </c:pt>
                <c:pt idx="7799">
                  <c:v>1.5218285596750141</c:v>
                </c:pt>
                <c:pt idx="7800">
                  <c:v>1.5740281224152193</c:v>
                </c:pt>
                <c:pt idx="7801">
                  <c:v>1.9717039716118465</c:v>
                </c:pt>
                <c:pt idx="7802">
                  <c:v>1.8449577744659711</c:v>
                </c:pt>
                <c:pt idx="7803">
                  <c:v>1.4729412700306175</c:v>
                </c:pt>
                <c:pt idx="7804">
                  <c:v>1.798443654529734</c:v>
                </c:pt>
                <c:pt idx="7805">
                  <c:v>1.9976184102426822</c:v>
                </c:pt>
                <c:pt idx="7806">
                  <c:v>1.9956569719839095</c:v>
                </c:pt>
                <c:pt idx="7807">
                  <c:v>1.7711117861482382</c:v>
                </c:pt>
                <c:pt idx="7808">
                  <c:v>1.0002081815342978</c:v>
                </c:pt>
                <c:pt idx="7809">
                  <c:v>1.6835245785522028</c:v>
                </c:pt>
                <c:pt idx="7810">
                  <c:v>1.1095699310454781</c:v>
                </c:pt>
                <c:pt idx="7811">
                  <c:v>1.3223103893707326</c:v>
                </c:pt>
                <c:pt idx="7812">
                  <c:v>1.9461657322847123</c:v>
                </c:pt>
                <c:pt idx="7813">
                  <c:v>1</c:v>
                </c:pt>
                <c:pt idx="7814">
                  <c:v>1.7996398393129243</c:v>
                </c:pt>
                <c:pt idx="7815">
                  <c:v>1.9197402279132458</c:v>
                </c:pt>
                <c:pt idx="7816">
                  <c:v>1.7013320494302679</c:v>
                </c:pt>
                <c:pt idx="7817">
                  <c:v>1.973916970905943</c:v>
                </c:pt>
                <c:pt idx="7818">
                  <c:v>1.766623735050598</c:v>
                </c:pt>
                <c:pt idx="7819">
                  <c:v>1.9374554872126901</c:v>
                </c:pt>
                <c:pt idx="7820">
                  <c:v>1.0472205211948016</c:v>
                </c:pt>
                <c:pt idx="7821">
                  <c:v>1.1233998975934461</c:v>
                </c:pt>
                <c:pt idx="7822">
                  <c:v>1.7067337427107263</c:v>
                </c:pt>
                <c:pt idx="7823">
                  <c:v>1.8813711213173518</c:v>
                </c:pt>
                <c:pt idx="7824">
                  <c:v>1</c:v>
                </c:pt>
                <c:pt idx="7825">
                  <c:v>1.8577403186157138</c:v>
                </c:pt>
                <c:pt idx="7826">
                  <c:v>1.4843358395989974</c:v>
                </c:pt>
                <c:pt idx="7827">
                  <c:v>1.2277091906721536</c:v>
                </c:pt>
                <c:pt idx="7828">
                  <c:v>1.2162764771460424</c:v>
                </c:pt>
                <c:pt idx="7829">
                  <c:v>1.9124136097820308</c:v>
                </c:pt>
                <c:pt idx="7830">
                  <c:v>1.2003936303453211</c:v>
                </c:pt>
                <c:pt idx="7831">
                  <c:v>1.5362005878471598</c:v>
                </c:pt>
                <c:pt idx="7832">
                  <c:v>1.0494575001216369</c:v>
                </c:pt>
                <c:pt idx="7833">
                  <c:v>1.1784863319325911</c:v>
                </c:pt>
                <c:pt idx="7834">
                  <c:v>1.374324253398415</c:v>
                </c:pt>
                <c:pt idx="7835">
                  <c:v>1.829637783718614</c:v>
                </c:pt>
                <c:pt idx="7836">
                  <c:v>1.2656996285158324</c:v>
                </c:pt>
                <c:pt idx="7837">
                  <c:v>1.9658780709736123</c:v>
                </c:pt>
                <c:pt idx="7838">
                  <c:v>1.311890554504439</c:v>
                </c:pt>
                <c:pt idx="7839">
                  <c:v>1.502492693828434</c:v>
                </c:pt>
                <c:pt idx="7840">
                  <c:v>1.8490785850455411</c:v>
                </c:pt>
                <c:pt idx="7841">
                  <c:v>1.9952205468209394</c:v>
                </c:pt>
                <c:pt idx="7842">
                  <c:v>1.9782428168078392</c:v>
                </c:pt>
                <c:pt idx="7843">
                  <c:v>1.8268249607535323</c:v>
                </c:pt>
                <c:pt idx="7844">
                  <c:v>1.9653799704790447</c:v>
                </c:pt>
                <c:pt idx="7845">
                  <c:v>1</c:v>
                </c:pt>
                <c:pt idx="7846">
                  <c:v>1.9956068141298506</c:v>
                </c:pt>
                <c:pt idx="7847">
                  <c:v>1.9950602813127931</c:v>
                </c:pt>
                <c:pt idx="7848">
                  <c:v>1</c:v>
                </c:pt>
                <c:pt idx="7849">
                  <c:v>1</c:v>
                </c:pt>
                <c:pt idx="7850">
                  <c:v>1.0009687836383208</c:v>
                </c:pt>
                <c:pt idx="7851">
                  <c:v>1.9480490381229794</c:v>
                </c:pt>
                <c:pt idx="7852">
                  <c:v>1.9476689445709947</c:v>
                </c:pt>
                <c:pt idx="7853">
                  <c:v>1.659634421377465</c:v>
                </c:pt>
                <c:pt idx="7854">
                  <c:v>1.0455141657922351</c:v>
                </c:pt>
                <c:pt idx="7855">
                  <c:v>1.3354987426655491</c:v>
                </c:pt>
                <c:pt idx="7856">
                  <c:v>1.0038940523860256</c:v>
                </c:pt>
                <c:pt idx="7857">
                  <c:v>1.0232701812191103</c:v>
                </c:pt>
                <c:pt idx="7858">
                  <c:v>1.9473175172099904</c:v>
                </c:pt>
                <c:pt idx="7859">
                  <c:v>1</c:v>
                </c:pt>
                <c:pt idx="7860">
                  <c:v>1.2737377543330821</c:v>
                </c:pt>
                <c:pt idx="7861">
                  <c:v>1.5197214102702898</c:v>
                </c:pt>
                <c:pt idx="7862">
                  <c:v>1.9321822541966427</c:v>
                </c:pt>
                <c:pt idx="7863">
                  <c:v>1.1729509532344793</c:v>
                </c:pt>
                <c:pt idx="7864">
                  <c:v>1.0557250682511643</c:v>
                </c:pt>
                <c:pt idx="7865">
                  <c:v>1.9213588337568543</c:v>
                </c:pt>
                <c:pt idx="7866">
                  <c:v>1.0005551700208188</c:v>
                </c:pt>
                <c:pt idx="7867">
                  <c:v>1.9512609551064211</c:v>
                </c:pt>
                <c:pt idx="7868">
                  <c:v>1.4353733170134639</c:v>
                </c:pt>
                <c:pt idx="7869">
                  <c:v>1</c:v>
                </c:pt>
                <c:pt idx="7870">
                  <c:v>1.7211058857061423</c:v>
                </c:pt>
                <c:pt idx="7871">
                  <c:v>1.8195164600308436</c:v>
                </c:pt>
                <c:pt idx="7872">
                  <c:v>1.9672616678078374</c:v>
                </c:pt>
                <c:pt idx="7873">
                  <c:v>1.1096446956697286</c:v>
                </c:pt>
                <c:pt idx="7874">
                  <c:v>1.7987074182329612</c:v>
                </c:pt>
                <c:pt idx="7875">
                  <c:v>1.0016668560821305</c:v>
                </c:pt>
                <c:pt idx="7876">
                  <c:v>1.9762892376681613</c:v>
                </c:pt>
                <c:pt idx="7877">
                  <c:v>1</c:v>
                </c:pt>
                <c:pt idx="7878">
                  <c:v>1.9968456800782823</c:v>
                </c:pt>
                <c:pt idx="7879">
                  <c:v>1.9213588337568543</c:v>
                </c:pt>
                <c:pt idx="7880">
                  <c:v>1.4064949258391881</c:v>
                </c:pt>
                <c:pt idx="7881">
                  <c:v>1.961501225616413</c:v>
                </c:pt>
                <c:pt idx="7882">
                  <c:v>1.0002703250658918</c:v>
                </c:pt>
                <c:pt idx="7883">
                  <c:v>1.2362588652482269</c:v>
                </c:pt>
                <c:pt idx="7884">
                  <c:v>1.0308777716694155</c:v>
                </c:pt>
                <c:pt idx="7885">
                  <c:v>1.1431046431046432</c:v>
                </c:pt>
                <c:pt idx="7886">
                  <c:v>1.7903370786516855</c:v>
                </c:pt>
                <c:pt idx="7887">
                  <c:v>1.6357850757870191</c:v>
                </c:pt>
                <c:pt idx="7888">
                  <c:v>1.9508150514398459</c:v>
                </c:pt>
                <c:pt idx="7889">
                  <c:v>1.2728155339805824</c:v>
                </c:pt>
                <c:pt idx="7890">
                  <c:v>1</c:v>
                </c:pt>
                <c:pt idx="7891">
                  <c:v>1.9603386437567771</c:v>
                </c:pt>
                <c:pt idx="7892">
                  <c:v>1.2226580178005733</c:v>
                </c:pt>
                <c:pt idx="7893">
                  <c:v>1.3536641573206329</c:v>
                </c:pt>
                <c:pt idx="7894">
                  <c:v>1.2068151147098516</c:v>
                </c:pt>
                <c:pt idx="7895">
                  <c:v>1.6107976886518276</c:v>
                </c:pt>
                <c:pt idx="7896">
                  <c:v>1.6227299355594611</c:v>
                </c:pt>
                <c:pt idx="7897">
                  <c:v>1.115284797158858</c:v>
                </c:pt>
                <c:pt idx="7898">
                  <c:v>1.0141441140438803</c:v>
                </c:pt>
                <c:pt idx="7899">
                  <c:v>1.4558864458669636</c:v>
                </c:pt>
                <c:pt idx="7900">
                  <c:v>1.4245474309126636</c:v>
                </c:pt>
                <c:pt idx="7901">
                  <c:v>1.9763683535994498</c:v>
                </c:pt>
                <c:pt idx="7902">
                  <c:v>1.8155711550733886</c:v>
                </c:pt>
                <c:pt idx="7903">
                  <c:v>1.6599472569624805</c:v>
                </c:pt>
                <c:pt idx="7904">
                  <c:v>1.9602930449399003</c:v>
                </c:pt>
                <c:pt idx="7905">
                  <c:v>1.0917546056161689</c:v>
                </c:pt>
                <c:pt idx="7906">
                  <c:v>1.9831807847023843</c:v>
                </c:pt>
                <c:pt idx="7907">
                  <c:v>1.9290943600867678</c:v>
                </c:pt>
                <c:pt idx="7908">
                  <c:v>1.8505333148635545</c:v>
                </c:pt>
                <c:pt idx="7909">
                  <c:v>1.9965355566268705</c:v>
                </c:pt>
                <c:pt idx="7910">
                  <c:v>1.0158880602598956</c:v>
                </c:pt>
                <c:pt idx="7911">
                  <c:v>1.4288726993865031</c:v>
                </c:pt>
                <c:pt idx="7912">
                  <c:v>1.0038056861428251</c:v>
                </c:pt>
                <c:pt idx="7913">
                  <c:v>1.9545852723788666</c:v>
                </c:pt>
                <c:pt idx="7914">
                  <c:v>1.0001596487727</c:v>
                </c:pt>
                <c:pt idx="7915">
                  <c:v>1.932957665077301</c:v>
                </c:pt>
                <c:pt idx="7916">
                  <c:v>1.997869950815228</c:v>
                </c:pt>
                <c:pt idx="7917">
                  <c:v>1.2995471209833944</c:v>
                </c:pt>
                <c:pt idx="7918">
                  <c:v>1.9638301443437396</c:v>
                </c:pt>
                <c:pt idx="7919">
                  <c:v>1.8378916622411046</c:v>
                </c:pt>
                <c:pt idx="7920">
                  <c:v>1.9955485971827855</c:v>
                </c:pt>
                <c:pt idx="7921">
                  <c:v>1.9735122418750544</c:v>
                </c:pt>
                <c:pt idx="7922">
                  <c:v>1.0497646010942867</c:v>
                </c:pt>
                <c:pt idx="7923">
                  <c:v>1.8984945595468774</c:v>
                </c:pt>
                <c:pt idx="7924">
                  <c:v>1.6925646837194241</c:v>
                </c:pt>
                <c:pt idx="7925">
                  <c:v>1.9581235355700684</c:v>
                </c:pt>
                <c:pt idx="7926">
                  <c:v>1.2401064988502966</c:v>
                </c:pt>
                <c:pt idx="7927">
                  <c:v>1.9109719575279063</c:v>
                </c:pt>
                <c:pt idx="7928">
                  <c:v>1.8272788054379319</c:v>
                </c:pt>
                <c:pt idx="7929">
                  <c:v>1.988051072030836</c:v>
                </c:pt>
                <c:pt idx="7930">
                  <c:v>1.9105993255671367</c:v>
                </c:pt>
                <c:pt idx="7931">
                  <c:v>1.8852370689655173</c:v>
                </c:pt>
                <c:pt idx="7932">
                  <c:v>1.8993088494375931</c:v>
                </c:pt>
                <c:pt idx="7933">
                  <c:v>1</c:v>
                </c:pt>
                <c:pt idx="7934">
                  <c:v>1.0707706133453156</c:v>
                </c:pt>
                <c:pt idx="7935">
                  <c:v>1.2751116071428572</c:v>
                </c:pt>
                <c:pt idx="7936">
                  <c:v>1.6305503171609805</c:v>
                </c:pt>
                <c:pt idx="7937">
                  <c:v>1.4228636428266743</c:v>
                </c:pt>
                <c:pt idx="7938">
                  <c:v>1.204632282712512</c:v>
                </c:pt>
                <c:pt idx="7939">
                  <c:v>1.2673348332992431</c:v>
                </c:pt>
                <c:pt idx="7940">
                  <c:v>1.9525494518243518</c:v>
                </c:pt>
                <c:pt idx="7941">
                  <c:v>1.9994667431192661</c:v>
                </c:pt>
                <c:pt idx="7942">
                  <c:v>1</c:v>
                </c:pt>
                <c:pt idx="7943">
                  <c:v>1.9927545739485386</c:v>
                </c:pt>
                <c:pt idx="7944">
                  <c:v>1.7925863835335756</c:v>
                </c:pt>
                <c:pt idx="7945">
                  <c:v>1.0943633150404612</c:v>
                </c:pt>
                <c:pt idx="7946">
                  <c:v>1.9728076881074588</c:v>
                </c:pt>
                <c:pt idx="7947">
                  <c:v>1.1118948030290603</c:v>
                </c:pt>
                <c:pt idx="7948">
                  <c:v>1.9981541918570436</c:v>
                </c:pt>
                <c:pt idx="7949">
                  <c:v>1.9979145563963534</c:v>
                </c:pt>
                <c:pt idx="7950">
                  <c:v>1.5084604715672676</c:v>
                </c:pt>
                <c:pt idx="7951">
                  <c:v>1.8471517202481669</c:v>
                </c:pt>
                <c:pt idx="7952">
                  <c:v>1.9647478298814893</c:v>
                </c:pt>
                <c:pt idx="7953">
                  <c:v>1.9014229598016685</c:v>
                </c:pt>
                <c:pt idx="7954">
                  <c:v>1.993083662072852</c:v>
                </c:pt>
                <c:pt idx="7955">
                  <c:v>1.9785462544646024</c:v>
                </c:pt>
                <c:pt idx="7956">
                  <c:v>1.0104777348135212</c:v>
                </c:pt>
                <c:pt idx="7957">
                  <c:v>1.0241597766562869</c:v>
                </c:pt>
                <c:pt idx="7958">
                  <c:v>1.4781157270029674</c:v>
                </c:pt>
                <c:pt idx="7959">
                  <c:v>1.9560024776431419</c:v>
                </c:pt>
                <c:pt idx="7960">
                  <c:v>1</c:v>
                </c:pt>
                <c:pt idx="7961">
                  <c:v>1.7306489815253434</c:v>
                </c:pt>
                <c:pt idx="7962">
                  <c:v>1.8986786579038395</c:v>
                </c:pt>
                <c:pt idx="7963">
                  <c:v>1.9426866343880194</c:v>
                </c:pt>
                <c:pt idx="7964">
                  <c:v>1.9622596400150278</c:v>
                </c:pt>
                <c:pt idx="7965">
                  <c:v>1.7882206294795886</c:v>
                </c:pt>
                <c:pt idx="7966">
                  <c:v>1.8155398413245947</c:v>
                </c:pt>
                <c:pt idx="7967">
                  <c:v>1.6627064906054656</c:v>
                </c:pt>
                <c:pt idx="7968">
                  <c:v>1.9742893115101716</c:v>
                </c:pt>
                <c:pt idx="7969">
                  <c:v>1.4466826538768984</c:v>
                </c:pt>
                <c:pt idx="7970">
                  <c:v>1.9917714716433328</c:v>
                </c:pt>
                <c:pt idx="7971">
                  <c:v>1</c:v>
                </c:pt>
                <c:pt idx="7972">
                  <c:v>1.4875991226590179</c:v>
                </c:pt>
                <c:pt idx="7973">
                  <c:v>1.9035018222151798</c:v>
                </c:pt>
                <c:pt idx="7974">
                  <c:v>1.9155960106267149</c:v>
                </c:pt>
                <c:pt idx="7975">
                  <c:v>1</c:v>
                </c:pt>
                <c:pt idx="7976">
                  <c:v>1.9453383173519692</c:v>
                </c:pt>
                <c:pt idx="7977">
                  <c:v>1.9988253329882335</c:v>
                </c:pt>
                <c:pt idx="7978">
                  <c:v>1.5951397560272789</c:v>
                </c:pt>
                <c:pt idx="7979">
                  <c:v>1</c:v>
                </c:pt>
                <c:pt idx="7980">
                  <c:v>1.1414979692347054</c:v>
                </c:pt>
                <c:pt idx="7981">
                  <c:v>1.0002575825874171</c:v>
                </c:pt>
                <c:pt idx="7982">
                  <c:v>1.2045349743198333</c:v>
                </c:pt>
                <c:pt idx="7983">
                  <c:v>1.0114291111740814</c:v>
                </c:pt>
                <c:pt idx="7984">
                  <c:v>1.0006087909411907</c:v>
                </c:pt>
                <c:pt idx="7985">
                  <c:v>1.2095055041062379</c:v>
                </c:pt>
                <c:pt idx="7986">
                  <c:v>1.9916655090984858</c:v>
                </c:pt>
                <c:pt idx="7987">
                  <c:v>1.0028702248342787</c:v>
                </c:pt>
                <c:pt idx="7988">
                  <c:v>1.9622754547961618</c:v>
                </c:pt>
                <c:pt idx="7989">
                  <c:v>1.6311820274668571</c:v>
                </c:pt>
                <c:pt idx="7990">
                  <c:v>1.8290462580713454</c:v>
                </c:pt>
                <c:pt idx="7991">
                  <c:v>1.4424804791956358</c:v>
                </c:pt>
                <c:pt idx="7992">
                  <c:v>1.9519579875518671</c:v>
                </c:pt>
                <c:pt idx="7993">
                  <c:v>1.0244238361950233</c:v>
                </c:pt>
                <c:pt idx="7994">
                  <c:v>1.8866838931955212</c:v>
                </c:pt>
                <c:pt idx="7995">
                  <c:v>1.2640876681431359</c:v>
                </c:pt>
                <c:pt idx="7996">
                  <c:v>1.0445880194623913</c:v>
                </c:pt>
                <c:pt idx="7997">
                  <c:v>1.9243148782833688</c:v>
                </c:pt>
                <c:pt idx="7998">
                  <c:v>1.4076258992805755</c:v>
                </c:pt>
                <c:pt idx="7999">
                  <c:v>1.497681831353231</c:v>
                </c:pt>
                <c:pt idx="8000">
                  <c:v>1.4051324503311258</c:v>
                </c:pt>
                <c:pt idx="8001">
                  <c:v>1.1720903522205206</c:v>
                </c:pt>
                <c:pt idx="8002">
                  <c:v>1.9690708740295517</c:v>
                </c:pt>
                <c:pt idx="8003">
                  <c:v>1.3920121719284899</c:v>
                </c:pt>
                <c:pt idx="8004">
                  <c:v>1.3693923249169948</c:v>
                </c:pt>
                <c:pt idx="8005">
                  <c:v>1.3319803822086926</c:v>
                </c:pt>
                <c:pt idx="8006">
                  <c:v>1.9136581705127174</c:v>
                </c:pt>
                <c:pt idx="8007">
                  <c:v>1.0005506944869362</c:v>
                </c:pt>
                <c:pt idx="8008">
                  <c:v>1.949089007061285</c:v>
                </c:pt>
                <c:pt idx="8009">
                  <c:v>1</c:v>
                </c:pt>
                <c:pt idx="8010">
                  <c:v>1.3163149962321026</c:v>
                </c:pt>
                <c:pt idx="8011">
                  <c:v>1.3729315532154946</c:v>
                </c:pt>
                <c:pt idx="8012">
                  <c:v>1.9649122807017543</c:v>
                </c:pt>
                <c:pt idx="8013">
                  <c:v>1.9394212218649518</c:v>
                </c:pt>
                <c:pt idx="8014">
                  <c:v>1.989006593285332</c:v>
                </c:pt>
                <c:pt idx="8015">
                  <c:v>1.9682966527492747</c:v>
                </c:pt>
                <c:pt idx="8016">
                  <c:v>1.9953064286538684</c:v>
                </c:pt>
                <c:pt idx="8017">
                  <c:v>1.9838148971334131</c:v>
                </c:pt>
                <c:pt idx="8018">
                  <c:v>1.1341143203393254</c:v>
                </c:pt>
                <c:pt idx="8019">
                  <c:v>1.823006201266854</c:v>
                </c:pt>
                <c:pt idx="8020">
                  <c:v>1.9586957578113611</c:v>
                </c:pt>
                <c:pt idx="8021">
                  <c:v>1.0141883588425875</c:v>
                </c:pt>
                <c:pt idx="8022">
                  <c:v>1.9342616580310881</c:v>
                </c:pt>
                <c:pt idx="8023">
                  <c:v>1</c:v>
                </c:pt>
                <c:pt idx="8024">
                  <c:v>1.9863621639131843</c:v>
                </c:pt>
                <c:pt idx="8025">
                  <c:v>1.9512940778139596</c:v>
                </c:pt>
                <c:pt idx="8026">
                  <c:v>1.1092909252325627</c:v>
                </c:pt>
                <c:pt idx="8027">
                  <c:v>1.9528047245619131</c:v>
                </c:pt>
                <c:pt idx="8028">
                  <c:v>1.1170236255243984</c:v>
                </c:pt>
                <c:pt idx="8029">
                  <c:v>1.1286947423489406</c:v>
                </c:pt>
                <c:pt idx="8030">
                  <c:v>1.6886064577498283</c:v>
                </c:pt>
                <c:pt idx="8031">
                  <c:v>1.9941520467836258</c:v>
                </c:pt>
                <c:pt idx="8032">
                  <c:v>1.9939346268134941</c:v>
                </c:pt>
                <c:pt idx="8033">
                  <c:v>1</c:v>
                </c:pt>
                <c:pt idx="8034">
                  <c:v>1</c:v>
                </c:pt>
                <c:pt idx="8035">
                  <c:v>1.8301788141796507</c:v>
                </c:pt>
                <c:pt idx="8036">
                  <c:v>1.3531649421789409</c:v>
                </c:pt>
                <c:pt idx="8037">
                  <c:v>1.961653119437236</c:v>
                </c:pt>
                <c:pt idx="8038">
                  <c:v>1.9905339144647236</c:v>
                </c:pt>
                <c:pt idx="8039">
                  <c:v>1.5009931582432134</c:v>
                </c:pt>
                <c:pt idx="8040">
                  <c:v>1.0662692847124824</c:v>
                </c:pt>
                <c:pt idx="8041">
                  <c:v>1.1310744538564423</c:v>
                </c:pt>
                <c:pt idx="8042">
                  <c:v>1.0053650220617729</c:v>
                </c:pt>
                <c:pt idx="8043">
                  <c:v>1.9920281772108925</c:v>
                </c:pt>
                <c:pt idx="8044">
                  <c:v>1.9866811962707349</c:v>
                </c:pt>
                <c:pt idx="8045">
                  <c:v>1.055281230489812</c:v>
                </c:pt>
                <c:pt idx="8046">
                  <c:v>1.7149367279300993</c:v>
                </c:pt>
                <c:pt idx="8047">
                  <c:v>1.9733064420453197</c:v>
                </c:pt>
                <c:pt idx="8048">
                  <c:v>1.6785877577420183</c:v>
                </c:pt>
                <c:pt idx="8049">
                  <c:v>1.9978947458413217</c:v>
                </c:pt>
                <c:pt idx="8050">
                  <c:v>1.2833257506824385</c:v>
                </c:pt>
                <c:pt idx="8051">
                  <c:v>1.6952158864518971</c:v>
                </c:pt>
                <c:pt idx="8052">
                  <c:v>1.3020122061755997</c:v>
                </c:pt>
                <c:pt idx="8053">
                  <c:v>1.070528735632184</c:v>
                </c:pt>
                <c:pt idx="8054">
                  <c:v>1.4282864009431824</c:v>
                </c:pt>
                <c:pt idx="8055">
                  <c:v>1.9919510859645921</c:v>
                </c:pt>
                <c:pt idx="8056">
                  <c:v>1.8228640192539109</c:v>
                </c:pt>
                <c:pt idx="8057">
                  <c:v>1.3286396949438646</c:v>
                </c:pt>
                <c:pt idx="8058">
                  <c:v>1.9992316488090556</c:v>
                </c:pt>
                <c:pt idx="8059">
                  <c:v>1.1463010292187608</c:v>
                </c:pt>
                <c:pt idx="8060">
                  <c:v>1.3844590512111614</c:v>
                </c:pt>
                <c:pt idx="8061">
                  <c:v>1.9484276729559749</c:v>
                </c:pt>
                <c:pt idx="8062">
                  <c:v>1.6678070071959419</c:v>
                </c:pt>
                <c:pt idx="8063">
                  <c:v>1.6310544288800612</c:v>
                </c:pt>
                <c:pt idx="8064">
                  <c:v>1.0043460545973109</c:v>
                </c:pt>
                <c:pt idx="8065">
                  <c:v>1.0002390220583215</c:v>
                </c:pt>
                <c:pt idx="8066">
                  <c:v>1.5779165657448257</c:v>
                </c:pt>
                <c:pt idx="8067">
                  <c:v>1.0704787234042554</c:v>
                </c:pt>
                <c:pt idx="8068">
                  <c:v>1.988519165553386</c:v>
                </c:pt>
                <c:pt idx="8069">
                  <c:v>1.8944997629208156</c:v>
                </c:pt>
                <c:pt idx="8070">
                  <c:v>1</c:v>
                </c:pt>
                <c:pt idx="8071">
                  <c:v>1.4626280892103678</c:v>
                </c:pt>
                <c:pt idx="8072">
                  <c:v>1.0877256418101411</c:v>
                </c:pt>
                <c:pt idx="8073">
                  <c:v>1.6447977536616831</c:v>
                </c:pt>
                <c:pt idx="8074">
                  <c:v>1.7271180147286342</c:v>
                </c:pt>
                <c:pt idx="8075">
                  <c:v>1.5517170045510964</c:v>
                </c:pt>
                <c:pt idx="8076">
                  <c:v>1.0525788683024537</c:v>
                </c:pt>
                <c:pt idx="8077">
                  <c:v>1</c:v>
                </c:pt>
                <c:pt idx="8078">
                  <c:v>1.5088512241054615</c:v>
                </c:pt>
                <c:pt idx="8079">
                  <c:v>1.9730302035456335</c:v>
                </c:pt>
                <c:pt idx="8080">
                  <c:v>1</c:v>
                </c:pt>
                <c:pt idx="8081">
                  <c:v>1.9774626759054219</c:v>
                </c:pt>
                <c:pt idx="8082">
                  <c:v>1.2324833997343958</c:v>
                </c:pt>
                <c:pt idx="8083">
                  <c:v>1.0565864494631618</c:v>
                </c:pt>
                <c:pt idx="8084">
                  <c:v>1.30817208341161</c:v>
                </c:pt>
                <c:pt idx="8085">
                  <c:v>1.9806471899834202</c:v>
                </c:pt>
                <c:pt idx="8086">
                  <c:v>1.3319898107245349</c:v>
                </c:pt>
                <c:pt idx="8087">
                  <c:v>1.9075095358710428</c:v>
                </c:pt>
                <c:pt idx="8088">
                  <c:v>1.9856965331845502</c:v>
                </c:pt>
                <c:pt idx="8089">
                  <c:v>1.2786652467163648</c:v>
                </c:pt>
                <c:pt idx="8090">
                  <c:v>1.2337551299589604</c:v>
                </c:pt>
                <c:pt idx="8091">
                  <c:v>1.5079984786110614</c:v>
                </c:pt>
                <c:pt idx="8092">
                  <c:v>1.9241198700523769</c:v>
                </c:pt>
                <c:pt idx="8093">
                  <c:v>1.9410509986426216</c:v>
                </c:pt>
                <c:pt idx="8094">
                  <c:v>1.3733105974485285</c:v>
                </c:pt>
                <c:pt idx="8095">
                  <c:v>1.9890329012961117</c:v>
                </c:pt>
                <c:pt idx="8096">
                  <c:v>1.0522501906941266</c:v>
                </c:pt>
                <c:pt idx="8097">
                  <c:v>1.4611182519280206</c:v>
                </c:pt>
                <c:pt idx="8098">
                  <c:v>1.9891925260622711</c:v>
                </c:pt>
                <c:pt idx="8099">
                  <c:v>1.4729382946459815</c:v>
                </c:pt>
                <c:pt idx="8100">
                  <c:v>1.0662605357589918</c:v>
                </c:pt>
                <c:pt idx="8101">
                  <c:v>1</c:v>
                </c:pt>
                <c:pt idx="8102">
                  <c:v>1</c:v>
                </c:pt>
                <c:pt idx="8103">
                  <c:v>1.0024178228081284</c:v>
                </c:pt>
                <c:pt idx="8104">
                  <c:v>1.9526664680470729</c:v>
                </c:pt>
                <c:pt idx="8105">
                  <c:v>1.9787906808904125</c:v>
                </c:pt>
                <c:pt idx="8106">
                  <c:v>1.842233105964467</c:v>
                </c:pt>
                <c:pt idx="8107">
                  <c:v>1.2943339570912573</c:v>
                </c:pt>
                <c:pt idx="8108">
                  <c:v>1.6549347931090002</c:v>
                </c:pt>
                <c:pt idx="8109">
                  <c:v>1.8061847547764427</c:v>
                </c:pt>
                <c:pt idx="8110">
                  <c:v>1.6712911001122375</c:v>
                </c:pt>
                <c:pt idx="8111">
                  <c:v>1.9792871480496934</c:v>
                </c:pt>
                <c:pt idx="8112">
                  <c:v>1.9663634676072026</c:v>
                </c:pt>
                <c:pt idx="8113">
                  <c:v>1.9762939843198455</c:v>
                </c:pt>
                <c:pt idx="8114">
                  <c:v>1.0062305295950156</c:v>
                </c:pt>
                <c:pt idx="8115">
                  <c:v>1</c:v>
                </c:pt>
                <c:pt idx="8116">
                  <c:v>1.0245283018867926</c:v>
                </c:pt>
                <c:pt idx="8117">
                  <c:v>1.0015107814860595</c:v>
                </c:pt>
                <c:pt idx="8118">
                  <c:v>1.9706826940723068</c:v>
                </c:pt>
                <c:pt idx="8119">
                  <c:v>1.9993066943988906</c:v>
                </c:pt>
                <c:pt idx="8120">
                  <c:v>1.5617356123452666</c:v>
                </c:pt>
                <c:pt idx="8121">
                  <c:v>1.9947175289326182</c:v>
                </c:pt>
                <c:pt idx="8122">
                  <c:v>1.949089007061285</c:v>
                </c:pt>
                <c:pt idx="8123">
                  <c:v>1.9715634218289086</c:v>
                </c:pt>
                <c:pt idx="8124">
                  <c:v>1</c:v>
                </c:pt>
                <c:pt idx="8125">
                  <c:v>1.6627657820998847</c:v>
                </c:pt>
                <c:pt idx="8126">
                  <c:v>1</c:v>
                </c:pt>
                <c:pt idx="8127">
                  <c:v>1.1176365901405945</c:v>
                </c:pt>
                <c:pt idx="8128">
                  <c:v>1.330545682625967</c:v>
                </c:pt>
                <c:pt idx="8129">
                  <c:v>1.4397212172802725</c:v>
                </c:pt>
                <c:pt idx="8130">
                  <c:v>1.0232546421103021</c:v>
                </c:pt>
                <c:pt idx="8131">
                  <c:v>1.9890977479804999</c:v>
                </c:pt>
                <c:pt idx="8132">
                  <c:v>1</c:v>
                </c:pt>
                <c:pt idx="8133">
                  <c:v>1.9854675303105795</c:v>
                </c:pt>
                <c:pt idx="8134">
                  <c:v>1.9896868822872202</c:v>
                </c:pt>
                <c:pt idx="8135">
                  <c:v>1.1760825174092884</c:v>
                </c:pt>
                <c:pt idx="8136">
                  <c:v>1.89949977262392</c:v>
                </c:pt>
                <c:pt idx="8137">
                  <c:v>1.0008259911894273</c:v>
                </c:pt>
                <c:pt idx="8138">
                  <c:v>1.9964187656679002</c:v>
                </c:pt>
                <c:pt idx="8139">
                  <c:v>1.0004807857412685</c:v>
                </c:pt>
                <c:pt idx="8140">
                  <c:v>1.9928825622775801</c:v>
                </c:pt>
                <c:pt idx="8141">
                  <c:v>1.2172693980315861</c:v>
                </c:pt>
                <c:pt idx="8142">
                  <c:v>1.9921618272908475</c:v>
                </c:pt>
                <c:pt idx="8143">
                  <c:v>1.2461619904711487</c:v>
                </c:pt>
                <c:pt idx="8144">
                  <c:v>1.9552246356192102</c:v>
                </c:pt>
                <c:pt idx="8145">
                  <c:v>1.4152057575198376</c:v>
                </c:pt>
                <c:pt idx="8146">
                  <c:v>1.0009975615162936</c:v>
                </c:pt>
                <c:pt idx="8147">
                  <c:v>1.6130987456856638</c:v>
                </c:pt>
                <c:pt idx="8148">
                  <c:v>1.0150952438001677</c:v>
                </c:pt>
                <c:pt idx="8149">
                  <c:v>1.5060645642843815</c:v>
                </c:pt>
                <c:pt idx="8150">
                  <c:v>1.9973630608777964</c:v>
                </c:pt>
                <c:pt idx="8151">
                  <c:v>1.9968528783574542</c:v>
                </c:pt>
                <c:pt idx="8152">
                  <c:v>1.9716962059437968</c:v>
                </c:pt>
                <c:pt idx="8153">
                  <c:v>1.5274905330614623</c:v>
                </c:pt>
                <c:pt idx="8154">
                  <c:v>1.9690609200654452</c:v>
                </c:pt>
                <c:pt idx="8155">
                  <c:v>1.130622252282719</c:v>
                </c:pt>
                <c:pt idx="8156">
                  <c:v>1.0096197892808063</c:v>
                </c:pt>
                <c:pt idx="8157">
                  <c:v>1.9992570052301823</c:v>
                </c:pt>
                <c:pt idx="8158">
                  <c:v>1.7987074182329612</c:v>
                </c:pt>
                <c:pt idx="8159">
                  <c:v>1.9213785557986871</c:v>
                </c:pt>
                <c:pt idx="8160">
                  <c:v>1.9198163520845895</c:v>
                </c:pt>
                <c:pt idx="8161">
                  <c:v>1.0055931704445098</c:v>
                </c:pt>
                <c:pt idx="8162">
                  <c:v>1.0802205482643472</c:v>
                </c:pt>
                <c:pt idx="8163">
                  <c:v>1.040543935682432</c:v>
                </c:pt>
                <c:pt idx="8164">
                  <c:v>1.9743383199079401</c:v>
                </c:pt>
                <c:pt idx="8165">
                  <c:v>1.0390038160273147</c:v>
                </c:pt>
                <c:pt idx="8166">
                  <c:v>1.9231659544159545</c:v>
                </c:pt>
                <c:pt idx="8167">
                  <c:v>1.6354228267297457</c:v>
                </c:pt>
                <c:pt idx="8168">
                  <c:v>1.0553542964787712</c:v>
                </c:pt>
                <c:pt idx="8169">
                  <c:v>1.0553587693553284</c:v>
                </c:pt>
                <c:pt idx="8170">
                  <c:v>1.9163854913538592</c:v>
                </c:pt>
                <c:pt idx="8171">
                  <c:v>1.1042657012435071</c:v>
                </c:pt>
                <c:pt idx="8172">
                  <c:v>1.0241662638956017</c:v>
                </c:pt>
                <c:pt idx="8173">
                  <c:v>1.1215570225358524</c:v>
                </c:pt>
                <c:pt idx="8174">
                  <c:v>1.8155585304179682</c:v>
                </c:pt>
                <c:pt idx="8175">
                  <c:v>1.0172572395775841</c:v>
                </c:pt>
                <c:pt idx="8176">
                  <c:v>1.6721766141557577</c:v>
                </c:pt>
                <c:pt idx="8177">
                  <c:v>1.9552219206863346</c:v>
                </c:pt>
                <c:pt idx="8178">
                  <c:v>1.1144130757800892</c:v>
                </c:pt>
                <c:pt idx="8179">
                  <c:v>1.9652275581344996</c:v>
                </c:pt>
                <c:pt idx="8180">
                  <c:v>1</c:v>
                </c:pt>
                <c:pt idx="8181">
                  <c:v>1.8755551485737834</c:v>
                </c:pt>
                <c:pt idx="8182">
                  <c:v>1.6907106250756627</c:v>
                </c:pt>
                <c:pt idx="8183">
                  <c:v>1.0035484664301022</c:v>
                </c:pt>
                <c:pt idx="8184">
                  <c:v>1.9203596250717336</c:v>
                </c:pt>
                <c:pt idx="8185">
                  <c:v>1.1019158291457287</c:v>
                </c:pt>
                <c:pt idx="8186">
                  <c:v>1.751219512195122</c:v>
                </c:pt>
                <c:pt idx="8187">
                  <c:v>1.3739471106758081</c:v>
                </c:pt>
                <c:pt idx="8188">
                  <c:v>1.0139208593664364</c:v>
                </c:pt>
                <c:pt idx="8189">
                  <c:v>1</c:v>
                </c:pt>
                <c:pt idx="8190">
                  <c:v>1.9010390969574642</c:v>
                </c:pt>
                <c:pt idx="8191">
                  <c:v>1.7889011642729669</c:v>
                </c:pt>
                <c:pt idx="8192">
                  <c:v>1.9761979752530934</c:v>
                </c:pt>
                <c:pt idx="8193">
                  <c:v>1</c:v>
                </c:pt>
                <c:pt idx="8194">
                  <c:v>1.6655169909962242</c:v>
                </c:pt>
                <c:pt idx="8195">
                  <c:v>1.9976967279289548</c:v>
                </c:pt>
                <c:pt idx="8196">
                  <c:v>1.0075333954644299</c:v>
                </c:pt>
                <c:pt idx="8197">
                  <c:v>1.9716576332429991</c:v>
                </c:pt>
                <c:pt idx="8198">
                  <c:v>1.9852479041165969</c:v>
                </c:pt>
                <c:pt idx="8199">
                  <c:v>1.9189681335356601</c:v>
                </c:pt>
                <c:pt idx="8200">
                  <c:v>1.9964795619010365</c:v>
                </c:pt>
                <c:pt idx="8201">
                  <c:v>1.9719436098913796</c:v>
                </c:pt>
                <c:pt idx="8202">
                  <c:v>1</c:v>
                </c:pt>
                <c:pt idx="8203">
                  <c:v>1.933604091456077</c:v>
                </c:pt>
                <c:pt idx="8204">
                  <c:v>1.1393491714913155</c:v>
                </c:pt>
                <c:pt idx="8205">
                  <c:v>1</c:v>
                </c:pt>
                <c:pt idx="8206">
                  <c:v>1.8550620714381751</c:v>
                </c:pt>
                <c:pt idx="8207">
                  <c:v>1.4529626509407469</c:v>
                </c:pt>
                <c:pt idx="8208">
                  <c:v>1</c:v>
                </c:pt>
                <c:pt idx="8209">
                  <c:v>1.9459719414006547</c:v>
                </c:pt>
                <c:pt idx="8210">
                  <c:v>1.0069790628115654</c:v>
                </c:pt>
                <c:pt idx="8211">
                  <c:v>1.9729525398542695</c:v>
                </c:pt>
                <c:pt idx="8212">
                  <c:v>1.9356903286066061</c:v>
                </c:pt>
                <c:pt idx="8213">
                  <c:v>1.9950938435517624</c:v>
                </c:pt>
                <c:pt idx="8214">
                  <c:v>1.495851144078451</c:v>
                </c:pt>
                <c:pt idx="8215">
                  <c:v>1.014210585207564</c:v>
                </c:pt>
                <c:pt idx="8216">
                  <c:v>1.3801174048944118</c:v>
                </c:pt>
                <c:pt idx="8217">
                  <c:v>1.4090143927278849</c:v>
                </c:pt>
                <c:pt idx="8218">
                  <c:v>1.6970684946775902</c:v>
                </c:pt>
                <c:pt idx="8219">
                  <c:v>1.8595228508153816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1.0004527032853323</c:v>
                </c:pt>
                <c:pt idx="8224">
                  <c:v>1.5288783236485297</c:v>
                </c:pt>
                <c:pt idx="8225">
                  <c:v>1.9918703830629807</c:v>
                </c:pt>
                <c:pt idx="8226">
                  <c:v>1.9892891918208373</c:v>
                </c:pt>
                <c:pt idx="8227">
                  <c:v>1.0382614156275232</c:v>
                </c:pt>
                <c:pt idx="8228">
                  <c:v>1.0741406874500399</c:v>
                </c:pt>
                <c:pt idx="8229">
                  <c:v>1.1380102999359016</c:v>
                </c:pt>
                <c:pt idx="8230">
                  <c:v>1.9531513154229538</c:v>
                </c:pt>
                <c:pt idx="8231">
                  <c:v>1.8905110650325878</c:v>
                </c:pt>
                <c:pt idx="8232">
                  <c:v>1</c:v>
                </c:pt>
                <c:pt idx="8233">
                  <c:v>1.0825710754017306</c:v>
                </c:pt>
                <c:pt idx="8234">
                  <c:v>1.139344262295082</c:v>
                </c:pt>
                <c:pt idx="8235">
                  <c:v>1</c:v>
                </c:pt>
                <c:pt idx="8236">
                  <c:v>1</c:v>
                </c:pt>
                <c:pt idx="8237">
                  <c:v>1.0014056373455649</c:v>
                </c:pt>
                <c:pt idx="8238">
                  <c:v>1.9213588337568543</c:v>
                </c:pt>
                <c:pt idx="8239">
                  <c:v>1.0083349740762617</c:v>
                </c:pt>
                <c:pt idx="8240">
                  <c:v>1.3505552546045503</c:v>
                </c:pt>
                <c:pt idx="8241">
                  <c:v>1.0060240963855422</c:v>
                </c:pt>
                <c:pt idx="8242">
                  <c:v>1.0022825317842552</c:v>
                </c:pt>
                <c:pt idx="8243">
                  <c:v>1.9618705035971222</c:v>
                </c:pt>
                <c:pt idx="8244">
                  <c:v>1.9465749648137669</c:v>
                </c:pt>
                <c:pt idx="8245">
                  <c:v>1.0002450130422327</c:v>
                </c:pt>
                <c:pt idx="8246">
                  <c:v>1.9549128030625267</c:v>
                </c:pt>
                <c:pt idx="8247">
                  <c:v>1</c:v>
                </c:pt>
                <c:pt idx="8248">
                  <c:v>1.9723723033298846</c:v>
                </c:pt>
                <c:pt idx="8249">
                  <c:v>1.8481684871160462</c:v>
                </c:pt>
                <c:pt idx="8250">
                  <c:v>1</c:v>
                </c:pt>
                <c:pt idx="8251">
                  <c:v>1.9027044854881265</c:v>
                </c:pt>
                <c:pt idx="8252">
                  <c:v>1</c:v>
                </c:pt>
                <c:pt idx="8253">
                  <c:v>1.7281849483521889</c:v>
                </c:pt>
                <c:pt idx="8254">
                  <c:v>1.9424939639255787</c:v>
                </c:pt>
                <c:pt idx="8255">
                  <c:v>1.0806344672820931</c:v>
                </c:pt>
                <c:pt idx="8256">
                  <c:v>1.9911322527601598</c:v>
                </c:pt>
                <c:pt idx="8257">
                  <c:v>1.9924542398206948</c:v>
                </c:pt>
                <c:pt idx="8258">
                  <c:v>1</c:v>
                </c:pt>
                <c:pt idx="8259">
                  <c:v>1.8218719299812449</c:v>
                </c:pt>
                <c:pt idx="8260">
                  <c:v>1</c:v>
                </c:pt>
                <c:pt idx="8261">
                  <c:v>1.0620915032679739</c:v>
                </c:pt>
                <c:pt idx="8262">
                  <c:v>1.9948019902107519</c:v>
                </c:pt>
                <c:pt idx="8263">
                  <c:v>1.9825377350415156</c:v>
                </c:pt>
                <c:pt idx="8264">
                  <c:v>1.5221422418198542</c:v>
                </c:pt>
                <c:pt idx="8265">
                  <c:v>1.7090789039286893</c:v>
                </c:pt>
                <c:pt idx="8266">
                  <c:v>1.1486728303012228</c:v>
                </c:pt>
                <c:pt idx="8267">
                  <c:v>1.9264398108673746</c:v>
                </c:pt>
                <c:pt idx="8268">
                  <c:v>1.2864168690252973</c:v>
                </c:pt>
                <c:pt idx="8269">
                  <c:v>1.3253478730934065</c:v>
                </c:pt>
                <c:pt idx="8270">
                  <c:v>1.9889776574136764</c:v>
                </c:pt>
                <c:pt idx="8271">
                  <c:v>1.4477159231826255</c:v>
                </c:pt>
                <c:pt idx="8272">
                  <c:v>1.9519322838867823</c:v>
                </c:pt>
                <c:pt idx="8273">
                  <c:v>1</c:v>
                </c:pt>
                <c:pt idx="8274">
                  <c:v>1.9706643952299829</c:v>
                </c:pt>
                <c:pt idx="8275">
                  <c:v>1.0542429612128372</c:v>
                </c:pt>
                <c:pt idx="8276">
                  <c:v>1.9704862122031361</c:v>
                </c:pt>
                <c:pt idx="8277">
                  <c:v>1.0074684922981174</c:v>
                </c:pt>
                <c:pt idx="8278">
                  <c:v>1.007451564828614</c:v>
                </c:pt>
                <c:pt idx="8279">
                  <c:v>1.013988324705364</c:v>
                </c:pt>
                <c:pt idx="8280">
                  <c:v>1.0144214261188051</c:v>
                </c:pt>
                <c:pt idx="8281">
                  <c:v>1.7324455205811138</c:v>
                </c:pt>
                <c:pt idx="8282">
                  <c:v>1.9915039981185325</c:v>
                </c:pt>
                <c:pt idx="8283">
                  <c:v>1.7886597938144331</c:v>
                </c:pt>
                <c:pt idx="8284">
                  <c:v>1.8594500218245307</c:v>
                </c:pt>
                <c:pt idx="8285">
                  <c:v>1.8284080076263107</c:v>
                </c:pt>
                <c:pt idx="8286">
                  <c:v>1.8206483439041579</c:v>
                </c:pt>
                <c:pt idx="8287">
                  <c:v>1.9498375135405384</c:v>
                </c:pt>
                <c:pt idx="8288">
                  <c:v>1.3459544075922121</c:v>
                </c:pt>
                <c:pt idx="8289">
                  <c:v>1.2580582649699632</c:v>
                </c:pt>
                <c:pt idx="8290">
                  <c:v>1.751777472870151</c:v>
                </c:pt>
                <c:pt idx="8291">
                  <c:v>1.1780082223722157</c:v>
                </c:pt>
                <c:pt idx="8292">
                  <c:v>1.0897065673032138</c:v>
                </c:pt>
                <c:pt idx="8293">
                  <c:v>1.6605192797087911</c:v>
                </c:pt>
                <c:pt idx="8294">
                  <c:v>1.8852817003930704</c:v>
                </c:pt>
                <c:pt idx="8295">
                  <c:v>1.9908524341449629</c:v>
                </c:pt>
                <c:pt idx="8296">
                  <c:v>1.105271232204222</c:v>
                </c:pt>
                <c:pt idx="8297">
                  <c:v>1.8971235096654706</c:v>
                </c:pt>
                <c:pt idx="8298">
                  <c:v>1.7987074182329612</c:v>
                </c:pt>
                <c:pt idx="8299">
                  <c:v>1.8569339507677309</c:v>
                </c:pt>
                <c:pt idx="8300">
                  <c:v>1.9213588337568543</c:v>
                </c:pt>
                <c:pt idx="8301">
                  <c:v>1</c:v>
                </c:pt>
                <c:pt idx="8302">
                  <c:v>1.636014119657351</c:v>
                </c:pt>
                <c:pt idx="8303">
                  <c:v>1.1176470588235294</c:v>
                </c:pt>
                <c:pt idx="8304">
                  <c:v>1</c:v>
                </c:pt>
                <c:pt idx="8305">
                  <c:v>1.0237556561085972</c:v>
                </c:pt>
                <c:pt idx="8306">
                  <c:v>1</c:v>
                </c:pt>
                <c:pt idx="8307">
                  <c:v>1.0148205928237128</c:v>
                </c:pt>
                <c:pt idx="8308">
                  <c:v>1</c:v>
                </c:pt>
                <c:pt idx="8309">
                  <c:v>1.9709296172164403</c:v>
                </c:pt>
                <c:pt idx="8310">
                  <c:v>1.0083077970718419</c:v>
                </c:pt>
                <c:pt idx="8311">
                  <c:v>1.992814904304699</c:v>
                </c:pt>
                <c:pt idx="8312">
                  <c:v>1.0129870129870129</c:v>
                </c:pt>
                <c:pt idx="8313">
                  <c:v>1.9769155206286837</c:v>
                </c:pt>
                <c:pt idx="8314">
                  <c:v>1.5994498400044912</c:v>
                </c:pt>
                <c:pt idx="8315">
                  <c:v>1.0256759385333594</c:v>
                </c:pt>
                <c:pt idx="8316">
                  <c:v>1.024383368569415</c:v>
                </c:pt>
                <c:pt idx="8317">
                  <c:v>1.929586064246019</c:v>
                </c:pt>
                <c:pt idx="8318">
                  <c:v>1.2817625191340476</c:v>
                </c:pt>
                <c:pt idx="8319">
                  <c:v>1.680045278137128</c:v>
                </c:pt>
                <c:pt idx="8320">
                  <c:v>1.524299271683955</c:v>
                </c:pt>
                <c:pt idx="8321">
                  <c:v>1.9315750915750916</c:v>
                </c:pt>
                <c:pt idx="8322">
                  <c:v>1.9674679023071726</c:v>
                </c:pt>
                <c:pt idx="8323">
                  <c:v>1.4781254464923561</c:v>
                </c:pt>
                <c:pt idx="8324">
                  <c:v>1.2571428571428571</c:v>
                </c:pt>
                <c:pt idx="8325">
                  <c:v>1.5952782462057336</c:v>
                </c:pt>
                <c:pt idx="8326">
                  <c:v>1</c:v>
                </c:pt>
                <c:pt idx="8327">
                  <c:v>1.0016487502473126</c:v>
                </c:pt>
                <c:pt idx="8328">
                  <c:v>1.785827186512118</c:v>
                </c:pt>
                <c:pt idx="8329">
                  <c:v>1.0002591277759063</c:v>
                </c:pt>
                <c:pt idx="8330">
                  <c:v>1.0007448721908325</c:v>
                </c:pt>
                <c:pt idx="8331">
                  <c:v>1.5818630309473065</c:v>
                </c:pt>
                <c:pt idx="8332">
                  <c:v>1.8924226343279291</c:v>
                </c:pt>
                <c:pt idx="8333">
                  <c:v>1.1377452334899143</c:v>
                </c:pt>
                <c:pt idx="8334">
                  <c:v>1.9972074382627696</c:v>
                </c:pt>
                <c:pt idx="8335">
                  <c:v>1.5198898855101</c:v>
                </c:pt>
                <c:pt idx="8336">
                  <c:v>1.3774966321091782</c:v>
                </c:pt>
                <c:pt idx="8337">
                  <c:v>1.9935185185185185</c:v>
                </c:pt>
                <c:pt idx="8338">
                  <c:v>1.2800742072004174</c:v>
                </c:pt>
                <c:pt idx="8339">
                  <c:v>1.4781221513217866</c:v>
                </c:pt>
                <c:pt idx="8340">
                  <c:v>1.0141441140438803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1.9443356643356644</c:v>
                </c:pt>
                <c:pt idx="8345">
                  <c:v>1.9267326732673267</c:v>
                </c:pt>
                <c:pt idx="8346">
                  <c:v>1.0116946320912326</c:v>
                </c:pt>
                <c:pt idx="8347">
                  <c:v>1.2118092105263158</c:v>
                </c:pt>
                <c:pt idx="8348">
                  <c:v>1</c:v>
                </c:pt>
                <c:pt idx="8349">
                  <c:v>1.6048848973770418</c:v>
                </c:pt>
                <c:pt idx="8350">
                  <c:v>1</c:v>
                </c:pt>
                <c:pt idx="8351">
                  <c:v>1.666505353578126</c:v>
                </c:pt>
                <c:pt idx="8352">
                  <c:v>1.8908256880733945</c:v>
                </c:pt>
                <c:pt idx="8353">
                  <c:v>1.9364689843217451</c:v>
                </c:pt>
                <c:pt idx="8354">
                  <c:v>1.0851326646573447</c:v>
                </c:pt>
                <c:pt idx="8355">
                  <c:v>1.9705984752986374</c:v>
                </c:pt>
                <c:pt idx="8356">
                  <c:v>1.8325635753435787</c:v>
                </c:pt>
                <c:pt idx="8357">
                  <c:v>1.5544665809768639</c:v>
                </c:pt>
                <c:pt idx="8358">
                  <c:v>1.2895285773884022</c:v>
                </c:pt>
                <c:pt idx="8359">
                  <c:v>1.0924577212689792</c:v>
                </c:pt>
                <c:pt idx="8360">
                  <c:v>1</c:v>
                </c:pt>
                <c:pt idx="8361">
                  <c:v>1.7728887134964484</c:v>
                </c:pt>
                <c:pt idx="8362">
                  <c:v>1.9682893120393121</c:v>
                </c:pt>
                <c:pt idx="8363">
                  <c:v>1.3112044222387584</c:v>
                </c:pt>
                <c:pt idx="8364">
                  <c:v>1.9054628074681419</c:v>
                </c:pt>
                <c:pt idx="8365">
                  <c:v>1.9958072696534235</c:v>
                </c:pt>
                <c:pt idx="8366">
                  <c:v>1</c:v>
                </c:pt>
                <c:pt idx="8367">
                  <c:v>1.9740416500862183</c:v>
                </c:pt>
                <c:pt idx="8368">
                  <c:v>1.9769782189137028</c:v>
                </c:pt>
                <c:pt idx="8369">
                  <c:v>1.5714285714285714</c:v>
                </c:pt>
                <c:pt idx="8370">
                  <c:v>1.9784983102316698</c:v>
                </c:pt>
                <c:pt idx="8371">
                  <c:v>1.5095603686827705</c:v>
                </c:pt>
                <c:pt idx="8372">
                  <c:v>1.7548526240115025</c:v>
                </c:pt>
                <c:pt idx="8373">
                  <c:v>1.0060377921061459</c:v>
                </c:pt>
                <c:pt idx="8374">
                  <c:v>1.0328108914543042</c:v>
                </c:pt>
                <c:pt idx="8375">
                  <c:v>1.0741406874500399</c:v>
                </c:pt>
                <c:pt idx="8376">
                  <c:v>1.6140982937937598</c:v>
                </c:pt>
                <c:pt idx="8377">
                  <c:v>1.9221573929130498</c:v>
                </c:pt>
                <c:pt idx="8378">
                  <c:v>1.3954248366013071</c:v>
                </c:pt>
                <c:pt idx="8379">
                  <c:v>1.9855548260013132</c:v>
                </c:pt>
                <c:pt idx="8380">
                  <c:v>1.4427022274325909</c:v>
                </c:pt>
                <c:pt idx="8381">
                  <c:v>1.2531433361274098</c:v>
                </c:pt>
                <c:pt idx="8382">
                  <c:v>1.9972494651737838</c:v>
                </c:pt>
                <c:pt idx="8383">
                  <c:v>1.1269858816840908</c:v>
                </c:pt>
                <c:pt idx="8384">
                  <c:v>1.3346672466289691</c:v>
                </c:pt>
                <c:pt idx="8385">
                  <c:v>1.0068989306657468</c:v>
                </c:pt>
                <c:pt idx="8386">
                  <c:v>1.7433199888278559</c:v>
                </c:pt>
                <c:pt idx="8387">
                  <c:v>1.9915819905616259</c:v>
                </c:pt>
                <c:pt idx="8388">
                  <c:v>1.9109422492401216</c:v>
                </c:pt>
                <c:pt idx="8389">
                  <c:v>1.9064911822825399</c:v>
                </c:pt>
                <c:pt idx="8390">
                  <c:v>1.9268039453192594</c:v>
                </c:pt>
                <c:pt idx="8391">
                  <c:v>1.9793291731669267</c:v>
                </c:pt>
                <c:pt idx="8392">
                  <c:v>1.9786073015259802</c:v>
                </c:pt>
                <c:pt idx="8393">
                  <c:v>1.9337401952463475</c:v>
                </c:pt>
                <c:pt idx="8394">
                  <c:v>1.0117640728638793</c:v>
                </c:pt>
                <c:pt idx="8395">
                  <c:v>1.6002039775624681</c:v>
                </c:pt>
                <c:pt idx="8396">
                  <c:v>1.0182592818015825</c:v>
                </c:pt>
                <c:pt idx="8397">
                  <c:v>1.2541128229391529</c:v>
                </c:pt>
                <c:pt idx="8398">
                  <c:v>1.6862524842305366</c:v>
                </c:pt>
                <c:pt idx="8399">
                  <c:v>1</c:v>
                </c:pt>
                <c:pt idx="8400">
                  <c:v>1.4960780290715108</c:v>
                </c:pt>
                <c:pt idx="8401">
                  <c:v>1.0095223813451302</c:v>
                </c:pt>
                <c:pt idx="8402">
                  <c:v>1.9942457870941226</c:v>
                </c:pt>
                <c:pt idx="8403">
                  <c:v>1.9599349016126646</c:v>
                </c:pt>
                <c:pt idx="8404">
                  <c:v>1.8498730811072162</c:v>
                </c:pt>
                <c:pt idx="8405">
                  <c:v>1.2735102171819834</c:v>
                </c:pt>
                <c:pt idx="8406">
                  <c:v>1</c:v>
                </c:pt>
                <c:pt idx="8407">
                  <c:v>1.8933555825242718</c:v>
                </c:pt>
                <c:pt idx="8408">
                  <c:v>1.7538573684849958</c:v>
                </c:pt>
                <c:pt idx="8409">
                  <c:v>1.0698689956331877</c:v>
                </c:pt>
                <c:pt idx="8410">
                  <c:v>1.0693858795545463</c:v>
                </c:pt>
                <c:pt idx="8411">
                  <c:v>1.8938222781472827</c:v>
                </c:pt>
                <c:pt idx="8412">
                  <c:v>1.4974691172039771</c:v>
                </c:pt>
                <c:pt idx="8413">
                  <c:v>1.0121060530265134</c:v>
                </c:pt>
                <c:pt idx="8414">
                  <c:v>1.0766229159276339</c:v>
                </c:pt>
                <c:pt idx="8415">
                  <c:v>1.3754572663784503</c:v>
                </c:pt>
                <c:pt idx="8416">
                  <c:v>1.9003183933382317</c:v>
                </c:pt>
                <c:pt idx="8417">
                  <c:v>1.5189818809318378</c:v>
                </c:pt>
                <c:pt idx="8418">
                  <c:v>1.9874519200454002</c:v>
                </c:pt>
                <c:pt idx="8419">
                  <c:v>1.4836824159766195</c:v>
                </c:pt>
                <c:pt idx="8420">
                  <c:v>1.9083241289286073</c:v>
                </c:pt>
                <c:pt idx="8421">
                  <c:v>1.968920175322088</c:v>
                </c:pt>
                <c:pt idx="8422">
                  <c:v>1.2915860735009672</c:v>
                </c:pt>
                <c:pt idx="8423">
                  <c:v>1.9103179377296937</c:v>
                </c:pt>
                <c:pt idx="8424">
                  <c:v>1.9869207772795217</c:v>
                </c:pt>
                <c:pt idx="8425">
                  <c:v>1.9921735173669044</c:v>
                </c:pt>
                <c:pt idx="8426">
                  <c:v>1.9610298255486776</c:v>
                </c:pt>
                <c:pt idx="8427">
                  <c:v>1.4512743628185907</c:v>
                </c:pt>
                <c:pt idx="8428">
                  <c:v>1.9811646332571817</c:v>
                </c:pt>
                <c:pt idx="8429">
                  <c:v>1.1816709292412617</c:v>
                </c:pt>
                <c:pt idx="8430">
                  <c:v>1</c:v>
                </c:pt>
                <c:pt idx="8431">
                  <c:v>1.9689344953612595</c:v>
                </c:pt>
                <c:pt idx="8432">
                  <c:v>1.9938104976141786</c:v>
                </c:pt>
                <c:pt idx="8433">
                  <c:v>1</c:v>
                </c:pt>
                <c:pt idx="8434">
                  <c:v>1.7188999256706534</c:v>
                </c:pt>
                <c:pt idx="8435">
                  <c:v>1</c:v>
                </c:pt>
                <c:pt idx="8436">
                  <c:v>1.5823369998405867</c:v>
                </c:pt>
                <c:pt idx="8437">
                  <c:v>1</c:v>
                </c:pt>
                <c:pt idx="8438">
                  <c:v>1.5713211423121367</c:v>
                </c:pt>
                <c:pt idx="8439">
                  <c:v>1.7948166259168705</c:v>
                </c:pt>
                <c:pt idx="8440">
                  <c:v>1.9855643297380585</c:v>
                </c:pt>
                <c:pt idx="8441">
                  <c:v>1.9569118575803435</c:v>
                </c:pt>
                <c:pt idx="8442">
                  <c:v>1.9667202357037632</c:v>
                </c:pt>
                <c:pt idx="8443">
                  <c:v>1.6831467227977632</c:v>
                </c:pt>
                <c:pt idx="8444">
                  <c:v>1</c:v>
                </c:pt>
                <c:pt idx="8445">
                  <c:v>1.0103259386739984</c:v>
                </c:pt>
                <c:pt idx="8446">
                  <c:v>1.5396357569859587</c:v>
                </c:pt>
                <c:pt idx="8447">
                  <c:v>1.6045018829168094</c:v>
                </c:pt>
                <c:pt idx="8448">
                  <c:v>1.9508234928527035</c:v>
                </c:pt>
                <c:pt idx="8449">
                  <c:v>1.9454625260616702</c:v>
                </c:pt>
                <c:pt idx="8450">
                  <c:v>1.5723025583982202</c:v>
                </c:pt>
                <c:pt idx="8451">
                  <c:v>1.0116414435389989</c:v>
                </c:pt>
                <c:pt idx="8452">
                  <c:v>1.9005453585879317</c:v>
                </c:pt>
                <c:pt idx="8453">
                  <c:v>1</c:v>
                </c:pt>
                <c:pt idx="8454">
                  <c:v>1</c:v>
                </c:pt>
                <c:pt idx="8455">
                  <c:v>1.9911102495222797</c:v>
                </c:pt>
                <c:pt idx="8456">
                  <c:v>1.9214072096986847</c:v>
                </c:pt>
                <c:pt idx="8457">
                  <c:v>1.9781089892873778</c:v>
                </c:pt>
                <c:pt idx="8458">
                  <c:v>1.0207498065695997</c:v>
                </c:pt>
                <c:pt idx="8459">
                  <c:v>1.0607269218398199</c:v>
                </c:pt>
                <c:pt idx="8460">
                  <c:v>1.5651828298887123</c:v>
                </c:pt>
                <c:pt idx="8461">
                  <c:v>1</c:v>
                </c:pt>
                <c:pt idx="8462">
                  <c:v>1.3212084161190076</c:v>
                </c:pt>
                <c:pt idx="8463">
                  <c:v>1.8516672839714019</c:v>
                </c:pt>
                <c:pt idx="8464">
                  <c:v>1.0128273650454303</c:v>
                </c:pt>
                <c:pt idx="8465">
                  <c:v>1</c:v>
                </c:pt>
                <c:pt idx="8466">
                  <c:v>1</c:v>
                </c:pt>
                <c:pt idx="8467">
                  <c:v>1.9973958333333333</c:v>
                </c:pt>
                <c:pt idx="8468">
                  <c:v>1.8170649988831806</c:v>
                </c:pt>
                <c:pt idx="8469">
                  <c:v>1.9829797630196668</c:v>
                </c:pt>
                <c:pt idx="8470">
                  <c:v>1.9737806474129658</c:v>
                </c:pt>
                <c:pt idx="8471">
                  <c:v>1.0482169486532762</c:v>
                </c:pt>
                <c:pt idx="8472">
                  <c:v>1.0008275862068965</c:v>
                </c:pt>
                <c:pt idx="8473">
                  <c:v>1.3741788443491085</c:v>
                </c:pt>
                <c:pt idx="8474">
                  <c:v>1.6287978863936592</c:v>
                </c:pt>
                <c:pt idx="8475">
                  <c:v>1.9927850802735607</c:v>
                </c:pt>
                <c:pt idx="8476">
                  <c:v>1.8878805120910385</c:v>
                </c:pt>
                <c:pt idx="8477">
                  <c:v>1</c:v>
                </c:pt>
                <c:pt idx="8478">
                  <c:v>1.4591038293251573</c:v>
                </c:pt>
                <c:pt idx="8479">
                  <c:v>1.5720149253731344</c:v>
                </c:pt>
                <c:pt idx="8480">
                  <c:v>1.7434178449536812</c:v>
                </c:pt>
                <c:pt idx="8481">
                  <c:v>1.9213588337568543</c:v>
                </c:pt>
                <c:pt idx="8482">
                  <c:v>1</c:v>
                </c:pt>
                <c:pt idx="8483">
                  <c:v>1.9813324896040498</c:v>
                </c:pt>
                <c:pt idx="8484">
                  <c:v>1.9865395043220313</c:v>
                </c:pt>
                <c:pt idx="8485">
                  <c:v>1.9640300331761831</c:v>
                </c:pt>
                <c:pt idx="8486">
                  <c:v>1</c:v>
                </c:pt>
                <c:pt idx="8487">
                  <c:v>1.9371460402933804</c:v>
                </c:pt>
                <c:pt idx="8488">
                  <c:v>1.2704141283613317</c:v>
                </c:pt>
                <c:pt idx="8489">
                  <c:v>1.9840465667780534</c:v>
                </c:pt>
                <c:pt idx="8490">
                  <c:v>1</c:v>
                </c:pt>
                <c:pt idx="8491">
                  <c:v>1.0627773037542663</c:v>
                </c:pt>
                <c:pt idx="8492">
                  <c:v>1.1176470588235294</c:v>
                </c:pt>
                <c:pt idx="8493">
                  <c:v>1.115284797158858</c:v>
                </c:pt>
                <c:pt idx="8494">
                  <c:v>1.115284797158858</c:v>
                </c:pt>
                <c:pt idx="8495">
                  <c:v>1.9877893914232685</c:v>
                </c:pt>
                <c:pt idx="8496">
                  <c:v>1</c:v>
                </c:pt>
                <c:pt idx="8497">
                  <c:v>1.0589514901022405</c:v>
                </c:pt>
                <c:pt idx="8498">
                  <c:v>1.5232622798887858</c:v>
                </c:pt>
                <c:pt idx="8499">
                  <c:v>1.1551426101987901</c:v>
                </c:pt>
                <c:pt idx="8500">
                  <c:v>1.2052409426661976</c:v>
                </c:pt>
                <c:pt idx="8501">
                  <c:v>1.0707029662738725</c:v>
                </c:pt>
                <c:pt idx="8502">
                  <c:v>1.1145363408521303</c:v>
                </c:pt>
                <c:pt idx="8503">
                  <c:v>1.0484615384615386</c:v>
                </c:pt>
                <c:pt idx="8504">
                  <c:v>1.9607002365021451</c:v>
                </c:pt>
                <c:pt idx="8505">
                  <c:v>1.1290189612530914</c:v>
                </c:pt>
                <c:pt idx="8506">
                  <c:v>1.9297057190449751</c:v>
                </c:pt>
                <c:pt idx="8507">
                  <c:v>1.9729439787624778</c:v>
                </c:pt>
                <c:pt idx="8508">
                  <c:v>1</c:v>
                </c:pt>
                <c:pt idx="8509">
                  <c:v>1.3553413654618474</c:v>
                </c:pt>
                <c:pt idx="8510">
                  <c:v>1.0180016515276631</c:v>
                </c:pt>
                <c:pt idx="8511">
                  <c:v>1</c:v>
                </c:pt>
                <c:pt idx="8512">
                  <c:v>1.5740910798514005</c:v>
                </c:pt>
                <c:pt idx="8513">
                  <c:v>1.7805441934910191</c:v>
                </c:pt>
                <c:pt idx="8514">
                  <c:v>1</c:v>
                </c:pt>
                <c:pt idx="8515">
                  <c:v>1.8150179475174459</c:v>
                </c:pt>
                <c:pt idx="8516">
                  <c:v>1.9716072710781904</c:v>
                </c:pt>
                <c:pt idx="8517">
                  <c:v>1.0240384615384615</c:v>
                </c:pt>
                <c:pt idx="8518">
                  <c:v>1.9624796084828711</c:v>
                </c:pt>
                <c:pt idx="8519">
                  <c:v>1.9708842365857597</c:v>
                </c:pt>
                <c:pt idx="8520">
                  <c:v>1.9964206079098696</c:v>
                </c:pt>
                <c:pt idx="8521">
                  <c:v>1.145372602452573</c:v>
                </c:pt>
                <c:pt idx="8522">
                  <c:v>1.5648250587747199</c:v>
                </c:pt>
                <c:pt idx="8523">
                  <c:v>1.9839058059277304</c:v>
                </c:pt>
                <c:pt idx="8524">
                  <c:v>1.9985648434158627</c:v>
                </c:pt>
                <c:pt idx="8525">
                  <c:v>1.930081200024794</c:v>
                </c:pt>
                <c:pt idx="8526">
                  <c:v>1</c:v>
                </c:pt>
                <c:pt idx="8527">
                  <c:v>1.8304931697152118</c:v>
                </c:pt>
                <c:pt idx="8528">
                  <c:v>1.9112633181126333</c:v>
                </c:pt>
                <c:pt idx="8529">
                  <c:v>1.984502862624022</c:v>
                </c:pt>
                <c:pt idx="8530">
                  <c:v>1.0470409985389875</c:v>
                </c:pt>
                <c:pt idx="8531">
                  <c:v>1.919083969465649</c:v>
                </c:pt>
                <c:pt idx="8532">
                  <c:v>1.9954895197665163</c:v>
                </c:pt>
                <c:pt idx="8533">
                  <c:v>1.7303040209218699</c:v>
                </c:pt>
                <c:pt idx="8534">
                  <c:v>1.6292583678634345</c:v>
                </c:pt>
                <c:pt idx="8535">
                  <c:v>1.0013950892857142</c:v>
                </c:pt>
                <c:pt idx="8536">
                  <c:v>1.9329325890940319</c:v>
                </c:pt>
                <c:pt idx="8537">
                  <c:v>1.7708425931805194</c:v>
                </c:pt>
                <c:pt idx="8538">
                  <c:v>1.9942953151252296</c:v>
                </c:pt>
                <c:pt idx="8539">
                  <c:v>1.2461059190031152</c:v>
                </c:pt>
                <c:pt idx="8540">
                  <c:v>1.9780688037529319</c:v>
                </c:pt>
                <c:pt idx="8541">
                  <c:v>1.9542285311816063</c:v>
                </c:pt>
                <c:pt idx="8542">
                  <c:v>1.8794888270150638</c:v>
                </c:pt>
                <c:pt idx="8543">
                  <c:v>1</c:v>
                </c:pt>
                <c:pt idx="8544">
                  <c:v>1</c:v>
                </c:pt>
                <c:pt idx="8545">
                  <c:v>1.7260285212596616</c:v>
                </c:pt>
                <c:pt idx="8546">
                  <c:v>1.4560009777560499</c:v>
                </c:pt>
                <c:pt idx="8547">
                  <c:v>1</c:v>
                </c:pt>
                <c:pt idx="8548">
                  <c:v>1.101728634029626</c:v>
                </c:pt>
                <c:pt idx="8549">
                  <c:v>1.9949153513811522</c:v>
                </c:pt>
                <c:pt idx="8550">
                  <c:v>1</c:v>
                </c:pt>
                <c:pt idx="8551">
                  <c:v>1.9907151968200292</c:v>
                </c:pt>
                <c:pt idx="8552">
                  <c:v>1.7112602100350058</c:v>
                </c:pt>
                <c:pt idx="8553">
                  <c:v>1.3844421699078813</c:v>
                </c:pt>
                <c:pt idx="8554">
                  <c:v>1.2106958512826484</c:v>
                </c:pt>
                <c:pt idx="8555">
                  <c:v>1.5896557241526441</c:v>
                </c:pt>
                <c:pt idx="8556">
                  <c:v>1</c:v>
                </c:pt>
                <c:pt idx="8557">
                  <c:v>1.3692482915717541</c:v>
                </c:pt>
                <c:pt idx="8558">
                  <c:v>1.9997926959886674</c:v>
                </c:pt>
                <c:pt idx="8559">
                  <c:v>1.9956032360182905</c:v>
                </c:pt>
                <c:pt idx="8560">
                  <c:v>1.9875045938993017</c:v>
                </c:pt>
                <c:pt idx="8561">
                  <c:v>1.8253753743557006</c:v>
                </c:pt>
                <c:pt idx="8562">
                  <c:v>1.2203650336215177</c:v>
                </c:pt>
                <c:pt idx="8563">
                  <c:v>1.3796520658589624</c:v>
                </c:pt>
                <c:pt idx="8564">
                  <c:v>1.3486381322957199</c:v>
                </c:pt>
                <c:pt idx="8565">
                  <c:v>1.961254222972973</c:v>
                </c:pt>
                <c:pt idx="8566">
                  <c:v>1.5911328921153274</c:v>
                </c:pt>
                <c:pt idx="8567">
                  <c:v>1.0574425986231915</c:v>
                </c:pt>
                <c:pt idx="8568">
                  <c:v>1.8573307405424193</c:v>
                </c:pt>
                <c:pt idx="8569">
                  <c:v>1.396681749622926</c:v>
                </c:pt>
                <c:pt idx="8570">
                  <c:v>1.9720292053190365</c:v>
                </c:pt>
                <c:pt idx="8571">
                  <c:v>1.960589651022864</c:v>
                </c:pt>
                <c:pt idx="8572">
                  <c:v>1</c:v>
                </c:pt>
                <c:pt idx="8573">
                  <c:v>1.0308946577987557</c:v>
                </c:pt>
                <c:pt idx="8574">
                  <c:v>1.9779911533067214</c:v>
                </c:pt>
                <c:pt idx="8575">
                  <c:v>1</c:v>
                </c:pt>
                <c:pt idx="8576">
                  <c:v>1.7531640467553407</c:v>
                </c:pt>
                <c:pt idx="8577">
                  <c:v>1.0154726303471591</c:v>
                </c:pt>
                <c:pt idx="8578">
                  <c:v>1.99423507582059</c:v>
                </c:pt>
                <c:pt idx="8579">
                  <c:v>1.9970606808657214</c:v>
                </c:pt>
                <c:pt idx="8580">
                  <c:v>1.3463866144535421</c:v>
                </c:pt>
                <c:pt idx="8581">
                  <c:v>1.9872933607363059</c:v>
                </c:pt>
                <c:pt idx="8582">
                  <c:v>1.9356181934657271</c:v>
                </c:pt>
                <c:pt idx="8583">
                  <c:v>1.7530088718736387</c:v>
                </c:pt>
                <c:pt idx="8584">
                  <c:v>1.4184629376989542</c:v>
                </c:pt>
                <c:pt idx="8585">
                  <c:v>1.1454876735775612</c:v>
                </c:pt>
                <c:pt idx="8586">
                  <c:v>1.1518579747335176</c:v>
                </c:pt>
                <c:pt idx="8587">
                  <c:v>1.9580729327805622</c:v>
                </c:pt>
                <c:pt idx="8588">
                  <c:v>1.2554100988511889</c:v>
                </c:pt>
                <c:pt idx="8589">
                  <c:v>1.0090271192869333</c:v>
                </c:pt>
                <c:pt idx="8590">
                  <c:v>1.5495327102803738</c:v>
                </c:pt>
                <c:pt idx="8591">
                  <c:v>1.8442639746461942</c:v>
                </c:pt>
                <c:pt idx="8592">
                  <c:v>1</c:v>
                </c:pt>
                <c:pt idx="8593">
                  <c:v>1.250210378681627</c:v>
                </c:pt>
                <c:pt idx="8594">
                  <c:v>1.6984522444660024</c:v>
                </c:pt>
                <c:pt idx="8595">
                  <c:v>1.0393323100537222</c:v>
                </c:pt>
                <c:pt idx="8596">
                  <c:v>1.9093889018965113</c:v>
                </c:pt>
                <c:pt idx="8597">
                  <c:v>1.4859253180139516</c:v>
                </c:pt>
                <c:pt idx="8598">
                  <c:v>1.9996215589900765</c:v>
                </c:pt>
                <c:pt idx="8599">
                  <c:v>1.9215920681087004</c:v>
                </c:pt>
                <c:pt idx="8600">
                  <c:v>1.0449564772145417</c:v>
                </c:pt>
                <c:pt idx="8601">
                  <c:v>1.9918906465980648</c:v>
                </c:pt>
                <c:pt idx="8602">
                  <c:v>1.9537949754076613</c:v>
                </c:pt>
                <c:pt idx="8603">
                  <c:v>1</c:v>
                </c:pt>
                <c:pt idx="8604">
                  <c:v>1.9701240135287486</c:v>
                </c:pt>
                <c:pt idx="8605">
                  <c:v>1</c:v>
                </c:pt>
                <c:pt idx="8606">
                  <c:v>1.1550289435600578</c:v>
                </c:pt>
                <c:pt idx="8607">
                  <c:v>1.9977721196690006</c:v>
                </c:pt>
                <c:pt idx="8608">
                  <c:v>1</c:v>
                </c:pt>
                <c:pt idx="8609">
                  <c:v>1.8972795497185742</c:v>
                </c:pt>
                <c:pt idx="8610">
                  <c:v>1.2949446180062483</c:v>
                </c:pt>
                <c:pt idx="8611">
                  <c:v>1.9966847838343744</c:v>
                </c:pt>
                <c:pt idx="8612">
                  <c:v>1</c:v>
                </c:pt>
                <c:pt idx="8613">
                  <c:v>1.4787732690504889</c:v>
                </c:pt>
                <c:pt idx="8614">
                  <c:v>1.7820524792230834</c:v>
                </c:pt>
                <c:pt idx="8615">
                  <c:v>1.5326545212969824</c:v>
                </c:pt>
                <c:pt idx="8616">
                  <c:v>1.1204693998811646</c:v>
                </c:pt>
                <c:pt idx="8617">
                  <c:v>1.9682957094841684</c:v>
                </c:pt>
                <c:pt idx="8618">
                  <c:v>1.9766652818169228</c:v>
                </c:pt>
                <c:pt idx="8619">
                  <c:v>1.9881851208339916</c:v>
                </c:pt>
                <c:pt idx="8620">
                  <c:v>1.6384105960264901</c:v>
                </c:pt>
                <c:pt idx="8621">
                  <c:v>1.4763869784502521</c:v>
                </c:pt>
                <c:pt idx="8622">
                  <c:v>1.0066983877673581</c:v>
                </c:pt>
                <c:pt idx="8623">
                  <c:v>1.7731486914681376</c:v>
                </c:pt>
                <c:pt idx="8624">
                  <c:v>1</c:v>
                </c:pt>
                <c:pt idx="8625">
                  <c:v>1.8188572271635122</c:v>
                </c:pt>
                <c:pt idx="8626">
                  <c:v>1.1030400644252063</c:v>
                </c:pt>
                <c:pt idx="8627">
                  <c:v>1.9570904849191801</c:v>
                </c:pt>
                <c:pt idx="8628">
                  <c:v>1.9701600800400201</c:v>
                </c:pt>
                <c:pt idx="8629">
                  <c:v>1.956172328086164</c:v>
                </c:pt>
                <c:pt idx="8630">
                  <c:v>1.2722293940460823</c:v>
                </c:pt>
                <c:pt idx="8631">
                  <c:v>1.9985824088644966</c:v>
                </c:pt>
                <c:pt idx="8632">
                  <c:v>1.0204643841007477</c:v>
                </c:pt>
                <c:pt idx="8633">
                  <c:v>1.8545951970817711</c:v>
                </c:pt>
                <c:pt idx="8634">
                  <c:v>1.4665183714706038</c:v>
                </c:pt>
                <c:pt idx="8635">
                  <c:v>1.9143509836680419</c:v>
                </c:pt>
                <c:pt idx="8636">
                  <c:v>1</c:v>
                </c:pt>
                <c:pt idx="8637">
                  <c:v>1.0020345879959309</c:v>
                </c:pt>
                <c:pt idx="8638">
                  <c:v>1.9325060532687652</c:v>
                </c:pt>
                <c:pt idx="8639">
                  <c:v>1.7836303422173159</c:v>
                </c:pt>
                <c:pt idx="8640">
                  <c:v>1</c:v>
                </c:pt>
                <c:pt idx="8641">
                  <c:v>1.2534832969615579</c:v>
                </c:pt>
                <c:pt idx="8642">
                  <c:v>1.174857800217294</c:v>
                </c:pt>
                <c:pt idx="8643">
                  <c:v>1.7306122448979593</c:v>
                </c:pt>
                <c:pt idx="8644">
                  <c:v>1.8827606547706828</c:v>
                </c:pt>
                <c:pt idx="8645">
                  <c:v>1.5214930813917769</c:v>
                </c:pt>
                <c:pt idx="8646">
                  <c:v>1.8529899216125421</c:v>
                </c:pt>
                <c:pt idx="8647">
                  <c:v>1.4162794423970517</c:v>
                </c:pt>
                <c:pt idx="8648">
                  <c:v>1</c:v>
                </c:pt>
                <c:pt idx="8649">
                  <c:v>1.1955102040816326</c:v>
                </c:pt>
                <c:pt idx="8650">
                  <c:v>1.0389395194697597</c:v>
                </c:pt>
                <c:pt idx="8651">
                  <c:v>1.0015812776723592</c:v>
                </c:pt>
                <c:pt idx="8652">
                  <c:v>1</c:v>
                </c:pt>
                <c:pt idx="8653">
                  <c:v>1.6801494032978046</c:v>
                </c:pt>
                <c:pt idx="8654">
                  <c:v>1.6337307274359418</c:v>
                </c:pt>
                <c:pt idx="8655">
                  <c:v>1.9326099470661307</c:v>
                </c:pt>
                <c:pt idx="8656">
                  <c:v>1.0001809381643822</c:v>
                </c:pt>
                <c:pt idx="8657">
                  <c:v>1.0160244181610072</c:v>
                </c:pt>
                <c:pt idx="8658">
                  <c:v>1.998463606683311</c:v>
                </c:pt>
                <c:pt idx="8659">
                  <c:v>1.9984478182202261</c:v>
                </c:pt>
                <c:pt idx="8660">
                  <c:v>1</c:v>
                </c:pt>
                <c:pt idx="8661">
                  <c:v>1</c:v>
                </c:pt>
                <c:pt idx="8662">
                  <c:v>1.0048390999274135</c:v>
                </c:pt>
                <c:pt idx="8663">
                  <c:v>1.2202350859453994</c:v>
                </c:pt>
                <c:pt idx="8664">
                  <c:v>1.9930574098798397</c:v>
                </c:pt>
                <c:pt idx="8665">
                  <c:v>1.0106909745667343</c:v>
                </c:pt>
                <c:pt idx="8666">
                  <c:v>1.0054275823753152</c:v>
                </c:pt>
                <c:pt idx="8667">
                  <c:v>1.8663836668688094</c:v>
                </c:pt>
                <c:pt idx="8668">
                  <c:v>1</c:v>
                </c:pt>
                <c:pt idx="8669">
                  <c:v>1.0939946534275349</c:v>
                </c:pt>
                <c:pt idx="8670">
                  <c:v>1.9756069628950985</c:v>
                </c:pt>
                <c:pt idx="8671">
                  <c:v>1.2841578986642788</c:v>
                </c:pt>
                <c:pt idx="8672">
                  <c:v>1.8029102093931149</c:v>
                </c:pt>
                <c:pt idx="8673">
                  <c:v>1.4140440144900224</c:v>
                </c:pt>
                <c:pt idx="8674">
                  <c:v>1</c:v>
                </c:pt>
                <c:pt idx="8675">
                  <c:v>1.6988711248639046</c:v>
                </c:pt>
                <c:pt idx="8676">
                  <c:v>1.0084481991996443</c:v>
                </c:pt>
                <c:pt idx="8677">
                  <c:v>1.0003360779700892</c:v>
                </c:pt>
                <c:pt idx="8678">
                  <c:v>1.4195212642342552</c:v>
                </c:pt>
                <c:pt idx="8679">
                  <c:v>1.4202214642807083</c:v>
                </c:pt>
                <c:pt idx="8680">
                  <c:v>1.9718476256339328</c:v>
                </c:pt>
                <c:pt idx="8681">
                  <c:v>1</c:v>
                </c:pt>
                <c:pt idx="8682">
                  <c:v>1.9323600616242389</c:v>
                </c:pt>
                <c:pt idx="8683">
                  <c:v>1.9244799517636419</c:v>
                </c:pt>
                <c:pt idx="8684">
                  <c:v>1.5402781422198899</c:v>
                </c:pt>
                <c:pt idx="8685">
                  <c:v>1.9209227897052941</c:v>
                </c:pt>
                <c:pt idx="8686">
                  <c:v>1.8181584362139918</c:v>
                </c:pt>
                <c:pt idx="8687">
                  <c:v>1.8523114449434721</c:v>
                </c:pt>
                <c:pt idx="8688">
                  <c:v>1.7115731821100972</c:v>
                </c:pt>
                <c:pt idx="8689">
                  <c:v>1.4707771355170198</c:v>
                </c:pt>
                <c:pt idx="8690">
                  <c:v>1.8833557649170032</c:v>
                </c:pt>
                <c:pt idx="8691">
                  <c:v>1.9938123699939441</c:v>
                </c:pt>
                <c:pt idx="8692">
                  <c:v>1.0010182252026165</c:v>
                </c:pt>
                <c:pt idx="8693">
                  <c:v>1.8736406938078547</c:v>
                </c:pt>
                <c:pt idx="8694">
                  <c:v>1.670886907230748</c:v>
                </c:pt>
                <c:pt idx="8695">
                  <c:v>1.7295959819779896</c:v>
                </c:pt>
                <c:pt idx="8696">
                  <c:v>1.9996189330124348</c:v>
                </c:pt>
                <c:pt idx="8697">
                  <c:v>1.7999503183922267</c:v>
                </c:pt>
                <c:pt idx="8698">
                  <c:v>1.9000466526708655</c:v>
                </c:pt>
                <c:pt idx="8699">
                  <c:v>1</c:v>
                </c:pt>
                <c:pt idx="8700">
                  <c:v>1.5292926145216579</c:v>
                </c:pt>
                <c:pt idx="8701">
                  <c:v>1.0035883634499552</c:v>
                </c:pt>
                <c:pt idx="8702">
                  <c:v>1.1467537456780639</c:v>
                </c:pt>
                <c:pt idx="8703">
                  <c:v>1.9939046370637392</c:v>
                </c:pt>
                <c:pt idx="8704">
                  <c:v>1.9975076782681047</c:v>
                </c:pt>
                <c:pt idx="8705">
                  <c:v>1.9538977654922165</c:v>
                </c:pt>
                <c:pt idx="8706">
                  <c:v>1.2938615585546365</c:v>
                </c:pt>
                <c:pt idx="8707">
                  <c:v>1.5899596921949433</c:v>
                </c:pt>
                <c:pt idx="8708">
                  <c:v>1.4654240182128628</c:v>
                </c:pt>
                <c:pt idx="8709">
                  <c:v>1.2986081822016027</c:v>
                </c:pt>
                <c:pt idx="8710">
                  <c:v>1.8956295602524613</c:v>
                </c:pt>
                <c:pt idx="8711">
                  <c:v>1.9930346732126418</c:v>
                </c:pt>
                <c:pt idx="8712">
                  <c:v>1</c:v>
                </c:pt>
                <c:pt idx="8713">
                  <c:v>1.9988032157865887</c:v>
                </c:pt>
                <c:pt idx="8714">
                  <c:v>1.8944976076555025</c:v>
                </c:pt>
                <c:pt idx="8715">
                  <c:v>1.0044875506658946</c:v>
                </c:pt>
                <c:pt idx="8716">
                  <c:v>1.8470360306863645</c:v>
                </c:pt>
                <c:pt idx="8717">
                  <c:v>1.9332828719723183</c:v>
                </c:pt>
                <c:pt idx="8718">
                  <c:v>1.772229981378026</c:v>
                </c:pt>
                <c:pt idx="8719">
                  <c:v>1.4527336743506278</c:v>
                </c:pt>
                <c:pt idx="8720">
                  <c:v>1.8909226560557075</c:v>
                </c:pt>
                <c:pt idx="8721">
                  <c:v>1.3555194805194806</c:v>
                </c:pt>
                <c:pt idx="8722">
                  <c:v>1</c:v>
                </c:pt>
                <c:pt idx="8723">
                  <c:v>1.9778853914447134</c:v>
                </c:pt>
                <c:pt idx="8724">
                  <c:v>1.3913606911447085</c:v>
                </c:pt>
                <c:pt idx="8725">
                  <c:v>1.8867938701923077</c:v>
                </c:pt>
                <c:pt idx="8726">
                  <c:v>1</c:v>
                </c:pt>
                <c:pt idx="8727">
                  <c:v>1.9881870458699238</c:v>
                </c:pt>
                <c:pt idx="8728">
                  <c:v>1.0307134470102575</c:v>
                </c:pt>
                <c:pt idx="8729">
                  <c:v>1.534326669181441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1.8860078277886496</c:v>
                </c:pt>
                <c:pt idx="8734">
                  <c:v>1.6437578470440526</c:v>
                </c:pt>
                <c:pt idx="8735">
                  <c:v>1.04739336492891</c:v>
                </c:pt>
                <c:pt idx="8736">
                  <c:v>1</c:v>
                </c:pt>
                <c:pt idx="8737">
                  <c:v>1.5849793140264246</c:v>
                </c:pt>
                <c:pt idx="8738">
                  <c:v>1.9547240308799692</c:v>
                </c:pt>
                <c:pt idx="8739">
                  <c:v>1.0031483667847305</c:v>
                </c:pt>
                <c:pt idx="8740">
                  <c:v>1.1355738291026098</c:v>
                </c:pt>
                <c:pt idx="8741">
                  <c:v>1.3585826165104635</c:v>
                </c:pt>
                <c:pt idx="8742">
                  <c:v>1.7927546035325066</c:v>
                </c:pt>
                <c:pt idx="8743">
                  <c:v>1</c:v>
                </c:pt>
                <c:pt idx="8744">
                  <c:v>1.8672525705095067</c:v>
                </c:pt>
                <c:pt idx="8745">
                  <c:v>1.2642711518858307</c:v>
                </c:pt>
                <c:pt idx="8746">
                  <c:v>1</c:v>
                </c:pt>
                <c:pt idx="8747">
                  <c:v>1.2266645300857304</c:v>
                </c:pt>
                <c:pt idx="8748">
                  <c:v>1.1649095200629425</c:v>
                </c:pt>
                <c:pt idx="8749">
                  <c:v>1.9522406690800149</c:v>
                </c:pt>
                <c:pt idx="8750">
                  <c:v>1</c:v>
                </c:pt>
                <c:pt idx="8751">
                  <c:v>1.9697443181818182</c:v>
                </c:pt>
                <c:pt idx="8752">
                  <c:v>1.9802080503901862</c:v>
                </c:pt>
                <c:pt idx="8753">
                  <c:v>1.878017789072427</c:v>
                </c:pt>
                <c:pt idx="8754">
                  <c:v>1</c:v>
                </c:pt>
                <c:pt idx="8755">
                  <c:v>1.9975811963059571</c:v>
                </c:pt>
                <c:pt idx="8756">
                  <c:v>1.1854853396466947</c:v>
                </c:pt>
                <c:pt idx="8757">
                  <c:v>1.132969842980621</c:v>
                </c:pt>
                <c:pt idx="8758">
                  <c:v>1.9827586206896552</c:v>
                </c:pt>
                <c:pt idx="8759">
                  <c:v>1.0226167457666842</c:v>
                </c:pt>
                <c:pt idx="8760">
                  <c:v>1</c:v>
                </c:pt>
                <c:pt idx="8761">
                  <c:v>1.9784034464966214</c:v>
                </c:pt>
                <c:pt idx="8762">
                  <c:v>1</c:v>
                </c:pt>
                <c:pt idx="8763">
                  <c:v>1.0003652484949244</c:v>
                </c:pt>
                <c:pt idx="8764">
                  <c:v>1.0048780487804878</c:v>
                </c:pt>
                <c:pt idx="8765">
                  <c:v>1.0107426831331416</c:v>
                </c:pt>
                <c:pt idx="8766">
                  <c:v>1</c:v>
                </c:pt>
                <c:pt idx="8767">
                  <c:v>1.8784946236559139</c:v>
                </c:pt>
                <c:pt idx="8768">
                  <c:v>1.2399569583931134</c:v>
                </c:pt>
                <c:pt idx="8769">
                  <c:v>1.8423655762029252</c:v>
                </c:pt>
                <c:pt idx="8770">
                  <c:v>1.9957844923712911</c:v>
                </c:pt>
                <c:pt idx="8771">
                  <c:v>1.9839362509486467</c:v>
                </c:pt>
                <c:pt idx="8772">
                  <c:v>1.0012418620404169</c:v>
                </c:pt>
                <c:pt idx="8773">
                  <c:v>1</c:v>
                </c:pt>
                <c:pt idx="8774">
                  <c:v>1.5393889347646572</c:v>
                </c:pt>
                <c:pt idx="8775">
                  <c:v>1.7931892599869024</c:v>
                </c:pt>
                <c:pt idx="8776">
                  <c:v>1.3084141220384675</c:v>
                </c:pt>
                <c:pt idx="8777">
                  <c:v>1.5567190226876091</c:v>
                </c:pt>
                <c:pt idx="8778">
                  <c:v>1.159800489185171</c:v>
                </c:pt>
                <c:pt idx="8779">
                  <c:v>1.9980982305275343</c:v>
                </c:pt>
                <c:pt idx="8780">
                  <c:v>1.9345318860244234</c:v>
                </c:pt>
                <c:pt idx="8781">
                  <c:v>1.0290346803125956</c:v>
                </c:pt>
                <c:pt idx="8782">
                  <c:v>1.9730103783478143</c:v>
                </c:pt>
                <c:pt idx="8783">
                  <c:v>1.0017443797651948</c:v>
                </c:pt>
                <c:pt idx="8784">
                  <c:v>1.9912750466333715</c:v>
                </c:pt>
                <c:pt idx="8785">
                  <c:v>1.9088381543067956</c:v>
                </c:pt>
                <c:pt idx="8786">
                  <c:v>1.0003238062984781</c:v>
                </c:pt>
                <c:pt idx="8787">
                  <c:v>1.9993351063829787</c:v>
                </c:pt>
                <c:pt idx="8788">
                  <c:v>1.8898598373421007</c:v>
                </c:pt>
                <c:pt idx="8789">
                  <c:v>1.0009797596004493</c:v>
                </c:pt>
                <c:pt idx="8790">
                  <c:v>1</c:v>
                </c:pt>
                <c:pt idx="8791">
                  <c:v>1</c:v>
                </c:pt>
                <c:pt idx="8792">
                  <c:v>1.4099250333440647</c:v>
                </c:pt>
                <c:pt idx="8793">
                  <c:v>1.2846255798542081</c:v>
                </c:pt>
                <c:pt idx="8794">
                  <c:v>1.9826487111040281</c:v>
                </c:pt>
                <c:pt idx="8795">
                  <c:v>1.8766632548618218</c:v>
                </c:pt>
                <c:pt idx="8796">
                  <c:v>1.9887989203778678</c:v>
                </c:pt>
                <c:pt idx="8797">
                  <c:v>1.2588235294117647</c:v>
                </c:pt>
                <c:pt idx="8798">
                  <c:v>1.9991806723806789</c:v>
                </c:pt>
                <c:pt idx="8799">
                  <c:v>1.7913090351204544</c:v>
                </c:pt>
                <c:pt idx="8800">
                  <c:v>1.201067887109077</c:v>
                </c:pt>
                <c:pt idx="8801">
                  <c:v>1.7962507926442612</c:v>
                </c:pt>
                <c:pt idx="8802">
                  <c:v>1.9985809076813226</c:v>
                </c:pt>
                <c:pt idx="8803">
                  <c:v>1.9978094496758949</c:v>
                </c:pt>
                <c:pt idx="8804">
                  <c:v>1.9823633156966489</c:v>
                </c:pt>
                <c:pt idx="8805">
                  <c:v>1.2350706381995205</c:v>
                </c:pt>
                <c:pt idx="8806">
                  <c:v>1</c:v>
                </c:pt>
                <c:pt idx="8807">
                  <c:v>1.2191122888373633</c:v>
                </c:pt>
                <c:pt idx="8808">
                  <c:v>1.1119453924914675</c:v>
                </c:pt>
                <c:pt idx="8809">
                  <c:v>1.9283349101229896</c:v>
                </c:pt>
                <c:pt idx="8810">
                  <c:v>1.9541947135117386</c:v>
                </c:pt>
                <c:pt idx="8811">
                  <c:v>1</c:v>
                </c:pt>
                <c:pt idx="8812">
                  <c:v>1.2522583944094086</c:v>
                </c:pt>
                <c:pt idx="8813">
                  <c:v>1.4125000000000001</c:v>
                </c:pt>
                <c:pt idx="8814">
                  <c:v>1</c:v>
                </c:pt>
                <c:pt idx="8815">
                  <c:v>1.9734057174271578</c:v>
                </c:pt>
                <c:pt idx="8816">
                  <c:v>1.9979298404095152</c:v>
                </c:pt>
                <c:pt idx="8817">
                  <c:v>1.8962311540732997</c:v>
                </c:pt>
                <c:pt idx="8818">
                  <c:v>1.2738150023009664</c:v>
                </c:pt>
                <c:pt idx="8819">
                  <c:v>1.2167586552935274</c:v>
                </c:pt>
                <c:pt idx="8820">
                  <c:v>1.9709675898088872</c:v>
                </c:pt>
                <c:pt idx="8821">
                  <c:v>1.0478497880072684</c:v>
                </c:pt>
                <c:pt idx="8822">
                  <c:v>1.515766688117943</c:v>
                </c:pt>
                <c:pt idx="8823">
                  <c:v>1.9828863372791574</c:v>
                </c:pt>
                <c:pt idx="8824">
                  <c:v>1.3514098045498237</c:v>
                </c:pt>
                <c:pt idx="8825">
                  <c:v>1.3968757831425946</c:v>
                </c:pt>
                <c:pt idx="8826">
                  <c:v>1.9454129962036046</c:v>
                </c:pt>
                <c:pt idx="8827">
                  <c:v>1.3284018579046963</c:v>
                </c:pt>
                <c:pt idx="8828">
                  <c:v>1.0310965630114566</c:v>
                </c:pt>
                <c:pt idx="8829">
                  <c:v>1.769927517392706</c:v>
                </c:pt>
                <c:pt idx="8830">
                  <c:v>1</c:v>
                </c:pt>
                <c:pt idx="8831">
                  <c:v>1.9853104036456677</c:v>
                </c:pt>
                <c:pt idx="8832">
                  <c:v>1.6470704410796577</c:v>
                </c:pt>
                <c:pt idx="8833">
                  <c:v>1.9119781562118272</c:v>
                </c:pt>
                <c:pt idx="8834">
                  <c:v>1.886296690899975</c:v>
                </c:pt>
                <c:pt idx="8835">
                  <c:v>1.985305046651362</c:v>
                </c:pt>
                <c:pt idx="8836">
                  <c:v>1.607754084741069</c:v>
                </c:pt>
                <c:pt idx="8837">
                  <c:v>1.3533541341653665</c:v>
                </c:pt>
                <c:pt idx="8838">
                  <c:v>1.9934584113054139</c:v>
                </c:pt>
                <c:pt idx="8839">
                  <c:v>1</c:v>
                </c:pt>
                <c:pt idx="8840">
                  <c:v>1.2389830508474575</c:v>
                </c:pt>
                <c:pt idx="8841">
                  <c:v>1.9737881508078994</c:v>
                </c:pt>
                <c:pt idx="8842">
                  <c:v>1.7987074182329612</c:v>
                </c:pt>
                <c:pt idx="8843">
                  <c:v>1.7932420600175116</c:v>
                </c:pt>
                <c:pt idx="8844">
                  <c:v>1.001112265922725</c:v>
                </c:pt>
                <c:pt idx="8845">
                  <c:v>1.9708044099632502</c:v>
                </c:pt>
                <c:pt idx="8846">
                  <c:v>1.0062380983649617</c:v>
                </c:pt>
                <c:pt idx="8847">
                  <c:v>1.9957975722898382</c:v>
                </c:pt>
                <c:pt idx="8848">
                  <c:v>1.9923471014646796</c:v>
                </c:pt>
                <c:pt idx="8849">
                  <c:v>1.024443474465299</c:v>
                </c:pt>
                <c:pt idx="8850">
                  <c:v>1.9668678408671019</c:v>
                </c:pt>
                <c:pt idx="8851">
                  <c:v>1.9029657526185713</c:v>
                </c:pt>
                <c:pt idx="8852">
                  <c:v>1.9983563670232438</c:v>
                </c:pt>
                <c:pt idx="8853">
                  <c:v>1.2272948961299166</c:v>
                </c:pt>
                <c:pt idx="8854">
                  <c:v>1.4933641122773789</c:v>
                </c:pt>
                <c:pt idx="8855">
                  <c:v>1.0764915859255482</c:v>
                </c:pt>
                <c:pt idx="8856">
                  <c:v>1.9276877516170425</c:v>
                </c:pt>
                <c:pt idx="8857">
                  <c:v>1.70784912030124</c:v>
                </c:pt>
                <c:pt idx="8858">
                  <c:v>1.6427904711659429</c:v>
                </c:pt>
                <c:pt idx="8859">
                  <c:v>1.9986127625842252</c:v>
                </c:pt>
                <c:pt idx="8860">
                  <c:v>1.2113676731793961</c:v>
                </c:pt>
                <c:pt idx="8861">
                  <c:v>1.845051018211564</c:v>
                </c:pt>
                <c:pt idx="8862">
                  <c:v>1.2296206301928201</c:v>
                </c:pt>
                <c:pt idx="8863">
                  <c:v>1</c:v>
                </c:pt>
                <c:pt idx="8864">
                  <c:v>1.9928407934893184</c:v>
                </c:pt>
                <c:pt idx="8865">
                  <c:v>1.0480022391715065</c:v>
                </c:pt>
                <c:pt idx="8866">
                  <c:v>1.5207220607125955</c:v>
                </c:pt>
                <c:pt idx="8867">
                  <c:v>1.7632721202003339</c:v>
                </c:pt>
                <c:pt idx="8868">
                  <c:v>1.7455835723992148</c:v>
                </c:pt>
                <c:pt idx="8869">
                  <c:v>1.9971385070565495</c:v>
                </c:pt>
                <c:pt idx="8870">
                  <c:v>1.1578076525336092</c:v>
                </c:pt>
                <c:pt idx="8871">
                  <c:v>1.1524668325041458</c:v>
                </c:pt>
                <c:pt idx="8872">
                  <c:v>1.0001807729852852</c:v>
                </c:pt>
                <c:pt idx="8873">
                  <c:v>1.7461761391080342</c:v>
                </c:pt>
                <c:pt idx="8874">
                  <c:v>1.0049144879103598</c:v>
                </c:pt>
                <c:pt idx="8875">
                  <c:v>1</c:v>
                </c:pt>
                <c:pt idx="8876">
                  <c:v>1.9858234608937755</c:v>
                </c:pt>
                <c:pt idx="8877">
                  <c:v>1.8639489719559563</c:v>
                </c:pt>
                <c:pt idx="8878">
                  <c:v>1.9452972369522745</c:v>
                </c:pt>
                <c:pt idx="8879">
                  <c:v>1.946684894053315</c:v>
                </c:pt>
                <c:pt idx="8880">
                  <c:v>1.0147554316254213</c:v>
                </c:pt>
                <c:pt idx="8881">
                  <c:v>1.0163614163614163</c:v>
                </c:pt>
                <c:pt idx="8882">
                  <c:v>1.9209662596822896</c:v>
                </c:pt>
                <c:pt idx="8883">
                  <c:v>1.5988483685220729</c:v>
                </c:pt>
                <c:pt idx="8884">
                  <c:v>1.8683726109583438</c:v>
                </c:pt>
                <c:pt idx="8885">
                  <c:v>1.2400558982923753</c:v>
                </c:pt>
                <c:pt idx="8886">
                  <c:v>1.9167724388032639</c:v>
                </c:pt>
                <c:pt idx="8887">
                  <c:v>1.9970950945464512</c:v>
                </c:pt>
                <c:pt idx="8888">
                  <c:v>1.8372317670599601</c:v>
                </c:pt>
                <c:pt idx="8889">
                  <c:v>1.0003561253561253</c:v>
                </c:pt>
                <c:pt idx="8890">
                  <c:v>1.380317785750897</c:v>
                </c:pt>
                <c:pt idx="8891">
                  <c:v>1.0075540803479455</c:v>
                </c:pt>
                <c:pt idx="8892">
                  <c:v>1.9951129060137971</c:v>
                </c:pt>
                <c:pt idx="8893">
                  <c:v>1</c:v>
                </c:pt>
                <c:pt idx="8894">
                  <c:v>1.9912455990103721</c:v>
                </c:pt>
                <c:pt idx="8895">
                  <c:v>1.5875663076675777</c:v>
                </c:pt>
                <c:pt idx="8896">
                  <c:v>1.9975791759215353</c:v>
                </c:pt>
                <c:pt idx="8897">
                  <c:v>1.9082464505098398</c:v>
                </c:pt>
                <c:pt idx="8898">
                  <c:v>1.5309370661975861</c:v>
                </c:pt>
                <c:pt idx="8899">
                  <c:v>1.272848863129737</c:v>
                </c:pt>
                <c:pt idx="8900">
                  <c:v>1.9827547841566533</c:v>
                </c:pt>
                <c:pt idx="8901">
                  <c:v>1.8232776764417005</c:v>
                </c:pt>
                <c:pt idx="8902">
                  <c:v>1.6502743202174501</c:v>
                </c:pt>
                <c:pt idx="8903">
                  <c:v>1.8719863452101557</c:v>
                </c:pt>
                <c:pt idx="8904">
                  <c:v>1.9755204093499243</c:v>
                </c:pt>
                <c:pt idx="8905">
                  <c:v>1.115284797158858</c:v>
                </c:pt>
                <c:pt idx="8906">
                  <c:v>1.776932318782539</c:v>
                </c:pt>
                <c:pt idx="8907">
                  <c:v>1.985715321586542</c:v>
                </c:pt>
                <c:pt idx="8908">
                  <c:v>1.800578034682081</c:v>
                </c:pt>
                <c:pt idx="8909">
                  <c:v>1.9973933495889347</c:v>
                </c:pt>
                <c:pt idx="8910">
                  <c:v>1.4569820612029547</c:v>
                </c:pt>
                <c:pt idx="8911">
                  <c:v>1.0735285418515232</c:v>
                </c:pt>
                <c:pt idx="8912">
                  <c:v>1.9476326609843471</c:v>
                </c:pt>
                <c:pt idx="8913">
                  <c:v>1.5991913746630728</c:v>
                </c:pt>
                <c:pt idx="8914">
                  <c:v>1.9455874627911049</c:v>
                </c:pt>
                <c:pt idx="8915">
                  <c:v>1</c:v>
                </c:pt>
                <c:pt idx="8916">
                  <c:v>1.9926001531002806</c:v>
                </c:pt>
                <c:pt idx="8917">
                  <c:v>1.8501507473218295</c:v>
                </c:pt>
                <c:pt idx="8918">
                  <c:v>1.9806992183317271</c:v>
                </c:pt>
                <c:pt idx="8919">
                  <c:v>1.6610878661087867</c:v>
                </c:pt>
                <c:pt idx="8920">
                  <c:v>1.1878706715132963</c:v>
                </c:pt>
                <c:pt idx="8921">
                  <c:v>1.984377086393377</c:v>
                </c:pt>
                <c:pt idx="8922">
                  <c:v>1.9996641219237417</c:v>
                </c:pt>
                <c:pt idx="8923">
                  <c:v>1.9020452099031215</c:v>
                </c:pt>
                <c:pt idx="8924">
                  <c:v>1.9279479871749199</c:v>
                </c:pt>
                <c:pt idx="8925">
                  <c:v>1</c:v>
                </c:pt>
                <c:pt idx="8926">
                  <c:v>1.7512243613108454</c:v>
                </c:pt>
                <c:pt idx="8927">
                  <c:v>1.4008828250401284</c:v>
                </c:pt>
                <c:pt idx="8928">
                  <c:v>1.1541133535593369</c:v>
                </c:pt>
                <c:pt idx="8929">
                  <c:v>1.4166030825576073</c:v>
                </c:pt>
                <c:pt idx="8930">
                  <c:v>1.9304051964120013</c:v>
                </c:pt>
                <c:pt idx="8931">
                  <c:v>1.0597497842968076</c:v>
                </c:pt>
                <c:pt idx="8932">
                  <c:v>1.0028212861173267</c:v>
                </c:pt>
                <c:pt idx="8933">
                  <c:v>1.998311879203599</c:v>
                </c:pt>
                <c:pt idx="8934">
                  <c:v>1.0637104170038301</c:v>
                </c:pt>
                <c:pt idx="8935">
                  <c:v>1.0410123776094586</c:v>
                </c:pt>
                <c:pt idx="8936">
                  <c:v>1.966607304711935</c:v>
                </c:pt>
                <c:pt idx="8937">
                  <c:v>1.9887675834558052</c:v>
                </c:pt>
                <c:pt idx="8938">
                  <c:v>1.7535483870967743</c:v>
                </c:pt>
                <c:pt idx="8939">
                  <c:v>1.7509677419354839</c:v>
                </c:pt>
                <c:pt idx="8940">
                  <c:v>1.136094674556213</c:v>
                </c:pt>
                <c:pt idx="8941">
                  <c:v>1.0719977500703104</c:v>
                </c:pt>
                <c:pt idx="8942">
                  <c:v>1.8879594981289896</c:v>
                </c:pt>
                <c:pt idx="8943">
                  <c:v>1</c:v>
                </c:pt>
                <c:pt idx="8944">
                  <c:v>1.6549481370439323</c:v>
                </c:pt>
                <c:pt idx="8945">
                  <c:v>1.7679788424371885</c:v>
                </c:pt>
                <c:pt idx="8946">
                  <c:v>1.4647538108457523</c:v>
                </c:pt>
                <c:pt idx="8947">
                  <c:v>1.9575465000709924</c:v>
                </c:pt>
                <c:pt idx="8948">
                  <c:v>1.1983353993270762</c:v>
                </c:pt>
                <c:pt idx="8949">
                  <c:v>1.2336043932833456</c:v>
                </c:pt>
                <c:pt idx="8950">
                  <c:v>1.988166812619123</c:v>
                </c:pt>
                <c:pt idx="8951">
                  <c:v>1.9814563545906829</c:v>
                </c:pt>
                <c:pt idx="8952">
                  <c:v>1.9266167422955931</c:v>
                </c:pt>
                <c:pt idx="8953">
                  <c:v>1.9817063737623761</c:v>
                </c:pt>
                <c:pt idx="8954">
                  <c:v>1.2174273858921161</c:v>
                </c:pt>
                <c:pt idx="8955">
                  <c:v>1.418537918469597</c:v>
                </c:pt>
                <c:pt idx="8956">
                  <c:v>1.4273952095808384</c:v>
                </c:pt>
                <c:pt idx="8957">
                  <c:v>1.0680152447962474</c:v>
                </c:pt>
                <c:pt idx="8958">
                  <c:v>1.0191722775365899</c:v>
                </c:pt>
                <c:pt idx="8959">
                  <c:v>1.4197048878957266</c:v>
                </c:pt>
                <c:pt idx="8960">
                  <c:v>1.3956252014179826</c:v>
                </c:pt>
                <c:pt idx="8961">
                  <c:v>1.3377771731737178</c:v>
                </c:pt>
                <c:pt idx="8962">
                  <c:v>1.9500298626318933</c:v>
                </c:pt>
                <c:pt idx="8963">
                  <c:v>1.9988175637264933</c:v>
                </c:pt>
                <c:pt idx="8964">
                  <c:v>1.0184278049918358</c:v>
                </c:pt>
                <c:pt idx="8965">
                  <c:v>1.3679400046871337</c:v>
                </c:pt>
                <c:pt idx="8966">
                  <c:v>1.9839994721475347</c:v>
                </c:pt>
                <c:pt idx="8967">
                  <c:v>1.3380135205408217</c:v>
                </c:pt>
                <c:pt idx="8968">
                  <c:v>1.782763915547025</c:v>
                </c:pt>
                <c:pt idx="8969">
                  <c:v>1.9574362371646241</c:v>
                </c:pt>
                <c:pt idx="8970">
                  <c:v>1.9657417028299005</c:v>
                </c:pt>
                <c:pt idx="8971">
                  <c:v>1.3456054329754559</c:v>
                </c:pt>
                <c:pt idx="8972">
                  <c:v>1.2302367236287941</c:v>
                </c:pt>
                <c:pt idx="8973">
                  <c:v>1.2396966097048341</c:v>
                </c:pt>
                <c:pt idx="8974">
                  <c:v>1.3140248962655601</c:v>
                </c:pt>
                <c:pt idx="8975">
                  <c:v>1.9235383833248603</c:v>
                </c:pt>
                <c:pt idx="8976">
                  <c:v>1</c:v>
                </c:pt>
                <c:pt idx="8977">
                  <c:v>1.9316852236270994</c:v>
                </c:pt>
                <c:pt idx="8978">
                  <c:v>1.0280335584202986</c:v>
                </c:pt>
                <c:pt idx="8979">
                  <c:v>1.9657919218544073</c:v>
                </c:pt>
                <c:pt idx="8980">
                  <c:v>1.0038087983241288</c:v>
                </c:pt>
                <c:pt idx="8981">
                  <c:v>1.0398544732925417</c:v>
                </c:pt>
                <c:pt idx="8982">
                  <c:v>1.7798507462686568</c:v>
                </c:pt>
                <c:pt idx="8983">
                  <c:v>1.8833759271956616</c:v>
                </c:pt>
                <c:pt idx="8984">
                  <c:v>1.262457254518808</c:v>
                </c:pt>
                <c:pt idx="8985">
                  <c:v>1.9934008069479587</c:v>
                </c:pt>
                <c:pt idx="8986">
                  <c:v>1.0172110669010825</c:v>
                </c:pt>
                <c:pt idx="8987">
                  <c:v>1.3618397412863816</c:v>
                </c:pt>
                <c:pt idx="8988">
                  <c:v>1.2216028185345404</c:v>
                </c:pt>
                <c:pt idx="8989">
                  <c:v>1.0135799828913601</c:v>
                </c:pt>
                <c:pt idx="8990">
                  <c:v>1.9984467951498752</c:v>
                </c:pt>
                <c:pt idx="8991">
                  <c:v>1.8880248833592534</c:v>
                </c:pt>
                <c:pt idx="8992">
                  <c:v>1</c:v>
                </c:pt>
                <c:pt idx="8993">
                  <c:v>1.9749931550606918</c:v>
                </c:pt>
                <c:pt idx="8994">
                  <c:v>1.9859523572872146</c:v>
                </c:pt>
                <c:pt idx="8995">
                  <c:v>1.9452983725135624</c:v>
                </c:pt>
                <c:pt idx="8996">
                  <c:v>1.0083803217629714</c:v>
                </c:pt>
                <c:pt idx="8997">
                  <c:v>1.1801428515054655</c:v>
                </c:pt>
                <c:pt idx="8998">
                  <c:v>1.1177924925828784</c:v>
                </c:pt>
                <c:pt idx="8999">
                  <c:v>1.366746953811278</c:v>
                </c:pt>
                <c:pt idx="9000">
                  <c:v>1.2136786726021853</c:v>
                </c:pt>
                <c:pt idx="9001">
                  <c:v>1.191558913264565</c:v>
                </c:pt>
                <c:pt idx="9002">
                  <c:v>1.9709536033544914</c:v>
                </c:pt>
                <c:pt idx="9003">
                  <c:v>1.9937551340452542</c:v>
                </c:pt>
                <c:pt idx="9004">
                  <c:v>1.0066087318520061</c:v>
                </c:pt>
                <c:pt idx="9005">
                  <c:v>1.937293067121501</c:v>
                </c:pt>
                <c:pt idx="9006">
                  <c:v>1.9754519199914429</c:v>
                </c:pt>
                <c:pt idx="9007">
                  <c:v>1.199463696369637</c:v>
                </c:pt>
                <c:pt idx="9008">
                  <c:v>1.7038509649749822</c:v>
                </c:pt>
                <c:pt idx="9009">
                  <c:v>1.9598342966288791</c:v>
                </c:pt>
                <c:pt idx="9010">
                  <c:v>1.5716238381629306</c:v>
                </c:pt>
                <c:pt idx="9011">
                  <c:v>1.4140440144900224</c:v>
                </c:pt>
                <c:pt idx="9012">
                  <c:v>1</c:v>
                </c:pt>
                <c:pt idx="9013">
                  <c:v>1.2329672017820108</c:v>
                </c:pt>
                <c:pt idx="9014">
                  <c:v>1.997888965044551</c:v>
                </c:pt>
                <c:pt idx="9015">
                  <c:v>1.2717484926787253</c:v>
                </c:pt>
                <c:pt idx="9016">
                  <c:v>1.9672948200360323</c:v>
                </c:pt>
                <c:pt idx="9017">
                  <c:v>1.9397450753186558</c:v>
                </c:pt>
                <c:pt idx="9018">
                  <c:v>1.9366757273734019</c:v>
                </c:pt>
                <c:pt idx="9019">
                  <c:v>1.1543599927784798</c:v>
                </c:pt>
                <c:pt idx="9020">
                  <c:v>1.2323089046493301</c:v>
                </c:pt>
                <c:pt idx="9021">
                  <c:v>1.9627886941250539</c:v>
                </c:pt>
                <c:pt idx="9022">
                  <c:v>1.0226994615761136</c:v>
                </c:pt>
                <c:pt idx="9023">
                  <c:v>1.01426660722247</c:v>
                </c:pt>
                <c:pt idx="9024">
                  <c:v>1.5192989776757773</c:v>
                </c:pt>
                <c:pt idx="9025">
                  <c:v>1.9784499215203835</c:v>
                </c:pt>
                <c:pt idx="9026">
                  <c:v>1.5292397660818713</c:v>
                </c:pt>
                <c:pt idx="9027">
                  <c:v>1.1419705197827774</c:v>
                </c:pt>
                <c:pt idx="9028">
                  <c:v>1.4483780915992295</c:v>
                </c:pt>
                <c:pt idx="9029">
                  <c:v>1.9520686535897924</c:v>
                </c:pt>
                <c:pt idx="9030">
                  <c:v>1.9949805425525915</c:v>
                </c:pt>
                <c:pt idx="9031">
                  <c:v>1.9846241145137375</c:v>
                </c:pt>
                <c:pt idx="9032">
                  <c:v>1.6510971786833857</c:v>
                </c:pt>
                <c:pt idx="9033">
                  <c:v>1.6400505255560067</c:v>
                </c:pt>
                <c:pt idx="9034">
                  <c:v>1.8729098948724707</c:v>
                </c:pt>
                <c:pt idx="9035">
                  <c:v>1.5758353147290702</c:v>
                </c:pt>
                <c:pt idx="9036">
                  <c:v>1.9081104400345126</c:v>
                </c:pt>
                <c:pt idx="9037">
                  <c:v>1.9287848605577689</c:v>
                </c:pt>
                <c:pt idx="9038">
                  <c:v>1</c:v>
                </c:pt>
                <c:pt idx="9039">
                  <c:v>1.9870320740036309</c:v>
                </c:pt>
                <c:pt idx="9040">
                  <c:v>1.1890091590341383</c:v>
                </c:pt>
                <c:pt idx="9041">
                  <c:v>1.2322404371584699</c:v>
                </c:pt>
                <c:pt idx="9042">
                  <c:v>1.8660698689956332</c:v>
                </c:pt>
                <c:pt idx="9043">
                  <c:v>1.9843784869448784</c:v>
                </c:pt>
                <c:pt idx="9044">
                  <c:v>1.001829954954955</c:v>
                </c:pt>
                <c:pt idx="9045">
                  <c:v>1.9433193924719347</c:v>
                </c:pt>
                <c:pt idx="9046">
                  <c:v>1</c:v>
                </c:pt>
                <c:pt idx="9047">
                  <c:v>1</c:v>
                </c:pt>
                <c:pt idx="9048">
                  <c:v>1.8918918918918919</c:v>
                </c:pt>
                <c:pt idx="9049">
                  <c:v>1.913046638400969</c:v>
                </c:pt>
                <c:pt idx="9050">
                  <c:v>1.0760174046583055</c:v>
                </c:pt>
                <c:pt idx="9051">
                  <c:v>1.0141129032258065</c:v>
                </c:pt>
                <c:pt idx="9052">
                  <c:v>1</c:v>
                </c:pt>
                <c:pt idx="9053">
                  <c:v>1.9958877395285739</c:v>
                </c:pt>
                <c:pt idx="9054">
                  <c:v>1.2561874173436613</c:v>
                </c:pt>
                <c:pt idx="9055">
                  <c:v>1</c:v>
                </c:pt>
                <c:pt idx="9056">
                  <c:v>1.0218343747755512</c:v>
                </c:pt>
                <c:pt idx="9057">
                  <c:v>1.0731967770119406</c:v>
                </c:pt>
                <c:pt idx="9058">
                  <c:v>1.9403907034205852</c:v>
                </c:pt>
                <c:pt idx="9059">
                  <c:v>1</c:v>
                </c:pt>
                <c:pt idx="9060">
                  <c:v>1.9995834201208083</c:v>
                </c:pt>
                <c:pt idx="9061">
                  <c:v>1.1096878497699292</c:v>
                </c:pt>
                <c:pt idx="9062">
                  <c:v>1.9539830463855103</c:v>
                </c:pt>
                <c:pt idx="9063">
                  <c:v>1.3700904472803865</c:v>
                </c:pt>
                <c:pt idx="9064">
                  <c:v>1.2067738505934171</c:v>
                </c:pt>
                <c:pt idx="9065">
                  <c:v>1.005589430894309</c:v>
                </c:pt>
                <c:pt idx="9066">
                  <c:v>1.6794671956922205</c:v>
                </c:pt>
                <c:pt idx="9067">
                  <c:v>1.693870814976393</c:v>
                </c:pt>
                <c:pt idx="9068">
                  <c:v>1.1151482037972955</c:v>
                </c:pt>
                <c:pt idx="9069">
                  <c:v>1.9323059988992846</c:v>
                </c:pt>
                <c:pt idx="9070">
                  <c:v>1.9970238095238095</c:v>
                </c:pt>
                <c:pt idx="9071">
                  <c:v>1.587782288800704</c:v>
                </c:pt>
                <c:pt idx="9072">
                  <c:v>1.9002386634844868</c:v>
                </c:pt>
                <c:pt idx="9073">
                  <c:v>1</c:v>
                </c:pt>
                <c:pt idx="9074">
                  <c:v>1</c:v>
                </c:pt>
                <c:pt idx="9075">
                  <c:v>1.003972758229285</c:v>
                </c:pt>
                <c:pt idx="9076">
                  <c:v>1.95394920457717</c:v>
                </c:pt>
                <c:pt idx="9077">
                  <c:v>1.9563752791892628</c:v>
                </c:pt>
                <c:pt idx="9078">
                  <c:v>1.9732018437131524</c:v>
                </c:pt>
                <c:pt idx="9079">
                  <c:v>1.4982197815460745</c:v>
                </c:pt>
                <c:pt idx="9080">
                  <c:v>1.2163487738419618</c:v>
                </c:pt>
                <c:pt idx="9081">
                  <c:v>1.8437119973162244</c:v>
                </c:pt>
                <c:pt idx="9082">
                  <c:v>1.1663696188648205</c:v>
                </c:pt>
                <c:pt idx="9083">
                  <c:v>1.9943955947999163</c:v>
                </c:pt>
                <c:pt idx="9084">
                  <c:v>1.3586956521739131</c:v>
                </c:pt>
                <c:pt idx="9085">
                  <c:v>1.7429610417390839</c:v>
                </c:pt>
                <c:pt idx="9086">
                  <c:v>1.1169590643274854</c:v>
                </c:pt>
                <c:pt idx="9087">
                  <c:v>1.1008733847489658</c:v>
                </c:pt>
                <c:pt idx="9088">
                  <c:v>1.5612451361867705</c:v>
                </c:pt>
                <c:pt idx="9089">
                  <c:v>1.5612451361867705</c:v>
                </c:pt>
                <c:pt idx="9090">
                  <c:v>1.5612451361867705</c:v>
                </c:pt>
                <c:pt idx="9091">
                  <c:v>1.1304702808621816</c:v>
                </c:pt>
                <c:pt idx="9092">
                  <c:v>1.0195913674155315</c:v>
                </c:pt>
                <c:pt idx="9093">
                  <c:v>1.9209227897052941</c:v>
                </c:pt>
                <c:pt idx="9094">
                  <c:v>1.947721179624665</c:v>
                </c:pt>
                <c:pt idx="9095">
                  <c:v>1.9731096741148602</c:v>
                </c:pt>
                <c:pt idx="9096">
                  <c:v>1.1685219883169844</c:v>
                </c:pt>
                <c:pt idx="9097">
                  <c:v>1.8694426208762092</c:v>
                </c:pt>
                <c:pt idx="9098">
                  <c:v>1.222972972972973</c:v>
                </c:pt>
                <c:pt idx="9099">
                  <c:v>1.993582993940598</c:v>
                </c:pt>
                <c:pt idx="9100">
                  <c:v>1.6697044216211003</c:v>
                </c:pt>
                <c:pt idx="9101">
                  <c:v>1.0018402270186602</c:v>
                </c:pt>
                <c:pt idx="9102">
                  <c:v>1.9854313605655671</c:v>
                </c:pt>
                <c:pt idx="9103">
                  <c:v>1.9463840113550515</c:v>
                </c:pt>
                <c:pt idx="9104">
                  <c:v>1.7449864803965751</c:v>
                </c:pt>
                <c:pt idx="9105">
                  <c:v>1.5962959180199503</c:v>
                </c:pt>
                <c:pt idx="9106">
                  <c:v>1</c:v>
                </c:pt>
                <c:pt idx="9107">
                  <c:v>1.0316786186729792</c:v>
                </c:pt>
                <c:pt idx="9108">
                  <c:v>1.1729182295573894</c:v>
                </c:pt>
                <c:pt idx="9109">
                  <c:v>1</c:v>
                </c:pt>
                <c:pt idx="9110">
                  <c:v>1.1134583700092535</c:v>
                </c:pt>
                <c:pt idx="9111">
                  <c:v>1.4072213537549985</c:v>
                </c:pt>
                <c:pt idx="9112">
                  <c:v>1.4120667522464698</c:v>
                </c:pt>
                <c:pt idx="9113">
                  <c:v>1.8614687714481812</c:v>
                </c:pt>
                <c:pt idx="9114">
                  <c:v>1.7637471900397717</c:v>
                </c:pt>
                <c:pt idx="9115">
                  <c:v>1.109490398818316</c:v>
                </c:pt>
                <c:pt idx="9116">
                  <c:v>1.1157349526701197</c:v>
                </c:pt>
                <c:pt idx="9117">
                  <c:v>1.5356616674851724</c:v>
                </c:pt>
                <c:pt idx="9118">
                  <c:v>1.0573989621009592</c:v>
                </c:pt>
                <c:pt idx="9119">
                  <c:v>1.9920204558479919</c:v>
                </c:pt>
                <c:pt idx="9120">
                  <c:v>1.1638915779283641</c:v>
                </c:pt>
                <c:pt idx="9121">
                  <c:v>1.7619055358710138</c:v>
                </c:pt>
                <c:pt idx="9122">
                  <c:v>1.9901296347373814</c:v>
                </c:pt>
                <c:pt idx="9123">
                  <c:v>1.7396673638083857</c:v>
                </c:pt>
                <c:pt idx="9124">
                  <c:v>1.0003774665486542</c:v>
                </c:pt>
                <c:pt idx="9125">
                  <c:v>1.8577777777777778</c:v>
                </c:pt>
                <c:pt idx="9126">
                  <c:v>1.9733775901869988</c:v>
                </c:pt>
                <c:pt idx="9127">
                  <c:v>1</c:v>
                </c:pt>
                <c:pt idx="9128">
                  <c:v>1.0435991146342718</c:v>
                </c:pt>
                <c:pt idx="9129">
                  <c:v>1.1695672636549039</c:v>
                </c:pt>
                <c:pt idx="9130">
                  <c:v>1</c:v>
                </c:pt>
                <c:pt idx="9131">
                  <c:v>1.0167380303620086</c:v>
                </c:pt>
                <c:pt idx="9132">
                  <c:v>1.4027959094865101</c:v>
                </c:pt>
                <c:pt idx="9133">
                  <c:v>1.286018237082067</c:v>
                </c:pt>
                <c:pt idx="9134">
                  <c:v>1.9967238254565733</c:v>
                </c:pt>
                <c:pt idx="9135">
                  <c:v>1.9489884279304102</c:v>
                </c:pt>
                <c:pt idx="9136">
                  <c:v>1</c:v>
                </c:pt>
                <c:pt idx="9137">
                  <c:v>1.9427625001865143</c:v>
                </c:pt>
                <c:pt idx="9138">
                  <c:v>1.5225564509694407</c:v>
                </c:pt>
                <c:pt idx="9139">
                  <c:v>1.1125361498805482</c:v>
                </c:pt>
                <c:pt idx="9140">
                  <c:v>1.9366126439860702</c:v>
                </c:pt>
                <c:pt idx="9141">
                  <c:v>1.9558237258916065</c:v>
                </c:pt>
                <c:pt idx="9142">
                  <c:v>1.983153846153846</c:v>
                </c:pt>
                <c:pt idx="9143">
                  <c:v>1</c:v>
                </c:pt>
                <c:pt idx="9144">
                  <c:v>1.9395675758270303</c:v>
                </c:pt>
                <c:pt idx="9145">
                  <c:v>1</c:v>
                </c:pt>
                <c:pt idx="9146">
                  <c:v>1.9885615934883554</c:v>
                </c:pt>
                <c:pt idx="9147">
                  <c:v>1.4993826434619002</c:v>
                </c:pt>
                <c:pt idx="9148">
                  <c:v>1.0000339837829388</c:v>
                </c:pt>
                <c:pt idx="9149">
                  <c:v>1.0311623558741041</c:v>
                </c:pt>
                <c:pt idx="9150">
                  <c:v>1.1035716780271749</c:v>
                </c:pt>
                <c:pt idx="9151">
                  <c:v>1.9441500203832043</c:v>
                </c:pt>
                <c:pt idx="9152">
                  <c:v>1.0141441140438803</c:v>
                </c:pt>
                <c:pt idx="9153">
                  <c:v>1.883256942572122</c:v>
                </c:pt>
                <c:pt idx="9154">
                  <c:v>1.656937729994949</c:v>
                </c:pt>
                <c:pt idx="9155">
                  <c:v>1.8692881611798178</c:v>
                </c:pt>
                <c:pt idx="9156">
                  <c:v>1.9716078011654179</c:v>
                </c:pt>
                <c:pt idx="9157">
                  <c:v>1.9955640689585643</c:v>
                </c:pt>
                <c:pt idx="9158">
                  <c:v>1.9953805494481089</c:v>
                </c:pt>
                <c:pt idx="9159">
                  <c:v>1.8434525763045619</c:v>
                </c:pt>
                <c:pt idx="9160">
                  <c:v>1.1452557319223986</c:v>
                </c:pt>
                <c:pt idx="9161">
                  <c:v>1.6240551942344876</c:v>
                </c:pt>
                <c:pt idx="9162">
                  <c:v>1.4567733072552855</c:v>
                </c:pt>
                <c:pt idx="9163">
                  <c:v>1</c:v>
                </c:pt>
                <c:pt idx="9164">
                  <c:v>1</c:v>
                </c:pt>
                <c:pt idx="9165">
                  <c:v>1.0736690647482015</c:v>
                </c:pt>
                <c:pt idx="9166">
                  <c:v>1</c:v>
                </c:pt>
                <c:pt idx="9167">
                  <c:v>1.2234944868532656</c:v>
                </c:pt>
                <c:pt idx="9168">
                  <c:v>1.7490733876945885</c:v>
                </c:pt>
                <c:pt idx="9169">
                  <c:v>1.0505836575875487</c:v>
                </c:pt>
                <c:pt idx="9170">
                  <c:v>1.0012091233855456</c:v>
                </c:pt>
                <c:pt idx="9171">
                  <c:v>1.0055434234839578</c:v>
                </c:pt>
                <c:pt idx="9172">
                  <c:v>1.1798135939986361</c:v>
                </c:pt>
                <c:pt idx="9173">
                  <c:v>1.8318104227332062</c:v>
                </c:pt>
                <c:pt idx="9174">
                  <c:v>1.457990115321252</c:v>
                </c:pt>
                <c:pt idx="9175">
                  <c:v>1</c:v>
                </c:pt>
                <c:pt idx="9176">
                  <c:v>1.809292574716006</c:v>
                </c:pt>
                <c:pt idx="9177">
                  <c:v>1.9529006852500697</c:v>
                </c:pt>
                <c:pt idx="9178">
                  <c:v>1.5222692049772744</c:v>
                </c:pt>
                <c:pt idx="9179">
                  <c:v>1.9181400884053044</c:v>
                </c:pt>
                <c:pt idx="9180">
                  <c:v>1</c:v>
                </c:pt>
                <c:pt idx="9181">
                  <c:v>1.0110729708780866</c:v>
                </c:pt>
                <c:pt idx="9182">
                  <c:v>1.3095192855785673</c:v>
                </c:pt>
                <c:pt idx="9183">
                  <c:v>1.7167058305184315</c:v>
                </c:pt>
                <c:pt idx="9184">
                  <c:v>1.8764944850175345</c:v>
                </c:pt>
                <c:pt idx="9185">
                  <c:v>1.9970421945346037</c:v>
                </c:pt>
                <c:pt idx="9186">
                  <c:v>1.1343143083630598</c:v>
                </c:pt>
                <c:pt idx="9187">
                  <c:v>1.8332009237875289</c:v>
                </c:pt>
                <c:pt idx="9188">
                  <c:v>1.9979717596599791</c:v>
                </c:pt>
                <c:pt idx="9189">
                  <c:v>1.2032093812683229</c:v>
                </c:pt>
                <c:pt idx="9190">
                  <c:v>1.9939890546966117</c:v>
                </c:pt>
                <c:pt idx="9191">
                  <c:v>1.8624813153961135</c:v>
                </c:pt>
                <c:pt idx="9192">
                  <c:v>1.01698670605613</c:v>
                </c:pt>
                <c:pt idx="9193">
                  <c:v>1</c:v>
                </c:pt>
                <c:pt idx="9194">
                  <c:v>1.487985212569316</c:v>
                </c:pt>
                <c:pt idx="9195">
                  <c:v>1.7368924836679509</c:v>
                </c:pt>
                <c:pt idx="9196">
                  <c:v>1.890421862563014</c:v>
                </c:pt>
                <c:pt idx="9197">
                  <c:v>1.9727770903305639</c:v>
                </c:pt>
                <c:pt idx="9198">
                  <c:v>1.4735221674876848</c:v>
                </c:pt>
                <c:pt idx="9199">
                  <c:v>1.0956465447483412</c:v>
                </c:pt>
                <c:pt idx="9200">
                  <c:v>1.9641544580375572</c:v>
                </c:pt>
                <c:pt idx="9201">
                  <c:v>1.9758292396643915</c:v>
                </c:pt>
                <c:pt idx="9202">
                  <c:v>1.9864703127439247</c:v>
                </c:pt>
                <c:pt idx="9203">
                  <c:v>1.9982383632609479</c:v>
                </c:pt>
                <c:pt idx="9204">
                  <c:v>1.390951109579996</c:v>
                </c:pt>
                <c:pt idx="9205">
                  <c:v>1.762557275006484</c:v>
                </c:pt>
                <c:pt idx="9206">
                  <c:v>1.6824032176973354</c:v>
                </c:pt>
                <c:pt idx="9207">
                  <c:v>1.7144637161084531</c:v>
                </c:pt>
                <c:pt idx="9208">
                  <c:v>1</c:v>
                </c:pt>
                <c:pt idx="9209">
                  <c:v>1.8854625550660793</c:v>
                </c:pt>
                <c:pt idx="9210">
                  <c:v>1.9296691375881396</c:v>
                </c:pt>
                <c:pt idx="9211">
                  <c:v>1.998865087246418</c:v>
                </c:pt>
                <c:pt idx="9212">
                  <c:v>1.9972818459811206</c:v>
                </c:pt>
                <c:pt idx="9213">
                  <c:v>1.0114559466777755</c:v>
                </c:pt>
                <c:pt idx="9214">
                  <c:v>1.8824372562261396</c:v>
                </c:pt>
                <c:pt idx="9215">
                  <c:v>1</c:v>
                </c:pt>
                <c:pt idx="9216">
                  <c:v>1.6748327328872876</c:v>
                </c:pt>
                <c:pt idx="9217">
                  <c:v>1.7620338983050847</c:v>
                </c:pt>
                <c:pt idx="9218">
                  <c:v>1.9813166735427594</c:v>
                </c:pt>
                <c:pt idx="9219">
                  <c:v>1</c:v>
                </c:pt>
                <c:pt idx="9220">
                  <c:v>1</c:v>
                </c:pt>
                <c:pt idx="9221">
                  <c:v>1.9612638119816592</c:v>
                </c:pt>
                <c:pt idx="9222">
                  <c:v>1.896482220954554</c:v>
                </c:pt>
                <c:pt idx="9223">
                  <c:v>1.9980193847450485</c:v>
                </c:pt>
                <c:pt idx="9224">
                  <c:v>1</c:v>
                </c:pt>
                <c:pt idx="9225">
                  <c:v>1.5020060180541626</c:v>
                </c:pt>
                <c:pt idx="9226">
                  <c:v>1.9405647985989491</c:v>
                </c:pt>
                <c:pt idx="9227">
                  <c:v>1.0869992627181126</c:v>
                </c:pt>
                <c:pt idx="9228">
                  <c:v>1.7956811935610522</c:v>
                </c:pt>
                <c:pt idx="9229">
                  <c:v>1.0139101861993429</c:v>
                </c:pt>
                <c:pt idx="9230">
                  <c:v>1.3415711332456306</c:v>
                </c:pt>
                <c:pt idx="9231">
                  <c:v>1.0795376871931897</c:v>
                </c:pt>
                <c:pt idx="9232">
                  <c:v>1.9583059750492449</c:v>
                </c:pt>
                <c:pt idx="9233">
                  <c:v>1.9419706630430995</c:v>
                </c:pt>
                <c:pt idx="9234">
                  <c:v>1.1113648473776356</c:v>
                </c:pt>
                <c:pt idx="9235">
                  <c:v>1.3470802630536407</c:v>
                </c:pt>
                <c:pt idx="9236">
                  <c:v>1.9779641918116939</c:v>
                </c:pt>
                <c:pt idx="9237">
                  <c:v>1.8947904725512674</c:v>
                </c:pt>
                <c:pt idx="9238">
                  <c:v>1.8577068006459716</c:v>
                </c:pt>
                <c:pt idx="9239">
                  <c:v>1.8217831711964698</c:v>
                </c:pt>
                <c:pt idx="9240">
                  <c:v>1.5808020931278361</c:v>
                </c:pt>
                <c:pt idx="9241">
                  <c:v>1.7510334402764067</c:v>
                </c:pt>
                <c:pt idx="9242">
                  <c:v>1.8423524183393822</c:v>
                </c:pt>
                <c:pt idx="9243">
                  <c:v>1.9980501076975399</c:v>
                </c:pt>
                <c:pt idx="9244">
                  <c:v>1.1635895234006011</c:v>
                </c:pt>
                <c:pt idx="9245">
                  <c:v>1.9657173037987852</c:v>
                </c:pt>
                <c:pt idx="9246">
                  <c:v>1.5635194215570876</c:v>
                </c:pt>
                <c:pt idx="9247">
                  <c:v>1.2312627888901226</c:v>
                </c:pt>
                <c:pt idx="9248">
                  <c:v>1</c:v>
                </c:pt>
                <c:pt idx="9249">
                  <c:v>1.9838656021290753</c:v>
                </c:pt>
                <c:pt idx="9250">
                  <c:v>1.9831771866238117</c:v>
                </c:pt>
                <c:pt idx="9251">
                  <c:v>1</c:v>
                </c:pt>
                <c:pt idx="9252">
                  <c:v>1.1888573511796261</c:v>
                </c:pt>
                <c:pt idx="9253">
                  <c:v>1.1705294893536837</c:v>
                </c:pt>
                <c:pt idx="9254">
                  <c:v>1.9506348346722027</c:v>
                </c:pt>
                <c:pt idx="9255">
                  <c:v>1.993169724406322</c:v>
                </c:pt>
                <c:pt idx="9256">
                  <c:v>1.2192573662056525</c:v>
                </c:pt>
                <c:pt idx="9257">
                  <c:v>1.8472970178640462</c:v>
                </c:pt>
                <c:pt idx="9258">
                  <c:v>1.0004883289383728</c:v>
                </c:pt>
                <c:pt idx="9259">
                  <c:v>1</c:v>
                </c:pt>
                <c:pt idx="9260">
                  <c:v>1.978323790347952</c:v>
                </c:pt>
                <c:pt idx="9261">
                  <c:v>1.9800625384183659</c:v>
                </c:pt>
                <c:pt idx="9262">
                  <c:v>1.7795804013552254</c:v>
                </c:pt>
                <c:pt idx="9263">
                  <c:v>1.9684297676715592</c:v>
                </c:pt>
                <c:pt idx="9264">
                  <c:v>1.3057003000157903</c:v>
                </c:pt>
                <c:pt idx="9265">
                  <c:v>1.9887327417962317</c:v>
                </c:pt>
                <c:pt idx="9266">
                  <c:v>1.1591786817713696</c:v>
                </c:pt>
                <c:pt idx="9267">
                  <c:v>1.9921252091741313</c:v>
                </c:pt>
                <c:pt idx="9268">
                  <c:v>1.9920859320224178</c:v>
                </c:pt>
                <c:pt idx="9269">
                  <c:v>1.1841927873272666</c:v>
                </c:pt>
                <c:pt idx="9270">
                  <c:v>1.9719940943065424</c:v>
                </c:pt>
                <c:pt idx="9271">
                  <c:v>1.9998517532203244</c:v>
                </c:pt>
                <c:pt idx="9272">
                  <c:v>1.9807483870967741</c:v>
                </c:pt>
                <c:pt idx="9273">
                  <c:v>1.9691780103613903</c:v>
                </c:pt>
                <c:pt idx="9274">
                  <c:v>1.8196902654867257</c:v>
                </c:pt>
                <c:pt idx="9275">
                  <c:v>1.3099838171670135</c:v>
                </c:pt>
                <c:pt idx="9276">
                  <c:v>1</c:v>
                </c:pt>
                <c:pt idx="9277">
                  <c:v>1.9649968322925151</c:v>
                </c:pt>
                <c:pt idx="9278">
                  <c:v>1.3632023101786779</c:v>
                </c:pt>
                <c:pt idx="9279">
                  <c:v>1.1942223048788048</c:v>
                </c:pt>
                <c:pt idx="9280">
                  <c:v>1.813940724478595</c:v>
                </c:pt>
                <c:pt idx="9281">
                  <c:v>1.6679700300890756</c:v>
                </c:pt>
                <c:pt idx="9282">
                  <c:v>1.0982985285277436</c:v>
                </c:pt>
                <c:pt idx="9283">
                  <c:v>1.1380725660811033</c:v>
                </c:pt>
                <c:pt idx="9284">
                  <c:v>1.7266443701226311</c:v>
                </c:pt>
                <c:pt idx="9285">
                  <c:v>1.2878142602005771</c:v>
                </c:pt>
                <c:pt idx="9286">
                  <c:v>1.7246929394921258</c:v>
                </c:pt>
                <c:pt idx="9287">
                  <c:v>1</c:v>
                </c:pt>
                <c:pt idx="9288">
                  <c:v>1.9831800852209016</c:v>
                </c:pt>
                <c:pt idx="9289">
                  <c:v>1.9912680191200272</c:v>
                </c:pt>
                <c:pt idx="9290">
                  <c:v>1.9969219554923952</c:v>
                </c:pt>
                <c:pt idx="9291">
                  <c:v>1.2147672552166935</c:v>
                </c:pt>
                <c:pt idx="9292">
                  <c:v>1.9750808445881682</c:v>
                </c:pt>
                <c:pt idx="9293">
                  <c:v>1.849459547985588</c:v>
                </c:pt>
                <c:pt idx="9294">
                  <c:v>1.9756468797564688</c:v>
                </c:pt>
                <c:pt idx="9295">
                  <c:v>1.1507765314926661</c:v>
                </c:pt>
                <c:pt idx="9296">
                  <c:v>1.9913620804521124</c:v>
                </c:pt>
                <c:pt idx="9297">
                  <c:v>1</c:v>
                </c:pt>
                <c:pt idx="9298">
                  <c:v>1.9430321156448052</c:v>
                </c:pt>
                <c:pt idx="9299">
                  <c:v>1.9871024417513528</c:v>
                </c:pt>
                <c:pt idx="9300">
                  <c:v>1.1248403655940904</c:v>
                </c:pt>
                <c:pt idx="9301">
                  <c:v>1.137300544884716</c:v>
                </c:pt>
                <c:pt idx="9302">
                  <c:v>1.1418918918918919</c:v>
                </c:pt>
                <c:pt idx="9303">
                  <c:v>1.933265754350397</c:v>
                </c:pt>
                <c:pt idx="9304">
                  <c:v>1.0033979659728163</c:v>
                </c:pt>
                <c:pt idx="9305">
                  <c:v>1.9761261653742268</c:v>
                </c:pt>
                <c:pt idx="9306">
                  <c:v>1.4215647339158062</c:v>
                </c:pt>
                <c:pt idx="9307">
                  <c:v>1</c:v>
                </c:pt>
                <c:pt idx="9308">
                  <c:v>1.9785190801111954</c:v>
                </c:pt>
                <c:pt idx="9309">
                  <c:v>1.1054439242048406</c:v>
                </c:pt>
                <c:pt idx="9310">
                  <c:v>1.96057091882248</c:v>
                </c:pt>
                <c:pt idx="9311">
                  <c:v>1.9990487480060295</c:v>
                </c:pt>
                <c:pt idx="9312">
                  <c:v>1.9079637577491655</c:v>
                </c:pt>
                <c:pt idx="9313">
                  <c:v>1.4780750765665094</c:v>
                </c:pt>
                <c:pt idx="9314">
                  <c:v>1.1408775981524248</c:v>
                </c:pt>
                <c:pt idx="9315">
                  <c:v>1.8285714285714285</c:v>
                </c:pt>
                <c:pt idx="9316">
                  <c:v>1.0142296918767506</c:v>
                </c:pt>
                <c:pt idx="9317">
                  <c:v>1</c:v>
                </c:pt>
                <c:pt idx="9318">
                  <c:v>1.0014905326606827</c:v>
                </c:pt>
                <c:pt idx="9319">
                  <c:v>1.1628892874612751</c:v>
                </c:pt>
                <c:pt idx="9320">
                  <c:v>1.0013246880011155</c:v>
                </c:pt>
                <c:pt idx="9321">
                  <c:v>1.9232796486090775</c:v>
                </c:pt>
                <c:pt idx="9322">
                  <c:v>1.8498041925823543</c:v>
                </c:pt>
                <c:pt idx="9323">
                  <c:v>1.1849086576648133</c:v>
                </c:pt>
                <c:pt idx="9324">
                  <c:v>1.9134431666606582</c:v>
                </c:pt>
                <c:pt idx="9325">
                  <c:v>1.9907433910699486</c:v>
                </c:pt>
                <c:pt idx="9326">
                  <c:v>1.9878246299916225</c:v>
                </c:pt>
                <c:pt idx="9327">
                  <c:v>1</c:v>
                </c:pt>
                <c:pt idx="9328">
                  <c:v>1.8310510353005565</c:v>
                </c:pt>
                <c:pt idx="9329">
                  <c:v>1.4438978882198288</c:v>
                </c:pt>
                <c:pt idx="9330">
                  <c:v>1.9956485029551212</c:v>
                </c:pt>
                <c:pt idx="9331">
                  <c:v>1.9894936297176147</c:v>
                </c:pt>
                <c:pt idx="9332">
                  <c:v>1.9743387805998556</c:v>
                </c:pt>
                <c:pt idx="9333">
                  <c:v>1.0089368832619623</c:v>
                </c:pt>
                <c:pt idx="9334">
                  <c:v>1</c:v>
                </c:pt>
                <c:pt idx="9335">
                  <c:v>1.6195155393053016</c:v>
                </c:pt>
                <c:pt idx="9336">
                  <c:v>1.942881339983062</c:v>
                </c:pt>
                <c:pt idx="9337">
                  <c:v>1.8208733561693056</c:v>
                </c:pt>
                <c:pt idx="9338">
                  <c:v>1.9951701673593172</c:v>
                </c:pt>
                <c:pt idx="9339">
                  <c:v>1.0650052742616034</c:v>
                </c:pt>
                <c:pt idx="9340">
                  <c:v>1.0009000900090008</c:v>
                </c:pt>
                <c:pt idx="9341">
                  <c:v>1.9967252880533657</c:v>
                </c:pt>
                <c:pt idx="9342">
                  <c:v>1.3627934978928355</c:v>
                </c:pt>
                <c:pt idx="9343">
                  <c:v>1.3991568963245948</c:v>
                </c:pt>
                <c:pt idx="9344">
                  <c:v>1.919404973357016</c:v>
                </c:pt>
                <c:pt idx="9345">
                  <c:v>1.9105816038944401</c:v>
                </c:pt>
                <c:pt idx="9346">
                  <c:v>1.7606503655155028</c:v>
                </c:pt>
                <c:pt idx="9347">
                  <c:v>1.7841745191687104</c:v>
                </c:pt>
                <c:pt idx="9348">
                  <c:v>1.963235294117647</c:v>
                </c:pt>
                <c:pt idx="9349">
                  <c:v>1.0057678442682048</c:v>
                </c:pt>
                <c:pt idx="9350">
                  <c:v>1.8109640831758034</c:v>
                </c:pt>
                <c:pt idx="9351">
                  <c:v>1.08663193495698</c:v>
                </c:pt>
                <c:pt idx="9352">
                  <c:v>1.4645445371984223</c:v>
                </c:pt>
                <c:pt idx="9353">
                  <c:v>1.9142507858889277</c:v>
                </c:pt>
                <c:pt idx="9354">
                  <c:v>1.0011978579481398</c:v>
                </c:pt>
                <c:pt idx="9355">
                  <c:v>1</c:v>
                </c:pt>
                <c:pt idx="9356">
                  <c:v>1.9959306692527834</c:v>
                </c:pt>
                <c:pt idx="9357">
                  <c:v>1.649135446685879</c:v>
                </c:pt>
                <c:pt idx="9358">
                  <c:v>1.6979532768244781</c:v>
                </c:pt>
                <c:pt idx="9359">
                  <c:v>1.9579958725955922</c:v>
                </c:pt>
                <c:pt idx="9360">
                  <c:v>1.0134192730346576</c:v>
                </c:pt>
                <c:pt idx="9361">
                  <c:v>1.9089224059603853</c:v>
                </c:pt>
                <c:pt idx="9362">
                  <c:v>1.892282958199357</c:v>
                </c:pt>
                <c:pt idx="9363">
                  <c:v>1.1801125703564728</c:v>
                </c:pt>
                <c:pt idx="9364">
                  <c:v>1.4785431856930389</c:v>
                </c:pt>
                <c:pt idx="9365">
                  <c:v>1.7369382535622946</c:v>
                </c:pt>
                <c:pt idx="9366">
                  <c:v>1.2502369668246445</c:v>
                </c:pt>
                <c:pt idx="9367">
                  <c:v>1.4993681859590349</c:v>
                </c:pt>
                <c:pt idx="9368">
                  <c:v>1</c:v>
                </c:pt>
                <c:pt idx="9369">
                  <c:v>1.7736498108015135</c:v>
                </c:pt>
                <c:pt idx="9370">
                  <c:v>1.0033948385879987</c:v>
                </c:pt>
                <c:pt idx="9371">
                  <c:v>1.3320150997663132</c:v>
                </c:pt>
                <c:pt idx="9372">
                  <c:v>1.9981685361420387</c:v>
                </c:pt>
                <c:pt idx="9373">
                  <c:v>1.9575395258262633</c:v>
                </c:pt>
                <c:pt idx="9374">
                  <c:v>1</c:v>
                </c:pt>
                <c:pt idx="9375">
                  <c:v>1.4267388825541618</c:v>
                </c:pt>
                <c:pt idx="9376">
                  <c:v>1.5425252525252526</c:v>
                </c:pt>
                <c:pt idx="9377">
                  <c:v>1.9984726362666079</c:v>
                </c:pt>
                <c:pt idx="9378">
                  <c:v>1.6344547563805105</c:v>
                </c:pt>
                <c:pt idx="9379">
                  <c:v>1.9512240356083086</c:v>
                </c:pt>
                <c:pt idx="9380">
                  <c:v>1.9848286089089147</c:v>
                </c:pt>
                <c:pt idx="9381">
                  <c:v>1.9793180070079481</c:v>
                </c:pt>
                <c:pt idx="9382">
                  <c:v>1.9144389243750493</c:v>
                </c:pt>
                <c:pt idx="9383">
                  <c:v>1.0303078387813394</c:v>
                </c:pt>
                <c:pt idx="9384">
                  <c:v>1</c:v>
                </c:pt>
                <c:pt idx="9385">
                  <c:v>1.9811526794742165</c:v>
                </c:pt>
                <c:pt idx="9386">
                  <c:v>1.6275699810175654</c:v>
                </c:pt>
                <c:pt idx="9387">
                  <c:v>1.4403485254691688</c:v>
                </c:pt>
                <c:pt idx="9388">
                  <c:v>1.0872169763427759</c:v>
                </c:pt>
                <c:pt idx="9389">
                  <c:v>1</c:v>
                </c:pt>
                <c:pt idx="9390">
                  <c:v>1.2540417253639229</c:v>
                </c:pt>
                <c:pt idx="9391">
                  <c:v>1.9957322400698971</c:v>
                </c:pt>
                <c:pt idx="9392">
                  <c:v>1</c:v>
                </c:pt>
                <c:pt idx="9393">
                  <c:v>1.0152004787552364</c:v>
                </c:pt>
                <c:pt idx="9394">
                  <c:v>1</c:v>
                </c:pt>
                <c:pt idx="9395">
                  <c:v>1</c:v>
                </c:pt>
                <c:pt idx="9396">
                  <c:v>1.9209227897052941</c:v>
                </c:pt>
                <c:pt idx="9397">
                  <c:v>1.7807583960306512</c:v>
                </c:pt>
                <c:pt idx="9398">
                  <c:v>1.9673055898020424</c:v>
                </c:pt>
                <c:pt idx="9399">
                  <c:v>1.7845354126055881</c:v>
                </c:pt>
                <c:pt idx="9400">
                  <c:v>1</c:v>
                </c:pt>
                <c:pt idx="9401">
                  <c:v>1.4519513839777642</c:v>
                </c:pt>
                <c:pt idx="9402">
                  <c:v>1.4167629739695118</c:v>
                </c:pt>
                <c:pt idx="9403">
                  <c:v>1.9935300207039337</c:v>
                </c:pt>
                <c:pt idx="9404">
                  <c:v>1.5350412130532733</c:v>
                </c:pt>
                <c:pt idx="9405">
                  <c:v>1.1267336637715428</c:v>
                </c:pt>
                <c:pt idx="9406">
                  <c:v>1</c:v>
                </c:pt>
                <c:pt idx="9407">
                  <c:v>1.6709476262944953</c:v>
                </c:pt>
                <c:pt idx="9408">
                  <c:v>1.9960734495900219</c:v>
                </c:pt>
                <c:pt idx="9409">
                  <c:v>1</c:v>
                </c:pt>
                <c:pt idx="9410">
                  <c:v>1.6836417084558188</c:v>
                </c:pt>
                <c:pt idx="9411">
                  <c:v>1</c:v>
                </c:pt>
                <c:pt idx="9412">
                  <c:v>1.9707000035515148</c:v>
                </c:pt>
                <c:pt idx="9413">
                  <c:v>1.9783363651397388</c:v>
                </c:pt>
                <c:pt idx="9414">
                  <c:v>1.3766120948880722</c:v>
                </c:pt>
                <c:pt idx="9415">
                  <c:v>1.5360317684291156</c:v>
                </c:pt>
                <c:pt idx="9416">
                  <c:v>1.8993805710832452</c:v>
                </c:pt>
                <c:pt idx="9417">
                  <c:v>1.0349839862034984</c:v>
                </c:pt>
                <c:pt idx="9418">
                  <c:v>1.532763745816897</c:v>
                </c:pt>
                <c:pt idx="9419">
                  <c:v>1</c:v>
                </c:pt>
                <c:pt idx="9420">
                  <c:v>1.7043909348441926</c:v>
                </c:pt>
                <c:pt idx="9421">
                  <c:v>1.3725718725718725</c:v>
                </c:pt>
                <c:pt idx="9422">
                  <c:v>1.9627178825048419</c:v>
                </c:pt>
                <c:pt idx="9423">
                  <c:v>1.985143042036293</c:v>
                </c:pt>
                <c:pt idx="9424">
                  <c:v>1.5460518731988473</c:v>
                </c:pt>
                <c:pt idx="9425">
                  <c:v>1.928028148990617</c:v>
                </c:pt>
                <c:pt idx="9426">
                  <c:v>1.9885874167065494</c:v>
                </c:pt>
                <c:pt idx="9427">
                  <c:v>1.3816557474687314</c:v>
                </c:pt>
                <c:pt idx="9428">
                  <c:v>1.2872928176795579</c:v>
                </c:pt>
                <c:pt idx="9429">
                  <c:v>1.813479330861967</c:v>
                </c:pt>
                <c:pt idx="9430">
                  <c:v>1.2810142238713667</c:v>
                </c:pt>
                <c:pt idx="9431">
                  <c:v>1.9213588337568543</c:v>
                </c:pt>
                <c:pt idx="9432">
                  <c:v>1.9878864231030138</c:v>
                </c:pt>
                <c:pt idx="9433">
                  <c:v>1.0000175258725694</c:v>
                </c:pt>
                <c:pt idx="9434">
                  <c:v>1.9625255865218076</c:v>
                </c:pt>
                <c:pt idx="9435">
                  <c:v>1.1066000626212387</c:v>
                </c:pt>
                <c:pt idx="9436">
                  <c:v>1.0023389904264577</c:v>
                </c:pt>
                <c:pt idx="9437">
                  <c:v>1</c:v>
                </c:pt>
                <c:pt idx="9438">
                  <c:v>1.0056163594470047</c:v>
                </c:pt>
                <c:pt idx="9439">
                  <c:v>1.0360978520286397</c:v>
                </c:pt>
                <c:pt idx="9440">
                  <c:v>1.9223607647547798</c:v>
                </c:pt>
                <c:pt idx="9441">
                  <c:v>1.6420202020202019</c:v>
                </c:pt>
                <c:pt idx="9442">
                  <c:v>1</c:v>
                </c:pt>
                <c:pt idx="9443">
                  <c:v>1.0046675092574116</c:v>
                </c:pt>
                <c:pt idx="9444">
                  <c:v>1.3536550945526391</c:v>
                </c:pt>
                <c:pt idx="9445">
                  <c:v>1.3597719025401762</c:v>
                </c:pt>
                <c:pt idx="9446">
                  <c:v>1.3195564516129032</c:v>
                </c:pt>
                <c:pt idx="9447">
                  <c:v>1.3063692555764579</c:v>
                </c:pt>
                <c:pt idx="9448">
                  <c:v>1.9949435632425483</c:v>
                </c:pt>
                <c:pt idx="9449">
                  <c:v>1.0146262812392031</c:v>
                </c:pt>
                <c:pt idx="9450">
                  <c:v>1.2598973607038124</c:v>
                </c:pt>
                <c:pt idx="9451">
                  <c:v>1</c:v>
                </c:pt>
                <c:pt idx="9452">
                  <c:v>1.1685303707281729</c:v>
                </c:pt>
                <c:pt idx="9453">
                  <c:v>1.9971422451145535</c:v>
                </c:pt>
                <c:pt idx="9454">
                  <c:v>1.0806344030237902</c:v>
                </c:pt>
                <c:pt idx="9455">
                  <c:v>1.186003989361702</c:v>
                </c:pt>
                <c:pt idx="9456">
                  <c:v>1.9633120882652242</c:v>
                </c:pt>
                <c:pt idx="9457">
                  <c:v>1.2216292575733794</c:v>
                </c:pt>
                <c:pt idx="9458">
                  <c:v>1</c:v>
                </c:pt>
                <c:pt idx="9459">
                  <c:v>1.55415957632914</c:v>
                </c:pt>
                <c:pt idx="9460">
                  <c:v>1.9829251748415315</c:v>
                </c:pt>
                <c:pt idx="9461">
                  <c:v>1.9895425537619993</c:v>
                </c:pt>
                <c:pt idx="9462">
                  <c:v>1</c:v>
                </c:pt>
                <c:pt idx="9463">
                  <c:v>1.9559792186992324</c:v>
                </c:pt>
                <c:pt idx="9464">
                  <c:v>1.9957554158491171</c:v>
                </c:pt>
                <c:pt idx="9465">
                  <c:v>1.9613073303475255</c:v>
                </c:pt>
                <c:pt idx="9466">
                  <c:v>1.9418502202643171</c:v>
                </c:pt>
                <c:pt idx="9467">
                  <c:v>1.9885889113986852</c:v>
                </c:pt>
                <c:pt idx="9468">
                  <c:v>1.0039642338017003</c:v>
                </c:pt>
                <c:pt idx="9469">
                  <c:v>1.9830845771144279</c:v>
                </c:pt>
                <c:pt idx="9470">
                  <c:v>1.9572642452515827</c:v>
                </c:pt>
                <c:pt idx="9471">
                  <c:v>1.9167790666306987</c:v>
                </c:pt>
                <c:pt idx="9472">
                  <c:v>1.1049908511578017</c:v>
                </c:pt>
                <c:pt idx="9473">
                  <c:v>1.9750383917353065</c:v>
                </c:pt>
                <c:pt idx="9474">
                  <c:v>1.9369038884812912</c:v>
                </c:pt>
                <c:pt idx="9475">
                  <c:v>1.9109740486442452</c:v>
                </c:pt>
                <c:pt idx="9476">
                  <c:v>1.9901092169547743</c:v>
                </c:pt>
                <c:pt idx="9477">
                  <c:v>1.3610976496244245</c:v>
                </c:pt>
                <c:pt idx="9478">
                  <c:v>1.1542989653942204</c:v>
                </c:pt>
                <c:pt idx="9479">
                  <c:v>1.9854253553971031</c:v>
                </c:pt>
                <c:pt idx="9480">
                  <c:v>1.9128454296993622</c:v>
                </c:pt>
                <c:pt idx="9481">
                  <c:v>1.1587566338134951</c:v>
                </c:pt>
                <c:pt idx="9482">
                  <c:v>1.9626981059141864</c:v>
                </c:pt>
                <c:pt idx="9483">
                  <c:v>1.7158033184945367</c:v>
                </c:pt>
                <c:pt idx="9484">
                  <c:v>1.9891133371967877</c:v>
                </c:pt>
                <c:pt idx="9485">
                  <c:v>1.7930089102124742</c:v>
                </c:pt>
                <c:pt idx="9486">
                  <c:v>1.5742666112159698</c:v>
                </c:pt>
                <c:pt idx="9487">
                  <c:v>1.5277538107563993</c:v>
                </c:pt>
                <c:pt idx="9488">
                  <c:v>1.2548661244631272</c:v>
                </c:pt>
                <c:pt idx="9489">
                  <c:v>1.9756452955870107</c:v>
                </c:pt>
                <c:pt idx="9490">
                  <c:v>1.0270773902641024</c:v>
                </c:pt>
                <c:pt idx="9491">
                  <c:v>1.9916657020488482</c:v>
                </c:pt>
                <c:pt idx="9492">
                  <c:v>1.9582295004153316</c:v>
                </c:pt>
                <c:pt idx="9493">
                  <c:v>1.8271649138509733</c:v>
                </c:pt>
                <c:pt idx="9494">
                  <c:v>1.755129133478156</c:v>
                </c:pt>
                <c:pt idx="9495">
                  <c:v>1.5533964177086854</c:v>
                </c:pt>
                <c:pt idx="9496">
                  <c:v>1.9936198611852642</c:v>
                </c:pt>
                <c:pt idx="9497">
                  <c:v>1.3417685661677918</c:v>
                </c:pt>
                <c:pt idx="9498">
                  <c:v>1.9912268029051365</c:v>
                </c:pt>
                <c:pt idx="9499">
                  <c:v>1.3063527444970744</c:v>
                </c:pt>
                <c:pt idx="9500">
                  <c:v>1.9624972902666378</c:v>
                </c:pt>
                <c:pt idx="9501">
                  <c:v>1</c:v>
                </c:pt>
                <c:pt idx="9502">
                  <c:v>1.968383512790618</c:v>
                </c:pt>
                <c:pt idx="9503">
                  <c:v>1.8614831101339195</c:v>
                </c:pt>
                <c:pt idx="9504">
                  <c:v>1.0014952153110048</c:v>
                </c:pt>
                <c:pt idx="9505">
                  <c:v>1.9950742829903869</c:v>
                </c:pt>
                <c:pt idx="9506">
                  <c:v>1</c:v>
                </c:pt>
                <c:pt idx="9507">
                  <c:v>1.4030535558895656</c:v>
                </c:pt>
                <c:pt idx="9508">
                  <c:v>1.9658714957339369</c:v>
                </c:pt>
                <c:pt idx="9509">
                  <c:v>1.9903456479342729</c:v>
                </c:pt>
                <c:pt idx="9510">
                  <c:v>1</c:v>
                </c:pt>
                <c:pt idx="9511">
                  <c:v>1.6975077881619938</c:v>
                </c:pt>
                <c:pt idx="9512">
                  <c:v>1.8016417967701102</c:v>
                </c:pt>
                <c:pt idx="9513">
                  <c:v>1.0561914672216441</c:v>
                </c:pt>
                <c:pt idx="9514">
                  <c:v>1.6060345568640935</c:v>
                </c:pt>
                <c:pt idx="9515">
                  <c:v>1.0999171499585749</c:v>
                </c:pt>
                <c:pt idx="9516">
                  <c:v>1.7193687230989958</c:v>
                </c:pt>
                <c:pt idx="9517">
                  <c:v>1</c:v>
                </c:pt>
                <c:pt idx="9518">
                  <c:v>1</c:v>
                </c:pt>
                <c:pt idx="9519">
                  <c:v>1.5738626186638007</c:v>
                </c:pt>
                <c:pt idx="9520">
                  <c:v>1.8926898433153256</c:v>
                </c:pt>
                <c:pt idx="9521">
                  <c:v>1.9786260044789883</c:v>
                </c:pt>
                <c:pt idx="9522">
                  <c:v>1.9486702127659574</c:v>
                </c:pt>
                <c:pt idx="9523">
                  <c:v>1.9387204522096608</c:v>
                </c:pt>
                <c:pt idx="9524">
                  <c:v>1.9209227897052941</c:v>
                </c:pt>
                <c:pt idx="9525">
                  <c:v>1.5443890734588408</c:v>
                </c:pt>
                <c:pt idx="9526">
                  <c:v>1.0106435643564355</c:v>
                </c:pt>
                <c:pt idx="9527">
                  <c:v>1.3629119104027569</c:v>
                </c:pt>
                <c:pt idx="9528">
                  <c:v>1.0132201149133067</c:v>
                </c:pt>
                <c:pt idx="9529">
                  <c:v>1.9987811071609953</c:v>
                </c:pt>
                <c:pt idx="9530">
                  <c:v>1.6336389747486084</c:v>
                </c:pt>
                <c:pt idx="9531">
                  <c:v>1.9895297689114677</c:v>
                </c:pt>
                <c:pt idx="9532">
                  <c:v>1.9171716368982576</c:v>
                </c:pt>
                <c:pt idx="9533">
                  <c:v>1.7690322580645161</c:v>
                </c:pt>
                <c:pt idx="9534">
                  <c:v>1.0045835308993203</c:v>
                </c:pt>
                <c:pt idx="9535">
                  <c:v>1</c:v>
                </c:pt>
                <c:pt idx="9536">
                  <c:v>1</c:v>
                </c:pt>
                <c:pt idx="9537">
                  <c:v>1.4401305817885042</c:v>
                </c:pt>
                <c:pt idx="9538">
                  <c:v>1.9279805368541267</c:v>
                </c:pt>
                <c:pt idx="9539">
                  <c:v>1.0050073637702504</c:v>
                </c:pt>
                <c:pt idx="9540">
                  <c:v>1.0125628972457628</c:v>
                </c:pt>
                <c:pt idx="9541">
                  <c:v>1.0745574939513562</c:v>
                </c:pt>
                <c:pt idx="9542">
                  <c:v>1</c:v>
                </c:pt>
                <c:pt idx="9543">
                  <c:v>1.6632078670735844</c:v>
                </c:pt>
                <c:pt idx="9544">
                  <c:v>1.9066476151595564</c:v>
                </c:pt>
                <c:pt idx="9545">
                  <c:v>1.984750365573428</c:v>
                </c:pt>
                <c:pt idx="9546">
                  <c:v>1.1558216480226879</c:v>
                </c:pt>
                <c:pt idx="9547">
                  <c:v>1.2367670364500793</c:v>
                </c:pt>
                <c:pt idx="9548">
                  <c:v>1.630778695728599</c:v>
                </c:pt>
                <c:pt idx="9549">
                  <c:v>1.1840701219512195</c:v>
                </c:pt>
                <c:pt idx="9550">
                  <c:v>1.966180143997649</c:v>
                </c:pt>
                <c:pt idx="9551">
                  <c:v>1.7430786267995571</c:v>
                </c:pt>
                <c:pt idx="9552">
                  <c:v>1.8376392510073478</c:v>
                </c:pt>
                <c:pt idx="9553">
                  <c:v>1.9189857761286333</c:v>
                </c:pt>
                <c:pt idx="9554">
                  <c:v>1</c:v>
                </c:pt>
                <c:pt idx="9555">
                  <c:v>1.2131019361911364</c:v>
                </c:pt>
                <c:pt idx="9556">
                  <c:v>1.2149955777116668</c:v>
                </c:pt>
                <c:pt idx="9557">
                  <c:v>1.2468671679197996</c:v>
                </c:pt>
                <c:pt idx="9558">
                  <c:v>1.9148613034350292</c:v>
                </c:pt>
                <c:pt idx="9559">
                  <c:v>1.0987858719646799</c:v>
                </c:pt>
                <c:pt idx="9560">
                  <c:v>1.947702779353375</c:v>
                </c:pt>
                <c:pt idx="9561">
                  <c:v>1.4294502114571319</c:v>
                </c:pt>
                <c:pt idx="9562">
                  <c:v>1</c:v>
                </c:pt>
                <c:pt idx="9563">
                  <c:v>1.7770085332474641</c:v>
                </c:pt>
                <c:pt idx="9564">
                  <c:v>1.6751521448716045</c:v>
                </c:pt>
                <c:pt idx="9565">
                  <c:v>1.2271275050827766</c:v>
                </c:pt>
                <c:pt idx="9566">
                  <c:v>1.4218678187333396</c:v>
                </c:pt>
                <c:pt idx="9567">
                  <c:v>1.985618547364608</c:v>
                </c:pt>
                <c:pt idx="9568">
                  <c:v>1.9705569350833629</c:v>
                </c:pt>
                <c:pt idx="9569">
                  <c:v>1.5444007451873318</c:v>
                </c:pt>
                <c:pt idx="9570">
                  <c:v>1.7770992366412213</c:v>
                </c:pt>
                <c:pt idx="9571">
                  <c:v>1.994739943221383</c:v>
                </c:pt>
                <c:pt idx="9572">
                  <c:v>1.3357547838412474</c:v>
                </c:pt>
                <c:pt idx="9573">
                  <c:v>1.9862989164502551</c:v>
                </c:pt>
                <c:pt idx="9574">
                  <c:v>1.5703784798248357</c:v>
                </c:pt>
                <c:pt idx="9575">
                  <c:v>1.7566615955941458</c:v>
                </c:pt>
                <c:pt idx="9576">
                  <c:v>1.0285615070752669</c:v>
                </c:pt>
                <c:pt idx="9577">
                  <c:v>1.0606321485672119</c:v>
                </c:pt>
                <c:pt idx="9578">
                  <c:v>1</c:v>
                </c:pt>
                <c:pt idx="9579">
                  <c:v>1.1516759699727774</c:v>
                </c:pt>
                <c:pt idx="9580">
                  <c:v>1.7923398608089132</c:v>
                </c:pt>
                <c:pt idx="9581">
                  <c:v>1.8139059304703475</c:v>
                </c:pt>
                <c:pt idx="9582">
                  <c:v>1</c:v>
                </c:pt>
                <c:pt idx="9583">
                  <c:v>1.5912607254169098</c:v>
                </c:pt>
                <c:pt idx="9584">
                  <c:v>1.3493297066252186</c:v>
                </c:pt>
                <c:pt idx="9585">
                  <c:v>1.2669478123352662</c:v>
                </c:pt>
                <c:pt idx="9586">
                  <c:v>1.992670424022799</c:v>
                </c:pt>
                <c:pt idx="9587">
                  <c:v>1.8752683181528109</c:v>
                </c:pt>
                <c:pt idx="9588">
                  <c:v>1.3637039396835511</c:v>
                </c:pt>
                <c:pt idx="9589">
                  <c:v>1.6266616792311677</c:v>
                </c:pt>
                <c:pt idx="9590">
                  <c:v>1.9135323182414037</c:v>
                </c:pt>
                <c:pt idx="9591">
                  <c:v>1.0071587262404345</c:v>
                </c:pt>
                <c:pt idx="9592">
                  <c:v>1.962915601023018</c:v>
                </c:pt>
                <c:pt idx="9593">
                  <c:v>1.9520115698133054</c:v>
                </c:pt>
                <c:pt idx="9594">
                  <c:v>1.9817481011223217</c:v>
                </c:pt>
                <c:pt idx="9595">
                  <c:v>1.9883096683558277</c:v>
                </c:pt>
                <c:pt idx="9596">
                  <c:v>1</c:v>
                </c:pt>
                <c:pt idx="9597">
                  <c:v>1.4229902154461151</c:v>
                </c:pt>
                <c:pt idx="9598">
                  <c:v>1.9863405592714964</c:v>
                </c:pt>
                <c:pt idx="9599">
                  <c:v>1.9936842661592939</c:v>
                </c:pt>
                <c:pt idx="9600">
                  <c:v>1.6295297488622957</c:v>
                </c:pt>
                <c:pt idx="9601">
                  <c:v>1.9773755656108598</c:v>
                </c:pt>
                <c:pt idx="9602">
                  <c:v>1.9986131123919308</c:v>
                </c:pt>
                <c:pt idx="9603">
                  <c:v>1.9990217254857825</c:v>
                </c:pt>
                <c:pt idx="9604">
                  <c:v>1.9743759398496241</c:v>
                </c:pt>
                <c:pt idx="9605">
                  <c:v>1.9932920306650026</c:v>
                </c:pt>
                <c:pt idx="9606">
                  <c:v>1.1214597250593497</c:v>
                </c:pt>
                <c:pt idx="9607">
                  <c:v>1.985052316890882</c:v>
                </c:pt>
                <c:pt idx="9608">
                  <c:v>1.0655877976190475</c:v>
                </c:pt>
                <c:pt idx="9609">
                  <c:v>1</c:v>
                </c:pt>
                <c:pt idx="9610">
                  <c:v>1.7300738877534978</c:v>
                </c:pt>
                <c:pt idx="9611">
                  <c:v>1.5749114398833091</c:v>
                </c:pt>
                <c:pt idx="9612">
                  <c:v>1.9977615965480042</c:v>
                </c:pt>
                <c:pt idx="9613">
                  <c:v>1.8622522422766028</c:v>
                </c:pt>
                <c:pt idx="9614">
                  <c:v>1.9431157465683631</c:v>
                </c:pt>
                <c:pt idx="9615">
                  <c:v>1.9132437688770982</c:v>
                </c:pt>
                <c:pt idx="9616">
                  <c:v>1.9679771525794494</c:v>
                </c:pt>
                <c:pt idx="9617">
                  <c:v>1.9967678893565846</c:v>
                </c:pt>
                <c:pt idx="9618">
                  <c:v>1.310167499265354</c:v>
                </c:pt>
                <c:pt idx="9619">
                  <c:v>1.9261721651213493</c:v>
                </c:pt>
                <c:pt idx="9620">
                  <c:v>1.9885664574659789</c:v>
                </c:pt>
                <c:pt idx="9621">
                  <c:v>1.8004494382022471</c:v>
                </c:pt>
                <c:pt idx="9622">
                  <c:v>1.8619675025337561</c:v>
                </c:pt>
                <c:pt idx="9623">
                  <c:v>1.508695652173913</c:v>
                </c:pt>
                <c:pt idx="9624">
                  <c:v>1.8588781298344124</c:v>
                </c:pt>
                <c:pt idx="9625">
                  <c:v>1</c:v>
                </c:pt>
                <c:pt idx="9626">
                  <c:v>1.80623973727422</c:v>
                </c:pt>
                <c:pt idx="9627">
                  <c:v>1.4810018262457605</c:v>
                </c:pt>
                <c:pt idx="9628">
                  <c:v>1.998507447634607</c:v>
                </c:pt>
                <c:pt idx="9629">
                  <c:v>1.1919137257933594</c:v>
                </c:pt>
                <c:pt idx="9630">
                  <c:v>1.032043530834341</c:v>
                </c:pt>
                <c:pt idx="9631">
                  <c:v>1.5775011409955777</c:v>
                </c:pt>
                <c:pt idx="9632">
                  <c:v>1.0245590481922133</c:v>
                </c:pt>
                <c:pt idx="9633">
                  <c:v>1.7809611023896739</c:v>
                </c:pt>
                <c:pt idx="9634">
                  <c:v>1.566393694625339</c:v>
                </c:pt>
                <c:pt idx="9635">
                  <c:v>1</c:v>
                </c:pt>
                <c:pt idx="9636">
                  <c:v>1.9006597148329432</c:v>
                </c:pt>
                <c:pt idx="9637">
                  <c:v>1.9539872869112973</c:v>
                </c:pt>
                <c:pt idx="9638">
                  <c:v>1</c:v>
                </c:pt>
                <c:pt idx="9639">
                  <c:v>1.9903972269065018</c:v>
                </c:pt>
                <c:pt idx="9640">
                  <c:v>1.8777905449770191</c:v>
                </c:pt>
                <c:pt idx="9641">
                  <c:v>1.9451865044028891</c:v>
                </c:pt>
                <c:pt idx="9642">
                  <c:v>1</c:v>
                </c:pt>
                <c:pt idx="9643">
                  <c:v>1.9906717041693136</c:v>
                </c:pt>
                <c:pt idx="9644">
                  <c:v>1.0000676956404007</c:v>
                </c:pt>
                <c:pt idx="9645">
                  <c:v>1.0109387208393794</c:v>
                </c:pt>
                <c:pt idx="9646">
                  <c:v>1.3194544149318019</c:v>
                </c:pt>
                <c:pt idx="9647">
                  <c:v>1.9774462179042331</c:v>
                </c:pt>
                <c:pt idx="9648">
                  <c:v>1.1364956437560503</c:v>
                </c:pt>
                <c:pt idx="9649">
                  <c:v>1.0240641711229947</c:v>
                </c:pt>
                <c:pt idx="9650">
                  <c:v>1.4561057407772737</c:v>
                </c:pt>
                <c:pt idx="9651">
                  <c:v>1.7625057365764112</c:v>
                </c:pt>
                <c:pt idx="9652">
                  <c:v>1.9394137755473124</c:v>
                </c:pt>
                <c:pt idx="9653">
                  <c:v>1.997281285255442</c:v>
                </c:pt>
                <c:pt idx="9654">
                  <c:v>1.970055661241457</c:v>
                </c:pt>
                <c:pt idx="9655">
                  <c:v>1.0041500951063462</c:v>
                </c:pt>
                <c:pt idx="9656">
                  <c:v>1.9910386965376783</c:v>
                </c:pt>
                <c:pt idx="9657">
                  <c:v>1</c:v>
                </c:pt>
                <c:pt idx="9658">
                  <c:v>1.9089703639859446</c:v>
                </c:pt>
                <c:pt idx="9659">
                  <c:v>1.9485778101152305</c:v>
                </c:pt>
                <c:pt idx="9660">
                  <c:v>1.9929718875502007</c:v>
                </c:pt>
                <c:pt idx="9661">
                  <c:v>1</c:v>
                </c:pt>
                <c:pt idx="9662">
                  <c:v>1.1547790932717297</c:v>
                </c:pt>
                <c:pt idx="9663">
                  <c:v>1.3926069098816138</c:v>
                </c:pt>
                <c:pt idx="9664">
                  <c:v>1.9905435743928159</c:v>
                </c:pt>
                <c:pt idx="9665">
                  <c:v>1.9724350909298867</c:v>
                </c:pt>
                <c:pt idx="9666">
                  <c:v>1.4141661179569185</c:v>
                </c:pt>
                <c:pt idx="9667">
                  <c:v>1.2002087682672233</c:v>
                </c:pt>
                <c:pt idx="9668">
                  <c:v>1.8207750269106566</c:v>
                </c:pt>
                <c:pt idx="9669">
                  <c:v>1.910075997236464</c:v>
                </c:pt>
                <c:pt idx="9670">
                  <c:v>1.9110910730387736</c:v>
                </c:pt>
                <c:pt idx="9671">
                  <c:v>1</c:v>
                </c:pt>
                <c:pt idx="9672">
                  <c:v>1.5988000848814554</c:v>
                </c:pt>
                <c:pt idx="9673">
                  <c:v>1.4258712344949793</c:v>
                </c:pt>
                <c:pt idx="9674">
                  <c:v>1.0026346604215457</c:v>
                </c:pt>
                <c:pt idx="9675">
                  <c:v>1.1427636744307772</c:v>
                </c:pt>
                <c:pt idx="9676">
                  <c:v>1.1855785773057073</c:v>
                </c:pt>
                <c:pt idx="9677">
                  <c:v>1.1159979423868314</c:v>
                </c:pt>
                <c:pt idx="9678">
                  <c:v>1.985364622760535</c:v>
                </c:pt>
                <c:pt idx="9679">
                  <c:v>1.3698983177920434</c:v>
                </c:pt>
                <c:pt idx="9680">
                  <c:v>1.8689523809523809</c:v>
                </c:pt>
                <c:pt idx="9681">
                  <c:v>1.0136412459720729</c:v>
                </c:pt>
                <c:pt idx="9682">
                  <c:v>1.8923028706079004</c:v>
                </c:pt>
                <c:pt idx="9683">
                  <c:v>1</c:v>
                </c:pt>
                <c:pt idx="9684">
                  <c:v>1.3564340588988477</c:v>
                </c:pt>
                <c:pt idx="9685">
                  <c:v>1.0644612970711298</c:v>
                </c:pt>
                <c:pt idx="9686">
                  <c:v>1.9556210780978303</c:v>
                </c:pt>
                <c:pt idx="9687">
                  <c:v>1</c:v>
                </c:pt>
                <c:pt idx="9688">
                  <c:v>1.7138808943989374</c:v>
                </c:pt>
                <c:pt idx="9689">
                  <c:v>1.128788946849006</c:v>
                </c:pt>
                <c:pt idx="9690">
                  <c:v>1.1196280472480522</c:v>
                </c:pt>
                <c:pt idx="9691">
                  <c:v>1.1150685873414241</c:v>
                </c:pt>
                <c:pt idx="9692">
                  <c:v>1.7945720431976706</c:v>
                </c:pt>
                <c:pt idx="9693">
                  <c:v>1.9465729155132323</c:v>
                </c:pt>
                <c:pt idx="9694">
                  <c:v>1.9963366984749118</c:v>
                </c:pt>
                <c:pt idx="9695">
                  <c:v>1.9585369698880657</c:v>
                </c:pt>
                <c:pt idx="9696">
                  <c:v>1.002821236214414</c:v>
                </c:pt>
                <c:pt idx="9697">
                  <c:v>1.9595353220783478</c:v>
                </c:pt>
                <c:pt idx="9698">
                  <c:v>1</c:v>
                </c:pt>
                <c:pt idx="9699">
                  <c:v>1.5943045594932732</c:v>
                </c:pt>
                <c:pt idx="9700">
                  <c:v>1.4512832890819858</c:v>
                </c:pt>
                <c:pt idx="9701">
                  <c:v>1</c:v>
                </c:pt>
                <c:pt idx="9702">
                  <c:v>1.7471924132767656</c:v>
                </c:pt>
                <c:pt idx="9703">
                  <c:v>1.0886028803178283</c:v>
                </c:pt>
                <c:pt idx="9704">
                  <c:v>1.8150859325270527</c:v>
                </c:pt>
                <c:pt idx="9705">
                  <c:v>1</c:v>
                </c:pt>
                <c:pt idx="9706">
                  <c:v>1</c:v>
                </c:pt>
                <c:pt idx="9707">
                  <c:v>1.9948674462197626</c:v>
                </c:pt>
                <c:pt idx="9708">
                  <c:v>1</c:v>
                </c:pt>
                <c:pt idx="9709">
                  <c:v>1.7668093679174011</c:v>
                </c:pt>
                <c:pt idx="9710">
                  <c:v>1.9615303762875762</c:v>
                </c:pt>
                <c:pt idx="9711">
                  <c:v>1.8348633180914566</c:v>
                </c:pt>
                <c:pt idx="9712">
                  <c:v>1.95330826109128</c:v>
                </c:pt>
                <c:pt idx="9713">
                  <c:v>1.9314065374274798</c:v>
                </c:pt>
                <c:pt idx="9714">
                  <c:v>1.9640591966173362</c:v>
                </c:pt>
                <c:pt idx="9715">
                  <c:v>1.6586239847109412</c:v>
                </c:pt>
                <c:pt idx="9716">
                  <c:v>1.9213588337568543</c:v>
                </c:pt>
                <c:pt idx="9717">
                  <c:v>1</c:v>
                </c:pt>
                <c:pt idx="9718">
                  <c:v>1.8765506082579253</c:v>
                </c:pt>
                <c:pt idx="9719">
                  <c:v>1.1587301587301588</c:v>
                </c:pt>
                <c:pt idx="9720">
                  <c:v>1.0046354825115886</c:v>
                </c:pt>
                <c:pt idx="9721">
                  <c:v>1.9075385465320678</c:v>
                </c:pt>
                <c:pt idx="9722">
                  <c:v>1.8593631991095918</c:v>
                </c:pt>
                <c:pt idx="9723">
                  <c:v>1.825847701902416</c:v>
                </c:pt>
                <c:pt idx="9724">
                  <c:v>1.9674620390455531</c:v>
                </c:pt>
                <c:pt idx="9725">
                  <c:v>1.9469898939797881</c:v>
                </c:pt>
                <c:pt idx="9726">
                  <c:v>1.9750246276873153</c:v>
                </c:pt>
                <c:pt idx="9727">
                  <c:v>2</c:v>
                </c:pt>
                <c:pt idx="9728">
                  <c:v>1.001466275659824</c:v>
                </c:pt>
                <c:pt idx="9729">
                  <c:v>1.0406530089628681</c:v>
                </c:pt>
                <c:pt idx="9730">
                  <c:v>1.8774528559715769</c:v>
                </c:pt>
                <c:pt idx="9731">
                  <c:v>1.9334772917247145</c:v>
                </c:pt>
                <c:pt idx="9732">
                  <c:v>1</c:v>
                </c:pt>
                <c:pt idx="9733">
                  <c:v>1.9821771149204777</c:v>
                </c:pt>
                <c:pt idx="9734">
                  <c:v>1.2138636793344677</c:v>
                </c:pt>
                <c:pt idx="9735">
                  <c:v>1.753118503118503</c:v>
                </c:pt>
                <c:pt idx="9736">
                  <c:v>1</c:v>
                </c:pt>
                <c:pt idx="9737">
                  <c:v>1.9442763731740549</c:v>
                </c:pt>
                <c:pt idx="9738">
                  <c:v>1.993550539308351</c:v>
                </c:pt>
                <c:pt idx="9739">
                  <c:v>1.6957169896651647</c:v>
                </c:pt>
                <c:pt idx="9740">
                  <c:v>1.7565091456606758</c:v>
                </c:pt>
                <c:pt idx="9741">
                  <c:v>1.9880811713331621</c:v>
                </c:pt>
                <c:pt idx="9742">
                  <c:v>1.4554434367948226</c:v>
                </c:pt>
                <c:pt idx="9743">
                  <c:v>1.9616271287275973</c:v>
                </c:pt>
                <c:pt idx="9744">
                  <c:v>1.9810730298197574</c:v>
                </c:pt>
                <c:pt idx="9745">
                  <c:v>1.1894781772012704</c:v>
                </c:pt>
                <c:pt idx="9746">
                  <c:v>1.9968684759916493</c:v>
                </c:pt>
                <c:pt idx="9747">
                  <c:v>1.4083702494754022</c:v>
                </c:pt>
                <c:pt idx="9748">
                  <c:v>1.8026749101003092</c:v>
                </c:pt>
                <c:pt idx="9749">
                  <c:v>1.2866562554225229</c:v>
                </c:pt>
                <c:pt idx="9750">
                  <c:v>1.916943866943867</c:v>
                </c:pt>
                <c:pt idx="9751">
                  <c:v>1.9759685281792525</c:v>
                </c:pt>
                <c:pt idx="9752">
                  <c:v>1.0013189864630336</c:v>
                </c:pt>
                <c:pt idx="9753">
                  <c:v>1.9888855310432827</c:v>
                </c:pt>
                <c:pt idx="9754">
                  <c:v>1.9307997137021455</c:v>
                </c:pt>
                <c:pt idx="9755">
                  <c:v>1</c:v>
                </c:pt>
                <c:pt idx="9756">
                  <c:v>1.9725709606986899</c:v>
                </c:pt>
                <c:pt idx="9757">
                  <c:v>1.9987113076437144</c:v>
                </c:pt>
                <c:pt idx="9758">
                  <c:v>1.1344614791244818</c:v>
                </c:pt>
                <c:pt idx="9759">
                  <c:v>1.1311795509008609</c:v>
                </c:pt>
                <c:pt idx="9760">
                  <c:v>1.663986071961532</c:v>
                </c:pt>
                <c:pt idx="9761">
                  <c:v>1.0123294858342078</c:v>
                </c:pt>
                <c:pt idx="9762">
                  <c:v>1.187142675644772</c:v>
                </c:pt>
                <c:pt idx="9763">
                  <c:v>1.0855268539270699</c:v>
                </c:pt>
                <c:pt idx="9764">
                  <c:v>1.0062373078038875</c:v>
                </c:pt>
                <c:pt idx="9765">
                  <c:v>1.1764534034472685</c:v>
                </c:pt>
                <c:pt idx="9766">
                  <c:v>1.9975296690090301</c:v>
                </c:pt>
                <c:pt idx="9767">
                  <c:v>1.9880019405881475</c:v>
                </c:pt>
                <c:pt idx="9768">
                  <c:v>1.6285809938304079</c:v>
                </c:pt>
                <c:pt idx="9769">
                  <c:v>1.3129052881541694</c:v>
                </c:pt>
                <c:pt idx="9770">
                  <c:v>1.9517893870835048</c:v>
                </c:pt>
                <c:pt idx="9771">
                  <c:v>1.9515605493133583</c:v>
                </c:pt>
                <c:pt idx="9772">
                  <c:v>1.0027865502507896</c:v>
                </c:pt>
                <c:pt idx="9773">
                  <c:v>1.5176960385293718</c:v>
                </c:pt>
                <c:pt idx="9774">
                  <c:v>1.9760413689161447</c:v>
                </c:pt>
                <c:pt idx="9775">
                  <c:v>1.6540073715400738</c:v>
                </c:pt>
                <c:pt idx="9776">
                  <c:v>1.9610579705211559</c:v>
                </c:pt>
                <c:pt idx="9777">
                  <c:v>1.008695652173913</c:v>
                </c:pt>
                <c:pt idx="9778">
                  <c:v>1.6946404127619248</c:v>
                </c:pt>
                <c:pt idx="9779">
                  <c:v>1</c:v>
                </c:pt>
                <c:pt idx="9780">
                  <c:v>1.8806478666526889</c:v>
                </c:pt>
                <c:pt idx="9781">
                  <c:v>1.9833828643692697</c:v>
                </c:pt>
                <c:pt idx="9782">
                  <c:v>1.9620582765034098</c:v>
                </c:pt>
                <c:pt idx="9783">
                  <c:v>1</c:v>
                </c:pt>
                <c:pt idx="9784">
                  <c:v>1.6559805707346691</c:v>
                </c:pt>
                <c:pt idx="9785">
                  <c:v>1</c:v>
                </c:pt>
                <c:pt idx="9786">
                  <c:v>1.7486362539222786</c:v>
                </c:pt>
                <c:pt idx="9787">
                  <c:v>1</c:v>
                </c:pt>
                <c:pt idx="9788">
                  <c:v>1.0142446529715108</c:v>
                </c:pt>
                <c:pt idx="9789">
                  <c:v>1.0024604109409763</c:v>
                </c:pt>
                <c:pt idx="9790">
                  <c:v>1.9798625121422699</c:v>
                </c:pt>
                <c:pt idx="9791">
                  <c:v>1.9951812506844815</c:v>
                </c:pt>
                <c:pt idx="9792">
                  <c:v>1.1105835874688106</c:v>
                </c:pt>
                <c:pt idx="9793">
                  <c:v>1.6885938903599673</c:v>
                </c:pt>
                <c:pt idx="9794">
                  <c:v>1.3176430121183256</c:v>
                </c:pt>
                <c:pt idx="9795">
                  <c:v>1.9874451273046532</c:v>
                </c:pt>
                <c:pt idx="9796">
                  <c:v>1</c:v>
                </c:pt>
                <c:pt idx="9797">
                  <c:v>1</c:v>
                </c:pt>
                <c:pt idx="9798">
                  <c:v>1.9379649309245484</c:v>
                </c:pt>
                <c:pt idx="9799">
                  <c:v>1.2607868020304569</c:v>
                </c:pt>
                <c:pt idx="9800">
                  <c:v>1</c:v>
                </c:pt>
                <c:pt idx="9801">
                  <c:v>1</c:v>
                </c:pt>
                <c:pt idx="9802">
                  <c:v>1.8455926529911595</c:v>
                </c:pt>
                <c:pt idx="9803">
                  <c:v>1.4132018690108499</c:v>
                </c:pt>
                <c:pt idx="9804">
                  <c:v>1.9388648872580931</c:v>
                </c:pt>
                <c:pt idx="9805">
                  <c:v>1.7137048931356884</c:v>
                </c:pt>
                <c:pt idx="9806">
                  <c:v>1.7197668771248178</c:v>
                </c:pt>
                <c:pt idx="9807">
                  <c:v>1.9891432453792932</c:v>
                </c:pt>
                <c:pt idx="9808">
                  <c:v>1.1151482037972955</c:v>
                </c:pt>
                <c:pt idx="9809">
                  <c:v>1.9000660720185001</c:v>
                </c:pt>
                <c:pt idx="9810">
                  <c:v>1.5062261864790294</c:v>
                </c:pt>
                <c:pt idx="9811">
                  <c:v>1.9877020805824204</c:v>
                </c:pt>
                <c:pt idx="9812">
                  <c:v>1.0005178190679256</c:v>
                </c:pt>
                <c:pt idx="9813">
                  <c:v>1.9996307403891902</c:v>
                </c:pt>
                <c:pt idx="9814">
                  <c:v>1.4801961523953224</c:v>
                </c:pt>
                <c:pt idx="9815">
                  <c:v>1.8476082104249638</c:v>
                </c:pt>
                <c:pt idx="9816">
                  <c:v>1.9729136717863358</c:v>
                </c:pt>
                <c:pt idx="9817">
                  <c:v>1.8581304478509166</c:v>
                </c:pt>
                <c:pt idx="9818">
                  <c:v>1</c:v>
                </c:pt>
                <c:pt idx="9819">
                  <c:v>1.7999503183922267</c:v>
                </c:pt>
                <c:pt idx="9820">
                  <c:v>1.0289458243692549</c:v>
                </c:pt>
                <c:pt idx="9821">
                  <c:v>1</c:v>
                </c:pt>
                <c:pt idx="9822">
                  <c:v>1.9520145893884995</c:v>
                </c:pt>
                <c:pt idx="9823">
                  <c:v>1.9745091430016011</c:v>
                </c:pt>
                <c:pt idx="9824">
                  <c:v>1.0057112068965517</c:v>
                </c:pt>
                <c:pt idx="9825">
                  <c:v>1.396663059792663</c:v>
                </c:pt>
                <c:pt idx="9826">
                  <c:v>1.8596670602805219</c:v>
                </c:pt>
                <c:pt idx="9827">
                  <c:v>1.7199927365171599</c:v>
                </c:pt>
                <c:pt idx="9828">
                  <c:v>1.0307955517536356</c:v>
                </c:pt>
                <c:pt idx="9829">
                  <c:v>1.9925066721412441</c:v>
                </c:pt>
                <c:pt idx="9830">
                  <c:v>1.722457627118644</c:v>
                </c:pt>
                <c:pt idx="9831">
                  <c:v>1.8472694401320573</c:v>
                </c:pt>
                <c:pt idx="9832">
                  <c:v>1.481593045726822</c:v>
                </c:pt>
                <c:pt idx="9833">
                  <c:v>1.3859900373599003</c:v>
                </c:pt>
                <c:pt idx="9834">
                  <c:v>1</c:v>
                </c:pt>
                <c:pt idx="9835">
                  <c:v>1.7696566483669862</c:v>
                </c:pt>
                <c:pt idx="9836">
                  <c:v>1.9971651130123866</c:v>
                </c:pt>
                <c:pt idx="9837">
                  <c:v>1.9759759759759761</c:v>
                </c:pt>
                <c:pt idx="9838">
                  <c:v>1.0132567849686847</c:v>
                </c:pt>
                <c:pt idx="9839">
                  <c:v>1.8933607571769711</c:v>
                </c:pt>
                <c:pt idx="9840">
                  <c:v>1.9572949572949574</c:v>
                </c:pt>
                <c:pt idx="9841">
                  <c:v>1.9982660781841111</c:v>
                </c:pt>
                <c:pt idx="9842">
                  <c:v>1.984782984610064</c:v>
                </c:pt>
                <c:pt idx="9843">
                  <c:v>1.0042594880095412</c:v>
                </c:pt>
                <c:pt idx="9844">
                  <c:v>1.4837658241157421</c:v>
                </c:pt>
                <c:pt idx="9845">
                  <c:v>1.204669982297901</c:v>
                </c:pt>
                <c:pt idx="9846">
                  <c:v>1</c:v>
                </c:pt>
                <c:pt idx="9847">
                  <c:v>1.4634538300977151</c:v>
                </c:pt>
                <c:pt idx="9848">
                  <c:v>1.9000543921675279</c:v>
                </c:pt>
                <c:pt idx="9849">
                  <c:v>1.007828594973218</c:v>
                </c:pt>
                <c:pt idx="9850">
                  <c:v>1.9959392389833057</c:v>
                </c:pt>
                <c:pt idx="9851">
                  <c:v>1.4211704509114167</c:v>
                </c:pt>
                <c:pt idx="9852">
                  <c:v>1.0854630581249287</c:v>
                </c:pt>
                <c:pt idx="9853">
                  <c:v>1.9776868851897129</c:v>
                </c:pt>
                <c:pt idx="9854">
                  <c:v>1.9458114199849736</c:v>
                </c:pt>
                <c:pt idx="9855">
                  <c:v>1.0013867600905044</c:v>
                </c:pt>
                <c:pt idx="9856">
                  <c:v>1.1072093613779677</c:v>
                </c:pt>
                <c:pt idx="9857">
                  <c:v>1.1368424313774088</c:v>
                </c:pt>
                <c:pt idx="9858">
                  <c:v>1.9940057336460777</c:v>
                </c:pt>
                <c:pt idx="9859">
                  <c:v>1.7019261130407326</c:v>
                </c:pt>
                <c:pt idx="9860">
                  <c:v>1.9955643173977329</c:v>
                </c:pt>
                <c:pt idx="9861">
                  <c:v>1.9757798360481209</c:v>
                </c:pt>
                <c:pt idx="9862">
                  <c:v>1</c:v>
                </c:pt>
                <c:pt idx="9863">
                  <c:v>1.9840478103841641</c:v>
                </c:pt>
                <c:pt idx="9864">
                  <c:v>1.991526717557252</c:v>
                </c:pt>
                <c:pt idx="9865">
                  <c:v>1.9981941263707994</c:v>
                </c:pt>
                <c:pt idx="9866">
                  <c:v>1</c:v>
                </c:pt>
                <c:pt idx="9867">
                  <c:v>1</c:v>
                </c:pt>
                <c:pt idx="9868">
                  <c:v>1.9162181996086105</c:v>
                </c:pt>
                <c:pt idx="9869">
                  <c:v>1.9965329370975731</c:v>
                </c:pt>
                <c:pt idx="9870">
                  <c:v>1</c:v>
                </c:pt>
                <c:pt idx="9871">
                  <c:v>1.9617412630288167</c:v>
                </c:pt>
                <c:pt idx="9872">
                  <c:v>1</c:v>
                </c:pt>
                <c:pt idx="9873">
                  <c:v>1.998432359570065</c:v>
                </c:pt>
                <c:pt idx="9874">
                  <c:v>1.1417004048582995</c:v>
                </c:pt>
                <c:pt idx="9875">
                  <c:v>1.0052290836653386</c:v>
                </c:pt>
                <c:pt idx="9876">
                  <c:v>1.9499874129394983</c:v>
                </c:pt>
                <c:pt idx="9877">
                  <c:v>1.9995852343425964</c:v>
                </c:pt>
                <c:pt idx="9878">
                  <c:v>1.9523581708727027</c:v>
                </c:pt>
                <c:pt idx="9879">
                  <c:v>1.995480378433985</c:v>
                </c:pt>
                <c:pt idx="9880">
                  <c:v>1.8172128637059723</c:v>
                </c:pt>
                <c:pt idx="9881">
                  <c:v>1.9898534061511928</c:v>
                </c:pt>
                <c:pt idx="9882">
                  <c:v>1</c:v>
                </c:pt>
                <c:pt idx="9883">
                  <c:v>1.9990286788787468</c:v>
                </c:pt>
                <c:pt idx="9884">
                  <c:v>1</c:v>
                </c:pt>
                <c:pt idx="9885">
                  <c:v>1.9834324428271353</c:v>
                </c:pt>
                <c:pt idx="9886">
                  <c:v>1</c:v>
                </c:pt>
                <c:pt idx="9887">
                  <c:v>1.0000847960654626</c:v>
                </c:pt>
                <c:pt idx="9888">
                  <c:v>1.0096461203360585</c:v>
                </c:pt>
                <c:pt idx="9889">
                  <c:v>1.8411888453743017</c:v>
                </c:pt>
                <c:pt idx="9890">
                  <c:v>1.7486844492832516</c:v>
                </c:pt>
                <c:pt idx="9891">
                  <c:v>1.9958510362435919</c:v>
                </c:pt>
                <c:pt idx="9892">
                  <c:v>1</c:v>
                </c:pt>
                <c:pt idx="9893">
                  <c:v>1.9712256755510467</c:v>
                </c:pt>
                <c:pt idx="9894">
                  <c:v>1.9694899391670566</c:v>
                </c:pt>
                <c:pt idx="9895">
                  <c:v>1.9965750888625593</c:v>
                </c:pt>
                <c:pt idx="9896">
                  <c:v>1.992362603622966</c:v>
                </c:pt>
                <c:pt idx="9897">
                  <c:v>1</c:v>
                </c:pt>
                <c:pt idx="9898">
                  <c:v>1.9895390450555164</c:v>
                </c:pt>
                <c:pt idx="9899">
                  <c:v>1.0026708021021797</c:v>
                </c:pt>
                <c:pt idx="9900">
                  <c:v>1.9177316293929711</c:v>
                </c:pt>
                <c:pt idx="9901">
                  <c:v>1.8204005006257822</c:v>
                </c:pt>
                <c:pt idx="9902">
                  <c:v>1.9540587469251918</c:v>
                </c:pt>
                <c:pt idx="9903">
                  <c:v>1.3396201966684425</c:v>
                </c:pt>
                <c:pt idx="9904">
                  <c:v>1.8882311977715878</c:v>
                </c:pt>
                <c:pt idx="9905">
                  <c:v>1.9851495959816554</c:v>
                </c:pt>
                <c:pt idx="9906">
                  <c:v>1.0976250579568285</c:v>
                </c:pt>
                <c:pt idx="9907">
                  <c:v>1</c:v>
                </c:pt>
                <c:pt idx="9908">
                  <c:v>1.7675801447776629</c:v>
                </c:pt>
                <c:pt idx="9909">
                  <c:v>1.9980464510527458</c:v>
                </c:pt>
                <c:pt idx="9910">
                  <c:v>1.9686115562258459</c:v>
                </c:pt>
                <c:pt idx="9911">
                  <c:v>1.771002461154171</c:v>
                </c:pt>
                <c:pt idx="9912">
                  <c:v>1</c:v>
                </c:pt>
                <c:pt idx="9913">
                  <c:v>1.4071716294131584</c:v>
                </c:pt>
                <c:pt idx="9914">
                  <c:v>1.1185141509433962</c:v>
                </c:pt>
                <c:pt idx="9915">
                  <c:v>1.2604120084667443</c:v>
                </c:pt>
                <c:pt idx="9916">
                  <c:v>1.3048736849638589</c:v>
                </c:pt>
                <c:pt idx="9917">
                  <c:v>1.9925050238065065</c:v>
                </c:pt>
                <c:pt idx="9918">
                  <c:v>1.9181010767900653</c:v>
                </c:pt>
                <c:pt idx="9919">
                  <c:v>1.9387494002878618</c:v>
                </c:pt>
                <c:pt idx="9920">
                  <c:v>1.9766171014409388</c:v>
                </c:pt>
                <c:pt idx="9921">
                  <c:v>1.2819394785035318</c:v>
                </c:pt>
                <c:pt idx="9922">
                  <c:v>1</c:v>
                </c:pt>
                <c:pt idx="9923">
                  <c:v>1.9940619118696865</c:v>
                </c:pt>
                <c:pt idx="9924">
                  <c:v>1.7694336359706009</c:v>
                </c:pt>
                <c:pt idx="9925">
                  <c:v>1.0528040786598689</c:v>
                </c:pt>
                <c:pt idx="9926">
                  <c:v>1.7076419024816691</c:v>
                </c:pt>
                <c:pt idx="9927">
                  <c:v>1.9843085636460271</c:v>
                </c:pt>
                <c:pt idx="9928">
                  <c:v>1.9396608963718283</c:v>
                </c:pt>
                <c:pt idx="9929">
                  <c:v>1.999749838130555</c:v>
                </c:pt>
                <c:pt idx="9930">
                  <c:v>1.9914740176585564</c:v>
                </c:pt>
                <c:pt idx="9931">
                  <c:v>1.0018150758061073</c:v>
                </c:pt>
                <c:pt idx="9932">
                  <c:v>1.2930192247084777</c:v>
                </c:pt>
                <c:pt idx="9933">
                  <c:v>1.9793216061753136</c:v>
                </c:pt>
                <c:pt idx="9934">
                  <c:v>1.9975116661276378</c:v>
                </c:pt>
                <c:pt idx="9935">
                  <c:v>1.2579668927295267</c:v>
                </c:pt>
                <c:pt idx="9936">
                  <c:v>1.9960624260322306</c:v>
                </c:pt>
                <c:pt idx="9937">
                  <c:v>1.9209227897052941</c:v>
                </c:pt>
                <c:pt idx="9938">
                  <c:v>1.8487001588230376</c:v>
                </c:pt>
                <c:pt idx="9939">
                  <c:v>1.090565023626632</c:v>
                </c:pt>
                <c:pt idx="9940">
                  <c:v>1.9982186017366395</c:v>
                </c:pt>
                <c:pt idx="9941">
                  <c:v>1.9717388695547822</c:v>
                </c:pt>
                <c:pt idx="9942">
                  <c:v>1.7505281352026119</c:v>
                </c:pt>
                <c:pt idx="9943">
                  <c:v>1.9895855249316221</c:v>
                </c:pt>
                <c:pt idx="9944">
                  <c:v>1.9945769377140683</c:v>
                </c:pt>
                <c:pt idx="9945">
                  <c:v>1.9296607231161862</c:v>
                </c:pt>
                <c:pt idx="9946">
                  <c:v>1.977107997100749</c:v>
                </c:pt>
                <c:pt idx="9947">
                  <c:v>1.0956737478678864</c:v>
                </c:pt>
                <c:pt idx="9948">
                  <c:v>1.0912560146009624</c:v>
                </c:pt>
                <c:pt idx="9949">
                  <c:v>1.1064073226544622</c:v>
                </c:pt>
                <c:pt idx="9950">
                  <c:v>1.4394325839158637</c:v>
                </c:pt>
                <c:pt idx="9951">
                  <c:v>1.2039854473292542</c:v>
                </c:pt>
                <c:pt idx="9952">
                  <c:v>1.9995404502925911</c:v>
                </c:pt>
                <c:pt idx="9953">
                  <c:v>1.9977136469870949</c:v>
                </c:pt>
                <c:pt idx="9954">
                  <c:v>1.2230500582072177</c:v>
                </c:pt>
                <c:pt idx="9955">
                  <c:v>1.0663927811605898</c:v>
                </c:pt>
                <c:pt idx="9956">
                  <c:v>1.9026040900397234</c:v>
                </c:pt>
                <c:pt idx="9957">
                  <c:v>1.1191930207197383</c:v>
                </c:pt>
                <c:pt idx="9958">
                  <c:v>1.4448669201520912</c:v>
                </c:pt>
                <c:pt idx="9959">
                  <c:v>1.3637896825396825</c:v>
                </c:pt>
                <c:pt idx="9960">
                  <c:v>1.9906781821658486</c:v>
                </c:pt>
                <c:pt idx="9961">
                  <c:v>1.6234866828087167</c:v>
                </c:pt>
                <c:pt idx="9962">
                  <c:v>1</c:v>
                </c:pt>
                <c:pt idx="9963">
                  <c:v>1.1330677290836653</c:v>
                </c:pt>
                <c:pt idx="9964">
                  <c:v>1.5285049301766855</c:v>
                </c:pt>
                <c:pt idx="9965">
                  <c:v>1</c:v>
                </c:pt>
                <c:pt idx="9966">
                  <c:v>1.5265644853875477</c:v>
                </c:pt>
                <c:pt idx="9967">
                  <c:v>1.7701872558264853</c:v>
                </c:pt>
                <c:pt idx="9968">
                  <c:v>1.8798405249704322</c:v>
                </c:pt>
                <c:pt idx="9969">
                  <c:v>1.357606490872211</c:v>
                </c:pt>
                <c:pt idx="9970">
                  <c:v>1.9934253630144292</c:v>
                </c:pt>
                <c:pt idx="9971">
                  <c:v>1.882185695246557</c:v>
                </c:pt>
                <c:pt idx="9972">
                  <c:v>1.8882956419646102</c:v>
                </c:pt>
                <c:pt idx="9973">
                  <c:v>1.882185695246557</c:v>
                </c:pt>
                <c:pt idx="9974">
                  <c:v>1.8776943274103925</c:v>
                </c:pt>
                <c:pt idx="9975">
                  <c:v>1.5835306346364844</c:v>
                </c:pt>
                <c:pt idx="9976">
                  <c:v>1.6686845450693142</c:v>
                </c:pt>
                <c:pt idx="9977">
                  <c:v>1.7949328255580239</c:v>
                </c:pt>
                <c:pt idx="9978">
                  <c:v>1.9209646956269069</c:v>
                </c:pt>
                <c:pt idx="9979">
                  <c:v>1.8859617308654326</c:v>
                </c:pt>
                <c:pt idx="9980">
                  <c:v>1.9872837076745606</c:v>
                </c:pt>
                <c:pt idx="9981">
                  <c:v>1.9538939967550026</c:v>
                </c:pt>
                <c:pt idx="9982">
                  <c:v>1.8714575335375059</c:v>
                </c:pt>
                <c:pt idx="9983">
                  <c:v>1.9964731469326176</c:v>
                </c:pt>
                <c:pt idx="9984">
                  <c:v>1.8055922086082312</c:v>
                </c:pt>
                <c:pt idx="9985">
                  <c:v>1.8748137108792846</c:v>
                </c:pt>
                <c:pt idx="9986">
                  <c:v>1.2587424633936262</c:v>
                </c:pt>
                <c:pt idx="9987">
                  <c:v>1</c:v>
                </c:pt>
                <c:pt idx="9988">
                  <c:v>1.9026968716289105</c:v>
                </c:pt>
                <c:pt idx="9989">
                  <c:v>1.9283789851818589</c:v>
                </c:pt>
                <c:pt idx="9990">
                  <c:v>1.0171850939328611</c:v>
                </c:pt>
                <c:pt idx="9991">
                  <c:v>1.976696542893726</c:v>
                </c:pt>
                <c:pt idx="9992">
                  <c:v>1.4631073475499561</c:v>
                </c:pt>
                <c:pt idx="9993">
                  <c:v>1.1117367682509984</c:v>
                </c:pt>
                <c:pt idx="9994">
                  <c:v>1.4577270446562971</c:v>
                </c:pt>
                <c:pt idx="9995">
                  <c:v>1</c:v>
                </c:pt>
                <c:pt idx="9996">
                  <c:v>1</c:v>
                </c:pt>
                <c:pt idx="9997">
                  <c:v>1.5206455951580362</c:v>
                </c:pt>
                <c:pt idx="9998">
                  <c:v>1.78039051227902</c:v>
                </c:pt>
                <c:pt idx="9999">
                  <c:v>1.9979910664182623</c:v>
                </c:pt>
                <c:pt idx="10000">
                  <c:v>1</c:v>
                </c:pt>
                <c:pt idx="10001">
                  <c:v>1.993372308999815</c:v>
                </c:pt>
                <c:pt idx="10002">
                  <c:v>1.5581935378208278</c:v>
                </c:pt>
                <c:pt idx="10003">
                  <c:v>1</c:v>
                </c:pt>
                <c:pt idx="10004">
                  <c:v>1.963275135460566</c:v>
                </c:pt>
                <c:pt idx="10005">
                  <c:v>1.1518641830888749</c:v>
                </c:pt>
                <c:pt idx="10006">
                  <c:v>1.5657810087493567</c:v>
                </c:pt>
                <c:pt idx="10007">
                  <c:v>1.965822938113116</c:v>
                </c:pt>
                <c:pt idx="10008">
                  <c:v>1.8061474236876647</c:v>
                </c:pt>
                <c:pt idx="10009">
                  <c:v>1.8139318885448916</c:v>
                </c:pt>
                <c:pt idx="10010">
                  <c:v>1.7880745604744757</c:v>
                </c:pt>
                <c:pt idx="10011">
                  <c:v>1.2553500236760504</c:v>
                </c:pt>
                <c:pt idx="10012">
                  <c:v>1</c:v>
                </c:pt>
                <c:pt idx="10013">
                  <c:v>1.9975424115475549</c:v>
                </c:pt>
                <c:pt idx="10014">
                  <c:v>1.9749301757730837</c:v>
                </c:pt>
                <c:pt idx="10015">
                  <c:v>1.2886329190663837</c:v>
                </c:pt>
                <c:pt idx="10016">
                  <c:v>1.94652282618761</c:v>
                </c:pt>
                <c:pt idx="10017">
                  <c:v>1.8416911332941868</c:v>
                </c:pt>
                <c:pt idx="10018">
                  <c:v>1.8383854499042758</c:v>
                </c:pt>
                <c:pt idx="10019">
                  <c:v>1.9986819718734521</c:v>
                </c:pt>
                <c:pt idx="10020">
                  <c:v>1.0641841871483566</c:v>
                </c:pt>
                <c:pt idx="10021">
                  <c:v>1.0673498180738101</c:v>
                </c:pt>
                <c:pt idx="10022">
                  <c:v>1.4150215851460666</c:v>
                </c:pt>
                <c:pt idx="10023">
                  <c:v>1.9989094874591058</c:v>
                </c:pt>
                <c:pt idx="10024">
                  <c:v>1.9962949041507814</c:v>
                </c:pt>
                <c:pt idx="10025">
                  <c:v>1.843771404109589</c:v>
                </c:pt>
                <c:pt idx="10026">
                  <c:v>1.9789121291024063</c:v>
                </c:pt>
                <c:pt idx="10027">
                  <c:v>1.9893844822087567</c:v>
                </c:pt>
                <c:pt idx="10028">
                  <c:v>1.9373348051080033</c:v>
                </c:pt>
                <c:pt idx="10029">
                  <c:v>1.9827231936931271</c:v>
                </c:pt>
                <c:pt idx="10030">
                  <c:v>1.944747291203984</c:v>
                </c:pt>
                <c:pt idx="10031">
                  <c:v>1.9390223773255677</c:v>
                </c:pt>
                <c:pt idx="10032">
                  <c:v>1.9514899108399812</c:v>
                </c:pt>
                <c:pt idx="10033">
                  <c:v>1.9202177087481747</c:v>
                </c:pt>
                <c:pt idx="10034">
                  <c:v>1.9462973431317128</c:v>
                </c:pt>
                <c:pt idx="10035">
                  <c:v>1.0497065430041301</c:v>
                </c:pt>
                <c:pt idx="10036">
                  <c:v>1.5154078549848942</c:v>
                </c:pt>
                <c:pt idx="10037">
                  <c:v>1.0043515393061939</c:v>
                </c:pt>
                <c:pt idx="10038">
                  <c:v>1.0083161729763979</c:v>
                </c:pt>
                <c:pt idx="10039">
                  <c:v>1.1424946581196582</c:v>
                </c:pt>
                <c:pt idx="10040">
                  <c:v>1.725050916496945</c:v>
                </c:pt>
                <c:pt idx="10041">
                  <c:v>1.4345302085572995</c:v>
                </c:pt>
                <c:pt idx="10042">
                  <c:v>1.9742490778148603</c:v>
                </c:pt>
                <c:pt idx="10043">
                  <c:v>1.6307519181585677</c:v>
                </c:pt>
                <c:pt idx="10044">
                  <c:v>1</c:v>
                </c:pt>
                <c:pt idx="10045">
                  <c:v>1.171771841828998</c:v>
                </c:pt>
                <c:pt idx="10046">
                  <c:v>1.8361746361746363</c:v>
                </c:pt>
                <c:pt idx="10047">
                  <c:v>1.4537037037037037</c:v>
                </c:pt>
                <c:pt idx="10048">
                  <c:v>1.9209227897052941</c:v>
                </c:pt>
                <c:pt idx="10049">
                  <c:v>1.0470111603730317</c:v>
                </c:pt>
                <c:pt idx="10050">
                  <c:v>1.0165496489468404</c:v>
                </c:pt>
                <c:pt idx="10051">
                  <c:v>1.9563555812770033</c:v>
                </c:pt>
                <c:pt idx="10052">
                  <c:v>1</c:v>
                </c:pt>
                <c:pt idx="10053">
                  <c:v>1.9673214285714287</c:v>
                </c:pt>
                <c:pt idx="10054">
                  <c:v>1.8857107631611392</c:v>
                </c:pt>
                <c:pt idx="10055">
                  <c:v>1</c:v>
                </c:pt>
                <c:pt idx="10056">
                  <c:v>1.8937578578386884</c:v>
                </c:pt>
                <c:pt idx="10057">
                  <c:v>1.8744014803227713</c:v>
                </c:pt>
                <c:pt idx="10058">
                  <c:v>1.1361513743440368</c:v>
                </c:pt>
                <c:pt idx="10059">
                  <c:v>1.9729039654004481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1.7903101768777236</c:v>
                </c:pt>
                <c:pt idx="10065">
                  <c:v>1</c:v>
                </c:pt>
                <c:pt idx="10066">
                  <c:v>1.3213039686000871</c:v>
                </c:pt>
                <c:pt idx="10067">
                  <c:v>1.1567388376670464</c:v>
                </c:pt>
                <c:pt idx="10068">
                  <c:v>1.882836587872559</c:v>
                </c:pt>
                <c:pt idx="10069">
                  <c:v>1.9303773369378974</c:v>
                </c:pt>
                <c:pt idx="10070">
                  <c:v>1</c:v>
                </c:pt>
                <c:pt idx="10071">
                  <c:v>1.8682305241818709</c:v>
                </c:pt>
                <c:pt idx="10072">
                  <c:v>1.9910011248593926</c:v>
                </c:pt>
                <c:pt idx="10073">
                  <c:v>1.1864927091327706</c:v>
                </c:pt>
                <c:pt idx="10074">
                  <c:v>1.9572251165341377</c:v>
                </c:pt>
                <c:pt idx="10075">
                  <c:v>1</c:v>
                </c:pt>
                <c:pt idx="10076">
                  <c:v>1.9774432403275635</c:v>
                </c:pt>
                <c:pt idx="10077">
                  <c:v>1.9068623398098388</c:v>
                </c:pt>
                <c:pt idx="10078">
                  <c:v>1.1761553918285332</c:v>
                </c:pt>
                <c:pt idx="10079">
                  <c:v>1.9746970302303901</c:v>
                </c:pt>
                <c:pt idx="10080">
                  <c:v>1</c:v>
                </c:pt>
                <c:pt idx="10081">
                  <c:v>1.268064784053156</c:v>
                </c:pt>
                <c:pt idx="10082">
                  <c:v>1.2793398533007334</c:v>
                </c:pt>
                <c:pt idx="10083">
                  <c:v>1.5946653246099647</c:v>
                </c:pt>
                <c:pt idx="10084">
                  <c:v>1.9840320964784606</c:v>
                </c:pt>
                <c:pt idx="10085">
                  <c:v>1.0027818448023427</c:v>
                </c:pt>
                <c:pt idx="10086">
                  <c:v>1.6636290967226219</c:v>
                </c:pt>
                <c:pt idx="10087">
                  <c:v>1.9576310535357757</c:v>
                </c:pt>
                <c:pt idx="10088">
                  <c:v>1.7845671758715238</c:v>
                </c:pt>
                <c:pt idx="10089">
                  <c:v>1</c:v>
                </c:pt>
                <c:pt idx="10090">
                  <c:v>1.4631197097944377</c:v>
                </c:pt>
                <c:pt idx="10091">
                  <c:v>1.9983067805741552</c:v>
                </c:pt>
                <c:pt idx="10092">
                  <c:v>1.7839018146223928</c:v>
                </c:pt>
                <c:pt idx="10093">
                  <c:v>1.8774492340577129</c:v>
                </c:pt>
                <c:pt idx="10094">
                  <c:v>1.7434378100115291</c:v>
                </c:pt>
                <c:pt idx="10095">
                  <c:v>1.3016173072883848</c:v>
                </c:pt>
                <c:pt idx="10096">
                  <c:v>1.9964156682422494</c:v>
                </c:pt>
                <c:pt idx="10097">
                  <c:v>1.1330594659586193</c:v>
                </c:pt>
                <c:pt idx="10098">
                  <c:v>1.9988336161544162</c:v>
                </c:pt>
                <c:pt idx="10099">
                  <c:v>1.9321651144877809</c:v>
                </c:pt>
                <c:pt idx="10100">
                  <c:v>1.5258688561466651</c:v>
                </c:pt>
                <c:pt idx="10101">
                  <c:v>1</c:v>
                </c:pt>
                <c:pt idx="10102">
                  <c:v>1</c:v>
                </c:pt>
                <c:pt idx="10103">
                  <c:v>1.9928471630517788</c:v>
                </c:pt>
                <c:pt idx="10104">
                  <c:v>1.0876682864653868</c:v>
                </c:pt>
                <c:pt idx="10105">
                  <c:v>1</c:v>
                </c:pt>
                <c:pt idx="10106">
                  <c:v>1.792325532363483</c:v>
                </c:pt>
                <c:pt idx="10107">
                  <c:v>1.9564723264007273</c:v>
                </c:pt>
                <c:pt idx="10108">
                  <c:v>1.8479462213822635</c:v>
                </c:pt>
                <c:pt idx="10109">
                  <c:v>1.8719409491726939</c:v>
                </c:pt>
                <c:pt idx="10110">
                  <c:v>1.1981326781326782</c:v>
                </c:pt>
                <c:pt idx="10111">
                  <c:v>1.9866512377567467</c:v>
                </c:pt>
                <c:pt idx="10112">
                  <c:v>1.083969465648855</c:v>
                </c:pt>
                <c:pt idx="10113">
                  <c:v>1.9463285723274397</c:v>
                </c:pt>
                <c:pt idx="10114">
                  <c:v>1.8002307248606038</c:v>
                </c:pt>
                <c:pt idx="10115">
                  <c:v>1.9848067609913589</c:v>
                </c:pt>
                <c:pt idx="10116">
                  <c:v>1.9964206439812613</c:v>
                </c:pt>
                <c:pt idx="10117">
                  <c:v>1.9621868305858248</c:v>
                </c:pt>
                <c:pt idx="10118">
                  <c:v>1.9964206439812613</c:v>
                </c:pt>
                <c:pt idx="10119">
                  <c:v>1.9981136030182352</c:v>
                </c:pt>
                <c:pt idx="10120">
                  <c:v>1.5417253167102352</c:v>
                </c:pt>
                <c:pt idx="10121">
                  <c:v>1.8636009353078722</c:v>
                </c:pt>
                <c:pt idx="10122">
                  <c:v>1.6451408673630896</c:v>
                </c:pt>
                <c:pt idx="10123">
                  <c:v>1.0313765182186234</c:v>
                </c:pt>
                <c:pt idx="10124">
                  <c:v>1.1506696428571428</c:v>
                </c:pt>
                <c:pt idx="10125">
                  <c:v>1.0836595172833055</c:v>
                </c:pt>
                <c:pt idx="10126">
                  <c:v>1.7176943066383179</c:v>
                </c:pt>
                <c:pt idx="10127">
                  <c:v>1.9509896831721554</c:v>
                </c:pt>
                <c:pt idx="10128">
                  <c:v>1.5905250234707879</c:v>
                </c:pt>
                <c:pt idx="10129">
                  <c:v>1.9100264628050574</c:v>
                </c:pt>
                <c:pt idx="10130">
                  <c:v>1.100771832451652</c:v>
                </c:pt>
                <c:pt idx="10131">
                  <c:v>1.4149827936115769</c:v>
                </c:pt>
                <c:pt idx="10132">
                  <c:v>1.8471594960779654</c:v>
                </c:pt>
                <c:pt idx="10133">
                  <c:v>1.0693694510946947</c:v>
                </c:pt>
                <c:pt idx="10134">
                  <c:v>1.3104395604395604</c:v>
                </c:pt>
                <c:pt idx="10135">
                  <c:v>1.077917796175544</c:v>
                </c:pt>
                <c:pt idx="10136">
                  <c:v>1.8304791830322074</c:v>
                </c:pt>
                <c:pt idx="10137">
                  <c:v>1.9689280508811449</c:v>
                </c:pt>
                <c:pt idx="10138">
                  <c:v>1.6239769452449568</c:v>
                </c:pt>
                <c:pt idx="10139">
                  <c:v>1.9433026222537209</c:v>
                </c:pt>
                <c:pt idx="10140">
                  <c:v>1.9942392539930254</c:v>
                </c:pt>
                <c:pt idx="10141">
                  <c:v>1</c:v>
                </c:pt>
                <c:pt idx="10142">
                  <c:v>1.8785106213700373</c:v>
                </c:pt>
                <c:pt idx="10143">
                  <c:v>1.9937279176138698</c:v>
                </c:pt>
                <c:pt idx="10144">
                  <c:v>1.0889260544148502</c:v>
                </c:pt>
                <c:pt idx="10145">
                  <c:v>1.8721994470397558</c:v>
                </c:pt>
                <c:pt idx="10146">
                  <c:v>1.2275148472417805</c:v>
                </c:pt>
                <c:pt idx="10147">
                  <c:v>1.8900180668473352</c:v>
                </c:pt>
                <c:pt idx="10148">
                  <c:v>1.9545479497172971</c:v>
                </c:pt>
                <c:pt idx="10149">
                  <c:v>1.0229043074542172</c:v>
                </c:pt>
                <c:pt idx="10150">
                  <c:v>1.5587180100454436</c:v>
                </c:pt>
                <c:pt idx="10151">
                  <c:v>1.7092682926829268</c:v>
                </c:pt>
                <c:pt idx="10152">
                  <c:v>1.0547547882793789</c:v>
                </c:pt>
                <c:pt idx="10153">
                  <c:v>1.0194918966272448</c:v>
                </c:pt>
                <c:pt idx="10154">
                  <c:v>1.0062108195960064</c:v>
                </c:pt>
                <c:pt idx="10155">
                  <c:v>1.0511672393032716</c:v>
                </c:pt>
                <c:pt idx="10156">
                  <c:v>1.4010625000000001</c:v>
                </c:pt>
                <c:pt idx="10157">
                  <c:v>1.2369042000943842</c:v>
                </c:pt>
                <c:pt idx="10158">
                  <c:v>1.8251581782872894</c:v>
                </c:pt>
                <c:pt idx="10159">
                  <c:v>1.9500168104897455</c:v>
                </c:pt>
                <c:pt idx="10160">
                  <c:v>1.7933333333333332</c:v>
                </c:pt>
                <c:pt idx="10161">
                  <c:v>1.992611505264585</c:v>
                </c:pt>
                <c:pt idx="10162">
                  <c:v>1.5386604955077594</c:v>
                </c:pt>
                <c:pt idx="10163">
                  <c:v>1.874772668225513</c:v>
                </c:pt>
                <c:pt idx="10164">
                  <c:v>1.3197944297082229</c:v>
                </c:pt>
                <c:pt idx="10165">
                  <c:v>1</c:v>
                </c:pt>
                <c:pt idx="10166">
                  <c:v>1.0323242688558234</c:v>
                </c:pt>
                <c:pt idx="10167">
                  <c:v>1.9186205326656043</c:v>
                </c:pt>
                <c:pt idx="10168">
                  <c:v>1.3064519724474102</c:v>
                </c:pt>
                <c:pt idx="10169">
                  <c:v>1.994116931419236</c:v>
                </c:pt>
                <c:pt idx="10170">
                  <c:v>1.9913130144824107</c:v>
                </c:pt>
                <c:pt idx="10171">
                  <c:v>1.9450366422385077</c:v>
                </c:pt>
                <c:pt idx="10172">
                  <c:v>1.0010638297872341</c:v>
                </c:pt>
                <c:pt idx="10173">
                  <c:v>1.1325371395281094</c:v>
                </c:pt>
                <c:pt idx="10174">
                  <c:v>1.1303977877047438</c:v>
                </c:pt>
                <c:pt idx="10175">
                  <c:v>1.3029990627928771</c:v>
                </c:pt>
                <c:pt idx="10176">
                  <c:v>1.9728055220591292</c:v>
                </c:pt>
                <c:pt idx="10177">
                  <c:v>1</c:v>
                </c:pt>
                <c:pt idx="10178">
                  <c:v>1.9983778583705325</c:v>
                </c:pt>
                <c:pt idx="10179">
                  <c:v>1.9795842217484008</c:v>
                </c:pt>
                <c:pt idx="10180">
                  <c:v>1.994286231003555</c:v>
                </c:pt>
                <c:pt idx="10181">
                  <c:v>1</c:v>
                </c:pt>
                <c:pt idx="10182">
                  <c:v>1.7998771444868589</c:v>
                </c:pt>
                <c:pt idx="10183">
                  <c:v>1.972899572402635</c:v>
                </c:pt>
                <c:pt idx="10184">
                  <c:v>1.7966749115501424</c:v>
                </c:pt>
                <c:pt idx="10185">
                  <c:v>1.1696428571428572</c:v>
                </c:pt>
                <c:pt idx="10186">
                  <c:v>1.9924762458793872</c:v>
                </c:pt>
                <c:pt idx="10187">
                  <c:v>1.9474480151228732</c:v>
                </c:pt>
                <c:pt idx="10188">
                  <c:v>1.8817989790529837</c:v>
                </c:pt>
                <c:pt idx="10189">
                  <c:v>1.9500476240872049</c:v>
                </c:pt>
                <c:pt idx="10190">
                  <c:v>1.8434388600727361</c:v>
                </c:pt>
                <c:pt idx="10191">
                  <c:v>1.9892622634221708</c:v>
                </c:pt>
                <c:pt idx="10192">
                  <c:v>1.9881726589614854</c:v>
                </c:pt>
                <c:pt idx="10193">
                  <c:v>1.882185695246557</c:v>
                </c:pt>
                <c:pt idx="10194">
                  <c:v>1.7092087449230307</c:v>
                </c:pt>
                <c:pt idx="10195">
                  <c:v>1.0584802040488062</c:v>
                </c:pt>
                <c:pt idx="10196">
                  <c:v>1.6432690489695594</c:v>
                </c:pt>
                <c:pt idx="10197">
                  <c:v>1.9487110271291672</c:v>
                </c:pt>
                <c:pt idx="10198">
                  <c:v>1.4731359120285521</c:v>
                </c:pt>
                <c:pt idx="10199">
                  <c:v>1.9952853670678496</c:v>
                </c:pt>
                <c:pt idx="10200">
                  <c:v>1.3804870157105709</c:v>
                </c:pt>
                <c:pt idx="10201">
                  <c:v>1.8912285073511088</c:v>
                </c:pt>
                <c:pt idx="10202">
                  <c:v>1.9870402134553078</c:v>
                </c:pt>
                <c:pt idx="10203">
                  <c:v>1.0006817315982597</c:v>
                </c:pt>
                <c:pt idx="10204">
                  <c:v>1.3544430538172716</c:v>
                </c:pt>
                <c:pt idx="10205">
                  <c:v>1.9477336063242905</c:v>
                </c:pt>
                <c:pt idx="10206">
                  <c:v>1.0067069081153588</c:v>
                </c:pt>
                <c:pt idx="10207">
                  <c:v>1.0786452176594541</c:v>
                </c:pt>
                <c:pt idx="10208">
                  <c:v>1.3901894653308204</c:v>
                </c:pt>
                <c:pt idx="10209">
                  <c:v>1.9948330783315358</c:v>
                </c:pt>
                <c:pt idx="10210">
                  <c:v>1.9838516268286834</c:v>
                </c:pt>
                <c:pt idx="10211">
                  <c:v>1.5133774834437086</c:v>
                </c:pt>
                <c:pt idx="10212">
                  <c:v>1.1529123955551728</c:v>
                </c:pt>
                <c:pt idx="10213">
                  <c:v>1.3791835925889231</c:v>
                </c:pt>
                <c:pt idx="10214">
                  <c:v>1.1769989692239728</c:v>
                </c:pt>
                <c:pt idx="10215">
                  <c:v>1.8609436745397265</c:v>
                </c:pt>
                <c:pt idx="10216">
                  <c:v>1.9986930082822001</c:v>
                </c:pt>
                <c:pt idx="10217">
                  <c:v>1.6582167062758559</c:v>
                </c:pt>
                <c:pt idx="10218">
                  <c:v>1.8236729713239781</c:v>
                </c:pt>
                <c:pt idx="10219">
                  <c:v>1.9560098843715032</c:v>
                </c:pt>
                <c:pt idx="10220">
                  <c:v>1.5208985296008917</c:v>
                </c:pt>
                <c:pt idx="10221">
                  <c:v>1.4243515850144093</c:v>
                </c:pt>
                <c:pt idx="10222">
                  <c:v>1.9976796096515166</c:v>
                </c:pt>
                <c:pt idx="10223">
                  <c:v>1.880864993552227</c:v>
                </c:pt>
                <c:pt idx="10224">
                  <c:v>1.0589370546318291</c:v>
                </c:pt>
                <c:pt idx="10225">
                  <c:v>1.3609973077373287</c:v>
                </c:pt>
                <c:pt idx="10226">
                  <c:v>1.1763715448295216</c:v>
                </c:pt>
                <c:pt idx="10227">
                  <c:v>1.9983214671953857</c:v>
                </c:pt>
                <c:pt idx="10228">
                  <c:v>1.2318288722141337</c:v>
                </c:pt>
                <c:pt idx="10229">
                  <c:v>1.606505401596994</c:v>
                </c:pt>
                <c:pt idx="10230">
                  <c:v>1.6992313067784766</c:v>
                </c:pt>
                <c:pt idx="10231">
                  <c:v>1.9949507511690379</c:v>
                </c:pt>
                <c:pt idx="10232">
                  <c:v>1.0033670033670035</c:v>
                </c:pt>
                <c:pt idx="10233">
                  <c:v>1.1756084794556398</c:v>
                </c:pt>
                <c:pt idx="10234">
                  <c:v>1.9961989230281914</c:v>
                </c:pt>
                <c:pt idx="10235">
                  <c:v>1.0303293971410814</c:v>
                </c:pt>
                <c:pt idx="10236">
                  <c:v>1.8972764483627205</c:v>
                </c:pt>
                <c:pt idx="10237">
                  <c:v>1.8245505269683819</c:v>
                </c:pt>
                <c:pt idx="10238">
                  <c:v>1.9888963768813581</c:v>
                </c:pt>
                <c:pt idx="10239">
                  <c:v>1.9981470273290189</c:v>
                </c:pt>
                <c:pt idx="10240">
                  <c:v>1.9885187113193359</c:v>
                </c:pt>
                <c:pt idx="10241">
                  <c:v>1.9949606362955616</c:v>
                </c:pt>
                <c:pt idx="10242">
                  <c:v>1.9792617555526066</c:v>
                </c:pt>
                <c:pt idx="10243">
                  <c:v>1.9924553355866732</c:v>
                </c:pt>
                <c:pt idx="10244">
                  <c:v>1.5371400683260128</c:v>
                </c:pt>
                <c:pt idx="10245">
                  <c:v>1.9023367196680103</c:v>
                </c:pt>
                <c:pt idx="10246">
                  <c:v>1.00295057782149</c:v>
                </c:pt>
                <c:pt idx="10247">
                  <c:v>1.9922495382095862</c:v>
                </c:pt>
                <c:pt idx="10248">
                  <c:v>1</c:v>
                </c:pt>
                <c:pt idx="10249">
                  <c:v>1.0915032679738561</c:v>
                </c:pt>
                <c:pt idx="10250">
                  <c:v>1.9965397923875432</c:v>
                </c:pt>
                <c:pt idx="10251">
                  <c:v>1.0010525958371532</c:v>
                </c:pt>
                <c:pt idx="10252">
                  <c:v>1.0201633302016333</c:v>
                </c:pt>
                <c:pt idx="10253">
                  <c:v>1.1776359973136332</c:v>
                </c:pt>
                <c:pt idx="10254">
                  <c:v>1.0118753092528452</c:v>
                </c:pt>
                <c:pt idx="10255">
                  <c:v>1.4647171010807374</c:v>
                </c:pt>
                <c:pt idx="10256">
                  <c:v>1.9227584422305601</c:v>
                </c:pt>
                <c:pt idx="10257">
                  <c:v>1.0553428471980508</c:v>
                </c:pt>
                <c:pt idx="10258">
                  <c:v>1.0706132714258076</c:v>
                </c:pt>
                <c:pt idx="10259">
                  <c:v>1.1489068686520916</c:v>
                </c:pt>
                <c:pt idx="10260">
                  <c:v>1</c:v>
                </c:pt>
                <c:pt idx="10261">
                  <c:v>1.0262791991101223</c:v>
                </c:pt>
                <c:pt idx="10262">
                  <c:v>1.13076164653685</c:v>
                </c:pt>
                <c:pt idx="10263">
                  <c:v>1.5907363420427554</c:v>
                </c:pt>
                <c:pt idx="10264">
                  <c:v>1</c:v>
                </c:pt>
                <c:pt idx="10265">
                  <c:v>1.9662763466042155</c:v>
                </c:pt>
                <c:pt idx="10266">
                  <c:v>1.9860452446106414</c:v>
                </c:pt>
                <c:pt idx="10267">
                  <c:v>1.3691840927856826</c:v>
                </c:pt>
                <c:pt idx="10268">
                  <c:v>1.9933871766772251</c:v>
                </c:pt>
                <c:pt idx="10269">
                  <c:v>1.0069216757741348</c:v>
                </c:pt>
                <c:pt idx="10270">
                  <c:v>1.002679307502061</c:v>
                </c:pt>
                <c:pt idx="10271">
                  <c:v>1</c:v>
                </c:pt>
                <c:pt idx="10272">
                  <c:v>1.8833454545454547</c:v>
                </c:pt>
                <c:pt idx="10273">
                  <c:v>1.1222024866785081</c:v>
                </c:pt>
                <c:pt idx="10274">
                  <c:v>1.002544270303277</c:v>
                </c:pt>
                <c:pt idx="10275">
                  <c:v>1.0037313432835822</c:v>
                </c:pt>
                <c:pt idx="10276">
                  <c:v>1</c:v>
                </c:pt>
                <c:pt idx="10277">
                  <c:v>1.982258028521056</c:v>
                </c:pt>
                <c:pt idx="10278">
                  <c:v>1.8737880886426592</c:v>
                </c:pt>
                <c:pt idx="10279">
                  <c:v>1.7446152730437305</c:v>
                </c:pt>
                <c:pt idx="10280">
                  <c:v>1.8702893674293406</c:v>
                </c:pt>
                <c:pt idx="10281">
                  <c:v>1.7433878457500505</c:v>
                </c:pt>
                <c:pt idx="10282">
                  <c:v>1</c:v>
                </c:pt>
                <c:pt idx="10283">
                  <c:v>1.3702179545800945</c:v>
                </c:pt>
                <c:pt idx="10284">
                  <c:v>1.7997573037544743</c:v>
                </c:pt>
                <c:pt idx="10285">
                  <c:v>1.9407131485332541</c:v>
                </c:pt>
                <c:pt idx="10286">
                  <c:v>1.9867363344051447</c:v>
                </c:pt>
                <c:pt idx="10287">
                  <c:v>1.9640287769784173</c:v>
                </c:pt>
                <c:pt idx="10288">
                  <c:v>1.8404255319148937</c:v>
                </c:pt>
                <c:pt idx="10289">
                  <c:v>1.9883165032440606</c:v>
                </c:pt>
                <c:pt idx="10290">
                  <c:v>1.5023138409760202</c:v>
                </c:pt>
                <c:pt idx="10291">
                  <c:v>1.166150277524646</c:v>
                </c:pt>
                <c:pt idx="10292">
                  <c:v>1.0488431876606683</c:v>
                </c:pt>
                <c:pt idx="10293">
                  <c:v>1.8552720923464934</c:v>
                </c:pt>
                <c:pt idx="10294">
                  <c:v>1.2777777777777777</c:v>
                </c:pt>
                <c:pt idx="10295">
                  <c:v>1.3498860306089222</c:v>
                </c:pt>
                <c:pt idx="10296">
                  <c:v>1</c:v>
                </c:pt>
                <c:pt idx="10297">
                  <c:v>1.9598964304067676</c:v>
                </c:pt>
                <c:pt idx="10298">
                  <c:v>1.2223863884513704</c:v>
                </c:pt>
                <c:pt idx="10299">
                  <c:v>1.454199162333911</c:v>
                </c:pt>
                <c:pt idx="10300">
                  <c:v>1.2541886560434492</c:v>
                </c:pt>
                <c:pt idx="10301">
                  <c:v>1.3417834774828512</c:v>
                </c:pt>
                <c:pt idx="10302">
                  <c:v>1.1436662709852468</c:v>
                </c:pt>
                <c:pt idx="10303">
                  <c:v>1.8050288820931022</c:v>
                </c:pt>
                <c:pt idx="10304">
                  <c:v>1.9570563079116179</c:v>
                </c:pt>
                <c:pt idx="10305">
                  <c:v>1.9206623244134033</c:v>
                </c:pt>
                <c:pt idx="10306">
                  <c:v>1.9528323671321448</c:v>
                </c:pt>
                <c:pt idx="10307">
                  <c:v>1.2210941595166496</c:v>
                </c:pt>
                <c:pt idx="10308">
                  <c:v>1.2700396220664432</c:v>
                </c:pt>
                <c:pt idx="10309">
                  <c:v>1.968960315618473</c:v>
                </c:pt>
                <c:pt idx="10310">
                  <c:v>1</c:v>
                </c:pt>
                <c:pt idx="10311">
                  <c:v>1.9703285701283335</c:v>
                </c:pt>
                <c:pt idx="10312">
                  <c:v>1.7649873346467773</c:v>
                </c:pt>
                <c:pt idx="10313">
                  <c:v>1.981041456016178</c:v>
                </c:pt>
                <c:pt idx="10314">
                  <c:v>1.0951225150254276</c:v>
                </c:pt>
                <c:pt idx="10315">
                  <c:v>1</c:v>
                </c:pt>
                <c:pt idx="10316">
                  <c:v>1.9729852866293249</c:v>
                </c:pt>
                <c:pt idx="10317">
                  <c:v>1</c:v>
                </c:pt>
                <c:pt idx="10318">
                  <c:v>1.9928034162096546</c:v>
                </c:pt>
                <c:pt idx="10319">
                  <c:v>1.5647961243439645</c:v>
                </c:pt>
                <c:pt idx="10320">
                  <c:v>1.326239887442842</c:v>
                </c:pt>
                <c:pt idx="10321">
                  <c:v>1.9316587145663766</c:v>
                </c:pt>
                <c:pt idx="10322">
                  <c:v>1.2231600270087779</c:v>
                </c:pt>
                <c:pt idx="10323">
                  <c:v>1.9216867469879517</c:v>
                </c:pt>
                <c:pt idx="10324">
                  <c:v>1.9706911152840678</c:v>
                </c:pt>
                <c:pt idx="10325">
                  <c:v>1.7074255126191686</c:v>
                </c:pt>
                <c:pt idx="10326">
                  <c:v>1.5657810087493567</c:v>
                </c:pt>
                <c:pt idx="10327">
                  <c:v>1.7391062488410902</c:v>
                </c:pt>
                <c:pt idx="10328">
                  <c:v>1.1133148831488315</c:v>
                </c:pt>
                <c:pt idx="10329">
                  <c:v>1.9918310696936652</c:v>
                </c:pt>
                <c:pt idx="10330">
                  <c:v>1.5731144176500769</c:v>
                </c:pt>
                <c:pt idx="10331">
                  <c:v>1.976183125303224</c:v>
                </c:pt>
                <c:pt idx="10332">
                  <c:v>1.4161210533973521</c:v>
                </c:pt>
                <c:pt idx="10333">
                  <c:v>1.0896578239138792</c:v>
                </c:pt>
                <c:pt idx="10334">
                  <c:v>1.943794074197954</c:v>
                </c:pt>
                <c:pt idx="10335">
                  <c:v>1.9373323325574954</c:v>
                </c:pt>
                <c:pt idx="10336">
                  <c:v>1.2598136399682791</c:v>
                </c:pt>
                <c:pt idx="10337">
                  <c:v>1.8042037254572916</c:v>
                </c:pt>
                <c:pt idx="10338">
                  <c:v>1.9700038955979744</c:v>
                </c:pt>
                <c:pt idx="10339">
                  <c:v>1.9700200423115466</c:v>
                </c:pt>
                <c:pt idx="10340">
                  <c:v>1</c:v>
                </c:pt>
                <c:pt idx="10341">
                  <c:v>1.5499786719749751</c:v>
                </c:pt>
                <c:pt idx="10342">
                  <c:v>1.1151482037972955</c:v>
                </c:pt>
                <c:pt idx="10343">
                  <c:v>1.1667521806054386</c:v>
                </c:pt>
                <c:pt idx="10344">
                  <c:v>1.4463645393768185</c:v>
                </c:pt>
                <c:pt idx="10345">
                  <c:v>1.8100282485875707</c:v>
                </c:pt>
                <c:pt idx="10346">
                  <c:v>1.8865438302624233</c:v>
                </c:pt>
                <c:pt idx="10347">
                  <c:v>1</c:v>
                </c:pt>
                <c:pt idx="10348">
                  <c:v>1.9695951861697893</c:v>
                </c:pt>
                <c:pt idx="10349">
                  <c:v>1.3490466101694916</c:v>
                </c:pt>
                <c:pt idx="10350">
                  <c:v>1</c:v>
                </c:pt>
                <c:pt idx="10351">
                  <c:v>1.8069559668155712</c:v>
                </c:pt>
                <c:pt idx="10352">
                  <c:v>1.8674426304425884</c:v>
                </c:pt>
                <c:pt idx="10353">
                  <c:v>1.6254465447491069</c:v>
                </c:pt>
                <c:pt idx="10354">
                  <c:v>1.2138317662072162</c:v>
                </c:pt>
                <c:pt idx="10355">
                  <c:v>1</c:v>
                </c:pt>
                <c:pt idx="10356">
                  <c:v>1.9931268882175226</c:v>
                </c:pt>
                <c:pt idx="10357">
                  <c:v>1.0555438670313486</c:v>
                </c:pt>
                <c:pt idx="10358">
                  <c:v>1.9691169483472477</c:v>
                </c:pt>
                <c:pt idx="10359">
                  <c:v>1.4681189017472203</c:v>
                </c:pt>
                <c:pt idx="10360">
                  <c:v>1.6702314922448438</c:v>
                </c:pt>
                <c:pt idx="10361">
                  <c:v>1.9819314942750859</c:v>
                </c:pt>
                <c:pt idx="10362">
                  <c:v>1.0295790671217293</c:v>
                </c:pt>
                <c:pt idx="10363">
                  <c:v>1.887639029322548</c:v>
                </c:pt>
                <c:pt idx="10364">
                  <c:v>1.9971658711217184</c:v>
                </c:pt>
                <c:pt idx="10365">
                  <c:v>1.1373192061890347</c:v>
                </c:pt>
                <c:pt idx="10366">
                  <c:v>1.1639922708560868</c:v>
                </c:pt>
                <c:pt idx="10367">
                  <c:v>1.1284937160007504</c:v>
                </c:pt>
                <c:pt idx="10368">
                  <c:v>1.9907962912462502</c:v>
                </c:pt>
                <c:pt idx="10369">
                  <c:v>1.0801393728222997</c:v>
                </c:pt>
                <c:pt idx="10370">
                  <c:v>1</c:v>
                </c:pt>
                <c:pt idx="10371">
                  <c:v>1.5541110121697834</c:v>
                </c:pt>
                <c:pt idx="10372">
                  <c:v>1.7595106822880773</c:v>
                </c:pt>
                <c:pt idx="10373">
                  <c:v>1.1596892886345054</c:v>
                </c:pt>
                <c:pt idx="10374">
                  <c:v>1.6365914786967419</c:v>
                </c:pt>
                <c:pt idx="10375">
                  <c:v>1.5036822724881642</c:v>
                </c:pt>
                <c:pt idx="10376">
                  <c:v>1.3735626744901339</c:v>
                </c:pt>
                <c:pt idx="10377">
                  <c:v>1.0602320923656927</c:v>
                </c:pt>
                <c:pt idx="10378">
                  <c:v>1.997483311593647</c:v>
                </c:pt>
                <c:pt idx="10379">
                  <c:v>1.1987212943632568</c:v>
                </c:pt>
                <c:pt idx="10380">
                  <c:v>1.9966099605522682</c:v>
                </c:pt>
                <c:pt idx="10381">
                  <c:v>1.1138009294282936</c:v>
                </c:pt>
                <c:pt idx="10382">
                  <c:v>1.9342941924544299</c:v>
                </c:pt>
                <c:pt idx="10383">
                  <c:v>1.2479973297730307</c:v>
                </c:pt>
                <c:pt idx="10384">
                  <c:v>1.3114525139664805</c:v>
                </c:pt>
                <c:pt idx="10385">
                  <c:v>1.3707845026553431</c:v>
                </c:pt>
                <c:pt idx="10386">
                  <c:v>1.5781579422926331</c:v>
                </c:pt>
                <c:pt idx="10387">
                  <c:v>1.579979511195668</c:v>
                </c:pt>
                <c:pt idx="10388">
                  <c:v>1.0154518950437317</c:v>
                </c:pt>
                <c:pt idx="10389">
                  <c:v>1</c:v>
                </c:pt>
                <c:pt idx="10390">
                  <c:v>1.0674053554939982</c:v>
                </c:pt>
                <c:pt idx="10391">
                  <c:v>1.9855182334188632</c:v>
                </c:pt>
                <c:pt idx="10392">
                  <c:v>1.2808614953598318</c:v>
                </c:pt>
                <c:pt idx="10393">
                  <c:v>1.987624161554864</c:v>
                </c:pt>
                <c:pt idx="10394">
                  <c:v>1</c:v>
                </c:pt>
                <c:pt idx="10395">
                  <c:v>1.5653469561515538</c:v>
                </c:pt>
                <c:pt idx="10396">
                  <c:v>1.1080412814448506</c:v>
                </c:pt>
                <c:pt idx="10397">
                  <c:v>1.1334680679062248</c:v>
                </c:pt>
                <c:pt idx="10398">
                  <c:v>1.9991846334770678</c:v>
                </c:pt>
                <c:pt idx="10399">
                  <c:v>1.9084578804347827</c:v>
                </c:pt>
                <c:pt idx="10400">
                  <c:v>1.7988068892523814</c:v>
                </c:pt>
                <c:pt idx="10401">
                  <c:v>1.1889590152688214</c:v>
                </c:pt>
                <c:pt idx="10402">
                  <c:v>1.0324637681159421</c:v>
                </c:pt>
                <c:pt idx="10403">
                  <c:v>1.4793697288015757</c:v>
                </c:pt>
                <c:pt idx="10404">
                  <c:v>1.2909210699696929</c:v>
                </c:pt>
                <c:pt idx="10405">
                  <c:v>1.9793800237525603</c:v>
                </c:pt>
                <c:pt idx="10406">
                  <c:v>1.0140502267949993</c:v>
                </c:pt>
                <c:pt idx="10407">
                  <c:v>1.733461661854347</c:v>
                </c:pt>
                <c:pt idx="10408">
                  <c:v>1.9991978301527225</c:v>
                </c:pt>
                <c:pt idx="10409">
                  <c:v>1.5119721375707444</c:v>
                </c:pt>
                <c:pt idx="10410">
                  <c:v>1.8488398564048683</c:v>
                </c:pt>
                <c:pt idx="10411">
                  <c:v>1.1129375504513099</c:v>
                </c:pt>
                <c:pt idx="10412">
                  <c:v>1.9217406524164788</c:v>
                </c:pt>
                <c:pt idx="10413">
                  <c:v>1.9594703737242714</c:v>
                </c:pt>
                <c:pt idx="10414">
                  <c:v>1.5617905056759547</c:v>
                </c:pt>
                <c:pt idx="10415">
                  <c:v>1.4821430613528503</c:v>
                </c:pt>
                <c:pt idx="10416">
                  <c:v>1.2919537545252833</c:v>
                </c:pt>
                <c:pt idx="10417">
                  <c:v>1.9512694645817756</c:v>
                </c:pt>
                <c:pt idx="10418">
                  <c:v>1.9830423940149626</c:v>
                </c:pt>
                <c:pt idx="10419">
                  <c:v>1.5111024106493651</c:v>
                </c:pt>
                <c:pt idx="10420">
                  <c:v>1.2352037708868469</c:v>
                </c:pt>
                <c:pt idx="10421">
                  <c:v>1.5867541830311509</c:v>
                </c:pt>
                <c:pt idx="10422">
                  <c:v>1.9720917678812415</c:v>
                </c:pt>
                <c:pt idx="10423">
                  <c:v>1.2151019817734703</c:v>
                </c:pt>
                <c:pt idx="10424">
                  <c:v>1.9132016632016633</c:v>
                </c:pt>
                <c:pt idx="10425">
                  <c:v>1.2823579863621544</c:v>
                </c:pt>
                <c:pt idx="10426">
                  <c:v>1.0008313485822136</c:v>
                </c:pt>
                <c:pt idx="10427">
                  <c:v>1</c:v>
                </c:pt>
                <c:pt idx="10428">
                  <c:v>1.5446295428401005</c:v>
                </c:pt>
                <c:pt idx="10429">
                  <c:v>1.3539320699441546</c:v>
                </c:pt>
                <c:pt idx="10430">
                  <c:v>1.9802349129202106</c:v>
                </c:pt>
                <c:pt idx="10431">
                  <c:v>1.8919749293351358</c:v>
                </c:pt>
                <c:pt idx="10432">
                  <c:v>1.0089680712641378</c:v>
                </c:pt>
                <c:pt idx="10433">
                  <c:v>1.3477741448692153</c:v>
                </c:pt>
                <c:pt idx="10434">
                  <c:v>1.9937611697806661</c:v>
                </c:pt>
                <c:pt idx="10435">
                  <c:v>1.9952808988764046</c:v>
                </c:pt>
                <c:pt idx="10436">
                  <c:v>1</c:v>
                </c:pt>
                <c:pt idx="10437">
                  <c:v>1.6980291942540753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1.9944649446494465</c:v>
                </c:pt>
                <c:pt idx="10442">
                  <c:v>1</c:v>
                </c:pt>
                <c:pt idx="10443">
                  <c:v>1.0823307057576177</c:v>
                </c:pt>
                <c:pt idx="10444">
                  <c:v>1.6457206269940352</c:v>
                </c:pt>
                <c:pt idx="10445">
                  <c:v>1</c:v>
                </c:pt>
                <c:pt idx="10446">
                  <c:v>1.9532658376883389</c:v>
                </c:pt>
                <c:pt idx="10447">
                  <c:v>1.9813852129310259</c:v>
                </c:pt>
                <c:pt idx="10448">
                  <c:v>1.1252315144607494</c:v>
                </c:pt>
                <c:pt idx="10449">
                  <c:v>1.7842631578947368</c:v>
                </c:pt>
                <c:pt idx="10450">
                  <c:v>1.0150598837898732</c:v>
                </c:pt>
                <c:pt idx="10451">
                  <c:v>1</c:v>
                </c:pt>
                <c:pt idx="10452">
                  <c:v>1.5395132211538463</c:v>
                </c:pt>
                <c:pt idx="10453">
                  <c:v>1.0811700182815356</c:v>
                </c:pt>
                <c:pt idx="10454">
                  <c:v>1.8194278903456496</c:v>
                </c:pt>
                <c:pt idx="10455">
                  <c:v>1.8419072615923009</c:v>
                </c:pt>
                <c:pt idx="10456">
                  <c:v>1.0999267935578332</c:v>
                </c:pt>
                <c:pt idx="10457">
                  <c:v>1.1441943127962084</c:v>
                </c:pt>
                <c:pt idx="10458">
                  <c:v>1.6272269924726708</c:v>
                </c:pt>
                <c:pt idx="10459">
                  <c:v>1.9486579097658481</c:v>
                </c:pt>
                <c:pt idx="10460">
                  <c:v>1.99255783101534</c:v>
                </c:pt>
                <c:pt idx="10461">
                  <c:v>1.968639749117993</c:v>
                </c:pt>
                <c:pt idx="10462">
                  <c:v>1.412109375</c:v>
                </c:pt>
                <c:pt idx="10463">
                  <c:v>1.9975693333942524</c:v>
                </c:pt>
                <c:pt idx="10464">
                  <c:v>1</c:v>
                </c:pt>
                <c:pt idx="10465">
                  <c:v>1</c:v>
                </c:pt>
                <c:pt idx="10466">
                  <c:v>1.9227532850790612</c:v>
                </c:pt>
                <c:pt idx="10467">
                  <c:v>1.2736829482772405</c:v>
                </c:pt>
                <c:pt idx="10468">
                  <c:v>1</c:v>
                </c:pt>
                <c:pt idx="10469">
                  <c:v>1.9949862297860321</c:v>
                </c:pt>
                <c:pt idx="10470">
                  <c:v>1.6235648846109243</c:v>
                </c:pt>
                <c:pt idx="10471">
                  <c:v>1</c:v>
                </c:pt>
                <c:pt idx="10472">
                  <c:v>1.7958170663692137</c:v>
                </c:pt>
                <c:pt idx="10473">
                  <c:v>1.8986612235096356</c:v>
                </c:pt>
                <c:pt idx="10474">
                  <c:v>1.0001670843776107</c:v>
                </c:pt>
                <c:pt idx="10475">
                  <c:v>1.4528039516832012</c:v>
                </c:pt>
                <c:pt idx="10476">
                  <c:v>1.8557968045882836</c:v>
                </c:pt>
                <c:pt idx="10477">
                  <c:v>1.2199097291875627</c:v>
                </c:pt>
                <c:pt idx="10478">
                  <c:v>1</c:v>
                </c:pt>
                <c:pt idx="10479">
                  <c:v>1.9957323204111272</c:v>
                </c:pt>
                <c:pt idx="10480">
                  <c:v>1.108995859646188</c:v>
                </c:pt>
                <c:pt idx="10481">
                  <c:v>1.8783887796117336</c:v>
                </c:pt>
                <c:pt idx="10482">
                  <c:v>1.2438585783010756</c:v>
                </c:pt>
                <c:pt idx="10483">
                  <c:v>1.9987950237738552</c:v>
                </c:pt>
                <c:pt idx="10484">
                  <c:v>1.0938451266846971</c:v>
                </c:pt>
                <c:pt idx="10485">
                  <c:v>1.3406793799833161</c:v>
                </c:pt>
                <c:pt idx="10486">
                  <c:v>1.9745181414693194</c:v>
                </c:pt>
                <c:pt idx="10487">
                  <c:v>1.4033059023836549</c:v>
                </c:pt>
                <c:pt idx="10488">
                  <c:v>1.0121194770493367</c:v>
                </c:pt>
                <c:pt idx="10489">
                  <c:v>1.9836552748885588</c:v>
                </c:pt>
                <c:pt idx="10490">
                  <c:v>1.0035572766570606</c:v>
                </c:pt>
                <c:pt idx="10491">
                  <c:v>1.651220631718278</c:v>
                </c:pt>
                <c:pt idx="10492">
                  <c:v>1.553929816860536</c:v>
                </c:pt>
                <c:pt idx="10493">
                  <c:v>1.9537758058674393</c:v>
                </c:pt>
                <c:pt idx="10494">
                  <c:v>1.9529980915183525</c:v>
                </c:pt>
                <c:pt idx="10495">
                  <c:v>1.2251118749594656</c:v>
                </c:pt>
                <c:pt idx="10496">
                  <c:v>1.8952149475922833</c:v>
                </c:pt>
                <c:pt idx="10497">
                  <c:v>1.969493512375776</c:v>
                </c:pt>
                <c:pt idx="10498">
                  <c:v>1.0117745225292045</c:v>
                </c:pt>
                <c:pt idx="10499">
                  <c:v>1.9040948275862069</c:v>
                </c:pt>
                <c:pt idx="10500">
                  <c:v>1.8269686907020872</c:v>
                </c:pt>
                <c:pt idx="10501">
                  <c:v>1.1640889144665851</c:v>
                </c:pt>
                <c:pt idx="10502">
                  <c:v>1.2683114880493447</c:v>
                </c:pt>
                <c:pt idx="10503">
                  <c:v>1.5043262385455076</c:v>
                </c:pt>
                <c:pt idx="10504">
                  <c:v>1.9879707611631972</c:v>
                </c:pt>
                <c:pt idx="10505">
                  <c:v>1.2009029345372459</c:v>
                </c:pt>
                <c:pt idx="10506">
                  <c:v>1.649668184460376</c:v>
                </c:pt>
                <c:pt idx="10507">
                  <c:v>1.5793737447261649</c:v>
                </c:pt>
                <c:pt idx="10508">
                  <c:v>1.5693116890051797</c:v>
                </c:pt>
                <c:pt idx="10509">
                  <c:v>1</c:v>
                </c:pt>
                <c:pt idx="10510">
                  <c:v>1.857472009216258</c:v>
                </c:pt>
                <c:pt idx="10511">
                  <c:v>1.5097484889842074</c:v>
                </c:pt>
                <c:pt idx="10512">
                  <c:v>1.5119023397761953</c:v>
                </c:pt>
                <c:pt idx="10513">
                  <c:v>1.9226149453578814</c:v>
                </c:pt>
                <c:pt idx="10514">
                  <c:v>1.9630295182474036</c:v>
                </c:pt>
                <c:pt idx="10515">
                  <c:v>1</c:v>
                </c:pt>
                <c:pt idx="10516">
                  <c:v>1.5438581680033769</c:v>
                </c:pt>
                <c:pt idx="10517">
                  <c:v>1.158590308370044</c:v>
                </c:pt>
                <c:pt idx="10518">
                  <c:v>1.345326409495549</c:v>
                </c:pt>
                <c:pt idx="10519">
                  <c:v>1.5257778581765558</c:v>
                </c:pt>
                <c:pt idx="10520">
                  <c:v>1.2342264477095939</c:v>
                </c:pt>
                <c:pt idx="10521">
                  <c:v>1.3118403377470735</c:v>
                </c:pt>
                <c:pt idx="10522">
                  <c:v>1</c:v>
                </c:pt>
                <c:pt idx="10523">
                  <c:v>1.8214742769388277</c:v>
                </c:pt>
                <c:pt idx="10524">
                  <c:v>1.857472009216258</c:v>
                </c:pt>
                <c:pt idx="10525">
                  <c:v>1.0001801940947821</c:v>
                </c:pt>
                <c:pt idx="10526">
                  <c:v>1.9969684794915812</c:v>
                </c:pt>
                <c:pt idx="10527">
                  <c:v>1.0239929675784685</c:v>
                </c:pt>
                <c:pt idx="10528">
                  <c:v>1.6497010698552548</c:v>
                </c:pt>
                <c:pt idx="10529">
                  <c:v>1.236976901517348</c:v>
                </c:pt>
                <c:pt idx="10530">
                  <c:v>1.8988308504620026</c:v>
                </c:pt>
                <c:pt idx="10531">
                  <c:v>1.9927429046870666</c:v>
                </c:pt>
                <c:pt idx="10532">
                  <c:v>1.6044802867383512</c:v>
                </c:pt>
                <c:pt idx="10533">
                  <c:v>1.0385645420460632</c:v>
                </c:pt>
                <c:pt idx="10534">
                  <c:v>1.2204975781594012</c:v>
                </c:pt>
                <c:pt idx="10535">
                  <c:v>1.9056731202161188</c:v>
                </c:pt>
                <c:pt idx="10536">
                  <c:v>1.9849142983218191</c:v>
                </c:pt>
                <c:pt idx="10537">
                  <c:v>1.4237094286654999</c:v>
                </c:pt>
                <c:pt idx="10538">
                  <c:v>1</c:v>
                </c:pt>
                <c:pt idx="10539">
                  <c:v>1.9781550368243666</c:v>
                </c:pt>
                <c:pt idx="10540">
                  <c:v>1</c:v>
                </c:pt>
                <c:pt idx="10541">
                  <c:v>1.2640477374440577</c:v>
                </c:pt>
                <c:pt idx="10542">
                  <c:v>1</c:v>
                </c:pt>
                <c:pt idx="10543">
                  <c:v>1.9618722697986422</c:v>
                </c:pt>
                <c:pt idx="10544">
                  <c:v>1.4991266375545851</c:v>
                </c:pt>
                <c:pt idx="10545">
                  <c:v>1.7883755588673622</c:v>
                </c:pt>
                <c:pt idx="10546">
                  <c:v>1.9917435163298598</c:v>
                </c:pt>
                <c:pt idx="10547">
                  <c:v>1.9923755419345193</c:v>
                </c:pt>
                <c:pt idx="10548">
                  <c:v>1.934116328246414</c:v>
                </c:pt>
                <c:pt idx="10549">
                  <c:v>1.9987220974091555</c:v>
                </c:pt>
                <c:pt idx="10550">
                  <c:v>1.9469413089956091</c:v>
                </c:pt>
                <c:pt idx="10551">
                  <c:v>1.9322725418196653</c:v>
                </c:pt>
                <c:pt idx="10552">
                  <c:v>1.9936118818996666</c:v>
                </c:pt>
                <c:pt idx="10553">
                  <c:v>1.0140046682227408</c:v>
                </c:pt>
                <c:pt idx="10554">
                  <c:v>1.0088819226750261</c:v>
                </c:pt>
                <c:pt idx="10555">
                  <c:v>1.9924396818092169</c:v>
                </c:pt>
                <c:pt idx="10556">
                  <c:v>1</c:v>
                </c:pt>
                <c:pt idx="10557">
                  <c:v>1</c:v>
                </c:pt>
                <c:pt idx="10558">
                  <c:v>1.7245251857968622</c:v>
                </c:pt>
                <c:pt idx="10559">
                  <c:v>1.9569963612305656</c:v>
                </c:pt>
                <c:pt idx="10560">
                  <c:v>1.9564497916910017</c:v>
                </c:pt>
                <c:pt idx="10561">
                  <c:v>1.2278037383177569</c:v>
                </c:pt>
                <c:pt idx="10562">
                  <c:v>1.2001305909239308</c:v>
                </c:pt>
                <c:pt idx="10563">
                  <c:v>1</c:v>
                </c:pt>
                <c:pt idx="10564">
                  <c:v>1.5385510359332348</c:v>
                </c:pt>
                <c:pt idx="10565">
                  <c:v>1.7793154447496302</c:v>
                </c:pt>
                <c:pt idx="10566">
                  <c:v>1</c:v>
                </c:pt>
                <c:pt idx="10567">
                  <c:v>1.2575308309185256</c:v>
                </c:pt>
                <c:pt idx="10568">
                  <c:v>1.455530116238112</c:v>
                </c:pt>
                <c:pt idx="10569">
                  <c:v>1.0039129754265144</c:v>
                </c:pt>
                <c:pt idx="10570">
                  <c:v>1.9942220711652592</c:v>
                </c:pt>
                <c:pt idx="10571">
                  <c:v>1.8106424825174825</c:v>
                </c:pt>
                <c:pt idx="10572">
                  <c:v>1.054723073102078</c:v>
                </c:pt>
                <c:pt idx="10573">
                  <c:v>1.9441858363085822</c:v>
                </c:pt>
                <c:pt idx="10574">
                  <c:v>1.9964180870174824</c:v>
                </c:pt>
                <c:pt idx="10575">
                  <c:v>1.7597829867820978</c:v>
                </c:pt>
                <c:pt idx="10576">
                  <c:v>1</c:v>
                </c:pt>
                <c:pt idx="10577">
                  <c:v>1</c:v>
                </c:pt>
                <c:pt idx="10578">
                  <c:v>1.769605841519948</c:v>
                </c:pt>
                <c:pt idx="10579">
                  <c:v>1.9783751135461105</c:v>
                </c:pt>
                <c:pt idx="10580">
                  <c:v>1.9822316713741863</c:v>
                </c:pt>
                <c:pt idx="10581">
                  <c:v>1.9412567298473338</c:v>
                </c:pt>
                <c:pt idx="10582">
                  <c:v>1.7291416017157504</c:v>
                </c:pt>
                <c:pt idx="10583">
                  <c:v>1.9957695323785547</c:v>
                </c:pt>
                <c:pt idx="10584">
                  <c:v>1.0383262646115652</c:v>
                </c:pt>
                <c:pt idx="10585">
                  <c:v>1.6129358460831309</c:v>
                </c:pt>
                <c:pt idx="10586">
                  <c:v>1</c:v>
                </c:pt>
                <c:pt idx="10587">
                  <c:v>1.7605902315119371</c:v>
                </c:pt>
                <c:pt idx="10588">
                  <c:v>1.959626168224299</c:v>
                </c:pt>
                <c:pt idx="10589">
                  <c:v>1.7354772411291786</c:v>
                </c:pt>
                <c:pt idx="10590">
                  <c:v>1.9587897756911841</c:v>
                </c:pt>
                <c:pt idx="10591">
                  <c:v>1.4381589618815895</c:v>
                </c:pt>
                <c:pt idx="10592">
                  <c:v>1.9012096774193548</c:v>
                </c:pt>
                <c:pt idx="10593">
                  <c:v>1.2023824295818339</c:v>
                </c:pt>
                <c:pt idx="10594">
                  <c:v>1.9669786667933673</c:v>
                </c:pt>
                <c:pt idx="10595">
                  <c:v>1</c:v>
                </c:pt>
                <c:pt idx="10596">
                  <c:v>1.8820245627093413</c:v>
                </c:pt>
                <c:pt idx="10597">
                  <c:v>1.5914824673070247</c:v>
                </c:pt>
                <c:pt idx="10598">
                  <c:v>1.7893192706205667</c:v>
                </c:pt>
                <c:pt idx="10599">
                  <c:v>1.9507638202000219</c:v>
                </c:pt>
                <c:pt idx="10600">
                  <c:v>1.9914098029307732</c:v>
                </c:pt>
                <c:pt idx="10601">
                  <c:v>1.0746658919233003</c:v>
                </c:pt>
                <c:pt idx="10602">
                  <c:v>1.4237661427570327</c:v>
                </c:pt>
                <c:pt idx="10603">
                  <c:v>1</c:v>
                </c:pt>
                <c:pt idx="10604">
                  <c:v>1.9409220194358854</c:v>
                </c:pt>
                <c:pt idx="10605">
                  <c:v>1.443899362253837</c:v>
                </c:pt>
                <c:pt idx="10606">
                  <c:v>1.7626210278838133</c:v>
                </c:pt>
                <c:pt idx="10607">
                  <c:v>1.2556586270871986</c:v>
                </c:pt>
                <c:pt idx="10608">
                  <c:v>1.9648835090459456</c:v>
                </c:pt>
                <c:pt idx="10609">
                  <c:v>1</c:v>
                </c:pt>
                <c:pt idx="10610">
                  <c:v>1.0283892818009761</c:v>
                </c:pt>
                <c:pt idx="10611">
                  <c:v>1.8491518578352182</c:v>
                </c:pt>
                <c:pt idx="10612">
                  <c:v>1.6671802773497688</c:v>
                </c:pt>
                <c:pt idx="10613">
                  <c:v>1.9891335521493898</c:v>
                </c:pt>
                <c:pt idx="10614">
                  <c:v>1.0015812776723592</c:v>
                </c:pt>
                <c:pt idx="10615">
                  <c:v>1.1761887013471062</c:v>
                </c:pt>
                <c:pt idx="10616">
                  <c:v>1.9861219702892885</c:v>
                </c:pt>
                <c:pt idx="10617">
                  <c:v>1</c:v>
                </c:pt>
                <c:pt idx="10618">
                  <c:v>1.3125608568646543</c:v>
                </c:pt>
                <c:pt idx="10619">
                  <c:v>1.973991559524978</c:v>
                </c:pt>
                <c:pt idx="10620">
                  <c:v>1.7300723589001448</c:v>
                </c:pt>
                <c:pt idx="10621">
                  <c:v>1.3276821422361329</c:v>
                </c:pt>
                <c:pt idx="10622">
                  <c:v>1.5889357479533615</c:v>
                </c:pt>
                <c:pt idx="10623">
                  <c:v>1</c:v>
                </c:pt>
                <c:pt idx="10624">
                  <c:v>1.91997876812062</c:v>
                </c:pt>
                <c:pt idx="10625">
                  <c:v>1.2280152597085003</c:v>
                </c:pt>
                <c:pt idx="10626">
                  <c:v>1.9935041218825003</c:v>
                </c:pt>
                <c:pt idx="10627">
                  <c:v>1.2552493438320209</c:v>
                </c:pt>
                <c:pt idx="10628">
                  <c:v>1.9901463270434054</c:v>
                </c:pt>
                <c:pt idx="10629">
                  <c:v>1.8406586753844292</c:v>
                </c:pt>
                <c:pt idx="10630">
                  <c:v>1.4040029651593773</c:v>
                </c:pt>
                <c:pt idx="10631">
                  <c:v>1.9209646956269069</c:v>
                </c:pt>
                <c:pt idx="10632">
                  <c:v>1.9472808914019624</c:v>
                </c:pt>
                <c:pt idx="10633">
                  <c:v>1.9801219032638615</c:v>
                </c:pt>
                <c:pt idx="10634">
                  <c:v>1.9765297826320392</c:v>
                </c:pt>
                <c:pt idx="10635">
                  <c:v>1.6659407665505226</c:v>
                </c:pt>
                <c:pt idx="10636">
                  <c:v>1.2692852999935555</c:v>
                </c:pt>
                <c:pt idx="10637">
                  <c:v>1.9767468713084104</c:v>
                </c:pt>
                <c:pt idx="10638">
                  <c:v>1.9643347050754458</c:v>
                </c:pt>
                <c:pt idx="10639">
                  <c:v>1.69388182707082</c:v>
                </c:pt>
                <c:pt idx="10640">
                  <c:v>1.9931613608003873</c:v>
                </c:pt>
                <c:pt idx="10641">
                  <c:v>1.9936515344618164</c:v>
                </c:pt>
                <c:pt idx="10642">
                  <c:v>1.5516519362588437</c:v>
                </c:pt>
                <c:pt idx="10643">
                  <c:v>1.9209227897052941</c:v>
                </c:pt>
                <c:pt idx="10644">
                  <c:v>1.8666530618194539</c:v>
                </c:pt>
                <c:pt idx="10645">
                  <c:v>1</c:v>
                </c:pt>
                <c:pt idx="10646">
                  <c:v>1.6796153601222696</c:v>
                </c:pt>
                <c:pt idx="10647">
                  <c:v>1.7343221441582097</c:v>
                </c:pt>
                <c:pt idx="10648">
                  <c:v>1.7102012491325469</c:v>
                </c:pt>
                <c:pt idx="10649">
                  <c:v>1.0008676105217493</c:v>
                </c:pt>
                <c:pt idx="10650">
                  <c:v>1.2742033095291616</c:v>
                </c:pt>
                <c:pt idx="10651">
                  <c:v>1.6732136810023706</c:v>
                </c:pt>
                <c:pt idx="10652">
                  <c:v>1.4816540477577169</c:v>
                </c:pt>
                <c:pt idx="10653">
                  <c:v>1.8853286141913135</c:v>
                </c:pt>
                <c:pt idx="10654">
                  <c:v>1.7940842439996971</c:v>
                </c:pt>
                <c:pt idx="10655">
                  <c:v>1.0006595762222772</c:v>
                </c:pt>
                <c:pt idx="10656">
                  <c:v>1.2368680467539783</c:v>
                </c:pt>
                <c:pt idx="10657">
                  <c:v>1.5243384704856062</c:v>
                </c:pt>
                <c:pt idx="10658">
                  <c:v>1.0411401291771973</c:v>
                </c:pt>
                <c:pt idx="10659">
                  <c:v>1.9445865302642795</c:v>
                </c:pt>
                <c:pt idx="10660">
                  <c:v>1.905039398937145</c:v>
                </c:pt>
                <c:pt idx="10661">
                  <c:v>1.9598536537130427</c:v>
                </c:pt>
                <c:pt idx="10662">
                  <c:v>1.9805221358930762</c:v>
                </c:pt>
                <c:pt idx="10663">
                  <c:v>1.4078473371628859</c:v>
                </c:pt>
                <c:pt idx="10664">
                  <c:v>1.8335161319806232</c:v>
                </c:pt>
                <c:pt idx="10665">
                  <c:v>1.1333808844507847</c:v>
                </c:pt>
                <c:pt idx="10666">
                  <c:v>1</c:v>
                </c:pt>
                <c:pt idx="10667">
                  <c:v>1.9537155669442665</c:v>
                </c:pt>
                <c:pt idx="10668">
                  <c:v>1.1380363097443498</c:v>
                </c:pt>
                <c:pt idx="10669">
                  <c:v>1.1466455267296602</c:v>
                </c:pt>
                <c:pt idx="10670">
                  <c:v>1.9065230504093063</c:v>
                </c:pt>
                <c:pt idx="10671">
                  <c:v>1</c:v>
                </c:pt>
                <c:pt idx="10672">
                  <c:v>1.4399829859634199</c:v>
                </c:pt>
                <c:pt idx="10673">
                  <c:v>1.051490514905149</c:v>
                </c:pt>
                <c:pt idx="10674">
                  <c:v>1</c:v>
                </c:pt>
                <c:pt idx="10675">
                  <c:v>1.9551699204627622</c:v>
                </c:pt>
                <c:pt idx="10676">
                  <c:v>1.7426875014383356</c:v>
                </c:pt>
                <c:pt idx="10677">
                  <c:v>1.9938133226464954</c:v>
                </c:pt>
                <c:pt idx="10678">
                  <c:v>1.601225066750432</c:v>
                </c:pt>
                <c:pt idx="10679">
                  <c:v>1.9716680520919923</c:v>
                </c:pt>
                <c:pt idx="10680">
                  <c:v>1.5495795412784539</c:v>
                </c:pt>
                <c:pt idx="10681">
                  <c:v>1.5823433950016228</c:v>
                </c:pt>
                <c:pt idx="10682">
                  <c:v>1.995940022629382</c:v>
                </c:pt>
                <c:pt idx="10683">
                  <c:v>1.1538371685550752</c:v>
                </c:pt>
                <c:pt idx="10684">
                  <c:v>1.9875826511335013</c:v>
                </c:pt>
                <c:pt idx="10685">
                  <c:v>1.9085644620542517</c:v>
                </c:pt>
                <c:pt idx="10686">
                  <c:v>1</c:v>
                </c:pt>
                <c:pt idx="10687">
                  <c:v>1.4050938228199992</c:v>
                </c:pt>
                <c:pt idx="10688">
                  <c:v>1</c:v>
                </c:pt>
                <c:pt idx="10689">
                  <c:v>1.8703142748958728</c:v>
                </c:pt>
                <c:pt idx="10690">
                  <c:v>1.9094559847456158</c:v>
                </c:pt>
                <c:pt idx="10691">
                  <c:v>1.9865763627665263</c:v>
                </c:pt>
                <c:pt idx="10692">
                  <c:v>1.9666734756408948</c:v>
                </c:pt>
                <c:pt idx="10693">
                  <c:v>1</c:v>
                </c:pt>
                <c:pt idx="10694">
                  <c:v>1.9691311805706817</c:v>
                </c:pt>
                <c:pt idx="10695">
                  <c:v>1</c:v>
                </c:pt>
                <c:pt idx="10696">
                  <c:v>1.0013424620754463</c:v>
                </c:pt>
                <c:pt idx="10697">
                  <c:v>1.0082781456953642</c:v>
                </c:pt>
                <c:pt idx="10698">
                  <c:v>1.9656454043194376</c:v>
                </c:pt>
                <c:pt idx="10699">
                  <c:v>1.9846336053747928</c:v>
                </c:pt>
                <c:pt idx="10700">
                  <c:v>1.9904999221305093</c:v>
                </c:pt>
                <c:pt idx="10701">
                  <c:v>1.1568855714579196</c:v>
                </c:pt>
                <c:pt idx="10702">
                  <c:v>1.5231892386607921</c:v>
                </c:pt>
                <c:pt idx="10703">
                  <c:v>1</c:v>
                </c:pt>
                <c:pt idx="10704">
                  <c:v>1.0037314728036377</c:v>
                </c:pt>
                <c:pt idx="10705">
                  <c:v>1.9790286975717439</c:v>
                </c:pt>
                <c:pt idx="10706">
                  <c:v>1.6209538834267685</c:v>
                </c:pt>
                <c:pt idx="10707">
                  <c:v>1.9862695675245423</c:v>
                </c:pt>
                <c:pt idx="10708">
                  <c:v>1.8644656820156387</c:v>
                </c:pt>
                <c:pt idx="10709">
                  <c:v>1.901257170755523</c:v>
                </c:pt>
                <c:pt idx="10710">
                  <c:v>1.9871244635193133</c:v>
                </c:pt>
                <c:pt idx="10711">
                  <c:v>1.108479755538579</c:v>
                </c:pt>
                <c:pt idx="10712">
                  <c:v>1.9634259969099037</c:v>
                </c:pt>
                <c:pt idx="10713">
                  <c:v>1</c:v>
                </c:pt>
                <c:pt idx="10714">
                  <c:v>1.0008163265306123</c:v>
                </c:pt>
                <c:pt idx="10715">
                  <c:v>1.9312127584998247</c:v>
                </c:pt>
                <c:pt idx="10716">
                  <c:v>1.3158644735844767</c:v>
                </c:pt>
                <c:pt idx="10717">
                  <c:v>1.9796311232655737</c:v>
                </c:pt>
                <c:pt idx="10718">
                  <c:v>1.8647633890620572</c:v>
                </c:pt>
                <c:pt idx="10719">
                  <c:v>1.2498980839788014</c:v>
                </c:pt>
                <c:pt idx="10720">
                  <c:v>1</c:v>
                </c:pt>
                <c:pt idx="10721">
                  <c:v>1</c:v>
                </c:pt>
                <c:pt idx="10722">
                  <c:v>1.9881842939878653</c:v>
                </c:pt>
                <c:pt idx="10723">
                  <c:v>1.6243330792682926</c:v>
                </c:pt>
                <c:pt idx="10724">
                  <c:v>1.0967589306837</c:v>
                </c:pt>
                <c:pt idx="10725">
                  <c:v>1.5544979367262723</c:v>
                </c:pt>
                <c:pt idx="10726">
                  <c:v>1.1604456824512535</c:v>
                </c:pt>
                <c:pt idx="10727">
                  <c:v>1.8929605155371088</c:v>
                </c:pt>
                <c:pt idx="10728">
                  <c:v>1.9961060168320564</c:v>
                </c:pt>
                <c:pt idx="10729">
                  <c:v>1.9688477697327256</c:v>
                </c:pt>
                <c:pt idx="10730">
                  <c:v>1.0878995433789955</c:v>
                </c:pt>
                <c:pt idx="10731">
                  <c:v>1.0905405405405406</c:v>
                </c:pt>
                <c:pt idx="10732">
                  <c:v>1</c:v>
                </c:pt>
                <c:pt idx="10733">
                  <c:v>1.0765318192571565</c:v>
                </c:pt>
                <c:pt idx="10734">
                  <c:v>1</c:v>
                </c:pt>
                <c:pt idx="10735">
                  <c:v>1.0145143282471158</c:v>
                </c:pt>
                <c:pt idx="10736">
                  <c:v>1.9531124497991967</c:v>
                </c:pt>
                <c:pt idx="10737">
                  <c:v>1.4551830783674822</c:v>
                </c:pt>
                <c:pt idx="10738">
                  <c:v>1.9893936863203607</c:v>
                </c:pt>
                <c:pt idx="10739">
                  <c:v>1.5776058261265362</c:v>
                </c:pt>
                <c:pt idx="10740">
                  <c:v>1.1868852878355738</c:v>
                </c:pt>
                <c:pt idx="10741">
                  <c:v>1.8844749265164336</c:v>
                </c:pt>
                <c:pt idx="10742">
                  <c:v>1.073615635179153</c:v>
                </c:pt>
                <c:pt idx="10743">
                  <c:v>1.9212318965023756</c:v>
                </c:pt>
                <c:pt idx="10744">
                  <c:v>1.1719659650694134</c:v>
                </c:pt>
                <c:pt idx="10745">
                  <c:v>1.1388832896593428</c:v>
                </c:pt>
                <c:pt idx="10746">
                  <c:v>1.9972135693913227</c:v>
                </c:pt>
                <c:pt idx="10747">
                  <c:v>1.144922691182616</c:v>
                </c:pt>
                <c:pt idx="10748">
                  <c:v>1.0033436908943529</c:v>
                </c:pt>
                <c:pt idx="10749">
                  <c:v>1.999116781157998</c:v>
                </c:pt>
                <c:pt idx="10750">
                  <c:v>1.9785619254958877</c:v>
                </c:pt>
                <c:pt idx="10751">
                  <c:v>1.9935039547682776</c:v>
                </c:pt>
                <c:pt idx="10752">
                  <c:v>1</c:v>
                </c:pt>
                <c:pt idx="10753">
                  <c:v>1.4741962273104758</c:v>
                </c:pt>
                <c:pt idx="10754">
                  <c:v>1.0167644059153493</c:v>
                </c:pt>
                <c:pt idx="10755">
                  <c:v>1.3048163479860699</c:v>
                </c:pt>
                <c:pt idx="10756">
                  <c:v>1.9711874777399294</c:v>
                </c:pt>
                <c:pt idx="10757">
                  <c:v>1.2384466701809875</c:v>
                </c:pt>
                <c:pt idx="10758">
                  <c:v>1.9986789893509334</c:v>
                </c:pt>
                <c:pt idx="10759">
                  <c:v>1.7396061269146608</c:v>
                </c:pt>
                <c:pt idx="10760">
                  <c:v>1.7523455192494339</c:v>
                </c:pt>
                <c:pt idx="10761">
                  <c:v>1.3234768480909829</c:v>
                </c:pt>
                <c:pt idx="10762">
                  <c:v>1.0777857313290384</c:v>
                </c:pt>
                <c:pt idx="10763">
                  <c:v>1.9499709421820295</c:v>
                </c:pt>
                <c:pt idx="10764">
                  <c:v>1.6078753076292043</c:v>
                </c:pt>
                <c:pt idx="10765">
                  <c:v>1.300885452478846</c:v>
                </c:pt>
                <c:pt idx="10766">
                  <c:v>1.2501840942562592</c:v>
                </c:pt>
                <c:pt idx="10767">
                  <c:v>1.8049160463908602</c:v>
                </c:pt>
                <c:pt idx="10768">
                  <c:v>1.7556799972029764</c:v>
                </c:pt>
                <c:pt idx="10769">
                  <c:v>1</c:v>
                </c:pt>
                <c:pt idx="10770">
                  <c:v>1.4048809173772421</c:v>
                </c:pt>
                <c:pt idx="10771">
                  <c:v>1.0187209327246618</c:v>
                </c:pt>
                <c:pt idx="10772">
                  <c:v>1.0054549962806842</c:v>
                </c:pt>
                <c:pt idx="10773">
                  <c:v>1.4848636895801974</c:v>
                </c:pt>
                <c:pt idx="10774">
                  <c:v>1.3672782439671929</c:v>
                </c:pt>
                <c:pt idx="10775">
                  <c:v>1.989597836924984</c:v>
                </c:pt>
                <c:pt idx="10776">
                  <c:v>1.0006127424907132</c:v>
                </c:pt>
                <c:pt idx="10777">
                  <c:v>1.2165398388540734</c:v>
                </c:pt>
                <c:pt idx="10778">
                  <c:v>1.6235854427303906</c:v>
                </c:pt>
                <c:pt idx="10779">
                  <c:v>1.0006615214994488</c:v>
                </c:pt>
                <c:pt idx="10780">
                  <c:v>1.9762308998302207</c:v>
                </c:pt>
                <c:pt idx="10781">
                  <c:v>1.976415629980304</c:v>
                </c:pt>
                <c:pt idx="10782">
                  <c:v>1.7391445061761692</c:v>
                </c:pt>
                <c:pt idx="10783">
                  <c:v>1.9654566333106793</c:v>
                </c:pt>
                <c:pt idx="10784">
                  <c:v>1.8496052378201424</c:v>
                </c:pt>
                <c:pt idx="10785">
                  <c:v>1.9017176852088895</c:v>
                </c:pt>
                <c:pt idx="10786">
                  <c:v>1</c:v>
                </c:pt>
                <c:pt idx="10787">
                  <c:v>1</c:v>
                </c:pt>
                <c:pt idx="10788">
                  <c:v>1.8300397148188909</c:v>
                </c:pt>
                <c:pt idx="10789">
                  <c:v>1</c:v>
                </c:pt>
                <c:pt idx="10790">
                  <c:v>1.550578034682081</c:v>
                </c:pt>
                <c:pt idx="10791">
                  <c:v>1.9980847065625904</c:v>
                </c:pt>
                <c:pt idx="10792">
                  <c:v>1.9622072136801265</c:v>
                </c:pt>
                <c:pt idx="10793">
                  <c:v>1.8705533596837944</c:v>
                </c:pt>
                <c:pt idx="10794">
                  <c:v>1.9973343206219918</c:v>
                </c:pt>
                <c:pt idx="10795">
                  <c:v>1.3123431712271478</c:v>
                </c:pt>
                <c:pt idx="10796">
                  <c:v>1.9757571166120571</c:v>
                </c:pt>
                <c:pt idx="10797">
                  <c:v>1.6320806100217864</c:v>
                </c:pt>
                <c:pt idx="10798">
                  <c:v>1.8211143695014662</c:v>
                </c:pt>
                <c:pt idx="10799">
                  <c:v>1.2150042939516623</c:v>
                </c:pt>
                <c:pt idx="10800">
                  <c:v>1.8478272129279536</c:v>
                </c:pt>
                <c:pt idx="10801">
                  <c:v>1.0342207495429616</c:v>
                </c:pt>
                <c:pt idx="10802">
                  <c:v>1.5905872977220907</c:v>
                </c:pt>
                <c:pt idx="10803">
                  <c:v>1.8454688908926962</c:v>
                </c:pt>
                <c:pt idx="10804">
                  <c:v>1.9906121025402546</c:v>
                </c:pt>
                <c:pt idx="10805">
                  <c:v>1.7192606747496046</c:v>
                </c:pt>
                <c:pt idx="10806">
                  <c:v>1.6964548313386576</c:v>
                </c:pt>
                <c:pt idx="10807">
                  <c:v>1.68849103842944</c:v>
                </c:pt>
                <c:pt idx="10808">
                  <c:v>1.0010989010989011</c:v>
                </c:pt>
                <c:pt idx="10809">
                  <c:v>1</c:v>
                </c:pt>
                <c:pt idx="10810">
                  <c:v>1.9821232931619592</c:v>
                </c:pt>
                <c:pt idx="10811">
                  <c:v>1</c:v>
                </c:pt>
                <c:pt idx="10812">
                  <c:v>1.1433276951838334</c:v>
                </c:pt>
                <c:pt idx="10813">
                  <c:v>1.3576388888888888</c:v>
                </c:pt>
                <c:pt idx="10814">
                  <c:v>1.4294793306512741</c:v>
                </c:pt>
                <c:pt idx="10815">
                  <c:v>1.0071826180642844</c:v>
                </c:pt>
                <c:pt idx="10816">
                  <c:v>1.6831763307902941</c:v>
                </c:pt>
                <c:pt idx="10817">
                  <c:v>1.3217025142837175</c:v>
                </c:pt>
                <c:pt idx="10818">
                  <c:v>1.9679647318148421</c:v>
                </c:pt>
                <c:pt idx="10819">
                  <c:v>1</c:v>
                </c:pt>
                <c:pt idx="10820">
                  <c:v>1.4097744942759414</c:v>
                </c:pt>
                <c:pt idx="10821">
                  <c:v>1.0026187803965583</c:v>
                </c:pt>
                <c:pt idx="10822">
                  <c:v>1.6273237588393963</c:v>
                </c:pt>
                <c:pt idx="10823">
                  <c:v>1.1541439380608833</c:v>
                </c:pt>
                <c:pt idx="10824">
                  <c:v>1.2984467992451734</c:v>
                </c:pt>
                <c:pt idx="10825">
                  <c:v>1.1213325183374083</c:v>
                </c:pt>
                <c:pt idx="10826">
                  <c:v>1.074732285258601</c:v>
                </c:pt>
                <c:pt idx="10827">
                  <c:v>1.0162784656680233</c:v>
                </c:pt>
                <c:pt idx="10828">
                  <c:v>1.6889185580774366</c:v>
                </c:pt>
                <c:pt idx="10829">
                  <c:v>1.7987500000000001</c:v>
                </c:pt>
                <c:pt idx="10830">
                  <c:v>1</c:v>
                </c:pt>
                <c:pt idx="10831">
                  <c:v>1.295046599930963</c:v>
                </c:pt>
                <c:pt idx="10832">
                  <c:v>1.1196339122700247</c:v>
                </c:pt>
                <c:pt idx="10833">
                  <c:v>1.9701741927398806</c:v>
                </c:pt>
                <c:pt idx="10834">
                  <c:v>1.6656976062645066</c:v>
                </c:pt>
                <c:pt idx="10835">
                  <c:v>1.8805241879269483</c:v>
                </c:pt>
                <c:pt idx="10836">
                  <c:v>1</c:v>
                </c:pt>
                <c:pt idx="10837">
                  <c:v>1.9554357082032359</c:v>
                </c:pt>
                <c:pt idx="10838">
                  <c:v>1.6212467829568202</c:v>
                </c:pt>
                <c:pt idx="10839">
                  <c:v>1.0420467652301562</c:v>
                </c:pt>
                <c:pt idx="10840">
                  <c:v>1.9803851213969621</c:v>
                </c:pt>
                <c:pt idx="10841">
                  <c:v>1.6099865047233468</c:v>
                </c:pt>
                <c:pt idx="10842">
                  <c:v>1.9432953498050609</c:v>
                </c:pt>
                <c:pt idx="10843">
                  <c:v>1.165419111201025</c:v>
                </c:pt>
                <c:pt idx="10844">
                  <c:v>1.6671638822593478</c:v>
                </c:pt>
                <c:pt idx="10845">
                  <c:v>1.5091478300830055</c:v>
                </c:pt>
                <c:pt idx="10846">
                  <c:v>1.7274693333794702</c:v>
                </c:pt>
                <c:pt idx="10847">
                  <c:v>1.5091478300830055</c:v>
                </c:pt>
                <c:pt idx="10848">
                  <c:v>1.9450856942987058</c:v>
                </c:pt>
                <c:pt idx="10849">
                  <c:v>1.8290264163959873</c:v>
                </c:pt>
                <c:pt idx="10850">
                  <c:v>1.0439844760672703</c:v>
                </c:pt>
                <c:pt idx="10851">
                  <c:v>1.9491382038419722</c:v>
                </c:pt>
                <c:pt idx="10852">
                  <c:v>1.8596662710326048</c:v>
                </c:pt>
                <c:pt idx="10853">
                  <c:v>1.9925322837193002</c:v>
                </c:pt>
                <c:pt idx="10854">
                  <c:v>1.9492544331004835</c:v>
                </c:pt>
                <c:pt idx="10855">
                  <c:v>1.9937231238729367</c:v>
                </c:pt>
                <c:pt idx="10856">
                  <c:v>1.3314775428499936</c:v>
                </c:pt>
                <c:pt idx="10857">
                  <c:v>1.9909029038112522</c:v>
                </c:pt>
                <c:pt idx="10858">
                  <c:v>1.2824484274602639</c:v>
                </c:pt>
                <c:pt idx="10859">
                  <c:v>1.1119163474479761</c:v>
                </c:pt>
                <c:pt idx="10860">
                  <c:v>1.1937720547266761</c:v>
                </c:pt>
                <c:pt idx="10861">
                  <c:v>1</c:v>
                </c:pt>
                <c:pt idx="10862">
                  <c:v>1.873231016982237</c:v>
                </c:pt>
                <c:pt idx="10863">
                  <c:v>1.9997006564177127</c:v>
                </c:pt>
                <c:pt idx="10864">
                  <c:v>1.9975061213385328</c:v>
                </c:pt>
                <c:pt idx="10865">
                  <c:v>1.5272369553633645</c:v>
                </c:pt>
                <c:pt idx="10866">
                  <c:v>1.0108918428295368</c:v>
                </c:pt>
                <c:pt idx="10867">
                  <c:v>1.1814719085838661</c:v>
                </c:pt>
                <c:pt idx="10868">
                  <c:v>1</c:v>
                </c:pt>
                <c:pt idx="10869">
                  <c:v>1.5009138463477658</c:v>
                </c:pt>
                <c:pt idx="10870">
                  <c:v>1.8914518317503393</c:v>
                </c:pt>
                <c:pt idx="10871">
                  <c:v>1</c:v>
                </c:pt>
                <c:pt idx="10872">
                  <c:v>1.997621612831094</c:v>
                </c:pt>
                <c:pt idx="10873">
                  <c:v>1.0314990615564563</c:v>
                </c:pt>
                <c:pt idx="10874">
                  <c:v>1.7690820629257218</c:v>
                </c:pt>
                <c:pt idx="10875">
                  <c:v>1.1747919143876338</c:v>
                </c:pt>
                <c:pt idx="10876">
                  <c:v>1.2728402500564886</c:v>
                </c:pt>
                <c:pt idx="10877">
                  <c:v>1.5823276787631522</c:v>
                </c:pt>
                <c:pt idx="10878">
                  <c:v>1.9769964243146603</c:v>
                </c:pt>
                <c:pt idx="10879">
                  <c:v>1.9851159854820892</c:v>
                </c:pt>
                <c:pt idx="10880">
                  <c:v>1.0316918576304241</c:v>
                </c:pt>
                <c:pt idx="10881">
                  <c:v>1.1013340174448436</c:v>
                </c:pt>
                <c:pt idx="10882">
                  <c:v>1.9149930965231581</c:v>
                </c:pt>
                <c:pt idx="10883">
                  <c:v>1</c:v>
                </c:pt>
                <c:pt idx="10884">
                  <c:v>1.997873471557682</c:v>
                </c:pt>
                <c:pt idx="10885">
                  <c:v>1.2861896838602329</c:v>
                </c:pt>
                <c:pt idx="10886">
                  <c:v>1.0679380214541121</c:v>
                </c:pt>
                <c:pt idx="10887">
                  <c:v>1.7570636716560444</c:v>
                </c:pt>
                <c:pt idx="10888">
                  <c:v>1.7762203415445066</c:v>
                </c:pt>
                <c:pt idx="10889">
                  <c:v>1.3333085998367589</c:v>
                </c:pt>
                <c:pt idx="10890">
                  <c:v>1.9989292016034041</c:v>
                </c:pt>
                <c:pt idx="10891">
                  <c:v>1.9961213941085854</c:v>
                </c:pt>
                <c:pt idx="10892">
                  <c:v>1.9209227897052941</c:v>
                </c:pt>
                <c:pt idx="10893">
                  <c:v>1.2392399199708268</c:v>
                </c:pt>
                <c:pt idx="10894">
                  <c:v>1</c:v>
                </c:pt>
                <c:pt idx="10895">
                  <c:v>1.9849616262186269</c:v>
                </c:pt>
                <c:pt idx="10896">
                  <c:v>1.9828503843879361</c:v>
                </c:pt>
                <c:pt idx="10897">
                  <c:v>1.9844860767448254</c:v>
                </c:pt>
                <c:pt idx="10898">
                  <c:v>1.36</c:v>
                </c:pt>
                <c:pt idx="10899">
                  <c:v>1.2436734693877551</c:v>
                </c:pt>
                <c:pt idx="10900">
                  <c:v>1.1783328194059</c:v>
                </c:pt>
                <c:pt idx="10901">
                  <c:v>1.7421623387736687</c:v>
                </c:pt>
                <c:pt idx="10902">
                  <c:v>1.0954508529650691</c:v>
                </c:pt>
                <c:pt idx="10903">
                  <c:v>1.9764748136841159</c:v>
                </c:pt>
                <c:pt idx="10904">
                  <c:v>1.7167726514229018</c:v>
                </c:pt>
                <c:pt idx="10905">
                  <c:v>1.8520554951729429</c:v>
                </c:pt>
                <c:pt idx="10906">
                  <c:v>1.3854776643801239</c:v>
                </c:pt>
                <c:pt idx="10907">
                  <c:v>1.6133960047003526</c:v>
                </c:pt>
                <c:pt idx="10908">
                  <c:v>1.005696453338617</c:v>
                </c:pt>
                <c:pt idx="10909">
                  <c:v>1.2067273710032846</c:v>
                </c:pt>
                <c:pt idx="10910">
                  <c:v>1.0146973729892375</c:v>
                </c:pt>
                <c:pt idx="10911">
                  <c:v>1.9902905461875031</c:v>
                </c:pt>
                <c:pt idx="10912">
                  <c:v>1.5372250423011844</c:v>
                </c:pt>
                <c:pt idx="10913">
                  <c:v>1.9872028926425496</c:v>
                </c:pt>
                <c:pt idx="10914">
                  <c:v>1.2737694978779694</c:v>
                </c:pt>
                <c:pt idx="10915">
                  <c:v>1.4545630867102848</c:v>
                </c:pt>
                <c:pt idx="10916">
                  <c:v>1.316589736627749</c:v>
                </c:pt>
                <c:pt idx="10917">
                  <c:v>1.9504950495049505</c:v>
                </c:pt>
                <c:pt idx="10918">
                  <c:v>1.9761327093143448</c:v>
                </c:pt>
                <c:pt idx="10919">
                  <c:v>1.4909992173232456</c:v>
                </c:pt>
                <c:pt idx="10920">
                  <c:v>1</c:v>
                </c:pt>
                <c:pt idx="10921">
                  <c:v>1.2021425061425062</c:v>
                </c:pt>
                <c:pt idx="10922">
                  <c:v>1.3534542260149338</c:v>
                </c:pt>
                <c:pt idx="10923">
                  <c:v>1.5071432951131276</c:v>
                </c:pt>
                <c:pt idx="10924">
                  <c:v>1.0614724803431022</c:v>
                </c:pt>
                <c:pt idx="10925">
                  <c:v>1.3891818336451778</c:v>
                </c:pt>
                <c:pt idx="10926">
                  <c:v>1.0369111969111968</c:v>
                </c:pt>
                <c:pt idx="10927">
                  <c:v>1.0015388561169531</c:v>
                </c:pt>
                <c:pt idx="10928">
                  <c:v>1.1182230281051677</c:v>
                </c:pt>
                <c:pt idx="10929">
                  <c:v>1.9881677808673017</c:v>
                </c:pt>
                <c:pt idx="10930">
                  <c:v>1.9987215195653167</c:v>
                </c:pt>
                <c:pt idx="10931">
                  <c:v>1.9882608511290654</c:v>
                </c:pt>
                <c:pt idx="10932">
                  <c:v>1.9929120856993274</c:v>
                </c:pt>
                <c:pt idx="10933">
                  <c:v>1.0958471498499922</c:v>
                </c:pt>
                <c:pt idx="10934">
                  <c:v>1.0656562069406368</c:v>
                </c:pt>
                <c:pt idx="10935">
                  <c:v>1</c:v>
                </c:pt>
                <c:pt idx="10936">
                  <c:v>1.8337508009553212</c:v>
                </c:pt>
                <c:pt idx="10937">
                  <c:v>1.7553815070714125</c:v>
                </c:pt>
                <c:pt idx="10938">
                  <c:v>1.1904213521203089</c:v>
                </c:pt>
                <c:pt idx="10939">
                  <c:v>1.2356193037501868</c:v>
                </c:pt>
                <c:pt idx="10940">
                  <c:v>1.998551774076756</c:v>
                </c:pt>
                <c:pt idx="10941">
                  <c:v>1.2271777859687922</c:v>
                </c:pt>
                <c:pt idx="10942">
                  <c:v>1</c:v>
                </c:pt>
                <c:pt idx="10943">
                  <c:v>1.4980699238998567</c:v>
                </c:pt>
                <c:pt idx="10944">
                  <c:v>1.9834956067442413</c:v>
                </c:pt>
                <c:pt idx="10945">
                  <c:v>1.614445748022556</c:v>
                </c:pt>
                <c:pt idx="10946">
                  <c:v>1.3529901929363501</c:v>
                </c:pt>
                <c:pt idx="10947">
                  <c:v>1.079537037037037</c:v>
                </c:pt>
                <c:pt idx="10948">
                  <c:v>1.2514762516046214</c:v>
                </c:pt>
                <c:pt idx="10949">
                  <c:v>1.9981032166284676</c:v>
                </c:pt>
                <c:pt idx="10950">
                  <c:v>1.2804601425793909</c:v>
                </c:pt>
                <c:pt idx="10951">
                  <c:v>1.8123806695235267</c:v>
                </c:pt>
                <c:pt idx="10952">
                  <c:v>1.9776919329017888</c:v>
                </c:pt>
                <c:pt idx="10953">
                  <c:v>1.9854790340400905</c:v>
                </c:pt>
                <c:pt idx="10954">
                  <c:v>1.1644559051057246</c:v>
                </c:pt>
                <c:pt idx="10955">
                  <c:v>1.9751619870410366</c:v>
                </c:pt>
                <c:pt idx="10956">
                  <c:v>1.9036617542956433</c:v>
                </c:pt>
                <c:pt idx="10957">
                  <c:v>1.3074712643678161</c:v>
                </c:pt>
                <c:pt idx="10958">
                  <c:v>1.2105263157894737</c:v>
                </c:pt>
                <c:pt idx="10959">
                  <c:v>1.5847415506958251</c:v>
                </c:pt>
                <c:pt idx="10960">
                  <c:v>1.9429282160625445</c:v>
                </c:pt>
                <c:pt idx="10961">
                  <c:v>1.2291954697166478</c:v>
                </c:pt>
                <c:pt idx="10962">
                  <c:v>1.0012342413823503</c:v>
                </c:pt>
                <c:pt idx="10963">
                  <c:v>1</c:v>
                </c:pt>
                <c:pt idx="10964">
                  <c:v>1.0887339990617251</c:v>
                </c:pt>
                <c:pt idx="10965">
                  <c:v>1.5679163353923307</c:v>
                </c:pt>
                <c:pt idx="10966">
                  <c:v>1.9681804139635466</c:v>
                </c:pt>
                <c:pt idx="10967">
                  <c:v>1.7285490400940315</c:v>
                </c:pt>
                <c:pt idx="10968">
                  <c:v>1.9645183653292069</c:v>
                </c:pt>
                <c:pt idx="10969">
                  <c:v>1.0972501676727029</c:v>
                </c:pt>
                <c:pt idx="10970">
                  <c:v>1.9889452700253716</c:v>
                </c:pt>
                <c:pt idx="10971">
                  <c:v>1.2093818900631035</c:v>
                </c:pt>
                <c:pt idx="10972">
                  <c:v>1.5099260976670048</c:v>
                </c:pt>
                <c:pt idx="10973">
                  <c:v>1.882979888308939</c:v>
                </c:pt>
                <c:pt idx="10974">
                  <c:v>1.9875591379008235</c:v>
                </c:pt>
                <c:pt idx="10975">
                  <c:v>1.9665247817617777</c:v>
                </c:pt>
                <c:pt idx="10976">
                  <c:v>1.1377824213138306</c:v>
                </c:pt>
                <c:pt idx="10977">
                  <c:v>1.0025898553471038</c:v>
                </c:pt>
                <c:pt idx="10978">
                  <c:v>1.0662549129702414</c:v>
                </c:pt>
                <c:pt idx="10979">
                  <c:v>1.007923407065038</c:v>
                </c:pt>
                <c:pt idx="10980">
                  <c:v>1.5023140495867768</c:v>
                </c:pt>
                <c:pt idx="10981">
                  <c:v>1.011146373558325</c:v>
                </c:pt>
                <c:pt idx="10982">
                  <c:v>1.9598215389178635</c:v>
                </c:pt>
                <c:pt idx="10983">
                  <c:v>1.9482328482328481</c:v>
                </c:pt>
                <c:pt idx="10984">
                  <c:v>1.8473229932685851</c:v>
                </c:pt>
                <c:pt idx="10985">
                  <c:v>1.783744418710155</c:v>
                </c:pt>
                <c:pt idx="10986">
                  <c:v>1.9380674736089698</c:v>
                </c:pt>
                <c:pt idx="10987">
                  <c:v>1.3528142192128649</c:v>
                </c:pt>
                <c:pt idx="10988">
                  <c:v>1</c:v>
                </c:pt>
                <c:pt idx="10989">
                  <c:v>1.9576069233663616</c:v>
                </c:pt>
                <c:pt idx="10990">
                  <c:v>1.8863358349588388</c:v>
                </c:pt>
                <c:pt idx="10991">
                  <c:v>1.8371410221121203</c:v>
                </c:pt>
                <c:pt idx="10992">
                  <c:v>1.2036168364526574</c:v>
                </c:pt>
                <c:pt idx="10993">
                  <c:v>1.4066914498141263</c:v>
                </c:pt>
                <c:pt idx="10994">
                  <c:v>1.1570907657435696</c:v>
                </c:pt>
                <c:pt idx="10995">
                  <c:v>1.3722522897585345</c:v>
                </c:pt>
                <c:pt idx="10996">
                  <c:v>1.6995412844036697</c:v>
                </c:pt>
                <c:pt idx="10997">
                  <c:v>1.3125891583452212</c:v>
                </c:pt>
                <c:pt idx="10998">
                  <c:v>1.9702327259606711</c:v>
                </c:pt>
                <c:pt idx="10999">
                  <c:v>1.9704009975717005</c:v>
                </c:pt>
                <c:pt idx="11000">
                  <c:v>1.3281314592806945</c:v>
                </c:pt>
                <c:pt idx="11001">
                  <c:v>1.4040288863549981</c:v>
                </c:pt>
                <c:pt idx="11002">
                  <c:v>1.3919845512300244</c:v>
                </c:pt>
                <c:pt idx="11003">
                  <c:v>1</c:v>
                </c:pt>
                <c:pt idx="11004">
                  <c:v>1.1664313092596328</c:v>
                </c:pt>
                <c:pt idx="11005">
                  <c:v>1.2188242507856213</c:v>
                </c:pt>
                <c:pt idx="11006">
                  <c:v>1.2113551595524243</c:v>
                </c:pt>
                <c:pt idx="11007">
                  <c:v>1.2418221468378967</c:v>
                </c:pt>
                <c:pt idx="11008">
                  <c:v>1.2855013337517653</c:v>
                </c:pt>
                <c:pt idx="11009">
                  <c:v>1.1180167597765363</c:v>
                </c:pt>
                <c:pt idx="11010">
                  <c:v>1.736963781145646</c:v>
                </c:pt>
                <c:pt idx="11011">
                  <c:v>1.0335791925465838</c:v>
                </c:pt>
                <c:pt idx="11012">
                  <c:v>1.9926551023597436</c:v>
                </c:pt>
                <c:pt idx="11013">
                  <c:v>1.9972976680384087</c:v>
                </c:pt>
                <c:pt idx="11014">
                  <c:v>1.5720398800070583</c:v>
                </c:pt>
                <c:pt idx="11015">
                  <c:v>1</c:v>
                </c:pt>
                <c:pt idx="11016">
                  <c:v>1.8627887972661763</c:v>
                </c:pt>
                <c:pt idx="11017">
                  <c:v>1.0134626247411034</c:v>
                </c:pt>
                <c:pt idx="11018">
                  <c:v>1.019315948979252</c:v>
                </c:pt>
                <c:pt idx="11019">
                  <c:v>1.749487096425872</c:v>
                </c:pt>
                <c:pt idx="11020">
                  <c:v>1.0012262047676213</c:v>
                </c:pt>
                <c:pt idx="11021">
                  <c:v>1.9943063199848168</c:v>
                </c:pt>
                <c:pt idx="11022">
                  <c:v>1.0506619426474542</c:v>
                </c:pt>
                <c:pt idx="11023">
                  <c:v>1.3169070727652956</c:v>
                </c:pt>
                <c:pt idx="11024">
                  <c:v>1.9113543886843636</c:v>
                </c:pt>
                <c:pt idx="11025">
                  <c:v>1.5599085863532485</c:v>
                </c:pt>
                <c:pt idx="11026">
                  <c:v>1.9919299918278399</c:v>
                </c:pt>
                <c:pt idx="11027">
                  <c:v>1.9228966486993204</c:v>
                </c:pt>
                <c:pt idx="11028">
                  <c:v>1.1565123206065528</c:v>
                </c:pt>
                <c:pt idx="11029">
                  <c:v>1.8398539384454877</c:v>
                </c:pt>
                <c:pt idx="11030">
                  <c:v>1.0676657584014533</c:v>
                </c:pt>
                <c:pt idx="11031">
                  <c:v>1.8981330163918189</c:v>
                </c:pt>
                <c:pt idx="11032">
                  <c:v>1.0031630948573054</c:v>
                </c:pt>
                <c:pt idx="11033">
                  <c:v>1.9411655874190565</c:v>
                </c:pt>
                <c:pt idx="11034">
                  <c:v>1.0076091309571487</c:v>
                </c:pt>
                <c:pt idx="11035">
                  <c:v>1.0024523871641011</c:v>
                </c:pt>
                <c:pt idx="11036">
                  <c:v>1.1886801315171442</c:v>
                </c:pt>
                <c:pt idx="11037">
                  <c:v>1</c:v>
                </c:pt>
                <c:pt idx="11038">
                  <c:v>1.1824616594573338</c:v>
                </c:pt>
                <c:pt idx="11039">
                  <c:v>1</c:v>
                </c:pt>
                <c:pt idx="11040">
                  <c:v>1.2540457792681148</c:v>
                </c:pt>
                <c:pt idx="11041">
                  <c:v>1.9021196315614248</c:v>
                </c:pt>
                <c:pt idx="11042">
                  <c:v>1.9169796180388381</c:v>
                </c:pt>
                <c:pt idx="11043">
                  <c:v>1.4080846968238692</c:v>
                </c:pt>
                <c:pt idx="11044">
                  <c:v>1.9032578960457598</c:v>
                </c:pt>
                <c:pt idx="11045">
                  <c:v>1.9124608549996358</c:v>
                </c:pt>
                <c:pt idx="11046">
                  <c:v>1.9233339772068765</c:v>
                </c:pt>
                <c:pt idx="11047">
                  <c:v>1.9960416704150847</c:v>
                </c:pt>
                <c:pt idx="11048">
                  <c:v>1.8669468504945927</c:v>
                </c:pt>
                <c:pt idx="11049">
                  <c:v>1.0379232028732901</c:v>
                </c:pt>
                <c:pt idx="11050">
                  <c:v>1.998141888737418</c:v>
                </c:pt>
                <c:pt idx="11051">
                  <c:v>1.6172343383439047</c:v>
                </c:pt>
                <c:pt idx="11052">
                  <c:v>1.9722347291010056</c:v>
                </c:pt>
                <c:pt idx="11053">
                  <c:v>1.8143005101845104</c:v>
                </c:pt>
                <c:pt idx="11054">
                  <c:v>1.5296509814341994</c:v>
                </c:pt>
                <c:pt idx="11055">
                  <c:v>1.9924869916109165</c:v>
                </c:pt>
                <c:pt idx="11056">
                  <c:v>1.1667599328483491</c:v>
                </c:pt>
                <c:pt idx="11057">
                  <c:v>1.3189059636261102</c:v>
                </c:pt>
                <c:pt idx="11058">
                  <c:v>1.988804564293019</c:v>
                </c:pt>
                <c:pt idx="11059">
                  <c:v>1.9680871152514634</c:v>
                </c:pt>
                <c:pt idx="11060">
                  <c:v>1.003153298835705</c:v>
                </c:pt>
                <c:pt idx="11061">
                  <c:v>1.9886363636363635</c:v>
                </c:pt>
                <c:pt idx="11062">
                  <c:v>1.4089506172839505</c:v>
                </c:pt>
                <c:pt idx="11063">
                  <c:v>1.1446406531852273</c:v>
                </c:pt>
                <c:pt idx="11064">
                  <c:v>1</c:v>
                </c:pt>
                <c:pt idx="11065">
                  <c:v>1.9828164467409419</c:v>
                </c:pt>
                <c:pt idx="11066">
                  <c:v>1.854648419065597</c:v>
                </c:pt>
                <c:pt idx="11067">
                  <c:v>1.173941307578009</c:v>
                </c:pt>
                <c:pt idx="11068">
                  <c:v>1.9925842173522663</c:v>
                </c:pt>
                <c:pt idx="11069">
                  <c:v>1.012563690933203</c:v>
                </c:pt>
                <c:pt idx="11070">
                  <c:v>1</c:v>
                </c:pt>
                <c:pt idx="11071">
                  <c:v>1.9901079629528142</c:v>
                </c:pt>
                <c:pt idx="11072">
                  <c:v>1.3223995271867612</c:v>
                </c:pt>
                <c:pt idx="11073">
                  <c:v>1.09279868358377</c:v>
                </c:pt>
                <c:pt idx="11074">
                  <c:v>1.4781467533949562</c:v>
                </c:pt>
                <c:pt idx="11075">
                  <c:v>1.7511092796151302</c:v>
                </c:pt>
                <c:pt idx="11076">
                  <c:v>1.0016590626296142</c:v>
                </c:pt>
                <c:pt idx="11077">
                  <c:v>1.9968100038279955</c:v>
                </c:pt>
                <c:pt idx="11078">
                  <c:v>1.1853374786881958</c:v>
                </c:pt>
                <c:pt idx="11079">
                  <c:v>1.9454846727423363</c:v>
                </c:pt>
                <c:pt idx="11080">
                  <c:v>1.316589736627749</c:v>
                </c:pt>
                <c:pt idx="11081">
                  <c:v>1.2423841059602649</c:v>
                </c:pt>
                <c:pt idx="11082">
                  <c:v>1.9765528115744391</c:v>
                </c:pt>
                <c:pt idx="11083">
                  <c:v>1.9987525643375288</c:v>
                </c:pt>
                <c:pt idx="11084">
                  <c:v>1.7368843433306582</c:v>
                </c:pt>
                <c:pt idx="11085">
                  <c:v>1.5097908109657083</c:v>
                </c:pt>
                <c:pt idx="11086">
                  <c:v>1.3426043749621281</c:v>
                </c:pt>
                <c:pt idx="11087">
                  <c:v>2</c:v>
                </c:pt>
                <c:pt idx="11088">
                  <c:v>1.0059662775616083</c:v>
                </c:pt>
                <c:pt idx="11089">
                  <c:v>1.4017624484768085</c:v>
                </c:pt>
                <c:pt idx="11090">
                  <c:v>1.4057036305802346</c:v>
                </c:pt>
                <c:pt idx="11091">
                  <c:v>1.9238456925844494</c:v>
                </c:pt>
                <c:pt idx="11092">
                  <c:v>1.9984763589894821</c:v>
                </c:pt>
                <c:pt idx="11093">
                  <c:v>1.6425531914893616</c:v>
                </c:pt>
                <c:pt idx="11094">
                  <c:v>1.9969889989122267</c:v>
                </c:pt>
                <c:pt idx="11095">
                  <c:v>1.9701278940658797</c:v>
                </c:pt>
                <c:pt idx="11096">
                  <c:v>1.9941910224893016</c:v>
                </c:pt>
                <c:pt idx="11097">
                  <c:v>1.2877833753148615</c:v>
                </c:pt>
                <c:pt idx="11098">
                  <c:v>1</c:v>
                </c:pt>
                <c:pt idx="11099">
                  <c:v>1</c:v>
                </c:pt>
                <c:pt idx="11100">
                  <c:v>1.8874138858521179</c:v>
                </c:pt>
                <c:pt idx="11101">
                  <c:v>1.0935712033157634</c:v>
                </c:pt>
                <c:pt idx="11102">
                  <c:v>1.1502777885698745</c:v>
                </c:pt>
                <c:pt idx="11103">
                  <c:v>1.2722793386080447</c:v>
                </c:pt>
                <c:pt idx="11104">
                  <c:v>1.451820580474934</c:v>
                </c:pt>
                <c:pt idx="11105">
                  <c:v>1.2774893817838604</c:v>
                </c:pt>
                <c:pt idx="11106">
                  <c:v>1.926207586795301</c:v>
                </c:pt>
                <c:pt idx="11107">
                  <c:v>1.0059009385744819</c:v>
                </c:pt>
                <c:pt idx="11108">
                  <c:v>1.2225691827285452</c:v>
                </c:pt>
                <c:pt idx="11109">
                  <c:v>1.1261137894164213</c:v>
                </c:pt>
                <c:pt idx="11110">
                  <c:v>1.8729619008603031</c:v>
                </c:pt>
                <c:pt idx="11111">
                  <c:v>1.2735411140583555</c:v>
                </c:pt>
                <c:pt idx="11112">
                  <c:v>1.8284639293309342</c:v>
                </c:pt>
                <c:pt idx="11113">
                  <c:v>1.9092034716668147</c:v>
                </c:pt>
                <c:pt idx="11114">
                  <c:v>1.9060816656898043</c:v>
                </c:pt>
                <c:pt idx="11115">
                  <c:v>1.8459710007130972</c:v>
                </c:pt>
                <c:pt idx="11116">
                  <c:v>1.9910248225618687</c:v>
                </c:pt>
                <c:pt idx="11117">
                  <c:v>1.3435187220634572</c:v>
                </c:pt>
                <c:pt idx="11118">
                  <c:v>1.7885611348795316</c:v>
                </c:pt>
                <c:pt idx="11119">
                  <c:v>1.9587102650341788</c:v>
                </c:pt>
                <c:pt idx="11120">
                  <c:v>1.9845591116917047</c:v>
                </c:pt>
                <c:pt idx="11121">
                  <c:v>1.0821666467233058</c:v>
                </c:pt>
                <c:pt idx="11122">
                  <c:v>1.2269519690416573</c:v>
                </c:pt>
                <c:pt idx="11123">
                  <c:v>1.7236920926517572</c:v>
                </c:pt>
                <c:pt idx="11124">
                  <c:v>1</c:v>
                </c:pt>
                <c:pt idx="11125">
                  <c:v>1.924791800128123</c:v>
                </c:pt>
                <c:pt idx="11126">
                  <c:v>1.8459576355772429</c:v>
                </c:pt>
                <c:pt idx="11127">
                  <c:v>1.9952350093393818</c:v>
                </c:pt>
                <c:pt idx="11128">
                  <c:v>1.0755765490414004</c:v>
                </c:pt>
                <c:pt idx="11129">
                  <c:v>1.5315707620528771</c:v>
                </c:pt>
                <c:pt idx="11130">
                  <c:v>1.9158946257955813</c:v>
                </c:pt>
                <c:pt idx="11131">
                  <c:v>1.1153448224895799</c:v>
                </c:pt>
                <c:pt idx="11132">
                  <c:v>1.9956367573994649</c:v>
                </c:pt>
                <c:pt idx="11133">
                  <c:v>1</c:v>
                </c:pt>
                <c:pt idx="11134">
                  <c:v>1.9876128288841943</c:v>
                </c:pt>
                <c:pt idx="11135">
                  <c:v>1.9371657754010696</c:v>
                </c:pt>
                <c:pt idx="11136">
                  <c:v>1.9371657754010696</c:v>
                </c:pt>
                <c:pt idx="11137">
                  <c:v>1.5294423501884831</c:v>
                </c:pt>
                <c:pt idx="11138">
                  <c:v>1.2244683644001051</c:v>
                </c:pt>
                <c:pt idx="11139">
                  <c:v>1.0054141059408839</c:v>
                </c:pt>
                <c:pt idx="11140">
                  <c:v>1.0114405987467809</c:v>
                </c:pt>
                <c:pt idx="11141">
                  <c:v>1.9834365121180189</c:v>
                </c:pt>
                <c:pt idx="11142">
                  <c:v>1.0000940704273933</c:v>
                </c:pt>
                <c:pt idx="11143">
                  <c:v>1.103321033210332</c:v>
                </c:pt>
                <c:pt idx="11144">
                  <c:v>1.2285643686681493</c:v>
                </c:pt>
                <c:pt idx="11145">
                  <c:v>1.981324009422502</c:v>
                </c:pt>
                <c:pt idx="11146">
                  <c:v>1.0005942328141615</c:v>
                </c:pt>
                <c:pt idx="11147">
                  <c:v>1.8245812841375246</c:v>
                </c:pt>
                <c:pt idx="11148">
                  <c:v>1.6177098666887815</c:v>
                </c:pt>
                <c:pt idx="11149">
                  <c:v>1.8101755429931567</c:v>
                </c:pt>
                <c:pt idx="11150">
                  <c:v>1.4965202261852979</c:v>
                </c:pt>
                <c:pt idx="11151">
                  <c:v>1.093140249380143</c:v>
                </c:pt>
                <c:pt idx="11152">
                  <c:v>1.0479955222836352</c:v>
                </c:pt>
                <c:pt idx="11153">
                  <c:v>1.122310570626754</c:v>
                </c:pt>
                <c:pt idx="11154">
                  <c:v>1.053191489361702</c:v>
                </c:pt>
                <c:pt idx="11155">
                  <c:v>1.1789388475973213</c:v>
                </c:pt>
                <c:pt idx="11156">
                  <c:v>1.5813941216822331</c:v>
                </c:pt>
                <c:pt idx="11157">
                  <c:v>1.5378318352538982</c:v>
                </c:pt>
                <c:pt idx="11158">
                  <c:v>1.6739951168784193</c:v>
                </c:pt>
                <c:pt idx="11159">
                  <c:v>1.5900933416303671</c:v>
                </c:pt>
                <c:pt idx="11160">
                  <c:v>1.8301768555911433</c:v>
                </c:pt>
                <c:pt idx="11161">
                  <c:v>1.6590990474826326</c:v>
                </c:pt>
                <c:pt idx="11162">
                  <c:v>1.0135450723960766</c:v>
                </c:pt>
                <c:pt idx="11163">
                  <c:v>1.8947115699412882</c:v>
                </c:pt>
                <c:pt idx="11164">
                  <c:v>1.0042940570250773</c:v>
                </c:pt>
                <c:pt idx="11165">
                  <c:v>1.9830008339213547</c:v>
                </c:pt>
                <c:pt idx="11166">
                  <c:v>1.7862722791050436</c:v>
                </c:pt>
                <c:pt idx="11167">
                  <c:v>1.1272192694786838</c:v>
                </c:pt>
                <c:pt idx="11168">
                  <c:v>1.9091136579750763</c:v>
                </c:pt>
                <c:pt idx="11169">
                  <c:v>1.0131117076192442</c:v>
                </c:pt>
                <c:pt idx="11170">
                  <c:v>1.0129035947089544</c:v>
                </c:pt>
                <c:pt idx="11171">
                  <c:v>1.026153459681246</c:v>
                </c:pt>
                <c:pt idx="11172">
                  <c:v>1.720834993029277</c:v>
                </c:pt>
                <c:pt idx="11173">
                  <c:v>1.9713189928297483</c:v>
                </c:pt>
                <c:pt idx="11174">
                  <c:v>1</c:v>
                </c:pt>
                <c:pt idx="11175">
                  <c:v>1.7999503183922267</c:v>
                </c:pt>
                <c:pt idx="11176">
                  <c:v>1.9979973297730307</c:v>
                </c:pt>
                <c:pt idx="11177">
                  <c:v>1.1542749806725938</c:v>
                </c:pt>
                <c:pt idx="11178">
                  <c:v>1.1782113108285839</c:v>
                </c:pt>
                <c:pt idx="11179">
                  <c:v>1.9878795611125286</c:v>
                </c:pt>
                <c:pt idx="11180">
                  <c:v>1.0566070987980685</c:v>
                </c:pt>
                <c:pt idx="11181">
                  <c:v>1</c:v>
                </c:pt>
                <c:pt idx="11182">
                  <c:v>1.7695386275744223</c:v>
                </c:pt>
                <c:pt idx="11183">
                  <c:v>1.0503597122302157</c:v>
                </c:pt>
                <c:pt idx="11184">
                  <c:v>1.9878789567543469</c:v>
                </c:pt>
                <c:pt idx="11185">
                  <c:v>1.0056130503420453</c:v>
                </c:pt>
                <c:pt idx="11186">
                  <c:v>1.0015592777023288</c:v>
                </c:pt>
                <c:pt idx="11187">
                  <c:v>1.6631568966429693</c:v>
                </c:pt>
                <c:pt idx="11188">
                  <c:v>1.2266325224071704</c:v>
                </c:pt>
                <c:pt idx="11189">
                  <c:v>1</c:v>
                </c:pt>
                <c:pt idx="11190">
                  <c:v>1.3291011768422716</c:v>
                </c:pt>
                <c:pt idx="11191">
                  <c:v>1.035840108401084</c:v>
                </c:pt>
                <c:pt idx="11192">
                  <c:v>1.0036448461874909</c:v>
                </c:pt>
                <c:pt idx="11193">
                  <c:v>1.9809935386422757</c:v>
                </c:pt>
                <c:pt idx="11194">
                  <c:v>1.9139377269895299</c:v>
                </c:pt>
                <c:pt idx="11195">
                  <c:v>1.8842287831605502</c:v>
                </c:pt>
                <c:pt idx="11196">
                  <c:v>1.3192356025479914</c:v>
                </c:pt>
                <c:pt idx="11197">
                  <c:v>1.7550512900217594</c:v>
                </c:pt>
                <c:pt idx="11198">
                  <c:v>1.4476162609951904</c:v>
                </c:pt>
                <c:pt idx="11199">
                  <c:v>1.5181834309029625</c:v>
                </c:pt>
                <c:pt idx="11200">
                  <c:v>1.9043499752842314</c:v>
                </c:pt>
                <c:pt idx="11201">
                  <c:v>1.6640932850824286</c:v>
                </c:pt>
                <c:pt idx="11202">
                  <c:v>1</c:v>
                </c:pt>
                <c:pt idx="11203">
                  <c:v>1.2263692263692263</c:v>
                </c:pt>
                <c:pt idx="11204">
                  <c:v>1.9932362682265905</c:v>
                </c:pt>
                <c:pt idx="11205">
                  <c:v>1.8786291290090378</c:v>
                </c:pt>
                <c:pt idx="11206">
                  <c:v>1.313556566970091</c:v>
                </c:pt>
                <c:pt idx="11207">
                  <c:v>1.9722511724856697</c:v>
                </c:pt>
                <c:pt idx="11208">
                  <c:v>1.3514033499320959</c:v>
                </c:pt>
                <c:pt idx="11209">
                  <c:v>1.3929602555439524</c:v>
                </c:pt>
                <c:pt idx="11210">
                  <c:v>1.5013812933416022</c:v>
                </c:pt>
                <c:pt idx="11211">
                  <c:v>1.0012329696072992</c:v>
                </c:pt>
                <c:pt idx="11212">
                  <c:v>1.9885209296474511</c:v>
                </c:pt>
                <c:pt idx="11213">
                  <c:v>1.9960015425521118</c:v>
                </c:pt>
                <c:pt idx="11214">
                  <c:v>1.0311553619581</c:v>
                </c:pt>
                <c:pt idx="11215">
                  <c:v>1.9111938046867143</c:v>
                </c:pt>
                <c:pt idx="11216">
                  <c:v>1.986609520609399</c:v>
                </c:pt>
                <c:pt idx="11217">
                  <c:v>1.1802044109736418</c:v>
                </c:pt>
                <c:pt idx="11218">
                  <c:v>1.0380498106612293</c:v>
                </c:pt>
                <c:pt idx="11219">
                  <c:v>1.6469597876060351</c:v>
                </c:pt>
                <c:pt idx="11220">
                  <c:v>1.9095354523227384</c:v>
                </c:pt>
                <c:pt idx="11221">
                  <c:v>1.9996912697097935</c:v>
                </c:pt>
                <c:pt idx="11222">
                  <c:v>1.9972465837242506</c:v>
                </c:pt>
                <c:pt idx="11223">
                  <c:v>1.4309725700835874</c:v>
                </c:pt>
                <c:pt idx="11224">
                  <c:v>1.7999503183922267</c:v>
                </c:pt>
                <c:pt idx="11225">
                  <c:v>1.031539121864369</c:v>
                </c:pt>
                <c:pt idx="11226">
                  <c:v>1.9213476337635582</c:v>
                </c:pt>
                <c:pt idx="11227">
                  <c:v>1.9846322722283205</c:v>
                </c:pt>
                <c:pt idx="11228">
                  <c:v>1.1370403677058354</c:v>
                </c:pt>
                <c:pt idx="11229">
                  <c:v>1.853973111815499</c:v>
                </c:pt>
                <c:pt idx="11230">
                  <c:v>1.9957233278211781</c:v>
                </c:pt>
                <c:pt idx="11231">
                  <c:v>1.2475543478260869</c:v>
                </c:pt>
                <c:pt idx="11232">
                  <c:v>1.135427289414644</c:v>
                </c:pt>
                <c:pt idx="11233">
                  <c:v>1.2946208595674789</c:v>
                </c:pt>
                <c:pt idx="11234">
                  <c:v>1.0007952988998365</c:v>
                </c:pt>
                <c:pt idx="11235">
                  <c:v>1.9968621601846119</c:v>
                </c:pt>
                <c:pt idx="11236">
                  <c:v>1.9319452477347214</c:v>
                </c:pt>
                <c:pt idx="11237">
                  <c:v>1.5649653696382391</c:v>
                </c:pt>
                <c:pt idx="11238">
                  <c:v>1.929125</c:v>
                </c:pt>
                <c:pt idx="11239">
                  <c:v>1.9593278594615238</c:v>
                </c:pt>
                <c:pt idx="11240">
                  <c:v>1.2660004079135223</c:v>
                </c:pt>
                <c:pt idx="11241">
                  <c:v>1.2152001862197392</c:v>
                </c:pt>
                <c:pt idx="11242">
                  <c:v>1.3499511241446724</c:v>
                </c:pt>
                <c:pt idx="11243">
                  <c:v>1.0579432079815809</c:v>
                </c:pt>
                <c:pt idx="11244">
                  <c:v>1.9908996959876388</c:v>
                </c:pt>
                <c:pt idx="11245">
                  <c:v>1.1601310162860523</c:v>
                </c:pt>
                <c:pt idx="11246">
                  <c:v>1.9720823083831167</c:v>
                </c:pt>
                <c:pt idx="11247">
                  <c:v>1.2187424832828211</c:v>
                </c:pt>
                <c:pt idx="11248">
                  <c:v>1.0695982519739782</c:v>
                </c:pt>
                <c:pt idx="11249">
                  <c:v>1.9585397653194263</c:v>
                </c:pt>
                <c:pt idx="11250">
                  <c:v>1.7216431637032494</c:v>
                </c:pt>
                <c:pt idx="11251">
                  <c:v>1.2420574886535551</c:v>
                </c:pt>
                <c:pt idx="11252">
                  <c:v>1.7167067975551027</c:v>
                </c:pt>
                <c:pt idx="11253">
                  <c:v>1.7766276346604215</c:v>
                </c:pt>
                <c:pt idx="11254">
                  <c:v>1.7092155919153031</c:v>
                </c:pt>
                <c:pt idx="11255">
                  <c:v>1.8567836036715706</c:v>
                </c:pt>
                <c:pt idx="11256">
                  <c:v>1.003886773193043</c:v>
                </c:pt>
                <c:pt idx="11257">
                  <c:v>1.0368977434437894</c:v>
                </c:pt>
                <c:pt idx="11258">
                  <c:v>1.7673984297583658</c:v>
                </c:pt>
                <c:pt idx="11259">
                  <c:v>1.0025054606192985</c:v>
                </c:pt>
                <c:pt idx="11260">
                  <c:v>1.7870975934979998</c:v>
                </c:pt>
                <c:pt idx="11261">
                  <c:v>1.0037198655125545</c:v>
                </c:pt>
                <c:pt idx="11262">
                  <c:v>1.9966139174901527</c:v>
                </c:pt>
                <c:pt idx="11263">
                  <c:v>1.7287503460246445</c:v>
                </c:pt>
                <c:pt idx="11264">
                  <c:v>1.9924918543703074</c:v>
                </c:pt>
                <c:pt idx="11265">
                  <c:v>1.3672664141414141</c:v>
                </c:pt>
                <c:pt idx="11266">
                  <c:v>1.3075263847161236</c:v>
                </c:pt>
                <c:pt idx="11267">
                  <c:v>1.519657679685992</c:v>
                </c:pt>
                <c:pt idx="11268">
                  <c:v>1.9563817801384193</c:v>
                </c:pt>
                <c:pt idx="11269">
                  <c:v>1.4159138958293291</c:v>
                </c:pt>
                <c:pt idx="11270">
                  <c:v>1.9830454593620854</c:v>
                </c:pt>
                <c:pt idx="11271">
                  <c:v>1.5815778603882693</c:v>
                </c:pt>
                <c:pt idx="11272">
                  <c:v>1.1424568965517241</c:v>
                </c:pt>
                <c:pt idx="11273">
                  <c:v>1.0865419875320865</c:v>
                </c:pt>
                <c:pt idx="11274">
                  <c:v>1</c:v>
                </c:pt>
                <c:pt idx="11275">
                  <c:v>1.0388809862494073</c:v>
                </c:pt>
                <c:pt idx="11276">
                  <c:v>1.9834734635862101</c:v>
                </c:pt>
                <c:pt idx="11277">
                  <c:v>1.4317861644546601</c:v>
                </c:pt>
                <c:pt idx="11278">
                  <c:v>1.958546645233384</c:v>
                </c:pt>
                <c:pt idx="11279">
                  <c:v>1.9012414954057655</c:v>
                </c:pt>
                <c:pt idx="11280">
                  <c:v>1.2943190975020145</c:v>
                </c:pt>
                <c:pt idx="11281">
                  <c:v>1.3171873738596915</c:v>
                </c:pt>
                <c:pt idx="11282">
                  <c:v>1.3621561338289963</c:v>
                </c:pt>
                <c:pt idx="11283">
                  <c:v>1.2192896942161326</c:v>
                </c:pt>
                <c:pt idx="11284">
                  <c:v>1.883747892074199</c:v>
                </c:pt>
                <c:pt idx="11285">
                  <c:v>1.9881427036022605</c:v>
                </c:pt>
                <c:pt idx="11286">
                  <c:v>1.000340651021953</c:v>
                </c:pt>
                <c:pt idx="11287">
                  <c:v>1.6701825557809331</c:v>
                </c:pt>
                <c:pt idx="11288">
                  <c:v>1.8104942965779467</c:v>
                </c:pt>
                <c:pt idx="11289">
                  <c:v>1.0866636624528616</c:v>
                </c:pt>
                <c:pt idx="11290">
                  <c:v>1.1095644983461963</c:v>
                </c:pt>
                <c:pt idx="11291">
                  <c:v>1.3400276171022405</c:v>
                </c:pt>
                <c:pt idx="11292">
                  <c:v>1.4897095265599671</c:v>
                </c:pt>
                <c:pt idx="11293">
                  <c:v>1.3115434261478887</c:v>
                </c:pt>
                <c:pt idx="11294">
                  <c:v>1.9376919701623518</c:v>
                </c:pt>
                <c:pt idx="11295">
                  <c:v>1.2777777777777777</c:v>
                </c:pt>
                <c:pt idx="11296">
                  <c:v>1.0941349655225847</c:v>
                </c:pt>
                <c:pt idx="11297">
                  <c:v>1.8577112180545179</c:v>
                </c:pt>
                <c:pt idx="11298">
                  <c:v>1.9947221359826142</c:v>
                </c:pt>
                <c:pt idx="11299">
                  <c:v>1.9906797424764187</c:v>
                </c:pt>
                <c:pt idx="11300">
                  <c:v>1.9684584178498985</c:v>
                </c:pt>
                <c:pt idx="11301">
                  <c:v>1.9527624309392264</c:v>
                </c:pt>
                <c:pt idx="11302">
                  <c:v>1.6180489656481305</c:v>
                </c:pt>
                <c:pt idx="11303">
                  <c:v>1.7971090947457269</c:v>
                </c:pt>
                <c:pt idx="11304">
                  <c:v>1.865406737880033</c:v>
                </c:pt>
                <c:pt idx="11305">
                  <c:v>1.5176124136368785</c:v>
                </c:pt>
                <c:pt idx="11306">
                  <c:v>1.9907879710696612</c:v>
                </c:pt>
                <c:pt idx="11307">
                  <c:v>1.6463510503559418</c:v>
                </c:pt>
                <c:pt idx="11308">
                  <c:v>1.3392896055785575</c:v>
                </c:pt>
                <c:pt idx="11309">
                  <c:v>1.2339073612765803</c:v>
                </c:pt>
                <c:pt idx="11310">
                  <c:v>1.940927303949628</c:v>
                </c:pt>
                <c:pt idx="11311">
                  <c:v>1.9927776966124411</c:v>
                </c:pt>
                <c:pt idx="11312">
                  <c:v>1.185010234608723</c:v>
                </c:pt>
                <c:pt idx="11313">
                  <c:v>1.1113786245158588</c:v>
                </c:pt>
                <c:pt idx="11314">
                  <c:v>1.0063432281084295</c:v>
                </c:pt>
                <c:pt idx="11315">
                  <c:v>1.515399830460582</c:v>
                </c:pt>
                <c:pt idx="11316">
                  <c:v>1.9895494063036956</c:v>
                </c:pt>
                <c:pt idx="11317">
                  <c:v>1.000264340470526</c:v>
                </c:pt>
                <c:pt idx="11318">
                  <c:v>1.9864100520062256</c:v>
                </c:pt>
                <c:pt idx="11319">
                  <c:v>1.3294524149327724</c:v>
                </c:pt>
                <c:pt idx="11320">
                  <c:v>1.9711912962307272</c:v>
                </c:pt>
                <c:pt idx="11321">
                  <c:v>1.1443542934415145</c:v>
                </c:pt>
                <c:pt idx="11322">
                  <c:v>1.833752444816988</c:v>
                </c:pt>
                <c:pt idx="11323">
                  <c:v>1.9922890613415056</c:v>
                </c:pt>
                <c:pt idx="11324">
                  <c:v>1.5587435072965619</c:v>
                </c:pt>
                <c:pt idx="11325">
                  <c:v>1</c:v>
                </c:pt>
                <c:pt idx="11326">
                  <c:v>1.9923689039452326</c:v>
                </c:pt>
                <c:pt idx="11327">
                  <c:v>1.0124801692226335</c:v>
                </c:pt>
                <c:pt idx="11328">
                  <c:v>1.1011206017143989</c:v>
                </c:pt>
                <c:pt idx="11329">
                  <c:v>1.1103796357252578</c:v>
                </c:pt>
                <c:pt idx="11330">
                  <c:v>1.0219780219780219</c:v>
                </c:pt>
                <c:pt idx="11331">
                  <c:v>1.4813048933500628</c:v>
                </c:pt>
                <c:pt idx="11332">
                  <c:v>1.9982068518084666</c:v>
                </c:pt>
                <c:pt idx="11333">
                  <c:v>1.6216216216216217</c:v>
                </c:pt>
                <c:pt idx="11334">
                  <c:v>1.4514804299330764</c:v>
                </c:pt>
                <c:pt idx="11335">
                  <c:v>1.120738878992704</c:v>
                </c:pt>
                <c:pt idx="11336">
                  <c:v>1.6318743503868807</c:v>
                </c:pt>
                <c:pt idx="11337">
                  <c:v>1.99104134613512</c:v>
                </c:pt>
                <c:pt idx="11338">
                  <c:v>1.3102822580645161</c:v>
                </c:pt>
                <c:pt idx="11339">
                  <c:v>1.7450033743445985</c:v>
                </c:pt>
                <c:pt idx="11340">
                  <c:v>1.3835725162659775</c:v>
                </c:pt>
                <c:pt idx="11341">
                  <c:v>1.9609975623476468</c:v>
                </c:pt>
                <c:pt idx="11342">
                  <c:v>1.5323777317922576</c:v>
                </c:pt>
                <c:pt idx="11343">
                  <c:v>1</c:v>
                </c:pt>
                <c:pt idx="11344">
                  <c:v>1.5239248940036341</c:v>
                </c:pt>
                <c:pt idx="11345">
                  <c:v>1.2628181253879578</c:v>
                </c:pt>
                <c:pt idx="11346">
                  <c:v>1.4632605163386894</c:v>
                </c:pt>
                <c:pt idx="11347">
                  <c:v>1.5130246525595363</c:v>
                </c:pt>
                <c:pt idx="11348">
                  <c:v>1.4177013689907674</c:v>
                </c:pt>
                <c:pt idx="11349">
                  <c:v>1.8191854759568205</c:v>
                </c:pt>
                <c:pt idx="11350">
                  <c:v>1.0553049721099648</c:v>
                </c:pt>
                <c:pt idx="11351">
                  <c:v>1.9956323494120471</c:v>
                </c:pt>
                <c:pt idx="11352">
                  <c:v>1</c:v>
                </c:pt>
                <c:pt idx="11353">
                  <c:v>1</c:v>
                </c:pt>
                <c:pt idx="11354">
                  <c:v>1.0379746835443038</c:v>
                </c:pt>
                <c:pt idx="11355">
                  <c:v>1.7479600628452689</c:v>
                </c:pt>
                <c:pt idx="11356">
                  <c:v>1</c:v>
                </c:pt>
                <c:pt idx="11357">
                  <c:v>1.4222964294888261</c:v>
                </c:pt>
                <c:pt idx="11358">
                  <c:v>1.7407991587802314</c:v>
                </c:pt>
                <c:pt idx="11359">
                  <c:v>1.7984559876903485</c:v>
                </c:pt>
                <c:pt idx="11360">
                  <c:v>1.0012819860609452</c:v>
                </c:pt>
                <c:pt idx="11361">
                  <c:v>1.1069604086845466</c:v>
                </c:pt>
                <c:pt idx="11362">
                  <c:v>1.3209020627207329</c:v>
                </c:pt>
                <c:pt idx="11363">
                  <c:v>1.9868716735659373</c:v>
                </c:pt>
                <c:pt idx="11364">
                  <c:v>1.8269071538971076</c:v>
                </c:pt>
                <c:pt idx="11365">
                  <c:v>1.4384319927699956</c:v>
                </c:pt>
                <c:pt idx="11366">
                  <c:v>1.257340408425792</c:v>
                </c:pt>
                <c:pt idx="11367">
                  <c:v>1.9285405617756826</c:v>
                </c:pt>
                <c:pt idx="11368">
                  <c:v>1.0146040349292382</c:v>
                </c:pt>
                <c:pt idx="11369">
                  <c:v>1.2357293868921775</c:v>
                </c:pt>
                <c:pt idx="11370">
                  <c:v>1.0544492410527782</c:v>
                </c:pt>
                <c:pt idx="11371">
                  <c:v>1</c:v>
                </c:pt>
                <c:pt idx="11372">
                  <c:v>1.1934970250565657</c:v>
                </c:pt>
                <c:pt idx="11373">
                  <c:v>1.571535700894531</c:v>
                </c:pt>
                <c:pt idx="11374">
                  <c:v>1.96493724932074</c:v>
                </c:pt>
                <c:pt idx="11375">
                  <c:v>1.0738943832804628</c:v>
                </c:pt>
                <c:pt idx="11376">
                  <c:v>1.2203339296362552</c:v>
                </c:pt>
                <c:pt idx="11377">
                  <c:v>1.9963976945244957</c:v>
                </c:pt>
                <c:pt idx="11378">
                  <c:v>1.2222555939330231</c:v>
                </c:pt>
                <c:pt idx="11379">
                  <c:v>1.7316609505144538</c:v>
                </c:pt>
                <c:pt idx="11380">
                  <c:v>1.0004495729057394</c:v>
                </c:pt>
                <c:pt idx="11381">
                  <c:v>1.996810207336523</c:v>
                </c:pt>
                <c:pt idx="11382">
                  <c:v>1.6811781981515073</c:v>
                </c:pt>
                <c:pt idx="11383">
                  <c:v>1.4069885368327237</c:v>
                </c:pt>
                <c:pt idx="11384">
                  <c:v>1.0205373951737122</c:v>
                </c:pt>
                <c:pt idx="11385">
                  <c:v>1.0148544266191326</c:v>
                </c:pt>
                <c:pt idx="11386">
                  <c:v>1.046677091477717</c:v>
                </c:pt>
                <c:pt idx="11387">
                  <c:v>1.8631770412287794</c:v>
                </c:pt>
                <c:pt idx="11388">
                  <c:v>1.937827151961133</c:v>
                </c:pt>
                <c:pt idx="11389">
                  <c:v>1.944978079897542</c:v>
                </c:pt>
                <c:pt idx="11390">
                  <c:v>1.4516295913088464</c:v>
                </c:pt>
                <c:pt idx="11391">
                  <c:v>1.7858943715006057</c:v>
                </c:pt>
                <c:pt idx="11392">
                  <c:v>1.0545280175366489</c:v>
                </c:pt>
                <c:pt idx="11393">
                  <c:v>1.0169171709284923</c:v>
                </c:pt>
                <c:pt idx="11394">
                  <c:v>1.4293036917583366</c:v>
                </c:pt>
                <c:pt idx="11395">
                  <c:v>1.0163015127803861</c:v>
                </c:pt>
                <c:pt idx="11396">
                  <c:v>1</c:v>
                </c:pt>
                <c:pt idx="11397">
                  <c:v>1</c:v>
                </c:pt>
                <c:pt idx="11398">
                  <c:v>1.2229172728154398</c:v>
                </c:pt>
                <c:pt idx="11399">
                  <c:v>1.2247004782876356</c:v>
                </c:pt>
                <c:pt idx="11400">
                  <c:v>1.1866508955728288</c:v>
                </c:pt>
                <c:pt idx="11401">
                  <c:v>1.2541991917178763</c:v>
                </c:pt>
                <c:pt idx="11402">
                  <c:v>1.0445414387883887</c:v>
                </c:pt>
                <c:pt idx="11403">
                  <c:v>1.9668734521736999</c:v>
                </c:pt>
                <c:pt idx="11404">
                  <c:v>1.8847077662129703</c:v>
                </c:pt>
                <c:pt idx="11405">
                  <c:v>1.9760543630676302</c:v>
                </c:pt>
                <c:pt idx="11406">
                  <c:v>1.9296811256348347</c:v>
                </c:pt>
                <c:pt idx="11407">
                  <c:v>1.985090002168727</c:v>
                </c:pt>
                <c:pt idx="11408">
                  <c:v>1</c:v>
                </c:pt>
                <c:pt idx="11409">
                  <c:v>1.0156483447353937</c:v>
                </c:pt>
                <c:pt idx="11410">
                  <c:v>1.7254635732054191</c:v>
                </c:pt>
                <c:pt idx="11411">
                  <c:v>1.660266822890315</c:v>
                </c:pt>
                <c:pt idx="11412">
                  <c:v>1.680777860882573</c:v>
                </c:pt>
                <c:pt idx="11413">
                  <c:v>1.9949407841784523</c:v>
                </c:pt>
                <c:pt idx="11414">
                  <c:v>1.5277665353072745</c:v>
                </c:pt>
                <c:pt idx="11415">
                  <c:v>1.020081688223281</c:v>
                </c:pt>
                <c:pt idx="11416">
                  <c:v>1.9733620531927281</c:v>
                </c:pt>
                <c:pt idx="11417">
                  <c:v>1.376342642320086</c:v>
                </c:pt>
                <c:pt idx="11418">
                  <c:v>1.415808029114068</c:v>
                </c:pt>
                <c:pt idx="11419">
                  <c:v>1.9455015268968758</c:v>
                </c:pt>
                <c:pt idx="11420">
                  <c:v>1.997711410627091</c:v>
                </c:pt>
                <c:pt idx="11421">
                  <c:v>1.2456087674523344</c:v>
                </c:pt>
                <c:pt idx="11422">
                  <c:v>1.9458163796865982</c:v>
                </c:pt>
                <c:pt idx="11423">
                  <c:v>1</c:v>
                </c:pt>
                <c:pt idx="11424">
                  <c:v>1.5531044298167587</c:v>
                </c:pt>
                <c:pt idx="11425">
                  <c:v>1.9979030090801744</c:v>
                </c:pt>
                <c:pt idx="11426">
                  <c:v>1.2876240061915147</c:v>
                </c:pt>
                <c:pt idx="11427">
                  <c:v>1.0033815814423868</c:v>
                </c:pt>
                <c:pt idx="11428">
                  <c:v>1.8921285018270402</c:v>
                </c:pt>
                <c:pt idx="11429">
                  <c:v>1</c:v>
                </c:pt>
                <c:pt idx="11430">
                  <c:v>1.9777854611461665</c:v>
                </c:pt>
                <c:pt idx="11431">
                  <c:v>1.4768862473171538</c:v>
                </c:pt>
                <c:pt idx="11432">
                  <c:v>1.1063685366340588</c:v>
                </c:pt>
                <c:pt idx="11433">
                  <c:v>1</c:v>
                </c:pt>
                <c:pt idx="11434">
                  <c:v>1.9973004892863169</c:v>
                </c:pt>
                <c:pt idx="11435">
                  <c:v>1.1767478397486253</c:v>
                </c:pt>
                <c:pt idx="11436">
                  <c:v>1.0734847691824558</c:v>
                </c:pt>
                <c:pt idx="11437">
                  <c:v>1.9664014040486608</c:v>
                </c:pt>
                <c:pt idx="11438">
                  <c:v>1.8912694942428216</c:v>
                </c:pt>
                <c:pt idx="11439">
                  <c:v>1</c:v>
                </c:pt>
                <c:pt idx="11440">
                  <c:v>1.5288823550503783</c:v>
                </c:pt>
                <c:pt idx="11441">
                  <c:v>1.153337342152736</c:v>
                </c:pt>
                <c:pt idx="11442">
                  <c:v>1.9718211955940541</c:v>
                </c:pt>
                <c:pt idx="11443">
                  <c:v>1.9908201805948122</c:v>
                </c:pt>
                <c:pt idx="11444">
                  <c:v>1.992160253638853</c:v>
                </c:pt>
                <c:pt idx="11445">
                  <c:v>1.0026746549695089</c:v>
                </c:pt>
                <c:pt idx="11446">
                  <c:v>1.9896589401389213</c:v>
                </c:pt>
                <c:pt idx="11447">
                  <c:v>1.6709664998074703</c:v>
                </c:pt>
                <c:pt idx="11448">
                  <c:v>1.4077834179357023</c:v>
                </c:pt>
                <c:pt idx="11449">
                  <c:v>1.4804785066386223</c:v>
                </c:pt>
                <c:pt idx="11450">
                  <c:v>1.1782113108285839</c:v>
                </c:pt>
                <c:pt idx="11451">
                  <c:v>1.2277799920286967</c:v>
                </c:pt>
                <c:pt idx="11452">
                  <c:v>1.00100150225338</c:v>
                </c:pt>
                <c:pt idx="11453">
                  <c:v>1.9944563109524747</c:v>
                </c:pt>
                <c:pt idx="11454">
                  <c:v>1.6111338518215308</c:v>
                </c:pt>
                <c:pt idx="11455">
                  <c:v>1.991455471722448</c:v>
                </c:pt>
                <c:pt idx="11456">
                  <c:v>1.0797073546399691</c:v>
                </c:pt>
                <c:pt idx="11457">
                  <c:v>1.5588342440801457</c:v>
                </c:pt>
                <c:pt idx="11458">
                  <c:v>1.3399896073045803</c:v>
                </c:pt>
                <c:pt idx="11459">
                  <c:v>1.9640962737037528</c:v>
                </c:pt>
                <c:pt idx="11460">
                  <c:v>1.9943931660098912</c:v>
                </c:pt>
                <c:pt idx="11461">
                  <c:v>1.3290604623592175</c:v>
                </c:pt>
                <c:pt idx="11462">
                  <c:v>1.9021039603960397</c:v>
                </c:pt>
                <c:pt idx="11463">
                  <c:v>1.5346981815287892</c:v>
                </c:pt>
                <c:pt idx="11464">
                  <c:v>1</c:v>
                </c:pt>
                <c:pt idx="11465">
                  <c:v>1.1484686169482214</c:v>
                </c:pt>
                <c:pt idx="11466">
                  <c:v>1.9966258482769079</c:v>
                </c:pt>
                <c:pt idx="11467">
                  <c:v>1.2586702757570631</c:v>
                </c:pt>
                <c:pt idx="11468">
                  <c:v>1.949421965317919</c:v>
                </c:pt>
                <c:pt idx="11469">
                  <c:v>1.1578452731855269</c:v>
                </c:pt>
                <c:pt idx="11470">
                  <c:v>1.0071693298499302</c:v>
                </c:pt>
                <c:pt idx="11471">
                  <c:v>1.9929550304682075</c:v>
                </c:pt>
                <c:pt idx="11472">
                  <c:v>1.3073269152680023</c:v>
                </c:pt>
                <c:pt idx="11473">
                  <c:v>1.0898091262955494</c:v>
                </c:pt>
                <c:pt idx="11474">
                  <c:v>1</c:v>
                </c:pt>
                <c:pt idx="11475">
                  <c:v>1.2072928000849235</c:v>
                </c:pt>
                <c:pt idx="11476">
                  <c:v>1.7002310717480995</c:v>
                </c:pt>
                <c:pt idx="11477">
                  <c:v>1.8079035629222768</c:v>
                </c:pt>
                <c:pt idx="11478">
                  <c:v>1.3003892733564013</c:v>
                </c:pt>
                <c:pt idx="11479">
                  <c:v>1.197096076614149</c:v>
                </c:pt>
                <c:pt idx="11480">
                  <c:v>1.9518630116851621</c:v>
                </c:pt>
                <c:pt idx="11481">
                  <c:v>1.7933740912095175</c:v>
                </c:pt>
                <c:pt idx="11482">
                  <c:v>1.2758947368421052</c:v>
                </c:pt>
                <c:pt idx="11483">
                  <c:v>1</c:v>
                </c:pt>
                <c:pt idx="11484">
                  <c:v>1.9814079422382671</c:v>
                </c:pt>
                <c:pt idx="11485">
                  <c:v>1.0307456783823437</c:v>
                </c:pt>
                <c:pt idx="11486">
                  <c:v>1.9971212216033545</c:v>
                </c:pt>
                <c:pt idx="11487">
                  <c:v>1.0939723768988778</c:v>
                </c:pt>
                <c:pt idx="11488">
                  <c:v>1.8325882352941176</c:v>
                </c:pt>
                <c:pt idx="11489">
                  <c:v>1.9569867645853971</c:v>
                </c:pt>
                <c:pt idx="11490">
                  <c:v>1.9652814870206174</c:v>
                </c:pt>
                <c:pt idx="11491">
                  <c:v>1</c:v>
                </c:pt>
                <c:pt idx="11492">
                  <c:v>1.0582126663741407</c:v>
                </c:pt>
                <c:pt idx="11493">
                  <c:v>1.6379106085083468</c:v>
                </c:pt>
                <c:pt idx="11494">
                  <c:v>1.29756687320538</c:v>
                </c:pt>
                <c:pt idx="11495">
                  <c:v>1.9527161240176181</c:v>
                </c:pt>
                <c:pt idx="11496">
                  <c:v>1.9892311064832575</c:v>
                </c:pt>
                <c:pt idx="11497">
                  <c:v>1.95043501186396</c:v>
                </c:pt>
                <c:pt idx="11498">
                  <c:v>1.955886589029258</c:v>
                </c:pt>
                <c:pt idx="11499">
                  <c:v>1.0978886567046484</c:v>
                </c:pt>
                <c:pt idx="11500">
                  <c:v>1.9980621828263352</c:v>
                </c:pt>
                <c:pt idx="11501">
                  <c:v>1.3666249776666071</c:v>
                </c:pt>
                <c:pt idx="11502">
                  <c:v>1</c:v>
                </c:pt>
                <c:pt idx="11503">
                  <c:v>1.9855523761431857</c:v>
                </c:pt>
                <c:pt idx="11504">
                  <c:v>1.4175428056473416</c:v>
                </c:pt>
                <c:pt idx="11505">
                  <c:v>1.897887323943662</c:v>
                </c:pt>
                <c:pt idx="11506">
                  <c:v>1.2113014796829906</c:v>
                </c:pt>
                <c:pt idx="11507">
                  <c:v>1.9501231527093597</c:v>
                </c:pt>
                <c:pt idx="11508">
                  <c:v>1.4148696491792727</c:v>
                </c:pt>
                <c:pt idx="11509">
                  <c:v>1.2960693247073138</c:v>
                </c:pt>
                <c:pt idx="11510">
                  <c:v>1</c:v>
                </c:pt>
                <c:pt idx="11511">
                  <c:v>1.2598081952920663</c:v>
                </c:pt>
                <c:pt idx="11512">
                  <c:v>1.0165433173704832</c:v>
                </c:pt>
                <c:pt idx="11513">
                  <c:v>1.2615530303030302</c:v>
                </c:pt>
                <c:pt idx="11514">
                  <c:v>1.9896106678091361</c:v>
                </c:pt>
                <c:pt idx="11515">
                  <c:v>1</c:v>
                </c:pt>
                <c:pt idx="11516">
                  <c:v>1.05804788213628</c:v>
                </c:pt>
                <c:pt idx="11517">
                  <c:v>1.016448</c:v>
                </c:pt>
                <c:pt idx="11518">
                  <c:v>1.0064310511638495</c:v>
                </c:pt>
                <c:pt idx="11519">
                  <c:v>1.8239957847756012</c:v>
                </c:pt>
                <c:pt idx="11520">
                  <c:v>1.9323992133726646</c:v>
                </c:pt>
                <c:pt idx="11521">
                  <c:v>1.426182360460162</c:v>
                </c:pt>
                <c:pt idx="11522">
                  <c:v>1.9997613002625698</c:v>
                </c:pt>
                <c:pt idx="11523">
                  <c:v>1.6027593387999479</c:v>
                </c:pt>
                <c:pt idx="11524">
                  <c:v>1.8740384615384615</c:v>
                </c:pt>
                <c:pt idx="11525">
                  <c:v>1.8563501181366917</c:v>
                </c:pt>
                <c:pt idx="11526">
                  <c:v>1.9970921985815602</c:v>
                </c:pt>
                <c:pt idx="11527">
                  <c:v>1.3775736778360921</c:v>
                </c:pt>
                <c:pt idx="11528">
                  <c:v>1.9909593846984213</c:v>
                </c:pt>
                <c:pt idx="11529">
                  <c:v>1</c:v>
                </c:pt>
                <c:pt idx="11530">
                  <c:v>1.4989959032854046</c:v>
                </c:pt>
                <c:pt idx="11531">
                  <c:v>1.9902029860761616</c:v>
                </c:pt>
                <c:pt idx="11532">
                  <c:v>1.9833894413952098</c:v>
                </c:pt>
                <c:pt idx="11533">
                  <c:v>1.846046511627907</c:v>
                </c:pt>
                <c:pt idx="11534">
                  <c:v>1.0815858731641057</c:v>
                </c:pt>
                <c:pt idx="11535">
                  <c:v>1.2231630510846745</c:v>
                </c:pt>
                <c:pt idx="11536">
                  <c:v>1.0004155654183082</c:v>
                </c:pt>
                <c:pt idx="11537">
                  <c:v>1.8843810000834795</c:v>
                </c:pt>
                <c:pt idx="11538">
                  <c:v>1.1922535569536536</c:v>
                </c:pt>
                <c:pt idx="11539">
                  <c:v>1.8414271555996036</c:v>
                </c:pt>
                <c:pt idx="11540">
                  <c:v>1.0956186277211353</c:v>
                </c:pt>
                <c:pt idx="11541">
                  <c:v>1.0137267617812364</c:v>
                </c:pt>
                <c:pt idx="11542">
                  <c:v>1.1532671347996</c:v>
                </c:pt>
                <c:pt idx="11543">
                  <c:v>1.9584897734135007</c:v>
                </c:pt>
                <c:pt idx="11544">
                  <c:v>1.0439595872742906</c:v>
                </c:pt>
                <c:pt idx="11545">
                  <c:v>1.7321730139582974</c:v>
                </c:pt>
                <c:pt idx="11546">
                  <c:v>1.9273935830244151</c:v>
                </c:pt>
                <c:pt idx="11547">
                  <c:v>1.9826815001720381</c:v>
                </c:pt>
                <c:pt idx="11548">
                  <c:v>1.5904472163066625</c:v>
                </c:pt>
                <c:pt idx="11549">
                  <c:v>1.2238009426115886</c:v>
                </c:pt>
                <c:pt idx="11550">
                  <c:v>1.8673649542250357</c:v>
                </c:pt>
                <c:pt idx="11551">
                  <c:v>1.2778418593921219</c:v>
                </c:pt>
                <c:pt idx="11552">
                  <c:v>1.0859614647239264</c:v>
                </c:pt>
                <c:pt idx="11553">
                  <c:v>1.8934704234552238</c:v>
                </c:pt>
                <c:pt idx="11554">
                  <c:v>1.8675665252603162</c:v>
                </c:pt>
                <c:pt idx="11555">
                  <c:v>1</c:v>
                </c:pt>
                <c:pt idx="11556">
                  <c:v>1.9905149925797561</c:v>
                </c:pt>
                <c:pt idx="11557">
                  <c:v>1.3416686474922748</c:v>
                </c:pt>
                <c:pt idx="11558">
                  <c:v>1.2046966089169882</c:v>
                </c:pt>
                <c:pt idx="11559">
                  <c:v>1.3356658184902459</c:v>
                </c:pt>
                <c:pt idx="11560">
                  <c:v>1.5028901734104045</c:v>
                </c:pt>
                <c:pt idx="11561">
                  <c:v>1.9834750911300121</c:v>
                </c:pt>
                <c:pt idx="11562">
                  <c:v>1.8566398390342052</c:v>
                </c:pt>
                <c:pt idx="11563">
                  <c:v>1.9005044011472654</c:v>
                </c:pt>
                <c:pt idx="11564">
                  <c:v>1.5961266727620314</c:v>
                </c:pt>
                <c:pt idx="11565">
                  <c:v>1</c:v>
                </c:pt>
                <c:pt idx="11566">
                  <c:v>1.4443300194082465</c:v>
                </c:pt>
                <c:pt idx="11567">
                  <c:v>1.5635345849654074</c:v>
                </c:pt>
                <c:pt idx="11568">
                  <c:v>1.9922388059701492</c:v>
                </c:pt>
                <c:pt idx="11569">
                  <c:v>1</c:v>
                </c:pt>
                <c:pt idx="11570">
                  <c:v>1.2536332915849422</c:v>
                </c:pt>
                <c:pt idx="11571">
                  <c:v>1.9711665565102445</c:v>
                </c:pt>
                <c:pt idx="11572">
                  <c:v>1.2666551306454403</c:v>
                </c:pt>
                <c:pt idx="11573">
                  <c:v>1.2618985757139145</c:v>
                </c:pt>
                <c:pt idx="11574">
                  <c:v>1.6082527014619676</c:v>
                </c:pt>
                <c:pt idx="11575">
                  <c:v>1.016840019811788</c:v>
                </c:pt>
                <c:pt idx="11576">
                  <c:v>1.9310009718172982</c:v>
                </c:pt>
                <c:pt idx="11577">
                  <c:v>1.8001539770655213</c:v>
                </c:pt>
                <c:pt idx="11578">
                  <c:v>1.7506643046944199</c:v>
                </c:pt>
                <c:pt idx="11579">
                  <c:v>1.799178467192736</c:v>
                </c:pt>
                <c:pt idx="11580">
                  <c:v>1</c:v>
                </c:pt>
                <c:pt idx="11581">
                  <c:v>1.806204876666168</c:v>
                </c:pt>
                <c:pt idx="11582">
                  <c:v>1.9735383515108171</c:v>
                </c:pt>
                <c:pt idx="11583">
                  <c:v>1.0003498449550767</c:v>
                </c:pt>
                <c:pt idx="11584">
                  <c:v>1.9406160685932041</c:v>
                </c:pt>
                <c:pt idx="11585">
                  <c:v>1.0039609189331924</c:v>
                </c:pt>
                <c:pt idx="11586">
                  <c:v>1.1889954048486768</c:v>
                </c:pt>
                <c:pt idx="11587">
                  <c:v>1.9933379590767275</c:v>
                </c:pt>
                <c:pt idx="11588">
                  <c:v>1.2484560570071259</c:v>
                </c:pt>
                <c:pt idx="11589">
                  <c:v>1.3729051269981494</c:v>
                </c:pt>
                <c:pt idx="11590">
                  <c:v>1.9904717736835449</c:v>
                </c:pt>
                <c:pt idx="11591">
                  <c:v>1.7410322259961892</c:v>
                </c:pt>
                <c:pt idx="11592">
                  <c:v>1</c:v>
                </c:pt>
                <c:pt idx="11593">
                  <c:v>1.9265426660545222</c:v>
                </c:pt>
                <c:pt idx="11594">
                  <c:v>1.8810977740781456</c:v>
                </c:pt>
                <c:pt idx="11595">
                  <c:v>1.85548088121118</c:v>
                </c:pt>
                <c:pt idx="11596">
                  <c:v>1.9924249621564789</c:v>
                </c:pt>
                <c:pt idx="11597">
                  <c:v>1.9765779864371413</c:v>
                </c:pt>
                <c:pt idx="11598">
                  <c:v>1.9765305580629746</c:v>
                </c:pt>
                <c:pt idx="11599">
                  <c:v>1.9801798655374139</c:v>
                </c:pt>
                <c:pt idx="11600">
                  <c:v>1.9867006690797411</c:v>
                </c:pt>
                <c:pt idx="11601">
                  <c:v>1.989331781592474</c:v>
                </c:pt>
                <c:pt idx="11602">
                  <c:v>1.0145094426531551</c:v>
                </c:pt>
                <c:pt idx="11603">
                  <c:v>1</c:v>
                </c:pt>
                <c:pt idx="11604">
                  <c:v>1.9026364607341615</c:v>
                </c:pt>
                <c:pt idx="11605">
                  <c:v>1.4287370766719354</c:v>
                </c:pt>
                <c:pt idx="11606">
                  <c:v>1.956760768306854</c:v>
                </c:pt>
                <c:pt idx="11607">
                  <c:v>1.1112665158040733</c:v>
                </c:pt>
                <c:pt idx="11608">
                  <c:v>1.9942694269426944</c:v>
                </c:pt>
                <c:pt idx="11609">
                  <c:v>1.0514683620950651</c:v>
                </c:pt>
                <c:pt idx="11610">
                  <c:v>1.00167610578874</c:v>
                </c:pt>
                <c:pt idx="11611">
                  <c:v>1</c:v>
                </c:pt>
                <c:pt idx="11612">
                  <c:v>1.0003997335109927</c:v>
                </c:pt>
                <c:pt idx="11613">
                  <c:v>1.8612799776910207</c:v>
                </c:pt>
                <c:pt idx="11614">
                  <c:v>1.1482799045963537</c:v>
                </c:pt>
                <c:pt idx="11615">
                  <c:v>1.6062091503267975</c:v>
                </c:pt>
                <c:pt idx="11616">
                  <c:v>1.9033866918121811</c:v>
                </c:pt>
                <c:pt idx="11617">
                  <c:v>1.9914422350868362</c:v>
                </c:pt>
                <c:pt idx="11618">
                  <c:v>1.9931213646166916</c:v>
                </c:pt>
                <c:pt idx="11619">
                  <c:v>1.6583533452286723</c:v>
                </c:pt>
                <c:pt idx="11620">
                  <c:v>1.1423252927945398</c:v>
                </c:pt>
                <c:pt idx="11621">
                  <c:v>1.4101231499265621</c:v>
                </c:pt>
                <c:pt idx="11622">
                  <c:v>1.2346076646594781</c:v>
                </c:pt>
                <c:pt idx="11623">
                  <c:v>1.5569077282695134</c:v>
                </c:pt>
                <c:pt idx="11624">
                  <c:v>1.8322036700281039</c:v>
                </c:pt>
                <c:pt idx="11625">
                  <c:v>1.0201367781155015</c:v>
                </c:pt>
                <c:pt idx="11626">
                  <c:v>1</c:v>
                </c:pt>
                <c:pt idx="11627">
                  <c:v>1.9904138192862566</c:v>
                </c:pt>
                <c:pt idx="11628">
                  <c:v>1.018202502844141</c:v>
                </c:pt>
                <c:pt idx="11629">
                  <c:v>1</c:v>
                </c:pt>
                <c:pt idx="11630">
                  <c:v>1.7072892938496582</c:v>
                </c:pt>
                <c:pt idx="11631">
                  <c:v>1.5128467776355101</c:v>
                </c:pt>
                <c:pt idx="11632">
                  <c:v>1.9980538256227758</c:v>
                </c:pt>
                <c:pt idx="11633">
                  <c:v>1.4891372303844952</c:v>
                </c:pt>
                <c:pt idx="11634">
                  <c:v>1.93508749629253</c:v>
                </c:pt>
                <c:pt idx="11635">
                  <c:v>1.9993858436972209</c:v>
                </c:pt>
                <c:pt idx="11636">
                  <c:v>1</c:v>
                </c:pt>
                <c:pt idx="11637">
                  <c:v>1.9827330809629973</c:v>
                </c:pt>
                <c:pt idx="11638">
                  <c:v>1.9721674337058952</c:v>
                </c:pt>
                <c:pt idx="11639">
                  <c:v>1.3555497999942445</c:v>
                </c:pt>
                <c:pt idx="11640">
                  <c:v>1.3117990500065972</c:v>
                </c:pt>
                <c:pt idx="11641">
                  <c:v>1.8005761424643185</c:v>
                </c:pt>
                <c:pt idx="11642">
                  <c:v>1.0093967869051228</c:v>
                </c:pt>
                <c:pt idx="11643">
                  <c:v>1.8306523681858802</c:v>
                </c:pt>
                <c:pt idx="11644">
                  <c:v>1.8204225352112675</c:v>
                </c:pt>
                <c:pt idx="11645">
                  <c:v>1.7826464335890664</c:v>
                </c:pt>
                <c:pt idx="11646">
                  <c:v>1.7054886211512716</c:v>
                </c:pt>
                <c:pt idx="11647">
                  <c:v>1.9953382603752132</c:v>
                </c:pt>
                <c:pt idx="11648">
                  <c:v>1.2985942354424929</c:v>
                </c:pt>
                <c:pt idx="11649">
                  <c:v>1.9996841787273776</c:v>
                </c:pt>
                <c:pt idx="11650">
                  <c:v>1</c:v>
                </c:pt>
                <c:pt idx="11651">
                  <c:v>1.9668734521736999</c:v>
                </c:pt>
                <c:pt idx="11652">
                  <c:v>1.1277345649003403</c:v>
                </c:pt>
                <c:pt idx="11653">
                  <c:v>1.9141170354968067</c:v>
                </c:pt>
                <c:pt idx="11654">
                  <c:v>1.0385185185185186</c:v>
                </c:pt>
                <c:pt idx="11655">
                  <c:v>1.2328829860316006</c:v>
                </c:pt>
                <c:pt idx="11656">
                  <c:v>1.9734536698657741</c:v>
                </c:pt>
                <c:pt idx="11657">
                  <c:v>1</c:v>
                </c:pt>
                <c:pt idx="11658">
                  <c:v>1.5298176949222371</c:v>
                </c:pt>
                <c:pt idx="11659">
                  <c:v>1.233084540709303</c:v>
                </c:pt>
                <c:pt idx="11660">
                  <c:v>1.0689132405042432</c:v>
                </c:pt>
                <c:pt idx="11661">
                  <c:v>1.9863988413827844</c:v>
                </c:pt>
                <c:pt idx="11662">
                  <c:v>1</c:v>
                </c:pt>
                <c:pt idx="11663">
                  <c:v>1.9111580258877277</c:v>
                </c:pt>
                <c:pt idx="11664">
                  <c:v>1.9984314897113193</c:v>
                </c:pt>
                <c:pt idx="11665">
                  <c:v>1.5184377725177527</c:v>
                </c:pt>
                <c:pt idx="11666">
                  <c:v>1.9420949752788317</c:v>
                </c:pt>
                <c:pt idx="11667">
                  <c:v>1.0411985018726593</c:v>
                </c:pt>
                <c:pt idx="11668">
                  <c:v>1</c:v>
                </c:pt>
                <c:pt idx="11669">
                  <c:v>1.9986030859102166</c:v>
                </c:pt>
                <c:pt idx="11670">
                  <c:v>1.7152954991983018</c:v>
                </c:pt>
                <c:pt idx="11671">
                  <c:v>1.8673829037326426</c:v>
                </c:pt>
                <c:pt idx="11672">
                  <c:v>1.9223825813378612</c:v>
                </c:pt>
                <c:pt idx="11673">
                  <c:v>1.9234456586869062</c:v>
                </c:pt>
                <c:pt idx="11674">
                  <c:v>1</c:v>
                </c:pt>
                <c:pt idx="11675">
                  <c:v>1.9678578980757031</c:v>
                </c:pt>
                <c:pt idx="11676">
                  <c:v>1.9483007479333421</c:v>
                </c:pt>
                <c:pt idx="11677">
                  <c:v>1.210215275586729</c:v>
                </c:pt>
                <c:pt idx="11678">
                  <c:v>1.9038080354580811</c:v>
                </c:pt>
                <c:pt idx="11679">
                  <c:v>1</c:v>
                </c:pt>
                <c:pt idx="11680">
                  <c:v>1.0018014411529224</c:v>
                </c:pt>
                <c:pt idx="11681">
                  <c:v>1.0327576497090294</c:v>
                </c:pt>
                <c:pt idx="11682">
                  <c:v>1.9956575461274342</c:v>
                </c:pt>
                <c:pt idx="11683">
                  <c:v>1.3788181489950655</c:v>
                </c:pt>
                <c:pt idx="11684">
                  <c:v>1.5078614902250091</c:v>
                </c:pt>
                <c:pt idx="11685">
                  <c:v>1</c:v>
                </c:pt>
                <c:pt idx="11686">
                  <c:v>1.0026775468570699</c:v>
                </c:pt>
                <c:pt idx="11687">
                  <c:v>1.8173385722231192</c:v>
                </c:pt>
                <c:pt idx="11688">
                  <c:v>1.0321524006551159</c:v>
                </c:pt>
                <c:pt idx="11689">
                  <c:v>1.0439721868573106</c:v>
                </c:pt>
                <c:pt idx="11690">
                  <c:v>1.7597299390053387</c:v>
                </c:pt>
                <c:pt idx="11691">
                  <c:v>1.7072892938496582</c:v>
                </c:pt>
                <c:pt idx="11692">
                  <c:v>1.5203989120580235</c:v>
                </c:pt>
                <c:pt idx="11693">
                  <c:v>1.8213768592865605</c:v>
                </c:pt>
                <c:pt idx="11694">
                  <c:v>1.2213642213642213</c:v>
                </c:pt>
                <c:pt idx="11695">
                  <c:v>1</c:v>
                </c:pt>
                <c:pt idx="11696">
                  <c:v>1.5838567325877326</c:v>
                </c:pt>
                <c:pt idx="11697">
                  <c:v>1.1146172350360832</c:v>
                </c:pt>
                <c:pt idx="11698">
                  <c:v>1.9202081952321328</c:v>
                </c:pt>
                <c:pt idx="11699">
                  <c:v>1.7574051131884221</c:v>
                </c:pt>
                <c:pt idx="11700">
                  <c:v>1.98175430643699</c:v>
                </c:pt>
                <c:pt idx="11701">
                  <c:v>1.4038821726545208</c:v>
                </c:pt>
                <c:pt idx="11702">
                  <c:v>1.0001707358716065</c:v>
                </c:pt>
                <c:pt idx="11703">
                  <c:v>1.9984157551194062</c:v>
                </c:pt>
                <c:pt idx="11704">
                  <c:v>1.9958318873538945</c:v>
                </c:pt>
                <c:pt idx="11705">
                  <c:v>1</c:v>
                </c:pt>
                <c:pt idx="11706">
                  <c:v>1.3399896073045803</c:v>
                </c:pt>
                <c:pt idx="11707">
                  <c:v>1.6030370317312514</c:v>
                </c:pt>
                <c:pt idx="11708">
                  <c:v>1.9894902785076196</c:v>
                </c:pt>
                <c:pt idx="11709">
                  <c:v>1.0081713507490404</c:v>
                </c:pt>
                <c:pt idx="11710">
                  <c:v>1</c:v>
                </c:pt>
                <c:pt idx="11711">
                  <c:v>1.8333034914950761</c:v>
                </c:pt>
                <c:pt idx="11712">
                  <c:v>1.8333034914950761</c:v>
                </c:pt>
                <c:pt idx="11713">
                  <c:v>1.4183090619050069</c:v>
                </c:pt>
                <c:pt idx="11714">
                  <c:v>1.993271036151901</c:v>
                </c:pt>
                <c:pt idx="11715">
                  <c:v>1.9984298674110259</c:v>
                </c:pt>
                <c:pt idx="11716">
                  <c:v>1.9789606754255271</c:v>
                </c:pt>
                <c:pt idx="11717">
                  <c:v>1.9383069592909867</c:v>
                </c:pt>
                <c:pt idx="11718">
                  <c:v>1.0351470091247044</c:v>
                </c:pt>
                <c:pt idx="11719">
                  <c:v>1.0020262446931687</c:v>
                </c:pt>
                <c:pt idx="11720">
                  <c:v>1.0019219309500673</c:v>
                </c:pt>
                <c:pt idx="11721">
                  <c:v>1.7156903190319033</c:v>
                </c:pt>
                <c:pt idx="11722">
                  <c:v>1.8</c:v>
                </c:pt>
                <c:pt idx="11723">
                  <c:v>1.0847868217054264</c:v>
                </c:pt>
                <c:pt idx="11724">
                  <c:v>1.5554672600127146</c:v>
                </c:pt>
                <c:pt idx="11725">
                  <c:v>1</c:v>
                </c:pt>
                <c:pt idx="11726">
                  <c:v>1.1560786577070536</c:v>
                </c:pt>
                <c:pt idx="11727">
                  <c:v>1.8398754890159494</c:v>
                </c:pt>
                <c:pt idx="11728">
                  <c:v>1.0021798365122616</c:v>
                </c:pt>
                <c:pt idx="11729">
                  <c:v>1.9106531766106234</c:v>
                </c:pt>
                <c:pt idx="11730">
                  <c:v>1.2628291370363252</c:v>
                </c:pt>
                <c:pt idx="11731">
                  <c:v>1</c:v>
                </c:pt>
                <c:pt idx="11732">
                  <c:v>1.7294716935090289</c:v>
                </c:pt>
                <c:pt idx="11733">
                  <c:v>1.632733511713883</c:v>
                </c:pt>
                <c:pt idx="11734">
                  <c:v>1.9193203218626946</c:v>
                </c:pt>
                <c:pt idx="11735">
                  <c:v>1.941253879577902</c:v>
                </c:pt>
                <c:pt idx="11736">
                  <c:v>1.7425059952038369</c:v>
                </c:pt>
                <c:pt idx="11737">
                  <c:v>1.439182614336685</c:v>
                </c:pt>
                <c:pt idx="11738">
                  <c:v>1.2560334158415842</c:v>
                </c:pt>
                <c:pt idx="11739">
                  <c:v>1</c:v>
                </c:pt>
                <c:pt idx="11740">
                  <c:v>1.6939884113954611</c:v>
                </c:pt>
                <c:pt idx="11741">
                  <c:v>1.9998943230333517</c:v>
                </c:pt>
                <c:pt idx="11742">
                  <c:v>1.1710663424800278</c:v>
                </c:pt>
                <c:pt idx="11743">
                  <c:v>1.045684058667949</c:v>
                </c:pt>
                <c:pt idx="11744">
                  <c:v>1.95184007269423</c:v>
                </c:pt>
                <c:pt idx="11745">
                  <c:v>1.9671130420436109</c:v>
                </c:pt>
                <c:pt idx="11746">
                  <c:v>1.2875837016937284</c:v>
                </c:pt>
                <c:pt idx="11747">
                  <c:v>1.9952102803738319</c:v>
                </c:pt>
                <c:pt idx="11748">
                  <c:v>1.2937712344280861</c:v>
                </c:pt>
                <c:pt idx="11749">
                  <c:v>1.4816552901023892</c:v>
                </c:pt>
                <c:pt idx="11750">
                  <c:v>1.0374825391898184</c:v>
                </c:pt>
                <c:pt idx="11751">
                  <c:v>1.9876618431073876</c:v>
                </c:pt>
                <c:pt idx="11752">
                  <c:v>1.9976414658912582</c:v>
                </c:pt>
                <c:pt idx="11753">
                  <c:v>1.0142784856709139</c:v>
                </c:pt>
                <c:pt idx="11754">
                  <c:v>1.659484935196095</c:v>
                </c:pt>
                <c:pt idx="11755">
                  <c:v>1.9991522837475839</c:v>
                </c:pt>
                <c:pt idx="11756">
                  <c:v>1.984747674090781</c:v>
                </c:pt>
                <c:pt idx="11757">
                  <c:v>1.6962504595983696</c:v>
                </c:pt>
                <c:pt idx="11758">
                  <c:v>1.0027779123665552</c:v>
                </c:pt>
                <c:pt idx="11759">
                  <c:v>1.9640451592799444</c:v>
                </c:pt>
                <c:pt idx="11760">
                  <c:v>1.9874100719424461</c:v>
                </c:pt>
                <c:pt idx="11761">
                  <c:v>1.9701278940658797</c:v>
                </c:pt>
                <c:pt idx="11762">
                  <c:v>1.9862563396155533</c:v>
                </c:pt>
                <c:pt idx="11763">
                  <c:v>1</c:v>
                </c:pt>
                <c:pt idx="11764">
                  <c:v>1.510589651022864</c:v>
                </c:pt>
                <c:pt idx="11765">
                  <c:v>1.9964375814366111</c:v>
                </c:pt>
                <c:pt idx="11766">
                  <c:v>1.0128636916456171</c:v>
                </c:pt>
                <c:pt idx="11767">
                  <c:v>1.0072702442159382</c:v>
                </c:pt>
                <c:pt idx="11768">
                  <c:v>1.9374390043955871</c:v>
                </c:pt>
                <c:pt idx="11769">
                  <c:v>1.9872633792942276</c:v>
                </c:pt>
                <c:pt idx="11770">
                  <c:v>1.5993802567507747</c:v>
                </c:pt>
                <c:pt idx="11771">
                  <c:v>1.0272781774580335</c:v>
                </c:pt>
                <c:pt idx="11772">
                  <c:v>1.9981428599956068</c:v>
                </c:pt>
                <c:pt idx="11773">
                  <c:v>1.2143705463182899</c:v>
                </c:pt>
                <c:pt idx="11774">
                  <c:v>1.001073921603723</c:v>
                </c:pt>
                <c:pt idx="11775">
                  <c:v>1.9954687431261273</c:v>
                </c:pt>
                <c:pt idx="11776">
                  <c:v>1.7267179299401929</c:v>
                </c:pt>
                <c:pt idx="11777">
                  <c:v>1.6076370642844631</c:v>
                </c:pt>
                <c:pt idx="11778">
                  <c:v>1.2276262768250399</c:v>
                </c:pt>
                <c:pt idx="11779">
                  <c:v>1</c:v>
                </c:pt>
                <c:pt idx="11780">
                  <c:v>1.0928166149234557</c:v>
                </c:pt>
                <c:pt idx="11781">
                  <c:v>1.9985647089445404</c:v>
                </c:pt>
                <c:pt idx="11782">
                  <c:v>1.4271706586826347</c:v>
                </c:pt>
                <c:pt idx="11783">
                  <c:v>1.1030724271384567</c:v>
                </c:pt>
                <c:pt idx="11784">
                  <c:v>1</c:v>
                </c:pt>
                <c:pt idx="11785">
                  <c:v>1.9766580214894405</c:v>
                </c:pt>
                <c:pt idx="11786">
                  <c:v>1.9293260933619565</c:v>
                </c:pt>
                <c:pt idx="11787">
                  <c:v>1.5381878461973881</c:v>
                </c:pt>
                <c:pt idx="11788">
                  <c:v>1.9793172082558088</c:v>
                </c:pt>
                <c:pt idx="11789">
                  <c:v>1.9919595863418762</c:v>
                </c:pt>
                <c:pt idx="11790">
                  <c:v>1.5164197125991294</c:v>
                </c:pt>
                <c:pt idx="11791">
                  <c:v>1.4219442203678969</c:v>
                </c:pt>
                <c:pt idx="11792">
                  <c:v>1.9284700874911327</c:v>
                </c:pt>
                <c:pt idx="11793">
                  <c:v>1.9217957232036127</c:v>
                </c:pt>
                <c:pt idx="11794">
                  <c:v>1.0897709698799618</c:v>
                </c:pt>
                <c:pt idx="11795">
                  <c:v>1.9743653558984569</c:v>
                </c:pt>
                <c:pt idx="11796">
                  <c:v>1.965492680549568</c:v>
                </c:pt>
                <c:pt idx="11797">
                  <c:v>1.5010787630184055</c:v>
                </c:pt>
                <c:pt idx="11798">
                  <c:v>1.9916612836925245</c:v>
                </c:pt>
                <c:pt idx="11799">
                  <c:v>1.0490687219010919</c:v>
                </c:pt>
                <c:pt idx="11800">
                  <c:v>1</c:v>
                </c:pt>
                <c:pt idx="11801">
                  <c:v>1.0039069252843758</c:v>
                </c:pt>
                <c:pt idx="11802">
                  <c:v>1</c:v>
                </c:pt>
                <c:pt idx="11803">
                  <c:v>1.9923480799566784</c:v>
                </c:pt>
                <c:pt idx="11804">
                  <c:v>1.2922636103151863</c:v>
                </c:pt>
                <c:pt idx="11805">
                  <c:v>1</c:v>
                </c:pt>
                <c:pt idx="11806">
                  <c:v>1.16278386844166</c:v>
                </c:pt>
                <c:pt idx="11807">
                  <c:v>1.5751062337555179</c:v>
                </c:pt>
                <c:pt idx="11808">
                  <c:v>1.0106340766605826</c:v>
                </c:pt>
                <c:pt idx="11809">
                  <c:v>1.9674726540011513</c:v>
                </c:pt>
                <c:pt idx="11810">
                  <c:v>1.988015357565754</c:v>
                </c:pt>
                <c:pt idx="11811">
                  <c:v>1.8122093651995241</c:v>
                </c:pt>
                <c:pt idx="11812">
                  <c:v>1.9479015918958031</c:v>
                </c:pt>
                <c:pt idx="11813">
                  <c:v>1.0742255071552131</c:v>
                </c:pt>
                <c:pt idx="11814">
                  <c:v>1.8988406964773288</c:v>
                </c:pt>
                <c:pt idx="11815">
                  <c:v>1.9991639025192576</c:v>
                </c:pt>
                <c:pt idx="11816">
                  <c:v>1.5260020554984584</c:v>
                </c:pt>
                <c:pt idx="11817">
                  <c:v>1.9454753068798174</c:v>
                </c:pt>
                <c:pt idx="11818">
                  <c:v>1.614928901994237</c:v>
                </c:pt>
                <c:pt idx="11819">
                  <c:v>1.9618930547019053</c:v>
                </c:pt>
                <c:pt idx="11820">
                  <c:v>1.9584292183208374</c:v>
                </c:pt>
                <c:pt idx="11821">
                  <c:v>1.622168144156672</c:v>
                </c:pt>
                <c:pt idx="11822">
                  <c:v>1</c:v>
                </c:pt>
                <c:pt idx="11823">
                  <c:v>1.0859866882532829</c:v>
                </c:pt>
                <c:pt idx="11824">
                  <c:v>1.8272135170851425</c:v>
                </c:pt>
                <c:pt idx="11825">
                  <c:v>1.4836238346169437</c:v>
                </c:pt>
                <c:pt idx="11826">
                  <c:v>1.8774481674608916</c:v>
                </c:pt>
                <c:pt idx="11827">
                  <c:v>1.8614687714481812</c:v>
                </c:pt>
                <c:pt idx="11828">
                  <c:v>1.5330578512396693</c:v>
                </c:pt>
                <c:pt idx="11829">
                  <c:v>1.8799144156191494</c:v>
                </c:pt>
                <c:pt idx="11830">
                  <c:v>1.0090248634989396</c:v>
                </c:pt>
                <c:pt idx="11831">
                  <c:v>1.1151482037972955</c:v>
                </c:pt>
                <c:pt idx="11832">
                  <c:v>1.5398732065398733</c:v>
                </c:pt>
                <c:pt idx="11833">
                  <c:v>1.9972864347336354</c:v>
                </c:pt>
                <c:pt idx="11834">
                  <c:v>1.828125</c:v>
                </c:pt>
                <c:pt idx="11835">
                  <c:v>1.9167344899554382</c:v>
                </c:pt>
                <c:pt idx="11836">
                  <c:v>1</c:v>
                </c:pt>
                <c:pt idx="11837">
                  <c:v>1.9754982931395222</c:v>
                </c:pt>
                <c:pt idx="11838">
                  <c:v>1.1795825642481896</c:v>
                </c:pt>
                <c:pt idx="11839">
                  <c:v>1.9667316439246263</c:v>
                </c:pt>
                <c:pt idx="11840">
                  <c:v>1.9522574740695546</c:v>
                </c:pt>
                <c:pt idx="11841">
                  <c:v>1</c:v>
                </c:pt>
                <c:pt idx="11842">
                  <c:v>1.4748435929125336</c:v>
                </c:pt>
                <c:pt idx="11843">
                  <c:v>1</c:v>
                </c:pt>
                <c:pt idx="11844">
                  <c:v>1.1456157011712567</c:v>
                </c:pt>
                <c:pt idx="11845">
                  <c:v>1</c:v>
                </c:pt>
                <c:pt idx="11846">
                  <c:v>1.9828420256991686</c:v>
                </c:pt>
                <c:pt idx="11847">
                  <c:v>1.9153238672622845</c:v>
                </c:pt>
                <c:pt idx="11848">
                  <c:v>1.7975096008378912</c:v>
                </c:pt>
                <c:pt idx="11849">
                  <c:v>1.9150192765154623</c:v>
                </c:pt>
                <c:pt idx="11850">
                  <c:v>1.9044038668098819</c:v>
                </c:pt>
                <c:pt idx="11851">
                  <c:v>1.7285714285714286</c:v>
                </c:pt>
                <c:pt idx="11852">
                  <c:v>1.7567280582915308</c:v>
                </c:pt>
                <c:pt idx="11853">
                  <c:v>1.745295195601944</c:v>
                </c:pt>
                <c:pt idx="11854">
                  <c:v>1.949464570517202</c:v>
                </c:pt>
                <c:pt idx="11855">
                  <c:v>1.8858100711548988</c:v>
                </c:pt>
                <c:pt idx="11856">
                  <c:v>1</c:v>
                </c:pt>
                <c:pt idx="11857">
                  <c:v>1.9581251290522403</c:v>
                </c:pt>
                <c:pt idx="11858">
                  <c:v>1.4440722055809554</c:v>
                </c:pt>
                <c:pt idx="11859">
                  <c:v>1.0137121680049412</c:v>
                </c:pt>
                <c:pt idx="11860">
                  <c:v>1.1496844003606852</c:v>
                </c:pt>
                <c:pt idx="11861">
                  <c:v>1.9958944070299276</c:v>
                </c:pt>
                <c:pt idx="11862">
                  <c:v>1.7203681657001677</c:v>
                </c:pt>
                <c:pt idx="11863">
                  <c:v>1.0139457664637521</c:v>
                </c:pt>
                <c:pt idx="11864">
                  <c:v>1.6819359015862738</c:v>
                </c:pt>
                <c:pt idx="11865">
                  <c:v>1.9934835226214858</c:v>
                </c:pt>
                <c:pt idx="11866">
                  <c:v>1.5430457667945401</c:v>
                </c:pt>
                <c:pt idx="11867">
                  <c:v>1.9987113920992228</c:v>
                </c:pt>
                <c:pt idx="11868">
                  <c:v>1.3389968295260548</c:v>
                </c:pt>
                <c:pt idx="11869">
                  <c:v>1.5115332428765265</c:v>
                </c:pt>
                <c:pt idx="11870">
                  <c:v>1.979829530414527</c:v>
                </c:pt>
                <c:pt idx="11871">
                  <c:v>1.1067826704545454</c:v>
                </c:pt>
                <c:pt idx="11872">
                  <c:v>1.763215296793057</c:v>
                </c:pt>
                <c:pt idx="11873">
                  <c:v>1.0353982300884956</c:v>
                </c:pt>
                <c:pt idx="11874">
                  <c:v>1.9635527246992215</c:v>
                </c:pt>
                <c:pt idx="11875">
                  <c:v>1.2398241064381554</c:v>
                </c:pt>
                <c:pt idx="11876">
                  <c:v>1.965273847178292</c:v>
                </c:pt>
                <c:pt idx="11877">
                  <c:v>1.9267487508922199</c:v>
                </c:pt>
                <c:pt idx="11878">
                  <c:v>1.9164770572620402</c:v>
                </c:pt>
                <c:pt idx="11879">
                  <c:v>1.8841313966195927</c:v>
                </c:pt>
                <c:pt idx="11880">
                  <c:v>1.9245843230403801</c:v>
                </c:pt>
                <c:pt idx="11881">
                  <c:v>1.1231802911534154</c:v>
                </c:pt>
                <c:pt idx="11882">
                  <c:v>1.6179724542786182</c:v>
                </c:pt>
                <c:pt idx="11883">
                  <c:v>1.1051107894443826</c:v>
                </c:pt>
                <c:pt idx="11884">
                  <c:v>1.9980193591668529</c:v>
                </c:pt>
                <c:pt idx="11885">
                  <c:v>1.7351106376447858</c:v>
                </c:pt>
                <c:pt idx="11886">
                  <c:v>1.005773321178973</c:v>
                </c:pt>
                <c:pt idx="11887">
                  <c:v>1.7474083438685208</c:v>
                </c:pt>
                <c:pt idx="11888">
                  <c:v>1.5995872841731318</c:v>
                </c:pt>
                <c:pt idx="11889">
                  <c:v>1.5095283972084499</c:v>
                </c:pt>
                <c:pt idx="11890">
                  <c:v>1.9871063724274733</c:v>
                </c:pt>
                <c:pt idx="11891">
                  <c:v>1</c:v>
                </c:pt>
                <c:pt idx="11892">
                  <c:v>1.894302038295244</c:v>
                </c:pt>
                <c:pt idx="11893">
                  <c:v>1.9747181859646836</c:v>
                </c:pt>
                <c:pt idx="11894">
                  <c:v>1.9771786015019506</c:v>
                </c:pt>
                <c:pt idx="11895">
                  <c:v>1.5703021090632718</c:v>
                </c:pt>
                <c:pt idx="11896">
                  <c:v>1.8860415078683559</c:v>
                </c:pt>
                <c:pt idx="11897">
                  <c:v>1.8630571926620736</c:v>
                </c:pt>
                <c:pt idx="11898">
                  <c:v>1.9264550264550264</c:v>
                </c:pt>
                <c:pt idx="11899">
                  <c:v>1.9973726572860802</c:v>
                </c:pt>
                <c:pt idx="11900">
                  <c:v>1.4609890109890109</c:v>
                </c:pt>
                <c:pt idx="11901">
                  <c:v>1.9938714942339903</c:v>
                </c:pt>
                <c:pt idx="11902">
                  <c:v>1.0267062314540059</c:v>
                </c:pt>
                <c:pt idx="11903">
                  <c:v>1.9167345276872965</c:v>
                </c:pt>
                <c:pt idx="11904">
                  <c:v>1.0466312780726827</c:v>
                </c:pt>
                <c:pt idx="11905">
                  <c:v>1.915215745647237</c:v>
                </c:pt>
                <c:pt idx="11906">
                  <c:v>1.0846997904080877</c:v>
                </c:pt>
                <c:pt idx="11907">
                  <c:v>1.9903685396525406</c:v>
                </c:pt>
                <c:pt idx="11908">
                  <c:v>1.8656568796450674</c:v>
                </c:pt>
                <c:pt idx="11909">
                  <c:v>1.9974736976751624</c:v>
                </c:pt>
                <c:pt idx="11910">
                  <c:v>1.9833148907548439</c:v>
                </c:pt>
                <c:pt idx="11911">
                  <c:v>1.8558272119285166</c:v>
                </c:pt>
                <c:pt idx="11912">
                  <c:v>1.9806862632305569</c:v>
                </c:pt>
                <c:pt idx="11913">
                  <c:v>1.741843710344263</c:v>
                </c:pt>
                <c:pt idx="11914">
                  <c:v>1.2170438496779306</c:v>
                </c:pt>
                <c:pt idx="11915">
                  <c:v>1</c:v>
                </c:pt>
                <c:pt idx="11916">
                  <c:v>1.8965929944945343</c:v>
                </c:pt>
                <c:pt idx="11917">
                  <c:v>1.6837304166573279</c:v>
                </c:pt>
                <c:pt idx="11918">
                  <c:v>1.1302345312405309</c:v>
                </c:pt>
                <c:pt idx="11919">
                  <c:v>1.6254619918090101</c:v>
                </c:pt>
                <c:pt idx="11920">
                  <c:v>1.9556450410141686</c:v>
                </c:pt>
                <c:pt idx="11921">
                  <c:v>1.9006130866124178</c:v>
                </c:pt>
                <c:pt idx="11922">
                  <c:v>1.2823486506199855</c:v>
                </c:pt>
                <c:pt idx="11923">
                  <c:v>1.0013030023345459</c:v>
                </c:pt>
                <c:pt idx="11924">
                  <c:v>1.9301062288749395</c:v>
                </c:pt>
                <c:pt idx="11925">
                  <c:v>1.0494382022471911</c:v>
                </c:pt>
                <c:pt idx="11926">
                  <c:v>1</c:v>
                </c:pt>
                <c:pt idx="11927">
                  <c:v>1.6401648998822145</c:v>
                </c:pt>
                <c:pt idx="11928">
                  <c:v>1</c:v>
                </c:pt>
                <c:pt idx="11929">
                  <c:v>1.9499173392978704</c:v>
                </c:pt>
                <c:pt idx="11930">
                  <c:v>1.2075507137490609</c:v>
                </c:pt>
                <c:pt idx="11931">
                  <c:v>1.9849681477462269</c:v>
                </c:pt>
                <c:pt idx="11932">
                  <c:v>1</c:v>
                </c:pt>
                <c:pt idx="11933">
                  <c:v>1</c:v>
                </c:pt>
                <c:pt idx="11934">
                  <c:v>1.0002273243919073</c:v>
                </c:pt>
                <c:pt idx="11935">
                  <c:v>1</c:v>
                </c:pt>
                <c:pt idx="11936">
                  <c:v>1</c:v>
                </c:pt>
                <c:pt idx="11937">
                  <c:v>1.9946055653474337</c:v>
                </c:pt>
                <c:pt idx="11938">
                  <c:v>1.9990085073953683</c:v>
                </c:pt>
                <c:pt idx="11939">
                  <c:v>1.3746799934636962</c:v>
                </c:pt>
                <c:pt idx="11940">
                  <c:v>1.6006856912372693</c:v>
                </c:pt>
                <c:pt idx="11941">
                  <c:v>1.0552706208893985</c:v>
                </c:pt>
                <c:pt idx="11942">
                  <c:v>1.3965587044534413</c:v>
                </c:pt>
                <c:pt idx="11943">
                  <c:v>1.9940059790732436</c:v>
                </c:pt>
                <c:pt idx="11944">
                  <c:v>1.7491789320034059</c:v>
                </c:pt>
                <c:pt idx="11945">
                  <c:v>1.0029592365169786</c:v>
                </c:pt>
                <c:pt idx="11946">
                  <c:v>1.9352446533801231</c:v>
                </c:pt>
                <c:pt idx="11947">
                  <c:v>1.9921229322697207</c:v>
                </c:pt>
                <c:pt idx="11948">
                  <c:v>1.3797371367949549</c:v>
                </c:pt>
                <c:pt idx="11949">
                  <c:v>1.9821719004128613</c:v>
                </c:pt>
                <c:pt idx="11950">
                  <c:v>1.9545862502243763</c:v>
                </c:pt>
                <c:pt idx="11951">
                  <c:v>1.8447565996609347</c:v>
                </c:pt>
                <c:pt idx="11952">
                  <c:v>1.8457999873968114</c:v>
                </c:pt>
                <c:pt idx="11953">
                  <c:v>1.8021267102914931</c:v>
                </c:pt>
                <c:pt idx="11954">
                  <c:v>1.9776099629040806</c:v>
                </c:pt>
                <c:pt idx="11955">
                  <c:v>1.2304383155680896</c:v>
                </c:pt>
                <c:pt idx="11956">
                  <c:v>1.98063852456005</c:v>
                </c:pt>
                <c:pt idx="11957">
                  <c:v>1.9065098357331169</c:v>
                </c:pt>
                <c:pt idx="11958">
                  <c:v>1.9689344953612595</c:v>
                </c:pt>
                <c:pt idx="11959">
                  <c:v>1.0010202479987442</c:v>
                </c:pt>
                <c:pt idx="11960">
                  <c:v>1.6170119956379498</c:v>
                </c:pt>
                <c:pt idx="11961">
                  <c:v>1.8629832269474149</c:v>
                </c:pt>
                <c:pt idx="11962">
                  <c:v>1.9393139841688654</c:v>
                </c:pt>
                <c:pt idx="11963">
                  <c:v>1.9976920022175653</c:v>
                </c:pt>
                <c:pt idx="11964">
                  <c:v>1</c:v>
                </c:pt>
                <c:pt idx="11965">
                  <c:v>1.3119829882693836</c:v>
                </c:pt>
                <c:pt idx="11966">
                  <c:v>1.0498746168849262</c:v>
                </c:pt>
                <c:pt idx="11967">
                  <c:v>1.3806570012846393</c:v>
                </c:pt>
                <c:pt idx="11968">
                  <c:v>1.3115434261478887</c:v>
                </c:pt>
                <c:pt idx="11969">
                  <c:v>1.9920281043102284</c:v>
                </c:pt>
                <c:pt idx="11970">
                  <c:v>1.780470436388722</c:v>
                </c:pt>
                <c:pt idx="11971">
                  <c:v>1</c:v>
                </c:pt>
                <c:pt idx="11972">
                  <c:v>1.3130970070048822</c:v>
                </c:pt>
                <c:pt idx="11973">
                  <c:v>1.6490467257100476</c:v>
                </c:pt>
                <c:pt idx="11974">
                  <c:v>1.3045437476530228</c:v>
                </c:pt>
                <c:pt idx="11975">
                  <c:v>1.0569902216181524</c:v>
                </c:pt>
                <c:pt idx="11976">
                  <c:v>1.9453904977695957</c:v>
                </c:pt>
                <c:pt idx="11977">
                  <c:v>1.3975863224941334</c:v>
                </c:pt>
                <c:pt idx="11978">
                  <c:v>1.8743696748391585</c:v>
                </c:pt>
                <c:pt idx="11979">
                  <c:v>1.7165412303664922</c:v>
                </c:pt>
                <c:pt idx="11980">
                  <c:v>1.8961909486797861</c:v>
                </c:pt>
                <c:pt idx="11981">
                  <c:v>1.9548382427444453</c:v>
                </c:pt>
                <c:pt idx="11982">
                  <c:v>1.9675112154158085</c:v>
                </c:pt>
                <c:pt idx="11983">
                  <c:v>1.0962577739652584</c:v>
                </c:pt>
                <c:pt idx="11984">
                  <c:v>1.1038372023631915</c:v>
                </c:pt>
                <c:pt idx="11985">
                  <c:v>1.5960333132995621</c:v>
                </c:pt>
                <c:pt idx="11986">
                  <c:v>1.9993095488365382</c:v>
                </c:pt>
                <c:pt idx="11987">
                  <c:v>1.8824096537881003</c:v>
                </c:pt>
                <c:pt idx="11988">
                  <c:v>1.9975293876435209</c:v>
                </c:pt>
                <c:pt idx="11989">
                  <c:v>1.0125786163522013</c:v>
                </c:pt>
                <c:pt idx="11990">
                  <c:v>1.2950778024769769</c:v>
                </c:pt>
                <c:pt idx="11991">
                  <c:v>1.3164844233546524</c:v>
                </c:pt>
                <c:pt idx="11992">
                  <c:v>1.6331563873839363</c:v>
                </c:pt>
                <c:pt idx="11993">
                  <c:v>1.9676135650864892</c:v>
                </c:pt>
                <c:pt idx="11994">
                  <c:v>1</c:v>
                </c:pt>
                <c:pt idx="11995">
                  <c:v>1.7720693170234454</c:v>
                </c:pt>
                <c:pt idx="11996">
                  <c:v>1.0122183708838821</c:v>
                </c:pt>
                <c:pt idx="11997">
                  <c:v>1</c:v>
                </c:pt>
                <c:pt idx="11998">
                  <c:v>1.0598718695398952</c:v>
                </c:pt>
                <c:pt idx="11999">
                  <c:v>1.4164960514770402</c:v>
                </c:pt>
                <c:pt idx="12000">
                  <c:v>1.8499291122439745</c:v>
                </c:pt>
                <c:pt idx="12001">
                  <c:v>1.8801819135910443</c:v>
                </c:pt>
                <c:pt idx="12002">
                  <c:v>1.4078952751073839</c:v>
                </c:pt>
                <c:pt idx="12003">
                  <c:v>1.995448653744182</c:v>
                </c:pt>
                <c:pt idx="12004">
                  <c:v>1.9659590043923865</c:v>
                </c:pt>
                <c:pt idx="12005">
                  <c:v>1.9975963626885986</c:v>
                </c:pt>
                <c:pt idx="12006">
                  <c:v>1.9364123159303883</c:v>
                </c:pt>
                <c:pt idx="12007">
                  <c:v>1.9790561675506595</c:v>
                </c:pt>
                <c:pt idx="12008">
                  <c:v>1.7971715668031261</c:v>
                </c:pt>
                <c:pt idx="12009">
                  <c:v>1.3137796817061655</c:v>
                </c:pt>
                <c:pt idx="12010">
                  <c:v>1.9946515849741657</c:v>
                </c:pt>
                <c:pt idx="12011">
                  <c:v>1.9453432266958601</c:v>
                </c:pt>
                <c:pt idx="12012">
                  <c:v>1.9209646956269069</c:v>
                </c:pt>
                <c:pt idx="12013">
                  <c:v>1.9913213156661072</c:v>
                </c:pt>
                <c:pt idx="12014">
                  <c:v>1.1700475178046541</c:v>
                </c:pt>
                <c:pt idx="12015">
                  <c:v>1.7921617279826947</c:v>
                </c:pt>
                <c:pt idx="12016">
                  <c:v>1.8914525432616676</c:v>
                </c:pt>
                <c:pt idx="12017">
                  <c:v>1.9740911689651806</c:v>
                </c:pt>
                <c:pt idx="12018">
                  <c:v>1.7694091429259773</c:v>
                </c:pt>
                <c:pt idx="12019">
                  <c:v>1.5078885193769804</c:v>
                </c:pt>
                <c:pt idx="12020">
                  <c:v>1.8905412415701193</c:v>
                </c:pt>
                <c:pt idx="12021">
                  <c:v>1</c:v>
                </c:pt>
                <c:pt idx="12022">
                  <c:v>1.9733620531927281</c:v>
                </c:pt>
                <c:pt idx="12023">
                  <c:v>1.6143644849924168</c:v>
                </c:pt>
                <c:pt idx="12024">
                  <c:v>1.0199698568198945</c:v>
                </c:pt>
                <c:pt idx="12025">
                  <c:v>1</c:v>
                </c:pt>
                <c:pt idx="12026">
                  <c:v>1.9923996133907389</c:v>
                </c:pt>
                <c:pt idx="12027">
                  <c:v>1.9443849722179742</c:v>
                </c:pt>
                <c:pt idx="12028">
                  <c:v>1.9989348103962505</c:v>
                </c:pt>
                <c:pt idx="12029">
                  <c:v>1.1091076484791633</c:v>
                </c:pt>
                <c:pt idx="12030">
                  <c:v>1.9727918795708403</c:v>
                </c:pt>
                <c:pt idx="12031">
                  <c:v>1.0824979680303441</c:v>
                </c:pt>
                <c:pt idx="12032">
                  <c:v>1.8830539549502356</c:v>
                </c:pt>
                <c:pt idx="12033">
                  <c:v>1.6907053842466848</c:v>
                </c:pt>
                <c:pt idx="12034">
                  <c:v>1.8079274304870834</c:v>
                </c:pt>
                <c:pt idx="12035">
                  <c:v>1.7984418436440641</c:v>
                </c:pt>
                <c:pt idx="12036">
                  <c:v>1.9597823013853548</c:v>
                </c:pt>
                <c:pt idx="12037">
                  <c:v>1.4778250666242392</c:v>
                </c:pt>
                <c:pt idx="12038">
                  <c:v>1.9631036353771025</c:v>
                </c:pt>
                <c:pt idx="12039">
                  <c:v>1</c:v>
                </c:pt>
                <c:pt idx="12040">
                  <c:v>1.9208484729451045</c:v>
                </c:pt>
                <c:pt idx="12041">
                  <c:v>1.0602544074983262</c:v>
                </c:pt>
                <c:pt idx="12042">
                  <c:v>1.8117690395064001</c:v>
                </c:pt>
                <c:pt idx="12043">
                  <c:v>1.9374843934775337</c:v>
                </c:pt>
                <c:pt idx="12044">
                  <c:v>1.4781552381351317</c:v>
                </c:pt>
                <c:pt idx="12045">
                  <c:v>1.9876705549664193</c:v>
                </c:pt>
                <c:pt idx="12046">
                  <c:v>1.9846329560793272</c:v>
                </c:pt>
                <c:pt idx="12047">
                  <c:v>1.7872978303747535</c:v>
                </c:pt>
                <c:pt idx="12048">
                  <c:v>1.6483638380476984</c:v>
                </c:pt>
                <c:pt idx="12049">
                  <c:v>1</c:v>
                </c:pt>
                <c:pt idx="12050">
                  <c:v>1.0015614727153188</c:v>
                </c:pt>
                <c:pt idx="12051">
                  <c:v>1.5360749036166697</c:v>
                </c:pt>
                <c:pt idx="12052">
                  <c:v>1.3387687188019968</c:v>
                </c:pt>
                <c:pt idx="12053">
                  <c:v>1.851495242410512</c:v>
                </c:pt>
                <c:pt idx="12054">
                  <c:v>1.9966025487199566</c:v>
                </c:pt>
                <c:pt idx="12055">
                  <c:v>1.0751400124455508</c:v>
                </c:pt>
                <c:pt idx="12056">
                  <c:v>1.5618953831894804</c:v>
                </c:pt>
                <c:pt idx="12057">
                  <c:v>1.8991219293541337</c:v>
                </c:pt>
                <c:pt idx="12058">
                  <c:v>1.0098602096854719</c:v>
                </c:pt>
                <c:pt idx="12059">
                  <c:v>1.6663263445761167</c:v>
                </c:pt>
                <c:pt idx="12060">
                  <c:v>1</c:v>
                </c:pt>
                <c:pt idx="12061">
                  <c:v>1.081108228007031</c:v>
                </c:pt>
                <c:pt idx="12062">
                  <c:v>1.763992810266271</c:v>
                </c:pt>
                <c:pt idx="12063">
                  <c:v>1.9735536258035413</c:v>
                </c:pt>
                <c:pt idx="12064">
                  <c:v>1.9647074686232429</c:v>
                </c:pt>
                <c:pt idx="12065">
                  <c:v>1.9554919908466819</c:v>
                </c:pt>
                <c:pt idx="12066">
                  <c:v>1.8485664131070803</c:v>
                </c:pt>
                <c:pt idx="12067">
                  <c:v>1.2402395209580839</c:v>
                </c:pt>
                <c:pt idx="12068">
                  <c:v>1.9991042904487504</c:v>
                </c:pt>
                <c:pt idx="12069">
                  <c:v>1.6756485355648536</c:v>
                </c:pt>
                <c:pt idx="12070">
                  <c:v>1.0714285714285714</c:v>
                </c:pt>
                <c:pt idx="12071">
                  <c:v>1.9809255374934451</c:v>
                </c:pt>
                <c:pt idx="12072">
                  <c:v>1.9659150498164657</c:v>
                </c:pt>
                <c:pt idx="12073">
                  <c:v>1.9843831337844873</c:v>
                </c:pt>
                <c:pt idx="12074">
                  <c:v>1.8828186338654802</c:v>
                </c:pt>
                <c:pt idx="12075">
                  <c:v>1.0073372954728887</c:v>
                </c:pt>
                <c:pt idx="12076">
                  <c:v>1</c:v>
                </c:pt>
                <c:pt idx="12077">
                  <c:v>1.9625944864384171</c:v>
                </c:pt>
                <c:pt idx="12078">
                  <c:v>1.3571732049284804</c:v>
                </c:pt>
                <c:pt idx="12079">
                  <c:v>1.9876998368678629</c:v>
                </c:pt>
                <c:pt idx="12080">
                  <c:v>1.9869323750408363</c:v>
                </c:pt>
                <c:pt idx="12081">
                  <c:v>1.8711943793911008</c:v>
                </c:pt>
                <c:pt idx="12082">
                  <c:v>1.3713938657758882</c:v>
                </c:pt>
                <c:pt idx="12083">
                  <c:v>1.3495921957460419</c:v>
                </c:pt>
                <c:pt idx="12084">
                  <c:v>1.4655710422300812</c:v>
                </c:pt>
                <c:pt idx="12085">
                  <c:v>1.9938581797878281</c:v>
                </c:pt>
                <c:pt idx="12086">
                  <c:v>1.9905265437222563</c:v>
                </c:pt>
                <c:pt idx="12087">
                  <c:v>1.9521102497846683</c:v>
                </c:pt>
                <c:pt idx="12088">
                  <c:v>1.2679385446564242</c:v>
                </c:pt>
                <c:pt idx="12089">
                  <c:v>1</c:v>
                </c:pt>
                <c:pt idx="12090">
                  <c:v>1.7510281719103433</c:v>
                </c:pt>
                <c:pt idx="12091">
                  <c:v>1.874535891089109</c:v>
                </c:pt>
                <c:pt idx="12092">
                  <c:v>1.3973341060562157</c:v>
                </c:pt>
                <c:pt idx="12093">
                  <c:v>1.8817629179331308</c:v>
                </c:pt>
                <c:pt idx="12094">
                  <c:v>1.9953567110036277</c:v>
                </c:pt>
                <c:pt idx="12095">
                  <c:v>1.457718678578849</c:v>
                </c:pt>
                <c:pt idx="12096">
                  <c:v>1.9905327579700396</c:v>
                </c:pt>
                <c:pt idx="12097">
                  <c:v>1.889723420451662</c:v>
                </c:pt>
                <c:pt idx="12098">
                  <c:v>1.9014530114834778</c:v>
                </c:pt>
                <c:pt idx="12099">
                  <c:v>1.9655542312276519</c:v>
                </c:pt>
                <c:pt idx="12100">
                  <c:v>1</c:v>
                </c:pt>
                <c:pt idx="12101">
                  <c:v>1.2249800964735635</c:v>
                </c:pt>
                <c:pt idx="12102">
                  <c:v>1.2280775128955808</c:v>
                </c:pt>
                <c:pt idx="12103">
                  <c:v>1.7398027517350543</c:v>
                </c:pt>
                <c:pt idx="12104">
                  <c:v>1.9770389553545376</c:v>
                </c:pt>
                <c:pt idx="12105">
                  <c:v>1.996553801662851</c:v>
                </c:pt>
                <c:pt idx="12106">
                  <c:v>1</c:v>
                </c:pt>
                <c:pt idx="12107">
                  <c:v>1.014453477868112</c:v>
                </c:pt>
                <c:pt idx="12108">
                  <c:v>1</c:v>
                </c:pt>
                <c:pt idx="12109">
                  <c:v>1.3982671980592618</c:v>
                </c:pt>
                <c:pt idx="12110">
                  <c:v>1.0000632716171434</c:v>
                </c:pt>
                <c:pt idx="12111">
                  <c:v>1.0540738034344173</c:v>
                </c:pt>
                <c:pt idx="12112">
                  <c:v>1.9813552783849813</c:v>
                </c:pt>
                <c:pt idx="12113">
                  <c:v>1.4736110306471235</c:v>
                </c:pt>
                <c:pt idx="12114">
                  <c:v>1.9918307086614173</c:v>
                </c:pt>
                <c:pt idx="12115">
                  <c:v>1.2254694298145179</c:v>
                </c:pt>
                <c:pt idx="12116">
                  <c:v>1.969944615828688</c:v>
                </c:pt>
                <c:pt idx="12117">
                  <c:v>1.0004777830864788</c:v>
                </c:pt>
                <c:pt idx="12118">
                  <c:v>1</c:v>
                </c:pt>
                <c:pt idx="12119">
                  <c:v>1.4730469876044969</c:v>
                </c:pt>
                <c:pt idx="12120">
                  <c:v>1</c:v>
                </c:pt>
                <c:pt idx="12121">
                  <c:v>1</c:v>
                </c:pt>
                <c:pt idx="12122">
                  <c:v>1.3349633251833741</c:v>
                </c:pt>
                <c:pt idx="12123">
                  <c:v>1.6965467161529773</c:v>
                </c:pt>
                <c:pt idx="12124">
                  <c:v>1.9676194648267806</c:v>
                </c:pt>
                <c:pt idx="12125">
                  <c:v>1.3773923815422731</c:v>
                </c:pt>
                <c:pt idx="12126">
                  <c:v>1.9209227897052941</c:v>
                </c:pt>
                <c:pt idx="12127">
                  <c:v>1</c:v>
                </c:pt>
                <c:pt idx="12128">
                  <c:v>1.9672621272142909</c:v>
                </c:pt>
                <c:pt idx="12129">
                  <c:v>1.0014199166982203</c:v>
                </c:pt>
                <c:pt idx="12130">
                  <c:v>1</c:v>
                </c:pt>
                <c:pt idx="12131">
                  <c:v>1.9956025125257466</c:v>
                </c:pt>
                <c:pt idx="12132">
                  <c:v>1</c:v>
                </c:pt>
                <c:pt idx="12133">
                  <c:v>1.0147248772926891</c:v>
                </c:pt>
                <c:pt idx="12134">
                  <c:v>1.966</c:v>
                </c:pt>
                <c:pt idx="12135">
                  <c:v>1.6196343402225755</c:v>
                </c:pt>
                <c:pt idx="12136">
                  <c:v>1.5220509594212017</c:v>
                </c:pt>
                <c:pt idx="12137">
                  <c:v>1.0382116927779901</c:v>
                </c:pt>
                <c:pt idx="12138">
                  <c:v>1.9921830095413267</c:v>
                </c:pt>
                <c:pt idx="12139">
                  <c:v>1.005962521294719</c:v>
                </c:pt>
                <c:pt idx="12140">
                  <c:v>1.9985092066561909</c:v>
                </c:pt>
                <c:pt idx="12141">
                  <c:v>1.1377918150261461</c:v>
                </c:pt>
                <c:pt idx="12142">
                  <c:v>1.1267781705319424</c:v>
                </c:pt>
                <c:pt idx="12143">
                  <c:v>1.0669097422119875</c:v>
                </c:pt>
                <c:pt idx="12144">
                  <c:v>1.3895904354923896</c:v>
                </c:pt>
                <c:pt idx="12145">
                  <c:v>1.8191705218732246</c:v>
                </c:pt>
                <c:pt idx="12146">
                  <c:v>1.000600607280695</c:v>
                </c:pt>
                <c:pt idx="12147">
                  <c:v>1.4970168335819305</c:v>
                </c:pt>
                <c:pt idx="12148">
                  <c:v>1.4326185631554234</c:v>
                </c:pt>
                <c:pt idx="12149">
                  <c:v>1.9980973521484064</c:v>
                </c:pt>
                <c:pt idx="12150">
                  <c:v>1</c:v>
                </c:pt>
                <c:pt idx="12151">
                  <c:v>1</c:v>
                </c:pt>
                <c:pt idx="12152">
                  <c:v>1.771035076393372</c:v>
                </c:pt>
                <c:pt idx="12153">
                  <c:v>1.6717908438061042</c:v>
                </c:pt>
                <c:pt idx="12154">
                  <c:v>1.6348714772375348</c:v>
                </c:pt>
                <c:pt idx="12155">
                  <c:v>1.273183692166743</c:v>
                </c:pt>
                <c:pt idx="12156">
                  <c:v>1</c:v>
                </c:pt>
                <c:pt idx="12157">
                  <c:v>1</c:v>
                </c:pt>
                <c:pt idx="12158">
                  <c:v>1.9974696393773015</c:v>
                </c:pt>
                <c:pt idx="12159">
                  <c:v>1.0845382042706457</c:v>
                </c:pt>
                <c:pt idx="12160">
                  <c:v>1.0630045284504823</c:v>
                </c:pt>
                <c:pt idx="12161">
                  <c:v>1.9661679725404435</c:v>
                </c:pt>
                <c:pt idx="12162">
                  <c:v>1.9361953913415075</c:v>
                </c:pt>
                <c:pt idx="12163">
                  <c:v>1.6826648538409246</c:v>
                </c:pt>
                <c:pt idx="12164">
                  <c:v>1.0018679779139081</c:v>
                </c:pt>
                <c:pt idx="12165">
                  <c:v>1.9079187321809261</c:v>
                </c:pt>
                <c:pt idx="12166">
                  <c:v>1.1155439284935689</c:v>
                </c:pt>
                <c:pt idx="12167">
                  <c:v>1.2915860735009672</c:v>
                </c:pt>
                <c:pt idx="12168">
                  <c:v>1.1184380975880575</c:v>
                </c:pt>
                <c:pt idx="12169">
                  <c:v>1.01475015051174</c:v>
                </c:pt>
                <c:pt idx="12170">
                  <c:v>1.0834235437731765</c:v>
                </c:pt>
                <c:pt idx="12171">
                  <c:v>1.9921272057397712</c:v>
                </c:pt>
                <c:pt idx="12172">
                  <c:v>1.998761759916015</c:v>
                </c:pt>
                <c:pt idx="12173">
                  <c:v>1.5355668618604206</c:v>
                </c:pt>
                <c:pt idx="12174">
                  <c:v>1.4059941041598427</c:v>
                </c:pt>
                <c:pt idx="12175">
                  <c:v>1.1201230720836732</c:v>
                </c:pt>
                <c:pt idx="12176">
                  <c:v>1.9928723858301323</c:v>
                </c:pt>
                <c:pt idx="12177">
                  <c:v>1.315364837308272</c:v>
                </c:pt>
                <c:pt idx="12178">
                  <c:v>1.400954868930727</c:v>
                </c:pt>
                <c:pt idx="12179">
                  <c:v>1.6749490835030549</c:v>
                </c:pt>
                <c:pt idx="12180">
                  <c:v>1.9879651377215288</c:v>
                </c:pt>
                <c:pt idx="12181">
                  <c:v>1.9295365278868815</c:v>
                </c:pt>
                <c:pt idx="12182">
                  <c:v>1.9439698856232808</c:v>
                </c:pt>
                <c:pt idx="12183">
                  <c:v>1.9932087143625605</c:v>
                </c:pt>
                <c:pt idx="12184">
                  <c:v>1.9558500080467787</c:v>
                </c:pt>
                <c:pt idx="12185">
                  <c:v>1.2049883402615837</c:v>
                </c:pt>
                <c:pt idx="12186">
                  <c:v>1.7277512547435427</c:v>
                </c:pt>
                <c:pt idx="12187">
                  <c:v>1.9930332739156269</c:v>
                </c:pt>
                <c:pt idx="12188">
                  <c:v>1.2965646179013788</c:v>
                </c:pt>
                <c:pt idx="12189">
                  <c:v>1.2976925986634724</c:v>
                </c:pt>
                <c:pt idx="12190">
                  <c:v>1.8660361976194357</c:v>
                </c:pt>
                <c:pt idx="12191">
                  <c:v>1</c:v>
                </c:pt>
                <c:pt idx="12192">
                  <c:v>1.4797180311649765</c:v>
                </c:pt>
                <c:pt idx="12193">
                  <c:v>1.2374394886497158</c:v>
                </c:pt>
                <c:pt idx="12194">
                  <c:v>1.8271503040834058</c:v>
                </c:pt>
                <c:pt idx="12195">
                  <c:v>1.6796349417750913</c:v>
                </c:pt>
                <c:pt idx="12196">
                  <c:v>1.9604241153988411</c:v>
                </c:pt>
                <c:pt idx="12197">
                  <c:v>1</c:v>
                </c:pt>
                <c:pt idx="12198">
                  <c:v>1.4206785878037598</c:v>
                </c:pt>
                <c:pt idx="12199">
                  <c:v>1.7781843648136808</c:v>
                </c:pt>
                <c:pt idx="12200">
                  <c:v>1.0446186158495978</c:v>
                </c:pt>
                <c:pt idx="12201">
                  <c:v>1.9364038289086776</c:v>
                </c:pt>
                <c:pt idx="12202">
                  <c:v>1.2680286006128703</c:v>
                </c:pt>
                <c:pt idx="12203">
                  <c:v>1.8583430270130541</c:v>
                </c:pt>
                <c:pt idx="12204">
                  <c:v>1.9947597176412564</c:v>
                </c:pt>
                <c:pt idx="12205">
                  <c:v>1</c:v>
                </c:pt>
                <c:pt idx="12206">
                  <c:v>1.9301763224181361</c:v>
                </c:pt>
                <c:pt idx="12207">
                  <c:v>1</c:v>
                </c:pt>
                <c:pt idx="12208">
                  <c:v>1</c:v>
                </c:pt>
                <c:pt idx="12209">
                  <c:v>1.6786218250235183</c:v>
                </c:pt>
                <c:pt idx="12210">
                  <c:v>1.2768046617800566</c:v>
                </c:pt>
                <c:pt idx="12211">
                  <c:v>1.9264893889030938</c:v>
                </c:pt>
                <c:pt idx="12212">
                  <c:v>1</c:v>
                </c:pt>
                <c:pt idx="12213">
                  <c:v>1.7238817285822592</c:v>
                </c:pt>
                <c:pt idx="12214">
                  <c:v>1</c:v>
                </c:pt>
                <c:pt idx="12215">
                  <c:v>1.9002121533565692</c:v>
                </c:pt>
                <c:pt idx="12216">
                  <c:v>1</c:v>
                </c:pt>
                <c:pt idx="12217">
                  <c:v>1.1072726256358656</c:v>
                </c:pt>
                <c:pt idx="12218">
                  <c:v>1.9205028027857993</c:v>
                </c:pt>
                <c:pt idx="12219">
                  <c:v>1.9793295491057086</c:v>
                </c:pt>
                <c:pt idx="12220">
                  <c:v>1.1019809985850011</c:v>
                </c:pt>
                <c:pt idx="12221">
                  <c:v>1.7078514234875444</c:v>
                </c:pt>
                <c:pt idx="12222">
                  <c:v>1.4616726526423807</c:v>
                </c:pt>
                <c:pt idx="12223">
                  <c:v>1.8816564197651344</c:v>
                </c:pt>
                <c:pt idx="12224">
                  <c:v>1.2314846710299689</c:v>
                </c:pt>
                <c:pt idx="12225">
                  <c:v>1.1920984149515021</c:v>
                </c:pt>
                <c:pt idx="12226">
                  <c:v>1.0064134935865063</c:v>
                </c:pt>
                <c:pt idx="12227">
                  <c:v>1.9475051628805542</c:v>
                </c:pt>
                <c:pt idx="12228">
                  <c:v>1.983103032354995</c:v>
                </c:pt>
                <c:pt idx="12229">
                  <c:v>1.7560761416500523</c:v>
                </c:pt>
                <c:pt idx="12230">
                  <c:v>1</c:v>
                </c:pt>
                <c:pt idx="12231">
                  <c:v>1</c:v>
                </c:pt>
                <c:pt idx="12232">
                  <c:v>1.8920799669752904</c:v>
                </c:pt>
                <c:pt idx="12233">
                  <c:v>1.315489749430524</c:v>
                </c:pt>
                <c:pt idx="12234">
                  <c:v>1.7711744020865838</c:v>
                </c:pt>
                <c:pt idx="12235">
                  <c:v>1.9956554307116106</c:v>
                </c:pt>
                <c:pt idx="12236">
                  <c:v>1.2456194701231753</c:v>
                </c:pt>
                <c:pt idx="12237">
                  <c:v>1.1610576923076923</c:v>
                </c:pt>
                <c:pt idx="12238">
                  <c:v>1.2081970073725079</c:v>
                </c:pt>
                <c:pt idx="12239">
                  <c:v>1.9789397590361446</c:v>
                </c:pt>
                <c:pt idx="12240">
                  <c:v>1.1499076273423068</c:v>
                </c:pt>
                <c:pt idx="12241">
                  <c:v>1.8760333473448227</c:v>
                </c:pt>
                <c:pt idx="12242">
                  <c:v>1.9136938270016406</c:v>
                </c:pt>
                <c:pt idx="12243">
                  <c:v>1.814145844153346</c:v>
                </c:pt>
                <c:pt idx="12244">
                  <c:v>1.9609262570319654</c:v>
                </c:pt>
                <c:pt idx="12245">
                  <c:v>1.9283743516168192</c:v>
                </c:pt>
                <c:pt idx="12246">
                  <c:v>1.8199805384365877</c:v>
                </c:pt>
                <c:pt idx="12247">
                  <c:v>1.0140280561122244</c:v>
                </c:pt>
                <c:pt idx="12248">
                  <c:v>1.5460542775502679</c:v>
                </c:pt>
                <c:pt idx="12249">
                  <c:v>1.0400927766732935</c:v>
                </c:pt>
                <c:pt idx="12250">
                  <c:v>1.9927693420101229</c:v>
                </c:pt>
                <c:pt idx="12251">
                  <c:v>1.9874155517287058</c:v>
                </c:pt>
                <c:pt idx="12252">
                  <c:v>1</c:v>
                </c:pt>
                <c:pt idx="12253">
                  <c:v>1.9976047984317451</c:v>
                </c:pt>
                <c:pt idx="12254">
                  <c:v>1.9023202453700452</c:v>
                </c:pt>
                <c:pt idx="12255">
                  <c:v>1.82189607298691</c:v>
                </c:pt>
                <c:pt idx="12256">
                  <c:v>1.2997835497835497</c:v>
                </c:pt>
                <c:pt idx="12257">
                  <c:v>1.0011316484345529</c:v>
                </c:pt>
                <c:pt idx="12258">
                  <c:v>1</c:v>
                </c:pt>
                <c:pt idx="12259">
                  <c:v>1.9038076152304608</c:v>
                </c:pt>
                <c:pt idx="12260">
                  <c:v>1.9716488730723607</c:v>
                </c:pt>
                <c:pt idx="12261">
                  <c:v>1.002416392808815</c:v>
                </c:pt>
                <c:pt idx="12262">
                  <c:v>1.6839614669596079</c:v>
                </c:pt>
                <c:pt idx="12263">
                  <c:v>1.0000418392535877</c:v>
                </c:pt>
                <c:pt idx="12264">
                  <c:v>1.9723273415326394</c:v>
                </c:pt>
                <c:pt idx="12265">
                  <c:v>1.9243662557140879</c:v>
                </c:pt>
                <c:pt idx="12266">
                  <c:v>1.6078164053624175</c:v>
                </c:pt>
                <c:pt idx="12267">
                  <c:v>1.9381366723259763</c:v>
                </c:pt>
                <c:pt idx="12268">
                  <c:v>1.6298451868234198</c:v>
                </c:pt>
                <c:pt idx="12269">
                  <c:v>1.9840383080606545</c:v>
                </c:pt>
                <c:pt idx="12270">
                  <c:v>1.3022849847580835</c:v>
                </c:pt>
                <c:pt idx="12271">
                  <c:v>1.178637804744725</c:v>
                </c:pt>
                <c:pt idx="12272">
                  <c:v>1.3133289124668435</c:v>
                </c:pt>
                <c:pt idx="12273">
                  <c:v>1.9886539124219877</c:v>
                </c:pt>
                <c:pt idx="12274">
                  <c:v>1.359753593429158</c:v>
                </c:pt>
                <c:pt idx="12275">
                  <c:v>1.2781970948447736</c:v>
                </c:pt>
                <c:pt idx="12276">
                  <c:v>1.7994901210962397</c:v>
                </c:pt>
                <c:pt idx="12277">
                  <c:v>1.6594844385056511</c:v>
                </c:pt>
                <c:pt idx="12278">
                  <c:v>1.3564617569486712</c:v>
                </c:pt>
                <c:pt idx="12279">
                  <c:v>1.7665362834958258</c:v>
                </c:pt>
                <c:pt idx="12280">
                  <c:v>1.9238538205980067</c:v>
                </c:pt>
                <c:pt idx="12281">
                  <c:v>1.0232546421103021</c:v>
                </c:pt>
                <c:pt idx="12282">
                  <c:v>1.7435160227613058</c:v>
                </c:pt>
                <c:pt idx="12283">
                  <c:v>1.3255072949857454</c:v>
                </c:pt>
                <c:pt idx="12284">
                  <c:v>1</c:v>
                </c:pt>
                <c:pt idx="12285">
                  <c:v>1.4144883203559511</c:v>
                </c:pt>
                <c:pt idx="12286">
                  <c:v>1.3565217391304347</c:v>
                </c:pt>
                <c:pt idx="12287">
                  <c:v>1</c:v>
                </c:pt>
                <c:pt idx="12288">
                  <c:v>1.9152964400278158</c:v>
                </c:pt>
                <c:pt idx="12289">
                  <c:v>1.9975449588818266</c:v>
                </c:pt>
                <c:pt idx="12290">
                  <c:v>1.9982930188349854</c:v>
                </c:pt>
                <c:pt idx="12291">
                  <c:v>1.6617517991925574</c:v>
                </c:pt>
                <c:pt idx="12292">
                  <c:v>1.3187697398104978</c:v>
                </c:pt>
                <c:pt idx="12293">
                  <c:v>1.3730380291938287</c:v>
                </c:pt>
                <c:pt idx="12294">
                  <c:v>1.3616698675831396</c:v>
                </c:pt>
                <c:pt idx="12295">
                  <c:v>1.8233379653331383</c:v>
                </c:pt>
                <c:pt idx="12296">
                  <c:v>1.2684541022481233</c:v>
                </c:pt>
                <c:pt idx="12297">
                  <c:v>1.9921303773307883</c:v>
                </c:pt>
                <c:pt idx="12298">
                  <c:v>1.2366751269035532</c:v>
                </c:pt>
                <c:pt idx="12299">
                  <c:v>1.5870366826156299</c:v>
                </c:pt>
                <c:pt idx="12300">
                  <c:v>1.9476204729123017</c:v>
                </c:pt>
                <c:pt idx="12301">
                  <c:v>1.998381152130974</c:v>
                </c:pt>
                <c:pt idx="12302">
                  <c:v>1.4076205596348481</c:v>
                </c:pt>
                <c:pt idx="12303">
                  <c:v>1.0282110852970461</c:v>
                </c:pt>
                <c:pt idx="12304">
                  <c:v>1.2543252595155709</c:v>
                </c:pt>
                <c:pt idx="12305">
                  <c:v>1</c:v>
                </c:pt>
                <c:pt idx="12306">
                  <c:v>1</c:v>
                </c:pt>
                <c:pt idx="12307">
                  <c:v>1.9077193864722153</c:v>
                </c:pt>
                <c:pt idx="12308">
                  <c:v>1.4511184961063439</c:v>
                </c:pt>
                <c:pt idx="12309">
                  <c:v>1.9759537240653982</c:v>
                </c:pt>
                <c:pt idx="12310">
                  <c:v>1.9836873490710167</c:v>
                </c:pt>
                <c:pt idx="12311">
                  <c:v>1.9808199223085461</c:v>
                </c:pt>
                <c:pt idx="12312">
                  <c:v>1.6193284632397293</c:v>
                </c:pt>
                <c:pt idx="12313">
                  <c:v>1.941641412073061</c:v>
                </c:pt>
                <c:pt idx="12314">
                  <c:v>1.2624585340255261</c:v>
                </c:pt>
                <c:pt idx="12315">
                  <c:v>1.8709208455907504</c:v>
                </c:pt>
                <c:pt idx="12316">
                  <c:v>1.9858617431125973</c:v>
                </c:pt>
                <c:pt idx="12317">
                  <c:v>1.5135522543653896</c:v>
                </c:pt>
                <c:pt idx="12318">
                  <c:v>1.95697504963665</c:v>
                </c:pt>
                <c:pt idx="12319">
                  <c:v>1.113964157232912</c:v>
                </c:pt>
                <c:pt idx="12320">
                  <c:v>1.0363420896701561</c:v>
                </c:pt>
                <c:pt idx="12321">
                  <c:v>1</c:v>
                </c:pt>
                <c:pt idx="12322">
                  <c:v>1.0951711204875763</c:v>
                </c:pt>
                <c:pt idx="12323">
                  <c:v>1.2970304380103934</c:v>
                </c:pt>
                <c:pt idx="12324">
                  <c:v>1.0145109689213894</c:v>
                </c:pt>
                <c:pt idx="12325">
                  <c:v>1.2369929921427054</c:v>
                </c:pt>
                <c:pt idx="12326">
                  <c:v>1.9946182689943448</c:v>
                </c:pt>
                <c:pt idx="12327">
                  <c:v>1.6330627936779154</c:v>
                </c:pt>
                <c:pt idx="12328">
                  <c:v>1.4377201910279496</c:v>
                </c:pt>
                <c:pt idx="12329">
                  <c:v>1.8944744186046512</c:v>
                </c:pt>
                <c:pt idx="12330">
                  <c:v>1.9955460493205839</c:v>
                </c:pt>
                <c:pt idx="12331">
                  <c:v>1.3564356435643565</c:v>
                </c:pt>
                <c:pt idx="12332">
                  <c:v>1.9614428096820122</c:v>
                </c:pt>
                <c:pt idx="12333">
                  <c:v>1.6469038089670369</c:v>
                </c:pt>
                <c:pt idx="12334">
                  <c:v>1.4331698627051488</c:v>
                </c:pt>
                <c:pt idx="12335">
                  <c:v>1.8948801264599981</c:v>
                </c:pt>
                <c:pt idx="12336">
                  <c:v>1.9871861208339674</c:v>
                </c:pt>
                <c:pt idx="12337">
                  <c:v>1</c:v>
                </c:pt>
                <c:pt idx="12338">
                  <c:v>1.9821121556864323</c:v>
                </c:pt>
                <c:pt idx="12339">
                  <c:v>1.9913046364209619</c:v>
                </c:pt>
                <c:pt idx="12340">
                  <c:v>1.628894579598805</c:v>
                </c:pt>
                <c:pt idx="12341">
                  <c:v>1.9849575628978477</c:v>
                </c:pt>
                <c:pt idx="12342">
                  <c:v>1</c:v>
                </c:pt>
                <c:pt idx="12343">
                  <c:v>1.9530275017333025</c:v>
                </c:pt>
                <c:pt idx="12344">
                  <c:v>1.9880655638643403</c:v>
                </c:pt>
                <c:pt idx="12345">
                  <c:v>1.1448647812723511</c:v>
                </c:pt>
                <c:pt idx="12346">
                  <c:v>1</c:v>
                </c:pt>
                <c:pt idx="12347">
                  <c:v>1.933359569723206</c:v>
                </c:pt>
                <c:pt idx="12348">
                  <c:v>1.7844467229276757</c:v>
                </c:pt>
                <c:pt idx="12349">
                  <c:v>1.8914195955232673</c:v>
                </c:pt>
                <c:pt idx="12350">
                  <c:v>1.5100114119721963</c:v>
                </c:pt>
                <c:pt idx="12351">
                  <c:v>1.9949775414524833</c:v>
                </c:pt>
                <c:pt idx="12352">
                  <c:v>1.7452308279282716</c:v>
                </c:pt>
                <c:pt idx="12353">
                  <c:v>1.8811414077362081</c:v>
                </c:pt>
                <c:pt idx="12354">
                  <c:v>1.856828619413522</c:v>
                </c:pt>
                <c:pt idx="12355">
                  <c:v>1</c:v>
                </c:pt>
                <c:pt idx="12356">
                  <c:v>1.2656240882301453</c:v>
                </c:pt>
                <c:pt idx="12357">
                  <c:v>1.0145464653015843</c:v>
                </c:pt>
                <c:pt idx="12358">
                  <c:v>1</c:v>
                </c:pt>
                <c:pt idx="12359">
                  <c:v>1.976251226692836</c:v>
                </c:pt>
                <c:pt idx="12360">
                  <c:v>1.0036363636363637</c:v>
                </c:pt>
                <c:pt idx="12361">
                  <c:v>1.005466245539969</c:v>
                </c:pt>
                <c:pt idx="12362">
                  <c:v>1.0012531328320802</c:v>
                </c:pt>
                <c:pt idx="12363">
                  <c:v>1.2312949254371848</c:v>
                </c:pt>
                <c:pt idx="12364">
                  <c:v>1.9726112667289137</c:v>
                </c:pt>
                <c:pt idx="12365">
                  <c:v>1.0163800671314227</c:v>
                </c:pt>
                <c:pt idx="12366">
                  <c:v>1.9194447886974841</c:v>
                </c:pt>
                <c:pt idx="12367">
                  <c:v>1.8761542199902803</c:v>
                </c:pt>
                <c:pt idx="12368">
                  <c:v>1.0035919540229885</c:v>
                </c:pt>
                <c:pt idx="12369">
                  <c:v>1.7846219037713318</c:v>
                </c:pt>
                <c:pt idx="12370">
                  <c:v>1.8011641443538999</c:v>
                </c:pt>
                <c:pt idx="12371">
                  <c:v>1.8962554709029016</c:v>
                </c:pt>
                <c:pt idx="12372">
                  <c:v>1.4542022650506656</c:v>
                </c:pt>
                <c:pt idx="12373">
                  <c:v>1</c:v>
                </c:pt>
                <c:pt idx="12374">
                  <c:v>1.5846553002223869</c:v>
                </c:pt>
                <c:pt idx="12375">
                  <c:v>1.9958789334352229</c:v>
                </c:pt>
                <c:pt idx="12376">
                  <c:v>1.8979725310660562</c:v>
                </c:pt>
                <c:pt idx="12377">
                  <c:v>1.6430107526881721</c:v>
                </c:pt>
                <c:pt idx="12378">
                  <c:v>1.1041530498683956</c:v>
                </c:pt>
                <c:pt idx="12379">
                  <c:v>1.2047850770478508</c:v>
                </c:pt>
                <c:pt idx="12380">
                  <c:v>1.7999503183922267</c:v>
                </c:pt>
                <c:pt idx="12381">
                  <c:v>1.1093278887015978</c:v>
                </c:pt>
                <c:pt idx="12382">
                  <c:v>1.1229702722957782</c:v>
                </c:pt>
                <c:pt idx="12383">
                  <c:v>1</c:v>
                </c:pt>
                <c:pt idx="12384">
                  <c:v>1.166440401846321</c:v>
                </c:pt>
                <c:pt idx="12385">
                  <c:v>1.7893275488069413</c:v>
                </c:pt>
                <c:pt idx="12386">
                  <c:v>1.545575417343773</c:v>
                </c:pt>
                <c:pt idx="12387">
                  <c:v>1.9754403373852643</c:v>
                </c:pt>
                <c:pt idx="12388">
                  <c:v>1.9753303964757709</c:v>
                </c:pt>
                <c:pt idx="12389">
                  <c:v>1.8899451195609565</c:v>
                </c:pt>
                <c:pt idx="12390">
                  <c:v>1</c:v>
                </c:pt>
                <c:pt idx="12391">
                  <c:v>1.0749969759283899</c:v>
                </c:pt>
                <c:pt idx="12392">
                  <c:v>1.2736019242333132</c:v>
                </c:pt>
                <c:pt idx="12393">
                  <c:v>1.9895015164476242</c:v>
                </c:pt>
                <c:pt idx="12394">
                  <c:v>1.5276327187229304</c:v>
                </c:pt>
                <c:pt idx="12395">
                  <c:v>1.9974541611139194</c:v>
                </c:pt>
                <c:pt idx="12396">
                  <c:v>1.3560270793962155</c:v>
                </c:pt>
                <c:pt idx="12397">
                  <c:v>1.9434415852667208</c:v>
                </c:pt>
                <c:pt idx="12398">
                  <c:v>1.1826248904469763</c:v>
                </c:pt>
                <c:pt idx="12399">
                  <c:v>1.0138702460850111</c:v>
                </c:pt>
                <c:pt idx="12400">
                  <c:v>1.9292867618449014</c:v>
                </c:pt>
                <c:pt idx="12401">
                  <c:v>1.7710216886046095</c:v>
                </c:pt>
                <c:pt idx="12402">
                  <c:v>1.6965411171523714</c:v>
                </c:pt>
                <c:pt idx="12403">
                  <c:v>1.0004981432841229</c:v>
                </c:pt>
                <c:pt idx="12404">
                  <c:v>1.7999503183922267</c:v>
                </c:pt>
                <c:pt idx="12405">
                  <c:v>1.9196746007833685</c:v>
                </c:pt>
                <c:pt idx="12406">
                  <c:v>1.0222680935467503</c:v>
                </c:pt>
                <c:pt idx="12407">
                  <c:v>1.2053485228808651</c:v>
                </c:pt>
                <c:pt idx="12408">
                  <c:v>1.9824610148299935</c:v>
                </c:pt>
                <c:pt idx="12409">
                  <c:v>1.879678292721771</c:v>
                </c:pt>
                <c:pt idx="12410">
                  <c:v>1.9969345537953653</c:v>
                </c:pt>
                <c:pt idx="12411">
                  <c:v>1.8442622950819672</c:v>
                </c:pt>
                <c:pt idx="12412">
                  <c:v>1.3426863237991711</c:v>
                </c:pt>
                <c:pt idx="12413">
                  <c:v>1</c:v>
                </c:pt>
                <c:pt idx="12414">
                  <c:v>1.9760484295490437</c:v>
                </c:pt>
                <c:pt idx="12415">
                  <c:v>1.9848023351735515</c:v>
                </c:pt>
                <c:pt idx="12416">
                  <c:v>1.6008920286167569</c:v>
                </c:pt>
                <c:pt idx="12417">
                  <c:v>1.9595451363880745</c:v>
                </c:pt>
                <c:pt idx="12418">
                  <c:v>1.5068927047332246</c:v>
                </c:pt>
                <c:pt idx="12419">
                  <c:v>1.2216903515332835</c:v>
                </c:pt>
                <c:pt idx="12420">
                  <c:v>1.6688191774776135</c:v>
                </c:pt>
                <c:pt idx="12421">
                  <c:v>1</c:v>
                </c:pt>
                <c:pt idx="12422">
                  <c:v>1.9746025945550887</c:v>
                </c:pt>
                <c:pt idx="12423">
                  <c:v>1.9378806946891518</c:v>
                </c:pt>
                <c:pt idx="12424">
                  <c:v>1.9978428716114012</c:v>
                </c:pt>
                <c:pt idx="12425">
                  <c:v>1</c:v>
                </c:pt>
                <c:pt idx="12426">
                  <c:v>1.28271484375</c:v>
                </c:pt>
                <c:pt idx="12427">
                  <c:v>1.9863722615145765</c:v>
                </c:pt>
                <c:pt idx="12428">
                  <c:v>1.9010954940057876</c:v>
                </c:pt>
                <c:pt idx="12429">
                  <c:v>1.056217373845536</c:v>
                </c:pt>
                <c:pt idx="12430">
                  <c:v>1.7890762205830699</c:v>
                </c:pt>
                <c:pt idx="12431">
                  <c:v>1.1688958009331261</c:v>
                </c:pt>
                <c:pt idx="12432">
                  <c:v>1.9236298292902065</c:v>
                </c:pt>
                <c:pt idx="12433">
                  <c:v>1.896768039913423</c:v>
                </c:pt>
                <c:pt idx="12434">
                  <c:v>1.9968246717434781</c:v>
                </c:pt>
                <c:pt idx="12435">
                  <c:v>1.030829596412556</c:v>
                </c:pt>
                <c:pt idx="12436">
                  <c:v>1.8609204683084377</c:v>
                </c:pt>
                <c:pt idx="12437">
                  <c:v>1.9811847835017664</c:v>
                </c:pt>
                <c:pt idx="12438">
                  <c:v>1.2417285617825793</c:v>
                </c:pt>
                <c:pt idx="12439">
                  <c:v>1.7546050557073787</c:v>
                </c:pt>
                <c:pt idx="12440">
                  <c:v>1</c:v>
                </c:pt>
                <c:pt idx="12441">
                  <c:v>1.122935979142526</c:v>
                </c:pt>
                <c:pt idx="12442">
                  <c:v>1.8901239846088072</c:v>
                </c:pt>
                <c:pt idx="12443">
                  <c:v>1.6594199264460048</c:v>
                </c:pt>
                <c:pt idx="12444">
                  <c:v>1</c:v>
                </c:pt>
                <c:pt idx="12445">
                  <c:v>1.6434796642995482</c:v>
                </c:pt>
                <c:pt idx="12446">
                  <c:v>1.9977504177128935</c:v>
                </c:pt>
                <c:pt idx="12447">
                  <c:v>1.4925023836352604</c:v>
                </c:pt>
                <c:pt idx="12448">
                  <c:v>1.2126632087283133</c:v>
                </c:pt>
                <c:pt idx="12449">
                  <c:v>1.3862262521588946</c:v>
                </c:pt>
                <c:pt idx="12450">
                  <c:v>1.0033366863760151</c:v>
                </c:pt>
                <c:pt idx="12451">
                  <c:v>1.9939848141208953</c:v>
                </c:pt>
                <c:pt idx="12452">
                  <c:v>1.9901320117538703</c:v>
                </c:pt>
                <c:pt idx="12453">
                  <c:v>1</c:v>
                </c:pt>
                <c:pt idx="12454">
                  <c:v>1.2257575757575758</c:v>
                </c:pt>
                <c:pt idx="12455">
                  <c:v>1</c:v>
                </c:pt>
                <c:pt idx="12456">
                  <c:v>1</c:v>
                </c:pt>
                <c:pt idx="12457">
                  <c:v>1.8327097808658472</c:v>
                </c:pt>
                <c:pt idx="12458">
                  <c:v>1.0011329556814395</c:v>
                </c:pt>
                <c:pt idx="12459">
                  <c:v>1.9214208826695371</c:v>
                </c:pt>
                <c:pt idx="12460">
                  <c:v>1.9774567391649469</c:v>
                </c:pt>
                <c:pt idx="12461">
                  <c:v>1.2274633320797292</c:v>
                </c:pt>
                <c:pt idx="12462">
                  <c:v>1.2108651911468813</c:v>
                </c:pt>
                <c:pt idx="12463">
                  <c:v>1.9456157345930296</c:v>
                </c:pt>
                <c:pt idx="12464">
                  <c:v>1.8183580781386948</c:v>
                </c:pt>
                <c:pt idx="12465">
                  <c:v>1.0263293753226639</c:v>
                </c:pt>
                <c:pt idx="12466">
                  <c:v>1</c:v>
                </c:pt>
                <c:pt idx="12467">
                  <c:v>1.0110441767068272</c:v>
                </c:pt>
                <c:pt idx="12468">
                  <c:v>1.8716913414087035</c:v>
                </c:pt>
                <c:pt idx="12469">
                  <c:v>1.943791455817423</c:v>
                </c:pt>
                <c:pt idx="12470">
                  <c:v>1.7640271385870854</c:v>
                </c:pt>
                <c:pt idx="12471">
                  <c:v>1.5913486005089059</c:v>
                </c:pt>
                <c:pt idx="12472">
                  <c:v>1.8995740571954554</c:v>
                </c:pt>
                <c:pt idx="12473">
                  <c:v>1.7566163876457264</c:v>
                </c:pt>
                <c:pt idx="12474">
                  <c:v>1.9975294662617737</c:v>
                </c:pt>
                <c:pt idx="12475">
                  <c:v>1.9796929518492672</c:v>
                </c:pt>
                <c:pt idx="12476">
                  <c:v>1.6951929295106705</c:v>
                </c:pt>
                <c:pt idx="12477">
                  <c:v>1</c:v>
                </c:pt>
                <c:pt idx="12478">
                  <c:v>1.9959742020293307</c:v>
                </c:pt>
                <c:pt idx="12479">
                  <c:v>1.0044453852667232</c:v>
                </c:pt>
                <c:pt idx="12480">
                  <c:v>1.9781390802679573</c:v>
                </c:pt>
                <c:pt idx="12481">
                  <c:v>1.991823300488532</c:v>
                </c:pt>
                <c:pt idx="12482">
                  <c:v>1</c:v>
                </c:pt>
                <c:pt idx="12483">
                  <c:v>1.0017321641225505</c:v>
                </c:pt>
                <c:pt idx="12484">
                  <c:v>1.1698782961460445</c:v>
                </c:pt>
                <c:pt idx="12485">
                  <c:v>1.9207872769509611</c:v>
                </c:pt>
                <c:pt idx="12486">
                  <c:v>1.1584800238682904</c:v>
                </c:pt>
                <c:pt idx="12487">
                  <c:v>1.9959961481931985</c:v>
                </c:pt>
                <c:pt idx="12488">
                  <c:v>1.2040061824762527</c:v>
                </c:pt>
                <c:pt idx="12489">
                  <c:v>1.9914323582315629</c:v>
                </c:pt>
                <c:pt idx="12490">
                  <c:v>1</c:v>
                </c:pt>
                <c:pt idx="12491">
                  <c:v>1.4813029897367247</c:v>
                </c:pt>
                <c:pt idx="12492">
                  <c:v>1.201252236135957</c:v>
                </c:pt>
                <c:pt idx="12493">
                  <c:v>1.6299802350983044</c:v>
                </c:pt>
                <c:pt idx="12494">
                  <c:v>1.008897418004187</c:v>
                </c:pt>
                <c:pt idx="12495">
                  <c:v>1.2531570512820513</c:v>
                </c:pt>
                <c:pt idx="12496">
                  <c:v>1.9974233252711653</c:v>
                </c:pt>
                <c:pt idx="12497">
                  <c:v>1.1732283464566928</c:v>
                </c:pt>
                <c:pt idx="12498">
                  <c:v>1.0886132033673017</c:v>
                </c:pt>
                <c:pt idx="12499">
                  <c:v>1.1774096183513314</c:v>
                </c:pt>
                <c:pt idx="12500">
                  <c:v>1.498860501379393</c:v>
                </c:pt>
                <c:pt idx="12501">
                  <c:v>1.0138751238850348</c:v>
                </c:pt>
                <c:pt idx="12502">
                  <c:v>1.256675749318801</c:v>
                </c:pt>
                <c:pt idx="12503">
                  <c:v>1.9946685904316155</c:v>
                </c:pt>
                <c:pt idx="12504">
                  <c:v>1</c:v>
                </c:pt>
                <c:pt idx="12505">
                  <c:v>1.9957192999098801</c:v>
                </c:pt>
                <c:pt idx="12506">
                  <c:v>1</c:v>
                </c:pt>
                <c:pt idx="12507">
                  <c:v>1.2541092847623279</c:v>
                </c:pt>
                <c:pt idx="12508">
                  <c:v>1.9634172818063396</c:v>
                </c:pt>
                <c:pt idx="12509">
                  <c:v>1.4856697488220498</c:v>
                </c:pt>
                <c:pt idx="12510">
                  <c:v>1.0274994670645918</c:v>
                </c:pt>
                <c:pt idx="12511">
                  <c:v>1.0517860496978135</c:v>
                </c:pt>
                <c:pt idx="12512">
                  <c:v>1.8680926916221035</c:v>
                </c:pt>
                <c:pt idx="12513">
                  <c:v>1.4763836343071102</c:v>
                </c:pt>
                <c:pt idx="12514">
                  <c:v>1.9431182541558338</c:v>
                </c:pt>
                <c:pt idx="12515">
                  <c:v>1.9757722592368261</c:v>
                </c:pt>
                <c:pt idx="12516">
                  <c:v>1.9840339233038349</c:v>
                </c:pt>
                <c:pt idx="12517">
                  <c:v>1.9957419274040369</c:v>
                </c:pt>
                <c:pt idx="12518">
                  <c:v>1.9971981050341943</c:v>
                </c:pt>
                <c:pt idx="12519">
                  <c:v>1.699200489318013</c:v>
                </c:pt>
                <c:pt idx="12520">
                  <c:v>1.7904525728456293</c:v>
                </c:pt>
                <c:pt idx="12521">
                  <c:v>1.9431917158618019</c:v>
                </c:pt>
                <c:pt idx="12522">
                  <c:v>1</c:v>
                </c:pt>
                <c:pt idx="12523">
                  <c:v>1.8493983868835118</c:v>
                </c:pt>
                <c:pt idx="12524">
                  <c:v>1.9794860882055647</c:v>
                </c:pt>
                <c:pt idx="12525">
                  <c:v>1.1364349472545308</c:v>
                </c:pt>
                <c:pt idx="12526">
                  <c:v>1.8653421879526664</c:v>
                </c:pt>
                <c:pt idx="12527">
                  <c:v>1.9619955434513494</c:v>
                </c:pt>
                <c:pt idx="12528">
                  <c:v>1.9804757779702806</c:v>
                </c:pt>
                <c:pt idx="12529">
                  <c:v>1.996926734510452</c:v>
                </c:pt>
                <c:pt idx="12530">
                  <c:v>1</c:v>
                </c:pt>
                <c:pt idx="12531">
                  <c:v>1.860524934383202</c:v>
                </c:pt>
                <c:pt idx="12532">
                  <c:v>1.8773548016101207</c:v>
                </c:pt>
                <c:pt idx="12533">
                  <c:v>1.8516215929297486</c:v>
                </c:pt>
                <c:pt idx="12534">
                  <c:v>1.0143551486379563</c:v>
                </c:pt>
                <c:pt idx="12535">
                  <c:v>1</c:v>
                </c:pt>
                <c:pt idx="12536">
                  <c:v>1.8561508372522304</c:v>
                </c:pt>
                <c:pt idx="12537">
                  <c:v>1.249830852503383</c:v>
                </c:pt>
                <c:pt idx="12538">
                  <c:v>1.8776130603730627</c:v>
                </c:pt>
                <c:pt idx="12539">
                  <c:v>1.9410460454379783</c:v>
                </c:pt>
                <c:pt idx="12540">
                  <c:v>1.6972300501752697</c:v>
                </c:pt>
                <c:pt idx="12541">
                  <c:v>1.0103252032520325</c:v>
                </c:pt>
                <c:pt idx="12542">
                  <c:v>1.5685456847121901</c:v>
                </c:pt>
                <c:pt idx="12543">
                  <c:v>1.8797760210803689</c:v>
                </c:pt>
                <c:pt idx="12544">
                  <c:v>1.6488592242465165</c:v>
                </c:pt>
                <c:pt idx="12545">
                  <c:v>1.001268230818009</c:v>
                </c:pt>
                <c:pt idx="12546">
                  <c:v>1.6120556414219473</c:v>
                </c:pt>
                <c:pt idx="12547">
                  <c:v>1.0002130379207499</c:v>
                </c:pt>
                <c:pt idx="12548">
                  <c:v>1.9797535614493151</c:v>
                </c:pt>
                <c:pt idx="12549">
                  <c:v>1.6447310205431285</c:v>
                </c:pt>
                <c:pt idx="12550">
                  <c:v>1.6457449628844114</c:v>
                </c:pt>
                <c:pt idx="12551">
                  <c:v>1.0487996851633214</c:v>
                </c:pt>
                <c:pt idx="12552">
                  <c:v>1.5092557358701735</c:v>
                </c:pt>
                <c:pt idx="12553">
                  <c:v>1.9815617879605616</c:v>
                </c:pt>
                <c:pt idx="12554">
                  <c:v>1.1883936080740118</c:v>
                </c:pt>
                <c:pt idx="12555">
                  <c:v>1</c:v>
                </c:pt>
                <c:pt idx="12556">
                  <c:v>1.0813709489391468</c:v>
                </c:pt>
                <c:pt idx="12557">
                  <c:v>1.995071446300039</c:v>
                </c:pt>
                <c:pt idx="12558">
                  <c:v>1</c:v>
                </c:pt>
                <c:pt idx="12559">
                  <c:v>1.9278707970254116</c:v>
                </c:pt>
                <c:pt idx="12560">
                  <c:v>1.6066191529450315</c:v>
                </c:pt>
                <c:pt idx="12561">
                  <c:v>1.0476647472808702</c:v>
                </c:pt>
                <c:pt idx="12562">
                  <c:v>1.3679245283018868</c:v>
                </c:pt>
                <c:pt idx="12563">
                  <c:v>1.3120000000000001</c:v>
                </c:pt>
                <c:pt idx="12564">
                  <c:v>1.9944069748313868</c:v>
                </c:pt>
                <c:pt idx="12565">
                  <c:v>1.5129629629629631</c:v>
                </c:pt>
                <c:pt idx="12566">
                  <c:v>1.9989644880306998</c:v>
                </c:pt>
                <c:pt idx="12567">
                  <c:v>1</c:v>
                </c:pt>
                <c:pt idx="12568">
                  <c:v>1.9035358284747037</c:v>
                </c:pt>
                <c:pt idx="12569">
                  <c:v>1.8541606367583212</c:v>
                </c:pt>
                <c:pt idx="12570">
                  <c:v>1.1621491964499879</c:v>
                </c:pt>
                <c:pt idx="12571">
                  <c:v>1.1505946073236784</c:v>
                </c:pt>
                <c:pt idx="12572">
                  <c:v>1.9968208858168155</c:v>
                </c:pt>
                <c:pt idx="12573">
                  <c:v>1.9976825279937622</c:v>
                </c:pt>
                <c:pt idx="12574">
                  <c:v>1.1125201752363385</c:v>
                </c:pt>
                <c:pt idx="12575">
                  <c:v>1.9902173913043477</c:v>
                </c:pt>
                <c:pt idx="12576">
                  <c:v>1.9981805222088835</c:v>
                </c:pt>
                <c:pt idx="12577">
                  <c:v>1</c:v>
                </c:pt>
                <c:pt idx="12578">
                  <c:v>1.5039234735819444</c:v>
                </c:pt>
                <c:pt idx="12579">
                  <c:v>1.0782163742690059</c:v>
                </c:pt>
                <c:pt idx="12580">
                  <c:v>1.2876850605652759</c:v>
                </c:pt>
                <c:pt idx="12581">
                  <c:v>1.9853271062405766</c:v>
                </c:pt>
                <c:pt idx="12582">
                  <c:v>1.9667029029270846</c:v>
                </c:pt>
                <c:pt idx="12583">
                  <c:v>1</c:v>
                </c:pt>
                <c:pt idx="12584">
                  <c:v>1.9265441542230191</c:v>
                </c:pt>
                <c:pt idx="12585">
                  <c:v>1.0960163432073544</c:v>
                </c:pt>
                <c:pt idx="12586">
                  <c:v>1.0004835589941974</c:v>
                </c:pt>
                <c:pt idx="12587">
                  <c:v>1.1736247984232215</c:v>
                </c:pt>
                <c:pt idx="12588">
                  <c:v>1.1838905775075987</c:v>
                </c:pt>
                <c:pt idx="12589">
                  <c:v>1.9371760522823447</c:v>
                </c:pt>
                <c:pt idx="12590">
                  <c:v>1.0021997360316761</c:v>
                </c:pt>
                <c:pt idx="12591">
                  <c:v>1.8701280623608019</c:v>
                </c:pt>
                <c:pt idx="12592">
                  <c:v>1.9229131553268872</c:v>
                </c:pt>
                <c:pt idx="12593">
                  <c:v>1.9808823529411765</c:v>
                </c:pt>
                <c:pt idx="12594">
                  <c:v>1.1510492215453052</c:v>
                </c:pt>
                <c:pt idx="12595">
                  <c:v>1.005997334517992</c:v>
                </c:pt>
                <c:pt idx="12596">
                  <c:v>1.4349146002383248</c:v>
                </c:pt>
                <c:pt idx="12597">
                  <c:v>1.9112461281868001</c:v>
                </c:pt>
                <c:pt idx="12598">
                  <c:v>1.9800467065045677</c:v>
                </c:pt>
                <c:pt idx="12599">
                  <c:v>1.0648265383641429</c:v>
                </c:pt>
                <c:pt idx="12600">
                  <c:v>1.9887444207257907</c:v>
                </c:pt>
                <c:pt idx="12601">
                  <c:v>1.9689672293942404</c:v>
                </c:pt>
                <c:pt idx="12602">
                  <c:v>1.1005830903790088</c:v>
                </c:pt>
                <c:pt idx="12603">
                  <c:v>1.6992633145334632</c:v>
                </c:pt>
                <c:pt idx="12604">
                  <c:v>1.9857142857142858</c:v>
                </c:pt>
                <c:pt idx="12605">
                  <c:v>1.0090051304129444</c:v>
                </c:pt>
                <c:pt idx="12606">
                  <c:v>1.9134366925064599</c:v>
                </c:pt>
                <c:pt idx="12607">
                  <c:v>1.154171908499743</c:v>
                </c:pt>
                <c:pt idx="12608">
                  <c:v>1.1380287495491783</c:v>
                </c:pt>
                <c:pt idx="12609">
                  <c:v>1.0004357298474946</c:v>
                </c:pt>
                <c:pt idx="12610">
                  <c:v>1</c:v>
                </c:pt>
                <c:pt idx="12611">
                  <c:v>1.9864860676316523</c:v>
                </c:pt>
                <c:pt idx="12612">
                  <c:v>1.9359148830879624</c:v>
                </c:pt>
                <c:pt idx="12613">
                  <c:v>1.2930279555405861</c:v>
                </c:pt>
                <c:pt idx="12614">
                  <c:v>1.0959680106631122</c:v>
                </c:pt>
                <c:pt idx="12615">
                  <c:v>1.0538391964583234</c:v>
                </c:pt>
                <c:pt idx="12616">
                  <c:v>1.9236146750814898</c:v>
                </c:pt>
                <c:pt idx="12617">
                  <c:v>1.985473753714097</c:v>
                </c:pt>
                <c:pt idx="12618">
                  <c:v>1.996964061177753</c:v>
                </c:pt>
                <c:pt idx="12619">
                  <c:v>1.2368203146563621</c:v>
                </c:pt>
                <c:pt idx="12620">
                  <c:v>1.5465181318169106</c:v>
                </c:pt>
                <c:pt idx="12621">
                  <c:v>1.3065510698851059</c:v>
                </c:pt>
                <c:pt idx="12622">
                  <c:v>1.9667750242749187</c:v>
                </c:pt>
                <c:pt idx="12623">
                  <c:v>1.3667570009033423</c:v>
                </c:pt>
                <c:pt idx="12624">
                  <c:v>1.9986757818490686</c:v>
                </c:pt>
                <c:pt idx="12625">
                  <c:v>1.9962654542924079</c:v>
                </c:pt>
                <c:pt idx="12626">
                  <c:v>1.0165959212332045</c:v>
                </c:pt>
                <c:pt idx="12627">
                  <c:v>1.7890659260342054</c:v>
                </c:pt>
                <c:pt idx="12628">
                  <c:v>1.2929892034660118</c:v>
                </c:pt>
                <c:pt idx="12629">
                  <c:v>1.9693826146985838</c:v>
                </c:pt>
                <c:pt idx="12630">
                  <c:v>1.8053349623294646</c:v>
                </c:pt>
                <c:pt idx="12631">
                  <c:v>1.9985336769129587</c:v>
                </c:pt>
                <c:pt idx="12632">
                  <c:v>1.9975746324520167</c:v>
                </c:pt>
                <c:pt idx="12633">
                  <c:v>1.998648601822655</c:v>
                </c:pt>
                <c:pt idx="12634">
                  <c:v>1.8333034914950761</c:v>
                </c:pt>
                <c:pt idx="12635">
                  <c:v>1.6822238829119724</c:v>
                </c:pt>
                <c:pt idx="12636">
                  <c:v>1.1877589590753799</c:v>
                </c:pt>
                <c:pt idx="12637">
                  <c:v>1.1326048434731246</c:v>
                </c:pt>
                <c:pt idx="12638">
                  <c:v>1.8288797915891328</c:v>
                </c:pt>
                <c:pt idx="12639">
                  <c:v>1.2234814512841419</c:v>
                </c:pt>
                <c:pt idx="12640">
                  <c:v>1</c:v>
                </c:pt>
                <c:pt idx="12641">
                  <c:v>1.3049238472772793</c:v>
                </c:pt>
                <c:pt idx="12642">
                  <c:v>1.1284347399411188</c:v>
                </c:pt>
                <c:pt idx="12643">
                  <c:v>1.7464278659379733</c:v>
                </c:pt>
                <c:pt idx="12644">
                  <c:v>1.9978199843810776</c:v>
                </c:pt>
                <c:pt idx="12645">
                  <c:v>1</c:v>
                </c:pt>
                <c:pt idx="12646">
                  <c:v>1.1308369050304534</c:v>
                </c:pt>
                <c:pt idx="12647">
                  <c:v>1.0826318121400089</c:v>
                </c:pt>
                <c:pt idx="12648">
                  <c:v>1.0429698918444898</c:v>
                </c:pt>
                <c:pt idx="12649">
                  <c:v>1.8404152249134949</c:v>
                </c:pt>
                <c:pt idx="12650">
                  <c:v>1.9591344485319637</c:v>
                </c:pt>
                <c:pt idx="12651">
                  <c:v>1.8922069315036452</c:v>
                </c:pt>
                <c:pt idx="12652">
                  <c:v>1.9334948516050878</c:v>
                </c:pt>
                <c:pt idx="12653">
                  <c:v>1.3679509398746834</c:v>
                </c:pt>
                <c:pt idx="12654">
                  <c:v>1.304478130565087</c:v>
                </c:pt>
                <c:pt idx="12655">
                  <c:v>1.292375824939215</c:v>
                </c:pt>
                <c:pt idx="12656">
                  <c:v>1.9912171753016323</c:v>
                </c:pt>
                <c:pt idx="12657">
                  <c:v>1.2191222234145294</c:v>
                </c:pt>
                <c:pt idx="12658">
                  <c:v>1</c:v>
                </c:pt>
                <c:pt idx="12659">
                  <c:v>1.370580173595249</c:v>
                </c:pt>
                <c:pt idx="12660">
                  <c:v>1.9901228407473179</c:v>
                </c:pt>
                <c:pt idx="12661">
                  <c:v>1</c:v>
                </c:pt>
                <c:pt idx="12662">
                  <c:v>1.014253647586981</c:v>
                </c:pt>
                <c:pt idx="12663">
                  <c:v>1.9944388103794175</c:v>
                </c:pt>
                <c:pt idx="12664">
                  <c:v>1.9572958605323847</c:v>
                </c:pt>
                <c:pt idx="12665">
                  <c:v>1.3835900473933649</c:v>
                </c:pt>
                <c:pt idx="12666">
                  <c:v>1.3314641744548286</c:v>
                </c:pt>
                <c:pt idx="12667">
                  <c:v>1.9744749435537694</c:v>
                </c:pt>
                <c:pt idx="12668">
                  <c:v>1.5098425196850394</c:v>
                </c:pt>
                <c:pt idx="12669">
                  <c:v>1.424820143884892</c:v>
                </c:pt>
                <c:pt idx="12670">
                  <c:v>1.5548009809469912</c:v>
                </c:pt>
                <c:pt idx="12671">
                  <c:v>1.0159918339571283</c:v>
                </c:pt>
                <c:pt idx="12672">
                  <c:v>1.0039978678038379</c:v>
                </c:pt>
                <c:pt idx="12673">
                  <c:v>1.9031263082940024</c:v>
                </c:pt>
                <c:pt idx="12674">
                  <c:v>1.9852144541456886</c:v>
                </c:pt>
                <c:pt idx="12675">
                  <c:v>1.4208328957042327</c:v>
                </c:pt>
                <c:pt idx="12676">
                  <c:v>1.9930516994123639</c:v>
                </c:pt>
                <c:pt idx="12677">
                  <c:v>1.9961491996375718</c:v>
                </c:pt>
                <c:pt idx="12678">
                  <c:v>1.6701378254211332</c:v>
                </c:pt>
                <c:pt idx="12679">
                  <c:v>1.2973568281938326</c:v>
                </c:pt>
                <c:pt idx="12680">
                  <c:v>1.0070301992908668</c:v>
                </c:pt>
                <c:pt idx="12681">
                  <c:v>1.0468443197755961</c:v>
                </c:pt>
                <c:pt idx="12682">
                  <c:v>1.9993830560757959</c:v>
                </c:pt>
                <c:pt idx="12683">
                  <c:v>1.4629844010595507</c:v>
                </c:pt>
                <c:pt idx="12684">
                  <c:v>1.8525224714551785</c:v>
                </c:pt>
                <c:pt idx="12685">
                  <c:v>1.6592748831376125</c:v>
                </c:pt>
                <c:pt idx="12686">
                  <c:v>1.9887869520897044</c:v>
                </c:pt>
                <c:pt idx="12687">
                  <c:v>1.0531815637245754</c:v>
                </c:pt>
                <c:pt idx="12688">
                  <c:v>1</c:v>
                </c:pt>
                <c:pt idx="12689">
                  <c:v>1.9870329295342091</c:v>
                </c:pt>
                <c:pt idx="12690">
                  <c:v>1.772117962466488</c:v>
                </c:pt>
                <c:pt idx="12691">
                  <c:v>1.1311377207349014</c:v>
                </c:pt>
                <c:pt idx="12692">
                  <c:v>1.9406114495855975</c:v>
                </c:pt>
                <c:pt idx="12693">
                  <c:v>1</c:v>
                </c:pt>
                <c:pt idx="12694">
                  <c:v>1.8236120871398454</c:v>
                </c:pt>
                <c:pt idx="12695">
                  <c:v>1.259825327510917</c:v>
                </c:pt>
                <c:pt idx="12696">
                  <c:v>1</c:v>
                </c:pt>
                <c:pt idx="12697">
                  <c:v>1.9196855412727079</c:v>
                </c:pt>
                <c:pt idx="12698">
                  <c:v>1.9515113999793665</c:v>
                </c:pt>
                <c:pt idx="12699">
                  <c:v>1.8814185445142224</c:v>
                </c:pt>
                <c:pt idx="12700">
                  <c:v>1.8780723314606742</c:v>
                </c:pt>
                <c:pt idx="12701">
                  <c:v>1.003992015968064</c:v>
                </c:pt>
                <c:pt idx="12702">
                  <c:v>1.5894859038142619</c:v>
                </c:pt>
                <c:pt idx="12703">
                  <c:v>1.9289105691056911</c:v>
                </c:pt>
                <c:pt idx="12704">
                  <c:v>1.9955706210740589</c:v>
                </c:pt>
                <c:pt idx="12705">
                  <c:v>1.795674701509349</c:v>
                </c:pt>
                <c:pt idx="12706">
                  <c:v>1.0349075975359343</c:v>
                </c:pt>
                <c:pt idx="12707">
                  <c:v>1.9985034420832086</c:v>
                </c:pt>
                <c:pt idx="12708">
                  <c:v>1.2438744257274119</c:v>
                </c:pt>
                <c:pt idx="12709">
                  <c:v>1.9581391962725685</c:v>
                </c:pt>
                <c:pt idx="12710">
                  <c:v>1</c:v>
                </c:pt>
                <c:pt idx="12711">
                  <c:v>1.0226527818113929</c:v>
                </c:pt>
                <c:pt idx="12712">
                  <c:v>1.8954695880406254</c:v>
                </c:pt>
                <c:pt idx="12713">
                  <c:v>1</c:v>
                </c:pt>
                <c:pt idx="12714">
                  <c:v>1</c:v>
                </c:pt>
                <c:pt idx="12715">
                  <c:v>1.1365817339510258</c:v>
                </c:pt>
                <c:pt idx="12716">
                  <c:v>1</c:v>
                </c:pt>
                <c:pt idx="12717">
                  <c:v>1.1008831337703853</c:v>
                </c:pt>
                <c:pt idx="12718">
                  <c:v>1.9624527036537203</c:v>
                </c:pt>
                <c:pt idx="12719">
                  <c:v>1.5607246376811594</c:v>
                </c:pt>
                <c:pt idx="12720">
                  <c:v>1.972671332046332</c:v>
                </c:pt>
                <c:pt idx="12721">
                  <c:v>1.9948553948832035</c:v>
                </c:pt>
                <c:pt idx="12722">
                  <c:v>1.77386730256698</c:v>
                </c:pt>
                <c:pt idx="12723">
                  <c:v>1.0689272378645676</c:v>
                </c:pt>
                <c:pt idx="12724">
                  <c:v>1.017872657316619</c:v>
                </c:pt>
                <c:pt idx="12725">
                  <c:v>1.7936479682652697</c:v>
                </c:pt>
                <c:pt idx="12726">
                  <c:v>1.720384571363168</c:v>
                </c:pt>
                <c:pt idx="12727">
                  <c:v>1.9846958406294415</c:v>
                </c:pt>
                <c:pt idx="12728">
                  <c:v>1.0301819418466247</c:v>
                </c:pt>
                <c:pt idx="12729">
                  <c:v>1.1451670511917058</c:v>
                </c:pt>
                <c:pt idx="12730">
                  <c:v>1.4264719870636355</c:v>
                </c:pt>
                <c:pt idx="12731">
                  <c:v>1</c:v>
                </c:pt>
                <c:pt idx="12732">
                  <c:v>1.7265805705474171</c:v>
                </c:pt>
                <c:pt idx="12733">
                  <c:v>1.7191253037139882</c:v>
                </c:pt>
                <c:pt idx="12734">
                  <c:v>1.8642881529532263</c:v>
                </c:pt>
                <c:pt idx="12735">
                  <c:v>1.9138388905281793</c:v>
                </c:pt>
                <c:pt idx="12736">
                  <c:v>1.9961331837770824</c:v>
                </c:pt>
                <c:pt idx="12737">
                  <c:v>1.825762589495217</c:v>
                </c:pt>
                <c:pt idx="12738">
                  <c:v>1.990832328106152</c:v>
                </c:pt>
                <c:pt idx="12739">
                  <c:v>1.1662386809028247</c:v>
                </c:pt>
                <c:pt idx="12740">
                  <c:v>1.0083600896589326</c:v>
                </c:pt>
                <c:pt idx="12741">
                  <c:v>1.4397435897435897</c:v>
                </c:pt>
                <c:pt idx="12742">
                  <c:v>1.1305637982195846</c:v>
                </c:pt>
                <c:pt idx="12743">
                  <c:v>1.0990459096920462</c:v>
                </c:pt>
                <c:pt idx="12744">
                  <c:v>1.9364583333333334</c:v>
                </c:pt>
                <c:pt idx="12745">
                  <c:v>1.9557599225556632</c:v>
                </c:pt>
                <c:pt idx="12746">
                  <c:v>1.7070798054404612</c:v>
                </c:pt>
                <c:pt idx="12747">
                  <c:v>1.949188214070956</c:v>
                </c:pt>
                <c:pt idx="12748">
                  <c:v>1.4160282304870688</c:v>
                </c:pt>
                <c:pt idx="12749">
                  <c:v>1.9976002555244556</c:v>
                </c:pt>
                <c:pt idx="12750">
                  <c:v>1.0034585412836003</c:v>
                </c:pt>
                <c:pt idx="12751">
                  <c:v>1</c:v>
                </c:pt>
                <c:pt idx="12752">
                  <c:v>1.6268216244450249</c:v>
                </c:pt>
                <c:pt idx="12753">
                  <c:v>1.5084855551237206</c:v>
                </c:pt>
                <c:pt idx="12754">
                  <c:v>1.6967143343547837</c:v>
                </c:pt>
                <c:pt idx="12755">
                  <c:v>1.9681182956536605</c:v>
                </c:pt>
                <c:pt idx="12756">
                  <c:v>1</c:v>
                </c:pt>
                <c:pt idx="12757">
                  <c:v>1.2943801390807983</c:v>
                </c:pt>
                <c:pt idx="12758">
                  <c:v>1</c:v>
                </c:pt>
                <c:pt idx="12759">
                  <c:v>1.9577786530129972</c:v>
                </c:pt>
                <c:pt idx="12760">
                  <c:v>1.9908914043155288</c:v>
                </c:pt>
                <c:pt idx="12761">
                  <c:v>1.9979706525132688</c:v>
                </c:pt>
                <c:pt idx="12762">
                  <c:v>1.4495431227957678</c:v>
                </c:pt>
                <c:pt idx="12763">
                  <c:v>1.0346237731733916</c:v>
                </c:pt>
                <c:pt idx="12764">
                  <c:v>1.0015776425512735</c:v>
                </c:pt>
                <c:pt idx="12765">
                  <c:v>1.9574673533198454</c:v>
                </c:pt>
                <c:pt idx="12766">
                  <c:v>1.0010540845777387</c:v>
                </c:pt>
                <c:pt idx="12767">
                  <c:v>1.0155876807039599</c:v>
                </c:pt>
                <c:pt idx="12768">
                  <c:v>1.9280608943487001</c:v>
                </c:pt>
                <c:pt idx="12769">
                  <c:v>1.9889490279047315</c:v>
                </c:pt>
                <c:pt idx="12770">
                  <c:v>1.9781489388421449</c:v>
                </c:pt>
                <c:pt idx="12771">
                  <c:v>1.2571363429092568</c:v>
                </c:pt>
                <c:pt idx="12772">
                  <c:v>1</c:v>
                </c:pt>
                <c:pt idx="12773">
                  <c:v>1.0071751262290725</c:v>
                </c:pt>
                <c:pt idx="12774">
                  <c:v>1</c:v>
                </c:pt>
                <c:pt idx="12775">
                  <c:v>1.0598260655788083</c:v>
                </c:pt>
                <c:pt idx="12776">
                  <c:v>1.4148441456788987</c:v>
                </c:pt>
                <c:pt idx="12777">
                  <c:v>1.8979892103972535</c:v>
                </c:pt>
                <c:pt idx="12778">
                  <c:v>1.3390094891459769</c:v>
                </c:pt>
                <c:pt idx="12779">
                  <c:v>1.0276115968706856</c:v>
                </c:pt>
                <c:pt idx="12780">
                  <c:v>1</c:v>
                </c:pt>
                <c:pt idx="12781">
                  <c:v>1.9295648674030679</c:v>
                </c:pt>
                <c:pt idx="12782">
                  <c:v>1.0122289460413514</c:v>
                </c:pt>
                <c:pt idx="12783">
                  <c:v>1.1985350038025857</c:v>
                </c:pt>
                <c:pt idx="12784">
                  <c:v>1.6317130337307653</c:v>
                </c:pt>
                <c:pt idx="12785">
                  <c:v>1.0853709075839204</c:v>
                </c:pt>
                <c:pt idx="12786">
                  <c:v>1.7152155457032356</c:v>
                </c:pt>
                <c:pt idx="12787">
                  <c:v>1.0260674157303371</c:v>
                </c:pt>
                <c:pt idx="12788">
                  <c:v>1.0016849199663016</c:v>
                </c:pt>
                <c:pt idx="12789">
                  <c:v>1.3180061330096466</c:v>
                </c:pt>
                <c:pt idx="12790">
                  <c:v>1.839616881630161</c:v>
                </c:pt>
                <c:pt idx="12791">
                  <c:v>1.6421279937180997</c:v>
                </c:pt>
                <c:pt idx="12792">
                  <c:v>1.1422764227642277</c:v>
                </c:pt>
                <c:pt idx="12793">
                  <c:v>1.9919392812392755</c:v>
                </c:pt>
                <c:pt idx="12794">
                  <c:v>1.9687540855013728</c:v>
                </c:pt>
                <c:pt idx="12795">
                  <c:v>1.0047681683656693</c:v>
                </c:pt>
                <c:pt idx="12796">
                  <c:v>1.678617428699801</c:v>
                </c:pt>
                <c:pt idx="12797">
                  <c:v>1.9907538903157576</c:v>
                </c:pt>
                <c:pt idx="12798">
                  <c:v>1.913375796178344</c:v>
                </c:pt>
                <c:pt idx="12799">
                  <c:v>1.4134572443272442</c:v>
                </c:pt>
                <c:pt idx="12800">
                  <c:v>1.9995361006476036</c:v>
                </c:pt>
                <c:pt idx="12801">
                  <c:v>1.6806926687166208</c:v>
                </c:pt>
                <c:pt idx="12802">
                  <c:v>1.9169027384324835</c:v>
                </c:pt>
                <c:pt idx="12803">
                  <c:v>1.3094257854821234</c:v>
                </c:pt>
                <c:pt idx="12804">
                  <c:v>1.9950098957893652</c:v>
                </c:pt>
                <c:pt idx="12805">
                  <c:v>1.0007684886934056</c:v>
                </c:pt>
                <c:pt idx="12806">
                  <c:v>1.8131636401329385</c:v>
                </c:pt>
                <c:pt idx="12807">
                  <c:v>1.0007343124165553</c:v>
                </c:pt>
                <c:pt idx="12808">
                  <c:v>1.5928657019080099</c:v>
                </c:pt>
                <c:pt idx="12809">
                  <c:v>1.8085101322424126</c:v>
                </c:pt>
                <c:pt idx="12810">
                  <c:v>1.9959654063554837</c:v>
                </c:pt>
                <c:pt idx="12811">
                  <c:v>1.9954362087934476</c:v>
                </c:pt>
                <c:pt idx="12812">
                  <c:v>1.0102429031314017</c:v>
                </c:pt>
                <c:pt idx="12813">
                  <c:v>1.6418758256274768</c:v>
                </c:pt>
                <c:pt idx="12814">
                  <c:v>1.011399154256297</c:v>
                </c:pt>
                <c:pt idx="12815">
                  <c:v>1.1325393356643356</c:v>
                </c:pt>
                <c:pt idx="12816">
                  <c:v>1.8695187837668048</c:v>
                </c:pt>
                <c:pt idx="12817">
                  <c:v>1.1494449188727582</c:v>
                </c:pt>
                <c:pt idx="12818">
                  <c:v>1.6518558456995112</c:v>
                </c:pt>
                <c:pt idx="12819">
                  <c:v>1.9980792244491599</c:v>
                </c:pt>
                <c:pt idx="12820">
                  <c:v>1.357906663834006</c:v>
                </c:pt>
                <c:pt idx="12821">
                  <c:v>1.5446419397924587</c:v>
                </c:pt>
                <c:pt idx="12822">
                  <c:v>1.9979550938611919</c:v>
                </c:pt>
                <c:pt idx="12823">
                  <c:v>1.9941344239358554</c:v>
                </c:pt>
                <c:pt idx="12824">
                  <c:v>1</c:v>
                </c:pt>
                <c:pt idx="12825">
                  <c:v>1.0094732853353543</c:v>
                </c:pt>
                <c:pt idx="12826">
                  <c:v>1.0010697093956142</c:v>
                </c:pt>
                <c:pt idx="12827">
                  <c:v>1.8882815916047224</c:v>
                </c:pt>
                <c:pt idx="12828">
                  <c:v>1</c:v>
                </c:pt>
                <c:pt idx="12829">
                  <c:v>1.9617856784171939</c:v>
                </c:pt>
                <c:pt idx="12830">
                  <c:v>1.1869809562926379</c:v>
                </c:pt>
                <c:pt idx="12831">
                  <c:v>1.1794192596566524</c:v>
                </c:pt>
                <c:pt idx="12832">
                  <c:v>1.9710911825321673</c:v>
                </c:pt>
                <c:pt idx="12833">
                  <c:v>1.5966292134831461</c:v>
                </c:pt>
                <c:pt idx="12834">
                  <c:v>1.6408190668009399</c:v>
                </c:pt>
                <c:pt idx="12835">
                  <c:v>1.9727429863050125</c:v>
                </c:pt>
                <c:pt idx="12836">
                  <c:v>1</c:v>
                </c:pt>
                <c:pt idx="12837">
                  <c:v>1.7664348581984135</c:v>
                </c:pt>
                <c:pt idx="12838">
                  <c:v>1.2773018894529047</c:v>
                </c:pt>
                <c:pt idx="12839">
                  <c:v>1.9096373860771767</c:v>
                </c:pt>
                <c:pt idx="12840">
                  <c:v>1.9856039069903053</c:v>
                </c:pt>
                <c:pt idx="12841">
                  <c:v>1</c:v>
                </c:pt>
                <c:pt idx="12842">
                  <c:v>1.3286528286528287</c:v>
                </c:pt>
                <c:pt idx="12843">
                  <c:v>1.9628224582701062</c:v>
                </c:pt>
                <c:pt idx="12844">
                  <c:v>1.2286041097716345</c:v>
                </c:pt>
                <c:pt idx="12845">
                  <c:v>1.0140515222482436</c:v>
                </c:pt>
                <c:pt idx="12846">
                  <c:v>1.9979570990806945</c:v>
                </c:pt>
                <c:pt idx="12847">
                  <c:v>1.1798915722030556</c:v>
                </c:pt>
                <c:pt idx="12848">
                  <c:v>1.0478023740776388</c:v>
                </c:pt>
                <c:pt idx="12849">
                  <c:v>1.2802822835475036</c:v>
                </c:pt>
                <c:pt idx="12850">
                  <c:v>1.8361774744027304</c:v>
                </c:pt>
                <c:pt idx="12851">
                  <c:v>1.0229964197190857</c:v>
                </c:pt>
                <c:pt idx="12852">
                  <c:v>1.5017961807525051</c:v>
                </c:pt>
                <c:pt idx="12853">
                  <c:v>1.0725856697819314</c:v>
                </c:pt>
                <c:pt idx="12854">
                  <c:v>1.1226312039895512</c:v>
                </c:pt>
                <c:pt idx="12855">
                  <c:v>1.1239318979409514</c:v>
                </c:pt>
                <c:pt idx="12856">
                  <c:v>1</c:v>
                </c:pt>
                <c:pt idx="12857">
                  <c:v>1.4436229205175601</c:v>
                </c:pt>
                <c:pt idx="12858">
                  <c:v>1.5260712985068587</c:v>
                </c:pt>
                <c:pt idx="12859">
                  <c:v>1.1712624832314802</c:v>
                </c:pt>
                <c:pt idx="12860">
                  <c:v>1.3055067837190741</c:v>
                </c:pt>
                <c:pt idx="12861">
                  <c:v>1</c:v>
                </c:pt>
                <c:pt idx="12862">
                  <c:v>1.873488138391415</c:v>
                </c:pt>
                <c:pt idx="12863">
                  <c:v>1.955769710957693</c:v>
                </c:pt>
                <c:pt idx="12864">
                  <c:v>1.3404521957077959</c:v>
                </c:pt>
                <c:pt idx="12865">
                  <c:v>1.9373839507307657</c:v>
                </c:pt>
                <c:pt idx="12866">
                  <c:v>1.8888713745271122</c:v>
                </c:pt>
                <c:pt idx="12867">
                  <c:v>1.9785137437949174</c:v>
                </c:pt>
                <c:pt idx="12868">
                  <c:v>1.8081708834508503</c:v>
                </c:pt>
                <c:pt idx="12869">
                  <c:v>1.7276543812545766</c:v>
                </c:pt>
                <c:pt idx="12870">
                  <c:v>1.6667843485215827</c:v>
                </c:pt>
                <c:pt idx="12871">
                  <c:v>1.0167977886455455</c:v>
                </c:pt>
                <c:pt idx="12872">
                  <c:v>1.8290616147012861</c:v>
                </c:pt>
                <c:pt idx="12873">
                  <c:v>1.9429577263230202</c:v>
                </c:pt>
                <c:pt idx="12874">
                  <c:v>1.8047330082329049</c:v>
                </c:pt>
                <c:pt idx="12875">
                  <c:v>1.8851731281444215</c:v>
                </c:pt>
                <c:pt idx="12876">
                  <c:v>1.5433858464616155</c:v>
                </c:pt>
                <c:pt idx="12877">
                  <c:v>1.0369926357252954</c:v>
                </c:pt>
                <c:pt idx="12878">
                  <c:v>1.8045369794903667</c:v>
                </c:pt>
                <c:pt idx="12879">
                  <c:v>1</c:v>
                </c:pt>
                <c:pt idx="12880">
                  <c:v>1.4130002313208421</c:v>
                </c:pt>
                <c:pt idx="12881">
                  <c:v>1.9935025009555145</c:v>
                </c:pt>
                <c:pt idx="12882">
                  <c:v>1.5296986498280198</c:v>
                </c:pt>
                <c:pt idx="12883">
                  <c:v>1.9999388438774794</c:v>
                </c:pt>
                <c:pt idx="12884">
                  <c:v>1.980966882375333</c:v>
                </c:pt>
                <c:pt idx="12885">
                  <c:v>1</c:v>
                </c:pt>
                <c:pt idx="12886">
                  <c:v>1</c:v>
                </c:pt>
                <c:pt idx="12887">
                  <c:v>1.0219992280972598</c:v>
                </c:pt>
                <c:pt idx="12888">
                  <c:v>1</c:v>
                </c:pt>
                <c:pt idx="12889">
                  <c:v>1.9066497232765396</c:v>
                </c:pt>
                <c:pt idx="12890">
                  <c:v>1.938500537293693</c:v>
                </c:pt>
                <c:pt idx="12891">
                  <c:v>1</c:v>
                </c:pt>
                <c:pt idx="12892">
                  <c:v>1.5510484785598804</c:v>
                </c:pt>
                <c:pt idx="12893">
                  <c:v>1.9732335782195334</c:v>
                </c:pt>
                <c:pt idx="12894">
                  <c:v>1.998318197107299</c:v>
                </c:pt>
                <c:pt idx="12895">
                  <c:v>1.9976569821930648</c:v>
                </c:pt>
                <c:pt idx="12896">
                  <c:v>1.8323938801334407</c:v>
                </c:pt>
                <c:pt idx="12897">
                  <c:v>1.3693723849372386</c:v>
                </c:pt>
                <c:pt idx="12898">
                  <c:v>1.1778679026651218</c:v>
                </c:pt>
                <c:pt idx="12899">
                  <c:v>1.0010813853583385</c:v>
                </c:pt>
                <c:pt idx="12900">
                  <c:v>1.024255353842809</c:v>
                </c:pt>
                <c:pt idx="12901">
                  <c:v>1.9817631821421742</c:v>
                </c:pt>
                <c:pt idx="12902">
                  <c:v>1.6938775510204083</c:v>
                </c:pt>
                <c:pt idx="12903">
                  <c:v>1</c:v>
                </c:pt>
                <c:pt idx="12904">
                  <c:v>1.4759952700039416</c:v>
                </c:pt>
                <c:pt idx="12905">
                  <c:v>1.1195171026156943</c:v>
                </c:pt>
                <c:pt idx="12906">
                  <c:v>1.9879596184125219</c:v>
                </c:pt>
                <c:pt idx="12907">
                  <c:v>1.7164124466137889</c:v>
                </c:pt>
                <c:pt idx="12908">
                  <c:v>1.2901220865704772</c:v>
                </c:pt>
                <c:pt idx="12909">
                  <c:v>1.9350282485875707</c:v>
                </c:pt>
                <c:pt idx="12910">
                  <c:v>1.8837649112598196</c:v>
                </c:pt>
                <c:pt idx="12911">
                  <c:v>1.086197071304277</c:v>
                </c:pt>
                <c:pt idx="12912">
                  <c:v>1.5625406817226803</c:v>
                </c:pt>
                <c:pt idx="12913">
                  <c:v>1.8513795217657878</c:v>
                </c:pt>
                <c:pt idx="12914">
                  <c:v>1.0761931760656069</c:v>
                </c:pt>
                <c:pt idx="12915">
                  <c:v>1.0009141464157842</c:v>
                </c:pt>
                <c:pt idx="12916">
                  <c:v>1.0000582555379172</c:v>
                </c:pt>
                <c:pt idx="12917">
                  <c:v>1</c:v>
                </c:pt>
                <c:pt idx="12918">
                  <c:v>1.1300829752262511</c:v>
                </c:pt>
                <c:pt idx="12919">
                  <c:v>1.8623058823529413</c:v>
                </c:pt>
                <c:pt idx="12920">
                  <c:v>1.2201433327212028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1.0403455284552845</c:v>
                </c:pt>
                <c:pt idx="12925">
                  <c:v>1.9458551941238196</c:v>
                </c:pt>
                <c:pt idx="12926">
                  <c:v>1.9987550768144093</c:v>
                </c:pt>
                <c:pt idx="12927">
                  <c:v>1.1203202260419118</c:v>
                </c:pt>
                <c:pt idx="12928">
                  <c:v>1.1034031413612566</c:v>
                </c:pt>
                <c:pt idx="12929">
                  <c:v>1.5885443435554794</c:v>
                </c:pt>
                <c:pt idx="12930">
                  <c:v>1</c:v>
                </c:pt>
                <c:pt idx="12931">
                  <c:v>1.0007512229210342</c:v>
                </c:pt>
                <c:pt idx="12932">
                  <c:v>1</c:v>
                </c:pt>
                <c:pt idx="12933">
                  <c:v>1.8827606547706828</c:v>
                </c:pt>
                <c:pt idx="12934">
                  <c:v>1.1472730852530026</c:v>
                </c:pt>
                <c:pt idx="12935">
                  <c:v>1.9788515502019026</c:v>
                </c:pt>
                <c:pt idx="12936">
                  <c:v>1.8533988533988535</c:v>
                </c:pt>
                <c:pt idx="12937">
                  <c:v>1.0616376993370364</c:v>
                </c:pt>
                <c:pt idx="12938">
                  <c:v>1.5431472081218274</c:v>
                </c:pt>
                <c:pt idx="12939">
                  <c:v>1.0121212121212122</c:v>
                </c:pt>
                <c:pt idx="12940">
                  <c:v>1.001726221301571</c:v>
                </c:pt>
                <c:pt idx="12941">
                  <c:v>1.146615932642487</c:v>
                </c:pt>
                <c:pt idx="12942">
                  <c:v>1.9334967138242174</c:v>
                </c:pt>
                <c:pt idx="12943">
                  <c:v>1.9496197718631179</c:v>
                </c:pt>
                <c:pt idx="12944">
                  <c:v>1.3380651513908264</c:v>
                </c:pt>
                <c:pt idx="12945">
                  <c:v>1.5131748289643026</c:v>
                </c:pt>
                <c:pt idx="12946">
                  <c:v>1.99381798727932</c:v>
                </c:pt>
                <c:pt idx="12947">
                  <c:v>1.7400875699343226</c:v>
                </c:pt>
                <c:pt idx="12948">
                  <c:v>1.0501411135139098</c:v>
                </c:pt>
                <c:pt idx="12949">
                  <c:v>1.9836633663366336</c:v>
                </c:pt>
                <c:pt idx="12950">
                  <c:v>1.001605458559101</c:v>
                </c:pt>
                <c:pt idx="12951">
                  <c:v>1.9562996594778661</c:v>
                </c:pt>
                <c:pt idx="12952">
                  <c:v>1.9934949733885274</c:v>
                </c:pt>
                <c:pt idx="12953">
                  <c:v>1.6587317073170731</c:v>
                </c:pt>
                <c:pt idx="12954">
                  <c:v>1.3770283168946866</c:v>
                </c:pt>
                <c:pt idx="12955">
                  <c:v>1.6700273656920639</c:v>
                </c:pt>
                <c:pt idx="12956">
                  <c:v>1.934006197960122</c:v>
                </c:pt>
                <c:pt idx="12957">
                  <c:v>1.9874459550971506</c:v>
                </c:pt>
                <c:pt idx="12958">
                  <c:v>1.8561981593000796</c:v>
                </c:pt>
                <c:pt idx="12959">
                  <c:v>1.6928912907919351</c:v>
                </c:pt>
                <c:pt idx="12960">
                  <c:v>1.0022537750732476</c:v>
                </c:pt>
                <c:pt idx="12961">
                  <c:v>1.9961637468517706</c:v>
                </c:pt>
                <c:pt idx="12962">
                  <c:v>1.2309851248947516</c:v>
                </c:pt>
                <c:pt idx="12963">
                  <c:v>1.0344809543742151</c:v>
                </c:pt>
                <c:pt idx="12964">
                  <c:v>1</c:v>
                </c:pt>
                <c:pt idx="12965">
                  <c:v>1.976545842217484</c:v>
                </c:pt>
                <c:pt idx="12966">
                  <c:v>1.3874143835616439</c:v>
                </c:pt>
                <c:pt idx="12967">
                  <c:v>1.9788663295343045</c:v>
                </c:pt>
                <c:pt idx="12968">
                  <c:v>1.1674968866749689</c:v>
                </c:pt>
                <c:pt idx="12969">
                  <c:v>1.6803124765267032</c:v>
                </c:pt>
                <c:pt idx="12970">
                  <c:v>1.0023724792408066</c:v>
                </c:pt>
                <c:pt idx="12971">
                  <c:v>1.7017581940525288</c:v>
                </c:pt>
                <c:pt idx="12972">
                  <c:v>1.897845557976277</c:v>
                </c:pt>
                <c:pt idx="12973">
                  <c:v>1.2733007209062821</c:v>
                </c:pt>
                <c:pt idx="12974">
                  <c:v>1.0007271779322078</c:v>
                </c:pt>
                <c:pt idx="12975">
                  <c:v>1.8547486033519553</c:v>
                </c:pt>
                <c:pt idx="12976">
                  <c:v>1</c:v>
                </c:pt>
                <c:pt idx="12977">
                  <c:v>1.6948131936128887</c:v>
                </c:pt>
                <c:pt idx="12978">
                  <c:v>1.154806105610561</c:v>
                </c:pt>
                <c:pt idx="12979">
                  <c:v>1</c:v>
                </c:pt>
                <c:pt idx="12980">
                  <c:v>1.9170252392267677</c:v>
                </c:pt>
                <c:pt idx="12981">
                  <c:v>1.987016776075857</c:v>
                </c:pt>
                <c:pt idx="12982">
                  <c:v>1.979698102874355</c:v>
                </c:pt>
                <c:pt idx="12983">
                  <c:v>1.0009824919926902</c:v>
                </c:pt>
                <c:pt idx="12984">
                  <c:v>1.037220587476124</c:v>
                </c:pt>
                <c:pt idx="12985">
                  <c:v>1.4197113908504759</c:v>
                </c:pt>
                <c:pt idx="12986">
                  <c:v>1.2042914617791685</c:v>
                </c:pt>
                <c:pt idx="12987">
                  <c:v>1</c:v>
                </c:pt>
                <c:pt idx="12988">
                  <c:v>1</c:v>
                </c:pt>
                <c:pt idx="12989">
                  <c:v>1.7929925230394714</c:v>
                </c:pt>
                <c:pt idx="12990">
                  <c:v>1.9503264626808348</c:v>
                </c:pt>
                <c:pt idx="12991">
                  <c:v>1.8258154706430569</c:v>
                </c:pt>
                <c:pt idx="12992">
                  <c:v>1.0312102387545843</c:v>
                </c:pt>
                <c:pt idx="12993">
                  <c:v>1.0131923358810595</c:v>
                </c:pt>
                <c:pt idx="12994">
                  <c:v>1.9970357126052793</c:v>
                </c:pt>
                <c:pt idx="12995">
                  <c:v>1.8423990224247828</c:v>
                </c:pt>
                <c:pt idx="12996">
                  <c:v>1</c:v>
                </c:pt>
                <c:pt idx="12997">
                  <c:v>1.9671265324413432</c:v>
                </c:pt>
                <c:pt idx="12998">
                  <c:v>1.0138446324579717</c:v>
                </c:pt>
                <c:pt idx="12999">
                  <c:v>1.9403097137494134</c:v>
                </c:pt>
                <c:pt idx="13000">
                  <c:v>1.4001135073779796</c:v>
                </c:pt>
                <c:pt idx="13001">
                  <c:v>1.5132357521021489</c:v>
                </c:pt>
                <c:pt idx="13002">
                  <c:v>1.676937927743251</c:v>
                </c:pt>
                <c:pt idx="13003">
                  <c:v>1.2361068467915259</c:v>
                </c:pt>
                <c:pt idx="13004">
                  <c:v>1</c:v>
                </c:pt>
                <c:pt idx="13005">
                  <c:v>1.4548586760984237</c:v>
                </c:pt>
                <c:pt idx="13006">
                  <c:v>1.0581627558662008</c:v>
                </c:pt>
                <c:pt idx="13007">
                  <c:v>1.0009356987798488</c:v>
                </c:pt>
                <c:pt idx="13008">
                  <c:v>1.7899316530128251</c:v>
                </c:pt>
                <c:pt idx="13009">
                  <c:v>1.8584648884050081</c:v>
                </c:pt>
                <c:pt idx="13010">
                  <c:v>1</c:v>
                </c:pt>
                <c:pt idx="13011">
                  <c:v>1.9839107819800759</c:v>
                </c:pt>
                <c:pt idx="13012">
                  <c:v>1.4657796969989385</c:v>
                </c:pt>
                <c:pt idx="13013">
                  <c:v>1.3654124799193625</c:v>
                </c:pt>
                <c:pt idx="13014">
                  <c:v>1.825847701902416</c:v>
                </c:pt>
                <c:pt idx="13015">
                  <c:v>1.9440688383527966</c:v>
                </c:pt>
                <c:pt idx="13016">
                  <c:v>1.6678650915939051</c:v>
                </c:pt>
                <c:pt idx="13017">
                  <c:v>1.2557326301307039</c:v>
                </c:pt>
                <c:pt idx="13018">
                  <c:v>1.9709931170108161</c:v>
                </c:pt>
                <c:pt idx="13019">
                  <c:v>1</c:v>
                </c:pt>
                <c:pt idx="13020">
                  <c:v>1.0293159609120521</c:v>
                </c:pt>
                <c:pt idx="13021">
                  <c:v>1</c:v>
                </c:pt>
                <c:pt idx="13022">
                  <c:v>1</c:v>
                </c:pt>
                <c:pt idx="13023">
                  <c:v>1.007602840706515</c:v>
                </c:pt>
                <c:pt idx="13024">
                  <c:v>1.8783538503010153</c:v>
                </c:pt>
                <c:pt idx="13025">
                  <c:v>1.6091196724362553</c:v>
                </c:pt>
                <c:pt idx="13026">
                  <c:v>1.0076303518440017</c:v>
                </c:pt>
                <c:pt idx="13027">
                  <c:v>1.0096618357487923</c:v>
                </c:pt>
                <c:pt idx="13028">
                  <c:v>1.3850821142719454</c:v>
                </c:pt>
                <c:pt idx="13029">
                  <c:v>1.9721513694334101</c:v>
                </c:pt>
                <c:pt idx="13030">
                  <c:v>1</c:v>
                </c:pt>
                <c:pt idx="13031">
                  <c:v>1.9118020688403605</c:v>
                </c:pt>
                <c:pt idx="13032">
                  <c:v>1.9554651753940011</c:v>
                </c:pt>
                <c:pt idx="13033">
                  <c:v>1.9680602568620862</c:v>
                </c:pt>
                <c:pt idx="13034">
                  <c:v>1.8689845728758923</c:v>
                </c:pt>
                <c:pt idx="13035">
                  <c:v>1.9986061481537798</c:v>
                </c:pt>
                <c:pt idx="13036">
                  <c:v>1.2033250713601833</c:v>
                </c:pt>
                <c:pt idx="13037">
                  <c:v>1.393939393939394</c:v>
                </c:pt>
                <c:pt idx="13038">
                  <c:v>1.3032258064516129</c:v>
                </c:pt>
                <c:pt idx="13039">
                  <c:v>1</c:v>
                </c:pt>
                <c:pt idx="13040">
                  <c:v>1.4193548387096775</c:v>
                </c:pt>
                <c:pt idx="13041">
                  <c:v>1.9591813400411617</c:v>
                </c:pt>
                <c:pt idx="13042">
                  <c:v>1.7901201241733027</c:v>
                </c:pt>
                <c:pt idx="13043">
                  <c:v>1.0189890835703146</c:v>
                </c:pt>
                <c:pt idx="13044">
                  <c:v>1.9946804928961013</c:v>
                </c:pt>
                <c:pt idx="13045">
                  <c:v>1.4309349041625441</c:v>
                </c:pt>
                <c:pt idx="13046">
                  <c:v>1.997597078046905</c:v>
                </c:pt>
                <c:pt idx="13047">
                  <c:v>1.0003829750195838</c:v>
                </c:pt>
                <c:pt idx="13048">
                  <c:v>1.1995260082539942</c:v>
                </c:pt>
                <c:pt idx="13049">
                  <c:v>1.9097610272262513</c:v>
                </c:pt>
                <c:pt idx="13050">
                  <c:v>1.0469048596851471</c:v>
                </c:pt>
                <c:pt idx="13051">
                  <c:v>1.0029927821137257</c:v>
                </c:pt>
                <c:pt idx="13052">
                  <c:v>1.9959341277553317</c:v>
                </c:pt>
                <c:pt idx="13053">
                  <c:v>1</c:v>
                </c:pt>
                <c:pt idx="13054">
                  <c:v>1</c:v>
                </c:pt>
                <c:pt idx="13055">
                  <c:v>1.1308823529411764</c:v>
                </c:pt>
                <c:pt idx="13056">
                  <c:v>1.8394057688137064</c:v>
                </c:pt>
                <c:pt idx="13057">
                  <c:v>1.9370847674697831</c:v>
                </c:pt>
                <c:pt idx="13058">
                  <c:v>1.9597519301354258</c:v>
                </c:pt>
                <c:pt idx="13059">
                  <c:v>1.6641053787047202</c:v>
                </c:pt>
                <c:pt idx="13060">
                  <c:v>1.7421458209839953</c:v>
                </c:pt>
                <c:pt idx="13061">
                  <c:v>1.9192838540485113</c:v>
                </c:pt>
                <c:pt idx="13062">
                  <c:v>1.9843745184454649</c:v>
                </c:pt>
                <c:pt idx="13063">
                  <c:v>1.1400681044267877</c:v>
                </c:pt>
                <c:pt idx="13064">
                  <c:v>1.3391562411145863</c:v>
                </c:pt>
                <c:pt idx="13065">
                  <c:v>1</c:v>
                </c:pt>
                <c:pt idx="13066">
                  <c:v>1.9917650851331947</c:v>
                </c:pt>
                <c:pt idx="13067">
                  <c:v>1.9995161206274055</c:v>
                </c:pt>
                <c:pt idx="13068">
                  <c:v>1.0257186081694403</c:v>
                </c:pt>
                <c:pt idx="13069">
                  <c:v>1.001194743130227</c:v>
                </c:pt>
                <c:pt idx="13070">
                  <c:v>1.9243697478991597</c:v>
                </c:pt>
                <c:pt idx="13071">
                  <c:v>1.0774590952839269</c:v>
                </c:pt>
                <c:pt idx="13072">
                  <c:v>1.8756168890513618</c:v>
                </c:pt>
                <c:pt idx="13073">
                  <c:v>1.2921706989247312</c:v>
                </c:pt>
                <c:pt idx="13074">
                  <c:v>1.9763364233388587</c:v>
                </c:pt>
                <c:pt idx="13075">
                  <c:v>1.9281779889836916</c:v>
                </c:pt>
                <c:pt idx="13076">
                  <c:v>1</c:v>
                </c:pt>
                <c:pt idx="13077">
                  <c:v>1.3114291795253805</c:v>
                </c:pt>
                <c:pt idx="13078">
                  <c:v>1.7785206409848244</c:v>
                </c:pt>
                <c:pt idx="13079">
                  <c:v>1.994397998066314</c:v>
                </c:pt>
                <c:pt idx="13080">
                  <c:v>1.9027197419544022</c:v>
                </c:pt>
                <c:pt idx="13081">
                  <c:v>1.9541040439655681</c:v>
                </c:pt>
                <c:pt idx="13082">
                  <c:v>1.9929511278195489</c:v>
                </c:pt>
                <c:pt idx="13083">
                  <c:v>1.9957314502529511</c:v>
                </c:pt>
                <c:pt idx="13084">
                  <c:v>1.0000591169406983</c:v>
                </c:pt>
                <c:pt idx="13085">
                  <c:v>1.9986036519871107</c:v>
                </c:pt>
                <c:pt idx="13086">
                  <c:v>1.0063257775434897</c:v>
                </c:pt>
                <c:pt idx="13087">
                  <c:v>1.995131300977937</c:v>
                </c:pt>
                <c:pt idx="13088">
                  <c:v>1.2387140902872777</c:v>
                </c:pt>
                <c:pt idx="13089">
                  <c:v>1.9987307936385839</c:v>
                </c:pt>
                <c:pt idx="13090">
                  <c:v>1.1542827141357068</c:v>
                </c:pt>
                <c:pt idx="13091">
                  <c:v>1.5751833740831296</c:v>
                </c:pt>
                <c:pt idx="13092">
                  <c:v>1.759747741657961</c:v>
                </c:pt>
                <c:pt idx="13093">
                  <c:v>1.9965081433224756</c:v>
                </c:pt>
                <c:pt idx="13094">
                  <c:v>1.2396721674604054</c:v>
                </c:pt>
                <c:pt idx="13095">
                  <c:v>1.7277428888067972</c:v>
                </c:pt>
                <c:pt idx="13096">
                  <c:v>1.9939831287730381</c:v>
                </c:pt>
                <c:pt idx="13097">
                  <c:v>1.9250111259457054</c:v>
                </c:pt>
                <c:pt idx="13098">
                  <c:v>1.0217836756598526</c:v>
                </c:pt>
                <c:pt idx="13099">
                  <c:v>1</c:v>
                </c:pt>
                <c:pt idx="13100">
                  <c:v>1.1890091590341383</c:v>
                </c:pt>
                <c:pt idx="13101">
                  <c:v>1.9828268269496152</c:v>
                </c:pt>
                <c:pt idx="13102">
                  <c:v>1.0028265199658541</c:v>
                </c:pt>
                <c:pt idx="13103">
                  <c:v>1.76049943246311</c:v>
                </c:pt>
                <c:pt idx="13104">
                  <c:v>1.070922746781116</c:v>
                </c:pt>
                <c:pt idx="13105">
                  <c:v>1.4816169908977335</c:v>
                </c:pt>
                <c:pt idx="13106">
                  <c:v>1.9619674529164381</c:v>
                </c:pt>
                <c:pt idx="13107">
                  <c:v>1.5238322211630124</c:v>
                </c:pt>
                <c:pt idx="13108">
                  <c:v>1.9854210987360781</c:v>
                </c:pt>
                <c:pt idx="13109">
                  <c:v>1.8631609741826958</c:v>
                </c:pt>
                <c:pt idx="13110">
                  <c:v>1</c:v>
                </c:pt>
                <c:pt idx="13111">
                  <c:v>1.9987412034095404</c:v>
                </c:pt>
                <c:pt idx="13112">
                  <c:v>1</c:v>
                </c:pt>
                <c:pt idx="13113">
                  <c:v>1.7207463197535091</c:v>
                </c:pt>
                <c:pt idx="13114">
                  <c:v>1</c:v>
                </c:pt>
                <c:pt idx="13115">
                  <c:v>1</c:v>
                </c:pt>
                <c:pt idx="13116">
                  <c:v>1.7433974393314404</c:v>
                </c:pt>
                <c:pt idx="13117">
                  <c:v>1.9885303755986892</c:v>
                </c:pt>
                <c:pt idx="13118">
                  <c:v>1.0355029585798816</c:v>
                </c:pt>
                <c:pt idx="13119">
                  <c:v>1.0068407617578463</c:v>
                </c:pt>
                <c:pt idx="13120">
                  <c:v>1.9985220698231891</c:v>
                </c:pt>
                <c:pt idx="13121">
                  <c:v>1.0017094017094017</c:v>
                </c:pt>
                <c:pt idx="13122">
                  <c:v>1.9696572580645162</c:v>
                </c:pt>
                <c:pt idx="13123">
                  <c:v>1.363753766681016</c:v>
                </c:pt>
                <c:pt idx="13124">
                  <c:v>1.3833497053045187</c:v>
                </c:pt>
                <c:pt idx="13125">
                  <c:v>1.9794502686068951</c:v>
                </c:pt>
                <c:pt idx="13126">
                  <c:v>1.0442446801039398</c:v>
                </c:pt>
                <c:pt idx="13127">
                  <c:v>1.0065251355573936</c:v>
                </c:pt>
                <c:pt idx="13128">
                  <c:v>1.734979633401222</c:v>
                </c:pt>
                <c:pt idx="13129">
                  <c:v>1.9276395264556656</c:v>
                </c:pt>
                <c:pt idx="13130">
                  <c:v>1.9734602442316589</c:v>
                </c:pt>
                <c:pt idx="13131">
                  <c:v>1.2842628774422735</c:v>
                </c:pt>
                <c:pt idx="13132">
                  <c:v>1.8723086524316854</c:v>
                </c:pt>
                <c:pt idx="13133">
                  <c:v>1.9760774569445634</c:v>
                </c:pt>
                <c:pt idx="13134">
                  <c:v>1</c:v>
                </c:pt>
                <c:pt idx="13135">
                  <c:v>1.843963800548118</c:v>
                </c:pt>
                <c:pt idx="13136">
                  <c:v>1</c:v>
                </c:pt>
                <c:pt idx="13137">
                  <c:v>1.0006163328197226</c:v>
                </c:pt>
                <c:pt idx="13138">
                  <c:v>1.8400186661797229</c:v>
                </c:pt>
                <c:pt idx="13139">
                  <c:v>1.066820891538393</c:v>
                </c:pt>
                <c:pt idx="13140">
                  <c:v>1.1151482037972955</c:v>
                </c:pt>
                <c:pt idx="13141">
                  <c:v>1.4510931263046105</c:v>
                </c:pt>
                <c:pt idx="13142">
                  <c:v>1</c:v>
                </c:pt>
                <c:pt idx="13143">
                  <c:v>1.2131147540983607</c:v>
                </c:pt>
                <c:pt idx="13144">
                  <c:v>1</c:v>
                </c:pt>
                <c:pt idx="13145">
                  <c:v>1.9787583877705195</c:v>
                </c:pt>
                <c:pt idx="13146">
                  <c:v>1.5058686098904155</c:v>
                </c:pt>
                <c:pt idx="13147">
                  <c:v>1</c:v>
                </c:pt>
                <c:pt idx="13148">
                  <c:v>1.3786343902118143</c:v>
                </c:pt>
                <c:pt idx="13149">
                  <c:v>1</c:v>
                </c:pt>
                <c:pt idx="13150">
                  <c:v>1.9065093879000399</c:v>
                </c:pt>
                <c:pt idx="13151">
                  <c:v>1.443806021604229</c:v>
                </c:pt>
                <c:pt idx="13152">
                  <c:v>1</c:v>
                </c:pt>
                <c:pt idx="13153">
                  <c:v>1.0118691588785047</c:v>
                </c:pt>
                <c:pt idx="13154">
                  <c:v>1.9027777777777777</c:v>
                </c:pt>
                <c:pt idx="13155">
                  <c:v>1.9270707245374372</c:v>
                </c:pt>
                <c:pt idx="13156">
                  <c:v>1.228502946169979</c:v>
                </c:pt>
                <c:pt idx="13157">
                  <c:v>1.5977439718513919</c:v>
                </c:pt>
                <c:pt idx="13158">
                  <c:v>1</c:v>
                </c:pt>
                <c:pt idx="13159">
                  <c:v>1.754580557500468</c:v>
                </c:pt>
                <c:pt idx="13160">
                  <c:v>1.1745205886725139</c:v>
                </c:pt>
                <c:pt idx="13161">
                  <c:v>1.4824141650000524</c:v>
                </c:pt>
                <c:pt idx="13162">
                  <c:v>1.0141960141960142</c:v>
                </c:pt>
                <c:pt idx="13163">
                  <c:v>1.2929402637703646</c:v>
                </c:pt>
                <c:pt idx="13164">
                  <c:v>1.0345345345345345</c:v>
                </c:pt>
                <c:pt idx="13165">
                  <c:v>1.962614523765603</c:v>
                </c:pt>
                <c:pt idx="13166">
                  <c:v>1</c:v>
                </c:pt>
                <c:pt idx="13167">
                  <c:v>1</c:v>
                </c:pt>
                <c:pt idx="13168">
                  <c:v>1.965907909780688</c:v>
                </c:pt>
                <c:pt idx="1316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E-4563-89E8-D297A12A1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618896"/>
        <c:axId val="1719628048"/>
      </c:scatterChart>
      <c:valAx>
        <c:axId val="171961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628048"/>
        <c:crosses val="autoZero"/>
        <c:crossBetween val="midCat"/>
      </c:valAx>
      <c:valAx>
        <c:axId val="171962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61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print_efficiency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print_efficiency histogram</a:t>
          </a:r>
        </a:p>
      </cx:txPr>
    </cx:title>
    <cx:plotArea>
      <cx:plotAreaRegion>
        <cx:series layoutId="clusteredColumn" uniqueId="{27FE1608-D40E-4B6F-BE95-9AD3A1A89D01}">
          <cx:tx>
            <cx:txData>
              <cx:f>_xlchart.v1.4</cx:f>
              <cx:v>print_efficiency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base_efficiency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base_efficiency histogram</a:t>
          </a:r>
        </a:p>
      </cx:txPr>
    </cx:title>
    <cx:plotArea>
      <cx:plotAreaRegion>
        <cx:series layoutId="clusteredColumn" uniqueId="{7E661B77-EBDA-46E4-B7D5-BE5AAD4DF58B}">
          <cx:tx>
            <cx:txData>
              <cx:f>_xlchart.v1.2</cx:f>
              <cx:v>base_efficiency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76200</xdr:colOff>
      <xdr:row>5</xdr:row>
      <xdr:rowOff>176212</xdr:rowOff>
    </xdr:from>
    <xdr:to>
      <xdr:col>27</xdr:col>
      <xdr:colOff>381000</xdr:colOff>
      <xdr:row>21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ABD4C-2BE5-4377-99B6-E4CC0EFB8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90487</xdr:colOff>
      <xdr:row>21</xdr:row>
      <xdr:rowOff>104095</xdr:rowOff>
    </xdr:from>
    <xdr:to>
      <xdr:col>27</xdr:col>
      <xdr:colOff>395287</xdr:colOff>
      <xdr:row>35</xdr:row>
      <xdr:rowOff>180295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480797-41C3-4FC2-8D7D-AD99CCDFB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464684</xdr:colOff>
      <xdr:row>5</xdr:row>
      <xdr:rowOff>176212</xdr:rowOff>
    </xdr:from>
    <xdr:to>
      <xdr:col>35</xdr:col>
      <xdr:colOff>159884</xdr:colOff>
      <xdr:row>21</xdr:row>
      <xdr:rowOff>61912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B7674F2F-6B68-4AEF-945E-E488677C58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902363" y="1128712"/>
              <a:ext cx="459377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27</xdr:col>
      <xdr:colOff>423862</xdr:colOff>
      <xdr:row>21</xdr:row>
      <xdr:rowOff>80962</xdr:rowOff>
    </xdr:from>
    <xdr:to>
      <xdr:col>35</xdr:col>
      <xdr:colOff>119062</xdr:colOff>
      <xdr:row>35</xdr:row>
      <xdr:rowOff>157162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6394090B-2729-4E3E-9D77-8EDEF27329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25987" y="38909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28</xdr:col>
      <xdr:colOff>178935</xdr:colOff>
      <xdr:row>9</xdr:row>
      <xdr:rowOff>67355</xdr:rowOff>
    </xdr:from>
    <xdr:to>
      <xdr:col>35</xdr:col>
      <xdr:colOff>59715</xdr:colOff>
      <xdr:row>14</xdr:row>
      <xdr:rowOff>140731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727B400B-1813-4FEE-8C25-3B53EC314B60}"/>
            </a:ext>
          </a:extLst>
        </xdr:cNvPr>
        <xdr:cNvSpPr txBox="1"/>
      </xdr:nvSpPr>
      <xdr:spPr>
        <a:xfrm rot="20324424">
          <a:off x="19228935" y="1781855"/>
          <a:ext cx="4167030" cy="8353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5400" b="1" cap="none" spc="0">
              <a:ln w="22225">
                <a:solidFill>
                  <a:srgbClr val="FF0000"/>
                </a:solidFill>
                <a:prstDash val="solid"/>
              </a:ln>
              <a:noFill/>
              <a:effectLst/>
            </a:rPr>
            <a:t>PRELIMINARY</a:t>
          </a:r>
        </a:p>
      </xdr:txBody>
    </xdr:sp>
    <xdr:clientData/>
  </xdr:twoCellAnchor>
  <xdr:twoCellAnchor>
    <xdr:from>
      <xdr:col>28</xdr:col>
      <xdr:colOff>144916</xdr:colOff>
      <xdr:row>24</xdr:row>
      <xdr:rowOff>135391</xdr:rowOff>
    </xdr:from>
    <xdr:to>
      <xdr:col>35</xdr:col>
      <xdr:colOff>25696</xdr:colOff>
      <xdr:row>29</xdr:row>
      <xdr:rowOff>18267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E4CBB75F-A24C-40AD-A5D5-FA8257318BA4}"/>
            </a:ext>
          </a:extLst>
        </xdr:cNvPr>
        <xdr:cNvSpPr txBox="1"/>
      </xdr:nvSpPr>
      <xdr:spPr>
        <a:xfrm rot="20324424">
          <a:off x="19194916" y="4516891"/>
          <a:ext cx="4167030" cy="8353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5400" b="1" cap="none" spc="0">
              <a:ln w="22225">
                <a:solidFill>
                  <a:srgbClr val="FF0000"/>
                </a:solidFill>
                <a:prstDash val="solid"/>
              </a:ln>
              <a:noFill/>
              <a:effectLst/>
            </a:rPr>
            <a:t>PRELIMINARY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0.05469</cdr:x>
      <cdr:y>0.31635</cdr:y>
    </cdr:from>
    <cdr:to>
      <cdr:x>0.96233</cdr:x>
      <cdr:y>0.62088</cdr:y>
    </cdr:to>
    <cdr:sp macro="" textlink="">
      <cdr:nvSpPr>
        <cdr:cNvPr id="2" name="TextBox 3">
          <a:extLst xmlns:a="http://schemas.openxmlformats.org/drawingml/2006/main">
            <a:ext uri="{FF2B5EF4-FFF2-40B4-BE49-F238E27FC236}">
              <a16:creationId xmlns:a16="http://schemas.microsoft.com/office/drawing/2014/main" id="{3BDC5E0D-10F9-4C20-B327-3AC21BC839E7}"/>
            </a:ext>
          </a:extLst>
        </cdr:cNvPr>
        <cdr:cNvSpPr txBox="1"/>
      </cdr:nvSpPr>
      <cdr:spPr>
        <a:xfrm xmlns:a="http://schemas.openxmlformats.org/drawingml/2006/main" rot="20324424">
          <a:off x="251071" y="867812"/>
          <a:ext cx="4167030" cy="8353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5400" b="1" cap="none" spc="0">
              <a:ln w="22225">
                <a:solidFill>
                  <a:srgbClr val="FF0000"/>
                </a:solidFill>
                <a:prstDash val="solid"/>
              </a:ln>
              <a:noFill/>
              <a:effectLst/>
            </a:rPr>
            <a:t>PRELIMINARY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0.01996</cdr:x>
      <cdr:y>0.3707</cdr:y>
    </cdr:from>
    <cdr:to>
      <cdr:x>0.9276</cdr:x>
      <cdr:y>0.67523</cdr:y>
    </cdr:to>
    <cdr:sp macro="" textlink="">
      <cdr:nvSpPr>
        <cdr:cNvPr id="2" name="TextBox 3">
          <a:extLst xmlns:a="http://schemas.openxmlformats.org/drawingml/2006/main">
            <a:ext uri="{FF2B5EF4-FFF2-40B4-BE49-F238E27FC236}">
              <a16:creationId xmlns:a16="http://schemas.microsoft.com/office/drawing/2014/main" id="{3BDC5E0D-10F9-4C20-B327-3AC21BC839E7}"/>
            </a:ext>
          </a:extLst>
        </cdr:cNvPr>
        <cdr:cNvSpPr txBox="1"/>
      </cdr:nvSpPr>
      <cdr:spPr>
        <a:xfrm xmlns:a="http://schemas.openxmlformats.org/drawingml/2006/main" rot="20324424">
          <a:off x="91621" y="1016908"/>
          <a:ext cx="4167030" cy="8353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5400" b="1" cap="none" spc="0">
              <a:ln w="22225">
                <a:solidFill>
                  <a:srgbClr val="FF0000"/>
                </a:solidFill>
                <a:prstDash val="solid"/>
              </a:ln>
              <a:noFill/>
              <a:effectLst/>
            </a:rPr>
            <a:t>PRELIMINARY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3939"/>
  <sheetViews>
    <sheetView tabSelected="1" topLeftCell="AA21" zoomScale="190" zoomScaleNormal="190" workbookViewId="0">
      <selection activeCell="K28" sqref="K28"/>
    </sheetView>
  </sheetViews>
  <sheetFormatPr defaultRowHeight="15" x14ac:dyDescent="0.25"/>
  <cols>
    <col min="11" max="11" width="15.140625" bestFit="1" customWidth="1"/>
    <col min="14" max="14" width="12" bestFit="1" customWidth="1"/>
    <col min="16" max="16" width="14.85546875" bestFit="1" customWidth="1"/>
    <col min="17" max="17" width="14.85546875" customWidth="1"/>
    <col min="19" max="19" width="15.7109375" customWidth="1"/>
    <col min="20" max="20" width="11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tr">
        <f>H1</f>
        <v xml:space="preserve"> 'raw_time_total'</v>
      </c>
      <c r="K1" t="s">
        <v>13950</v>
      </c>
      <c r="L1" t="str">
        <f t="shared" ref="L1:L10" si="0">G1</f>
        <v xml:space="preserve"> 'base_time_total'</v>
      </c>
      <c r="M1" t="s">
        <v>13951</v>
      </c>
      <c r="N1" t="s">
        <v>13959</v>
      </c>
      <c r="P1" t="s">
        <v>13962</v>
      </c>
    </row>
    <row r="2" spans="1:20" x14ac:dyDescent="0.25">
      <c r="A2" t="s">
        <v>9</v>
      </c>
      <c r="B2" t="s">
        <v>10</v>
      </c>
      <c r="C2" t="s">
        <v>10</v>
      </c>
      <c r="D2">
        <v>28.859000000000002</v>
      </c>
      <c r="E2">
        <v>33</v>
      </c>
      <c r="F2">
        <v>39697</v>
      </c>
      <c r="G2">
        <v>76258</v>
      </c>
      <c r="H2">
        <v>78445</v>
      </c>
      <c r="I2">
        <v>38222</v>
      </c>
      <c r="J2">
        <f t="shared" ref="J2:J10" si="1">H2</f>
        <v>78445</v>
      </c>
      <c r="K2">
        <f>H2/F2</f>
        <v>1.9760939113786935</v>
      </c>
      <c r="L2">
        <f t="shared" si="0"/>
        <v>76258</v>
      </c>
      <c r="M2">
        <f t="shared" ref="M2:M10" si="2">G2/I2</f>
        <v>1.9951336926377479</v>
      </c>
      <c r="N2">
        <f>J2/$T$8</f>
        <v>7.1188067472555819E-5</v>
      </c>
      <c r="O2">
        <f>N2*K2</f>
        <v>1.4067430669533317E-4</v>
      </c>
      <c r="P2">
        <f>L2/$T$9</f>
        <v>7.2920187854177011E-5</v>
      </c>
      <c r="Q2">
        <f>P2*M2</f>
        <v>1.4548552366134242E-4</v>
      </c>
    </row>
    <row r="3" spans="1:20" x14ac:dyDescent="0.25">
      <c r="A3" t="s">
        <v>11</v>
      </c>
      <c r="B3" t="s">
        <v>10</v>
      </c>
      <c r="C3" t="s">
        <v>10</v>
      </c>
      <c r="D3">
        <v>4.109</v>
      </c>
      <c r="E3">
        <v>48</v>
      </c>
      <c r="F3">
        <v>8996</v>
      </c>
      <c r="G3">
        <v>16722</v>
      </c>
      <c r="H3">
        <v>17581</v>
      </c>
      <c r="I3">
        <v>8471</v>
      </c>
      <c r="J3">
        <f t="shared" si="1"/>
        <v>17581</v>
      </c>
      <c r="K3">
        <f t="shared" ref="K3:K10" si="3">H3/F3</f>
        <v>1.9543130280124499</v>
      </c>
      <c r="L3">
        <f t="shared" si="0"/>
        <v>16722</v>
      </c>
      <c r="M3">
        <f t="shared" si="2"/>
        <v>1.9740290402549876</v>
      </c>
      <c r="N3">
        <f t="shared" ref="N3:N10" si="4">J3/$T$8</f>
        <v>1.5954584922366039E-5</v>
      </c>
      <c r="O3">
        <f t="shared" ref="O3:O10" si="5">N3*K3</f>
        <v>3.1180253170310951E-5</v>
      </c>
      <c r="P3">
        <f t="shared" ref="P3:P10" si="6">L3/$T$9</f>
        <v>1.5990078172749718E-5</v>
      </c>
      <c r="Q3">
        <f t="shared" ref="Q3:Q10" si="7">P3*M3</f>
        <v>3.1564878668955349E-5</v>
      </c>
    </row>
    <row r="4" spans="1:20" x14ac:dyDescent="0.25">
      <c r="A4" t="s">
        <v>12</v>
      </c>
      <c r="B4" t="s">
        <v>10</v>
      </c>
      <c r="C4" t="s">
        <v>10</v>
      </c>
      <c r="D4">
        <v>6.1719999999999997</v>
      </c>
      <c r="E4">
        <v>55</v>
      </c>
      <c r="F4">
        <v>7672</v>
      </c>
      <c r="G4">
        <v>13437</v>
      </c>
      <c r="H4">
        <v>14999</v>
      </c>
      <c r="I4">
        <v>7016</v>
      </c>
      <c r="J4">
        <f t="shared" si="1"/>
        <v>14999</v>
      </c>
      <c r="K4">
        <f t="shared" si="3"/>
        <v>1.9550312825860272</v>
      </c>
      <c r="L4">
        <f t="shared" si="0"/>
        <v>13437</v>
      </c>
      <c r="M4">
        <f t="shared" si="2"/>
        <v>1.9151938426453821</v>
      </c>
      <c r="N4">
        <f t="shared" si="4"/>
        <v>1.3611445267650771E-5</v>
      </c>
      <c r="O4">
        <f t="shared" si="5"/>
        <v>2.6610801299464797E-5</v>
      </c>
      <c r="P4">
        <f t="shared" si="6"/>
        <v>1.2848862600600286E-5</v>
      </c>
      <c r="Q4">
        <f t="shared" si="7"/>
        <v>2.46080625376662E-5</v>
      </c>
    </row>
    <row r="5" spans="1:20" x14ac:dyDescent="0.25">
      <c r="A5" t="s">
        <v>13</v>
      </c>
      <c r="B5" t="s">
        <v>10</v>
      </c>
      <c r="C5" t="s">
        <v>10</v>
      </c>
      <c r="D5">
        <v>2.0619999999999998</v>
      </c>
      <c r="E5">
        <v>29</v>
      </c>
      <c r="F5">
        <v>11533</v>
      </c>
      <c r="G5">
        <v>12950</v>
      </c>
      <c r="H5">
        <v>14102</v>
      </c>
      <c r="I5">
        <v>10328</v>
      </c>
      <c r="J5">
        <f t="shared" si="1"/>
        <v>14102</v>
      </c>
      <c r="K5">
        <f t="shared" si="3"/>
        <v>1.2227521026619266</v>
      </c>
      <c r="L5">
        <f t="shared" si="0"/>
        <v>12950</v>
      </c>
      <c r="M5">
        <f t="shared" si="2"/>
        <v>1.2538729666924864</v>
      </c>
      <c r="N5">
        <f t="shared" si="4"/>
        <v>1.2797426572732261E-5</v>
      </c>
      <c r="O5">
        <f t="shared" si="5"/>
        <v>1.5648080250469986E-5</v>
      </c>
      <c r="P5">
        <f t="shared" si="6"/>
        <v>1.238317858731664E-5</v>
      </c>
      <c r="Q5">
        <f t="shared" si="7"/>
        <v>1.5526932872361587E-5</v>
      </c>
    </row>
    <row r="6" spans="1:20" x14ac:dyDescent="0.25">
      <c r="A6" t="s">
        <v>14</v>
      </c>
      <c r="B6" t="s">
        <v>10</v>
      </c>
      <c r="C6" t="s">
        <v>10</v>
      </c>
      <c r="D6">
        <v>9.4E-2</v>
      </c>
      <c r="E6">
        <v>247</v>
      </c>
      <c r="F6">
        <v>41421</v>
      </c>
      <c r="G6">
        <v>40151</v>
      </c>
      <c r="H6">
        <v>42271</v>
      </c>
      <c r="I6">
        <v>40151</v>
      </c>
      <c r="J6">
        <f t="shared" si="1"/>
        <v>42271</v>
      </c>
      <c r="K6">
        <f t="shared" si="3"/>
        <v>1.0205209917674609</v>
      </c>
      <c r="L6">
        <f t="shared" si="0"/>
        <v>40151</v>
      </c>
      <c r="M6">
        <f t="shared" si="2"/>
        <v>1</v>
      </c>
      <c r="N6">
        <f t="shared" si="4"/>
        <v>3.8360517561761839E-5</v>
      </c>
      <c r="O6">
        <f t="shared" si="5"/>
        <v>3.9147713426842291E-5</v>
      </c>
      <c r="P6">
        <f t="shared" si="6"/>
        <v>3.8393591000722038E-5</v>
      </c>
      <c r="Q6">
        <f t="shared" si="7"/>
        <v>3.8393591000722038E-5</v>
      </c>
    </row>
    <row r="7" spans="1:20" x14ac:dyDescent="0.25">
      <c r="A7" t="s">
        <v>15</v>
      </c>
      <c r="B7" t="s">
        <v>10</v>
      </c>
      <c r="C7" t="s">
        <v>10</v>
      </c>
      <c r="D7">
        <v>1.641</v>
      </c>
      <c r="E7">
        <v>78</v>
      </c>
      <c r="F7">
        <v>16491</v>
      </c>
      <c r="G7">
        <v>23320</v>
      </c>
      <c r="H7">
        <v>25233</v>
      </c>
      <c r="I7">
        <v>15117</v>
      </c>
      <c r="J7">
        <f t="shared" si="1"/>
        <v>25233</v>
      </c>
      <c r="K7">
        <f t="shared" si="3"/>
        <v>1.5301073312716027</v>
      </c>
      <c r="L7">
        <f t="shared" si="0"/>
        <v>23320</v>
      </c>
      <c r="M7">
        <f t="shared" si="2"/>
        <v>1.5426341205265595</v>
      </c>
      <c r="N7">
        <f t="shared" si="4"/>
        <v>2.2898699809229412E-5</v>
      </c>
      <c r="O7">
        <f t="shared" si="5"/>
        <v>3.5037468454689573E-5</v>
      </c>
      <c r="P7">
        <f t="shared" si="6"/>
        <v>2.2299283757237377E-5</v>
      </c>
      <c r="Q7">
        <f t="shared" si="7"/>
        <v>3.4399635987218077E-5</v>
      </c>
    </row>
    <row r="8" spans="1:20" x14ac:dyDescent="0.25">
      <c r="A8" t="s">
        <v>16</v>
      </c>
      <c r="B8" t="s">
        <v>10</v>
      </c>
      <c r="C8" t="s">
        <v>10</v>
      </c>
      <c r="D8">
        <v>0.71899999999999997</v>
      </c>
      <c r="E8">
        <v>124</v>
      </c>
      <c r="F8">
        <v>52155</v>
      </c>
      <c r="G8">
        <v>52458</v>
      </c>
      <c r="H8">
        <v>55118</v>
      </c>
      <c r="I8">
        <v>50006</v>
      </c>
      <c r="J8">
        <f t="shared" si="1"/>
        <v>55118</v>
      </c>
      <c r="K8">
        <f t="shared" si="3"/>
        <v>1.0568114274757934</v>
      </c>
      <c r="L8">
        <f t="shared" si="0"/>
        <v>52458</v>
      </c>
      <c r="M8">
        <f t="shared" si="2"/>
        <v>1.0490341159060912</v>
      </c>
      <c r="N8">
        <f t="shared" si="4"/>
        <v>5.0019043953755264E-5</v>
      </c>
      <c r="O8">
        <f t="shared" si="5"/>
        <v>5.2860697241742551E-5</v>
      </c>
      <c r="P8">
        <f t="shared" si="6"/>
        <v>5.0161913693703193E-5</v>
      </c>
      <c r="Q8">
        <f t="shared" si="7"/>
        <v>5.262155878383158E-5</v>
      </c>
      <c r="S8" t="s">
        <v>13958</v>
      </c>
      <c r="T8">
        <f>SUM(H:H)</f>
        <v>1101940294</v>
      </c>
    </row>
    <row r="9" spans="1:20" x14ac:dyDescent="0.25">
      <c r="A9" t="s">
        <v>17</v>
      </c>
      <c r="B9" t="s">
        <v>10</v>
      </c>
      <c r="C9" t="s">
        <v>10</v>
      </c>
      <c r="D9">
        <v>57.75</v>
      </c>
      <c r="E9">
        <v>250</v>
      </c>
      <c r="F9">
        <v>200675</v>
      </c>
      <c r="G9">
        <v>276301</v>
      </c>
      <c r="H9">
        <v>287545</v>
      </c>
      <c r="I9">
        <v>189876</v>
      </c>
      <c r="J9">
        <f t="shared" si="1"/>
        <v>287545</v>
      </c>
      <c r="K9">
        <f t="shared" si="3"/>
        <v>1.4328889996262613</v>
      </c>
      <c r="L9">
        <f t="shared" si="0"/>
        <v>276301</v>
      </c>
      <c r="M9">
        <f t="shared" si="2"/>
        <v>1.4551654764161874</v>
      </c>
      <c r="N9">
        <f t="shared" si="4"/>
        <v>2.6094426491677053E-4</v>
      </c>
      <c r="O9">
        <f t="shared" si="5"/>
        <v>3.739041667148014E-4</v>
      </c>
      <c r="P9">
        <f t="shared" si="6"/>
        <v>2.6420730709298648E-4</v>
      </c>
      <c r="Q9">
        <f t="shared" si="7"/>
        <v>3.8446535189860364E-4</v>
      </c>
      <c r="S9" t="s">
        <v>13961</v>
      </c>
      <c r="T9">
        <f>SUM(L:L)</f>
        <v>1045773499</v>
      </c>
    </row>
    <row r="10" spans="1:20" x14ac:dyDescent="0.25">
      <c r="A10" t="s">
        <v>18</v>
      </c>
      <c r="B10" t="s">
        <v>10</v>
      </c>
      <c r="C10" t="s">
        <v>10</v>
      </c>
      <c r="D10">
        <v>44.390999999999998</v>
      </c>
      <c r="E10">
        <v>232</v>
      </c>
      <c r="F10">
        <v>193016</v>
      </c>
      <c r="G10">
        <v>291641</v>
      </c>
      <c r="H10">
        <v>302674</v>
      </c>
      <c r="I10">
        <v>183736</v>
      </c>
      <c r="J10">
        <f t="shared" si="1"/>
        <v>302674</v>
      </c>
      <c r="K10">
        <f t="shared" si="3"/>
        <v>1.5681290670203507</v>
      </c>
      <c r="L10">
        <f t="shared" si="0"/>
        <v>291641</v>
      </c>
      <c r="M10">
        <f t="shared" si="2"/>
        <v>1.5872828405973789</v>
      </c>
      <c r="N10">
        <f t="shared" si="4"/>
        <v>2.7467368390832252E-4</v>
      </c>
      <c r="O10">
        <f t="shared" si="5"/>
        <v>4.3072378768220049E-4</v>
      </c>
      <c r="P10">
        <f t="shared" si="6"/>
        <v>2.7887587539641794E-4</v>
      </c>
      <c r="Q10">
        <f t="shared" si="7"/>
        <v>4.4265489167330698E-4</v>
      </c>
    </row>
    <row r="11" spans="1:20" hidden="1" x14ac:dyDescent="0.25">
      <c r="A11" t="s">
        <v>19</v>
      </c>
      <c r="B11" t="s">
        <v>10</v>
      </c>
      <c r="C11" t="s">
        <v>20</v>
      </c>
      <c r="D11" t="s">
        <v>21</v>
      </c>
      <c r="E11" t="s">
        <v>21</v>
      </c>
      <c r="F11" t="s">
        <v>21</v>
      </c>
      <c r="G11" t="s">
        <v>21</v>
      </c>
      <c r="H11" t="s">
        <v>21</v>
      </c>
      <c r="I11" t="s">
        <v>21</v>
      </c>
    </row>
    <row r="12" spans="1:20" x14ac:dyDescent="0.25">
      <c r="A12" t="s">
        <v>22</v>
      </c>
      <c r="B12" t="s">
        <v>10</v>
      </c>
      <c r="C12" t="s">
        <v>10</v>
      </c>
      <c r="D12">
        <v>2.0779999999999998</v>
      </c>
      <c r="E12">
        <v>53</v>
      </c>
      <c r="F12">
        <v>7596</v>
      </c>
      <c r="G12">
        <v>13594</v>
      </c>
      <c r="H12">
        <v>14420</v>
      </c>
      <c r="I12">
        <v>7056</v>
      </c>
      <c r="J12">
        <f t="shared" ref="J12:J39" si="8">H12</f>
        <v>14420</v>
      </c>
      <c r="K12">
        <f t="shared" ref="K12:K39" si="9">H12/F12</f>
        <v>1.8983675618746709</v>
      </c>
      <c r="L12">
        <f t="shared" ref="L12:L39" si="10">G12</f>
        <v>13594</v>
      </c>
      <c r="M12">
        <f t="shared" ref="M12:M39" si="11">G12/I12</f>
        <v>1.9265873015873016</v>
      </c>
      <c r="N12">
        <f t="shared" ref="N12:N39" si="12">J12/$T$8</f>
        <v>1.3086008451198356E-5</v>
      </c>
      <c r="O12">
        <f t="shared" ref="O12:O39" si="13">N12*K12</f>
        <v>2.4842053958172762E-5</v>
      </c>
      <c r="P12">
        <f t="shared" ref="P12:P39" si="14">L12/$T$9</f>
        <v>1.2998990711658872E-5</v>
      </c>
      <c r="Q12">
        <f t="shared" ref="Q12:Q39" si="15">P12*M12</f>
        <v>2.5043690438533265E-5</v>
      </c>
    </row>
    <row r="13" spans="1:20" x14ac:dyDescent="0.25">
      <c r="A13" t="s">
        <v>23</v>
      </c>
      <c r="B13" t="s">
        <v>10</v>
      </c>
      <c r="C13" t="s">
        <v>10</v>
      </c>
      <c r="D13">
        <v>11.718999999999999</v>
      </c>
      <c r="E13">
        <v>50</v>
      </c>
      <c r="F13">
        <v>18248</v>
      </c>
      <c r="G13">
        <v>31740</v>
      </c>
      <c r="H13">
        <v>34728</v>
      </c>
      <c r="I13">
        <v>16328</v>
      </c>
      <c r="J13">
        <f t="shared" si="8"/>
        <v>34728</v>
      </c>
      <c r="K13">
        <f t="shared" si="9"/>
        <v>1.903112669881631</v>
      </c>
      <c r="L13">
        <f t="shared" si="10"/>
        <v>31740</v>
      </c>
      <c r="M13">
        <f t="shared" si="11"/>
        <v>1.9439000489955904</v>
      </c>
      <c r="N13">
        <f t="shared" si="12"/>
        <v>3.1515319104938727E-5</v>
      </c>
      <c r="O13">
        <f t="shared" si="13"/>
        <v>5.9977203083971513E-5</v>
      </c>
      <c r="P13">
        <f t="shared" si="14"/>
        <v>3.035074041401005E-5</v>
      </c>
      <c r="Q13">
        <f t="shared" si="15"/>
        <v>5.899880577784658E-5</v>
      </c>
    </row>
    <row r="14" spans="1:20" x14ac:dyDescent="0.25">
      <c r="A14" t="s">
        <v>24</v>
      </c>
      <c r="B14" t="s">
        <v>10</v>
      </c>
      <c r="C14" t="s">
        <v>10</v>
      </c>
      <c r="D14">
        <v>1.9059999999999999</v>
      </c>
      <c r="E14">
        <v>275</v>
      </c>
      <c r="F14">
        <v>19788</v>
      </c>
      <c r="G14">
        <v>20926</v>
      </c>
      <c r="H14">
        <v>26414</v>
      </c>
      <c r="I14">
        <v>15624</v>
      </c>
      <c r="J14">
        <f t="shared" si="8"/>
        <v>26414</v>
      </c>
      <c r="K14">
        <f t="shared" si="9"/>
        <v>1.3348494036789973</v>
      </c>
      <c r="L14">
        <f t="shared" si="10"/>
        <v>20926</v>
      </c>
      <c r="M14">
        <f t="shared" si="11"/>
        <v>1.3393497183819765</v>
      </c>
      <c r="N14">
        <f t="shared" si="12"/>
        <v>2.3970445716362923E-5</v>
      </c>
      <c r="O14">
        <f t="shared" si="13"/>
        <v>3.1996935170406821E-5</v>
      </c>
      <c r="P14">
        <f t="shared" si="14"/>
        <v>2.00100691210956E-5</v>
      </c>
      <c r="Q14">
        <f t="shared" si="15"/>
        <v>2.6800480442143274E-5</v>
      </c>
    </row>
    <row r="15" spans="1:20" x14ac:dyDescent="0.25">
      <c r="A15" t="s">
        <v>25</v>
      </c>
      <c r="B15" t="s">
        <v>10</v>
      </c>
      <c r="C15" t="s">
        <v>10</v>
      </c>
      <c r="D15">
        <v>1.6E-2</v>
      </c>
      <c r="E15">
        <v>84</v>
      </c>
      <c r="F15">
        <v>19712</v>
      </c>
      <c r="G15">
        <v>19654</v>
      </c>
      <c r="H15">
        <v>20126</v>
      </c>
      <c r="I15">
        <v>19476</v>
      </c>
      <c r="J15">
        <f t="shared" si="8"/>
        <v>20126</v>
      </c>
      <c r="K15">
        <f t="shared" si="9"/>
        <v>1.0210024350649352</v>
      </c>
      <c r="L15">
        <f t="shared" si="10"/>
        <v>19654</v>
      </c>
      <c r="M15">
        <f t="shared" si="11"/>
        <v>1.0091394536865885</v>
      </c>
      <c r="N15">
        <f t="shared" si="12"/>
        <v>1.8264147440278648E-5</v>
      </c>
      <c r="O15">
        <f t="shared" si="13"/>
        <v>1.8647739010909501E-5</v>
      </c>
      <c r="P15">
        <f t="shared" si="14"/>
        <v>1.8793744552519015E-5</v>
      </c>
      <c r="Q15">
        <f t="shared" si="15"/>
        <v>1.8965509110454338E-5</v>
      </c>
    </row>
    <row r="16" spans="1:20" x14ac:dyDescent="0.25">
      <c r="A16" t="s">
        <v>26</v>
      </c>
      <c r="B16" t="s">
        <v>10</v>
      </c>
      <c r="C16" t="s">
        <v>10</v>
      </c>
      <c r="D16">
        <v>0</v>
      </c>
      <c r="E16">
        <v>49</v>
      </c>
      <c r="F16">
        <v>11701</v>
      </c>
      <c r="G16">
        <v>11573</v>
      </c>
      <c r="H16">
        <v>11838</v>
      </c>
      <c r="I16">
        <v>11573</v>
      </c>
      <c r="J16">
        <f t="shared" si="8"/>
        <v>11838</v>
      </c>
      <c r="K16">
        <f t="shared" si="9"/>
        <v>1.0117084009913682</v>
      </c>
      <c r="L16">
        <f t="shared" si="10"/>
        <v>11573</v>
      </c>
      <c r="M16">
        <f t="shared" si="11"/>
        <v>1</v>
      </c>
      <c r="N16">
        <f t="shared" si="12"/>
        <v>1.0742868796483087E-5</v>
      </c>
      <c r="O16">
        <f t="shared" si="13"/>
        <v>1.0868650612149969E-5</v>
      </c>
      <c r="P16">
        <f t="shared" si="14"/>
        <v>1.1066449868032084E-5</v>
      </c>
      <c r="Q16">
        <f t="shared" si="15"/>
        <v>1.1066449868032084E-5</v>
      </c>
    </row>
    <row r="17" spans="1:20" x14ac:dyDescent="0.25">
      <c r="A17" t="s">
        <v>27</v>
      </c>
      <c r="B17" t="s">
        <v>10</v>
      </c>
      <c r="C17" t="s">
        <v>10</v>
      </c>
      <c r="D17">
        <v>39.969000000000001</v>
      </c>
      <c r="E17">
        <v>118</v>
      </c>
      <c r="F17">
        <v>58849</v>
      </c>
      <c r="G17">
        <v>97724</v>
      </c>
      <c r="H17">
        <v>105206</v>
      </c>
      <c r="I17">
        <v>53338</v>
      </c>
      <c r="J17">
        <f t="shared" si="8"/>
        <v>105206</v>
      </c>
      <c r="K17">
        <f t="shared" si="9"/>
        <v>1.7877279138133189</v>
      </c>
      <c r="L17">
        <f t="shared" si="10"/>
        <v>97724</v>
      </c>
      <c r="M17">
        <f t="shared" si="11"/>
        <v>1.8321646855900109</v>
      </c>
      <c r="N17">
        <f t="shared" si="12"/>
        <v>9.5473412282716659E-5</v>
      </c>
      <c r="O17">
        <f t="shared" si="13"/>
        <v>1.7068048416481996E-4</v>
      </c>
      <c r="P17">
        <f t="shared" si="14"/>
        <v>9.3446621178913618E-5</v>
      </c>
      <c r="Q17">
        <f t="shared" si="15"/>
        <v>1.7120959931171312E-4</v>
      </c>
    </row>
    <row r="18" spans="1:20" x14ac:dyDescent="0.25">
      <c r="A18" t="s">
        <v>28</v>
      </c>
      <c r="B18" t="s">
        <v>10</v>
      </c>
      <c r="C18" t="s">
        <v>10</v>
      </c>
      <c r="D18">
        <v>1.484</v>
      </c>
      <c r="E18">
        <v>31</v>
      </c>
      <c r="F18">
        <v>14640</v>
      </c>
      <c r="G18">
        <v>18292</v>
      </c>
      <c r="H18">
        <v>19288</v>
      </c>
      <c r="I18">
        <v>13723</v>
      </c>
      <c r="J18">
        <f t="shared" si="8"/>
        <v>19288</v>
      </c>
      <c r="K18">
        <f t="shared" si="9"/>
        <v>1.3174863387978142</v>
      </c>
      <c r="L18">
        <f t="shared" si="10"/>
        <v>18292</v>
      </c>
      <c r="M18">
        <f t="shared" si="11"/>
        <v>1.33294469139401</v>
      </c>
      <c r="N18">
        <f t="shared" si="12"/>
        <v>1.750367066620762E-5</v>
      </c>
      <c r="O18">
        <f t="shared" si="13"/>
        <v>2.3060846981544575E-5</v>
      </c>
      <c r="P18">
        <f t="shared" si="14"/>
        <v>1.7491359283335598E-5</v>
      </c>
      <c r="Q18">
        <f t="shared" si="15"/>
        <v>2.3315014501987521E-5</v>
      </c>
      <c r="S18" t="s">
        <v>13956</v>
      </c>
      <c r="T18">
        <f>SUM(K:K)</f>
        <v>20314.303954225055</v>
      </c>
    </row>
    <row r="19" spans="1:20" x14ac:dyDescent="0.25">
      <c r="A19" t="s">
        <v>29</v>
      </c>
      <c r="B19" t="s">
        <v>10</v>
      </c>
      <c r="C19" t="s">
        <v>10</v>
      </c>
      <c r="D19">
        <v>24.780999999999999</v>
      </c>
      <c r="E19">
        <v>190</v>
      </c>
      <c r="F19">
        <v>105889</v>
      </c>
      <c r="G19">
        <v>157527</v>
      </c>
      <c r="H19">
        <v>165520</v>
      </c>
      <c r="I19">
        <v>98090</v>
      </c>
      <c r="J19">
        <f t="shared" si="8"/>
        <v>165520</v>
      </c>
      <c r="K19">
        <f t="shared" si="9"/>
        <v>1.5631463135925356</v>
      </c>
      <c r="L19">
        <f t="shared" si="10"/>
        <v>157527</v>
      </c>
      <c r="M19">
        <f t="shared" si="11"/>
        <v>1.6059435212559894</v>
      </c>
      <c r="N19">
        <f t="shared" si="12"/>
        <v>1.5020777523178582E-4</v>
      </c>
      <c r="O19">
        <f t="shared" si="13"/>
        <v>2.3479673012650218E-4</v>
      </c>
      <c r="P19">
        <f t="shared" si="14"/>
        <v>1.506320442721412E-4</v>
      </c>
      <c r="Q19">
        <f t="shared" si="15"/>
        <v>2.4190655559239052E-4</v>
      </c>
      <c r="S19" t="s">
        <v>13954</v>
      </c>
      <c r="T19">
        <f>AVERAGE(K:K)</f>
        <v>1.5424680299335654</v>
      </c>
    </row>
    <row r="20" spans="1:20" x14ac:dyDescent="0.25">
      <c r="A20" t="s">
        <v>30</v>
      </c>
      <c r="B20" t="s">
        <v>10</v>
      </c>
      <c r="C20" t="s">
        <v>10</v>
      </c>
      <c r="D20">
        <v>0</v>
      </c>
      <c r="E20">
        <v>1</v>
      </c>
      <c r="F20">
        <v>70</v>
      </c>
      <c r="G20">
        <v>69</v>
      </c>
      <c r="H20">
        <v>70</v>
      </c>
      <c r="I20">
        <v>69</v>
      </c>
      <c r="J20">
        <f t="shared" si="8"/>
        <v>70</v>
      </c>
      <c r="K20">
        <f t="shared" si="9"/>
        <v>1</v>
      </c>
      <c r="L20">
        <f t="shared" si="10"/>
        <v>69</v>
      </c>
      <c r="M20">
        <f t="shared" si="11"/>
        <v>1</v>
      </c>
      <c r="N20">
        <f t="shared" si="12"/>
        <v>6.3524312869894923E-8</v>
      </c>
      <c r="O20">
        <f t="shared" si="13"/>
        <v>6.3524312869894923E-8</v>
      </c>
      <c r="P20">
        <f t="shared" si="14"/>
        <v>6.5979870465239243E-8</v>
      </c>
      <c r="Q20">
        <f t="shared" si="15"/>
        <v>6.5979870465239243E-8</v>
      </c>
      <c r="S20" t="s">
        <v>13952</v>
      </c>
      <c r="T20">
        <f>_xlfn.STDEV.P(K:K)</f>
        <v>0.37436915996989722</v>
      </c>
    </row>
    <row r="21" spans="1:20" x14ac:dyDescent="0.25">
      <c r="A21" t="s">
        <v>31</v>
      </c>
      <c r="B21" t="s">
        <v>10</v>
      </c>
      <c r="C21" t="s">
        <v>10</v>
      </c>
      <c r="D21">
        <v>0.188</v>
      </c>
      <c r="E21">
        <v>293</v>
      </c>
      <c r="F21">
        <v>37835</v>
      </c>
      <c r="G21">
        <v>36643</v>
      </c>
      <c r="H21">
        <v>39207</v>
      </c>
      <c r="I21">
        <v>35763</v>
      </c>
      <c r="J21">
        <f t="shared" si="8"/>
        <v>39207</v>
      </c>
      <c r="K21">
        <f t="shared" si="9"/>
        <v>1.0362627197039778</v>
      </c>
      <c r="L21">
        <f t="shared" si="10"/>
        <v>36643</v>
      </c>
      <c r="M21">
        <f t="shared" si="11"/>
        <v>1.0246064368201773</v>
      </c>
      <c r="N21">
        <f t="shared" si="12"/>
        <v>3.5579967638428151E-5</v>
      </c>
      <c r="O21">
        <f t="shared" si="13"/>
        <v>3.6870194031977068E-5</v>
      </c>
      <c r="P21">
        <f t="shared" si="14"/>
        <v>3.5039136137069006E-5</v>
      </c>
      <c r="Q21">
        <f t="shared" si="15"/>
        <v>3.5901324426659386E-5</v>
      </c>
      <c r="S21" t="s">
        <v>13960</v>
      </c>
      <c r="T21">
        <f>SUM(O:O)</f>
        <v>1.7537567709102921</v>
      </c>
    </row>
    <row r="22" spans="1:20" x14ac:dyDescent="0.25">
      <c r="A22" t="s">
        <v>32</v>
      </c>
      <c r="B22" t="s">
        <v>10</v>
      </c>
      <c r="C22" t="s">
        <v>10</v>
      </c>
      <c r="D22">
        <v>1.0309999999999999</v>
      </c>
      <c r="E22">
        <v>99</v>
      </c>
      <c r="F22">
        <v>17830</v>
      </c>
      <c r="G22">
        <v>22493</v>
      </c>
      <c r="H22">
        <v>23337</v>
      </c>
      <c r="I22">
        <v>17239</v>
      </c>
      <c r="J22">
        <f t="shared" si="8"/>
        <v>23337</v>
      </c>
      <c r="K22">
        <f t="shared" si="9"/>
        <v>1.308861469433539</v>
      </c>
      <c r="L22">
        <f t="shared" si="10"/>
        <v>22493</v>
      </c>
      <c r="M22">
        <f t="shared" si="11"/>
        <v>1.3047740588201171</v>
      </c>
      <c r="N22">
        <f t="shared" si="12"/>
        <v>2.1178098420639114E-5</v>
      </c>
      <c r="O22">
        <f t="shared" si="13"/>
        <v>2.7719197018645823E-5</v>
      </c>
      <c r="P22">
        <f t="shared" si="14"/>
        <v>2.150848154166125E-5</v>
      </c>
      <c r="Q22">
        <f t="shared" si="15"/>
        <v>2.8063708760170917E-5</v>
      </c>
    </row>
    <row r="23" spans="1:20" x14ac:dyDescent="0.25">
      <c r="A23" t="s">
        <v>33</v>
      </c>
      <c r="B23" t="s">
        <v>10</v>
      </c>
      <c r="C23" t="s">
        <v>10</v>
      </c>
      <c r="D23">
        <v>7.984</v>
      </c>
      <c r="E23">
        <v>308</v>
      </c>
      <c r="F23">
        <v>122005</v>
      </c>
      <c r="G23">
        <v>177705</v>
      </c>
      <c r="H23">
        <v>184164</v>
      </c>
      <c r="I23">
        <v>116339</v>
      </c>
      <c r="J23">
        <f t="shared" si="8"/>
        <v>184164</v>
      </c>
      <c r="K23">
        <f t="shared" si="9"/>
        <v>1.5094791197082087</v>
      </c>
      <c r="L23">
        <f t="shared" si="10"/>
        <v>177705</v>
      </c>
      <c r="M23">
        <f t="shared" si="11"/>
        <v>1.5274757390041174</v>
      </c>
      <c r="N23">
        <f t="shared" si="12"/>
        <v>1.6712702221959041E-4</v>
      </c>
      <c r="O23">
        <f t="shared" si="13"/>
        <v>2.5227475037948156E-4</v>
      </c>
      <c r="P23">
        <f t="shared" si="14"/>
        <v>1.6992685334819334E-4</v>
      </c>
      <c r="Q23">
        <f t="shared" si="15"/>
        <v>2.5955914589467587E-4</v>
      </c>
    </row>
    <row r="24" spans="1:20" x14ac:dyDescent="0.25">
      <c r="A24" t="s">
        <v>34</v>
      </c>
      <c r="B24" t="s">
        <v>10</v>
      </c>
      <c r="C24" t="s">
        <v>10</v>
      </c>
      <c r="D24">
        <v>38.25</v>
      </c>
      <c r="E24">
        <v>57</v>
      </c>
      <c r="F24">
        <v>29562</v>
      </c>
      <c r="G24">
        <v>53098</v>
      </c>
      <c r="H24">
        <v>58023</v>
      </c>
      <c r="I24">
        <v>26744</v>
      </c>
      <c r="J24">
        <f t="shared" si="8"/>
        <v>58023</v>
      </c>
      <c r="K24">
        <f t="shared" si="9"/>
        <v>1.9627562411203572</v>
      </c>
      <c r="L24">
        <f t="shared" si="10"/>
        <v>53098</v>
      </c>
      <c r="M24">
        <f t="shared" si="11"/>
        <v>1.9854172898594078</v>
      </c>
      <c r="N24">
        <f t="shared" si="12"/>
        <v>5.2655302937855909E-5</v>
      </c>
      <c r="O24">
        <f t="shared" si="13"/>
        <v>1.0334952446935976E-4</v>
      </c>
      <c r="P24">
        <f t="shared" si="14"/>
        <v>5.0773900898018454E-5</v>
      </c>
      <c r="Q24">
        <f t="shared" si="15"/>
        <v>1.0080738071653395E-4</v>
      </c>
      <c r="S24" t="s">
        <v>13957</v>
      </c>
      <c r="T24">
        <f>SUM(M:M)</f>
        <v>20454.774167787331</v>
      </c>
    </row>
    <row r="25" spans="1:20" x14ac:dyDescent="0.25">
      <c r="A25" t="s">
        <v>35</v>
      </c>
      <c r="B25" t="s">
        <v>10</v>
      </c>
      <c r="C25" t="s">
        <v>10</v>
      </c>
      <c r="D25">
        <v>34.578000000000003</v>
      </c>
      <c r="E25">
        <v>84</v>
      </c>
      <c r="F25">
        <v>40362</v>
      </c>
      <c r="G25">
        <v>71478</v>
      </c>
      <c r="H25">
        <v>77768</v>
      </c>
      <c r="I25">
        <v>36134</v>
      </c>
      <c r="J25">
        <f t="shared" si="8"/>
        <v>77768</v>
      </c>
      <c r="K25">
        <f t="shared" si="9"/>
        <v>1.9267627966899559</v>
      </c>
      <c r="L25">
        <f t="shared" si="10"/>
        <v>71478</v>
      </c>
      <c r="M25">
        <f t="shared" si="11"/>
        <v>1.9781369347429014</v>
      </c>
      <c r="N25">
        <f t="shared" si="12"/>
        <v>7.0573696618085553E-5</v>
      </c>
      <c r="O25">
        <f t="shared" si="13"/>
        <v>1.35978773068611E-4</v>
      </c>
      <c r="P25">
        <f t="shared" si="14"/>
        <v>6.8349408421947404E-5</v>
      </c>
      <c r="Q25">
        <f t="shared" si="15"/>
        <v>1.3520448926728168E-4</v>
      </c>
      <c r="S25" t="s">
        <v>13955</v>
      </c>
      <c r="T25">
        <f>AVERAGE(M:M)</f>
        <v>1.5531339535146038</v>
      </c>
    </row>
    <row r="26" spans="1:20" x14ac:dyDescent="0.25">
      <c r="A26" t="s">
        <v>36</v>
      </c>
      <c r="B26" t="s">
        <v>10</v>
      </c>
      <c r="C26" t="s">
        <v>10</v>
      </c>
      <c r="D26">
        <v>1.6E-2</v>
      </c>
      <c r="E26">
        <v>59</v>
      </c>
      <c r="F26">
        <v>1731</v>
      </c>
      <c r="G26">
        <v>2422</v>
      </c>
      <c r="H26">
        <v>2938</v>
      </c>
      <c r="I26">
        <v>1556</v>
      </c>
      <c r="J26">
        <f t="shared" si="8"/>
        <v>2938</v>
      </c>
      <c r="K26">
        <f t="shared" si="9"/>
        <v>1.6972848064702484</v>
      </c>
      <c r="L26">
        <f t="shared" si="10"/>
        <v>2422</v>
      </c>
      <c r="M26">
        <f t="shared" si="11"/>
        <v>1.5565552699228791</v>
      </c>
      <c r="N26">
        <f t="shared" si="12"/>
        <v>2.6662061601678755E-6</v>
      </c>
      <c r="O26">
        <f t="shared" si="13"/>
        <v>4.5253112065703165E-6</v>
      </c>
      <c r="P26">
        <f t="shared" si="14"/>
        <v>2.3159890763305717E-6</v>
      </c>
      <c r="Q26">
        <f t="shared" si="15"/>
        <v>3.6049650018461726E-6</v>
      </c>
      <c r="S26" t="s">
        <v>13953</v>
      </c>
      <c r="T26">
        <f>_xlfn.STDEV.P(M:M)</f>
        <v>0.39304729677619893</v>
      </c>
    </row>
    <row r="27" spans="1:20" x14ac:dyDescent="0.25">
      <c r="A27" t="s">
        <v>37</v>
      </c>
      <c r="B27" t="s">
        <v>10</v>
      </c>
      <c r="C27" t="s">
        <v>10</v>
      </c>
      <c r="D27">
        <v>0.17199999999999999</v>
      </c>
      <c r="E27">
        <v>24</v>
      </c>
      <c r="F27">
        <v>4202</v>
      </c>
      <c r="G27">
        <v>4504</v>
      </c>
      <c r="H27">
        <v>5041</v>
      </c>
      <c r="I27">
        <v>3810</v>
      </c>
      <c r="J27">
        <f t="shared" si="8"/>
        <v>5041</v>
      </c>
      <c r="K27">
        <f t="shared" si="9"/>
        <v>1.1996668253212757</v>
      </c>
      <c r="L27">
        <f t="shared" si="10"/>
        <v>4504</v>
      </c>
      <c r="M27">
        <f t="shared" si="11"/>
        <v>1.1821522309711285</v>
      </c>
      <c r="N27">
        <f t="shared" si="12"/>
        <v>4.5746580168162905E-6</v>
      </c>
      <c r="O27">
        <f t="shared" si="13"/>
        <v>5.4880654599645217E-6</v>
      </c>
      <c r="P27">
        <f t="shared" si="14"/>
        <v>4.3068599503686601E-6</v>
      </c>
      <c r="Q27">
        <f t="shared" si="15"/>
        <v>5.091364098808515E-6</v>
      </c>
      <c r="S27" t="s">
        <v>13963</v>
      </c>
      <c r="T27">
        <f>SUM(Q:Q)</f>
        <v>1.7741609091998181</v>
      </c>
    </row>
    <row r="28" spans="1:20" x14ac:dyDescent="0.25">
      <c r="A28" t="s">
        <v>38</v>
      </c>
      <c r="B28" t="s">
        <v>10</v>
      </c>
      <c r="C28" t="s">
        <v>10</v>
      </c>
      <c r="D28">
        <v>31.187999999999999</v>
      </c>
      <c r="E28">
        <v>13</v>
      </c>
      <c r="F28">
        <v>26624</v>
      </c>
      <c r="G28">
        <v>50354</v>
      </c>
      <c r="H28">
        <v>52940</v>
      </c>
      <c r="I28">
        <v>25225</v>
      </c>
      <c r="J28">
        <f t="shared" si="8"/>
        <v>52940</v>
      </c>
      <c r="K28">
        <f t="shared" si="9"/>
        <v>1.9884314903846154</v>
      </c>
      <c r="L28">
        <f t="shared" si="10"/>
        <v>50354</v>
      </c>
      <c r="M28">
        <f t="shared" si="11"/>
        <v>1.9961942517343905</v>
      </c>
      <c r="N28">
        <f t="shared" si="12"/>
        <v>4.8042530333317678E-5</v>
      </c>
      <c r="O28">
        <f t="shared" si="13"/>
        <v>9.5529280192526963E-5</v>
      </c>
      <c r="P28">
        <f t="shared" si="14"/>
        <v>4.8150005759516763E-5</v>
      </c>
      <c r="Q28">
        <f t="shared" si="15"/>
        <v>9.6116764718125154E-5</v>
      </c>
    </row>
    <row r="29" spans="1:20" x14ac:dyDescent="0.25">
      <c r="A29" t="s">
        <v>39</v>
      </c>
      <c r="B29" t="s">
        <v>10</v>
      </c>
      <c r="C29" t="s">
        <v>10</v>
      </c>
      <c r="D29">
        <v>0</v>
      </c>
      <c r="E29">
        <v>29</v>
      </c>
      <c r="F29">
        <v>5646</v>
      </c>
      <c r="G29">
        <v>5492</v>
      </c>
      <c r="H29">
        <v>5802</v>
      </c>
      <c r="I29">
        <v>5492</v>
      </c>
      <c r="J29">
        <f t="shared" si="8"/>
        <v>5802</v>
      </c>
      <c r="K29">
        <f t="shared" si="9"/>
        <v>1.0276301806588735</v>
      </c>
      <c r="L29">
        <f t="shared" si="10"/>
        <v>5492</v>
      </c>
      <c r="M29">
        <f t="shared" si="11"/>
        <v>1</v>
      </c>
      <c r="N29">
        <f t="shared" si="12"/>
        <v>5.2652580467304336E-6</v>
      </c>
      <c r="O29">
        <f t="shared" si="13"/>
        <v>5.4107380777771829E-6</v>
      </c>
      <c r="P29">
        <f t="shared" si="14"/>
        <v>5.2516151970303464E-6</v>
      </c>
      <c r="Q29">
        <f t="shared" si="15"/>
        <v>5.2516151970303464E-6</v>
      </c>
    </row>
    <row r="30" spans="1:20" x14ac:dyDescent="0.25">
      <c r="A30" t="s">
        <v>40</v>
      </c>
      <c r="B30" t="s">
        <v>10</v>
      </c>
      <c r="C30" t="s">
        <v>10</v>
      </c>
      <c r="D30">
        <v>0</v>
      </c>
      <c r="E30">
        <v>29</v>
      </c>
      <c r="F30">
        <v>5651</v>
      </c>
      <c r="G30">
        <v>5538</v>
      </c>
      <c r="H30">
        <v>5796</v>
      </c>
      <c r="I30">
        <v>5538</v>
      </c>
      <c r="J30">
        <f t="shared" si="8"/>
        <v>5796</v>
      </c>
      <c r="K30">
        <f t="shared" si="9"/>
        <v>1.0256591753671918</v>
      </c>
      <c r="L30">
        <f t="shared" si="10"/>
        <v>5538</v>
      </c>
      <c r="M30">
        <f t="shared" si="11"/>
        <v>1</v>
      </c>
      <c r="N30">
        <f t="shared" si="12"/>
        <v>5.2598131056273003E-6</v>
      </c>
      <c r="O30">
        <f t="shared" si="13"/>
        <v>5.3947755725032446E-6</v>
      </c>
      <c r="P30">
        <f t="shared" si="14"/>
        <v>5.2956017773405061E-6</v>
      </c>
      <c r="Q30">
        <f t="shared" si="15"/>
        <v>5.2956017773405061E-6</v>
      </c>
    </row>
    <row r="31" spans="1:20" x14ac:dyDescent="0.25">
      <c r="A31" t="s">
        <v>41</v>
      </c>
      <c r="B31" t="s">
        <v>10</v>
      </c>
      <c r="C31" t="s">
        <v>10</v>
      </c>
      <c r="D31">
        <v>23.344000000000001</v>
      </c>
      <c r="E31">
        <v>14</v>
      </c>
      <c r="F31">
        <v>15876</v>
      </c>
      <c r="G31">
        <v>27429</v>
      </c>
      <c r="H31">
        <v>30146</v>
      </c>
      <c r="I31">
        <v>14065</v>
      </c>
      <c r="J31">
        <f t="shared" si="8"/>
        <v>30146</v>
      </c>
      <c r="K31">
        <f t="shared" si="9"/>
        <v>1.898841017888637</v>
      </c>
      <c r="L31">
        <f t="shared" si="10"/>
        <v>27429</v>
      </c>
      <c r="M31">
        <f t="shared" si="11"/>
        <v>1.9501599715606115</v>
      </c>
      <c r="N31">
        <f t="shared" si="12"/>
        <v>2.735719908251218E-5</v>
      </c>
      <c r="O31">
        <f t="shared" si="13"/>
        <v>5.1946971752419513E-5</v>
      </c>
      <c r="P31">
        <f t="shared" si="14"/>
        <v>2.6228432854942712E-5</v>
      </c>
      <c r="Q31">
        <f t="shared" si="15"/>
        <v>5.1149639870474485E-5</v>
      </c>
    </row>
    <row r="32" spans="1:20" x14ac:dyDescent="0.25">
      <c r="A32" t="s">
        <v>42</v>
      </c>
      <c r="B32" t="s">
        <v>10</v>
      </c>
      <c r="C32" t="s">
        <v>10</v>
      </c>
      <c r="D32">
        <v>1.859</v>
      </c>
      <c r="E32">
        <v>14</v>
      </c>
      <c r="F32">
        <v>7576</v>
      </c>
      <c r="G32">
        <v>9020</v>
      </c>
      <c r="H32">
        <v>9703</v>
      </c>
      <c r="I32">
        <v>6910</v>
      </c>
      <c r="J32">
        <f t="shared" si="8"/>
        <v>9703</v>
      </c>
      <c r="K32">
        <f t="shared" si="9"/>
        <v>1.2807550158394931</v>
      </c>
      <c r="L32">
        <f t="shared" si="10"/>
        <v>9020</v>
      </c>
      <c r="M32">
        <f t="shared" si="11"/>
        <v>1.3053545586107091</v>
      </c>
      <c r="N32">
        <f t="shared" si="12"/>
        <v>8.8053772539512934E-6</v>
      </c>
      <c r="O32">
        <f t="shared" si="13"/>
        <v>1.1277531084357102E-5</v>
      </c>
      <c r="P32">
        <f t="shared" si="14"/>
        <v>8.625194660818231E-6</v>
      </c>
      <c r="Q32">
        <f t="shared" si="15"/>
        <v>1.1258937169403828E-5</v>
      </c>
    </row>
    <row r="33" spans="1:17" x14ac:dyDescent="0.25">
      <c r="A33" t="s">
        <v>43</v>
      </c>
      <c r="B33" t="s">
        <v>10</v>
      </c>
      <c r="C33" t="s">
        <v>10</v>
      </c>
      <c r="D33">
        <v>24.905999999999999</v>
      </c>
      <c r="E33">
        <v>652</v>
      </c>
      <c r="F33">
        <v>333772</v>
      </c>
      <c r="G33">
        <v>507290</v>
      </c>
      <c r="H33">
        <v>518978</v>
      </c>
      <c r="I33">
        <v>321505</v>
      </c>
      <c r="J33">
        <f t="shared" si="8"/>
        <v>518978</v>
      </c>
      <c r="K33">
        <f t="shared" si="9"/>
        <v>1.5548877676977098</v>
      </c>
      <c r="L33">
        <f t="shared" si="10"/>
        <v>507290</v>
      </c>
      <c r="M33">
        <f t="shared" si="11"/>
        <v>1.5778603754218441</v>
      </c>
      <c r="N33">
        <f t="shared" si="12"/>
        <v>4.709674406370333E-4</v>
      </c>
      <c r="O33">
        <f t="shared" si="13"/>
        <v>7.3230151243042034E-4</v>
      </c>
      <c r="P33">
        <f t="shared" si="14"/>
        <v>4.8508592012045239E-4</v>
      </c>
      <c r="Q33">
        <f t="shared" si="15"/>
        <v>7.6539785203310771E-4</v>
      </c>
    </row>
    <row r="34" spans="1:17" x14ac:dyDescent="0.25">
      <c r="A34" t="s">
        <v>44</v>
      </c>
      <c r="B34" t="s">
        <v>10</v>
      </c>
      <c r="C34" t="s">
        <v>10</v>
      </c>
      <c r="D34">
        <v>1.6E-2</v>
      </c>
      <c r="E34">
        <v>54</v>
      </c>
      <c r="F34">
        <v>4004</v>
      </c>
      <c r="G34">
        <v>3736</v>
      </c>
      <c r="H34">
        <v>4122</v>
      </c>
      <c r="I34">
        <v>3736</v>
      </c>
      <c r="J34">
        <f t="shared" si="8"/>
        <v>4122</v>
      </c>
      <c r="K34">
        <f t="shared" si="9"/>
        <v>1.0294705294705295</v>
      </c>
      <c r="L34">
        <f t="shared" si="10"/>
        <v>3736</v>
      </c>
      <c r="M34">
        <f t="shared" si="11"/>
        <v>1</v>
      </c>
      <c r="N34">
        <f t="shared" si="12"/>
        <v>3.7406745378529557E-6</v>
      </c>
      <c r="O34">
        <f t="shared" si="13"/>
        <v>3.8509141970604108E-6</v>
      </c>
      <c r="P34">
        <f t="shared" si="14"/>
        <v>3.572475305190345E-6</v>
      </c>
      <c r="Q34">
        <f t="shared" si="15"/>
        <v>3.572475305190345E-6</v>
      </c>
    </row>
    <row r="35" spans="1:17" x14ac:dyDescent="0.25">
      <c r="A35" t="s">
        <v>45</v>
      </c>
      <c r="B35" t="s">
        <v>10</v>
      </c>
      <c r="C35" t="s">
        <v>10</v>
      </c>
      <c r="D35">
        <v>7.109</v>
      </c>
      <c r="E35">
        <v>149</v>
      </c>
      <c r="F35">
        <v>38693</v>
      </c>
      <c r="G35">
        <v>54887</v>
      </c>
      <c r="H35">
        <v>59945</v>
      </c>
      <c r="I35">
        <v>33947</v>
      </c>
      <c r="J35">
        <f t="shared" si="8"/>
        <v>59945</v>
      </c>
      <c r="K35">
        <f t="shared" si="9"/>
        <v>1.5492466337580442</v>
      </c>
      <c r="L35">
        <f t="shared" si="10"/>
        <v>54887</v>
      </c>
      <c r="M35">
        <f t="shared" si="11"/>
        <v>1.6168439037322886</v>
      </c>
      <c r="N35">
        <f t="shared" si="12"/>
        <v>5.4399499071226449E-5</v>
      </c>
      <c r="O35">
        <f t="shared" si="13"/>
        <v>8.4278240814221423E-5</v>
      </c>
      <c r="P35">
        <f t="shared" si="14"/>
        <v>5.2484596380080961E-5</v>
      </c>
      <c r="Q35">
        <f t="shared" si="15"/>
        <v>8.4859399696983649E-5</v>
      </c>
    </row>
    <row r="36" spans="1:17" x14ac:dyDescent="0.25">
      <c r="A36" t="s">
        <v>46</v>
      </c>
      <c r="B36" t="s">
        <v>10</v>
      </c>
      <c r="C36" t="s">
        <v>10</v>
      </c>
      <c r="D36">
        <v>0.40600000000000003</v>
      </c>
      <c r="E36">
        <v>38</v>
      </c>
      <c r="F36">
        <v>12941</v>
      </c>
      <c r="G36">
        <v>15978</v>
      </c>
      <c r="H36">
        <v>16640</v>
      </c>
      <c r="I36">
        <v>12195</v>
      </c>
      <c r="J36">
        <f t="shared" si="8"/>
        <v>16640</v>
      </c>
      <c r="K36">
        <f t="shared" si="9"/>
        <v>1.285835715941581</v>
      </c>
      <c r="L36">
        <f t="shared" si="10"/>
        <v>15978</v>
      </c>
      <c r="M36">
        <f t="shared" si="11"/>
        <v>1.3102091020910209</v>
      </c>
      <c r="N36">
        <f t="shared" si="12"/>
        <v>1.5100636659357879E-5</v>
      </c>
      <c r="O36">
        <f t="shared" si="13"/>
        <v>1.9416937950059121E-5</v>
      </c>
      <c r="P36">
        <f t="shared" si="14"/>
        <v>1.5278643047733228E-5</v>
      </c>
      <c r="Q36">
        <f t="shared" si="15"/>
        <v>2.0018217188739772E-5</v>
      </c>
    </row>
    <row r="37" spans="1:17" x14ac:dyDescent="0.25">
      <c r="A37" t="s">
        <v>47</v>
      </c>
      <c r="B37" t="s">
        <v>10</v>
      </c>
      <c r="C37" t="s">
        <v>10</v>
      </c>
      <c r="D37">
        <v>2.1720000000000002</v>
      </c>
      <c r="E37">
        <v>177</v>
      </c>
      <c r="F37">
        <v>21402</v>
      </c>
      <c r="G37">
        <v>26339</v>
      </c>
      <c r="H37">
        <v>28279</v>
      </c>
      <c r="I37">
        <v>20036</v>
      </c>
      <c r="J37">
        <f t="shared" si="8"/>
        <v>28279</v>
      </c>
      <c r="K37">
        <f t="shared" si="9"/>
        <v>1.3213251098028223</v>
      </c>
      <c r="L37">
        <f t="shared" si="10"/>
        <v>26339</v>
      </c>
      <c r="M37">
        <f t="shared" si="11"/>
        <v>1.3145837492513475</v>
      </c>
      <c r="N37">
        <f t="shared" si="12"/>
        <v>2.5662914909253697E-5</v>
      </c>
      <c r="O37">
        <f t="shared" si="13"/>
        <v>3.3909053860330126E-5</v>
      </c>
      <c r="P37">
        <f t="shared" si="14"/>
        <v>2.5186142147593279E-5</v>
      </c>
      <c r="Q37">
        <f t="shared" si="15"/>
        <v>3.310929317356056E-5</v>
      </c>
    </row>
    <row r="38" spans="1:17" x14ac:dyDescent="0.25">
      <c r="A38" t="s">
        <v>48</v>
      </c>
      <c r="B38" t="s">
        <v>10</v>
      </c>
      <c r="C38" t="s">
        <v>10</v>
      </c>
      <c r="D38">
        <v>5.0620000000000003</v>
      </c>
      <c r="E38">
        <v>89</v>
      </c>
      <c r="F38">
        <v>19660</v>
      </c>
      <c r="G38">
        <v>24570</v>
      </c>
      <c r="H38">
        <v>27825</v>
      </c>
      <c r="I38">
        <v>16531</v>
      </c>
      <c r="J38">
        <f t="shared" si="8"/>
        <v>27825</v>
      </c>
      <c r="K38">
        <f t="shared" si="9"/>
        <v>1.4153102746693795</v>
      </c>
      <c r="L38">
        <f t="shared" si="10"/>
        <v>24570</v>
      </c>
      <c r="M38">
        <f t="shared" si="11"/>
        <v>1.4862984695420725</v>
      </c>
      <c r="N38">
        <f t="shared" si="12"/>
        <v>2.5250914365783234E-5</v>
      </c>
      <c r="O38">
        <f t="shared" si="13"/>
        <v>3.5737878546689649E-5</v>
      </c>
      <c r="P38">
        <f t="shared" si="14"/>
        <v>2.3494571265665627E-5</v>
      </c>
      <c r="Q38">
        <f t="shared" si="15"/>
        <v>3.4919945314705971E-5</v>
      </c>
    </row>
    <row r="39" spans="1:17" x14ac:dyDescent="0.25">
      <c r="A39" t="s">
        <v>49</v>
      </c>
      <c r="B39" t="s">
        <v>10</v>
      </c>
      <c r="C39" t="s">
        <v>10</v>
      </c>
      <c r="D39">
        <v>6.75</v>
      </c>
      <c r="E39">
        <v>549</v>
      </c>
      <c r="F39">
        <v>90009</v>
      </c>
      <c r="G39">
        <v>124097</v>
      </c>
      <c r="H39">
        <v>134753</v>
      </c>
      <c r="I39">
        <v>81209</v>
      </c>
      <c r="J39">
        <f t="shared" si="8"/>
        <v>134753</v>
      </c>
      <c r="K39">
        <f t="shared" si="9"/>
        <v>1.4971058449710584</v>
      </c>
      <c r="L39">
        <f t="shared" si="10"/>
        <v>124097</v>
      </c>
      <c r="M39">
        <f t="shared" si="11"/>
        <v>1.5281188045659964</v>
      </c>
      <c r="N39">
        <f t="shared" si="12"/>
        <v>1.2228702474509931E-4</v>
      </c>
      <c r="O39">
        <f t="shared" si="13"/>
        <v>1.8307661951000862E-4</v>
      </c>
      <c r="P39">
        <f t="shared" si="14"/>
        <v>1.1866527514673615E-4</v>
      </c>
      <c r="Q39">
        <f t="shared" si="15"/>
        <v>1.8133463840072549E-4</v>
      </c>
    </row>
    <row r="40" spans="1:17" hidden="1" x14ac:dyDescent="0.25">
      <c r="A40" t="s">
        <v>50</v>
      </c>
      <c r="B40" t="s">
        <v>20</v>
      </c>
      <c r="C40" t="s">
        <v>10</v>
      </c>
    </row>
    <row r="41" spans="1:17" x14ac:dyDescent="0.25">
      <c r="A41" t="s">
        <v>51</v>
      </c>
      <c r="B41" t="s">
        <v>10</v>
      </c>
      <c r="C41" t="s">
        <v>10</v>
      </c>
      <c r="D41">
        <v>3.1E-2</v>
      </c>
      <c r="E41">
        <v>108</v>
      </c>
      <c r="F41">
        <v>21993</v>
      </c>
      <c r="G41">
        <v>21346</v>
      </c>
      <c r="H41">
        <v>22202</v>
      </c>
      <c r="I41">
        <v>21346</v>
      </c>
      <c r="J41">
        <f t="shared" ref="J41:J75" si="16">H41</f>
        <v>22202</v>
      </c>
      <c r="K41">
        <f t="shared" ref="K41:K75" si="17">H41/F41</f>
        <v>1.0095030236893556</v>
      </c>
      <c r="L41">
        <f t="shared" ref="L41:L75" si="18">G41</f>
        <v>21346</v>
      </c>
      <c r="M41">
        <f t="shared" ref="M41:M75" si="19">G41/I41</f>
        <v>1</v>
      </c>
      <c r="N41">
        <f t="shared" ref="N41:N75" si="20">J41/$T$8</f>
        <v>2.014809706196296E-5</v>
      </c>
      <c r="O41">
        <f t="shared" ref="O41:O75" si="21">N41*K41</f>
        <v>2.0339564905638231E-5</v>
      </c>
      <c r="P41">
        <f t="shared" ref="P41:P75" si="22">L41/$T$9</f>
        <v>2.0411685723927491E-5</v>
      </c>
      <c r="Q41">
        <f t="shared" ref="Q41:Q75" si="23">P41*M41</f>
        <v>2.0411685723927491E-5</v>
      </c>
    </row>
    <row r="42" spans="1:17" x14ac:dyDescent="0.25">
      <c r="A42" t="s">
        <v>52</v>
      </c>
      <c r="B42" t="s">
        <v>10</v>
      </c>
      <c r="C42" t="s">
        <v>10</v>
      </c>
      <c r="D42">
        <v>0</v>
      </c>
      <c r="E42">
        <v>1</v>
      </c>
      <c r="F42">
        <v>74</v>
      </c>
      <c r="G42">
        <v>74</v>
      </c>
      <c r="H42">
        <v>74</v>
      </c>
      <c r="I42">
        <v>74</v>
      </c>
      <c r="J42">
        <f t="shared" si="16"/>
        <v>74</v>
      </c>
      <c r="K42">
        <f t="shared" si="17"/>
        <v>1</v>
      </c>
      <c r="L42">
        <f t="shared" si="18"/>
        <v>74</v>
      </c>
      <c r="M42">
        <f t="shared" si="19"/>
        <v>1</v>
      </c>
      <c r="N42">
        <f t="shared" si="20"/>
        <v>6.7154273605317489E-8</v>
      </c>
      <c r="O42">
        <f t="shared" si="21"/>
        <v>6.7154273605317489E-8</v>
      </c>
      <c r="P42">
        <f t="shared" si="22"/>
        <v>7.0761020498952236E-8</v>
      </c>
      <c r="Q42">
        <f t="shared" si="23"/>
        <v>7.0761020498952236E-8</v>
      </c>
    </row>
    <row r="43" spans="1:17" x14ac:dyDescent="0.25">
      <c r="A43" t="s">
        <v>53</v>
      </c>
      <c r="B43" t="s">
        <v>10</v>
      </c>
      <c r="C43" t="s">
        <v>10</v>
      </c>
      <c r="D43">
        <v>6.7809999999999997</v>
      </c>
      <c r="E43">
        <v>55</v>
      </c>
      <c r="F43">
        <v>7136</v>
      </c>
      <c r="G43">
        <v>12370</v>
      </c>
      <c r="H43">
        <v>13901</v>
      </c>
      <c r="I43">
        <v>6481</v>
      </c>
      <c r="J43">
        <f t="shared" si="16"/>
        <v>13901</v>
      </c>
      <c r="K43">
        <f t="shared" si="17"/>
        <v>1.9480100896860986</v>
      </c>
      <c r="L43">
        <f t="shared" si="18"/>
        <v>12370</v>
      </c>
      <c r="M43">
        <f t="shared" si="19"/>
        <v>1.9086560715938898</v>
      </c>
      <c r="N43">
        <f t="shared" si="20"/>
        <v>1.2615021045777277E-5</v>
      </c>
      <c r="O43">
        <f t="shared" si="21"/>
        <v>2.4574188278776615E-5</v>
      </c>
      <c r="P43">
        <f t="shared" si="22"/>
        <v>1.1828565183405933E-5</v>
      </c>
      <c r="Q43">
        <f t="shared" si="23"/>
        <v>2.2576662755551827E-5</v>
      </c>
    </row>
    <row r="44" spans="1:17" x14ac:dyDescent="0.25">
      <c r="A44" t="s">
        <v>54</v>
      </c>
      <c r="B44" t="s">
        <v>10</v>
      </c>
      <c r="C44" t="s">
        <v>10</v>
      </c>
      <c r="D44">
        <v>9.875</v>
      </c>
      <c r="E44">
        <v>55</v>
      </c>
      <c r="F44">
        <v>12211</v>
      </c>
      <c r="G44">
        <v>21479</v>
      </c>
      <c r="H44">
        <v>22749</v>
      </c>
      <c r="I44">
        <v>11466</v>
      </c>
      <c r="J44">
        <f t="shared" si="16"/>
        <v>22749</v>
      </c>
      <c r="K44">
        <f t="shared" si="17"/>
        <v>1.8629923839161411</v>
      </c>
      <c r="L44">
        <f t="shared" si="18"/>
        <v>21479</v>
      </c>
      <c r="M44">
        <f t="shared" si="19"/>
        <v>1.8732775161346591</v>
      </c>
      <c r="N44">
        <f t="shared" si="20"/>
        <v>2.0644494192531997E-5</v>
      </c>
      <c r="O44">
        <f t="shared" si="21"/>
        <v>3.8460535450488115E-5</v>
      </c>
      <c r="P44">
        <f t="shared" si="22"/>
        <v>2.0538864314824256E-5</v>
      </c>
      <c r="Q44">
        <f t="shared" si="23"/>
        <v>3.847499272790077E-5</v>
      </c>
    </row>
    <row r="45" spans="1:17" x14ac:dyDescent="0.25">
      <c r="A45" t="s">
        <v>55</v>
      </c>
      <c r="B45" t="s">
        <v>10</v>
      </c>
      <c r="C45" t="s">
        <v>10</v>
      </c>
      <c r="D45">
        <v>2.8439999999999999</v>
      </c>
      <c r="E45">
        <v>24</v>
      </c>
      <c r="F45">
        <v>7348</v>
      </c>
      <c r="G45">
        <v>9606</v>
      </c>
      <c r="H45">
        <v>10537</v>
      </c>
      <c r="I45">
        <v>6320</v>
      </c>
      <c r="J45">
        <f t="shared" si="16"/>
        <v>10537</v>
      </c>
      <c r="K45">
        <f t="shared" si="17"/>
        <v>1.4339956450734894</v>
      </c>
      <c r="L45">
        <f t="shared" si="18"/>
        <v>9606</v>
      </c>
      <c r="M45">
        <f t="shared" si="19"/>
        <v>1.5199367088607596</v>
      </c>
      <c r="N45">
        <f t="shared" si="20"/>
        <v>9.5622240672868984E-6</v>
      </c>
      <c r="O45">
        <f t="shared" si="21"/>
        <v>1.3712187669706322E-5</v>
      </c>
      <c r="P45">
        <f t="shared" si="22"/>
        <v>9.1855454447693944E-6</v>
      </c>
      <c r="Q45">
        <f t="shared" si="23"/>
        <v>1.3961447712413735E-5</v>
      </c>
    </row>
    <row r="46" spans="1:17" x14ac:dyDescent="0.25">
      <c r="A46" t="s">
        <v>56</v>
      </c>
      <c r="B46" t="s">
        <v>10</v>
      </c>
      <c r="C46" t="s">
        <v>10</v>
      </c>
      <c r="D46">
        <v>155.875</v>
      </c>
      <c r="E46">
        <v>99</v>
      </c>
      <c r="F46">
        <v>94927</v>
      </c>
      <c r="G46">
        <v>174739</v>
      </c>
      <c r="H46">
        <v>188454</v>
      </c>
      <c r="I46">
        <v>87537</v>
      </c>
      <c r="J46">
        <f t="shared" si="16"/>
        <v>188454</v>
      </c>
      <c r="K46">
        <f t="shared" si="17"/>
        <v>1.9852518250866455</v>
      </c>
      <c r="L46">
        <f t="shared" si="18"/>
        <v>174739</v>
      </c>
      <c r="M46">
        <f t="shared" si="19"/>
        <v>1.9961730468259136</v>
      </c>
      <c r="N46">
        <f t="shared" si="20"/>
        <v>1.7102015510833113E-4</v>
      </c>
      <c r="O46">
        <f t="shared" si="21"/>
        <v>3.3951807505541557E-4</v>
      </c>
      <c r="P46">
        <f t="shared" si="22"/>
        <v>1.6709067514819478E-4</v>
      </c>
      <c r="Q46">
        <f t="shared" si="23"/>
        <v>3.3354190210677093E-4</v>
      </c>
    </row>
    <row r="47" spans="1:17" x14ac:dyDescent="0.25">
      <c r="A47" t="s">
        <v>57</v>
      </c>
      <c r="B47" t="s">
        <v>10</v>
      </c>
      <c r="C47" t="s">
        <v>10</v>
      </c>
      <c r="D47">
        <v>6.2E-2</v>
      </c>
      <c r="E47">
        <v>110</v>
      </c>
      <c r="F47">
        <v>18483</v>
      </c>
      <c r="G47">
        <v>17711</v>
      </c>
      <c r="H47">
        <v>18848</v>
      </c>
      <c r="I47">
        <v>17675</v>
      </c>
      <c r="J47">
        <f t="shared" si="16"/>
        <v>18848</v>
      </c>
      <c r="K47">
        <f t="shared" si="17"/>
        <v>1.0197478764269869</v>
      </c>
      <c r="L47">
        <f t="shared" si="18"/>
        <v>17711</v>
      </c>
      <c r="M47">
        <f t="shared" si="19"/>
        <v>1.0020367751060821</v>
      </c>
      <c r="N47">
        <f t="shared" si="20"/>
        <v>1.7104374985311138E-5</v>
      </c>
      <c r="O47">
        <f t="shared" si="21"/>
        <v>1.7442150068881909E-5</v>
      </c>
      <c r="P47">
        <f t="shared" si="22"/>
        <v>1.6935789649418149E-5</v>
      </c>
      <c r="Q47">
        <f t="shared" si="23"/>
        <v>1.6970284044177927E-5</v>
      </c>
    </row>
    <row r="48" spans="1:17" x14ac:dyDescent="0.25">
      <c r="A48" t="s">
        <v>58</v>
      </c>
      <c r="B48" t="s">
        <v>10</v>
      </c>
      <c r="C48" t="s">
        <v>10</v>
      </c>
      <c r="D48">
        <v>2.375</v>
      </c>
      <c r="E48">
        <v>98</v>
      </c>
      <c r="F48">
        <v>29536</v>
      </c>
      <c r="G48">
        <v>50386</v>
      </c>
      <c r="H48">
        <v>52267</v>
      </c>
      <c r="I48">
        <v>27711</v>
      </c>
      <c r="J48">
        <f t="shared" si="16"/>
        <v>52267</v>
      </c>
      <c r="K48">
        <f t="shared" si="17"/>
        <v>1.769603196099675</v>
      </c>
      <c r="L48">
        <f t="shared" si="18"/>
        <v>50386</v>
      </c>
      <c r="M48">
        <f t="shared" si="19"/>
        <v>1.8182671141423983</v>
      </c>
      <c r="N48">
        <f t="shared" si="20"/>
        <v>4.7431789439582831E-5</v>
      </c>
      <c r="O48">
        <f t="shared" si="21"/>
        <v>8.3935446189012592E-5</v>
      </c>
      <c r="P48">
        <f t="shared" si="22"/>
        <v>4.818060511973253E-5</v>
      </c>
      <c r="Q48">
        <f t="shared" si="23"/>
        <v>8.7605209828690527E-5</v>
      </c>
    </row>
    <row r="49" spans="1:17" x14ac:dyDescent="0.25">
      <c r="A49" t="s">
        <v>59</v>
      </c>
      <c r="B49" t="s">
        <v>10</v>
      </c>
      <c r="C49" t="s">
        <v>10</v>
      </c>
      <c r="D49">
        <v>9.0939999999999994</v>
      </c>
      <c r="E49">
        <v>53</v>
      </c>
      <c r="F49">
        <v>24802</v>
      </c>
      <c r="G49">
        <v>47368</v>
      </c>
      <c r="H49">
        <v>48602</v>
      </c>
      <c r="I49">
        <v>23970</v>
      </c>
      <c r="J49">
        <f t="shared" si="16"/>
        <v>48602</v>
      </c>
      <c r="K49">
        <f t="shared" si="17"/>
        <v>1.9596000322554632</v>
      </c>
      <c r="L49">
        <f t="shared" si="18"/>
        <v>47368</v>
      </c>
      <c r="M49">
        <f t="shared" si="19"/>
        <v>1.9761368377138089</v>
      </c>
      <c r="N49">
        <f t="shared" si="20"/>
        <v>4.4105837915751905E-5</v>
      </c>
      <c r="O49">
        <f t="shared" si="21"/>
        <v>8.6429801402361663E-5</v>
      </c>
      <c r="P49">
        <f t="shared" si="22"/>
        <v>4.5294702959383368E-5</v>
      </c>
      <c r="Q49">
        <f t="shared" si="23"/>
        <v>8.9508531071342146E-5</v>
      </c>
    </row>
    <row r="50" spans="1:17" x14ac:dyDescent="0.25">
      <c r="A50" t="s">
        <v>60</v>
      </c>
      <c r="B50" t="s">
        <v>10</v>
      </c>
      <c r="C50" t="s">
        <v>10</v>
      </c>
      <c r="D50">
        <v>4.016</v>
      </c>
      <c r="E50">
        <v>118</v>
      </c>
      <c r="F50">
        <v>10596</v>
      </c>
      <c r="G50">
        <v>16557</v>
      </c>
      <c r="H50">
        <v>18400</v>
      </c>
      <c r="I50">
        <v>9297</v>
      </c>
      <c r="J50">
        <f t="shared" si="16"/>
        <v>18400</v>
      </c>
      <c r="K50">
        <f t="shared" si="17"/>
        <v>1.7365043412608532</v>
      </c>
      <c r="L50">
        <f t="shared" si="18"/>
        <v>16557</v>
      </c>
      <c r="M50">
        <f t="shared" si="19"/>
        <v>1.7808970635688932</v>
      </c>
      <c r="N50">
        <f t="shared" si="20"/>
        <v>1.6697819382943809E-5</v>
      </c>
      <c r="O50">
        <f t="shared" si="21"/>
        <v>2.8995835848071545E-5</v>
      </c>
      <c r="P50">
        <f t="shared" si="22"/>
        <v>1.583230022163719E-5</v>
      </c>
      <c r="Q50">
        <f t="shared" si="23"/>
        <v>2.819569697425481E-5</v>
      </c>
    </row>
    <row r="51" spans="1:17" x14ac:dyDescent="0.25">
      <c r="A51" t="s">
        <v>61</v>
      </c>
      <c r="B51" t="s">
        <v>10</v>
      </c>
      <c r="C51" t="s">
        <v>10</v>
      </c>
      <c r="D51">
        <v>8.016</v>
      </c>
      <c r="E51">
        <v>274</v>
      </c>
      <c r="F51">
        <v>74234</v>
      </c>
      <c r="G51">
        <v>123306</v>
      </c>
      <c r="H51">
        <v>131291</v>
      </c>
      <c r="I51">
        <v>68729</v>
      </c>
      <c r="J51">
        <f t="shared" si="16"/>
        <v>131291</v>
      </c>
      <c r="K51">
        <f t="shared" si="17"/>
        <v>1.7686100708570196</v>
      </c>
      <c r="L51">
        <f t="shared" si="18"/>
        <v>123306</v>
      </c>
      <c r="M51">
        <f t="shared" si="19"/>
        <v>1.7940898310756741</v>
      </c>
      <c r="N51">
        <f t="shared" si="20"/>
        <v>1.1914529372859108E-4</v>
      </c>
      <c r="O51">
        <f t="shared" si="21"/>
        <v>2.1072156638360387E-4</v>
      </c>
      <c r="P51">
        <f t="shared" si="22"/>
        <v>1.1790889721140276E-4</v>
      </c>
      <c r="Q51">
        <f t="shared" si="23"/>
        <v>2.115391534803246E-4</v>
      </c>
    </row>
    <row r="52" spans="1:17" x14ac:dyDescent="0.25">
      <c r="A52" t="s">
        <v>62</v>
      </c>
      <c r="B52" t="s">
        <v>10</v>
      </c>
      <c r="C52" t="s">
        <v>10</v>
      </c>
      <c r="D52">
        <v>4.016</v>
      </c>
      <c r="E52">
        <v>22</v>
      </c>
      <c r="F52">
        <v>26180</v>
      </c>
      <c r="G52">
        <v>32680</v>
      </c>
      <c r="H52">
        <v>33099</v>
      </c>
      <c r="I52">
        <v>25829</v>
      </c>
      <c r="J52">
        <f t="shared" si="16"/>
        <v>33099</v>
      </c>
      <c r="K52">
        <f t="shared" si="17"/>
        <v>1.2642857142857142</v>
      </c>
      <c r="L52">
        <f t="shared" si="18"/>
        <v>32680</v>
      </c>
      <c r="M52">
        <f t="shared" si="19"/>
        <v>1.2652444926245692</v>
      </c>
      <c r="N52">
        <f t="shared" si="20"/>
        <v>3.0037017595437887E-5</v>
      </c>
      <c r="O52">
        <f t="shared" si="21"/>
        <v>3.7975372245660757E-5</v>
      </c>
      <c r="P52">
        <f t="shared" si="22"/>
        <v>3.1249596620348095E-5</v>
      </c>
      <c r="Q52">
        <f t="shared" si="23"/>
        <v>3.9538380020634779E-5</v>
      </c>
    </row>
    <row r="53" spans="1:17" x14ac:dyDescent="0.25">
      <c r="A53" t="s">
        <v>63</v>
      </c>
      <c r="B53" t="s">
        <v>10</v>
      </c>
      <c r="C53" t="s">
        <v>10</v>
      </c>
      <c r="D53">
        <v>55.25</v>
      </c>
      <c r="E53">
        <v>14</v>
      </c>
      <c r="F53">
        <v>31274</v>
      </c>
      <c r="G53">
        <v>56588</v>
      </c>
      <c r="H53">
        <v>63045</v>
      </c>
      <c r="I53">
        <v>28371</v>
      </c>
      <c r="J53">
        <f t="shared" si="16"/>
        <v>63045</v>
      </c>
      <c r="K53">
        <f t="shared" si="17"/>
        <v>2.015891795101362</v>
      </c>
      <c r="L53">
        <f t="shared" si="18"/>
        <v>56588</v>
      </c>
      <c r="M53">
        <f t="shared" si="19"/>
        <v>1.994571922033062</v>
      </c>
      <c r="N53">
        <f t="shared" si="20"/>
        <v>5.7212718641178941E-5</v>
      </c>
      <c r="O53">
        <f t="shared" si="21"/>
        <v>1.1533465008419537E-4</v>
      </c>
      <c r="P53">
        <f t="shared" si="22"/>
        <v>5.4111143621550122E-5</v>
      </c>
      <c r="Q53">
        <f t="shared" si="23"/>
        <v>1.0792856773664229E-4</v>
      </c>
    </row>
    <row r="54" spans="1:17" x14ac:dyDescent="0.25">
      <c r="A54" t="s">
        <v>64</v>
      </c>
      <c r="B54" t="s">
        <v>10</v>
      </c>
      <c r="C54" t="s">
        <v>10</v>
      </c>
      <c r="D54">
        <v>136.01599999999999</v>
      </c>
      <c r="E54">
        <v>175</v>
      </c>
      <c r="F54">
        <v>144342</v>
      </c>
      <c r="G54">
        <v>266483</v>
      </c>
      <c r="H54">
        <v>279889</v>
      </c>
      <c r="I54">
        <v>135815</v>
      </c>
      <c r="J54">
        <f t="shared" si="16"/>
        <v>279889</v>
      </c>
      <c r="K54">
        <f t="shared" si="17"/>
        <v>1.9390683238419864</v>
      </c>
      <c r="L54">
        <f t="shared" si="18"/>
        <v>266483</v>
      </c>
      <c r="M54">
        <f t="shared" si="19"/>
        <v>1.9621028605087802</v>
      </c>
      <c r="N54">
        <f t="shared" si="20"/>
        <v>2.5399652006917174E-4</v>
      </c>
      <c r="O54">
        <f t="shared" si="21"/>
        <v>4.9251660643222629E-4</v>
      </c>
      <c r="P54">
        <f t="shared" si="22"/>
        <v>2.5481904088678765E-4</v>
      </c>
      <c r="Q54">
        <f t="shared" si="23"/>
        <v>4.999811690360699E-4</v>
      </c>
    </row>
    <row r="55" spans="1:17" x14ac:dyDescent="0.25">
      <c r="A55" t="s">
        <v>65</v>
      </c>
      <c r="B55" t="s">
        <v>10</v>
      </c>
      <c r="C55" t="s">
        <v>10</v>
      </c>
      <c r="D55">
        <v>9.0619999999999994</v>
      </c>
      <c r="E55">
        <v>14</v>
      </c>
      <c r="F55">
        <v>10061</v>
      </c>
      <c r="G55">
        <v>18390</v>
      </c>
      <c r="H55">
        <v>19559</v>
      </c>
      <c r="I55">
        <v>9230</v>
      </c>
      <c r="J55">
        <f t="shared" si="16"/>
        <v>19559</v>
      </c>
      <c r="K55">
        <f t="shared" si="17"/>
        <v>1.9440413477785508</v>
      </c>
      <c r="L55">
        <f t="shared" si="18"/>
        <v>18390</v>
      </c>
      <c r="M55">
        <f t="shared" si="19"/>
        <v>1.9924160346695559</v>
      </c>
      <c r="N55">
        <f t="shared" si="20"/>
        <v>1.7749600506032499E-5</v>
      </c>
      <c r="O55">
        <f t="shared" si="21"/>
        <v>3.4505957290278266E-5</v>
      </c>
      <c r="P55">
        <f t="shared" si="22"/>
        <v>1.7585069823996372E-5</v>
      </c>
      <c r="Q55">
        <f t="shared" si="23"/>
        <v>3.5036775088114115E-5</v>
      </c>
    </row>
    <row r="56" spans="1:17" x14ac:dyDescent="0.25">
      <c r="A56" t="s">
        <v>66</v>
      </c>
      <c r="B56" t="s">
        <v>10</v>
      </c>
      <c r="C56" t="s">
        <v>10</v>
      </c>
      <c r="D56">
        <v>2.125</v>
      </c>
      <c r="E56">
        <v>14</v>
      </c>
      <c r="F56">
        <v>4011</v>
      </c>
      <c r="G56">
        <v>6358</v>
      </c>
      <c r="H56">
        <v>7015</v>
      </c>
      <c r="I56">
        <v>3429</v>
      </c>
      <c r="J56">
        <f t="shared" si="16"/>
        <v>7015</v>
      </c>
      <c r="K56">
        <f t="shared" si="17"/>
        <v>1.7489404138618798</v>
      </c>
      <c r="L56">
        <f t="shared" si="18"/>
        <v>6358</v>
      </c>
      <c r="M56">
        <f t="shared" si="19"/>
        <v>1.8541848935549723</v>
      </c>
      <c r="N56">
        <f t="shared" si="20"/>
        <v>6.3660436397473271E-6</v>
      </c>
      <c r="O56">
        <f t="shared" si="21"/>
        <v>1.1133830997962477E-5</v>
      </c>
      <c r="P56">
        <f t="shared" si="22"/>
        <v>6.0797103828694363E-6</v>
      </c>
      <c r="Q56">
        <f t="shared" si="23"/>
        <v>1.1272907149105826E-5</v>
      </c>
    </row>
    <row r="57" spans="1:17" x14ac:dyDescent="0.25">
      <c r="A57" t="s">
        <v>67</v>
      </c>
      <c r="B57" t="s">
        <v>10</v>
      </c>
      <c r="C57" t="s">
        <v>10</v>
      </c>
      <c r="D57">
        <v>69.311999999999998</v>
      </c>
      <c r="E57">
        <v>419</v>
      </c>
      <c r="F57">
        <v>102058</v>
      </c>
      <c r="G57">
        <v>176028</v>
      </c>
      <c r="H57">
        <v>192972</v>
      </c>
      <c r="I57">
        <v>91848</v>
      </c>
      <c r="J57">
        <f t="shared" si="16"/>
        <v>192972</v>
      </c>
      <c r="K57">
        <f t="shared" si="17"/>
        <v>1.8908071880695292</v>
      </c>
      <c r="L57">
        <f t="shared" si="18"/>
        <v>176028</v>
      </c>
      <c r="M57">
        <f t="shared" si="19"/>
        <v>1.9165142409197804</v>
      </c>
      <c r="N57">
        <f t="shared" si="20"/>
        <v>1.751201957589909E-4</v>
      </c>
      <c r="O57">
        <f t="shared" si="21"/>
        <v>3.3111852491724306E-4</v>
      </c>
      <c r="P57">
        <f t="shared" si="22"/>
        <v>1.6832325562688599E-4</v>
      </c>
      <c r="Q57">
        <f t="shared" si="23"/>
        <v>3.2259391648690756E-4</v>
      </c>
    </row>
    <row r="58" spans="1:17" x14ac:dyDescent="0.25">
      <c r="A58" t="s">
        <v>68</v>
      </c>
      <c r="B58" t="s">
        <v>10</v>
      </c>
      <c r="C58" t="s">
        <v>10</v>
      </c>
      <c r="D58">
        <v>0.45300000000000001</v>
      </c>
      <c r="E58">
        <v>56</v>
      </c>
      <c r="F58">
        <v>42531</v>
      </c>
      <c r="G58">
        <v>83308</v>
      </c>
      <c r="H58">
        <v>83781</v>
      </c>
      <c r="I58">
        <v>42213</v>
      </c>
      <c r="J58">
        <f t="shared" si="16"/>
        <v>83781</v>
      </c>
      <c r="K58">
        <f t="shared" si="17"/>
        <v>1.9698807928334627</v>
      </c>
      <c r="L58">
        <f t="shared" si="18"/>
        <v>83308</v>
      </c>
      <c r="M58">
        <f t="shared" si="19"/>
        <v>1.9735152678084951</v>
      </c>
      <c r="N58">
        <f t="shared" si="20"/>
        <v>7.6030435093609526E-5</v>
      </c>
      <c r="O58">
        <f t="shared" si="21"/>
        <v>1.4977089376167266E-4</v>
      </c>
      <c r="P58">
        <f t="shared" si="22"/>
        <v>7.9661609401712329E-5</v>
      </c>
      <c r="Q58">
        <f t="shared" si="23"/>
        <v>1.5721340241247602E-4</v>
      </c>
    </row>
    <row r="59" spans="1:17" x14ac:dyDescent="0.25">
      <c r="A59" t="s">
        <v>69</v>
      </c>
      <c r="B59" t="s">
        <v>10</v>
      </c>
      <c r="C59" t="s">
        <v>10</v>
      </c>
      <c r="D59">
        <v>91.328000000000003</v>
      </c>
      <c r="E59">
        <v>264</v>
      </c>
      <c r="F59">
        <v>116757</v>
      </c>
      <c r="G59">
        <v>200357</v>
      </c>
      <c r="H59">
        <v>209597</v>
      </c>
      <c r="I59">
        <v>109896</v>
      </c>
      <c r="J59">
        <f t="shared" si="16"/>
        <v>209597</v>
      </c>
      <c r="K59">
        <f t="shared" si="17"/>
        <v>1.7951557508329266</v>
      </c>
      <c r="L59">
        <f t="shared" si="18"/>
        <v>200357</v>
      </c>
      <c r="M59">
        <f t="shared" si="19"/>
        <v>1.8231509791075198</v>
      </c>
      <c r="N59">
        <f t="shared" si="20"/>
        <v>1.9020722006559096E-4</v>
      </c>
      <c r="O59">
        <f t="shared" si="21"/>
        <v>3.4145158495068961E-4</v>
      </c>
      <c r="P59">
        <f t="shared" si="22"/>
        <v>1.9158737546092665E-4</v>
      </c>
      <c r="Q59">
        <f t="shared" si="23"/>
        <v>3.4929271115622843E-4</v>
      </c>
    </row>
    <row r="60" spans="1:17" x14ac:dyDescent="0.25">
      <c r="A60" t="s">
        <v>70</v>
      </c>
      <c r="B60" t="s">
        <v>10</v>
      </c>
      <c r="C60" t="s">
        <v>10</v>
      </c>
      <c r="D60">
        <v>1.7969999999999999</v>
      </c>
      <c r="E60">
        <v>53</v>
      </c>
      <c r="F60">
        <v>7456</v>
      </c>
      <c r="G60">
        <v>13386</v>
      </c>
      <c r="H60">
        <v>14239</v>
      </c>
      <c r="I60">
        <v>6936</v>
      </c>
      <c r="J60">
        <f t="shared" si="16"/>
        <v>14239</v>
      </c>
      <c r="K60">
        <f t="shared" si="17"/>
        <v>1.9097371244635193</v>
      </c>
      <c r="L60">
        <f t="shared" si="18"/>
        <v>13386</v>
      </c>
      <c r="M60">
        <f t="shared" si="19"/>
        <v>1.929930795847751</v>
      </c>
      <c r="N60">
        <f t="shared" si="20"/>
        <v>1.2921752727920483E-5</v>
      </c>
      <c r="O60">
        <f t="shared" si="21"/>
        <v>2.4677150897647501E-5</v>
      </c>
      <c r="P60">
        <f t="shared" si="22"/>
        <v>1.2800094870256414E-5</v>
      </c>
      <c r="Q60">
        <f t="shared" si="23"/>
        <v>2.4703297279880675E-5</v>
      </c>
    </row>
    <row r="61" spans="1:17" x14ac:dyDescent="0.25">
      <c r="A61" t="s">
        <v>71</v>
      </c>
      <c r="B61" t="s">
        <v>10</v>
      </c>
      <c r="C61" t="s">
        <v>10</v>
      </c>
      <c r="D61">
        <v>0.34399999999999997</v>
      </c>
      <c r="E61">
        <v>24</v>
      </c>
      <c r="F61">
        <v>6856</v>
      </c>
      <c r="G61">
        <v>7509</v>
      </c>
      <c r="H61">
        <v>8129</v>
      </c>
      <c r="I61">
        <v>6350</v>
      </c>
      <c r="J61">
        <f t="shared" si="16"/>
        <v>8129</v>
      </c>
      <c r="K61">
        <f t="shared" si="17"/>
        <v>1.1856767794632439</v>
      </c>
      <c r="L61">
        <f t="shared" si="18"/>
        <v>7509</v>
      </c>
      <c r="M61">
        <f t="shared" si="19"/>
        <v>1.18251968503937</v>
      </c>
      <c r="N61">
        <f t="shared" si="20"/>
        <v>7.3769877045625122E-6</v>
      </c>
      <c r="O61">
        <f t="shared" si="21"/>
        <v>8.7467230236856281E-6</v>
      </c>
      <c r="P61">
        <f t="shared" si="22"/>
        <v>7.1803311206301662E-6</v>
      </c>
      <c r="Q61">
        <f t="shared" si="23"/>
        <v>8.4908828952459705E-6</v>
      </c>
    </row>
    <row r="62" spans="1:17" x14ac:dyDescent="0.25">
      <c r="A62" t="s">
        <v>72</v>
      </c>
      <c r="B62" t="s">
        <v>10</v>
      </c>
      <c r="C62" t="s">
        <v>10</v>
      </c>
      <c r="D62">
        <v>1.141</v>
      </c>
      <c r="E62">
        <v>59</v>
      </c>
      <c r="F62">
        <v>10929</v>
      </c>
      <c r="G62">
        <v>14106</v>
      </c>
      <c r="H62">
        <v>15487</v>
      </c>
      <c r="I62">
        <v>9575</v>
      </c>
      <c r="J62">
        <f t="shared" si="16"/>
        <v>15487</v>
      </c>
      <c r="K62">
        <f t="shared" si="17"/>
        <v>1.4170555403056089</v>
      </c>
      <c r="L62">
        <f t="shared" si="18"/>
        <v>14106</v>
      </c>
      <c r="M62">
        <f t="shared" si="19"/>
        <v>1.4732114882506528</v>
      </c>
      <c r="N62">
        <f t="shared" si="20"/>
        <v>1.4054300477372325E-5</v>
      </c>
      <c r="O62">
        <f t="shared" si="21"/>
        <v>1.9915724356580215E-5</v>
      </c>
      <c r="P62">
        <f t="shared" si="22"/>
        <v>1.3488580475111084E-5</v>
      </c>
      <c r="Q62">
        <f t="shared" si="23"/>
        <v>1.9871531716127098E-5</v>
      </c>
    </row>
    <row r="63" spans="1:17" x14ac:dyDescent="0.25">
      <c r="A63" t="s">
        <v>73</v>
      </c>
      <c r="B63" t="s">
        <v>10</v>
      </c>
      <c r="C63" t="s">
        <v>10</v>
      </c>
      <c r="D63">
        <v>1.6E-2</v>
      </c>
      <c r="E63">
        <v>29</v>
      </c>
      <c r="F63">
        <v>10137</v>
      </c>
      <c r="G63">
        <v>9935</v>
      </c>
      <c r="H63">
        <v>10349</v>
      </c>
      <c r="I63">
        <v>9808</v>
      </c>
      <c r="J63">
        <f t="shared" si="16"/>
        <v>10349</v>
      </c>
      <c r="K63">
        <f t="shared" si="17"/>
        <v>1.0209134852520469</v>
      </c>
      <c r="L63">
        <f t="shared" si="18"/>
        <v>9935</v>
      </c>
      <c r="M63">
        <f t="shared" si="19"/>
        <v>1.0129486133768353</v>
      </c>
      <c r="N63">
        <f t="shared" si="20"/>
        <v>9.3916159127220373E-6</v>
      </c>
      <c r="O63">
        <f t="shared" si="21"/>
        <v>9.5880273336056399E-6</v>
      </c>
      <c r="P63">
        <f t="shared" si="22"/>
        <v>9.5001451169877087E-6</v>
      </c>
      <c r="Q63">
        <f t="shared" si="23"/>
        <v>9.6231588231314119E-6</v>
      </c>
    </row>
    <row r="64" spans="1:17" x14ac:dyDescent="0.25">
      <c r="A64" t="s">
        <v>74</v>
      </c>
      <c r="B64" t="s">
        <v>10</v>
      </c>
      <c r="C64" t="s">
        <v>10</v>
      </c>
      <c r="D64">
        <v>1.6879999999999999</v>
      </c>
      <c r="E64">
        <v>232</v>
      </c>
      <c r="F64">
        <v>16340</v>
      </c>
      <c r="G64">
        <v>23954</v>
      </c>
      <c r="H64">
        <v>26590</v>
      </c>
      <c r="I64">
        <v>13684</v>
      </c>
      <c r="J64">
        <f t="shared" si="16"/>
        <v>26590</v>
      </c>
      <c r="K64">
        <f t="shared" si="17"/>
        <v>1.627294981640147</v>
      </c>
      <c r="L64">
        <f t="shared" si="18"/>
        <v>23954</v>
      </c>
      <c r="M64">
        <f t="shared" si="19"/>
        <v>1.750511546331482</v>
      </c>
      <c r="N64">
        <f t="shared" si="20"/>
        <v>2.4130163988721515E-5</v>
      </c>
      <c r="O64">
        <f t="shared" si="21"/>
        <v>3.9266894765000312E-5</v>
      </c>
      <c r="P64">
        <f t="shared" si="22"/>
        <v>2.2905533581512184E-5</v>
      </c>
      <c r="Q64">
        <f t="shared" si="23"/>
        <v>4.0096401009320582E-5</v>
      </c>
    </row>
    <row r="65" spans="1:17" x14ac:dyDescent="0.25">
      <c r="A65" t="s">
        <v>75</v>
      </c>
      <c r="B65" t="s">
        <v>10</v>
      </c>
      <c r="C65" t="s">
        <v>10</v>
      </c>
      <c r="D65">
        <v>5.5469999999999997</v>
      </c>
      <c r="E65">
        <v>31</v>
      </c>
      <c r="F65">
        <v>14805</v>
      </c>
      <c r="G65">
        <v>20960</v>
      </c>
      <c r="H65">
        <v>22311</v>
      </c>
      <c r="I65">
        <v>13572</v>
      </c>
      <c r="J65">
        <f t="shared" si="16"/>
        <v>22311</v>
      </c>
      <c r="K65">
        <f t="shared" si="17"/>
        <v>1.5069908814589665</v>
      </c>
      <c r="L65">
        <f t="shared" si="18"/>
        <v>20960</v>
      </c>
      <c r="M65">
        <f t="shared" si="19"/>
        <v>1.5443560271146477</v>
      </c>
      <c r="N65">
        <f t="shared" si="20"/>
        <v>2.0247013492003224E-5</v>
      </c>
      <c r="O65">
        <f t="shared" si="21"/>
        <v>3.0512064709225529E-5</v>
      </c>
      <c r="P65">
        <f t="shared" si="22"/>
        <v>2.0042580941324847E-5</v>
      </c>
      <c r="Q65">
        <f t="shared" si="23"/>
        <v>3.0952880675668199E-5</v>
      </c>
    </row>
    <row r="66" spans="1:17" x14ac:dyDescent="0.25">
      <c r="A66" t="s">
        <v>76</v>
      </c>
      <c r="B66" t="s">
        <v>10</v>
      </c>
      <c r="C66" t="s">
        <v>10</v>
      </c>
      <c r="D66">
        <v>6.891</v>
      </c>
      <c r="E66">
        <v>59</v>
      </c>
      <c r="F66">
        <v>17191</v>
      </c>
      <c r="G66">
        <v>32242</v>
      </c>
      <c r="H66">
        <v>33410</v>
      </c>
      <c r="I66">
        <v>16378</v>
      </c>
      <c r="J66">
        <f t="shared" si="16"/>
        <v>33410</v>
      </c>
      <c r="K66">
        <f t="shared" si="17"/>
        <v>1.9434587865743702</v>
      </c>
      <c r="L66">
        <f t="shared" si="18"/>
        <v>32242</v>
      </c>
      <c r="M66">
        <f t="shared" si="19"/>
        <v>1.9686164366833556</v>
      </c>
      <c r="N66">
        <f t="shared" si="20"/>
        <v>3.0319247042616994E-5</v>
      </c>
      <c r="O66">
        <f t="shared" si="21"/>
        <v>5.8924207067292986E-5</v>
      </c>
      <c r="P66">
        <f t="shared" si="22"/>
        <v>3.0830767877394836E-5</v>
      </c>
      <c r="Q66">
        <f t="shared" si="23"/>
        <v>6.0693956399008685E-5</v>
      </c>
    </row>
    <row r="67" spans="1:17" x14ac:dyDescent="0.25">
      <c r="A67" t="s">
        <v>77</v>
      </c>
      <c r="B67" t="s">
        <v>10</v>
      </c>
      <c r="C67" t="s">
        <v>10</v>
      </c>
      <c r="D67">
        <v>7.8E-2</v>
      </c>
      <c r="E67">
        <v>124</v>
      </c>
      <c r="F67">
        <v>11284</v>
      </c>
      <c r="G67">
        <v>10208</v>
      </c>
      <c r="H67">
        <v>11689</v>
      </c>
      <c r="I67">
        <v>10090</v>
      </c>
      <c r="J67">
        <f t="shared" si="16"/>
        <v>11689</v>
      </c>
      <c r="K67">
        <f t="shared" si="17"/>
        <v>1.0358915278270118</v>
      </c>
      <c r="L67">
        <f t="shared" si="18"/>
        <v>10208</v>
      </c>
      <c r="M67">
        <f t="shared" si="19"/>
        <v>1.0116947472745292</v>
      </c>
      <c r="N67">
        <f t="shared" si="20"/>
        <v>1.0607652759088597E-5</v>
      </c>
      <c r="O67">
        <f t="shared" si="21"/>
        <v>1.0988377623270704E-5</v>
      </c>
      <c r="P67">
        <f t="shared" si="22"/>
        <v>9.7611959088284378E-6</v>
      </c>
      <c r="Q67">
        <f t="shared" si="23"/>
        <v>9.8753506280793555E-6</v>
      </c>
    </row>
    <row r="68" spans="1:17" x14ac:dyDescent="0.25">
      <c r="A68" t="s">
        <v>78</v>
      </c>
      <c r="B68" t="s">
        <v>10</v>
      </c>
      <c r="C68" t="s">
        <v>10</v>
      </c>
      <c r="D68">
        <v>26.859000000000002</v>
      </c>
      <c r="E68">
        <v>13</v>
      </c>
      <c r="F68">
        <v>22070</v>
      </c>
      <c r="G68">
        <v>41523</v>
      </c>
      <c r="H68">
        <v>43482</v>
      </c>
      <c r="I68">
        <v>20930</v>
      </c>
      <c r="J68">
        <f t="shared" si="16"/>
        <v>43482</v>
      </c>
      <c r="K68">
        <f t="shared" si="17"/>
        <v>1.9701857725419121</v>
      </c>
      <c r="L68">
        <f t="shared" si="18"/>
        <v>41523</v>
      </c>
      <c r="M68">
        <f t="shared" si="19"/>
        <v>1.9838987099856664</v>
      </c>
      <c r="N68">
        <f t="shared" si="20"/>
        <v>3.945948817441102E-5</v>
      </c>
      <c r="O68">
        <f t="shared" si="21"/>
        <v>7.7742522193010419E-5</v>
      </c>
      <c r="P68">
        <f t="shared" si="22"/>
        <v>3.9705538569972887E-5</v>
      </c>
      <c r="Q68">
        <f t="shared" si="23"/>
        <v>7.8771766748255337E-5</v>
      </c>
    </row>
    <row r="69" spans="1:17" x14ac:dyDescent="0.25">
      <c r="A69" t="s">
        <v>79</v>
      </c>
      <c r="B69" t="s">
        <v>10</v>
      </c>
      <c r="C69" t="s">
        <v>10</v>
      </c>
      <c r="D69">
        <v>0.40600000000000003</v>
      </c>
      <c r="E69">
        <v>189</v>
      </c>
      <c r="F69">
        <v>9830</v>
      </c>
      <c r="G69">
        <v>14217</v>
      </c>
      <c r="H69">
        <v>16575</v>
      </c>
      <c r="I69">
        <v>8674</v>
      </c>
      <c r="J69">
        <f t="shared" si="16"/>
        <v>16575</v>
      </c>
      <c r="K69">
        <f t="shared" si="17"/>
        <v>1.6861648016276705</v>
      </c>
      <c r="L69">
        <f t="shared" si="18"/>
        <v>14217</v>
      </c>
      <c r="M69">
        <f t="shared" si="19"/>
        <v>1.6390362001383445</v>
      </c>
      <c r="N69">
        <f t="shared" si="20"/>
        <v>1.5041649797407263E-5</v>
      </c>
      <c r="O69">
        <f t="shared" si="21"/>
        <v>2.5362700446798106E-5</v>
      </c>
      <c r="P69">
        <f t="shared" si="22"/>
        <v>1.3594722005859512E-5</v>
      </c>
      <c r="Q69">
        <f t="shared" si="23"/>
        <v>2.2282241498421109E-5</v>
      </c>
    </row>
    <row r="70" spans="1:17" x14ac:dyDescent="0.25">
      <c r="A70" t="s">
        <v>80</v>
      </c>
      <c r="B70" t="s">
        <v>10</v>
      </c>
      <c r="C70" t="s">
        <v>10</v>
      </c>
      <c r="D70">
        <v>41.280999999999999</v>
      </c>
      <c r="E70">
        <v>64</v>
      </c>
      <c r="F70">
        <v>37050</v>
      </c>
      <c r="G70">
        <v>65930</v>
      </c>
      <c r="H70">
        <v>70347</v>
      </c>
      <c r="I70">
        <v>33433</v>
      </c>
      <c r="J70">
        <f t="shared" si="16"/>
        <v>70347</v>
      </c>
      <c r="K70">
        <f t="shared" si="17"/>
        <v>1.8987044534412956</v>
      </c>
      <c r="L70">
        <f t="shared" si="18"/>
        <v>65930</v>
      </c>
      <c r="M70">
        <f t="shared" si="19"/>
        <v>1.9720037089103579</v>
      </c>
      <c r="N70">
        <f t="shared" si="20"/>
        <v>6.3839211963692837E-5</v>
      </c>
      <c r="O70">
        <f t="shared" si="21"/>
        <v>1.2121179605964643E-4</v>
      </c>
      <c r="P70">
        <f t="shared" si="22"/>
        <v>6.3044244344539463E-5</v>
      </c>
      <c r="Q70">
        <f t="shared" si="23"/>
        <v>1.2432348367288266E-4</v>
      </c>
    </row>
    <row r="71" spans="1:17" x14ac:dyDescent="0.25">
      <c r="A71" t="s">
        <v>81</v>
      </c>
      <c r="B71" t="s">
        <v>10</v>
      </c>
      <c r="C71" t="s">
        <v>10</v>
      </c>
      <c r="D71">
        <v>0.59399999999999997</v>
      </c>
      <c r="E71">
        <v>38</v>
      </c>
      <c r="F71">
        <v>26191</v>
      </c>
      <c r="G71">
        <v>28038</v>
      </c>
      <c r="H71">
        <v>29644</v>
      </c>
      <c r="I71">
        <v>25197</v>
      </c>
      <c r="J71">
        <f t="shared" si="16"/>
        <v>29644</v>
      </c>
      <c r="K71">
        <f t="shared" si="17"/>
        <v>1.1318391813981903</v>
      </c>
      <c r="L71">
        <f t="shared" si="18"/>
        <v>28038</v>
      </c>
      <c r="M71">
        <f t="shared" si="19"/>
        <v>1.1127515180378615</v>
      </c>
      <c r="N71">
        <f t="shared" si="20"/>
        <v>2.6901639010216647E-5</v>
      </c>
      <c r="O71">
        <f t="shared" si="21"/>
        <v>3.0448329075593232E-5</v>
      </c>
      <c r="P71">
        <f t="shared" si="22"/>
        <v>2.6810776929048954E-5</v>
      </c>
      <c r="Q71">
        <f t="shared" si="23"/>
        <v>2.9833732727573698E-5</v>
      </c>
    </row>
    <row r="72" spans="1:17" x14ac:dyDescent="0.25">
      <c r="A72" t="s">
        <v>82</v>
      </c>
      <c r="B72" t="s">
        <v>10</v>
      </c>
      <c r="C72" t="s">
        <v>10</v>
      </c>
      <c r="D72">
        <v>0.219</v>
      </c>
      <c r="E72">
        <v>2</v>
      </c>
      <c r="F72">
        <v>894</v>
      </c>
      <c r="G72">
        <v>1643</v>
      </c>
      <c r="H72">
        <v>1736</v>
      </c>
      <c r="I72">
        <v>826</v>
      </c>
      <c r="J72">
        <f t="shared" si="16"/>
        <v>1736</v>
      </c>
      <c r="K72">
        <f t="shared" si="17"/>
        <v>1.941834451901566</v>
      </c>
      <c r="L72">
        <f t="shared" si="18"/>
        <v>1643</v>
      </c>
      <c r="M72">
        <f t="shared" si="19"/>
        <v>1.9891041162227603</v>
      </c>
      <c r="N72">
        <f t="shared" si="20"/>
        <v>1.5754029591733942E-6</v>
      </c>
      <c r="O72">
        <f t="shared" si="21"/>
        <v>3.059171741750573E-6</v>
      </c>
      <c r="P72">
        <f t="shared" si="22"/>
        <v>1.571085901078088E-6</v>
      </c>
      <c r="Q72">
        <f t="shared" si="23"/>
        <v>3.1250534327739692E-6</v>
      </c>
    </row>
    <row r="73" spans="1:17" x14ac:dyDescent="0.25">
      <c r="A73" t="s">
        <v>83</v>
      </c>
      <c r="B73" t="s">
        <v>10</v>
      </c>
      <c r="C73" t="s">
        <v>10</v>
      </c>
      <c r="D73">
        <v>8.1560000000000006</v>
      </c>
      <c r="E73">
        <v>103</v>
      </c>
      <c r="F73">
        <v>34739</v>
      </c>
      <c r="G73">
        <v>59494</v>
      </c>
      <c r="H73">
        <v>63239</v>
      </c>
      <c r="I73">
        <v>32019</v>
      </c>
      <c r="J73">
        <f t="shared" si="16"/>
        <v>63239</v>
      </c>
      <c r="K73">
        <f t="shared" si="17"/>
        <v>1.8204035809896657</v>
      </c>
      <c r="L73">
        <f t="shared" si="18"/>
        <v>59494</v>
      </c>
      <c r="M73">
        <f t="shared" si="19"/>
        <v>1.8580842624691589</v>
      </c>
      <c r="N73">
        <f t="shared" si="20"/>
        <v>5.7388771736846933E-5</v>
      </c>
      <c r="O73">
        <f t="shared" si="21"/>
        <v>1.0447072557835468E-4</v>
      </c>
      <c r="P73">
        <f t="shared" si="22"/>
        <v>5.6889948021144108E-5</v>
      </c>
      <c r="Q73">
        <f t="shared" si="23"/>
        <v>1.0570631711077634E-4</v>
      </c>
    </row>
    <row r="74" spans="1:17" x14ac:dyDescent="0.25">
      <c r="A74" t="s">
        <v>84</v>
      </c>
      <c r="B74" t="s">
        <v>10</v>
      </c>
      <c r="C74" t="s">
        <v>10</v>
      </c>
      <c r="D74">
        <v>16.280999999999999</v>
      </c>
      <c r="E74">
        <v>197</v>
      </c>
      <c r="F74">
        <v>50484</v>
      </c>
      <c r="G74">
        <v>75251</v>
      </c>
      <c r="H74">
        <v>80238</v>
      </c>
      <c r="I74">
        <v>45798</v>
      </c>
      <c r="J74">
        <f t="shared" si="16"/>
        <v>80238</v>
      </c>
      <c r="K74">
        <f t="shared" si="17"/>
        <v>1.5893748514380794</v>
      </c>
      <c r="L74">
        <f t="shared" si="18"/>
        <v>75251</v>
      </c>
      <c r="M74">
        <f t="shared" si="19"/>
        <v>1.6431066858814796</v>
      </c>
      <c r="N74">
        <f t="shared" si="20"/>
        <v>7.281519737220899E-5</v>
      </c>
      <c r="O74">
        <f t="shared" si="21"/>
        <v>1.157306435058891E-4</v>
      </c>
      <c r="P74">
        <f t="shared" si="22"/>
        <v>7.1957264237387222E-5</v>
      </c>
      <c r="Q74">
        <f t="shared" si="23"/>
        <v>1.1823346196619123E-4</v>
      </c>
    </row>
    <row r="75" spans="1:17" x14ac:dyDescent="0.25">
      <c r="A75" t="s">
        <v>85</v>
      </c>
      <c r="B75" t="s">
        <v>10</v>
      </c>
      <c r="C75" t="s">
        <v>10</v>
      </c>
      <c r="D75">
        <v>38.75</v>
      </c>
      <c r="E75">
        <v>34</v>
      </c>
      <c r="F75">
        <v>25963</v>
      </c>
      <c r="G75">
        <v>46643</v>
      </c>
      <c r="H75">
        <v>50771</v>
      </c>
      <c r="I75">
        <v>23745</v>
      </c>
      <c r="J75">
        <f t="shared" si="16"/>
        <v>50771</v>
      </c>
      <c r="K75">
        <f t="shared" si="17"/>
        <v>1.9555136155297923</v>
      </c>
      <c r="L75">
        <f t="shared" si="18"/>
        <v>46643</v>
      </c>
      <c r="M75">
        <f t="shared" si="19"/>
        <v>1.9643293324910507</v>
      </c>
      <c r="N75">
        <f t="shared" si="20"/>
        <v>4.6074184124534792E-5</v>
      </c>
      <c r="O75">
        <f t="shared" si="21"/>
        <v>9.0098694379954391E-5</v>
      </c>
      <c r="P75">
        <f t="shared" si="22"/>
        <v>4.4601436204494985E-5</v>
      </c>
      <c r="Q75">
        <f t="shared" si="23"/>
        <v>8.7611909407717817E-5</v>
      </c>
    </row>
    <row r="76" spans="1:17" hidden="1" x14ac:dyDescent="0.25">
      <c r="A76" t="s">
        <v>86</v>
      </c>
      <c r="B76" t="s">
        <v>20</v>
      </c>
      <c r="C76" t="s">
        <v>10</v>
      </c>
    </row>
    <row r="77" spans="1:17" x14ac:dyDescent="0.25">
      <c r="A77" t="s">
        <v>87</v>
      </c>
      <c r="B77" t="s">
        <v>10</v>
      </c>
      <c r="C77" t="s">
        <v>10</v>
      </c>
      <c r="D77">
        <v>2.984</v>
      </c>
      <c r="E77">
        <v>54</v>
      </c>
      <c r="F77">
        <v>14523</v>
      </c>
      <c r="G77">
        <v>19270</v>
      </c>
      <c r="H77">
        <v>20006</v>
      </c>
      <c r="I77">
        <v>14092</v>
      </c>
      <c r="J77">
        <f t="shared" ref="J77:J108" si="24">H77</f>
        <v>20006</v>
      </c>
      <c r="K77">
        <f t="shared" ref="K77:K108" si="25">H77/F77</f>
        <v>1.3775390759484956</v>
      </c>
      <c r="L77">
        <f t="shared" ref="L77:L108" si="26">G77</f>
        <v>19270</v>
      </c>
      <c r="M77">
        <f t="shared" ref="M77:M108" si="27">G77/I77</f>
        <v>1.3674425205790519</v>
      </c>
      <c r="N77">
        <f t="shared" ref="N77:N108" si="28">J77/$T$8</f>
        <v>1.8155248618215972E-5</v>
      </c>
      <c r="O77">
        <f t="shared" ref="O77:O108" si="29">N77*K77</f>
        <v>2.500956440515243E-5</v>
      </c>
      <c r="P77">
        <f t="shared" ref="P77:P108" si="30">L77/$T$9</f>
        <v>1.8426552229929858E-5</v>
      </c>
      <c r="Q77">
        <f t="shared" ref="Q77:Q108" si="31">P77*M77</f>
        <v>2.5197251026876836E-5</v>
      </c>
    </row>
    <row r="78" spans="1:17" x14ac:dyDescent="0.25">
      <c r="A78" t="s">
        <v>88</v>
      </c>
      <c r="B78" t="s">
        <v>10</v>
      </c>
      <c r="C78" t="s">
        <v>10</v>
      </c>
      <c r="D78">
        <v>7.375</v>
      </c>
      <c r="E78">
        <v>14</v>
      </c>
      <c r="F78">
        <v>26924</v>
      </c>
      <c r="G78">
        <v>51831</v>
      </c>
      <c r="H78">
        <v>52595</v>
      </c>
      <c r="I78">
        <v>26261</v>
      </c>
      <c r="J78">
        <f t="shared" si="24"/>
        <v>52595</v>
      </c>
      <c r="K78">
        <f t="shared" si="25"/>
        <v>1.9534615956024366</v>
      </c>
      <c r="L78">
        <f t="shared" si="26"/>
        <v>51831</v>
      </c>
      <c r="M78">
        <f t="shared" si="27"/>
        <v>1.9736872167853472</v>
      </c>
      <c r="N78">
        <f t="shared" si="28"/>
        <v>4.772944621988748E-5</v>
      </c>
      <c r="O78">
        <f t="shared" si="29"/>
        <v>9.3237640169922079E-5</v>
      </c>
      <c r="P78">
        <f t="shared" si="30"/>
        <v>4.9562357479475584E-5</v>
      </c>
      <c r="Q78">
        <f t="shared" si="31"/>
        <v>9.7820591390986606E-5</v>
      </c>
    </row>
    <row r="79" spans="1:17" x14ac:dyDescent="0.25">
      <c r="A79" t="s">
        <v>89</v>
      </c>
      <c r="B79" t="s">
        <v>10</v>
      </c>
      <c r="C79" t="s">
        <v>10</v>
      </c>
      <c r="D79">
        <v>1.6E-2</v>
      </c>
      <c r="E79">
        <v>32</v>
      </c>
      <c r="F79">
        <v>5123</v>
      </c>
      <c r="G79">
        <v>5049</v>
      </c>
      <c r="H79">
        <v>5218</v>
      </c>
      <c r="I79">
        <v>5049</v>
      </c>
      <c r="J79">
        <f t="shared" si="24"/>
        <v>5218</v>
      </c>
      <c r="K79">
        <f t="shared" si="25"/>
        <v>1.018543821979309</v>
      </c>
      <c r="L79">
        <f t="shared" si="26"/>
        <v>5049</v>
      </c>
      <c r="M79">
        <f t="shared" si="27"/>
        <v>1</v>
      </c>
      <c r="N79">
        <f t="shared" si="28"/>
        <v>4.7352837793587387E-6</v>
      </c>
      <c r="O79">
        <f t="shared" si="29"/>
        <v>4.8230940387846771E-6</v>
      </c>
      <c r="P79">
        <f t="shared" si="30"/>
        <v>4.8280053040433757E-6</v>
      </c>
      <c r="Q79">
        <f t="shared" si="31"/>
        <v>4.8280053040433757E-6</v>
      </c>
    </row>
    <row r="80" spans="1:17" x14ac:dyDescent="0.25">
      <c r="A80" t="s">
        <v>90</v>
      </c>
      <c r="B80" t="s">
        <v>10</v>
      </c>
      <c r="C80" t="s">
        <v>10</v>
      </c>
      <c r="D80">
        <v>0.84399999999999997</v>
      </c>
      <c r="E80">
        <v>17</v>
      </c>
      <c r="F80">
        <v>6607</v>
      </c>
      <c r="G80">
        <v>9540</v>
      </c>
      <c r="H80">
        <v>10002</v>
      </c>
      <c r="I80">
        <v>6129</v>
      </c>
      <c r="J80">
        <f t="shared" si="24"/>
        <v>10002</v>
      </c>
      <c r="K80">
        <f t="shared" si="25"/>
        <v>1.5138489480853641</v>
      </c>
      <c r="L80">
        <f t="shared" si="26"/>
        <v>9540</v>
      </c>
      <c r="M80">
        <f t="shared" si="27"/>
        <v>1.5565345080763584</v>
      </c>
      <c r="N80">
        <f t="shared" si="28"/>
        <v>9.0767168189241295E-6</v>
      </c>
      <c r="O80">
        <f t="shared" si="29"/>
        <v>1.3740778208397026E-5</v>
      </c>
      <c r="P80">
        <f t="shared" si="30"/>
        <v>9.1224342643243822E-6</v>
      </c>
      <c r="Q80">
        <f t="shared" si="31"/>
        <v>1.4199383730079068E-5</v>
      </c>
    </row>
    <row r="81" spans="1:17" x14ac:dyDescent="0.25">
      <c r="A81" t="s">
        <v>91</v>
      </c>
      <c r="B81" t="s">
        <v>10</v>
      </c>
      <c r="C81" t="s">
        <v>10</v>
      </c>
      <c r="D81">
        <v>7.016</v>
      </c>
      <c r="E81">
        <v>55</v>
      </c>
      <c r="F81">
        <v>8164</v>
      </c>
      <c r="G81">
        <v>14366</v>
      </c>
      <c r="H81">
        <v>16123</v>
      </c>
      <c r="I81">
        <v>7477</v>
      </c>
      <c r="J81">
        <f t="shared" si="24"/>
        <v>16123</v>
      </c>
      <c r="K81">
        <f t="shared" si="25"/>
        <v>1.9748897599216071</v>
      </c>
      <c r="L81">
        <f t="shared" si="26"/>
        <v>14366</v>
      </c>
      <c r="M81">
        <f t="shared" si="27"/>
        <v>1.9213588337568543</v>
      </c>
      <c r="N81">
        <f t="shared" si="28"/>
        <v>1.4631464234304513E-5</v>
      </c>
      <c r="O81">
        <f t="shared" si="29"/>
        <v>2.8895528888987219E-5</v>
      </c>
      <c r="P81">
        <f t="shared" si="30"/>
        <v>1.3737200276864158E-5</v>
      </c>
      <c r="Q81">
        <f t="shared" si="31"/>
        <v>2.6394091103040054E-5</v>
      </c>
    </row>
    <row r="82" spans="1:17" x14ac:dyDescent="0.25">
      <c r="A82" t="s">
        <v>92</v>
      </c>
      <c r="B82" t="s">
        <v>10</v>
      </c>
      <c r="C82" t="s">
        <v>10</v>
      </c>
      <c r="D82">
        <v>0.20300000000000001</v>
      </c>
      <c r="E82">
        <v>2</v>
      </c>
      <c r="F82">
        <v>790</v>
      </c>
      <c r="G82">
        <v>1069</v>
      </c>
      <c r="H82">
        <v>1135</v>
      </c>
      <c r="I82">
        <v>718</v>
      </c>
      <c r="J82">
        <f t="shared" si="24"/>
        <v>1135</v>
      </c>
      <c r="K82">
        <f t="shared" si="25"/>
        <v>1.4367088607594938</v>
      </c>
      <c r="L82">
        <f t="shared" si="26"/>
        <v>1069</v>
      </c>
      <c r="M82">
        <f t="shared" si="27"/>
        <v>1.4888579387186629</v>
      </c>
      <c r="N82">
        <f t="shared" si="28"/>
        <v>1.0300013586761535E-6</v>
      </c>
      <c r="O82">
        <f t="shared" si="29"/>
        <v>1.4798120786043472E-6</v>
      </c>
      <c r="P82">
        <f t="shared" si="30"/>
        <v>1.022209877207837E-6</v>
      </c>
      <c r="Q82">
        <f t="shared" si="31"/>
        <v>1.5219252907175176E-6</v>
      </c>
    </row>
    <row r="83" spans="1:17" x14ac:dyDescent="0.25">
      <c r="A83" t="s">
        <v>93</v>
      </c>
      <c r="B83" t="s">
        <v>10</v>
      </c>
      <c r="C83" t="s">
        <v>10</v>
      </c>
      <c r="D83">
        <v>1.6879999999999999</v>
      </c>
      <c r="E83">
        <v>31</v>
      </c>
      <c r="F83">
        <v>14872</v>
      </c>
      <c r="G83">
        <v>18415</v>
      </c>
      <c r="H83">
        <v>19305</v>
      </c>
      <c r="I83">
        <v>13980</v>
      </c>
      <c r="J83">
        <f t="shared" si="24"/>
        <v>19305</v>
      </c>
      <c r="K83">
        <f t="shared" si="25"/>
        <v>1.2980769230769231</v>
      </c>
      <c r="L83">
        <f t="shared" si="26"/>
        <v>18415</v>
      </c>
      <c r="M83">
        <f t="shared" si="27"/>
        <v>1.3172389127324751</v>
      </c>
      <c r="N83">
        <f t="shared" si="28"/>
        <v>1.7519097999333166E-5</v>
      </c>
      <c r="O83">
        <f t="shared" si="29"/>
        <v>2.2741136826057477E-5</v>
      </c>
      <c r="P83">
        <f t="shared" si="30"/>
        <v>1.7608975574164938E-5</v>
      </c>
      <c r="Q83">
        <f t="shared" si="31"/>
        <v>2.3195227839645734E-5</v>
      </c>
    </row>
    <row r="84" spans="1:17" x14ac:dyDescent="0.25">
      <c r="A84" t="s">
        <v>94</v>
      </c>
      <c r="B84" t="s">
        <v>10</v>
      </c>
      <c r="C84" t="s">
        <v>10</v>
      </c>
      <c r="D84">
        <v>13.781000000000001</v>
      </c>
      <c r="E84">
        <v>61</v>
      </c>
      <c r="F84">
        <v>19655</v>
      </c>
      <c r="G84">
        <v>33593</v>
      </c>
      <c r="H84">
        <v>37735</v>
      </c>
      <c r="I84">
        <v>17296</v>
      </c>
      <c r="J84">
        <f t="shared" si="24"/>
        <v>37735</v>
      </c>
      <c r="K84">
        <f t="shared" si="25"/>
        <v>1.9198677181378785</v>
      </c>
      <c r="L84">
        <f t="shared" si="26"/>
        <v>33593</v>
      </c>
      <c r="M84">
        <f t="shared" si="27"/>
        <v>1.942240980573543</v>
      </c>
      <c r="N84">
        <f t="shared" si="28"/>
        <v>3.4244142087792642E-5</v>
      </c>
      <c r="O84">
        <f t="shared" si="29"/>
        <v>6.5744222929679748E-5</v>
      </c>
      <c r="P84">
        <f t="shared" si="30"/>
        <v>3.2122634616504084E-5</v>
      </c>
      <c r="Q84">
        <f t="shared" si="31"/>
        <v>6.2389897356164529E-5</v>
      </c>
    </row>
    <row r="85" spans="1:17" x14ac:dyDescent="0.25">
      <c r="A85" t="s">
        <v>95</v>
      </c>
      <c r="B85" t="s">
        <v>10</v>
      </c>
      <c r="C85" t="s">
        <v>10</v>
      </c>
      <c r="D85">
        <v>51.344000000000001</v>
      </c>
      <c r="E85">
        <v>149</v>
      </c>
      <c r="F85">
        <v>59413</v>
      </c>
      <c r="G85">
        <v>104868</v>
      </c>
      <c r="H85">
        <v>112597</v>
      </c>
      <c r="I85">
        <v>52767</v>
      </c>
      <c r="J85">
        <f t="shared" si="24"/>
        <v>112597</v>
      </c>
      <c r="K85">
        <f t="shared" si="25"/>
        <v>1.8951576254355107</v>
      </c>
      <c r="L85">
        <f t="shared" si="26"/>
        <v>104868</v>
      </c>
      <c r="M85">
        <f t="shared" si="27"/>
        <v>1.9873784751833532</v>
      </c>
      <c r="N85">
        <f t="shared" si="28"/>
        <v>1.021806722315937E-4</v>
      </c>
      <c r="O85">
        <f t="shared" si="29"/>
        <v>1.9364848015183134E-4</v>
      </c>
      <c r="P85">
        <f t="shared" si="30"/>
        <v>1.0027792834708274E-4</v>
      </c>
      <c r="Q85">
        <f t="shared" si="31"/>
        <v>1.9929019633297085E-4</v>
      </c>
    </row>
    <row r="86" spans="1:17" x14ac:dyDescent="0.25">
      <c r="A86" t="s">
        <v>96</v>
      </c>
      <c r="B86" t="s">
        <v>10</v>
      </c>
      <c r="C86" t="s">
        <v>10</v>
      </c>
      <c r="D86">
        <v>0.312</v>
      </c>
      <c r="E86">
        <v>277</v>
      </c>
      <c r="F86">
        <v>11525</v>
      </c>
      <c r="G86">
        <v>13751</v>
      </c>
      <c r="H86">
        <v>17882</v>
      </c>
      <c r="I86">
        <v>10063</v>
      </c>
      <c r="J86">
        <f t="shared" si="24"/>
        <v>17882</v>
      </c>
      <c r="K86">
        <f t="shared" si="25"/>
        <v>1.5515835140997831</v>
      </c>
      <c r="L86">
        <f t="shared" si="26"/>
        <v>13751</v>
      </c>
      <c r="M86">
        <f t="shared" si="27"/>
        <v>1.3664911060319984</v>
      </c>
      <c r="N86">
        <f t="shared" si="28"/>
        <v>1.6227739467706586E-5</v>
      </c>
      <c r="O86">
        <f t="shared" si="29"/>
        <v>2.517869302919993E-5</v>
      </c>
      <c r="P86">
        <f t="shared" si="30"/>
        <v>1.3149118822717461E-5</v>
      </c>
      <c r="Q86">
        <f t="shared" si="31"/>
        <v>1.7968153923401353E-5</v>
      </c>
    </row>
    <row r="87" spans="1:17" x14ac:dyDescent="0.25">
      <c r="A87" t="s">
        <v>97</v>
      </c>
      <c r="B87" t="s">
        <v>10</v>
      </c>
      <c r="C87" t="s">
        <v>10</v>
      </c>
      <c r="D87">
        <v>2.109</v>
      </c>
      <c r="E87">
        <v>14</v>
      </c>
      <c r="F87">
        <v>4997</v>
      </c>
      <c r="G87">
        <v>6632</v>
      </c>
      <c r="H87">
        <v>7448</v>
      </c>
      <c r="I87">
        <v>4304</v>
      </c>
      <c r="J87">
        <f t="shared" si="24"/>
        <v>7448</v>
      </c>
      <c r="K87">
        <f t="shared" si="25"/>
        <v>1.4904942965779469</v>
      </c>
      <c r="L87">
        <f t="shared" si="26"/>
        <v>6632</v>
      </c>
      <c r="M87">
        <f t="shared" si="27"/>
        <v>1.5408921933085502</v>
      </c>
      <c r="N87">
        <f t="shared" si="28"/>
        <v>6.7589868893568204E-6</v>
      </c>
      <c r="O87">
        <f t="shared" si="29"/>
        <v>1.0074231409231458E-5</v>
      </c>
      <c r="P87">
        <f t="shared" si="30"/>
        <v>6.3417174047169082E-6</v>
      </c>
      <c r="Q87">
        <f t="shared" si="31"/>
        <v>9.7719028410972428E-6</v>
      </c>
    </row>
    <row r="88" spans="1:17" x14ac:dyDescent="0.25">
      <c r="A88" t="s">
        <v>98</v>
      </c>
      <c r="B88" t="s">
        <v>10</v>
      </c>
      <c r="C88" t="s">
        <v>10</v>
      </c>
      <c r="D88">
        <v>1.6E-2</v>
      </c>
      <c r="E88">
        <v>29</v>
      </c>
      <c r="F88">
        <v>9184</v>
      </c>
      <c r="G88">
        <v>9085</v>
      </c>
      <c r="H88">
        <v>9394</v>
      </c>
      <c r="I88">
        <v>8958</v>
      </c>
      <c r="J88">
        <f t="shared" si="24"/>
        <v>9394</v>
      </c>
      <c r="K88">
        <f t="shared" si="25"/>
        <v>1.0228658536585367</v>
      </c>
      <c r="L88">
        <f t="shared" si="26"/>
        <v>9085</v>
      </c>
      <c r="M88">
        <f t="shared" si="27"/>
        <v>1.0141772717124358</v>
      </c>
      <c r="N88">
        <f t="shared" si="28"/>
        <v>8.5249627871398997E-6</v>
      </c>
      <c r="O88">
        <f t="shared" si="29"/>
        <v>8.719893338675111E-6</v>
      </c>
      <c r="P88">
        <f t="shared" si="30"/>
        <v>8.6873496112564997E-6</v>
      </c>
      <c r="Q88">
        <f t="shared" si="31"/>
        <v>8.8105125271562056E-6</v>
      </c>
    </row>
    <row r="89" spans="1:17" x14ac:dyDescent="0.25">
      <c r="A89" t="s">
        <v>99</v>
      </c>
      <c r="B89" t="s">
        <v>10</v>
      </c>
      <c r="C89" t="s">
        <v>10</v>
      </c>
      <c r="D89">
        <v>4.7969999999999997</v>
      </c>
      <c r="E89">
        <v>55</v>
      </c>
      <c r="F89">
        <v>11894</v>
      </c>
      <c r="G89">
        <v>20793</v>
      </c>
      <c r="H89">
        <v>21750</v>
      </c>
      <c r="I89">
        <v>11211</v>
      </c>
      <c r="J89">
        <f t="shared" si="24"/>
        <v>21750</v>
      </c>
      <c r="K89">
        <f t="shared" si="25"/>
        <v>1.8286531024045738</v>
      </c>
      <c r="L89">
        <f t="shared" si="26"/>
        <v>20793</v>
      </c>
      <c r="M89">
        <f t="shared" si="27"/>
        <v>1.8546962804388547</v>
      </c>
      <c r="N89">
        <f t="shared" si="28"/>
        <v>1.973791149886021E-5</v>
      </c>
      <c r="O89">
        <f t="shared" si="29"/>
        <v>3.6093793097377636E-5</v>
      </c>
      <c r="P89">
        <f t="shared" si="30"/>
        <v>1.9882890530198835E-5</v>
      </c>
      <c r="Q89">
        <f t="shared" si="31"/>
        <v>3.6876723110732707E-5</v>
      </c>
    </row>
    <row r="90" spans="1:17" x14ac:dyDescent="0.25">
      <c r="A90" t="s">
        <v>100</v>
      </c>
      <c r="B90" t="s">
        <v>10</v>
      </c>
      <c r="C90" t="s">
        <v>10</v>
      </c>
      <c r="D90">
        <v>0.45300000000000001</v>
      </c>
      <c r="E90">
        <v>194</v>
      </c>
      <c r="F90">
        <v>57348</v>
      </c>
      <c r="G90">
        <v>54814</v>
      </c>
      <c r="H90">
        <v>58509</v>
      </c>
      <c r="I90">
        <v>54415</v>
      </c>
      <c r="J90">
        <f t="shared" si="24"/>
        <v>58509</v>
      </c>
      <c r="K90">
        <f t="shared" si="25"/>
        <v>1.0202448210922788</v>
      </c>
      <c r="L90">
        <f t="shared" si="26"/>
        <v>54814</v>
      </c>
      <c r="M90">
        <f t="shared" si="27"/>
        <v>1.0073325369842874</v>
      </c>
      <c r="N90">
        <f t="shared" si="28"/>
        <v>5.3096343167209745E-5</v>
      </c>
      <c r="O90">
        <f t="shared" si="29"/>
        <v>5.4171269135284141E-5</v>
      </c>
      <c r="P90">
        <f t="shared" si="30"/>
        <v>5.2414791589588749E-5</v>
      </c>
      <c r="Q90">
        <f t="shared" si="31"/>
        <v>5.2799124987443125E-5</v>
      </c>
    </row>
    <row r="91" spans="1:17" x14ac:dyDescent="0.25">
      <c r="A91" t="s">
        <v>101</v>
      </c>
      <c r="B91" t="s">
        <v>10</v>
      </c>
      <c r="C91" t="s">
        <v>10</v>
      </c>
      <c r="D91">
        <v>14.077999999999999</v>
      </c>
      <c r="E91">
        <v>269</v>
      </c>
      <c r="F91">
        <v>94211</v>
      </c>
      <c r="G91">
        <v>106773</v>
      </c>
      <c r="H91">
        <v>111626</v>
      </c>
      <c r="I91">
        <v>90749</v>
      </c>
      <c r="J91">
        <f t="shared" si="24"/>
        <v>111626</v>
      </c>
      <c r="K91">
        <f t="shared" si="25"/>
        <v>1.1848510258886966</v>
      </c>
      <c r="L91">
        <f t="shared" si="26"/>
        <v>106773</v>
      </c>
      <c r="M91">
        <f t="shared" si="27"/>
        <v>1.1765749484842809</v>
      </c>
      <c r="N91">
        <f t="shared" si="28"/>
        <v>1.0129949926306987E-4</v>
      </c>
      <c r="O91">
        <f t="shared" si="29"/>
        <v>1.200248156238596E-4</v>
      </c>
      <c r="P91">
        <f t="shared" si="30"/>
        <v>1.0209954650992739E-4</v>
      </c>
      <c r="Q91">
        <f t="shared" si="31"/>
        <v>1.2012776867518626E-4</v>
      </c>
    </row>
    <row r="92" spans="1:17" x14ac:dyDescent="0.25">
      <c r="A92" t="s">
        <v>102</v>
      </c>
      <c r="B92" t="s">
        <v>10</v>
      </c>
      <c r="C92" t="s">
        <v>10</v>
      </c>
      <c r="D92">
        <v>6.375</v>
      </c>
      <c r="E92">
        <v>53</v>
      </c>
      <c r="F92">
        <v>9712</v>
      </c>
      <c r="G92">
        <v>17513</v>
      </c>
      <c r="H92">
        <v>18712</v>
      </c>
      <c r="I92">
        <v>9008</v>
      </c>
      <c r="J92">
        <f t="shared" si="24"/>
        <v>18712</v>
      </c>
      <c r="K92">
        <f t="shared" si="25"/>
        <v>1.9266886326194399</v>
      </c>
      <c r="L92">
        <f t="shared" si="26"/>
        <v>17513</v>
      </c>
      <c r="M92">
        <f t="shared" si="27"/>
        <v>1.9441607460035524</v>
      </c>
      <c r="N92">
        <f t="shared" si="28"/>
        <v>1.6980956320306771E-5</v>
      </c>
      <c r="O92">
        <f t="shared" si="29"/>
        <v>3.2717015513342291E-5</v>
      </c>
      <c r="P92">
        <f t="shared" si="30"/>
        <v>1.6746456108083114E-5</v>
      </c>
      <c r="Q92">
        <f t="shared" si="31"/>
        <v>3.2557802600006617E-5</v>
      </c>
    </row>
    <row r="93" spans="1:17" x14ac:dyDescent="0.25">
      <c r="A93" t="s">
        <v>103</v>
      </c>
      <c r="B93" t="s">
        <v>10</v>
      </c>
      <c r="C93" t="s">
        <v>10</v>
      </c>
      <c r="D93">
        <v>396.28100000000001</v>
      </c>
      <c r="E93">
        <v>169</v>
      </c>
      <c r="F93">
        <v>259514</v>
      </c>
      <c r="G93">
        <v>478818</v>
      </c>
      <c r="H93">
        <v>510534</v>
      </c>
      <c r="I93">
        <v>240987</v>
      </c>
      <c r="J93">
        <f t="shared" si="24"/>
        <v>510534</v>
      </c>
      <c r="K93">
        <f t="shared" si="25"/>
        <v>1.967269588538576</v>
      </c>
      <c r="L93">
        <f t="shared" si="26"/>
        <v>478818</v>
      </c>
      <c r="M93">
        <f t="shared" si="27"/>
        <v>1.9869038578844502</v>
      </c>
      <c r="N93">
        <f t="shared" si="28"/>
        <v>4.6330459352455627E-4</v>
      </c>
      <c r="O93">
        <f t="shared" si="29"/>
        <v>9.1144503707108599E-4</v>
      </c>
      <c r="P93">
        <f t="shared" si="30"/>
        <v>4.5786013936847714E-4</v>
      </c>
      <c r="Q93">
        <f t="shared" si="31"/>
        <v>9.0972407728273923E-4</v>
      </c>
    </row>
    <row r="94" spans="1:17" x14ac:dyDescent="0.25">
      <c r="A94" t="s">
        <v>104</v>
      </c>
      <c r="B94" t="s">
        <v>10</v>
      </c>
      <c r="C94" t="s">
        <v>10</v>
      </c>
      <c r="D94">
        <v>1.6E-2</v>
      </c>
      <c r="E94">
        <v>39</v>
      </c>
      <c r="F94">
        <v>5846</v>
      </c>
      <c r="G94">
        <v>5651</v>
      </c>
      <c r="H94">
        <v>6003</v>
      </c>
      <c r="I94">
        <v>5608</v>
      </c>
      <c r="J94">
        <f t="shared" si="24"/>
        <v>6003</v>
      </c>
      <c r="K94">
        <f t="shared" si="25"/>
        <v>1.0268559698939446</v>
      </c>
      <c r="L94">
        <f t="shared" si="26"/>
        <v>5651</v>
      </c>
      <c r="M94">
        <f t="shared" si="27"/>
        <v>1.0076676176890156</v>
      </c>
      <c r="N94">
        <f t="shared" si="28"/>
        <v>5.4476635736854176E-6</v>
      </c>
      <c r="O94">
        <f t="shared" si="29"/>
        <v>5.5939658626126515E-6</v>
      </c>
      <c r="P94">
        <f t="shared" si="30"/>
        <v>5.4036557681024199E-6</v>
      </c>
      <c r="Q94">
        <f t="shared" si="31"/>
        <v>5.4450889346552728E-6</v>
      </c>
    </row>
    <row r="95" spans="1:17" x14ac:dyDescent="0.25">
      <c r="A95" t="s">
        <v>105</v>
      </c>
      <c r="B95" t="s">
        <v>10</v>
      </c>
      <c r="C95" t="s">
        <v>10</v>
      </c>
      <c r="D95">
        <v>0</v>
      </c>
      <c r="E95">
        <v>4</v>
      </c>
      <c r="F95">
        <v>132</v>
      </c>
      <c r="G95">
        <v>130</v>
      </c>
      <c r="H95">
        <v>138</v>
      </c>
      <c r="I95">
        <v>130</v>
      </c>
      <c r="J95">
        <f t="shared" si="24"/>
        <v>138</v>
      </c>
      <c r="K95">
        <f t="shared" si="25"/>
        <v>1.0454545454545454</v>
      </c>
      <c r="L95">
        <f t="shared" si="26"/>
        <v>130</v>
      </c>
      <c r="M95">
        <f t="shared" si="27"/>
        <v>1</v>
      </c>
      <c r="N95">
        <f t="shared" si="28"/>
        <v>1.2523364537207858E-7</v>
      </c>
      <c r="O95">
        <f t="shared" si="29"/>
        <v>1.3092608379808215E-7</v>
      </c>
      <c r="P95">
        <f t="shared" si="30"/>
        <v>1.2430990087653771E-7</v>
      </c>
      <c r="Q95">
        <f t="shared" si="31"/>
        <v>1.2430990087653771E-7</v>
      </c>
    </row>
    <row r="96" spans="1:17" x14ac:dyDescent="0.25">
      <c r="A96" t="s">
        <v>106</v>
      </c>
      <c r="B96" t="s">
        <v>10</v>
      </c>
      <c r="C96" t="s">
        <v>10</v>
      </c>
      <c r="D96">
        <v>38.390999999999998</v>
      </c>
      <c r="E96">
        <v>49</v>
      </c>
      <c r="F96">
        <v>35742</v>
      </c>
      <c r="G96">
        <v>64760</v>
      </c>
      <c r="H96">
        <v>69460</v>
      </c>
      <c r="I96">
        <v>32898</v>
      </c>
      <c r="J96">
        <f t="shared" si="24"/>
        <v>69460</v>
      </c>
      <c r="K96">
        <f t="shared" si="25"/>
        <v>1.9433719433719434</v>
      </c>
      <c r="L96">
        <f t="shared" si="26"/>
        <v>64760</v>
      </c>
      <c r="M96">
        <f t="shared" si="27"/>
        <v>1.9685087239345858</v>
      </c>
      <c r="N96">
        <f t="shared" si="28"/>
        <v>6.3034268170612879E-5</v>
      </c>
      <c r="O96">
        <f t="shared" si="29"/>
        <v>1.2249902823375218E-4</v>
      </c>
      <c r="P96">
        <f t="shared" si="30"/>
        <v>6.1925455236650623E-5</v>
      </c>
      <c r="Q96">
        <f t="shared" si="31"/>
        <v>1.2190079886696743E-4</v>
      </c>
    </row>
    <row r="97" spans="1:17" x14ac:dyDescent="0.25">
      <c r="A97" t="s">
        <v>107</v>
      </c>
      <c r="B97" t="s">
        <v>10</v>
      </c>
      <c r="C97" t="s">
        <v>10</v>
      </c>
      <c r="D97">
        <v>241.71899999999999</v>
      </c>
      <c r="E97">
        <v>512</v>
      </c>
      <c r="F97">
        <v>260404</v>
      </c>
      <c r="G97">
        <v>475789</v>
      </c>
      <c r="H97">
        <v>506160</v>
      </c>
      <c r="I97">
        <v>241135</v>
      </c>
      <c r="J97">
        <f t="shared" si="24"/>
        <v>506160</v>
      </c>
      <c r="K97">
        <f t="shared" si="25"/>
        <v>1.9437489439486337</v>
      </c>
      <c r="L97">
        <f t="shared" si="26"/>
        <v>475789</v>
      </c>
      <c r="M97">
        <f t="shared" si="27"/>
        <v>1.9731229394322682</v>
      </c>
      <c r="N97">
        <f t="shared" si="28"/>
        <v>4.5933523146037165E-4</v>
      </c>
      <c r="O97">
        <f t="shared" si="29"/>
        <v>8.9283237106949867E-4</v>
      </c>
      <c r="P97">
        <f t="shared" si="30"/>
        <v>4.5496371867805382E-4</v>
      </c>
      <c r="Q97">
        <f t="shared" si="31"/>
        <v>8.9769934993307716E-4</v>
      </c>
    </row>
    <row r="98" spans="1:17" x14ac:dyDescent="0.25">
      <c r="A98" t="s">
        <v>108</v>
      </c>
      <c r="B98" t="s">
        <v>10</v>
      </c>
      <c r="C98" t="s">
        <v>10</v>
      </c>
      <c r="D98">
        <v>8.5</v>
      </c>
      <c r="E98">
        <v>55</v>
      </c>
      <c r="F98">
        <v>7708</v>
      </c>
      <c r="G98">
        <v>13216</v>
      </c>
      <c r="H98">
        <v>15300</v>
      </c>
      <c r="I98">
        <v>6900</v>
      </c>
      <c r="J98">
        <f t="shared" si="24"/>
        <v>15300</v>
      </c>
      <c r="K98">
        <f t="shared" si="25"/>
        <v>1.9849507005708356</v>
      </c>
      <c r="L98">
        <f t="shared" si="26"/>
        <v>13216</v>
      </c>
      <c r="M98">
        <f t="shared" si="27"/>
        <v>1.9153623188405797</v>
      </c>
      <c r="N98">
        <f t="shared" si="28"/>
        <v>1.388459981299132E-5</v>
      </c>
      <c r="O98">
        <f t="shared" si="29"/>
        <v>2.7560246125942812E-5</v>
      </c>
      <c r="P98">
        <f t="shared" si="30"/>
        <v>1.2637535769110171E-5</v>
      </c>
      <c r="Q98">
        <f t="shared" si="31"/>
        <v>2.4205459815153627E-5</v>
      </c>
    </row>
    <row r="99" spans="1:17" x14ac:dyDescent="0.25">
      <c r="A99" t="s">
        <v>109</v>
      </c>
      <c r="B99" t="s">
        <v>10</v>
      </c>
      <c r="C99" t="s">
        <v>10</v>
      </c>
      <c r="D99">
        <v>43.921999999999997</v>
      </c>
      <c r="E99">
        <v>10</v>
      </c>
      <c r="F99">
        <v>34552</v>
      </c>
      <c r="G99">
        <v>65279</v>
      </c>
      <c r="H99">
        <v>68991</v>
      </c>
      <c r="I99">
        <v>32770</v>
      </c>
      <c r="J99">
        <f t="shared" si="24"/>
        <v>68991</v>
      </c>
      <c r="K99">
        <f t="shared" si="25"/>
        <v>1.996729567029405</v>
      </c>
      <c r="L99">
        <f t="shared" si="26"/>
        <v>65279</v>
      </c>
      <c r="M99">
        <f t="shared" si="27"/>
        <v>1.9920353982300885</v>
      </c>
      <c r="N99">
        <f t="shared" si="28"/>
        <v>6.2608655274384579E-5</v>
      </c>
      <c r="O99">
        <f t="shared" si="29"/>
        <v>1.2501255313831518E-4</v>
      </c>
      <c r="P99">
        <f t="shared" si="30"/>
        <v>6.2421738610150043E-5</v>
      </c>
      <c r="Q99">
        <f t="shared" si="31"/>
        <v>1.2434631293048473E-4</v>
      </c>
    </row>
    <row r="100" spans="1:17" x14ac:dyDescent="0.25">
      <c r="A100" t="s">
        <v>110</v>
      </c>
      <c r="B100" t="s">
        <v>10</v>
      </c>
      <c r="C100" t="s">
        <v>10</v>
      </c>
      <c r="D100">
        <v>10.234</v>
      </c>
      <c r="E100">
        <v>42</v>
      </c>
      <c r="F100">
        <v>19836</v>
      </c>
      <c r="G100">
        <v>33702</v>
      </c>
      <c r="H100">
        <v>35481</v>
      </c>
      <c r="I100">
        <v>18212</v>
      </c>
      <c r="J100">
        <f t="shared" si="24"/>
        <v>35481</v>
      </c>
      <c r="K100">
        <f t="shared" si="25"/>
        <v>1.7887174833635813</v>
      </c>
      <c r="L100">
        <f t="shared" si="26"/>
        <v>33702</v>
      </c>
      <c r="M100">
        <f t="shared" si="27"/>
        <v>1.8505381067428068</v>
      </c>
      <c r="N100">
        <f t="shared" si="28"/>
        <v>3.2198659213382028E-5</v>
      </c>
      <c r="O100">
        <f t="shared" si="29"/>
        <v>5.7594304675842292E-5</v>
      </c>
      <c r="P100">
        <f t="shared" si="30"/>
        <v>3.222686368723903E-5</v>
      </c>
      <c r="Q100">
        <f t="shared" si="31"/>
        <v>5.9637039314041828E-5</v>
      </c>
    </row>
    <row r="101" spans="1:17" x14ac:dyDescent="0.25">
      <c r="A101" t="s">
        <v>111</v>
      </c>
      <c r="B101" t="s">
        <v>10</v>
      </c>
      <c r="C101" t="s">
        <v>10</v>
      </c>
      <c r="D101">
        <v>7.6559999999999997</v>
      </c>
      <c r="E101">
        <v>48</v>
      </c>
      <c r="F101">
        <v>8683</v>
      </c>
      <c r="G101">
        <v>15846</v>
      </c>
      <c r="H101">
        <v>16913</v>
      </c>
      <c r="I101">
        <v>8047</v>
      </c>
      <c r="J101">
        <f t="shared" si="24"/>
        <v>16913</v>
      </c>
      <c r="K101">
        <f t="shared" si="25"/>
        <v>1.9478290913278822</v>
      </c>
      <c r="L101">
        <f t="shared" si="26"/>
        <v>15846</v>
      </c>
      <c r="M101">
        <f t="shared" si="27"/>
        <v>1.9691810612650678</v>
      </c>
      <c r="N101">
        <f t="shared" si="28"/>
        <v>1.5348381479550469E-5</v>
      </c>
      <c r="O101">
        <f t="shared" si="29"/>
        <v>2.9896023950666486E-5</v>
      </c>
      <c r="P101">
        <f t="shared" si="30"/>
        <v>1.5152420686843203E-5</v>
      </c>
      <c r="Q101">
        <f t="shared" si="31"/>
        <v>2.9837859848852668E-5</v>
      </c>
    </row>
    <row r="102" spans="1:17" x14ac:dyDescent="0.25">
      <c r="A102" t="s">
        <v>112</v>
      </c>
      <c r="B102" t="s">
        <v>10</v>
      </c>
      <c r="C102" t="s">
        <v>10</v>
      </c>
      <c r="D102">
        <v>16.327999999999999</v>
      </c>
      <c r="E102">
        <v>49</v>
      </c>
      <c r="F102">
        <v>12090</v>
      </c>
      <c r="G102">
        <v>20980</v>
      </c>
      <c r="H102">
        <v>24322</v>
      </c>
      <c r="I102">
        <v>10773</v>
      </c>
      <c r="J102">
        <f t="shared" si="24"/>
        <v>24322</v>
      </c>
      <c r="K102">
        <f t="shared" si="25"/>
        <v>2.0117452440033086</v>
      </c>
      <c r="L102">
        <f t="shared" si="26"/>
        <v>20980</v>
      </c>
      <c r="M102">
        <f t="shared" si="27"/>
        <v>1.9474612457068596</v>
      </c>
      <c r="N102">
        <f t="shared" si="28"/>
        <v>2.207197625173692E-5</v>
      </c>
      <c r="O102">
        <f t="shared" si="29"/>
        <v>4.4403193250185726E-5</v>
      </c>
      <c r="P102">
        <f t="shared" si="30"/>
        <v>2.0061705541459701E-5</v>
      </c>
      <c r="Q102">
        <f t="shared" si="31"/>
        <v>3.9069394064775319E-5</v>
      </c>
    </row>
    <row r="103" spans="1:17" x14ac:dyDescent="0.25">
      <c r="A103" t="s">
        <v>113</v>
      </c>
      <c r="B103" t="s">
        <v>10</v>
      </c>
      <c r="C103" t="s">
        <v>10</v>
      </c>
      <c r="D103">
        <v>24.422000000000001</v>
      </c>
      <c r="E103">
        <v>999</v>
      </c>
      <c r="F103">
        <v>475935</v>
      </c>
      <c r="G103">
        <v>756033</v>
      </c>
      <c r="H103">
        <v>774231</v>
      </c>
      <c r="I103">
        <v>455287</v>
      </c>
      <c r="J103">
        <f t="shared" si="24"/>
        <v>774231</v>
      </c>
      <c r="K103">
        <f t="shared" si="25"/>
        <v>1.6267578555895237</v>
      </c>
      <c r="L103">
        <f t="shared" si="26"/>
        <v>756033</v>
      </c>
      <c r="M103">
        <f t="shared" si="27"/>
        <v>1.6605635566137404</v>
      </c>
      <c r="N103">
        <f t="shared" si="28"/>
        <v>7.0260703253673747E-4</v>
      </c>
      <c r="O103">
        <f t="shared" si="29"/>
        <v>1.1429715095715818E-3</v>
      </c>
      <c r="P103">
        <f t="shared" si="30"/>
        <v>7.2294144068762642E-4</v>
      </c>
      <c r="Q103">
        <f t="shared" si="31"/>
        <v>1.2004902099717065E-3</v>
      </c>
    </row>
    <row r="104" spans="1:17" x14ac:dyDescent="0.25">
      <c r="A104" t="s">
        <v>114</v>
      </c>
      <c r="B104" t="s">
        <v>10</v>
      </c>
      <c r="C104" t="s">
        <v>10</v>
      </c>
      <c r="D104">
        <v>0.39100000000000001</v>
      </c>
      <c r="E104">
        <v>53</v>
      </c>
      <c r="F104">
        <v>5905</v>
      </c>
      <c r="G104">
        <v>10479</v>
      </c>
      <c r="H104">
        <v>11175</v>
      </c>
      <c r="I104">
        <v>5497</v>
      </c>
      <c r="J104">
        <f t="shared" si="24"/>
        <v>11175</v>
      </c>
      <c r="K104">
        <f t="shared" si="25"/>
        <v>1.8924640135478408</v>
      </c>
      <c r="L104">
        <f t="shared" si="26"/>
        <v>10479</v>
      </c>
      <c r="M104">
        <f t="shared" si="27"/>
        <v>1.9063125341095142</v>
      </c>
      <c r="N104">
        <f t="shared" si="28"/>
        <v>1.0141202804586797E-5</v>
      </c>
      <c r="O104">
        <f t="shared" si="29"/>
        <v>1.9191861361770948E-5</v>
      </c>
      <c r="P104">
        <f t="shared" si="30"/>
        <v>1.0020334240655682E-5</v>
      </c>
      <c r="Q104">
        <f t="shared" si="31"/>
        <v>1.9101888758928668E-5</v>
      </c>
    </row>
    <row r="105" spans="1:17" x14ac:dyDescent="0.25">
      <c r="A105" t="s">
        <v>115</v>
      </c>
      <c r="B105" t="s">
        <v>10</v>
      </c>
      <c r="C105" t="s">
        <v>10</v>
      </c>
      <c r="D105">
        <v>0</v>
      </c>
      <c r="E105">
        <v>49</v>
      </c>
      <c r="F105">
        <v>1969</v>
      </c>
      <c r="G105">
        <v>1969</v>
      </c>
      <c r="H105">
        <v>1972</v>
      </c>
      <c r="I105">
        <v>1969</v>
      </c>
      <c r="J105">
        <f t="shared" si="24"/>
        <v>1972</v>
      </c>
      <c r="K105">
        <f t="shared" si="25"/>
        <v>1.0015236160487557</v>
      </c>
      <c r="L105">
        <f t="shared" si="26"/>
        <v>1969</v>
      </c>
      <c r="M105">
        <f t="shared" si="27"/>
        <v>1</v>
      </c>
      <c r="N105">
        <f t="shared" si="28"/>
        <v>1.7895706425633256E-6</v>
      </c>
      <c r="O105">
        <f t="shared" si="29"/>
        <v>1.7922972611147172E-6</v>
      </c>
      <c r="P105">
        <f t="shared" si="30"/>
        <v>1.8828168832761748E-6</v>
      </c>
      <c r="Q105">
        <f t="shared" si="31"/>
        <v>1.8828168832761748E-6</v>
      </c>
    </row>
    <row r="106" spans="1:17" x14ac:dyDescent="0.25">
      <c r="A106" t="s">
        <v>116</v>
      </c>
      <c r="B106" t="s">
        <v>10</v>
      </c>
      <c r="C106" t="s">
        <v>10</v>
      </c>
      <c r="D106">
        <v>3.359</v>
      </c>
      <c r="E106">
        <v>31</v>
      </c>
      <c r="F106">
        <v>13864</v>
      </c>
      <c r="G106">
        <v>18033</v>
      </c>
      <c r="H106">
        <v>19190</v>
      </c>
      <c r="I106">
        <v>12725</v>
      </c>
      <c r="J106">
        <f t="shared" si="24"/>
        <v>19190</v>
      </c>
      <c r="K106">
        <f t="shared" si="25"/>
        <v>1.3841604154645124</v>
      </c>
      <c r="L106">
        <f t="shared" si="26"/>
        <v>18033</v>
      </c>
      <c r="M106">
        <f t="shared" si="27"/>
        <v>1.4171316306483301</v>
      </c>
      <c r="N106">
        <f t="shared" si="28"/>
        <v>1.7414736628189767E-5</v>
      </c>
      <c r="O106">
        <f t="shared" si="29"/>
        <v>2.4104789086480211E-5</v>
      </c>
      <c r="P106">
        <f t="shared" si="30"/>
        <v>1.7243695711589264E-5</v>
      </c>
      <c r="Q106">
        <f t="shared" si="31"/>
        <v>2.443658662216811E-5</v>
      </c>
    </row>
    <row r="107" spans="1:17" x14ac:dyDescent="0.25">
      <c r="A107" t="s">
        <v>117</v>
      </c>
      <c r="B107" t="s">
        <v>10</v>
      </c>
      <c r="C107" t="s">
        <v>10</v>
      </c>
      <c r="D107">
        <v>20</v>
      </c>
      <c r="E107">
        <v>249</v>
      </c>
      <c r="F107">
        <v>37046</v>
      </c>
      <c r="G107">
        <v>62047</v>
      </c>
      <c r="H107">
        <v>69648</v>
      </c>
      <c r="I107">
        <v>32651</v>
      </c>
      <c r="J107">
        <f t="shared" si="24"/>
        <v>69648</v>
      </c>
      <c r="K107">
        <f t="shared" si="25"/>
        <v>1.8800410300707229</v>
      </c>
      <c r="L107">
        <f t="shared" si="26"/>
        <v>62047</v>
      </c>
      <c r="M107">
        <f t="shared" si="27"/>
        <v>1.9003093320265843</v>
      </c>
      <c r="N107">
        <f t="shared" si="28"/>
        <v>6.3204876325177747E-5</v>
      </c>
      <c r="O107">
        <f t="shared" si="29"/>
        <v>1.1882776079187982E-4</v>
      </c>
      <c r="P107">
        <f t="shared" si="30"/>
        <v>5.9331203228357962E-5</v>
      </c>
      <c r="Q107">
        <f t="shared" si="31"/>
        <v>1.1274763917521443E-4</v>
      </c>
    </row>
    <row r="108" spans="1:17" x14ac:dyDescent="0.25">
      <c r="A108" t="s">
        <v>118</v>
      </c>
      <c r="B108" t="s">
        <v>10</v>
      </c>
      <c r="C108" t="s">
        <v>10</v>
      </c>
      <c r="D108">
        <v>0.98399999999999999</v>
      </c>
      <c r="E108">
        <v>249</v>
      </c>
      <c r="F108">
        <v>63033</v>
      </c>
      <c r="G108">
        <v>56163</v>
      </c>
      <c r="H108">
        <v>64729</v>
      </c>
      <c r="I108">
        <v>56110</v>
      </c>
      <c r="J108">
        <f t="shared" si="24"/>
        <v>64729</v>
      </c>
      <c r="K108">
        <f t="shared" si="25"/>
        <v>1.0269065410181968</v>
      </c>
      <c r="L108">
        <f t="shared" si="26"/>
        <v>56163</v>
      </c>
      <c r="M108">
        <f t="shared" si="27"/>
        <v>1.0009445731598645</v>
      </c>
      <c r="N108">
        <f t="shared" si="28"/>
        <v>5.8740932110791841E-5</v>
      </c>
      <c r="O108">
        <f t="shared" si="29"/>
        <v>6.0321447410077974E-5</v>
      </c>
      <c r="P108">
        <f t="shared" si="30"/>
        <v>5.3704745868684516E-5</v>
      </c>
      <c r="Q108">
        <f t="shared" si="31"/>
        <v>5.3755473930189421E-5</v>
      </c>
    </row>
    <row r="109" spans="1:17" hidden="1" x14ac:dyDescent="0.25">
      <c r="A109" t="s">
        <v>119</v>
      </c>
      <c r="B109" t="s">
        <v>10</v>
      </c>
      <c r="C109" t="s">
        <v>20</v>
      </c>
      <c r="D109" t="s">
        <v>21</v>
      </c>
      <c r="E109" t="s">
        <v>21</v>
      </c>
      <c r="F109" t="s">
        <v>21</v>
      </c>
      <c r="G109" t="s">
        <v>21</v>
      </c>
      <c r="H109" t="s">
        <v>21</v>
      </c>
      <c r="I109" t="s">
        <v>21</v>
      </c>
    </row>
    <row r="110" spans="1:17" x14ac:dyDescent="0.25">
      <c r="A110" t="s">
        <v>120</v>
      </c>
      <c r="B110" t="s">
        <v>10</v>
      </c>
      <c r="C110" t="s">
        <v>10</v>
      </c>
      <c r="D110">
        <v>0.51600000000000001</v>
      </c>
      <c r="E110">
        <v>39</v>
      </c>
      <c r="F110">
        <v>18451</v>
      </c>
      <c r="G110">
        <v>17926</v>
      </c>
      <c r="H110">
        <v>19035</v>
      </c>
      <c r="I110">
        <v>17441</v>
      </c>
      <c r="J110">
        <f t="shared" ref="J110:J116" si="32">H110</f>
        <v>19035</v>
      </c>
      <c r="K110">
        <f t="shared" ref="K110:K116" si="33">H110/F110</f>
        <v>1.0316514010080755</v>
      </c>
      <c r="L110">
        <f t="shared" ref="L110:L116" si="34">G110</f>
        <v>17926</v>
      </c>
      <c r="M110">
        <f t="shared" ref="M110:M116" si="35">G110/I110</f>
        <v>1.0278080385299009</v>
      </c>
      <c r="N110">
        <f t="shared" ref="N110:N116" si="36">J110/$T$8</f>
        <v>1.7274075649692142E-5</v>
      </c>
      <c r="O110">
        <f t="shared" ref="O110:O116" si="37">N110*K110</f>
        <v>1.782082434512438E-5</v>
      </c>
      <c r="P110">
        <f t="shared" ref="P110:P116" si="38">L110/$T$9</f>
        <v>1.7141379100867808E-5</v>
      </c>
      <c r="Q110">
        <f t="shared" ref="Q110:Q116" si="39">P110*M110</f>
        <v>1.7618047231360377E-5</v>
      </c>
    </row>
    <row r="111" spans="1:17" x14ac:dyDescent="0.25">
      <c r="A111" t="s">
        <v>121</v>
      </c>
      <c r="B111" t="s">
        <v>10</v>
      </c>
      <c r="C111" t="s">
        <v>10</v>
      </c>
      <c r="D111">
        <v>2.391</v>
      </c>
      <c r="E111">
        <v>15</v>
      </c>
      <c r="F111">
        <v>6345</v>
      </c>
      <c r="G111">
        <v>8568</v>
      </c>
      <c r="H111">
        <v>9396</v>
      </c>
      <c r="I111">
        <v>5679</v>
      </c>
      <c r="J111">
        <f t="shared" si="32"/>
        <v>9396</v>
      </c>
      <c r="K111">
        <f t="shared" si="33"/>
        <v>1.4808510638297872</v>
      </c>
      <c r="L111">
        <f t="shared" si="34"/>
        <v>8568</v>
      </c>
      <c r="M111">
        <f t="shared" si="35"/>
        <v>1.508716323296355</v>
      </c>
      <c r="N111">
        <f t="shared" si="36"/>
        <v>8.5267777675076105E-6</v>
      </c>
      <c r="O111">
        <f t="shared" si="37"/>
        <v>1.2626887928053823E-5</v>
      </c>
      <c r="P111">
        <f t="shared" si="38"/>
        <v>8.1929786977705775E-6</v>
      </c>
      <c r="Q111">
        <f t="shared" si="39"/>
        <v>1.2360880697745783E-5</v>
      </c>
    </row>
    <row r="112" spans="1:17" x14ac:dyDescent="0.25">
      <c r="A112" t="s">
        <v>122</v>
      </c>
      <c r="B112" t="s">
        <v>10</v>
      </c>
      <c r="C112" t="s">
        <v>10</v>
      </c>
      <c r="D112">
        <v>0.5</v>
      </c>
      <c r="E112">
        <v>14</v>
      </c>
      <c r="F112">
        <v>3564</v>
      </c>
      <c r="G112">
        <v>3938</v>
      </c>
      <c r="H112">
        <v>4398</v>
      </c>
      <c r="I112">
        <v>3089</v>
      </c>
      <c r="J112">
        <f t="shared" si="32"/>
        <v>4398</v>
      </c>
      <c r="K112">
        <f t="shared" si="33"/>
        <v>1.234006734006734</v>
      </c>
      <c r="L112">
        <f t="shared" si="34"/>
        <v>3938</v>
      </c>
      <c r="M112">
        <f t="shared" si="35"/>
        <v>1.2748462285529298</v>
      </c>
      <c r="N112">
        <f t="shared" si="36"/>
        <v>3.9911418285971128E-6</v>
      </c>
      <c r="O112">
        <f t="shared" si="37"/>
        <v>4.9250958928647872E-6</v>
      </c>
      <c r="P112">
        <f t="shared" si="38"/>
        <v>3.7656337665523496E-6</v>
      </c>
      <c r="Q112">
        <f t="shared" si="39"/>
        <v>4.8006040054008264E-6</v>
      </c>
    </row>
    <row r="113" spans="1:17" x14ac:dyDescent="0.25">
      <c r="A113" t="s">
        <v>123</v>
      </c>
      <c r="B113" t="s">
        <v>10</v>
      </c>
      <c r="C113" t="s">
        <v>10</v>
      </c>
      <c r="D113">
        <v>1.109</v>
      </c>
      <c r="E113">
        <v>31</v>
      </c>
      <c r="F113">
        <v>11896</v>
      </c>
      <c r="G113">
        <v>16230</v>
      </c>
      <c r="H113">
        <v>17007</v>
      </c>
      <c r="I113">
        <v>10958</v>
      </c>
      <c r="J113">
        <f t="shared" si="32"/>
        <v>17007</v>
      </c>
      <c r="K113">
        <f t="shared" si="33"/>
        <v>1.429640215198386</v>
      </c>
      <c r="L113">
        <f t="shared" si="34"/>
        <v>16230</v>
      </c>
      <c r="M113">
        <f t="shared" si="35"/>
        <v>1.4811096915495527</v>
      </c>
      <c r="N113">
        <f t="shared" si="36"/>
        <v>1.54336855568329E-5</v>
      </c>
      <c r="O113">
        <f t="shared" si="37"/>
        <v>2.2064617540774811E-5</v>
      </c>
      <c r="P113">
        <f t="shared" si="38"/>
        <v>1.5519613009432361E-5</v>
      </c>
      <c r="Q113">
        <f t="shared" si="39"/>
        <v>2.2986249237368791E-5</v>
      </c>
    </row>
    <row r="114" spans="1:17" x14ac:dyDescent="0.25">
      <c r="A114" t="s">
        <v>124</v>
      </c>
      <c r="B114" t="s">
        <v>10</v>
      </c>
      <c r="C114" t="s">
        <v>10</v>
      </c>
      <c r="D114">
        <v>0.40600000000000003</v>
      </c>
      <c r="E114">
        <v>311</v>
      </c>
      <c r="F114">
        <v>138215</v>
      </c>
      <c r="G114">
        <v>134432</v>
      </c>
      <c r="H114">
        <v>138960</v>
      </c>
      <c r="I114">
        <v>134424</v>
      </c>
      <c r="J114">
        <f t="shared" si="32"/>
        <v>138960</v>
      </c>
      <c r="K114">
        <f t="shared" si="33"/>
        <v>1.0053901530224649</v>
      </c>
      <c r="L114">
        <f t="shared" si="34"/>
        <v>134432</v>
      </c>
      <c r="M114">
        <f t="shared" si="35"/>
        <v>1.0000595131821699</v>
      </c>
      <c r="N114">
        <f t="shared" si="36"/>
        <v>1.2610483594857998E-4</v>
      </c>
      <c r="O114">
        <f t="shared" si="37"/>
        <v>1.2678456031121568E-4</v>
      </c>
      <c r="P114">
        <f t="shared" si="38"/>
        <v>1.2854791226642089E-4</v>
      </c>
      <c r="Q114">
        <f t="shared" si="39"/>
        <v>1.2855556256174117E-4</v>
      </c>
    </row>
    <row r="115" spans="1:17" x14ac:dyDescent="0.25">
      <c r="A115" t="s">
        <v>125</v>
      </c>
      <c r="B115" t="s">
        <v>10</v>
      </c>
      <c r="C115" t="s">
        <v>10</v>
      </c>
      <c r="D115">
        <v>28.390999999999998</v>
      </c>
      <c r="E115">
        <v>89</v>
      </c>
      <c r="F115">
        <v>25602</v>
      </c>
      <c r="G115">
        <v>39666</v>
      </c>
      <c r="H115">
        <v>46143</v>
      </c>
      <c r="I115">
        <v>20649</v>
      </c>
      <c r="J115">
        <f t="shared" si="32"/>
        <v>46143</v>
      </c>
      <c r="K115">
        <f t="shared" si="33"/>
        <v>1.802320131239747</v>
      </c>
      <c r="L115">
        <f t="shared" si="34"/>
        <v>39666</v>
      </c>
      <c r="M115">
        <f t="shared" si="35"/>
        <v>1.9209646956269069</v>
      </c>
      <c r="N115">
        <f t="shared" si="36"/>
        <v>4.187431955365088E-5</v>
      </c>
      <c r="O115">
        <f t="shared" si="37"/>
        <v>7.5470929113511165E-5</v>
      </c>
      <c r="P115">
        <f t="shared" si="38"/>
        <v>3.7929819447451879E-5</v>
      </c>
      <c r="Q115">
        <f t="shared" si="39"/>
        <v>7.2861844070057927E-5</v>
      </c>
    </row>
    <row r="116" spans="1:17" x14ac:dyDescent="0.25">
      <c r="A116" t="s">
        <v>126</v>
      </c>
      <c r="B116" t="s">
        <v>10</v>
      </c>
      <c r="C116" t="s">
        <v>10</v>
      </c>
      <c r="D116">
        <v>0.17199999999999999</v>
      </c>
      <c r="E116">
        <v>31</v>
      </c>
      <c r="F116">
        <v>3037</v>
      </c>
      <c r="G116">
        <v>4552</v>
      </c>
      <c r="H116">
        <v>4974</v>
      </c>
      <c r="I116">
        <v>2710</v>
      </c>
      <c r="J116">
        <f t="shared" si="32"/>
        <v>4974</v>
      </c>
      <c r="K116">
        <f t="shared" si="33"/>
        <v>1.6378004609812316</v>
      </c>
      <c r="L116">
        <f t="shared" si="34"/>
        <v>4552</v>
      </c>
      <c r="M116">
        <f t="shared" si="35"/>
        <v>1.6797047970479704</v>
      </c>
      <c r="N116">
        <f t="shared" si="36"/>
        <v>4.5138561744979628E-6</v>
      </c>
      <c r="O116">
        <f t="shared" si="37"/>
        <v>7.3927957233957419E-6</v>
      </c>
      <c r="P116">
        <f t="shared" si="38"/>
        <v>4.3527589906923052E-6</v>
      </c>
      <c r="Q116">
        <f t="shared" si="39"/>
        <v>7.3113501570595468E-6</v>
      </c>
    </row>
    <row r="117" spans="1:17" hidden="1" x14ac:dyDescent="0.25">
      <c r="A117" t="s">
        <v>127</v>
      </c>
      <c r="B117" t="s">
        <v>10</v>
      </c>
      <c r="C117" t="s">
        <v>20</v>
      </c>
      <c r="D117" t="s">
        <v>21</v>
      </c>
      <c r="E117" t="s">
        <v>21</v>
      </c>
      <c r="F117" t="s">
        <v>21</v>
      </c>
      <c r="G117" t="s">
        <v>21</v>
      </c>
      <c r="H117" t="s">
        <v>21</v>
      </c>
      <c r="I117" t="s">
        <v>21</v>
      </c>
    </row>
    <row r="118" spans="1:17" x14ac:dyDescent="0.25">
      <c r="A118" t="s">
        <v>128</v>
      </c>
      <c r="B118" t="s">
        <v>10</v>
      </c>
      <c r="C118" t="s">
        <v>10</v>
      </c>
      <c r="D118">
        <v>80.608999999999995</v>
      </c>
      <c r="E118">
        <v>17</v>
      </c>
      <c r="F118">
        <v>58081</v>
      </c>
      <c r="G118">
        <v>108964</v>
      </c>
      <c r="H118">
        <v>115601</v>
      </c>
      <c r="I118">
        <v>54633</v>
      </c>
      <c r="J118">
        <f t="shared" ref="J118:J121" si="40">H118</f>
        <v>115601</v>
      </c>
      <c r="K118">
        <f t="shared" ref="K118:K121" si="41">H118/F118</f>
        <v>1.9903410753947073</v>
      </c>
      <c r="L118">
        <f>G118</f>
        <v>108964</v>
      </c>
      <c r="M118">
        <f>G118/I118</f>
        <v>1.9944722054435964</v>
      </c>
      <c r="N118">
        <f t="shared" ref="N118:N121" si="42">J118/$T$8</f>
        <v>1.0490677274389605E-4</v>
      </c>
      <c r="O118">
        <f t="shared" ref="O118:O121" si="43">N118*K118</f>
        <v>2.0880025887927423E-4</v>
      </c>
      <c r="P118">
        <f t="shared" ref="P118:P121" si="44">L118/$T$9</f>
        <v>1.0419464645470041E-4</v>
      </c>
      <c r="Q118">
        <f t="shared" ref="Q118:Q121" si="45">P118*M118</f>
        <v>2.0781332630992214E-4</v>
      </c>
    </row>
    <row r="119" spans="1:17" x14ac:dyDescent="0.25">
      <c r="A119" t="s">
        <v>129</v>
      </c>
      <c r="B119" t="s">
        <v>10</v>
      </c>
      <c r="C119" t="s">
        <v>10</v>
      </c>
      <c r="D119">
        <v>15.343999999999999</v>
      </c>
      <c r="E119">
        <v>149</v>
      </c>
      <c r="F119">
        <v>36564</v>
      </c>
      <c r="G119">
        <v>51771</v>
      </c>
      <c r="H119">
        <v>57879</v>
      </c>
      <c r="I119">
        <v>30552</v>
      </c>
      <c r="J119">
        <f t="shared" si="40"/>
        <v>57879</v>
      </c>
      <c r="K119">
        <f t="shared" si="41"/>
        <v>1.5829504430587462</v>
      </c>
      <c r="L119">
        <f>G119</f>
        <v>51771</v>
      </c>
      <c r="M119">
        <f>G119/I119</f>
        <v>1.6945208169677926</v>
      </c>
      <c r="N119">
        <f t="shared" si="42"/>
        <v>5.2524624351380696E-5</v>
      </c>
      <c r="O119">
        <f t="shared" si="43"/>
        <v>8.314387738851228E-5</v>
      </c>
      <c r="P119">
        <f t="shared" si="44"/>
        <v>4.9504983679071025E-5</v>
      </c>
      <c r="Q119">
        <f t="shared" si="45"/>
        <v>8.3887225387836668E-5</v>
      </c>
    </row>
    <row r="120" spans="1:17" x14ac:dyDescent="0.25">
      <c r="A120" t="s">
        <v>130</v>
      </c>
      <c r="B120" t="s">
        <v>10</v>
      </c>
      <c r="C120" t="s">
        <v>10</v>
      </c>
      <c r="D120">
        <v>63.655999999999999</v>
      </c>
      <c r="E120">
        <v>21</v>
      </c>
      <c r="F120">
        <v>53710</v>
      </c>
      <c r="G120">
        <v>101592</v>
      </c>
      <c r="H120">
        <v>106462</v>
      </c>
      <c r="I120">
        <v>51142</v>
      </c>
      <c r="J120">
        <f t="shared" si="40"/>
        <v>106462</v>
      </c>
      <c r="K120">
        <f t="shared" si="41"/>
        <v>1.9821634704896667</v>
      </c>
      <c r="L120">
        <f>G120</f>
        <v>101592</v>
      </c>
      <c r="M120">
        <f>G120/I120</f>
        <v>1.9864690469672677</v>
      </c>
      <c r="N120">
        <f t="shared" si="42"/>
        <v>9.6613219953639346E-5</v>
      </c>
      <c r="O120">
        <f t="shared" si="43"/>
        <v>1.9150319535848727E-4</v>
      </c>
      <c r="P120">
        <f t="shared" si="44"/>
        <v>9.7145318844993992E-5</v>
      </c>
      <c r="Q120">
        <f t="shared" si="45"/>
        <v>1.9297616894334657E-4</v>
      </c>
    </row>
    <row r="121" spans="1:17" x14ac:dyDescent="0.25">
      <c r="A121" t="s">
        <v>131</v>
      </c>
      <c r="B121" t="s">
        <v>10</v>
      </c>
      <c r="C121" t="s">
        <v>10</v>
      </c>
      <c r="D121">
        <v>10.061999999999999</v>
      </c>
      <c r="E121">
        <v>53</v>
      </c>
      <c r="F121">
        <v>9691</v>
      </c>
      <c r="G121">
        <v>17352</v>
      </c>
      <c r="H121">
        <v>18817</v>
      </c>
      <c r="I121">
        <v>8905</v>
      </c>
      <c r="J121">
        <f t="shared" si="40"/>
        <v>18817</v>
      </c>
      <c r="K121">
        <f t="shared" si="41"/>
        <v>1.9416984831286761</v>
      </c>
      <c r="L121">
        <f>G121</f>
        <v>17352</v>
      </c>
      <c r="M121">
        <f>G121/I121</f>
        <v>1.9485682201010668</v>
      </c>
      <c r="N121">
        <f t="shared" si="42"/>
        <v>1.707624278961161E-5</v>
      </c>
      <c r="O121">
        <f t="shared" si="43"/>
        <v>3.3156914722125856E-5</v>
      </c>
      <c r="P121">
        <f t="shared" si="44"/>
        <v>1.6592503076997557E-5</v>
      </c>
      <c r="Q121">
        <f t="shared" si="45"/>
        <v>3.2331624187766604E-5</v>
      </c>
    </row>
    <row r="122" spans="1:17" hidden="1" x14ac:dyDescent="0.25">
      <c r="A122" t="s">
        <v>132</v>
      </c>
      <c r="B122" t="s">
        <v>20</v>
      </c>
      <c r="C122" t="s">
        <v>10</v>
      </c>
    </row>
    <row r="123" spans="1:17" x14ac:dyDescent="0.25">
      <c r="A123" t="s">
        <v>133</v>
      </c>
      <c r="B123" t="s">
        <v>10</v>
      </c>
      <c r="C123" t="s">
        <v>10</v>
      </c>
      <c r="D123">
        <v>24.280999999999999</v>
      </c>
      <c r="E123">
        <v>13</v>
      </c>
      <c r="F123">
        <v>20966</v>
      </c>
      <c r="G123">
        <v>38574</v>
      </c>
      <c r="H123">
        <v>40807</v>
      </c>
      <c r="I123">
        <v>19769</v>
      </c>
      <c r="J123">
        <f t="shared" ref="J123:J154" si="46">H123</f>
        <v>40807</v>
      </c>
      <c r="K123">
        <f t="shared" ref="K123:K154" si="47">H123/F123</f>
        <v>1.9463416960793667</v>
      </c>
      <c r="L123">
        <f t="shared" ref="L123:L154" si="48">G123</f>
        <v>38574</v>
      </c>
      <c r="M123">
        <f t="shared" ref="M123:M154" si="49">G123/I123</f>
        <v>1.951236784865193</v>
      </c>
      <c r="N123">
        <f t="shared" ref="N123:N154" si="50">J123/$T$8</f>
        <v>3.7031951932597173E-5</v>
      </c>
      <c r="O123">
        <f t="shared" ref="O123:O154" si="51">N123*K123</f>
        <v>7.2076832133620764E-5</v>
      </c>
      <c r="P123">
        <f t="shared" ref="P123:P154" si="52">L123/$T$9</f>
        <v>3.6885616280088962E-5</v>
      </c>
      <c r="Q123">
        <f t="shared" ref="Q123:Q154" si="53">P123*M123</f>
        <v>7.1972571318132012E-5</v>
      </c>
    </row>
    <row r="124" spans="1:17" x14ac:dyDescent="0.25">
      <c r="A124" t="s">
        <v>134</v>
      </c>
      <c r="B124" t="s">
        <v>10</v>
      </c>
      <c r="C124" t="s">
        <v>10</v>
      </c>
      <c r="D124">
        <v>0</v>
      </c>
      <c r="E124">
        <v>39</v>
      </c>
      <c r="F124">
        <v>3484</v>
      </c>
      <c r="G124">
        <v>3420</v>
      </c>
      <c r="H124">
        <v>3590</v>
      </c>
      <c r="I124">
        <v>3420</v>
      </c>
      <c r="J124">
        <f t="shared" si="46"/>
        <v>3590</v>
      </c>
      <c r="K124">
        <f t="shared" si="47"/>
        <v>1.0304247990815154</v>
      </c>
      <c r="L124">
        <f t="shared" si="48"/>
        <v>3420</v>
      </c>
      <c r="M124">
        <f t="shared" si="49"/>
        <v>1</v>
      </c>
      <c r="N124">
        <f t="shared" si="50"/>
        <v>3.2578897600417539E-6</v>
      </c>
      <c r="O124">
        <f t="shared" si="51"/>
        <v>3.3570104014207506E-6</v>
      </c>
      <c r="P124">
        <f t="shared" si="52"/>
        <v>3.2703066230596843E-6</v>
      </c>
      <c r="Q124">
        <f t="shared" si="53"/>
        <v>3.2703066230596843E-6</v>
      </c>
    </row>
    <row r="125" spans="1:17" x14ac:dyDescent="0.25">
      <c r="A125" t="s">
        <v>135</v>
      </c>
      <c r="B125" t="s">
        <v>10</v>
      </c>
      <c r="C125" t="s">
        <v>10</v>
      </c>
      <c r="D125">
        <v>5.891</v>
      </c>
      <c r="E125">
        <v>348</v>
      </c>
      <c r="F125">
        <v>57634</v>
      </c>
      <c r="G125">
        <v>77621</v>
      </c>
      <c r="H125">
        <v>84641</v>
      </c>
      <c r="I125">
        <v>51312</v>
      </c>
      <c r="J125">
        <f t="shared" si="46"/>
        <v>84641</v>
      </c>
      <c r="K125">
        <f t="shared" si="47"/>
        <v>1.4685949266058229</v>
      </c>
      <c r="L125">
        <f t="shared" si="48"/>
        <v>77621</v>
      </c>
      <c r="M125">
        <f t="shared" si="49"/>
        <v>1.5127260679763019</v>
      </c>
      <c r="N125">
        <f t="shared" si="50"/>
        <v>7.6810876651725379E-5</v>
      </c>
      <c r="O125">
        <f t="shared" si="51"/>
        <v>1.1280406375886955E-4</v>
      </c>
      <c r="P125">
        <f t="shared" si="52"/>
        <v>7.4223529353367181E-5</v>
      </c>
      <c r="Q125">
        <f t="shared" si="53"/>
        <v>1.1227986771004276E-4</v>
      </c>
    </row>
    <row r="126" spans="1:17" x14ac:dyDescent="0.25">
      <c r="A126" t="s">
        <v>136</v>
      </c>
      <c r="B126" t="s">
        <v>10</v>
      </c>
      <c r="C126" t="s">
        <v>10</v>
      </c>
      <c r="D126">
        <v>11.625</v>
      </c>
      <c r="E126">
        <v>88</v>
      </c>
      <c r="F126">
        <v>12586</v>
      </c>
      <c r="G126">
        <v>21054</v>
      </c>
      <c r="H126">
        <v>22925</v>
      </c>
      <c r="I126">
        <v>11462</v>
      </c>
      <c r="J126">
        <f t="shared" si="46"/>
        <v>22925</v>
      </c>
      <c r="K126">
        <f t="shared" si="47"/>
        <v>1.82146829810901</v>
      </c>
      <c r="L126">
        <f t="shared" si="48"/>
        <v>21054</v>
      </c>
      <c r="M126">
        <f t="shared" si="49"/>
        <v>1.8368522072936659</v>
      </c>
      <c r="N126">
        <f t="shared" si="50"/>
        <v>2.080421246489059E-5</v>
      </c>
      <c r="O126">
        <f t="shared" si="51"/>
        <v>3.7894213471922512E-5</v>
      </c>
      <c r="P126">
        <f t="shared" si="52"/>
        <v>2.0132466561958653E-5</v>
      </c>
      <c r="Q126">
        <f t="shared" si="53"/>
        <v>3.6980365642599675E-5</v>
      </c>
    </row>
    <row r="127" spans="1:17" x14ac:dyDescent="0.25">
      <c r="A127" t="s">
        <v>137</v>
      </c>
      <c r="B127" t="s">
        <v>10</v>
      </c>
      <c r="C127" t="s">
        <v>10</v>
      </c>
      <c r="D127">
        <v>22.140999999999998</v>
      </c>
      <c r="E127">
        <v>349</v>
      </c>
      <c r="F127">
        <v>81074</v>
      </c>
      <c r="G127">
        <v>132415</v>
      </c>
      <c r="H127">
        <v>140704</v>
      </c>
      <c r="I127">
        <v>74002</v>
      </c>
      <c r="J127">
        <f t="shared" si="46"/>
        <v>140704</v>
      </c>
      <c r="K127">
        <f t="shared" si="47"/>
        <v>1.7355009004119692</v>
      </c>
      <c r="L127">
        <f t="shared" si="48"/>
        <v>132415</v>
      </c>
      <c r="M127">
        <f t="shared" si="49"/>
        <v>1.7893435312559121</v>
      </c>
      <c r="N127">
        <f t="shared" si="50"/>
        <v>1.2768749882922424E-4</v>
      </c>
      <c r="O127">
        <f t="shared" si="51"/>
        <v>2.2160176918947094E-4</v>
      </c>
      <c r="P127">
        <f t="shared" si="52"/>
        <v>1.2661919634282109E-4</v>
      </c>
      <c r="Q127">
        <f t="shared" si="53"/>
        <v>2.2656523990884916E-4</v>
      </c>
    </row>
    <row r="128" spans="1:17" x14ac:dyDescent="0.25">
      <c r="A128" t="s">
        <v>138</v>
      </c>
      <c r="B128" t="s">
        <v>10</v>
      </c>
      <c r="C128" t="s">
        <v>10</v>
      </c>
      <c r="D128">
        <v>8.9529999999999994</v>
      </c>
      <c r="E128">
        <v>14</v>
      </c>
      <c r="F128">
        <v>8228</v>
      </c>
      <c r="G128">
        <v>14140</v>
      </c>
      <c r="H128">
        <v>15424</v>
      </c>
      <c r="I128">
        <v>7326</v>
      </c>
      <c r="J128">
        <f t="shared" si="46"/>
        <v>15424</v>
      </c>
      <c r="K128">
        <f t="shared" si="47"/>
        <v>1.8745746232377249</v>
      </c>
      <c r="L128">
        <f t="shared" si="48"/>
        <v>14140</v>
      </c>
      <c r="M128">
        <f t="shared" si="49"/>
        <v>1.9301119301119301</v>
      </c>
      <c r="N128">
        <f t="shared" si="50"/>
        <v>1.3997128595789419E-5</v>
      </c>
      <c r="O128">
        <f t="shared" si="51"/>
        <v>2.6238662063861937E-5</v>
      </c>
      <c r="P128">
        <f t="shared" si="52"/>
        <v>1.3521092295340332E-5</v>
      </c>
      <c r="Q128">
        <f t="shared" si="53"/>
        <v>2.6097221547380875E-5</v>
      </c>
    </row>
    <row r="129" spans="1:17" x14ac:dyDescent="0.25">
      <c r="A129" t="s">
        <v>139</v>
      </c>
      <c r="B129" t="s">
        <v>10</v>
      </c>
      <c r="C129" t="s">
        <v>10</v>
      </c>
      <c r="D129">
        <v>7.8E-2</v>
      </c>
      <c r="E129">
        <v>27</v>
      </c>
      <c r="F129">
        <v>6847</v>
      </c>
      <c r="G129">
        <v>7253</v>
      </c>
      <c r="H129">
        <v>7617</v>
      </c>
      <c r="I129">
        <v>6504</v>
      </c>
      <c r="J129">
        <f t="shared" si="46"/>
        <v>7617</v>
      </c>
      <c r="K129">
        <f t="shared" si="47"/>
        <v>1.1124580108076529</v>
      </c>
      <c r="L129">
        <f t="shared" si="48"/>
        <v>7253</v>
      </c>
      <c r="M129">
        <f t="shared" si="49"/>
        <v>1.1151599015990159</v>
      </c>
      <c r="N129">
        <f t="shared" si="50"/>
        <v>6.9123527304284237E-6</v>
      </c>
      <c r="O129">
        <f t="shared" si="51"/>
        <v>7.6897021684932532E-6</v>
      </c>
      <c r="P129">
        <f t="shared" si="52"/>
        <v>6.9355362389040614E-6</v>
      </c>
      <c r="Q129">
        <f t="shared" si="53"/>
        <v>7.7342319097126614E-6</v>
      </c>
    </row>
    <row r="130" spans="1:17" x14ac:dyDescent="0.25">
      <c r="A130" t="s">
        <v>140</v>
      </c>
      <c r="B130" t="s">
        <v>10</v>
      </c>
      <c r="C130" t="s">
        <v>10</v>
      </c>
      <c r="D130">
        <v>9.0779999999999994</v>
      </c>
      <c r="E130">
        <v>39</v>
      </c>
      <c r="F130">
        <v>9519</v>
      </c>
      <c r="G130">
        <v>14881</v>
      </c>
      <c r="H130">
        <v>17331</v>
      </c>
      <c r="I130">
        <v>7804</v>
      </c>
      <c r="J130">
        <f t="shared" si="46"/>
        <v>17331</v>
      </c>
      <c r="K130">
        <f t="shared" si="47"/>
        <v>1.8206744405924993</v>
      </c>
      <c r="L130">
        <f t="shared" si="48"/>
        <v>14881</v>
      </c>
      <c r="M130">
        <f t="shared" si="49"/>
        <v>1.9068426447975397</v>
      </c>
      <c r="N130">
        <f t="shared" si="50"/>
        <v>1.5727712376402127E-5</v>
      </c>
      <c r="O130">
        <f t="shared" si="51"/>
        <v>2.8635043932705672E-5</v>
      </c>
      <c r="P130">
        <f t="shared" si="52"/>
        <v>1.4229658730336597E-5</v>
      </c>
      <c r="Q130">
        <f t="shared" si="53"/>
        <v>2.7133720087921436E-5</v>
      </c>
    </row>
    <row r="131" spans="1:17" x14ac:dyDescent="0.25">
      <c r="A131" t="s">
        <v>141</v>
      </c>
      <c r="B131" t="s">
        <v>10</v>
      </c>
      <c r="C131" t="s">
        <v>10</v>
      </c>
      <c r="D131">
        <v>0</v>
      </c>
      <c r="E131">
        <v>99</v>
      </c>
      <c r="F131">
        <v>14945</v>
      </c>
      <c r="G131">
        <v>14748</v>
      </c>
      <c r="H131">
        <v>15239</v>
      </c>
      <c r="I131">
        <v>14748</v>
      </c>
      <c r="J131">
        <f t="shared" si="46"/>
        <v>15239</v>
      </c>
      <c r="K131">
        <f t="shared" si="47"/>
        <v>1.019672131147541</v>
      </c>
      <c r="L131">
        <f t="shared" si="48"/>
        <v>14748</v>
      </c>
      <c r="M131">
        <f t="shared" si="49"/>
        <v>1</v>
      </c>
      <c r="N131">
        <f t="shared" si="50"/>
        <v>1.3829242911776125E-5</v>
      </c>
      <c r="O131">
        <f t="shared" si="51"/>
        <v>1.4101293592007787E-5</v>
      </c>
      <c r="P131">
        <f t="shared" si="52"/>
        <v>1.410248013943983E-5</v>
      </c>
      <c r="Q131">
        <f t="shared" si="53"/>
        <v>1.410248013943983E-5</v>
      </c>
    </row>
    <row r="132" spans="1:17" x14ac:dyDescent="0.25">
      <c r="A132" t="s">
        <v>142</v>
      </c>
      <c r="B132" t="s">
        <v>10</v>
      </c>
      <c r="C132" t="s">
        <v>10</v>
      </c>
      <c r="D132">
        <v>9.9380000000000006</v>
      </c>
      <c r="E132">
        <v>183</v>
      </c>
      <c r="F132">
        <v>49477</v>
      </c>
      <c r="G132">
        <v>74612</v>
      </c>
      <c r="H132">
        <v>79421</v>
      </c>
      <c r="I132">
        <v>45693</v>
      </c>
      <c r="J132">
        <f t="shared" si="46"/>
        <v>79421</v>
      </c>
      <c r="K132">
        <f t="shared" si="47"/>
        <v>1.6052105018493441</v>
      </c>
      <c r="L132">
        <f t="shared" si="48"/>
        <v>74612</v>
      </c>
      <c r="M132">
        <f t="shared" si="49"/>
        <v>1.6328978180465279</v>
      </c>
      <c r="N132">
        <f t="shared" si="50"/>
        <v>7.2073777891998929E-5</v>
      </c>
      <c r="O132">
        <f t="shared" si="51"/>
        <v>1.1569358518019376E-4</v>
      </c>
      <c r="P132">
        <f t="shared" si="52"/>
        <v>7.1346233263078698E-5</v>
      </c>
      <c r="Q132">
        <f t="shared" si="53"/>
        <v>1.1650110862111982E-4</v>
      </c>
    </row>
    <row r="133" spans="1:17" x14ac:dyDescent="0.25">
      <c r="A133" t="s">
        <v>143</v>
      </c>
      <c r="B133" t="s">
        <v>10</v>
      </c>
      <c r="C133" t="s">
        <v>10</v>
      </c>
      <c r="D133">
        <v>0.28100000000000003</v>
      </c>
      <c r="E133">
        <v>43</v>
      </c>
      <c r="F133">
        <v>8510</v>
      </c>
      <c r="G133">
        <v>8519</v>
      </c>
      <c r="H133">
        <v>9362</v>
      </c>
      <c r="I133">
        <v>7802</v>
      </c>
      <c r="J133">
        <f t="shared" si="46"/>
        <v>9362</v>
      </c>
      <c r="K133">
        <f t="shared" si="47"/>
        <v>1.1001175088131609</v>
      </c>
      <c r="L133">
        <f t="shared" si="48"/>
        <v>8519</v>
      </c>
      <c r="M133">
        <f t="shared" si="49"/>
        <v>1.0918995129453986</v>
      </c>
      <c r="N133">
        <f t="shared" si="50"/>
        <v>8.4959231012565181E-6</v>
      </c>
      <c r="O133">
        <f t="shared" si="51"/>
        <v>9.3465137572225046E-6</v>
      </c>
      <c r="P133">
        <f t="shared" si="52"/>
        <v>8.1461234274401905E-6</v>
      </c>
      <c r="Q133">
        <f t="shared" si="53"/>
        <v>8.8947482028150455E-6</v>
      </c>
    </row>
    <row r="134" spans="1:17" x14ac:dyDescent="0.25">
      <c r="A134" t="s">
        <v>144</v>
      </c>
      <c r="B134" t="s">
        <v>10</v>
      </c>
      <c r="C134" t="s">
        <v>10</v>
      </c>
      <c r="D134">
        <v>3.0779999999999998</v>
      </c>
      <c r="E134">
        <v>55</v>
      </c>
      <c r="F134">
        <v>9466</v>
      </c>
      <c r="G134">
        <v>16272</v>
      </c>
      <c r="H134">
        <v>17202</v>
      </c>
      <c r="I134">
        <v>8867</v>
      </c>
      <c r="J134">
        <f t="shared" si="46"/>
        <v>17202</v>
      </c>
      <c r="K134">
        <f t="shared" si="47"/>
        <v>1.8172406507500529</v>
      </c>
      <c r="L134">
        <f t="shared" si="48"/>
        <v>16272</v>
      </c>
      <c r="M134">
        <f t="shared" si="49"/>
        <v>1.8351189804894552</v>
      </c>
      <c r="N134">
        <f t="shared" si="50"/>
        <v>1.5610646142684752E-5</v>
      </c>
      <c r="O134">
        <f t="shared" si="51"/>
        <v>2.8368300754961243E-5</v>
      </c>
      <c r="P134">
        <f t="shared" si="52"/>
        <v>1.555977466971555E-5</v>
      </c>
      <c r="Q134">
        <f t="shared" si="53"/>
        <v>2.8554037828534048E-5</v>
      </c>
    </row>
    <row r="135" spans="1:17" x14ac:dyDescent="0.25">
      <c r="A135" t="s">
        <v>145</v>
      </c>
      <c r="B135" t="s">
        <v>10</v>
      </c>
      <c r="C135" t="s">
        <v>10</v>
      </c>
      <c r="D135">
        <v>336.65600000000001</v>
      </c>
      <c r="E135">
        <v>99</v>
      </c>
      <c r="F135">
        <v>305824</v>
      </c>
      <c r="G135">
        <v>597681</v>
      </c>
      <c r="H135">
        <v>607346</v>
      </c>
      <c r="I135">
        <v>298992</v>
      </c>
      <c r="J135">
        <f t="shared" si="46"/>
        <v>607346</v>
      </c>
      <c r="K135">
        <f t="shared" si="47"/>
        <v>1.9859330856963482</v>
      </c>
      <c r="L135">
        <f t="shared" si="48"/>
        <v>597681</v>
      </c>
      <c r="M135">
        <f t="shared" si="49"/>
        <v>1.9989865949590624</v>
      </c>
      <c r="N135">
        <f t="shared" si="50"/>
        <v>5.5116053320398864E-4</v>
      </c>
      <c r="O135">
        <f t="shared" si="51"/>
        <v>1.0945679384198417E-3</v>
      </c>
      <c r="P135">
        <f t="shared" si="52"/>
        <v>5.7152050665992252E-4</v>
      </c>
      <c r="Q135">
        <f t="shared" si="53"/>
        <v>1.1424618315573967E-3</v>
      </c>
    </row>
    <row r="136" spans="1:17" x14ac:dyDescent="0.25">
      <c r="A136" t="s">
        <v>146</v>
      </c>
      <c r="B136" t="s">
        <v>10</v>
      </c>
      <c r="C136" t="s">
        <v>10</v>
      </c>
      <c r="D136">
        <v>3.484</v>
      </c>
      <c r="E136">
        <v>129</v>
      </c>
      <c r="F136">
        <v>23077</v>
      </c>
      <c r="G136">
        <v>29992</v>
      </c>
      <c r="H136">
        <v>34465</v>
      </c>
      <c r="I136">
        <v>19509</v>
      </c>
      <c r="J136">
        <f t="shared" si="46"/>
        <v>34465</v>
      </c>
      <c r="K136">
        <f t="shared" si="47"/>
        <v>1.4934783550721498</v>
      </c>
      <c r="L136">
        <f t="shared" si="48"/>
        <v>29992</v>
      </c>
      <c r="M136">
        <f t="shared" si="49"/>
        <v>1.5373417397098774</v>
      </c>
      <c r="N136">
        <f t="shared" si="50"/>
        <v>3.1276649186584694E-5</v>
      </c>
      <c r="O136">
        <f t="shared" si="51"/>
        <v>4.6710998579349199E-5</v>
      </c>
      <c r="P136">
        <f t="shared" si="52"/>
        <v>2.8679250362223992E-5</v>
      </c>
      <c r="Q136">
        <f t="shared" si="53"/>
        <v>4.4089808645436566E-5</v>
      </c>
    </row>
    <row r="137" spans="1:17" x14ac:dyDescent="0.25">
      <c r="A137" t="s">
        <v>147</v>
      </c>
      <c r="B137" t="s">
        <v>10</v>
      </c>
      <c r="C137" t="s">
        <v>10</v>
      </c>
      <c r="D137">
        <v>11.984</v>
      </c>
      <c r="E137">
        <v>99</v>
      </c>
      <c r="F137">
        <v>10540</v>
      </c>
      <c r="G137">
        <v>16550</v>
      </c>
      <c r="H137">
        <v>18646</v>
      </c>
      <c r="I137">
        <v>9341</v>
      </c>
      <c r="J137">
        <f t="shared" si="46"/>
        <v>18646</v>
      </c>
      <c r="K137">
        <f t="shared" si="47"/>
        <v>1.7690702087286527</v>
      </c>
      <c r="L137">
        <f t="shared" si="48"/>
        <v>16550</v>
      </c>
      <c r="M137">
        <f t="shared" si="49"/>
        <v>1.7717589123220212</v>
      </c>
      <c r="N137">
        <f t="shared" si="50"/>
        <v>1.6921061968172299E-5</v>
      </c>
      <c r="O137">
        <f t="shared" si="51"/>
        <v>2.9934546627945035E-5</v>
      </c>
      <c r="P137">
        <f t="shared" si="52"/>
        <v>1.5825606611589992E-5</v>
      </c>
      <c r="Q137">
        <f t="shared" si="53"/>
        <v>2.8039159556986872E-5</v>
      </c>
    </row>
    <row r="138" spans="1:17" x14ac:dyDescent="0.25">
      <c r="A138" t="s">
        <v>148</v>
      </c>
      <c r="B138" t="s">
        <v>10</v>
      </c>
      <c r="C138" t="s">
        <v>10</v>
      </c>
      <c r="D138">
        <v>0.26600000000000001</v>
      </c>
      <c r="E138">
        <v>34</v>
      </c>
      <c r="F138">
        <v>9155</v>
      </c>
      <c r="G138">
        <v>14290</v>
      </c>
      <c r="H138">
        <v>14809</v>
      </c>
      <c r="I138">
        <v>8648</v>
      </c>
      <c r="J138">
        <f t="shared" si="46"/>
        <v>14809</v>
      </c>
      <c r="K138">
        <f t="shared" si="47"/>
        <v>1.617586018569088</v>
      </c>
      <c r="L138">
        <f t="shared" si="48"/>
        <v>14290</v>
      </c>
      <c r="M138">
        <f t="shared" si="49"/>
        <v>1.6524051803885291</v>
      </c>
      <c r="N138">
        <f t="shared" si="50"/>
        <v>1.3439022132718199E-5</v>
      </c>
      <c r="O138">
        <f t="shared" si="51"/>
        <v>2.1738774305125484E-5</v>
      </c>
      <c r="P138">
        <f t="shared" si="52"/>
        <v>1.3664526796351721E-5</v>
      </c>
      <c r="Q138">
        <f t="shared" si="53"/>
        <v>2.2579334865849454E-5</v>
      </c>
    </row>
    <row r="139" spans="1:17" x14ac:dyDescent="0.25">
      <c r="A139" t="s">
        <v>149</v>
      </c>
      <c r="B139" t="s">
        <v>10</v>
      </c>
      <c r="C139" t="s">
        <v>10</v>
      </c>
      <c r="D139">
        <v>1.6E-2</v>
      </c>
      <c r="E139">
        <v>5</v>
      </c>
      <c r="F139">
        <v>1122</v>
      </c>
      <c r="G139">
        <v>1252</v>
      </c>
      <c r="H139">
        <v>1300</v>
      </c>
      <c r="I139">
        <v>1077</v>
      </c>
      <c r="J139">
        <f t="shared" si="46"/>
        <v>1300</v>
      </c>
      <c r="K139">
        <f t="shared" si="47"/>
        <v>1.1586452762923352</v>
      </c>
      <c r="L139">
        <f t="shared" si="48"/>
        <v>1252</v>
      </c>
      <c r="M139">
        <f t="shared" si="49"/>
        <v>1.1624883936861652</v>
      </c>
      <c r="N139">
        <f t="shared" si="50"/>
        <v>1.1797372390123343E-6</v>
      </c>
      <c r="O139">
        <f t="shared" si="51"/>
        <v>1.3668969792478026E-6</v>
      </c>
      <c r="P139">
        <f t="shared" si="52"/>
        <v>1.1971999684417324E-6</v>
      </c>
      <c r="Q139">
        <f t="shared" si="53"/>
        <v>1.3917310682349572E-6</v>
      </c>
    </row>
    <row r="140" spans="1:17" x14ac:dyDescent="0.25">
      <c r="A140" t="s">
        <v>150</v>
      </c>
      <c r="B140" t="s">
        <v>10</v>
      </c>
      <c r="C140" t="s">
        <v>10</v>
      </c>
      <c r="D140">
        <v>0</v>
      </c>
      <c r="E140">
        <v>7</v>
      </c>
      <c r="F140">
        <v>1567</v>
      </c>
      <c r="G140">
        <v>1693</v>
      </c>
      <c r="H140">
        <v>1758</v>
      </c>
      <c r="I140">
        <v>1508</v>
      </c>
      <c r="J140">
        <f t="shared" si="46"/>
        <v>1758</v>
      </c>
      <c r="K140">
        <f t="shared" si="47"/>
        <v>1.1218889597957882</v>
      </c>
      <c r="L140">
        <f t="shared" si="48"/>
        <v>1693</v>
      </c>
      <c r="M140">
        <f t="shared" si="49"/>
        <v>1.1226790450928381</v>
      </c>
      <c r="N140">
        <f t="shared" si="50"/>
        <v>1.5953677432182183E-6</v>
      </c>
      <c r="O140">
        <f t="shared" si="51"/>
        <v>1.7898254579308411E-6</v>
      </c>
      <c r="P140">
        <f t="shared" si="52"/>
        <v>1.618897401415218E-6</v>
      </c>
      <c r="Q140">
        <f t="shared" si="53"/>
        <v>1.8175021887241139E-6</v>
      </c>
    </row>
    <row r="141" spans="1:17" x14ac:dyDescent="0.25">
      <c r="A141" t="s">
        <v>151</v>
      </c>
      <c r="B141" t="s">
        <v>10</v>
      </c>
      <c r="C141" t="s">
        <v>10</v>
      </c>
      <c r="D141">
        <v>31.484000000000002</v>
      </c>
      <c r="E141">
        <v>29</v>
      </c>
      <c r="F141">
        <v>21378</v>
      </c>
      <c r="G141">
        <v>37654</v>
      </c>
      <c r="H141">
        <v>40900</v>
      </c>
      <c r="I141">
        <v>19193</v>
      </c>
      <c r="J141">
        <f t="shared" si="46"/>
        <v>40900</v>
      </c>
      <c r="K141">
        <f t="shared" si="47"/>
        <v>1.9131817756572178</v>
      </c>
      <c r="L141">
        <f t="shared" si="48"/>
        <v>37654</v>
      </c>
      <c r="M141">
        <f t="shared" si="49"/>
        <v>1.961861095190955</v>
      </c>
      <c r="N141">
        <f t="shared" si="50"/>
        <v>3.7116348519695751E-5</v>
      </c>
      <c r="O141">
        <f t="shared" si="51"/>
        <v>7.1010321566823665E-5</v>
      </c>
      <c r="P141">
        <f t="shared" si="52"/>
        <v>3.6005884673885775E-5</v>
      </c>
      <c r="Q141">
        <f t="shared" si="53"/>
        <v>7.0638544339628762E-5</v>
      </c>
    </row>
    <row r="142" spans="1:17" x14ac:dyDescent="0.25">
      <c r="A142" t="s">
        <v>152</v>
      </c>
      <c r="B142" t="s">
        <v>10</v>
      </c>
      <c r="C142" t="s">
        <v>10</v>
      </c>
      <c r="D142">
        <v>29.344000000000001</v>
      </c>
      <c r="E142">
        <v>29</v>
      </c>
      <c r="F142">
        <v>20959</v>
      </c>
      <c r="G142">
        <v>37298</v>
      </c>
      <c r="H142">
        <v>40416</v>
      </c>
      <c r="I142">
        <v>18975</v>
      </c>
      <c r="J142">
        <f t="shared" si="46"/>
        <v>40416</v>
      </c>
      <c r="K142">
        <f t="shared" si="47"/>
        <v>1.9283362755856672</v>
      </c>
      <c r="L142">
        <f t="shared" si="48"/>
        <v>37298</v>
      </c>
      <c r="M142">
        <f t="shared" si="49"/>
        <v>1.9656389986824769</v>
      </c>
      <c r="N142">
        <f t="shared" si="50"/>
        <v>3.667712327070962E-5</v>
      </c>
      <c r="O142">
        <f t="shared" si="51"/>
        <v>7.0725827287036589E-5</v>
      </c>
      <c r="P142">
        <f t="shared" si="52"/>
        <v>3.5665466791485407E-5</v>
      </c>
      <c r="Q142">
        <f t="shared" si="53"/>
        <v>7.0105432431558505E-5</v>
      </c>
    </row>
    <row r="143" spans="1:17" x14ac:dyDescent="0.25">
      <c r="A143" t="s">
        <v>153</v>
      </c>
      <c r="B143" t="s">
        <v>10</v>
      </c>
      <c r="C143" t="s">
        <v>10</v>
      </c>
      <c r="D143">
        <v>20.672000000000001</v>
      </c>
      <c r="E143">
        <v>46</v>
      </c>
      <c r="F143">
        <v>11323</v>
      </c>
      <c r="G143">
        <v>18485</v>
      </c>
      <c r="H143">
        <v>22102</v>
      </c>
      <c r="I143">
        <v>9651</v>
      </c>
      <c r="J143">
        <f t="shared" si="46"/>
        <v>22102</v>
      </c>
      <c r="K143">
        <f t="shared" si="47"/>
        <v>1.9519561953545881</v>
      </c>
      <c r="L143">
        <f t="shared" si="48"/>
        <v>18485</v>
      </c>
      <c r="M143">
        <f t="shared" si="49"/>
        <v>1.9153455600455911</v>
      </c>
      <c r="N143">
        <f t="shared" si="50"/>
        <v>2.0057348043577395E-5</v>
      </c>
      <c r="O143">
        <f t="shared" si="51"/>
        <v>3.9151064776044126E-5</v>
      </c>
      <c r="P143">
        <f t="shared" si="52"/>
        <v>1.7675911674636919E-5</v>
      </c>
      <c r="Q143">
        <f t="shared" si="53"/>
        <v>3.3855478945773849E-5</v>
      </c>
    </row>
    <row r="144" spans="1:17" x14ac:dyDescent="0.25">
      <c r="A144" t="s">
        <v>154</v>
      </c>
      <c r="B144" t="s">
        <v>10</v>
      </c>
      <c r="C144" t="s">
        <v>10</v>
      </c>
      <c r="D144">
        <v>1.3120000000000001</v>
      </c>
      <c r="E144">
        <v>547</v>
      </c>
      <c r="F144">
        <v>32410</v>
      </c>
      <c r="G144">
        <v>43627</v>
      </c>
      <c r="H144">
        <v>50708</v>
      </c>
      <c r="I144">
        <v>27020</v>
      </c>
      <c r="J144">
        <f t="shared" si="46"/>
        <v>50708</v>
      </c>
      <c r="K144">
        <f t="shared" si="47"/>
        <v>1.5645788336933046</v>
      </c>
      <c r="L144">
        <f t="shared" si="48"/>
        <v>43627</v>
      </c>
      <c r="M144">
        <f t="shared" si="49"/>
        <v>1.614618800888231</v>
      </c>
      <c r="N144">
        <f t="shared" si="50"/>
        <v>4.6017012242951888E-5</v>
      </c>
      <c r="O144">
        <f t="shared" si="51"/>
        <v>7.1997243345128182E-5</v>
      </c>
      <c r="P144">
        <f t="shared" si="52"/>
        <v>4.171744650415931E-5</v>
      </c>
      <c r="Q144">
        <f t="shared" si="53"/>
        <v>6.7357773450664625E-5</v>
      </c>
    </row>
    <row r="145" spans="1:17" x14ac:dyDescent="0.25">
      <c r="A145" t="s">
        <v>155</v>
      </c>
      <c r="B145" t="s">
        <v>10</v>
      </c>
      <c r="C145" t="s">
        <v>10</v>
      </c>
      <c r="D145">
        <v>0</v>
      </c>
      <c r="E145">
        <v>4</v>
      </c>
      <c r="F145">
        <v>172</v>
      </c>
      <c r="G145">
        <v>166</v>
      </c>
      <c r="H145">
        <v>179</v>
      </c>
      <c r="I145">
        <v>166</v>
      </c>
      <c r="J145">
        <f t="shared" si="46"/>
        <v>179</v>
      </c>
      <c r="K145">
        <f t="shared" si="47"/>
        <v>1.0406976744186047</v>
      </c>
      <c r="L145">
        <f t="shared" si="48"/>
        <v>166</v>
      </c>
      <c r="M145">
        <f t="shared" si="49"/>
        <v>1</v>
      </c>
      <c r="N145">
        <f t="shared" si="50"/>
        <v>1.6244074291015989E-7</v>
      </c>
      <c r="O145">
        <f t="shared" si="51"/>
        <v>1.6905170337743384E-7</v>
      </c>
      <c r="P145">
        <f t="shared" si="52"/>
        <v>1.5873418111927123E-7</v>
      </c>
      <c r="Q145">
        <f t="shared" si="53"/>
        <v>1.5873418111927123E-7</v>
      </c>
    </row>
    <row r="146" spans="1:17" x14ac:dyDescent="0.25">
      <c r="A146" t="s">
        <v>156</v>
      </c>
      <c r="B146" t="s">
        <v>10</v>
      </c>
      <c r="C146" t="s">
        <v>10</v>
      </c>
      <c r="D146">
        <v>0.48399999999999999</v>
      </c>
      <c r="E146">
        <v>124</v>
      </c>
      <c r="F146">
        <v>11752</v>
      </c>
      <c r="G146">
        <v>14077</v>
      </c>
      <c r="H146">
        <v>15395</v>
      </c>
      <c r="I146">
        <v>10540</v>
      </c>
      <c r="J146">
        <f t="shared" si="46"/>
        <v>15395</v>
      </c>
      <c r="K146">
        <f t="shared" si="47"/>
        <v>1.30998978897209</v>
      </c>
      <c r="L146">
        <f t="shared" si="48"/>
        <v>14077</v>
      </c>
      <c r="M146">
        <f t="shared" si="49"/>
        <v>1.3355787476280836</v>
      </c>
      <c r="N146">
        <f t="shared" si="50"/>
        <v>1.3970811380457606E-5</v>
      </c>
      <c r="O146">
        <f t="shared" si="51"/>
        <v>1.8301620252054534E-5</v>
      </c>
      <c r="P146">
        <f t="shared" si="52"/>
        <v>1.3460849804915548E-5</v>
      </c>
      <c r="Q146">
        <f t="shared" si="53"/>
        <v>1.7978024924458842E-5</v>
      </c>
    </row>
    <row r="147" spans="1:17" x14ac:dyDescent="0.25">
      <c r="A147" t="s">
        <v>157</v>
      </c>
      <c r="B147" t="s">
        <v>10</v>
      </c>
      <c r="C147" t="s">
        <v>10</v>
      </c>
      <c r="D147">
        <v>15.811999999999999</v>
      </c>
      <c r="E147">
        <v>510</v>
      </c>
      <c r="F147">
        <v>154555</v>
      </c>
      <c r="G147">
        <v>222068</v>
      </c>
      <c r="H147">
        <v>231578</v>
      </c>
      <c r="I147">
        <v>145921</v>
      </c>
      <c r="J147">
        <f t="shared" si="46"/>
        <v>231578</v>
      </c>
      <c r="K147">
        <f t="shared" si="47"/>
        <v>1.4983533369997735</v>
      </c>
      <c r="L147">
        <f t="shared" si="48"/>
        <v>222068</v>
      </c>
      <c r="M147">
        <f t="shared" si="49"/>
        <v>1.5218371584624557</v>
      </c>
      <c r="N147">
        <f t="shared" si="50"/>
        <v>2.1015476179692182E-4</v>
      </c>
      <c r="O147">
        <f t="shared" si="51"/>
        <v>3.148860886248103E-4</v>
      </c>
      <c r="P147">
        <f t="shared" si="52"/>
        <v>2.123480851373152E-4</v>
      </c>
      <c r="Q147">
        <f t="shared" si="53"/>
        <v>3.2315920649031541E-4</v>
      </c>
    </row>
    <row r="148" spans="1:17" x14ac:dyDescent="0.25">
      <c r="A148" t="s">
        <v>158</v>
      </c>
      <c r="B148" t="s">
        <v>10</v>
      </c>
      <c r="C148" t="s">
        <v>10</v>
      </c>
      <c r="D148">
        <v>4.6719999999999997</v>
      </c>
      <c r="E148">
        <v>74</v>
      </c>
      <c r="F148">
        <v>27191</v>
      </c>
      <c r="G148">
        <v>33402</v>
      </c>
      <c r="H148">
        <v>36044</v>
      </c>
      <c r="I148">
        <v>24555</v>
      </c>
      <c r="J148">
        <f t="shared" si="46"/>
        <v>36044</v>
      </c>
      <c r="K148">
        <f t="shared" si="47"/>
        <v>1.3255856717296164</v>
      </c>
      <c r="L148">
        <f t="shared" si="48"/>
        <v>33402</v>
      </c>
      <c r="M148">
        <f t="shared" si="49"/>
        <v>1.3602932193036041</v>
      </c>
      <c r="N148">
        <f t="shared" si="50"/>
        <v>3.2709576186892755E-5</v>
      </c>
      <c r="O148">
        <f t="shared" si="51"/>
        <v>4.3359345521693298E-5</v>
      </c>
      <c r="P148">
        <f t="shared" si="52"/>
        <v>3.1939994685216247E-5</v>
      </c>
      <c r="Q148">
        <f t="shared" si="53"/>
        <v>4.3447758194892814E-5</v>
      </c>
    </row>
    <row r="149" spans="1:17" x14ac:dyDescent="0.25">
      <c r="A149" t="s">
        <v>159</v>
      </c>
      <c r="B149" t="s">
        <v>10</v>
      </c>
      <c r="C149" t="s">
        <v>10</v>
      </c>
      <c r="D149">
        <v>0.5</v>
      </c>
      <c r="E149">
        <v>124</v>
      </c>
      <c r="F149">
        <v>8620</v>
      </c>
      <c r="G149">
        <v>10453</v>
      </c>
      <c r="H149">
        <v>11502</v>
      </c>
      <c r="I149">
        <v>7895</v>
      </c>
      <c r="J149">
        <f t="shared" si="46"/>
        <v>11502</v>
      </c>
      <c r="K149">
        <f t="shared" si="47"/>
        <v>1.3343387470997681</v>
      </c>
      <c r="L149">
        <f t="shared" si="48"/>
        <v>10453</v>
      </c>
      <c r="M149">
        <f t="shared" si="49"/>
        <v>1.3240025332488916</v>
      </c>
      <c r="N149">
        <f t="shared" si="50"/>
        <v>1.0437952094707592E-5</v>
      </c>
      <c r="O149">
        <f t="shared" si="51"/>
        <v>1.3927763920339528E-5</v>
      </c>
      <c r="P149">
        <f t="shared" si="52"/>
        <v>9.9954722604803744E-6</v>
      </c>
      <c r="Q149">
        <f t="shared" si="53"/>
        <v>1.3234030593895041E-5</v>
      </c>
    </row>
    <row r="150" spans="1:17" x14ac:dyDescent="0.25">
      <c r="A150" t="s">
        <v>160</v>
      </c>
      <c r="B150" t="s">
        <v>10</v>
      </c>
      <c r="C150" t="s">
        <v>10</v>
      </c>
      <c r="D150">
        <v>3.7970000000000002</v>
      </c>
      <c r="E150">
        <v>177</v>
      </c>
      <c r="F150">
        <v>67435</v>
      </c>
      <c r="G150">
        <v>81578</v>
      </c>
      <c r="H150">
        <v>84766</v>
      </c>
      <c r="I150">
        <v>64217</v>
      </c>
      <c r="J150">
        <f t="shared" si="46"/>
        <v>84766</v>
      </c>
      <c r="K150">
        <f t="shared" si="47"/>
        <v>1.2570030399644101</v>
      </c>
      <c r="L150">
        <f t="shared" si="48"/>
        <v>81578</v>
      </c>
      <c r="M150">
        <f t="shared" si="49"/>
        <v>1.2703489730133766</v>
      </c>
      <c r="N150">
        <f t="shared" si="50"/>
        <v>7.692431292470733E-5</v>
      </c>
      <c r="O150">
        <f t="shared" si="51"/>
        <v>9.6694095193530677E-5</v>
      </c>
      <c r="P150">
        <f t="shared" si="52"/>
        <v>7.8007331490047638E-5</v>
      </c>
      <c r="Q150">
        <f t="shared" si="53"/>
        <v>9.9096533445896046E-5</v>
      </c>
    </row>
    <row r="151" spans="1:17" x14ac:dyDescent="0.25">
      <c r="A151" t="s">
        <v>161</v>
      </c>
      <c r="B151" t="s">
        <v>10</v>
      </c>
      <c r="C151" t="s">
        <v>10</v>
      </c>
      <c r="D151">
        <v>4.7E-2</v>
      </c>
      <c r="E151">
        <v>80</v>
      </c>
      <c r="F151">
        <v>6443</v>
      </c>
      <c r="G151">
        <v>5530</v>
      </c>
      <c r="H151">
        <v>6698</v>
      </c>
      <c r="I151">
        <v>5530</v>
      </c>
      <c r="J151">
        <f t="shared" si="46"/>
        <v>6698</v>
      </c>
      <c r="K151">
        <f t="shared" si="47"/>
        <v>1.0395778364116095</v>
      </c>
      <c r="L151">
        <f t="shared" si="48"/>
        <v>5530</v>
      </c>
      <c r="M151">
        <f t="shared" si="49"/>
        <v>1</v>
      </c>
      <c r="N151">
        <f t="shared" si="50"/>
        <v>6.0783692514650885E-6</v>
      </c>
      <c r="O151">
        <f t="shared" si="51"/>
        <v>6.3189379553489313E-6</v>
      </c>
      <c r="P151">
        <f t="shared" si="52"/>
        <v>5.2879519372865653E-6</v>
      </c>
      <c r="Q151">
        <f t="shared" si="53"/>
        <v>5.2879519372865653E-6</v>
      </c>
    </row>
    <row r="152" spans="1:17" x14ac:dyDescent="0.25">
      <c r="A152" t="s">
        <v>162</v>
      </c>
      <c r="B152" t="s">
        <v>10</v>
      </c>
      <c r="C152" t="s">
        <v>10</v>
      </c>
      <c r="D152">
        <v>0.125</v>
      </c>
      <c r="E152">
        <v>99</v>
      </c>
      <c r="F152">
        <v>32708</v>
      </c>
      <c r="G152">
        <v>36814</v>
      </c>
      <c r="H152">
        <v>37441</v>
      </c>
      <c r="I152">
        <v>32372</v>
      </c>
      <c r="J152">
        <f t="shared" si="46"/>
        <v>37441</v>
      </c>
      <c r="K152">
        <f t="shared" si="47"/>
        <v>1.1447046594105417</v>
      </c>
      <c r="L152">
        <f t="shared" si="48"/>
        <v>36814</v>
      </c>
      <c r="M152">
        <f t="shared" si="49"/>
        <v>1.1372173483257135</v>
      </c>
      <c r="N152">
        <f t="shared" si="50"/>
        <v>3.3977339973739085E-5</v>
      </c>
      <c r="O152">
        <f t="shared" si="51"/>
        <v>3.8894019382315181E-5</v>
      </c>
      <c r="P152">
        <f t="shared" si="52"/>
        <v>3.5202651468221992E-5</v>
      </c>
      <c r="Q152">
        <f t="shared" si="53"/>
        <v>4.0033065956725698E-5</v>
      </c>
    </row>
    <row r="153" spans="1:17" x14ac:dyDescent="0.25">
      <c r="A153" t="s">
        <v>163</v>
      </c>
      <c r="B153" t="s">
        <v>10</v>
      </c>
      <c r="C153" t="s">
        <v>10</v>
      </c>
      <c r="D153">
        <v>20.015999999999998</v>
      </c>
      <c r="E153">
        <v>17</v>
      </c>
      <c r="F153">
        <v>19775</v>
      </c>
      <c r="G153">
        <v>36903</v>
      </c>
      <c r="H153">
        <v>38245</v>
      </c>
      <c r="I153">
        <v>18679</v>
      </c>
      <c r="J153">
        <f t="shared" si="46"/>
        <v>38245</v>
      </c>
      <c r="K153">
        <f t="shared" si="47"/>
        <v>1.9340075853350189</v>
      </c>
      <c r="L153">
        <f t="shared" si="48"/>
        <v>36903</v>
      </c>
      <c r="M153">
        <f t="shared" si="49"/>
        <v>1.9756410942769955</v>
      </c>
      <c r="N153">
        <f t="shared" si="50"/>
        <v>3.4706962081559021E-5</v>
      </c>
      <c r="O153">
        <f t="shared" si="51"/>
        <v>6.7123527929670019E-5</v>
      </c>
      <c r="P153">
        <f t="shared" si="52"/>
        <v>3.5287755938822081E-5</v>
      </c>
      <c r="Q153">
        <f t="shared" si="53"/>
        <v>6.9715940757554003E-5</v>
      </c>
    </row>
    <row r="154" spans="1:17" x14ac:dyDescent="0.25">
      <c r="A154" t="s">
        <v>164</v>
      </c>
      <c r="B154" t="s">
        <v>10</v>
      </c>
      <c r="C154" t="s">
        <v>10</v>
      </c>
      <c r="D154">
        <v>7.0309999999999997</v>
      </c>
      <c r="E154">
        <v>118</v>
      </c>
      <c r="F154">
        <v>30118</v>
      </c>
      <c r="G154">
        <v>49275</v>
      </c>
      <c r="H154">
        <v>52362</v>
      </c>
      <c r="I154">
        <v>27687</v>
      </c>
      <c r="J154">
        <f t="shared" si="46"/>
        <v>52362</v>
      </c>
      <c r="K154">
        <f t="shared" si="47"/>
        <v>1.7385616574805765</v>
      </c>
      <c r="L154">
        <f t="shared" si="48"/>
        <v>49275</v>
      </c>
      <c r="M154">
        <f t="shared" si="49"/>
        <v>1.7797161122548488</v>
      </c>
      <c r="N154">
        <f t="shared" si="50"/>
        <v>4.7518001007049114E-5</v>
      </c>
      <c r="O154">
        <f t="shared" si="51"/>
        <v>8.2612974590979006E-5</v>
      </c>
      <c r="P154">
        <f t="shared" si="52"/>
        <v>4.7118233582241499E-5</v>
      </c>
      <c r="Q154">
        <f t="shared" si="53"/>
        <v>8.3857079487302706E-5</v>
      </c>
    </row>
    <row r="155" spans="1:17" hidden="1" x14ac:dyDescent="0.25">
      <c r="A155" t="s">
        <v>165</v>
      </c>
      <c r="B155" t="s">
        <v>10</v>
      </c>
      <c r="C155" t="s">
        <v>20</v>
      </c>
      <c r="D155" t="s">
        <v>21</v>
      </c>
      <c r="E155" t="s">
        <v>21</v>
      </c>
      <c r="F155" t="s">
        <v>21</v>
      </c>
      <c r="G155" t="s">
        <v>21</v>
      </c>
      <c r="H155" t="s">
        <v>21</v>
      </c>
      <c r="I155" t="s">
        <v>21</v>
      </c>
    </row>
    <row r="156" spans="1:17" x14ac:dyDescent="0.25">
      <c r="A156" t="s">
        <v>166</v>
      </c>
      <c r="B156" t="s">
        <v>10</v>
      </c>
      <c r="C156" t="s">
        <v>10</v>
      </c>
      <c r="D156">
        <v>52.953000000000003</v>
      </c>
      <c r="E156">
        <v>49</v>
      </c>
      <c r="F156">
        <v>69386</v>
      </c>
      <c r="G156">
        <v>129959</v>
      </c>
      <c r="H156">
        <v>134494</v>
      </c>
      <c r="I156">
        <v>65679</v>
      </c>
      <c r="J156">
        <f t="shared" ref="J156:J168" si="54">H156</f>
        <v>134494</v>
      </c>
      <c r="K156">
        <f t="shared" ref="K156:K168" si="55">H156/F156</f>
        <v>1.9383449110771624</v>
      </c>
      <c r="L156">
        <f t="shared" ref="L156:L168" si="56">G156</f>
        <v>129959</v>
      </c>
      <c r="M156">
        <f t="shared" ref="M156:M168" si="57">G156/I156</f>
        <v>1.9786994320863593</v>
      </c>
      <c r="N156">
        <f t="shared" ref="N156:N168" si="58">J156/$T$8</f>
        <v>1.2205198478748069E-4</v>
      </c>
      <c r="O156">
        <f t="shared" ref="O156:O168" si="59">N156*K156</f>
        <v>2.3657884359968044E-4</v>
      </c>
      <c r="P156">
        <f t="shared" ref="P156:P168" si="60">L156/$T$9</f>
        <v>1.2427069544626126E-4</v>
      </c>
      <c r="Q156">
        <f t="shared" ref="Q156:Q168" si="61">P156*M156</f>
        <v>2.4589435450449409E-4</v>
      </c>
    </row>
    <row r="157" spans="1:17" x14ac:dyDescent="0.25">
      <c r="A157" t="s">
        <v>167</v>
      </c>
      <c r="B157" t="s">
        <v>10</v>
      </c>
      <c r="C157" t="s">
        <v>10</v>
      </c>
      <c r="D157">
        <v>75.281000000000006</v>
      </c>
      <c r="E157">
        <v>524</v>
      </c>
      <c r="F157">
        <v>141635</v>
      </c>
      <c r="G157">
        <v>229199</v>
      </c>
      <c r="H157">
        <v>247979</v>
      </c>
      <c r="I157">
        <v>128456</v>
      </c>
      <c r="J157">
        <f t="shared" si="54"/>
        <v>247979</v>
      </c>
      <c r="K157">
        <f t="shared" si="55"/>
        <v>1.7508313623045151</v>
      </c>
      <c r="L157">
        <f t="shared" si="56"/>
        <v>229199</v>
      </c>
      <c r="M157">
        <f t="shared" si="57"/>
        <v>1.784260758547674</v>
      </c>
      <c r="N157">
        <f t="shared" si="58"/>
        <v>2.250385083023382E-4</v>
      </c>
      <c r="O157">
        <f t="shared" si="59"/>
        <v>3.9400447806195872E-4</v>
      </c>
      <c r="P157">
        <f t="shared" si="60"/>
        <v>2.1916696131539667E-4</v>
      </c>
      <c r="Q157">
        <f t="shared" si="61"/>
        <v>3.9105100864519839E-4</v>
      </c>
    </row>
    <row r="158" spans="1:17" x14ac:dyDescent="0.25">
      <c r="A158" t="s">
        <v>168</v>
      </c>
      <c r="B158" t="s">
        <v>10</v>
      </c>
      <c r="C158" t="s">
        <v>10</v>
      </c>
      <c r="D158">
        <v>0.219</v>
      </c>
      <c r="E158">
        <v>29</v>
      </c>
      <c r="F158">
        <v>2191</v>
      </c>
      <c r="G158">
        <v>3255</v>
      </c>
      <c r="H158">
        <v>3588</v>
      </c>
      <c r="I158">
        <v>1942</v>
      </c>
      <c r="J158">
        <f t="shared" si="54"/>
        <v>3588</v>
      </c>
      <c r="K158">
        <f t="shared" si="55"/>
        <v>1.6376083979917846</v>
      </c>
      <c r="L158">
        <f t="shared" si="56"/>
        <v>3255</v>
      </c>
      <c r="M158">
        <f t="shared" si="57"/>
        <v>1.6761071060762101</v>
      </c>
      <c r="N158">
        <f t="shared" si="58"/>
        <v>3.2560747796740427E-6</v>
      </c>
      <c r="O158">
        <f t="shared" si="59"/>
        <v>5.3321754036834618E-6</v>
      </c>
      <c r="P158">
        <f t="shared" si="60"/>
        <v>3.1125286719471554E-6</v>
      </c>
      <c r="Q158">
        <f t="shared" si="61"/>
        <v>5.2169314249165757E-6</v>
      </c>
    </row>
    <row r="159" spans="1:17" x14ac:dyDescent="0.25">
      <c r="A159" t="s">
        <v>169</v>
      </c>
      <c r="B159" t="s">
        <v>10</v>
      </c>
      <c r="C159" t="s">
        <v>10</v>
      </c>
      <c r="D159">
        <v>150.81200000000001</v>
      </c>
      <c r="E159">
        <v>124</v>
      </c>
      <c r="F159">
        <v>90376</v>
      </c>
      <c r="G159">
        <v>163509</v>
      </c>
      <c r="H159">
        <v>177323</v>
      </c>
      <c r="I159">
        <v>82223</v>
      </c>
      <c r="J159">
        <f t="shared" si="54"/>
        <v>177323</v>
      </c>
      <c r="K159">
        <f t="shared" si="55"/>
        <v>1.962058511109144</v>
      </c>
      <c r="L159">
        <f t="shared" si="56"/>
        <v>163509</v>
      </c>
      <c r="M159">
        <f t="shared" si="57"/>
        <v>1.988604161852523</v>
      </c>
      <c r="N159">
        <f t="shared" si="58"/>
        <v>1.6091888187183399E-4</v>
      </c>
      <c r="O159">
        <f t="shared" si="59"/>
        <v>3.1573226177479882E-4</v>
      </c>
      <c r="P159">
        <f t="shared" si="60"/>
        <v>1.563522121724754E-4</v>
      </c>
      <c r="Q159">
        <f t="shared" si="61"/>
        <v>3.1092265984103331E-4</v>
      </c>
    </row>
    <row r="160" spans="1:17" x14ac:dyDescent="0.25">
      <c r="A160" t="s">
        <v>170</v>
      </c>
      <c r="B160" t="s">
        <v>10</v>
      </c>
      <c r="C160" t="s">
        <v>10</v>
      </c>
      <c r="D160">
        <v>54.703000000000003</v>
      </c>
      <c r="E160">
        <v>124</v>
      </c>
      <c r="F160">
        <v>67788</v>
      </c>
      <c r="G160">
        <v>125602</v>
      </c>
      <c r="H160">
        <v>131697</v>
      </c>
      <c r="I160">
        <v>63584</v>
      </c>
      <c r="J160">
        <f t="shared" si="54"/>
        <v>131697</v>
      </c>
      <c r="K160">
        <f t="shared" si="55"/>
        <v>1.9427774827403079</v>
      </c>
      <c r="L160">
        <f t="shared" si="56"/>
        <v>125602</v>
      </c>
      <c r="M160">
        <f t="shared" si="57"/>
        <v>1.9753711625566179</v>
      </c>
      <c r="N160">
        <f t="shared" si="58"/>
        <v>1.1951373474323646E-4</v>
      </c>
      <c r="O160">
        <f t="shared" si="59"/>
        <v>2.3218859273735782E-4</v>
      </c>
      <c r="P160">
        <f t="shared" si="60"/>
        <v>1.2010440130688376E-4</v>
      </c>
      <c r="Q160">
        <f t="shared" si="61"/>
        <v>2.3725077083774557E-4</v>
      </c>
    </row>
    <row r="161" spans="1:17" x14ac:dyDescent="0.25">
      <c r="A161" t="s">
        <v>171</v>
      </c>
      <c r="B161" t="s">
        <v>10</v>
      </c>
      <c r="C161" t="s">
        <v>10</v>
      </c>
      <c r="D161">
        <v>1.6E-2</v>
      </c>
      <c r="E161">
        <v>99</v>
      </c>
      <c r="F161">
        <v>15486</v>
      </c>
      <c r="G161">
        <v>15288</v>
      </c>
      <c r="H161">
        <v>15782</v>
      </c>
      <c r="I161">
        <v>15288</v>
      </c>
      <c r="J161">
        <f t="shared" si="54"/>
        <v>15782</v>
      </c>
      <c r="K161">
        <f t="shared" si="55"/>
        <v>1.0191140384863748</v>
      </c>
      <c r="L161">
        <f t="shared" si="56"/>
        <v>15288</v>
      </c>
      <c r="M161">
        <f t="shared" si="57"/>
        <v>1</v>
      </c>
      <c r="N161">
        <f t="shared" si="58"/>
        <v>1.4322010081609739E-5</v>
      </c>
      <c r="O161">
        <f t="shared" si="59"/>
        <v>1.4595761533511876E-5</v>
      </c>
      <c r="P161">
        <f t="shared" si="60"/>
        <v>1.4618844343080834E-5</v>
      </c>
      <c r="Q161">
        <f t="shared" si="61"/>
        <v>1.4618844343080834E-5</v>
      </c>
    </row>
    <row r="162" spans="1:17" x14ac:dyDescent="0.25">
      <c r="A162" t="s">
        <v>172</v>
      </c>
      <c r="B162" t="s">
        <v>10</v>
      </c>
      <c r="C162" t="s">
        <v>10</v>
      </c>
      <c r="D162">
        <v>42.765999999999998</v>
      </c>
      <c r="E162">
        <v>279</v>
      </c>
      <c r="F162">
        <v>45906</v>
      </c>
      <c r="G162">
        <v>75554</v>
      </c>
      <c r="H162">
        <v>83710</v>
      </c>
      <c r="I162">
        <v>40151</v>
      </c>
      <c r="J162">
        <f t="shared" si="54"/>
        <v>83710</v>
      </c>
      <c r="K162">
        <f t="shared" si="55"/>
        <v>1.8235089095107393</v>
      </c>
      <c r="L162">
        <f t="shared" si="56"/>
        <v>75554</v>
      </c>
      <c r="M162">
        <f t="shared" si="57"/>
        <v>1.8817464073123957</v>
      </c>
      <c r="N162">
        <f t="shared" si="58"/>
        <v>7.5966003290555773E-5</v>
      </c>
      <c r="O162">
        <f t="shared" si="59"/>
        <v>1.3852468382025059E-4</v>
      </c>
      <c r="P162">
        <f t="shared" si="60"/>
        <v>7.2247001929430223E-5</v>
      </c>
      <c r="Q162">
        <f t="shared" si="61"/>
        <v>1.3595053631979706E-4</v>
      </c>
    </row>
    <row r="163" spans="1:17" x14ac:dyDescent="0.25">
      <c r="A163" t="s">
        <v>173</v>
      </c>
      <c r="B163" t="s">
        <v>10</v>
      </c>
      <c r="C163" t="s">
        <v>10</v>
      </c>
      <c r="D163">
        <v>32.655999999999999</v>
      </c>
      <c r="E163">
        <v>384</v>
      </c>
      <c r="F163">
        <v>419633</v>
      </c>
      <c r="G163">
        <v>794454</v>
      </c>
      <c r="H163">
        <v>802986</v>
      </c>
      <c r="I163">
        <v>410080</v>
      </c>
      <c r="J163">
        <f t="shared" si="54"/>
        <v>802986</v>
      </c>
      <c r="K163">
        <f t="shared" si="55"/>
        <v>1.9135435011069195</v>
      </c>
      <c r="L163">
        <f t="shared" si="56"/>
        <v>794454</v>
      </c>
      <c r="M163">
        <f t="shared" si="57"/>
        <v>1.9373146703082325</v>
      </c>
      <c r="N163">
        <f t="shared" si="58"/>
        <v>7.2870191277350641E-4</v>
      </c>
      <c r="O163">
        <f t="shared" si="59"/>
        <v>1.3944028094319246E-3</v>
      </c>
      <c r="P163">
        <f t="shared" si="60"/>
        <v>7.5968075377668375E-4</v>
      </c>
      <c r="Q163">
        <f t="shared" si="61"/>
        <v>1.4717406690423855E-3</v>
      </c>
    </row>
    <row r="164" spans="1:17" x14ac:dyDescent="0.25">
      <c r="A164" t="s">
        <v>174</v>
      </c>
      <c r="B164" t="s">
        <v>10</v>
      </c>
      <c r="C164" t="s">
        <v>10</v>
      </c>
      <c r="D164">
        <v>6.2E-2</v>
      </c>
      <c r="E164">
        <v>24</v>
      </c>
      <c r="F164">
        <v>5723</v>
      </c>
      <c r="G164">
        <v>5467</v>
      </c>
      <c r="H164">
        <v>5917</v>
      </c>
      <c r="I164">
        <v>5319</v>
      </c>
      <c r="J164">
        <f t="shared" si="54"/>
        <v>5917</v>
      </c>
      <c r="K164">
        <f t="shared" si="55"/>
        <v>1.0338983050847457</v>
      </c>
      <c r="L164">
        <f t="shared" si="56"/>
        <v>5467</v>
      </c>
      <c r="M164">
        <f t="shared" si="57"/>
        <v>1.0278247790938146</v>
      </c>
      <c r="N164">
        <f t="shared" si="58"/>
        <v>5.3696194178738329E-6</v>
      </c>
      <c r="O164">
        <f t="shared" si="59"/>
        <v>5.5516404150898949E-6</v>
      </c>
      <c r="P164">
        <f t="shared" si="60"/>
        <v>5.227709446861782E-6</v>
      </c>
      <c r="Q164">
        <f t="shared" si="61"/>
        <v>5.3731693073873594E-6</v>
      </c>
    </row>
    <row r="165" spans="1:17" x14ac:dyDescent="0.25">
      <c r="A165" t="s">
        <v>175</v>
      </c>
      <c r="B165" t="s">
        <v>10</v>
      </c>
      <c r="C165" t="s">
        <v>10</v>
      </c>
      <c r="D165">
        <v>0.81200000000000006</v>
      </c>
      <c r="E165">
        <v>62</v>
      </c>
      <c r="F165">
        <v>6603</v>
      </c>
      <c r="G165">
        <v>6059</v>
      </c>
      <c r="H165">
        <v>7208</v>
      </c>
      <c r="I165">
        <v>5626</v>
      </c>
      <c r="J165">
        <f t="shared" si="54"/>
        <v>7208</v>
      </c>
      <c r="K165">
        <f t="shared" si="55"/>
        <v>1.091625018930789</v>
      </c>
      <c r="L165">
        <f t="shared" si="56"/>
        <v>6059</v>
      </c>
      <c r="M165">
        <f t="shared" si="57"/>
        <v>1.0769640952719517</v>
      </c>
      <c r="N165">
        <f t="shared" si="58"/>
        <v>6.5411892452314662E-6</v>
      </c>
      <c r="O165">
        <f t="shared" si="59"/>
        <v>7.1405258336556726E-6</v>
      </c>
      <c r="P165">
        <f t="shared" si="60"/>
        <v>5.7937976108533992E-6</v>
      </c>
      <c r="Q165">
        <f t="shared" si="61"/>
        <v>6.2397120021615265E-6</v>
      </c>
    </row>
    <row r="166" spans="1:17" x14ac:dyDescent="0.25">
      <c r="A166" t="s">
        <v>176</v>
      </c>
      <c r="B166" t="s">
        <v>10</v>
      </c>
      <c r="C166" t="s">
        <v>10</v>
      </c>
      <c r="D166">
        <v>0.125</v>
      </c>
      <c r="E166">
        <v>278</v>
      </c>
      <c r="F166">
        <v>36423</v>
      </c>
      <c r="G166">
        <v>34729</v>
      </c>
      <c r="H166">
        <v>37248</v>
      </c>
      <c r="I166">
        <v>34569</v>
      </c>
      <c r="J166">
        <f t="shared" si="54"/>
        <v>37248</v>
      </c>
      <c r="K166">
        <f t="shared" si="55"/>
        <v>1.022650523021168</v>
      </c>
      <c r="L166">
        <f t="shared" si="56"/>
        <v>34729</v>
      </c>
      <c r="M166">
        <f t="shared" si="57"/>
        <v>1.0046284243107988</v>
      </c>
      <c r="N166">
        <f t="shared" si="58"/>
        <v>3.380219436825495E-5</v>
      </c>
      <c r="O166">
        <f t="shared" si="59"/>
        <v>3.4567831749959105E-5</v>
      </c>
      <c r="P166">
        <f t="shared" si="60"/>
        <v>3.3208911904163676E-5</v>
      </c>
      <c r="Q166">
        <f t="shared" si="61"/>
        <v>3.3362616839356086E-5</v>
      </c>
    </row>
    <row r="167" spans="1:17" x14ac:dyDescent="0.25">
      <c r="A167" t="s">
        <v>177</v>
      </c>
      <c r="B167" t="s">
        <v>10</v>
      </c>
      <c r="C167" t="s">
        <v>10</v>
      </c>
      <c r="D167">
        <v>2.1880000000000002</v>
      </c>
      <c r="E167">
        <v>75</v>
      </c>
      <c r="F167">
        <v>26183</v>
      </c>
      <c r="G167">
        <v>31933</v>
      </c>
      <c r="H167">
        <v>33556</v>
      </c>
      <c r="I167">
        <v>24919</v>
      </c>
      <c r="J167">
        <f t="shared" si="54"/>
        <v>33556</v>
      </c>
      <c r="K167">
        <f t="shared" si="55"/>
        <v>1.2815949280067218</v>
      </c>
      <c r="L167">
        <f t="shared" si="56"/>
        <v>31933</v>
      </c>
      <c r="M167">
        <f t="shared" si="57"/>
        <v>1.2814719691801437</v>
      </c>
      <c r="N167">
        <f t="shared" si="58"/>
        <v>3.0451740609459916E-5</v>
      </c>
      <c r="O167">
        <f t="shared" si="59"/>
        <v>3.9026796314060145E-5</v>
      </c>
      <c r="P167">
        <f t="shared" si="60"/>
        <v>3.0535292805311374E-5</v>
      </c>
      <c r="Q167">
        <f t="shared" si="61"/>
        <v>3.9130121800714642E-5</v>
      </c>
    </row>
    <row r="168" spans="1:17" x14ac:dyDescent="0.25">
      <c r="A168" t="s">
        <v>178</v>
      </c>
      <c r="B168" t="s">
        <v>10</v>
      </c>
      <c r="C168" t="s">
        <v>10</v>
      </c>
      <c r="D168">
        <v>1.25</v>
      </c>
      <c r="E168">
        <v>19</v>
      </c>
      <c r="F168">
        <v>4512</v>
      </c>
      <c r="G168">
        <v>7566</v>
      </c>
      <c r="H168">
        <v>8352</v>
      </c>
      <c r="I168">
        <v>3973</v>
      </c>
      <c r="J168">
        <f t="shared" si="54"/>
        <v>8352</v>
      </c>
      <c r="K168">
        <f t="shared" si="55"/>
        <v>1.8510638297872339</v>
      </c>
      <c r="L168">
        <f t="shared" si="56"/>
        <v>7566</v>
      </c>
      <c r="M168">
        <f t="shared" si="57"/>
        <v>1.9043543921469921</v>
      </c>
      <c r="N168">
        <f t="shared" si="58"/>
        <v>7.5793580155623203E-6</v>
      </c>
      <c r="O168">
        <f t="shared" si="59"/>
        <v>1.4029875475615359E-5</v>
      </c>
      <c r="P168">
        <f t="shared" si="60"/>
        <v>7.234836231014494E-6</v>
      </c>
      <c r="Q168">
        <f t="shared" si="61"/>
        <v>1.3777692152996642E-5</v>
      </c>
    </row>
    <row r="169" spans="1:17" hidden="1" x14ac:dyDescent="0.25">
      <c r="A169" t="s">
        <v>179</v>
      </c>
      <c r="B169" t="s">
        <v>20</v>
      </c>
      <c r="C169" t="s">
        <v>10</v>
      </c>
    </row>
    <row r="170" spans="1:17" x14ac:dyDescent="0.25">
      <c r="A170" t="s">
        <v>180</v>
      </c>
      <c r="B170" t="s">
        <v>10</v>
      </c>
      <c r="C170" t="s">
        <v>10</v>
      </c>
      <c r="D170">
        <v>0</v>
      </c>
      <c r="E170">
        <v>1</v>
      </c>
      <c r="F170">
        <v>64</v>
      </c>
      <c r="G170">
        <v>64</v>
      </c>
      <c r="H170">
        <v>64</v>
      </c>
      <c r="I170">
        <v>64</v>
      </c>
      <c r="J170">
        <f t="shared" ref="J170:J191" si="62">H170</f>
        <v>64</v>
      </c>
      <c r="K170">
        <f t="shared" ref="K170:K191" si="63">H170/F170</f>
        <v>1</v>
      </c>
      <c r="L170">
        <f t="shared" ref="L170:L191" si="64">G170</f>
        <v>64</v>
      </c>
      <c r="M170">
        <f t="shared" ref="M170:M191" si="65">G170/I170</f>
        <v>1</v>
      </c>
      <c r="N170">
        <f t="shared" ref="N170:N191" si="66">J170/$T$8</f>
        <v>5.8079371766761073E-8</v>
      </c>
      <c r="O170">
        <f t="shared" ref="O170:O191" si="67">N170*K170</f>
        <v>5.8079371766761073E-8</v>
      </c>
      <c r="P170">
        <f t="shared" ref="P170:P191" si="68">L170/$T$9</f>
        <v>6.119872043152625E-8</v>
      </c>
      <c r="Q170">
        <f t="shared" ref="Q170:Q191" si="69">P170*M170</f>
        <v>6.119872043152625E-8</v>
      </c>
    </row>
    <row r="171" spans="1:17" x14ac:dyDescent="0.25">
      <c r="A171" t="s">
        <v>181</v>
      </c>
      <c r="B171" t="s">
        <v>10</v>
      </c>
      <c r="C171" t="s">
        <v>10</v>
      </c>
      <c r="D171">
        <v>1.6E-2</v>
      </c>
      <c r="E171">
        <v>18</v>
      </c>
      <c r="F171">
        <v>177</v>
      </c>
      <c r="G171">
        <v>152</v>
      </c>
      <c r="H171">
        <v>193</v>
      </c>
      <c r="I171">
        <v>152</v>
      </c>
      <c r="J171">
        <f t="shared" si="62"/>
        <v>193</v>
      </c>
      <c r="K171">
        <f t="shared" si="63"/>
        <v>1.0903954802259888</v>
      </c>
      <c r="L171">
        <f t="shared" si="64"/>
        <v>152</v>
      </c>
      <c r="M171">
        <f t="shared" si="65"/>
        <v>1</v>
      </c>
      <c r="N171">
        <f t="shared" si="66"/>
        <v>1.7514560548413888E-7</v>
      </c>
      <c r="O171">
        <f t="shared" si="67"/>
        <v>1.9097797660134918E-7</v>
      </c>
      <c r="P171">
        <f t="shared" si="68"/>
        <v>1.4534696102487484E-7</v>
      </c>
      <c r="Q171">
        <f t="shared" si="69"/>
        <v>1.4534696102487484E-7</v>
      </c>
    </row>
    <row r="172" spans="1:17" x14ac:dyDescent="0.25">
      <c r="A172" t="s">
        <v>182</v>
      </c>
      <c r="B172" t="s">
        <v>10</v>
      </c>
      <c r="C172" t="s">
        <v>10</v>
      </c>
      <c r="D172">
        <v>1.6E-2</v>
      </c>
      <c r="E172">
        <v>38</v>
      </c>
      <c r="F172">
        <v>8918</v>
      </c>
      <c r="G172">
        <v>8693</v>
      </c>
      <c r="H172">
        <v>9062</v>
      </c>
      <c r="I172">
        <v>8635</v>
      </c>
      <c r="J172">
        <f t="shared" si="62"/>
        <v>9062</v>
      </c>
      <c r="K172">
        <f t="shared" si="63"/>
        <v>1.0161471181879345</v>
      </c>
      <c r="L172">
        <f t="shared" si="64"/>
        <v>8693</v>
      </c>
      <c r="M172">
        <f t="shared" si="65"/>
        <v>1.0067168500289518</v>
      </c>
      <c r="N172">
        <f t="shared" si="66"/>
        <v>8.2236760460998257E-6</v>
      </c>
      <c r="O172">
        <f t="shared" si="67"/>
        <v>8.3564647151554843E-6</v>
      </c>
      <c r="P172">
        <f t="shared" si="68"/>
        <v>8.3125074486134021E-6</v>
      </c>
      <c r="Q172">
        <f t="shared" si="69"/>
        <v>8.3683413145102837E-6</v>
      </c>
    </row>
    <row r="173" spans="1:17" x14ac:dyDescent="0.25">
      <c r="A173" t="s">
        <v>183</v>
      </c>
      <c r="B173" t="s">
        <v>10</v>
      </c>
      <c r="C173" t="s">
        <v>10</v>
      </c>
      <c r="D173">
        <v>8.766</v>
      </c>
      <c r="E173">
        <v>89</v>
      </c>
      <c r="F173">
        <v>35129</v>
      </c>
      <c r="G173">
        <v>63686</v>
      </c>
      <c r="H173">
        <v>67555</v>
      </c>
      <c r="I173">
        <v>32625</v>
      </c>
      <c r="J173">
        <f t="shared" si="62"/>
        <v>67555</v>
      </c>
      <c r="K173">
        <f t="shared" si="63"/>
        <v>1.9230550257621908</v>
      </c>
      <c r="L173">
        <f t="shared" si="64"/>
        <v>63686</v>
      </c>
      <c r="M173">
        <f t="shared" si="65"/>
        <v>1.9520613026819924</v>
      </c>
      <c r="N173">
        <f t="shared" si="66"/>
        <v>6.1305499370367889E-5</v>
      </c>
      <c r="O173">
        <f t="shared" si="67"/>
        <v>1.1789384867104679E-4</v>
      </c>
      <c r="P173">
        <f t="shared" si="68"/>
        <v>6.0898464209409077E-5</v>
      </c>
      <c r="Q173">
        <f t="shared" si="69"/>
        <v>1.1887753537595178E-4</v>
      </c>
    </row>
    <row r="174" spans="1:17" x14ac:dyDescent="0.25">
      <c r="A174" t="s">
        <v>184</v>
      </c>
      <c r="B174" t="s">
        <v>10</v>
      </c>
      <c r="C174" t="s">
        <v>10</v>
      </c>
      <c r="D174">
        <v>1.609</v>
      </c>
      <c r="E174">
        <v>277</v>
      </c>
      <c r="F174">
        <v>19208</v>
      </c>
      <c r="G174">
        <v>22274</v>
      </c>
      <c r="H174">
        <v>29302</v>
      </c>
      <c r="I174">
        <v>16214</v>
      </c>
      <c r="J174">
        <f t="shared" si="62"/>
        <v>29302</v>
      </c>
      <c r="K174">
        <f t="shared" si="63"/>
        <v>1.5255102040816326</v>
      </c>
      <c r="L174">
        <f t="shared" si="64"/>
        <v>22274</v>
      </c>
      <c r="M174">
        <f t="shared" si="65"/>
        <v>1.373751079314173</v>
      </c>
      <c r="N174">
        <f t="shared" si="66"/>
        <v>2.6591277367338017E-5</v>
      </c>
      <c r="O174">
        <f t="shared" si="67"/>
        <v>4.0565264963439117E-5</v>
      </c>
      <c r="P174">
        <f t="shared" si="68"/>
        <v>2.129906717018462E-5</v>
      </c>
      <c r="Q174">
        <f t="shared" si="69"/>
        <v>2.9259616513426189E-5</v>
      </c>
    </row>
    <row r="175" spans="1:17" x14ac:dyDescent="0.25">
      <c r="A175" t="s">
        <v>185</v>
      </c>
      <c r="B175" t="s">
        <v>10</v>
      </c>
      <c r="C175" t="s">
        <v>10</v>
      </c>
      <c r="D175">
        <v>0.156</v>
      </c>
      <c r="E175">
        <v>374</v>
      </c>
      <c r="F175">
        <v>94011</v>
      </c>
      <c r="G175">
        <v>93021</v>
      </c>
      <c r="H175">
        <v>95275</v>
      </c>
      <c r="I175">
        <v>92875</v>
      </c>
      <c r="J175">
        <f t="shared" si="62"/>
        <v>95275</v>
      </c>
      <c r="K175">
        <f t="shared" si="63"/>
        <v>1.0134452351320591</v>
      </c>
      <c r="L175">
        <f t="shared" si="64"/>
        <v>93021</v>
      </c>
      <c r="M175">
        <f t="shared" si="65"/>
        <v>1.0015720053835802</v>
      </c>
      <c r="N175">
        <f t="shared" si="66"/>
        <v>8.646112726684627E-5</v>
      </c>
      <c r="O175">
        <f t="shared" si="67"/>
        <v>8.7623617452731899E-5</v>
      </c>
      <c r="P175">
        <f t="shared" si="68"/>
        <v>8.8949471457203184E-5</v>
      </c>
      <c r="Q175">
        <f t="shared" si="69"/>
        <v>8.9089300505200517E-5</v>
      </c>
    </row>
    <row r="176" spans="1:17" x14ac:dyDescent="0.25">
      <c r="A176" t="s">
        <v>186</v>
      </c>
      <c r="B176" t="s">
        <v>10</v>
      </c>
      <c r="C176" t="s">
        <v>10</v>
      </c>
      <c r="D176">
        <v>80.625</v>
      </c>
      <c r="E176">
        <v>74</v>
      </c>
      <c r="F176">
        <v>49547</v>
      </c>
      <c r="G176">
        <v>87043</v>
      </c>
      <c r="H176">
        <v>96520</v>
      </c>
      <c r="I176">
        <v>44127</v>
      </c>
      <c r="J176">
        <f t="shared" si="62"/>
        <v>96520</v>
      </c>
      <c r="K176">
        <f t="shared" si="63"/>
        <v>1.9480493269017296</v>
      </c>
      <c r="L176">
        <f t="shared" si="64"/>
        <v>87043</v>
      </c>
      <c r="M176">
        <f t="shared" si="65"/>
        <v>1.9725564846919119</v>
      </c>
      <c r="N176">
        <f t="shared" si="66"/>
        <v>8.7590952545746551E-5</v>
      </c>
      <c r="O176">
        <f t="shared" si="67"/>
        <v>1.706314961494229E-4</v>
      </c>
      <c r="P176">
        <f t="shared" si="68"/>
        <v>8.3233128476895932E-5</v>
      </c>
      <c r="Q176">
        <f t="shared" si="69"/>
        <v>1.6418204731829611E-4</v>
      </c>
    </row>
    <row r="177" spans="1:17" x14ac:dyDescent="0.25">
      <c r="A177" t="s">
        <v>187</v>
      </c>
      <c r="B177" t="s">
        <v>10</v>
      </c>
      <c r="C177" t="s">
        <v>10</v>
      </c>
      <c r="D177">
        <v>62.890999999999998</v>
      </c>
      <c r="E177">
        <v>759</v>
      </c>
      <c r="F177">
        <v>132689</v>
      </c>
      <c r="G177">
        <v>200481</v>
      </c>
      <c r="H177">
        <v>225150</v>
      </c>
      <c r="I177">
        <v>115037</v>
      </c>
      <c r="J177">
        <f t="shared" si="62"/>
        <v>225150</v>
      </c>
      <c r="K177">
        <f t="shared" si="63"/>
        <v>1.6968249063599847</v>
      </c>
      <c r="L177">
        <f t="shared" si="64"/>
        <v>200481</v>
      </c>
      <c r="M177">
        <f t="shared" si="65"/>
        <v>1.7427523318584455</v>
      </c>
      <c r="N177">
        <f t="shared" si="66"/>
        <v>2.0432141489509775E-4</v>
      </c>
      <c r="O177">
        <f t="shared" si="67"/>
        <v>3.4669766569671382E-4</v>
      </c>
      <c r="P177">
        <f t="shared" si="68"/>
        <v>1.9170594798176272E-4</v>
      </c>
      <c r="Q177">
        <f t="shared" si="69"/>
        <v>3.3409598787635084E-4</v>
      </c>
    </row>
    <row r="178" spans="1:17" x14ac:dyDescent="0.25">
      <c r="A178" t="s">
        <v>188</v>
      </c>
      <c r="B178" t="s">
        <v>10</v>
      </c>
      <c r="C178" t="s">
        <v>10</v>
      </c>
      <c r="D178">
        <v>3.5779999999999998</v>
      </c>
      <c r="E178">
        <v>64</v>
      </c>
      <c r="F178">
        <v>8044</v>
      </c>
      <c r="G178">
        <v>12568</v>
      </c>
      <c r="H178">
        <v>14551</v>
      </c>
      <c r="I178">
        <v>6685</v>
      </c>
      <c r="J178">
        <f t="shared" si="62"/>
        <v>14551</v>
      </c>
      <c r="K178">
        <f t="shared" si="63"/>
        <v>1.8089259075087021</v>
      </c>
      <c r="L178">
        <f t="shared" si="64"/>
        <v>12568</v>
      </c>
      <c r="M178">
        <f t="shared" si="65"/>
        <v>1.8800299177262527</v>
      </c>
      <c r="N178">
        <f t="shared" si="66"/>
        <v>1.3204889665283444E-5</v>
      </c>
      <c r="O178">
        <f t="shared" si="67"/>
        <v>2.3886667021325134E-5</v>
      </c>
      <c r="P178">
        <f t="shared" si="68"/>
        <v>1.2017898724740968E-5</v>
      </c>
      <c r="Q178">
        <f t="shared" si="69"/>
        <v>2.2594009150717199E-5</v>
      </c>
    </row>
    <row r="179" spans="1:17" x14ac:dyDescent="0.25">
      <c r="A179" t="s">
        <v>189</v>
      </c>
      <c r="B179" t="s">
        <v>10</v>
      </c>
      <c r="C179" t="s">
        <v>10</v>
      </c>
      <c r="D179">
        <v>0.54700000000000004</v>
      </c>
      <c r="E179">
        <v>24</v>
      </c>
      <c r="F179">
        <v>4949</v>
      </c>
      <c r="G179">
        <v>7664</v>
      </c>
      <c r="H179">
        <v>8216</v>
      </c>
      <c r="I179">
        <v>4363</v>
      </c>
      <c r="J179">
        <f t="shared" si="62"/>
        <v>8216</v>
      </c>
      <c r="K179">
        <f t="shared" si="63"/>
        <v>1.660133360274803</v>
      </c>
      <c r="L179">
        <f t="shared" si="64"/>
        <v>7664</v>
      </c>
      <c r="M179">
        <f t="shared" si="65"/>
        <v>1.7565895026358012</v>
      </c>
      <c r="N179">
        <f t="shared" si="66"/>
        <v>7.4559393505579532E-6</v>
      </c>
      <c r="O179">
        <f t="shared" si="67"/>
        <v>1.2377853648046907E-5</v>
      </c>
      <c r="P179">
        <f t="shared" si="68"/>
        <v>7.3285467716752688E-6</v>
      </c>
      <c r="Q179">
        <f t="shared" si="69"/>
        <v>1.2873248328700267E-5</v>
      </c>
    </row>
    <row r="180" spans="1:17" x14ac:dyDescent="0.25">
      <c r="A180" t="s">
        <v>190</v>
      </c>
      <c r="B180" t="s">
        <v>10</v>
      </c>
      <c r="C180" t="s">
        <v>10</v>
      </c>
      <c r="D180">
        <v>3.1E-2</v>
      </c>
      <c r="E180">
        <v>107</v>
      </c>
      <c r="F180">
        <v>21147</v>
      </c>
      <c r="G180">
        <v>21588</v>
      </c>
      <c r="H180">
        <v>22247</v>
      </c>
      <c r="I180">
        <v>20830</v>
      </c>
      <c r="J180">
        <f t="shared" si="62"/>
        <v>22247</v>
      </c>
      <c r="K180">
        <f t="shared" si="63"/>
        <v>1.052016834539178</v>
      </c>
      <c r="L180">
        <f t="shared" si="64"/>
        <v>21588</v>
      </c>
      <c r="M180">
        <f t="shared" si="65"/>
        <v>1.0363898223715795</v>
      </c>
      <c r="N180">
        <f t="shared" si="66"/>
        <v>2.0188934120236465E-5</v>
      </c>
      <c r="O180">
        <f t="shared" si="67"/>
        <v>2.1239098565891171E-5</v>
      </c>
      <c r="P180">
        <f t="shared" si="68"/>
        <v>2.0643093385559199E-5</v>
      </c>
      <c r="Q180">
        <f t="shared" si="69"/>
        <v>2.1394291887059626E-5</v>
      </c>
    </row>
    <row r="181" spans="1:17" x14ac:dyDescent="0.25">
      <c r="A181" t="s">
        <v>191</v>
      </c>
      <c r="B181" t="s">
        <v>10</v>
      </c>
      <c r="C181" t="s">
        <v>10</v>
      </c>
      <c r="D181">
        <v>25.655999999999999</v>
      </c>
      <c r="E181">
        <v>13</v>
      </c>
      <c r="F181">
        <v>22816</v>
      </c>
      <c r="G181">
        <v>43162</v>
      </c>
      <c r="H181">
        <v>45117</v>
      </c>
      <c r="I181">
        <v>21681</v>
      </c>
      <c r="J181">
        <f t="shared" si="62"/>
        <v>45117</v>
      </c>
      <c r="K181">
        <f t="shared" si="63"/>
        <v>1.9774281206171107</v>
      </c>
      <c r="L181">
        <f t="shared" si="64"/>
        <v>43162</v>
      </c>
      <c r="M181">
        <f t="shared" si="65"/>
        <v>1.9907753332410867</v>
      </c>
      <c r="N181">
        <f t="shared" si="66"/>
        <v>4.0943234625014991E-5</v>
      </c>
      <c r="O181">
        <f t="shared" si="67"/>
        <v>8.0962303496528814E-5</v>
      </c>
      <c r="P181">
        <f t="shared" si="68"/>
        <v>4.1272799551024002E-5</v>
      </c>
      <c r="Q181">
        <f t="shared" si="69"/>
        <v>8.2164871279982374E-5</v>
      </c>
    </row>
    <row r="182" spans="1:17" x14ac:dyDescent="0.25">
      <c r="A182" t="s">
        <v>192</v>
      </c>
      <c r="B182" t="s">
        <v>10</v>
      </c>
      <c r="C182" t="s">
        <v>10</v>
      </c>
      <c r="D182">
        <v>0.96899999999999997</v>
      </c>
      <c r="E182">
        <v>102</v>
      </c>
      <c r="F182">
        <v>47860</v>
      </c>
      <c r="G182">
        <v>50293</v>
      </c>
      <c r="H182">
        <v>53131</v>
      </c>
      <c r="I182">
        <v>45317</v>
      </c>
      <c r="J182">
        <f t="shared" si="62"/>
        <v>53131</v>
      </c>
      <c r="K182">
        <f t="shared" si="63"/>
        <v>1.1101337233597994</v>
      </c>
      <c r="L182">
        <f t="shared" si="64"/>
        <v>50293</v>
      </c>
      <c r="M182">
        <f t="shared" si="65"/>
        <v>1.1098042677141029</v>
      </c>
      <c r="N182">
        <f t="shared" si="66"/>
        <v>4.8215860958434108E-5</v>
      </c>
      <c r="O182">
        <f t="shared" si="67"/>
        <v>5.3526053250784847E-5</v>
      </c>
      <c r="P182">
        <f t="shared" si="68"/>
        <v>4.8091675729105467E-5</v>
      </c>
      <c r="Q182">
        <f t="shared" si="69"/>
        <v>5.3372346965683991E-5</v>
      </c>
    </row>
    <row r="183" spans="1:17" x14ac:dyDescent="0.25">
      <c r="A183" t="s">
        <v>193</v>
      </c>
      <c r="B183" t="s">
        <v>10</v>
      </c>
      <c r="C183" t="s">
        <v>10</v>
      </c>
      <c r="D183">
        <v>108.875</v>
      </c>
      <c r="E183">
        <v>99</v>
      </c>
      <c r="F183">
        <v>82079</v>
      </c>
      <c r="G183">
        <v>151033</v>
      </c>
      <c r="H183">
        <v>161603</v>
      </c>
      <c r="I183">
        <v>75616</v>
      </c>
      <c r="J183">
        <f t="shared" si="62"/>
        <v>161603</v>
      </c>
      <c r="K183">
        <f t="shared" si="63"/>
        <v>1.9688714531122455</v>
      </c>
      <c r="L183">
        <f t="shared" si="64"/>
        <v>151033</v>
      </c>
      <c r="M183">
        <f t="shared" si="65"/>
        <v>1.9973682818451122</v>
      </c>
      <c r="N183">
        <f t="shared" si="66"/>
        <v>1.4665313618162328E-4</v>
      </c>
      <c r="O183">
        <f t="shared" si="67"/>
        <v>2.8874117333738066E-4</v>
      </c>
      <c r="P183">
        <f t="shared" si="68"/>
        <v>1.4442228660835476E-4</v>
      </c>
      <c r="Q183">
        <f t="shared" si="69"/>
        <v>2.8846449446307188E-4</v>
      </c>
    </row>
    <row r="184" spans="1:17" x14ac:dyDescent="0.25">
      <c r="A184" t="s">
        <v>194</v>
      </c>
      <c r="B184" t="s">
        <v>10</v>
      </c>
      <c r="C184" t="s">
        <v>10</v>
      </c>
      <c r="D184">
        <v>0.25</v>
      </c>
      <c r="E184">
        <v>357</v>
      </c>
      <c r="F184">
        <v>14525</v>
      </c>
      <c r="G184">
        <v>13342</v>
      </c>
      <c r="H184">
        <v>16475</v>
      </c>
      <c r="I184">
        <v>12103</v>
      </c>
      <c r="J184">
        <f t="shared" si="62"/>
        <v>16475</v>
      </c>
      <c r="K184">
        <f t="shared" si="63"/>
        <v>1.1342512908777969</v>
      </c>
      <c r="L184">
        <f t="shared" si="64"/>
        <v>13342</v>
      </c>
      <c r="M184">
        <f t="shared" si="65"/>
        <v>1.1023713128976287</v>
      </c>
      <c r="N184">
        <f t="shared" si="66"/>
        <v>1.4950900779021698E-5</v>
      </c>
      <c r="O184">
        <f t="shared" si="67"/>
        <v>1.6958078508391221E-5</v>
      </c>
      <c r="P184">
        <f t="shared" si="68"/>
        <v>1.2758020749959739E-5</v>
      </c>
      <c r="Q184">
        <f t="shared" si="69"/>
        <v>1.4064076084108307E-5</v>
      </c>
    </row>
    <row r="185" spans="1:17" x14ac:dyDescent="0.25">
      <c r="A185" t="s">
        <v>195</v>
      </c>
      <c r="B185" t="s">
        <v>10</v>
      </c>
      <c r="C185" t="s">
        <v>10</v>
      </c>
      <c r="D185">
        <v>0.25</v>
      </c>
      <c r="E185">
        <v>24</v>
      </c>
      <c r="F185">
        <v>5499</v>
      </c>
      <c r="G185">
        <v>6039</v>
      </c>
      <c r="H185">
        <v>6577</v>
      </c>
      <c r="I185">
        <v>5072</v>
      </c>
      <c r="J185">
        <f t="shared" si="62"/>
        <v>6577</v>
      </c>
      <c r="K185">
        <f t="shared" si="63"/>
        <v>1.1960356428441534</v>
      </c>
      <c r="L185">
        <f t="shared" si="64"/>
        <v>6039</v>
      </c>
      <c r="M185">
        <f t="shared" si="65"/>
        <v>1.1906545741324921</v>
      </c>
      <c r="N185">
        <f t="shared" si="66"/>
        <v>5.9685629392185559E-6</v>
      </c>
      <c r="O185">
        <f t="shared" si="67"/>
        <v>7.1386140118640556E-6</v>
      </c>
      <c r="P185">
        <f t="shared" si="68"/>
        <v>5.7746730107185475E-6</v>
      </c>
      <c r="Q185">
        <f t="shared" si="69"/>
        <v>6.8756408343314884E-6</v>
      </c>
    </row>
    <row r="186" spans="1:17" x14ac:dyDescent="0.25">
      <c r="A186" t="s">
        <v>196</v>
      </c>
      <c r="B186" t="s">
        <v>10</v>
      </c>
      <c r="C186" t="s">
        <v>10</v>
      </c>
      <c r="D186">
        <v>0.98399999999999999</v>
      </c>
      <c r="E186">
        <v>12</v>
      </c>
      <c r="F186">
        <v>7885</v>
      </c>
      <c r="G186">
        <v>14677</v>
      </c>
      <c r="H186">
        <v>14936</v>
      </c>
      <c r="I186">
        <v>7612</v>
      </c>
      <c r="J186">
        <f t="shared" si="62"/>
        <v>14936</v>
      </c>
      <c r="K186">
        <f t="shared" si="63"/>
        <v>1.8942295497780597</v>
      </c>
      <c r="L186">
        <f t="shared" si="64"/>
        <v>14677</v>
      </c>
      <c r="M186">
        <f t="shared" si="65"/>
        <v>1.9281397792958486</v>
      </c>
      <c r="N186">
        <f t="shared" si="66"/>
        <v>1.3554273386067866E-5</v>
      </c>
      <c r="O186">
        <f t="shared" si="67"/>
        <v>2.5674905173660071E-5</v>
      </c>
      <c r="P186">
        <f t="shared" si="68"/>
        <v>1.4034587808961107E-5</v>
      </c>
      <c r="Q186">
        <f t="shared" si="69"/>
        <v>2.7060647040478476E-5</v>
      </c>
    </row>
    <row r="187" spans="1:17" x14ac:dyDescent="0.25">
      <c r="A187" t="s">
        <v>197</v>
      </c>
      <c r="B187" t="s">
        <v>10</v>
      </c>
      <c r="C187" t="s">
        <v>10</v>
      </c>
      <c r="D187">
        <v>99.171999999999997</v>
      </c>
      <c r="E187">
        <v>59</v>
      </c>
      <c r="F187">
        <v>76298</v>
      </c>
      <c r="G187">
        <v>144692</v>
      </c>
      <c r="H187">
        <v>150282</v>
      </c>
      <c r="I187">
        <v>72456</v>
      </c>
      <c r="J187">
        <f t="shared" si="62"/>
        <v>150282</v>
      </c>
      <c r="K187">
        <f t="shared" si="63"/>
        <v>1.969671551023618</v>
      </c>
      <c r="L187">
        <f t="shared" si="64"/>
        <v>144692</v>
      </c>
      <c r="M187">
        <f t="shared" si="65"/>
        <v>1.9969636745059069</v>
      </c>
      <c r="N187">
        <f t="shared" si="66"/>
        <v>1.3637943981019356E-4</v>
      </c>
      <c r="O187">
        <f t="shared" si="67"/>
        <v>2.6862270273867611E-4</v>
      </c>
      <c r="P187">
        <f t="shared" si="68"/>
        <v>1.3835883213559995E-4</v>
      </c>
      <c r="Q187">
        <f t="shared" si="69"/>
        <v>2.7629756182185363E-4</v>
      </c>
    </row>
    <row r="188" spans="1:17" x14ac:dyDescent="0.25">
      <c r="A188" t="s">
        <v>198</v>
      </c>
      <c r="B188" t="s">
        <v>10</v>
      </c>
      <c r="C188" t="s">
        <v>10</v>
      </c>
      <c r="D188">
        <v>12.188000000000001</v>
      </c>
      <c r="E188">
        <v>49</v>
      </c>
      <c r="F188">
        <v>22067</v>
      </c>
      <c r="G188">
        <v>40249</v>
      </c>
      <c r="H188">
        <v>42406</v>
      </c>
      <c r="I188">
        <v>20520</v>
      </c>
      <c r="J188">
        <f t="shared" si="62"/>
        <v>42406</v>
      </c>
      <c r="K188">
        <f t="shared" si="63"/>
        <v>1.921693025785109</v>
      </c>
      <c r="L188">
        <f t="shared" si="64"/>
        <v>40249</v>
      </c>
      <c r="M188">
        <f t="shared" si="65"/>
        <v>1.9614522417153997</v>
      </c>
      <c r="N188">
        <f t="shared" si="66"/>
        <v>3.8483028736582345E-5</v>
      </c>
      <c r="O188">
        <f t="shared" si="67"/>
        <v>7.3952567934178228E-5</v>
      </c>
      <c r="P188">
        <f t="shared" si="68"/>
        <v>3.8487301541382819E-5</v>
      </c>
      <c r="Q188">
        <f t="shared" si="69"/>
        <v>7.5491003885921884E-5</v>
      </c>
    </row>
    <row r="189" spans="1:17" x14ac:dyDescent="0.25">
      <c r="A189" t="s">
        <v>199</v>
      </c>
      <c r="B189" t="s">
        <v>10</v>
      </c>
      <c r="C189" t="s">
        <v>10</v>
      </c>
      <c r="D189">
        <v>10.734</v>
      </c>
      <c r="E189">
        <v>369</v>
      </c>
      <c r="F189">
        <v>99415</v>
      </c>
      <c r="G189">
        <v>106959</v>
      </c>
      <c r="H189">
        <v>110274</v>
      </c>
      <c r="I189">
        <v>97414</v>
      </c>
      <c r="J189">
        <f t="shared" si="62"/>
        <v>110274</v>
      </c>
      <c r="K189">
        <f t="shared" si="63"/>
        <v>1.1092289895890961</v>
      </c>
      <c r="L189">
        <f t="shared" si="64"/>
        <v>106959</v>
      </c>
      <c r="M189">
        <f t="shared" si="65"/>
        <v>1.0979838626891412</v>
      </c>
      <c r="N189">
        <f t="shared" si="66"/>
        <v>1.0007257253449705E-4</v>
      </c>
      <c r="O189">
        <f t="shared" si="67"/>
        <v>1.1100339851802169E-4</v>
      </c>
      <c r="P189">
        <f t="shared" si="68"/>
        <v>1.0227740529118151E-4</v>
      </c>
      <c r="Q189">
        <f t="shared" si="69"/>
        <v>1.1229894052743428E-4</v>
      </c>
    </row>
    <row r="190" spans="1:17" x14ac:dyDescent="0.25">
      <c r="A190" t="s">
        <v>200</v>
      </c>
      <c r="B190" t="s">
        <v>10</v>
      </c>
      <c r="C190" t="s">
        <v>10</v>
      </c>
      <c r="D190">
        <v>39.046999999999997</v>
      </c>
      <c r="E190">
        <v>23</v>
      </c>
      <c r="F190">
        <v>30457</v>
      </c>
      <c r="G190">
        <v>56837</v>
      </c>
      <c r="H190">
        <v>60125</v>
      </c>
      <c r="I190">
        <v>28481</v>
      </c>
      <c r="J190">
        <f t="shared" si="62"/>
        <v>60125</v>
      </c>
      <c r="K190">
        <f t="shared" si="63"/>
        <v>1.9740946252093114</v>
      </c>
      <c r="L190">
        <f t="shared" si="64"/>
        <v>56837</v>
      </c>
      <c r="M190">
        <f t="shared" si="65"/>
        <v>1.9956111091604929</v>
      </c>
      <c r="N190">
        <f t="shared" si="66"/>
        <v>5.4562847304320467E-5</v>
      </c>
      <c r="O190">
        <f t="shared" si="67"/>
        <v>1.0771222359957541E-4</v>
      </c>
      <c r="P190">
        <f t="shared" si="68"/>
        <v>5.4349244893229025E-5</v>
      </c>
      <c r="Q190">
        <f t="shared" si="69"/>
        <v>1.0845995688341202E-4</v>
      </c>
    </row>
    <row r="191" spans="1:17" x14ac:dyDescent="0.25">
      <c r="A191" t="s">
        <v>201</v>
      </c>
      <c r="B191" t="s">
        <v>10</v>
      </c>
      <c r="C191" t="s">
        <v>10</v>
      </c>
      <c r="D191">
        <v>94.031000000000006</v>
      </c>
      <c r="E191">
        <v>721</v>
      </c>
      <c r="F191">
        <v>488388</v>
      </c>
      <c r="G191">
        <v>853125</v>
      </c>
      <c r="H191">
        <v>872541</v>
      </c>
      <c r="I191">
        <v>468497</v>
      </c>
      <c r="J191">
        <f t="shared" si="62"/>
        <v>872541</v>
      </c>
      <c r="K191">
        <f t="shared" si="63"/>
        <v>1.7865733801813313</v>
      </c>
      <c r="L191">
        <f t="shared" si="64"/>
        <v>853125</v>
      </c>
      <c r="M191">
        <f t="shared" si="65"/>
        <v>1.8209828451409507</v>
      </c>
      <c r="N191">
        <f t="shared" si="66"/>
        <v>7.9182239251158559E-4</v>
      </c>
      <c r="O191">
        <f t="shared" si="67"/>
        <v>1.4146488082926922E-3</v>
      </c>
      <c r="P191">
        <f t="shared" si="68"/>
        <v>8.1578372450227864E-4</v>
      </c>
      <c r="Q191">
        <f t="shared" si="69"/>
        <v>1.4855281676638408E-3</v>
      </c>
    </row>
    <row r="192" spans="1:17" hidden="1" x14ac:dyDescent="0.25">
      <c r="A192" t="s">
        <v>202</v>
      </c>
      <c r="B192" t="s">
        <v>10</v>
      </c>
      <c r="C192" t="s">
        <v>20</v>
      </c>
      <c r="D192" t="s">
        <v>21</v>
      </c>
      <c r="E192" t="s">
        <v>21</v>
      </c>
      <c r="F192" t="s">
        <v>21</v>
      </c>
      <c r="G192" t="s">
        <v>21</v>
      </c>
      <c r="H192" t="s">
        <v>21</v>
      </c>
      <c r="I192" t="s">
        <v>21</v>
      </c>
    </row>
    <row r="193" spans="1:17" x14ac:dyDescent="0.25">
      <c r="A193" t="s">
        <v>203</v>
      </c>
      <c r="B193" t="s">
        <v>10</v>
      </c>
      <c r="C193" t="s">
        <v>10</v>
      </c>
      <c r="D193">
        <v>16.640999999999998</v>
      </c>
      <c r="E193">
        <v>49</v>
      </c>
      <c r="F193">
        <v>12345</v>
      </c>
      <c r="G193">
        <v>21576</v>
      </c>
      <c r="H193">
        <v>24967</v>
      </c>
      <c r="I193">
        <v>11089</v>
      </c>
      <c r="J193">
        <f t="shared" ref="J193:J197" si="70">H193</f>
        <v>24967</v>
      </c>
      <c r="K193">
        <f t="shared" ref="K193:K197" si="71">H193/F193</f>
        <v>2.0224382341028755</v>
      </c>
      <c r="L193">
        <f>G193</f>
        <v>21576</v>
      </c>
      <c r="M193">
        <f>G193/I193</f>
        <v>1.9457119668139597</v>
      </c>
      <c r="N193">
        <f t="shared" ref="N193:N197" si="72">J193/$T$8</f>
        <v>2.265730742032381E-5</v>
      </c>
      <c r="O193">
        <f t="shared" ref="O193:O197" si="73">N193*K193</f>
        <v>4.5823004808685661E-5</v>
      </c>
      <c r="P193">
        <f t="shared" ref="P193:P197" si="74">L193/$T$9</f>
        <v>2.0631618625478287E-5</v>
      </c>
      <c r="Q193">
        <f t="shared" ref="Q193:Q197" si="75">P193*M193</f>
        <v>4.014318725433488E-5</v>
      </c>
    </row>
    <row r="194" spans="1:17" x14ac:dyDescent="0.25">
      <c r="A194" t="s">
        <v>204</v>
      </c>
      <c r="B194" t="s">
        <v>10</v>
      </c>
      <c r="C194" t="s">
        <v>10</v>
      </c>
      <c r="D194">
        <v>4.5469999999999997</v>
      </c>
      <c r="E194">
        <v>277</v>
      </c>
      <c r="F194">
        <v>26560</v>
      </c>
      <c r="G194">
        <v>29234</v>
      </c>
      <c r="H194">
        <v>38183</v>
      </c>
      <c r="I194">
        <v>21302</v>
      </c>
      <c r="J194">
        <f t="shared" si="70"/>
        <v>38183</v>
      </c>
      <c r="K194">
        <f t="shared" si="71"/>
        <v>1.4376129518072289</v>
      </c>
      <c r="L194">
        <f>G194</f>
        <v>29234</v>
      </c>
      <c r="M194">
        <f>G194/I194</f>
        <v>1.3723594028729698</v>
      </c>
      <c r="N194">
        <f t="shared" si="72"/>
        <v>3.4650697690159974E-5</v>
      </c>
      <c r="O194">
        <f t="shared" si="73"/>
        <v>4.9814291788530811E-5</v>
      </c>
      <c r="P194">
        <f t="shared" si="74"/>
        <v>2.7954428017113102E-5</v>
      </c>
      <c r="Q194">
        <f t="shared" si="75"/>
        <v>3.8363522141220755E-5</v>
      </c>
    </row>
    <row r="195" spans="1:17" x14ac:dyDescent="0.25">
      <c r="A195" t="s">
        <v>205</v>
      </c>
      <c r="B195" t="s">
        <v>10</v>
      </c>
      <c r="C195" t="s">
        <v>10</v>
      </c>
      <c r="D195">
        <v>49.938000000000002</v>
      </c>
      <c r="E195">
        <v>126</v>
      </c>
      <c r="F195">
        <v>67498</v>
      </c>
      <c r="G195">
        <v>113299</v>
      </c>
      <c r="H195">
        <v>121541</v>
      </c>
      <c r="I195">
        <v>61063</v>
      </c>
      <c r="J195">
        <f t="shared" si="70"/>
        <v>121541</v>
      </c>
      <c r="K195">
        <f t="shared" si="71"/>
        <v>1.8006607603188243</v>
      </c>
      <c r="L195">
        <f>G195</f>
        <v>113299</v>
      </c>
      <c r="M195">
        <f>G195/I195</f>
        <v>1.8554443771187135</v>
      </c>
      <c r="N195">
        <f t="shared" si="72"/>
        <v>1.1029726443599856E-4</v>
      </c>
      <c r="O195">
        <f t="shared" si="73"/>
        <v>1.9860795604041158E-4</v>
      </c>
      <c r="P195">
        <f t="shared" si="74"/>
        <v>1.0833990353392958E-4</v>
      </c>
      <c r="Q195">
        <f t="shared" si="75"/>
        <v>2.0101866482961347E-4</v>
      </c>
    </row>
    <row r="196" spans="1:17" x14ac:dyDescent="0.25">
      <c r="A196" t="s">
        <v>206</v>
      </c>
      <c r="B196" t="s">
        <v>10</v>
      </c>
      <c r="C196" t="s">
        <v>10</v>
      </c>
      <c r="D196">
        <v>75.968999999999994</v>
      </c>
      <c r="E196">
        <v>104</v>
      </c>
      <c r="F196">
        <v>82914</v>
      </c>
      <c r="G196">
        <v>135308</v>
      </c>
      <c r="H196">
        <v>143772</v>
      </c>
      <c r="I196">
        <v>75525</v>
      </c>
      <c r="J196">
        <f t="shared" si="70"/>
        <v>143772</v>
      </c>
      <c r="K196">
        <f t="shared" si="71"/>
        <v>1.7339894348360951</v>
      </c>
      <c r="L196">
        <f>G196</f>
        <v>135308</v>
      </c>
      <c r="M196">
        <f>G196/I196</f>
        <v>1.7915657067196293</v>
      </c>
      <c r="N196">
        <f t="shared" si="72"/>
        <v>1.3047167871329334E-4</v>
      </c>
      <c r="O196">
        <f t="shared" si="73"/>
        <v>2.262365124341801E-4</v>
      </c>
      <c r="P196">
        <f t="shared" si="74"/>
        <v>1.2938556975232741E-4</v>
      </c>
      <c r="Q196">
        <f t="shared" si="75"/>
        <v>2.3180274971265036E-4</v>
      </c>
    </row>
    <row r="197" spans="1:17" x14ac:dyDescent="0.25">
      <c r="A197" t="s">
        <v>207</v>
      </c>
      <c r="B197" t="s">
        <v>10</v>
      </c>
      <c r="C197" t="s">
        <v>10</v>
      </c>
      <c r="D197">
        <v>0.64100000000000001</v>
      </c>
      <c r="E197">
        <v>104</v>
      </c>
      <c r="F197">
        <v>16386</v>
      </c>
      <c r="G197">
        <v>24270</v>
      </c>
      <c r="H197">
        <v>25781</v>
      </c>
      <c r="I197">
        <v>15179</v>
      </c>
      <c r="J197">
        <f t="shared" si="70"/>
        <v>25781</v>
      </c>
      <c r="K197">
        <f t="shared" si="71"/>
        <v>1.5733553033077017</v>
      </c>
      <c r="L197">
        <f>G197</f>
        <v>24270</v>
      </c>
      <c r="M197">
        <f>G197/I197</f>
        <v>1.5989195599183081</v>
      </c>
      <c r="N197">
        <f t="shared" si="72"/>
        <v>2.3396004429982302E-5</v>
      </c>
      <c r="O197">
        <f t="shared" si="73"/>
        <v>3.6810227646123138E-5</v>
      </c>
      <c r="P197">
        <f t="shared" si="74"/>
        <v>2.3207702263642847E-5</v>
      </c>
      <c r="Q197">
        <f t="shared" si="75"/>
        <v>3.7107249090098946E-5</v>
      </c>
    </row>
    <row r="198" spans="1:17" hidden="1" x14ac:dyDescent="0.25">
      <c r="A198" t="s">
        <v>208</v>
      </c>
      <c r="B198" t="s">
        <v>20</v>
      </c>
      <c r="C198" t="s">
        <v>10</v>
      </c>
    </row>
    <row r="199" spans="1:17" x14ac:dyDescent="0.25">
      <c r="A199" t="s">
        <v>209</v>
      </c>
      <c r="B199" t="s">
        <v>10</v>
      </c>
      <c r="C199" t="s">
        <v>10</v>
      </c>
      <c r="D199">
        <v>53.875</v>
      </c>
      <c r="E199">
        <v>338</v>
      </c>
      <c r="F199">
        <v>105081</v>
      </c>
      <c r="G199">
        <v>170657</v>
      </c>
      <c r="H199">
        <v>181831</v>
      </c>
      <c r="I199">
        <v>94743</v>
      </c>
      <c r="J199">
        <f t="shared" ref="J199:J200" si="76">H199</f>
        <v>181831</v>
      </c>
      <c r="K199">
        <f t="shared" ref="K199:K200" si="77">H199/F199</f>
        <v>1.7303889380573081</v>
      </c>
      <c r="L199">
        <f>G199</f>
        <v>170657</v>
      </c>
      <c r="M199">
        <f>G199/I199</f>
        <v>1.801262362390889</v>
      </c>
      <c r="N199">
        <f t="shared" ref="N199:N200" si="78">J199/$T$8</f>
        <v>1.650098476206552E-4</v>
      </c>
      <c r="O199">
        <f t="shared" ref="O199:O200" si="79">N199*K199</f>
        <v>2.8553121499330376E-4</v>
      </c>
      <c r="P199">
        <f t="shared" ref="P199:P200" si="80">L199/$T$9</f>
        <v>1.6318734426067151E-4</v>
      </c>
      <c r="Q199">
        <f t="shared" ref="Q199:Q200" si="81">P199*M199</f>
        <v>2.9394322123527241E-4</v>
      </c>
    </row>
    <row r="200" spans="1:17" x14ac:dyDescent="0.25">
      <c r="A200" t="s">
        <v>210</v>
      </c>
      <c r="B200" t="s">
        <v>10</v>
      </c>
      <c r="C200" t="s">
        <v>10</v>
      </c>
      <c r="D200">
        <v>0.17199999999999999</v>
      </c>
      <c r="E200">
        <v>24</v>
      </c>
      <c r="F200">
        <v>5148</v>
      </c>
      <c r="G200">
        <v>5754</v>
      </c>
      <c r="H200">
        <v>6190</v>
      </c>
      <c r="I200">
        <v>4717</v>
      </c>
      <c r="J200">
        <f t="shared" si="76"/>
        <v>6190</v>
      </c>
      <c r="K200">
        <f t="shared" si="77"/>
        <v>1.2024087024087025</v>
      </c>
      <c r="L200">
        <f>G200</f>
        <v>5754</v>
      </c>
      <c r="M200">
        <f>G200/I200</f>
        <v>1.2198431206275175</v>
      </c>
      <c r="N200">
        <f t="shared" si="78"/>
        <v>5.6173642380664225E-6</v>
      </c>
      <c r="O200">
        <f t="shared" si="79"/>
        <v>6.754367644450497E-6</v>
      </c>
      <c r="P200">
        <f t="shared" si="80"/>
        <v>5.5021474587969075E-6</v>
      </c>
      <c r="Q200">
        <f t="shared" si="81"/>
        <v>6.7117567262915849E-6</v>
      </c>
    </row>
    <row r="201" spans="1:17" hidden="1" x14ac:dyDescent="0.25">
      <c r="A201" t="s">
        <v>211</v>
      </c>
      <c r="B201" t="s">
        <v>10</v>
      </c>
      <c r="C201" t="s">
        <v>20</v>
      </c>
      <c r="D201" t="s">
        <v>21</v>
      </c>
      <c r="E201" t="s">
        <v>21</v>
      </c>
      <c r="F201" t="s">
        <v>21</v>
      </c>
      <c r="G201" t="s">
        <v>21</v>
      </c>
      <c r="H201" t="s">
        <v>21</v>
      </c>
      <c r="I201" t="s">
        <v>21</v>
      </c>
    </row>
    <row r="202" spans="1:17" x14ac:dyDescent="0.25">
      <c r="A202" t="s">
        <v>212</v>
      </c>
      <c r="B202" t="s">
        <v>10</v>
      </c>
      <c r="C202" t="s">
        <v>10</v>
      </c>
      <c r="D202">
        <v>92.891000000000005</v>
      </c>
      <c r="E202">
        <v>139</v>
      </c>
      <c r="F202">
        <v>148246</v>
      </c>
      <c r="G202">
        <v>274779</v>
      </c>
      <c r="H202">
        <v>283230</v>
      </c>
      <c r="I202">
        <v>142085</v>
      </c>
      <c r="J202">
        <f t="shared" ref="J202:J239" si="82">H202</f>
        <v>283230</v>
      </c>
      <c r="K202">
        <f t="shared" ref="K202:K239" si="83">H202/F202</f>
        <v>1.9105405879416646</v>
      </c>
      <c r="L202">
        <f t="shared" ref="L202:L239" si="84">G202</f>
        <v>274779</v>
      </c>
      <c r="M202">
        <f t="shared" ref="M202:M239" si="85">G202/I202</f>
        <v>1.9339057606362389</v>
      </c>
      <c r="N202">
        <f t="shared" ref="N202:N239" si="86">J202/$T$8</f>
        <v>2.5702844477343344E-4</v>
      </c>
      <c r="O202">
        <f t="shared" ref="O202:O239" si="87">N202*K202</f>
        <v>4.9106327599516717E-4</v>
      </c>
      <c r="P202">
        <f t="shared" ref="P202:P239" si="88">L202/$T$9</f>
        <v>2.6275192502272425E-4</v>
      </c>
      <c r="Q202">
        <f t="shared" ref="Q202:Q239" si="89">P202*M202</f>
        <v>5.0813746141970754E-4</v>
      </c>
    </row>
    <row r="203" spans="1:17" x14ac:dyDescent="0.25">
      <c r="A203" t="s">
        <v>213</v>
      </c>
      <c r="B203" t="s">
        <v>10</v>
      </c>
      <c r="C203" t="s">
        <v>10</v>
      </c>
      <c r="D203">
        <v>61.5</v>
      </c>
      <c r="E203">
        <v>701</v>
      </c>
      <c r="F203">
        <v>147093</v>
      </c>
      <c r="G203">
        <v>230585</v>
      </c>
      <c r="H203">
        <v>248085</v>
      </c>
      <c r="I203">
        <v>131672</v>
      </c>
      <c r="J203">
        <f t="shared" si="82"/>
        <v>248085</v>
      </c>
      <c r="K203">
        <f t="shared" si="83"/>
        <v>1.6865860374049071</v>
      </c>
      <c r="L203">
        <f t="shared" si="84"/>
        <v>230585</v>
      </c>
      <c r="M203">
        <f t="shared" si="85"/>
        <v>1.7512075460234522</v>
      </c>
      <c r="N203">
        <f t="shared" si="86"/>
        <v>2.2513470226182691E-4</v>
      </c>
      <c r="O203">
        <f t="shared" si="87"/>
        <v>3.7970904537010822E-4</v>
      </c>
      <c r="P203">
        <f t="shared" si="88"/>
        <v>2.2049229610474188E-4</v>
      </c>
      <c r="Q203">
        <f t="shared" si="89"/>
        <v>3.8612777277866143E-4</v>
      </c>
    </row>
    <row r="204" spans="1:17" x14ac:dyDescent="0.25">
      <c r="A204" t="s">
        <v>214</v>
      </c>
      <c r="B204" t="s">
        <v>10</v>
      </c>
      <c r="C204" t="s">
        <v>10</v>
      </c>
      <c r="D204">
        <v>89.843999999999994</v>
      </c>
      <c r="E204">
        <v>37</v>
      </c>
      <c r="F204">
        <v>80659</v>
      </c>
      <c r="G204">
        <v>156425</v>
      </c>
      <c r="H204">
        <v>160422</v>
      </c>
      <c r="I204">
        <v>78346</v>
      </c>
      <c r="J204">
        <f t="shared" si="82"/>
        <v>160422</v>
      </c>
      <c r="K204">
        <f t="shared" si="83"/>
        <v>1.988891506217533</v>
      </c>
      <c r="L204">
        <f t="shared" si="84"/>
        <v>156425</v>
      </c>
      <c r="M204">
        <f t="shared" si="85"/>
        <v>1.9965920404360147</v>
      </c>
      <c r="N204">
        <f t="shared" si="86"/>
        <v>1.4558139027448977E-4</v>
      </c>
      <c r="O204">
        <f t="shared" si="87"/>
        <v>2.8954559058027245E-4</v>
      </c>
      <c r="P204">
        <f t="shared" si="88"/>
        <v>1.4957827880471086E-4</v>
      </c>
      <c r="Q204">
        <f t="shared" si="89"/>
        <v>2.9864680088360473E-4</v>
      </c>
    </row>
    <row r="205" spans="1:17" x14ac:dyDescent="0.25">
      <c r="A205" t="s">
        <v>215</v>
      </c>
      <c r="B205" t="s">
        <v>10</v>
      </c>
      <c r="C205" t="s">
        <v>10</v>
      </c>
      <c r="D205">
        <v>87.671999999999997</v>
      </c>
      <c r="E205">
        <v>37</v>
      </c>
      <c r="F205">
        <v>80616</v>
      </c>
      <c r="G205">
        <v>156184</v>
      </c>
      <c r="H205">
        <v>160272</v>
      </c>
      <c r="I205">
        <v>78243</v>
      </c>
      <c r="J205">
        <f t="shared" si="82"/>
        <v>160272</v>
      </c>
      <c r="K205">
        <f t="shared" si="83"/>
        <v>1.9880916939565347</v>
      </c>
      <c r="L205">
        <f t="shared" si="84"/>
        <v>156184</v>
      </c>
      <c r="M205">
        <f t="shared" si="85"/>
        <v>1.9961402297969146</v>
      </c>
      <c r="N205">
        <f t="shared" si="86"/>
        <v>1.4544526674691144E-4</v>
      </c>
      <c r="O205">
        <f t="shared" si="87"/>
        <v>2.891585267448272E-4</v>
      </c>
      <c r="P205">
        <f t="shared" si="88"/>
        <v>1.4934782737308587E-4</v>
      </c>
      <c r="Q205">
        <f t="shared" si="89"/>
        <v>2.9811920645218159E-4</v>
      </c>
    </row>
    <row r="206" spans="1:17" x14ac:dyDescent="0.25">
      <c r="A206" t="s">
        <v>216</v>
      </c>
      <c r="B206" t="s">
        <v>10</v>
      </c>
      <c r="C206" t="s">
        <v>10</v>
      </c>
      <c r="D206">
        <v>30.344000000000001</v>
      </c>
      <c r="E206">
        <v>624</v>
      </c>
      <c r="F206">
        <v>305237</v>
      </c>
      <c r="G206">
        <v>445479</v>
      </c>
      <c r="H206">
        <v>458702</v>
      </c>
      <c r="I206">
        <v>293178</v>
      </c>
      <c r="J206">
        <f t="shared" si="82"/>
        <v>458702</v>
      </c>
      <c r="K206">
        <f t="shared" si="83"/>
        <v>1.5027732548806338</v>
      </c>
      <c r="L206">
        <f t="shared" si="84"/>
        <v>445479</v>
      </c>
      <c r="M206">
        <f t="shared" si="85"/>
        <v>1.519483044430346</v>
      </c>
      <c r="N206">
        <f t="shared" si="86"/>
        <v>4.1626756231495063E-4</v>
      </c>
      <c r="O206">
        <f t="shared" si="87"/>
        <v>6.255557595212654E-4</v>
      </c>
      <c r="P206">
        <f t="shared" si="88"/>
        <v>4.259803871736857E-4</v>
      </c>
      <c r="Q206">
        <f t="shared" si="89"/>
        <v>6.472699755702895E-4</v>
      </c>
    </row>
    <row r="207" spans="1:17" x14ac:dyDescent="0.25">
      <c r="A207" t="s">
        <v>217</v>
      </c>
      <c r="B207" t="s">
        <v>10</v>
      </c>
      <c r="C207" t="s">
        <v>10</v>
      </c>
      <c r="D207">
        <v>0.29699999999999999</v>
      </c>
      <c r="E207">
        <v>544</v>
      </c>
      <c r="F207">
        <v>117310</v>
      </c>
      <c r="G207">
        <v>114078</v>
      </c>
      <c r="H207">
        <v>118397</v>
      </c>
      <c r="I207">
        <v>114078</v>
      </c>
      <c r="J207">
        <f t="shared" si="82"/>
        <v>118397</v>
      </c>
      <c r="K207">
        <f t="shared" si="83"/>
        <v>1.0092660472253006</v>
      </c>
      <c r="L207">
        <f t="shared" si="84"/>
        <v>114078</v>
      </c>
      <c r="M207">
        <f t="shared" si="85"/>
        <v>1</v>
      </c>
      <c r="N207">
        <f t="shared" si="86"/>
        <v>1.0744411529795643E-4</v>
      </c>
      <c r="O207">
        <f t="shared" si="87"/>
        <v>1.0843969754438793E-4</v>
      </c>
      <c r="P207">
        <f t="shared" si="88"/>
        <v>1.0908480670918207E-4</v>
      </c>
      <c r="Q207">
        <f t="shared" si="89"/>
        <v>1.0908480670918207E-4</v>
      </c>
    </row>
    <row r="208" spans="1:17" x14ac:dyDescent="0.25">
      <c r="A208" t="s">
        <v>218</v>
      </c>
      <c r="B208" t="s">
        <v>10</v>
      </c>
      <c r="C208" t="s">
        <v>10</v>
      </c>
      <c r="D208">
        <v>36.311999999999998</v>
      </c>
      <c r="E208">
        <v>74</v>
      </c>
      <c r="F208">
        <v>24357</v>
      </c>
      <c r="G208">
        <v>42947</v>
      </c>
      <c r="H208">
        <v>47858</v>
      </c>
      <c r="I208">
        <v>21584</v>
      </c>
      <c r="J208">
        <f t="shared" si="82"/>
        <v>47858</v>
      </c>
      <c r="K208">
        <f t="shared" si="83"/>
        <v>1.9648560988627499</v>
      </c>
      <c r="L208">
        <f t="shared" si="84"/>
        <v>42947</v>
      </c>
      <c r="M208">
        <f t="shared" si="85"/>
        <v>1.9897609340252038</v>
      </c>
      <c r="N208">
        <f t="shared" si="86"/>
        <v>4.3430665218963304E-5</v>
      </c>
      <c r="O208">
        <f t="shared" si="87"/>
        <v>8.5335007433146352E-5</v>
      </c>
      <c r="P208">
        <f t="shared" si="88"/>
        <v>4.1067210099574347E-5</v>
      </c>
      <c r="Q208">
        <f t="shared" si="89"/>
        <v>8.1713930325538335E-5</v>
      </c>
    </row>
    <row r="209" spans="1:17" x14ac:dyDescent="0.25">
      <c r="A209" t="s">
        <v>219</v>
      </c>
      <c r="B209" t="s">
        <v>10</v>
      </c>
      <c r="C209" t="s">
        <v>10</v>
      </c>
      <c r="D209">
        <v>0</v>
      </c>
      <c r="E209">
        <v>39</v>
      </c>
      <c r="F209">
        <v>15253</v>
      </c>
      <c r="G209">
        <v>15340</v>
      </c>
      <c r="H209">
        <v>15457</v>
      </c>
      <c r="I209">
        <v>15209</v>
      </c>
      <c r="J209">
        <f t="shared" si="82"/>
        <v>15457</v>
      </c>
      <c r="K209">
        <f t="shared" si="83"/>
        <v>1.0133744181472497</v>
      </c>
      <c r="L209">
        <f t="shared" si="84"/>
        <v>15340</v>
      </c>
      <c r="M209">
        <f t="shared" si="85"/>
        <v>1.0086133210598986</v>
      </c>
      <c r="N209">
        <f t="shared" si="86"/>
        <v>1.4027075771856655E-5</v>
      </c>
      <c r="O209">
        <f t="shared" si="87"/>
        <v>1.4214679748612622E-5</v>
      </c>
      <c r="P209">
        <f t="shared" si="88"/>
        <v>1.4668568303431448E-5</v>
      </c>
      <c r="Q209">
        <f t="shared" si="89"/>
        <v>1.4794913391717956E-5</v>
      </c>
    </row>
    <row r="210" spans="1:17" x14ac:dyDescent="0.25">
      <c r="A210" t="s">
        <v>220</v>
      </c>
      <c r="B210" t="s">
        <v>10</v>
      </c>
      <c r="C210" t="s">
        <v>10</v>
      </c>
      <c r="D210">
        <v>1.6E-2</v>
      </c>
      <c r="E210">
        <v>99</v>
      </c>
      <c r="F210">
        <v>9502</v>
      </c>
      <c r="G210">
        <v>8922</v>
      </c>
      <c r="H210">
        <v>9723</v>
      </c>
      <c r="I210">
        <v>8922</v>
      </c>
      <c r="J210">
        <f t="shared" si="82"/>
        <v>9723</v>
      </c>
      <c r="K210">
        <f t="shared" si="83"/>
        <v>1.0232582614186487</v>
      </c>
      <c r="L210">
        <f t="shared" si="84"/>
        <v>8922</v>
      </c>
      <c r="M210">
        <f t="shared" si="85"/>
        <v>1</v>
      </c>
      <c r="N210">
        <f t="shared" si="86"/>
        <v>8.8235270576284049E-6</v>
      </c>
      <c r="O210">
        <f t="shared" si="87"/>
        <v>9.0287469565692469E-6</v>
      </c>
      <c r="P210">
        <f t="shared" si="88"/>
        <v>8.531484120157457E-6</v>
      </c>
      <c r="Q210">
        <f t="shared" si="89"/>
        <v>8.531484120157457E-6</v>
      </c>
    </row>
    <row r="211" spans="1:17" x14ac:dyDescent="0.25">
      <c r="A211" t="s">
        <v>221</v>
      </c>
      <c r="B211" t="s">
        <v>10</v>
      </c>
      <c r="C211" t="s">
        <v>10</v>
      </c>
      <c r="D211">
        <v>72.108999999999995</v>
      </c>
      <c r="E211">
        <v>524</v>
      </c>
      <c r="F211">
        <v>141784</v>
      </c>
      <c r="G211">
        <v>229217</v>
      </c>
      <c r="H211">
        <v>248037</v>
      </c>
      <c r="I211">
        <v>128532</v>
      </c>
      <c r="J211">
        <f t="shared" si="82"/>
        <v>248037</v>
      </c>
      <c r="K211">
        <f t="shared" si="83"/>
        <v>1.7494004965299328</v>
      </c>
      <c r="L211">
        <f t="shared" si="84"/>
        <v>229217</v>
      </c>
      <c r="M211">
        <f t="shared" si="85"/>
        <v>1.7833457815952447</v>
      </c>
      <c r="N211">
        <f t="shared" si="86"/>
        <v>2.2509114273300184E-4</v>
      </c>
      <c r="O211">
        <f t="shared" si="87"/>
        <v>3.9377455686160338E-4</v>
      </c>
      <c r="P211">
        <f t="shared" si="88"/>
        <v>2.1918417345551802E-4</v>
      </c>
      <c r="Q211">
        <f t="shared" si="89"/>
        <v>3.9088117112433848E-4</v>
      </c>
    </row>
    <row r="212" spans="1:17" x14ac:dyDescent="0.25">
      <c r="A212" t="s">
        <v>222</v>
      </c>
      <c r="B212" t="s">
        <v>10</v>
      </c>
      <c r="C212" t="s">
        <v>10</v>
      </c>
      <c r="D212">
        <v>38.546999999999997</v>
      </c>
      <c r="E212">
        <v>13</v>
      </c>
      <c r="F212">
        <v>33203</v>
      </c>
      <c r="G212">
        <v>62945</v>
      </c>
      <c r="H212">
        <v>66214</v>
      </c>
      <c r="I212">
        <v>31491</v>
      </c>
      <c r="J212">
        <f t="shared" si="82"/>
        <v>66214</v>
      </c>
      <c r="K212">
        <f t="shared" si="83"/>
        <v>1.9942173899948801</v>
      </c>
      <c r="L212">
        <f t="shared" si="84"/>
        <v>62945</v>
      </c>
      <c r="M212">
        <f t="shared" si="85"/>
        <v>1.9988250611285765</v>
      </c>
      <c r="N212">
        <f t="shared" si="86"/>
        <v>6.0088555033817468E-5</v>
      </c>
      <c r="O212">
        <f t="shared" si="87"/>
        <v>1.1982964138810319E-4</v>
      </c>
      <c r="P212">
        <f t="shared" si="88"/>
        <v>6.0189897774412811E-5</v>
      </c>
      <c r="Q212">
        <f t="shared" si="89"/>
        <v>1.2030907609826346E-4</v>
      </c>
    </row>
    <row r="213" spans="1:17" x14ac:dyDescent="0.25">
      <c r="A213" t="s">
        <v>223</v>
      </c>
      <c r="B213" t="s">
        <v>10</v>
      </c>
      <c r="C213" t="s">
        <v>10</v>
      </c>
      <c r="D213">
        <v>42.328000000000003</v>
      </c>
      <c r="E213">
        <v>13</v>
      </c>
      <c r="F213">
        <v>31377</v>
      </c>
      <c r="G213">
        <v>58980</v>
      </c>
      <c r="H213">
        <v>62448</v>
      </c>
      <c r="I213">
        <v>29672</v>
      </c>
      <c r="J213">
        <f t="shared" si="82"/>
        <v>62448</v>
      </c>
      <c r="K213">
        <f t="shared" si="83"/>
        <v>1.9902476336169805</v>
      </c>
      <c r="L213">
        <f t="shared" si="84"/>
        <v>58980</v>
      </c>
      <c r="M213">
        <f t="shared" si="85"/>
        <v>1.987732542464276</v>
      </c>
      <c r="N213">
        <f t="shared" si="86"/>
        <v>5.6670947001417122E-5</v>
      </c>
      <c r="O213">
        <f t="shared" si="87"/>
        <v>1.1278921816440375E-4</v>
      </c>
      <c r="P213">
        <f t="shared" si="88"/>
        <v>5.6398445797678413E-5</v>
      </c>
      <c r="Q213">
        <f t="shared" si="89"/>
        <v>1.1210502605645297E-4</v>
      </c>
    </row>
    <row r="214" spans="1:17" x14ac:dyDescent="0.25">
      <c r="A214" t="s">
        <v>224</v>
      </c>
      <c r="B214" t="s">
        <v>10</v>
      </c>
      <c r="C214" t="s">
        <v>10</v>
      </c>
      <c r="D214">
        <v>6.2E-2</v>
      </c>
      <c r="E214">
        <v>29</v>
      </c>
      <c r="F214">
        <v>5653</v>
      </c>
      <c r="G214">
        <v>5117</v>
      </c>
      <c r="H214">
        <v>5926</v>
      </c>
      <c r="I214">
        <v>5117</v>
      </c>
      <c r="J214">
        <f t="shared" si="82"/>
        <v>5926</v>
      </c>
      <c r="K214">
        <f t="shared" si="83"/>
        <v>1.0482929418008138</v>
      </c>
      <c r="L214">
        <f t="shared" si="84"/>
        <v>5117</v>
      </c>
      <c r="M214">
        <f t="shared" si="85"/>
        <v>1</v>
      </c>
      <c r="N214">
        <f t="shared" si="86"/>
        <v>5.3777868295285333E-6</v>
      </c>
      <c r="O214">
        <f t="shared" si="87"/>
        <v>5.6374959759041375E-6</v>
      </c>
      <c r="P214">
        <f t="shared" si="88"/>
        <v>4.8930289445018725E-6</v>
      </c>
      <c r="Q214">
        <f t="shared" si="89"/>
        <v>4.8930289445018725E-6</v>
      </c>
    </row>
    <row r="215" spans="1:17" x14ac:dyDescent="0.25">
      <c r="A215" t="s">
        <v>225</v>
      </c>
      <c r="B215" t="s">
        <v>10</v>
      </c>
      <c r="C215" t="s">
        <v>10</v>
      </c>
      <c r="D215">
        <v>0.45300000000000001</v>
      </c>
      <c r="E215">
        <v>24</v>
      </c>
      <c r="F215">
        <v>7559</v>
      </c>
      <c r="G215">
        <v>8636</v>
      </c>
      <c r="H215">
        <v>9238</v>
      </c>
      <c r="I215">
        <v>7055</v>
      </c>
      <c r="J215">
        <f t="shared" si="82"/>
        <v>9238</v>
      </c>
      <c r="K215">
        <f t="shared" si="83"/>
        <v>1.222119327953433</v>
      </c>
      <c r="L215">
        <f t="shared" si="84"/>
        <v>8636</v>
      </c>
      <c r="M215">
        <f t="shared" si="85"/>
        <v>1.2240963855421687</v>
      </c>
      <c r="N215">
        <f t="shared" si="86"/>
        <v>8.3833943184584185E-6</v>
      </c>
      <c r="O215">
        <f t="shared" si="87"/>
        <v>1.024550823044303E-5</v>
      </c>
      <c r="P215">
        <f t="shared" si="88"/>
        <v>8.2580023382290735E-6</v>
      </c>
      <c r="Q215">
        <f t="shared" si="89"/>
        <v>1.0108590814024986E-5</v>
      </c>
    </row>
    <row r="216" spans="1:17" x14ac:dyDescent="0.25">
      <c r="A216" t="s">
        <v>226</v>
      </c>
      <c r="B216" t="s">
        <v>10</v>
      </c>
      <c r="C216" t="s">
        <v>10</v>
      </c>
      <c r="D216">
        <v>4.7E-2</v>
      </c>
      <c r="E216">
        <v>34</v>
      </c>
      <c r="F216">
        <v>14626</v>
      </c>
      <c r="G216">
        <v>14134</v>
      </c>
      <c r="H216">
        <v>14782</v>
      </c>
      <c r="I216">
        <v>14083</v>
      </c>
      <c r="J216">
        <f t="shared" si="82"/>
        <v>14782</v>
      </c>
      <c r="K216">
        <f t="shared" si="83"/>
        <v>1.0106659373718037</v>
      </c>
      <c r="L216">
        <f t="shared" si="84"/>
        <v>14134</v>
      </c>
      <c r="M216">
        <f t="shared" si="85"/>
        <v>1.0036213874884612</v>
      </c>
      <c r="N216">
        <f t="shared" si="86"/>
        <v>1.3414519897754097E-5</v>
      </c>
      <c r="O216">
        <f t="shared" si="87"/>
        <v>1.3557598326856357E-5</v>
      </c>
      <c r="P216">
        <f t="shared" si="88"/>
        <v>1.3515354915299876E-5</v>
      </c>
      <c r="Q216">
        <f t="shared" si="89"/>
        <v>1.3564299252492255E-5</v>
      </c>
    </row>
    <row r="217" spans="1:17" x14ac:dyDescent="0.25">
      <c r="A217" t="s">
        <v>227</v>
      </c>
      <c r="B217" t="s">
        <v>10</v>
      </c>
      <c r="C217" t="s">
        <v>10</v>
      </c>
      <c r="D217">
        <v>0.312</v>
      </c>
      <c r="E217">
        <v>24</v>
      </c>
      <c r="F217">
        <v>6980</v>
      </c>
      <c r="G217">
        <v>7763</v>
      </c>
      <c r="H217">
        <v>8371</v>
      </c>
      <c r="I217">
        <v>6470</v>
      </c>
      <c r="J217">
        <f t="shared" si="82"/>
        <v>8371</v>
      </c>
      <c r="K217">
        <f t="shared" si="83"/>
        <v>1.1992836676217764</v>
      </c>
      <c r="L217">
        <f t="shared" si="84"/>
        <v>7763</v>
      </c>
      <c r="M217">
        <f t="shared" si="85"/>
        <v>1.1998454404945904</v>
      </c>
      <c r="N217">
        <f t="shared" si="86"/>
        <v>7.5966003290555773E-6</v>
      </c>
      <c r="O217">
        <f t="shared" si="87"/>
        <v>9.110478704086566E-6</v>
      </c>
      <c r="P217">
        <f t="shared" si="88"/>
        <v>7.4232135423427863E-6</v>
      </c>
      <c r="Q217">
        <f t="shared" si="89"/>
        <v>8.9067089225976891E-6</v>
      </c>
    </row>
    <row r="218" spans="1:17" x14ac:dyDescent="0.25">
      <c r="A218" t="s">
        <v>228</v>
      </c>
      <c r="B218" t="s">
        <v>10</v>
      </c>
      <c r="C218" t="s">
        <v>10</v>
      </c>
      <c r="D218">
        <v>7.8120000000000003</v>
      </c>
      <c r="E218">
        <v>28</v>
      </c>
      <c r="F218">
        <v>11069</v>
      </c>
      <c r="G218">
        <v>17626</v>
      </c>
      <c r="H218">
        <v>19280</v>
      </c>
      <c r="I218">
        <v>9516</v>
      </c>
      <c r="J218">
        <f t="shared" si="82"/>
        <v>19280</v>
      </c>
      <c r="K218">
        <f t="shared" si="83"/>
        <v>1.7418014274098834</v>
      </c>
      <c r="L218">
        <f t="shared" si="84"/>
        <v>17626</v>
      </c>
      <c r="M218">
        <f t="shared" si="85"/>
        <v>1.8522488440521228</v>
      </c>
      <c r="N218">
        <f t="shared" si="86"/>
        <v>1.7496410744736773E-5</v>
      </c>
      <c r="O218">
        <f t="shared" si="87"/>
        <v>3.0475273209732133E-5</v>
      </c>
      <c r="P218">
        <f t="shared" si="88"/>
        <v>1.6854510098845028E-5</v>
      </c>
      <c r="Q218">
        <f t="shared" si="89"/>
        <v>3.1218746847650535E-5</v>
      </c>
    </row>
    <row r="219" spans="1:17" x14ac:dyDescent="0.25">
      <c r="A219" t="s">
        <v>229</v>
      </c>
      <c r="B219" t="s">
        <v>10</v>
      </c>
      <c r="C219" t="s">
        <v>10</v>
      </c>
      <c r="D219">
        <v>0.40600000000000003</v>
      </c>
      <c r="E219">
        <v>149</v>
      </c>
      <c r="F219">
        <v>14705</v>
      </c>
      <c r="G219">
        <v>17226</v>
      </c>
      <c r="H219">
        <v>19402</v>
      </c>
      <c r="I219">
        <v>12860</v>
      </c>
      <c r="J219">
        <f t="shared" si="82"/>
        <v>19402</v>
      </c>
      <c r="K219">
        <f t="shared" si="83"/>
        <v>1.3194151649098946</v>
      </c>
      <c r="L219">
        <f t="shared" si="84"/>
        <v>17226</v>
      </c>
      <c r="M219">
        <f t="shared" si="85"/>
        <v>1.33950233281493</v>
      </c>
      <c r="N219">
        <f t="shared" si="86"/>
        <v>1.7607124547167162E-5</v>
      </c>
      <c r="O219">
        <f t="shared" si="87"/>
        <v>2.3231107137989613E-5</v>
      </c>
      <c r="P219">
        <f t="shared" si="88"/>
        <v>1.6472018096147987E-5</v>
      </c>
      <c r="Q219">
        <f t="shared" si="89"/>
        <v>2.2064306665959971E-5</v>
      </c>
    </row>
    <row r="220" spans="1:17" x14ac:dyDescent="0.25">
      <c r="A220" t="s">
        <v>230</v>
      </c>
      <c r="B220" t="s">
        <v>10</v>
      </c>
      <c r="C220" t="s">
        <v>10</v>
      </c>
      <c r="D220">
        <v>0</v>
      </c>
      <c r="E220">
        <v>29</v>
      </c>
      <c r="F220">
        <v>626</v>
      </c>
      <c r="G220">
        <v>574</v>
      </c>
      <c r="H220">
        <v>722</v>
      </c>
      <c r="I220">
        <v>561</v>
      </c>
      <c r="J220">
        <f t="shared" si="82"/>
        <v>722</v>
      </c>
      <c r="K220">
        <f t="shared" si="83"/>
        <v>1.1533546325878594</v>
      </c>
      <c r="L220">
        <f t="shared" si="84"/>
        <v>574</v>
      </c>
      <c r="M220">
        <f t="shared" si="85"/>
        <v>1.0231729055258467</v>
      </c>
      <c r="N220">
        <f t="shared" si="86"/>
        <v>6.5520791274377338E-7</v>
      </c>
      <c r="O220">
        <f t="shared" si="87"/>
        <v>7.5568708147125299E-7</v>
      </c>
      <c r="P220">
        <f t="shared" si="88"/>
        <v>5.4887602387025107E-7</v>
      </c>
      <c r="Q220">
        <f t="shared" si="89"/>
        <v>5.6159507611679883E-7</v>
      </c>
    </row>
    <row r="221" spans="1:17" x14ac:dyDescent="0.25">
      <c r="A221" t="s">
        <v>231</v>
      </c>
      <c r="B221" t="s">
        <v>10</v>
      </c>
      <c r="C221" t="s">
        <v>10</v>
      </c>
      <c r="D221">
        <v>1.6E-2</v>
      </c>
      <c r="E221">
        <v>49</v>
      </c>
      <c r="F221">
        <v>16599</v>
      </c>
      <c r="G221">
        <v>16304</v>
      </c>
      <c r="H221">
        <v>16745</v>
      </c>
      <c r="I221">
        <v>16304</v>
      </c>
      <c r="J221">
        <f t="shared" si="82"/>
        <v>16745</v>
      </c>
      <c r="K221">
        <f t="shared" si="83"/>
        <v>1.008795710584975</v>
      </c>
      <c r="L221">
        <f t="shared" si="84"/>
        <v>16304</v>
      </c>
      <c r="M221">
        <f t="shared" si="85"/>
        <v>1</v>
      </c>
      <c r="N221">
        <f t="shared" si="86"/>
        <v>1.5195923128662722E-5</v>
      </c>
      <c r="O221">
        <f t="shared" si="87"/>
        <v>1.5329582070573966E-5</v>
      </c>
      <c r="P221">
        <f t="shared" si="88"/>
        <v>1.5590374029931313E-5</v>
      </c>
      <c r="Q221">
        <f t="shared" si="89"/>
        <v>1.5590374029931313E-5</v>
      </c>
    </row>
    <row r="222" spans="1:17" x14ac:dyDescent="0.25">
      <c r="A222" t="s">
        <v>232</v>
      </c>
      <c r="B222" t="s">
        <v>10</v>
      </c>
      <c r="C222" t="s">
        <v>10</v>
      </c>
      <c r="D222">
        <v>0</v>
      </c>
      <c r="E222">
        <v>37</v>
      </c>
      <c r="F222">
        <v>2241</v>
      </c>
      <c r="G222">
        <v>2167</v>
      </c>
      <c r="H222">
        <v>2314</v>
      </c>
      <c r="I222">
        <v>2167</v>
      </c>
      <c r="J222">
        <f t="shared" si="82"/>
        <v>2314</v>
      </c>
      <c r="K222">
        <f t="shared" si="83"/>
        <v>1.0325747434181169</v>
      </c>
      <c r="L222">
        <f t="shared" si="84"/>
        <v>2167</v>
      </c>
      <c r="M222">
        <f t="shared" si="85"/>
        <v>1</v>
      </c>
      <c r="N222">
        <f t="shared" si="86"/>
        <v>2.0999322854419552E-6</v>
      </c>
      <c r="O222">
        <f t="shared" si="87"/>
        <v>2.1683370408356469E-6</v>
      </c>
      <c r="P222">
        <f t="shared" si="88"/>
        <v>2.0721504246112092E-6</v>
      </c>
      <c r="Q222">
        <f t="shared" si="89"/>
        <v>2.0721504246112092E-6</v>
      </c>
    </row>
    <row r="223" spans="1:17" x14ac:dyDescent="0.25">
      <c r="A223" t="s">
        <v>233</v>
      </c>
      <c r="B223" t="s">
        <v>10</v>
      </c>
      <c r="C223" t="s">
        <v>10</v>
      </c>
      <c r="D223">
        <v>1.6E-2</v>
      </c>
      <c r="E223">
        <v>37</v>
      </c>
      <c r="F223">
        <v>5012</v>
      </c>
      <c r="G223">
        <v>4718</v>
      </c>
      <c r="H223">
        <v>5085</v>
      </c>
      <c r="I223">
        <v>4718</v>
      </c>
      <c r="J223">
        <f t="shared" si="82"/>
        <v>5085</v>
      </c>
      <c r="K223">
        <f t="shared" si="83"/>
        <v>1.0145650438946527</v>
      </c>
      <c r="L223">
        <f t="shared" si="84"/>
        <v>4718</v>
      </c>
      <c r="M223">
        <f t="shared" si="85"/>
        <v>1</v>
      </c>
      <c r="N223">
        <f t="shared" si="86"/>
        <v>4.6145875849059387E-6</v>
      </c>
      <c r="O223">
        <f t="shared" si="87"/>
        <v>4.6817992556358136E-6</v>
      </c>
      <c r="P223">
        <f t="shared" si="88"/>
        <v>4.511493171811576E-6</v>
      </c>
      <c r="Q223">
        <f t="shared" si="89"/>
        <v>4.511493171811576E-6</v>
      </c>
    </row>
    <row r="224" spans="1:17" x14ac:dyDescent="0.25">
      <c r="A224" t="s">
        <v>234</v>
      </c>
      <c r="B224" t="s">
        <v>10</v>
      </c>
      <c r="C224" t="s">
        <v>10</v>
      </c>
      <c r="D224">
        <v>1.1719999999999999</v>
      </c>
      <c r="E224">
        <v>185</v>
      </c>
      <c r="F224">
        <v>41773</v>
      </c>
      <c r="G224">
        <v>40866</v>
      </c>
      <c r="H224">
        <v>44281</v>
      </c>
      <c r="I224">
        <v>38378</v>
      </c>
      <c r="J224">
        <f t="shared" si="82"/>
        <v>44281</v>
      </c>
      <c r="K224">
        <f t="shared" si="83"/>
        <v>1.0600387810308094</v>
      </c>
      <c r="L224">
        <f t="shared" si="84"/>
        <v>40866</v>
      </c>
      <c r="M224">
        <f t="shared" si="85"/>
        <v>1.0648288081713482</v>
      </c>
      <c r="N224">
        <f t="shared" si="86"/>
        <v>4.0184572831311675E-5</v>
      </c>
      <c r="O224">
        <f t="shared" si="87"/>
        <v>4.2597205600347408E-5</v>
      </c>
      <c r="P224">
        <f t="shared" si="88"/>
        <v>3.9077295455542998E-5</v>
      </c>
      <c r="Q224">
        <f t="shared" si="89"/>
        <v>4.1610629946485488E-5</v>
      </c>
    </row>
    <row r="225" spans="1:17" x14ac:dyDescent="0.25">
      <c r="A225" t="s">
        <v>235</v>
      </c>
      <c r="B225" t="s">
        <v>10</v>
      </c>
      <c r="C225" t="s">
        <v>10</v>
      </c>
      <c r="D225">
        <v>1.016</v>
      </c>
      <c r="E225">
        <v>61</v>
      </c>
      <c r="F225">
        <v>9479</v>
      </c>
      <c r="G225">
        <v>17071</v>
      </c>
      <c r="H225">
        <v>17841</v>
      </c>
      <c r="I225">
        <v>8911</v>
      </c>
      <c r="J225">
        <f t="shared" si="82"/>
        <v>17841</v>
      </c>
      <c r="K225">
        <f t="shared" si="83"/>
        <v>1.8821605654604916</v>
      </c>
      <c r="L225">
        <f t="shared" si="84"/>
        <v>17071</v>
      </c>
      <c r="M225">
        <f t="shared" si="85"/>
        <v>1.9157221411738301</v>
      </c>
      <c r="N225">
        <f t="shared" si="86"/>
        <v>1.6190532370168507E-5</v>
      </c>
      <c r="O225">
        <f t="shared" si="87"/>
        <v>3.0473181560942751E-5</v>
      </c>
      <c r="P225">
        <f t="shared" si="88"/>
        <v>1.6323802445102885E-5</v>
      </c>
      <c r="Q225">
        <f t="shared" si="89"/>
        <v>3.1271869772231098E-5</v>
      </c>
    </row>
    <row r="226" spans="1:17" x14ac:dyDescent="0.25">
      <c r="A226" t="s">
        <v>236</v>
      </c>
      <c r="B226" t="s">
        <v>10</v>
      </c>
      <c r="C226" t="s">
        <v>10</v>
      </c>
      <c r="D226">
        <v>2.375</v>
      </c>
      <c r="E226">
        <v>4</v>
      </c>
      <c r="F226">
        <v>3460</v>
      </c>
      <c r="G226">
        <v>6478</v>
      </c>
      <c r="H226">
        <v>6754</v>
      </c>
      <c r="I226">
        <v>3270</v>
      </c>
      <c r="J226">
        <f t="shared" si="82"/>
        <v>6754</v>
      </c>
      <c r="K226">
        <f t="shared" si="83"/>
        <v>1.9520231213872832</v>
      </c>
      <c r="L226">
        <f t="shared" si="84"/>
        <v>6478</v>
      </c>
      <c r="M226">
        <f t="shared" si="85"/>
        <v>1.9810397553516819</v>
      </c>
      <c r="N226">
        <f t="shared" si="86"/>
        <v>6.129188701761005E-6</v>
      </c>
      <c r="O226">
        <f t="shared" si="87"/>
        <v>1.1964318061183186E-5</v>
      </c>
      <c r="P226">
        <f t="shared" si="88"/>
        <v>6.1944579836785482E-6</v>
      </c>
      <c r="Q226">
        <f t="shared" si="89"/>
        <v>1.2271467528522824E-5</v>
      </c>
    </row>
    <row r="227" spans="1:17" x14ac:dyDescent="0.25">
      <c r="A227" t="s">
        <v>237</v>
      </c>
      <c r="B227" t="s">
        <v>10</v>
      </c>
      <c r="C227" t="s">
        <v>10</v>
      </c>
      <c r="D227">
        <v>0.67200000000000004</v>
      </c>
      <c r="E227">
        <v>54</v>
      </c>
      <c r="F227">
        <v>7438</v>
      </c>
      <c r="G227">
        <v>7302</v>
      </c>
      <c r="H227">
        <v>8539</v>
      </c>
      <c r="I227">
        <v>6522</v>
      </c>
      <c r="J227">
        <f t="shared" si="82"/>
        <v>8539</v>
      </c>
      <c r="K227">
        <f t="shared" si="83"/>
        <v>1.148023662274805</v>
      </c>
      <c r="L227">
        <f t="shared" si="84"/>
        <v>7302</v>
      </c>
      <c r="M227">
        <f t="shared" si="85"/>
        <v>1.1195952161913523</v>
      </c>
      <c r="N227">
        <f t="shared" si="86"/>
        <v>7.7490586799433251E-6</v>
      </c>
      <c r="O227">
        <f t="shared" si="87"/>
        <v>8.8961027249309015E-6</v>
      </c>
      <c r="P227">
        <f t="shared" si="88"/>
        <v>6.9823915092344484E-6</v>
      </c>
      <c r="Q227">
        <f t="shared" si="89"/>
        <v>7.8174521313140046E-6</v>
      </c>
    </row>
    <row r="228" spans="1:17" x14ac:dyDescent="0.25">
      <c r="A228" t="s">
        <v>238</v>
      </c>
      <c r="B228" t="s">
        <v>10</v>
      </c>
      <c r="C228" t="s">
        <v>10</v>
      </c>
      <c r="D228">
        <v>0.17199999999999999</v>
      </c>
      <c r="E228">
        <v>89</v>
      </c>
      <c r="F228">
        <v>25219</v>
      </c>
      <c r="G228">
        <v>23512</v>
      </c>
      <c r="H228">
        <v>25490</v>
      </c>
      <c r="I228">
        <v>23512</v>
      </c>
      <c r="J228">
        <f t="shared" si="82"/>
        <v>25490</v>
      </c>
      <c r="K228">
        <f t="shared" si="83"/>
        <v>1.010745866211983</v>
      </c>
      <c r="L228">
        <f t="shared" si="84"/>
        <v>23512</v>
      </c>
      <c r="M228">
        <f t="shared" si="85"/>
        <v>1</v>
      </c>
      <c r="N228">
        <f t="shared" si="86"/>
        <v>2.313192478648031E-5</v>
      </c>
      <c r="O228">
        <f t="shared" si="87"/>
        <v>2.3380497355461482E-5</v>
      </c>
      <c r="P228">
        <f t="shared" si="88"/>
        <v>2.2482879918531958E-5</v>
      </c>
      <c r="Q228">
        <f t="shared" si="89"/>
        <v>2.2482879918531958E-5</v>
      </c>
    </row>
    <row r="229" spans="1:17" x14ac:dyDescent="0.25">
      <c r="A229" t="s">
        <v>239</v>
      </c>
      <c r="B229" t="s">
        <v>10</v>
      </c>
      <c r="C229" t="s">
        <v>10</v>
      </c>
      <c r="D229">
        <v>1.9690000000000001</v>
      </c>
      <c r="E229">
        <v>117</v>
      </c>
      <c r="F229">
        <v>16411</v>
      </c>
      <c r="G229">
        <v>19438</v>
      </c>
      <c r="H229">
        <v>21574</v>
      </c>
      <c r="I229">
        <v>14051</v>
      </c>
      <c r="J229">
        <f t="shared" si="82"/>
        <v>21574</v>
      </c>
      <c r="K229">
        <f t="shared" si="83"/>
        <v>1.3146060569130462</v>
      </c>
      <c r="L229">
        <f t="shared" si="84"/>
        <v>19438</v>
      </c>
      <c r="M229">
        <f t="shared" si="85"/>
        <v>1.383389082627571</v>
      </c>
      <c r="N229">
        <f t="shared" si="86"/>
        <v>1.9578193226501617E-5</v>
      </c>
      <c r="O229">
        <f t="shared" si="87"/>
        <v>2.5737611398973002E-5</v>
      </c>
      <c r="P229">
        <f t="shared" si="88"/>
        <v>1.8587198871062613E-5</v>
      </c>
      <c r="Q229">
        <f t="shared" si="89"/>
        <v>2.5713327994855532E-5</v>
      </c>
    </row>
    <row r="230" spans="1:17" x14ac:dyDescent="0.25">
      <c r="A230" t="s">
        <v>240</v>
      </c>
      <c r="B230" t="s">
        <v>10</v>
      </c>
      <c r="C230" t="s">
        <v>10</v>
      </c>
      <c r="D230">
        <v>0.875</v>
      </c>
      <c r="E230">
        <v>50</v>
      </c>
      <c r="F230">
        <v>7878</v>
      </c>
      <c r="G230">
        <v>10186</v>
      </c>
      <c r="H230">
        <v>11425</v>
      </c>
      <c r="I230">
        <v>6849</v>
      </c>
      <c r="J230">
        <f t="shared" si="82"/>
        <v>11425</v>
      </c>
      <c r="K230">
        <f t="shared" si="83"/>
        <v>1.4502411779639501</v>
      </c>
      <c r="L230">
        <f t="shared" si="84"/>
        <v>10186</v>
      </c>
      <c r="M230">
        <f t="shared" si="85"/>
        <v>1.4872244123229668</v>
      </c>
      <c r="N230">
        <f t="shared" si="86"/>
        <v>1.0368075350550707E-5</v>
      </c>
      <c r="O230">
        <f t="shared" si="87"/>
        <v>1.5036209809601653E-5</v>
      </c>
      <c r="P230">
        <f t="shared" si="88"/>
        <v>9.7401588486800999E-6</v>
      </c>
      <c r="Q230">
        <f t="shared" si="89"/>
        <v>1.4485802019660605E-5</v>
      </c>
    </row>
    <row r="231" spans="1:17" x14ac:dyDescent="0.25">
      <c r="A231" t="s">
        <v>241</v>
      </c>
      <c r="B231" t="s">
        <v>10</v>
      </c>
      <c r="C231" t="s">
        <v>10</v>
      </c>
      <c r="D231">
        <v>9.0310000000000006</v>
      </c>
      <c r="E231">
        <v>49</v>
      </c>
      <c r="F231">
        <v>32804</v>
      </c>
      <c r="G231">
        <v>52365</v>
      </c>
      <c r="H231">
        <v>54020</v>
      </c>
      <c r="I231">
        <v>31181</v>
      </c>
      <c r="J231">
        <f t="shared" si="82"/>
        <v>54020</v>
      </c>
      <c r="K231">
        <f t="shared" si="83"/>
        <v>1.6467503962931349</v>
      </c>
      <c r="L231">
        <f t="shared" si="84"/>
        <v>52365</v>
      </c>
      <c r="M231">
        <f t="shared" si="85"/>
        <v>1.6793880889002919</v>
      </c>
      <c r="N231">
        <f t="shared" si="86"/>
        <v>4.9022619731881772E-5</v>
      </c>
      <c r="O231">
        <f t="shared" si="87"/>
        <v>8.0728018470803964E-5</v>
      </c>
      <c r="P231">
        <f t="shared" si="88"/>
        <v>5.007298430307613E-5</v>
      </c>
      <c r="Q231">
        <f t="shared" si="89"/>
        <v>8.409197341427733E-5</v>
      </c>
    </row>
    <row r="232" spans="1:17" x14ac:dyDescent="0.25">
      <c r="A232" t="s">
        <v>242</v>
      </c>
      <c r="B232" t="s">
        <v>10</v>
      </c>
      <c r="C232" t="s">
        <v>10</v>
      </c>
      <c r="D232">
        <v>1.4059999999999999</v>
      </c>
      <c r="E232">
        <v>379</v>
      </c>
      <c r="F232">
        <v>24235</v>
      </c>
      <c r="G232">
        <v>31084</v>
      </c>
      <c r="H232">
        <v>34767</v>
      </c>
      <c r="I232">
        <v>21498</v>
      </c>
      <c r="J232">
        <f t="shared" si="82"/>
        <v>34767</v>
      </c>
      <c r="K232">
        <f t="shared" si="83"/>
        <v>1.4345780895399216</v>
      </c>
      <c r="L232">
        <f t="shared" si="84"/>
        <v>31084</v>
      </c>
      <c r="M232">
        <f t="shared" si="85"/>
        <v>1.4459019443669179</v>
      </c>
      <c r="N232">
        <f t="shared" si="86"/>
        <v>3.1550711222109101E-5</v>
      </c>
      <c r="O232">
        <f t="shared" si="87"/>
        <v>4.526195902863904E-5</v>
      </c>
      <c r="P232">
        <f t="shared" si="88"/>
        <v>2.9723453529586909E-5</v>
      </c>
      <c r="Q232">
        <f t="shared" si="89"/>
        <v>4.297719925172944E-5</v>
      </c>
    </row>
    <row r="233" spans="1:17" x14ac:dyDescent="0.25">
      <c r="A233" t="s">
        <v>243</v>
      </c>
      <c r="B233" t="s">
        <v>10</v>
      </c>
      <c r="C233" t="s">
        <v>10</v>
      </c>
      <c r="D233">
        <v>5.266</v>
      </c>
      <c r="E233">
        <v>648</v>
      </c>
      <c r="F233">
        <v>100179</v>
      </c>
      <c r="G233">
        <v>154122</v>
      </c>
      <c r="H233">
        <v>164443</v>
      </c>
      <c r="I233">
        <v>94363</v>
      </c>
      <c r="J233">
        <f t="shared" si="82"/>
        <v>164443</v>
      </c>
      <c r="K233">
        <f t="shared" si="83"/>
        <v>1.6414917298036515</v>
      </c>
      <c r="L233">
        <f t="shared" si="84"/>
        <v>154122</v>
      </c>
      <c r="M233">
        <f t="shared" si="85"/>
        <v>1.6332884711168572</v>
      </c>
      <c r="N233">
        <f t="shared" si="86"/>
        <v>1.4923040830377331E-4</v>
      </c>
      <c r="O233">
        <f t="shared" si="87"/>
        <v>2.4496048106586608E-4</v>
      </c>
      <c r="P233">
        <f t="shared" si="88"/>
        <v>1.4737608109918263E-4</v>
      </c>
      <c r="Q233">
        <f t="shared" si="89"/>
        <v>2.4070765417767795E-4</v>
      </c>
    </row>
    <row r="234" spans="1:17" x14ac:dyDescent="0.25">
      <c r="A234" t="s">
        <v>244</v>
      </c>
      <c r="B234" t="s">
        <v>10</v>
      </c>
      <c r="C234" t="s">
        <v>10</v>
      </c>
      <c r="D234">
        <v>12.688000000000001</v>
      </c>
      <c r="E234">
        <v>55</v>
      </c>
      <c r="F234">
        <v>10183</v>
      </c>
      <c r="G234">
        <v>17756</v>
      </c>
      <c r="H234">
        <v>20066</v>
      </c>
      <c r="I234">
        <v>9177</v>
      </c>
      <c r="J234">
        <f t="shared" si="82"/>
        <v>20066</v>
      </c>
      <c r="K234">
        <f t="shared" si="83"/>
        <v>1.9705391338505351</v>
      </c>
      <c r="L234">
        <f t="shared" si="84"/>
        <v>17756</v>
      </c>
      <c r="M234">
        <f t="shared" si="85"/>
        <v>1.9348370927318295</v>
      </c>
      <c r="N234">
        <f t="shared" si="86"/>
        <v>1.820969802924731E-5</v>
      </c>
      <c r="O234">
        <f t="shared" si="87"/>
        <v>3.5882922582232791E-5</v>
      </c>
      <c r="P234">
        <f t="shared" si="88"/>
        <v>1.6978819999721566E-5</v>
      </c>
      <c r="Q234">
        <f t="shared" si="89"/>
        <v>3.2851250726278316E-5</v>
      </c>
    </row>
    <row r="235" spans="1:17" x14ac:dyDescent="0.25">
      <c r="A235" t="s">
        <v>245</v>
      </c>
      <c r="B235" t="s">
        <v>10</v>
      </c>
      <c r="C235" t="s">
        <v>10</v>
      </c>
      <c r="D235">
        <v>4.25</v>
      </c>
      <c r="E235">
        <v>49</v>
      </c>
      <c r="F235">
        <v>16255</v>
      </c>
      <c r="G235">
        <v>21676</v>
      </c>
      <c r="H235">
        <v>22898</v>
      </c>
      <c r="I235">
        <v>15237</v>
      </c>
      <c r="J235">
        <f t="shared" si="82"/>
        <v>22898</v>
      </c>
      <c r="K235">
        <f t="shared" si="83"/>
        <v>1.4086742540756689</v>
      </c>
      <c r="L235">
        <f t="shared" si="84"/>
        <v>21676</v>
      </c>
      <c r="M235">
        <f t="shared" si="85"/>
        <v>1.4225897486381833</v>
      </c>
      <c r="N235">
        <f t="shared" si="86"/>
        <v>2.0779710229926488E-5</v>
      </c>
      <c r="O235">
        <f t="shared" si="87"/>
        <v>2.9271842808050243E-5</v>
      </c>
      <c r="P235">
        <f t="shared" si="88"/>
        <v>2.0727241626152548E-5</v>
      </c>
      <c r="Q235">
        <f t="shared" si="89"/>
        <v>2.9486361454911244E-5</v>
      </c>
    </row>
    <row r="236" spans="1:17" x14ac:dyDescent="0.25">
      <c r="A236" t="s">
        <v>246</v>
      </c>
      <c r="B236" t="s">
        <v>10</v>
      </c>
      <c r="C236" t="s">
        <v>10</v>
      </c>
      <c r="D236">
        <v>3.125</v>
      </c>
      <c r="E236">
        <v>47</v>
      </c>
      <c r="F236">
        <v>13083</v>
      </c>
      <c r="G236">
        <v>16507</v>
      </c>
      <c r="H236">
        <v>18116</v>
      </c>
      <c r="I236">
        <v>11437</v>
      </c>
      <c r="J236">
        <f t="shared" si="82"/>
        <v>18116</v>
      </c>
      <c r="K236">
        <f t="shared" si="83"/>
        <v>1.3846976993044409</v>
      </c>
      <c r="L236">
        <f t="shared" si="84"/>
        <v>16507</v>
      </c>
      <c r="M236">
        <f t="shared" si="85"/>
        <v>1.4432980676750897</v>
      </c>
      <c r="N236">
        <f t="shared" si="86"/>
        <v>1.6440092170728808E-5</v>
      </c>
      <c r="O236">
        <f t="shared" si="87"/>
        <v>2.2764557805161132E-5</v>
      </c>
      <c r="P236">
        <f t="shared" si="88"/>
        <v>1.5784488721300059E-5</v>
      </c>
      <c r="Q236">
        <f t="shared" si="89"/>
        <v>2.2781722070691624E-5</v>
      </c>
    </row>
    <row r="237" spans="1:17" x14ac:dyDescent="0.25">
      <c r="A237" t="s">
        <v>247</v>
      </c>
      <c r="B237" t="s">
        <v>10</v>
      </c>
      <c r="C237" t="s">
        <v>10</v>
      </c>
      <c r="D237">
        <v>4.141</v>
      </c>
      <c r="E237">
        <v>149</v>
      </c>
      <c r="F237">
        <v>44695</v>
      </c>
      <c r="G237">
        <v>46933</v>
      </c>
      <c r="H237">
        <v>51518</v>
      </c>
      <c r="I237">
        <v>40162</v>
      </c>
      <c r="J237">
        <f t="shared" si="82"/>
        <v>51518</v>
      </c>
      <c r="K237">
        <f t="shared" si="83"/>
        <v>1.1526568967446023</v>
      </c>
      <c r="L237">
        <f t="shared" si="84"/>
        <v>46933</v>
      </c>
      <c r="M237">
        <f t="shared" si="85"/>
        <v>1.1685922015835866</v>
      </c>
      <c r="N237">
        <f t="shared" si="86"/>
        <v>4.6752079291874955E-5</v>
      </c>
      <c r="O237">
        <f t="shared" si="87"/>
        <v>5.3889106632930166E-5</v>
      </c>
      <c r="P237">
        <f t="shared" si="88"/>
        <v>4.4878742906450339E-5</v>
      </c>
      <c r="Q237">
        <f t="shared" si="89"/>
        <v>5.2444948977352572E-5</v>
      </c>
    </row>
    <row r="238" spans="1:17" x14ac:dyDescent="0.25">
      <c r="A238" t="s">
        <v>248</v>
      </c>
      <c r="B238" t="s">
        <v>10</v>
      </c>
      <c r="C238" t="s">
        <v>10</v>
      </c>
      <c r="D238">
        <v>5.5940000000000003</v>
      </c>
      <c r="E238">
        <v>299</v>
      </c>
      <c r="F238">
        <v>29237</v>
      </c>
      <c r="G238">
        <v>41303</v>
      </c>
      <c r="H238">
        <v>48391</v>
      </c>
      <c r="I238">
        <v>23687</v>
      </c>
      <c r="J238">
        <f t="shared" si="82"/>
        <v>48391</v>
      </c>
      <c r="K238">
        <f t="shared" si="83"/>
        <v>1.6551287751821322</v>
      </c>
      <c r="L238">
        <f t="shared" si="84"/>
        <v>41303</v>
      </c>
      <c r="M238">
        <f t="shared" si="85"/>
        <v>1.7436990754422257</v>
      </c>
      <c r="N238">
        <f t="shared" si="86"/>
        <v>4.3914357486958364E-5</v>
      </c>
      <c r="O238">
        <f t="shared" si="87"/>
        <v>7.2683916720299696E-5</v>
      </c>
      <c r="P238">
        <f t="shared" si="88"/>
        <v>3.9495167968489514E-5</v>
      </c>
      <c r="Q238">
        <f t="shared" si="89"/>
        <v>6.8867687871090576E-5</v>
      </c>
    </row>
    <row r="239" spans="1:17" x14ac:dyDescent="0.25">
      <c r="A239" t="s">
        <v>249</v>
      </c>
      <c r="B239" t="s">
        <v>10</v>
      </c>
      <c r="C239" t="s">
        <v>10</v>
      </c>
      <c r="D239">
        <v>1.6E-2</v>
      </c>
      <c r="E239">
        <v>19</v>
      </c>
      <c r="F239">
        <v>4040</v>
      </c>
      <c r="G239">
        <v>4160</v>
      </c>
      <c r="H239">
        <v>4310</v>
      </c>
      <c r="I239">
        <v>3921</v>
      </c>
      <c r="J239">
        <f t="shared" si="82"/>
        <v>4310</v>
      </c>
      <c r="K239">
        <f t="shared" si="83"/>
        <v>1.0668316831683169</v>
      </c>
      <c r="L239">
        <f t="shared" si="84"/>
        <v>4160</v>
      </c>
      <c r="M239">
        <f t="shared" si="85"/>
        <v>1.0609538383065544</v>
      </c>
      <c r="N239">
        <f t="shared" si="86"/>
        <v>3.9112826924178164E-6</v>
      </c>
      <c r="O239">
        <f t="shared" si="87"/>
        <v>4.1726802980992055E-6</v>
      </c>
      <c r="P239">
        <f t="shared" si="88"/>
        <v>3.9779168280492068E-6</v>
      </c>
      <c r="Q239">
        <f t="shared" si="89"/>
        <v>4.22038612718304E-6</v>
      </c>
    </row>
    <row r="240" spans="1:17" hidden="1" x14ac:dyDescent="0.25">
      <c r="A240" t="s">
        <v>250</v>
      </c>
      <c r="B240" t="s">
        <v>20</v>
      </c>
      <c r="C240" t="s">
        <v>10</v>
      </c>
    </row>
    <row r="241" spans="1:17" x14ac:dyDescent="0.25">
      <c r="A241" t="s">
        <v>251</v>
      </c>
      <c r="B241" t="s">
        <v>10</v>
      </c>
      <c r="C241" t="s">
        <v>10</v>
      </c>
      <c r="D241">
        <v>4.859</v>
      </c>
      <c r="E241">
        <v>47</v>
      </c>
      <c r="F241">
        <v>11878</v>
      </c>
      <c r="G241">
        <v>21549</v>
      </c>
      <c r="H241">
        <v>23053</v>
      </c>
      <c r="I241">
        <v>10883</v>
      </c>
      <c r="J241">
        <f t="shared" ref="J241:J304" si="90">H241</f>
        <v>23053</v>
      </c>
      <c r="K241">
        <f t="shared" ref="K241:K304" si="91">H241/F241</f>
        <v>1.9408149520121232</v>
      </c>
      <c r="L241">
        <f t="shared" ref="L241:L272" si="92">G241</f>
        <v>21549</v>
      </c>
      <c r="M241">
        <f t="shared" ref="M241:M272" si="93">G241/I241</f>
        <v>1.9800606450427272</v>
      </c>
      <c r="N241">
        <f t="shared" ref="N241:N304" si="94">J241/$T$8</f>
        <v>2.092037120842411E-5</v>
      </c>
      <c r="O241">
        <f t="shared" ref="O241:O304" si="95">N241*K241</f>
        <v>4.0602569242953442E-5</v>
      </c>
      <c r="P241">
        <f t="shared" ref="P241:P304" si="96">L241/$T$9</f>
        <v>2.0605800415296238E-5</v>
      </c>
      <c r="Q241">
        <f t="shared" ref="Q241:Q304" si="97">P241*M241</f>
        <v>4.0800734461933162E-5</v>
      </c>
    </row>
    <row r="242" spans="1:17" x14ac:dyDescent="0.25">
      <c r="A242" t="s">
        <v>252</v>
      </c>
      <c r="B242" t="s">
        <v>10</v>
      </c>
      <c r="C242" t="s">
        <v>10</v>
      </c>
      <c r="D242">
        <v>3.1E-2</v>
      </c>
      <c r="E242">
        <v>24</v>
      </c>
      <c r="F242">
        <v>5129</v>
      </c>
      <c r="G242">
        <v>5530</v>
      </c>
      <c r="H242">
        <v>5673</v>
      </c>
      <c r="I242">
        <v>4926</v>
      </c>
      <c r="J242">
        <f t="shared" si="90"/>
        <v>5673</v>
      </c>
      <c r="K242">
        <f t="shared" si="91"/>
        <v>1.106063560148177</v>
      </c>
      <c r="L242">
        <f t="shared" si="92"/>
        <v>5530</v>
      </c>
      <c r="M242">
        <f t="shared" si="93"/>
        <v>1.1226146975233455</v>
      </c>
      <c r="N242">
        <f t="shared" si="94"/>
        <v>5.1481918130130561E-6</v>
      </c>
      <c r="O242">
        <f t="shared" si="95"/>
        <v>5.6942273650269184E-6</v>
      </c>
      <c r="P242">
        <f t="shared" si="96"/>
        <v>5.2879519372865653E-6</v>
      </c>
      <c r="Q242">
        <f t="shared" si="97"/>
        <v>5.9363325645949468E-6</v>
      </c>
    </row>
    <row r="243" spans="1:17" x14ac:dyDescent="0.25">
      <c r="A243" t="s">
        <v>253</v>
      </c>
      <c r="B243" t="s">
        <v>10</v>
      </c>
      <c r="C243" t="s">
        <v>10</v>
      </c>
      <c r="D243">
        <v>28.859000000000002</v>
      </c>
      <c r="E243">
        <v>164</v>
      </c>
      <c r="F243">
        <v>37884</v>
      </c>
      <c r="G243">
        <v>68279</v>
      </c>
      <c r="H243">
        <v>73967</v>
      </c>
      <c r="I243">
        <v>34664</v>
      </c>
      <c r="J243">
        <f t="shared" si="90"/>
        <v>73967</v>
      </c>
      <c r="K243">
        <f t="shared" si="91"/>
        <v>1.9524601414845317</v>
      </c>
      <c r="L243">
        <f t="shared" si="92"/>
        <v>68279</v>
      </c>
      <c r="M243">
        <f t="shared" si="93"/>
        <v>1.969738056773598</v>
      </c>
      <c r="N243">
        <f t="shared" si="94"/>
        <v>6.7124326429250265E-5</v>
      </c>
      <c r="O243">
        <f t="shared" si="95"/>
        <v>1.3105757187710786E-4</v>
      </c>
      <c r="P243">
        <f t="shared" si="96"/>
        <v>6.5290428630377834E-5</v>
      </c>
      <c r="Q243">
        <f t="shared" si="97"/>
        <v>1.2860504201631573E-4</v>
      </c>
    </row>
    <row r="244" spans="1:17" x14ac:dyDescent="0.25">
      <c r="A244" t="s">
        <v>254</v>
      </c>
      <c r="B244" t="s">
        <v>10</v>
      </c>
      <c r="C244" t="s">
        <v>10</v>
      </c>
      <c r="D244">
        <v>0.23400000000000001</v>
      </c>
      <c r="E244">
        <v>317</v>
      </c>
      <c r="F244">
        <v>79602</v>
      </c>
      <c r="G244">
        <v>82726</v>
      </c>
      <c r="H244">
        <v>85216</v>
      </c>
      <c r="I244">
        <v>77993</v>
      </c>
      <c r="J244">
        <f t="shared" si="90"/>
        <v>85216</v>
      </c>
      <c r="K244">
        <f t="shared" si="91"/>
        <v>1.0705258661842667</v>
      </c>
      <c r="L244">
        <f t="shared" si="92"/>
        <v>82726</v>
      </c>
      <c r="M244">
        <f t="shared" si="93"/>
        <v>1.0606849332632415</v>
      </c>
      <c r="N244">
        <f t="shared" si="94"/>
        <v>7.7332683507442374E-5</v>
      </c>
      <c r="O244">
        <f t="shared" si="95"/>
        <v>8.2786637996158497E-5</v>
      </c>
      <c r="P244">
        <f t="shared" si="96"/>
        <v>7.9105083537788133E-5</v>
      </c>
      <c r="Q244">
        <f t="shared" si="97"/>
        <v>8.3905570253061952E-5</v>
      </c>
    </row>
    <row r="245" spans="1:17" x14ac:dyDescent="0.25">
      <c r="A245" t="s">
        <v>255</v>
      </c>
      <c r="B245" t="s">
        <v>10</v>
      </c>
      <c r="C245" t="s">
        <v>10</v>
      </c>
      <c r="D245">
        <v>35.359000000000002</v>
      </c>
      <c r="E245">
        <v>37</v>
      </c>
      <c r="F245">
        <v>48648</v>
      </c>
      <c r="G245">
        <v>92945</v>
      </c>
      <c r="H245">
        <v>95913</v>
      </c>
      <c r="I245">
        <v>46663</v>
      </c>
      <c r="J245">
        <f t="shared" si="90"/>
        <v>95913</v>
      </c>
      <c r="K245">
        <f t="shared" si="91"/>
        <v>1.9715712876171683</v>
      </c>
      <c r="L245">
        <f t="shared" si="92"/>
        <v>92945</v>
      </c>
      <c r="M245">
        <f t="shared" si="93"/>
        <v>1.9918350727557166</v>
      </c>
      <c r="N245">
        <f t="shared" si="94"/>
        <v>8.7040106004146169E-5</v>
      </c>
      <c r="O245">
        <f t="shared" si="95"/>
        <v>1.7160577386892927E-4</v>
      </c>
      <c r="P245">
        <f t="shared" si="96"/>
        <v>8.8876797976690741E-5</v>
      </c>
      <c r="Q245">
        <f t="shared" si="97"/>
        <v>1.7702792336419694E-4</v>
      </c>
    </row>
    <row r="246" spans="1:17" x14ac:dyDescent="0.25">
      <c r="A246" t="s">
        <v>256</v>
      </c>
      <c r="B246" t="s">
        <v>10</v>
      </c>
      <c r="C246" t="s">
        <v>10</v>
      </c>
      <c r="D246">
        <v>33.25</v>
      </c>
      <c r="E246">
        <v>41</v>
      </c>
      <c r="F246">
        <v>46075</v>
      </c>
      <c r="G246">
        <v>85738</v>
      </c>
      <c r="H246">
        <v>88391</v>
      </c>
      <c r="I246">
        <v>44223</v>
      </c>
      <c r="J246">
        <f t="shared" si="90"/>
        <v>88391</v>
      </c>
      <c r="K246">
        <f t="shared" si="91"/>
        <v>1.9184156266956049</v>
      </c>
      <c r="L246">
        <f t="shared" si="92"/>
        <v>85738</v>
      </c>
      <c r="M246">
        <f t="shared" si="93"/>
        <v>1.9387648960947923</v>
      </c>
      <c r="N246">
        <f t="shared" si="94"/>
        <v>8.0213964841184039E-5</v>
      </c>
      <c r="O246">
        <f t="shared" si="95"/>
        <v>1.5388372363053931E-4</v>
      </c>
      <c r="P246">
        <f t="shared" si="96"/>
        <v>8.1985248318096847E-5</v>
      </c>
      <c r="Q246">
        <f t="shared" si="97"/>
        <v>1.5895012143674078E-4</v>
      </c>
    </row>
    <row r="247" spans="1:17" x14ac:dyDescent="0.25">
      <c r="A247" t="s">
        <v>257</v>
      </c>
      <c r="B247" t="s">
        <v>10</v>
      </c>
      <c r="C247" t="s">
        <v>10</v>
      </c>
      <c r="D247">
        <v>1.6E-2</v>
      </c>
      <c r="E247">
        <v>74</v>
      </c>
      <c r="F247">
        <v>8901</v>
      </c>
      <c r="G247">
        <v>8529</v>
      </c>
      <c r="H247">
        <v>9048</v>
      </c>
      <c r="I247">
        <v>8529</v>
      </c>
      <c r="J247">
        <f t="shared" si="90"/>
        <v>9048</v>
      </c>
      <c r="K247">
        <f t="shared" si="91"/>
        <v>1.0165149983147961</v>
      </c>
      <c r="L247">
        <f t="shared" si="92"/>
        <v>8529</v>
      </c>
      <c r="M247">
        <f t="shared" si="93"/>
        <v>1</v>
      </c>
      <c r="N247">
        <f t="shared" si="94"/>
        <v>8.2109711835258465E-6</v>
      </c>
      <c r="O247">
        <f t="shared" si="95"/>
        <v>8.3465753587846155E-6</v>
      </c>
      <c r="P247">
        <f t="shared" si="96"/>
        <v>8.1556857275076159E-6</v>
      </c>
      <c r="Q247">
        <f t="shared" si="97"/>
        <v>8.1556857275076159E-6</v>
      </c>
    </row>
    <row r="248" spans="1:17" x14ac:dyDescent="0.25">
      <c r="A248" t="s">
        <v>258</v>
      </c>
      <c r="B248" t="s">
        <v>10</v>
      </c>
      <c r="C248" t="s">
        <v>10</v>
      </c>
      <c r="D248">
        <v>0</v>
      </c>
      <c r="E248">
        <v>1</v>
      </c>
      <c r="F248">
        <v>24</v>
      </c>
      <c r="G248">
        <v>24</v>
      </c>
      <c r="H248">
        <v>24</v>
      </c>
      <c r="I248">
        <v>24</v>
      </c>
      <c r="J248">
        <f t="shared" si="90"/>
        <v>24</v>
      </c>
      <c r="K248">
        <f t="shared" si="91"/>
        <v>1</v>
      </c>
      <c r="L248">
        <f t="shared" si="92"/>
        <v>24</v>
      </c>
      <c r="M248">
        <f t="shared" si="93"/>
        <v>1</v>
      </c>
      <c r="N248">
        <f t="shared" si="94"/>
        <v>2.1779764412535404E-8</v>
      </c>
      <c r="O248">
        <f t="shared" si="95"/>
        <v>2.1779764412535404E-8</v>
      </c>
      <c r="P248">
        <f t="shared" si="96"/>
        <v>2.2949520161822345E-8</v>
      </c>
      <c r="Q248">
        <f t="shared" si="97"/>
        <v>2.2949520161822345E-8</v>
      </c>
    </row>
    <row r="249" spans="1:17" x14ac:dyDescent="0.25">
      <c r="A249" t="s">
        <v>259</v>
      </c>
      <c r="B249" t="s">
        <v>10</v>
      </c>
      <c r="C249" t="s">
        <v>10</v>
      </c>
      <c r="D249">
        <v>422.92200000000003</v>
      </c>
      <c r="E249">
        <v>155</v>
      </c>
      <c r="F249">
        <v>199797</v>
      </c>
      <c r="G249">
        <v>364981</v>
      </c>
      <c r="H249">
        <v>390745</v>
      </c>
      <c r="I249">
        <v>185220</v>
      </c>
      <c r="J249">
        <f t="shared" si="90"/>
        <v>390745</v>
      </c>
      <c r="K249">
        <f t="shared" si="91"/>
        <v>1.9557100456963818</v>
      </c>
      <c r="L249">
        <f t="shared" si="92"/>
        <v>364981</v>
      </c>
      <c r="M249">
        <f t="shared" si="93"/>
        <v>1.9705269409351043</v>
      </c>
      <c r="N249">
        <f t="shared" si="94"/>
        <v>3.5459725189067277E-4</v>
      </c>
      <c r="O249">
        <f t="shared" si="95"/>
        <v>6.9348940769891905E-4</v>
      </c>
      <c r="P249">
        <f t="shared" si="96"/>
        <v>3.4900578409092006E-4</v>
      </c>
      <c r="Q249">
        <f t="shared" si="97"/>
        <v>6.8772530009333823E-4</v>
      </c>
    </row>
    <row r="250" spans="1:17" x14ac:dyDescent="0.25">
      <c r="A250" t="s">
        <v>260</v>
      </c>
      <c r="B250" t="s">
        <v>10</v>
      </c>
      <c r="C250" t="s">
        <v>10</v>
      </c>
      <c r="D250">
        <v>2.516</v>
      </c>
      <c r="E250">
        <v>35</v>
      </c>
      <c r="F250">
        <v>8925</v>
      </c>
      <c r="G250">
        <v>13729</v>
      </c>
      <c r="H250">
        <v>14846</v>
      </c>
      <c r="I250">
        <v>7777</v>
      </c>
      <c r="J250">
        <f t="shared" si="90"/>
        <v>14846</v>
      </c>
      <c r="K250">
        <f t="shared" si="91"/>
        <v>1.6634173669467787</v>
      </c>
      <c r="L250">
        <f t="shared" si="92"/>
        <v>13729</v>
      </c>
      <c r="M250">
        <f t="shared" si="93"/>
        <v>1.7653336762247653</v>
      </c>
      <c r="N250">
        <f t="shared" si="94"/>
        <v>1.3472599269520859E-5</v>
      </c>
      <c r="O250">
        <f t="shared" si="95"/>
        <v>2.2410555602835478E-5</v>
      </c>
      <c r="P250">
        <f t="shared" si="96"/>
        <v>1.3128081762569124E-5</v>
      </c>
      <c r="Q250">
        <f t="shared" si="97"/>
        <v>2.3175444839695449E-5</v>
      </c>
    </row>
    <row r="251" spans="1:17" x14ac:dyDescent="0.25">
      <c r="A251" t="s">
        <v>261</v>
      </c>
      <c r="B251" t="s">
        <v>10</v>
      </c>
      <c r="C251" t="s">
        <v>10</v>
      </c>
      <c r="D251">
        <v>0.14099999999999999</v>
      </c>
      <c r="E251">
        <v>49</v>
      </c>
      <c r="F251">
        <v>3216</v>
      </c>
      <c r="G251">
        <v>3568</v>
      </c>
      <c r="H251">
        <v>4257</v>
      </c>
      <c r="I251">
        <v>2613</v>
      </c>
      <c r="J251">
        <f t="shared" si="90"/>
        <v>4257</v>
      </c>
      <c r="K251">
        <f t="shared" si="91"/>
        <v>1.3236940298507462</v>
      </c>
      <c r="L251">
        <f t="shared" si="92"/>
        <v>3568</v>
      </c>
      <c r="M251">
        <f t="shared" si="93"/>
        <v>1.3654802908534251</v>
      </c>
      <c r="N251">
        <f t="shared" si="94"/>
        <v>3.863185712673467E-6</v>
      </c>
      <c r="O251">
        <f t="shared" si="95"/>
        <v>5.1136758640705684E-6</v>
      </c>
      <c r="P251">
        <f t="shared" si="96"/>
        <v>3.4118286640575888E-6</v>
      </c>
      <c r="Q251">
        <f t="shared" si="97"/>
        <v>4.6587847965394097E-6</v>
      </c>
    </row>
    <row r="252" spans="1:17" x14ac:dyDescent="0.25">
      <c r="A252" t="s">
        <v>262</v>
      </c>
      <c r="B252" t="s">
        <v>10</v>
      </c>
      <c r="C252" t="s">
        <v>10</v>
      </c>
      <c r="D252">
        <v>3.2189999999999999</v>
      </c>
      <c r="E252">
        <v>271</v>
      </c>
      <c r="F252">
        <v>148890</v>
      </c>
      <c r="G252">
        <v>174432</v>
      </c>
      <c r="H252">
        <v>178046</v>
      </c>
      <c r="I252">
        <v>145323</v>
      </c>
      <c r="J252">
        <f t="shared" si="90"/>
        <v>178046</v>
      </c>
      <c r="K252">
        <f t="shared" si="91"/>
        <v>1.1958224192356774</v>
      </c>
      <c r="L252">
        <f t="shared" si="92"/>
        <v>174432</v>
      </c>
      <c r="M252">
        <f t="shared" si="93"/>
        <v>1.200305526310357</v>
      </c>
      <c r="N252">
        <f t="shared" si="94"/>
        <v>1.615749972747616E-4</v>
      </c>
      <c r="O252">
        <f t="shared" si="95"/>
        <v>1.9321500412910342E-4</v>
      </c>
      <c r="P252">
        <f t="shared" si="96"/>
        <v>1.6679711253612481E-4</v>
      </c>
      <c r="Q252">
        <f t="shared" si="97"/>
        <v>2.0020749594972114E-4</v>
      </c>
    </row>
    <row r="253" spans="1:17" x14ac:dyDescent="0.25">
      <c r="A253" t="s">
        <v>263</v>
      </c>
      <c r="B253" t="s">
        <v>10</v>
      </c>
      <c r="C253" t="s">
        <v>10</v>
      </c>
      <c r="D253">
        <v>0.39100000000000001</v>
      </c>
      <c r="E253">
        <v>311</v>
      </c>
      <c r="F253">
        <v>141225</v>
      </c>
      <c r="G253">
        <v>137561</v>
      </c>
      <c r="H253">
        <v>141971</v>
      </c>
      <c r="I253">
        <v>137553</v>
      </c>
      <c r="J253">
        <f t="shared" si="90"/>
        <v>141971</v>
      </c>
      <c r="K253">
        <f t="shared" si="91"/>
        <v>1.0052823508585591</v>
      </c>
      <c r="L253">
        <f t="shared" si="92"/>
        <v>137561</v>
      </c>
      <c r="M253">
        <f t="shared" si="93"/>
        <v>1.0000581594003766</v>
      </c>
      <c r="N253">
        <f t="shared" si="94"/>
        <v>1.2883728889216933E-4</v>
      </c>
      <c r="O253">
        <f t="shared" si="95"/>
        <v>1.295178526557633E-4</v>
      </c>
      <c r="P253">
        <f t="shared" si="96"/>
        <v>1.3153995595751848E-4</v>
      </c>
      <c r="Q253">
        <f t="shared" si="97"/>
        <v>1.3154760624248254E-4</v>
      </c>
    </row>
    <row r="254" spans="1:17" x14ac:dyDescent="0.25">
      <c r="A254" t="s">
        <v>264</v>
      </c>
      <c r="B254" t="s">
        <v>10</v>
      </c>
      <c r="C254" t="s">
        <v>10</v>
      </c>
      <c r="D254">
        <v>9.4E-2</v>
      </c>
      <c r="E254">
        <v>277</v>
      </c>
      <c r="F254">
        <v>9504</v>
      </c>
      <c r="G254">
        <v>10298</v>
      </c>
      <c r="H254">
        <v>13019</v>
      </c>
      <c r="I254">
        <v>8381</v>
      </c>
      <c r="J254">
        <f t="shared" si="90"/>
        <v>13019</v>
      </c>
      <c r="K254">
        <f t="shared" si="91"/>
        <v>1.3698442760942762</v>
      </c>
      <c r="L254">
        <f t="shared" si="92"/>
        <v>10298</v>
      </c>
      <c r="M254">
        <f t="shared" si="93"/>
        <v>1.2287316549337788</v>
      </c>
      <c r="N254">
        <f t="shared" si="94"/>
        <v>1.18146147036166E-5</v>
      </c>
      <c r="O254">
        <f t="shared" si="95"/>
        <v>1.6184182326008474E-5</v>
      </c>
      <c r="P254">
        <f t="shared" si="96"/>
        <v>9.8472566094352718E-6</v>
      </c>
      <c r="Q254">
        <f t="shared" si="97"/>
        <v>1.2099635910268992E-5</v>
      </c>
    </row>
    <row r="255" spans="1:17" x14ac:dyDescent="0.25">
      <c r="A255" t="s">
        <v>265</v>
      </c>
      <c r="B255" t="s">
        <v>10</v>
      </c>
      <c r="C255" t="s">
        <v>10</v>
      </c>
      <c r="D255">
        <v>5.1879999999999997</v>
      </c>
      <c r="E255">
        <v>209</v>
      </c>
      <c r="F255">
        <v>27848</v>
      </c>
      <c r="G255">
        <v>35121</v>
      </c>
      <c r="H255">
        <v>39758</v>
      </c>
      <c r="I255">
        <v>24354</v>
      </c>
      <c r="J255">
        <f t="shared" si="90"/>
        <v>39758</v>
      </c>
      <c r="K255">
        <f t="shared" si="91"/>
        <v>1.4276788279230106</v>
      </c>
      <c r="L255">
        <f t="shared" si="92"/>
        <v>35121</v>
      </c>
      <c r="M255">
        <f t="shared" si="93"/>
        <v>1.4421039664942104</v>
      </c>
      <c r="N255">
        <f t="shared" si="94"/>
        <v>3.607999472973261E-5</v>
      </c>
      <c r="O255">
        <f t="shared" si="95"/>
        <v>5.1510644587213053E-5</v>
      </c>
      <c r="P255">
        <f t="shared" si="96"/>
        <v>3.3583754066806772E-5</v>
      </c>
      <c r="Q255">
        <f t="shared" si="97"/>
        <v>4.8431264949508111E-5</v>
      </c>
    </row>
    <row r="256" spans="1:17" x14ac:dyDescent="0.25">
      <c r="A256" t="s">
        <v>266</v>
      </c>
      <c r="B256" t="s">
        <v>10</v>
      </c>
      <c r="C256" t="s">
        <v>10</v>
      </c>
      <c r="D256">
        <v>10.938000000000001</v>
      </c>
      <c r="E256">
        <v>29</v>
      </c>
      <c r="F256">
        <v>15191</v>
      </c>
      <c r="G256">
        <v>27960</v>
      </c>
      <c r="H256">
        <v>29446</v>
      </c>
      <c r="I256">
        <v>14192</v>
      </c>
      <c r="J256">
        <f t="shared" si="90"/>
        <v>29446</v>
      </c>
      <c r="K256">
        <f t="shared" si="91"/>
        <v>1.9383845698110724</v>
      </c>
      <c r="L256">
        <f t="shared" si="92"/>
        <v>27960</v>
      </c>
      <c r="M256">
        <f t="shared" si="93"/>
        <v>1.9701240135287486</v>
      </c>
      <c r="N256">
        <f t="shared" si="94"/>
        <v>2.672195595381323E-5</v>
      </c>
      <c r="O256">
        <f t="shared" si="95"/>
        <v>5.1797427096042681E-5</v>
      </c>
      <c r="P256">
        <f t="shared" si="96"/>
        <v>2.6736190988523031E-5</v>
      </c>
      <c r="Q256">
        <f t="shared" si="97"/>
        <v>5.2673611896780155E-5</v>
      </c>
    </row>
    <row r="257" spans="1:17" x14ac:dyDescent="0.25">
      <c r="A257" t="s">
        <v>267</v>
      </c>
      <c r="B257" t="s">
        <v>10</v>
      </c>
      <c r="C257" t="s">
        <v>10</v>
      </c>
      <c r="D257">
        <v>8.6720000000000006</v>
      </c>
      <c r="E257">
        <v>304</v>
      </c>
      <c r="F257">
        <v>58215</v>
      </c>
      <c r="G257">
        <v>90160</v>
      </c>
      <c r="H257">
        <v>96897</v>
      </c>
      <c r="I257">
        <v>52444</v>
      </c>
      <c r="J257">
        <f t="shared" si="90"/>
        <v>96897</v>
      </c>
      <c r="K257">
        <f t="shared" si="91"/>
        <v>1.6644679206390105</v>
      </c>
      <c r="L257">
        <f t="shared" si="92"/>
        <v>90160</v>
      </c>
      <c r="M257">
        <f t="shared" si="93"/>
        <v>1.7191671115856915</v>
      </c>
      <c r="N257">
        <f t="shared" si="94"/>
        <v>8.7933076345060129E-5</v>
      </c>
      <c r="O257">
        <f t="shared" si="95"/>
        <v>1.4636178473945358E-4</v>
      </c>
      <c r="P257">
        <f t="shared" si="96"/>
        <v>8.6213697407912612E-5</v>
      </c>
      <c r="Q257">
        <f t="shared" si="97"/>
        <v>1.4821575315188395E-4</v>
      </c>
    </row>
    <row r="258" spans="1:17" x14ac:dyDescent="0.25">
      <c r="A258" t="s">
        <v>268</v>
      </c>
      <c r="B258" t="s">
        <v>10</v>
      </c>
      <c r="C258" t="s">
        <v>10</v>
      </c>
      <c r="D258">
        <v>8.0619999999999994</v>
      </c>
      <c r="E258">
        <v>232</v>
      </c>
      <c r="F258">
        <v>31142</v>
      </c>
      <c r="G258">
        <v>52527</v>
      </c>
      <c r="H258">
        <v>58095</v>
      </c>
      <c r="I258">
        <v>27270</v>
      </c>
      <c r="J258">
        <f t="shared" si="90"/>
        <v>58095</v>
      </c>
      <c r="K258">
        <f t="shared" si="91"/>
        <v>1.865487123498812</v>
      </c>
      <c r="L258">
        <f t="shared" si="92"/>
        <v>52527</v>
      </c>
      <c r="M258">
        <f t="shared" si="93"/>
        <v>1.9261826182618262</v>
      </c>
      <c r="N258">
        <f t="shared" si="94"/>
        <v>5.2720642231093512E-5</v>
      </c>
      <c r="O258">
        <f t="shared" si="95"/>
        <v>9.834967922469262E-5</v>
      </c>
      <c r="P258">
        <f t="shared" si="96"/>
        <v>5.0227893564168431E-5</v>
      </c>
      <c r="Q258">
        <f t="shared" si="97"/>
        <v>9.6748095535206281E-5</v>
      </c>
    </row>
    <row r="259" spans="1:17" x14ac:dyDescent="0.25">
      <c r="A259" t="s">
        <v>269</v>
      </c>
      <c r="B259" t="s">
        <v>10</v>
      </c>
      <c r="C259" t="s">
        <v>10</v>
      </c>
      <c r="D259">
        <v>413.17200000000003</v>
      </c>
      <c r="E259">
        <v>155</v>
      </c>
      <c r="F259">
        <v>192745</v>
      </c>
      <c r="G259">
        <v>352100</v>
      </c>
      <c r="H259">
        <v>376725</v>
      </c>
      <c r="I259">
        <v>178740</v>
      </c>
      <c r="J259">
        <f t="shared" si="90"/>
        <v>376725</v>
      </c>
      <c r="K259">
        <f t="shared" si="91"/>
        <v>1.9545254092194351</v>
      </c>
      <c r="L259">
        <f t="shared" si="92"/>
        <v>352100</v>
      </c>
      <c r="M259">
        <f t="shared" si="93"/>
        <v>1.9699004140091754</v>
      </c>
      <c r="N259">
        <f t="shared" si="94"/>
        <v>3.4187423951301667E-4</v>
      </c>
      <c r="O259">
        <f t="shared" si="95"/>
        <v>6.6820188788576209E-4</v>
      </c>
      <c r="P259">
        <f t="shared" si="96"/>
        <v>3.3668858537406863E-4</v>
      </c>
      <c r="Q259">
        <f t="shared" si="97"/>
        <v>6.6324298372054142E-4</v>
      </c>
    </row>
    <row r="260" spans="1:17" x14ac:dyDescent="0.25">
      <c r="A260" t="s">
        <v>270</v>
      </c>
      <c r="B260" t="s">
        <v>10</v>
      </c>
      <c r="C260" t="s">
        <v>10</v>
      </c>
      <c r="D260">
        <v>2.4380000000000002</v>
      </c>
      <c r="E260">
        <v>31</v>
      </c>
      <c r="F260">
        <v>14815</v>
      </c>
      <c r="G260">
        <v>18516</v>
      </c>
      <c r="H260">
        <v>19580</v>
      </c>
      <c r="I260">
        <v>13820</v>
      </c>
      <c r="J260">
        <f t="shared" si="90"/>
        <v>19580</v>
      </c>
      <c r="K260">
        <f t="shared" si="91"/>
        <v>1.3216334795815052</v>
      </c>
      <c r="L260">
        <f t="shared" si="92"/>
        <v>18516</v>
      </c>
      <c r="M260">
        <f t="shared" si="93"/>
        <v>1.3397973950795947</v>
      </c>
      <c r="N260">
        <f t="shared" si="94"/>
        <v>1.7768657799893467E-5</v>
      </c>
      <c r="O260">
        <f t="shared" si="95"/>
        <v>2.3483653035566258E-5</v>
      </c>
      <c r="P260">
        <f t="shared" si="96"/>
        <v>1.7705554804845939E-5</v>
      </c>
      <c r="Q260">
        <f t="shared" si="97"/>
        <v>2.3721856205971593E-5</v>
      </c>
    </row>
    <row r="261" spans="1:17" x14ac:dyDescent="0.25">
      <c r="A261" t="s">
        <v>271</v>
      </c>
      <c r="B261" t="s">
        <v>10</v>
      </c>
      <c r="C261" t="s">
        <v>10</v>
      </c>
      <c r="D261">
        <v>8.375</v>
      </c>
      <c r="E261">
        <v>14</v>
      </c>
      <c r="F261">
        <v>5636</v>
      </c>
      <c r="G261">
        <v>9299</v>
      </c>
      <c r="H261">
        <v>10675</v>
      </c>
      <c r="I261">
        <v>4698</v>
      </c>
      <c r="J261">
        <f t="shared" si="90"/>
        <v>10675</v>
      </c>
      <c r="K261">
        <f t="shared" si="91"/>
        <v>1.8940738112136266</v>
      </c>
      <c r="L261">
        <f t="shared" si="92"/>
        <v>9299</v>
      </c>
      <c r="M261">
        <f t="shared" si="93"/>
        <v>1.9793529161345254</v>
      </c>
      <c r="N261">
        <f t="shared" si="94"/>
        <v>9.6874577126589771E-6</v>
      </c>
      <c r="O261">
        <f t="shared" si="95"/>
        <v>1.834875995078683E-5</v>
      </c>
      <c r="P261">
        <f t="shared" si="96"/>
        <v>8.8919828326994164E-6</v>
      </c>
      <c r="Q261">
        <f t="shared" si="97"/>
        <v>1.7600372150121728E-5</v>
      </c>
    </row>
    <row r="262" spans="1:17" x14ac:dyDescent="0.25">
      <c r="A262" t="s">
        <v>272</v>
      </c>
      <c r="B262" t="s">
        <v>10</v>
      </c>
      <c r="C262" t="s">
        <v>10</v>
      </c>
      <c r="D262">
        <v>47.594000000000001</v>
      </c>
      <c r="E262">
        <v>37</v>
      </c>
      <c r="F262">
        <v>30420</v>
      </c>
      <c r="G262">
        <v>55762</v>
      </c>
      <c r="H262">
        <v>59654</v>
      </c>
      <c r="I262">
        <v>27965</v>
      </c>
      <c r="J262">
        <f t="shared" si="90"/>
        <v>59654</v>
      </c>
      <c r="K262">
        <f t="shared" si="91"/>
        <v>1.9610124917817227</v>
      </c>
      <c r="L262">
        <f t="shared" si="92"/>
        <v>55762</v>
      </c>
      <c r="M262">
        <f t="shared" si="93"/>
        <v>1.9939924906132667</v>
      </c>
      <c r="N262">
        <f t="shared" si="94"/>
        <v>5.4135419427724454E-5</v>
      </c>
      <c r="O262">
        <f t="shared" si="95"/>
        <v>1.0616023374561061E-4</v>
      </c>
      <c r="P262">
        <f t="shared" si="96"/>
        <v>5.3321297635980735E-5</v>
      </c>
      <c r="Q262">
        <f t="shared" si="97"/>
        <v>1.0632226707590051E-4</v>
      </c>
    </row>
    <row r="263" spans="1:17" x14ac:dyDescent="0.25">
      <c r="A263" t="s">
        <v>273</v>
      </c>
      <c r="B263" t="s">
        <v>10</v>
      </c>
      <c r="C263" t="s">
        <v>10</v>
      </c>
      <c r="D263">
        <v>1.4059999999999999</v>
      </c>
      <c r="E263">
        <v>65</v>
      </c>
      <c r="F263">
        <v>15417</v>
      </c>
      <c r="G263">
        <v>26334</v>
      </c>
      <c r="H263">
        <v>27869</v>
      </c>
      <c r="I263">
        <v>13924</v>
      </c>
      <c r="J263">
        <f t="shared" si="90"/>
        <v>27869</v>
      </c>
      <c r="K263">
        <f t="shared" si="91"/>
        <v>1.8076798339495361</v>
      </c>
      <c r="L263">
        <f t="shared" si="92"/>
        <v>26334</v>
      </c>
      <c r="M263">
        <f t="shared" si="93"/>
        <v>1.8912668773340995</v>
      </c>
      <c r="N263">
        <f t="shared" si="94"/>
        <v>2.5290843933872882E-5</v>
      </c>
      <c r="O263">
        <f t="shared" si="95"/>
        <v>4.5717748562826962E-5</v>
      </c>
      <c r="P263">
        <f t="shared" si="96"/>
        <v>2.5181360997559568E-5</v>
      </c>
      <c r="Q263">
        <f t="shared" si="97"/>
        <v>4.7624673980877168E-5</v>
      </c>
    </row>
    <row r="264" spans="1:17" x14ac:dyDescent="0.25">
      <c r="A264" t="s">
        <v>274</v>
      </c>
      <c r="B264" t="s">
        <v>10</v>
      </c>
      <c r="C264" t="s">
        <v>10</v>
      </c>
      <c r="D264">
        <v>1.0940000000000001</v>
      </c>
      <c r="E264">
        <v>119</v>
      </c>
      <c r="F264">
        <v>48163</v>
      </c>
      <c r="G264">
        <v>57614</v>
      </c>
      <c r="H264">
        <v>59807</v>
      </c>
      <c r="I264">
        <v>46134</v>
      </c>
      <c r="J264">
        <f t="shared" si="90"/>
        <v>59807</v>
      </c>
      <c r="K264">
        <f t="shared" si="91"/>
        <v>1.2417623486909037</v>
      </c>
      <c r="L264">
        <f t="shared" si="92"/>
        <v>57614</v>
      </c>
      <c r="M264">
        <f t="shared" si="93"/>
        <v>1.2488403346772445</v>
      </c>
      <c r="N264">
        <f t="shared" si="94"/>
        <v>5.4274265425854373E-5</v>
      </c>
      <c r="O264">
        <f t="shared" si="95"/>
        <v>6.7395739308682444E-5</v>
      </c>
      <c r="P264">
        <f t="shared" si="96"/>
        <v>5.5092235608468025E-5</v>
      </c>
      <c r="Q264">
        <f t="shared" si="97"/>
        <v>6.8801405955396815E-5</v>
      </c>
    </row>
    <row r="265" spans="1:17" x14ac:dyDescent="0.25">
      <c r="A265" t="s">
        <v>275</v>
      </c>
      <c r="B265" t="s">
        <v>10</v>
      </c>
      <c r="C265" t="s">
        <v>10</v>
      </c>
      <c r="D265">
        <v>1.6E-2</v>
      </c>
      <c r="E265">
        <v>29</v>
      </c>
      <c r="F265">
        <v>7947</v>
      </c>
      <c r="G265">
        <v>8079</v>
      </c>
      <c r="H265">
        <v>8350</v>
      </c>
      <c r="I265">
        <v>7731</v>
      </c>
      <c r="J265">
        <f t="shared" si="90"/>
        <v>8350</v>
      </c>
      <c r="K265">
        <f t="shared" si="91"/>
        <v>1.0507109601107336</v>
      </c>
      <c r="L265">
        <f t="shared" si="92"/>
        <v>8079</v>
      </c>
      <c r="M265">
        <f t="shared" si="93"/>
        <v>1.0450135816841288</v>
      </c>
      <c r="N265">
        <f t="shared" si="94"/>
        <v>7.5775430351946094E-6</v>
      </c>
      <c r="O265">
        <f t="shared" si="95"/>
        <v>7.961807517789731E-6</v>
      </c>
      <c r="P265">
        <f t="shared" si="96"/>
        <v>7.7253822244734462E-6</v>
      </c>
      <c r="Q265">
        <f t="shared" si="97"/>
        <v>8.073129348275899E-6</v>
      </c>
    </row>
    <row r="266" spans="1:17" x14ac:dyDescent="0.25">
      <c r="A266" t="s">
        <v>276</v>
      </c>
      <c r="B266" t="s">
        <v>10</v>
      </c>
      <c r="C266" t="s">
        <v>10</v>
      </c>
      <c r="D266">
        <v>33.515999999999998</v>
      </c>
      <c r="E266">
        <v>171</v>
      </c>
      <c r="F266">
        <v>48524</v>
      </c>
      <c r="G266">
        <v>78879</v>
      </c>
      <c r="H266">
        <v>86113</v>
      </c>
      <c r="I266">
        <v>43093</v>
      </c>
      <c r="J266">
        <f t="shared" si="90"/>
        <v>86113</v>
      </c>
      <c r="K266">
        <f t="shared" si="91"/>
        <v>1.7746475970653697</v>
      </c>
      <c r="L266">
        <f t="shared" si="92"/>
        <v>78879</v>
      </c>
      <c r="M266">
        <f t="shared" si="93"/>
        <v>1.8304364978070684</v>
      </c>
      <c r="N266">
        <f t="shared" si="94"/>
        <v>7.8146702202360881E-5</v>
      </c>
      <c r="O266">
        <f t="shared" si="95"/>
        <v>1.3868285728200276E-4</v>
      </c>
      <c r="P266">
        <f t="shared" si="96"/>
        <v>7.5426466701849359E-5</v>
      </c>
      <c r="Q266">
        <f t="shared" si="97"/>
        <v>1.3806335755169461E-4</v>
      </c>
    </row>
    <row r="267" spans="1:17" x14ac:dyDescent="0.25">
      <c r="A267" t="s">
        <v>277</v>
      </c>
      <c r="B267" t="s">
        <v>10</v>
      </c>
      <c r="C267" t="s">
        <v>10</v>
      </c>
      <c r="D267">
        <v>114.812</v>
      </c>
      <c r="E267">
        <v>208</v>
      </c>
      <c r="F267">
        <v>128318</v>
      </c>
      <c r="G267">
        <v>233561</v>
      </c>
      <c r="H267">
        <v>247874</v>
      </c>
      <c r="I267">
        <v>118068</v>
      </c>
      <c r="J267">
        <f t="shared" si="90"/>
        <v>247874</v>
      </c>
      <c r="K267">
        <f t="shared" si="91"/>
        <v>1.9317165167786281</v>
      </c>
      <c r="L267">
        <f t="shared" si="92"/>
        <v>233561</v>
      </c>
      <c r="M267">
        <f t="shared" si="93"/>
        <v>1.9781905342683876</v>
      </c>
      <c r="N267">
        <f t="shared" si="94"/>
        <v>2.2494322183303335E-4</v>
      </c>
      <c r="O267">
        <f t="shared" si="95"/>
        <v>4.3452653695226945E-4</v>
      </c>
      <c r="P267">
        <f t="shared" si="96"/>
        <v>2.2333803660480787E-4</v>
      </c>
      <c r="Q267">
        <f t="shared" si="97"/>
        <v>4.4180518995371761E-4</v>
      </c>
    </row>
    <row r="268" spans="1:17" x14ac:dyDescent="0.25">
      <c r="A268" t="s">
        <v>278</v>
      </c>
      <c r="B268" t="s">
        <v>10</v>
      </c>
      <c r="C268" t="s">
        <v>10</v>
      </c>
      <c r="D268">
        <v>0.53100000000000003</v>
      </c>
      <c r="E268">
        <v>24</v>
      </c>
      <c r="F268">
        <v>5589</v>
      </c>
      <c r="G268">
        <v>7211</v>
      </c>
      <c r="H268">
        <v>7831</v>
      </c>
      <c r="I268">
        <v>5009</v>
      </c>
      <c r="J268">
        <f t="shared" si="90"/>
        <v>7831</v>
      </c>
      <c r="K268">
        <f t="shared" si="91"/>
        <v>1.4011451064591161</v>
      </c>
      <c r="L268">
        <f t="shared" si="92"/>
        <v>7211</v>
      </c>
      <c r="M268">
        <f t="shared" si="93"/>
        <v>1.4396087043322021</v>
      </c>
      <c r="N268">
        <f t="shared" si="94"/>
        <v>7.1065556297735314E-6</v>
      </c>
      <c r="O268">
        <f t="shared" si="95"/>
        <v>9.9573156444366657E-6</v>
      </c>
      <c r="P268">
        <f t="shared" si="96"/>
        <v>6.8953745786208717E-6</v>
      </c>
      <c r="Q268">
        <f t="shared" si="97"/>
        <v>9.9266412630135977E-6</v>
      </c>
    </row>
    <row r="269" spans="1:17" x14ac:dyDescent="0.25">
      <c r="A269" t="s">
        <v>279</v>
      </c>
      <c r="B269" t="s">
        <v>10</v>
      </c>
      <c r="C269" t="s">
        <v>10</v>
      </c>
      <c r="D269">
        <v>0</v>
      </c>
      <c r="E269">
        <v>1</v>
      </c>
      <c r="F269">
        <v>70</v>
      </c>
      <c r="G269">
        <v>119</v>
      </c>
      <c r="H269">
        <v>127</v>
      </c>
      <c r="I269">
        <v>61</v>
      </c>
      <c r="J269">
        <f t="shared" si="90"/>
        <v>127</v>
      </c>
      <c r="K269">
        <f t="shared" si="91"/>
        <v>1.8142857142857143</v>
      </c>
      <c r="L269">
        <f t="shared" si="92"/>
        <v>119</v>
      </c>
      <c r="M269">
        <f t="shared" si="93"/>
        <v>1.9508196721311475</v>
      </c>
      <c r="N269">
        <f t="shared" si="94"/>
        <v>1.1525125334966651E-7</v>
      </c>
      <c r="O269">
        <f t="shared" si="95"/>
        <v>2.0909870250582353E-7</v>
      </c>
      <c r="P269">
        <f t="shared" si="96"/>
        <v>1.1379137080236913E-7</v>
      </c>
      <c r="Q269">
        <f t="shared" si="97"/>
        <v>2.2198644468003157E-7</v>
      </c>
    </row>
    <row r="270" spans="1:17" x14ac:dyDescent="0.25">
      <c r="A270" t="s">
        <v>280</v>
      </c>
      <c r="B270" t="s">
        <v>10</v>
      </c>
      <c r="C270" t="s">
        <v>10</v>
      </c>
      <c r="D270">
        <v>20.952999999999999</v>
      </c>
      <c r="E270">
        <v>14</v>
      </c>
      <c r="F270">
        <v>14633</v>
      </c>
      <c r="G270">
        <v>26487</v>
      </c>
      <c r="H270">
        <v>28733</v>
      </c>
      <c r="I270">
        <v>13339</v>
      </c>
      <c r="J270">
        <f t="shared" si="90"/>
        <v>28733</v>
      </c>
      <c r="K270">
        <f t="shared" si="91"/>
        <v>1.9635754800792729</v>
      </c>
      <c r="L270">
        <f t="shared" si="92"/>
        <v>26487</v>
      </c>
      <c r="M270">
        <f t="shared" si="93"/>
        <v>1.985681085538646</v>
      </c>
      <c r="N270">
        <f t="shared" si="94"/>
        <v>2.6074915452724156E-5</v>
      </c>
      <c r="O270">
        <f t="shared" si="95"/>
        <v>5.1200064628109285E-5</v>
      </c>
      <c r="P270">
        <f t="shared" si="96"/>
        <v>2.5327664188591184E-5</v>
      </c>
      <c r="Q270">
        <f t="shared" si="97"/>
        <v>5.0292663720160028E-5</v>
      </c>
    </row>
    <row r="271" spans="1:17" x14ac:dyDescent="0.25">
      <c r="A271" t="s">
        <v>281</v>
      </c>
      <c r="B271" t="s">
        <v>10</v>
      </c>
      <c r="C271" t="s">
        <v>10</v>
      </c>
      <c r="D271">
        <v>15.375</v>
      </c>
      <c r="E271">
        <v>105</v>
      </c>
      <c r="F271">
        <v>31399</v>
      </c>
      <c r="G271">
        <v>57213</v>
      </c>
      <c r="H271">
        <v>60414</v>
      </c>
      <c r="I271">
        <v>29074</v>
      </c>
      <c r="J271">
        <f t="shared" si="90"/>
        <v>60414</v>
      </c>
      <c r="K271">
        <f t="shared" si="91"/>
        <v>1.9240740150960223</v>
      </c>
      <c r="L271">
        <f t="shared" si="92"/>
        <v>57213</v>
      </c>
      <c r="M271">
        <f t="shared" si="93"/>
        <v>1.967840682396643</v>
      </c>
      <c r="N271">
        <f t="shared" si="94"/>
        <v>5.4825111967454742E-5</v>
      </c>
      <c r="O271">
        <f t="shared" si="95"/>
        <v>1.0548757331130963E-4</v>
      </c>
      <c r="P271">
        <f t="shared" si="96"/>
        <v>5.4708787375764244E-5</v>
      </c>
      <c r="Q271">
        <f t="shared" si="97"/>
        <v>1.0765817748261676E-4</v>
      </c>
    </row>
    <row r="272" spans="1:17" x14ac:dyDescent="0.25">
      <c r="A272" t="s">
        <v>282</v>
      </c>
      <c r="B272" t="s">
        <v>10</v>
      </c>
      <c r="C272" t="s">
        <v>10</v>
      </c>
      <c r="D272">
        <v>0.64100000000000001</v>
      </c>
      <c r="E272">
        <v>78</v>
      </c>
      <c r="F272">
        <v>31534</v>
      </c>
      <c r="G272">
        <v>34579</v>
      </c>
      <c r="H272">
        <v>36441</v>
      </c>
      <c r="I272">
        <v>30057</v>
      </c>
      <c r="J272">
        <f t="shared" si="90"/>
        <v>36441</v>
      </c>
      <c r="K272">
        <f t="shared" si="91"/>
        <v>1.15560981797425</v>
      </c>
      <c r="L272">
        <f t="shared" si="92"/>
        <v>34579</v>
      </c>
      <c r="M272">
        <f t="shared" si="93"/>
        <v>1.1504474831154141</v>
      </c>
      <c r="N272">
        <f t="shared" si="94"/>
        <v>3.3069849789883445E-5</v>
      </c>
      <c r="O272">
        <f t="shared" si="95"/>
        <v>3.8215843096122998E-5</v>
      </c>
      <c r="P272">
        <f t="shared" si="96"/>
        <v>3.3065477403152285E-5</v>
      </c>
      <c r="Q272">
        <f t="shared" si="97"/>
        <v>3.8040095256466142E-5</v>
      </c>
    </row>
    <row r="273" spans="1:17" x14ac:dyDescent="0.25">
      <c r="A273" t="s">
        <v>283</v>
      </c>
      <c r="B273" t="s">
        <v>10</v>
      </c>
      <c r="C273" t="s">
        <v>10</v>
      </c>
      <c r="D273">
        <v>43.546999999999997</v>
      </c>
      <c r="E273">
        <v>133</v>
      </c>
      <c r="F273">
        <v>69522</v>
      </c>
      <c r="G273">
        <v>113405</v>
      </c>
      <c r="H273">
        <v>118797</v>
      </c>
      <c r="I273">
        <v>64945</v>
      </c>
      <c r="J273">
        <f t="shared" si="90"/>
        <v>118797</v>
      </c>
      <c r="K273">
        <f t="shared" si="91"/>
        <v>1.7087684473979459</v>
      </c>
      <c r="L273">
        <f t="shared" ref="L273:L304" si="98">G273</f>
        <v>113405</v>
      </c>
      <c r="M273">
        <f t="shared" ref="M273:M304" si="99">G273/I273</f>
        <v>1.7461698360150897</v>
      </c>
      <c r="N273">
        <f t="shared" si="94"/>
        <v>1.0780711137149869E-4</v>
      </c>
      <c r="O273">
        <f t="shared" si="95"/>
        <v>1.8421739031673325E-4</v>
      </c>
      <c r="P273">
        <f t="shared" si="96"/>
        <v>1.0844126391464429E-4</v>
      </c>
      <c r="Q273">
        <f t="shared" si="97"/>
        <v>1.8935686402710348E-4</v>
      </c>
    </row>
    <row r="274" spans="1:17" x14ac:dyDescent="0.25">
      <c r="A274" t="s">
        <v>284</v>
      </c>
      <c r="B274" t="s">
        <v>10</v>
      </c>
      <c r="C274" t="s">
        <v>10</v>
      </c>
      <c r="D274">
        <v>48.844000000000001</v>
      </c>
      <c r="E274">
        <v>13</v>
      </c>
      <c r="F274">
        <v>33176</v>
      </c>
      <c r="G274">
        <v>62280</v>
      </c>
      <c r="H274">
        <v>65724</v>
      </c>
      <c r="I274">
        <v>31283</v>
      </c>
      <c r="J274">
        <f t="shared" si="90"/>
        <v>65724</v>
      </c>
      <c r="K274">
        <f t="shared" si="91"/>
        <v>1.9810706534844467</v>
      </c>
      <c r="L274">
        <f t="shared" si="98"/>
        <v>62280</v>
      </c>
      <c r="M274">
        <f t="shared" si="99"/>
        <v>1.9908576543170413</v>
      </c>
      <c r="N274">
        <f t="shared" si="94"/>
        <v>5.96438848437282E-5</v>
      </c>
      <c r="O274">
        <f t="shared" si="95"/>
        <v>1.1815874992371571E-4</v>
      </c>
      <c r="P274">
        <f t="shared" si="96"/>
        <v>5.9554004819928988E-5</v>
      </c>
      <c r="Q274">
        <f t="shared" si="97"/>
        <v>1.185635463409896E-4</v>
      </c>
    </row>
    <row r="275" spans="1:17" x14ac:dyDescent="0.25">
      <c r="A275" t="s">
        <v>285</v>
      </c>
      <c r="B275" t="s">
        <v>10</v>
      </c>
      <c r="C275" t="s">
        <v>10</v>
      </c>
      <c r="D275">
        <v>12.109</v>
      </c>
      <c r="E275">
        <v>48</v>
      </c>
      <c r="F275">
        <v>12202</v>
      </c>
      <c r="G275">
        <v>22131</v>
      </c>
      <c r="H275">
        <v>23587</v>
      </c>
      <c r="I275">
        <v>11255</v>
      </c>
      <c r="J275">
        <f t="shared" si="90"/>
        <v>23587</v>
      </c>
      <c r="K275">
        <f t="shared" si="91"/>
        <v>1.9330437633174888</v>
      </c>
      <c r="L275">
        <f t="shared" si="98"/>
        <v>22131</v>
      </c>
      <c r="M275">
        <f t="shared" si="99"/>
        <v>1.9663260772989781</v>
      </c>
      <c r="N275">
        <f t="shared" si="94"/>
        <v>2.1404970966603022E-5</v>
      </c>
      <c r="O275">
        <f t="shared" si="95"/>
        <v>4.1376745630983895E-5</v>
      </c>
      <c r="P275">
        <f t="shared" si="96"/>
        <v>2.116232627922043E-5</v>
      </c>
      <c r="Q275">
        <f t="shared" si="97"/>
        <v>4.1612034019140587E-5</v>
      </c>
    </row>
    <row r="276" spans="1:17" x14ac:dyDescent="0.25">
      <c r="A276" t="s">
        <v>286</v>
      </c>
      <c r="B276" t="s">
        <v>10</v>
      </c>
      <c r="C276" t="s">
        <v>10</v>
      </c>
      <c r="D276">
        <v>6.734</v>
      </c>
      <c r="E276">
        <v>223</v>
      </c>
      <c r="F276">
        <v>29076</v>
      </c>
      <c r="G276">
        <v>45306</v>
      </c>
      <c r="H276">
        <v>50435</v>
      </c>
      <c r="I276">
        <v>24444</v>
      </c>
      <c r="J276">
        <f t="shared" si="90"/>
        <v>50435</v>
      </c>
      <c r="K276">
        <f t="shared" si="91"/>
        <v>1.7345921034530196</v>
      </c>
      <c r="L276">
        <f t="shared" si="98"/>
        <v>45306</v>
      </c>
      <c r="M276">
        <f t="shared" si="99"/>
        <v>1.8534609720176731</v>
      </c>
      <c r="N276">
        <f t="shared" si="94"/>
        <v>4.5769267422759293E-5</v>
      </c>
      <c r="O276">
        <f t="shared" si="95"/>
        <v>7.9391009852347805E-5</v>
      </c>
      <c r="P276">
        <f t="shared" si="96"/>
        <v>4.3322956685480133E-5</v>
      </c>
      <c r="Q276">
        <f t="shared" si="97"/>
        <v>8.0297409408949553E-5</v>
      </c>
    </row>
    <row r="277" spans="1:17" x14ac:dyDescent="0.25">
      <c r="A277" t="s">
        <v>287</v>
      </c>
      <c r="B277" t="s">
        <v>10</v>
      </c>
      <c r="C277" t="s">
        <v>10</v>
      </c>
      <c r="D277">
        <v>0.81200000000000006</v>
      </c>
      <c r="E277">
        <v>89</v>
      </c>
      <c r="F277">
        <v>69316</v>
      </c>
      <c r="G277">
        <v>67977</v>
      </c>
      <c r="H277">
        <v>70548</v>
      </c>
      <c r="I277">
        <v>67163</v>
      </c>
      <c r="J277">
        <f t="shared" si="90"/>
        <v>70548</v>
      </c>
      <c r="K277">
        <f t="shared" si="91"/>
        <v>1.0177736741877776</v>
      </c>
      <c r="L277">
        <f t="shared" si="98"/>
        <v>67977</v>
      </c>
      <c r="M277">
        <f t="shared" si="99"/>
        <v>1.0121197683248218</v>
      </c>
      <c r="N277">
        <f t="shared" si="94"/>
        <v>6.4021617490647823E-5</v>
      </c>
      <c r="O277">
        <f t="shared" si="95"/>
        <v>6.5159516860901129E-5</v>
      </c>
      <c r="P277">
        <f t="shared" si="96"/>
        <v>6.5001647168341564E-5</v>
      </c>
      <c r="Q277">
        <f t="shared" si="97"/>
        <v>6.5789452072753665E-5</v>
      </c>
    </row>
    <row r="278" spans="1:17" x14ac:dyDescent="0.25">
      <c r="A278" t="s">
        <v>288</v>
      </c>
      <c r="B278" t="s">
        <v>10</v>
      </c>
      <c r="C278" t="s">
        <v>10</v>
      </c>
      <c r="D278">
        <v>7.875</v>
      </c>
      <c r="E278">
        <v>401</v>
      </c>
      <c r="F278">
        <v>208752</v>
      </c>
      <c r="G278">
        <v>289335</v>
      </c>
      <c r="H278">
        <v>296239</v>
      </c>
      <c r="I278">
        <v>201255</v>
      </c>
      <c r="J278">
        <f t="shared" si="90"/>
        <v>296239</v>
      </c>
      <c r="K278">
        <f t="shared" si="91"/>
        <v>1.4190953859124702</v>
      </c>
      <c r="L278">
        <f t="shared" si="98"/>
        <v>289335</v>
      </c>
      <c r="M278">
        <f t="shared" si="99"/>
        <v>1.4376537228888724</v>
      </c>
      <c r="N278">
        <f t="shared" si="94"/>
        <v>2.6883398457521146E-4</v>
      </c>
      <c r="O278">
        <f t="shared" si="95"/>
        <v>3.8150106708714678E-4</v>
      </c>
      <c r="P278">
        <f t="shared" si="96"/>
        <v>2.7667080900086952E-4</v>
      </c>
      <c r="Q278">
        <f t="shared" si="97"/>
        <v>3.9775681857477619E-4</v>
      </c>
    </row>
    <row r="279" spans="1:17" x14ac:dyDescent="0.25">
      <c r="A279" t="s">
        <v>289</v>
      </c>
      <c r="B279" t="s">
        <v>10</v>
      </c>
      <c r="C279" t="s">
        <v>10</v>
      </c>
      <c r="D279">
        <v>0.76600000000000001</v>
      </c>
      <c r="E279">
        <v>259</v>
      </c>
      <c r="F279">
        <v>15089</v>
      </c>
      <c r="G279">
        <v>23326</v>
      </c>
      <c r="H279">
        <v>25607</v>
      </c>
      <c r="I279">
        <v>12716</v>
      </c>
      <c r="J279">
        <f t="shared" si="90"/>
        <v>25607</v>
      </c>
      <c r="K279">
        <f t="shared" si="91"/>
        <v>1.6970640864205713</v>
      </c>
      <c r="L279">
        <f t="shared" si="98"/>
        <v>23326</v>
      </c>
      <c r="M279">
        <f t="shared" si="99"/>
        <v>1.8343818810946839</v>
      </c>
      <c r="N279">
        <f t="shared" si="94"/>
        <v>2.3238101137991421E-5</v>
      </c>
      <c r="O279">
        <f t="shared" si="95"/>
        <v>3.9436546877894247E-5</v>
      </c>
      <c r="P279">
        <f t="shared" si="96"/>
        <v>2.2305021137277835E-5</v>
      </c>
      <c r="Q279">
        <f t="shared" si="97"/>
        <v>4.0915926631656399E-5</v>
      </c>
    </row>
    <row r="280" spans="1:17" x14ac:dyDescent="0.25">
      <c r="A280" t="s">
        <v>290</v>
      </c>
      <c r="B280" t="s">
        <v>10</v>
      </c>
      <c r="C280" t="s">
        <v>10</v>
      </c>
      <c r="D280">
        <v>20.437999999999999</v>
      </c>
      <c r="E280">
        <v>402</v>
      </c>
      <c r="F280">
        <v>166561</v>
      </c>
      <c r="G280">
        <v>290269</v>
      </c>
      <c r="H280">
        <v>298567</v>
      </c>
      <c r="I280">
        <v>158463</v>
      </c>
      <c r="J280">
        <f t="shared" si="90"/>
        <v>298567</v>
      </c>
      <c r="K280">
        <f t="shared" si="91"/>
        <v>1.7925384693895929</v>
      </c>
      <c r="L280">
        <f t="shared" si="98"/>
        <v>290269</v>
      </c>
      <c r="M280">
        <f t="shared" si="99"/>
        <v>1.831777765156535</v>
      </c>
      <c r="N280">
        <f t="shared" si="94"/>
        <v>2.7094662172322742E-4</v>
      </c>
      <c r="O280">
        <f t="shared" si="95"/>
        <v>4.8568224259003511E-4</v>
      </c>
      <c r="P280">
        <f t="shared" si="96"/>
        <v>2.7756392782716708E-4</v>
      </c>
      <c r="Q280">
        <f t="shared" si="97"/>
        <v>5.0843543140331791E-4</v>
      </c>
    </row>
    <row r="281" spans="1:17" x14ac:dyDescent="0.25">
      <c r="A281" t="s">
        <v>291</v>
      </c>
      <c r="B281" t="s">
        <v>10</v>
      </c>
      <c r="C281" t="s">
        <v>10</v>
      </c>
      <c r="D281">
        <v>1.6E-2</v>
      </c>
      <c r="E281">
        <v>18</v>
      </c>
      <c r="F281">
        <v>3963</v>
      </c>
      <c r="G281">
        <v>3733</v>
      </c>
      <c r="H281">
        <v>4016</v>
      </c>
      <c r="I281">
        <v>3733</v>
      </c>
      <c r="J281">
        <f t="shared" si="90"/>
        <v>4016</v>
      </c>
      <c r="K281">
        <f t="shared" si="91"/>
        <v>1.013373706787787</v>
      </c>
      <c r="L281">
        <f t="shared" si="98"/>
        <v>3733</v>
      </c>
      <c r="M281">
        <f t="shared" si="99"/>
        <v>1</v>
      </c>
      <c r="N281">
        <f t="shared" si="94"/>
        <v>3.6444805783642577E-6</v>
      </c>
      <c r="O281">
        <f t="shared" si="95"/>
        <v>3.6932207930130858E-6</v>
      </c>
      <c r="P281">
        <f t="shared" si="96"/>
        <v>3.5696066151701173E-6</v>
      </c>
      <c r="Q281">
        <f t="shared" si="97"/>
        <v>3.5696066151701173E-6</v>
      </c>
    </row>
    <row r="282" spans="1:17" x14ac:dyDescent="0.25">
      <c r="A282" t="s">
        <v>292</v>
      </c>
      <c r="B282" t="s">
        <v>10</v>
      </c>
      <c r="C282" t="s">
        <v>10</v>
      </c>
      <c r="D282">
        <v>0.125</v>
      </c>
      <c r="E282">
        <v>17</v>
      </c>
      <c r="F282">
        <v>5957</v>
      </c>
      <c r="G282">
        <v>6849</v>
      </c>
      <c r="H282">
        <v>7134</v>
      </c>
      <c r="I282">
        <v>5674</v>
      </c>
      <c r="J282">
        <f t="shared" si="90"/>
        <v>7134</v>
      </c>
      <c r="K282">
        <f t="shared" si="91"/>
        <v>1.1975826758435455</v>
      </c>
      <c r="L282">
        <f t="shared" si="98"/>
        <v>6849</v>
      </c>
      <c r="M282">
        <f t="shared" si="99"/>
        <v>1.2070849488896722</v>
      </c>
      <c r="N282">
        <f t="shared" si="94"/>
        <v>6.4740349716261489E-6</v>
      </c>
      <c r="O282">
        <f t="shared" si="95"/>
        <v>7.7531921248247352E-6</v>
      </c>
      <c r="P282">
        <f t="shared" si="96"/>
        <v>6.5492193161800513E-6</v>
      </c>
      <c r="Q282">
        <f t="shared" si="97"/>
        <v>7.9054640635384509E-6</v>
      </c>
    </row>
    <row r="283" spans="1:17" x14ac:dyDescent="0.25">
      <c r="A283" t="s">
        <v>293</v>
      </c>
      <c r="B283" t="s">
        <v>10</v>
      </c>
      <c r="C283" t="s">
        <v>10</v>
      </c>
      <c r="D283">
        <v>3.9689999999999999</v>
      </c>
      <c r="E283">
        <v>14</v>
      </c>
      <c r="F283">
        <v>8245</v>
      </c>
      <c r="G283">
        <v>11900</v>
      </c>
      <c r="H283">
        <v>12754</v>
      </c>
      <c r="I283">
        <v>7436</v>
      </c>
      <c r="J283">
        <f t="shared" si="90"/>
        <v>12754</v>
      </c>
      <c r="K283">
        <f t="shared" si="91"/>
        <v>1.5468768950879321</v>
      </c>
      <c r="L283">
        <f t="shared" si="98"/>
        <v>11900</v>
      </c>
      <c r="M283">
        <f t="shared" si="99"/>
        <v>1.600322754168908</v>
      </c>
      <c r="N283">
        <f t="shared" si="94"/>
        <v>1.1574129804894856E-5</v>
      </c>
      <c r="O283">
        <f t="shared" si="95"/>
        <v>1.790375397594045E-5</v>
      </c>
      <c r="P283">
        <f t="shared" si="96"/>
        <v>1.1379137080236912E-5</v>
      </c>
      <c r="Q283">
        <f t="shared" si="97"/>
        <v>1.8210291992310281E-5</v>
      </c>
    </row>
    <row r="284" spans="1:17" x14ac:dyDescent="0.25">
      <c r="A284" t="s">
        <v>294</v>
      </c>
      <c r="B284" t="s">
        <v>10</v>
      </c>
      <c r="C284" t="s">
        <v>10</v>
      </c>
      <c r="D284">
        <v>66.608999999999995</v>
      </c>
      <c r="E284">
        <v>4</v>
      </c>
      <c r="F284">
        <v>26388</v>
      </c>
      <c r="G284">
        <v>45188</v>
      </c>
      <c r="H284">
        <v>51943</v>
      </c>
      <c r="I284">
        <v>22633</v>
      </c>
      <c r="J284">
        <f t="shared" si="90"/>
        <v>51943</v>
      </c>
      <c r="K284">
        <f t="shared" si="91"/>
        <v>1.9684326208882825</v>
      </c>
      <c r="L284">
        <f t="shared" si="98"/>
        <v>45188</v>
      </c>
      <c r="M284">
        <f t="shared" si="99"/>
        <v>1.9965537047673751</v>
      </c>
      <c r="N284">
        <f t="shared" si="94"/>
        <v>4.71377626200136E-5</v>
      </c>
      <c r="O284">
        <f t="shared" si="95"/>
        <v>9.2787509616923088E-5</v>
      </c>
      <c r="P284">
        <f t="shared" si="96"/>
        <v>4.3210121544684509E-5</v>
      </c>
      <c r="Q284">
        <f t="shared" si="97"/>
        <v>8.6271328253488425E-5</v>
      </c>
    </row>
    <row r="285" spans="1:17" x14ac:dyDescent="0.25">
      <c r="A285" t="s">
        <v>295</v>
      </c>
      <c r="B285" t="s">
        <v>10</v>
      </c>
      <c r="C285" t="s">
        <v>10</v>
      </c>
      <c r="D285">
        <v>0.14099999999999999</v>
      </c>
      <c r="E285">
        <v>12</v>
      </c>
      <c r="F285">
        <v>843</v>
      </c>
      <c r="G285">
        <v>1426</v>
      </c>
      <c r="H285">
        <v>1641</v>
      </c>
      <c r="I285">
        <v>722</v>
      </c>
      <c r="J285">
        <f t="shared" si="90"/>
        <v>1641</v>
      </c>
      <c r="K285">
        <f t="shared" si="91"/>
        <v>1.9466192170818506</v>
      </c>
      <c r="L285">
        <f t="shared" si="98"/>
        <v>1426</v>
      </c>
      <c r="M285">
        <f t="shared" si="99"/>
        <v>1.9750692520775623</v>
      </c>
      <c r="N285">
        <f t="shared" si="94"/>
        <v>1.4891913917071083E-6</v>
      </c>
      <c r="O285">
        <f t="shared" si="95"/>
        <v>2.8988885810099224E-6</v>
      </c>
      <c r="P285">
        <f t="shared" si="96"/>
        <v>1.3635839896149444E-6</v>
      </c>
      <c r="Q285">
        <f t="shared" si="97"/>
        <v>2.6931728105137269E-6</v>
      </c>
    </row>
    <row r="286" spans="1:17" x14ac:dyDescent="0.25">
      <c r="A286" t="s">
        <v>296</v>
      </c>
      <c r="B286" t="s">
        <v>10</v>
      </c>
      <c r="C286" t="s">
        <v>10</v>
      </c>
      <c r="D286">
        <v>5.1559999999999997</v>
      </c>
      <c r="E286">
        <v>89</v>
      </c>
      <c r="F286">
        <v>19547</v>
      </c>
      <c r="G286">
        <v>24097</v>
      </c>
      <c r="H286">
        <v>27372</v>
      </c>
      <c r="I286">
        <v>16437</v>
      </c>
      <c r="J286">
        <f t="shared" si="90"/>
        <v>27372</v>
      </c>
      <c r="K286">
        <f t="shared" si="91"/>
        <v>1.400317184222643</v>
      </c>
      <c r="L286">
        <f t="shared" si="98"/>
        <v>24097</v>
      </c>
      <c r="M286">
        <f t="shared" si="99"/>
        <v>1.466021780130194</v>
      </c>
      <c r="N286">
        <f t="shared" si="94"/>
        <v>2.4839821312496627E-5</v>
      </c>
      <c r="O286">
        <f t="shared" si="95"/>
        <v>3.4783628636908874E-5</v>
      </c>
      <c r="P286">
        <f t="shared" si="96"/>
        <v>2.3042274472476377E-5</v>
      </c>
      <c r="Q286">
        <f t="shared" si="97"/>
        <v>3.3780476240388344E-5</v>
      </c>
    </row>
    <row r="287" spans="1:17" x14ac:dyDescent="0.25">
      <c r="A287" t="s">
        <v>297</v>
      </c>
      <c r="B287" t="s">
        <v>10</v>
      </c>
      <c r="C287" t="s">
        <v>10</v>
      </c>
      <c r="D287">
        <v>5.6719999999999997</v>
      </c>
      <c r="E287">
        <v>232</v>
      </c>
      <c r="F287">
        <v>78480</v>
      </c>
      <c r="G287">
        <v>102832</v>
      </c>
      <c r="H287">
        <v>107935</v>
      </c>
      <c r="I287">
        <v>74295</v>
      </c>
      <c r="J287">
        <f t="shared" si="90"/>
        <v>107935</v>
      </c>
      <c r="K287">
        <f t="shared" si="91"/>
        <v>1.3753185524974516</v>
      </c>
      <c r="L287">
        <f t="shared" si="98"/>
        <v>102832</v>
      </c>
      <c r="M287">
        <f t="shared" si="99"/>
        <v>1.384103910088162</v>
      </c>
      <c r="N287">
        <f t="shared" si="94"/>
        <v>9.7949952994458704E-5</v>
      </c>
      <c r="O287">
        <f t="shared" si="95"/>
        <v>1.3471238756953237E-4</v>
      </c>
      <c r="P287">
        <f t="shared" si="96"/>
        <v>9.8331044053354813E-5</v>
      </c>
      <c r="Q287">
        <f t="shared" si="97"/>
        <v>1.3610038255729972E-4</v>
      </c>
    </row>
    <row r="288" spans="1:17" x14ac:dyDescent="0.25">
      <c r="A288" t="s">
        <v>298</v>
      </c>
      <c r="B288" t="s">
        <v>10</v>
      </c>
      <c r="C288" t="s">
        <v>10</v>
      </c>
      <c r="D288">
        <v>4.4690000000000003</v>
      </c>
      <c r="E288">
        <v>213</v>
      </c>
      <c r="F288">
        <v>77934</v>
      </c>
      <c r="G288">
        <v>92437</v>
      </c>
      <c r="H288">
        <v>96904</v>
      </c>
      <c r="I288">
        <v>74201</v>
      </c>
      <c r="J288">
        <f t="shared" si="90"/>
        <v>96904</v>
      </c>
      <c r="K288">
        <f t="shared" si="91"/>
        <v>1.2434110914363437</v>
      </c>
      <c r="L288">
        <f t="shared" si="98"/>
        <v>92437</v>
      </c>
      <c r="M288">
        <f t="shared" si="99"/>
        <v>1.2457648818749074</v>
      </c>
      <c r="N288">
        <f t="shared" si="94"/>
        <v>8.793942877634711E-5</v>
      </c>
      <c r="O288">
        <f t="shared" si="95"/>
        <v>1.0934486111508637E-4</v>
      </c>
      <c r="P288">
        <f t="shared" si="96"/>
        <v>8.8391033133265501E-5</v>
      </c>
      <c r="Q288">
        <f t="shared" si="97"/>
        <v>1.1011444495006353E-4</v>
      </c>
    </row>
    <row r="289" spans="1:17" x14ac:dyDescent="0.25">
      <c r="A289" t="s">
        <v>299</v>
      </c>
      <c r="B289" t="s">
        <v>10</v>
      </c>
      <c r="C289" t="s">
        <v>10</v>
      </c>
      <c r="D289">
        <v>10.343999999999999</v>
      </c>
      <c r="E289">
        <v>10</v>
      </c>
      <c r="F289">
        <v>12967</v>
      </c>
      <c r="G289">
        <v>24532</v>
      </c>
      <c r="H289">
        <v>25435</v>
      </c>
      <c r="I289">
        <v>12425</v>
      </c>
      <c r="J289">
        <f t="shared" si="90"/>
        <v>25435</v>
      </c>
      <c r="K289">
        <f t="shared" si="91"/>
        <v>1.9615176987738105</v>
      </c>
      <c r="L289">
        <f t="shared" si="98"/>
        <v>24532</v>
      </c>
      <c r="M289">
        <f t="shared" si="99"/>
        <v>1.9744064386317908</v>
      </c>
      <c r="N289">
        <f t="shared" si="94"/>
        <v>2.308201282636825E-5</v>
      </c>
      <c r="O289">
        <f t="shared" si="95"/>
        <v>4.5275776682245431E-5</v>
      </c>
      <c r="P289">
        <f t="shared" si="96"/>
        <v>2.3458234525409406E-5</v>
      </c>
      <c r="Q289">
        <f t="shared" si="97"/>
        <v>4.6316089285902898E-5</v>
      </c>
    </row>
    <row r="290" spans="1:17" x14ac:dyDescent="0.25">
      <c r="A290" t="s">
        <v>300</v>
      </c>
      <c r="B290" t="s">
        <v>10</v>
      </c>
      <c r="C290" t="s">
        <v>10</v>
      </c>
      <c r="D290">
        <v>52.280999999999999</v>
      </c>
      <c r="E290">
        <v>126</v>
      </c>
      <c r="F290">
        <v>93480</v>
      </c>
      <c r="G290">
        <v>177284</v>
      </c>
      <c r="H290">
        <v>183029</v>
      </c>
      <c r="I290">
        <v>89194</v>
      </c>
      <c r="J290">
        <f t="shared" si="90"/>
        <v>183029</v>
      </c>
      <c r="K290">
        <f t="shared" si="91"/>
        <v>1.9579482242190842</v>
      </c>
      <c r="L290">
        <f t="shared" si="98"/>
        <v>177284</v>
      </c>
      <c r="M290">
        <f t="shared" si="99"/>
        <v>1.9876224858174316</v>
      </c>
      <c r="N290">
        <f t="shared" si="94"/>
        <v>1.6609702086091427E-4</v>
      </c>
      <c r="O290">
        <f t="shared" si="95"/>
        <v>3.2520936704270729E-4</v>
      </c>
      <c r="P290">
        <f t="shared" si="96"/>
        <v>1.695242805153547E-4</v>
      </c>
      <c r="Q290">
        <f t="shared" si="97"/>
        <v>3.3695027184434091E-4</v>
      </c>
    </row>
    <row r="291" spans="1:17" x14ac:dyDescent="0.25">
      <c r="A291" t="s">
        <v>301</v>
      </c>
      <c r="B291" t="s">
        <v>10</v>
      </c>
      <c r="C291" t="s">
        <v>10</v>
      </c>
      <c r="D291">
        <v>7.266</v>
      </c>
      <c r="E291">
        <v>161</v>
      </c>
      <c r="F291">
        <v>67605</v>
      </c>
      <c r="G291">
        <v>90690</v>
      </c>
      <c r="H291">
        <v>95111</v>
      </c>
      <c r="I291">
        <v>63450</v>
      </c>
      <c r="J291">
        <f t="shared" si="90"/>
        <v>95111</v>
      </c>
      <c r="K291">
        <f t="shared" si="91"/>
        <v>1.4068633976776865</v>
      </c>
      <c r="L291">
        <f t="shared" si="98"/>
        <v>90690</v>
      </c>
      <c r="M291">
        <f t="shared" si="99"/>
        <v>1.4293144208037825</v>
      </c>
      <c r="N291">
        <f t="shared" si="94"/>
        <v>8.6312298876693952E-5</v>
      </c>
      <c r="O291">
        <f t="shared" si="95"/>
        <v>1.2142961405903762E-4</v>
      </c>
      <c r="P291">
        <f t="shared" si="96"/>
        <v>8.6720499311486183E-5</v>
      </c>
      <c r="Q291">
        <f t="shared" si="97"/>
        <v>1.2395086024521168E-4</v>
      </c>
    </row>
    <row r="292" spans="1:17" x14ac:dyDescent="0.25">
      <c r="A292" t="s">
        <v>302</v>
      </c>
      <c r="B292" t="s">
        <v>10</v>
      </c>
      <c r="C292" t="s">
        <v>10</v>
      </c>
      <c r="D292">
        <v>22.719000000000001</v>
      </c>
      <c r="E292">
        <v>200</v>
      </c>
      <c r="F292">
        <v>124624</v>
      </c>
      <c r="G292">
        <v>161539</v>
      </c>
      <c r="H292">
        <v>168607</v>
      </c>
      <c r="I292">
        <v>117378</v>
      </c>
      <c r="J292">
        <f t="shared" si="90"/>
        <v>168607</v>
      </c>
      <c r="K292">
        <f t="shared" si="91"/>
        <v>1.352925600205418</v>
      </c>
      <c r="L292">
        <f t="shared" si="98"/>
        <v>161539</v>
      </c>
      <c r="M292">
        <f t="shared" si="99"/>
        <v>1.3762289355756616</v>
      </c>
      <c r="N292">
        <f t="shared" si="94"/>
        <v>1.5300919742934819E-4</v>
      </c>
      <c r="O292">
        <f t="shared" si="95"/>
        <v>2.0701006026905021E-4</v>
      </c>
      <c r="P292">
        <f t="shared" si="96"/>
        <v>1.5446843905919249E-4</v>
      </c>
      <c r="Q292">
        <f t="shared" si="97"/>
        <v>2.1258393546646644E-4</v>
      </c>
    </row>
    <row r="293" spans="1:17" x14ac:dyDescent="0.25">
      <c r="A293" t="s">
        <v>303</v>
      </c>
      <c r="B293" t="s">
        <v>10</v>
      </c>
      <c r="C293" t="s">
        <v>10</v>
      </c>
      <c r="D293">
        <v>28.140999999999998</v>
      </c>
      <c r="E293">
        <v>195</v>
      </c>
      <c r="F293">
        <v>123561</v>
      </c>
      <c r="G293">
        <v>161964</v>
      </c>
      <c r="H293">
        <v>168992</v>
      </c>
      <c r="I293">
        <v>116341</v>
      </c>
      <c r="J293">
        <f t="shared" si="90"/>
        <v>168992</v>
      </c>
      <c r="K293">
        <f t="shared" si="91"/>
        <v>1.3676807406867864</v>
      </c>
      <c r="L293">
        <f t="shared" si="98"/>
        <v>161964</v>
      </c>
      <c r="M293">
        <f t="shared" si="99"/>
        <v>1.3921489414737711</v>
      </c>
      <c r="N293">
        <f t="shared" si="94"/>
        <v>1.5335858115013263E-4</v>
      </c>
      <c r="O293">
        <f t="shared" si="95"/>
        <v>2.0974557785808802E-4</v>
      </c>
      <c r="P293">
        <f t="shared" si="96"/>
        <v>1.5487483681205809E-4</v>
      </c>
      <c r="Q293">
        <f t="shared" si="97"/>
        <v>2.156088401288297E-4</v>
      </c>
    </row>
    <row r="294" spans="1:17" x14ac:dyDescent="0.25">
      <c r="A294" t="s">
        <v>304</v>
      </c>
      <c r="B294" t="s">
        <v>10</v>
      </c>
      <c r="C294" t="s">
        <v>10</v>
      </c>
      <c r="D294">
        <v>4.3120000000000003</v>
      </c>
      <c r="E294">
        <v>200</v>
      </c>
      <c r="F294">
        <v>71662</v>
      </c>
      <c r="G294">
        <v>84642</v>
      </c>
      <c r="H294">
        <v>88710</v>
      </c>
      <c r="I294">
        <v>68154</v>
      </c>
      <c r="J294">
        <f t="shared" si="90"/>
        <v>88710</v>
      </c>
      <c r="K294">
        <f t="shared" si="91"/>
        <v>1.2378945605760374</v>
      </c>
      <c r="L294">
        <f t="shared" si="98"/>
        <v>84642</v>
      </c>
      <c r="M294">
        <f t="shared" si="99"/>
        <v>1.2419227044634211</v>
      </c>
      <c r="N294">
        <f t="shared" si="94"/>
        <v>8.0503454209833981E-5</v>
      </c>
      <c r="O294">
        <f t="shared" si="95"/>
        <v>9.9654788073935582E-5</v>
      </c>
      <c r="P294">
        <f t="shared" si="96"/>
        <v>8.093722023070695E-5</v>
      </c>
      <c r="Q294">
        <f t="shared" si="97"/>
        <v>1.005177714406711E-4</v>
      </c>
    </row>
    <row r="295" spans="1:17" x14ac:dyDescent="0.25">
      <c r="A295" t="s">
        <v>305</v>
      </c>
      <c r="B295" t="s">
        <v>10</v>
      </c>
      <c r="C295" t="s">
        <v>10</v>
      </c>
      <c r="D295">
        <v>18.609000000000002</v>
      </c>
      <c r="E295">
        <v>175</v>
      </c>
      <c r="F295">
        <v>109592</v>
      </c>
      <c r="G295">
        <v>139995</v>
      </c>
      <c r="H295">
        <v>145929</v>
      </c>
      <c r="I295">
        <v>103463</v>
      </c>
      <c r="J295">
        <f t="shared" si="90"/>
        <v>145929</v>
      </c>
      <c r="K295">
        <f t="shared" si="91"/>
        <v>1.3315661727133368</v>
      </c>
      <c r="L295">
        <f t="shared" si="98"/>
        <v>139995</v>
      </c>
      <c r="M295">
        <f t="shared" si="99"/>
        <v>1.3530924098469985</v>
      </c>
      <c r="N295">
        <f t="shared" si="94"/>
        <v>1.3242913503986995E-4</v>
      </c>
      <c r="O295">
        <f t="shared" si="95"/>
        <v>1.7633815650077727E-4</v>
      </c>
      <c r="P295">
        <f t="shared" si="96"/>
        <v>1.3386741979392998E-4</v>
      </c>
      <c r="Q295">
        <f t="shared" si="97"/>
        <v>1.8113498964896849E-4</v>
      </c>
    </row>
    <row r="296" spans="1:17" x14ac:dyDescent="0.25">
      <c r="A296" t="s">
        <v>306</v>
      </c>
      <c r="B296" t="s">
        <v>10</v>
      </c>
      <c r="C296" t="s">
        <v>10</v>
      </c>
      <c r="D296">
        <v>0.125</v>
      </c>
      <c r="E296">
        <v>99</v>
      </c>
      <c r="F296">
        <v>21748</v>
      </c>
      <c r="G296">
        <v>20182</v>
      </c>
      <c r="H296">
        <v>22166</v>
      </c>
      <c r="I296">
        <v>20169</v>
      </c>
      <c r="J296">
        <f t="shared" si="90"/>
        <v>22166</v>
      </c>
      <c r="K296">
        <f t="shared" si="91"/>
        <v>1.0192201581754645</v>
      </c>
      <c r="L296">
        <f t="shared" si="98"/>
        <v>20182</v>
      </c>
      <c r="M296">
        <f t="shared" si="99"/>
        <v>1.0006445535227328</v>
      </c>
      <c r="N296">
        <f t="shared" si="94"/>
        <v>2.0115427415344155E-5</v>
      </c>
      <c r="O296">
        <f t="shared" si="95"/>
        <v>2.0502049112034146E-5</v>
      </c>
      <c r="P296">
        <f t="shared" si="96"/>
        <v>1.9298633996079106E-5</v>
      </c>
      <c r="Q296">
        <f t="shared" si="97"/>
        <v>1.9311072998605209E-5</v>
      </c>
    </row>
    <row r="297" spans="1:17" x14ac:dyDescent="0.25">
      <c r="A297" t="s">
        <v>307</v>
      </c>
      <c r="B297" t="s">
        <v>10</v>
      </c>
      <c r="C297" t="s">
        <v>10</v>
      </c>
      <c r="D297">
        <v>1.6E-2</v>
      </c>
      <c r="E297">
        <v>29</v>
      </c>
      <c r="F297">
        <v>3618</v>
      </c>
      <c r="G297">
        <v>6255</v>
      </c>
      <c r="H297">
        <v>6426</v>
      </c>
      <c r="I297">
        <v>3472</v>
      </c>
      <c r="J297">
        <f t="shared" si="90"/>
        <v>6426</v>
      </c>
      <c r="K297">
        <f t="shared" si="91"/>
        <v>1.7761194029850746</v>
      </c>
      <c r="L297">
        <f t="shared" si="98"/>
        <v>6255</v>
      </c>
      <c r="M297">
        <f t="shared" si="99"/>
        <v>1.8015552995391706</v>
      </c>
      <c r="N297">
        <f t="shared" si="94"/>
        <v>5.8315319214563543E-6</v>
      </c>
      <c r="O297">
        <f t="shared" si="95"/>
        <v>1.0357496994825466E-5</v>
      </c>
      <c r="P297">
        <f t="shared" si="96"/>
        <v>5.9812186921749488E-6</v>
      </c>
      <c r="Q297">
        <f t="shared" si="97"/>
        <v>1.0775496232590525E-5</v>
      </c>
    </row>
    <row r="298" spans="1:17" x14ac:dyDescent="0.25">
      <c r="A298" t="s">
        <v>308</v>
      </c>
      <c r="B298" t="s">
        <v>10</v>
      </c>
      <c r="C298" t="s">
        <v>10</v>
      </c>
      <c r="D298">
        <v>3.1E-2</v>
      </c>
      <c r="E298">
        <v>136</v>
      </c>
      <c r="F298">
        <v>13032</v>
      </c>
      <c r="G298">
        <v>12353</v>
      </c>
      <c r="H298">
        <v>13303</v>
      </c>
      <c r="I298">
        <v>12353</v>
      </c>
      <c r="J298">
        <f t="shared" si="90"/>
        <v>13303</v>
      </c>
      <c r="K298">
        <f t="shared" si="91"/>
        <v>1.0207949662369551</v>
      </c>
      <c r="L298">
        <f t="shared" si="98"/>
        <v>12353</v>
      </c>
      <c r="M298">
        <f t="shared" si="99"/>
        <v>1</v>
      </c>
      <c r="N298">
        <f t="shared" si="94"/>
        <v>1.2072341915831603E-5</v>
      </c>
      <c r="O298">
        <f t="shared" si="95"/>
        <v>1.2323385858372298E-5</v>
      </c>
      <c r="P298">
        <f t="shared" si="96"/>
        <v>1.1812309273291309E-5</v>
      </c>
      <c r="Q298">
        <f t="shared" si="97"/>
        <v>1.1812309273291309E-5</v>
      </c>
    </row>
    <row r="299" spans="1:17" x14ac:dyDescent="0.25">
      <c r="A299" t="s">
        <v>309</v>
      </c>
      <c r="B299" t="s">
        <v>10</v>
      </c>
      <c r="C299" t="s">
        <v>10</v>
      </c>
      <c r="D299">
        <v>414</v>
      </c>
      <c r="E299">
        <v>167</v>
      </c>
      <c r="F299">
        <v>214841</v>
      </c>
      <c r="G299">
        <v>392189</v>
      </c>
      <c r="H299">
        <v>418060</v>
      </c>
      <c r="I299">
        <v>200169</v>
      </c>
      <c r="J299">
        <f t="shared" si="90"/>
        <v>418060</v>
      </c>
      <c r="K299">
        <f t="shared" si="91"/>
        <v>1.9459041803007806</v>
      </c>
      <c r="L299">
        <f t="shared" si="98"/>
        <v>392189</v>
      </c>
      <c r="M299">
        <f t="shared" si="99"/>
        <v>1.9592894004566141</v>
      </c>
      <c r="N299">
        <f t="shared" si="94"/>
        <v>3.7938534626268962E-4</v>
      </c>
      <c r="O299">
        <f t="shared" si="95"/>
        <v>7.3824753123742691E-4</v>
      </c>
      <c r="P299">
        <f t="shared" si="96"/>
        <v>3.7502289011437265E-4</v>
      </c>
      <c r="Q299">
        <f t="shared" si="97"/>
        <v>7.3477837352969584E-4</v>
      </c>
    </row>
    <row r="300" spans="1:17" x14ac:dyDescent="0.25">
      <c r="A300" t="s">
        <v>310</v>
      </c>
      <c r="B300" t="s">
        <v>10</v>
      </c>
      <c r="C300" t="s">
        <v>10</v>
      </c>
      <c r="D300">
        <v>0.40600000000000003</v>
      </c>
      <c r="E300">
        <v>107</v>
      </c>
      <c r="F300">
        <v>20859</v>
      </c>
      <c r="G300">
        <v>23851</v>
      </c>
      <c r="H300">
        <v>25605</v>
      </c>
      <c r="I300">
        <v>19328</v>
      </c>
      <c r="J300">
        <f t="shared" si="90"/>
        <v>25605</v>
      </c>
      <c r="K300">
        <f t="shared" si="91"/>
        <v>1.2275276858909823</v>
      </c>
      <c r="L300">
        <f t="shared" si="98"/>
        <v>23851</v>
      </c>
      <c r="M300">
        <f t="shared" si="99"/>
        <v>1.2340128311258278</v>
      </c>
      <c r="N300">
        <f t="shared" si="94"/>
        <v>2.3236286157623709E-5</v>
      </c>
      <c r="O300">
        <f t="shared" si="95"/>
        <v>2.8523184575768496E-5</v>
      </c>
      <c r="P300">
        <f t="shared" si="96"/>
        <v>2.2807041890817699E-5</v>
      </c>
      <c r="Q300">
        <f t="shared" si="97"/>
        <v>2.81441823332933E-5</v>
      </c>
    </row>
    <row r="301" spans="1:17" x14ac:dyDescent="0.25">
      <c r="A301" t="s">
        <v>311</v>
      </c>
      <c r="B301" t="s">
        <v>10</v>
      </c>
      <c r="C301" t="s">
        <v>10</v>
      </c>
      <c r="D301">
        <v>2</v>
      </c>
      <c r="E301">
        <v>169</v>
      </c>
      <c r="F301">
        <v>44840</v>
      </c>
      <c r="G301">
        <v>54847</v>
      </c>
      <c r="H301">
        <v>56604</v>
      </c>
      <c r="I301">
        <v>43546</v>
      </c>
      <c r="J301">
        <f t="shared" si="90"/>
        <v>56604</v>
      </c>
      <c r="K301">
        <f t="shared" si="91"/>
        <v>1.2623550401427297</v>
      </c>
      <c r="L301">
        <f t="shared" si="98"/>
        <v>54847</v>
      </c>
      <c r="M301">
        <f t="shared" si="99"/>
        <v>1.2595186699122767</v>
      </c>
      <c r="N301">
        <f t="shared" si="94"/>
        <v>5.1367574366964747E-5</v>
      </c>
      <c r="O301">
        <f t="shared" si="95"/>
        <v>6.4844116402044434E-5</v>
      </c>
      <c r="P301">
        <f t="shared" si="96"/>
        <v>5.2446347179811259E-5</v>
      </c>
      <c r="Q301">
        <f t="shared" si="97"/>
        <v>6.6057153441673356E-5</v>
      </c>
    </row>
    <row r="302" spans="1:17" x14ac:dyDescent="0.25">
      <c r="A302" t="s">
        <v>312</v>
      </c>
      <c r="B302" t="s">
        <v>10</v>
      </c>
      <c r="C302" t="s">
        <v>10</v>
      </c>
      <c r="D302">
        <v>2.8439999999999999</v>
      </c>
      <c r="E302">
        <v>119</v>
      </c>
      <c r="F302">
        <v>35597</v>
      </c>
      <c r="G302">
        <v>53644</v>
      </c>
      <c r="H302">
        <v>55921</v>
      </c>
      <c r="I302">
        <v>32372</v>
      </c>
      <c r="J302">
        <f t="shared" si="90"/>
        <v>55921</v>
      </c>
      <c r="K302">
        <f t="shared" si="91"/>
        <v>1.5709469899148805</v>
      </c>
      <c r="L302">
        <f t="shared" si="98"/>
        <v>53644</v>
      </c>
      <c r="M302">
        <f t="shared" si="99"/>
        <v>1.6571110836525393</v>
      </c>
      <c r="N302">
        <f t="shared" si="94"/>
        <v>5.0747758571391344E-5</v>
      </c>
      <c r="O302">
        <f t="shared" si="95"/>
        <v>7.9722038572654301E-5</v>
      </c>
      <c r="P302">
        <f t="shared" si="96"/>
        <v>5.1296002481699909E-5</v>
      </c>
      <c r="Q302">
        <f t="shared" si="97"/>
        <v>8.5003174259493079E-5</v>
      </c>
    </row>
    <row r="303" spans="1:17" x14ac:dyDescent="0.25">
      <c r="A303" t="s">
        <v>313</v>
      </c>
      <c r="B303" t="s">
        <v>10</v>
      </c>
      <c r="C303" t="s">
        <v>10</v>
      </c>
      <c r="D303">
        <v>3.1E-2</v>
      </c>
      <c r="E303">
        <v>59</v>
      </c>
      <c r="F303">
        <v>5275</v>
      </c>
      <c r="G303">
        <v>4780</v>
      </c>
      <c r="H303">
        <v>5454</v>
      </c>
      <c r="I303">
        <v>4753</v>
      </c>
      <c r="J303">
        <f t="shared" si="90"/>
        <v>5454</v>
      </c>
      <c r="K303">
        <f t="shared" si="91"/>
        <v>1.0339336492890996</v>
      </c>
      <c r="L303">
        <f t="shared" si="98"/>
        <v>4780</v>
      </c>
      <c r="M303">
        <f t="shared" si="99"/>
        <v>1.0056806227645698</v>
      </c>
      <c r="N303">
        <f t="shared" si="94"/>
        <v>4.9494514627486705E-6</v>
      </c>
      <c r="O303">
        <f t="shared" si="95"/>
        <v>5.1174044128590047E-6</v>
      </c>
      <c r="P303">
        <f t="shared" si="96"/>
        <v>4.5707794322296174E-6</v>
      </c>
      <c r="Q303">
        <f t="shared" si="97"/>
        <v>4.5967443059241685E-6</v>
      </c>
    </row>
    <row r="304" spans="1:17" x14ac:dyDescent="0.25">
      <c r="A304" t="s">
        <v>314</v>
      </c>
      <c r="B304" t="s">
        <v>10</v>
      </c>
      <c r="C304" t="s">
        <v>10</v>
      </c>
      <c r="D304">
        <v>38.375</v>
      </c>
      <c r="E304">
        <v>49</v>
      </c>
      <c r="F304">
        <v>33778</v>
      </c>
      <c r="G304">
        <v>62650</v>
      </c>
      <c r="H304">
        <v>66095</v>
      </c>
      <c r="I304">
        <v>31441</v>
      </c>
      <c r="J304">
        <f t="shared" si="90"/>
        <v>66095</v>
      </c>
      <c r="K304">
        <f t="shared" si="91"/>
        <v>1.9567469950855587</v>
      </c>
      <c r="L304">
        <f t="shared" si="98"/>
        <v>62650</v>
      </c>
      <c r="M304">
        <f t="shared" si="99"/>
        <v>1.9926210998377913</v>
      </c>
      <c r="N304">
        <f t="shared" si="94"/>
        <v>5.9980563701938648E-5</v>
      </c>
      <c r="O304">
        <f t="shared" si="95"/>
        <v>1.1736678778730639E-4</v>
      </c>
      <c r="P304">
        <f t="shared" si="96"/>
        <v>5.9907809922423745E-5</v>
      </c>
      <c r="Q304">
        <f t="shared" si="97"/>
        <v>1.1937356609649336E-4</v>
      </c>
    </row>
    <row r="305" spans="1:17" x14ac:dyDescent="0.25">
      <c r="A305" t="s">
        <v>315</v>
      </c>
      <c r="B305" t="s">
        <v>10</v>
      </c>
      <c r="C305" t="s">
        <v>10</v>
      </c>
      <c r="D305">
        <v>5.5309999999999997</v>
      </c>
      <c r="E305">
        <v>74</v>
      </c>
      <c r="F305">
        <v>22578</v>
      </c>
      <c r="G305">
        <v>29559</v>
      </c>
      <c r="H305">
        <v>31392</v>
      </c>
      <c r="I305">
        <v>21023</v>
      </c>
      <c r="J305">
        <f t="shared" ref="J305:J324" si="100">H305</f>
        <v>31392</v>
      </c>
      <c r="K305">
        <f t="shared" ref="K305:K324" si="101">H305/F305</f>
        <v>1.390380015944725</v>
      </c>
      <c r="L305">
        <f t="shared" ref="L305:L324" si="102">G305</f>
        <v>29559</v>
      </c>
      <c r="M305">
        <f t="shared" ref="M305:M324" si="103">G305/I305</f>
        <v>1.4060314893212196</v>
      </c>
      <c r="N305">
        <f t="shared" ref="N305:N324" si="104">J305/$T$8</f>
        <v>2.8487931851596307E-5</v>
      </c>
      <c r="O305">
        <f t="shared" ref="O305:O324" si="105">N305*K305</f>
        <v>3.9609051142054716E-5</v>
      </c>
      <c r="P305">
        <f t="shared" ref="P305:P324" si="106">L305/$T$9</f>
        <v>2.8265202769304444E-5</v>
      </c>
      <c r="Q305">
        <f t="shared" ref="Q305:Q324" si="107">P305*M305</f>
        <v>3.9741765145691385E-5</v>
      </c>
    </row>
    <row r="306" spans="1:17" x14ac:dyDescent="0.25">
      <c r="A306" t="s">
        <v>316</v>
      </c>
      <c r="B306" t="s">
        <v>10</v>
      </c>
      <c r="C306" t="s">
        <v>10</v>
      </c>
      <c r="D306">
        <v>159.78100000000001</v>
      </c>
      <c r="E306">
        <v>443</v>
      </c>
      <c r="F306">
        <v>260114</v>
      </c>
      <c r="G306">
        <v>466983</v>
      </c>
      <c r="H306">
        <v>485298</v>
      </c>
      <c r="I306">
        <v>243944</v>
      </c>
      <c r="J306">
        <f t="shared" si="100"/>
        <v>485298</v>
      </c>
      <c r="K306">
        <f t="shared" si="101"/>
        <v>1.8657127259586181</v>
      </c>
      <c r="L306">
        <f t="shared" si="102"/>
        <v>466983</v>
      </c>
      <c r="M306">
        <f t="shared" si="103"/>
        <v>1.9143041025809202</v>
      </c>
      <c r="N306">
        <f t="shared" si="104"/>
        <v>4.4040317124477527E-4</v>
      </c>
      <c r="O306">
        <f t="shared" si="105"/>
        <v>8.2166580114390974E-4</v>
      </c>
      <c r="P306">
        <f t="shared" si="106"/>
        <v>4.465431572386785E-4</v>
      </c>
      <c r="Q306">
        <f t="shared" si="107"/>
        <v>8.5481939788143921E-4</v>
      </c>
    </row>
    <row r="307" spans="1:17" x14ac:dyDescent="0.25">
      <c r="A307" t="s">
        <v>317</v>
      </c>
      <c r="B307" t="s">
        <v>10</v>
      </c>
      <c r="C307" t="s">
        <v>10</v>
      </c>
      <c r="D307">
        <v>7.8E-2</v>
      </c>
      <c r="E307">
        <v>249</v>
      </c>
      <c r="F307">
        <v>19090</v>
      </c>
      <c r="G307">
        <v>17617</v>
      </c>
      <c r="H307">
        <v>19598</v>
      </c>
      <c r="I307">
        <v>17600</v>
      </c>
      <c r="J307">
        <f t="shared" si="100"/>
        <v>19598</v>
      </c>
      <c r="K307">
        <f t="shared" si="101"/>
        <v>1.026610790990047</v>
      </c>
      <c r="L307">
        <f t="shared" si="102"/>
        <v>17617</v>
      </c>
      <c r="M307">
        <f t="shared" si="103"/>
        <v>1.0009659090909091</v>
      </c>
      <c r="N307">
        <f t="shared" si="104"/>
        <v>1.7784992623202869E-5</v>
      </c>
      <c r="O307">
        <f t="shared" si="105"/>
        <v>1.825826534465845E-5</v>
      </c>
      <c r="P307">
        <f t="shared" si="106"/>
        <v>1.6845904028784343E-5</v>
      </c>
      <c r="Q307">
        <f t="shared" si="107"/>
        <v>1.6862175640630328E-5</v>
      </c>
    </row>
    <row r="308" spans="1:17" x14ac:dyDescent="0.25">
      <c r="A308" t="s">
        <v>318</v>
      </c>
      <c r="B308" t="s">
        <v>10</v>
      </c>
      <c r="C308" t="s">
        <v>10</v>
      </c>
      <c r="D308">
        <v>0.60899999999999999</v>
      </c>
      <c r="E308">
        <v>69</v>
      </c>
      <c r="F308">
        <v>39992</v>
      </c>
      <c r="G308">
        <v>39731</v>
      </c>
      <c r="H308">
        <v>41265</v>
      </c>
      <c r="I308">
        <v>38514</v>
      </c>
      <c r="J308">
        <f t="shared" si="100"/>
        <v>41265</v>
      </c>
      <c r="K308">
        <f t="shared" si="101"/>
        <v>1.0318313662732546</v>
      </c>
      <c r="L308">
        <f t="shared" si="102"/>
        <v>39731</v>
      </c>
      <c r="M308">
        <f t="shared" si="103"/>
        <v>1.0315988991016254</v>
      </c>
      <c r="N308">
        <f t="shared" si="104"/>
        <v>3.7447582436803061E-5</v>
      </c>
      <c r="O308">
        <f t="shared" si="105"/>
        <v>3.8639590149396833E-5</v>
      </c>
      <c r="P308">
        <f t="shared" si="106"/>
        <v>3.7991974397890149E-5</v>
      </c>
      <c r="Q308">
        <f t="shared" si="107"/>
        <v>3.9192478963560613E-5</v>
      </c>
    </row>
    <row r="309" spans="1:17" x14ac:dyDescent="0.25">
      <c r="A309" t="s">
        <v>319</v>
      </c>
      <c r="B309" t="s">
        <v>10</v>
      </c>
      <c r="C309" t="s">
        <v>10</v>
      </c>
      <c r="D309">
        <v>3.5779999999999998</v>
      </c>
      <c r="E309">
        <v>48</v>
      </c>
      <c r="F309">
        <v>9321</v>
      </c>
      <c r="G309">
        <v>16181</v>
      </c>
      <c r="H309">
        <v>16965</v>
      </c>
      <c r="I309">
        <v>8745</v>
      </c>
      <c r="J309">
        <f t="shared" si="100"/>
        <v>16965</v>
      </c>
      <c r="K309">
        <f t="shared" si="101"/>
        <v>1.8200836820083681</v>
      </c>
      <c r="L309">
        <f t="shared" si="102"/>
        <v>16181</v>
      </c>
      <c r="M309">
        <f t="shared" si="103"/>
        <v>1.8503144654088051</v>
      </c>
      <c r="N309">
        <f t="shared" si="104"/>
        <v>1.5395570969110964E-5</v>
      </c>
      <c r="O309">
        <f t="shared" si="105"/>
        <v>2.8021227496080623E-5</v>
      </c>
      <c r="P309">
        <f t="shared" si="106"/>
        <v>1.5472757739101974E-5</v>
      </c>
      <c r="Q309">
        <f t="shared" si="107"/>
        <v>2.8629467464426421E-5</v>
      </c>
    </row>
    <row r="310" spans="1:17" x14ac:dyDescent="0.25">
      <c r="A310" t="s">
        <v>320</v>
      </c>
      <c r="B310" t="s">
        <v>10</v>
      </c>
      <c r="C310" t="s">
        <v>10</v>
      </c>
      <c r="D310">
        <v>0.25</v>
      </c>
      <c r="E310">
        <v>29</v>
      </c>
      <c r="F310">
        <v>6779</v>
      </c>
      <c r="G310">
        <v>7042</v>
      </c>
      <c r="H310">
        <v>7552</v>
      </c>
      <c r="I310">
        <v>6333</v>
      </c>
      <c r="J310">
        <f t="shared" si="100"/>
        <v>7552</v>
      </c>
      <c r="K310">
        <f t="shared" si="101"/>
        <v>1.1140286177902345</v>
      </c>
      <c r="L310">
        <f t="shared" si="102"/>
        <v>7042</v>
      </c>
      <c r="M310">
        <f t="shared" si="103"/>
        <v>1.1119532606979314</v>
      </c>
      <c r="N310">
        <f t="shared" si="104"/>
        <v>6.8533658684778068E-6</v>
      </c>
      <c r="O310">
        <f t="shared" si="105"/>
        <v>7.6348457056711019E-6</v>
      </c>
      <c r="P310">
        <f t="shared" si="106"/>
        <v>6.7337717074813728E-6</v>
      </c>
      <c r="Q310">
        <f t="shared" si="107"/>
        <v>7.4876394069293901E-6</v>
      </c>
    </row>
    <row r="311" spans="1:17" x14ac:dyDescent="0.25">
      <c r="A311" t="s">
        <v>321</v>
      </c>
      <c r="B311" t="s">
        <v>10</v>
      </c>
      <c r="C311" t="s">
        <v>10</v>
      </c>
      <c r="D311">
        <v>66.516000000000005</v>
      </c>
      <c r="E311">
        <v>2350</v>
      </c>
      <c r="F311">
        <v>356690</v>
      </c>
      <c r="G311">
        <v>542457</v>
      </c>
      <c r="H311">
        <v>591696</v>
      </c>
      <c r="I311">
        <v>311806</v>
      </c>
      <c r="J311">
        <f t="shared" si="100"/>
        <v>591696</v>
      </c>
      <c r="K311">
        <f t="shared" si="101"/>
        <v>1.6588522246208193</v>
      </c>
      <c r="L311">
        <f t="shared" si="102"/>
        <v>542457</v>
      </c>
      <c r="M311">
        <f t="shared" si="103"/>
        <v>1.739725983464077</v>
      </c>
      <c r="N311">
        <f t="shared" si="104"/>
        <v>5.3695831182664787E-4</v>
      </c>
      <c r="O311">
        <f t="shared" si="105"/>
        <v>8.9073449010227442E-4</v>
      </c>
      <c r="P311">
        <f t="shared" si="106"/>
        <v>5.1871366076756931E-4</v>
      </c>
      <c r="Q311">
        <f t="shared" si="107"/>
        <v>9.0241963361511112E-4</v>
      </c>
    </row>
    <row r="312" spans="1:17" x14ac:dyDescent="0.25">
      <c r="A312" t="s">
        <v>322</v>
      </c>
      <c r="B312" t="s">
        <v>10</v>
      </c>
      <c r="C312" t="s">
        <v>10</v>
      </c>
      <c r="D312">
        <v>1.6E-2</v>
      </c>
      <c r="E312">
        <v>74</v>
      </c>
      <c r="F312">
        <v>19883</v>
      </c>
      <c r="G312">
        <v>19392</v>
      </c>
      <c r="H312">
        <v>20030</v>
      </c>
      <c r="I312">
        <v>19392</v>
      </c>
      <c r="J312">
        <f t="shared" si="100"/>
        <v>20030</v>
      </c>
      <c r="K312">
        <f t="shared" si="101"/>
        <v>1.0073932505155159</v>
      </c>
      <c r="L312">
        <f t="shared" si="102"/>
        <v>19392</v>
      </c>
      <c r="M312">
        <f t="shared" si="103"/>
        <v>1</v>
      </c>
      <c r="N312">
        <f t="shared" si="104"/>
        <v>1.8177028382628505E-5</v>
      </c>
      <c r="O312">
        <f t="shared" si="105"/>
        <v>1.8311415707088918E-5</v>
      </c>
      <c r="P312">
        <f t="shared" si="106"/>
        <v>1.8543212290752453E-5</v>
      </c>
      <c r="Q312">
        <f t="shared" si="107"/>
        <v>1.8543212290752453E-5</v>
      </c>
    </row>
    <row r="313" spans="1:17" x14ac:dyDescent="0.25">
      <c r="A313" t="s">
        <v>323</v>
      </c>
      <c r="B313" t="s">
        <v>10</v>
      </c>
      <c r="C313" t="s">
        <v>10</v>
      </c>
      <c r="D313">
        <v>0.67200000000000004</v>
      </c>
      <c r="E313">
        <v>17</v>
      </c>
      <c r="F313">
        <v>6180</v>
      </c>
      <c r="G313">
        <v>9998</v>
      </c>
      <c r="H313">
        <v>10385</v>
      </c>
      <c r="I313">
        <v>5798</v>
      </c>
      <c r="J313">
        <f t="shared" si="100"/>
        <v>10385</v>
      </c>
      <c r="K313">
        <f t="shared" si="101"/>
        <v>1.6804207119741101</v>
      </c>
      <c r="L313">
        <f t="shared" si="102"/>
        <v>9998</v>
      </c>
      <c r="M313">
        <f t="shared" si="103"/>
        <v>1.724387719903415</v>
      </c>
      <c r="N313">
        <f t="shared" si="104"/>
        <v>9.4242855593408405E-6</v>
      </c>
      <c r="O313">
        <f t="shared" si="105"/>
        <v>1.5836764649474861E-5</v>
      </c>
      <c r="P313">
        <f t="shared" si="106"/>
        <v>9.5603876074124919E-6</v>
      </c>
      <c r="Q313">
        <f t="shared" si="107"/>
        <v>1.6485814987738891E-5</v>
      </c>
    </row>
    <row r="314" spans="1:17" x14ac:dyDescent="0.25">
      <c r="A314" t="s">
        <v>324</v>
      </c>
      <c r="B314" t="s">
        <v>10</v>
      </c>
      <c r="C314" t="s">
        <v>10</v>
      </c>
      <c r="D314">
        <v>28.375</v>
      </c>
      <c r="E314">
        <v>39</v>
      </c>
      <c r="F314">
        <v>16273</v>
      </c>
      <c r="G314">
        <v>28653</v>
      </c>
      <c r="H314">
        <v>31648</v>
      </c>
      <c r="I314">
        <v>14418</v>
      </c>
      <c r="J314">
        <f t="shared" si="100"/>
        <v>31648</v>
      </c>
      <c r="K314">
        <f t="shared" si="101"/>
        <v>1.9448165673201008</v>
      </c>
      <c r="L314">
        <f t="shared" si="102"/>
        <v>28653</v>
      </c>
      <c r="M314">
        <f t="shared" si="103"/>
        <v>1.9873075322513525</v>
      </c>
      <c r="N314">
        <f t="shared" si="104"/>
        <v>2.8720249338663353E-5</v>
      </c>
      <c r="O314">
        <f t="shared" si="105"/>
        <v>5.5855616731396658E-5</v>
      </c>
      <c r="P314">
        <f t="shared" si="106"/>
        <v>2.7398858383195653E-5</v>
      </c>
      <c r="Q314">
        <f t="shared" si="107"/>
        <v>5.4449957640012834E-5</v>
      </c>
    </row>
    <row r="315" spans="1:17" x14ac:dyDescent="0.25">
      <c r="A315" t="s">
        <v>325</v>
      </c>
      <c r="B315" t="s">
        <v>10</v>
      </c>
      <c r="C315" t="s">
        <v>10</v>
      </c>
      <c r="D315">
        <v>0.68799999999999994</v>
      </c>
      <c r="E315">
        <v>17</v>
      </c>
      <c r="F315">
        <v>6373</v>
      </c>
      <c r="G315">
        <v>10613</v>
      </c>
      <c r="H315">
        <v>11010</v>
      </c>
      <c r="I315">
        <v>5976</v>
      </c>
      <c r="J315">
        <f t="shared" si="100"/>
        <v>11010</v>
      </c>
      <c r="K315">
        <f t="shared" si="101"/>
        <v>1.7276008159422565</v>
      </c>
      <c r="L315">
        <f t="shared" si="102"/>
        <v>10613</v>
      </c>
      <c r="M315">
        <f t="shared" si="103"/>
        <v>1.7759370816599733</v>
      </c>
      <c r="N315">
        <f t="shared" si="104"/>
        <v>9.9914669242506166E-6</v>
      </c>
      <c r="O315">
        <f t="shared" si="105"/>
        <v>1.7261266410795432E-5</v>
      </c>
      <c r="P315">
        <f t="shared" si="106"/>
        <v>1.014846906155919E-5</v>
      </c>
      <c r="Q315">
        <f t="shared" si="107"/>
        <v>1.8023042528501957E-5</v>
      </c>
    </row>
    <row r="316" spans="1:17" x14ac:dyDescent="0.25">
      <c r="A316" t="s">
        <v>326</v>
      </c>
      <c r="B316" t="s">
        <v>10</v>
      </c>
      <c r="C316" t="s">
        <v>10</v>
      </c>
      <c r="D316">
        <v>9.2810000000000006</v>
      </c>
      <c r="E316">
        <v>259</v>
      </c>
      <c r="F316">
        <v>19776</v>
      </c>
      <c r="G316">
        <v>28306</v>
      </c>
      <c r="H316">
        <v>36913</v>
      </c>
      <c r="I316">
        <v>16798</v>
      </c>
      <c r="J316">
        <f t="shared" si="100"/>
        <v>36913</v>
      </c>
      <c r="K316">
        <f t="shared" si="101"/>
        <v>1.8665554207119741</v>
      </c>
      <c r="L316">
        <f t="shared" si="102"/>
        <v>28306</v>
      </c>
      <c r="M316">
        <f t="shared" si="103"/>
        <v>1.6850815573282534</v>
      </c>
      <c r="N316">
        <f t="shared" si="104"/>
        <v>3.3498185156663307E-5</v>
      </c>
      <c r="O316">
        <f t="shared" si="105"/>
        <v>6.2526219088183282E-5</v>
      </c>
      <c r="P316">
        <f t="shared" si="106"/>
        <v>2.706704657085597E-5</v>
      </c>
      <c r="Q316">
        <f t="shared" si="107"/>
        <v>4.5610180987894341E-5</v>
      </c>
    </row>
    <row r="317" spans="1:17" x14ac:dyDescent="0.25">
      <c r="A317" t="s">
        <v>327</v>
      </c>
      <c r="B317" t="s">
        <v>10</v>
      </c>
      <c r="C317" t="s">
        <v>10</v>
      </c>
      <c r="D317">
        <v>6.0780000000000003</v>
      </c>
      <c r="E317">
        <v>101</v>
      </c>
      <c r="F317">
        <v>12523</v>
      </c>
      <c r="G317">
        <v>17229</v>
      </c>
      <c r="H317">
        <v>18702</v>
      </c>
      <c r="I317">
        <v>11203</v>
      </c>
      <c r="J317">
        <f t="shared" si="100"/>
        <v>18702</v>
      </c>
      <c r="K317">
        <f t="shared" si="101"/>
        <v>1.4934121216960792</v>
      </c>
      <c r="L317">
        <f t="shared" si="102"/>
        <v>17229</v>
      </c>
      <c r="M317">
        <f t="shared" si="103"/>
        <v>1.5378916361688832</v>
      </c>
      <c r="N317">
        <f t="shared" si="104"/>
        <v>1.6971881418468212E-5</v>
      </c>
      <c r="O317">
        <f t="shared" si="105"/>
        <v>2.5346013438328874E-5</v>
      </c>
      <c r="P317">
        <f t="shared" si="106"/>
        <v>1.6474886786168215E-5</v>
      </c>
      <c r="Q317">
        <f t="shared" si="107"/>
        <v>2.533659059527735E-5</v>
      </c>
    </row>
    <row r="318" spans="1:17" x14ac:dyDescent="0.25">
      <c r="A318" t="s">
        <v>328</v>
      </c>
      <c r="B318" t="s">
        <v>10</v>
      </c>
      <c r="C318" t="s">
        <v>10</v>
      </c>
      <c r="D318">
        <v>0.53100000000000003</v>
      </c>
      <c r="E318">
        <v>24</v>
      </c>
      <c r="F318">
        <v>5638</v>
      </c>
      <c r="G318">
        <v>6459</v>
      </c>
      <c r="H318">
        <v>7117</v>
      </c>
      <c r="I318">
        <v>5124</v>
      </c>
      <c r="J318">
        <f t="shared" si="100"/>
        <v>7117</v>
      </c>
      <c r="K318">
        <f t="shared" si="101"/>
        <v>1.2623270663355799</v>
      </c>
      <c r="L318">
        <f t="shared" si="102"/>
        <v>6459</v>
      </c>
      <c r="M318">
        <f t="shared" si="103"/>
        <v>1.2605386416861826</v>
      </c>
      <c r="N318">
        <f t="shared" si="104"/>
        <v>6.4586076385006027E-6</v>
      </c>
      <c r="O318">
        <f t="shared" si="105"/>
        <v>8.1528752329210326E-6</v>
      </c>
      <c r="P318">
        <f t="shared" si="106"/>
        <v>6.1762896135504384E-6</v>
      </c>
      <c r="Q318">
        <f t="shared" si="107"/>
        <v>7.7854517201253478E-6</v>
      </c>
    </row>
    <row r="319" spans="1:17" x14ac:dyDescent="0.25">
      <c r="A319" t="s">
        <v>329</v>
      </c>
      <c r="B319" t="s">
        <v>10</v>
      </c>
      <c r="C319" t="s">
        <v>10</v>
      </c>
      <c r="D319">
        <v>1.6E-2</v>
      </c>
      <c r="E319">
        <v>39</v>
      </c>
      <c r="F319">
        <v>9997</v>
      </c>
      <c r="G319">
        <v>9954</v>
      </c>
      <c r="H319">
        <v>10255</v>
      </c>
      <c r="I319">
        <v>9763</v>
      </c>
      <c r="J319">
        <f t="shared" si="100"/>
        <v>10255</v>
      </c>
      <c r="K319">
        <f t="shared" si="101"/>
        <v>1.0258077423226968</v>
      </c>
      <c r="L319">
        <f t="shared" si="102"/>
        <v>9954</v>
      </c>
      <c r="M319">
        <f t="shared" si="103"/>
        <v>1.0195636587114616</v>
      </c>
      <c r="N319">
        <f t="shared" si="104"/>
        <v>9.3063118354396067E-6</v>
      </c>
      <c r="O319">
        <f t="shared" si="105"/>
        <v>9.546486733263296E-6</v>
      </c>
      <c r="P319">
        <f t="shared" si="106"/>
        <v>9.5183134871158177E-6</v>
      </c>
      <c r="Q319">
        <f t="shared" si="107"/>
        <v>9.7045265236864539E-6</v>
      </c>
    </row>
    <row r="320" spans="1:17" x14ac:dyDescent="0.25">
      <c r="A320" t="s">
        <v>330</v>
      </c>
      <c r="B320" t="s">
        <v>10</v>
      </c>
      <c r="C320" t="s">
        <v>10</v>
      </c>
      <c r="D320">
        <v>418.04700000000003</v>
      </c>
      <c r="E320">
        <v>167</v>
      </c>
      <c r="F320">
        <v>220726</v>
      </c>
      <c r="G320">
        <v>403115</v>
      </c>
      <c r="H320">
        <v>429911</v>
      </c>
      <c r="I320">
        <v>205651</v>
      </c>
      <c r="J320">
        <f t="shared" si="100"/>
        <v>429911</v>
      </c>
      <c r="K320">
        <f t="shared" si="101"/>
        <v>1.9477134546904307</v>
      </c>
      <c r="L320">
        <f t="shared" si="102"/>
        <v>403115</v>
      </c>
      <c r="M320">
        <f t="shared" si="103"/>
        <v>1.9601898361787689</v>
      </c>
      <c r="N320">
        <f t="shared" si="104"/>
        <v>3.9014001243156281E-4</v>
      </c>
      <c r="O320">
        <f t="shared" si="105"/>
        <v>7.5988095142604677E-4</v>
      </c>
      <c r="P320">
        <f t="shared" si="106"/>
        <v>3.8547065916804226E-4</v>
      </c>
      <c r="Q320">
        <f t="shared" si="107"/>
        <v>7.5559566824632684E-4</v>
      </c>
    </row>
    <row r="321" spans="1:17" x14ac:dyDescent="0.25">
      <c r="A321" t="s">
        <v>331</v>
      </c>
      <c r="B321" t="s">
        <v>10</v>
      </c>
      <c r="C321" t="s">
        <v>10</v>
      </c>
      <c r="D321">
        <v>18.140999999999998</v>
      </c>
      <c r="E321">
        <v>16</v>
      </c>
      <c r="F321">
        <v>22448</v>
      </c>
      <c r="G321">
        <v>42381</v>
      </c>
      <c r="H321">
        <v>43834</v>
      </c>
      <c r="I321">
        <v>21462</v>
      </c>
      <c r="J321">
        <f t="shared" si="100"/>
        <v>43834</v>
      </c>
      <c r="K321">
        <f t="shared" si="101"/>
        <v>1.9526906628652887</v>
      </c>
      <c r="L321">
        <f t="shared" si="102"/>
        <v>42381</v>
      </c>
      <c r="M321">
        <f t="shared" si="103"/>
        <v>1.9746994688286272</v>
      </c>
      <c r="N321">
        <f t="shared" si="104"/>
        <v>3.9778924719128206E-5</v>
      </c>
      <c r="O321">
        <f t="shared" si="105"/>
        <v>7.7675934877862872E-5</v>
      </c>
      <c r="P321">
        <f t="shared" si="106"/>
        <v>4.0525983915758034E-5</v>
      </c>
      <c r="Q321">
        <f t="shared" si="107"/>
        <v>8.0026638912204876E-5</v>
      </c>
    </row>
    <row r="322" spans="1:17" x14ac:dyDescent="0.25">
      <c r="A322" t="s">
        <v>332</v>
      </c>
      <c r="B322" t="s">
        <v>10</v>
      </c>
      <c r="C322" t="s">
        <v>10</v>
      </c>
      <c r="D322">
        <v>40.359000000000002</v>
      </c>
      <c r="E322">
        <v>1007</v>
      </c>
      <c r="F322">
        <v>407759</v>
      </c>
      <c r="G322">
        <v>638902</v>
      </c>
      <c r="H322">
        <v>657691</v>
      </c>
      <c r="I322">
        <v>391019</v>
      </c>
      <c r="J322">
        <f t="shared" si="100"/>
        <v>657691</v>
      </c>
      <c r="K322">
        <f t="shared" si="101"/>
        <v>1.6129404869052553</v>
      </c>
      <c r="L322">
        <f t="shared" si="102"/>
        <v>638902</v>
      </c>
      <c r="M322">
        <f t="shared" si="103"/>
        <v>1.6339410616875394</v>
      </c>
      <c r="N322">
        <f t="shared" si="104"/>
        <v>5.9684812651020094E-4</v>
      </c>
      <c r="O322">
        <f t="shared" si="105"/>
        <v>9.6268050778185285E-4</v>
      </c>
      <c r="P322">
        <f t="shared" si="106"/>
        <v>6.1093726376785921E-4</v>
      </c>
      <c r="Q322">
        <f t="shared" si="107"/>
        <v>9.982354813853362E-4</v>
      </c>
    </row>
    <row r="323" spans="1:17" x14ac:dyDescent="0.25">
      <c r="A323" t="s">
        <v>333</v>
      </c>
      <c r="B323" t="s">
        <v>10</v>
      </c>
      <c r="C323" t="s">
        <v>10</v>
      </c>
      <c r="D323">
        <v>27.5</v>
      </c>
      <c r="E323">
        <v>150</v>
      </c>
      <c r="F323">
        <v>31313</v>
      </c>
      <c r="G323">
        <v>55098</v>
      </c>
      <c r="H323">
        <v>60808</v>
      </c>
      <c r="I323">
        <v>27846</v>
      </c>
      <c r="J323">
        <f t="shared" si="100"/>
        <v>60808</v>
      </c>
      <c r="K323">
        <f t="shared" si="101"/>
        <v>1.9419410468495513</v>
      </c>
      <c r="L323">
        <f t="shared" si="102"/>
        <v>55098</v>
      </c>
      <c r="M323">
        <f t="shared" si="103"/>
        <v>1.9786683904330964</v>
      </c>
      <c r="N323">
        <f t="shared" si="104"/>
        <v>5.518266309989387E-5</v>
      </c>
      <c r="O323">
        <f t="shared" si="105"/>
        <v>1.0716147854815401E-4</v>
      </c>
      <c r="P323">
        <f t="shared" si="106"/>
        <v>5.2686360911503649E-5</v>
      </c>
      <c r="Q323">
        <f t="shared" si="107"/>
        <v>1.0424883694254213E-4</v>
      </c>
    </row>
    <row r="324" spans="1:17" x14ac:dyDescent="0.25">
      <c r="A324" t="s">
        <v>334</v>
      </c>
      <c r="B324" t="s">
        <v>10</v>
      </c>
      <c r="C324" t="s">
        <v>10</v>
      </c>
      <c r="D324">
        <v>1.6E-2</v>
      </c>
      <c r="E324">
        <v>29</v>
      </c>
      <c r="F324">
        <v>797</v>
      </c>
      <c r="G324">
        <v>871</v>
      </c>
      <c r="H324">
        <v>1289</v>
      </c>
      <c r="I324">
        <v>632</v>
      </c>
      <c r="J324">
        <f t="shared" si="100"/>
        <v>1289</v>
      </c>
      <c r="K324">
        <f t="shared" si="101"/>
        <v>1.6173149309912171</v>
      </c>
      <c r="L324">
        <f t="shared" si="102"/>
        <v>871</v>
      </c>
      <c r="M324">
        <f t="shared" si="103"/>
        <v>1.3781645569620253</v>
      </c>
      <c r="N324">
        <f t="shared" si="104"/>
        <v>1.1697548469899222E-6</v>
      </c>
      <c r="O324">
        <f t="shared" si="105"/>
        <v>1.8918619796361479E-6</v>
      </c>
      <c r="P324">
        <f t="shared" si="106"/>
        <v>8.3287633587280257E-7</v>
      </c>
      <c r="Q324">
        <f t="shared" si="107"/>
        <v>1.1478406464322959E-6</v>
      </c>
    </row>
    <row r="325" spans="1:17" hidden="1" x14ac:dyDescent="0.25">
      <c r="A325" t="s">
        <v>335</v>
      </c>
      <c r="B325" t="s">
        <v>20</v>
      </c>
      <c r="C325" t="s">
        <v>10</v>
      </c>
    </row>
    <row r="326" spans="1:17" x14ac:dyDescent="0.25">
      <c r="A326" t="s">
        <v>336</v>
      </c>
      <c r="B326" t="s">
        <v>10</v>
      </c>
      <c r="C326" t="s">
        <v>10</v>
      </c>
      <c r="D326">
        <v>3.1880000000000002</v>
      </c>
      <c r="E326">
        <v>69</v>
      </c>
      <c r="F326">
        <v>17748</v>
      </c>
      <c r="G326">
        <v>24823</v>
      </c>
      <c r="H326">
        <v>26399</v>
      </c>
      <c r="I326">
        <v>16373</v>
      </c>
      <c r="J326">
        <f t="shared" ref="J326:J382" si="108">H326</f>
        <v>26399</v>
      </c>
      <c r="K326">
        <f t="shared" ref="K326:K382" si="109">H326/F326</f>
        <v>1.4874352039666441</v>
      </c>
      <c r="L326">
        <f t="shared" ref="L326:L357" si="110">G326</f>
        <v>24823</v>
      </c>
      <c r="M326">
        <f t="shared" ref="M326:M357" si="111">G326/I326</f>
        <v>1.5160935686801442</v>
      </c>
      <c r="N326">
        <f t="shared" ref="N326:N382" si="112">J326/$T$8</f>
        <v>2.3956833363605089E-5</v>
      </c>
      <c r="O326">
        <f t="shared" ref="O326:O382" si="113">N326*K326</f>
        <v>3.5634237320588838E-5</v>
      </c>
      <c r="P326">
        <f t="shared" ref="P326:P382" si="114">L326/$T$9</f>
        <v>2.3736497457371504E-5</v>
      </c>
      <c r="Q326">
        <f t="shared" ref="Q326:Q382" si="115">P326*M326</f>
        <v>3.5986751138113532E-5</v>
      </c>
    </row>
    <row r="327" spans="1:17" x14ac:dyDescent="0.25">
      <c r="A327" t="s">
        <v>337</v>
      </c>
      <c r="B327" t="s">
        <v>10</v>
      </c>
      <c r="C327" t="s">
        <v>10</v>
      </c>
      <c r="D327">
        <v>2.7189999999999999</v>
      </c>
      <c r="E327">
        <v>302</v>
      </c>
      <c r="F327">
        <v>105921</v>
      </c>
      <c r="G327">
        <v>123553</v>
      </c>
      <c r="H327">
        <v>128053</v>
      </c>
      <c r="I327">
        <v>102315</v>
      </c>
      <c r="J327">
        <f t="shared" si="108"/>
        <v>128053</v>
      </c>
      <c r="K327">
        <f t="shared" si="109"/>
        <v>1.2089481783593432</v>
      </c>
      <c r="L327">
        <f t="shared" si="110"/>
        <v>123553</v>
      </c>
      <c r="M327">
        <f t="shared" si="111"/>
        <v>1.2075746469237161</v>
      </c>
      <c r="N327">
        <f t="shared" si="112"/>
        <v>1.162068405132665E-4</v>
      </c>
      <c r="O327">
        <f t="shared" si="113"/>
        <v>1.4048804815140826E-4</v>
      </c>
      <c r="P327">
        <f t="shared" si="114"/>
        <v>1.1814508602306817E-4</v>
      </c>
      <c r="Q327">
        <f t="shared" si="115"/>
        <v>1.426690105400786E-4</v>
      </c>
    </row>
    <row r="328" spans="1:17" x14ac:dyDescent="0.25">
      <c r="A328" t="s">
        <v>338</v>
      </c>
      <c r="B328" t="s">
        <v>10</v>
      </c>
      <c r="C328" t="s">
        <v>10</v>
      </c>
      <c r="D328">
        <v>7.8E-2</v>
      </c>
      <c r="E328">
        <v>64</v>
      </c>
      <c r="F328">
        <v>18491</v>
      </c>
      <c r="G328">
        <v>17612</v>
      </c>
      <c r="H328">
        <v>18739</v>
      </c>
      <c r="I328">
        <v>17552</v>
      </c>
      <c r="J328">
        <f t="shared" si="108"/>
        <v>18739</v>
      </c>
      <c r="K328">
        <f t="shared" si="109"/>
        <v>1.0134119301281705</v>
      </c>
      <c r="L328">
        <f t="shared" si="110"/>
        <v>17612</v>
      </c>
      <c r="M328">
        <f t="shared" si="111"/>
        <v>1.0034184138559707</v>
      </c>
      <c r="N328">
        <f t="shared" si="112"/>
        <v>1.7005458555270873E-5</v>
      </c>
      <c r="O328">
        <f t="shared" si="113"/>
        <v>1.7233534577211666E-5</v>
      </c>
      <c r="P328">
        <f t="shared" si="114"/>
        <v>1.6841122878750632E-5</v>
      </c>
      <c r="Q328">
        <f t="shared" si="115"/>
        <v>1.6898692806549458E-5</v>
      </c>
    </row>
    <row r="329" spans="1:17" x14ac:dyDescent="0.25">
      <c r="A329" t="s">
        <v>339</v>
      </c>
      <c r="B329" t="s">
        <v>10</v>
      </c>
      <c r="C329" t="s">
        <v>10</v>
      </c>
      <c r="D329">
        <v>5.6719999999999997</v>
      </c>
      <c r="E329">
        <v>279</v>
      </c>
      <c r="F329">
        <v>37081</v>
      </c>
      <c r="G329">
        <v>47536</v>
      </c>
      <c r="H329">
        <v>53905</v>
      </c>
      <c r="I329">
        <v>31055</v>
      </c>
      <c r="J329">
        <f t="shared" si="108"/>
        <v>53905</v>
      </c>
      <c r="K329">
        <f t="shared" si="109"/>
        <v>1.4537094468865457</v>
      </c>
      <c r="L329">
        <f t="shared" si="110"/>
        <v>47536</v>
      </c>
      <c r="M329">
        <f t="shared" si="111"/>
        <v>1.5307035904041217</v>
      </c>
      <c r="N329">
        <f t="shared" si="112"/>
        <v>4.891825836073837E-5</v>
      </c>
      <c r="O329">
        <f t="shared" si="113"/>
        <v>7.111293430424212E-5</v>
      </c>
      <c r="P329">
        <f t="shared" si="114"/>
        <v>4.5455349600516123E-5</v>
      </c>
      <c r="Q329">
        <f t="shared" si="115"/>
        <v>6.9578666836584585E-5</v>
      </c>
    </row>
    <row r="330" spans="1:17" x14ac:dyDescent="0.25">
      <c r="A330" t="s">
        <v>340</v>
      </c>
      <c r="B330" t="s">
        <v>10</v>
      </c>
      <c r="C330" t="s">
        <v>10</v>
      </c>
      <c r="D330">
        <v>0</v>
      </c>
      <c r="E330">
        <v>1</v>
      </c>
      <c r="F330">
        <v>26</v>
      </c>
      <c r="G330">
        <v>26</v>
      </c>
      <c r="H330">
        <v>26</v>
      </c>
      <c r="I330">
        <v>26</v>
      </c>
      <c r="J330">
        <f t="shared" si="108"/>
        <v>26</v>
      </c>
      <c r="K330">
        <f t="shared" si="109"/>
        <v>1</v>
      </c>
      <c r="L330">
        <f t="shared" si="110"/>
        <v>26</v>
      </c>
      <c r="M330">
        <f t="shared" si="111"/>
        <v>1</v>
      </c>
      <c r="N330">
        <f t="shared" si="112"/>
        <v>2.3594744780246687E-8</v>
      </c>
      <c r="O330">
        <f t="shared" si="113"/>
        <v>2.3594744780246687E-8</v>
      </c>
      <c r="P330">
        <f t="shared" si="114"/>
        <v>2.4861980175307542E-8</v>
      </c>
      <c r="Q330">
        <f t="shared" si="115"/>
        <v>2.4861980175307542E-8</v>
      </c>
    </row>
    <row r="331" spans="1:17" x14ac:dyDescent="0.25">
      <c r="A331" t="s">
        <v>341</v>
      </c>
      <c r="B331" t="s">
        <v>10</v>
      </c>
      <c r="C331" t="s">
        <v>10</v>
      </c>
      <c r="D331">
        <v>9.5619999999999994</v>
      </c>
      <c r="E331">
        <v>27</v>
      </c>
      <c r="F331">
        <v>24700</v>
      </c>
      <c r="G331">
        <v>44852</v>
      </c>
      <c r="H331">
        <v>45635</v>
      </c>
      <c r="I331">
        <v>24085</v>
      </c>
      <c r="J331">
        <f t="shared" si="108"/>
        <v>45635</v>
      </c>
      <c r="K331">
        <f t="shared" si="109"/>
        <v>1.8475708502024291</v>
      </c>
      <c r="L331">
        <f t="shared" si="110"/>
        <v>44852</v>
      </c>
      <c r="M331">
        <f t="shared" si="111"/>
        <v>1.8622379074112518</v>
      </c>
      <c r="N331">
        <f t="shared" si="112"/>
        <v>4.1413314540252214E-5</v>
      </c>
      <c r="O331">
        <f t="shared" si="113"/>
        <v>7.6514032754834401E-5</v>
      </c>
      <c r="P331">
        <f t="shared" si="114"/>
        <v>4.2888828262418991E-5</v>
      </c>
      <c r="Q331">
        <f t="shared" si="115"/>
        <v>7.9869201794727701E-5</v>
      </c>
    </row>
    <row r="332" spans="1:17" x14ac:dyDescent="0.25">
      <c r="A332" t="s">
        <v>342</v>
      </c>
      <c r="B332" t="s">
        <v>10</v>
      </c>
      <c r="C332" t="s">
        <v>10</v>
      </c>
      <c r="D332">
        <v>3.125</v>
      </c>
      <c r="E332">
        <v>67</v>
      </c>
      <c r="F332">
        <v>12355</v>
      </c>
      <c r="G332">
        <v>21683</v>
      </c>
      <c r="H332">
        <v>23601</v>
      </c>
      <c r="I332">
        <v>11218</v>
      </c>
      <c r="J332">
        <f t="shared" si="108"/>
        <v>23601</v>
      </c>
      <c r="K332">
        <f t="shared" si="109"/>
        <v>1.9102387697288548</v>
      </c>
      <c r="L332">
        <f t="shared" si="110"/>
        <v>21683</v>
      </c>
      <c r="M332">
        <f t="shared" si="111"/>
        <v>1.9328757354252095</v>
      </c>
      <c r="N332">
        <f t="shared" si="112"/>
        <v>2.1417675829177003E-5</v>
      </c>
      <c r="O332">
        <f t="shared" si="113"/>
        <v>4.0912874726378506E-5</v>
      </c>
      <c r="P332">
        <f t="shared" si="114"/>
        <v>2.0733935236199746E-5</v>
      </c>
      <c r="Q332">
        <f t="shared" si="115"/>
        <v>4.0076120317928249E-5</v>
      </c>
    </row>
    <row r="333" spans="1:17" x14ac:dyDescent="0.25">
      <c r="A333" t="s">
        <v>343</v>
      </c>
      <c r="B333" t="s">
        <v>10</v>
      </c>
      <c r="C333" t="s">
        <v>10</v>
      </c>
      <c r="D333">
        <v>172.93799999999999</v>
      </c>
      <c r="E333">
        <v>64</v>
      </c>
      <c r="F333">
        <v>57745</v>
      </c>
      <c r="G333">
        <v>97715</v>
      </c>
      <c r="H333">
        <v>117704</v>
      </c>
      <c r="I333">
        <v>49274</v>
      </c>
      <c r="J333">
        <f t="shared" si="108"/>
        <v>117704</v>
      </c>
      <c r="K333">
        <f t="shared" si="109"/>
        <v>2.038340981903195</v>
      </c>
      <c r="L333">
        <f t="shared" si="110"/>
        <v>97715</v>
      </c>
      <c r="M333">
        <f t="shared" si="111"/>
        <v>1.9830945326135487</v>
      </c>
      <c r="N333">
        <f t="shared" si="112"/>
        <v>1.0681522460054446E-4</v>
      </c>
      <c r="O333">
        <f t="shared" si="113"/>
        <v>2.177258497944841E-4</v>
      </c>
      <c r="P333">
        <f t="shared" si="114"/>
        <v>9.3438015108852939E-5</v>
      </c>
      <c r="Q333">
        <f t="shared" si="115"/>
        <v>1.8529641690062844E-4</v>
      </c>
    </row>
    <row r="334" spans="1:17" x14ac:dyDescent="0.25">
      <c r="A334" t="s">
        <v>344</v>
      </c>
      <c r="B334" t="s">
        <v>10</v>
      </c>
      <c r="C334" t="s">
        <v>10</v>
      </c>
      <c r="D334">
        <v>6.2E-2</v>
      </c>
      <c r="E334">
        <v>8</v>
      </c>
      <c r="F334">
        <v>1634</v>
      </c>
      <c r="G334">
        <v>1670</v>
      </c>
      <c r="H334">
        <v>1820</v>
      </c>
      <c r="I334">
        <v>1497</v>
      </c>
      <c r="J334">
        <f t="shared" si="108"/>
        <v>1820</v>
      </c>
      <c r="K334">
        <f t="shared" si="109"/>
        <v>1.1138310893512853</v>
      </c>
      <c r="L334">
        <f t="shared" si="110"/>
        <v>1670</v>
      </c>
      <c r="M334">
        <f t="shared" si="111"/>
        <v>1.1155644622578491</v>
      </c>
      <c r="N334">
        <f t="shared" si="112"/>
        <v>1.6516321346172682E-6</v>
      </c>
      <c r="O334">
        <f t="shared" si="113"/>
        <v>1.8396392197083404E-6</v>
      </c>
      <c r="P334">
        <f t="shared" si="114"/>
        <v>1.5969041112601381E-6</v>
      </c>
      <c r="Q334">
        <f t="shared" si="115"/>
        <v>1.7814494761552644E-6</v>
      </c>
    </row>
    <row r="335" spans="1:17" x14ac:dyDescent="0.25">
      <c r="A335" t="s">
        <v>345</v>
      </c>
      <c r="B335" t="s">
        <v>10</v>
      </c>
      <c r="C335" t="s">
        <v>10</v>
      </c>
      <c r="D335">
        <v>681.57799999999997</v>
      </c>
      <c r="E335">
        <v>757</v>
      </c>
      <c r="F335">
        <v>516266</v>
      </c>
      <c r="G335">
        <v>959626</v>
      </c>
      <c r="H335">
        <v>1010160</v>
      </c>
      <c r="I335">
        <v>483078</v>
      </c>
      <c r="J335">
        <f t="shared" si="108"/>
        <v>1010160</v>
      </c>
      <c r="K335">
        <f t="shared" si="109"/>
        <v>1.9566657498266398</v>
      </c>
      <c r="L335">
        <f t="shared" si="110"/>
        <v>959626</v>
      </c>
      <c r="M335">
        <f t="shared" si="111"/>
        <v>1.9864825142109557</v>
      </c>
      <c r="N335">
        <f t="shared" si="112"/>
        <v>9.1671028412361509E-4</v>
      </c>
      <c r="O335">
        <f t="shared" si="113"/>
        <v>1.7936956154585254E-3</v>
      </c>
      <c r="P335">
        <f t="shared" si="114"/>
        <v>9.1762317645037212E-4</v>
      </c>
      <c r="Q335">
        <f t="shared" si="115"/>
        <v>1.8228423946533786E-3</v>
      </c>
    </row>
    <row r="336" spans="1:17" x14ac:dyDescent="0.25">
      <c r="A336" t="s">
        <v>346</v>
      </c>
      <c r="B336" t="s">
        <v>10</v>
      </c>
      <c r="C336" t="s">
        <v>10</v>
      </c>
      <c r="D336">
        <v>29.219000000000001</v>
      </c>
      <c r="E336">
        <v>89</v>
      </c>
      <c r="F336">
        <v>29023</v>
      </c>
      <c r="G336">
        <v>48507</v>
      </c>
      <c r="H336">
        <v>54599</v>
      </c>
      <c r="I336">
        <v>24889</v>
      </c>
      <c r="J336">
        <f t="shared" si="108"/>
        <v>54599</v>
      </c>
      <c r="K336">
        <f t="shared" si="109"/>
        <v>1.8812321262447025</v>
      </c>
      <c r="L336">
        <f t="shared" si="110"/>
        <v>48507</v>
      </c>
      <c r="M336">
        <f t="shared" si="111"/>
        <v>1.948933263690787</v>
      </c>
      <c r="N336">
        <f t="shared" si="112"/>
        <v>4.9548056548334185E-5</v>
      </c>
      <c r="O336">
        <f t="shared" si="113"/>
        <v>9.3211395771715475E-5</v>
      </c>
      <c r="P336">
        <f t="shared" si="114"/>
        <v>4.6383848937063184E-5</v>
      </c>
      <c r="Q336">
        <f t="shared" si="115"/>
        <v>9.0399026091450994E-5</v>
      </c>
    </row>
    <row r="337" spans="1:17" x14ac:dyDescent="0.25">
      <c r="A337" t="s">
        <v>347</v>
      </c>
      <c r="B337" t="s">
        <v>10</v>
      </c>
      <c r="C337" t="s">
        <v>10</v>
      </c>
      <c r="D337">
        <v>55.578000000000003</v>
      </c>
      <c r="E337">
        <v>279</v>
      </c>
      <c r="F337">
        <v>42554</v>
      </c>
      <c r="G337">
        <v>58882</v>
      </c>
      <c r="H337">
        <v>75869</v>
      </c>
      <c r="I337">
        <v>33363</v>
      </c>
      <c r="J337">
        <f t="shared" si="108"/>
        <v>75869</v>
      </c>
      <c r="K337">
        <f t="shared" si="109"/>
        <v>1.7828876251351224</v>
      </c>
      <c r="L337">
        <f t="shared" si="110"/>
        <v>58882</v>
      </c>
      <c r="M337">
        <f t="shared" si="111"/>
        <v>1.7648892485687737</v>
      </c>
      <c r="N337">
        <f t="shared" si="112"/>
        <v>6.8850372758943687E-5</v>
      </c>
      <c r="O337">
        <f t="shared" si="113"/>
        <v>1.2275247757786103E-4</v>
      </c>
      <c r="P337">
        <f t="shared" si="114"/>
        <v>5.6304735257017639E-5</v>
      </c>
      <c r="Q337">
        <f t="shared" si="115"/>
        <v>9.9371621898621597E-5</v>
      </c>
    </row>
    <row r="338" spans="1:17" x14ac:dyDescent="0.25">
      <c r="A338" t="s">
        <v>348</v>
      </c>
      <c r="B338" t="s">
        <v>10</v>
      </c>
      <c r="C338" t="s">
        <v>10</v>
      </c>
      <c r="D338">
        <v>0</v>
      </c>
      <c r="E338">
        <v>21</v>
      </c>
      <c r="F338">
        <v>2384</v>
      </c>
      <c r="G338">
        <v>2313</v>
      </c>
      <c r="H338">
        <v>2442</v>
      </c>
      <c r="I338">
        <v>2313</v>
      </c>
      <c r="J338">
        <f t="shared" si="108"/>
        <v>2442</v>
      </c>
      <c r="K338">
        <f t="shared" si="109"/>
        <v>1.0243288590604027</v>
      </c>
      <c r="L338">
        <f t="shared" si="110"/>
        <v>2313</v>
      </c>
      <c r="M338">
        <f t="shared" si="111"/>
        <v>1</v>
      </c>
      <c r="N338">
        <f t="shared" si="112"/>
        <v>2.2160910289754774E-6</v>
      </c>
      <c r="O338">
        <f t="shared" si="113"/>
        <v>2.2700059952844444E-6</v>
      </c>
      <c r="P338">
        <f t="shared" si="114"/>
        <v>2.2117600055956283E-6</v>
      </c>
      <c r="Q338">
        <f t="shared" si="115"/>
        <v>2.2117600055956283E-6</v>
      </c>
    </row>
    <row r="339" spans="1:17" x14ac:dyDescent="0.25">
      <c r="A339" t="s">
        <v>349</v>
      </c>
      <c r="B339" t="s">
        <v>10</v>
      </c>
      <c r="C339" t="s">
        <v>10</v>
      </c>
      <c r="D339">
        <v>70.593999999999994</v>
      </c>
      <c r="E339">
        <v>74</v>
      </c>
      <c r="F339">
        <v>59132</v>
      </c>
      <c r="G339">
        <v>111905</v>
      </c>
      <c r="H339">
        <v>116241</v>
      </c>
      <c r="I339">
        <v>56439</v>
      </c>
      <c r="J339">
        <f t="shared" si="108"/>
        <v>116241</v>
      </c>
      <c r="K339">
        <f t="shared" si="109"/>
        <v>1.9657884056010282</v>
      </c>
      <c r="L339">
        <f t="shared" si="110"/>
        <v>111905</v>
      </c>
      <c r="M339">
        <f t="shared" si="111"/>
        <v>1.9827601481245238</v>
      </c>
      <c r="N339">
        <f t="shared" si="112"/>
        <v>1.0548756646156367E-4</v>
      </c>
      <c r="O339">
        <f t="shared" si="113"/>
        <v>2.0736623508520974E-4</v>
      </c>
      <c r="P339">
        <f t="shared" si="114"/>
        <v>1.070069189045304E-4</v>
      </c>
      <c r="Q339">
        <f t="shared" si="115"/>
        <v>2.121690543774956E-4</v>
      </c>
    </row>
    <row r="340" spans="1:17" x14ac:dyDescent="0.25">
      <c r="A340" t="s">
        <v>350</v>
      </c>
      <c r="B340" t="s">
        <v>10</v>
      </c>
      <c r="C340" t="s">
        <v>10</v>
      </c>
      <c r="D340">
        <v>1.6E-2</v>
      </c>
      <c r="E340">
        <v>7</v>
      </c>
      <c r="F340">
        <v>1351</v>
      </c>
      <c r="G340">
        <v>1232</v>
      </c>
      <c r="H340">
        <v>1452</v>
      </c>
      <c r="I340">
        <v>1232</v>
      </c>
      <c r="J340">
        <f t="shared" si="108"/>
        <v>1452</v>
      </c>
      <c r="K340">
        <f t="shared" si="109"/>
        <v>1.0747594374537379</v>
      </c>
      <c r="L340">
        <f t="shared" si="110"/>
        <v>1232</v>
      </c>
      <c r="M340">
        <f t="shared" si="111"/>
        <v>1</v>
      </c>
      <c r="N340">
        <f t="shared" si="112"/>
        <v>1.317675746958392E-6</v>
      </c>
      <c r="O340">
        <f t="shared" si="113"/>
        <v>1.4161844445474353E-6</v>
      </c>
      <c r="P340">
        <f t="shared" si="114"/>
        <v>1.1780753683068805E-6</v>
      </c>
      <c r="Q340">
        <f t="shared" si="115"/>
        <v>1.1780753683068805E-6</v>
      </c>
    </row>
    <row r="341" spans="1:17" x14ac:dyDescent="0.25">
      <c r="A341" t="s">
        <v>351</v>
      </c>
      <c r="B341" t="s">
        <v>10</v>
      </c>
      <c r="C341" t="s">
        <v>10</v>
      </c>
      <c r="D341">
        <v>4.609</v>
      </c>
      <c r="E341">
        <v>150</v>
      </c>
      <c r="F341">
        <v>22763</v>
      </c>
      <c r="G341">
        <v>29238</v>
      </c>
      <c r="H341">
        <v>31564</v>
      </c>
      <c r="I341">
        <v>21098</v>
      </c>
      <c r="J341">
        <f t="shared" si="108"/>
        <v>31564</v>
      </c>
      <c r="K341">
        <f t="shared" si="109"/>
        <v>1.3866362078812107</v>
      </c>
      <c r="L341">
        <f t="shared" si="110"/>
        <v>29238</v>
      </c>
      <c r="M341">
        <f t="shared" si="111"/>
        <v>1.3858185610010427</v>
      </c>
      <c r="N341">
        <f t="shared" si="112"/>
        <v>2.8644020163219478E-5</v>
      </c>
      <c r="O341">
        <f t="shared" si="113"/>
        <v>3.9718835497599594E-5</v>
      </c>
      <c r="P341">
        <f t="shared" si="114"/>
        <v>2.7958252937140073E-5</v>
      </c>
      <c r="Q341">
        <f t="shared" si="115"/>
        <v>3.8745065853450632E-5</v>
      </c>
    </row>
    <row r="342" spans="1:17" x14ac:dyDescent="0.25">
      <c r="A342" t="s">
        <v>352</v>
      </c>
      <c r="B342" t="s">
        <v>10</v>
      </c>
      <c r="C342" t="s">
        <v>10</v>
      </c>
      <c r="D342">
        <v>0</v>
      </c>
      <c r="E342">
        <v>49</v>
      </c>
      <c r="F342">
        <v>12652</v>
      </c>
      <c r="G342">
        <v>12455</v>
      </c>
      <c r="H342">
        <v>12798</v>
      </c>
      <c r="I342">
        <v>12455</v>
      </c>
      <c r="J342">
        <f t="shared" si="108"/>
        <v>12798</v>
      </c>
      <c r="K342">
        <f t="shared" si="109"/>
        <v>1.0115396775213406</v>
      </c>
      <c r="L342">
        <f t="shared" si="110"/>
        <v>12455</v>
      </c>
      <c r="M342">
        <f t="shared" si="111"/>
        <v>1</v>
      </c>
      <c r="N342">
        <f t="shared" si="112"/>
        <v>1.1614059372984505E-5</v>
      </c>
      <c r="O342">
        <f t="shared" si="113"/>
        <v>1.1748081872862448E-5</v>
      </c>
      <c r="P342">
        <f t="shared" si="114"/>
        <v>1.1909844733979054E-5</v>
      </c>
      <c r="Q342">
        <f t="shared" si="115"/>
        <v>1.1909844733979054E-5</v>
      </c>
    </row>
    <row r="343" spans="1:17" x14ac:dyDescent="0.25">
      <c r="A343" t="s">
        <v>353</v>
      </c>
      <c r="B343" t="s">
        <v>10</v>
      </c>
      <c r="C343" t="s">
        <v>10</v>
      </c>
      <c r="D343">
        <v>21.187999999999999</v>
      </c>
      <c r="E343">
        <v>99</v>
      </c>
      <c r="F343">
        <v>15196</v>
      </c>
      <c r="G343">
        <v>25771</v>
      </c>
      <c r="H343">
        <v>27778</v>
      </c>
      <c r="I343">
        <v>13957</v>
      </c>
      <c r="J343">
        <f t="shared" si="108"/>
        <v>27778</v>
      </c>
      <c r="K343">
        <f t="shared" si="109"/>
        <v>1.827981047644117</v>
      </c>
      <c r="L343">
        <f t="shared" si="110"/>
        <v>25771</v>
      </c>
      <c r="M343">
        <f t="shared" si="111"/>
        <v>1.8464569749946262</v>
      </c>
      <c r="N343">
        <f t="shared" si="112"/>
        <v>2.5208262327142017E-5</v>
      </c>
      <c r="O343">
        <f t="shared" si="113"/>
        <v>4.6080225778056793E-5</v>
      </c>
      <c r="P343">
        <f t="shared" si="114"/>
        <v>2.4643003503763487E-5</v>
      </c>
      <c r="Q343">
        <f t="shared" si="115"/>
        <v>4.5502245704341102E-5</v>
      </c>
    </row>
    <row r="344" spans="1:17" x14ac:dyDescent="0.25">
      <c r="A344" t="s">
        <v>354</v>
      </c>
      <c r="B344" t="s">
        <v>10</v>
      </c>
      <c r="C344" t="s">
        <v>10</v>
      </c>
      <c r="D344">
        <v>1.5620000000000001</v>
      </c>
      <c r="E344">
        <v>1</v>
      </c>
      <c r="F344">
        <v>1276</v>
      </c>
      <c r="G344">
        <v>2336</v>
      </c>
      <c r="H344">
        <v>2488</v>
      </c>
      <c r="I344">
        <v>1178</v>
      </c>
      <c r="J344">
        <f t="shared" si="108"/>
        <v>2488</v>
      </c>
      <c r="K344">
        <f t="shared" si="109"/>
        <v>1.9498432601880877</v>
      </c>
      <c r="L344">
        <f t="shared" si="110"/>
        <v>2336</v>
      </c>
      <c r="M344">
        <f t="shared" si="111"/>
        <v>1.9830220713073006</v>
      </c>
      <c r="N344">
        <f t="shared" si="112"/>
        <v>2.2578355774328368E-6</v>
      </c>
      <c r="O344">
        <f t="shared" si="113"/>
        <v>4.4024254832702965E-6</v>
      </c>
      <c r="P344">
        <f t="shared" si="114"/>
        <v>2.2337532957507081E-6</v>
      </c>
      <c r="Q344">
        <f t="shared" si="115"/>
        <v>4.4295820873290781E-6</v>
      </c>
    </row>
    <row r="345" spans="1:17" x14ac:dyDescent="0.25">
      <c r="A345" t="s">
        <v>355</v>
      </c>
      <c r="B345" t="s">
        <v>10</v>
      </c>
      <c r="C345" t="s">
        <v>10</v>
      </c>
      <c r="D345">
        <v>54.765999999999998</v>
      </c>
      <c r="E345">
        <v>12</v>
      </c>
      <c r="F345">
        <v>33795</v>
      </c>
      <c r="G345">
        <v>62041</v>
      </c>
      <c r="H345">
        <v>67134</v>
      </c>
      <c r="I345">
        <v>31062</v>
      </c>
      <c r="J345">
        <f t="shared" si="108"/>
        <v>67134</v>
      </c>
      <c r="K345">
        <f t="shared" si="109"/>
        <v>1.9865068797159342</v>
      </c>
      <c r="L345">
        <f t="shared" si="110"/>
        <v>62041</v>
      </c>
      <c r="M345">
        <f t="shared" si="111"/>
        <v>1.9973279247955702</v>
      </c>
      <c r="N345">
        <f t="shared" si="112"/>
        <v>6.0923446002964655E-5</v>
      </c>
      <c r="O345">
        <f t="shared" si="113"/>
        <v>1.2102484462089152E-4</v>
      </c>
      <c r="P345">
        <f t="shared" si="114"/>
        <v>5.9325465848317507E-5</v>
      </c>
      <c r="Q345">
        <f t="shared" si="115"/>
        <v>1.1849240959035048E-4</v>
      </c>
    </row>
    <row r="346" spans="1:17" x14ac:dyDescent="0.25">
      <c r="A346" t="s">
        <v>356</v>
      </c>
      <c r="B346" t="s">
        <v>10</v>
      </c>
      <c r="C346" t="s">
        <v>10</v>
      </c>
      <c r="D346">
        <v>40.984000000000002</v>
      </c>
      <c r="E346">
        <v>49</v>
      </c>
      <c r="F346">
        <v>30155</v>
      </c>
      <c r="G346">
        <v>55086</v>
      </c>
      <c r="H346">
        <v>59186</v>
      </c>
      <c r="I346">
        <v>27600</v>
      </c>
      <c r="J346">
        <f t="shared" si="108"/>
        <v>59186</v>
      </c>
      <c r="K346">
        <f t="shared" si="109"/>
        <v>1.9627259161001491</v>
      </c>
      <c r="L346">
        <f t="shared" si="110"/>
        <v>55086</v>
      </c>
      <c r="M346">
        <f t="shared" si="111"/>
        <v>1.9958695652173912</v>
      </c>
      <c r="N346">
        <f t="shared" si="112"/>
        <v>5.3710714021680017E-5</v>
      </c>
      <c r="O346">
        <f t="shared" si="113"/>
        <v>1.0541941038259504E-4</v>
      </c>
      <c r="P346">
        <f t="shared" si="114"/>
        <v>5.2674886151422739E-5</v>
      </c>
      <c r="Q346">
        <f t="shared" si="115"/>
        <v>1.0513220212091569E-4</v>
      </c>
    </row>
    <row r="347" spans="1:17" x14ac:dyDescent="0.25">
      <c r="A347" t="s">
        <v>357</v>
      </c>
      <c r="B347" t="s">
        <v>10</v>
      </c>
      <c r="C347" t="s">
        <v>10</v>
      </c>
      <c r="D347">
        <v>10</v>
      </c>
      <c r="E347">
        <v>199</v>
      </c>
      <c r="F347">
        <v>21307</v>
      </c>
      <c r="G347">
        <v>26621</v>
      </c>
      <c r="H347">
        <v>38118</v>
      </c>
      <c r="I347">
        <v>17473</v>
      </c>
      <c r="J347">
        <f t="shared" si="108"/>
        <v>38118</v>
      </c>
      <c r="K347">
        <f t="shared" si="109"/>
        <v>1.7889895339559769</v>
      </c>
      <c r="L347">
        <f t="shared" si="110"/>
        <v>26621</v>
      </c>
      <c r="M347">
        <f t="shared" si="111"/>
        <v>1.5235506209580496</v>
      </c>
      <c r="N347">
        <f t="shared" si="112"/>
        <v>3.4591710828209358E-5</v>
      </c>
      <c r="O347">
        <f t="shared" si="113"/>
        <v>6.1884208633298184E-5</v>
      </c>
      <c r="P347">
        <f t="shared" si="114"/>
        <v>2.5455799009494692E-5</v>
      </c>
      <c r="Q347">
        <f t="shared" si="115"/>
        <v>3.8783198387898941E-5</v>
      </c>
    </row>
    <row r="348" spans="1:17" x14ac:dyDescent="0.25">
      <c r="A348" t="s">
        <v>358</v>
      </c>
      <c r="B348" t="s">
        <v>10</v>
      </c>
      <c r="C348" t="s">
        <v>10</v>
      </c>
      <c r="D348">
        <v>14.718999999999999</v>
      </c>
      <c r="E348">
        <v>104</v>
      </c>
      <c r="F348">
        <v>40203</v>
      </c>
      <c r="G348">
        <v>64620</v>
      </c>
      <c r="H348">
        <v>67709</v>
      </c>
      <c r="I348">
        <v>37264</v>
      </c>
      <c r="J348">
        <f t="shared" si="108"/>
        <v>67709</v>
      </c>
      <c r="K348">
        <f t="shared" si="109"/>
        <v>1.6841777976767902</v>
      </c>
      <c r="L348">
        <f t="shared" si="110"/>
        <v>64620</v>
      </c>
      <c r="M348">
        <f t="shared" si="111"/>
        <v>1.7341133533705453</v>
      </c>
      <c r="N348">
        <f t="shared" si="112"/>
        <v>6.1445252858681657E-5</v>
      </c>
      <c r="O348">
        <f t="shared" si="113"/>
        <v>1.0348473063722797E-4</v>
      </c>
      <c r="P348">
        <f t="shared" si="114"/>
        <v>6.179158303570666E-5</v>
      </c>
      <c r="Q348">
        <f t="shared" si="115"/>
        <v>1.0715360926812378E-4</v>
      </c>
    </row>
    <row r="349" spans="1:17" x14ac:dyDescent="0.25">
      <c r="A349" t="s">
        <v>359</v>
      </c>
      <c r="B349" t="s">
        <v>10</v>
      </c>
      <c r="C349" t="s">
        <v>10</v>
      </c>
      <c r="D349">
        <v>7.8E-2</v>
      </c>
      <c r="E349">
        <v>7</v>
      </c>
      <c r="F349">
        <v>1503</v>
      </c>
      <c r="G349">
        <v>1769</v>
      </c>
      <c r="H349">
        <v>1900</v>
      </c>
      <c r="I349">
        <v>1380</v>
      </c>
      <c r="J349">
        <f t="shared" si="108"/>
        <v>1900</v>
      </c>
      <c r="K349">
        <f t="shared" si="109"/>
        <v>1.264138389886893</v>
      </c>
      <c r="L349">
        <f t="shared" si="110"/>
        <v>1769</v>
      </c>
      <c r="M349">
        <f t="shared" si="111"/>
        <v>1.2818840579710145</v>
      </c>
      <c r="N349">
        <f t="shared" si="112"/>
        <v>1.7242313493257194E-6</v>
      </c>
      <c r="O349">
        <f t="shared" si="113"/>
        <v>2.1796670417291199E-6</v>
      </c>
      <c r="P349">
        <f t="shared" si="114"/>
        <v>1.6915708819276554E-6</v>
      </c>
      <c r="Q349">
        <f t="shared" si="115"/>
        <v>2.1683977464710307E-6</v>
      </c>
    </row>
    <row r="350" spans="1:17" x14ac:dyDescent="0.25">
      <c r="A350" t="s">
        <v>360</v>
      </c>
      <c r="B350" t="s">
        <v>10</v>
      </c>
      <c r="C350" t="s">
        <v>10</v>
      </c>
      <c r="D350">
        <v>55.046999999999997</v>
      </c>
      <c r="E350">
        <v>174</v>
      </c>
      <c r="F350">
        <v>93375</v>
      </c>
      <c r="G350">
        <v>153127</v>
      </c>
      <c r="H350">
        <v>158879</v>
      </c>
      <c r="I350">
        <v>89494</v>
      </c>
      <c r="J350">
        <f t="shared" si="108"/>
        <v>158879</v>
      </c>
      <c r="K350">
        <f t="shared" si="109"/>
        <v>1.7015153949129853</v>
      </c>
      <c r="L350">
        <f t="shared" si="110"/>
        <v>153127</v>
      </c>
      <c r="M350">
        <f t="shared" si="111"/>
        <v>1.7110309070999172</v>
      </c>
      <c r="N350">
        <f t="shared" si="112"/>
        <v>1.4418113292080051E-4</v>
      </c>
      <c r="O350">
        <f t="shared" si="113"/>
        <v>2.4532641732073751E-4</v>
      </c>
      <c r="P350">
        <f t="shared" si="114"/>
        <v>1.4642463224247377E-4</v>
      </c>
      <c r="Q350">
        <f t="shared" si="115"/>
        <v>2.5053707132761168E-4</v>
      </c>
    </row>
    <row r="351" spans="1:17" x14ac:dyDescent="0.25">
      <c r="A351" t="s">
        <v>361</v>
      </c>
      <c r="B351" t="s">
        <v>10</v>
      </c>
      <c r="C351" t="s">
        <v>10</v>
      </c>
      <c r="D351">
        <v>0.438</v>
      </c>
      <c r="E351">
        <v>249</v>
      </c>
      <c r="F351">
        <v>19604</v>
      </c>
      <c r="G351">
        <v>21988</v>
      </c>
      <c r="H351">
        <v>23546</v>
      </c>
      <c r="I351">
        <v>18760</v>
      </c>
      <c r="J351">
        <f t="shared" si="108"/>
        <v>23546</v>
      </c>
      <c r="K351">
        <f t="shared" si="109"/>
        <v>1.2010814119567434</v>
      </c>
      <c r="L351">
        <f t="shared" si="110"/>
        <v>21988</v>
      </c>
      <c r="M351">
        <f t="shared" si="111"/>
        <v>1.1720682302771854</v>
      </c>
      <c r="N351">
        <f t="shared" si="112"/>
        <v>2.1367763869064943E-5</v>
      </c>
      <c r="O351">
        <f t="shared" si="113"/>
        <v>2.566442399821481E-5</v>
      </c>
      <c r="P351">
        <f t="shared" si="114"/>
        <v>2.102558538825624E-5</v>
      </c>
      <c r="Q351">
        <f t="shared" si="115"/>
        <v>2.4643420656555339E-5</v>
      </c>
    </row>
    <row r="352" spans="1:17" x14ac:dyDescent="0.25">
      <c r="A352" t="s">
        <v>362</v>
      </c>
      <c r="B352" t="s">
        <v>10</v>
      </c>
      <c r="C352" t="s">
        <v>10</v>
      </c>
      <c r="D352">
        <v>1.9530000000000001</v>
      </c>
      <c r="E352">
        <v>58</v>
      </c>
      <c r="F352">
        <v>22518</v>
      </c>
      <c r="G352">
        <v>23090</v>
      </c>
      <c r="H352">
        <v>24985</v>
      </c>
      <c r="I352">
        <v>20873</v>
      </c>
      <c r="J352">
        <f t="shared" si="108"/>
        <v>24985</v>
      </c>
      <c r="K352">
        <f t="shared" si="109"/>
        <v>1.1095567990052402</v>
      </c>
      <c r="L352">
        <f t="shared" si="110"/>
        <v>23090</v>
      </c>
      <c r="M352">
        <f t="shared" si="111"/>
        <v>1.1062137689838547</v>
      </c>
      <c r="N352">
        <f t="shared" si="112"/>
        <v>2.2673642243633212E-5</v>
      </c>
      <c r="O352">
        <f t="shared" si="113"/>
        <v>2.515769390963566E-5</v>
      </c>
      <c r="P352">
        <f t="shared" si="114"/>
        <v>2.2079350855686582E-5</v>
      </c>
      <c r="Q352">
        <f t="shared" si="115"/>
        <v>2.4424481926785952E-5</v>
      </c>
    </row>
    <row r="353" spans="1:17" x14ac:dyDescent="0.25">
      <c r="A353" t="s">
        <v>363</v>
      </c>
      <c r="B353" t="s">
        <v>10</v>
      </c>
      <c r="C353" t="s">
        <v>10</v>
      </c>
      <c r="D353">
        <v>28.219000000000001</v>
      </c>
      <c r="E353">
        <v>39</v>
      </c>
      <c r="F353">
        <v>28517</v>
      </c>
      <c r="G353">
        <v>53151</v>
      </c>
      <c r="H353">
        <v>55810</v>
      </c>
      <c r="I353">
        <v>26686</v>
      </c>
      <c r="J353">
        <f t="shared" si="108"/>
        <v>55810</v>
      </c>
      <c r="K353">
        <f t="shared" si="109"/>
        <v>1.9570782340358384</v>
      </c>
      <c r="L353">
        <f t="shared" si="110"/>
        <v>53151</v>
      </c>
      <c r="M353">
        <f t="shared" si="111"/>
        <v>1.9917185040845387</v>
      </c>
      <c r="N353">
        <f t="shared" si="112"/>
        <v>5.0647027160983367E-5</v>
      </c>
      <c r="O353">
        <f t="shared" si="113"/>
        <v>9.9120194475382466E-5</v>
      </c>
      <c r="P353">
        <f t="shared" si="114"/>
        <v>5.0824581088375809E-5</v>
      </c>
      <c r="Q353">
        <f t="shared" si="115"/>
        <v>1.012282586160632E-4</v>
      </c>
    </row>
    <row r="354" spans="1:17" x14ac:dyDescent="0.25">
      <c r="A354" t="s">
        <v>364</v>
      </c>
      <c r="B354" t="s">
        <v>10</v>
      </c>
      <c r="C354" t="s">
        <v>10</v>
      </c>
      <c r="D354">
        <v>88.703000000000003</v>
      </c>
      <c r="E354">
        <v>249</v>
      </c>
      <c r="F354">
        <v>150039</v>
      </c>
      <c r="G354">
        <v>280939</v>
      </c>
      <c r="H354">
        <v>291141</v>
      </c>
      <c r="I354">
        <v>142001</v>
      </c>
      <c r="J354">
        <f t="shared" si="108"/>
        <v>291141</v>
      </c>
      <c r="K354">
        <f t="shared" si="109"/>
        <v>1.9404354867734388</v>
      </c>
      <c r="L354">
        <f t="shared" si="110"/>
        <v>280939</v>
      </c>
      <c r="M354">
        <f t="shared" si="111"/>
        <v>1.978429729368103</v>
      </c>
      <c r="N354">
        <f t="shared" si="112"/>
        <v>2.6420759961791541E-4</v>
      </c>
      <c r="O354">
        <f t="shared" si="113"/>
        <v>5.1267780217383149E-4</v>
      </c>
      <c r="P354">
        <f t="shared" si="114"/>
        <v>2.6864230186425867E-4</v>
      </c>
      <c r="Q354">
        <f t="shared" si="115"/>
        <v>5.3148991657412954E-4</v>
      </c>
    </row>
    <row r="355" spans="1:17" x14ac:dyDescent="0.25">
      <c r="A355" t="s">
        <v>365</v>
      </c>
      <c r="B355" t="s">
        <v>10</v>
      </c>
      <c r="C355" t="s">
        <v>10</v>
      </c>
      <c r="D355">
        <v>46.719000000000001</v>
      </c>
      <c r="E355">
        <v>419</v>
      </c>
      <c r="F355">
        <v>149274</v>
      </c>
      <c r="G355">
        <v>277914</v>
      </c>
      <c r="H355">
        <v>289532</v>
      </c>
      <c r="I355">
        <v>140587</v>
      </c>
      <c r="J355">
        <f t="shared" si="108"/>
        <v>289532</v>
      </c>
      <c r="K355">
        <f t="shared" si="109"/>
        <v>1.9396010021839034</v>
      </c>
      <c r="L355">
        <f t="shared" si="110"/>
        <v>277914</v>
      </c>
      <c r="M355">
        <f t="shared" si="111"/>
        <v>1.9768115117329483</v>
      </c>
      <c r="N355">
        <f t="shared" si="112"/>
        <v>2.6274744791209166E-4</v>
      </c>
      <c r="O355">
        <f t="shared" si="113"/>
        <v>5.0962521329155595E-4</v>
      </c>
      <c r="P355">
        <f t="shared" si="114"/>
        <v>2.6574970609386227E-4</v>
      </c>
      <c r="Q355">
        <f t="shared" si="115"/>
        <v>5.2533707824599461E-4</v>
      </c>
    </row>
    <row r="356" spans="1:17" x14ac:dyDescent="0.25">
      <c r="A356" t="s">
        <v>366</v>
      </c>
      <c r="B356" t="s">
        <v>10</v>
      </c>
      <c r="C356" t="s">
        <v>10</v>
      </c>
      <c r="D356">
        <v>0.54700000000000004</v>
      </c>
      <c r="E356">
        <v>457</v>
      </c>
      <c r="F356">
        <v>108008</v>
      </c>
      <c r="G356">
        <v>104498</v>
      </c>
      <c r="H356">
        <v>111356</v>
      </c>
      <c r="I356">
        <v>103126</v>
      </c>
      <c r="J356">
        <f t="shared" si="108"/>
        <v>111356</v>
      </c>
      <c r="K356">
        <f t="shared" si="109"/>
        <v>1.0309977038737872</v>
      </c>
      <c r="L356">
        <f t="shared" si="110"/>
        <v>104498</v>
      </c>
      <c r="M356">
        <f t="shared" si="111"/>
        <v>1.0133041134146579</v>
      </c>
      <c r="N356">
        <f t="shared" si="112"/>
        <v>1.0105447691342885E-4</v>
      </c>
      <c r="O356">
        <f t="shared" si="113"/>
        <v>1.0418693366391178E-4</v>
      </c>
      <c r="P356">
        <f t="shared" si="114"/>
        <v>9.9924123244587971E-5</v>
      </c>
      <c r="Q356">
        <f t="shared" si="115"/>
        <v>1.0125352511309422E-4</v>
      </c>
    </row>
    <row r="357" spans="1:17" x14ac:dyDescent="0.25">
      <c r="A357" t="s">
        <v>367</v>
      </c>
      <c r="B357" t="s">
        <v>10</v>
      </c>
      <c r="C357" t="s">
        <v>10</v>
      </c>
      <c r="D357">
        <v>0</v>
      </c>
      <c r="E357">
        <v>25</v>
      </c>
      <c r="F357">
        <v>358</v>
      </c>
      <c r="G357">
        <v>301</v>
      </c>
      <c r="H357">
        <v>382</v>
      </c>
      <c r="I357">
        <v>301</v>
      </c>
      <c r="J357">
        <f t="shared" si="108"/>
        <v>382</v>
      </c>
      <c r="K357">
        <f t="shared" si="109"/>
        <v>1.0670391061452513</v>
      </c>
      <c r="L357">
        <f t="shared" si="110"/>
        <v>301</v>
      </c>
      <c r="M357">
        <f t="shared" si="111"/>
        <v>1</v>
      </c>
      <c r="N357">
        <f t="shared" si="112"/>
        <v>3.4666125023285517E-7</v>
      </c>
      <c r="O357">
        <f t="shared" si="113"/>
        <v>3.6990111058366108E-7</v>
      </c>
      <c r="P357">
        <f t="shared" si="114"/>
        <v>2.8782523202952192E-7</v>
      </c>
      <c r="Q357">
        <f t="shared" si="115"/>
        <v>2.8782523202952192E-7</v>
      </c>
    </row>
    <row r="358" spans="1:17" x14ac:dyDescent="0.25">
      <c r="A358" t="s">
        <v>368</v>
      </c>
      <c r="B358" t="s">
        <v>10</v>
      </c>
      <c r="C358" t="s">
        <v>10</v>
      </c>
      <c r="D358">
        <v>21.952999999999999</v>
      </c>
      <c r="E358">
        <v>42</v>
      </c>
      <c r="F358">
        <v>48479</v>
      </c>
      <c r="G358">
        <v>80919</v>
      </c>
      <c r="H358">
        <v>83527</v>
      </c>
      <c r="I358">
        <v>46466</v>
      </c>
      <c r="J358">
        <f t="shared" si="108"/>
        <v>83527</v>
      </c>
      <c r="K358">
        <f t="shared" si="109"/>
        <v>1.7229522061098621</v>
      </c>
      <c r="L358">
        <f t="shared" ref="L358:L382" si="116">G358</f>
        <v>80919</v>
      </c>
      <c r="M358">
        <f t="shared" ref="M358:M382" si="117">G358/I358</f>
        <v>1.7414668790083072</v>
      </c>
      <c r="N358">
        <f t="shared" si="112"/>
        <v>7.57999325869102E-5</v>
      </c>
      <c r="O358">
        <f t="shared" si="113"/>
        <v>1.3059966107359575E-4</v>
      </c>
      <c r="P358">
        <f t="shared" si="114"/>
        <v>7.7377175915604269E-5</v>
      </c>
      <c r="Q358">
        <f t="shared" si="115"/>
        <v>1.3474978904822412E-4</v>
      </c>
    </row>
    <row r="359" spans="1:17" x14ac:dyDescent="0.25">
      <c r="A359" t="s">
        <v>369</v>
      </c>
      <c r="B359" t="s">
        <v>10</v>
      </c>
      <c r="C359" t="s">
        <v>10</v>
      </c>
      <c r="D359">
        <v>61.109000000000002</v>
      </c>
      <c r="E359">
        <v>380</v>
      </c>
      <c r="F359">
        <v>213378</v>
      </c>
      <c r="G359">
        <v>400805</v>
      </c>
      <c r="H359">
        <v>412514</v>
      </c>
      <c r="I359">
        <v>202901</v>
      </c>
      <c r="J359">
        <f t="shared" si="108"/>
        <v>412514</v>
      </c>
      <c r="K359">
        <f t="shared" si="109"/>
        <v>1.9332545998181632</v>
      </c>
      <c r="L359">
        <f t="shared" si="116"/>
        <v>400805</v>
      </c>
      <c r="M359">
        <f t="shared" si="117"/>
        <v>1.9753722258638449</v>
      </c>
      <c r="N359">
        <f t="shared" si="112"/>
        <v>3.7435240570302624E-4</v>
      </c>
      <c r="O359">
        <f t="shared" si="113"/>
        <v>7.237185102783707E-4</v>
      </c>
      <c r="P359">
        <f t="shared" si="114"/>
        <v>3.8326176785246686E-4</v>
      </c>
      <c r="Q359">
        <f t="shared" si="115"/>
        <v>7.5708465145123962E-4</v>
      </c>
    </row>
    <row r="360" spans="1:17" x14ac:dyDescent="0.25">
      <c r="A360" t="s">
        <v>370</v>
      </c>
      <c r="B360" t="s">
        <v>10</v>
      </c>
      <c r="C360" t="s">
        <v>10</v>
      </c>
      <c r="D360">
        <v>47.875</v>
      </c>
      <c r="E360">
        <v>299</v>
      </c>
      <c r="F360">
        <v>151379</v>
      </c>
      <c r="G360">
        <v>282568</v>
      </c>
      <c r="H360">
        <v>292845</v>
      </c>
      <c r="I360">
        <v>142991</v>
      </c>
      <c r="J360">
        <f t="shared" si="108"/>
        <v>292845</v>
      </c>
      <c r="K360">
        <f t="shared" si="109"/>
        <v>1.9345153554984509</v>
      </c>
      <c r="L360">
        <f t="shared" si="116"/>
        <v>282568</v>
      </c>
      <c r="M360">
        <f t="shared" si="117"/>
        <v>1.9761243714639383</v>
      </c>
      <c r="N360">
        <f t="shared" si="112"/>
        <v>2.6575396289120544E-4</v>
      </c>
      <c r="O360">
        <f t="shared" si="113"/>
        <v>5.1410512199760239E-4</v>
      </c>
      <c r="P360">
        <f t="shared" si="114"/>
        <v>2.7020000054524235E-4</v>
      </c>
      <c r="Q360">
        <f t="shared" si="115"/>
        <v>5.3394880624702283E-4</v>
      </c>
    </row>
    <row r="361" spans="1:17" x14ac:dyDescent="0.25">
      <c r="A361" t="s">
        <v>371</v>
      </c>
      <c r="B361" t="s">
        <v>10</v>
      </c>
      <c r="C361" t="s">
        <v>10</v>
      </c>
      <c r="D361">
        <v>1.0780000000000001</v>
      </c>
      <c r="E361">
        <v>49</v>
      </c>
      <c r="F361">
        <v>6612</v>
      </c>
      <c r="G361">
        <v>9132</v>
      </c>
      <c r="H361">
        <v>10263</v>
      </c>
      <c r="I361">
        <v>5429</v>
      </c>
      <c r="J361">
        <f t="shared" si="108"/>
        <v>10263</v>
      </c>
      <c r="K361">
        <f t="shared" si="109"/>
        <v>1.5521778584392014</v>
      </c>
      <c r="L361">
        <f t="shared" si="116"/>
        <v>9132</v>
      </c>
      <c r="M361">
        <f t="shared" si="117"/>
        <v>1.6820777307054706</v>
      </c>
      <c r="N361">
        <f t="shared" si="112"/>
        <v>9.3135717569104517E-6</v>
      </c>
      <c r="O361">
        <f t="shared" si="113"/>
        <v>1.4456319864061096E-5</v>
      </c>
      <c r="P361">
        <f t="shared" si="114"/>
        <v>8.7322924215734029E-6</v>
      </c>
      <c r="Q361">
        <f t="shared" si="115"/>
        <v>1.4688394620336768E-5</v>
      </c>
    </row>
    <row r="362" spans="1:17" x14ac:dyDescent="0.25">
      <c r="A362" t="s">
        <v>372</v>
      </c>
      <c r="B362" t="s">
        <v>10</v>
      </c>
      <c r="C362" t="s">
        <v>10</v>
      </c>
      <c r="D362">
        <v>0</v>
      </c>
      <c r="E362">
        <v>1</v>
      </c>
      <c r="F362">
        <v>57</v>
      </c>
      <c r="G362">
        <v>98</v>
      </c>
      <c r="H362">
        <v>106</v>
      </c>
      <c r="I362">
        <v>50</v>
      </c>
      <c r="J362">
        <f t="shared" si="108"/>
        <v>106</v>
      </c>
      <c r="K362">
        <f t="shared" si="109"/>
        <v>1.8596491228070176</v>
      </c>
      <c r="L362">
        <f t="shared" si="116"/>
        <v>98</v>
      </c>
      <c r="M362">
        <f t="shared" si="117"/>
        <v>1.96</v>
      </c>
      <c r="N362">
        <f t="shared" si="112"/>
        <v>9.6193959488698032E-8</v>
      </c>
      <c r="O362">
        <f t="shared" si="113"/>
        <v>1.7888701238249109E-7</v>
      </c>
      <c r="P362">
        <f t="shared" si="114"/>
        <v>9.3710540660774581E-8</v>
      </c>
      <c r="Q362">
        <f t="shared" si="115"/>
        <v>1.8367265969511818E-7</v>
      </c>
    </row>
    <row r="363" spans="1:17" x14ac:dyDescent="0.25">
      <c r="A363" t="s">
        <v>373</v>
      </c>
      <c r="B363" t="s">
        <v>10</v>
      </c>
      <c r="C363" t="s">
        <v>10</v>
      </c>
      <c r="D363">
        <v>35.484000000000002</v>
      </c>
      <c r="E363">
        <v>13</v>
      </c>
      <c r="F363">
        <v>29313</v>
      </c>
      <c r="G363">
        <v>55211</v>
      </c>
      <c r="H363">
        <v>58324</v>
      </c>
      <c r="I363">
        <v>27717</v>
      </c>
      <c r="J363">
        <f t="shared" si="108"/>
        <v>58324</v>
      </c>
      <c r="K363">
        <f t="shared" si="109"/>
        <v>1.9896974038822366</v>
      </c>
      <c r="L363">
        <f t="shared" si="116"/>
        <v>55211</v>
      </c>
      <c r="M363">
        <f t="shared" si="117"/>
        <v>1.991954396218927</v>
      </c>
      <c r="N363">
        <f t="shared" si="112"/>
        <v>5.2928457483196452E-5</v>
      </c>
      <c r="O363">
        <f t="shared" si="113"/>
        <v>1.0531161444580731E-4</v>
      </c>
      <c r="P363">
        <f t="shared" si="114"/>
        <v>5.2794414902265562E-5</v>
      </c>
      <c r="Q363">
        <f t="shared" si="115"/>
        <v>1.0516406686037392E-4</v>
      </c>
    </row>
    <row r="364" spans="1:17" x14ac:dyDescent="0.25">
      <c r="A364" t="s">
        <v>374</v>
      </c>
      <c r="B364" t="s">
        <v>10</v>
      </c>
      <c r="C364" t="s">
        <v>10</v>
      </c>
      <c r="D364">
        <v>4.6879999999999997</v>
      </c>
      <c r="E364">
        <v>149</v>
      </c>
      <c r="F364">
        <v>37585</v>
      </c>
      <c r="G364">
        <v>45494</v>
      </c>
      <c r="H364">
        <v>49667</v>
      </c>
      <c r="I364">
        <v>33401</v>
      </c>
      <c r="J364">
        <f t="shared" si="108"/>
        <v>49667</v>
      </c>
      <c r="K364">
        <f t="shared" si="109"/>
        <v>1.321458028468804</v>
      </c>
      <c r="L364">
        <f t="shared" si="116"/>
        <v>45494</v>
      </c>
      <c r="M364">
        <f t="shared" si="117"/>
        <v>1.3620550282925661</v>
      </c>
      <c r="N364">
        <f t="shared" si="112"/>
        <v>4.5072314961558162E-5</v>
      </c>
      <c r="O364">
        <f t="shared" si="113"/>
        <v>5.9561172467625625E-5</v>
      </c>
      <c r="P364">
        <f t="shared" si="114"/>
        <v>4.350272792674774E-5</v>
      </c>
      <c r="Q364">
        <f t="shared" si="115"/>
        <v>5.9253109317070197E-5</v>
      </c>
    </row>
    <row r="365" spans="1:17" x14ac:dyDescent="0.25">
      <c r="A365" t="s">
        <v>375</v>
      </c>
      <c r="B365" t="s">
        <v>10</v>
      </c>
      <c r="C365" t="s">
        <v>10</v>
      </c>
      <c r="D365">
        <v>75.546999999999997</v>
      </c>
      <c r="E365">
        <v>184</v>
      </c>
      <c r="F365">
        <v>73759</v>
      </c>
      <c r="G365">
        <v>133181</v>
      </c>
      <c r="H365">
        <v>142966</v>
      </c>
      <c r="I365">
        <v>67099</v>
      </c>
      <c r="J365">
        <f t="shared" si="108"/>
        <v>142966</v>
      </c>
      <c r="K365">
        <f t="shared" si="109"/>
        <v>1.9382854973630337</v>
      </c>
      <c r="L365">
        <f t="shared" si="116"/>
        <v>133181</v>
      </c>
      <c r="M365">
        <f t="shared" si="117"/>
        <v>1.9848432912562035</v>
      </c>
      <c r="N365">
        <f t="shared" si="112"/>
        <v>1.2974024162510568E-4</v>
      </c>
      <c r="O365">
        <f t="shared" si="113"/>
        <v>2.5147362876631814E-4</v>
      </c>
      <c r="P365">
        <f t="shared" si="114"/>
        <v>1.2735166852798589E-4</v>
      </c>
      <c r="Q365">
        <f t="shared" si="115"/>
        <v>2.5277310490805661E-4</v>
      </c>
    </row>
    <row r="366" spans="1:17" x14ac:dyDescent="0.25">
      <c r="A366" t="s">
        <v>376</v>
      </c>
      <c r="B366" t="s">
        <v>10</v>
      </c>
      <c r="C366" t="s">
        <v>10</v>
      </c>
      <c r="D366">
        <v>4.9379999999999997</v>
      </c>
      <c r="E366">
        <v>99</v>
      </c>
      <c r="F366">
        <v>24534</v>
      </c>
      <c r="G366">
        <v>41708</v>
      </c>
      <c r="H366">
        <v>43985</v>
      </c>
      <c r="I366">
        <v>22261</v>
      </c>
      <c r="J366">
        <f t="shared" si="108"/>
        <v>43985</v>
      </c>
      <c r="K366">
        <f t="shared" si="109"/>
        <v>1.7928181299421211</v>
      </c>
      <c r="L366">
        <f t="shared" si="116"/>
        <v>41708</v>
      </c>
      <c r="M366">
        <f t="shared" si="117"/>
        <v>1.8735905844301695</v>
      </c>
      <c r="N366">
        <f t="shared" si="112"/>
        <v>3.9915955736890406E-5</v>
      </c>
      <c r="O366">
        <f t="shared" si="113"/>
        <v>7.1562049119064343E-5</v>
      </c>
      <c r="P366">
        <f t="shared" si="114"/>
        <v>3.9882441121220262E-5</v>
      </c>
      <c r="Q366">
        <f t="shared" si="115"/>
        <v>7.4723366168808893E-5</v>
      </c>
    </row>
    <row r="367" spans="1:17" x14ac:dyDescent="0.25">
      <c r="A367" t="s">
        <v>377</v>
      </c>
      <c r="B367" t="s">
        <v>10</v>
      </c>
      <c r="C367" t="s">
        <v>10</v>
      </c>
      <c r="D367">
        <v>52.844000000000001</v>
      </c>
      <c r="E367">
        <v>314</v>
      </c>
      <c r="F367">
        <v>66313</v>
      </c>
      <c r="G367">
        <v>116132</v>
      </c>
      <c r="H367">
        <v>132595</v>
      </c>
      <c r="I367">
        <v>58895</v>
      </c>
      <c r="J367">
        <f t="shared" si="108"/>
        <v>132595</v>
      </c>
      <c r="K367">
        <f t="shared" si="109"/>
        <v>1.9995325200186993</v>
      </c>
      <c r="L367">
        <f t="shared" si="116"/>
        <v>116132</v>
      </c>
      <c r="M367">
        <f t="shared" si="117"/>
        <v>1.9718482044316157</v>
      </c>
      <c r="N367">
        <f t="shared" si="112"/>
        <v>1.2032866092833882E-4</v>
      </c>
      <c r="O367">
        <f t="shared" si="113"/>
        <v>2.4060107061651693E-4</v>
      </c>
      <c r="P367">
        <f t="shared" si="114"/>
        <v>1.1104890314303136E-4</v>
      </c>
      <c r="Q367">
        <f t="shared" si="115"/>
        <v>2.1897158026668679E-4</v>
      </c>
    </row>
    <row r="368" spans="1:17" x14ac:dyDescent="0.25">
      <c r="A368" t="s">
        <v>378</v>
      </c>
      <c r="B368" t="s">
        <v>10</v>
      </c>
      <c r="C368" t="s">
        <v>10</v>
      </c>
      <c r="D368">
        <v>0.53100000000000003</v>
      </c>
      <c r="E368">
        <v>315</v>
      </c>
      <c r="F368">
        <v>88053</v>
      </c>
      <c r="G368">
        <v>97534</v>
      </c>
      <c r="H368">
        <v>100662</v>
      </c>
      <c r="I368">
        <v>85827</v>
      </c>
      <c r="J368">
        <f t="shared" si="108"/>
        <v>100662</v>
      </c>
      <c r="K368">
        <f t="shared" si="109"/>
        <v>1.1431978467513884</v>
      </c>
      <c r="L368">
        <f t="shared" si="116"/>
        <v>97534</v>
      </c>
      <c r="M368">
        <f t="shared" si="117"/>
        <v>1.1364022976452632</v>
      </c>
      <c r="N368">
        <f t="shared" si="112"/>
        <v>9.1349776887276619E-5</v>
      </c>
      <c r="O368">
        <f t="shared" si="113"/>
        <v>1.0443086823875437E-4</v>
      </c>
      <c r="P368">
        <f t="shared" si="114"/>
        <v>9.3264937477632531E-5</v>
      </c>
      <c r="Q368">
        <f t="shared" si="115"/>
        <v>1.0598648923932344E-4</v>
      </c>
    </row>
    <row r="369" spans="1:17" x14ac:dyDescent="0.25">
      <c r="A369" t="s">
        <v>379</v>
      </c>
      <c r="B369" t="s">
        <v>10</v>
      </c>
      <c r="C369" t="s">
        <v>10</v>
      </c>
      <c r="D369">
        <v>1.984</v>
      </c>
      <c r="E369">
        <v>34</v>
      </c>
      <c r="F369">
        <v>14929</v>
      </c>
      <c r="G369">
        <v>24285</v>
      </c>
      <c r="H369">
        <v>25075</v>
      </c>
      <c r="I369">
        <v>13965</v>
      </c>
      <c r="J369">
        <f t="shared" si="108"/>
        <v>25075</v>
      </c>
      <c r="K369">
        <f t="shared" si="109"/>
        <v>1.6796168531046956</v>
      </c>
      <c r="L369">
        <f t="shared" si="116"/>
        <v>24285</v>
      </c>
      <c r="M369">
        <f t="shared" si="117"/>
        <v>1.7389903329752954</v>
      </c>
      <c r="N369">
        <f t="shared" si="112"/>
        <v>2.2755316360180218E-5</v>
      </c>
      <c r="O369">
        <f t="shared" si="113"/>
        <v>3.8220212856287694E-5</v>
      </c>
      <c r="P369">
        <f t="shared" si="114"/>
        <v>2.3222045713743987E-5</v>
      </c>
      <c r="Q369">
        <f t="shared" si="115"/>
        <v>4.0382913008111186E-5</v>
      </c>
    </row>
    <row r="370" spans="1:17" x14ac:dyDescent="0.25">
      <c r="A370" t="s">
        <v>380</v>
      </c>
      <c r="B370" t="s">
        <v>10</v>
      </c>
      <c r="C370" t="s">
        <v>10</v>
      </c>
      <c r="D370">
        <v>0.28100000000000003</v>
      </c>
      <c r="E370">
        <v>124</v>
      </c>
      <c r="F370">
        <v>10224</v>
      </c>
      <c r="G370">
        <v>11188</v>
      </c>
      <c r="H370">
        <v>12326</v>
      </c>
      <c r="I370">
        <v>9154</v>
      </c>
      <c r="J370">
        <f t="shared" si="108"/>
        <v>12326</v>
      </c>
      <c r="K370">
        <f t="shared" si="109"/>
        <v>1.2055946791862284</v>
      </c>
      <c r="L370">
        <f t="shared" si="116"/>
        <v>11188</v>
      </c>
      <c r="M370">
        <f t="shared" si="117"/>
        <v>1.2221979462530042</v>
      </c>
      <c r="N370">
        <f t="shared" si="112"/>
        <v>1.1185724006204641E-5</v>
      </c>
      <c r="O370">
        <f t="shared" si="113"/>
        <v>1.3485449344725977E-5</v>
      </c>
      <c r="P370">
        <f t="shared" si="114"/>
        <v>1.0698301315436183E-5</v>
      </c>
      <c r="Q370">
        <f t="shared" si="115"/>
        <v>1.3075441896121916E-5</v>
      </c>
    </row>
    <row r="371" spans="1:17" x14ac:dyDescent="0.25">
      <c r="A371" t="s">
        <v>381</v>
      </c>
      <c r="B371" t="s">
        <v>10</v>
      </c>
      <c r="C371" t="s">
        <v>10</v>
      </c>
      <c r="D371">
        <v>21.625</v>
      </c>
      <c r="E371">
        <v>58</v>
      </c>
      <c r="F371">
        <v>15746</v>
      </c>
      <c r="G371">
        <v>27995</v>
      </c>
      <c r="H371">
        <v>32364</v>
      </c>
      <c r="I371">
        <v>14234</v>
      </c>
      <c r="J371">
        <f t="shared" si="108"/>
        <v>32364</v>
      </c>
      <c r="K371">
        <f t="shared" si="109"/>
        <v>2.0553791439095646</v>
      </c>
      <c r="L371">
        <f t="shared" si="116"/>
        <v>27995</v>
      </c>
      <c r="M371">
        <f t="shared" si="117"/>
        <v>1.9667697063369398</v>
      </c>
      <c r="N371">
        <f t="shared" si="112"/>
        <v>2.9370012310303992E-5</v>
      </c>
      <c r="O371">
        <f t="shared" si="113"/>
        <v>6.0366510758965989E-5</v>
      </c>
      <c r="P371">
        <f t="shared" si="114"/>
        <v>2.6769659038759022E-5</v>
      </c>
      <c r="Q371">
        <f t="shared" si="115"/>
        <v>5.2649754446400085E-5</v>
      </c>
    </row>
    <row r="372" spans="1:17" x14ac:dyDescent="0.25">
      <c r="A372" t="s">
        <v>382</v>
      </c>
      <c r="B372" t="s">
        <v>10</v>
      </c>
      <c r="C372" t="s">
        <v>10</v>
      </c>
      <c r="D372">
        <v>0.81200000000000006</v>
      </c>
      <c r="E372">
        <v>147</v>
      </c>
      <c r="F372">
        <v>34771</v>
      </c>
      <c r="G372">
        <v>36766</v>
      </c>
      <c r="H372">
        <v>38717</v>
      </c>
      <c r="I372">
        <v>32816</v>
      </c>
      <c r="J372">
        <f t="shared" si="108"/>
        <v>38717</v>
      </c>
      <c r="K372">
        <f t="shared" si="109"/>
        <v>1.1134853757441545</v>
      </c>
      <c r="L372">
        <f t="shared" si="116"/>
        <v>36766</v>
      </c>
      <c r="M372">
        <f t="shared" si="117"/>
        <v>1.1203681131155534</v>
      </c>
      <c r="N372">
        <f t="shared" si="112"/>
        <v>3.5135297448338883E-5</v>
      </c>
      <c r="O372">
        <f t="shared" si="113"/>
        <v>3.9122639881146254E-5</v>
      </c>
      <c r="P372">
        <f t="shared" si="114"/>
        <v>3.5156752427898348E-5</v>
      </c>
      <c r="Q372">
        <f t="shared" si="115"/>
        <v>3.9388504380915123E-5</v>
      </c>
    </row>
    <row r="373" spans="1:17" x14ac:dyDescent="0.25">
      <c r="A373" t="s">
        <v>383</v>
      </c>
      <c r="B373" t="s">
        <v>10</v>
      </c>
      <c r="C373" t="s">
        <v>10</v>
      </c>
      <c r="D373">
        <v>107.01600000000001</v>
      </c>
      <c r="E373">
        <v>541</v>
      </c>
      <c r="F373">
        <v>302569</v>
      </c>
      <c r="G373">
        <v>533451</v>
      </c>
      <c r="H373">
        <v>551851</v>
      </c>
      <c r="I373">
        <v>287196</v>
      </c>
      <c r="J373">
        <f t="shared" si="108"/>
        <v>551851</v>
      </c>
      <c r="K373">
        <f t="shared" si="109"/>
        <v>1.8238847998307823</v>
      </c>
      <c r="L373">
        <f t="shared" si="116"/>
        <v>533451</v>
      </c>
      <c r="M373">
        <f t="shared" si="117"/>
        <v>1.8574457861530105</v>
      </c>
      <c r="N373">
        <f t="shared" si="112"/>
        <v>5.0079936545091976E-4</v>
      </c>
      <c r="O373">
        <f t="shared" si="113"/>
        <v>9.1340035041083357E-4</v>
      </c>
      <c r="P373">
        <f t="shared" si="114"/>
        <v>5.1010185332684549E-4</v>
      </c>
      <c r="Q373">
        <f t="shared" si="115"/>
        <v>9.4748653797079019E-4</v>
      </c>
    </row>
    <row r="374" spans="1:17" x14ac:dyDescent="0.25">
      <c r="A374" t="s">
        <v>384</v>
      </c>
      <c r="B374" t="s">
        <v>10</v>
      </c>
      <c r="C374" t="s">
        <v>10</v>
      </c>
      <c r="D374">
        <v>0.109</v>
      </c>
      <c r="E374">
        <v>24</v>
      </c>
      <c r="F374">
        <v>6088</v>
      </c>
      <c r="G374">
        <v>6218</v>
      </c>
      <c r="H374">
        <v>6709</v>
      </c>
      <c r="I374">
        <v>5674</v>
      </c>
      <c r="J374">
        <f t="shared" si="108"/>
        <v>6709</v>
      </c>
      <c r="K374">
        <f t="shared" si="109"/>
        <v>1.1020039421813403</v>
      </c>
      <c r="L374">
        <f t="shared" si="116"/>
        <v>6218</v>
      </c>
      <c r="M374">
        <f t="shared" si="117"/>
        <v>1.0958759252731758</v>
      </c>
      <c r="N374">
        <f t="shared" si="112"/>
        <v>6.0883516434875014E-6</v>
      </c>
      <c r="O374">
        <f t="shared" si="113"/>
        <v>6.7093875125094692E-6</v>
      </c>
      <c r="P374">
        <f t="shared" si="114"/>
        <v>5.9458381819254727E-6</v>
      </c>
      <c r="Q374">
        <f t="shared" si="115"/>
        <v>6.5159009191421544E-6</v>
      </c>
    </row>
    <row r="375" spans="1:17" x14ac:dyDescent="0.25">
      <c r="A375" t="s">
        <v>385</v>
      </c>
      <c r="B375" t="s">
        <v>10</v>
      </c>
      <c r="C375" t="s">
        <v>10</v>
      </c>
      <c r="D375">
        <v>772.375</v>
      </c>
      <c r="E375">
        <v>222</v>
      </c>
      <c r="F375">
        <v>402208</v>
      </c>
      <c r="G375">
        <v>753594</v>
      </c>
      <c r="H375">
        <v>800226</v>
      </c>
      <c r="I375">
        <v>377966</v>
      </c>
      <c r="J375">
        <f t="shared" si="108"/>
        <v>800226</v>
      </c>
      <c r="K375">
        <f t="shared" si="109"/>
        <v>1.9895825045747475</v>
      </c>
      <c r="L375">
        <f t="shared" si="116"/>
        <v>753594</v>
      </c>
      <c r="M375">
        <f t="shared" si="117"/>
        <v>1.9938142584253611</v>
      </c>
      <c r="N375">
        <f t="shared" si="112"/>
        <v>7.2619723986606488E-4</v>
      </c>
      <c r="O375">
        <f t="shared" si="113"/>
        <v>1.444829323307994E-3</v>
      </c>
      <c r="P375">
        <f t="shared" si="114"/>
        <v>7.2060919570118116E-4</v>
      </c>
      <c r="Q375">
        <f t="shared" si="115"/>
        <v>1.4367608891414465E-3</v>
      </c>
    </row>
    <row r="376" spans="1:17" x14ac:dyDescent="0.25">
      <c r="A376" t="s">
        <v>386</v>
      </c>
      <c r="B376" t="s">
        <v>10</v>
      </c>
      <c r="C376" t="s">
        <v>10</v>
      </c>
      <c r="D376">
        <v>52.969000000000001</v>
      </c>
      <c r="E376">
        <v>13</v>
      </c>
      <c r="F376">
        <v>36856</v>
      </c>
      <c r="G376">
        <v>69970</v>
      </c>
      <c r="H376">
        <v>73206</v>
      </c>
      <c r="I376">
        <v>35113</v>
      </c>
      <c r="J376">
        <f t="shared" si="108"/>
        <v>73206</v>
      </c>
      <c r="K376">
        <f t="shared" si="109"/>
        <v>1.986270892120686</v>
      </c>
      <c r="L376">
        <f t="shared" si="116"/>
        <v>69970</v>
      </c>
      <c r="M376">
        <f t="shared" si="117"/>
        <v>1.9927092529832255</v>
      </c>
      <c r="N376">
        <f t="shared" si="112"/>
        <v>6.6433726399336114E-5</v>
      </c>
      <c r="O376">
        <f t="shared" si="113"/>
        <v>1.3195537700211091E-4</v>
      </c>
      <c r="P376">
        <f t="shared" si="114"/>
        <v>6.6907413571779567E-5</v>
      </c>
      <c r="Q376">
        <f t="shared" si="115"/>
        <v>1.3332702211766057E-4</v>
      </c>
    </row>
    <row r="377" spans="1:17" x14ac:dyDescent="0.25">
      <c r="A377" t="s">
        <v>387</v>
      </c>
      <c r="B377" t="s">
        <v>10</v>
      </c>
      <c r="C377" t="s">
        <v>10</v>
      </c>
      <c r="D377">
        <v>5.734</v>
      </c>
      <c r="E377">
        <v>39</v>
      </c>
      <c r="F377">
        <v>50393</v>
      </c>
      <c r="G377">
        <v>70824</v>
      </c>
      <c r="H377">
        <v>71496</v>
      </c>
      <c r="I377">
        <v>49742</v>
      </c>
      <c r="J377">
        <f t="shared" si="108"/>
        <v>71496</v>
      </c>
      <c r="K377">
        <f t="shared" si="109"/>
        <v>1.4187684797491715</v>
      </c>
      <c r="L377">
        <f t="shared" si="116"/>
        <v>70824</v>
      </c>
      <c r="M377">
        <f t="shared" si="117"/>
        <v>1.4238269470467613</v>
      </c>
      <c r="N377">
        <f t="shared" si="112"/>
        <v>6.4881918184942972E-5</v>
      </c>
      <c r="O377">
        <f t="shared" si="113"/>
        <v>9.2052420426461663E-5</v>
      </c>
      <c r="P377">
        <f t="shared" si="114"/>
        <v>6.772403399753774E-5</v>
      </c>
      <c r="Q377">
        <f t="shared" si="115"/>
        <v>9.6427304568405222E-5</v>
      </c>
    </row>
    <row r="378" spans="1:17" x14ac:dyDescent="0.25">
      <c r="A378" t="s">
        <v>388</v>
      </c>
      <c r="B378" t="s">
        <v>10</v>
      </c>
      <c r="C378" t="s">
        <v>10</v>
      </c>
      <c r="D378">
        <v>1.0780000000000001</v>
      </c>
      <c r="E378">
        <v>181</v>
      </c>
      <c r="F378">
        <v>40521</v>
      </c>
      <c r="G378">
        <v>41516</v>
      </c>
      <c r="H378">
        <v>44742</v>
      </c>
      <c r="I378">
        <v>37526</v>
      </c>
      <c r="J378">
        <f t="shared" si="108"/>
        <v>44742</v>
      </c>
      <c r="K378">
        <f t="shared" si="109"/>
        <v>1.104168209076775</v>
      </c>
      <c r="L378">
        <f t="shared" si="116"/>
        <v>41516</v>
      </c>
      <c r="M378">
        <f t="shared" si="117"/>
        <v>1.1063262804455578</v>
      </c>
      <c r="N378">
        <f t="shared" si="112"/>
        <v>4.0602925806069125E-5</v>
      </c>
      <c r="O378">
        <f t="shared" si="113"/>
        <v>4.4832459870564521E-5</v>
      </c>
      <c r="P378">
        <f t="shared" si="114"/>
        <v>3.9698844959925689E-5</v>
      </c>
      <c r="Q378">
        <f t="shared" si="115"/>
        <v>4.3919875482499468E-5</v>
      </c>
    </row>
    <row r="379" spans="1:17" x14ac:dyDescent="0.25">
      <c r="A379" t="s">
        <v>389</v>
      </c>
      <c r="B379" t="s">
        <v>10</v>
      </c>
      <c r="C379" t="s">
        <v>10</v>
      </c>
      <c r="D379">
        <v>7.8E-2</v>
      </c>
      <c r="E379">
        <v>49</v>
      </c>
      <c r="F379">
        <v>5283</v>
      </c>
      <c r="G379">
        <v>5018</v>
      </c>
      <c r="H379">
        <v>5666</v>
      </c>
      <c r="I379">
        <v>4704</v>
      </c>
      <c r="J379">
        <f t="shared" si="108"/>
        <v>5666</v>
      </c>
      <c r="K379">
        <f t="shared" si="109"/>
        <v>1.0724966874881696</v>
      </c>
      <c r="L379">
        <f t="shared" si="116"/>
        <v>5018</v>
      </c>
      <c r="M379">
        <f t="shared" si="117"/>
        <v>1.066751700680272</v>
      </c>
      <c r="N379">
        <f t="shared" si="112"/>
        <v>5.1418393817260666E-6</v>
      </c>
      <c r="O379">
        <f t="shared" si="113"/>
        <v>5.5146057044974244E-6</v>
      </c>
      <c r="P379">
        <f t="shared" si="114"/>
        <v>4.798362173834355E-6</v>
      </c>
      <c r="Q379">
        <f t="shared" si="115"/>
        <v>5.1186610094176856E-6</v>
      </c>
    </row>
    <row r="380" spans="1:17" x14ac:dyDescent="0.25">
      <c r="A380" t="s">
        <v>390</v>
      </c>
      <c r="B380" t="s">
        <v>10</v>
      </c>
      <c r="C380" t="s">
        <v>10</v>
      </c>
      <c r="D380">
        <v>2.734</v>
      </c>
      <c r="E380">
        <v>4</v>
      </c>
      <c r="F380">
        <v>3625</v>
      </c>
      <c r="G380">
        <v>6267</v>
      </c>
      <c r="H380">
        <v>6512</v>
      </c>
      <c r="I380">
        <v>3403</v>
      </c>
      <c r="J380">
        <f t="shared" si="108"/>
        <v>6512</v>
      </c>
      <c r="K380">
        <f t="shared" si="109"/>
        <v>1.7964137931034483</v>
      </c>
      <c r="L380">
        <f t="shared" si="116"/>
        <v>6267</v>
      </c>
      <c r="M380">
        <f t="shared" si="117"/>
        <v>1.8416103438142815</v>
      </c>
      <c r="N380">
        <f t="shared" si="112"/>
        <v>5.9095760772679399E-6</v>
      </c>
      <c r="O380">
        <f t="shared" si="113"/>
        <v>1.0616043976598296E-5</v>
      </c>
      <c r="P380">
        <f t="shared" si="114"/>
        <v>5.9926934522558596E-6</v>
      </c>
      <c r="Q380">
        <f t="shared" si="115"/>
        <v>1.1036206248982507E-5</v>
      </c>
    </row>
    <row r="381" spans="1:17" x14ac:dyDescent="0.25">
      <c r="A381" t="s">
        <v>391</v>
      </c>
      <c r="B381" t="s">
        <v>10</v>
      </c>
      <c r="C381" t="s">
        <v>10</v>
      </c>
      <c r="D381">
        <v>69.546999999999997</v>
      </c>
      <c r="E381">
        <v>94</v>
      </c>
      <c r="F381">
        <v>69987</v>
      </c>
      <c r="G381">
        <v>127610</v>
      </c>
      <c r="H381">
        <v>132590</v>
      </c>
      <c r="I381">
        <v>66926</v>
      </c>
      <c r="J381">
        <f t="shared" si="108"/>
        <v>132590</v>
      </c>
      <c r="K381">
        <f t="shared" si="109"/>
        <v>1.8944946918713474</v>
      </c>
      <c r="L381">
        <f t="shared" si="116"/>
        <v>127610</v>
      </c>
      <c r="M381">
        <f t="shared" si="117"/>
        <v>1.9067328093715448</v>
      </c>
      <c r="N381">
        <f t="shared" si="112"/>
        <v>1.2032412347741955E-4</v>
      </c>
      <c r="O381">
        <f t="shared" si="113"/>
        <v>2.2795341323204391E-4</v>
      </c>
      <c r="P381">
        <f t="shared" si="114"/>
        <v>1.2202451116042289E-4</v>
      </c>
      <c r="Q381">
        <f t="shared" si="115"/>
        <v>2.3266813897710256E-4</v>
      </c>
    </row>
    <row r="382" spans="1:17" x14ac:dyDescent="0.25">
      <c r="A382" t="s">
        <v>392</v>
      </c>
      <c r="B382" t="s">
        <v>10</v>
      </c>
      <c r="C382" t="s">
        <v>10</v>
      </c>
      <c r="D382">
        <v>2.859</v>
      </c>
      <c r="E382">
        <v>336</v>
      </c>
      <c r="F382">
        <v>49065</v>
      </c>
      <c r="G382">
        <v>53003</v>
      </c>
      <c r="H382">
        <v>56531</v>
      </c>
      <c r="I382">
        <v>46547</v>
      </c>
      <c r="J382">
        <f t="shared" si="108"/>
        <v>56531</v>
      </c>
      <c r="K382">
        <f t="shared" si="109"/>
        <v>1.1521654947518598</v>
      </c>
      <c r="L382">
        <f t="shared" si="116"/>
        <v>53003</v>
      </c>
      <c r="M382">
        <f t="shared" si="117"/>
        <v>1.1386985197757107</v>
      </c>
      <c r="N382">
        <f t="shared" si="112"/>
        <v>5.1301327583543288E-5</v>
      </c>
      <c r="O382">
        <f t="shared" si="113"/>
        <v>5.9107619476720383E-5</v>
      </c>
      <c r="P382">
        <f t="shared" si="114"/>
        <v>5.0683059047377904E-5</v>
      </c>
      <c r="Q382">
        <f t="shared" si="115"/>
        <v>5.7712724314954158E-5</v>
      </c>
    </row>
    <row r="383" spans="1:17" hidden="1" x14ac:dyDescent="0.25">
      <c r="A383" t="s">
        <v>393</v>
      </c>
      <c r="B383" t="s">
        <v>20</v>
      </c>
      <c r="C383" t="s">
        <v>10</v>
      </c>
    </row>
    <row r="384" spans="1:17" x14ac:dyDescent="0.25">
      <c r="A384" t="s">
        <v>394</v>
      </c>
      <c r="B384" t="s">
        <v>10</v>
      </c>
      <c r="C384" t="s">
        <v>10</v>
      </c>
      <c r="D384">
        <v>0</v>
      </c>
      <c r="E384">
        <v>2</v>
      </c>
      <c r="F384">
        <v>98</v>
      </c>
      <c r="G384">
        <v>159</v>
      </c>
      <c r="H384">
        <v>181</v>
      </c>
      <c r="I384">
        <v>82</v>
      </c>
      <c r="J384">
        <f t="shared" ref="J384:J447" si="118">H384</f>
        <v>181</v>
      </c>
      <c r="K384">
        <f t="shared" ref="K384:K447" si="119">H384/F384</f>
        <v>1.846938775510204</v>
      </c>
      <c r="L384">
        <f t="shared" ref="L384:L415" si="120">G384</f>
        <v>159</v>
      </c>
      <c r="M384">
        <f t="shared" ref="M384:M415" si="121">G384/I384</f>
        <v>1.9390243902439024</v>
      </c>
      <c r="N384">
        <f t="shared" ref="N384:N447" si="122">J384/$T$8</f>
        <v>1.6425572327787116E-7</v>
      </c>
      <c r="O384">
        <f t="shared" ref="O384:O447" si="123">N384*K384</f>
        <v>3.0337026442137428E-7</v>
      </c>
      <c r="P384">
        <f t="shared" ref="P384:P447" si="124">L384/$T$9</f>
        <v>1.5204057107207304E-7</v>
      </c>
      <c r="Q384">
        <f t="shared" ref="Q384:Q447" si="125">P384*M384</f>
        <v>2.9481037561536114E-7</v>
      </c>
    </row>
    <row r="385" spans="1:17" x14ac:dyDescent="0.25">
      <c r="A385" t="s">
        <v>395</v>
      </c>
      <c r="B385" t="s">
        <v>10</v>
      </c>
      <c r="C385" t="s">
        <v>10</v>
      </c>
      <c r="D385">
        <v>1.6E-2</v>
      </c>
      <c r="E385">
        <v>24</v>
      </c>
      <c r="F385">
        <v>2435</v>
      </c>
      <c r="G385">
        <v>2213</v>
      </c>
      <c r="H385">
        <v>2506</v>
      </c>
      <c r="I385">
        <v>2213</v>
      </c>
      <c r="J385">
        <f t="shared" si="118"/>
        <v>2506</v>
      </c>
      <c r="K385">
        <f t="shared" si="119"/>
        <v>1.0291581108829568</v>
      </c>
      <c r="L385">
        <f t="shared" si="120"/>
        <v>2213</v>
      </c>
      <c r="M385">
        <f t="shared" si="121"/>
        <v>1</v>
      </c>
      <c r="N385">
        <f t="shared" si="122"/>
        <v>2.2741704007422384E-6</v>
      </c>
      <c r="O385">
        <f t="shared" si="123"/>
        <v>2.3404809134538191E-6</v>
      </c>
      <c r="P385">
        <f t="shared" si="124"/>
        <v>2.1161370049213689E-6</v>
      </c>
      <c r="Q385">
        <f t="shared" si="125"/>
        <v>2.1161370049213689E-6</v>
      </c>
    </row>
    <row r="386" spans="1:17" x14ac:dyDescent="0.25">
      <c r="A386" t="s">
        <v>396</v>
      </c>
      <c r="B386" t="s">
        <v>10</v>
      </c>
      <c r="C386" t="s">
        <v>10</v>
      </c>
      <c r="D386">
        <v>48.046999999999997</v>
      </c>
      <c r="E386">
        <v>99</v>
      </c>
      <c r="F386">
        <v>48825</v>
      </c>
      <c r="G386">
        <v>86564</v>
      </c>
      <c r="H386">
        <v>94203</v>
      </c>
      <c r="I386">
        <v>43709</v>
      </c>
      <c r="J386">
        <f t="shared" si="118"/>
        <v>94203</v>
      </c>
      <c r="K386">
        <f t="shared" si="119"/>
        <v>1.9294009216589862</v>
      </c>
      <c r="L386">
        <f t="shared" si="120"/>
        <v>86564</v>
      </c>
      <c r="M386">
        <f t="shared" si="121"/>
        <v>1.9804616898121667</v>
      </c>
      <c r="N386">
        <f t="shared" si="122"/>
        <v>8.5488297789753026E-5</v>
      </c>
      <c r="O386">
        <f t="shared" si="123"/>
        <v>1.6494120054660736E-4</v>
      </c>
      <c r="P386">
        <f t="shared" si="124"/>
        <v>8.2775094303666228E-5</v>
      </c>
      <c r="Q386">
        <f t="shared" si="125"/>
        <v>1.6393290313900029E-4</v>
      </c>
    </row>
    <row r="387" spans="1:17" x14ac:dyDescent="0.25">
      <c r="A387" t="s">
        <v>397</v>
      </c>
      <c r="B387" t="s">
        <v>10</v>
      </c>
      <c r="C387" t="s">
        <v>10</v>
      </c>
      <c r="D387">
        <v>0.54700000000000004</v>
      </c>
      <c r="E387">
        <v>399</v>
      </c>
      <c r="F387">
        <v>206383</v>
      </c>
      <c r="G387">
        <v>203700</v>
      </c>
      <c r="H387">
        <v>208482</v>
      </c>
      <c r="I387">
        <v>203592</v>
      </c>
      <c r="J387">
        <f t="shared" si="118"/>
        <v>208482</v>
      </c>
      <c r="K387">
        <f t="shared" si="119"/>
        <v>1.010170411322638</v>
      </c>
      <c r="L387">
        <f t="shared" si="120"/>
        <v>203700</v>
      </c>
      <c r="M387">
        <f t="shared" si="121"/>
        <v>1.0005304727101261</v>
      </c>
      <c r="N387">
        <f t="shared" si="122"/>
        <v>1.8919536851059191E-4</v>
      </c>
      <c r="O387">
        <f t="shared" si="123"/>
        <v>1.911195632286827E-4</v>
      </c>
      <c r="P387">
        <f t="shared" si="124"/>
        <v>1.9478405237346715E-4</v>
      </c>
      <c r="Q387">
        <f t="shared" si="125"/>
        <v>1.9488737999761904E-4</v>
      </c>
    </row>
    <row r="388" spans="1:17" x14ac:dyDescent="0.25">
      <c r="A388" t="s">
        <v>398</v>
      </c>
      <c r="B388" t="s">
        <v>10</v>
      </c>
      <c r="C388" t="s">
        <v>10</v>
      </c>
      <c r="D388">
        <v>14.577999999999999</v>
      </c>
      <c r="E388">
        <v>574</v>
      </c>
      <c r="F388">
        <v>64053</v>
      </c>
      <c r="G388">
        <v>106706</v>
      </c>
      <c r="H388">
        <v>117320</v>
      </c>
      <c r="I388">
        <v>58659</v>
      </c>
      <c r="J388">
        <f t="shared" si="118"/>
        <v>117320</v>
      </c>
      <c r="K388">
        <f t="shared" si="119"/>
        <v>1.8316081994598223</v>
      </c>
      <c r="L388">
        <f t="shared" si="120"/>
        <v>106706</v>
      </c>
      <c r="M388">
        <f t="shared" si="121"/>
        <v>1.8190899947152184</v>
      </c>
      <c r="N388">
        <f t="shared" si="122"/>
        <v>1.064667483699439E-4</v>
      </c>
      <c r="O388">
        <f t="shared" si="123"/>
        <v>1.9500536928421494E-4</v>
      </c>
      <c r="P388">
        <f t="shared" si="124"/>
        <v>1.0203547909947564E-4</v>
      </c>
      <c r="Q388">
        <f t="shared" si="125"/>
        <v>1.856117191358299E-4</v>
      </c>
    </row>
    <row r="389" spans="1:17" x14ac:dyDescent="0.25">
      <c r="A389" t="s">
        <v>399</v>
      </c>
      <c r="B389" t="s">
        <v>10</v>
      </c>
      <c r="C389" t="s">
        <v>10</v>
      </c>
      <c r="D389">
        <v>0</v>
      </c>
      <c r="E389">
        <v>29</v>
      </c>
      <c r="F389">
        <v>7400</v>
      </c>
      <c r="G389">
        <v>7358</v>
      </c>
      <c r="H389">
        <v>7527</v>
      </c>
      <c r="I389">
        <v>7282</v>
      </c>
      <c r="J389">
        <f t="shared" si="118"/>
        <v>7527</v>
      </c>
      <c r="K389">
        <f t="shared" si="119"/>
        <v>1.0171621621621623</v>
      </c>
      <c r="L389">
        <f t="shared" si="120"/>
        <v>7358</v>
      </c>
      <c r="M389">
        <f t="shared" si="121"/>
        <v>1.0104366932161495</v>
      </c>
      <c r="N389">
        <f t="shared" si="122"/>
        <v>6.8306786138814156E-6</v>
      </c>
      <c r="O389">
        <f t="shared" si="123"/>
        <v>6.947907827930462E-6</v>
      </c>
      <c r="P389">
        <f t="shared" si="124"/>
        <v>7.0359403896120344E-6</v>
      </c>
      <c r="Q389">
        <f t="shared" si="125"/>
        <v>7.1093723409455303E-6</v>
      </c>
    </row>
    <row r="390" spans="1:17" x14ac:dyDescent="0.25">
      <c r="A390" t="s">
        <v>400</v>
      </c>
      <c r="B390" t="s">
        <v>10</v>
      </c>
      <c r="C390" t="s">
        <v>10</v>
      </c>
      <c r="D390">
        <v>0.14099999999999999</v>
      </c>
      <c r="E390">
        <v>7</v>
      </c>
      <c r="F390">
        <v>1344</v>
      </c>
      <c r="G390">
        <v>1773</v>
      </c>
      <c r="H390">
        <v>1913</v>
      </c>
      <c r="I390">
        <v>1202</v>
      </c>
      <c r="J390">
        <f t="shared" si="118"/>
        <v>1913</v>
      </c>
      <c r="K390">
        <f t="shared" si="119"/>
        <v>1.4233630952380953</v>
      </c>
      <c r="L390">
        <f t="shared" si="120"/>
        <v>1773</v>
      </c>
      <c r="M390">
        <f t="shared" si="121"/>
        <v>1.4750415973377704</v>
      </c>
      <c r="N390">
        <f t="shared" si="122"/>
        <v>1.7360287217158429E-6</v>
      </c>
      <c r="O390">
        <f t="shared" si="123"/>
        <v>2.4709992147636964E-6</v>
      </c>
      <c r="P390">
        <f t="shared" si="124"/>
        <v>1.6953958019546258E-6</v>
      </c>
      <c r="Q390">
        <f t="shared" si="125"/>
        <v>2.5007793318349017E-6</v>
      </c>
    </row>
    <row r="391" spans="1:17" x14ac:dyDescent="0.25">
      <c r="A391" t="s">
        <v>401</v>
      </c>
      <c r="B391" t="s">
        <v>10</v>
      </c>
      <c r="C391" t="s">
        <v>10</v>
      </c>
      <c r="D391">
        <v>104.89100000000001</v>
      </c>
      <c r="E391">
        <v>99</v>
      </c>
      <c r="F391">
        <v>122030</v>
      </c>
      <c r="G391">
        <v>234640</v>
      </c>
      <c r="H391">
        <v>241827</v>
      </c>
      <c r="I391">
        <v>117657</v>
      </c>
      <c r="J391">
        <f t="shared" si="118"/>
        <v>241827</v>
      </c>
      <c r="K391">
        <f t="shared" si="119"/>
        <v>1.9817012210112268</v>
      </c>
      <c r="L391">
        <f t="shared" si="120"/>
        <v>234640</v>
      </c>
      <c r="M391">
        <f t="shared" si="121"/>
        <v>1.994271484059597</v>
      </c>
      <c r="N391">
        <f t="shared" si="122"/>
        <v>2.1945562869125831E-4</v>
      </c>
      <c r="O391">
        <f t="shared" si="123"/>
        <v>4.3489548733525302E-4</v>
      </c>
      <c r="P391">
        <f t="shared" si="124"/>
        <v>2.2436980878208311E-4</v>
      </c>
      <c r="Q391">
        <f t="shared" si="125"/>
        <v>4.4745431153801291E-4</v>
      </c>
    </row>
    <row r="392" spans="1:17" x14ac:dyDescent="0.25">
      <c r="A392" t="s">
        <v>402</v>
      </c>
      <c r="B392" t="s">
        <v>10</v>
      </c>
      <c r="C392" t="s">
        <v>10</v>
      </c>
      <c r="D392">
        <v>30.609000000000002</v>
      </c>
      <c r="E392">
        <v>658</v>
      </c>
      <c r="F392">
        <v>128839</v>
      </c>
      <c r="G392">
        <v>150776</v>
      </c>
      <c r="H392">
        <v>159947</v>
      </c>
      <c r="I392">
        <v>121932</v>
      </c>
      <c r="J392">
        <f t="shared" si="118"/>
        <v>159947</v>
      </c>
      <c r="K392">
        <f t="shared" si="119"/>
        <v>1.2414486296851108</v>
      </c>
      <c r="L392">
        <f t="shared" si="120"/>
        <v>150776</v>
      </c>
      <c r="M392">
        <f t="shared" si="121"/>
        <v>1.2365580815536528</v>
      </c>
      <c r="N392">
        <f t="shared" si="122"/>
        <v>1.4515033243715835E-4</v>
      </c>
      <c r="O392">
        <f t="shared" si="123"/>
        <v>1.8019668130244852E-4</v>
      </c>
      <c r="P392">
        <f t="shared" si="124"/>
        <v>1.4417653549662191E-4</v>
      </c>
      <c r="Q392">
        <f t="shared" si="125"/>
        <v>1.782826601387549E-4</v>
      </c>
    </row>
    <row r="393" spans="1:17" x14ac:dyDescent="0.25">
      <c r="A393" t="s">
        <v>403</v>
      </c>
      <c r="B393" t="s">
        <v>10</v>
      </c>
      <c r="C393" t="s">
        <v>10</v>
      </c>
      <c r="D393">
        <v>7.8E-2</v>
      </c>
      <c r="E393">
        <v>64</v>
      </c>
      <c r="F393">
        <v>20398</v>
      </c>
      <c r="G393">
        <v>19675</v>
      </c>
      <c r="H393">
        <v>20738</v>
      </c>
      <c r="I393">
        <v>19601</v>
      </c>
      <c r="J393">
        <f t="shared" si="118"/>
        <v>20738</v>
      </c>
      <c r="K393">
        <f t="shared" si="119"/>
        <v>1.0166683008138053</v>
      </c>
      <c r="L393">
        <f t="shared" si="120"/>
        <v>19675</v>
      </c>
      <c r="M393">
        <f t="shared" si="121"/>
        <v>1.0037753175858375</v>
      </c>
      <c r="N393">
        <f t="shared" si="122"/>
        <v>1.8819531432798301E-5</v>
      </c>
      <c r="O393">
        <f t="shared" si="123"/>
        <v>1.9133221043895049E-5</v>
      </c>
      <c r="P393">
        <f t="shared" si="124"/>
        <v>1.881382538266061E-5</v>
      </c>
      <c r="Q393">
        <f t="shared" si="125"/>
        <v>1.8884853548484642E-5</v>
      </c>
    </row>
    <row r="394" spans="1:17" x14ac:dyDescent="0.25">
      <c r="A394" t="s">
        <v>404</v>
      </c>
      <c r="B394" t="s">
        <v>10</v>
      </c>
      <c r="C394" t="s">
        <v>10</v>
      </c>
      <c r="D394">
        <v>5.859</v>
      </c>
      <c r="E394">
        <v>39</v>
      </c>
      <c r="F394">
        <v>38112</v>
      </c>
      <c r="G394">
        <v>69444</v>
      </c>
      <c r="H394">
        <v>70883</v>
      </c>
      <c r="I394">
        <v>37134</v>
      </c>
      <c r="J394">
        <f t="shared" si="118"/>
        <v>70883</v>
      </c>
      <c r="K394">
        <f t="shared" si="119"/>
        <v>1.8598604114189756</v>
      </c>
      <c r="L394">
        <f t="shared" si="120"/>
        <v>69444</v>
      </c>
      <c r="M394">
        <f t="shared" si="121"/>
        <v>1.8700920988851188</v>
      </c>
      <c r="N394">
        <f t="shared" si="122"/>
        <v>6.4325626702239466E-5</v>
      </c>
      <c r="O394">
        <f t="shared" si="123"/>
        <v>1.1963668654321054E-4</v>
      </c>
      <c r="P394">
        <f t="shared" si="124"/>
        <v>6.6404436588232956E-5</v>
      </c>
      <c r="Q394">
        <f t="shared" si="125"/>
        <v>1.2418241219457234E-4</v>
      </c>
    </row>
    <row r="395" spans="1:17" x14ac:dyDescent="0.25">
      <c r="A395" t="s">
        <v>405</v>
      </c>
      <c r="B395" t="s">
        <v>10</v>
      </c>
      <c r="C395" t="s">
        <v>10</v>
      </c>
      <c r="D395">
        <v>2.625</v>
      </c>
      <c r="E395">
        <v>29</v>
      </c>
      <c r="F395">
        <v>8508</v>
      </c>
      <c r="G395">
        <v>13467</v>
      </c>
      <c r="H395">
        <v>14367</v>
      </c>
      <c r="I395">
        <v>7492</v>
      </c>
      <c r="J395">
        <f t="shared" si="118"/>
        <v>14367</v>
      </c>
      <c r="K395">
        <f t="shared" si="119"/>
        <v>1.6886459802538787</v>
      </c>
      <c r="L395">
        <f t="shared" si="120"/>
        <v>13467</v>
      </c>
      <c r="M395">
        <f t="shared" si="121"/>
        <v>1.7975173518419647</v>
      </c>
      <c r="N395">
        <f t="shared" si="122"/>
        <v>1.3037911471454006E-5</v>
      </c>
      <c r="O395">
        <f t="shared" si="123"/>
        <v>2.2016416797176739E-5</v>
      </c>
      <c r="P395">
        <f t="shared" si="124"/>
        <v>1.2877549500802564E-5</v>
      </c>
      <c r="Q395">
        <f t="shared" si="125"/>
        <v>2.314761867689644E-5</v>
      </c>
    </row>
    <row r="396" spans="1:17" x14ac:dyDescent="0.25">
      <c r="A396" t="s">
        <v>406</v>
      </c>
      <c r="B396" t="s">
        <v>10</v>
      </c>
      <c r="C396" t="s">
        <v>10</v>
      </c>
      <c r="D396">
        <v>4.7E-2</v>
      </c>
      <c r="E396">
        <v>149</v>
      </c>
      <c r="F396">
        <v>31339</v>
      </c>
      <c r="G396">
        <v>30546</v>
      </c>
      <c r="H396">
        <v>31735</v>
      </c>
      <c r="I396">
        <v>30546</v>
      </c>
      <c r="J396">
        <f t="shared" si="118"/>
        <v>31735</v>
      </c>
      <c r="K396">
        <f t="shared" si="119"/>
        <v>1.0126360126360126</v>
      </c>
      <c r="L396">
        <f t="shared" si="120"/>
        <v>30546</v>
      </c>
      <c r="M396">
        <f t="shared" si="121"/>
        <v>1</v>
      </c>
      <c r="N396">
        <f t="shared" si="122"/>
        <v>2.8799200984658793E-5</v>
      </c>
      <c r="O396">
        <f t="shared" si="123"/>
        <v>2.9163108052208008E-5</v>
      </c>
      <c r="P396">
        <f t="shared" si="124"/>
        <v>2.9209001785959389E-5</v>
      </c>
      <c r="Q396">
        <f t="shared" si="125"/>
        <v>2.9209001785959389E-5</v>
      </c>
    </row>
    <row r="397" spans="1:17" x14ac:dyDescent="0.25">
      <c r="A397" t="s">
        <v>407</v>
      </c>
      <c r="B397" t="s">
        <v>10</v>
      </c>
      <c r="C397" t="s">
        <v>10</v>
      </c>
      <c r="D397">
        <v>0.312</v>
      </c>
      <c r="E397">
        <v>58</v>
      </c>
      <c r="F397">
        <v>7860</v>
      </c>
      <c r="G397">
        <v>14210</v>
      </c>
      <c r="H397">
        <v>14914</v>
      </c>
      <c r="I397">
        <v>7413</v>
      </c>
      <c r="J397">
        <f t="shared" si="118"/>
        <v>14914</v>
      </c>
      <c r="K397">
        <f t="shared" si="119"/>
        <v>1.8974554707379134</v>
      </c>
      <c r="L397">
        <f t="shared" si="120"/>
        <v>14210</v>
      </c>
      <c r="M397">
        <f t="shared" si="121"/>
        <v>1.9169027384324835</v>
      </c>
      <c r="N397">
        <f t="shared" si="122"/>
        <v>1.3534308602023042E-5</v>
      </c>
      <c r="O397">
        <f t="shared" si="123"/>
        <v>2.5680747899563821E-5</v>
      </c>
      <c r="P397">
        <f t="shared" si="124"/>
        <v>1.3588028395812314E-5</v>
      </c>
      <c r="Q397">
        <f t="shared" si="125"/>
        <v>2.6046928841830968E-5</v>
      </c>
    </row>
    <row r="398" spans="1:17" x14ac:dyDescent="0.25">
      <c r="A398" t="s">
        <v>408</v>
      </c>
      <c r="B398" t="s">
        <v>10</v>
      </c>
      <c r="C398" t="s">
        <v>10</v>
      </c>
      <c r="D398">
        <v>0.73399999999999999</v>
      </c>
      <c r="E398">
        <v>307</v>
      </c>
      <c r="F398">
        <v>115573</v>
      </c>
      <c r="G398">
        <v>120355</v>
      </c>
      <c r="H398">
        <v>123744</v>
      </c>
      <c r="I398">
        <v>111990</v>
      </c>
      <c r="J398">
        <f t="shared" si="118"/>
        <v>123744</v>
      </c>
      <c r="K398">
        <f t="shared" si="119"/>
        <v>1.0706999039568066</v>
      </c>
      <c r="L398">
        <f t="shared" si="120"/>
        <v>120355</v>
      </c>
      <c r="M398">
        <f t="shared" si="121"/>
        <v>1.0746941691222431</v>
      </c>
      <c r="N398">
        <f t="shared" si="122"/>
        <v>1.1229646531103254E-4</v>
      </c>
      <c r="O398">
        <f t="shared" si="123"/>
        <v>1.2023581462321141E-4</v>
      </c>
      <c r="P398">
        <f t="shared" si="124"/>
        <v>1.1508706246150535E-4</v>
      </c>
      <c r="Q398">
        <f t="shared" si="125"/>
        <v>1.236833949687872E-4</v>
      </c>
    </row>
    <row r="399" spans="1:17" x14ac:dyDescent="0.25">
      <c r="A399" t="s">
        <v>409</v>
      </c>
      <c r="B399" t="s">
        <v>10</v>
      </c>
      <c r="C399" t="s">
        <v>10</v>
      </c>
      <c r="D399">
        <v>3.8279999999999998</v>
      </c>
      <c r="E399">
        <v>149</v>
      </c>
      <c r="F399">
        <v>46040</v>
      </c>
      <c r="G399">
        <v>49300</v>
      </c>
      <c r="H399">
        <v>53251</v>
      </c>
      <c r="I399">
        <v>41760</v>
      </c>
      <c r="J399">
        <f t="shared" si="118"/>
        <v>53251</v>
      </c>
      <c r="K399">
        <f t="shared" si="119"/>
        <v>1.1566246741963511</v>
      </c>
      <c r="L399">
        <f t="shared" si="120"/>
        <v>49300</v>
      </c>
      <c r="M399">
        <f t="shared" si="121"/>
        <v>1.1805555555555556</v>
      </c>
      <c r="N399">
        <f t="shared" si="122"/>
        <v>4.8324759780496784E-5</v>
      </c>
      <c r="O399">
        <f t="shared" si="123"/>
        <v>5.5893609536734022E-5</v>
      </c>
      <c r="P399">
        <f t="shared" si="124"/>
        <v>4.7142139332410068E-5</v>
      </c>
      <c r="Q399">
        <f t="shared" si="125"/>
        <v>5.5653914489650778E-5</v>
      </c>
    </row>
    <row r="400" spans="1:17" x14ac:dyDescent="0.25">
      <c r="A400" t="s">
        <v>410</v>
      </c>
      <c r="B400" t="s">
        <v>10</v>
      </c>
      <c r="C400" t="s">
        <v>10</v>
      </c>
      <c r="D400">
        <v>0</v>
      </c>
      <c r="E400">
        <v>1</v>
      </c>
      <c r="F400">
        <v>43</v>
      </c>
      <c r="G400">
        <v>43</v>
      </c>
      <c r="H400">
        <v>43</v>
      </c>
      <c r="I400">
        <v>43</v>
      </c>
      <c r="J400">
        <f t="shared" si="118"/>
        <v>43</v>
      </c>
      <c r="K400">
        <f t="shared" si="119"/>
        <v>1</v>
      </c>
      <c r="L400">
        <f t="shared" si="120"/>
        <v>43</v>
      </c>
      <c r="M400">
        <f t="shared" si="121"/>
        <v>1</v>
      </c>
      <c r="N400">
        <f t="shared" si="122"/>
        <v>3.9022077905792601E-8</v>
      </c>
      <c r="O400">
        <f t="shared" si="123"/>
        <v>3.9022077905792601E-8</v>
      </c>
      <c r="P400">
        <f t="shared" si="124"/>
        <v>4.1117890289931704E-8</v>
      </c>
      <c r="Q400">
        <f t="shared" si="125"/>
        <v>4.1117890289931704E-8</v>
      </c>
    </row>
    <row r="401" spans="1:17" x14ac:dyDescent="0.25">
      <c r="A401" t="s">
        <v>411</v>
      </c>
      <c r="B401" t="s">
        <v>10</v>
      </c>
      <c r="C401" t="s">
        <v>10</v>
      </c>
      <c r="D401">
        <v>20.844000000000001</v>
      </c>
      <c r="E401">
        <v>124</v>
      </c>
      <c r="F401">
        <v>30436</v>
      </c>
      <c r="G401">
        <v>51621</v>
      </c>
      <c r="H401">
        <v>57020</v>
      </c>
      <c r="I401">
        <v>26414</v>
      </c>
      <c r="J401">
        <f t="shared" si="118"/>
        <v>57020</v>
      </c>
      <c r="K401">
        <f t="shared" si="119"/>
        <v>1.8734393481403602</v>
      </c>
      <c r="L401">
        <f t="shared" si="120"/>
        <v>51621</v>
      </c>
      <c r="M401">
        <f t="shared" si="121"/>
        <v>1.9543045354736124</v>
      </c>
      <c r="N401">
        <f t="shared" si="122"/>
        <v>5.17450902834487E-5</v>
      </c>
      <c r="O401">
        <f t="shared" si="123"/>
        <v>9.694128821008822E-5</v>
      </c>
      <c r="P401">
        <f t="shared" si="124"/>
        <v>4.9361549178059633E-5</v>
      </c>
      <c r="Q401">
        <f t="shared" si="125"/>
        <v>9.6467499436685703E-5</v>
      </c>
    </row>
    <row r="402" spans="1:17" x14ac:dyDescent="0.25">
      <c r="A402" t="s">
        <v>412</v>
      </c>
      <c r="B402" t="s">
        <v>10</v>
      </c>
      <c r="C402" t="s">
        <v>10</v>
      </c>
      <c r="D402">
        <v>1.1719999999999999</v>
      </c>
      <c r="E402">
        <v>24</v>
      </c>
      <c r="F402">
        <v>7176</v>
      </c>
      <c r="G402">
        <v>10327</v>
      </c>
      <c r="H402">
        <v>10984</v>
      </c>
      <c r="I402">
        <v>6479</v>
      </c>
      <c r="J402">
        <f t="shared" si="118"/>
        <v>10984</v>
      </c>
      <c r="K402">
        <f t="shared" si="119"/>
        <v>1.5306577480490524</v>
      </c>
      <c r="L402">
        <f t="shared" si="120"/>
        <v>10327</v>
      </c>
      <c r="M402">
        <f t="shared" si="121"/>
        <v>1.5939188146318877</v>
      </c>
      <c r="N402">
        <f t="shared" si="122"/>
        <v>9.9678721794703691E-6</v>
      </c>
      <c r="O402">
        <f t="shared" si="123"/>
        <v>1.5257400783068914E-5</v>
      </c>
      <c r="P402">
        <f t="shared" si="124"/>
        <v>9.8749872796308062E-6</v>
      </c>
      <c r="Q402">
        <f t="shared" si="125"/>
        <v>1.5739928019254104E-5</v>
      </c>
    </row>
    <row r="403" spans="1:17" x14ac:dyDescent="0.25">
      <c r="A403" t="s">
        <v>413</v>
      </c>
      <c r="B403" t="s">
        <v>10</v>
      </c>
      <c r="C403" t="s">
        <v>10</v>
      </c>
      <c r="D403">
        <v>1.609</v>
      </c>
      <c r="E403">
        <v>53</v>
      </c>
      <c r="F403">
        <v>6918</v>
      </c>
      <c r="G403">
        <v>12439</v>
      </c>
      <c r="H403">
        <v>13233</v>
      </c>
      <c r="I403">
        <v>6442</v>
      </c>
      <c r="J403">
        <f t="shared" si="118"/>
        <v>13233</v>
      </c>
      <c r="K403">
        <f t="shared" si="119"/>
        <v>1.9128360797918473</v>
      </c>
      <c r="L403">
        <f t="shared" si="120"/>
        <v>12439</v>
      </c>
      <c r="M403">
        <f t="shared" si="121"/>
        <v>1.9309220738900963</v>
      </c>
      <c r="N403">
        <f t="shared" si="122"/>
        <v>1.2008817602961709E-5</v>
      </c>
      <c r="O403">
        <f t="shared" si="123"/>
        <v>2.2970899586584605E-5</v>
      </c>
      <c r="P403">
        <f t="shared" si="124"/>
        <v>1.1894545053871173E-5</v>
      </c>
      <c r="Q403">
        <f t="shared" si="125"/>
        <v>2.2967439603400112E-5</v>
      </c>
    </row>
    <row r="404" spans="1:17" x14ac:dyDescent="0.25">
      <c r="A404" t="s">
        <v>414</v>
      </c>
      <c r="B404" t="s">
        <v>10</v>
      </c>
      <c r="C404" t="s">
        <v>10</v>
      </c>
      <c r="D404">
        <v>1.4059999999999999</v>
      </c>
      <c r="E404">
        <v>72</v>
      </c>
      <c r="F404">
        <v>16946</v>
      </c>
      <c r="G404">
        <v>18497</v>
      </c>
      <c r="H404">
        <v>20057</v>
      </c>
      <c r="I404">
        <v>15500</v>
      </c>
      <c r="J404">
        <f t="shared" si="118"/>
        <v>20057</v>
      </c>
      <c r="K404">
        <f t="shared" si="119"/>
        <v>1.1835831464652424</v>
      </c>
      <c r="L404">
        <f t="shared" si="120"/>
        <v>18497</v>
      </c>
      <c r="M404">
        <f t="shared" si="121"/>
        <v>1.1933548387096775</v>
      </c>
      <c r="N404">
        <f t="shared" si="122"/>
        <v>1.8201530617592607E-5</v>
      </c>
      <c r="O404">
        <f t="shared" si="123"/>
        <v>2.1543024878853704E-5</v>
      </c>
      <c r="P404">
        <f t="shared" si="124"/>
        <v>1.7687386434717828E-5</v>
      </c>
      <c r="Q404">
        <f t="shared" si="125"/>
        <v>2.110732818599843E-5</v>
      </c>
    </row>
    <row r="405" spans="1:17" x14ac:dyDescent="0.25">
      <c r="A405" t="s">
        <v>415</v>
      </c>
      <c r="B405" t="s">
        <v>10</v>
      </c>
      <c r="C405" t="s">
        <v>10</v>
      </c>
      <c r="D405">
        <v>1.6559999999999999</v>
      </c>
      <c r="E405">
        <v>1189</v>
      </c>
      <c r="F405">
        <v>233722</v>
      </c>
      <c r="G405">
        <v>224903</v>
      </c>
      <c r="H405">
        <v>236145</v>
      </c>
      <c r="I405">
        <v>224842</v>
      </c>
      <c r="J405">
        <f t="shared" si="118"/>
        <v>236145</v>
      </c>
      <c r="K405">
        <f t="shared" si="119"/>
        <v>1.0103670172255927</v>
      </c>
      <c r="L405">
        <f t="shared" si="120"/>
        <v>224903</v>
      </c>
      <c r="M405">
        <f t="shared" si="121"/>
        <v>1.0002713016251412</v>
      </c>
      <c r="N405">
        <f t="shared" si="122"/>
        <v>2.1429926946659055E-4</v>
      </c>
      <c r="O405">
        <f t="shared" si="123"/>
        <v>2.1652091368458263E-4</v>
      </c>
      <c r="P405">
        <f t="shared" si="124"/>
        <v>2.1505899720643045E-4</v>
      </c>
      <c r="Q405">
        <f t="shared" si="125"/>
        <v>2.151173430618738E-4</v>
      </c>
    </row>
    <row r="406" spans="1:17" x14ac:dyDescent="0.25">
      <c r="A406" t="s">
        <v>416</v>
      </c>
      <c r="B406" t="s">
        <v>10</v>
      </c>
      <c r="C406" t="s">
        <v>10</v>
      </c>
      <c r="D406">
        <v>8.0470000000000006</v>
      </c>
      <c r="E406">
        <v>48</v>
      </c>
      <c r="F406">
        <v>31184</v>
      </c>
      <c r="G406">
        <v>57147</v>
      </c>
      <c r="H406">
        <v>58750</v>
      </c>
      <c r="I406">
        <v>29620</v>
      </c>
      <c r="J406">
        <f t="shared" si="118"/>
        <v>58750</v>
      </c>
      <c r="K406">
        <f t="shared" si="119"/>
        <v>1.883978963571062</v>
      </c>
      <c r="L406">
        <f t="shared" si="120"/>
        <v>57147</v>
      </c>
      <c r="M406">
        <f t="shared" si="121"/>
        <v>1.9293382849426064</v>
      </c>
      <c r="N406">
        <f t="shared" si="122"/>
        <v>5.331504830151896E-5</v>
      </c>
      <c r="O406">
        <f t="shared" si="123"/>
        <v>1.004444294418368E-4</v>
      </c>
      <c r="P406">
        <f t="shared" si="124"/>
        <v>5.464567619531923E-5</v>
      </c>
      <c r="Q406">
        <f t="shared" si="125"/>
        <v>1.0542999519020621E-4</v>
      </c>
    </row>
    <row r="407" spans="1:17" x14ac:dyDescent="0.25">
      <c r="A407" t="s">
        <v>417</v>
      </c>
      <c r="B407" t="s">
        <v>10</v>
      </c>
      <c r="C407" t="s">
        <v>10</v>
      </c>
      <c r="D407">
        <v>0</v>
      </c>
      <c r="E407">
        <v>7</v>
      </c>
      <c r="F407">
        <v>1098</v>
      </c>
      <c r="G407">
        <v>1278</v>
      </c>
      <c r="H407">
        <v>1332</v>
      </c>
      <c r="I407">
        <v>1035</v>
      </c>
      <c r="J407">
        <f t="shared" si="118"/>
        <v>1332</v>
      </c>
      <c r="K407">
        <f t="shared" si="119"/>
        <v>1.2131147540983607</v>
      </c>
      <c r="L407">
        <f t="shared" si="120"/>
        <v>1278</v>
      </c>
      <c r="M407">
        <f t="shared" si="121"/>
        <v>1.2347826086956522</v>
      </c>
      <c r="N407">
        <f t="shared" si="122"/>
        <v>1.2087769248957148E-6</v>
      </c>
      <c r="O407">
        <f t="shared" si="123"/>
        <v>1.4663851220046376E-6</v>
      </c>
      <c r="P407">
        <f t="shared" si="124"/>
        <v>1.2220619486170399E-6</v>
      </c>
      <c r="Q407">
        <f t="shared" si="125"/>
        <v>1.5089808409010406E-6</v>
      </c>
    </row>
    <row r="408" spans="1:17" x14ac:dyDescent="0.25">
      <c r="A408" t="s">
        <v>418</v>
      </c>
      <c r="B408" t="s">
        <v>10</v>
      </c>
      <c r="C408" t="s">
        <v>10</v>
      </c>
      <c r="D408">
        <v>31.969000000000001</v>
      </c>
      <c r="E408">
        <v>24</v>
      </c>
      <c r="F408">
        <v>21528</v>
      </c>
      <c r="G408">
        <v>39235</v>
      </c>
      <c r="H408">
        <v>42294</v>
      </c>
      <c r="I408">
        <v>19688</v>
      </c>
      <c r="J408">
        <f t="shared" si="118"/>
        <v>42294</v>
      </c>
      <c r="K408">
        <f t="shared" si="119"/>
        <v>1.9646042363433667</v>
      </c>
      <c r="L408">
        <f t="shared" si="120"/>
        <v>39235</v>
      </c>
      <c r="M408">
        <f t="shared" si="121"/>
        <v>1.9928382771231208</v>
      </c>
      <c r="N408">
        <f t="shared" si="122"/>
        <v>3.8381389835990512E-5</v>
      </c>
      <c r="O408">
        <f t="shared" si="123"/>
        <v>7.5404241068533189E-5</v>
      </c>
      <c r="P408">
        <f t="shared" si="124"/>
        <v>3.7517684314545818E-5</v>
      </c>
      <c r="Q408">
        <f t="shared" si="125"/>
        <v>7.4766677371048624E-5</v>
      </c>
    </row>
    <row r="409" spans="1:17" x14ac:dyDescent="0.25">
      <c r="A409" t="s">
        <v>419</v>
      </c>
      <c r="B409" t="s">
        <v>10</v>
      </c>
      <c r="C409" t="s">
        <v>10</v>
      </c>
      <c r="D409">
        <v>54.188000000000002</v>
      </c>
      <c r="E409">
        <v>14</v>
      </c>
      <c r="F409">
        <v>26063</v>
      </c>
      <c r="G409">
        <v>48640</v>
      </c>
      <c r="H409">
        <v>51692</v>
      </c>
      <c r="I409">
        <v>24407</v>
      </c>
      <c r="J409">
        <f t="shared" si="118"/>
        <v>51692</v>
      </c>
      <c r="K409">
        <f t="shared" si="119"/>
        <v>1.9833480412845796</v>
      </c>
      <c r="L409">
        <f t="shared" si="120"/>
        <v>48640</v>
      </c>
      <c r="M409">
        <f t="shared" si="121"/>
        <v>1.9928708976932847</v>
      </c>
      <c r="N409">
        <f t="shared" si="122"/>
        <v>4.6909982583865835E-5</v>
      </c>
      <c r="O409">
        <f t="shared" si="123"/>
        <v>9.3038822074404046E-5</v>
      </c>
      <c r="P409">
        <f t="shared" si="124"/>
        <v>4.6511027527959955E-5</v>
      </c>
      <c r="Q409">
        <f t="shared" si="125"/>
        <v>9.2690473182282631E-5</v>
      </c>
    </row>
    <row r="410" spans="1:17" x14ac:dyDescent="0.25">
      <c r="A410" t="s">
        <v>420</v>
      </c>
      <c r="B410" t="s">
        <v>10</v>
      </c>
      <c r="C410" t="s">
        <v>10</v>
      </c>
      <c r="D410">
        <v>239.40600000000001</v>
      </c>
      <c r="E410">
        <v>199</v>
      </c>
      <c r="F410">
        <v>134366</v>
      </c>
      <c r="G410">
        <v>244406</v>
      </c>
      <c r="H410">
        <v>261476</v>
      </c>
      <c r="I410">
        <v>122601</v>
      </c>
      <c r="J410">
        <f t="shared" si="118"/>
        <v>261476</v>
      </c>
      <c r="K410">
        <f t="shared" si="119"/>
        <v>1.9459982436032925</v>
      </c>
      <c r="L410">
        <f t="shared" si="120"/>
        <v>244406</v>
      </c>
      <c r="M410">
        <f t="shared" si="121"/>
        <v>1.9935073939038017</v>
      </c>
      <c r="N410">
        <f t="shared" si="122"/>
        <v>2.3728690331383781E-4</v>
      </c>
      <c r="O410">
        <f t="shared" si="123"/>
        <v>4.6175989707879266E-4</v>
      </c>
      <c r="P410">
        <f t="shared" si="124"/>
        <v>2.3370835102793134E-4</v>
      </c>
      <c r="Q410">
        <f t="shared" si="125"/>
        <v>4.6589932579124628E-4</v>
      </c>
    </row>
    <row r="411" spans="1:17" x14ac:dyDescent="0.25">
      <c r="A411" t="s">
        <v>421</v>
      </c>
      <c r="B411" t="s">
        <v>10</v>
      </c>
      <c r="C411" t="s">
        <v>10</v>
      </c>
      <c r="D411">
        <v>26.702999999999999</v>
      </c>
      <c r="E411">
        <v>139</v>
      </c>
      <c r="F411">
        <v>30832</v>
      </c>
      <c r="G411">
        <v>50521</v>
      </c>
      <c r="H411">
        <v>56504</v>
      </c>
      <c r="I411">
        <v>26228</v>
      </c>
      <c r="J411">
        <f t="shared" si="118"/>
        <v>56504</v>
      </c>
      <c r="K411">
        <f t="shared" si="119"/>
        <v>1.8326414115204981</v>
      </c>
      <c r="L411">
        <f t="shared" si="120"/>
        <v>50521</v>
      </c>
      <c r="M411">
        <f t="shared" si="121"/>
        <v>1.9262238828732652</v>
      </c>
      <c r="N411">
        <f t="shared" si="122"/>
        <v>5.1276825348579183E-5</v>
      </c>
      <c r="O411">
        <f t="shared" si="123"/>
        <v>9.3972033585110212E-5</v>
      </c>
      <c r="P411">
        <f t="shared" si="124"/>
        <v>4.8309696170642782E-5</v>
      </c>
      <c r="Q411">
        <f t="shared" si="125"/>
        <v>9.3055290538243254E-5</v>
      </c>
    </row>
    <row r="412" spans="1:17" x14ac:dyDescent="0.25">
      <c r="A412" t="s">
        <v>422</v>
      </c>
      <c r="B412" t="s">
        <v>10</v>
      </c>
      <c r="C412" t="s">
        <v>10</v>
      </c>
      <c r="D412">
        <v>7.8E-2</v>
      </c>
      <c r="E412">
        <v>24</v>
      </c>
      <c r="F412">
        <v>4766</v>
      </c>
      <c r="G412">
        <v>4910</v>
      </c>
      <c r="H412">
        <v>5360</v>
      </c>
      <c r="I412">
        <v>4397</v>
      </c>
      <c r="J412">
        <f t="shared" si="118"/>
        <v>5360</v>
      </c>
      <c r="K412">
        <f t="shared" si="119"/>
        <v>1.1246328157784304</v>
      </c>
      <c r="L412">
        <f t="shared" si="120"/>
        <v>4910</v>
      </c>
      <c r="M412">
        <f t="shared" si="121"/>
        <v>1.1166704571298613</v>
      </c>
      <c r="N412">
        <f t="shared" si="122"/>
        <v>4.86414738546624E-6</v>
      </c>
      <c r="O412">
        <f t="shared" si="123"/>
        <v>5.4703797704781876E-6</v>
      </c>
      <c r="P412">
        <f t="shared" si="124"/>
        <v>4.6950893331061547E-6</v>
      </c>
      <c r="Q412">
        <f t="shared" si="125"/>
        <v>5.2428675518651857E-6</v>
      </c>
    </row>
    <row r="413" spans="1:17" x14ac:dyDescent="0.25">
      <c r="A413" t="s">
        <v>423</v>
      </c>
      <c r="B413" t="s">
        <v>10</v>
      </c>
      <c r="C413" t="s">
        <v>10</v>
      </c>
      <c r="D413">
        <v>3.3119999999999998</v>
      </c>
      <c r="E413">
        <v>107</v>
      </c>
      <c r="F413">
        <v>56531</v>
      </c>
      <c r="G413">
        <v>109372</v>
      </c>
      <c r="H413">
        <v>111001</v>
      </c>
      <c r="I413">
        <v>55486</v>
      </c>
      <c r="J413">
        <f t="shared" si="118"/>
        <v>111001</v>
      </c>
      <c r="K413">
        <f t="shared" si="119"/>
        <v>1.9635421273283684</v>
      </c>
      <c r="L413">
        <f t="shared" si="120"/>
        <v>109372</v>
      </c>
      <c r="M413">
        <f t="shared" si="121"/>
        <v>1.9711638971992935</v>
      </c>
      <c r="N413">
        <f t="shared" si="122"/>
        <v>1.007323178981601E-4</v>
      </c>
      <c r="O413">
        <f t="shared" si="123"/>
        <v>1.9779214977647076E-4</v>
      </c>
      <c r="P413">
        <f t="shared" si="124"/>
        <v>1.0458478829745139E-4</v>
      </c>
      <c r="Q413">
        <f t="shared" si="125"/>
        <v>2.0615375888816736E-4</v>
      </c>
    </row>
    <row r="414" spans="1:17" x14ac:dyDescent="0.25">
      <c r="A414" t="s">
        <v>424</v>
      </c>
      <c r="B414" t="s">
        <v>10</v>
      </c>
      <c r="C414" t="s">
        <v>10</v>
      </c>
      <c r="D414">
        <v>151.46899999999999</v>
      </c>
      <c r="E414">
        <v>326</v>
      </c>
      <c r="F414">
        <v>305646</v>
      </c>
      <c r="G414">
        <v>574600</v>
      </c>
      <c r="H414">
        <v>588416</v>
      </c>
      <c r="I414">
        <v>293783</v>
      </c>
      <c r="J414">
        <f t="shared" si="118"/>
        <v>588416</v>
      </c>
      <c r="K414">
        <f t="shared" si="119"/>
        <v>1.9251552449565839</v>
      </c>
      <c r="L414">
        <f t="shared" si="120"/>
        <v>574600</v>
      </c>
      <c r="M414">
        <f t="shared" si="121"/>
        <v>1.9558653836334983</v>
      </c>
      <c r="N414">
        <f t="shared" si="122"/>
        <v>5.339817440236013E-4</v>
      </c>
      <c r="O414">
        <f t="shared" si="123"/>
        <v>1.0279977552181E-3</v>
      </c>
      <c r="P414">
        <f t="shared" si="124"/>
        <v>5.4944976187429665E-4</v>
      </c>
      <c r="Q414">
        <f t="shared" si="125"/>
        <v>1.0746497692956055E-3</v>
      </c>
    </row>
    <row r="415" spans="1:17" x14ac:dyDescent="0.25">
      <c r="A415" t="s">
        <v>425</v>
      </c>
      <c r="B415" t="s">
        <v>10</v>
      </c>
      <c r="C415" t="s">
        <v>10</v>
      </c>
      <c r="D415">
        <v>9.75</v>
      </c>
      <c r="E415">
        <v>255</v>
      </c>
      <c r="F415">
        <v>114031</v>
      </c>
      <c r="G415">
        <v>145844</v>
      </c>
      <c r="H415">
        <v>150987</v>
      </c>
      <c r="I415">
        <v>109943</v>
      </c>
      <c r="J415">
        <f t="shared" si="118"/>
        <v>150987</v>
      </c>
      <c r="K415">
        <f t="shared" si="119"/>
        <v>1.3240873095912515</v>
      </c>
      <c r="L415">
        <f t="shared" si="120"/>
        <v>145844</v>
      </c>
      <c r="M415">
        <f t="shared" si="121"/>
        <v>1.326541935366508</v>
      </c>
      <c r="N415">
        <f t="shared" si="122"/>
        <v>1.3701922038981178E-4</v>
      </c>
      <c r="O415">
        <f t="shared" si="123"/>
        <v>1.8142541088823663E-4</v>
      </c>
      <c r="P415">
        <f t="shared" si="124"/>
        <v>1.3946040910336742E-4</v>
      </c>
      <c r="Q415">
        <f t="shared" si="125"/>
        <v>1.8500008099898597E-4</v>
      </c>
    </row>
    <row r="416" spans="1:17" x14ac:dyDescent="0.25">
      <c r="A416" t="s">
        <v>426</v>
      </c>
      <c r="B416" t="s">
        <v>10</v>
      </c>
      <c r="C416" t="s">
        <v>10</v>
      </c>
      <c r="D416">
        <v>0.29699999999999999</v>
      </c>
      <c r="E416">
        <v>49</v>
      </c>
      <c r="F416">
        <v>7122</v>
      </c>
      <c r="G416">
        <v>12737</v>
      </c>
      <c r="H416">
        <v>13357</v>
      </c>
      <c r="I416">
        <v>6709</v>
      </c>
      <c r="J416">
        <f t="shared" si="118"/>
        <v>13357</v>
      </c>
      <c r="K416">
        <f t="shared" si="119"/>
        <v>1.8754563324908733</v>
      </c>
      <c r="L416">
        <f t="shared" ref="L416:L450" si="126">G416</f>
        <v>12737</v>
      </c>
      <c r="M416">
        <f t="shared" ref="M416:M450" si="127">G416/I416</f>
        <v>1.8984945595468774</v>
      </c>
      <c r="N416">
        <f t="shared" si="122"/>
        <v>1.2121346385759808E-5</v>
      </c>
      <c r="O416">
        <f t="shared" si="123"/>
        <v>2.2733055837488591E-5</v>
      </c>
      <c r="P416">
        <f t="shared" si="124"/>
        <v>1.2179501595880467E-5</v>
      </c>
      <c r="Q416">
        <f t="shared" si="125"/>
        <v>2.3122717517771577E-5</v>
      </c>
    </row>
    <row r="417" spans="1:17" x14ac:dyDescent="0.25">
      <c r="A417" t="s">
        <v>427</v>
      </c>
      <c r="B417" t="s">
        <v>10</v>
      </c>
      <c r="C417" t="s">
        <v>10</v>
      </c>
      <c r="D417">
        <v>80.688000000000002</v>
      </c>
      <c r="E417">
        <v>13</v>
      </c>
      <c r="F417">
        <v>55953</v>
      </c>
      <c r="G417">
        <v>105261</v>
      </c>
      <c r="H417">
        <v>111772</v>
      </c>
      <c r="I417">
        <v>52759</v>
      </c>
      <c r="J417">
        <f t="shared" si="118"/>
        <v>111772</v>
      </c>
      <c r="K417">
        <f t="shared" si="119"/>
        <v>1.9976051328793809</v>
      </c>
      <c r="L417">
        <f t="shared" si="126"/>
        <v>105261</v>
      </c>
      <c r="M417">
        <f t="shared" si="127"/>
        <v>1.995128793191683</v>
      </c>
      <c r="N417">
        <f t="shared" si="122"/>
        <v>1.014319928299128E-4</v>
      </c>
      <c r="O417">
        <f t="shared" si="123"/>
        <v>2.0262106951521837E-4</v>
      </c>
      <c r="P417">
        <f t="shared" si="124"/>
        <v>1.0065372673973257E-4</v>
      </c>
      <c r="Q417">
        <f t="shared" si="125"/>
        <v>2.0081714836048809E-4</v>
      </c>
    </row>
    <row r="418" spans="1:17" x14ac:dyDescent="0.25">
      <c r="A418" t="s">
        <v>428</v>
      </c>
      <c r="B418" t="s">
        <v>10</v>
      </c>
      <c r="C418" t="s">
        <v>10</v>
      </c>
      <c r="D418">
        <v>11.922000000000001</v>
      </c>
      <c r="E418">
        <v>269</v>
      </c>
      <c r="F418">
        <v>115696</v>
      </c>
      <c r="G418">
        <v>147120</v>
      </c>
      <c r="H418">
        <v>154628</v>
      </c>
      <c r="I418">
        <v>108904</v>
      </c>
      <c r="J418">
        <f t="shared" si="118"/>
        <v>154628</v>
      </c>
      <c r="K418">
        <f t="shared" si="119"/>
        <v>1.3365025584289862</v>
      </c>
      <c r="L418">
        <f t="shared" si="126"/>
        <v>147120</v>
      </c>
      <c r="M418">
        <f t="shared" si="127"/>
        <v>1.3509145669580549</v>
      </c>
      <c r="N418">
        <f t="shared" si="122"/>
        <v>1.4032339214923019E-4</v>
      </c>
      <c r="O418">
        <f t="shared" si="123"/>
        <v>1.8754257261488009E-4</v>
      </c>
      <c r="P418">
        <f t="shared" si="124"/>
        <v>1.4068055859197098E-4</v>
      </c>
      <c r="Q418">
        <f t="shared" si="125"/>
        <v>1.9004741588968976E-4</v>
      </c>
    </row>
    <row r="419" spans="1:17" x14ac:dyDescent="0.25">
      <c r="A419" t="s">
        <v>429</v>
      </c>
      <c r="B419" t="s">
        <v>10</v>
      </c>
      <c r="C419" t="s">
        <v>10</v>
      </c>
      <c r="D419">
        <v>3.0310000000000001</v>
      </c>
      <c r="E419">
        <v>24</v>
      </c>
      <c r="F419">
        <v>4592</v>
      </c>
      <c r="G419">
        <v>7682</v>
      </c>
      <c r="H419">
        <v>8964</v>
      </c>
      <c r="I419">
        <v>3871</v>
      </c>
      <c r="J419">
        <f t="shared" si="118"/>
        <v>8964</v>
      </c>
      <c r="K419">
        <f t="shared" si="119"/>
        <v>1.9520905923344947</v>
      </c>
      <c r="L419">
        <f t="shared" si="126"/>
        <v>7682</v>
      </c>
      <c r="M419">
        <f t="shared" si="127"/>
        <v>1.9845001291655904</v>
      </c>
      <c r="N419">
        <f t="shared" si="122"/>
        <v>8.1347420080819735E-6</v>
      </c>
      <c r="O419">
        <f t="shared" si="123"/>
        <v>1.5879753345045036E-5</v>
      </c>
      <c r="P419">
        <f t="shared" si="124"/>
        <v>7.3457589117966359E-6</v>
      </c>
      <c r="Q419">
        <f t="shared" si="125"/>
        <v>1.457765950927971E-5</v>
      </c>
    </row>
    <row r="420" spans="1:17" x14ac:dyDescent="0.25">
      <c r="A420" t="s">
        <v>430</v>
      </c>
      <c r="B420" t="s">
        <v>10</v>
      </c>
      <c r="C420" t="s">
        <v>10</v>
      </c>
      <c r="D420">
        <v>3.2189999999999999</v>
      </c>
      <c r="E420">
        <v>9</v>
      </c>
      <c r="F420">
        <v>6741</v>
      </c>
      <c r="G420">
        <v>11552</v>
      </c>
      <c r="H420">
        <v>12043</v>
      </c>
      <c r="I420">
        <v>6293</v>
      </c>
      <c r="J420">
        <f t="shared" si="118"/>
        <v>12043</v>
      </c>
      <c r="K420">
        <f t="shared" si="119"/>
        <v>1.7865301883993472</v>
      </c>
      <c r="L420">
        <f t="shared" si="126"/>
        <v>11552</v>
      </c>
      <c r="M420">
        <f t="shared" si="127"/>
        <v>1.8356904497060225</v>
      </c>
      <c r="N420">
        <f t="shared" si="122"/>
        <v>1.0928904284173495E-5</v>
      </c>
      <c r="O420">
        <f t="shared" si="123"/>
        <v>1.9524817429802908E-5</v>
      </c>
      <c r="P420">
        <f t="shared" si="124"/>
        <v>1.1046369037890489E-5</v>
      </c>
      <c r="Q420">
        <f t="shared" si="125"/>
        <v>2.0277714146783873E-5</v>
      </c>
    </row>
    <row r="421" spans="1:17" x14ac:dyDescent="0.25">
      <c r="A421" t="s">
        <v>431</v>
      </c>
      <c r="B421" t="s">
        <v>10</v>
      </c>
      <c r="C421" t="s">
        <v>10</v>
      </c>
      <c r="D421">
        <v>166.625</v>
      </c>
      <c r="E421">
        <v>149</v>
      </c>
      <c r="F421">
        <v>160697</v>
      </c>
      <c r="G421">
        <v>307681</v>
      </c>
      <c r="H421">
        <v>316861</v>
      </c>
      <c r="I421">
        <v>154154</v>
      </c>
      <c r="J421">
        <f t="shared" si="118"/>
        <v>316861</v>
      </c>
      <c r="K421">
        <f t="shared" si="119"/>
        <v>1.9717916327000504</v>
      </c>
      <c r="L421">
        <f t="shared" si="126"/>
        <v>307681</v>
      </c>
      <c r="M421">
        <f t="shared" si="127"/>
        <v>1.9959326387897816</v>
      </c>
      <c r="N421">
        <f t="shared" si="122"/>
        <v>2.8754824714668251E-4</v>
      </c>
      <c r="O421">
        <f t="shared" si="123"/>
        <v>5.6698522772139469E-4</v>
      </c>
      <c r="P421">
        <f t="shared" si="124"/>
        <v>2.9421380470456918E-4</v>
      </c>
      <c r="Q421">
        <f t="shared" si="125"/>
        <v>5.8723093559237224E-4</v>
      </c>
    </row>
    <row r="422" spans="1:17" x14ac:dyDescent="0.25">
      <c r="A422" t="s">
        <v>432</v>
      </c>
      <c r="B422" t="s">
        <v>10</v>
      </c>
      <c r="C422" t="s">
        <v>10</v>
      </c>
      <c r="D422">
        <v>0.125</v>
      </c>
      <c r="E422">
        <v>164</v>
      </c>
      <c r="F422">
        <v>25590</v>
      </c>
      <c r="G422">
        <v>23645</v>
      </c>
      <c r="H422">
        <v>26749</v>
      </c>
      <c r="I422">
        <v>23645</v>
      </c>
      <c r="J422">
        <f t="shared" si="118"/>
        <v>26749</v>
      </c>
      <c r="K422">
        <f t="shared" si="119"/>
        <v>1.0452911293474014</v>
      </c>
      <c r="L422">
        <f t="shared" si="126"/>
        <v>23645</v>
      </c>
      <c r="M422">
        <f t="shared" si="127"/>
        <v>1</v>
      </c>
      <c r="N422">
        <f t="shared" si="122"/>
        <v>2.4274454927954562E-5</v>
      </c>
      <c r="O422">
        <f t="shared" si="123"/>
        <v>2.5373872405934219E-5</v>
      </c>
      <c r="P422">
        <f t="shared" si="124"/>
        <v>2.2610058509428722E-5</v>
      </c>
      <c r="Q422">
        <f t="shared" si="125"/>
        <v>2.2610058509428722E-5</v>
      </c>
    </row>
    <row r="423" spans="1:17" x14ac:dyDescent="0.25">
      <c r="A423" t="s">
        <v>433</v>
      </c>
      <c r="B423" t="s">
        <v>10</v>
      </c>
      <c r="C423" t="s">
        <v>10</v>
      </c>
      <c r="D423">
        <v>0</v>
      </c>
      <c r="E423">
        <v>14</v>
      </c>
      <c r="F423">
        <v>1698</v>
      </c>
      <c r="G423">
        <v>1668</v>
      </c>
      <c r="H423">
        <v>1726</v>
      </c>
      <c r="I423">
        <v>1668</v>
      </c>
      <c r="J423">
        <f t="shared" si="118"/>
        <v>1726</v>
      </c>
      <c r="K423">
        <f t="shared" si="119"/>
        <v>1.0164899882214369</v>
      </c>
      <c r="L423">
        <f t="shared" si="126"/>
        <v>1668</v>
      </c>
      <c r="M423">
        <f t="shared" si="127"/>
        <v>1</v>
      </c>
      <c r="N423">
        <f t="shared" si="122"/>
        <v>1.5663280573348378E-6</v>
      </c>
      <c r="O423">
        <f t="shared" si="123"/>
        <v>1.5921567885511954E-6</v>
      </c>
      <c r="P423">
        <f t="shared" si="124"/>
        <v>1.5949916512466529E-6</v>
      </c>
      <c r="Q423">
        <f t="shared" si="125"/>
        <v>1.5949916512466529E-6</v>
      </c>
    </row>
    <row r="424" spans="1:17" x14ac:dyDescent="0.25">
      <c r="A424" t="s">
        <v>434</v>
      </c>
      <c r="B424" t="s">
        <v>10</v>
      </c>
      <c r="C424" t="s">
        <v>10</v>
      </c>
      <c r="D424">
        <v>13.484</v>
      </c>
      <c r="E424">
        <v>49</v>
      </c>
      <c r="F424">
        <v>11239</v>
      </c>
      <c r="G424">
        <v>19676</v>
      </c>
      <c r="H424">
        <v>22534</v>
      </c>
      <c r="I424">
        <v>10133</v>
      </c>
      <c r="J424">
        <f t="shared" si="118"/>
        <v>22534</v>
      </c>
      <c r="K424">
        <f t="shared" si="119"/>
        <v>2.004982649701931</v>
      </c>
      <c r="L424">
        <f t="shared" si="126"/>
        <v>19676</v>
      </c>
      <c r="M424">
        <f t="shared" si="127"/>
        <v>1.9417744004736999</v>
      </c>
      <c r="N424">
        <f t="shared" si="122"/>
        <v>2.0449383803003034E-5</v>
      </c>
      <c r="O424">
        <f t="shared" si="123"/>
        <v>4.1000659722116773E-5</v>
      </c>
      <c r="P424">
        <f t="shared" si="124"/>
        <v>1.8814781612667353E-5</v>
      </c>
      <c r="Q424">
        <f t="shared" si="125"/>
        <v>3.6534061285980739E-5</v>
      </c>
    </row>
    <row r="425" spans="1:17" x14ac:dyDescent="0.25">
      <c r="A425" t="s">
        <v>435</v>
      </c>
      <c r="B425" t="s">
        <v>10</v>
      </c>
      <c r="C425" t="s">
        <v>10</v>
      </c>
      <c r="D425">
        <v>82.203000000000003</v>
      </c>
      <c r="E425">
        <v>13</v>
      </c>
      <c r="F425">
        <v>50727</v>
      </c>
      <c r="G425">
        <v>94114</v>
      </c>
      <c r="H425">
        <v>100589</v>
      </c>
      <c r="I425">
        <v>47225</v>
      </c>
      <c r="J425">
        <f t="shared" si="118"/>
        <v>100589</v>
      </c>
      <c r="K425">
        <f t="shared" si="119"/>
        <v>1.982947936996077</v>
      </c>
      <c r="L425">
        <f t="shared" si="126"/>
        <v>94114</v>
      </c>
      <c r="M425">
        <f t="shared" si="127"/>
        <v>1.9928851244044468</v>
      </c>
      <c r="N425">
        <f t="shared" si="122"/>
        <v>9.1283530103855153E-5</v>
      </c>
      <c r="O425">
        <f t="shared" si="123"/>
        <v>1.8101048770115887E-4</v>
      </c>
      <c r="P425">
        <f t="shared" si="124"/>
        <v>8.9994630854572837E-5</v>
      </c>
      <c r="Q425">
        <f t="shared" si="125"/>
        <v>1.7934896110634766E-4</v>
      </c>
    </row>
    <row r="426" spans="1:17" x14ac:dyDescent="0.25">
      <c r="A426" t="s">
        <v>436</v>
      </c>
      <c r="B426" t="s">
        <v>10</v>
      </c>
      <c r="C426" t="s">
        <v>10</v>
      </c>
      <c r="D426">
        <v>1.6E-2</v>
      </c>
      <c r="E426">
        <v>14</v>
      </c>
      <c r="F426">
        <v>2577</v>
      </c>
      <c r="G426">
        <v>2445</v>
      </c>
      <c r="H426">
        <v>2673</v>
      </c>
      <c r="I426">
        <v>2414</v>
      </c>
      <c r="J426">
        <f t="shared" si="118"/>
        <v>2673</v>
      </c>
      <c r="K426">
        <f t="shared" si="119"/>
        <v>1.0372526193247962</v>
      </c>
      <c r="L426">
        <f t="shared" si="126"/>
        <v>2445</v>
      </c>
      <c r="M426">
        <f t="shared" si="127"/>
        <v>1.0128417564208783</v>
      </c>
      <c r="N426">
        <f t="shared" si="122"/>
        <v>2.4257212614461304E-6</v>
      </c>
      <c r="O426">
        <f t="shared" si="123"/>
        <v>2.5160857321868477E-6</v>
      </c>
      <c r="P426">
        <f t="shared" si="124"/>
        <v>2.3379823664856515E-6</v>
      </c>
      <c r="Q426">
        <f t="shared" si="125"/>
        <v>2.368006166552369E-6</v>
      </c>
    </row>
    <row r="427" spans="1:17" x14ac:dyDescent="0.25">
      <c r="A427" t="s">
        <v>437</v>
      </c>
      <c r="B427" t="s">
        <v>10</v>
      </c>
      <c r="C427" t="s">
        <v>10</v>
      </c>
      <c r="D427">
        <v>0.67200000000000004</v>
      </c>
      <c r="E427">
        <v>100</v>
      </c>
      <c r="F427">
        <v>5399</v>
      </c>
      <c r="G427">
        <v>7899</v>
      </c>
      <c r="H427">
        <v>8480</v>
      </c>
      <c r="I427">
        <v>5027</v>
      </c>
      <c r="J427">
        <f t="shared" si="118"/>
        <v>8480</v>
      </c>
      <c r="K427">
        <f t="shared" si="119"/>
        <v>1.5706612335617707</v>
      </c>
      <c r="L427">
        <f t="shared" si="126"/>
        <v>7899</v>
      </c>
      <c r="M427">
        <f t="shared" si="127"/>
        <v>1.5713148995424706</v>
      </c>
      <c r="N427">
        <f t="shared" si="122"/>
        <v>7.6955167590958432E-6</v>
      </c>
      <c r="O427">
        <f t="shared" si="123"/>
        <v>1.2087049845736757E-5</v>
      </c>
      <c r="P427">
        <f t="shared" si="124"/>
        <v>7.5532608232597791E-6</v>
      </c>
      <c r="Q427">
        <f t="shared" si="125"/>
        <v>1.1868551271718518E-5</v>
      </c>
    </row>
    <row r="428" spans="1:17" x14ac:dyDescent="0.25">
      <c r="A428" t="s">
        <v>438</v>
      </c>
      <c r="B428" t="s">
        <v>10</v>
      </c>
      <c r="C428" t="s">
        <v>10</v>
      </c>
      <c r="D428">
        <v>12.452999999999999</v>
      </c>
      <c r="E428">
        <v>42</v>
      </c>
      <c r="F428">
        <v>16015</v>
      </c>
      <c r="G428">
        <v>29951</v>
      </c>
      <c r="H428">
        <v>31560</v>
      </c>
      <c r="I428">
        <v>15018</v>
      </c>
      <c r="J428">
        <f t="shared" si="118"/>
        <v>31560</v>
      </c>
      <c r="K428">
        <f t="shared" si="119"/>
        <v>1.9706525132688104</v>
      </c>
      <c r="L428">
        <f t="shared" si="126"/>
        <v>29951</v>
      </c>
      <c r="M428">
        <f t="shared" si="127"/>
        <v>1.9943401251831137</v>
      </c>
      <c r="N428">
        <f t="shared" si="122"/>
        <v>2.8640390202484057E-5</v>
      </c>
      <c r="O428">
        <f t="shared" si="123"/>
        <v>5.6440256933524622E-5</v>
      </c>
      <c r="P428">
        <f t="shared" si="124"/>
        <v>2.8640044931947543E-5</v>
      </c>
      <c r="Q428">
        <f t="shared" si="125"/>
        <v>5.7117990794830263E-5</v>
      </c>
    </row>
    <row r="429" spans="1:17" x14ac:dyDescent="0.25">
      <c r="A429" t="s">
        <v>439</v>
      </c>
      <c r="B429" t="s">
        <v>10</v>
      </c>
      <c r="C429" t="s">
        <v>10</v>
      </c>
      <c r="D429">
        <v>33.203000000000003</v>
      </c>
      <c r="E429">
        <v>86</v>
      </c>
      <c r="F429">
        <v>63607</v>
      </c>
      <c r="G429">
        <v>119855</v>
      </c>
      <c r="H429">
        <v>123244</v>
      </c>
      <c r="I429">
        <v>61071</v>
      </c>
      <c r="J429">
        <f t="shared" si="118"/>
        <v>123244</v>
      </c>
      <c r="K429">
        <f t="shared" si="119"/>
        <v>1.9375854858741963</v>
      </c>
      <c r="L429">
        <f t="shared" si="126"/>
        <v>119855</v>
      </c>
      <c r="M429">
        <f t="shared" si="127"/>
        <v>1.9625517839891273</v>
      </c>
      <c r="N429">
        <f t="shared" si="122"/>
        <v>1.1184272021910472E-4</v>
      </c>
      <c r="O429">
        <f t="shared" si="123"/>
        <v>2.1670483139722582E-4</v>
      </c>
      <c r="P429">
        <f t="shared" si="124"/>
        <v>1.1460894745813405E-4</v>
      </c>
      <c r="Q429">
        <f t="shared" si="125"/>
        <v>2.2492599429507716E-4</v>
      </c>
    </row>
    <row r="430" spans="1:17" x14ac:dyDescent="0.25">
      <c r="A430" t="s">
        <v>440</v>
      </c>
      <c r="B430" t="s">
        <v>10</v>
      </c>
      <c r="C430" t="s">
        <v>10</v>
      </c>
      <c r="D430">
        <v>6.2E-2</v>
      </c>
      <c r="E430">
        <v>84</v>
      </c>
      <c r="F430">
        <v>17565</v>
      </c>
      <c r="G430">
        <v>18097</v>
      </c>
      <c r="H430">
        <v>18588</v>
      </c>
      <c r="I430">
        <v>17276</v>
      </c>
      <c r="J430">
        <f t="shared" si="118"/>
        <v>18588</v>
      </c>
      <c r="K430">
        <f t="shared" si="119"/>
        <v>1.0582408198121265</v>
      </c>
      <c r="L430">
        <f t="shared" si="126"/>
        <v>18097</v>
      </c>
      <c r="M430">
        <f t="shared" si="127"/>
        <v>1.0475225746700625</v>
      </c>
      <c r="N430">
        <f t="shared" si="122"/>
        <v>1.686842753750867E-5</v>
      </c>
      <c r="O430">
        <f t="shared" si="123"/>
        <v>1.7850858586234624E-5</v>
      </c>
      <c r="P430">
        <f t="shared" si="124"/>
        <v>1.7304894432020791E-5</v>
      </c>
      <c r="Q430">
        <f t="shared" si="125"/>
        <v>1.8127267569824046E-5</v>
      </c>
    </row>
    <row r="431" spans="1:17" x14ac:dyDescent="0.25">
      <c r="A431" t="s">
        <v>441</v>
      </c>
      <c r="B431" t="s">
        <v>10</v>
      </c>
      <c r="C431" t="s">
        <v>10</v>
      </c>
      <c r="D431">
        <v>2.0939999999999999</v>
      </c>
      <c r="E431">
        <v>78</v>
      </c>
      <c r="F431">
        <v>46001</v>
      </c>
      <c r="G431">
        <v>63771</v>
      </c>
      <c r="H431">
        <v>65194</v>
      </c>
      <c r="I431">
        <v>44483</v>
      </c>
      <c r="J431">
        <f t="shared" si="118"/>
        <v>65194</v>
      </c>
      <c r="K431">
        <f t="shared" si="119"/>
        <v>1.4172300602160823</v>
      </c>
      <c r="L431">
        <f t="shared" si="126"/>
        <v>63771</v>
      </c>
      <c r="M431">
        <f t="shared" si="127"/>
        <v>1.4336038486612863</v>
      </c>
      <c r="N431">
        <f t="shared" si="122"/>
        <v>5.9162915046284716E-5</v>
      </c>
      <c r="O431">
        <f t="shared" si="123"/>
        <v>8.3847461653605045E-5</v>
      </c>
      <c r="P431">
        <f t="shared" si="124"/>
        <v>6.0979743759982198E-5</v>
      </c>
      <c r="Q431">
        <f t="shared" si="125"/>
        <v>8.7420795344689536E-5</v>
      </c>
    </row>
    <row r="432" spans="1:17" x14ac:dyDescent="0.25">
      <c r="A432" t="s">
        <v>442</v>
      </c>
      <c r="B432" t="s">
        <v>10</v>
      </c>
      <c r="C432" t="s">
        <v>10</v>
      </c>
      <c r="D432">
        <v>1.6E-2</v>
      </c>
      <c r="E432">
        <v>44</v>
      </c>
      <c r="F432">
        <v>8650</v>
      </c>
      <c r="G432">
        <v>8561</v>
      </c>
      <c r="H432">
        <v>8781</v>
      </c>
      <c r="I432">
        <v>8561</v>
      </c>
      <c r="J432">
        <f t="shared" si="118"/>
        <v>8781</v>
      </c>
      <c r="K432">
        <f t="shared" si="119"/>
        <v>1.0151445086705202</v>
      </c>
      <c r="L432">
        <f t="shared" si="126"/>
        <v>8561</v>
      </c>
      <c r="M432">
        <f t="shared" si="127"/>
        <v>1</v>
      </c>
      <c r="N432">
        <f t="shared" si="122"/>
        <v>7.9686713044363902E-6</v>
      </c>
      <c r="O432">
        <f t="shared" si="123"/>
        <v>8.0893529160989528E-6</v>
      </c>
      <c r="P432">
        <f t="shared" si="124"/>
        <v>8.1862850877233794E-6</v>
      </c>
      <c r="Q432">
        <f t="shared" si="125"/>
        <v>8.1862850877233794E-6</v>
      </c>
    </row>
    <row r="433" spans="1:17" x14ac:dyDescent="0.25">
      <c r="A433" t="s">
        <v>443</v>
      </c>
      <c r="B433" t="s">
        <v>10</v>
      </c>
      <c r="C433" t="s">
        <v>10</v>
      </c>
      <c r="D433">
        <v>0</v>
      </c>
      <c r="E433">
        <v>44</v>
      </c>
      <c r="F433">
        <v>7943</v>
      </c>
      <c r="G433">
        <v>7854</v>
      </c>
      <c r="H433">
        <v>8074</v>
      </c>
      <c r="I433">
        <v>7854</v>
      </c>
      <c r="J433">
        <f t="shared" si="118"/>
        <v>8074</v>
      </c>
      <c r="K433">
        <f t="shared" si="119"/>
        <v>1.0164925091275336</v>
      </c>
      <c r="L433">
        <f t="shared" si="126"/>
        <v>7854</v>
      </c>
      <c r="M433">
        <f t="shared" si="127"/>
        <v>1</v>
      </c>
      <c r="N433">
        <f t="shared" si="122"/>
        <v>7.3270757444504519E-6</v>
      </c>
      <c r="O433">
        <f t="shared" si="123"/>
        <v>7.4479176080439312E-6</v>
      </c>
      <c r="P433">
        <f t="shared" si="124"/>
        <v>7.5102304729563621E-6</v>
      </c>
      <c r="Q433">
        <f t="shared" si="125"/>
        <v>7.5102304729563621E-6</v>
      </c>
    </row>
    <row r="434" spans="1:17" x14ac:dyDescent="0.25">
      <c r="A434" t="s">
        <v>444</v>
      </c>
      <c r="B434" t="s">
        <v>10</v>
      </c>
      <c r="C434" t="s">
        <v>10</v>
      </c>
      <c r="D434">
        <v>1.6E-2</v>
      </c>
      <c r="E434">
        <v>99</v>
      </c>
      <c r="F434">
        <v>8799</v>
      </c>
      <c r="G434">
        <v>8293</v>
      </c>
      <c r="H434">
        <v>9049</v>
      </c>
      <c r="I434">
        <v>8254</v>
      </c>
      <c r="J434">
        <f t="shared" si="118"/>
        <v>9049</v>
      </c>
      <c r="K434">
        <f t="shared" si="119"/>
        <v>1.0284123195817707</v>
      </c>
      <c r="L434">
        <f t="shared" si="126"/>
        <v>8293</v>
      </c>
      <c r="M434">
        <f t="shared" si="127"/>
        <v>1.004724981826993</v>
      </c>
      <c r="N434">
        <f t="shared" si="122"/>
        <v>8.2118786737097028E-6</v>
      </c>
      <c r="O434">
        <f t="shared" si="123"/>
        <v>8.4451971949538707E-6</v>
      </c>
      <c r="P434">
        <f t="shared" si="124"/>
        <v>7.9300154459163629E-6</v>
      </c>
      <c r="Q434">
        <f t="shared" si="125"/>
        <v>7.967484624786092E-6</v>
      </c>
    </row>
    <row r="435" spans="1:17" x14ac:dyDescent="0.25">
      <c r="A435" t="s">
        <v>445</v>
      </c>
      <c r="B435" t="s">
        <v>10</v>
      </c>
      <c r="C435" t="s">
        <v>10</v>
      </c>
      <c r="D435">
        <v>52.25</v>
      </c>
      <c r="E435">
        <v>654</v>
      </c>
      <c r="F435">
        <v>474705</v>
      </c>
      <c r="G435">
        <v>687722</v>
      </c>
      <c r="H435">
        <v>702252</v>
      </c>
      <c r="I435">
        <v>459189</v>
      </c>
      <c r="J435">
        <f t="shared" si="118"/>
        <v>702252</v>
      </c>
      <c r="K435">
        <f t="shared" si="119"/>
        <v>1.4793440136505831</v>
      </c>
      <c r="L435">
        <f t="shared" si="126"/>
        <v>687722</v>
      </c>
      <c r="M435">
        <f t="shared" si="127"/>
        <v>1.4976883157044267</v>
      </c>
      <c r="N435">
        <f t="shared" si="122"/>
        <v>6.3728679659299213E-4</v>
      </c>
      <c r="O435">
        <f t="shared" si="123"/>
        <v>9.4276640751839971E-4</v>
      </c>
      <c r="P435">
        <f t="shared" si="124"/>
        <v>6.5762041269703283E-4</v>
      </c>
      <c r="Q435">
        <f t="shared" si="125"/>
        <v>9.8491040826506919E-4</v>
      </c>
    </row>
    <row r="436" spans="1:17" x14ac:dyDescent="0.25">
      <c r="A436" t="s">
        <v>446</v>
      </c>
      <c r="B436" t="s">
        <v>10</v>
      </c>
      <c r="C436" t="s">
        <v>10</v>
      </c>
      <c r="D436">
        <v>37.140999999999998</v>
      </c>
      <c r="E436">
        <v>46</v>
      </c>
      <c r="F436">
        <v>20820</v>
      </c>
      <c r="G436">
        <v>37375</v>
      </c>
      <c r="H436">
        <v>42465</v>
      </c>
      <c r="I436">
        <v>19088</v>
      </c>
      <c r="J436">
        <f t="shared" si="118"/>
        <v>42465</v>
      </c>
      <c r="K436">
        <f t="shared" si="119"/>
        <v>2.0396253602305476</v>
      </c>
      <c r="L436">
        <f t="shared" si="126"/>
        <v>37375</v>
      </c>
      <c r="M436">
        <f t="shared" si="127"/>
        <v>1.9580364626990781</v>
      </c>
      <c r="N436">
        <f t="shared" si="122"/>
        <v>3.853657065742983E-5</v>
      </c>
      <c r="O436">
        <f t="shared" si="123"/>
        <v>7.860016680921027E-5</v>
      </c>
      <c r="P436">
        <f t="shared" si="124"/>
        <v>3.5739096502004587E-5</v>
      </c>
      <c r="Q436">
        <f t="shared" si="125"/>
        <v>6.9978454094846048E-5</v>
      </c>
    </row>
    <row r="437" spans="1:17" x14ac:dyDescent="0.25">
      <c r="A437" t="s">
        <v>447</v>
      </c>
      <c r="B437" t="s">
        <v>10</v>
      </c>
      <c r="C437" t="s">
        <v>10</v>
      </c>
      <c r="D437">
        <v>1.391</v>
      </c>
      <c r="E437">
        <v>11</v>
      </c>
      <c r="F437">
        <v>11049</v>
      </c>
      <c r="G437">
        <v>13228</v>
      </c>
      <c r="H437">
        <v>13661</v>
      </c>
      <c r="I437">
        <v>10588</v>
      </c>
      <c r="J437">
        <f t="shared" si="118"/>
        <v>13661</v>
      </c>
      <c r="K437">
        <f t="shared" si="119"/>
        <v>1.2364014842972215</v>
      </c>
      <c r="L437">
        <f t="shared" si="126"/>
        <v>13228</v>
      </c>
      <c r="M437">
        <f t="shared" si="127"/>
        <v>1.2493388741972045</v>
      </c>
      <c r="N437">
        <f t="shared" si="122"/>
        <v>1.2397223401651922E-5</v>
      </c>
      <c r="O437">
        <f t="shared" si="123"/>
        <v>1.5327945414966688E-5</v>
      </c>
      <c r="P437">
        <f t="shared" si="124"/>
        <v>1.2649010529191082E-5</v>
      </c>
      <c r="Q437">
        <f t="shared" si="125"/>
        <v>1.5802900574248173E-5</v>
      </c>
    </row>
    <row r="438" spans="1:17" x14ac:dyDescent="0.25">
      <c r="A438" t="s">
        <v>448</v>
      </c>
      <c r="B438" t="s">
        <v>10</v>
      </c>
      <c r="C438" t="s">
        <v>10</v>
      </c>
      <c r="D438">
        <v>1.6E-2</v>
      </c>
      <c r="E438">
        <v>35</v>
      </c>
      <c r="F438">
        <v>885</v>
      </c>
      <c r="G438">
        <v>649</v>
      </c>
      <c r="H438">
        <v>949</v>
      </c>
      <c r="I438">
        <v>649</v>
      </c>
      <c r="J438">
        <f t="shared" si="118"/>
        <v>949</v>
      </c>
      <c r="K438">
        <f t="shared" si="119"/>
        <v>1.072316384180791</v>
      </c>
      <c r="L438">
        <f t="shared" si="126"/>
        <v>649</v>
      </c>
      <c r="M438">
        <f t="shared" si="127"/>
        <v>1</v>
      </c>
      <c r="N438">
        <f t="shared" si="122"/>
        <v>8.6120818447900406E-7</v>
      </c>
      <c r="O438">
        <f t="shared" si="123"/>
        <v>9.234876464074292E-7</v>
      </c>
      <c r="P438">
        <f t="shared" si="124"/>
        <v>6.2059327437594593E-7</v>
      </c>
      <c r="Q438">
        <f t="shared" si="125"/>
        <v>6.2059327437594593E-7</v>
      </c>
    </row>
    <row r="439" spans="1:17" x14ac:dyDescent="0.25">
      <c r="A439" t="s">
        <v>449</v>
      </c>
      <c r="B439" t="s">
        <v>10</v>
      </c>
      <c r="C439" t="s">
        <v>10</v>
      </c>
      <c r="D439">
        <v>1.6E-2</v>
      </c>
      <c r="E439">
        <v>49</v>
      </c>
      <c r="F439">
        <v>16561</v>
      </c>
      <c r="G439">
        <v>16385</v>
      </c>
      <c r="H439">
        <v>16782</v>
      </c>
      <c r="I439">
        <v>16304</v>
      </c>
      <c r="J439">
        <f t="shared" si="118"/>
        <v>16782</v>
      </c>
      <c r="K439">
        <f t="shared" si="119"/>
        <v>1.0133446047943964</v>
      </c>
      <c r="L439">
        <f t="shared" si="126"/>
        <v>16385</v>
      </c>
      <c r="M439">
        <f t="shared" si="127"/>
        <v>1.004968105986261</v>
      </c>
      <c r="N439">
        <f t="shared" si="122"/>
        <v>1.5229500265465381E-5</v>
      </c>
      <c r="O439">
        <f t="shared" si="123"/>
        <v>1.5432731927724172E-5</v>
      </c>
      <c r="P439">
        <f t="shared" si="124"/>
        <v>1.5667828660477464E-5</v>
      </c>
      <c r="Q439">
        <f t="shared" si="125"/>
        <v>1.5745668093837291E-5</v>
      </c>
    </row>
    <row r="440" spans="1:17" x14ac:dyDescent="0.25">
      <c r="A440" t="s">
        <v>450</v>
      </c>
      <c r="B440" t="s">
        <v>10</v>
      </c>
      <c r="C440" t="s">
        <v>10</v>
      </c>
      <c r="D440">
        <v>11.391</v>
      </c>
      <c r="E440">
        <v>120</v>
      </c>
      <c r="F440">
        <v>79111</v>
      </c>
      <c r="G440">
        <v>132829</v>
      </c>
      <c r="H440">
        <v>135834</v>
      </c>
      <c r="I440">
        <v>75926</v>
      </c>
      <c r="J440">
        <f t="shared" si="118"/>
        <v>135834</v>
      </c>
      <c r="K440">
        <f t="shared" si="119"/>
        <v>1.7170052205129502</v>
      </c>
      <c r="L440">
        <f t="shared" si="126"/>
        <v>132829</v>
      </c>
      <c r="M440">
        <f t="shared" si="127"/>
        <v>1.7494534151673999</v>
      </c>
      <c r="N440">
        <f t="shared" si="122"/>
        <v>1.2326802163384725E-4</v>
      </c>
      <c r="O440">
        <f t="shared" si="123"/>
        <v>2.1165183666761901E-4</v>
      </c>
      <c r="P440">
        <f t="shared" si="124"/>
        <v>1.2701507556561251E-4</v>
      </c>
      <c r="Q440">
        <f t="shared" si="125"/>
        <v>2.2220695772600619E-4</v>
      </c>
    </row>
    <row r="441" spans="1:17" x14ac:dyDescent="0.25">
      <c r="A441" t="s">
        <v>451</v>
      </c>
      <c r="B441" t="s">
        <v>10</v>
      </c>
      <c r="C441" t="s">
        <v>10</v>
      </c>
      <c r="D441">
        <v>4.7E-2</v>
      </c>
      <c r="E441">
        <v>44</v>
      </c>
      <c r="F441">
        <v>18756</v>
      </c>
      <c r="G441">
        <v>18949</v>
      </c>
      <c r="H441">
        <v>19391</v>
      </c>
      <c r="I441">
        <v>18536</v>
      </c>
      <c r="J441">
        <f t="shared" si="118"/>
        <v>19391</v>
      </c>
      <c r="K441">
        <f t="shared" si="119"/>
        <v>1.0338558328001706</v>
      </c>
      <c r="L441">
        <f t="shared" si="126"/>
        <v>18949</v>
      </c>
      <c r="M441">
        <f t="shared" si="127"/>
        <v>1.0222809667673716</v>
      </c>
      <c r="N441">
        <f t="shared" si="122"/>
        <v>1.759714215514475E-5</v>
      </c>
      <c r="O441">
        <f t="shared" si="123"/>
        <v>1.8192908057710162E-5</v>
      </c>
      <c r="P441">
        <f t="shared" si="124"/>
        <v>1.8119602397765483E-5</v>
      </c>
      <c r="Q441">
        <f t="shared" si="125"/>
        <v>1.8523324656628081E-5</v>
      </c>
    </row>
    <row r="442" spans="1:17" x14ac:dyDescent="0.25">
      <c r="A442" t="s">
        <v>452</v>
      </c>
      <c r="B442" t="s">
        <v>10</v>
      </c>
      <c r="C442" t="s">
        <v>10</v>
      </c>
      <c r="D442">
        <v>61.405999999999999</v>
      </c>
      <c r="E442">
        <v>259</v>
      </c>
      <c r="F442">
        <v>54679</v>
      </c>
      <c r="G442">
        <v>99145</v>
      </c>
      <c r="H442">
        <v>106635</v>
      </c>
      <c r="I442">
        <v>50081</v>
      </c>
      <c r="J442">
        <f t="shared" si="118"/>
        <v>106635</v>
      </c>
      <c r="K442">
        <f t="shared" si="119"/>
        <v>1.9502002596975072</v>
      </c>
      <c r="L442">
        <f t="shared" si="126"/>
        <v>99145</v>
      </c>
      <c r="M442">
        <f t="shared" si="127"/>
        <v>1.9796928975060402</v>
      </c>
      <c r="N442">
        <f t="shared" si="122"/>
        <v>9.677021575544637E-5</v>
      </c>
      <c r="O442">
        <f t="shared" si="123"/>
        <v>1.8872129989725532E-4</v>
      </c>
      <c r="P442">
        <f t="shared" si="124"/>
        <v>9.4805424018494847E-5</v>
      </c>
      <c r="Q442">
        <f t="shared" si="125"/>
        <v>1.876856245744628E-4</v>
      </c>
    </row>
    <row r="443" spans="1:17" x14ac:dyDescent="0.25">
      <c r="A443" t="s">
        <v>453</v>
      </c>
      <c r="B443" t="s">
        <v>10</v>
      </c>
      <c r="C443" t="s">
        <v>10</v>
      </c>
      <c r="D443">
        <v>20.437999999999999</v>
      </c>
      <c r="E443">
        <v>84</v>
      </c>
      <c r="F443">
        <v>27955</v>
      </c>
      <c r="G443">
        <v>52552</v>
      </c>
      <c r="H443">
        <v>55639</v>
      </c>
      <c r="I443">
        <v>26334</v>
      </c>
      <c r="J443">
        <f t="shared" si="118"/>
        <v>55639</v>
      </c>
      <c r="K443">
        <f t="shared" si="119"/>
        <v>1.9903058486853873</v>
      </c>
      <c r="L443">
        <f t="shared" si="126"/>
        <v>52552</v>
      </c>
      <c r="M443">
        <f t="shared" si="127"/>
        <v>1.9955950482266271</v>
      </c>
      <c r="N443">
        <f t="shared" si="122"/>
        <v>5.0491846339544056E-5</v>
      </c>
      <c r="O443">
        <f t="shared" si="123"/>
        <v>1.004942170805184E-4</v>
      </c>
      <c r="P443">
        <f t="shared" si="124"/>
        <v>5.0251799314336992E-5</v>
      </c>
      <c r="Q443">
        <f t="shared" si="125"/>
        <v>1.0028224187616912E-4</v>
      </c>
    </row>
    <row r="444" spans="1:17" x14ac:dyDescent="0.25">
      <c r="A444" t="s">
        <v>454</v>
      </c>
      <c r="B444" t="s">
        <v>10</v>
      </c>
      <c r="C444" t="s">
        <v>10</v>
      </c>
      <c r="D444">
        <v>31.719000000000001</v>
      </c>
      <c r="E444">
        <v>105</v>
      </c>
      <c r="F444">
        <v>32233</v>
      </c>
      <c r="G444">
        <v>52744</v>
      </c>
      <c r="H444">
        <v>58971</v>
      </c>
      <c r="I444">
        <v>27407</v>
      </c>
      <c r="J444">
        <f t="shared" si="118"/>
        <v>58971</v>
      </c>
      <c r="K444">
        <f t="shared" si="119"/>
        <v>1.8295225390128129</v>
      </c>
      <c r="L444">
        <f t="shared" si="126"/>
        <v>52744</v>
      </c>
      <c r="M444">
        <f t="shared" si="127"/>
        <v>1.9244718502572336</v>
      </c>
      <c r="N444">
        <f t="shared" si="122"/>
        <v>5.3515603632151051E-5</v>
      </c>
      <c r="O444">
        <f t="shared" si="123"/>
        <v>9.7908003033896307E-5</v>
      </c>
      <c r="P444">
        <f t="shared" si="124"/>
        <v>5.0435395475631573E-5</v>
      </c>
      <c r="Q444">
        <f t="shared" si="125"/>
        <v>9.7061498849443996E-5</v>
      </c>
    </row>
    <row r="445" spans="1:17" x14ac:dyDescent="0.25">
      <c r="A445" t="s">
        <v>455</v>
      </c>
      <c r="B445" t="s">
        <v>10</v>
      </c>
      <c r="C445" t="s">
        <v>10</v>
      </c>
      <c r="D445">
        <v>3.0310000000000001</v>
      </c>
      <c r="E445">
        <v>24</v>
      </c>
      <c r="F445">
        <v>7740</v>
      </c>
      <c r="G445">
        <v>12897</v>
      </c>
      <c r="H445">
        <v>13987</v>
      </c>
      <c r="I445">
        <v>6953</v>
      </c>
      <c r="J445">
        <f t="shared" si="118"/>
        <v>13987</v>
      </c>
      <c r="K445">
        <f t="shared" si="119"/>
        <v>1.8071059431524548</v>
      </c>
      <c r="L445">
        <f t="shared" si="126"/>
        <v>12897</v>
      </c>
      <c r="M445">
        <f t="shared" si="127"/>
        <v>1.8548827844096074</v>
      </c>
      <c r="N445">
        <f t="shared" si="122"/>
        <v>1.2693065201588862E-5</v>
      </c>
      <c r="O445">
        <f t="shared" si="123"/>
        <v>2.2937713562612844E-5</v>
      </c>
      <c r="P445">
        <f t="shared" si="124"/>
        <v>1.2332498396959282E-5</v>
      </c>
      <c r="Q445">
        <f t="shared" si="125"/>
        <v>2.2875338965278853E-5</v>
      </c>
    </row>
    <row r="446" spans="1:17" x14ac:dyDescent="0.25">
      <c r="A446" t="s">
        <v>456</v>
      </c>
      <c r="B446" t="s">
        <v>10</v>
      </c>
      <c r="C446" t="s">
        <v>10</v>
      </c>
      <c r="D446">
        <v>0.79700000000000004</v>
      </c>
      <c r="E446">
        <v>197</v>
      </c>
      <c r="F446">
        <v>16758</v>
      </c>
      <c r="G446">
        <v>29010</v>
      </c>
      <c r="H446">
        <v>31357</v>
      </c>
      <c r="I446">
        <v>15186</v>
      </c>
      <c r="J446">
        <f t="shared" si="118"/>
        <v>31357</v>
      </c>
      <c r="K446">
        <f t="shared" si="119"/>
        <v>1.8711660102637546</v>
      </c>
      <c r="L446">
        <f t="shared" si="126"/>
        <v>29010</v>
      </c>
      <c r="M446">
        <f t="shared" si="127"/>
        <v>1.9103121295930463</v>
      </c>
      <c r="N446">
        <f t="shared" si="122"/>
        <v>2.8456169695161362E-5</v>
      </c>
      <c r="O446">
        <f t="shared" si="123"/>
        <v>5.324621751588345E-5</v>
      </c>
      <c r="P446">
        <f t="shared" si="124"/>
        <v>2.7740232495602759E-5</v>
      </c>
      <c r="Q446">
        <f t="shared" si="125"/>
        <v>5.299250261408113E-5</v>
      </c>
    </row>
    <row r="447" spans="1:17" x14ac:dyDescent="0.25">
      <c r="A447" t="s">
        <v>457</v>
      </c>
      <c r="B447" t="s">
        <v>10</v>
      </c>
      <c r="C447" t="s">
        <v>10</v>
      </c>
      <c r="D447">
        <v>165.25</v>
      </c>
      <c r="E447">
        <v>301</v>
      </c>
      <c r="F447">
        <v>136339</v>
      </c>
      <c r="G447">
        <v>248623</v>
      </c>
      <c r="H447">
        <v>266483</v>
      </c>
      <c r="I447">
        <v>124892</v>
      </c>
      <c r="J447">
        <f t="shared" si="118"/>
        <v>266483</v>
      </c>
      <c r="K447">
        <f t="shared" si="119"/>
        <v>1.95456179083021</v>
      </c>
      <c r="L447">
        <f t="shared" si="126"/>
        <v>248623</v>
      </c>
      <c r="M447">
        <f t="shared" si="127"/>
        <v>1.9907039682285494</v>
      </c>
      <c r="N447">
        <f t="shared" si="122"/>
        <v>2.41830706664403E-4</v>
      </c>
      <c r="O447">
        <f t="shared" si="123"/>
        <v>4.726730590957107E-4</v>
      </c>
      <c r="P447">
        <f t="shared" si="124"/>
        <v>2.3774077296636486E-4</v>
      </c>
      <c r="Q447">
        <f t="shared" si="125"/>
        <v>4.732715001538652E-4</v>
      </c>
    </row>
    <row r="448" spans="1:17" x14ac:dyDescent="0.25">
      <c r="A448" t="s">
        <v>458</v>
      </c>
      <c r="B448" t="s">
        <v>10</v>
      </c>
      <c r="C448" t="s">
        <v>10</v>
      </c>
      <c r="D448">
        <v>46.265999999999998</v>
      </c>
      <c r="E448">
        <v>104</v>
      </c>
      <c r="F448">
        <v>38303</v>
      </c>
      <c r="G448">
        <v>68083</v>
      </c>
      <c r="H448">
        <v>73745</v>
      </c>
      <c r="I448">
        <v>34280</v>
      </c>
      <c r="J448">
        <f t="shared" ref="J448:J450" si="128">H448</f>
        <v>73745</v>
      </c>
      <c r="K448">
        <f t="shared" ref="K448:K450" si="129">H448/F448</f>
        <v>1.9253061117928099</v>
      </c>
      <c r="L448">
        <f t="shared" si="126"/>
        <v>68083</v>
      </c>
      <c r="M448">
        <f t="shared" si="127"/>
        <v>1.9860851808634772</v>
      </c>
      <c r="N448">
        <f t="shared" ref="N448:N450" si="130">J448/$T$8</f>
        <v>6.6922863608434311E-5</v>
      </c>
      <c r="O448">
        <f t="shared" ref="O448:O450" si="131">N448*K448</f>
        <v>1.288469983239952E-4</v>
      </c>
      <c r="P448">
        <f t="shared" ref="P448:P450" si="132">L448/$T$9</f>
        <v>6.5103007549056286E-5</v>
      </c>
      <c r="Q448">
        <f t="shared" ref="Q448:Q450" si="133">P448*M448</f>
        <v>1.2930011852282377E-4</v>
      </c>
    </row>
    <row r="449" spans="1:17" x14ac:dyDescent="0.25">
      <c r="A449" t="s">
        <v>459</v>
      </c>
      <c r="B449" t="s">
        <v>10</v>
      </c>
      <c r="C449" t="s">
        <v>10</v>
      </c>
      <c r="D449">
        <v>16.515999999999998</v>
      </c>
      <c r="E449">
        <v>231</v>
      </c>
      <c r="F449">
        <v>59372</v>
      </c>
      <c r="G449">
        <v>82126</v>
      </c>
      <c r="H449">
        <v>90473</v>
      </c>
      <c r="I449">
        <v>52918</v>
      </c>
      <c r="J449">
        <f t="shared" si="128"/>
        <v>90473</v>
      </c>
      <c r="K449">
        <f t="shared" si="129"/>
        <v>1.5238327831300951</v>
      </c>
      <c r="L449">
        <f t="shared" si="126"/>
        <v>82126</v>
      </c>
      <c r="M449">
        <f t="shared" si="127"/>
        <v>1.5519482973657357</v>
      </c>
      <c r="N449">
        <f t="shared" si="130"/>
        <v>8.2103359403971478E-5</v>
      </c>
      <c r="O449">
        <f t="shared" si="131"/>
        <v>1.2511179066488433E-4</v>
      </c>
      <c r="P449">
        <f t="shared" si="132"/>
        <v>7.853134553374258E-5</v>
      </c>
      <c r="Q449">
        <f t="shared" si="133"/>
        <v>1.2187658799093206E-4</v>
      </c>
    </row>
    <row r="450" spans="1:17" x14ac:dyDescent="0.25">
      <c r="A450" t="s">
        <v>460</v>
      </c>
      <c r="B450" t="s">
        <v>10</v>
      </c>
      <c r="C450" t="s">
        <v>10</v>
      </c>
      <c r="D450">
        <v>4.7E-2</v>
      </c>
      <c r="E450">
        <v>149</v>
      </c>
      <c r="F450">
        <v>34226</v>
      </c>
      <c r="G450">
        <v>33481</v>
      </c>
      <c r="H450">
        <v>34598</v>
      </c>
      <c r="I450">
        <v>33403</v>
      </c>
      <c r="J450">
        <f t="shared" si="128"/>
        <v>34598</v>
      </c>
      <c r="K450">
        <f t="shared" si="129"/>
        <v>1.0108689300531759</v>
      </c>
      <c r="L450">
        <f t="shared" si="126"/>
        <v>33481</v>
      </c>
      <c r="M450">
        <f t="shared" si="127"/>
        <v>1.0023351196000359</v>
      </c>
      <c r="N450">
        <f t="shared" si="130"/>
        <v>3.1397345381037495E-5</v>
      </c>
      <c r="O450">
        <f t="shared" si="131"/>
        <v>3.1738600931839398E-5</v>
      </c>
      <c r="P450">
        <f t="shared" si="132"/>
        <v>3.2015536855748913E-5</v>
      </c>
      <c r="Q450">
        <f t="shared" si="133"/>
        <v>3.209029696336644E-5</v>
      </c>
    </row>
    <row r="451" spans="1:17" hidden="1" x14ac:dyDescent="0.25">
      <c r="A451" t="s">
        <v>461</v>
      </c>
      <c r="B451" t="s">
        <v>10</v>
      </c>
      <c r="C451" t="s">
        <v>20</v>
      </c>
      <c r="D451" t="s">
        <v>21</v>
      </c>
      <c r="E451" t="s">
        <v>21</v>
      </c>
      <c r="F451" t="s">
        <v>21</v>
      </c>
      <c r="G451" t="s">
        <v>21</v>
      </c>
      <c r="H451" t="s">
        <v>21</v>
      </c>
      <c r="I451" t="s">
        <v>21</v>
      </c>
    </row>
    <row r="452" spans="1:17" x14ac:dyDescent="0.25">
      <c r="A452" t="s">
        <v>462</v>
      </c>
      <c r="B452" t="s">
        <v>10</v>
      </c>
      <c r="C452" t="s">
        <v>10</v>
      </c>
      <c r="D452">
        <v>17.219000000000001</v>
      </c>
      <c r="E452">
        <v>23</v>
      </c>
      <c r="F452">
        <v>19539</v>
      </c>
      <c r="G452">
        <v>35216</v>
      </c>
      <c r="H452">
        <v>36004</v>
      </c>
      <c r="I452">
        <v>18913</v>
      </c>
      <c r="J452">
        <f t="shared" ref="J452:J458" si="134">H452</f>
        <v>36004</v>
      </c>
      <c r="K452">
        <f t="shared" ref="K452:K458" si="135">H452/F452</f>
        <v>1.8426736271047648</v>
      </c>
      <c r="L452">
        <f t="shared" ref="L452:L458" si="136">G452</f>
        <v>35216</v>
      </c>
      <c r="M452">
        <f t="shared" ref="M452:M458" si="137">G452/I452</f>
        <v>1.8619996827578913</v>
      </c>
      <c r="N452">
        <f t="shared" ref="N452:N458" si="138">J452/$T$8</f>
        <v>3.2673276579538525E-5</v>
      </c>
      <c r="O452">
        <f t="shared" ref="O452:O458" si="139">N452*K452</f>
        <v>6.0206185064215416E-5</v>
      </c>
      <c r="P452">
        <f t="shared" ref="P452:P458" si="140">L452/$T$9</f>
        <v>3.3674595917447322E-5</v>
      </c>
      <c r="Q452">
        <f t="shared" ref="Q452:Q458" si="141">P452*M452</f>
        <v>6.2702086915287098E-5</v>
      </c>
    </row>
    <row r="453" spans="1:17" x14ac:dyDescent="0.25">
      <c r="A453" t="s">
        <v>463</v>
      </c>
      <c r="B453" t="s">
        <v>10</v>
      </c>
      <c r="C453" t="s">
        <v>10</v>
      </c>
      <c r="D453">
        <v>0.65600000000000003</v>
      </c>
      <c r="E453">
        <v>172</v>
      </c>
      <c r="F453">
        <v>15613</v>
      </c>
      <c r="G453">
        <v>16894</v>
      </c>
      <c r="H453">
        <v>18803</v>
      </c>
      <c r="I453">
        <v>14315</v>
      </c>
      <c r="J453">
        <f t="shared" si="134"/>
        <v>18803</v>
      </c>
      <c r="K453">
        <f t="shared" si="135"/>
        <v>1.2043169153910203</v>
      </c>
      <c r="L453">
        <f t="shared" si="136"/>
        <v>16894</v>
      </c>
      <c r="M453">
        <f t="shared" si="137"/>
        <v>1.1801606706252183</v>
      </c>
      <c r="N453">
        <f t="shared" si="138"/>
        <v>1.7063537927037633E-5</v>
      </c>
      <c r="O453">
        <f t="shared" si="139"/>
        <v>2.0549907361947648E-5</v>
      </c>
      <c r="P453">
        <f t="shared" si="140"/>
        <v>1.6154549733909447E-5</v>
      </c>
      <c r="Q453">
        <f t="shared" si="141"/>
        <v>1.9064964247619016E-5</v>
      </c>
    </row>
    <row r="454" spans="1:17" x14ac:dyDescent="0.25">
      <c r="A454" t="s">
        <v>464</v>
      </c>
      <c r="B454" t="s">
        <v>10</v>
      </c>
      <c r="C454" t="s">
        <v>10</v>
      </c>
      <c r="D454">
        <v>13.452999999999999</v>
      </c>
      <c r="E454">
        <v>89</v>
      </c>
      <c r="F454">
        <v>23496</v>
      </c>
      <c r="G454">
        <v>32420</v>
      </c>
      <c r="H454">
        <v>36749</v>
      </c>
      <c r="I454">
        <v>19594</v>
      </c>
      <c r="J454">
        <f t="shared" si="134"/>
        <v>36749</v>
      </c>
      <c r="K454">
        <f t="shared" si="135"/>
        <v>1.5640534559073884</v>
      </c>
      <c r="L454">
        <f t="shared" si="136"/>
        <v>32420</v>
      </c>
      <c r="M454">
        <f t="shared" si="137"/>
        <v>1.6545881392262938</v>
      </c>
      <c r="N454">
        <f t="shared" si="138"/>
        <v>3.3349356766510982E-5</v>
      </c>
      <c r="O454">
        <f t="shared" si="139"/>
        <v>5.2160176702949949E-5</v>
      </c>
      <c r="P454">
        <f t="shared" si="140"/>
        <v>3.100097681859502E-5</v>
      </c>
      <c r="Q454">
        <f t="shared" si="141"/>
        <v>5.12938485484766E-5</v>
      </c>
    </row>
    <row r="455" spans="1:17" x14ac:dyDescent="0.25">
      <c r="A455" t="s">
        <v>465</v>
      </c>
      <c r="B455" t="s">
        <v>10</v>
      </c>
      <c r="C455" t="s">
        <v>10</v>
      </c>
      <c r="D455">
        <v>59.765999999999998</v>
      </c>
      <c r="E455">
        <v>124</v>
      </c>
      <c r="F455">
        <v>88886</v>
      </c>
      <c r="G455">
        <v>131734</v>
      </c>
      <c r="H455">
        <v>139472</v>
      </c>
      <c r="I455">
        <v>83728</v>
      </c>
      <c r="J455">
        <f t="shared" si="134"/>
        <v>139472</v>
      </c>
      <c r="K455">
        <f t="shared" si="135"/>
        <v>1.5691109961073735</v>
      </c>
      <c r="L455">
        <f t="shared" si="136"/>
        <v>131734</v>
      </c>
      <c r="M455">
        <f t="shared" si="137"/>
        <v>1.5733565832218612</v>
      </c>
      <c r="N455">
        <f t="shared" si="138"/>
        <v>1.2656947092271409E-4</v>
      </c>
      <c r="O455">
        <f t="shared" si="139"/>
        <v>1.9860154859632315E-4</v>
      </c>
      <c r="P455">
        <f t="shared" si="140"/>
        <v>1.2596800370822937E-4</v>
      </c>
      <c r="Q455">
        <f t="shared" si="141"/>
        <v>1.9819258790965851E-4</v>
      </c>
    </row>
    <row r="456" spans="1:17" x14ac:dyDescent="0.25">
      <c r="A456" t="s">
        <v>466</v>
      </c>
      <c r="B456" t="s">
        <v>10</v>
      </c>
      <c r="C456" t="s">
        <v>10</v>
      </c>
      <c r="D456">
        <v>41.688000000000002</v>
      </c>
      <c r="E456">
        <v>49</v>
      </c>
      <c r="F456">
        <v>36641</v>
      </c>
      <c r="G456">
        <v>65728</v>
      </c>
      <c r="H456">
        <v>70829</v>
      </c>
      <c r="I456">
        <v>33540</v>
      </c>
      <c r="J456">
        <f t="shared" si="134"/>
        <v>70829</v>
      </c>
      <c r="K456">
        <f t="shared" si="135"/>
        <v>1.9330531371960373</v>
      </c>
      <c r="L456">
        <f t="shared" si="136"/>
        <v>65728</v>
      </c>
      <c r="M456">
        <f t="shared" si="137"/>
        <v>1.9596899224806201</v>
      </c>
      <c r="N456">
        <f t="shared" si="138"/>
        <v>6.4276622232311255E-5</v>
      </c>
      <c r="O456">
        <f t="shared" si="139"/>
        <v>1.2425012625453383E-4</v>
      </c>
      <c r="P456">
        <f t="shared" si="140"/>
        <v>6.2851085883177467E-5</v>
      </c>
      <c r="Q456">
        <f t="shared" si="141"/>
        <v>1.2316863962222684E-4</v>
      </c>
    </row>
    <row r="457" spans="1:17" x14ac:dyDescent="0.25">
      <c r="A457" t="s">
        <v>467</v>
      </c>
      <c r="B457" t="s">
        <v>10</v>
      </c>
      <c r="C457" t="s">
        <v>10</v>
      </c>
      <c r="D457">
        <v>13.827999999999999</v>
      </c>
      <c r="E457">
        <v>9</v>
      </c>
      <c r="F457">
        <v>20120</v>
      </c>
      <c r="G457">
        <v>38744</v>
      </c>
      <c r="H457">
        <v>39004</v>
      </c>
      <c r="I457">
        <v>19904</v>
      </c>
      <c r="J457">
        <f t="shared" si="134"/>
        <v>39004</v>
      </c>
      <c r="K457">
        <f t="shared" si="135"/>
        <v>1.9385685884691848</v>
      </c>
      <c r="L457">
        <f t="shared" si="136"/>
        <v>38744</v>
      </c>
      <c r="M457">
        <f t="shared" si="137"/>
        <v>1.9465434083601285</v>
      </c>
      <c r="N457">
        <f t="shared" si="138"/>
        <v>3.5395747131105453E-5</v>
      </c>
      <c r="O457">
        <f t="shared" si="139"/>
        <v>6.86170835537593E-5</v>
      </c>
      <c r="P457">
        <f t="shared" si="140"/>
        <v>3.7048175381235205E-5</v>
      </c>
      <c r="Q457">
        <f t="shared" si="141"/>
        <v>7.2115881580113377E-5</v>
      </c>
    </row>
    <row r="458" spans="1:17" x14ac:dyDescent="0.25">
      <c r="A458" t="s">
        <v>468</v>
      </c>
      <c r="B458" t="s">
        <v>10</v>
      </c>
      <c r="C458" t="s">
        <v>10</v>
      </c>
      <c r="D458">
        <v>7.9219999999999997</v>
      </c>
      <c r="E458">
        <v>236</v>
      </c>
      <c r="F458">
        <v>34970</v>
      </c>
      <c r="G458">
        <v>63103</v>
      </c>
      <c r="H458">
        <v>66489</v>
      </c>
      <c r="I458">
        <v>32807</v>
      </c>
      <c r="J458">
        <f t="shared" si="134"/>
        <v>66489</v>
      </c>
      <c r="K458">
        <f t="shared" si="135"/>
        <v>1.9013154132113239</v>
      </c>
      <c r="L458">
        <f t="shared" si="136"/>
        <v>63103</v>
      </c>
      <c r="M458">
        <f t="shared" si="137"/>
        <v>1.9234614563965007</v>
      </c>
      <c r="N458">
        <f t="shared" si="138"/>
        <v>6.0338114834377769E-5</v>
      </c>
      <c r="O458">
        <f t="shared" si="139"/>
        <v>1.1472178773871728E-4</v>
      </c>
      <c r="P458">
        <f t="shared" si="140"/>
        <v>6.0340982115478144E-5</v>
      </c>
      <c r="Q458">
        <f t="shared" si="141"/>
        <v>1.160635533402328E-4</v>
      </c>
    </row>
    <row r="459" spans="1:17" hidden="1" x14ac:dyDescent="0.25">
      <c r="A459" t="s">
        <v>469</v>
      </c>
      <c r="B459" t="s">
        <v>20</v>
      </c>
      <c r="C459" t="s">
        <v>10</v>
      </c>
    </row>
    <row r="460" spans="1:17" x14ac:dyDescent="0.25">
      <c r="A460" t="s">
        <v>470</v>
      </c>
      <c r="B460" t="s">
        <v>10</v>
      </c>
      <c r="C460" t="s">
        <v>10</v>
      </c>
      <c r="D460">
        <v>4.3280000000000003</v>
      </c>
      <c r="E460">
        <v>39</v>
      </c>
      <c r="F460">
        <v>13583</v>
      </c>
      <c r="G460">
        <v>23762</v>
      </c>
      <c r="H460">
        <v>25113</v>
      </c>
      <c r="I460">
        <v>12403</v>
      </c>
      <c r="J460">
        <f t="shared" ref="J460:J461" si="142">H460</f>
        <v>25113</v>
      </c>
      <c r="K460">
        <f t="shared" ref="K460:K461" si="143">H460/F460</f>
        <v>1.8488551866303466</v>
      </c>
      <c r="L460">
        <f>G460</f>
        <v>23762</v>
      </c>
      <c r="M460">
        <f>G460/I460</f>
        <v>1.9158268160928809</v>
      </c>
      <c r="N460">
        <f t="shared" ref="N460:N461" si="144">J460/$T$8</f>
        <v>2.2789800987166732E-5</v>
      </c>
      <c r="O460">
        <f t="shared" ref="O460:O461" si="145">N460*K460</f>
        <v>4.2135041757396608E-5</v>
      </c>
      <c r="P460">
        <f t="shared" ref="P460:P461" si="146">L460/$T$9</f>
        <v>2.2721937420217607E-5</v>
      </c>
      <c r="Q460">
        <f t="shared" ref="Q460:Q461" si="147">P460*M460</f>
        <v>4.3531297023237183E-5</v>
      </c>
    </row>
    <row r="461" spans="1:17" x14ac:dyDescent="0.25">
      <c r="A461" t="s">
        <v>471</v>
      </c>
      <c r="B461" t="s">
        <v>10</v>
      </c>
      <c r="C461" t="s">
        <v>10</v>
      </c>
      <c r="D461">
        <v>9.0470000000000006</v>
      </c>
      <c r="E461">
        <v>4</v>
      </c>
      <c r="F461">
        <v>5456</v>
      </c>
      <c r="G461">
        <v>9768</v>
      </c>
      <c r="H461">
        <v>10932</v>
      </c>
      <c r="I461">
        <v>4892</v>
      </c>
      <c r="J461">
        <f t="shared" si="142"/>
        <v>10932</v>
      </c>
      <c r="K461">
        <f t="shared" si="143"/>
        <v>2.0036656891495603</v>
      </c>
      <c r="L461">
        <f>G461</f>
        <v>9768</v>
      </c>
      <c r="M461">
        <f>G461/I461</f>
        <v>1.9967293540474245</v>
      </c>
      <c r="N461">
        <f t="shared" si="144"/>
        <v>9.9206826899098759E-6</v>
      </c>
      <c r="O461">
        <f t="shared" si="145"/>
        <v>1.9877731518712385E-5</v>
      </c>
      <c r="P461">
        <f t="shared" si="146"/>
        <v>9.3404547058616952E-6</v>
      </c>
      <c r="Q461">
        <f t="shared" si="147"/>
        <v>1.8650360091344447E-5</v>
      </c>
    </row>
    <row r="462" spans="1:17" hidden="1" x14ac:dyDescent="0.25">
      <c r="A462" t="s">
        <v>472</v>
      </c>
      <c r="B462" t="s">
        <v>10</v>
      </c>
      <c r="C462" t="s">
        <v>20</v>
      </c>
      <c r="D462" t="s">
        <v>21</v>
      </c>
      <c r="E462" t="s">
        <v>21</v>
      </c>
      <c r="F462" t="s">
        <v>21</v>
      </c>
      <c r="G462" t="s">
        <v>21</v>
      </c>
      <c r="H462" t="s">
        <v>21</v>
      </c>
      <c r="I462" t="s">
        <v>21</v>
      </c>
    </row>
    <row r="463" spans="1:17" x14ac:dyDescent="0.25">
      <c r="A463" t="s">
        <v>473</v>
      </c>
      <c r="B463" t="s">
        <v>10</v>
      </c>
      <c r="C463" t="s">
        <v>10</v>
      </c>
      <c r="D463">
        <v>1.6719999999999999</v>
      </c>
      <c r="E463">
        <v>167</v>
      </c>
      <c r="F463">
        <v>51442</v>
      </c>
      <c r="G463">
        <v>65725</v>
      </c>
      <c r="H463">
        <v>68574</v>
      </c>
      <c r="I463">
        <v>48459</v>
      </c>
      <c r="J463">
        <f t="shared" ref="J463:J484" si="148">H463</f>
        <v>68574</v>
      </c>
      <c r="K463">
        <f t="shared" ref="K463:K484" si="149">H463/F463</f>
        <v>1.3330352630146574</v>
      </c>
      <c r="L463">
        <f t="shared" ref="L463:L484" si="150">G463</f>
        <v>65725</v>
      </c>
      <c r="M463">
        <f t="shared" ref="M463:M484" si="151">G463/I463</f>
        <v>1.3563012030788915</v>
      </c>
      <c r="N463">
        <f t="shared" ref="N463:N484" si="152">J463/$T$8</f>
        <v>6.2230231867716778E-5</v>
      </c>
      <c r="O463">
        <f t="shared" ref="O463:O484" si="153">N463*K463</f>
        <v>8.295509350524495E-5</v>
      </c>
      <c r="P463">
        <f t="shared" ref="P463:P484" si="154">L463/$T$9</f>
        <v>6.2848217193157236E-5</v>
      </c>
      <c r="Q463">
        <f t="shared" ref="Q463:Q484" si="155">P463*M463</f>
        <v>8.5241112590442631E-5</v>
      </c>
    </row>
    <row r="464" spans="1:17" x14ac:dyDescent="0.25">
      <c r="A464" t="s">
        <v>474</v>
      </c>
      <c r="B464" t="s">
        <v>10</v>
      </c>
      <c r="C464" t="s">
        <v>10</v>
      </c>
      <c r="D464">
        <v>0.89100000000000001</v>
      </c>
      <c r="E464">
        <v>19</v>
      </c>
      <c r="F464">
        <v>5166</v>
      </c>
      <c r="G464">
        <v>7434</v>
      </c>
      <c r="H464">
        <v>7903</v>
      </c>
      <c r="I464">
        <v>4695</v>
      </c>
      <c r="J464">
        <f t="shared" si="148"/>
        <v>7903</v>
      </c>
      <c r="K464">
        <f t="shared" si="149"/>
        <v>1.5298102981029811</v>
      </c>
      <c r="L464">
        <f t="shared" si="150"/>
        <v>7434</v>
      </c>
      <c r="M464">
        <f t="shared" si="151"/>
        <v>1.5833865814696486</v>
      </c>
      <c r="N464">
        <f t="shared" si="152"/>
        <v>7.171894923011137E-6</v>
      </c>
      <c r="O464">
        <f t="shared" si="153"/>
        <v>1.0971638710134924E-5</v>
      </c>
      <c r="P464">
        <f t="shared" si="154"/>
        <v>7.1086138701244712E-6</v>
      </c>
      <c r="Q464">
        <f t="shared" si="155"/>
        <v>1.1255683814804116E-5</v>
      </c>
    </row>
    <row r="465" spans="1:17" x14ac:dyDescent="0.25">
      <c r="A465" t="s">
        <v>475</v>
      </c>
      <c r="B465" t="s">
        <v>10</v>
      </c>
      <c r="C465" t="s">
        <v>10</v>
      </c>
      <c r="D465">
        <v>21.765999999999998</v>
      </c>
      <c r="E465">
        <v>89</v>
      </c>
      <c r="F465">
        <v>24852</v>
      </c>
      <c r="G465">
        <v>39325</v>
      </c>
      <c r="H465">
        <v>44907</v>
      </c>
      <c r="I465">
        <v>20440</v>
      </c>
      <c r="J465">
        <f t="shared" si="148"/>
        <v>44907</v>
      </c>
      <c r="K465">
        <f t="shared" si="149"/>
        <v>1.8069773056494447</v>
      </c>
      <c r="L465">
        <f t="shared" si="150"/>
        <v>39325</v>
      </c>
      <c r="M465">
        <f t="shared" si="151"/>
        <v>1.9239236790606653</v>
      </c>
      <c r="N465">
        <f t="shared" si="152"/>
        <v>4.0752661686405306E-5</v>
      </c>
      <c r="O465">
        <f t="shared" si="153"/>
        <v>7.363913481214401E-5</v>
      </c>
      <c r="P465">
        <f t="shared" si="154"/>
        <v>3.7603745015152657E-5</v>
      </c>
      <c r="Q465">
        <f t="shared" si="155"/>
        <v>7.2346735456011658E-5</v>
      </c>
    </row>
    <row r="466" spans="1:17" x14ac:dyDescent="0.25">
      <c r="A466" t="s">
        <v>476</v>
      </c>
      <c r="B466" t="s">
        <v>10</v>
      </c>
      <c r="C466" t="s">
        <v>10</v>
      </c>
      <c r="D466">
        <v>8.2189999999999994</v>
      </c>
      <c r="E466">
        <v>219</v>
      </c>
      <c r="F466">
        <v>48367</v>
      </c>
      <c r="G466">
        <v>58956</v>
      </c>
      <c r="H466">
        <v>64849</v>
      </c>
      <c r="I466">
        <v>41218</v>
      </c>
      <c r="J466">
        <f t="shared" si="148"/>
        <v>64849</v>
      </c>
      <c r="K466">
        <f t="shared" si="149"/>
        <v>1.340769532946017</v>
      </c>
      <c r="L466">
        <f t="shared" si="150"/>
        <v>58956</v>
      </c>
      <c r="M466">
        <f t="shared" si="151"/>
        <v>1.430345965354942</v>
      </c>
      <c r="N466">
        <f t="shared" si="152"/>
        <v>5.8849830932854518E-5</v>
      </c>
      <c r="O466">
        <f t="shared" si="153"/>
        <v>7.8904060333795416E-5</v>
      </c>
      <c r="P466">
        <f t="shared" si="154"/>
        <v>5.6375496277516588E-5</v>
      </c>
      <c r="Q466">
        <f t="shared" si="155"/>
        <v>8.0636463645428398E-5</v>
      </c>
    </row>
    <row r="467" spans="1:17" x14ac:dyDescent="0.25">
      <c r="A467" t="s">
        <v>477</v>
      </c>
      <c r="B467" t="s">
        <v>10</v>
      </c>
      <c r="C467" t="s">
        <v>10</v>
      </c>
      <c r="D467">
        <v>12.609</v>
      </c>
      <c r="E467">
        <v>49</v>
      </c>
      <c r="F467">
        <v>18776</v>
      </c>
      <c r="G467">
        <v>35810</v>
      </c>
      <c r="H467">
        <v>37306</v>
      </c>
      <c r="I467">
        <v>17944</v>
      </c>
      <c r="J467">
        <f t="shared" si="148"/>
        <v>37306</v>
      </c>
      <c r="K467">
        <f t="shared" si="149"/>
        <v>1.9868981678738815</v>
      </c>
      <c r="L467">
        <f t="shared" si="150"/>
        <v>35810</v>
      </c>
      <c r="M467">
        <f t="shared" si="151"/>
        <v>1.9956531431119038</v>
      </c>
      <c r="N467">
        <f t="shared" si="152"/>
        <v>3.3854828798918572E-5</v>
      </c>
      <c r="O467">
        <f t="shared" si="153"/>
        <v>6.7266097314255235E-5</v>
      </c>
      <c r="P467">
        <f t="shared" si="154"/>
        <v>3.4242596541452427E-5</v>
      </c>
      <c r="Q467">
        <f t="shared" si="155"/>
        <v>6.8336345416262343E-5</v>
      </c>
    </row>
    <row r="468" spans="1:17" x14ac:dyDescent="0.25">
      <c r="A468" t="s">
        <v>478</v>
      </c>
      <c r="B468" t="s">
        <v>10</v>
      </c>
      <c r="C468" t="s">
        <v>10</v>
      </c>
      <c r="D468">
        <v>65.046999999999997</v>
      </c>
      <c r="E468">
        <v>49</v>
      </c>
      <c r="F468">
        <v>35721</v>
      </c>
      <c r="G468">
        <v>65285</v>
      </c>
      <c r="H468">
        <v>71037</v>
      </c>
      <c r="I468">
        <v>32692</v>
      </c>
      <c r="J468">
        <f t="shared" si="148"/>
        <v>71037</v>
      </c>
      <c r="K468">
        <f t="shared" si="149"/>
        <v>1.9886621315192743</v>
      </c>
      <c r="L468">
        <f t="shared" si="150"/>
        <v>65285</v>
      </c>
      <c r="M468">
        <f t="shared" si="151"/>
        <v>1.996971736204576</v>
      </c>
      <c r="N468">
        <f t="shared" si="152"/>
        <v>6.4465380190553234E-5</v>
      </c>
      <c r="O468">
        <f t="shared" si="153"/>
        <v>1.28199860378946E-4</v>
      </c>
      <c r="P468">
        <f t="shared" si="154"/>
        <v>6.242747599019049E-5</v>
      </c>
      <c r="Q468">
        <f t="shared" si="155"/>
        <v>1.2466590511500019E-4</v>
      </c>
    </row>
    <row r="469" spans="1:17" x14ac:dyDescent="0.25">
      <c r="A469" t="s">
        <v>479</v>
      </c>
      <c r="B469" t="s">
        <v>10</v>
      </c>
      <c r="C469" t="s">
        <v>10</v>
      </c>
      <c r="D469">
        <v>6.3440000000000003</v>
      </c>
      <c r="E469">
        <v>46</v>
      </c>
      <c r="F469">
        <v>17959</v>
      </c>
      <c r="G469">
        <v>26736</v>
      </c>
      <c r="H469">
        <v>28800</v>
      </c>
      <c r="I469">
        <v>15872</v>
      </c>
      <c r="J469">
        <f t="shared" si="148"/>
        <v>28800</v>
      </c>
      <c r="K469">
        <f t="shared" si="149"/>
        <v>1.6036527646305474</v>
      </c>
      <c r="L469">
        <f t="shared" si="150"/>
        <v>26736</v>
      </c>
      <c r="M469">
        <f t="shared" si="151"/>
        <v>1.684475806451613</v>
      </c>
      <c r="N469">
        <f t="shared" si="152"/>
        <v>2.6135717295042485E-5</v>
      </c>
      <c r="O469">
        <f t="shared" si="153"/>
        <v>4.1912615295797292E-5</v>
      </c>
      <c r="P469">
        <f t="shared" si="154"/>
        <v>2.5565765460270093E-5</v>
      </c>
      <c r="Q469">
        <f t="shared" si="155"/>
        <v>4.3064913391241256E-5</v>
      </c>
    </row>
    <row r="470" spans="1:17" x14ac:dyDescent="0.25">
      <c r="A470" t="s">
        <v>480</v>
      </c>
      <c r="B470" t="s">
        <v>10</v>
      </c>
      <c r="C470" t="s">
        <v>10</v>
      </c>
      <c r="D470">
        <v>0.78100000000000003</v>
      </c>
      <c r="E470">
        <v>179</v>
      </c>
      <c r="F470">
        <v>70041</v>
      </c>
      <c r="G470">
        <v>87536</v>
      </c>
      <c r="H470">
        <v>89627</v>
      </c>
      <c r="I470">
        <v>67706</v>
      </c>
      <c r="J470">
        <f t="shared" si="148"/>
        <v>89627</v>
      </c>
      <c r="K470">
        <f t="shared" si="149"/>
        <v>1.2796362130751988</v>
      </c>
      <c r="L470">
        <f t="shared" si="150"/>
        <v>87536</v>
      </c>
      <c r="M470">
        <f t="shared" si="151"/>
        <v>1.292883939384988</v>
      </c>
      <c r="N470">
        <f t="shared" si="152"/>
        <v>8.1335622708429613E-5</v>
      </c>
      <c r="O470">
        <f t="shared" si="153"/>
        <v>1.0408000823072802E-4</v>
      </c>
      <c r="P470">
        <f t="shared" si="154"/>
        <v>8.3704549870220032E-5</v>
      </c>
      <c r="Q470">
        <f t="shared" si="155"/>
        <v>1.0822026818065726E-4</v>
      </c>
    </row>
    <row r="471" spans="1:17" x14ac:dyDescent="0.25">
      <c r="A471" t="s">
        <v>481</v>
      </c>
      <c r="B471" t="s">
        <v>10</v>
      </c>
      <c r="C471" t="s">
        <v>10</v>
      </c>
      <c r="D471">
        <v>1.0469999999999999</v>
      </c>
      <c r="E471">
        <v>8</v>
      </c>
      <c r="F471">
        <v>2870</v>
      </c>
      <c r="G471">
        <v>4850</v>
      </c>
      <c r="H471">
        <v>5127</v>
      </c>
      <c r="I471">
        <v>2582</v>
      </c>
      <c r="J471">
        <f t="shared" si="148"/>
        <v>5127</v>
      </c>
      <c r="K471">
        <f t="shared" si="149"/>
        <v>1.786411149825784</v>
      </c>
      <c r="L471">
        <f t="shared" si="150"/>
        <v>4850</v>
      </c>
      <c r="M471">
        <f t="shared" si="151"/>
        <v>1.8783888458559257</v>
      </c>
      <c r="N471">
        <f t="shared" si="152"/>
        <v>4.6527021726278752E-6</v>
      </c>
      <c r="O471">
        <f t="shared" si="153"/>
        <v>8.3116390380010864E-6</v>
      </c>
      <c r="P471">
        <f t="shared" si="154"/>
        <v>4.6377155327015988E-6</v>
      </c>
      <c r="Q471">
        <f t="shared" si="155"/>
        <v>8.7114331268794551E-6</v>
      </c>
    </row>
    <row r="472" spans="1:17" x14ac:dyDescent="0.25">
      <c r="A472" t="s">
        <v>482</v>
      </c>
      <c r="B472" t="s">
        <v>10</v>
      </c>
      <c r="C472" t="s">
        <v>10</v>
      </c>
      <c r="D472">
        <v>665.85900000000004</v>
      </c>
      <c r="E472">
        <v>757</v>
      </c>
      <c r="F472">
        <v>517200</v>
      </c>
      <c r="G472">
        <v>961942</v>
      </c>
      <c r="H472">
        <v>1012235</v>
      </c>
      <c r="I472">
        <v>484192</v>
      </c>
      <c r="J472">
        <f t="shared" si="148"/>
        <v>1012235</v>
      </c>
      <c r="K472">
        <f t="shared" si="149"/>
        <v>1.9571442382057231</v>
      </c>
      <c r="L472">
        <f t="shared" si="150"/>
        <v>961942</v>
      </c>
      <c r="M472">
        <f t="shared" si="151"/>
        <v>1.9866953605181417</v>
      </c>
      <c r="N472">
        <f t="shared" si="152"/>
        <v>9.1859332625511558E-4</v>
      </c>
      <c r="O472">
        <f t="shared" si="153"/>
        <v>1.7978196357344295E-3</v>
      </c>
      <c r="P472">
        <f t="shared" si="154"/>
        <v>9.1983780514598792E-4</v>
      </c>
      <c r="Q472">
        <f t="shared" si="155"/>
        <v>1.8274374999127246E-3</v>
      </c>
    </row>
    <row r="473" spans="1:17" x14ac:dyDescent="0.25">
      <c r="A473" t="s">
        <v>483</v>
      </c>
      <c r="B473" t="s">
        <v>10</v>
      </c>
      <c r="C473" t="s">
        <v>10</v>
      </c>
      <c r="D473">
        <v>390.57799999999997</v>
      </c>
      <c r="E473">
        <v>167</v>
      </c>
      <c r="F473">
        <v>208275</v>
      </c>
      <c r="G473">
        <v>379733</v>
      </c>
      <c r="H473">
        <v>404801</v>
      </c>
      <c r="I473">
        <v>193932</v>
      </c>
      <c r="J473">
        <f t="shared" si="148"/>
        <v>404801</v>
      </c>
      <c r="K473">
        <f t="shared" si="149"/>
        <v>1.943589004921378</v>
      </c>
      <c r="L473">
        <f t="shared" si="150"/>
        <v>379733</v>
      </c>
      <c r="M473">
        <f t="shared" si="151"/>
        <v>1.9580729327805622</v>
      </c>
      <c r="N473">
        <f t="shared" si="152"/>
        <v>3.6735293391494764E-4</v>
      </c>
      <c r="O473">
        <f t="shared" si="153"/>
        <v>7.1398312328270182E-4</v>
      </c>
      <c r="P473">
        <f t="shared" si="154"/>
        <v>3.6311208915038685E-4</v>
      </c>
      <c r="Q473">
        <f t="shared" si="155"/>
        <v>7.1099995333077492E-4</v>
      </c>
    </row>
    <row r="474" spans="1:17" x14ac:dyDescent="0.25">
      <c r="A474" t="s">
        <v>484</v>
      </c>
      <c r="B474" t="s">
        <v>10</v>
      </c>
      <c r="C474" t="s">
        <v>10</v>
      </c>
      <c r="D474">
        <v>62.938000000000002</v>
      </c>
      <c r="E474">
        <v>13</v>
      </c>
      <c r="F474">
        <v>43481</v>
      </c>
      <c r="G474">
        <v>81731</v>
      </c>
      <c r="H474">
        <v>87001</v>
      </c>
      <c r="I474">
        <v>40900</v>
      </c>
      <c r="J474">
        <f t="shared" si="148"/>
        <v>87001</v>
      </c>
      <c r="K474">
        <f t="shared" si="149"/>
        <v>2.0008969434925601</v>
      </c>
      <c r="L474">
        <f t="shared" si="150"/>
        <v>81731</v>
      </c>
      <c r="M474">
        <f t="shared" si="151"/>
        <v>1.9983129584352077</v>
      </c>
      <c r="N474">
        <f t="shared" si="152"/>
        <v>7.8952553485624695E-5</v>
      </c>
      <c r="O474">
        <f t="shared" si="153"/>
        <v>1.5797592295031931E-4</v>
      </c>
      <c r="P474">
        <f t="shared" si="154"/>
        <v>7.8153634681079253E-5</v>
      </c>
      <c r="Q474">
        <f t="shared" si="155"/>
        <v>1.5617542093201194E-4</v>
      </c>
    </row>
    <row r="475" spans="1:17" x14ac:dyDescent="0.25">
      <c r="A475" t="s">
        <v>485</v>
      </c>
      <c r="B475" t="s">
        <v>10</v>
      </c>
      <c r="C475" t="s">
        <v>10</v>
      </c>
      <c r="D475">
        <v>2.766</v>
      </c>
      <c r="E475">
        <v>31</v>
      </c>
      <c r="F475">
        <v>16276</v>
      </c>
      <c r="G475">
        <v>21736</v>
      </c>
      <c r="H475">
        <v>22768</v>
      </c>
      <c r="I475">
        <v>15318</v>
      </c>
      <c r="J475">
        <f t="shared" si="148"/>
        <v>22768</v>
      </c>
      <c r="K475">
        <f t="shared" si="149"/>
        <v>1.3988695011059229</v>
      </c>
      <c r="L475">
        <f t="shared" si="150"/>
        <v>21736</v>
      </c>
      <c r="M475">
        <f t="shared" si="151"/>
        <v>1.4189842015928973</v>
      </c>
      <c r="N475">
        <f t="shared" si="152"/>
        <v>2.0661736506025253E-5</v>
      </c>
      <c r="O475">
        <f t="shared" si="153"/>
        <v>2.8903073038165581E-5</v>
      </c>
      <c r="P475">
        <f t="shared" si="154"/>
        <v>2.0784615426557104E-5</v>
      </c>
      <c r="Q475">
        <f t="shared" si="155"/>
        <v>2.9493040926468547E-5</v>
      </c>
    </row>
    <row r="476" spans="1:17" x14ac:dyDescent="0.25">
      <c r="A476" t="s">
        <v>486</v>
      </c>
      <c r="B476" t="s">
        <v>10</v>
      </c>
      <c r="C476" t="s">
        <v>10</v>
      </c>
      <c r="D476">
        <v>1.6E-2</v>
      </c>
      <c r="E476">
        <v>7</v>
      </c>
      <c r="F476">
        <v>1312</v>
      </c>
      <c r="G476">
        <v>1468</v>
      </c>
      <c r="H476">
        <v>1582</v>
      </c>
      <c r="I476">
        <v>1205</v>
      </c>
      <c r="J476">
        <f t="shared" si="148"/>
        <v>1582</v>
      </c>
      <c r="K476">
        <f t="shared" si="149"/>
        <v>1.2057926829268293</v>
      </c>
      <c r="L476">
        <f t="shared" si="150"/>
        <v>1468</v>
      </c>
      <c r="M476">
        <f t="shared" si="151"/>
        <v>1.2182572614107883</v>
      </c>
      <c r="N476">
        <f t="shared" si="152"/>
        <v>1.4356494708596253E-6</v>
      </c>
      <c r="O476">
        <f t="shared" si="153"/>
        <v>1.7310956272103104E-6</v>
      </c>
      <c r="P476">
        <f t="shared" si="154"/>
        <v>1.4037456498981335E-6</v>
      </c>
      <c r="Q476">
        <f t="shared" si="155"/>
        <v>1.7101233311622072E-6</v>
      </c>
    </row>
    <row r="477" spans="1:17" x14ac:dyDescent="0.25">
      <c r="A477" t="s">
        <v>487</v>
      </c>
      <c r="B477" t="s">
        <v>10</v>
      </c>
      <c r="C477" t="s">
        <v>10</v>
      </c>
      <c r="D477">
        <v>1.2190000000000001</v>
      </c>
      <c r="E477">
        <v>89</v>
      </c>
      <c r="F477">
        <v>11716</v>
      </c>
      <c r="G477">
        <v>15442</v>
      </c>
      <c r="H477">
        <v>18317</v>
      </c>
      <c r="I477">
        <v>9398</v>
      </c>
      <c r="J477">
        <f t="shared" si="148"/>
        <v>18317</v>
      </c>
      <c r="K477">
        <f t="shared" si="149"/>
        <v>1.5634175486514168</v>
      </c>
      <c r="L477">
        <f t="shared" si="150"/>
        <v>15442</v>
      </c>
      <c r="M477">
        <f t="shared" si="151"/>
        <v>1.6431155565013833</v>
      </c>
      <c r="N477">
        <f t="shared" si="152"/>
        <v>1.662249769768379E-5</v>
      </c>
      <c r="O477">
        <f t="shared" si="153"/>
        <v>2.5987904602976612E-5</v>
      </c>
      <c r="P477">
        <f t="shared" si="154"/>
        <v>1.4766103764119193E-5</v>
      </c>
      <c r="Q477">
        <f t="shared" si="155"/>
        <v>2.426241480373788E-5</v>
      </c>
    </row>
    <row r="478" spans="1:17" x14ac:dyDescent="0.25">
      <c r="A478" t="s">
        <v>488</v>
      </c>
      <c r="B478" t="s">
        <v>10</v>
      </c>
      <c r="C478" t="s">
        <v>10</v>
      </c>
      <c r="D478">
        <v>6.25</v>
      </c>
      <c r="E478">
        <v>50</v>
      </c>
      <c r="F478">
        <v>11978</v>
      </c>
      <c r="G478">
        <v>19702</v>
      </c>
      <c r="H478">
        <v>21858</v>
      </c>
      <c r="I478">
        <v>10407</v>
      </c>
      <c r="J478">
        <f t="shared" si="148"/>
        <v>21858</v>
      </c>
      <c r="K478">
        <f t="shared" si="149"/>
        <v>1.8248455501753214</v>
      </c>
      <c r="L478">
        <f t="shared" si="150"/>
        <v>19702</v>
      </c>
      <c r="M478">
        <f t="shared" si="151"/>
        <v>1.8931488421254925</v>
      </c>
      <c r="N478">
        <f t="shared" si="152"/>
        <v>1.9835920438716618E-5</v>
      </c>
      <c r="O478">
        <f t="shared" si="153"/>
        <v>3.6197491146223727E-5</v>
      </c>
      <c r="P478">
        <f t="shared" si="154"/>
        <v>1.8839643592842659E-5</v>
      </c>
      <c r="Q478">
        <f t="shared" si="155"/>
        <v>3.5666249453847031E-5</v>
      </c>
    </row>
    <row r="479" spans="1:17" x14ac:dyDescent="0.25">
      <c r="A479" t="s">
        <v>489</v>
      </c>
      <c r="B479" t="s">
        <v>10</v>
      </c>
      <c r="C479" t="s">
        <v>10</v>
      </c>
      <c r="D479">
        <v>7.5780000000000003</v>
      </c>
      <c r="E479">
        <v>53</v>
      </c>
      <c r="F479">
        <v>9825</v>
      </c>
      <c r="G479">
        <v>17783</v>
      </c>
      <c r="H479">
        <v>19043</v>
      </c>
      <c r="I479">
        <v>9127</v>
      </c>
      <c r="J479">
        <f t="shared" si="148"/>
        <v>19043</v>
      </c>
      <c r="K479">
        <f t="shared" si="149"/>
        <v>1.9382188295165395</v>
      </c>
      <c r="L479">
        <f t="shared" si="150"/>
        <v>17783</v>
      </c>
      <c r="M479">
        <f t="shared" si="151"/>
        <v>1.9483948723567437</v>
      </c>
      <c r="N479">
        <f t="shared" si="152"/>
        <v>1.7281335571162986E-5</v>
      </c>
      <c r="O479">
        <f t="shared" si="153"/>
        <v>3.3495010003222057E-5</v>
      </c>
      <c r="P479">
        <f t="shared" si="154"/>
        <v>1.7004638209903615E-5</v>
      </c>
      <c r="Q479">
        <f t="shared" si="155"/>
        <v>3.313174989445776E-5</v>
      </c>
    </row>
    <row r="480" spans="1:17" x14ac:dyDescent="0.25">
      <c r="A480" t="s">
        <v>490</v>
      </c>
      <c r="B480" t="s">
        <v>10</v>
      </c>
      <c r="C480" t="s">
        <v>10</v>
      </c>
      <c r="D480">
        <v>400.125</v>
      </c>
      <c r="E480">
        <v>167</v>
      </c>
      <c r="F480">
        <v>212914</v>
      </c>
      <c r="G480">
        <v>388308</v>
      </c>
      <c r="H480">
        <v>414044</v>
      </c>
      <c r="I480">
        <v>198254</v>
      </c>
      <c r="J480">
        <f t="shared" si="148"/>
        <v>414044</v>
      </c>
      <c r="K480">
        <f t="shared" si="149"/>
        <v>1.9446537099486179</v>
      </c>
      <c r="L480">
        <f t="shared" si="150"/>
        <v>388308</v>
      </c>
      <c r="M480">
        <f t="shared" si="151"/>
        <v>1.9586389177519747</v>
      </c>
      <c r="N480">
        <f t="shared" si="152"/>
        <v>3.7574086568432533E-4</v>
      </c>
      <c r="O480">
        <f t="shared" si="153"/>
        <v>7.3068586843232856E-4</v>
      </c>
      <c r="P480">
        <f t="shared" si="154"/>
        <v>3.7131176145820463E-4</v>
      </c>
      <c r="Q480">
        <f t="shared" si="155"/>
        <v>7.2726566661107737E-4</v>
      </c>
    </row>
    <row r="481" spans="1:17" x14ac:dyDescent="0.25">
      <c r="A481" t="s">
        <v>491</v>
      </c>
      <c r="B481" t="s">
        <v>10</v>
      </c>
      <c r="C481" t="s">
        <v>10</v>
      </c>
      <c r="D481">
        <v>38.811999999999998</v>
      </c>
      <c r="E481">
        <v>563</v>
      </c>
      <c r="F481">
        <v>137639</v>
      </c>
      <c r="G481">
        <v>228256</v>
      </c>
      <c r="H481">
        <v>239178</v>
      </c>
      <c r="I481">
        <v>130052</v>
      </c>
      <c r="J481">
        <f t="shared" si="148"/>
        <v>239178</v>
      </c>
      <c r="K481">
        <f t="shared" si="149"/>
        <v>1.7377196870073162</v>
      </c>
      <c r="L481">
        <f t="shared" si="150"/>
        <v>228256</v>
      </c>
      <c r="M481">
        <f t="shared" si="151"/>
        <v>1.7551133392796727</v>
      </c>
      <c r="N481">
        <f t="shared" si="152"/>
        <v>2.1705168719422471E-4</v>
      </c>
      <c r="O481">
        <f t="shared" si="153"/>
        <v>3.7717498993555804E-4</v>
      </c>
      <c r="P481">
        <f t="shared" si="154"/>
        <v>2.1826523641903838E-4</v>
      </c>
      <c r="Q481">
        <f t="shared" si="155"/>
        <v>3.830802279400857E-4</v>
      </c>
    </row>
    <row r="482" spans="1:17" x14ac:dyDescent="0.25">
      <c r="A482" t="s">
        <v>492</v>
      </c>
      <c r="B482" t="s">
        <v>10</v>
      </c>
      <c r="C482" t="s">
        <v>10</v>
      </c>
      <c r="D482">
        <v>1.984</v>
      </c>
      <c r="E482">
        <v>24</v>
      </c>
      <c r="F482">
        <v>6826</v>
      </c>
      <c r="G482">
        <v>11988</v>
      </c>
      <c r="H482">
        <v>12948</v>
      </c>
      <c r="I482">
        <v>6186</v>
      </c>
      <c r="J482">
        <f t="shared" si="148"/>
        <v>12948</v>
      </c>
      <c r="K482">
        <f t="shared" si="149"/>
        <v>1.896864928215646</v>
      </c>
      <c r="L482">
        <f t="shared" si="150"/>
        <v>11988</v>
      </c>
      <c r="M482">
        <f t="shared" si="151"/>
        <v>1.9379243452958292</v>
      </c>
      <c r="N482">
        <f t="shared" si="152"/>
        <v>1.175018290056285E-5</v>
      </c>
      <c r="O482">
        <f t="shared" si="153"/>
        <v>2.228850984419686E-5</v>
      </c>
      <c r="P482">
        <f t="shared" si="154"/>
        <v>1.1463285320830261E-5</v>
      </c>
      <c r="Q482">
        <f t="shared" si="155"/>
        <v>2.2214979700309272E-5</v>
      </c>
    </row>
    <row r="483" spans="1:17" x14ac:dyDescent="0.25">
      <c r="A483" t="s">
        <v>493</v>
      </c>
      <c r="B483" t="s">
        <v>10</v>
      </c>
      <c r="C483" t="s">
        <v>10</v>
      </c>
      <c r="D483">
        <v>2.9060000000000001</v>
      </c>
      <c r="E483">
        <v>9</v>
      </c>
      <c r="F483">
        <v>6186</v>
      </c>
      <c r="G483">
        <v>10664</v>
      </c>
      <c r="H483">
        <v>11144</v>
      </c>
      <c r="I483">
        <v>5870</v>
      </c>
      <c r="J483">
        <f t="shared" si="148"/>
        <v>11144</v>
      </c>
      <c r="K483">
        <f t="shared" si="149"/>
        <v>1.8014872292272874</v>
      </c>
      <c r="L483">
        <f t="shared" si="150"/>
        <v>10664</v>
      </c>
      <c r="M483">
        <f t="shared" si="151"/>
        <v>1.8166950596252129</v>
      </c>
      <c r="N483">
        <f t="shared" si="152"/>
        <v>1.0113070608887272E-5</v>
      </c>
      <c r="O483">
        <f t="shared" si="153"/>
        <v>1.8218567550184249E-5</v>
      </c>
      <c r="P483">
        <f t="shared" si="154"/>
        <v>1.0197236791903062E-5</v>
      </c>
      <c r="Q483">
        <f t="shared" si="155"/>
        <v>1.8525269701678748E-5</v>
      </c>
    </row>
    <row r="484" spans="1:17" x14ac:dyDescent="0.25">
      <c r="A484" t="s">
        <v>494</v>
      </c>
      <c r="B484" t="s">
        <v>10</v>
      </c>
      <c r="C484" t="s">
        <v>10</v>
      </c>
      <c r="D484">
        <v>46.344000000000001</v>
      </c>
      <c r="E484">
        <v>498</v>
      </c>
      <c r="F484">
        <v>337417</v>
      </c>
      <c r="G484">
        <v>611227</v>
      </c>
      <c r="H484">
        <v>623339</v>
      </c>
      <c r="I484">
        <v>324517</v>
      </c>
      <c r="J484">
        <f t="shared" si="148"/>
        <v>623339</v>
      </c>
      <c r="K484">
        <f t="shared" si="149"/>
        <v>1.8473846901608395</v>
      </c>
      <c r="L484">
        <f t="shared" si="150"/>
        <v>611227</v>
      </c>
      <c r="M484">
        <f t="shared" si="151"/>
        <v>1.8834976287837</v>
      </c>
      <c r="N484">
        <f t="shared" si="152"/>
        <v>5.6567402371439195E-4</v>
      </c>
      <c r="O484">
        <f t="shared" si="153"/>
        <v>1.0450175310316473E-3</v>
      </c>
      <c r="P484">
        <f t="shared" si="154"/>
        <v>5.8447359833125776E-4</v>
      </c>
      <c r="Q484">
        <f t="shared" si="155"/>
        <v>1.1008546365436007E-3</v>
      </c>
    </row>
    <row r="485" spans="1:17" hidden="1" x14ac:dyDescent="0.25">
      <c r="A485" t="s">
        <v>495</v>
      </c>
      <c r="B485" t="s">
        <v>20</v>
      </c>
      <c r="C485" t="s">
        <v>10</v>
      </c>
    </row>
    <row r="486" spans="1:17" x14ac:dyDescent="0.25">
      <c r="A486" t="s">
        <v>496</v>
      </c>
      <c r="B486" t="s">
        <v>10</v>
      </c>
      <c r="C486" t="s">
        <v>10</v>
      </c>
      <c r="D486">
        <v>7.8E-2</v>
      </c>
      <c r="E486">
        <v>149</v>
      </c>
      <c r="F486">
        <v>16781</v>
      </c>
      <c r="G486">
        <v>15338</v>
      </c>
      <c r="H486">
        <v>17097</v>
      </c>
      <c r="I486">
        <v>15318</v>
      </c>
      <c r="J486">
        <f t="shared" ref="J486:J489" si="156">H486</f>
        <v>17097</v>
      </c>
      <c r="K486">
        <f t="shared" ref="K486:K489" si="157">H486/F486</f>
        <v>1.0188308205708838</v>
      </c>
      <c r="L486">
        <f>G486</f>
        <v>15338</v>
      </c>
      <c r="M486">
        <f>G486/I486</f>
        <v>1.0013056534795666</v>
      </c>
      <c r="N486">
        <f t="shared" ref="N486:N489" si="158">J486/$T$8</f>
        <v>1.5515359673379909E-5</v>
      </c>
      <c r="O486">
        <f t="shared" ref="O486:O489" si="159">N486*K486</f>
        <v>1.5807526627482053E-5</v>
      </c>
      <c r="P486">
        <f t="shared" ref="P486:P489" si="160">L486/$T$9</f>
        <v>1.4666655843417963E-5</v>
      </c>
      <c r="Q486">
        <f t="shared" ref="Q486:Q489" si="161">P486*M486</f>
        <v>1.4685805413653527E-5</v>
      </c>
    </row>
    <row r="487" spans="1:17" x14ac:dyDescent="0.25">
      <c r="A487" t="s">
        <v>497</v>
      </c>
      <c r="B487" t="s">
        <v>10</v>
      </c>
      <c r="C487" t="s">
        <v>10</v>
      </c>
      <c r="D487">
        <v>0.375</v>
      </c>
      <c r="E487">
        <v>64</v>
      </c>
      <c r="F487">
        <v>7444</v>
      </c>
      <c r="G487">
        <v>7498</v>
      </c>
      <c r="H487">
        <v>8316</v>
      </c>
      <c r="I487">
        <v>6796</v>
      </c>
      <c r="J487">
        <f t="shared" si="156"/>
        <v>8316</v>
      </c>
      <c r="K487">
        <f t="shared" si="157"/>
        <v>1.1171413218699624</v>
      </c>
      <c r="L487">
        <f>G487</f>
        <v>7498</v>
      </c>
      <c r="M487">
        <f>G487/I487</f>
        <v>1.1032960565038257</v>
      </c>
      <c r="N487">
        <f t="shared" si="158"/>
        <v>7.546688368943517E-6</v>
      </c>
      <c r="O487">
        <f t="shared" si="159"/>
        <v>8.4307174202222306E-6</v>
      </c>
      <c r="P487">
        <f t="shared" si="160"/>
        <v>7.169812590555998E-6</v>
      </c>
      <c r="Q487">
        <f t="shared" si="161"/>
        <v>7.9104259570319117E-6</v>
      </c>
    </row>
    <row r="488" spans="1:17" x14ac:dyDescent="0.25">
      <c r="A488" t="s">
        <v>498</v>
      </c>
      <c r="B488" t="s">
        <v>10</v>
      </c>
      <c r="C488" t="s">
        <v>10</v>
      </c>
      <c r="D488">
        <v>80.016000000000005</v>
      </c>
      <c r="E488">
        <v>369</v>
      </c>
      <c r="F488">
        <v>220550</v>
      </c>
      <c r="G488">
        <v>376000</v>
      </c>
      <c r="H488">
        <v>388449</v>
      </c>
      <c r="I488">
        <v>209039</v>
      </c>
      <c r="J488">
        <f t="shared" si="156"/>
        <v>388449</v>
      </c>
      <c r="K488">
        <f t="shared" si="157"/>
        <v>1.7612740875085016</v>
      </c>
      <c r="L488">
        <f>G488</f>
        <v>376000</v>
      </c>
      <c r="M488">
        <f>G488/I488</f>
        <v>1.7987074182329612</v>
      </c>
      <c r="N488">
        <f t="shared" si="158"/>
        <v>3.5251365442854021E-4</v>
      </c>
      <c r="O488">
        <f t="shared" si="159"/>
        <v>6.2087316503791441E-4</v>
      </c>
      <c r="P488">
        <f t="shared" si="160"/>
        <v>3.5954248253521672E-4</v>
      </c>
      <c r="Q488">
        <f t="shared" si="161"/>
        <v>6.4671173050598926E-4</v>
      </c>
    </row>
    <row r="489" spans="1:17" x14ac:dyDescent="0.25">
      <c r="A489" t="s">
        <v>499</v>
      </c>
      <c r="B489" t="s">
        <v>10</v>
      </c>
      <c r="C489" t="s">
        <v>10</v>
      </c>
      <c r="D489">
        <v>3.1E-2</v>
      </c>
      <c r="E489">
        <v>311</v>
      </c>
      <c r="F489">
        <v>11159</v>
      </c>
      <c r="G489">
        <v>11000</v>
      </c>
      <c r="H489">
        <v>11564</v>
      </c>
      <c r="I489">
        <v>10993</v>
      </c>
      <c r="J489">
        <f t="shared" si="156"/>
        <v>11564</v>
      </c>
      <c r="K489">
        <f t="shared" si="157"/>
        <v>1.0362935746930728</v>
      </c>
      <c r="L489">
        <f>G489</f>
        <v>11000</v>
      </c>
      <c r="M489">
        <f>G489/I489</f>
        <v>1.0006367688529063</v>
      </c>
      <c r="N489">
        <f t="shared" si="158"/>
        <v>1.0494216486106642E-5</v>
      </c>
      <c r="O489">
        <f t="shared" si="159"/>
        <v>1.087508911599043E-5</v>
      </c>
      <c r="P489">
        <f t="shared" si="160"/>
        <v>1.0518530074168575E-5</v>
      </c>
      <c r="Q489">
        <f t="shared" si="161"/>
        <v>1.0525227946498164E-5</v>
      </c>
    </row>
    <row r="490" spans="1:17" hidden="1" x14ac:dyDescent="0.25">
      <c r="A490" t="s">
        <v>500</v>
      </c>
      <c r="B490" t="s">
        <v>20</v>
      </c>
      <c r="C490" t="s">
        <v>10</v>
      </c>
    </row>
    <row r="491" spans="1:17" x14ac:dyDescent="0.25">
      <c r="A491" t="s">
        <v>501</v>
      </c>
      <c r="B491" t="s">
        <v>10</v>
      </c>
      <c r="C491" t="s">
        <v>10</v>
      </c>
      <c r="D491">
        <v>3.2970000000000002</v>
      </c>
      <c r="E491">
        <v>29</v>
      </c>
      <c r="F491">
        <v>8763</v>
      </c>
      <c r="G491">
        <v>13688</v>
      </c>
      <c r="H491">
        <v>14734</v>
      </c>
      <c r="I491">
        <v>7674</v>
      </c>
      <c r="J491">
        <f t="shared" ref="J491:J495" si="162">H491</f>
        <v>14734</v>
      </c>
      <c r="K491">
        <f t="shared" ref="K491:K495" si="163">H491/F491</f>
        <v>1.6813876526303777</v>
      </c>
      <c r="L491">
        <f>G491</f>
        <v>13688</v>
      </c>
      <c r="M491">
        <f>G491/I491</f>
        <v>1.7836851707062809</v>
      </c>
      <c r="N491">
        <f t="shared" ref="N491:N495" si="164">J491/$T$8</f>
        <v>1.3370960368929027E-5</v>
      </c>
      <c r="O491">
        <f t="shared" ref="O491:O495" si="165">N491*K491</f>
        <v>2.2481767668127387E-5</v>
      </c>
      <c r="P491">
        <f t="shared" ref="P491:P495" si="166">L491/$T$9</f>
        <v>1.3088876332292677E-5</v>
      </c>
      <c r="Q491">
        <f t="shared" ref="Q491:Q495" si="167">P491*M491</f>
        <v>2.3346434615118864E-5</v>
      </c>
    </row>
    <row r="492" spans="1:17" x14ac:dyDescent="0.25">
      <c r="A492" t="s">
        <v>502</v>
      </c>
      <c r="B492" t="s">
        <v>10</v>
      </c>
      <c r="C492" t="s">
        <v>10</v>
      </c>
      <c r="D492">
        <v>0</v>
      </c>
      <c r="E492">
        <v>3</v>
      </c>
      <c r="F492">
        <v>154</v>
      </c>
      <c r="G492">
        <v>154</v>
      </c>
      <c r="H492">
        <v>218</v>
      </c>
      <c r="I492">
        <v>130</v>
      </c>
      <c r="J492">
        <f t="shared" si="162"/>
        <v>218</v>
      </c>
      <c r="K492">
        <f t="shared" si="163"/>
        <v>1.4155844155844155</v>
      </c>
      <c r="L492">
        <f>G492</f>
        <v>154</v>
      </c>
      <c r="M492">
        <f>G492/I492</f>
        <v>1.1846153846153846</v>
      </c>
      <c r="N492">
        <f t="shared" si="164"/>
        <v>1.9783286008052993E-7</v>
      </c>
      <c r="O492">
        <f t="shared" si="165"/>
        <v>2.8004911362049042E-7</v>
      </c>
      <c r="P492">
        <f t="shared" si="166"/>
        <v>1.4725942103836006E-7</v>
      </c>
      <c r="Q492">
        <f t="shared" si="167"/>
        <v>1.7444577569159576E-7</v>
      </c>
    </row>
    <row r="493" spans="1:17" x14ac:dyDescent="0.25">
      <c r="A493" t="s">
        <v>503</v>
      </c>
      <c r="B493" t="s">
        <v>10</v>
      </c>
      <c r="C493" t="s">
        <v>10</v>
      </c>
      <c r="D493">
        <v>0.188</v>
      </c>
      <c r="E493">
        <v>17</v>
      </c>
      <c r="F493">
        <v>6670</v>
      </c>
      <c r="G493">
        <v>7455</v>
      </c>
      <c r="H493">
        <v>7841</v>
      </c>
      <c r="I493">
        <v>6292</v>
      </c>
      <c r="J493">
        <f t="shared" si="162"/>
        <v>7841</v>
      </c>
      <c r="K493">
        <f t="shared" si="163"/>
        <v>1.1755622188905548</v>
      </c>
      <c r="L493">
        <f>G493</f>
        <v>7455</v>
      </c>
      <c r="M493">
        <f>G493/I493</f>
        <v>1.184837889383344</v>
      </c>
      <c r="N493">
        <f t="shared" si="164"/>
        <v>7.1156305316120872E-6</v>
      </c>
      <c r="O493">
        <f t="shared" si="165"/>
        <v>8.3648664165472835E-6</v>
      </c>
      <c r="P493">
        <f t="shared" si="166"/>
        <v>7.1286947002660656E-6</v>
      </c>
      <c r="Q493">
        <f t="shared" si="167"/>
        <v>8.4463475827214755E-6</v>
      </c>
    </row>
    <row r="494" spans="1:17" x14ac:dyDescent="0.25">
      <c r="A494" t="s">
        <v>504</v>
      </c>
      <c r="B494" t="s">
        <v>10</v>
      </c>
      <c r="C494" t="s">
        <v>10</v>
      </c>
      <c r="D494">
        <v>1.6E-2</v>
      </c>
      <c r="E494">
        <v>44</v>
      </c>
      <c r="F494">
        <v>21145</v>
      </c>
      <c r="G494">
        <v>21053</v>
      </c>
      <c r="H494">
        <v>21402</v>
      </c>
      <c r="I494">
        <v>20926</v>
      </c>
      <c r="J494">
        <f t="shared" si="162"/>
        <v>21402</v>
      </c>
      <c r="K494">
        <f t="shared" si="163"/>
        <v>1.0121541735634902</v>
      </c>
      <c r="L494">
        <f>G494</f>
        <v>21053</v>
      </c>
      <c r="M494">
        <f>G494/I494</f>
        <v>1.0060690050654688</v>
      </c>
      <c r="N494">
        <f t="shared" si="164"/>
        <v>1.9422104914878446E-5</v>
      </c>
      <c r="O494">
        <f t="shared" si="165"/>
        <v>1.9658164548982195E-5</v>
      </c>
      <c r="P494">
        <f t="shared" si="166"/>
        <v>2.013151033195191E-5</v>
      </c>
      <c r="Q494">
        <f t="shared" si="167"/>
        <v>2.0253688570132062E-5</v>
      </c>
    </row>
    <row r="495" spans="1:17" x14ac:dyDescent="0.25">
      <c r="A495" t="s">
        <v>505</v>
      </c>
      <c r="B495" t="s">
        <v>10</v>
      </c>
      <c r="C495" t="s">
        <v>10</v>
      </c>
      <c r="D495">
        <v>3.375</v>
      </c>
      <c r="E495">
        <v>499</v>
      </c>
      <c r="F495">
        <v>344377</v>
      </c>
      <c r="G495">
        <v>378048</v>
      </c>
      <c r="H495">
        <v>381953</v>
      </c>
      <c r="I495">
        <v>342263</v>
      </c>
      <c r="J495">
        <f t="shared" si="162"/>
        <v>381953</v>
      </c>
      <c r="K495">
        <f t="shared" si="163"/>
        <v>1.1091129779282589</v>
      </c>
      <c r="L495">
        <f>G495</f>
        <v>378048</v>
      </c>
      <c r="M495">
        <f>G495/I495</f>
        <v>1.1045541002094881</v>
      </c>
      <c r="N495">
        <f t="shared" si="164"/>
        <v>3.4661859819421398E-4</v>
      </c>
      <c r="O495">
        <f t="shared" si="165"/>
        <v>3.8443918564850328E-4</v>
      </c>
      <c r="P495">
        <f t="shared" si="166"/>
        <v>3.6150084158902558E-4</v>
      </c>
      <c r="Q495">
        <f t="shared" si="167"/>
        <v>3.9929723680633882E-4</v>
      </c>
    </row>
    <row r="496" spans="1:17" hidden="1" x14ac:dyDescent="0.25">
      <c r="A496" t="s">
        <v>506</v>
      </c>
      <c r="B496" t="s">
        <v>10</v>
      </c>
      <c r="C496" t="s">
        <v>20</v>
      </c>
      <c r="D496" t="s">
        <v>21</v>
      </c>
      <c r="E496" t="s">
        <v>21</v>
      </c>
      <c r="F496" t="s">
        <v>21</v>
      </c>
      <c r="G496" t="s">
        <v>21</v>
      </c>
      <c r="H496" t="s">
        <v>21</v>
      </c>
      <c r="I496" t="s">
        <v>21</v>
      </c>
    </row>
    <row r="497" spans="1:17" x14ac:dyDescent="0.25">
      <c r="A497" t="s">
        <v>507</v>
      </c>
      <c r="B497" t="s">
        <v>10</v>
      </c>
      <c r="C497" t="s">
        <v>10</v>
      </c>
      <c r="D497">
        <v>26</v>
      </c>
      <c r="E497">
        <v>49</v>
      </c>
      <c r="F497">
        <v>16695</v>
      </c>
      <c r="G497">
        <v>28727</v>
      </c>
      <c r="H497">
        <v>34702</v>
      </c>
      <c r="I497">
        <v>14687</v>
      </c>
      <c r="J497">
        <f>H497</f>
        <v>34702</v>
      </c>
      <c r="K497">
        <f>H497/F497</f>
        <v>2.0785864031147052</v>
      </c>
      <c r="L497">
        <f>G497</f>
        <v>28727</v>
      </c>
      <c r="M497">
        <f>G497/I497</f>
        <v>1.9559474365084768</v>
      </c>
      <c r="N497">
        <f>J497/$T$8</f>
        <v>3.1491724360158485E-5</v>
      </c>
      <c r="O497">
        <f>N497*K497</f>
        <v>6.5458270065661561E-5</v>
      </c>
      <c r="P497">
        <f>L497/$T$9</f>
        <v>2.7469619403694606E-5</v>
      </c>
      <c r="Q497">
        <f>P497*M497</f>
        <v>5.3729131654519975E-5</v>
      </c>
    </row>
    <row r="498" spans="1:17" hidden="1" x14ac:dyDescent="0.25">
      <c r="A498" t="s">
        <v>508</v>
      </c>
      <c r="B498" t="s">
        <v>20</v>
      </c>
      <c r="C498" t="s">
        <v>10</v>
      </c>
    </row>
    <row r="499" spans="1:17" x14ac:dyDescent="0.25">
      <c r="A499" t="s">
        <v>509</v>
      </c>
      <c r="B499" t="s">
        <v>10</v>
      </c>
      <c r="C499" t="s">
        <v>10</v>
      </c>
      <c r="D499">
        <v>10.516</v>
      </c>
      <c r="E499">
        <v>99</v>
      </c>
      <c r="F499">
        <v>44907</v>
      </c>
      <c r="G499">
        <v>81896</v>
      </c>
      <c r="H499">
        <v>84851</v>
      </c>
      <c r="I499">
        <v>41859</v>
      </c>
      <c r="J499">
        <f t="shared" ref="J499:J507" si="168">H499</f>
        <v>84851</v>
      </c>
      <c r="K499">
        <f t="shared" ref="K499:K507" si="169">H499/F499</f>
        <v>1.8894827087091099</v>
      </c>
      <c r="L499">
        <f t="shared" ref="L499:L507" si="170">G499</f>
        <v>81896</v>
      </c>
      <c r="M499">
        <f t="shared" ref="M499:M507" si="171">G499/I499</f>
        <v>1.9564729209966794</v>
      </c>
      <c r="N499">
        <f t="shared" ref="N499:N507" si="172">J499/$T$8</f>
        <v>7.7001449590335057E-5</v>
      </c>
      <c r="O499">
        <f t="shared" ref="O499:O507" si="173">N499*K499</f>
        <v>1.4549290754647427E-4</v>
      </c>
      <c r="P499">
        <f t="shared" ref="P499:P507" si="174">L499/$T$9</f>
        <v>7.8311412632191778E-5</v>
      </c>
      <c r="Q499">
        <f t="shared" ref="Q499:Q507" si="175">P499*M499</f>
        <v>1.5321415821988049E-4</v>
      </c>
    </row>
    <row r="500" spans="1:17" x14ac:dyDescent="0.25">
      <c r="A500" t="s">
        <v>510</v>
      </c>
      <c r="B500" t="s">
        <v>10</v>
      </c>
      <c r="C500" t="s">
        <v>10</v>
      </c>
      <c r="D500">
        <v>0.109</v>
      </c>
      <c r="E500">
        <v>9</v>
      </c>
      <c r="F500">
        <v>1828</v>
      </c>
      <c r="G500">
        <v>2855</v>
      </c>
      <c r="H500">
        <v>2957</v>
      </c>
      <c r="I500">
        <v>1686</v>
      </c>
      <c r="J500">
        <f t="shared" si="168"/>
        <v>2957</v>
      </c>
      <c r="K500">
        <f t="shared" si="169"/>
        <v>1.6176148796498906</v>
      </c>
      <c r="L500">
        <f t="shared" si="170"/>
        <v>2855</v>
      </c>
      <c r="M500">
        <f t="shared" si="171"/>
        <v>1.6933570581257413</v>
      </c>
      <c r="N500">
        <f t="shared" si="172"/>
        <v>2.6834484736611329E-6</v>
      </c>
      <c r="O500">
        <f t="shared" si="173"/>
        <v>4.3407861797680361E-6</v>
      </c>
      <c r="P500">
        <f t="shared" si="174"/>
        <v>2.7300366692501166E-6</v>
      </c>
      <c r="Q500">
        <f t="shared" si="175"/>
        <v>4.6229268628167749E-6</v>
      </c>
    </row>
    <row r="501" spans="1:17" x14ac:dyDescent="0.25">
      <c r="A501" t="s">
        <v>511</v>
      </c>
      <c r="B501" t="s">
        <v>10</v>
      </c>
      <c r="C501" t="s">
        <v>10</v>
      </c>
      <c r="D501">
        <v>1.5309999999999999</v>
      </c>
      <c r="E501">
        <v>124</v>
      </c>
      <c r="F501">
        <v>16899</v>
      </c>
      <c r="G501">
        <v>23545</v>
      </c>
      <c r="H501">
        <v>26051</v>
      </c>
      <c r="I501">
        <v>14472</v>
      </c>
      <c r="J501">
        <f t="shared" si="168"/>
        <v>26051</v>
      </c>
      <c r="K501">
        <f t="shared" si="169"/>
        <v>1.5415705071305994</v>
      </c>
      <c r="L501">
        <f t="shared" si="170"/>
        <v>23545</v>
      </c>
      <c r="M501">
        <f t="shared" si="171"/>
        <v>1.6269347705914869</v>
      </c>
      <c r="N501">
        <f t="shared" si="172"/>
        <v>2.3641026779623325E-5</v>
      </c>
      <c r="O501">
        <f t="shared" si="173"/>
        <v>3.6444309641752009E-5</v>
      </c>
      <c r="P501">
        <f t="shared" si="174"/>
        <v>2.2514435508754465E-5</v>
      </c>
      <c r="Q501">
        <f t="shared" si="175"/>
        <v>3.662951796943227E-5</v>
      </c>
    </row>
    <row r="502" spans="1:17" x14ac:dyDescent="0.25">
      <c r="A502" t="s">
        <v>512</v>
      </c>
      <c r="B502" t="s">
        <v>10</v>
      </c>
      <c r="C502" t="s">
        <v>10</v>
      </c>
      <c r="D502">
        <v>1.6E-2</v>
      </c>
      <c r="E502">
        <v>94</v>
      </c>
      <c r="F502">
        <v>12207</v>
      </c>
      <c r="G502">
        <v>12020</v>
      </c>
      <c r="H502">
        <v>12486</v>
      </c>
      <c r="I502">
        <v>12020</v>
      </c>
      <c r="J502">
        <f t="shared" si="168"/>
        <v>12486</v>
      </c>
      <c r="K502">
        <f t="shared" si="169"/>
        <v>1.0228557385106907</v>
      </c>
      <c r="L502">
        <f t="shared" si="170"/>
        <v>12020</v>
      </c>
      <c r="M502">
        <f t="shared" si="171"/>
        <v>1</v>
      </c>
      <c r="N502">
        <f t="shared" si="172"/>
        <v>1.1330922435621544E-5</v>
      </c>
      <c r="O502">
        <f t="shared" si="173"/>
        <v>1.1589899035895028E-5</v>
      </c>
      <c r="P502">
        <f t="shared" si="174"/>
        <v>1.1493884681046024E-5</v>
      </c>
      <c r="Q502">
        <f t="shared" si="175"/>
        <v>1.1493884681046024E-5</v>
      </c>
    </row>
    <row r="503" spans="1:17" x14ac:dyDescent="0.25">
      <c r="A503" t="s">
        <v>513</v>
      </c>
      <c r="B503" t="s">
        <v>10</v>
      </c>
      <c r="C503" t="s">
        <v>10</v>
      </c>
      <c r="D503">
        <v>3.1E-2</v>
      </c>
      <c r="E503">
        <v>104</v>
      </c>
      <c r="F503">
        <v>28803</v>
      </c>
      <c r="G503">
        <v>28107</v>
      </c>
      <c r="H503">
        <v>29132</v>
      </c>
      <c r="I503">
        <v>28085</v>
      </c>
      <c r="J503">
        <f t="shared" si="168"/>
        <v>29132</v>
      </c>
      <c r="K503">
        <f t="shared" si="169"/>
        <v>1.0114224212755616</v>
      </c>
      <c r="L503">
        <f t="shared" si="170"/>
        <v>28107</v>
      </c>
      <c r="M503">
        <f t="shared" si="171"/>
        <v>1.0007833363005163</v>
      </c>
      <c r="N503">
        <f t="shared" si="172"/>
        <v>2.6437004036082559E-5</v>
      </c>
      <c r="O503">
        <f t="shared" si="173"/>
        <v>2.6738978633446416E-5</v>
      </c>
      <c r="P503">
        <f t="shared" si="174"/>
        <v>2.6876756799514195E-5</v>
      </c>
      <c r="Q503">
        <f t="shared" si="175"/>
        <v>2.6897810338755404E-5</v>
      </c>
    </row>
    <row r="504" spans="1:17" x14ac:dyDescent="0.25">
      <c r="A504" t="s">
        <v>514</v>
      </c>
      <c r="B504" t="s">
        <v>10</v>
      </c>
      <c r="C504" t="s">
        <v>10</v>
      </c>
      <c r="D504">
        <v>0</v>
      </c>
      <c r="E504">
        <v>27</v>
      </c>
      <c r="F504">
        <v>4069</v>
      </c>
      <c r="G504">
        <v>4003</v>
      </c>
      <c r="H504">
        <v>4166</v>
      </c>
      <c r="I504">
        <v>3987</v>
      </c>
      <c r="J504">
        <f t="shared" si="168"/>
        <v>4166</v>
      </c>
      <c r="K504">
        <f t="shared" si="169"/>
        <v>1.0238387810272793</v>
      </c>
      <c r="L504">
        <f t="shared" si="170"/>
        <v>4003</v>
      </c>
      <c r="M504">
        <f t="shared" si="171"/>
        <v>1.0040130423877602</v>
      </c>
      <c r="N504">
        <f t="shared" si="172"/>
        <v>3.7806041059426039E-6</v>
      </c>
      <c r="O504">
        <f t="shared" si="173"/>
        <v>3.8707290993750025E-6</v>
      </c>
      <c r="P504">
        <f t="shared" si="174"/>
        <v>3.8277887169906187E-6</v>
      </c>
      <c r="Q504">
        <f t="shared" si="175"/>
        <v>3.8431497953632924E-6</v>
      </c>
    </row>
    <row r="505" spans="1:17" x14ac:dyDescent="0.25">
      <c r="A505" t="s">
        <v>515</v>
      </c>
      <c r="B505" t="s">
        <v>10</v>
      </c>
      <c r="C505" t="s">
        <v>10</v>
      </c>
      <c r="D505">
        <v>249.28100000000001</v>
      </c>
      <c r="E505">
        <v>542</v>
      </c>
      <c r="F505">
        <v>526372</v>
      </c>
      <c r="G505">
        <v>940380</v>
      </c>
      <c r="H505">
        <v>960266</v>
      </c>
      <c r="I505">
        <v>508915</v>
      </c>
      <c r="J505">
        <f t="shared" si="168"/>
        <v>960266</v>
      </c>
      <c r="K505">
        <f t="shared" si="169"/>
        <v>1.8243105636318042</v>
      </c>
      <c r="L505">
        <f t="shared" si="170"/>
        <v>940380</v>
      </c>
      <c r="M505">
        <f t="shared" si="171"/>
        <v>1.8478134855525972</v>
      </c>
      <c r="N505">
        <f t="shared" si="172"/>
        <v>8.714319688903218E-4</v>
      </c>
      <c r="O505">
        <f t="shared" si="173"/>
        <v>1.5897625463330758E-3</v>
      </c>
      <c r="P505">
        <f t="shared" si="174"/>
        <v>8.99219573740604E-4</v>
      </c>
      <c r="Q505">
        <f t="shared" si="175"/>
        <v>1.6615900548307462E-3</v>
      </c>
    </row>
    <row r="506" spans="1:17" x14ac:dyDescent="0.25">
      <c r="A506" t="s">
        <v>516</v>
      </c>
      <c r="B506" t="s">
        <v>10</v>
      </c>
      <c r="C506" t="s">
        <v>10</v>
      </c>
      <c r="D506">
        <v>6.5940000000000003</v>
      </c>
      <c r="E506">
        <v>55</v>
      </c>
      <c r="F506">
        <v>7063</v>
      </c>
      <c r="G506">
        <v>12177</v>
      </c>
      <c r="H506">
        <v>13848</v>
      </c>
      <c r="I506">
        <v>6381</v>
      </c>
      <c r="J506">
        <f t="shared" si="168"/>
        <v>13848</v>
      </c>
      <c r="K506">
        <f t="shared" si="169"/>
        <v>1.960639954693473</v>
      </c>
      <c r="L506">
        <f t="shared" si="170"/>
        <v>12177</v>
      </c>
      <c r="M506">
        <f t="shared" si="171"/>
        <v>1.9083215796897037</v>
      </c>
      <c r="N506">
        <f t="shared" si="172"/>
        <v>1.2566924066032927E-5</v>
      </c>
      <c r="O506">
        <f t="shared" si="173"/>
        <v>2.4639213431463115E-5</v>
      </c>
      <c r="P506">
        <f t="shared" si="174"/>
        <v>1.1644012792104612E-5</v>
      </c>
      <c r="Q506">
        <f t="shared" si="175"/>
        <v>2.222052088535619E-5</v>
      </c>
    </row>
    <row r="507" spans="1:17" x14ac:dyDescent="0.25">
      <c r="A507" t="s">
        <v>517</v>
      </c>
      <c r="B507" t="s">
        <v>10</v>
      </c>
      <c r="C507" t="s">
        <v>10</v>
      </c>
      <c r="D507">
        <v>102.14100000000001</v>
      </c>
      <c r="E507">
        <v>144</v>
      </c>
      <c r="F507">
        <v>62193</v>
      </c>
      <c r="G507">
        <v>110129</v>
      </c>
      <c r="H507">
        <v>125051</v>
      </c>
      <c r="I507">
        <v>55398</v>
      </c>
      <c r="J507">
        <f t="shared" si="168"/>
        <v>125051</v>
      </c>
      <c r="K507">
        <f t="shared" si="169"/>
        <v>2.0106925216664253</v>
      </c>
      <c r="L507">
        <f t="shared" si="170"/>
        <v>110129</v>
      </c>
      <c r="M507">
        <f t="shared" si="171"/>
        <v>1.987959854146359</v>
      </c>
      <c r="N507">
        <f t="shared" si="172"/>
        <v>1.1348255498133187E-4</v>
      </c>
      <c r="O507">
        <f t="shared" si="173"/>
        <v>2.2817852464056292E-4</v>
      </c>
      <c r="P507">
        <f t="shared" si="174"/>
        <v>1.0530865441255555E-4</v>
      </c>
      <c r="Q507">
        <f t="shared" si="175"/>
        <v>2.0934937726633325E-4</v>
      </c>
    </row>
    <row r="508" spans="1:17" hidden="1" x14ac:dyDescent="0.25">
      <c r="A508" t="s">
        <v>518</v>
      </c>
      <c r="B508" t="s">
        <v>20</v>
      </c>
      <c r="C508" t="s">
        <v>10</v>
      </c>
    </row>
    <row r="509" spans="1:17" x14ac:dyDescent="0.25">
      <c r="A509" t="s">
        <v>519</v>
      </c>
      <c r="B509" t="s">
        <v>10</v>
      </c>
      <c r="C509" t="s">
        <v>10</v>
      </c>
      <c r="D509">
        <v>279.84399999999999</v>
      </c>
      <c r="E509">
        <v>299</v>
      </c>
      <c r="F509">
        <v>223873</v>
      </c>
      <c r="G509">
        <v>421050</v>
      </c>
      <c r="H509">
        <v>438126</v>
      </c>
      <c r="I509">
        <v>211253</v>
      </c>
      <c r="J509">
        <f t="shared" ref="J509:J517" si="176">H509</f>
        <v>438126</v>
      </c>
      <c r="K509">
        <f t="shared" ref="K509:K517" si="177">H509/F509</f>
        <v>1.957029208524476</v>
      </c>
      <c r="L509">
        <f t="shared" ref="L509:L517" si="178">G509</f>
        <v>421050</v>
      </c>
      <c r="M509">
        <f t="shared" ref="M509:M517" si="179">G509/I509</f>
        <v>1.9931077901852281</v>
      </c>
      <c r="N509">
        <f t="shared" ref="N509:N517" si="180">J509/$T$8</f>
        <v>3.9759504429193692E-4</v>
      </c>
      <c r="O509">
        <f t="shared" ref="O509:O517" si="181">N509*K509</f>
        <v>7.7810511484390334E-4</v>
      </c>
      <c r="P509">
        <f t="shared" ref="P509:P517" si="182">L509/$T$9</f>
        <v>4.0262064433897076E-4</v>
      </c>
      <c r="Q509">
        <f t="shared" ref="Q509:Q517" si="183">P509*M509</f>
        <v>8.0246634272139873E-4</v>
      </c>
    </row>
    <row r="510" spans="1:17" x14ac:dyDescent="0.25">
      <c r="A510" t="s">
        <v>520</v>
      </c>
      <c r="B510" t="s">
        <v>10</v>
      </c>
      <c r="C510" t="s">
        <v>10</v>
      </c>
      <c r="D510">
        <v>576.25</v>
      </c>
      <c r="E510">
        <v>231</v>
      </c>
      <c r="F510">
        <v>484570</v>
      </c>
      <c r="G510">
        <v>937655</v>
      </c>
      <c r="H510">
        <v>958915</v>
      </c>
      <c r="I510">
        <v>470383</v>
      </c>
      <c r="J510">
        <f t="shared" si="176"/>
        <v>958915</v>
      </c>
      <c r="K510">
        <f t="shared" si="177"/>
        <v>1.9788988175083064</v>
      </c>
      <c r="L510">
        <f t="shared" si="178"/>
        <v>937655</v>
      </c>
      <c r="M510">
        <f t="shared" si="179"/>
        <v>1.9933862405741705</v>
      </c>
      <c r="N510">
        <f t="shared" si="180"/>
        <v>8.7020594965193281E-4</v>
      </c>
      <c r="O510">
        <f t="shared" si="181"/>
        <v>1.7220495247549027E-3</v>
      </c>
      <c r="P510">
        <f t="shared" si="182"/>
        <v>8.966138469722304E-4</v>
      </c>
      <c r="Q510">
        <f t="shared" si="183"/>
        <v>1.787297705662719E-3</v>
      </c>
    </row>
    <row r="511" spans="1:17" x14ac:dyDescent="0.25">
      <c r="A511" t="s">
        <v>521</v>
      </c>
      <c r="B511" t="s">
        <v>10</v>
      </c>
      <c r="C511" t="s">
        <v>10</v>
      </c>
      <c r="D511">
        <v>54.203000000000003</v>
      </c>
      <c r="E511">
        <v>340</v>
      </c>
      <c r="F511">
        <v>294762</v>
      </c>
      <c r="G511">
        <v>554871</v>
      </c>
      <c r="H511">
        <v>563641</v>
      </c>
      <c r="I511">
        <v>285998</v>
      </c>
      <c r="J511">
        <f t="shared" si="176"/>
        <v>563641</v>
      </c>
      <c r="K511">
        <f t="shared" si="177"/>
        <v>1.9121901737673106</v>
      </c>
      <c r="L511">
        <f t="shared" si="178"/>
        <v>554871</v>
      </c>
      <c r="M511">
        <f t="shared" si="179"/>
        <v>1.9401219588948175</v>
      </c>
      <c r="N511">
        <f t="shared" si="180"/>
        <v>5.1149867471857776E-4</v>
      </c>
      <c r="O511">
        <f t="shared" si="181"/>
        <v>9.7808273969186626E-4</v>
      </c>
      <c r="P511">
        <f t="shared" si="182"/>
        <v>5.3058430007127194E-4</v>
      </c>
      <c r="Q511">
        <f t="shared" si="183"/>
        <v>1.0293982516131118E-3</v>
      </c>
    </row>
    <row r="512" spans="1:17" x14ac:dyDescent="0.25">
      <c r="A512" t="s">
        <v>522</v>
      </c>
      <c r="B512" t="s">
        <v>10</v>
      </c>
      <c r="C512" t="s">
        <v>10</v>
      </c>
      <c r="D512">
        <v>5.0309999999999997</v>
      </c>
      <c r="E512">
        <v>66</v>
      </c>
      <c r="F512">
        <v>23908</v>
      </c>
      <c r="G512">
        <v>44466</v>
      </c>
      <c r="H512">
        <v>45706</v>
      </c>
      <c r="I512">
        <v>23031</v>
      </c>
      <c r="J512">
        <f t="shared" si="176"/>
        <v>45706</v>
      </c>
      <c r="K512">
        <f t="shared" si="177"/>
        <v>1.911745022586582</v>
      </c>
      <c r="L512">
        <f t="shared" si="178"/>
        <v>44466</v>
      </c>
      <c r="M512">
        <f t="shared" si="179"/>
        <v>1.930702097173375</v>
      </c>
      <c r="N512">
        <f t="shared" si="180"/>
        <v>4.1477746343305967E-5</v>
      </c>
      <c r="O512">
        <f t="shared" si="181"/>
        <v>7.9294875119923985E-5</v>
      </c>
      <c r="P512">
        <f t="shared" si="182"/>
        <v>4.251972347981635E-5</v>
      </c>
      <c r="Q512">
        <f t="shared" si="183"/>
        <v>8.2092919293713418E-5</v>
      </c>
    </row>
    <row r="513" spans="1:17" x14ac:dyDescent="0.25">
      <c r="A513" t="s">
        <v>523</v>
      </c>
      <c r="B513" t="s">
        <v>10</v>
      </c>
      <c r="C513" t="s">
        <v>10</v>
      </c>
      <c r="D513">
        <v>9.4E-2</v>
      </c>
      <c r="E513">
        <v>212</v>
      </c>
      <c r="F513">
        <v>6785</v>
      </c>
      <c r="G513">
        <v>6177</v>
      </c>
      <c r="H513">
        <v>7601</v>
      </c>
      <c r="I513">
        <v>5801</v>
      </c>
      <c r="J513">
        <f t="shared" si="176"/>
        <v>7601</v>
      </c>
      <c r="K513">
        <f t="shared" si="177"/>
        <v>1.120265291083272</v>
      </c>
      <c r="L513">
        <f t="shared" si="178"/>
        <v>6177</v>
      </c>
      <c r="M513">
        <f t="shared" si="179"/>
        <v>1.0648164109636269</v>
      </c>
      <c r="N513">
        <f t="shared" si="180"/>
        <v>6.8978328874867337E-6</v>
      </c>
      <c r="O513">
        <f t="shared" si="181"/>
        <v>7.7274027675440928E-6</v>
      </c>
      <c r="P513">
        <f t="shared" si="182"/>
        <v>5.9066327516490257E-6</v>
      </c>
      <c r="Q513">
        <f t="shared" si="183"/>
        <v>6.289479487491127E-6</v>
      </c>
    </row>
    <row r="514" spans="1:17" x14ac:dyDescent="0.25">
      <c r="A514" t="s">
        <v>524</v>
      </c>
      <c r="B514" t="s">
        <v>10</v>
      </c>
      <c r="C514" t="s">
        <v>10</v>
      </c>
      <c r="D514">
        <v>18.437999999999999</v>
      </c>
      <c r="E514">
        <v>58</v>
      </c>
      <c r="F514">
        <v>14420</v>
      </c>
      <c r="G514">
        <v>25910</v>
      </c>
      <c r="H514">
        <v>29097</v>
      </c>
      <c r="I514">
        <v>13191</v>
      </c>
      <c r="J514">
        <f t="shared" si="176"/>
        <v>29097</v>
      </c>
      <c r="K514">
        <f t="shared" si="177"/>
        <v>2.0178224687933426</v>
      </c>
      <c r="L514">
        <f t="shared" si="178"/>
        <v>25910</v>
      </c>
      <c r="M514">
        <f t="shared" si="179"/>
        <v>1.9642180274429535</v>
      </c>
      <c r="N514">
        <f t="shared" si="180"/>
        <v>2.640524187964761E-5</v>
      </c>
      <c r="O514">
        <f t="shared" si="181"/>
        <v>5.3281090358675905E-5</v>
      </c>
      <c r="P514">
        <f t="shared" si="182"/>
        <v>2.4775919474700706E-5</v>
      </c>
      <c r="Q514">
        <f t="shared" si="183"/>
        <v>4.8665307678682075E-5</v>
      </c>
    </row>
    <row r="515" spans="1:17" x14ac:dyDescent="0.25">
      <c r="A515" t="s">
        <v>525</v>
      </c>
      <c r="B515" t="s">
        <v>10</v>
      </c>
      <c r="C515" t="s">
        <v>10</v>
      </c>
      <c r="D515">
        <v>23.687999999999999</v>
      </c>
      <c r="E515">
        <v>109</v>
      </c>
      <c r="F515">
        <v>41066</v>
      </c>
      <c r="G515">
        <v>78369</v>
      </c>
      <c r="H515">
        <v>80782</v>
      </c>
      <c r="I515">
        <v>39515</v>
      </c>
      <c r="J515">
        <f t="shared" si="176"/>
        <v>80782</v>
      </c>
      <c r="K515">
        <f t="shared" si="177"/>
        <v>1.9671260897092486</v>
      </c>
      <c r="L515">
        <f t="shared" si="178"/>
        <v>78369</v>
      </c>
      <c r="M515">
        <f t="shared" si="179"/>
        <v>1.9832721751233708</v>
      </c>
      <c r="N515">
        <f t="shared" si="180"/>
        <v>7.3308872032226455E-5</v>
      </c>
      <c r="O515">
        <f t="shared" si="181"/>
        <v>1.4420779478174932E-4</v>
      </c>
      <c r="P515">
        <f t="shared" si="182"/>
        <v>7.4938789398410646E-5</v>
      </c>
      <c r="Q515">
        <f t="shared" si="183"/>
        <v>1.4862401585129809E-4</v>
      </c>
    </row>
    <row r="516" spans="1:17" x14ac:dyDescent="0.25">
      <c r="A516" t="s">
        <v>526</v>
      </c>
      <c r="B516" t="s">
        <v>10</v>
      </c>
      <c r="C516" t="s">
        <v>10</v>
      </c>
      <c r="D516">
        <v>2.516</v>
      </c>
      <c r="E516">
        <v>24</v>
      </c>
      <c r="F516">
        <v>17730</v>
      </c>
      <c r="G516">
        <v>29001</v>
      </c>
      <c r="H516">
        <v>29782</v>
      </c>
      <c r="I516">
        <v>16955</v>
      </c>
      <c r="J516">
        <f t="shared" si="176"/>
        <v>29782</v>
      </c>
      <c r="K516">
        <f t="shared" si="177"/>
        <v>1.6797518330513255</v>
      </c>
      <c r="L516">
        <f t="shared" si="178"/>
        <v>29001</v>
      </c>
      <c r="M516">
        <f t="shared" si="179"/>
        <v>1.7104688882335595</v>
      </c>
      <c r="N516">
        <f t="shared" si="180"/>
        <v>2.7026872655588726E-5</v>
      </c>
      <c r="O516">
        <f t="shared" si="181"/>
        <v>4.5398438884869909E-5</v>
      </c>
      <c r="P516">
        <f t="shared" si="182"/>
        <v>2.7731626425542077E-5</v>
      </c>
      <c r="Q516">
        <f t="shared" si="183"/>
        <v>4.7434084221005353E-5</v>
      </c>
    </row>
    <row r="517" spans="1:17" x14ac:dyDescent="0.25">
      <c r="A517" t="s">
        <v>527</v>
      </c>
      <c r="B517" t="s">
        <v>10</v>
      </c>
      <c r="C517" t="s">
        <v>10</v>
      </c>
      <c r="D517">
        <v>0.156</v>
      </c>
      <c r="E517">
        <v>79</v>
      </c>
      <c r="F517">
        <v>7104</v>
      </c>
      <c r="G517">
        <v>8073</v>
      </c>
      <c r="H517">
        <v>8686</v>
      </c>
      <c r="I517">
        <v>6486</v>
      </c>
      <c r="J517">
        <f t="shared" si="176"/>
        <v>8686</v>
      </c>
      <c r="K517">
        <f t="shared" si="177"/>
        <v>1.2226914414414414</v>
      </c>
      <c r="L517">
        <f t="shared" si="178"/>
        <v>8073</v>
      </c>
      <c r="M517">
        <f t="shared" si="179"/>
        <v>1.2446808510638299</v>
      </c>
      <c r="N517">
        <f t="shared" si="180"/>
        <v>7.8824597369701051E-6</v>
      </c>
      <c r="O517">
        <f t="shared" si="181"/>
        <v>9.6378160579001025E-6</v>
      </c>
      <c r="P517">
        <f t="shared" si="182"/>
        <v>7.7196448444329916E-6</v>
      </c>
      <c r="Q517">
        <f t="shared" si="183"/>
        <v>9.6084941148793617E-6</v>
      </c>
    </row>
    <row r="518" spans="1:17" hidden="1" x14ac:dyDescent="0.25">
      <c r="A518" t="s">
        <v>528</v>
      </c>
      <c r="B518" t="s">
        <v>20</v>
      </c>
      <c r="C518" t="s">
        <v>10</v>
      </c>
    </row>
    <row r="519" spans="1:17" x14ac:dyDescent="0.25">
      <c r="A519" t="s">
        <v>529</v>
      </c>
      <c r="B519" t="s">
        <v>10</v>
      </c>
      <c r="C519" t="s">
        <v>10</v>
      </c>
      <c r="D519">
        <v>3.1E-2</v>
      </c>
      <c r="E519">
        <v>24</v>
      </c>
      <c r="F519">
        <v>5207</v>
      </c>
      <c r="G519">
        <v>4879</v>
      </c>
      <c r="H519">
        <v>5278</v>
      </c>
      <c r="I519">
        <v>4879</v>
      </c>
      <c r="J519">
        <f t="shared" ref="J519:J530" si="184">H519</f>
        <v>5278</v>
      </c>
      <c r="K519">
        <f t="shared" ref="K519:K530" si="185">H519/F519</f>
        <v>1.0136354906856155</v>
      </c>
      <c r="L519">
        <f t="shared" ref="L519:L530" si="186">G519</f>
        <v>4879</v>
      </c>
      <c r="M519">
        <f t="shared" ref="M519:M530" si="187">G519/I519</f>
        <v>1</v>
      </c>
      <c r="N519">
        <f t="shared" ref="N519:N530" si="188">J519/$T$8</f>
        <v>4.7897331903900777E-6</v>
      </c>
      <c r="O519">
        <f t="shared" ref="O519:O530" si="189">N519*K519</f>
        <v>4.8550435526942254E-6</v>
      </c>
      <c r="P519">
        <f t="shared" ref="P519:P530" si="190">L519/$T$9</f>
        <v>4.665446202897134E-6</v>
      </c>
      <c r="Q519">
        <f t="shared" ref="Q519:Q530" si="191">P519*M519</f>
        <v>4.665446202897134E-6</v>
      </c>
    </row>
    <row r="520" spans="1:17" x14ac:dyDescent="0.25">
      <c r="A520" t="s">
        <v>530</v>
      </c>
      <c r="B520" t="s">
        <v>10</v>
      </c>
      <c r="C520" t="s">
        <v>10</v>
      </c>
      <c r="D520">
        <v>1.6E-2</v>
      </c>
      <c r="E520">
        <v>34</v>
      </c>
      <c r="F520">
        <v>10001</v>
      </c>
      <c r="G520">
        <v>9994</v>
      </c>
      <c r="H520">
        <v>10197</v>
      </c>
      <c r="I520">
        <v>9896</v>
      </c>
      <c r="J520">
        <f t="shared" si="184"/>
        <v>10197</v>
      </c>
      <c r="K520">
        <f t="shared" si="185"/>
        <v>1.0195980401959803</v>
      </c>
      <c r="L520">
        <f t="shared" si="186"/>
        <v>9994</v>
      </c>
      <c r="M520">
        <f t="shared" si="187"/>
        <v>1.0099029911075181</v>
      </c>
      <c r="N520">
        <f t="shared" si="188"/>
        <v>9.2536774047759794E-6</v>
      </c>
      <c r="O520">
        <f t="shared" si="189"/>
        <v>9.4350313465154139E-6</v>
      </c>
      <c r="P520">
        <f t="shared" si="190"/>
        <v>9.5565626873855211E-6</v>
      </c>
      <c r="Q520">
        <f t="shared" si="191"/>
        <v>9.6512012426971395E-6</v>
      </c>
    </row>
    <row r="521" spans="1:17" x14ac:dyDescent="0.25">
      <c r="A521" t="s">
        <v>531</v>
      </c>
      <c r="B521" t="s">
        <v>10</v>
      </c>
      <c r="C521" t="s">
        <v>10</v>
      </c>
      <c r="D521">
        <v>1.734</v>
      </c>
      <c r="E521">
        <v>49</v>
      </c>
      <c r="F521">
        <v>7585</v>
      </c>
      <c r="G521">
        <v>13471</v>
      </c>
      <c r="H521">
        <v>14293</v>
      </c>
      <c r="I521">
        <v>7034</v>
      </c>
      <c r="J521">
        <f t="shared" si="184"/>
        <v>14293</v>
      </c>
      <c r="K521">
        <f t="shared" si="185"/>
        <v>1.8843770599868161</v>
      </c>
      <c r="L521">
        <f t="shared" si="186"/>
        <v>13471</v>
      </c>
      <c r="M521">
        <f t="shared" si="187"/>
        <v>1.9151265282911571</v>
      </c>
      <c r="N521">
        <f t="shared" si="188"/>
        <v>1.2970757197848689E-5</v>
      </c>
      <c r="O521">
        <f t="shared" si="189"/>
        <v>2.4441797314284947E-5</v>
      </c>
      <c r="P521">
        <f t="shared" si="190"/>
        <v>1.2881374420829533E-5</v>
      </c>
      <c r="Q521">
        <f t="shared" si="191"/>
        <v>2.4669461874181778E-5</v>
      </c>
    </row>
    <row r="522" spans="1:17" x14ac:dyDescent="0.25">
      <c r="A522" t="s">
        <v>532</v>
      </c>
      <c r="B522" t="s">
        <v>10</v>
      </c>
      <c r="C522" t="s">
        <v>10</v>
      </c>
      <c r="D522">
        <v>1.6E-2</v>
      </c>
      <c r="E522">
        <v>49</v>
      </c>
      <c r="F522">
        <v>3743</v>
      </c>
      <c r="G522">
        <v>3843</v>
      </c>
      <c r="H522">
        <v>4161</v>
      </c>
      <c r="I522">
        <v>3626</v>
      </c>
      <c r="J522">
        <f t="shared" si="184"/>
        <v>4161</v>
      </c>
      <c r="K522">
        <f t="shared" si="185"/>
        <v>1.1116751269035532</v>
      </c>
      <c r="L522">
        <f t="shared" si="186"/>
        <v>3843</v>
      </c>
      <c r="M522">
        <f t="shared" si="187"/>
        <v>1.0598455598455598</v>
      </c>
      <c r="N522">
        <f t="shared" si="188"/>
        <v>3.7760666550233256E-6</v>
      </c>
      <c r="O522">
        <f t="shared" si="189"/>
        <v>4.1977593779193308E-6</v>
      </c>
      <c r="P522">
        <f t="shared" si="190"/>
        <v>3.674791915911803E-6</v>
      </c>
      <c r="Q522">
        <f t="shared" si="191"/>
        <v>3.8947118954354823E-6</v>
      </c>
    </row>
    <row r="523" spans="1:17" x14ac:dyDescent="0.25">
      <c r="A523" t="s">
        <v>533</v>
      </c>
      <c r="B523" t="s">
        <v>10</v>
      </c>
      <c r="C523" t="s">
        <v>10</v>
      </c>
      <c r="D523">
        <v>29.719000000000001</v>
      </c>
      <c r="E523">
        <v>135</v>
      </c>
      <c r="F523">
        <v>36756</v>
      </c>
      <c r="G523">
        <v>67017</v>
      </c>
      <c r="H523">
        <v>72204</v>
      </c>
      <c r="I523">
        <v>33890</v>
      </c>
      <c r="J523">
        <f t="shared" si="184"/>
        <v>72204</v>
      </c>
      <c r="K523">
        <f t="shared" si="185"/>
        <v>1.9644139732288606</v>
      </c>
      <c r="L523">
        <f t="shared" si="186"/>
        <v>67017</v>
      </c>
      <c r="M523">
        <f t="shared" si="187"/>
        <v>1.9774859840660961</v>
      </c>
      <c r="N523">
        <f t="shared" si="188"/>
        <v>6.5524421235112768E-5</v>
      </c>
      <c r="O523">
        <f t="shared" si="189"/>
        <v>1.2871708866198941E-4</v>
      </c>
      <c r="P523">
        <f t="shared" si="190"/>
        <v>6.4083666361868668E-5</v>
      </c>
      <c r="Q523">
        <f t="shared" si="191"/>
        <v>1.2672455203816324E-4</v>
      </c>
    </row>
    <row r="524" spans="1:17" x14ac:dyDescent="0.25">
      <c r="A524" t="s">
        <v>534</v>
      </c>
      <c r="B524" t="s">
        <v>10</v>
      </c>
      <c r="C524" t="s">
        <v>10</v>
      </c>
      <c r="D524">
        <v>0</v>
      </c>
      <c r="E524">
        <v>29</v>
      </c>
      <c r="F524">
        <v>9145</v>
      </c>
      <c r="G524">
        <v>9093</v>
      </c>
      <c r="H524">
        <v>9355</v>
      </c>
      <c r="I524">
        <v>8966</v>
      </c>
      <c r="J524">
        <f t="shared" si="184"/>
        <v>9355</v>
      </c>
      <c r="K524">
        <f t="shared" si="185"/>
        <v>1.0229633679606343</v>
      </c>
      <c r="L524">
        <f t="shared" si="186"/>
        <v>9093</v>
      </c>
      <c r="M524">
        <f t="shared" si="187"/>
        <v>1.0141646219049743</v>
      </c>
      <c r="N524">
        <f t="shared" si="188"/>
        <v>8.4895706699695294E-6</v>
      </c>
      <c r="O524">
        <f t="shared" si="189"/>
        <v>8.6845198050918482E-6</v>
      </c>
      <c r="P524">
        <f t="shared" si="190"/>
        <v>8.6949994513104414E-6</v>
      </c>
      <c r="Q524">
        <f t="shared" si="191"/>
        <v>8.818160831002212E-6</v>
      </c>
    </row>
    <row r="525" spans="1:17" x14ac:dyDescent="0.25">
      <c r="A525" t="s">
        <v>535</v>
      </c>
      <c r="B525" t="s">
        <v>10</v>
      </c>
      <c r="C525" t="s">
        <v>10</v>
      </c>
      <c r="D525">
        <v>34.203000000000003</v>
      </c>
      <c r="E525">
        <v>526</v>
      </c>
      <c r="F525">
        <v>182741</v>
      </c>
      <c r="G525">
        <v>237157</v>
      </c>
      <c r="H525">
        <v>251113</v>
      </c>
      <c r="I525">
        <v>168393</v>
      </c>
      <c r="J525">
        <f t="shared" si="184"/>
        <v>251113</v>
      </c>
      <c r="K525">
        <f t="shared" si="185"/>
        <v>1.3741470168161496</v>
      </c>
      <c r="L525">
        <f t="shared" si="186"/>
        <v>237157</v>
      </c>
      <c r="M525">
        <f t="shared" si="187"/>
        <v>1.4083542665075151</v>
      </c>
      <c r="N525">
        <f t="shared" si="188"/>
        <v>2.2788258253854179E-4</v>
      </c>
      <c r="O525">
        <f t="shared" si="189"/>
        <v>3.1314417097969721E-4</v>
      </c>
      <c r="P525">
        <f t="shared" si="190"/>
        <v>2.2677663970905424E-4</v>
      </c>
      <c r="Q525">
        <f t="shared" si="191"/>
        <v>3.193818480784841E-4</v>
      </c>
    </row>
    <row r="526" spans="1:17" x14ac:dyDescent="0.25">
      <c r="A526" t="s">
        <v>536</v>
      </c>
      <c r="B526" t="s">
        <v>10</v>
      </c>
      <c r="C526" t="s">
        <v>10</v>
      </c>
      <c r="D526">
        <v>8.8279999999999994</v>
      </c>
      <c r="E526">
        <v>44</v>
      </c>
      <c r="F526">
        <v>13414</v>
      </c>
      <c r="G526">
        <v>21866</v>
      </c>
      <c r="H526">
        <v>24206</v>
      </c>
      <c r="I526">
        <v>11566</v>
      </c>
      <c r="J526">
        <f t="shared" si="184"/>
        <v>24206</v>
      </c>
      <c r="K526">
        <f t="shared" si="185"/>
        <v>1.8045325779036827</v>
      </c>
      <c r="L526">
        <f t="shared" si="186"/>
        <v>21866</v>
      </c>
      <c r="M526">
        <f t="shared" si="187"/>
        <v>1.8905412415701193</v>
      </c>
      <c r="N526">
        <f t="shared" si="188"/>
        <v>2.1966707390409666E-5</v>
      </c>
      <c r="O526">
        <f t="shared" si="189"/>
        <v>3.9639639115271832E-5</v>
      </c>
      <c r="P526">
        <f t="shared" si="190"/>
        <v>2.0908925327433641E-5</v>
      </c>
      <c r="Q526">
        <f t="shared" si="191"/>
        <v>3.9529185648423311E-5</v>
      </c>
    </row>
    <row r="527" spans="1:17" x14ac:dyDescent="0.25">
      <c r="A527" t="s">
        <v>537</v>
      </c>
      <c r="B527" t="s">
        <v>10</v>
      </c>
      <c r="C527" t="s">
        <v>10</v>
      </c>
      <c r="D527">
        <v>0.57799999999999996</v>
      </c>
      <c r="E527">
        <v>49</v>
      </c>
      <c r="F527">
        <v>11915</v>
      </c>
      <c r="G527">
        <v>14621</v>
      </c>
      <c r="H527">
        <v>15456</v>
      </c>
      <c r="I527">
        <v>10771</v>
      </c>
      <c r="J527">
        <f t="shared" si="184"/>
        <v>15456</v>
      </c>
      <c r="K527">
        <f t="shared" si="185"/>
        <v>1.297188417960554</v>
      </c>
      <c r="L527">
        <f t="shared" si="186"/>
        <v>14621</v>
      </c>
      <c r="M527">
        <f t="shared" si="187"/>
        <v>1.35744127750441</v>
      </c>
      <c r="N527">
        <f t="shared" si="188"/>
        <v>1.4026168281672799E-5</v>
      </c>
      <c r="O527">
        <f t="shared" si="189"/>
        <v>1.8194583043351641E-5</v>
      </c>
      <c r="P527">
        <f t="shared" si="190"/>
        <v>1.398103892858352E-5</v>
      </c>
      <c r="Q527">
        <f t="shared" si="191"/>
        <v>1.8978439344055301E-5</v>
      </c>
    </row>
    <row r="528" spans="1:17" x14ac:dyDescent="0.25">
      <c r="A528" t="s">
        <v>538</v>
      </c>
      <c r="B528" t="s">
        <v>10</v>
      </c>
      <c r="C528" t="s">
        <v>10</v>
      </c>
      <c r="D528">
        <v>1.484</v>
      </c>
      <c r="E528">
        <v>53</v>
      </c>
      <c r="F528">
        <v>7478</v>
      </c>
      <c r="G528">
        <v>13015</v>
      </c>
      <c r="H528">
        <v>13818</v>
      </c>
      <c r="I528">
        <v>6970</v>
      </c>
      <c r="J528">
        <f t="shared" si="184"/>
        <v>13818</v>
      </c>
      <c r="K528">
        <f t="shared" si="185"/>
        <v>1.847820272800214</v>
      </c>
      <c r="L528">
        <f t="shared" si="186"/>
        <v>13015</v>
      </c>
      <c r="M528">
        <f t="shared" si="187"/>
        <v>1.8672883787661405</v>
      </c>
      <c r="N528">
        <f t="shared" si="188"/>
        <v>1.2539699360517258E-5</v>
      </c>
      <c r="O528">
        <f t="shared" si="189"/>
        <v>2.3171110693183669E-5</v>
      </c>
      <c r="P528">
        <f t="shared" si="190"/>
        <v>1.2445333537754909E-5</v>
      </c>
      <c r="Q528">
        <f t="shared" si="191"/>
        <v>2.3239026684918241E-5</v>
      </c>
    </row>
    <row r="529" spans="1:17" x14ac:dyDescent="0.25">
      <c r="A529" t="s">
        <v>539</v>
      </c>
      <c r="B529" t="s">
        <v>10</v>
      </c>
      <c r="C529" t="s">
        <v>10</v>
      </c>
      <c r="D529">
        <v>6.6719999999999997</v>
      </c>
      <c r="E529">
        <v>53</v>
      </c>
      <c r="F529">
        <v>7901</v>
      </c>
      <c r="G529">
        <v>14064</v>
      </c>
      <c r="H529">
        <v>15391</v>
      </c>
      <c r="I529">
        <v>7253</v>
      </c>
      <c r="J529">
        <f t="shared" si="184"/>
        <v>15391</v>
      </c>
      <c r="K529">
        <f t="shared" si="185"/>
        <v>1.9479812681938995</v>
      </c>
      <c r="L529">
        <f t="shared" si="186"/>
        <v>14064</v>
      </c>
      <c r="M529">
        <f t="shared" si="187"/>
        <v>1.9390596994347167</v>
      </c>
      <c r="N529">
        <f t="shared" si="188"/>
        <v>1.3967181419722183E-5</v>
      </c>
      <c r="O529">
        <f t="shared" si="189"/>
        <v>2.7207807775084688E-5</v>
      </c>
      <c r="P529">
        <f t="shared" si="190"/>
        <v>1.3448418814827895E-5</v>
      </c>
      <c r="Q529">
        <f t="shared" si="191"/>
        <v>2.6077286944952365E-5</v>
      </c>
    </row>
    <row r="530" spans="1:17" x14ac:dyDescent="0.25">
      <c r="A530" t="s">
        <v>540</v>
      </c>
      <c r="B530" t="s">
        <v>10</v>
      </c>
      <c r="C530" t="s">
        <v>10</v>
      </c>
      <c r="D530">
        <v>0.56200000000000006</v>
      </c>
      <c r="E530">
        <v>19</v>
      </c>
      <c r="F530">
        <v>5958</v>
      </c>
      <c r="G530">
        <v>7058</v>
      </c>
      <c r="H530">
        <v>7626</v>
      </c>
      <c r="I530">
        <v>5480</v>
      </c>
      <c r="J530">
        <f t="shared" si="184"/>
        <v>7626</v>
      </c>
      <c r="K530">
        <f t="shared" si="185"/>
        <v>1.2799597180261832</v>
      </c>
      <c r="L530">
        <f t="shared" si="186"/>
        <v>7058</v>
      </c>
      <c r="M530">
        <f t="shared" si="187"/>
        <v>1.287956204379562</v>
      </c>
      <c r="N530">
        <f t="shared" si="188"/>
        <v>6.9205201420831249E-6</v>
      </c>
      <c r="O530">
        <f t="shared" si="189"/>
        <v>8.8579870096552388E-6</v>
      </c>
      <c r="P530">
        <f t="shared" si="190"/>
        <v>6.7490713875892545E-6</v>
      </c>
      <c r="Q530">
        <f t="shared" si="191"/>
        <v>8.6925083674461608E-6</v>
      </c>
    </row>
    <row r="531" spans="1:17" hidden="1" x14ac:dyDescent="0.25">
      <c r="A531" t="s">
        <v>541</v>
      </c>
      <c r="B531" t="s">
        <v>10</v>
      </c>
      <c r="C531" t="s">
        <v>20</v>
      </c>
      <c r="D531" t="s">
        <v>21</v>
      </c>
      <c r="E531" t="s">
        <v>21</v>
      </c>
      <c r="F531" t="s">
        <v>21</v>
      </c>
      <c r="G531" t="s">
        <v>21</v>
      </c>
      <c r="H531" t="s">
        <v>21</v>
      </c>
      <c r="I531" t="s">
        <v>21</v>
      </c>
    </row>
    <row r="532" spans="1:17" x14ac:dyDescent="0.25">
      <c r="A532" t="s">
        <v>542</v>
      </c>
      <c r="B532" t="s">
        <v>10</v>
      </c>
      <c r="C532" t="s">
        <v>10</v>
      </c>
      <c r="D532">
        <v>26.562000000000001</v>
      </c>
      <c r="E532">
        <v>107</v>
      </c>
      <c r="F532">
        <v>28452</v>
      </c>
      <c r="G532">
        <v>48446</v>
      </c>
      <c r="H532">
        <v>54045</v>
      </c>
      <c r="I532">
        <v>25084</v>
      </c>
      <c r="J532">
        <f t="shared" ref="J532:J547" si="192">H532</f>
        <v>54045</v>
      </c>
      <c r="K532">
        <f t="shared" ref="K532:K547" si="193">H532/F532</f>
        <v>1.899514972585407</v>
      </c>
      <c r="L532">
        <f t="shared" ref="L532:L547" si="194">G532</f>
        <v>48446</v>
      </c>
      <c r="M532">
        <f t="shared" ref="M532:M547" si="195">G532/I532</f>
        <v>1.9313506617764311</v>
      </c>
      <c r="N532">
        <f t="shared" ref="N532:N547" si="196">J532/$T$8</f>
        <v>4.9045306986478165E-5</v>
      </c>
      <c r="O532">
        <f t="shared" ref="O532:O547" si="197">N532*K532</f>
        <v>9.3162294955862943E-5</v>
      </c>
      <c r="P532">
        <f t="shared" ref="P532:P547" si="198">L532/$T$9</f>
        <v>4.6325518906651888E-5</v>
      </c>
      <c r="Q532">
        <f t="shared" ref="Q532:Q547" si="199">P532*M532</f>
        <v>8.9470821597498689E-5</v>
      </c>
    </row>
    <row r="533" spans="1:17" x14ac:dyDescent="0.25">
      <c r="A533" t="s">
        <v>543</v>
      </c>
      <c r="B533" t="s">
        <v>10</v>
      </c>
      <c r="C533" t="s">
        <v>10</v>
      </c>
      <c r="D533">
        <v>3.75</v>
      </c>
      <c r="E533">
        <v>51</v>
      </c>
      <c r="F533">
        <v>10504</v>
      </c>
      <c r="G533">
        <v>18942</v>
      </c>
      <c r="H533">
        <v>19845</v>
      </c>
      <c r="I533">
        <v>9939</v>
      </c>
      <c r="J533">
        <f t="shared" si="192"/>
        <v>19845</v>
      </c>
      <c r="K533">
        <f t="shared" si="193"/>
        <v>1.8892802741812642</v>
      </c>
      <c r="L533">
        <f t="shared" si="194"/>
        <v>18942</v>
      </c>
      <c r="M533">
        <f t="shared" si="195"/>
        <v>1.9058255357681859</v>
      </c>
      <c r="N533">
        <f t="shared" si="196"/>
        <v>1.8009142698615212E-5</v>
      </c>
      <c r="O533">
        <f t="shared" si="197"/>
        <v>3.4024318055409258E-5</v>
      </c>
      <c r="P533">
        <f t="shared" si="198"/>
        <v>1.8112908787718285E-5</v>
      </c>
      <c r="Q533">
        <f t="shared" si="199"/>
        <v>3.4520044094673484E-5</v>
      </c>
    </row>
    <row r="534" spans="1:17" x14ac:dyDescent="0.25">
      <c r="A534" t="s">
        <v>544</v>
      </c>
      <c r="B534" t="s">
        <v>10</v>
      </c>
      <c r="C534" t="s">
        <v>10</v>
      </c>
      <c r="D534">
        <v>27.437999999999999</v>
      </c>
      <c r="E534">
        <v>25</v>
      </c>
      <c r="F534">
        <v>29186</v>
      </c>
      <c r="G534">
        <v>46881</v>
      </c>
      <c r="H534">
        <v>49430</v>
      </c>
      <c r="I534">
        <v>26696</v>
      </c>
      <c r="J534">
        <f t="shared" si="192"/>
        <v>49430</v>
      </c>
      <c r="K534">
        <f t="shared" si="193"/>
        <v>1.6936202288768587</v>
      </c>
      <c r="L534">
        <f t="shared" si="194"/>
        <v>46881</v>
      </c>
      <c r="M534">
        <f t="shared" si="195"/>
        <v>1.7561057836379983</v>
      </c>
      <c r="N534">
        <f t="shared" si="196"/>
        <v>4.4857239787984378E-5</v>
      </c>
      <c r="O534">
        <f t="shared" si="197"/>
        <v>7.5971128716510237E-5</v>
      </c>
      <c r="P534">
        <f t="shared" si="198"/>
        <v>4.4829018946099722E-5</v>
      </c>
      <c r="Q534">
        <f t="shared" si="199"/>
        <v>7.8724499446063121E-5</v>
      </c>
    </row>
    <row r="535" spans="1:17" x14ac:dyDescent="0.25">
      <c r="A535" t="s">
        <v>545</v>
      </c>
      <c r="B535" t="s">
        <v>10</v>
      </c>
      <c r="C535" t="s">
        <v>10</v>
      </c>
      <c r="D535">
        <v>17.952999999999999</v>
      </c>
      <c r="E535">
        <v>46</v>
      </c>
      <c r="F535">
        <v>9656</v>
      </c>
      <c r="G535">
        <v>15664</v>
      </c>
      <c r="H535">
        <v>19478</v>
      </c>
      <c r="I535">
        <v>8237</v>
      </c>
      <c r="J535">
        <f t="shared" si="192"/>
        <v>19478</v>
      </c>
      <c r="K535">
        <f t="shared" si="193"/>
        <v>2.0171913835956916</v>
      </c>
      <c r="L535">
        <f t="shared" si="194"/>
        <v>15664</v>
      </c>
      <c r="M535">
        <f t="shared" si="195"/>
        <v>1.9016632269029987</v>
      </c>
      <c r="N535">
        <f t="shared" si="196"/>
        <v>1.767609380114019E-5</v>
      </c>
      <c r="O535">
        <f t="shared" si="197"/>
        <v>3.5656064111289206E-5</v>
      </c>
      <c r="P535">
        <f t="shared" si="198"/>
        <v>1.497838682561605E-5</v>
      </c>
      <c r="Q535">
        <f t="shared" si="199"/>
        <v>2.8483847424602382E-5</v>
      </c>
    </row>
    <row r="536" spans="1:17" x14ac:dyDescent="0.25">
      <c r="A536" t="s">
        <v>546</v>
      </c>
      <c r="B536" t="s">
        <v>10</v>
      </c>
      <c r="C536" t="s">
        <v>10</v>
      </c>
      <c r="D536">
        <v>1.6E-2</v>
      </c>
      <c r="E536">
        <v>9</v>
      </c>
      <c r="F536">
        <v>663</v>
      </c>
      <c r="G536">
        <v>578</v>
      </c>
      <c r="H536">
        <v>701</v>
      </c>
      <c r="I536">
        <v>578</v>
      </c>
      <c r="J536">
        <f t="shared" si="192"/>
        <v>701</v>
      </c>
      <c r="K536">
        <f t="shared" si="193"/>
        <v>1.057315233785822</v>
      </c>
      <c r="L536">
        <f t="shared" si="194"/>
        <v>578</v>
      </c>
      <c r="M536">
        <f t="shared" si="195"/>
        <v>1</v>
      </c>
      <c r="N536">
        <f t="shared" si="196"/>
        <v>6.361506188828049E-7</v>
      </c>
      <c r="O536">
        <f t="shared" si="197"/>
        <v>6.7261174032706827E-7</v>
      </c>
      <c r="P536">
        <f t="shared" si="198"/>
        <v>5.527009438972215E-7</v>
      </c>
      <c r="Q536">
        <f t="shared" si="199"/>
        <v>5.527009438972215E-7</v>
      </c>
    </row>
    <row r="537" spans="1:17" x14ac:dyDescent="0.25">
      <c r="A537" t="s">
        <v>547</v>
      </c>
      <c r="B537" t="s">
        <v>10</v>
      </c>
      <c r="C537" t="s">
        <v>10</v>
      </c>
      <c r="D537">
        <v>4.5940000000000003</v>
      </c>
      <c r="E537">
        <v>167</v>
      </c>
      <c r="F537">
        <v>54462</v>
      </c>
      <c r="G537">
        <v>57397</v>
      </c>
      <c r="H537">
        <v>61564</v>
      </c>
      <c r="I537">
        <v>49943</v>
      </c>
      <c r="J537">
        <f t="shared" si="192"/>
        <v>61564</v>
      </c>
      <c r="K537">
        <f t="shared" si="193"/>
        <v>1.1304028496933642</v>
      </c>
      <c r="L537">
        <f t="shared" si="194"/>
        <v>57397</v>
      </c>
      <c r="M537">
        <f t="shared" si="195"/>
        <v>1.1492501451654886</v>
      </c>
      <c r="N537">
        <f t="shared" si="196"/>
        <v>5.5868725678888733E-5</v>
      </c>
      <c r="O537">
        <f t="shared" si="197"/>
        <v>6.3154166716152655E-5</v>
      </c>
      <c r="P537">
        <f t="shared" si="198"/>
        <v>5.4884733697004883E-5</v>
      </c>
      <c r="Q537">
        <f t="shared" si="199"/>
        <v>6.3076288168652044E-5</v>
      </c>
    </row>
    <row r="538" spans="1:17" x14ac:dyDescent="0.25">
      <c r="A538" t="s">
        <v>548</v>
      </c>
      <c r="B538" t="s">
        <v>10</v>
      </c>
      <c r="C538" t="s">
        <v>10</v>
      </c>
      <c r="D538">
        <v>0</v>
      </c>
      <c r="E538">
        <v>19</v>
      </c>
      <c r="F538">
        <v>99</v>
      </c>
      <c r="G538">
        <v>89</v>
      </c>
      <c r="H538">
        <v>118</v>
      </c>
      <c r="I538">
        <v>89</v>
      </c>
      <c r="J538">
        <f t="shared" si="192"/>
        <v>118</v>
      </c>
      <c r="K538">
        <f t="shared" si="193"/>
        <v>1.1919191919191918</v>
      </c>
      <c r="L538">
        <f t="shared" si="194"/>
        <v>89</v>
      </c>
      <c r="M538">
        <f t="shared" si="195"/>
        <v>1</v>
      </c>
      <c r="N538">
        <f t="shared" si="196"/>
        <v>1.0708384169496573E-7</v>
      </c>
      <c r="O538">
        <f t="shared" si="197"/>
        <v>1.2763528606066622E-7</v>
      </c>
      <c r="P538">
        <f t="shared" si="198"/>
        <v>8.5104470600091202E-8</v>
      </c>
      <c r="Q538">
        <f t="shared" si="199"/>
        <v>8.5104470600091202E-8</v>
      </c>
    </row>
    <row r="539" spans="1:17" x14ac:dyDescent="0.25">
      <c r="A539" t="s">
        <v>549</v>
      </c>
      <c r="B539" t="s">
        <v>10</v>
      </c>
      <c r="C539" t="s">
        <v>10</v>
      </c>
      <c r="D539">
        <v>1.516</v>
      </c>
      <c r="E539">
        <v>26</v>
      </c>
      <c r="F539">
        <v>12707</v>
      </c>
      <c r="G539">
        <v>15793</v>
      </c>
      <c r="H539">
        <v>16601</v>
      </c>
      <c r="I539">
        <v>11889</v>
      </c>
      <c r="J539">
        <f t="shared" si="192"/>
        <v>16601</v>
      </c>
      <c r="K539">
        <f t="shared" si="193"/>
        <v>1.3064452663886048</v>
      </c>
      <c r="L539">
        <f t="shared" si="194"/>
        <v>15793</v>
      </c>
      <c r="M539">
        <f t="shared" si="195"/>
        <v>1.3283707628900665</v>
      </c>
      <c r="N539">
        <f t="shared" si="196"/>
        <v>1.506524454218751E-5</v>
      </c>
      <c r="O539">
        <f t="shared" si="197"/>
        <v>1.9681917419127635E-5</v>
      </c>
      <c r="P539">
        <f t="shared" si="198"/>
        <v>1.5101740496485846E-5</v>
      </c>
      <c r="Q539">
        <f t="shared" si="199"/>
        <v>2.0060710544284713E-5</v>
      </c>
    </row>
    <row r="540" spans="1:17" x14ac:dyDescent="0.25">
      <c r="A540" t="s">
        <v>550</v>
      </c>
      <c r="B540" t="s">
        <v>10</v>
      </c>
      <c r="C540" t="s">
        <v>10</v>
      </c>
      <c r="D540">
        <v>16.452999999999999</v>
      </c>
      <c r="E540">
        <v>804</v>
      </c>
      <c r="F540">
        <v>171484</v>
      </c>
      <c r="G540">
        <v>199689</v>
      </c>
      <c r="H540">
        <v>209553</v>
      </c>
      <c r="I540">
        <v>163513</v>
      </c>
      <c r="J540">
        <f t="shared" si="192"/>
        <v>209553</v>
      </c>
      <c r="K540">
        <f t="shared" si="193"/>
        <v>1.2219973875113712</v>
      </c>
      <c r="L540">
        <f t="shared" si="194"/>
        <v>199689</v>
      </c>
      <c r="M540">
        <f t="shared" si="195"/>
        <v>1.2212423477032408</v>
      </c>
      <c r="N540">
        <f t="shared" si="196"/>
        <v>1.9016729049750131E-4</v>
      </c>
      <c r="O540">
        <f t="shared" si="197"/>
        <v>2.3238393217806262E-4</v>
      </c>
      <c r="P540">
        <f t="shared" si="198"/>
        <v>1.9094861381642261E-4</v>
      </c>
      <c r="Q540">
        <f t="shared" si="199"/>
        <v>2.3319453342784743E-4</v>
      </c>
    </row>
    <row r="541" spans="1:17" x14ac:dyDescent="0.25">
      <c r="A541" t="s">
        <v>551</v>
      </c>
      <c r="B541" t="s">
        <v>10</v>
      </c>
      <c r="C541" t="s">
        <v>10</v>
      </c>
      <c r="D541">
        <v>31.344000000000001</v>
      </c>
      <c r="E541">
        <v>19</v>
      </c>
      <c r="F541">
        <v>37268</v>
      </c>
      <c r="G541">
        <v>66714</v>
      </c>
      <c r="H541">
        <v>69346</v>
      </c>
      <c r="I541">
        <v>35205</v>
      </c>
      <c r="J541">
        <f t="shared" si="192"/>
        <v>69346</v>
      </c>
      <c r="K541">
        <f t="shared" si="193"/>
        <v>1.8607384351186005</v>
      </c>
      <c r="L541">
        <f t="shared" si="194"/>
        <v>66714</v>
      </c>
      <c r="M541">
        <f t="shared" si="195"/>
        <v>1.8950149126544524</v>
      </c>
      <c r="N541">
        <f t="shared" si="196"/>
        <v>6.2930814289653334E-5</v>
      </c>
      <c r="O541">
        <f t="shared" si="197"/>
        <v>1.170977849020688E-4</v>
      </c>
      <c r="P541">
        <f t="shared" si="198"/>
        <v>6.3793928669825668E-5</v>
      </c>
      <c r="Q541">
        <f t="shared" si="199"/>
        <v>1.2089044616613406E-4</v>
      </c>
    </row>
    <row r="542" spans="1:17" x14ac:dyDescent="0.25">
      <c r="A542" t="s">
        <v>552</v>
      </c>
      <c r="B542" t="s">
        <v>10</v>
      </c>
      <c r="C542" t="s">
        <v>10</v>
      </c>
      <c r="D542">
        <v>8.4060000000000006</v>
      </c>
      <c r="E542">
        <v>55</v>
      </c>
      <c r="F542">
        <v>7936</v>
      </c>
      <c r="G542">
        <v>13907</v>
      </c>
      <c r="H542">
        <v>15539</v>
      </c>
      <c r="I542">
        <v>7249</v>
      </c>
      <c r="J542">
        <f t="shared" si="192"/>
        <v>15539</v>
      </c>
      <c r="K542">
        <f t="shared" si="193"/>
        <v>1.958039314516129</v>
      </c>
      <c r="L542">
        <f t="shared" si="194"/>
        <v>13907</v>
      </c>
      <c r="M542">
        <f t="shared" si="195"/>
        <v>1.918471513312181</v>
      </c>
      <c r="N542">
        <f t="shared" si="196"/>
        <v>1.4101489966932818E-5</v>
      </c>
      <c r="O542">
        <f t="shared" si="197"/>
        <v>2.7611271748509204E-5</v>
      </c>
      <c r="P542">
        <f t="shared" si="198"/>
        <v>1.3298290703769307E-5</v>
      </c>
      <c r="Q542">
        <f t="shared" si="199"/>
        <v>2.551239189092561E-5</v>
      </c>
    </row>
    <row r="543" spans="1:17" x14ac:dyDescent="0.25">
      <c r="A543" t="s">
        <v>553</v>
      </c>
      <c r="B543" t="s">
        <v>10</v>
      </c>
      <c r="C543" t="s">
        <v>10</v>
      </c>
      <c r="D543">
        <v>26.375</v>
      </c>
      <c r="E543">
        <v>49</v>
      </c>
      <c r="F543">
        <v>16878</v>
      </c>
      <c r="G543">
        <v>29829</v>
      </c>
      <c r="H543">
        <v>33990</v>
      </c>
      <c r="I543">
        <v>15214</v>
      </c>
      <c r="J543">
        <f t="shared" si="192"/>
        <v>33990</v>
      </c>
      <c r="K543">
        <f t="shared" si="193"/>
        <v>2.0138642019196586</v>
      </c>
      <c r="L543">
        <f t="shared" si="194"/>
        <v>29829</v>
      </c>
      <c r="M543">
        <f t="shared" si="195"/>
        <v>1.9606283686078612</v>
      </c>
      <c r="N543">
        <f t="shared" si="196"/>
        <v>3.0845591349253263E-5</v>
      </c>
      <c r="O543">
        <f t="shared" si="197"/>
        <v>6.2118832205303846E-5</v>
      </c>
      <c r="P543">
        <f t="shared" si="198"/>
        <v>2.8523384871124948E-5</v>
      </c>
      <c r="Q543">
        <f t="shared" si="199"/>
        <v>5.5923757547047857E-5</v>
      </c>
    </row>
    <row r="544" spans="1:17" x14ac:dyDescent="0.25">
      <c r="A544" t="s">
        <v>554</v>
      </c>
      <c r="B544" t="s">
        <v>10</v>
      </c>
      <c r="C544" t="s">
        <v>10</v>
      </c>
      <c r="D544">
        <v>1.9690000000000001</v>
      </c>
      <c r="E544">
        <v>78</v>
      </c>
      <c r="F544">
        <v>51583</v>
      </c>
      <c r="G544">
        <v>57357</v>
      </c>
      <c r="H544">
        <v>58071</v>
      </c>
      <c r="I544">
        <v>51202</v>
      </c>
      <c r="J544">
        <f t="shared" si="192"/>
        <v>58071</v>
      </c>
      <c r="K544">
        <f t="shared" si="193"/>
        <v>1.1257778725549115</v>
      </c>
      <c r="L544">
        <f t="shared" si="194"/>
        <v>57357</v>
      </c>
      <c r="M544">
        <f t="shared" si="195"/>
        <v>1.1202101480410922</v>
      </c>
      <c r="N544">
        <f t="shared" si="196"/>
        <v>5.2698862466680975E-5</v>
      </c>
      <c r="O544">
        <f t="shared" si="197"/>
        <v>5.9327213273803982E-5</v>
      </c>
      <c r="P544">
        <f t="shared" si="198"/>
        <v>5.4846484496735174E-5</v>
      </c>
      <c r="Q544">
        <f t="shared" si="199"/>
        <v>6.1439588517621184E-5</v>
      </c>
    </row>
    <row r="545" spans="1:17" x14ac:dyDescent="0.25">
      <c r="A545" t="s">
        <v>555</v>
      </c>
      <c r="B545" t="s">
        <v>10</v>
      </c>
      <c r="C545" t="s">
        <v>10</v>
      </c>
      <c r="D545">
        <v>6.2E-2</v>
      </c>
      <c r="E545">
        <v>91</v>
      </c>
      <c r="F545">
        <v>12232</v>
      </c>
      <c r="G545">
        <v>11693</v>
      </c>
      <c r="H545">
        <v>12577</v>
      </c>
      <c r="I545">
        <v>11542</v>
      </c>
      <c r="J545">
        <f t="shared" si="192"/>
        <v>12577</v>
      </c>
      <c r="K545">
        <f t="shared" si="193"/>
        <v>1.0282047089601047</v>
      </c>
      <c r="L545">
        <f t="shared" si="194"/>
        <v>11693</v>
      </c>
      <c r="M545">
        <f t="shared" si="195"/>
        <v>1.0130826546525733</v>
      </c>
      <c r="N545">
        <f t="shared" si="196"/>
        <v>1.1413504042352407E-5</v>
      </c>
      <c r="O545">
        <f t="shared" si="197"/>
        <v>1.1735418602081936E-5</v>
      </c>
      <c r="P545">
        <f t="shared" si="198"/>
        <v>1.1181197468841196E-5</v>
      </c>
      <c r="Q545">
        <f t="shared" si="199"/>
        <v>1.1327477213928271E-5</v>
      </c>
    </row>
    <row r="546" spans="1:17" x14ac:dyDescent="0.25">
      <c r="A546" t="s">
        <v>556</v>
      </c>
      <c r="B546" t="s">
        <v>10</v>
      </c>
      <c r="C546" t="s">
        <v>10</v>
      </c>
      <c r="D546">
        <v>3.1E-2</v>
      </c>
      <c r="E546">
        <v>29</v>
      </c>
      <c r="F546">
        <v>8256</v>
      </c>
      <c r="G546">
        <v>7912</v>
      </c>
      <c r="H546">
        <v>8408</v>
      </c>
      <c r="I546">
        <v>7849</v>
      </c>
      <c r="J546">
        <f t="shared" si="192"/>
        <v>8408</v>
      </c>
      <c r="K546">
        <f t="shared" si="193"/>
        <v>1.0184108527131783</v>
      </c>
      <c r="L546">
        <f t="shared" si="194"/>
        <v>7912</v>
      </c>
      <c r="M546">
        <f t="shared" si="195"/>
        <v>1.0080265001911071</v>
      </c>
      <c r="N546">
        <f t="shared" si="196"/>
        <v>7.6301774658582368E-6</v>
      </c>
      <c r="O546">
        <f t="shared" si="197"/>
        <v>7.7706555393575654E-6</v>
      </c>
      <c r="P546">
        <f t="shared" si="198"/>
        <v>7.5656918133474327E-6</v>
      </c>
      <c r="Q546">
        <f t="shared" si="199"/>
        <v>7.6264178401331229E-6</v>
      </c>
    </row>
    <row r="547" spans="1:17" x14ac:dyDescent="0.25">
      <c r="A547" t="s">
        <v>557</v>
      </c>
      <c r="B547" t="s">
        <v>10</v>
      </c>
      <c r="C547" t="s">
        <v>10</v>
      </c>
      <c r="D547">
        <v>6.6559999999999997</v>
      </c>
      <c r="E547">
        <v>50</v>
      </c>
      <c r="F547">
        <v>13113</v>
      </c>
      <c r="G547">
        <v>21554</v>
      </c>
      <c r="H547">
        <v>23831</v>
      </c>
      <c r="I547">
        <v>11385</v>
      </c>
      <c r="J547">
        <f t="shared" si="192"/>
        <v>23831</v>
      </c>
      <c r="K547">
        <f t="shared" si="193"/>
        <v>1.8173568214748723</v>
      </c>
      <c r="L547">
        <f t="shared" si="194"/>
        <v>21554</v>
      </c>
      <c r="M547">
        <f t="shared" si="195"/>
        <v>1.8931927975406235</v>
      </c>
      <c r="N547">
        <f t="shared" si="196"/>
        <v>2.16263985714638E-5</v>
      </c>
      <c r="O547">
        <f t="shared" si="197"/>
        <v>3.9302882967784172E-5</v>
      </c>
      <c r="P547">
        <f t="shared" si="198"/>
        <v>2.0610581565329952E-5</v>
      </c>
      <c r="Q547">
        <f t="shared" si="199"/>
        <v>3.9019804572606219E-5</v>
      </c>
    </row>
    <row r="548" spans="1:17" hidden="1" x14ac:dyDescent="0.25">
      <c r="A548" t="s">
        <v>558</v>
      </c>
      <c r="B548" t="s">
        <v>20</v>
      </c>
      <c r="C548" t="s">
        <v>10</v>
      </c>
    </row>
    <row r="549" spans="1:17" x14ac:dyDescent="0.25">
      <c r="A549" t="s">
        <v>559</v>
      </c>
      <c r="B549" t="s">
        <v>10</v>
      </c>
      <c r="C549" t="s">
        <v>10</v>
      </c>
      <c r="D549">
        <v>0.20300000000000001</v>
      </c>
      <c r="E549">
        <v>9</v>
      </c>
      <c r="F549">
        <v>7460</v>
      </c>
      <c r="G549">
        <v>8135</v>
      </c>
      <c r="H549">
        <v>8392</v>
      </c>
      <c r="I549">
        <v>7199</v>
      </c>
      <c r="J549">
        <f t="shared" ref="J549:J551" si="200">H549</f>
        <v>8392</v>
      </c>
      <c r="K549">
        <f t="shared" ref="K549:K551" si="201">H549/F549</f>
        <v>1.1249329758713136</v>
      </c>
      <c r="L549">
        <f>G549</f>
        <v>8135</v>
      </c>
      <c r="M549">
        <f>G549/I549</f>
        <v>1.1300180580636199</v>
      </c>
      <c r="N549">
        <f t="shared" ref="N549:N551" si="202">J549/$T$8</f>
        <v>7.615657622916546E-6</v>
      </c>
      <c r="O549">
        <f t="shared" ref="O549:O551" si="203">N549*K549</f>
        <v>8.5671043929645634E-6</v>
      </c>
      <c r="P549">
        <f t="shared" ref="P549:P551" si="204">L549/$T$9</f>
        <v>7.778931104851033E-6</v>
      </c>
      <c r="Q549">
        <f t="shared" ref="Q549:Q551" si="205">P549*M549</f>
        <v>8.7903326209144531E-6</v>
      </c>
    </row>
    <row r="550" spans="1:17" x14ac:dyDescent="0.25">
      <c r="A550" t="s">
        <v>560</v>
      </c>
      <c r="B550" t="s">
        <v>10</v>
      </c>
      <c r="C550" t="s">
        <v>10</v>
      </c>
      <c r="D550">
        <v>8.8439999999999994</v>
      </c>
      <c r="E550">
        <v>159</v>
      </c>
      <c r="F550">
        <v>32780</v>
      </c>
      <c r="G550">
        <v>50898</v>
      </c>
      <c r="H550">
        <v>54159</v>
      </c>
      <c r="I550">
        <v>29861</v>
      </c>
      <c r="J550">
        <f t="shared" si="200"/>
        <v>54159</v>
      </c>
      <c r="K550">
        <f t="shared" si="201"/>
        <v>1.652196461256864</v>
      </c>
      <c r="L550">
        <f>G550</f>
        <v>50898</v>
      </c>
      <c r="M550">
        <f>G550/I550</f>
        <v>1.7044975051069957</v>
      </c>
      <c r="N550">
        <f t="shared" si="202"/>
        <v>4.9148760867437703E-5</v>
      </c>
      <c r="O550">
        <f t="shared" si="203"/>
        <v>8.1203408780340417E-5</v>
      </c>
      <c r="P550">
        <f t="shared" si="204"/>
        <v>4.8670194883184738E-5</v>
      </c>
      <c r="Q550">
        <f t="shared" si="205"/>
        <v>8.2958225751459655E-5</v>
      </c>
    </row>
    <row r="551" spans="1:17" x14ac:dyDescent="0.25">
      <c r="A551" t="s">
        <v>561</v>
      </c>
      <c r="B551" t="s">
        <v>10</v>
      </c>
      <c r="C551" t="s">
        <v>10</v>
      </c>
      <c r="D551">
        <v>0.5</v>
      </c>
      <c r="E551">
        <v>32</v>
      </c>
      <c r="F551">
        <v>8997</v>
      </c>
      <c r="G551">
        <v>11110</v>
      </c>
      <c r="H551">
        <v>11752</v>
      </c>
      <c r="I551">
        <v>8327</v>
      </c>
      <c r="J551">
        <f t="shared" si="200"/>
        <v>11752</v>
      </c>
      <c r="K551">
        <f t="shared" si="201"/>
        <v>1.306213182171835</v>
      </c>
      <c r="L551">
        <f>G551</f>
        <v>11110</v>
      </c>
      <c r="M551">
        <f>G551/I551</f>
        <v>1.334214002642008</v>
      </c>
      <c r="N551">
        <f t="shared" si="202"/>
        <v>1.0664824640671502E-5</v>
      </c>
      <c r="O551">
        <f t="shared" si="203"/>
        <v>1.3930534531196119E-5</v>
      </c>
      <c r="P551">
        <f t="shared" si="204"/>
        <v>1.0623715374910261E-5</v>
      </c>
      <c r="Q551">
        <f t="shared" si="205"/>
        <v>1.4174309813288459E-5</v>
      </c>
    </row>
    <row r="552" spans="1:17" hidden="1" x14ac:dyDescent="0.25">
      <c r="A552" t="s">
        <v>562</v>
      </c>
      <c r="B552" t="s">
        <v>10</v>
      </c>
      <c r="C552" t="s">
        <v>20</v>
      </c>
      <c r="D552" t="s">
        <v>21</v>
      </c>
      <c r="E552" t="s">
        <v>21</v>
      </c>
      <c r="F552" t="s">
        <v>21</v>
      </c>
      <c r="G552" t="s">
        <v>21</v>
      </c>
      <c r="H552" t="s">
        <v>21</v>
      </c>
      <c r="I552" t="s">
        <v>21</v>
      </c>
    </row>
    <row r="553" spans="1:17" x14ac:dyDescent="0.25">
      <c r="A553" t="s">
        <v>563</v>
      </c>
      <c r="B553" t="s">
        <v>10</v>
      </c>
      <c r="C553" t="s">
        <v>10</v>
      </c>
      <c r="D553">
        <v>9.6880000000000006</v>
      </c>
      <c r="E553">
        <v>55</v>
      </c>
      <c r="F553">
        <v>13942</v>
      </c>
      <c r="G553">
        <v>24740</v>
      </c>
      <c r="H553">
        <v>26151</v>
      </c>
      <c r="I553">
        <v>13098</v>
      </c>
      <c r="J553">
        <f t="shared" ref="J553:J556" si="206">H553</f>
        <v>26151</v>
      </c>
      <c r="K553">
        <f t="shared" ref="K553:K556" si="207">H553/F553</f>
        <v>1.8756993257782242</v>
      </c>
      <c r="L553">
        <f>G553</f>
        <v>24740</v>
      </c>
      <c r="M553">
        <f>G553/I553</f>
        <v>1.8888379905329058</v>
      </c>
      <c r="N553">
        <f t="shared" ref="N553:N556" si="208">J553/$T$8</f>
        <v>2.373177579800889E-5</v>
      </c>
      <c r="O553">
        <f t="shared" ref="O553:O556" si="209">N553*K553</f>
        <v>4.4513675863845256E-5</v>
      </c>
      <c r="P553">
        <f t="shared" ref="P553:P556" si="210">L553/$T$9</f>
        <v>2.3657130366811866E-5</v>
      </c>
      <c r="Q553">
        <f t="shared" ref="Q553:Q556" si="211">P553*M553</f>
        <v>4.4684486583823907E-5</v>
      </c>
    </row>
    <row r="554" spans="1:17" x14ac:dyDescent="0.25">
      <c r="A554" t="s">
        <v>564</v>
      </c>
      <c r="B554" t="s">
        <v>10</v>
      </c>
      <c r="C554" t="s">
        <v>10</v>
      </c>
      <c r="D554">
        <v>1.6E-2</v>
      </c>
      <c r="E554">
        <v>74</v>
      </c>
      <c r="F554">
        <v>22880</v>
      </c>
      <c r="G554">
        <v>22587</v>
      </c>
      <c r="H554">
        <v>23178</v>
      </c>
      <c r="I554">
        <v>22509</v>
      </c>
      <c r="J554">
        <f t="shared" si="206"/>
        <v>23178</v>
      </c>
      <c r="K554">
        <f t="shared" si="207"/>
        <v>1.0130244755244755</v>
      </c>
      <c r="L554">
        <f>G554</f>
        <v>22587</v>
      </c>
      <c r="M554">
        <f>G554/I554</f>
        <v>1.0034652805544448</v>
      </c>
      <c r="N554">
        <f t="shared" si="208"/>
        <v>2.1033807481406067E-5</v>
      </c>
      <c r="O554">
        <f t="shared" si="209"/>
        <v>2.130776179213417E-5</v>
      </c>
      <c r="P554">
        <f t="shared" si="210"/>
        <v>2.1598367162295056E-5</v>
      </c>
      <c r="Q554">
        <f t="shared" si="211"/>
        <v>2.1673211564030316E-5</v>
      </c>
    </row>
    <row r="555" spans="1:17" x14ac:dyDescent="0.25">
      <c r="A555" t="s">
        <v>565</v>
      </c>
      <c r="B555" t="s">
        <v>10</v>
      </c>
      <c r="C555" t="s">
        <v>10</v>
      </c>
      <c r="D555">
        <v>10.672000000000001</v>
      </c>
      <c r="E555">
        <v>122</v>
      </c>
      <c r="F555">
        <v>45747</v>
      </c>
      <c r="G555">
        <v>84120</v>
      </c>
      <c r="H555">
        <v>87915</v>
      </c>
      <c r="I555">
        <v>43041</v>
      </c>
      <c r="J555">
        <f t="shared" si="206"/>
        <v>87915</v>
      </c>
      <c r="K555">
        <f t="shared" si="207"/>
        <v>1.9217653616630599</v>
      </c>
      <c r="L555">
        <f>G555</f>
        <v>84120</v>
      </c>
      <c r="M555">
        <f>G555/I555</f>
        <v>1.9544155572593573</v>
      </c>
      <c r="N555">
        <f t="shared" si="208"/>
        <v>7.9781999513668745E-5</v>
      </c>
      <c r="O555">
        <f t="shared" si="209"/>
        <v>1.5332228314958769E-4</v>
      </c>
      <c r="P555">
        <f t="shared" si="210"/>
        <v>8.0438068167187313E-5</v>
      </c>
      <c r="Q555">
        <f t="shared" si="211"/>
        <v>1.5720941182183957E-4</v>
      </c>
    </row>
    <row r="556" spans="1:17" x14ac:dyDescent="0.25">
      <c r="A556" t="s">
        <v>566</v>
      </c>
      <c r="B556" t="s">
        <v>10</v>
      </c>
      <c r="C556" t="s">
        <v>10</v>
      </c>
      <c r="D556">
        <v>0.79700000000000004</v>
      </c>
      <c r="E556">
        <v>39</v>
      </c>
      <c r="F556">
        <v>5899</v>
      </c>
      <c r="G556">
        <v>6563</v>
      </c>
      <c r="H556">
        <v>8139</v>
      </c>
      <c r="I556">
        <v>4906</v>
      </c>
      <c r="J556">
        <f t="shared" si="206"/>
        <v>8139</v>
      </c>
      <c r="K556">
        <f t="shared" si="207"/>
        <v>1.3797253771825733</v>
      </c>
      <c r="L556">
        <f>G556</f>
        <v>6563</v>
      </c>
      <c r="M556">
        <f>G556/I556</f>
        <v>1.3377496942519365</v>
      </c>
      <c r="N556">
        <f t="shared" si="208"/>
        <v>7.3860626064010688E-6</v>
      </c>
      <c r="O556">
        <f t="shared" si="209"/>
        <v>1.0190738015510814E-5</v>
      </c>
      <c r="P556">
        <f t="shared" si="210"/>
        <v>6.2757375342516686E-6</v>
      </c>
      <c r="Q556">
        <f t="shared" si="211"/>
        <v>8.3953659676505713E-6</v>
      </c>
    </row>
    <row r="557" spans="1:17" hidden="1" x14ac:dyDescent="0.25">
      <c r="A557" t="s">
        <v>567</v>
      </c>
      <c r="B557" t="s">
        <v>20</v>
      </c>
      <c r="C557" t="s">
        <v>10</v>
      </c>
    </row>
    <row r="558" spans="1:17" x14ac:dyDescent="0.25">
      <c r="A558" t="s">
        <v>568</v>
      </c>
      <c r="B558" t="s">
        <v>10</v>
      </c>
      <c r="C558" t="s">
        <v>10</v>
      </c>
      <c r="D558">
        <v>37.219000000000001</v>
      </c>
      <c r="E558">
        <v>124</v>
      </c>
      <c r="F558">
        <v>58911</v>
      </c>
      <c r="G558">
        <v>106121</v>
      </c>
      <c r="H558">
        <v>112229</v>
      </c>
      <c r="I558">
        <v>54016</v>
      </c>
      <c r="J558">
        <f t="shared" ref="J558:J573" si="212">H558</f>
        <v>112229</v>
      </c>
      <c r="K558">
        <f t="shared" ref="K558:K573" si="213">H558/F558</f>
        <v>1.9050601755190033</v>
      </c>
      <c r="L558">
        <f t="shared" ref="L558:L573" si="214">G558</f>
        <v>106121</v>
      </c>
      <c r="M558">
        <f t="shared" ref="M558:M573" si="215">G558/I558</f>
        <v>1.9646215936018958</v>
      </c>
      <c r="N558">
        <f t="shared" ref="N558:N573" si="216">J558/$T$8</f>
        <v>1.0184671584393483E-4</v>
      </c>
      <c r="O558">
        <f t="shared" ref="O558:O573" si="217">N558*K558</f>
        <v>1.9402412236168055E-4</v>
      </c>
      <c r="P558">
        <f t="shared" ref="P558:P573" si="218">L558/$T$9</f>
        <v>1.0147608454553121E-4</v>
      </c>
      <c r="Q558">
        <f t="shared" ref="Q558:Q573" si="219">P558*M558</f>
        <v>1.9936210693232223E-4</v>
      </c>
    </row>
    <row r="559" spans="1:17" x14ac:dyDescent="0.25">
      <c r="A559" t="s">
        <v>569</v>
      </c>
      <c r="B559" t="s">
        <v>10</v>
      </c>
      <c r="C559" t="s">
        <v>10</v>
      </c>
      <c r="D559">
        <v>2.2810000000000001</v>
      </c>
      <c r="E559">
        <v>386</v>
      </c>
      <c r="F559">
        <v>60149</v>
      </c>
      <c r="G559">
        <v>74957</v>
      </c>
      <c r="H559">
        <v>79384</v>
      </c>
      <c r="I559">
        <v>56187</v>
      </c>
      <c r="J559">
        <f t="shared" si="212"/>
        <v>79384</v>
      </c>
      <c r="K559">
        <f t="shared" si="213"/>
        <v>1.3197891901777252</v>
      </c>
      <c r="L559">
        <f t="shared" si="214"/>
        <v>74957</v>
      </c>
      <c r="M559">
        <f t="shared" si="215"/>
        <v>1.3340630394931212</v>
      </c>
      <c r="N559">
        <f t="shared" si="216"/>
        <v>7.2040200755196275E-5</v>
      </c>
      <c r="O559">
        <f t="shared" si="217"/>
        <v>9.5077878214941237E-5</v>
      </c>
      <c r="P559">
        <f t="shared" si="218"/>
        <v>7.16761326154049E-5</v>
      </c>
      <c r="Q559">
        <f t="shared" si="219"/>
        <v>9.5620479336019101E-5</v>
      </c>
    </row>
    <row r="560" spans="1:17" x14ac:dyDescent="0.25">
      <c r="A560" t="s">
        <v>570</v>
      </c>
      <c r="B560" t="s">
        <v>10</v>
      </c>
      <c r="C560" t="s">
        <v>10</v>
      </c>
      <c r="D560">
        <v>1.1719999999999999</v>
      </c>
      <c r="E560">
        <v>24</v>
      </c>
      <c r="F560">
        <v>7514</v>
      </c>
      <c r="G560">
        <v>10372</v>
      </c>
      <c r="H560">
        <v>11129</v>
      </c>
      <c r="I560">
        <v>6919</v>
      </c>
      <c r="J560">
        <f t="shared" si="212"/>
        <v>11129</v>
      </c>
      <c r="K560">
        <f t="shared" si="213"/>
        <v>1.4811019430396593</v>
      </c>
      <c r="L560">
        <f t="shared" si="214"/>
        <v>10372</v>
      </c>
      <c r="M560">
        <f t="shared" si="215"/>
        <v>1.4990605578840872</v>
      </c>
      <c r="N560">
        <f t="shared" si="216"/>
        <v>1.0099458256129438E-5</v>
      </c>
      <c r="O560">
        <f t="shared" si="217"/>
        <v>1.4958327246801239E-5</v>
      </c>
      <c r="P560">
        <f t="shared" si="218"/>
        <v>9.918017629934224E-6</v>
      </c>
      <c r="Q560">
        <f t="shared" si="219"/>
        <v>1.4867709041433411E-5</v>
      </c>
    </row>
    <row r="561" spans="1:17" x14ac:dyDescent="0.25">
      <c r="A561" t="s">
        <v>571</v>
      </c>
      <c r="B561" t="s">
        <v>10</v>
      </c>
      <c r="C561" t="s">
        <v>10</v>
      </c>
      <c r="D561">
        <v>13.593999999999999</v>
      </c>
      <c r="E561">
        <v>64</v>
      </c>
      <c r="F561">
        <v>35632</v>
      </c>
      <c r="G561">
        <v>58021</v>
      </c>
      <c r="H561">
        <v>60334</v>
      </c>
      <c r="I561">
        <v>33580</v>
      </c>
      <c r="J561">
        <f t="shared" si="212"/>
        <v>60334</v>
      </c>
      <c r="K561">
        <f t="shared" si="213"/>
        <v>1.6932532555006736</v>
      </c>
      <c r="L561">
        <f t="shared" si="214"/>
        <v>58021</v>
      </c>
      <c r="M561">
        <f t="shared" si="215"/>
        <v>1.7278439547349613</v>
      </c>
      <c r="N561">
        <f t="shared" si="216"/>
        <v>5.4752512752746296E-5</v>
      </c>
      <c r="O561">
        <f t="shared" si="217"/>
        <v>9.2709870465429808E-5</v>
      </c>
      <c r="P561">
        <f t="shared" si="218"/>
        <v>5.5481421221212261E-5</v>
      </c>
      <c r="Q561">
        <f t="shared" si="219"/>
        <v>9.5863238257175599E-5</v>
      </c>
    </row>
    <row r="562" spans="1:17" x14ac:dyDescent="0.25">
      <c r="A562" t="s">
        <v>572</v>
      </c>
      <c r="B562" t="s">
        <v>10</v>
      </c>
      <c r="C562" t="s">
        <v>10</v>
      </c>
      <c r="D562">
        <v>2.766</v>
      </c>
      <c r="E562">
        <v>50</v>
      </c>
      <c r="F562">
        <v>10177</v>
      </c>
      <c r="G562">
        <v>15978</v>
      </c>
      <c r="H562">
        <v>17537</v>
      </c>
      <c r="I562">
        <v>8775</v>
      </c>
      <c r="J562">
        <f t="shared" si="212"/>
        <v>17537</v>
      </c>
      <c r="K562">
        <f t="shared" si="213"/>
        <v>1.7231993711309816</v>
      </c>
      <c r="L562">
        <f t="shared" si="214"/>
        <v>15978</v>
      </c>
      <c r="M562">
        <f t="shared" si="215"/>
        <v>1.8208547008547009</v>
      </c>
      <c r="N562">
        <f t="shared" si="216"/>
        <v>1.5914655354276391E-5</v>
      </c>
      <c r="O562">
        <f t="shared" si="217"/>
        <v>2.7424124098255388E-5</v>
      </c>
      <c r="P562">
        <f t="shared" si="218"/>
        <v>1.5278643047733228E-5</v>
      </c>
      <c r="Q562">
        <f t="shared" si="219"/>
        <v>2.7820189016146042E-5</v>
      </c>
    </row>
    <row r="563" spans="1:17" x14ac:dyDescent="0.25">
      <c r="A563" t="s">
        <v>573</v>
      </c>
      <c r="B563" t="s">
        <v>10</v>
      </c>
      <c r="C563" t="s">
        <v>10</v>
      </c>
      <c r="D563">
        <v>0.32800000000000001</v>
      </c>
      <c r="E563">
        <v>107</v>
      </c>
      <c r="F563">
        <v>21140</v>
      </c>
      <c r="G563">
        <v>22349</v>
      </c>
      <c r="H563">
        <v>24102</v>
      </c>
      <c r="I563">
        <v>19693</v>
      </c>
      <c r="J563">
        <f t="shared" si="212"/>
        <v>24102</v>
      </c>
      <c r="K563">
        <f t="shared" si="213"/>
        <v>1.1401135288552506</v>
      </c>
      <c r="L563">
        <f t="shared" si="214"/>
        <v>22349</v>
      </c>
      <c r="M563">
        <f t="shared" si="215"/>
        <v>1.1348702584674757</v>
      </c>
      <c r="N563">
        <f t="shared" si="216"/>
        <v>2.1872328411288679E-5</v>
      </c>
      <c r="O563">
        <f t="shared" si="217"/>
        <v>2.4936937529275293E-5</v>
      </c>
      <c r="P563">
        <f t="shared" si="218"/>
        <v>2.1370784420690316E-5</v>
      </c>
      <c r="Q563">
        <f t="shared" si="219"/>
        <v>2.4253067639161521E-5</v>
      </c>
    </row>
    <row r="564" spans="1:17" x14ac:dyDescent="0.25">
      <c r="A564" t="s">
        <v>574</v>
      </c>
      <c r="B564" t="s">
        <v>10</v>
      </c>
      <c r="C564" t="s">
        <v>10</v>
      </c>
      <c r="D564">
        <v>12.625</v>
      </c>
      <c r="E564">
        <v>39</v>
      </c>
      <c r="F564">
        <v>10841</v>
      </c>
      <c r="G564">
        <v>17759</v>
      </c>
      <c r="H564">
        <v>20944</v>
      </c>
      <c r="I564">
        <v>8969</v>
      </c>
      <c r="J564">
        <f t="shared" si="212"/>
        <v>20944</v>
      </c>
      <c r="K564">
        <f t="shared" si="213"/>
        <v>1.9319250991605941</v>
      </c>
      <c r="L564">
        <f t="shared" si="214"/>
        <v>17759</v>
      </c>
      <c r="M564">
        <f t="shared" si="215"/>
        <v>1.9800423681569852</v>
      </c>
      <c r="N564">
        <f t="shared" si="216"/>
        <v>1.9006474410672561E-5</v>
      </c>
      <c r="O564">
        <f t="shared" si="217"/>
        <v>3.6719084960531881E-5</v>
      </c>
      <c r="P564">
        <f t="shared" si="218"/>
        <v>1.6981688689741793E-5</v>
      </c>
      <c r="Q564">
        <f t="shared" si="219"/>
        <v>3.3624463088541033E-5</v>
      </c>
    </row>
    <row r="565" spans="1:17" x14ac:dyDescent="0.25">
      <c r="A565" t="s">
        <v>575</v>
      </c>
      <c r="B565" t="s">
        <v>10</v>
      </c>
      <c r="C565" t="s">
        <v>10</v>
      </c>
      <c r="D565">
        <v>8.2189999999999994</v>
      </c>
      <c r="E565">
        <v>39</v>
      </c>
      <c r="F565">
        <v>10587</v>
      </c>
      <c r="G565">
        <v>17781</v>
      </c>
      <c r="H565">
        <v>20311</v>
      </c>
      <c r="I565">
        <v>9082</v>
      </c>
      <c r="J565">
        <f t="shared" si="212"/>
        <v>20311</v>
      </c>
      <c r="K565">
        <f t="shared" si="213"/>
        <v>1.9184849343534522</v>
      </c>
      <c r="L565">
        <f t="shared" si="214"/>
        <v>17781</v>
      </c>
      <c r="M565">
        <f t="shared" si="215"/>
        <v>1.9578286720986566</v>
      </c>
      <c r="N565">
        <f t="shared" si="216"/>
        <v>1.843203312429194E-5</v>
      </c>
      <c r="O565">
        <f t="shared" si="217"/>
        <v>3.5361577858457878E-5</v>
      </c>
      <c r="P565">
        <f t="shared" si="218"/>
        <v>1.7002725749890131E-5</v>
      </c>
      <c r="Q565">
        <f t="shared" si="219"/>
        <v>3.3288423976965031E-5</v>
      </c>
    </row>
    <row r="566" spans="1:17" x14ac:dyDescent="0.25">
      <c r="A566" t="s">
        <v>576</v>
      </c>
      <c r="B566" t="s">
        <v>10</v>
      </c>
      <c r="C566" t="s">
        <v>10</v>
      </c>
      <c r="D566">
        <v>3.1E-2</v>
      </c>
      <c r="E566">
        <v>49</v>
      </c>
      <c r="F566">
        <v>9290</v>
      </c>
      <c r="G566">
        <v>8752</v>
      </c>
      <c r="H566">
        <v>9436</v>
      </c>
      <c r="I566">
        <v>8752</v>
      </c>
      <c r="J566">
        <f t="shared" si="212"/>
        <v>9436</v>
      </c>
      <c r="K566">
        <f t="shared" si="213"/>
        <v>1.0157158234660926</v>
      </c>
      <c r="L566">
        <f t="shared" si="214"/>
        <v>8752</v>
      </c>
      <c r="M566">
        <f t="shared" si="215"/>
        <v>1</v>
      </c>
      <c r="N566">
        <f t="shared" si="216"/>
        <v>8.5630773748618354E-6</v>
      </c>
      <c r="O566">
        <f t="shared" si="217"/>
        <v>8.6976531872116552E-6</v>
      </c>
      <c r="P566">
        <f t="shared" si="218"/>
        <v>8.3689250190112146E-6</v>
      </c>
      <c r="Q566">
        <f t="shared" si="219"/>
        <v>8.3689250190112146E-6</v>
      </c>
    </row>
    <row r="567" spans="1:17" x14ac:dyDescent="0.25">
      <c r="A567" t="s">
        <v>577</v>
      </c>
      <c r="B567" t="s">
        <v>10</v>
      </c>
      <c r="C567" t="s">
        <v>10</v>
      </c>
      <c r="D567">
        <v>3.859</v>
      </c>
      <c r="E567">
        <v>14</v>
      </c>
      <c r="F567">
        <v>6862</v>
      </c>
      <c r="G567">
        <v>10184</v>
      </c>
      <c r="H567">
        <v>10985</v>
      </c>
      <c r="I567">
        <v>6087</v>
      </c>
      <c r="J567">
        <f t="shared" si="212"/>
        <v>10985</v>
      </c>
      <c r="K567">
        <f t="shared" si="213"/>
        <v>1.6008452346254736</v>
      </c>
      <c r="L567">
        <f t="shared" si="214"/>
        <v>10184</v>
      </c>
      <c r="M567">
        <f t="shared" si="215"/>
        <v>1.6730737637588302</v>
      </c>
      <c r="N567">
        <f t="shared" si="216"/>
        <v>9.9687796696542254E-6</v>
      </c>
      <c r="O567">
        <f t="shared" si="217"/>
        <v>1.5958473429197269E-5</v>
      </c>
      <c r="P567">
        <f t="shared" si="218"/>
        <v>9.7382463886666144E-6</v>
      </c>
      <c r="Q567">
        <f t="shared" si="219"/>
        <v>1.6292804537897287E-5</v>
      </c>
    </row>
    <row r="568" spans="1:17" x14ac:dyDescent="0.25">
      <c r="A568" t="s">
        <v>578</v>
      </c>
      <c r="B568" t="s">
        <v>10</v>
      </c>
      <c r="C568" t="s">
        <v>10</v>
      </c>
      <c r="D568">
        <v>1.9530000000000001</v>
      </c>
      <c r="E568">
        <v>9</v>
      </c>
      <c r="F568">
        <v>2627</v>
      </c>
      <c r="G568">
        <v>4204</v>
      </c>
      <c r="H568">
        <v>4628</v>
      </c>
      <c r="I568">
        <v>2287</v>
      </c>
      <c r="J568">
        <f t="shared" si="212"/>
        <v>4628</v>
      </c>
      <c r="K568">
        <f t="shared" si="213"/>
        <v>1.76170536733917</v>
      </c>
      <c r="L568">
        <f t="shared" si="214"/>
        <v>4204</v>
      </c>
      <c r="M568">
        <f t="shared" si="215"/>
        <v>1.8382160034980324</v>
      </c>
      <c r="N568">
        <f t="shared" si="216"/>
        <v>4.1998645708839105E-6</v>
      </c>
      <c r="O568">
        <f t="shared" si="217"/>
        <v>7.3989239566238055E-6</v>
      </c>
      <c r="P568">
        <f t="shared" si="218"/>
        <v>4.0199909483458811E-6</v>
      </c>
      <c r="Q568">
        <f t="shared" si="219"/>
        <v>7.389611695166631E-6</v>
      </c>
    </row>
    <row r="569" spans="1:17" x14ac:dyDescent="0.25">
      <c r="A569" t="s">
        <v>579</v>
      </c>
      <c r="B569" t="s">
        <v>10</v>
      </c>
      <c r="C569" t="s">
        <v>10</v>
      </c>
      <c r="D569">
        <v>295.31200000000001</v>
      </c>
      <c r="E569">
        <v>99</v>
      </c>
      <c r="F569">
        <v>203066</v>
      </c>
      <c r="G569">
        <v>388373</v>
      </c>
      <c r="H569">
        <v>402836</v>
      </c>
      <c r="I569">
        <v>194285</v>
      </c>
      <c r="J569">
        <f t="shared" si="212"/>
        <v>402836</v>
      </c>
      <c r="K569">
        <f t="shared" si="213"/>
        <v>1.983768823929166</v>
      </c>
      <c r="L569">
        <f t="shared" si="214"/>
        <v>388373</v>
      </c>
      <c r="M569">
        <f t="shared" si="215"/>
        <v>1.998986025683918</v>
      </c>
      <c r="N569">
        <f t="shared" si="216"/>
        <v>3.6556971570367135E-4</v>
      </c>
      <c r="O569">
        <f t="shared" si="217"/>
        <v>7.2520580498559167E-4</v>
      </c>
      <c r="P569">
        <f t="shared" si="218"/>
        <v>3.7137391640864291E-4</v>
      </c>
      <c r="Q569">
        <f t="shared" si="219"/>
        <v>7.4237126920438472E-4</v>
      </c>
    </row>
    <row r="570" spans="1:17" x14ac:dyDescent="0.25">
      <c r="A570" t="s">
        <v>580</v>
      </c>
      <c r="B570" t="s">
        <v>10</v>
      </c>
      <c r="C570" t="s">
        <v>10</v>
      </c>
      <c r="D570">
        <v>10.531000000000001</v>
      </c>
      <c r="E570">
        <v>12</v>
      </c>
      <c r="F570">
        <v>12408</v>
      </c>
      <c r="G570">
        <v>23381</v>
      </c>
      <c r="H570">
        <v>24585</v>
      </c>
      <c r="I570">
        <v>11814</v>
      </c>
      <c r="J570">
        <f t="shared" si="212"/>
        <v>24585</v>
      </c>
      <c r="K570">
        <f t="shared" si="213"/>
        <v>1.9813829787234043</v>
      </c>
      <c r="L570">
        <f t="shared" si="214"/>
        <v>23381</v>
      </c>
      <c r="M570">
        <f t="shared" si="215"/>
        <v>1.97909260199763</v>
      </c>
      <c r="N570">
        <f t="shared" si="216"/>
        <v>2.2310646170090953E-5</v>
      </c>
      <c r="O570">
        <f t="shared" si="217"/>
        <v>4.4205934565738722E-5</v>
      </c>
      <c r="P570">
        <f t="shared" si="218"/>
        <v>2.2357613787648677E-5</v>
      </c>
      <c r="Q570">
        <f t="shared" si="219"/>
        <v>4.4247788045455705E-5</v>
      </c>
    </row>
    <row r="571" spans="1:17" x14ac:dyDescent="0.25">
      <c r="A571" t="s">
        <v>581</v>
      </c>
      <c r="B571" t="s">
        <v>10</v>
      </c>
      <c r="C571" t="s">
        <v>10</v>
      </c>
      <c r="D571">
        <v>1.6E-2</v>
      </c>
      <c r="E571">
        <v>44</v>
      </c>
      <c r="F571">
        <v>6250</v>
      </c>
      <c r="G571">
        <v>5963</v>
      </c>
      <c r="H571">
        <v>6366</v>
      </c>
      <c r="I571">
        <v>5963</v>
      </c>
      <c r="J571">
        <f t="shared" si="212"/>
        <v>6366</v>
      </c>
      <c r="K571">
        <f t="shared" si="213"/>
        <v>1.0185599999999999</v>
      </c>
      <c r="L571">
        <f t="shared" si="214"/>
        <v>5963</v>
      </c>
      <c r="M571">
        <f t="shared" si="215"/>
        <v>1</v>
      </c>
      <c r="N571">
        <f t="shared" si="216"/>
        <v>5.7770825104250162E-6</v>
      </c>
      <c r="O571">
        <f t="shared" si="217"/>
        <v>5.8843051618185042E-6</v>
      </c>
      <c r="P571">
        <f t="shared" si="218"/>
        <v>5.7019995302061098E-6</v>
      </c>
      <c r="Q571">
        <f t="shared" si="219"/>
        <v>5.7019995302061098E-6</v>
      </c>
    </row>
    <row r="572" spans="1:17" x14ac:dyDescent="0.25">
      <c r="A572" t="s">
        <v>582</v>
      </c>
      <c r="B572" t="s">
        <v>10</v>
      </c>
      <c r="C572" t="s">
        <v>10</v>
      </c>
      <c r="D572">
        <v>2.4220000000000002</v>
      </c>
      <c r="E572">
        <v>94</v>
      </c>
      <c r="F572">
        <v>20195</v>
      </c>
      <c r="G572">
        <v>33080</v>
      </c>
      <c r="H572">
        <v>35339</v>
      </c>
      <c r="I572">
        <v>18225</v>
      </c>
      <c r="J572">
        <f t="shared" si="212"/>
        <v>35339</v>
      </c>
      <c r="K572">
        <f t="shared" si="213"/>
        <v>1.7498885862837337</v>
      </c>
      <c r="L572">
        <f t="shared" si="214"/>
        <v>33080</v>
      </c>
      <c r="M572">
        <f t="shared" si="215"/>
        <v>1.8150891632373114</v>
      </c>
      <c r="N572">
        <f t="shared" si="216"/>
        <v>3.2069795607274527E-5</v>
      </c>
      <c r="O572">
        <f t="shared" si="217"/>
        <v>5.6118569297621916E-5</v>
      </c>
      <c r="P572">
        <f t="shared" si="218"/>
        <v>3.1632088623045132E-5</v>
      </c>
      <c r="Q572">
        <f t="shared" si="219"/>
        <v>5.7415061270251464E-5</v>
      </c>
    </row>
    <row r="573" spans="1:17" x14ac:dyDescent="0.25">
      <c r="A573" t="s">
        <v>583</v>
      </c>
      <c r="B573" t="s">
        <v>10</v>
      </c>
      <c r="C573" t="s">
        <v>10</v>
      </c>
      <c r="D573">
        <v>0</v>
      </c>
      <c r="E573">
        <v>2</v>
      </c>
      <c r="F573">
        <v>37</v>
      </c>
      <c r="G573">
        <v>37</v>
      </c>
      <c r="H573">
        <v>38</v>
      </c>
      <c r="I573">
        <v>37</v>
      </c>
      <c r="J573">
        <f t="shared" si="212"/>
        <v>38</v>
      </c>
      <c r="K573">
        <f t="shared" si="213"/>
        <v>1.027027027027027</v>
      </c>
      <c r="L573">
        <f t="shared" si="214"/>
        <v>37</v>
      </c>
      <c r="M573">
        <f t="shared" si="215"/>
        <v>1</v>
      </c>
      <c r="N573">
        <f t="shared" si="216"/>
        <v>3.4484626986514386E-8</v>
      </c>
      <c r="O573">
        <f t="shared" si="217"/>
        <v>3.5416643932095855E-8</v>
      </c>
      <c r="P573">
        <f t="shared" si="218"/>
        <v>3.5380510249476118E-8</v>
      </c>
      <c r="Q573">
        <f t="shared" si="219"/>
        <v>3.5380510249476118E-8</v>
      </c>
    </row>
    <row r="574" spans="1:17" hidden="1" x14ac:dyDescent="0.25">
      <c r="A574" t="s">
        <v>584</v>
      </c>
      <c r="B574" t="s">
        <v>20</v>
      </c>
      <c r="C574" t="s">
        <v>10</v>
      </c>
    </row>
    <row r="575" spans="1:17" x14ac:dyDescent="0.25">
      <c r="A575" t="s">
        <v>585</v>
      </c>
      <c r="B575" t="s">
        <v>10</v>
      </c>
      <c r="C575" t="s">
        <v>10</v>
      </c>
      <c r="D575">
        <v>18.172000000000001</v>
      </c>
      <c r="E575">
        <v>46</v>
      </c>
      <c r="F575">
        <v>11006</v>
      </c>
      <c r="G575">
        <v>19324</v>
      </c>
      <c r="H575">
        <v>21858</v>
      </c>
      <c r="I575">
        <v>10056</v>
      </c>
      <c r="J575">
        <f t="shared" ref="J575:J610" si="220">H575</f>
        <v>21858</v>
      </c>
      <c r="K575">
        <f t="shared" ref="K575:K610" si="221">H575/F575</f>
        <v>1.9860076322006179</v>
      </c>
      <c r="L575">
        <f t="shared" ref="L575:L610" si="222">G575</f>
        <v>19324</v>
      </c>
      <c r="M575">
        <f t="shared" ref="M575:M610" si="223">G575/I575</f>
        <v>1.9216388225934766</v>
      </c>
      <c r="N575">
        <f t="shared" ref="N575:N610" si="224">J575/$T$8</f>
        <v>1.9835920438716618E-5</v>
      </c>
      <c r="O575">
        <f t="shared" ref="O575:O610" si="225">N575*K575</f>
        <v>3.939428938301543E-5</v>
      </c>
      <c r="P575">
        <f t="shared" ref="P575:P610" si="226">L575/$T$9</f>
        <v>1.8478188650293959E-5</v>
      </c>
      <c r="Q575">
        <f t="shared" ref="Q575:Q610" si="227">P575*M575</f>
        <v>3.5508404681611029E-5</v>
      </c>
    </row>
    <row r="576" spans="1:17" x14ac:dyDescent="0.25">
      <c r="A576" t="s">
        <v>586</v>
      </c>
      <c r="B576" t="s">
        <v>10</v>
      </c>
      <c r="C576" t="s">
        <v>10</v>
      </c>
      <c r="D576">
        <v>31.312000000000001</v>
      </c>
      <c r="E576">
        <v>49</v>
      </c>
      <c r="F576">
        <v>18039</v>
      </c>
      <c r="G576">
        <v>32338</v>
      </c>
      <c r="H576">
        <v>36386</v>
      </c>
      <c r="I576">
        <v>16454</v>
      </c>
      <c r="J576">
        <f t="shared" si="220"/>
        <v>36386</v>
      </c>
      <c r="K576">
        <f t="shared" si="221"/>
        <v>2.0170741171905315</v>
      </c>
      <c r="L576">
        <f t="shared" si="222"/>
        <v>32338</v>
      </c>
      <c r="M576">
        <f t="shared" si="223"/>
        <v>1.9653579676674364</v>
      </c>
      <c r="N576">
        <f t="shared" si="224"/>
        <v>3.3019937829771385E-5</v>
      </c>
      <c r="O576">
        <f t="shared" si="225"/>
        <v>6.6603661947672348E-5</v>
      </c>
      <c r="P576">
        <f t="shared" si="226"/>
        <v>3.0922565958042123E-5</v>
      </c>
      <c r="Q576">
        <f t="shared" si="227"/>
        <v>6.0773911386359918E-5</v>
      </c>
    </row>
    <row r="577" spans="1:17" x14ac:dyDescent="0.25">
      <c r="A577" t="s">
        <v>587</v>
      </c>
      <c r="B577" t="s">
        <v>10</v>
      </c>
      <c r="C577" t="s">
        <v>10</v>
      </c>
      <c r="D577">
        <v>2.9380000000000002</v>
      </c>
      <c r="E577">
        <v>59</v>
      </c>
      <c r="F577">
        <v>4882</v>
      </c>
      <c r="G577">
        <v>8517</v>
      </c>
      <c r="H577">
        <v>9616</v>
      </c>
      <c r="I577">
        <v>4327</v>
      </c>
      <c r="J577">
        <f t="shared" si="220"/>
        <v>9616</v>
      </c>
      <c r="K577">
        <f t="shared" si="221"/>
        <v>1.9696845555100368</v>
      </c>
      <c r="L577">
        <f t="shared" si="222"/>
        <v>8517</v>
      </c>
      <c r="M577">
        <f t="shared" si="223"/>
        <v>1.9683383406517216</v>
      </c>
      <c r="N577">
        <f t="shared" si="224"/>
        <v>8.7264256079558515E-6</v>
      </c>
      <c r="O577">
        <f t="shared" si="225"/>
        <v>1.7188305744797924E-5</v>
      </c>
      <c r="P577">
        <f t="shared" si="226"/>
        <v>8.1442109674267051E-6</v>
      </c>
      <c r="Q577">
        <f t="shared" si="227"/>
        <v>1.6030562701542233E-5</v>
      </c>
    </row>
    <row r="578" spans="1:17" x14ac:dyDescent="0.25">
      <c r="A578" t="s">
        <v>588</v>
      </c>
      <c r="B578" t="s">
        <v>10</v>
      </c>
      <c r="C578" t="s">
        <v>10</v>
      </c>
      <c r="D578">
        <v>4.7E-2</v>
      </c>
      <c r="E578">
        <v>49</v>
      </c>
      <c r="F578">
        <v>6831</v>
      </c>
      <c r="G578">
        <v>6203</v>
      </c>
      <c r="H578">
        <v>7019</v>
      </c>
      <c r="I578">
        <v>6194</v>
      </c>
      <c r="J578">
        <f t="shared" si="220"/>
        <v>7019</v>
      </c>
      <c r="K578">
        <f t="shared" si="221"/>
        <v>1.027521592738984</v>
      </c>
      <c r="L578">
        <f t="shared" si="222"/>
        <v>6203</v>
      </c>
      <c r="M578">
        <f t="shared" si="223"/>
        <v>1.0014530190506943</v>
      </c>
      <c r="N578">
        <f t="shared" si="224"/>
        <v>6.3696736004827496E-6</v>
      </c>
      <c r="O578">
        <f t="shared" si="225"/>
        <v>6.5449771631954938E-6</v>
      </c>
      <c r="P578">
        <f t="shared" si="226"/>
        <v>5.9314947318243337E-6</v>
      </c>
      <c r="Q578">
        <f t="shared" si="227"/>
        <v>5.9401133066687671E-6</v>
      </c>
    </row>
    <row r="579" spans="1:17" x14ac:dyDescent="0.25">
      <c r="A579" t="s">
        <v>589</v>
      </c>
      <c r="B579" t="s">
        <v>10</v>
      </c>
      <c r="C579" t="s">
        <v>10</v>
      </c>
      <c r="D579">
        <v>23.530999999999999</v>
      </c>
      <c r="E579">
        <v>49</v>
      </c>
      <c r="F579">
        <v>20288</v>
      </c>
      <c r="G579">
        <v>35397</v>
      </c>
      <c r="H579">
        <v>39952</v>
      </c>
      <c r="I579">
        <v>17838</v>
      </c>
      <c r="J579">
        <f t="shared" si="220"/>
        <v>39952</v>
      </c>
      <c r="K579">
        <f t="shared" si="221"/>
        <v>1.9692429022082019</v>
      </c>
      <c r="L579">
        <f t="shared" si="222"/>
        <v>35397</v>
      </c>
      <c r="M579">
        <f t="shared" si="223"/>
        <v>1.984359233097881</v>
      </c>
      <c r="N579">
        <f t="shared" si="224"/>
        <v>3.6256047825400602E-5</v>
      </c>
      <c r="O579">
        <f t="shared" si="225"/>
        <v>7.1396964842291246E-5</v>
      </c>
      <c r="P579">
        <f t="shared" si="226"/>
        <v>3.384767354866773E-5</v>
      </c>
      <c r="Q579">
        <f t="shared" si="227"/>
        <v>6.716594352518173E-5</v>
      </c>
    </row>
    <row r="580" spans="1:17" x14ac:dyDescent="0.25">
      <c r="A580" t="s">
        <v>590</v>
      </c>
      <c r="B580" t="s">
        <v>10</v>
      </c>
      <c r="C580" t="s">
        <v>10</v>
      </c>
      <c r="D580">
        <v>0.42199999999999999</v>
      </c>
      <c r="E580">
        <v>389</v>
      </c>
      <c r="F580">
        <v>24857</v>
      </c>
      <c r="G580">
        <v>24476</v>
      </c>
      <c r="H580">
        <v>27921</v>
      </c>
      <c r="I580">
        <v>22312</v>
      </c>
      <c r="J580">
        <f t="shared" si="220"/>
        <v>27921</v>
      </c>
      <c r="K580">
        <f t="shared" si="221"/>
        <v>1.1232650762360703</v>
      </c>
      <c r="L580">
        <f t="shared" si="222"/>
        <v>24476</v>
      </c>
      <c r="M580">
        <f t="shared" si="223"/>
        <v>1.0969881678020796</v>
      </c>
      <c r="N580">
        <f t="shared" si="224"/>
        <v>2.5338033423433377E-5</v>
      </c>
      <c r="O580">
        <f t="shared" si="225"/>
        <v>2.846132804504499E-5</v>
      </c>
      <c r="P580">
        <f t="shared" si="226"/>
        <v>2.3404685645031821E-5</v>
      </c>
      <c r="Q580">
        <f t="shared" si="227"/>
        <v>2.5674663223727092E-5</v>
      </c>
    </row>
    <row r="581" spans="1:17" x14ac:dyDescent="0.25">
      <c r="A581" t="s">
        <v>591</v>
      </c>
      <c r="B581" t="s">
        <v>10</v>
      </c>
      <c r="C581" t="s">
        <v>10</v>
      </c>
      <c r="D581">
        <v>0.25</v>
      </c>
      <c r="E581">
        <v>47</v>
      </c>
      <c r="F581">
        <v>10821</v>
      </c>
      <c r="G581">
        <v>12074</v>
      </c>
      <c r="H581">
        <v>12684</v>
      </c>
      <c r="I581">
        <v>10086</v>
      </c>
      <c r="J581">
        <f t="shared" si="220"/>
        <v>12684</v>
      </c>
      <c r="K581">
        <f t="shared" si="221"/>
        <v>1.1721652342667037</v>
      </c>
      <c r="L581">
        <f t="shared" si="222"/>
        <v>12074</v>
      </c>
      <c r="M581">
        <f t="shared" si="223"/>
        <v>1.197104897878247</v>
      </c>
      <c r="N581">
        <f t="shared" si="224"/>
        <v>1.1510605492024961E-5</v>
      </c>
      <c r="O581">
        <f t="shared" si="225"/>
        <v>1.3492331583111045E-5</v>
      </c>
      <c r="P581">
        <f t="shared" si="226"/>
        <v>1.1545521101410124E-5</v>
      </c>
      <c r="Q581">
        <f t="shared" si="227"/>
        <v>1.3821199859054713E-5</v>
      </c>
    </row>
    <row r="582" spans="1:17" x14ac:dyDescent="0.25">
      <c r="A582" t="s">
        <v>592</v>
      </c>
      <c r="B582" t="s">
        <v>10</v>
      </c>
      <c r="C582" t="s">
        <v>10</v>
      </c>
      <c r="D582">
        <v>7.359</v>
      </c>
      <c r="E582">
        <v>53</v>
      </c>
      <c r="F582">
        <v>10255</v>
      </c>
      <c r="G582">
        <v>18659</v>
      </c>
      <c r="H582">
        <v>19827</v>
      </c>
      <c r="I582">
        <v>9565</v>
      </c>
      <c r="J582">
        <f t="shared" si="220"/>
        <v>19827</v>
      </c>
      <c r="K582">
        <f t="shared" si="221"/>
        <v>1.9333983422720624</v>
      </c>
      <c r="L582">
        <f t="shared" si="222"/>
        <v>18659</v>
      </c>
      <c r="M582">
        <f t="shared" si="223"/>
        <v>1.9507579717720858</v>
      </c>
      <c r="N582">
        <f t="shared" si="224"/>
        <v>1.799280787530581E-5</v>
      </c>
      <c r="O582">
        <f t="shared" si="225"/>
        <v>3.4787264918935961E-5</v>
      </c>
      <c r="P582">
        <f t="shared" si="226"/>
        <v>1.7842295695810132E-5</v>
      </c>
      <c r="Q582">
        <f t="shared" si="227"/>
        <v>3.4806000563316387E-5</v>
      </c>
    </row>
    <row r="583" spans="1:17" x14ac:dyDescent="0.25">
      <c r="A583" t="s">
        <v>593</v>
      </c>
      <c r="B583" t="s">
        <v>10</v>
      </c>
      <c r="C583" t="s">
        <v>10</v>
      </c>
      <c r="D583">
        <v>1.8120000000000001</v>
      </c>
      <c r="E583">
        <v>119</v>
      </c>
      <c r="F583">
        <v>65754</v>
      </c>
      <c r="G583">
        <v>68417</v>
      </c>
      <c r="H583">
        <v>70881</v>
      </c>
      <c r="I583">
        <v>63494</v>
      </c>
      <c r="J583">
        <f t="shared" si="220"/>
        <v>70881</v>
      </c>
      <c r="K583">
        <f t="shared" si="221"/>
        <v>1.0779724427411259</v>
      </c>
      <c r="L583">
        <f t="shared" si="222"/>
        <v>68417</v>
      </c>
      <c r="M583">
        <f t="shared" si="223"/>
        <v>1.0775348851860018</v>
      </c>
      <c r="N583">
        <f t="shared" si="224"/>
        <v>6.4323811721871753E-5</v>
      </c>
      <c r="O583">
        <f t="shared" si="225"/>
        <v>6.9339296448246357E-5</v>
      </c>
      <c r="P583">
        <f t="shared" si="226"/>
        <v>6.542238837130831E-5</v>
      </c>
      <c r="Q583">
        <f t="shared" si="227"/>
        <v>7.0494905742271718E-5</v>
      </c>
    </row>
    <row r="584" spans="1:17" x14ac:dyDescent="0.25">
      <c r="A584" t="s">
        <v>594</v>
      </c>
      <c r="B584" t="s">
        <v>10</v>
      </c>
      <c r="C584" t="s">
        <v>10</v>
      </c>
      <c r="D584">
        <v>6.2E-2</v>
      </c>
      <c r="E584">
        <v>133</v>
      </c>
      <c r="F584">
        <v>27601</v>
      </c>
      <c r="G584">
        <v>26640</v>
      </c>
      <c r="H584">
        <v>27982</v>
      </c>
      <c r="I584">
        <v>26640</v>
      </c>
      <c r="J584">
        <f t="shared" si="220"/>
        <v>27982</v>
      </c>
      <c r="K584">
        <f t="shared" si="221"/>
        <v>1.013803847686678</v>
      </c>
      <c r="L584">
        <f t="shared" si="222"/>
        <v>26640</v>
      </c>
      <c r="M584">
        <f t="shared" si="223"/>
        <v>1</v>
      </c>
      <c r="N584">
        <f t="shared" si="224"/>
        <v>2.5393390324648568E-5</v>
      </c>
      <c r="O584">
        <f t="shared" si="225"/>
        <v>2.5743916816938378E-5</v>
      </c>
      <c r="P584">
        <f t="shared" si="226"/>
        <v>2.5473967379622803E-5</v>
      </c>
      <c r="Q584">
        <f t="shared" si="227"/>
        <v>2.5473967379622803E-5</v>
      </c>
    </row>
    <row r="585" spans="1:17" x14ac:dyDescent="0.25">
      <c r="A585" t="s">
        <v>595</v>
      </c>
      <c r="B585" t="s">
        <v>10</v>
      </c>
      <c r="C585" t="s">
        <v>10</v>
      </c>
      <c r="D585">
        <v>3.734</v>
      </c>
      <c r="E585">
        <v>129</v>
      </c>
      <c r="F585">
        <v>23345</v>
      </c>
      <c r="G585">
        <v>30306</v>
      </c>
      <c r="H585">
        <v>34784</v>
      </c>
      <c r="I585">
        <v>19762</v>
      </c>
      <c r="J585">
        <f t="shared" si="220"/>
        <v>34784</v>
      </c>
      <c r="K585">
        <f t="shared" si="221"/>
        <v>1.4899978582137503</v>
      </c>
      <c r="L585">
        <f t="shared" si="222"/>
        <v>30306</v>
      </c>
      <c r="M585">
        <f t="shared" si="223"/>
        <v>1.5335492359072969</v>
      </c>
      <c r="N585">
        <f t="shared" si="224"/>
        <v>3.1566138555234644E-5</v>
      </c>
      <c r="O585">
        <f t="shared" si="225"/>
        <v>4.7033478839378103E-5</v>
      </c>
      <c r="P585">
        <f t="shared" si="226"/>
        <v>2.8979506584341165E-5</v>
      </c>
      <c r="Q585">
        <f t="shared" si="227"/>
        <v>4.4441500179386872E-5</v>
      </c>
    </row>
    <row r="586" spans="1:17" x14ac:dyDescent="0.25">
      <c r="A586" t="s">
        <v>596</v>
      </c>
      <c r="B586" t="s">
        <v>10</v>
      </c>
      <c r="C586" t="s">
        <v>10</v>
      </c>
      <c r="D586">
        <v>70.703000000000003</v>
      </c>
      <c r="E586">
        <v>49</v>
      </c>
      <c r="F586">
        <v>39441</v>
      </c>
      <c r="G586">
        <v>71953</v>
      </c>
      <c r="H586">
        <v>78153</v>
      </c>
      <c r="I586">
        <v>36099</v>
      </c>
      <c r="J586">
        <f t="shared" si="220"/>
        <v>78153</v>
      </c>
      <c r="K586">
        <f t="shared" si="221"/>
        <v>1.9815166958241424</v>
      </c>
      <c r="L586">
        <f t="shared" si="222"/>
        <v>71953</v>
      </c>
      <c r="M586">
        <f t="shared" si="223"/>
        <v>1.9932131083963545</v>
      </c>
      <c r="N586">
        <f t="shared" si="224"/>
        <v>7.0923080338869982E-5</v>
      </c>
      <c r="O586">
        <f t="shared" si="225"/>
        <v>1.4053526781074784E-4</v>
      </c>
      <c r="P586">
        <f t="shared" si="226"/>
        <v>6.8803617675150134E-5</v>
      </c>
      <c r="Q586">
        <f t="shared" si="227"/>
        <v>1.3714027265520034E-4</v>
      </c>
    </row>
    <row r="587" spans="1:17" x14ac:dyDescent="0.25">
      <c r="A587" t="s">
        <v>597</v>
      </c>
      <c r="B587" t="s">
        <v>10</v>
      </c>
      <c r="C587" t="s">
        <v>10</v>
      </c>
      <c r="D587">
        <v>1.4059999999999999</v>
      </c>
      <c r="E587">
        <v>49</v>
      </c>
      <c r="F587">
        <v>13907</v>
      </c>
      <c r="G587">
        <v>16625</v>
      </c>
      <c r="H587">
        <v>17878</v>
      </c>
      <c r="I587">
        <v>12713</v>
      </c>
      <c r="J587">
        <f t="shared" si="220"/>
        <v>17878</v>
      </c>
      <c r="K587">
        <f t="shared" si="221"/>
        <v>1.2855396562882002</v>
      </c>
      <c r="L587">
        <f t="shared" si="222"/>
        <v>16625</v>
      </c>
      <c r="M587">
        <f t="shared" si="223"/>
        <v>1.3077165106583812</v>
      </c>
      <c r="N587">
        <f t="shared" si="224"/>
        <v>1.6224109506971165E-5</v>
      </c>
      <c r="O587">
        <f t="shared" si="225"/>
        <v>2.0856736159173833E-5</v>
      </c>
      <c r="P587">
        <f t="shared" si="226"/>
        <v>1.5897323862095687E-5</v>
      </c>
      <c r="Q587">
        <f t="shared" si="227"/>
        <v>2.0789192889745992E-5</v>
      </c>
    </row>
    <row r="588" spans="1:17" x14ac:dyDescent="0.25">
      <c r="A588" t="s">
        <v>598</v>
      </c>
      <c r="B588" t="s">
        <v>10</v>
      </c>
      <c r="C588" t="s">
        <v>10</v>
      </c>
      <c r="D588">
        <v>0.51600000000000001</v>
      </c>
      <c r="E588">
        <v>46</v>
      </c>
      <c r="F588">
        <v>4508</v>
      </c>
      <c r="G588">
        <v>7653</v>
      </c>
      <c r="H588">
        <v>8221</v>
      </c>
      <c r="I588">
        <v>4212</v>
      </c>
      <c r="J588">
        <f t="shared" si="220"/>
        <v>8221</v>
      </c>
      <c r="K588">
        <f t="shared" si="221"/>
        <v>1.8236468500443657</v>
      </c>
      <c r="L588">
        <f t="shared" si="222"/>
        <v>7653</v>
      </c>
      <c r="M588">
        <f t="shared" si="223"/>
        <v>1.816951566951567</v>
      </c>
      <c r="N588">
        <f t="shared" si="224"/>
        <v>7.4604768014772311E-6</v>
      </c>
      <c r="O588">
        <f t="shared" si="225"/>
        <v>1.3605275018843017E-5</v>
      </c>
      <c r="P588">
        <f t="shared" si="226"/>
        <v>7.3180282416011007E-6</v>
      </c>
      <c r="Q588">
        <f t="shared" si="227"/>
        <v>1.3296502880572941E-5</v>
      </c>
    </row>
    <row r="589" spans="1:17" x14ac:dyDescent="0.25">
      <c r="A589" t="s">
        <v>599</v>
      </c>
      <c r="B589" t="s">
        <v>10</v>
      </c>
      <c r="C589" t="s">
        <v>10</v>
      </c>
      <c r="D589">
        <v>9.4E-2</v>
      </c>
      <c r="E589">
        <v>14</v>
      </c>
      <c r="F589">
        <v>4222</v>
      </c>
      <c r="G589">
        <v>4383</v>
      </c>
      <c r="H589">
        <v>4608</v>
      </c>
      <c r="I589">
        <v>3965</v>
      </c>
      <c r="J589">
        <f t="shared" si="220"/>
        <v>4608</v>
      </c>
      <c r="K589">
        <f t="shared" si="221"/>
        <v>1.0914258645191852</v>
      </c>
      <c r="L589">
        <f t="shared" si="222"/>
        <v>4383</v>
      </c>
      <c r="M589">
        <f t="shared" si="223"/>
        <v>1.1054224464060529</v>
      </c>
      <c r="N589">
        <f t="shared" si="224"/>
        <v>4.1817147672067972E-6</v>
      </c>
      <c r="O589">
        <f t="shared" si="225"/>
        <v>4.564031654971322E-6</v>
      </c>
      <c r="P589">
        <f t="shared" si="226"/>
        <v>4.1911561195528054E-6</v>
      </c>
      <c r="Q589">
        <f t="shared" si="227"/>
        <v>4.6329980509457621E-6</v>
      </c>
    </row>
    <row r="590" spans="1:17" x14ac:dyDescent="0.25">
      <c r="A590" t="s">
        <v>600</v>
      </c>
      <c r="B590" t="s">
        <v>10</v>
      </c>
      <c r="C590" t="s">
        <v>10</v>
      </c>
      <c r="D590">
        <v>8.016</v>
      </c>
      <c r="E590">
        <v>34</v>
      </c>
      <c r="F590">
        <v>19871</v>
      </c>
      <c r="G590">
        <v>31292</v>
      </c>
      <c r="H590">
        <v>32589</v>
      </c>
      <c r="I590">
        <v>18659</v>
      </c>
      <c r="J590">
        <f t="shared" si="220"/>
        <v>32589</v>
      </c>
      <c r="K590">
        <f t="shared" si="221"/>
        <v>1.6400281817724323</v>
      </c>
      <c r="L590">
        <f t="shared" si="222"/>
        <v>31292</v>
      </c>
      <c r="M590">
        <f t="shared" si="223"/>
        <v>1.6770459295782196</v>
      </c>
      <c r="N590">
        <f t="shared" si="224"/>
        <v>2.9574197601671511E-5</v>
      </c>
      <c r="O590">
        <f t="shared" si="225"/>
        <v>4.8502517520047958E-5</v>
      </c>
      <c r="P590">
        <f t="shared" si="226"/>
        <v>2.9922349370989369E-5</v>
      </c>
      <c r="Q590">
        <f t="shared" si="227"/>
        <v>5.0181154216035124E-5</v>
      </c>
    </row>
    <row r="591" spans="1:17" x14ac:dyDescent="0.25">
      <c r="A591" t="s">
        <v>601</v>
      </c>
      <c r="B591" t="s">
        <v>10</v>
      </c>
      <c r="C591" t="s">
        <v>10</v>
      </c>
      <c r="D591">
        <v>4.391</v>
      </c>
      <c r="E591">
        <v>46</v>
      </c>
      <c r="F591">
        <v>5738</v>
      </c>
      <c r="G591">
        <v>9621</v>
      </c>
      <c r="H591">
        <v>10863</v>
      </c>
      <c r="I591">
        <v>5199</v>
      </c>
      <c r="J591">
        <f t="shared" si="220"/>
        <v>10863</v>
      </c>
      <c r="K591">
        <f t="shared" si="221"/>
        <v>1.8931683513419311</v>
      </c>
      <c r="L591">
        <f t="shared" si="222"/>
        <v>9621</v>
      </c>
      <c r="M591">
        <f t="shared" si="223"/>
        <v>1.8505481823427583</v>
      </c>
      <c r="N591">
        <f t="shared" si="224"/>
        <v>9.8580658672238366E-6</v>
      </c>
      <c r="O591">
        <f t="shared" si="225"/>
        <v>1.8662978305272315E-5</v>
      </c>
      <c r="P591">
        <f t="shared" si="226"/>
        <v>9.1998888948705326E-6</v>
      </c>
      <c r="Q591">
        <f t="shared" si="227"/>
        <v>1.7024837672157992E-5</v>
      </c>
    </row>
    <row r="592" spans="1:17" x14ac:dyDescent="0.25">
      <c r="A592" t="s">
        <v>602</v>
      </c>
      <c r="B592" t="s">
        <v>10</v>
      </c>
      <c r="C592" t="s">
        <v>10</v>
      </c>
      <c r="D592">
        <v>65.781000000000006</v>
      </c>
      <c r="E592">
        <v>13</v>
      </c>
      <c r="F592">
        <v>40765</v>
      </c>
      <c r="G592">
        <v>74191</v>
      </c>
      <c r="H592">
        <v>80774</v>
      </c>
      <c r="I592">
        <v>37428</v>
      </c>
      <c r="J592">
        <f t="shared" si="220"/>
        <v>80774</v>
      </c>
      <c r="K592">
        <f t="shared" si="221"/>
        <v>1.9814546792591683</v>
      </c>
      <c r="L592">
        <f t="shared" si="222"/>
        <v>74191</v>
      </c>
      <c r="M592">
        <f t="shared" si="223"/>
        <v>1.9822325531687506</v>
      </c>
      <c r="N592">
        <f t="shared" si="224"/>
        <v>7.3301612110755618E-5</v>
      </c>
      <c r="O592">
        <f t="shared" si="225"/>
        <v>1.4524382231409725E-4</v>
      </c>
      <c r="P592">
        <f t="shared" si="226"/>
        <v>7.0943660430240066E-5</v>
      </c>
      <c r="Q592">
        <f t="shared" si="227"/>
        <v>1.4062683314577162E-4</v>
      </c>
    </row>
    <row r="593" spans="1:17" x14ac:dyDescent="0.25">
      <c r="A593" t="s">
        <v>603</v>
      </c>
      <c r="B593" t="s">
        <v>10</v>
      </c>
      <c r="C593" t="s">
        <v>10</v>
      </c>
      <c r="D593">
        <v>0.109</v>
      </c>
      <c r="E593">
        <v>105</v>
      </c>
      <c r="F593">
        <v>30145</v>
      </c>
      <c r="G593">
        <v>28721</v>
      </c>
      <c r="H593">
        <v>30458</v>
      </c>
      <c r="I593">
        <v>28721</v>
      </c>
      <c r="J593">
        <f t="shared" si="220"/>
        <v>30458</v>
      </c>
      <c r="K593">
        <f t="shared" si="221"/>
        <v>1.0103831481174324</v>
      </c>
      <c r="L593">
        <f t="shared" si="222"/>
        <v>28721</v>
      </c>
      <c r="M593">
        <f t="shared" si="223"/>
        <v>1</v>
      </c>
      <c r="N593">
        <f t="shared" si="224"/>
        <v>2.7640336019875139E-5</v>
      </c>
      <c r="O593">
        <f t="shared" si="225"/>
        <v>2.7927329722785102E-5</v>
      </c>
      <c r="P593">
        <f t="shared" si="226"/>
        <v>2.7463882023654148E-5</v>
      </c>
      <c r="Q593">
        <f t="shared" si="227"/>
        <v>2.7463882023654148E-5</v>
      </c>
    </row>
    <row r="594" spans="1:17" x14ac:dyDescent="0.25">
      <c r="A594" t="s">
        <v>604</v>
      </c>
      <c r="B594" t="s">
        <v>10</v>
      </c>
      <c r="C594" t="s">
        <v>10</v>
      </c>
      <c r="D594">
        <v>15.031000000000001</v>
      </c>
      <c r="E594">
        <v>882</v>
      </c>
      <c r="F594">
        <v>105489</v>
      </c>
      <c r="G594">
        <v>146565</v>
      </c>
      <c r="H594">
        <v>164740</v>
      </c>
      <c r="I594">
        <v>84489</v>
      </c>
      <c r="J594">
        <f t="shared" si="220"/>
        <v>164740</v>
      </c>
      <c r="K594">
        <f t="shared" si="221"/>
        <v>1.5616794168112316</v>
      </c>
      <c r="L594">
        <f t="shared" si="222"/>
        <v>146565</v>
      </c>
      <c r="M594">
        <f t="shared" si="223"/>
        <v>1.7347228633313212</v>
      </c>
      <c r="N594">
        <f t="shared" si="224"/>
        <v>1.4949993288837843E-4</v>
      </c>
      <c r="O594">
        <f t="shared" si="225"/>
        <v>2.3347096800644109E-4</v>
      </c>
      <c r="P594">
        <f t="shared" si="226"/>
        <v>1.4014985093822885E-4</v>
      </c>
      <c r="Q594">
        <f t="shared" si="227"/>
        <v>2.431211507150222E-4</v>
      </c>
    </row>
    <row r="595" spans="1:17" x14ac:dyDescent="0.25">
      <c r="A595" t="s">
        <v>605</v>
      </c>
      <c r="B595" t="s">
        <v>10</v>
      </c>
      <c r="C595" t="s">
        <v>10</v>
      </c>
      <c r="D595">
        <v>0.109</v>
      </c>
      <c r="E595">
        <v>174</v>
      </c>
      <c r="F595">
        <v>33308</v>
      </c>
      <c r="G595">
        <v>34862</v>
      </c>
      <c r="H595">
        <v>36064</v>
      </c>
      <c r="I595">
        <v>32602</v>
      </c>
      <c r="J595">
        <f t="shared" si="220"/>
        <v>36064</v>
      </c>
      <c r="K595">
        <f t="shared" si="221"/>
        <v>1.0827428845922902</v>
      </c>
      <c r="L595">
        <f t="shared" si="222"/>
        <v>34862</v>
      </c>
      <c r="M595">
        <f t="shared" si="223"/>
        <v>1.069320900558248</v>
      </c>
      <c r="N595">
        <f t="shared" si="224"/>
        <v>3.2727725990569867E-5</v>
      </c>
      <c r="O595">
        <f t="shared" si="225"/>
        <v>3.5435712445175685E-5</v>
      </c>
      <c r="P595">
        <f t="shared" si="226"/>
        <v>3.3336090495060441E-5</v>
      </c>
      <c r="Q595">
        <f t="shared" si="227"/>
        <v>3.5646978309269286E-5</v>
      </c>
    </row>
    <row r="596" spans="1:17" x14ac:dyDescent="0.25">
      <c r="A596" t="s">
        <v>606</v>
      </c>
      <c r="B596" t="s">
        <v>10</v>
      </c>
      <c r="C596" t="s">
        <v>10</v>
      </c>
      <c r="D596">
        <v>0</v>
      </c>
      <c r="E596">
        <v>6</v>
      </c>
      <c r="F596">
        <v>157</v>
      </c>
      <c r="G596">
        <v>153</v>
      </c>
      <c r="H596">
        <v>162</v>
      </c>
      <c r="I596">
        <v>153</v>
      </c>
      <c r="J596">
        <f t="shared" si="220"/>
        <v>162</v>
      </c>
      <c r="K596">
        <f t="shared" si="221"/>
        <v>1.0318471337579618</v>
      </c>
      <c r="L596">
        <f t="shared" si="222"/>
        <v>153</v>
      </c>
      <c r="M596">
        <f t="shared" si="223"/>
        <v>1</v>
      </c>
      <c r="N596">
        <f t="shared" si="224"/>
        <v>1.4701340978461397E-7</v>
      </c>
      <c r="O596">
        <f t="shared" si="225"/>
        <v>1.5169536551023863E-7</v>
      </c>
      <c r="P596">
        <f t="shared" si="226"/>
        <v>1.4630319103161745E-7</v>
      </c>
      <c r="Q596">
        <f t="shared" si="227"/>
        <v>1.4630319103161745E-7</v>
      </c>
    </row>
    <row r="597" spans="1:17" x14ac:dyDescent="0.25">
      <c r="A597" t="s">
        <v>607</v>
      </c>
      <c r="B597" t="s">
        <v>10</v>
      </c>
      <c r="C597" t="s">
        <v>10</v>
      </c>
      <c r="D597">
        <v>24.905999999999999</v>
      </c>
      <c r="E597">
        <v>927</v>
      </c>
      <c r="F597">
        <v>352213</v>
      </c>
      <c r="G597">
        <v>514136</v>
      </c>
      <c r="H597">
        <v>529645</v>
      </c>
      <c r="I597">
        <v>334301</v>
      </c>
      <c r="J597">
        <f t="shared" si="220"/>
        <v>529645</v>
      </c>
      <c r="K597">
        <f t="shared" si="221"/>
        <v>1.5037633477469599</v>
      </c>
      <c r="L597">
        <f t="shared" si="222"/>
        <v>514136</v>
      </c>
      <c r="M597">
        <f t="shared" si="223"/>
        <v>1.5379433504536331</v>
      </c>
      <c r="N597">
        <f t="shared" si="224"/>
        <v>4.8064763842822143E-4</v>
      </c>
      <c r="O597">
        <f t="shared" si="225"/>
        <v>7.2278030184949257E-4</v>
      </c>
      <c r="P597">
        <f t="shared" si="226"/>
        <v>4.9163227074661218E-4</v>
      </c>
      <c r="Q597">
        <f t="shared" si="227"/>
        <v>7.5610258166317241E-4</v>
      </c>
    </row>
    <row r="598" spans="1:17" x14ac:dyDescent="0.25">
      <c r="A598" t="s">
        <v>608</v>
      </c>
      <c r="B598" t="s">
        <v>10</v>
      </c>
      <c r="C598" t="s">
        <v>10</v>
      </c>
      <c r="D598">
        <v>0.75</v>
      </c>
      <c r="E598">
        <v>133</v>
      </c>
      <c r="F598">
        <v>15009</v>
      </c>
      <c r="G598">
        <v>17394</v>
      </c>
      <c r="H598">
        <v>19722</v>
      </c>
      <c r="I598">
        <v>13082</v>
      </c>
      <c r="J598">
        <f t="shared" si="220"/>
        <v>19722</v>
      </c>
      <c r="K598">
        <f t="shared" si="221"/>
        <v>1.3140115930441736</v>
      </c>
      <c r="L598">
        <f t="shared" si="222"/>
        <v>17394</v>
      </c>
      <c r="M598">
        <f t="shared" si="223"/>
        <v>1.3296132089894512</v>
      </c>
      <c r="N598">
        <f t="shared" si="224"/>
        <v>1.7897521406000967E-5</v>
      </c>
      <c r="O598">
        <f t="shared" si="225"/>
        <v>2.351755061424153E-5</v>
      </c>
      <c r="P598">
        <f t="shared" si="226"/>
        <v>1.6632664737280746E-5</v>
      </c>
      <c r="Q598">
        <f t="shared" si="227"/>
        <v>2.2115010735381541E-5</v>
      </c>
    </row>
    <row r="599" spans="1:17" x14ac:dyDescent="0.25">
      <c r="A599" t="s">
        <v>609</v>
      </c>
      <c r="B599" t="s">
        <v>10</v>
      </c>
      <c r="C599" t="s">
        <v>10</v>
      </c>
      <c r="D599">
        <v>99.608999999999995</v>
      </c>
      <c r="E599">
        <v>99</v>
      </c>
      <c r="F599">
        <v>79309</v>
      </c>
      <c r="G599">
        <v>147430</v>
      </c>
      <c r="H599">
        <v>155295</v>
      </c>
      <c r="I599">
        <v>73956</v>
      </c>
      <c r="J599">
        <f t="shared" si="220"/>
        <v>155295</v>
      </c>
      <c r="K599">
        <f t="shared" si="221"/>
        <v>1.9581005938796354</v>
      </c>
      <c r="L599">
        <f t="shared" si="222"/>
        <v>147430</v>
      </c>
      <c r="M599">
        <f t="shared" si="223"/>
        <v>1.993482611282384</v>
      </c>
      <c r="N599">
        <f t="shared" si="224"/>
        <v>1.4092868810186188E-4</v>
      </c>
      <c r="O599">
        <f t="shared" si="225"/>
        <v>2.7595254786693367E-4</v>
      </c>
      <c r="P599">
        <f t="shared" si="226"/>
        <v>1.4097698989406118E-4</v>
      </c>
      <c r="Q599">
        <f t="shared" si="227"/>
        <v>2.8103517794474337E-4</v>
      </c>
    </row>
    <row r="600" spans="1:17" x14ac:dyDescent="0.25">
      <c r="A600" t="s">
        <v>610</v>
      </c>
      <c r="B600" t="s">
        <v>10</v>
      </c>
      <c r="C600" t="s">
        <v>10</v>
      </c>
      <c r="D600">
        <v>0.76600000000000001</v>
      </c>
      <c r="E600">
        <v>334</v>
      </c>
      <c r="F600">
        <v>108405</v>
      </c>
      <c r="G600">
        <v>112194</v>
      </c>
      <c r="H600">
        <v>115964</v>
      </c>
      <c r="I600">
        <v>105056</v>
      </c>
      <c r="J600">
        <f t="shared" si="220"/>
        <v>115964</v>
      </c>
      <c r="K600">
        <f t="shared" si="221"/>
        <v>1.069729256030626</v>
      </c>
      <c r="L600">
        <f t="shared" si="222"/>
        <v>112194</v>
      </c>
      <c r="M600">
        <f t="shared" si="223"/>
        <v>1.0679447151995127</v>
      </c>
      <c r="N600">
        <f t="shared" si="224"/>
        <v>1.0523619168063564E-4</v>
      </c>
      <c r="O600">
        <f t="shared" si="225"/>
        <v>1.1257423303402271E-4</v>
      </c>
      <c r="P600">
        <f t="shared" si="226"/>
        <v>1.07283269376479E-4</v>
      </c>
      <c r="Q600">
        <f t="shared" si="227"/>
        <v>1.1457260055993647E-4</v>
      </c>
    </row>
    <row r="601" spans="1:17" x14ac:dyDescent="0.25">
      <c r="A601" t="s">
        <v>611</v>
      </c>
      <c r="B601" t="s">
        <v>10</v>
      </c>
      <c r="C601" t="s">
        <v>10</v>
      </c>
      <c r="D601">
        <v>17.594000000000001</v>
      </c>
      <c r="E601">
        <v>249</v>
      </c>
      <c r="F601">
        <v>49597</v>
      </c>
      <c r="G601">
        <v>87283</v>
      </c>
      <c r="H601">
        <v>92031</v>
      </c>
      <c r="I601">
        <v>46474</v>
      </c>
      <c r="J601">
        <f t="shared" si="220"/>
        <v>92031</v>
      </c>
      <c r="K601">
        <f t="shared" si="221"/>
        <v>1.8555759420932718</v>
      </c>
      <c r="L601">
        <f t="shared" si="222"/>
        <v>87283</v>
      </c>
      <c r="M601">
        <f t="shared" si="223"/>
        <v>1.8781038860438095</v>
      </c>
      <c r="N601">
        <f t="shared" si="224"/>
        <v>8.3517229110418578E-5</v>
      </c>
      <c r="O601">
        <f t="shared" si="225"/>
        <v>1.5497256108758459E-4</v>
      </c>
      <c r="P601">
        <f t="shared" si="226"/>
        <v>8.3462623678514156E-5</v>
      </c>
      <c r="Q601">
        <f t="shared" si="227"/>
        <v>1.5675147787002949E-4</v>
      </c>
    </row>
    <row r="602" spans="1:17" x14ac:dyDescent="0.25">
      <c r="A602" t="s">
        <v>612</v>
      </c>
      <c r="B602" t="s">
        <v>10</v>
      </c>
      <c r="C602" t="s">
        <v>10</v>
      </c>
      <c r="D602">
        <v>0.40600000000000003</v>
      </c>
      <c r="E602">
        <v>89</v>
      </c>
      <c r="F602">
        <v>22430</v>
      </c>
      <c r="G602">
        <v>23109</v>
      </c>
      <c r="H602">
        <v>24611</v>
      </c>
      <c r="I602">
        <v>20886</v>
      </c>
      <c r="J602">
        <f t="shared" si="220"/>
        <v>24611</v>
      </c>
      <c r="K602">
        <f t="shared" si="221"/>
        <v>1.0972358448506465</v>
      </c>
      <c r="L602">
        <f t="shared" si="222"/>
        <v>23109</v>
      </c>
      <c r="M602">
        <f t="shared" si="223"/>
        <v>1.1064349324906635</v>
      </c>
      <c r="N602">
        <f t="shared" si="224"/>
        <v>2.2334240914871199E-5</v>
      </c>
      <c r="O602">
        <f t="shared" si="225"/>
        <v>2.4505929699326577E-5</v>
      </c>
      <c r="P602">
        <f t="shared" si="226"/>
        <v>2.2097519225814689E-5</v>
      </c>
      <c r="Q602">
        <f t="shared" si="227"/>
        <v>2.4449467192825414E-5</v>
      </c>
    </row>
    <row r="603" spans="1:17" x14ac:dyDescent="0.25">
      <c r="A603" t="s">
        <v>613</v>
      </c>
      <c r="B603" t="s">
        <v>10</v>
      </c>
      <c r="C603" t="s">
        <v>10</v>
      </c>
      <c r="D603">
        <v>0.375</v>
      </c>
      <c r="E603">
        <v>39</v>
      </c>
      <c r="F603">
        <v>7567</v>
      </c>
      <c r="G603">
        <v>7548</v>
      </c>
      <c r="H603">
        <v>8302</v>
      </c>
      <c r="I603">
        <v>6811</v>
      </c>
      <c r="J603">
        <f t="shared" si="220"/>
        <v>8302</v>
      </c>
      <c r="K603">
        <f t="shared" si="221"/>
        <v>1.0971322849213692</v>
      </c>
      <c r="L603">
        <f t="shared" si="222"/>
        <v>7548</v>
      </c>
      <c r="M603">
        <f t="shared" si="223"/>
        <v>1.1082073117016591</v>
      </c>
      <c r="N603">
        <f t="shared" si="224"/>
        <v>7.5339835063695388E-6</v>
      </c>
      <c r="O603">
        <f t="shared" si="225"/>
        <v>8.2657765389031209E-6</v>
      </c>
      <c r="P603">
        <f t="shared" si="226"/>
        <v>7.2176240908931277E-6</v>
      </c>
      <c r="Q603">
        <f t="shared" si="227"/>
        <v>7.9986237906418046E-6</v>
      </c>
    </row>
    <row r="604" spans="1:17" x14ac:dyDescent="0.25">
      <c r="A604" t="s">
        <v>614</v>
      </c>
      <c r="B604" t="s">
        <v>10</v>
      </c>
      <c r="C604" t="s">
        <v>10</v>
      </c>
      <c r="D604">
        <v>0.32800000000000001</v>
      </c>
      <c r="E604">
        <v>107</v>
      </c>
      <c r="F604">
        <v>21323</v>
      </c>
      <c r="G604">
        <v>22532</v>
      </c>
      <c r="H604">
        <v>24301</v>
      </c>
      <c r="I604">
        <v>19876</v>
      </c>
      <c r="J604">
        <f t="shared" si="220"/>
        <v>24301</v>
      </c>
      <c r="K604">
        <f t="shared" si="221"/>
        <v>1.1396613984898936</v>
      </c>
      <c r="L604">
        <f t="shared" si="222"/>
        <v>22532</v>
      </c>
      <c r="M604">
        <f t="shared" si="223"/>
        <v>1.1336284966794123</v>
      </c>
      <c r="N604">
        <f t="shared" si="224"/>
        <v>2.2052918957875953E-5</v>
      </c>
      <c r="O604">
        <f t="shared" si="225"/>
        <v>2.5132860460317194E-5</v>
      </c>
      <c r="P604">
        <f t="shared" si="226"/>
        <v>2.1545774511924211E-5</v>
      </c>
      <c r="Q604">
        <f t="shared" si="227"/>
        <v>2.4424903969746241E-5</v>
      </c>
    </row>
    <row r="605" spans="1:17" x14ac:dyDescent="0.25">
      <c r="A605" t="s">
        <v>615</v>
      </c>
      <c r="B605" t="s">
        <v>10</v>
      </c>
      <c r="C605" t="s">
        <v>10</v>
      </c>
      <c r="D605">
        <v>4</v>
      </c>
      <c r="E605">
        <v>53</v>
      </c>
      <c r="F605">
        <v>7891</v>
      </c>
      <c r="G605">
        <v>14125</v>
      </c>
      <c r="H605">
        <v>15135</v>
      </c>
      <c r="I605">
        <v>7304</v>
      </c>
      <c r="J605">
        <f t="shared" si="220"/>
        <v>15135</v>
      </c>
      <c r="K605">
        <f t="shared" si="221"/>
        <v>1.918007857052338</v>
      </c>
      <c r="L605">
        <f t="shared" si="222"/>
        <v>14125</v>
      </c>
      <c r="M605">
        <f t="shared" si="223"/>
        <v>1.9338718510405257</v>
      </c>
      <c r="N605">
        <f t="shared" si="224"/>
        <v>1.3734863932655139E-5</v>
      </c>
      <c r="O605">
        <f t="shared" si="225"/>
        <v>2.634357693837733E-5</v>
      </c>
      <c r="P605">
        <f t="shared" si="226"/>
        <v>1.3506748845239193E-5</v>
      </c>
      <c r="Q605">
        <f t="shared" si="227"/>
        <v>2.61203213908822E-5</v>
      </c>
    </row>
    <row r="606" spans="1:17" x14ac:dyDescent="0.25">
      <c r="A606" t="s">
        <v>616</v>
      </c>
      <c r="B606" t="s">
        <v>10</v>
      </c>
      <c r="C606" t="s">
        <v>10</v>
      </c>
      <c r="D606">
        <v>0.17199999999999999</v>
      </c>
      <c r="E606">
        <v>104</v>
      </c>
      <c r="F606">
        <v>1959</v>
      </c>
      <c r="G606">
        <v>2022</v>
      </c>
      <c r="H606">
        <v>2751</v>
      </c>
      <c r="I606">
        <v>1541</v>
      </c>
      <c r="J606">
        <f t="shared" si="220"/>
        <v>2751</v>
      </c>
      <c r="K606">
        <f t="shared" si="221"/>
        <v>1.4042879019908117</v>
      </c>
      <c r="L606">
        <f t="shared" si="222"/>
        <v>2022</v>
      </c>
      <c r="M606">
        <f t="shared" si="223"/>
        <v>1.3121349772874757</v>
      </c>
      <c r="N606">
        <f t="shared" si="224"/>
        <v>2.4965054957868706E-6</v>
      </c>
      <c r="O606">
        <f t="shared" si="225"/>
        <v>3.5058124649870757E-6</v>
      </c>
      <c r="P606">
        <f t="shared" si="226"/>
        <v>1.9334970736335324E-6</v>
      </c>
      <c r="Q606">
        <f t="shared" si="227"/>
        <v>2.5370091387975361E-6</v>
      </c>
    </row>
    <row r="607" spans="1:17" x14ac:dyDescent="0.25">
      <c r="A607" t="s">
        <v>617</v>
      </c>
      <c r="B607" t="s">
        <v>10</v>
      </c>
      <c r="C607" t="s">
        <v>10</v>
      </c>
      <c r="D607">
        <v>0</v>
      </c>
      <c r="E607">
        <v>34</v>
      </c>
      <c r="F607">
        <v>2182</v>
      </c>
      <c r="G607">
        <v>2125</v>
      </c>
      <c r="H607">
        <v>2257</v>
      </c>
      <c r="I607">
        <v>2115</v>
      </c>
      <c r="J607">
        <f t="shared" si="220"/>
        <v>2257</v>
      </c>
      <c r="K607">
        <f t="shared" si="221"/>
        <v>1.0343721356553621</v>
      </c>
      <c r="L607">
        <f t="shared" si="222"/>
        <v>2125</v>
      </c>
      <c r="M607">
        <f t="shared" si="223"/>
        <v>1.0047281323877069</v>
      </c>
      <c r="N607">
        <f t="shared" si="224"/>
        <v>2.0482053449621837E-6</v>
      </c>
      <c r="O607">
        <f t="shared" si="225"/>
        <v>2.1186065369292616E-6</v>
      </c>
      <c r="P607">
        <f t="shared" si="226"/>
        <v>2.03198876432802E-6</v>
      </c>
      <c r="Q607">
        <f t="shared" si="227"/>
        <v>2.0415962762160956E-6</v>
      </c>
    </row>
    <row r="608" spans="1:17" x14ac:dyDescent="0.25">
      <c r="A608" t="s">
        <v>618</v>
      </c>
      <c r="B608" t="s">
        <v>10</v>
      </c>
      <c r="C608" t="s">
        <v>10</v>
      </c>
      <c r="D608">
        <v>23.312000000000001</v>
      </c>
      <c r="E608">
        <v>149</v>
      </c>
      <c r="F608">
        <v>68788</v>
      </c>
      <c r="G608">
        <v>123562</v>
      </c>
      <c r="H608">
        <v>129877</v>
      </c>
      <c r="I608">
        <v>63897</v>
      </c>
      <c r="J608">
        <f t="shared" si="220"/>
        <v>129877</v>
      </c>
      <c r="K608">
        <f t="shared" si="221"/>
        <v>1.8880764086759318</v>
      </c>
      <c r="L608">
        <f t="shared" si="222"/>
        <v>123562</v>
      </c>
      <c r="M608">
        <f t="shared" si="223"/>
        <v>1.933768408532482</v>
      </c>
      <c r="N608">
        <f t="shared" si="224"/>
        <v>1.178621026086192E-4</v>
      </c>
      <c r="O608">
        <f t="shared" si="225"/>
        <v>2.2253265541227591E-4</v>
      </c>
      <c r="P608">
        <f t="shared" si="226"/>
        <v>1.1815369209312885E-4</v>
      </c>
      <c r="Q608">
        <f t="shared" si="227"/>
        <v>2.2848187712116668E-4</v>
      </c>
    </row>
    <row r="609" spans="1:17" x14ac:dyDescent="0.25">
      <c r="A609" t="s">
        <v>619</v>
      </c>
      <c r="B609" t="s">
        <v>10</v>
      </c>
      <c r="C609" t="s">
        <v>10</v>
      </c>
      <c r="D609">
        <v>17.030999999999999</v>
      </c>
      <c r="E609">
        <v>29</v>
      </c>
      <c r="F609">
        <v>14186</v>
      </c>
      <c r="G609">
        <v>25635</v>
      </c>
      <c r="H609">
        <v>27383</v>
      </c>
      <c r="I609">
        <v>13024</v>
      </c>
      <c r="J609">
        <f t="shared" si="220"/>
        <v>27383</v>
      </c>
      <c r="K609">
        <f t="shared" si="221"/>
        <v>1.9302833779782884</v>
      </c>
      <c r="L609">
        <f t="shared" si="222"/>
        <v>25635</v>
      </c>
      <c r="M609">
        <f t="shared" si="223"/>
        <v>1.9682893120393121</v>
      </c>
      <c r="N609">
        <f t="shared" si="224"/>
        <v>2.4849803704519039E-5</v>
      </c>
      <c r="O609">
        <f t="shared" si="225"/>
        <v>4.7967163036856398E-5</v>
      </c>
      <c r="P609">
        <f t="shared" si="226"/>
        <v>2.4512956222846491E-5</v>
      </c>
      <c r="Q609">
        <f t="shared" si="227"/>
        <v>4.8248589739916294E-5</v>
      </c>
    </row>
    <row r="610" spans="1:17" x14ac:dyDescent="0.25">
      <c r="A610" t="s">
        <v>620</v>
      </c>
      <c r="B610" t="s">
        <v>10</v>
      </c>
      <c r="C610" t="s">
        <v>10</v>
      </c>
      <c r="D610">
        <v>4.9530000000000003</v>
      </c>
      <c r="E610">
        <v>684</v>
      </c>
      <c r="F610">
        <v>143958</v>
      </c>
      <c r="G610">
        <v>153982</v>
      </c>
      <c r="H610">
        <v>163990</v>
      </c>
      <c r="I610">
        <v>135131</v>
      </c>
      <c r="J610">
        <f t="shared" si="220"/>
        <v>163990</v>
      </c>
      <c r="K610">
        <f t="shared" si="221"/>
        <v>1.1391516970227427</v>
      </c>
      <c r="L610">
        <f t="shared" si="222"/>
        <v>153982</v>
      </c>
      <c r="M610">
        <f t="shared" si="223"/>
        <v>1.1395016687510637</v>
      </c>
      <c r="N610">
        <f t="shared" si="224"/>
        <v>1.488193152504867E-4</v>
      </c>
      <c r="O610">
        <f t="shared" si="225"/>
        <v>1.6952777551735445E-4</v>
      </c>
      <c r="P610">
        <f t="shared" si="226"/>
        <v>1.4724220889823867E-4</v>
      </c>
      <c r="Q610">
        <f t="shared" si="227"/>
        <v>1.677827427501357E-4</v>
      </c>
    </row>
    <row r="611" spans="1:17" hidden="1" x14ac:dyDescent="0.25">
      <c r="A611" t="s">
        <v>621</v>
      </c>
      <c r="B611" t="s">
        <v>20</v>
      </c>
      <c r="C611" t="s">
        <v>10</v>
      </c>
    </row>
    <row r="612" spans="1:17" x14ac:dyDescent="0.25">
      <c r="A612" t="s">
        <v>622</v>
      </c>
      <c r="B612" t="s">
        <v>10</v>
      </c>
      <c r="C612" t="s">
        <v>10</v>
      </c>
      <c r="D612">
        <v>40.640999999999998</v>
      </c>
      <c r="E612">
        <v>13</v>
      </c>
      <c r="F612">
        <v>29490</v>
      </c>
      <c r="G612">
        <v>54772</v>
      </c>
      <c r="H612">
        <v>59103</v>
      </c>
      <c r="I612">
        <v>27458</v>
      </c>
      <c r="J612">
        <f t="shared" ref="J612:J628" si="228">H612</f>
        <v>59103</v>
      </c>
      <c r="K612">
        <f t="shared" ref="K612:K628" si="229">H612/F612</f>
        <v>2.0041709053916583</v>
      </c>
      <c r="L612">
        <f t="shared" ref="L612:L628" si="230">G612</f>
        <v>54772</v>
      </c>
      <c r="M612">
        <f t="shared" ref="M612:M628" si="231">G612/I612</f>
        <v>1.9947556267754389</v>
      </c>
      <c r="N612">
        <f t="shared" ref="N612:N628" si="232">J612/$T$8</f>
        <v>5.3635392336419995E-5</v>
      </c>
      <c r="O612">
        <f t="shared" ref="O612:O628" si="233">N612*K612</f>
        <v>1.0749449281991968E-4</v>
      </c>
      <c r="P612">
        <f t="shared" ref="P612:P628" si="234">L612/$T$9</f>
        <v>5.237462992930556E-5</v>
      </c>
      <c r="Q612">
        <f t="shared" ref="Q612:Q628" si="235">P612*M612</f>
        <v>1.0447458775176358E-4</v>
      </c>
    </row>
    <row r="613" spans="1:17" x14ac:dyDescent="0.25">
      <c r="A613" t="s">
        <v>623</v>
      </c>
      <c r="B613" t="s">
        <v>10</v>
      </c>
      <c r="C613" t="s">
        <v>10</v>
      </c>
      <c r="D613">
        <v>42.875</v>
      </c>
      <c r="E613">
        <v>243</v>
      </c>
      <c r="F613">
        <v>239993</v>
      </c>
      <c r="G613">
        <v>274319</v>
      </c>
      <c r="H613">
        <v>277970</v>
      </c>
      <c r="I613">
        <v>237833</v>
      </c>
      <c r="J613">
        <f t="shared" si="228"/>
        <v>277970</v>
      </c>
      <c r="K613">
        <f t="shared" si="229"/>
        <v>1.1582421153950324</v>
      </c>
      <c r="L613">
        <f t="shared" si="230"/>
        <v>274319</v>
      </c>
      <c r="M613">
        <f t="shared" si="231"/>
        <v>1.1534101659567848</v>
      </c>
      <c r="N613">
        <f t="shared" si="232"/>
        <v>2.5225504640635278E-4</v>
      </c>
      <c r="O613">
        <f t="shared" si="233"/>
        <v>2.9217241856876612E-4</v>
      </c>
      <c r="P613">
        <f t="shared" si="234"/>
        <v>2.6231205921962265E-4</v>
      </c>
      <c r="Q613">
        <f t="shared" si="235"/>
        <v>3.0255339575697092E-4</v>
      </c>
    </row>
    <row r="614" spans="1:17" x14ac:dyDescent="0.25">
      <c r="A614" t="s">
        <v>624</v>
      </c>
      <c r="B614" t="s">
        <v>10</v>
      </c>
      <c r="C614" t="s">
        <v>10</v>
      </c>
      <c r="D614">
        <v>90.796999999999997</v>
      </c>
      <c r="E614">
        <v>13</v>
      </c>
      <c r="F614">
        <v>65326</v>
      </c>
      <c r="G614">
        <v>122834</v>
      </c>
      <c r="H614">
        <v>129607</v>
      </c>
      <c r="I614">
        <v>61551</v>
      </c>
      <c r="J614">
        <f t="shared" si="228"/>
        <v>129607</v>
      </c>
      <c r="K614">
        <f t="shared" si="229"/>
        <v>1.984003306493586</v>
      </c>
      <c r="L614">
        <f t="shared" si="230"/>
        <v>122834</v>
      </c>
      <c r="M614">
        <f t="shared" si="231"/>
        <v>1.9956458871504932</v>
      </c>
      <c r="N614">
        <f t="shared" si="232"/>
        <v>1.1761708025897817E-4</v>
      </c>
      <c r="O614">
        <f t="shared" si="233"/>
        <v>2.3335267613393417E-4</v>
      </c>
      <c r="P614">
        <f t="shared" si="234"/>
        <v>1.1745755664822025E-4</v>
      </c>
      <c r="Q614">
        <f t="shared" si="235"/>
        <v>2.344036898397668E-4</v>
      </c>
    </row>
    <row r="615" spans="1:17" x14ac:dyDescent="0.25">
      <c r="A615" t="s">
        <v>625</v>
      </c>
      <c r="B615" t="s">
        <v>10</v>
      </c>
      <c r="C615" t="s">
        <v>10</v>
      </c>
      <c r="D615">
        <v>1.6E-2</v>
      </c>
      <c r="E615">
        <v>175</v>
      </c>
      <c r="F615">
        <v>13928</v>
      </c>
      <c r="G615">
        <v>13368</v>
      </c>
      <c r="H615">
        <v>14276</v>
      </c>
      <c r="I615">
        <v>13368</v>
      </c>
      <c r="J615">
        <f t="shared" si="228"/>
        <v>14276</v>
      </c>
      <c r="K615">
        <f t="shared" si="229"/>
        <v>1.0249856404365307</v>
      </c>
      <c r="L615">
        <f t="shared" si="230"/>
        <v>13368</v>
      </c>
      <c r="M615">
        <f t="shared" si="231"/>
        <v>1</v>
      </c>
      <c r="N615">
        <f t="shared" si="232"/>
        <v>1.2955329864723143E-5</v>
      </c>
      <c r="O615">
        <f t="shared" si="233"/>
        <v>1.3279027078459764E-5</v>
      </c>
      <c r="P615">
        <f t="shared" si="234"/>
        <v>1.2782882730135047E-5</v>
      </c>
      <c r="Q615">
        <f t="shared" si="235"/>
        <v>1.2782882730135047E-5</v>
      </c>
    </row>
    <row r="616" spans="1:17" x14ac:dyDescent="0.25">
      <c r="A616" t="s">
        <v>626</v>
      </c>
      <c r="B616" t="s">
        <v>10</v>
      </c>
      <c r="C616" t="s">
        <v>10</v>
      </c>
      <c r="D616">
        <v>1.0309999999999999</v>
      </c>
      <c r="E616">
        <v>100</v>
      </c>
      <c r="F616">
        <v>47342</v>
      </c>
      <c r="G616">
        <v>46840</v>
      </c>
      <c r="H616">
        <v>49549</v>
      </c>
      <c r="I616">
        <v>45043</v>
      </c>
      <c r="J616">
        <f t="shared" si="228"/>
        <v>49549</v>
      </c>
      <c r="K616">
        <f t="shared" si="229"/>
        <v>1.046618224832073</v>
      </c>
      <c r="L616">
        <f t="shared" si="230"/>
        <v>46840</v>
      </c>
      <c r="M616">
        <f t="shared" si="231"/>
        <v>1.0398952112425903</v>
      </c>
      <c r="N616">
        <f t="shared" si="232"/>
        <v>4.4965231119863198E-5</v>
      </c>
      <c r="O616">
        <f t="shared" si="233"/>
        <v>4.7061430373835103E-5</v>
      </c>
      <c r="P616">
        <f t="shared" si="234"/>
        <v>4.4789813515823276E-5</v>
      </c>
      <c r="Q616">
        <f t="shared" si="235"/>
        <v>4.6576712587553271E-5</v>
      </c>
    </row>
    <row r="617" spans="1:17" x14ac:dyDescent="0.25">
      <c r="A617" t="s">
        <v>627</v>
      </c>
      <c r="B617" t="s">
        <v>10</v>
      </c>
      <c r="C617" t="s">
        <v>10</v>
      </c>
      <c r="D617">
        <v>1.625</v>
      </c>
      <c r="E617">
        <v>44</v>
      </c>
      <c r="F617">
        <v>8279</v>
      </c>
      <c r="G617">
        <v>14822</v>
      </c>
      <c r="H617">
        <v>15663</v>
      </c>
      <c r="I617">
        <v>7719</v>
      </c>
      <c r="J617">
        <f t="shared" si="228"/>
        <v>15663</v>
      </c>
      <c r="K617">
        <f t="shared" si="229"/>
        <v>1.8918951564198574</v>
      </c>
      <c r="L617">
        <f t="shared" si="230"/>
        <v>14822</v>
      </c>
      <c r="M617">
        <f t="shared" si="231"/>
        <v>1.9201969166990542</v>
      </c>
      <c r="N617">
        <f t="shared" si="232"/>
        <v>1.4214018749730917E-5</v>
      </c>
      <c r="O617">
        <f t="shared" si="233"/>
        <v>2.689143322587696E-5</v>
      </c>
      <c r="P617">
        <f t="shared" si="234"/>
        <v>1.4173241159938783E-5</v>
      </c>
      <c r="Q617">
        <f t="shared" si="235"/>
        <v>2.7215413974946577E-5</v>
      </c>
    </row>
    <row r="618" spans="1:17" x14ac:dyDescent="0.25">
      <c r="A618" t="s">
        <v>628</v>
      </c>
      <c r="B618" t="s">
        <v>10</v>
      </c>
      <c r="C618" t="s">
        <v>10</v>
      </c>
      <c r="D618">
        <v>104.172</v>
      </c>
      <c r="E618">
        <v>309</v>
      </c>
      <c r="F618">
        <v>214555</v>
      </c>
      <c r="G618">
        <v>404774</v>
      </c>
      <c r="H618">
        <v>419391</v>
      </c>
      <c r="I618">
        <v>203108</v>
      </c>
      <c r="J618">
        <f t="shared" si="228"/>
        <v>419391</v>
      </c>
      <c r="K618">
        <f t="shared" si="229"/>
        <v>1.9547015916664725</v>
      </c>
      <c r="L618">
        <f t="shared" si="230"/>
        <v>404774</v>
      </c>
      <c r="M618">
        <f t="shared" si="231"/>
        <v>1.9929003288890639</v>
      </c>
      <c r="N618">
        <f t="shared" si="232"/>
        <v>3.8059321569740149E-4</v>
      </c>
      <c r="O618">
        <f t="shared" si="233"/>
        <v>7.4394616450117179E-4</v>
      </c>
      <c r="P618">
        <f t="shared" si="234"/>
        <v>3.8705704474922825E-4</v>
      </c>
      <c r="Q618">
        <f t="shared" si="235"/>
        <v>7.7136611177956607E-4</v>
      </c>
    </row>
    <row r="619" spans="1:17" x14ac:dyDescent="0.25">
      <c r="A619" t="s">
        <v>629</v>
      </c>
      <c r="B619" t="s">
        <v>10</v>
      </c>
      <c r="C619" t="s">
        <v>10</v>
      </c>
      <c r="D619">
        <v>35.546999999999997</v>
      </c>
      <c r="E619">
        <v>282</v>
      </c>
      <c r="F619">
        <v>149476</v>
      </c>
      <c r="G619">
        <v>258525</v>
      </c>
      <c r="H619">
        <v>266320</v>
      </c>
      <c r="I619">
        <v>142477</v>
      </c>
      <c r="J619">
        <f t="shared" si="228"/>
        <v>266320</v>
      </c>
      <c r="K619">
        <f t="shared" si="229"/>
        <v>1.7816907062003264</v>
      </c>
      <c r="L619">
        <f t="shared" si="230"/>
        <v>258525</v>
      </c>
      <c r="M619">
        <f t="shared" si="231"/>
        <v>1.8145033935301838</v>
      </c>
      <c r="N619">
        <f t="shared" si="232"/>
        <v>2.4168278576443454E-4</v>
      </c>
      <c r="O619">
        <f t="shared" si="233"/>
        <v>4.3060397324509757E-4</v>
      </c>
      <c r="P619">
        <f t="shared" si="234"/>
        <v>2.4720936249313005E-4</v>
      </c>
      <c r="Q619">
        <f t="shared" si="235"/>
        <v>4.4856222715621778E-4</v>
      </c>
    </row>
    <row r="620" spans="1:17" x14ac:dyDescent="0.25">
      <c r="A620" t="s">
        <v>630</v>
      </c>
      <c r="B620" t="s">
        <v>10</v>
      </c>
      <c r="C620" t="s">
        <v>10</v>
      </c>
      <c r="D620">
        <v>0.375</v>
      </c>
      <c r="E620">
        <v>439</v>
      </c>
      <c r="F620">
        <v>133046</v>
      </c>
      <c r="G620">
        <v>129479</v>
      </c>
      <c r="H620">
        <v>134361</v>
      </c>
      <c r="I620">
        <v>129479</v>
      </c>
      <c r="J620">
        <f t="shared" si="228"/>
        <v>134361</v>
      </c>
      <c r="K620">
        <f t="shared" si="229"/>
        <v>1.0098837995881125</v>
      </c>
      <c r="L620">
        <f t="shared" si="230"/>
        <v>129479</v>
      </c>
      <c r="M620">
        <f t="shared" si="231"/>
        <v>1</v>
      </c>
      <c r="N620">
        <f t="shared" si="232"/>
        <v>1.2193128859302789E-4</v>
      </c>
      <c r="O620">
        <f t="shared" si="233"/>
        <v>1.2313643301300168E-4</v>
      </c>
      <c r="P620">
        <f t="shared" si="234"/>
        <v>1.2381170504302481E-4</v>
      </c>
      <c r="Q620">
        <f t="shared" si="235"/>
        <v>1.2381170504302481E-4</v>
      </c>
    </row>
    <row r="621" spans="1:17" x14ac:dyDescent="0.25">
      <c r="A621" t="s">
        <v>631</v>
      </c>
      <c r="B621" t="s">
        <v>10</v>
      </c>
      <c r="C621" t="s">
        <v>10</v>
      </c>
      <c r="D621">
        <v>0.14099999999999999</v>
      </c>
      <c r="E621">
        <v>62</v>
      </c>
      <c r="F621">
        <v>19847</v>
      </c>
      <c r="G621">
        <v>20495</v>
      </c>
      <c r="H621">
        <v>21334</v>
      </c>
      <c r="I621">
        <v>19102</v>
      </c>
      <c r="J621">
        <f t="shared" si="228"/>
        <v>21334</v>
      </c>
      <c r="K621">
        <f t="shared" si="229"/>
        <v>1.0749231621907593</v>
      </c>
      <c r="L621">
        <f t="shared" si="230"/>
        <v>20495</v>
      </c>
      <c r="M621">
        <f t="shared" si="231"/>
        <v>1.0729243011203016</v>
      </c>
      <c r="N621">
        <f t="shared" si="232"/>
        <v>1.9360395582376261E-5</v>
      </c>
      <c r="O621">
        <f t="shared" si="233"/>
        <v>2.0810937640671898E-5</v>
      </c>
      <c r="P621">
        <f t="shared" si="234"/>
        <v>1.9597933988189539E-5</v>
      </c>
      <c r="Q621">
        <f t="shared" si="235"/>
        <v>2.1027099627680065E-5</v>
      </c>
    </row>
    <row r="622" spans="1:17" x14ac:dyDescent="0.25">
      <c r="A622" t="s">
        <v>632</v>
      </c>
      <c r="B622" t="s">
        <v>10</v>
      </c>
      <c r="C622" t="s">
        <v>10</v>
      </c>
      <c r="D622">
        <v>7</v>
      </c>
      <c r="E622">
        <v>48</v>
      </c>
      <c r="F622">
        <v>9923</v>
      </c>
      <c r="G622">
        <v>18412</v>
      </c>
      <c r="H622">
        <v>19358</v>
      </c>
      <c r="I622">
        <v>9330</v>
      </c>
      <c r="J622">
        <f t="shared" si="228"/>
        <v>19358</v>
      </c>
      <c r="K622">
        <f t="shared" si="229"/>
        <v>1.9508213241963115</v>
      </c>
      <c r="L622">
        <f t="shared" si="230"/>
        <v>18412</v>
      </c>
      <c r="M622">
        <f t="shared" si="231"/>
        <v>1.9734190782422294</v>
      </c>
      <c r="N622">
        <f t="shared" si="232"/>
        <v>1.7567194979077513E-5</v>
      </c>
      <c r="O622">
        <f t="shared" si="233"/>
        <v>3.4270458571498789E-5</v>
      </c>
      <c r="P622">
        <f t="shared" si="234"/>
        <v>1.760610688414471E-5</v>
      </c>
      <c r="Q622">
        <f t="shared" si="235"/>
        <v>3.4744227218743025E-5</v>
      </c>
    </row>
    <row r="623" spans="1:17" x14ac:dyDescent="0.25">
      <c r="A623" t="s">
        <v>633</v>
      </c>
      <c r="B623" t="s">
        <v>10</v>
      </c>
      <c r="C623" t="s">
        <v>10</v>
      </c>
      <c r="D623">
        <v>38.280999999999999</v>
      </c>
      <c r="E623">
        <v>59</v>
      </c>
      <c r="F623">
        <v>31039</v>
      </c>
      <c r="G623">
        <v>56522</v>
      </c>
      <c r="H623">
        <v>61212</v>
      </c>
      <c r="I623">
        <v>28415</v>
      </c>
      <c r="J623">
        <f t="shared" si="228"/>
        <v>61212</v>
      </c>
      <c r="K623">
        <f t="shared" si="229"/>
        <v>1.9720996166113598</v>
      </c>
      <c r="L623">
        <f t="shared" si="230"/>
        <v>56522</v>
      </c>
      <c r="M623">
        <f t="shared" si="231"/>
        <v>1.9891606545838465</v>
      </c>
      <c r="N623">
        <f t="shared" si="232"/>
        <v>5.5549289134171547E-5</v>
      </c>
      <c r="O623">
        <f t="shared" si="233"/>
        <v>1.0954873180453329E-4</v>
      </c>
      <c r="P623">
        <f t="shared" si="234"/>
        <v>5.4048032441105108E-5</v>
      </c>
      <c r="Q623">
        <f t="shared" si="235"/>
        <v>1.0751021958951761E-4</v>
      </c>
    </row>
    <row r="624" spans="1:17" x14ac:dyDescent="0.25">
      <c r="A624" t="s">
        <v>634</v>
      </c>
      <c r="B624" t="s">
        <v>10</v>
      </c>
      <c r="C624" t="s">
        <v>10</v>
      </c>
      <c r="D624">
        <v>0</v>
      </c>
      <c r="E624">
        <v>1</v>
      </c>
      <c r="F624">
        <v>80</v>
      </c>
      <c r="G624">
        <v>80</v>
      </c>
      <c r="H624">
        <v>80</v>
      </c>
      <c r="I624">
        <v>80</v>
      </c>
      <c r="J624">
        <f t="shared" si="228"/>
        <v>80</v>
      </c>
      <c r="K624">
        <f t="shared" si="229"/>
        <v>1</v>
      </c>
      <c r="L624">
        <f t="shared" si="230"/>
        <v>80</v>
      </c>
      <c r="M624">
        <f t="shared" si="231"/>
        <v>1</v>
      </c>
      <c r="N624">
        <f t="shared" si="232"/>
        <v>7.2599214708451352E-8</v>
      </c>
      <c r="O624">
        <f t="shared" si="233"/>
        <v>7.2599214708451352E-8</v>
      </c>
      <c r="P624">
        <f t="shared" si="234"/>
        <v>7.6498400539407822E-8</v>
      </c>
      <c r="Q624">
        <f t="shared" si="235"/>
        <v>7.6498400539407822E-8</v>
      </c>
    </row>
    <row r="625" spans="1:17" x14ac:dyDescent="0.25">
      <c r="A625" t="s">
        <v>635</v>
      </c>
      <c r="B625" t="s">
        <v>10</v>
      </c>
      <c r="C625" t="s">
        <v>10</v>
      </c>
      <c r="D625">
        <v>1.6E-2</v>
      </c>
      <c r="E625">
        <v>22</v>
      </c>
      <c r="F625">
        <v>1884</v>
      </c>
      <c r="G625">
        <v>1772</v>
      </c>
      <c r="H625">
        <v>1929</v>
      </c>
      <c r="I625">
        <v>1772</v>
      </c>
      <c r="J625">
        <f t="shared" si="228"/>
        <v>1929</v>
      </c>
      <c r="K625">
        <f t="shared" si="229"/>
        <v>1.0238853503184713</v>
      </c>
      <c r="L625">
        <f t="shared" si="230"/>
        <v>1772</v>
      </c>
      <c r="M625">
        <f t="shared" si="231"/>
        <v>1</v>
      </c>
      <c r="N625">
        <f t="shared" si="232"/>
        <v>1.750548564657533E-6</v>
      </c>
      <c r="O625">
        <f t="shared" si="233"/>
        <v>1.7923610303738753E-6</v>
      </c>
      <c r="P625">
        <f t="shared" si="234"/>
        <v>1.6944395719478831E-6</v>
      </c>
      <c r="Q625">
        <f t="shared" si="235"/>
        <v>1.6944395719478831E-6</v>
      </c>
    </row>
    <row r="626" spans="1:17" x14ac:dyDescent="0.25">
      <c r="A626" t="s">
        <v>636</v>
      </c>
      <c r="B626" t="s">
        <v>10</v>
      </c>
      <c r="C626" t="s">
        <v>10</v>
      </c>
      <c r="D626">
        <v>11</v>
      </c>
      <c r="E626">
        <v>27</v>
      </c>
      <c r="F626">
        <v>25524</v>
      </c>
      <c r="G626">
        <v>47532</v>
      </c>
      <c r="H626">
        <v>48775</v>
      </c>
      <c r="I626">
        <v>24580</v>
      </c>
      <c r="J626">
        <f t="shared" si="228"/>
        <v>48775</v>
      </c>
      <c r="K626">
        <f t="shared" si="229"/>
        <v>1.9109465601002977</v>
      </c>
      <c r="L626">
        <f t="shared" si="230"/>
        <v>47532</v>
      </c>
      <c r="M626">
        <f t="shared" si="231"/>
        <v>1.9337672904800651</v>
      </c>
      <c r="N626">
        <f t="shared" si="232"/>
        <v>4.4262833717558929E-5</v>
      </c>
      <c r="O626">
        <f t="shared" si="233"/>
        <v>8.4583909832860703E-5</v>
      </c>
      <c r="P626">
        <f t="shared" si="234"/>
        <v>4.5451524680489155E-5</v>
      </c>
      <c r="Q626">
        <f t="shared" si="235"/>
        <v>8.7892671729577321E-5</v>
      </c>
    </row>
    <row r="627" spans="1:17" x14ac:dyDescent="0.25">
      <c r="A627" t="s">
        <v>637</v>
      </c>
      <c r="B627" t="s">
        <v>10</v>
      </c>
      <c r="C627" t="s">
        <v>10</v>
      </c>
      <c r="D627">
        <v>1.6E-2</v>
      </c>
      <c r="E627">
        <v>70</v>
      </c>
      <c r="F627">
        <v>6533</v>
      </c>
      <c r="G627">
        <v>6314</v>
      </c>
      <c r="H627">
        <v>6789</v>
      </c>
      <c r="I627">
        <v>6314</v>
      </c>
      <c r="J627">
        <f t="shared" si="228"/>
        <v>6789</v>
      </c>
      <c r="K627">
        <f t="shared" si="229"/>
        <v>1.039185672738405</v>
      </c>
      <c r="L627">
        <f t="shared" si="230"/>
        <v>6314</v>
      </c>
      <c r="M627">
        <f t="shared" si="231"/>
        <v>1</v>
      </c>
      <c r="N627">
        <f t="shared" si="232"/>
        <v>6.160950858195952E-6</v>
      </c>
      <c r="O627">
        <f t="shared" si="233"/>
        <v>6.4023718622826139E-6</v>
      </c>
      <c r="P627">
        <f t="shared" si="234"/>
        <v>6.037636262572762E-6</v>
      </c>
      <c r="Q627">
        <f t="shared" si="235"/>
        <v>6.037636262572762E-6</v>
      </c>
    </row>
    <row r="628" spans="1:17" x14ac:dyDescent="0.25">
      <c r="A628" t="s">
        <v>638</v>
      </c>
      <c r="B628" t="s">
        <v>10</v>
      </c>
      <c r="C628" t="s">
        <v>10</v>
      </c>
      <c r="D628">
        <v>1.6E-2</v>
      </c>
      <c r="E628">
        <v>38</v>
      </c>
      <c r="F628">
        <v>849</v>
      </c>
      <c r="G628">
        <v>752</v>
      </c>
      <c r="H628">
        <v>886</v>
      </c>
      <c r="I628">
        <v>752</v>
      </c>
      <c r="J628">
        <f t="shared" si="228"/>
        <v>886</v>
      </c>
      <c r="K628">
        <f t="shared" si="229"/>
        <v>1.043580683156655</v>
      </c>
      <c r="L628">
        <f t="shared" si="230"/>
        <v>752</v>
      </c>
      <c r="M628">
        <f t="shared" si="231"/>
        <v>1</v>
      </c>
      <c r="N628">
        <f t="shared" si="232"/>
        <v>8.0403630289609863E-7</v>
      </c>
      <c r="O628">
        <f t="shared" si="233"/>
        <v>8.3907675425906174E-7</v>
      </c>
      <c r="P628">
        <f t="shared" si="234"/>
        <v>7.1908496507043345E-7</v>
      </c>
      <c r="Q628">
        <f t="shared" si="235"/>
        <v>7.1908496507043345E-7</v>
      </c>
    </row>
    <row r="629" spans="1:17" hidden="1" x14ac:dyDescent="0.25">
      <c r="A629" t="s">
        <v>639</v>
      </c>
      <c r="B629" t="s">
        <v>10</v>
      </c>
      <c r="C629" t="s">
        <v>20</v>
      </c>
      <c r="D629" t="s">
        <v>21</v>
      </c>
      <c r="E629" t="s">
        <v>21</v>
      </c>
      <c r="F629" t="s">
        <v>21</v>
      </c>
      <c r="G629" t="s">
        <v>21</v>
      </c>
      <c r="H629" t="s">
        <v>21</v>
      </c>
      <c r="I629" t="s">
        <v>21</v>
      </c>
    </row>
    <row r="630" spans="1:17" x14ac:dyDescent="0.25">
      <c r="A630" t="s">
        <v>640</v>
      </c>
      <c r="B630" t="s">
        <v>10</v>
      </c>
      <c r="C630" t="s">
        <v>10</v>
      </c>
      <c r="D630">
        <v>1.5620000000000001</v>
      </c>
      <c r="E630">
        <v>499</v>
      </c>
      <c r="F630">
        <v>269225</v>
      </c>
      <c r="G630">
        <v>258783</v>
      </c>
      <c r="H630">
        <v>270780</v>
      </c>
      <c r="I630">
        <v>258720</v>
      </c>
      <c r="J630">
        <f t="shared" ref="J630:J636" si="236">H630</f>
        <v>270780</v>
      </c>
      <c r="K630">
        <f t="shared" ref="K630:K636" si="237">H630/F630</f>
        <v>1.0057758380536725</v>
      </c>
      <c r="L630">
        <f t="shared" ref="L630:L636" si="238">G630</f>
        <v>258783</v>
      </c>
      <c r="M630">
        <f t="shared" ref="M630:M636" si="239">G630/I630</f>
        <v>1.0002435064935065</v>
      </c>
      <c r="N630">
        <f t="shared" ref="N630:N636" si="240">J630/$T$8</f>
        <v>2.4573019198443068E-4</v>
      </c>
      <c r="O630">
        <f t="shared" ref="O630:O636" si="241">N630*K630</f>
        <v>2.4714948977823061E-4</v>
      </c>
      <c r="P630">
        <f t="shared" ref="P630:P636" si="242">L630/$T$9</f>
        <v>2.4745606983486967E-4</v>
      </c>
      <c r="Q630">
        <f t="shared" ref="Q630:Q636" si="243">P630*M630</f>
        <v>2.4751632699473205E-4</v>
      </c>
    </row>
    <row r="631" spans="1:17" x14ac:dyDescent="0.25">
      <c r="A631" t="s">
        <v>641</v>
      </c>
      <c r="B631" t="s">
        <v>10</v>
      </c>
      <c r="C631" t="s">
        <v>10</v>
      </c>
      <c r="D631">
        <v>80.531000000000006</v>
      </c>
      <c r="E631">
        <v>149</v>
      </c>
      <c r="F631">
        <v>98199</v>
      </c>
      <c r="G631">
        <v>131705</v>
      </c>
      <c r="H631">
        <v>143477</v>
      </c>
      <c r="I631">
        <v>86921</v>
      </c>
      <c r="J631">
        <f t="shared" si="236"/>
        <v>143477</v>
      </c>
      <c r="K631">
        <f t="shared" si="237"/>
        <v>1.4610841250929236</v>
      </c>
      <c r="L631">
        <f t="shared" si="238"/>
        <v>131705</v>
      </c>
      <c r="M631">
        <f t="shared" si="239"/>
        <v>1.5152264700130003</v>
      </c>
      <c r="N631">
        <f t="shared" si="240"/>
        <v>1.3020396910905593E-4</v>
      </c>
      <c r="O631">
        <f t="shared" si="241"/>
        <v>1.9023895228933104E-4</v>
      </c>
      <c r="P631">
        <f t="shared" si="242"/>
        <v>1.2594027303803384E-4</v>
      </c>
      <c r="Q631">
        <f t="shared" si="243"/>
        <v>1.9082803534789343E-4</v>
      </c>
    </row>
    <row r="632" spans="1:17" x14ac:dyDescent="0.25">
      <c r="A632" t="s">
        <v>642</v>
      </c>
      <c r="B632" t="s">
        <v>10</v>
      </c>
      <c r="C632" t="s">
        <v>10</v>
      </c>
      <c r="D632">
        <v>6.2E-2</v>
      </c>
      <c r="E632">
        <v>74</v>
      </c>
      <c r="F632">
        <v>7433</v>
      </c>
      <c r="G632">
        <v>7087</v>
      </c>
      <c r="H632">
        <v>8003</v>
      </c>
      <c r="I632">
        <v>6815</v>
      </c>
      <c r="J632">
        <f t="shared" si="236"/>
        <v>8003</v>
      </c>
      <c r="K632">
        <f t="shared" si="237"/>
        <v>1.0766850531413965</v>
      </c>
      <c r="L632">
        <f t="shared" si="238"/>
        <v>7087</v>
      </c>
      <c r="M632">
        <f t="shared" si="239"/>
        <v>1.0399119589141599</v>
      </c>
      <c r="N632">
        <f t="shared" si="240"/>
        <v>7.2626439413967017E-6</v>
      </c>
      <c r="O632">
        <f t="shared" si="241"/>
        <v>7.8195801779897496E-6</v>
      </c>
      <c r="P632">
        <f t="shared" si="242"/>
        <v>6.7768020577847898E-6</v>
      </c>
      <c r="Q632">
        <f t="shared" si="243"/>
        <v>7.0472775030844904E-6</v>
      </c>
    </row>
    <row r="633" spans="1:17" x14ac:dyDescent="0.25">
      <c r="A633" t="s">
        <v>643</v>
      </c>
      <c r="B633" t="s">
        <v>10</v>
      </c>
      <c r="C633" t="s">
        <v>10</v>
      </c>
      <c r="D633">
        <v>59.453000000000003</v>
      </c>
      <c r="E633">
        <v>449</v>
      </c>
      <c r="F633">
        <v>81965</v>
      </c>
      <c r="G633">
        <v>134709</v>
      </c>
      <c r="H633">
        <v>138936</v>
      </c>
      <c r="I633">
        <v>79270</v>
      </c>
      <c r="J633">
        <f t="shared" si="236"/>
        <v>138936</v>
      </c>
      <c r="K633">
        <f t="shared" si="237"/>
        <v>1.6950649667541025</v>
      </c>
      <c r="L633">
        <f t="shared" si="238"/>
        <v>134709</v>
      </c>
      <c r="M633">
        <f t="shared" si="239"/>
        <v>1.699369244354737</v>
      </c>
      <c r="N633">
        <f t="shared" si="240"/>
        <v>1.2608305618416746E-4</v>
      </c>
      <c r="O633">
        <f t="shared" si="241"/>
        <v>2.1371897143907144E-4</v>
      </c>
      <c r="P633">
        <f t="shared" si="242"/>
        <v>1.2881278797828859E-4</v>
      </c>
      <c r="Q633">
        <f t="shared" si="243"/>
        <v>2.1890049016989123E-4</v>
      </c>
    </row>
    <row r="634" spans="1:17" x14ac:dyDescent="0.25">
      <c r="A634" t="s">
        <v>644</v>
      </c>
      <c r="B634" t="s">
        <v>10</v>
      </c>
      <c r="C634" t="s">
        <v>10</v>
      </c>
      <c r="D634">
        <v>59.280999999999999</v>
      </c>
      <c r="E634">
        <v>13</v>
      </c>
      <c r="F634">
        <v>45243</v>
      </c>
      <c r="G634">
        <v>86097</v>
      </c>
      <c r="H634">
        <v>89953</v>
      </c>
      <c r="I634">
        <v>43177</v>
      </c>
      <c r="J634">
        <f t="shared" si="236"/>
        <v>89953</v>
      </c>
      <c r="K634">
        <f t="shared" si="237"/>
        <v>1.9882191720266118</v>
      </c>
      <c r="L634">
        <f t="shared" si="238"/>
        <v>86097</v>
      </c>
      <c r="M634">
        <f t="shared" si="239"/>
        <v>1.9940477569076129</v>
      </c>
      <c r="N634">
        <f t="shared" si="240"/>
        <v>8.163146450836655E-5</v>
      </c>
      <c r="O634">
        <f t="shared" si="241"/>
        <v>1.623012427761443E-4</v>
      </c>
      <c r="P634">
        <f t="shared" si="242"/>
        <v>8.2328534890517433E-5</v>
      </c>
      <c r="Q634">
        <f t="shared" si="243"/>
        <v>1.6416703032792642E-4</v>
      </c>
    </row>
    <row r="635" spans="1:17" x14ac:dyDescent="0.25">
      <c r="A635" t="s">
        <v>645</v>
      </c>
      <c r="B635" t="s">
        <v>10</v>
      </c>
      <c r="C635" t="s">
        <v>10</v>
      </c>
      <c r="D635">
        <v>27.312000000000001</v>
      </c>
      <c r="E635">
        <v>133</v>
      </c>
      <c r="F635">
        <v>26207</v>
      </c>
      <c r="G635">
        <v>45823</v>
      </c>
      <c r="H635">
        <v>50733</v>
      </c>
      <c r="I635">
        <v>23115</v>
      </c>
      <c r="J635">
        <f t="shared" si="236"/>
        <v>50733</v>
      </c>
      <c r="K635">
        <f t="shared" si="237"/>
        <v>1.9358568321440837</v>
      </c>
      <c r="L635">
        <f t="shared" si="238"/>
        <v>45823</v>
      </c>
      <c r="M635">
        <f t="shared" si="239"/>
        <v>1.9823923858966039</v>
      </c>
      <c r="N635">
        <f t="shared" si="240"/>
        <v>4.6039699497548274E-5</v>
      </c>
      <c r="O635">
        <f t="shared" si="241"/>
        <v>8.9126266822189357E-5</v>
      </c>
      <c r="P635">
        <f t="shared" si="242"/>
        <v>4.3817327598966052E-5</v>
      </c>
      <c r="Q635">
        <f t="shared" si="243"/>
        <v>8.6863136602527424E-5</v>
      </c>
    </row>
    <row r="636" spans="1:17" x14ac:dyDescent="0.25">
      <c r="A636" t="s">
        <v>646</v>
      </c>
      <c r="B636" t="s">
        <v>10</v>
      </c>
      <c r="C636" t="s">
        <v>10</v>
      </c>
      <c r="D636">
        <v>1.2969999999999999</v>
      </c>
      <c r="E636">
        <v>149</v>
      </c>
      <c r="F636">
        <v>94211</v>
      </c>
      <c r="G636">
        <v>100026</v>
      </c>
      <c r="H636">
        <v>103401</v>
      </c>
      <c r="I636">
        <v>91387</v>
      </c>
      <c r="J636">
        <f t="shared" si="236"/>
        <v>103401</v>
      </c>
      <c r="K636">
        <f t="shared" si="237"/>
        <v>1.0975469955737653</v>
      </c>
      <c r="L636">
        <f t="shared" si="238"/>
        <v>100026</v>
      </c>
      <c r="M636">
        <f t="shared" si="239"/>
        <v>1.0945320450392289</v>
      </c>
      <c r="N636">
        <f t="shared" si="240"/>
        <v>9.3835392500857213E-5</v>
      </c>
      <c r="O636">
        <f t="shared" si="241"/>
        <v>1.0298875311780087E-4</v>
      </c>
      <c r="P636">
        <f t="shared" si="242"/>
        <v>9.5647862654435082E-5</v>
      </c>
      <c r="Q636">
        <f t="shared" si="243"/>
        <v>1.0468965071479012E-4</v>
      </c>
    </row>
    <row r="637" spans="1:17" hidden="1" x14ac:dyDescent="0.25">
      <c r="A637" t="s">
        <v>647</v>
      </c>
      <c r="B637" t="s">
        <v>10</v>
      </c>
      <c r="C637" t="s">
        <v>20</v>
      </c>
      <c r="D637" t="s">
        <v>21</v>
      </c>
      <c r="E637" t="s">
        <v>21</v>
      </c>
      <c r="F637" t="s">
        <v>21</v>
      </c>
      <c r="G637" t="s">
        <v>21</v>
      </c>
      <c r="H637" t="s">
        <v>21</v>
      </c>
      <c r="I637" t="s">
        <v>21</v>
      </c>
    </row>
    <row r="638" spans="1:17" x14ac:dyDescent="0.25">
      <c r="A638" t="s">
        <v>648</v>
      </c>
      <c r="B638" t="s">
        <v>10</v>
      </c>
      <c r="C638" t="s">
        <v>10</v>
      </c>
      <c r="D638">
        <v>3.1E-2</v>
      </c>
      <c r="E638">
        <v>39</v>
      </c>
      <c r="F638">
        <v>3732</v>
      </c>
      <c r="G638">
        <v>3236</v>
      </c>
      <c r="H638">
        <v>3902</v>
      </c>
      <c r="I638">
        <v>3229</v>
      </c>
      <c r="J638">
        <f t="shared" ref="J638:J655" si="244">H638</f>
        <v>3902</v>
      </c>
      <c r="K638">
        <f t="shared" ref="K638:K655" si="245">H638/F638</f>
        <v>1.0455519828510182</v>
      </c>
      <c r="L638">
        <f t="shared" ref="L638:L655" si="246">G638</f>
        <v>3236</v>
      </c>
      <c r="M638">
        <f t="shared" ref="M638:M655" si="247">G638/I638</f>
        <v>1.0021678538247136</v>
      </c>
      <c r="N638">
        <f t="shared" ref="N638:N655" si="248">J638/$T$8</f>
        <v>3.5410266974047143E-6</v>
      </c>
      <c r="O638">
        <f t="shared" ref="O638:O655" si="249">N638*K638</f>
        <v>3.7023274847998916E-6</v>
      </c>
      <c r="P638">
        <f t="shared" ref="P638:P655" si="250">L638/$T$9</f>
        <v>3.094360301819046E-6</v>
      </c>
      <c r="Q638">
        <f t="shared" ref="Q638:Q655" si="251">P638*M638</f>
        <v>3.1010684226343864E-6</v>
      </c>
    </row>
    <row r="639" spans="1:17" x14ac:dyDescent="0.25">
      <c r="A639" t="s">
        <v>649</v>
      </c>
      <c r="B639" t="s">
        <v>10</v>
      </c>
      <c r="C639" t="s">
        <v>10</v>
      </c>
      <c r="D639">
        <v>0.26600000000000001</v>
      </c>
      <c r="E639">
        <v>439</v>
      </c>
      <c r="F639">
        <v>111051</v>
      </c>
      <c r="G639">
        <v>108779</v>
      </c>
      <c r="H639">
        <v>112453</v>
      </c>
      <c r="I639">
        <v>108687</v>
      </c>
      <c r="J639">
        <f t="shared" si="244"/>
        <v>112453</v>
      </c>
      <c r="K639">
        <f t="shared" si="245"/>
        <v>1.0126248300330478</v>
      </c>
      <c r="L639">
        <f t="shared" si="246"/>
        <v>108779</v>
      </c>
      <c r="M639">
        <f t="shared" si="247"/>
        <v>1.0008464673788033</v>
      </c>
      <c r="N639">
        <f t="shared" si="248"/>
        <v>1.0204999364511849E-4</v>
      </c>
      <c r="O639">
        <f t="shared" si="249"/>
        <v>1.0333835746976172E-4</v>
      </c>
      <c r="P639">
        <f t="shared" si="250"/>
        <v>1.0401774390345304E-4</v>
      </c>
      <c r="Q639">
        <f t="shared" si="251"/>
        <v>1.0410579153048404E-4</v>
      </c>
    </row>
    <row r="640" spans="1:17" x14ac:dyDescent="0.25">
      <c r="A640" t="s">
        <v>650</v>
      </c>
      <c r="B640" t="s">
        <v>10</v>
      </c>
      <c r="C640" t="s">
        <v>10</v>
      </c>
      <c r="D640">
        <v>5.4690000000000003</v>
      </c>
      <c r="E640">
        <v>44</v>
      </c>
      <c r="F640">
        <v>12209</v>
      </c>
      <c r="G640">
        <v>22351</v>
      </c>
      <c r="H640">
        <v>24416</v>
      </c>
      <c r="I640">
        <v>11223</v>
      </c>
      <c r="J640">
        <f t="shared" si="244"/>
        <v>24416</v>
      </c>
      <c r="K640">
        <f t="shared" si="245"/>
        <v>1.9998361864198542</v>
      </c>
      <c r="L640">
        <f t="shared" si="246"/>
        <v>22351</v>
      </c>
      <c r="M640">
        <f t="shared" si="247"/>
        <v>1.991535240131872</v>
      </c>
      <c r="N640">
        <f t="shared" si="248"/>
        <v>2.2157280329019351E-5</v>
      </c>
      <c r="O640">
        <f t="shared" si="249"/>
        <v>4.4310930994621708E-5</v>
      </c>
      <c r="P640">
        <f t="shared" si="250"/>
        <v>2.13726968807038E-5</v>
      </c>
      <c r="Q640">
        <f t="shared" si="251"/>
        <v>4.2564479014578153E-5</v>
      </c>
    </row>
    <row r="641" spans="1:17" x14ac:dyDescent="0.25">
      <c r="A641" t="s">
        <v>651</v>
      </c>
      <c r="B641" t="s">
        <v>10</v>
      </c>
      <c r="C641" t="s">
        <v>10</v>
      </c>
      <c r="D641">
        <v>0.70299999999999996</v>
      </c>
      <c r="E641">
        <v>132</v>
      </c>
      <c r="F641">
        <v>9397</v>
      </c>
      <c r="G641">
        <v>12805</v>
      </c>
      <c r="H641">
        <v>14215</v>
      </c>
      <c r="I641">
        <v>8287</v>
      </c>
      <c r="J641">
        <f t="shared" si="244"/>
        <v>14215</v>
      </c>
      <c r="K641">
        <f t="shared" si="245"/>
        <v>1.5127168245184632</v>
      </c>
      <c r="L641">
        <f t="shared" si="246"/>
        <v>12805</v>
      </c>
      <c r="M641">
        <f t="shared" si="247"/>
        <v>1.545191263424641</v>
      </c>
      <c r="N641">
        <f t="shared" si="248"/>
        <v>1.2899972963507948E-5</v>
      </c>
      <c r="O641">
        <f t="shared" si="249"/>
        <v>1.9514006137731772E-5</v>
      </c>
      <c r="P641">
        <f t="shared" si="250"/>
        <v>1.2244525236338963E-5</v>
      </c>
      <c r="Q641">
        <f t="shared" si="251"/>
        <v>1.8920133419973503E-5</v>
      </c>
    </row>
    <row r="642" spans="1:17" x14ac:dyDescent="0.25">
      <c r="A642" t="s">
        <v>652</v>
      </c>
      <c r="B642" t="s">
        <v>10</v>
      </c>
      <c r="C642" t="s">
        <v>10</v>
      </c>
      <c r="D642">
        <v>0.188</v>
      </c>
      <c r="E642">
        <v>9</v>
      </c>
      <c r="F642">
        <v>2746</v>
      </c>
      <c r="G642">
        <v>3748</v>
      </c>
      <c r="H642">
        <v>3935</v>
      </c>
      <c r="I642">
        <v>2553</v>
      </c>
      <c r="J642">
        <f t="shared" si="244"/>
        <v>3935</v>
      </c>
      <c r="K642">
        <f t="shared" si="245"/>
        <v>1.432993445010925</v>
      </c>
      <c r="L642">
        <f t="shared" si="246"/>
        <v>3748</v>
      </c>
      <c r="M642">
        <f t="shared" si="247"/>
        <v>1.4680767724245984</v>
      </c>
      <c r="N642">
        <f t="shared" si="248"/>
        <v>3.5709738734719504E-6</v>
      </c>
      <c r="O642">
        <f t="shared" si="249"/>
        <v>5.1171821529905775E-6</v>
      </c>
      <c r="P642">
        <f t="shared" si="250"/>
        <v>3.5839500652712563E-6</v>
      </c>
      <c r="Q642">
        <f t="shared" si="251"/>
        <v>5.2615138443543547E-6</v>
      </c>
    </row>
    <row r="643" spans="1:17" x14ac:dyDescent="0.25">
      <c r="A643" t="s">
        <v>653</v>
      </c>
      <c r="B643" t="s">
        <v>10</v>
      </c>
      <c r="C643" t="s">
        <v>10</v>
      </c>
      <c r="D643">
        <v>6.2E-2</v>
      </c>
      <c r="E643">
        <v>89</v>
      </c>
      <c r="F643">
        <v>10515</v>
      </c>
      <c r="G643">
        <v>9624</v>
      </c>
      <c r="H643">
        <v>10931</v>
      </c>
      <c r="I643">
        <v>9609</v>
      </c>
      <c r="J643">
        <f t="shared" si="244"/>
        <v>10931</v>
      </c>
      <c r="K643">
        <f t="shared" si="245"/>
        <v>1.0395625297194484</v>
      </c>
      <c r="L643">
        <f t="shared" si="246"/>
        <v>9624</v>
      </c>
      <c r="M643">
        <f t="shared" si="247"/>
        <v>1.0015610365282548</v>
      </c>
      <c r="N643">
        <f t="shared" si="248"/>
        <v>9.9197751997260214E-6</v>
      </c>
      <c r="O643">
        <f t="shared" si="249"/>
        <v>1.0312226600875429E-5</v>
      </c>
      <c r="P643">
        <f t="shared" si="250"/>
        <v>9.2027575848907598E-6</v>
      </c>
      <c r="Q643">
        <f t="shared" si="251"/>
        <v>9.2171234256414487E-6</v>
      </c>
    </row>
    <row r="644" spans="1:17" x14ac:dyDescent="0.25">
      <c r="A644" t="s">
        <v>654</v>
      </c>
      <c r="B644" t="s">
        <v>10</v>
      </c>
      <c r="C644" t="s">
        <v>10</v>
      </c>
      <c r="D644">
        <v>4.5309999999999997</v>
      </c>
      <c r="E644">
        <v>394</v>
      </c>
      <c r="F644">
        <v>84318</v>
      </c>
      <c r="G644">
        <v>93094</v>
      </c>
      <c r="H644">
        <v>97987</v>
      </c>
      <c r="I644">
        <v>80357</v>
      </c>
      <c r="J644">
        <f t="shared" si="244"/>
        <v>97987</v>
      </c>
      <c r="K644">
        <f t="shared" si="245"/>
        <v>1.1621124789487416</v>
      </c>
      <c r="L644">
        <f t="shared" si="246"/>
        <v>93094</v>
      </c>
      <c r="M644">
        <f t="shared" si="247"/>
        <v>1.1585051706758589</v>
      </c>
      <c r="N644">
        <f t="shared" si="248"/>
        <v>8.8922240645462772E-5</v>
      </c>
      <c r="O644">
        <f t="shared" si="249"/>
        <v>1.0333764551017529E-4</v>
      </c>
      <c r="P644">
        <f t="shared" si="250"/>
        <v>8.9019276247695396E-5</v>
      </c>
      <c r="Q644">
        <f t="shared" si="251"/>
        <v>1.0312929182277778E-4</v>
      </c>
    </row>
    <row r="645" spans="1:17" x14ac:dyDescent="0.25">
      <c r="A645" t="s">
        <v>655</v>
      </c>
      <c r="B645" t="s">
        <v>10</v>
      </c>
      <c r="C645" t="s">
        <v>10</v>
      </c>
      <c r="D645">
        <v>147.625</v>
      </c>
      <c r="E645">
        <v>293</v>
      </c>
      <c r="F645">
        <v>154385</v>
      </c>
      <c r="G645">
        <v>245175</v>
      </c>
      <c r="H645">
        <v>256299</v>
      </c>
      <c r="I645">
        <v>146937</v>
      </c>
      <c r="J645">
        <f t="shared" si="244"/>
        <v>256299</v>
      </c>
      <c r="K645">
        <f t="shared" si="245"/>
        <v>1.6601288985328886</v>
      </c>
      <c r="L645">
        <f t="shared" si="246"/>
        <v>245175</v>
      </c>
      <c r="M645">
        <f t="shared" si="247"/>
        <v>1.6685722452479634</v>
      </c>
      <c r="N645">
        <f t="shared" si="248"/>
        <v>2.3258882663201714E-4</v>
      </c>
      <c r="O645">
        <f t="shared" si="249"/>
        <v>3.8612743256766761E-4</v>
      </c>
      <c r="P645">
        <f t="shared" si="250"/>
        <v>2.344436919031164E-4</v>
      </c>
      <c r="Q645">
        <f t="shared" si="251"/>
        <v>3.9118623738300471E-4</v>
      </c>
    </row>
    <row r="646" spans="1:17" x14ac:dyDescent="0.25">
      <c r="A646" t="s">
        <v>656</v>
      </c>
      <c r="B646" t="s">
        <v>10</v>
      </c>
      <c r="C646" t="s">
        <v>10</v>
      </c>
      <c r="D646">
        <v>0.14099999999999999</v>
      </c>
      <c r="E646">
        <v>24</v>
      </c>
      <c r="F646">
        <v>7352</v>
      </c>
      <c r="G646">
        <v>7536</v>
      </c>
      <c r="H646">
        <v>8060</v>
      </c>
      <c r="I646">
        <v>6923</v>
      </c>
      <c r="J646">
        <f t="shared" si="244"/>
        <v>8060</v>
      </c>
      <c r="K646">
        <f t="shared" si="245"/>
        <v>1.0963003264417845</v>
      </c>
      <c r="L646">
        <f t="shared" si="246"/>
        <v>7536</v>
      </c>
      <c r="M646">
        <f t="shared" si="247"/>
        <v>1.0885454282825364</v>
      </c>
      <c r="N646">
        <f t="shared" si="248"/>
        <v>7.3143708818764728E-6</v>
      </c>
      <c r="O646">
        <f t="shared" si="249"/>
        <v>8.0187471855174613E-6</v>
      </c>
      <c r="P646">
        <f t="shared" si="250"/>
        <v>7.206149330812216E-6</v>
      </c>
      <c r="Q646">
        <f t="shared" si="251"/>
        <v>7.8442209095768961E-6</v>
      </c>
    </row>
    <row r="647" spans="1:17" x14ac:dyDescent="0.25">
      <c r="A647" t="s">
        <v>657</v>
      </c>
      <c r="B647" t="s">
        <v>10</v>
      </c>
      <c r="C647" t="s">
        <v>10</v>
      </c>
      <c r="D647">
        <v>0.25</v>
      </c>
      <c r="E647">
        <v>29</v>
      </c>
      <c r="F647">
        <v>7741</v>
      </c>
      <c r="G647">
        <v>8165</v>
      </c>
      <c r="H647">
        <v>8624</v>
      </c>
      <c r="I647">
        <v>7321</v>
      </c>
      <c r="J647">
        <f t="shared" si="244"/>
        <v>8624</v>
      </c>
      <c r="K647">
        <f t="shared" si="245"/>
        <v>1.1140679498772768</v>
      </c>
      <c r="L647">
        <f t="shared" si="246"/>
        <v>8165</v>
      </c>
      <c r="M647">
        <f t="shared" si="247"/>
        <v>1.115284797158858</v>
      </c>
      <c r="N647">
        <f t="shared" si="248"/>
        <v>7.8261953455710544E-6</v>
      </c>
      <c r="O647">
        <f t="shared" si="249"/>
        <v>8.7189134039794294E-6</v>
      </c>
      <c r="P647">
        <f t="shared" si="250"/>
        <v>7.807618005053311E-6</v>
      </c>
      <c r="Q647">
        <f t="shared" si="251"/>
        <v>8.7077176630597301E-6</v>
      </c>
    </row>
    <row r="648" spans="1:17" x14ac:dyDescent="0.25">
      <c r="A648" t="s">
        <v>658</v>
      </c>
      <c r="B648" t="s">
        <v>10</v>
      </c>
      <c r="C648" t="s">
        <v>10</v>
      </c>
      <c r="D648">
        <v>2.4060000000000001</v>
      </c>
      <c r="E648">
        <v>94</v>
      </c>
      <c r="F648">
        <v>19065</v>
      </c>
      <c r="G648">
        <v>29074</v>
      </c>
      <c r="H648">
        <v>31362</v>
      </c>
      <c r="I648">
        <v>16941</v>
      </c>
      <c r="J648">
        <f t="shared" si="244"/>
        <v>31362</v>
      </c>
      <c r="K648">
        <f t="shared" si="245"/>
        <v>1.6450039339103069</v>
      </c>
      <c r="L648">
        <f t="shared" si="246"/>
        <v>29074</v>
      </c>
      <c r="M648">
        <f t="shared" si="247"/>
        <v>1.7161914881057789</v>
      </c>
      <c r="N648">
        <f t="shared" si="248"/>
        <v>2.846070714608064E-5</v>
      </c>
      <c r="O648">
        <f t="shared" si="249"/>
        <v>4.6817975217171837E-5</v>
      </c>
      <c r="P648">
        <f t="shared" si="250"/>
        <v>2.7801431216034285E-5</v>
      </c>
      <c r="Q648">
        <f t="shared" si="251"/>
        <v>4.7712579610116338E-5</v>
      </c>
    </row>
    <row r="649" spans="1:17" x14ac:dyDescent="0.25">
      <c r="A649" t="s">
        <v>659</v>
      </c>
      <c r="B649" t="s">
        <v>10</v>
      </c>
      <c r="C649" t="s">
        <v>10</v>
      </c>
      <c r="D649">
        <v>1.6E-2</v>
      </c>
      <c r="E649">
        <v>39</v>
      </c>
      <c r="F649">
        <v>635</v>
      </c>
      <c r="G649">
        <v>461</v>
      </c>
      <c r="H649">
        <v>697</v>
      </c>
      <c r="I649">
        <v>461</v>
      </c>
      <c r="J649">
        <f t="shared" si="244"/>
        <v>697</v>
      </c>
      <c r="K649">
        <f t="shared" si="245"/>
        <v>1.0976377952755905</v>
      </c>
      <c r="L649">
        <f t="shared" si="246"/>
        <v>461</v>
      </c>
      <c r="M649">
        <f t="shared" si="247"/>
        <v>1</v>
      </c>
      <c r="N649">
        <f t="shared" si="248"/>
        <v>6.3252065814738231E-7</v>
      </c>
      <c r="O649">
        <f t="shared" si="249"/>
        <v>6.9427858067515819E-7</v>
      </c>
      <c r="P649">
        <f t="shared" si="250"/>
        <v>4.4082203310833754E-7</v>
      </c>
      <c r="Q649">
        <f t="shared" si="251"/>
        <v>4.4082203310833754E-7</v>
      </c>
    </row>
    <row r="650" spans="1:17" x14ac:dyDescent="0.25">
      <c r="A650" t="s">
        <v>660</v>
      </c>
      <c r="B650" t="s">
        <v>10</v>
      </c>
      <c r="C650" t="s">
        <v>10</v>
      </c>
      <c r="D650">
        <v>1.6E-2</v>
      </c>
      <c r="E650">
        <v>24</v>
      </c>
      <c r="F650">
        <v>9484</v>
      </c>
      <c r="G650">
        <v>9467</v>
      </c>
      <c r="H650">
        <v>9656</v>
      </c>
      <c r="I650">
        <v>9356</v>
      </c>
      <c r="J650">
        <f t="shared" si="244"/>
        <v>9656</v>
      </c>
      <c r="K650">
        <f t="shared" si="245"/>
        <v>1.018135807676086</v>
      </c>
      <c r="L650">
        <f t="shared" si="246"/>
        <v>9467</v>
      </c>
      <c r="M650">
        <f t="shared" si="247"/>
        <v>1.0118640444634459</v>
      </c>
      <c r="N650">
        <f t="shared" si="248"/>
        <v>8.7627252153100781E-6</v>
      </c>
      <c r="O650">
        <f t="shared" si="249"/>
        <v>8.9216443145333316E-6</v>
      </c>
      <c r="P650">
        <f t="shared" si="250"/>
        <v>9.0526294738321718E-6</v>
      </c>
      <c r="Q650">
        <f t="shared" si="251"/>
        <v>9.1600302724208179E-6</v>
      </c>
    </row>
    <row r="651" spans="1:17" x14ac:dyDescent="0.25">
      <c r="A651" t="s">
        <v>661</v>
      </c>
      <c r="B651" t="s">
        <v>10</v>
      </c>
      <c r="C651" t="s">
        <v>10</v>
      </c>
      <c r="D651">
        <v>5</v>
      </c>
      <c r="E651">
        <v>55</v>
      </c>
      <c r="F651">
        <v>10967</v>
      </c>
      <c r="G651">
        <v>19108</v>
      </c>
      <c r="H651">
        <v>20141</v>
      </c>
      <c r="I651">
        <v>10301</v>
      </c>
      <c r="J651">
        <f t="shared" si="244"/>
        <v>20141</v>
      </c>
      <c r="K651">
        <f t="shared" si="245"/>
        <v>1.8365095285857573</v>
      </c>
      <c r="L651">
        <f t="shared" si="246"/>
        <v>19108</v>
      </c>
      <c r="M651">
        <f t="shared" si="247"/>
        <v>1.8549655373264731</v>
      </c>
      <c r="N651">
        <f t="shared" si="248"/>
        <v>1.8277759793036482E-5</v>
      </c>
      <c r="O651">
        <f t="shared" si="249"/>
        <v>3.3567280021113141E-5</v>
      </c>
      <c r="P651">
        <f t="shared" si="250"/>
        <v>1.8271642968837557E-5</v>
      </c>
      <c r="Q651">
        <f t="shared" si="251"/>
        <v>3.3893268017527235E-5</v>
      </c>
    </row>
    <row r="652" spans="1:17" x14ac:dyDescent="0.25">
      <c r="A652" t="s">
        <v>662</v>
      </c>
      <c r="B652" t="s">
        <v>10</v>
      </c>
      <c r="C652" t="s">
        <v>10</v>
      </c>
      <c r="D652">
        <v>3.234</v>
      </c>
      <c r="E652">
        <v>9</v>
      </c>
      <c r="F652">
        <v>6943</v>
      </c>
      <c r="G652">
        <v>8945</v>
      </c>
      <c r="H652">
        <v>9623</v>
      </c>
      <c r="I652">
        <v>6267</v>
      </c>
      <c r="J652">
        <f t="shared" si="244"/>
        <v>9623</v>
      </c>
      <c r="K652">
        <f t="shared" si="245"/>
        <v>1.3860002880599165</v>
      </c>
      <c r="L652">
        <f t="shared" si="246"/>
        <v>8945</v>
      </c>
      <c r="M652">
        <f t="shared" si="247"/>
        <v>1.4273176958672411</v>
      </c>
      <c r="N652">
        <f t="shared" si="248"/>
        <v>8.7327780392428419E-6</v>
      </c>
      <c r="O652">
        <f t="shared" si="249"/>
        <v>1.2103632877953891E-5</v>
      </c>
      <c r="P652">
        <f t="shared" si="250"/>
        <v>8.5534774103125369E-6</v>
      </c>
      <c r="Q652">
        <f t="shared" si="251"/>
        <v>1.2208529668939787E-5</v>
      </c>
    </row>
    <row r="653" spans="1:17" x14ac:dyDescent="0.25">
      <c r="A653" t="s">
        <v>663</v>
      </c>
      <c r="B653" t="s">
        <v>10</v>
      </c>
      <c r="C653" t="s">
        <v>10</v>
      </c>
      <c r="D653">
        <v>0</v>
      </c>
      <c r="E653">
        <v>7</v>
      </c>
      <c r="F653">
        <v>1041</v>
      </c>
      <c r="G653">
        <v>960</v>
      </c>
      <c r="H653">
        <v>1054</v>
      </c>
      <c r="I653">
        <v>958</v>
      </c>
      <c r="J653">
        <f t="shared" si="244"/>
        <v>1054</v>
      </c>
      <c r="K653">
        <f t="shared" si="245"/>
        <v>1.0124879923150816</v>
      </c>
      <c r="L653">
        <f t="shared" si="246"/>
        <v>960</v>
      </c>
      <c r="M653">
        <f t="shared" si="247"/>
        <v>1.0020876826722338</v>
      </c>
      <c r="N653">
        <f t="shared" si="248"/>
        <v>9.5649465378384646E-7</v>
      </c>
      <c r="O653">
        <f t="shared" si="249"/>
        <v>9.6843935166971574E-7</v>
      </c>
      <c r="P653">
        <f t="shared" si="250"/>
        <v>9.1798080647289381E-7</v>
      </c>
      <c r="Q653">
        <f t="shared" si="251"/>
        <v>9.1989725909601053E-7</v>
      </c>
    </row>
    <row r="654" spans="1:17" x14ac:dyDescent="0.25">
      <c r="A654" t="s">
        <v>664</v>
      </c>
      <c r="B654" t="s">
        <v>10</v>
      </c>
      <c r="C654" t="s">
        <v>10</v>
      </c>
      <c r="D654">
        <v>5.0620000000000003</v>
      </c>
      <c r="E654">
        <v>89</v>
      </c>
      <c r="F654">
        <v>17027</v>
      </c>
      <c r="G654">
        <v>26411</v>
      </c>
      <c r="H654">
        <v>29490</v>
      </c>
      <c r="I654">
        <v>14119</v>
      </c>
      <c r="J654">
        <f t="shared" si="244"/>
        <v>29490</v>
      </c>
      <c r="K654">
        <f t="shared" si="245"/>
        <v>1.731955130087508</v>
      </c>
      <c r="L654">
        <f t="shared" si="246"/>
        <v>26411</v>
      </c>
      <c r="M654">
        <f t="shared" si="247"/>
        <v>1.870599900842836</v>
      </c>
      <c r="N654">
        <f t="shared" si="248"/>
        <v>2.6761885521902879E-5</v>
      </c>
      <c r="O654">
        <f t="shared" si="249"/>
        <v>4.6350384920474294E-5</v>
      </c>
      <c r="P654">
        <f t="shared" si="250"/>
        <v>2.5254990708078748E-5</v>
      </c>
      <c r="Q654">
        <f t="shared" si="251"/>
        <v>4.7241983114318853E-5</v>
      </c>
    </row>
    <row r="655" spans="1:17" x14ac:dyDescent="0.25">
      <c r="A655" t="s">
        <v>665</v>
      </c>
      <c r="B655" t="s">
        <v>10</v>
      </c>
      <c r="C655" t="s">
        <v>10</v>
      </c>
      <c r="D655">
        <v>0.32800000000000001</v>
      </c>
      <c r="E655">
        <v>78</v>
      </c>
      <c r="F655">
        <v>12375</v>
      </c>
      <c r="G655">
        <v>13352</v>
      </c>
      <c r="H655">
        <v>14618</v>
      </c>
      <c r="I655">
        <v>11072</v>
      </c>
      <c r="J655">
        <f t="shared" si="244"/>
        <v>14618</v>
      </c>
      <c r="K655">
        <f t="shared" si="245"/>
        <v>1.1812525252525252</v>
      </c>
      <c r="L655">
        <f t="shared" si="246"/>
        <v>13352</v>
      </c>
      <c r="M655">
        <f t="shared" si="247"/>
        <v>1.2059248554913296</v>
      </c>
      <c r="N655">
        <f t="shared" si="248"/>
        <v>1.3265691507601773E-5</v>
      </c>
      <c r="O655">
        <f t="shared" si="249"/>
        <v>1.5670131592575572E-5</v>
      </c>
      <c r="P655">
        <f t="shared" si="250"/>
        <v>1.2767583050027165E-5</v>
      </c>
      <c r="Q655">
        <f t="shared" si="251"/>
        <v>1.5396745744577557E-5</v>
      </c>
    </row>
    <row r="656" spans="1:17" hidden="1" x14ac:dyDescent="0.25">
      <c r="A656" t="s">
        <v>666</v>
      </c>
      <c r="B656" t="s">
        <v>10</v>
      </c>
      <c r="C656" t="s">
        <v>20</v>
      </c>
      <c r="D656" t="s">
        <v>21</v>
      </c>
      <c r="E656" t="s">
        <v>21</v>
      </c>
      <c r="F656" t="s">
        <v>21</v>
      </c>
      <c r="G656" t="s">
        <v>21</v>
      </c>
      <c r="H656" t="s">
        <v>21</v>
      </c>
      <c r="I656" t="s">
        <v>21</v>
      </c>
    </row>
    <row r="657" spans="1:17" x14ac:dyDescent="0.25">
      <c r="A657" t="s">
        <v>667</v>
      </c>
      <c r="B657" t="s">
        <v>10</v>
      </c>
      <c r="C657" t="s">
        <v>10</v>
      </c>
      <c r="D657">
        <v>3.4689999999999999</v>
      </c>
      <c r="E657">
        <v>49</v>
      </c>
      <c r="F657">
        <v>10027</v>
      </c>
      <c r="G657">
        <v>15933</v>
      </c>
      <c r="H657">
        <v>17718</v>
      </c>
      <c r="I657">
        <v>8602</v>
      </c>
      <c r="J657">
        <f t="shared" ref="J657:J671" si="252">H657</f>
        <v>17718</v>
      </c>
      <c r="K657">
        <f t="shared" ref="K657:K671" si="253">H657/F657</f>
        <v>1.7670290216415678</v>
      </c>
      <c r="L657">
        <f t="shared" ref="L657:L671" si="254">G657</f>
        <v>15933</v>
      </c>
      <c r="M657">
        <f t="shared" ref="M657:M671" si="255">G657/I657</f>
        <v>1.8522436642641247</v>
      </c>
      <c r="N657">
        <f t="shared" ref="N657:N671" si="256">J657/$T$8</f>
        <v>1.6078911077554262E-5</v>
      </c>
      <c r="O657">
        <f t="shared" ref="O657:O671" si="257">N657*K657</f>
        <v>2.8411902510432473E-5</v>
      </c>
      <c r="P657">
        <f t="shared" ref="P657:P671" si="258">L657/$T$9</f>
        <v>1.523561269742981E-5</v>
      </c>
      <c r="Q657">
        <f t="shared" ref="Q657:Q671" si="259">P657*M657</f>
        <v>2.8220067089996415E-5</v>
      </c>
    </row>
    <row r="658" spans="1:17" x14ac:dyDescent="0.25">
      <c r="A658" t="s">
        <v>668</v>
      </c>
      <c r="B658" t="s">
        <v>10</v>
      </c>
      <c r="C658" t="s">
        <v>10</v>
      </c>
      <c r="D658">
        <v>1.6719999999999999</v>
      </c>
      <c r="E658">
        <v>14</v>
      </c>
      <c r="F658">
        <v>7203</v>
      </c>
      <c r="G658">
        <v>7582</v>
      </c>
      <c r="H658">
        <v>8307</v>
      </c>
      <c r="I658">
        <v>6540</v>
      </c>
      <c r="J658">
        <f t="shared" si="252"/>
        <v>8307</v>
      </c>
      <c r="K658">
        <f t="shared" si="253"/>
        <v>1.1532694710537277</v>
      </c>
      <c r="L658">
        <f t="shared" si="254"/>
        <v>7582</v>
      </c>
      <c r="M658">
        <f t="shared" si="255"/>
        <v>1.1593272171253823</v>
      </c>
      <c r="N658">
        <f t="shared" si="256"/>
        <v>7.5385209572888166E-6</v>
      </c>
      <c r="O658">
        <f t="shared" si="257"/>
        <v>8.6939460769399149E-6</v>
      </c>
      <c r="P658">
        <f t="shared" si="258"/>
        <v>7.2501359111223757E-6</v>
      </c>
      <c r="Q658">
        <f t="shared" si="259"/>
        <v>8.4052798896223024E-6</v>
      </c>
    </row>
    <row r="659" spans="1:17" x14ac:dyDescent="0.25">
      <c r="A659" t="s">
        <v>669</v>
      </c>
      <c r="B659" t="s">
        <v>10</v>
      </c>
      <c r="C659" t="s">
        <v>10</v>
      </c>
      <c r="D659">
        <v>0.67200000000000004</v>
      </c>
      <c r="E659">
        <v>124</v>
      </c>
      <c r="F659">
        <v>37734</v>
      </c>
      <c r="G659">
        <v>36864</v>
      </c>
      <c r="H659">
        <v>39359</v>
      </c>
      <c r="I659">
        <v>35336</v>
      </c>
      <c r="J659">
        <f t="shared" si="252"/>
        <v>39359</v>
      </c>
      <c r="K659">
        <f t="shared" si="253"/>
        <v>1.043064610165898</v>
      </c>
      <c r="L659">
        <f t="shared" si="254"/>
        <v>36864</v>
      </c>
      <c r="M659">
        <f t="shared" si="255"/>
        <v>1.0432420194702288</v>
      </c>
      <c r="N659">
        <f t="shared" si="256"/>
        <v>3.5717906146374207E-5</v>
      </c>
      <c r="O659">
        <f t="shared" si="257"/>
        <v>3.7256083850509947E-5</v>
      </c>
      <c r="P659">
        <f t="shared" si="258"/>
        <v>3.5250462968559122E-5</v>
      </c>
      <c r="Q659">
        <f t="shared" si="259"/>
        <v>3.6774764174580132E-5</v>
      </c>
    </row>
    <row r="660" spans="1:17" x14ac:dyDescent="0.25">
      <c r="A660" t="s">
        <v>670</v>
      </c>
      <c r="B660" t="s">
        <v>10</v>
      </c>
      <c r="C660" t="s">
        <v>10</v>
      </c>
      <c r="D660">
        <v>29.077999999999999</v>
      </c>
      <c r="E660">
        <v>27</v>
      </c>
      <c r="F660">
        <v>25584</v>
      </c>
      <c r="G660">
        <v>44435</v>
      </c>
      <c r="H660">
        <v>47511</v>
      </c>
      <c r="I660">
        <v>23746</v>
      </c>
      <c r="J660">
        <f t="shared" si="252"/>
        <v>47511</v>
      </c>
      <c r="K660">
        <f t="shared" si="253"/>
        <v>1.8570590994371483</v>
      </c>
      <c r="L660">
        <f t="shared" si="254"/>
        <v>44435</v>
      </c>
      <c r="M660">
        <f t="shared" si="255"/>
        <v>1.8712625284258402</v>
      </c>
      <c r="N660">
        <f t="shared" si="256"/>
        <v>4.31157661251654E-5</v>
      </c>
      <c r="O660">
        <f t="shared" si="257"/>
        <v>8.006852581194236E-5</v>
      </c>
      <c r="P660">
        <f t="shared" si="258"/>
        <v>4.2490080349607327E-5</v>
      </c>
      <c r="Q660">
        <f t="shared" si="259"/>
        <v>7.9510095188023319E-5</v>
      </c>
    </row>
    <row r="661" spans="1:17" x14ac:dyDescent="0.25">
      <c r="A661" t="s">
        <v>671</v>
      </c>
      <c r="B661" t="s">
        <v>10</v>
      </c>
      <c r="C661" t="s">
        <v>10</v>
      </c>
      <c r="D661">
        <v>9.016</v>
      </c>
      <c r="E661">
        <v>55</v>
      </c>
      <c r="F661">
        <v>12573</v>
      </c>
      <c r="G661">
        <v>21986</v>
      </c>
      <c r="H661">
        <v>23291</v>
      </c>
      <c r="I661">
        <v>11735</v>
      </c>
      <c r="J661">
        <f t="shared" si="252"/>
        <v>23291</v>
      </c>
      <c r="K661">
        <f t="shared" si="253"/>
        <v>1.8524616241151675</v>
      </c>
      <c r="L661">
        <f t="shared" si="254"/>
        <v>21986</v>
      </c>
      <c r="M661">
        <f t="shared" si="255"/>
        <v>1.8735406902428633</v>
      </c>
      <c r="N661">
        <f t="shared" si="256"/>
        <v>2.1136353872181753E-5</v>
      </c>
      <c r="O661">
        <f t="shared" si="257"/>
        <v>3.9154284421934719E-5</v>
      </c>
      <c r="P661">
        <f t="shared" si="258"/>
        <v>2.1023672928242753E-5</v>
      </c>
      <c r="Q661">
        <f t="shared" si="259"/>
        <v>3.9388706689420127E-5</v>
      </c>
    </row>
    <row r="662" spans="1:17" x14ac:dyDescent="0.25">
      <c r="A662" t="s">
        <v>672</v>
      </c>
      <c r="B662" t="s">
        <v>10</v>
      </c>
      <c r="C662" t="s">
        <v>10</v>
      </c>
      <c r="D662">
        <v>3.141</v>
      </c>
      <c r="E662">
        <v>14</v>
      </c>
      <c r="F662">
        <v>6348</v>
      </c>
      <c r="G662">
        <v>8942</v>
      </c>
      <c r="H662">
        <v>9602</v>
      </c>
      <c r="I662">
        <v>5680</v>
      </c>
      <c r="J662">
        <f t="shared" si="252"/>
        <v>9602</v>
      </c>
      <c r="K662">
        <f t="shared" si="253"/>
        <v>1.5126023944549465</v>
      </c>
      <c r="L662">
        <f t="shared" si="254"/>
        <v>8942</v>
      </c>
      <c r="M662">
        <f t="shared" si="255"/>
        <v>1.5742957746478874</v>
      </c>
      <c r="N662">
        <f t="shared" si="256"/>
        <v>8.7137207453818724E-6</v>
      </c>
      <c r="O662">
        <f t="shared" si="257"/>
        <v>1.3180394864076362E-5</v>
      </c>
      <c r="P662">
        <f t="shared" si="258"/>
        <v>8.5506087202923079E-6</v>
      </c>
      <c r="Q662">
        <f t="shared" si="259"/>
        <v>1.346118717902356E-5</v>
      </c>
    </row>
    <row r="663" spans="1:17" x14ac:dyDescent="0.25">
      <c r="A663" t="s">
        <v>673</v>
      </c>
      <c r="B663" t="s">
        <v>10</v>
      </c>
      <c r="C663" t="s">
        <v>10</v>
      </c>
      <c r="D663">
        <v>93.953000000000003</v>
      </c>
      <c r="E663">
        <v>51</v>
      </c>
      <c r="F663">
        <v>45302</v>
      </c>
      <c r="G663">
        <v>76764</v>
      </c>
      <c r="H663">
        <v>88682</v>
      </c>
      <c r="I663">
        <v>38827</v>
      </c>
      <c r="J663">
        <f t="shared" si="252"/>
        <v>88682</v>
      </c>
      <c r="K663">
        <f t="shared" si="253"/>
        <v>1.9575736170588496</v>
      </c>
      <c r="L663">
        <f t="shared" si="254"/>
        <v>76764</v>
      </c>
      <c r="M663">
        <f t="shared" si="255"/>
        <v>1.9770778066809178</v>
      </c>
      <c r="N663">
        <f t="shared" si="256"/>
        <v>8.0478044484686033E-5</v>
      </c>
      <c r="O663">
        <f t="shared" si="257"/>
        <v>1.5754169663570984E-4</v>
      </c>
      <c r="P663">
        <f t="shared" si="258"/>
        <v>7.3404040237588764E-5</v>
      </c>
      <c r="Q663">
        <f t="shared" si="259"/>
        <v>1.4512549887444982E-4</v>
      </c>
    </row>
    <row r="664" spans="1:17" x14ac:dyDescent="0.25">
      <c r="A664" t="s">
        <v>674</v>
      </c>
      <c r="B664" t="s">
        <v>10</v>
      </c>
      <c r="C664" t="s">
        <v>10</v>
      </c>
      <c r="D664">
        <v>33.938000000000002</v>
      </c>
      <c r="E664">
        <v>13</v>
      </c>
      <c r="F664">
        <v>26413</v>
      </c>
      <c r="G664">
        <v>48950</v>
      </c>
      <c r="H664">
        <v>51987</v>
      </c>
      <c r="I664">
        <v>24901</v>
      </c>
      <c r="J664">
        <f t="shared" si="252"/>
        <v>51987</v>
      </c>
      <c r="K664">
        <f t="shared" si="253"/>
        <v>1.9682353386589937</v>
      </c>
      <c r="L664">
        <f t="shared" si="254"/>
        <v>48950</v>
      </c>
      <c r="M664">
        <f t="shared" si="255"/>
        <v>1.9657845066463193</v>
      </c>
      <c r="N664">
        <f t="shared" si="256"/>
        <v>4.7177692188103248E-5</v>
      </c>
      <c r="O664">
        <f t="shared" si="257"/>
        <v>9.2856800961001158E-5</v>
      </c>
      <c r="P664">
        <f t="shared" si="258"/>
        <v>4.6807458830050161E-5</v>
      </c>
      <c r="Q664">
        <f t="shared" si="259"/>
        <v>9.2013377363598054E-5</v>
      </c>
    </row>
    <row r="665" spans="1:17" x14ac:dyDescent="0.25">
      <c r="A665" t="s">
        <v>675</v>
      </c>
      <c r="B665" t="s">
        <v>10</v>
      </c>
      <c r="C665" t="s">
        <v>10</v>
      </c>
      <c r="D665">
        <v>7.641</v>
      </c>
      <c r="E665">
        <v>55</v>
      </c>
      <c r="F665">
        <v>8164</v>
      </c>
      <c r="G665">
        <v>14366</v>
      </c>
      <c r="H665">
        <v>16123</v>
      </c>
      <c r="I665">
        <v>7477</v>
      </c>
      <c r="J665">
        <f t="shared" si="252"/>
        <v>16123</v>
      </c>
      <c r="K665">
        <f t="shared" si="253"/>
        <v>1.9748897599216071</v>
      </c>
      <c r="L665">
        <f t="shared" si="254"/>
        <v>14366</v>
      </c>
      <c r="M665">
        <f t="shared" si="255"/>
        <v>1.9213588337568543</v>
      </c>
      <c r="N665">
        <f t="shared" si="256"/>
        <v>1.4631464234304513E-5</v>
      </c>
      <c r="O665">
        <f t="shared" si="257"/>
        <v>2.8895528888987219E-5</v>
      </c>
      <c r="P665">
        <f t="shared" si="258"/>
        <v>1.3737200276864158E-5</v>
      </c>
      <c r="Q665">
        <f t="shared" si="259"/>
        <v>2.6394091103040054E-5</v>
      </c>
    </row>
    <row r="666" spans="1:17" x14ac:dyDescent="0.25">
      <c r="A666" t="s">
        <v>676</v>
      </c>
      <c r="B666" t="s">
        <v>10</v>
      </c>
      <c r="C666" t="s">
        <v>10</v>
      </c>
      <c r="D666">
        <v>0</v>
      </c>
      <c r="E666">
        <v>119</v>
      </c>
      <c r="F666">
        <v>8426</v>
      </c>
      <c r="G666">
        <v>8165</v>
      </c>
      <c r="H666">
        <v>8662</v>
      </c>
      <c r="I666">
        <v>8165</v>
      </c>
      <c r="J666">
        <f t="shared" si="252"/>
        <v>8662</v>
      </c>
      <c r="K666">
        <f t="shared" si="253"/>
        <v>1.0280085449798244</v>
      </c>
      <c r="L666">
        <f t="shared" si="254"/>
        <v>8165</v>
      </c>
      <c r="M666">
        <f t="shared" si="255"/>
        <v>1</v>
      </c>
      <c r="N666">
        <f t="shared" si="256"/>
        <v>7.8606799725575702E-6</v>
      </c>
      <c r="O666">
        <f t="shared" si="257"/>
        <v>8.0808461811409534E-6</v>
      </c>
      <c r="P666">
        <f t="shared" si="258"/>
        <v>7.807618005053311E-6</v>
      </c>
      <c r="Q666">
        <f t="shared" si="259"/>
        <v>7.807618005053311E-6</v>
      </c>
    </row>
    <row r="667" spans="1:17" x14ac:dyDescent="0.25">
      <c r="A667" t="s">
        <v>677</v>
      </c>
      <c r="B667" t="s">
        <v>10</v>
      </c>
      <c r="C667" t="s">
        <v>10</v>
      </c>
      <c r="D667">
        <v>2.2810000000000001</v>
      </c>
      <c r="E667">
        <v>44</v>
      </c>
      <c r="F667">
        <v>7481</v>
      </c>
      <c r="G667">
        <v>11141</v>
      </c>
      <c r="H667">
        <v>12742</v>
      </c>
      <c r="I667">
        <v>6138</v>
      </c>
      <c r="J667">
        <f t="shared" si="252"/>
        <v>12742</v>
      </c>
      <c r="K667">
        <f t="shared" si="253"/>
        <v>1.7032482288464108</v>
      </c>
      <c r="L667">
        <f t="shared" si="254"/>
        <v>11141</v>
      </c>
      <c r="M667">
        <f t="shared" si="255"/>
        <v>1.8150863473444119</v>
      </c>
      <c r="N667">
        <f t="shared" si="256"/>
        <v>1.1563239922688588E-5</v>
      </c>
      <c r="O667">
        <f t="shared" si="257"/>
        <v>1.9695067918045445E-5</v>
      </c>
      <c r="P667">
        <f t="shared" si="258"/>
        <v>1.0653358505119281E-5</v>
      </c>
      <c r="Q667">
        <f t="shared" si="259"/>
        <v>1.9336765576007478E-5</v>
      </c>
    </row>
    <row r="668" spans="1:17" x14ac:dyDescent="0.25">
      <c r="A668" t="s">
        <v>678</v>
      </c>
      <c r="B668" t="s">
        <v>10</v>
      </c>
      <c r="C668" t="s">
        <v>10</v>
      </c>
      <c r="D668">
        <v>6.0620000000000003</v>
      </c>
      <c r="E668">
        <v>149</v>
      </c>
      <c r="F668">
        <v>20469</v>
      </c>
      <c r="G668">
        <v>27902</v>
      </c>
      <c r="H668">
        <v>31331</v>
      </c>
      <c r="I668">
        <v>17201</v>
      </c>
      <c r="J668">
        <f t="shared" si="252"/>
        <v>31331</v>
      </c>
      <c r="K668">
        <f t="shared" si="253"/>
        <v>1.5306561141237969</v>
      </c>
      <c r="L668">
        <f t="shared" si="254"/>
        <v>27902</v>
      </c>
      <c r="M668">
        <f t="shared" si="255"/>
        <v>1.6221149933143422</v>
      </c>
      <c r="N668">
        <f t="shared" si="256"/>
        <v>2.8432574950381113E-5</v>
      </c>
      <c r="O668">
        <f t="shared" si="257"/>
        <v>4.3520494688083964E-5</v>
      </c>
      <c r="P668">
        <f t="shared" si="258"/>
        <v>2.6680729648131962E-5</v>
      </c>
      <c r="Q668">
        <f t="shared" si="259"/>
        <v>4.3279211594801349E-5</v>
      </c>
    </row>
    <row r="669" spans="1:17" x14ac:dyDescent="0.25">
      <c r="A669" t="s">
        <v>679</v>
      </c>
      <c r="B669" t="s">
        <v>10</v>
      </c>
      <c r="C669" t="s">
        <v>10</v>
      </c>
      <c r="D669">
        <v>0</v>
      </c>
      <c r="E669">
        <v>38</v>
      </c>
      <c r="F669">
        <v>1359</v>
      </c>
      <c r="G669">
        <v>1258</v>
      </c>
      <c r="H669">
        <v>1433</v>
      </c>
      <c r="I669">
        <v>1258</v>
      </c>
      <c r="J669">
        <f t="shared" si="252"/>
        <v>1433</v>
      </c>
      <c r="K669">
        <f t="shared" si="253"/>
        <v>1.0544518027961736</v>
      </c>
      <c r="L669">
        <f t="shared" si="254"/>
        <v>1258</v>
      </c>
      <c r="M669">
        <f t="shared" si="255"/>
        <v>1</v>
      </c>
      <c r="N669">
        <f t="shared" si="256"/>
        <v>1.3004334334651347E-6</v>
      </c>
      <c r="O669">
        <f t="shared" si="257"/>
        <v>1.3712443783337292E-6</v>
      </c>
      <c r="P669">
        <f t="shared" si="258"/>
        <v>1.202937348482188E-6</v>
      </c>
      <c r="Q669">
        <f t="shared" si="259"/>
        <v>1.202937348482188E-6</v>
      </c>
    </row>
    <row r="670" spans="1:17" x14ac:dyDescent="0.25">
      <c r="A670" t="s">
        <v>680</v>
      </c>
      <c r="B670" t="s">
        <v>10</v>
      </c>
      <c r="C670" t="s">
        <v>10</v>
      </c>
      <c r="D670">
        <v>32.671999999999997</v>
      </c>
      <c r="E670">
        <v>171</v>
      </c>
      <c r="F670">
        <v>49763</v>
      </c>
      <c r="G670">
        <v>87417</v>
      </c>
      <c r="H670">
        <v>92319</v>
      </c>
      <c r="I670">
        <v>46316</v>
      </c>
      <c r="J670">
        <f t="shared" si="252"/>
        <v>92319</v>
      </c>
      <c r="K670">
        <f t="shared" si="253"/>
        <v>1.8551735224966341</v>
      </c>
      <c r="L670">
        <f t="shared" si="254"/>
        <v>87417</v>
      </c>
      <c r="M670">
        <f t="shared" si="255"/>
        <v>1.8874039208912687</v>
      </c>
      <c r="N670">
        <f t="shared" si="256"/>
        <v>8.3778586283369004E-5</v>
      </c>
      <c r="O670">
        <f t="shared" si="257"/>
        <v>1.5542381502510588E-4</v>
      </c>
      <c r="P670">
        <f t="shared" si="258"/>
        <v>8.3590758499417671E-5</v>
      </c>
      <c r="Q670">
        <f t="shared" si="259"/>
        <v>1.5776952534207606E-4</v>
      </c>
    </row>
    <row r="671" spans="1:17" x14ac:dyDescent="0.25">
      <c r="A671" t="s">
        <v>681</v>
      </c>
      <c r="B671" t="s">
        <v>10</v>
      </c>
      <c r="C671" t="s">
        <v>10</v>
      </c>
      <c r="D671">
        <v>0.109</v>
      </c>
      <c r="E671">
        <v>49</v>
      </c>
      <c r="F671">
        <v>8305</v>
      </c>
      <c r="G671">
        <v>8039</v>
      </c>
      <c r="H671">
        <v>8758</v>
      </c>
      <c r="I671">
        <v>7605</v>
      </c>
      <c r="J671">
        <f t="shared" si="252"/>
        <v>8758</v>
      </c>
      <c r="K671">
        <f t="shared" si="253"/>
        <v>1.0545454545454545</v>
      </c>
      <c r="L671">
        <f t="shared" si="254"/>
        <v>8039</v>
      </c>
      <c r="M671">
        <f t="shared" si="255"/>
        <v>1.0570677186061801</v>
      </c>
      <c r="N671">
        <f t="shared" si="256"/>
        <v>7.9477990302077116E-6</v>
      </c>
      <c r="O671">
        <f t="shared" si="257"/>
        <v>8.3813153409463127E-6</v>
      </c>
      <c r="P671">
        <f t="shared" si="258"/>
        <v>7.6871330242037428E-6</v>
      </c>
      <c r="Q671">
        <f t="shared" si="259"/>
        <v>8.1258201685172768E-6</v>
      </c>
    </row>
    <row r="672" spans="1:17" hidden="1" x14ac:dyDescent="0.25">
      <c r="A672" t="s">
        <v>682</v>
      </c>
      <c r="B672" t="s">
        <v>10</v>
      </c>
      <c r="C672" t="s">
        <v>20</v>
      </c>
      <c r="D672" t="s">
        <v>21</v>
      </c>
      <c r="E672" t="s">
        <v>21</v>
      </c>
      <c r="F672" t="s">
        <v>21</v>
      </c>
      <c r="G672" t="s">
        <v>21</v>
      </c>
      <c r="H672" t="s">
        <v>21</v>
      </c>
      <c r="I672" t="s">
        <v>21</v>
      </c>
    </row>
    <row r="673" spans="1:17" x14ac:dyDescent="0.25">
      <c r="A673" t="s">
        <v>683</v>
      </c>
      <c r="B673" t="s">
        <v>10</v>
      </c>
      <c r="C673" t="s">
        <v>10</v>
      </c>
      <c r="D673">
        <v>1.75</v>
      </c>
      <c r="E673">
        <v>749</v>
      </c>
      <c r="F673">
        <v>225155</v>
      </c>
      <c r="G673">
        <v>212542</v>
      </c>
      <c r="H673">
        <v>232769</v>
      </c>
      <c r="I673">
        <v>212415</v>
      </c>
      <c r="J673">
        <f t="shared" ref="J673:J690" si="260">H673</f>
        <v>232769</v>
      </c>
      <c r="K673">
        <f t="shared" ref="K673:K690" si="261">H673/F673</f>
        <v>1.0338167040483224</v>
      </c>
      <c r="L673">
        <f t="shared" ref="L673:L690" si="262">G673</f>
        <v>212542</v>
      </c>
      <c r="M673">
        <f t="shared" ref="M673:M690" si="263">G673/I673</f>
        <v>1.0005978862133089</v>
      </c>
      <c r="N673">
        <f t="shared" ref="N673:N690" si="264">J673/$T$8</f>
        <v>2.1123558260589389E-4</v>
      </c>
      <c r="O673">
        <f t="shared" ref="O673:O690" si="265">N673*K673</f>
        <v>2.1837887378735234E-4</v>
      </c>
      <c r="P673">
        <f t="shared" ref="P673:P690" si="266">L673/$T$9</f>
        <v>2.0323903809308522E-4</v>
      </c>
      <c r="Q673">
        <f t="shared" ref="Q673:Q690" si="267">P673*M673</f>
        <v>2.0336055191196722E-4</v>
      </c>
    </row>
    <row r="674" spans="1:17" x14ac:dyDescent="0.25">
      <c r="A674" t="s">
        <v>684</v>
      </c>
      <c r="B674" t="s">
        <v>10</v>
      </c>
      <c r="C674" t="s">
        <v>10</v>
      </c>
      <c r="D674">
        <v>2.1560000000000001</v>
      </c>
      <c r="E674">
        <v>352</v>
      </c>
      <c r="F674">
        <v>29334</v>
      </c>
      <c r="G674">
        <v>44132</v>
      </c>
      <c r="H674">
        <v>48479</v>
      </c>
      <c r="I674">
        <v>25919</v>
      </c>
      <c r="J674">
        <f t="shared" si="260"/>
        <v>48479</v>
      </c>
      <c r="K674">
        <f t="shared" si="261"/>
        <v>1.6526556214631485</v>
      </c>
      <c r="L674">
        <f t="shared" si="262"/>
        <v>44132</v>
      </c>
      <c r="M674">
        <f t="shared" si="263"/>
        <v>1.7026891469578302</v>
      </c>
      <c r="N674">
        <f t="shared" si="264"/>
        <v>4.399421662313766E-5</v>
      </c>
      <c r="O674">
        <f t="shared" si="265"/>
        <v>7.2707289414095954E-5</v>
      </c>
      <c r="P674">
        <f t="shared" si="266"/>
        <v>4.2200342657564319E-5</v>
      </c>
      <c r="Q674">
        <f t="shared" si="267"/>
        <v>7.1854065440936328E-5</v>
      </c>
    </row>
    <row r="675" spans="1:17" x14ac:dyDescent="0.25">
      <c r="A675" t="s">
        <v>685</v>
      </c>
      <c r="B675" t="s">
        <v>10</v>
      </c>
      <c r="C675" t="s">
        <v>10</v>
      </c>
      <c r="D675">
        <v>0</v>
      </c>
      <c r="E675">
        <v>2</v>
      </c>
      <c r="F675">
        <v>25</v>
      </c>
      <c r="G675">
        <v>25</v>
      </c>
      <c r="H675">
        <v>26</v>
      </c>
      <c r="I675">
        <v>25</v>
      </c>
      <c r="J675">
        <f t="shared" si="260"/>
        <v>26</v>
      </c>
      <c r="K675">
        <f t="shared" si="261"/>
        <v>1.04</v>
      </c>
      <c r="L675">
        <f t="shared" si="262"/>
        <v>25</v>
      </c>
      <c r="M675">
        <f t="shared" si="263"/>
        <v>1</v>
      </c>
      <c r="N675">
        <f t="shared" si="264"/>
        <v>2.3594744780246687E-8</v>
      </c>
      <c r="O675">
        <f t="shared" si="265"/>
        <v>2.4538534571456554E-8</v>
      </c>
      <c r="P675">
        <f t="shared" si="266"/>
        <v>2.3905750168564942E-8</v>
      </c>
      <c r="Q675">
        <f t="shared" si="267"/>
        <v>2.3905750168564942E-8</v>
      </c>
    </row>
    <row r="676" spans="1:17" x14ac:dyDescent="0.25">
      <c r="A676" t="s">
        <v>686</v>
      </c>
      <c r="B676" t="s">
        <v>10</v>
      </c>
      <c r="C676" t="s">
        <v>10</v>
      </c>
      <c r="D676">
        <v>4.7E-2</v>
      </c>
      <c r="E676">
        <v>109</v>
      </c>
      <c r="F676">
        <v>16846</v>
      </c>
      <c r="G676">
        <v>15981</v>
      </c>
      <c r="H676">
        <v>17162</v>
      </c>
      <c r="I676">
        <v>15954</v>
      </c>
      <c r="J676">
        <f t="shared" si="260"/>
        <v>17162</v>
      </c>
      <c r="K676">
        <f t="shared" si="261"/>
        <v>1.018758162174997</v>
      </c>
      <c r="L676">
        <f t="shared" si="262"/>
        <v>15981</v>
      </c>
      <c r="M676">
        <f t="shared" si="263"/>
        <v>1.0016923655509591</v>
      </c>
      <c r="N676">
        <f t="shared" si="264"/>
        <v>1.5574346535330525E-5</v>
      </c>
      <c r="O676">
        <f t="shared" si="265"/>
        <v>1.5866492653409858E-5</v>
      </c>
      <c r="P676">
        <f t="shared" si="266"/>
        <v>1.5281511737753455E-5</v>
      </c>
      <c r="Q676">
        <f t="shared" si="267"/>
        <v>1.5307373641785007E-5</v>
      </c>
    </row>
    <row r="677" spans="1:17" x14ac:dyDescent="0.25">
      <c r="A677" t="s">
        <v>687</v>
      </c>
      <c r="B677" t="s">
        <v>10</v>
      </c>
      <c r="C677" t="s">
        <v>10</v>
      </c>
      <c r="D677">
        <v>10.609</v>
      </c>
      <c r="E677">
        <v>391</v>
      </c>
      <c r="F677">
        <v>110033</v>
      </c>
      <c r="G677">
        <v>145736</v>
      </c>
      <c r="H677">
        <v>155982</v>
      </c>
      <c r="I677">
        <v>100721</v>
      </c>
      <c r="J677">
        <f t="shared" si="260"/>
        <v>155982</v>
      </c>
      <c r="K677">
        <f t="shared" si="261"/>
        <v>1.4175929039469977</v>
      </c>
      <c r="L677">
        <f t="shared" si="262"/>
        <v>145736</v>
      </c>
      <c r="M677">
        <f t="shared" si="263"/>
        <v>1.4469276516317351</v>
      </c>
      <c r="N677">
        <f t="shared" si="264"/>
        <v>1.4155213385817073E-4</v>
      </c>
      <c r="O677">
        <f t="shared" si="265"/>
        <v>2.0066330049589836E-4</v>
      </c>
      <c r="P677">
        <f t="shared" si="266"/>
        <v>1.3935713626263922E-4</v>
      </c>
      <c r="Q677">
        <f t="shared" si="267"/>
        <v>2.0163969391062429E-4</v>
      </c>
    </row>
    <row r="678" spans="1:17" x14ac:dyDescent="0.25">
      <c r="A678" t="s">
        <v>688</v>
      </c>
      <c r="B678" t="s">
        <v>10</v>
      </c>
      <c r="C678" t="s">
        <v>10</v>
      </c>
      <c r="D678">
        <v>8.2029999999999994</v>
      </c>
      <c r="E678">
        <v>49</v>
      </c>
      <c r="F678">
        <v>14141</v>
      </c>
      <c r="G678">
        <v>25293</v>
      </c>
      <c r="H678">
        <v>27072</v>
      </c>
      <c r="I678">
        <v>12701</v>
      </c>
      <c r="J678">
        <f t="shared" si="260"/>
        <v>27072</v>
      </c>
      <c r="K678">
        <f t="shared" si="261"/>
        <v>1.9144332084011031</v>
      </c>
      <c r="L678">
        <f t="shared" si="262"/>
        <v>25293</v>
      </c>
      <c r="M678">
        <f t="shared" si="263"/>
        <v>1.9914179985827887</v>
      </c>
      <c r="N678">
        <f t="shared" si="264"/>
        <v>2.4567574257339937E-5</v>
      </c>
      <c r="O678">
        <f t="shared" si="265"/>
        <v>4.7032980008111642E-5</v>
      </c>
      <c r="P678">
        <f t="shared" si="266"/>
        <v>2.4185925560540523E-5</v>
      </c>
      <c r="Q678">
        <f t="shared" si="267"/>
        <v>4.8164287473643917E-5</v>
      </c>
    </row>
    <row r="679" spans="1:17" x14ac:dyDescent="0.25">
      <c r="A679" t="s">
        <v>689</v>
      </c>
      <c r="B679" t="s">
        <v>10</v>
      </c>
      <c r="C679" t="s">
        <v>10</v>
      </c>
      <c r="D679">
        <v>50.265999999999998</v>
      </c>
      <c r="E679">
        <v>123</v>
      </c>
      <c r="F679">
        <v>47953</v>
      </c>
      <c r="G679">
        <v>74319</v>
      </c>
      <c r="H679">
        <v>80203</v>
      </c>
      <c r="I679">
        <v>44000</v>
      </c>
      <c r="J679">
        <f t="shared" si="260"/>
        <v>80203</v>
      </c>
      <c r="K679">
        <f t="shared" si="261"/>
        <v>1.6725335224073572</v>
      </c>
      <c r="L679">
        <f t="shared" si="262"/>
        <v>74319</v>
      </c>
      <c r="M679">
        <f t="shared" si="263"/>
        <v>1.6890681818181819</v>
      </c>
      <c r="N679">
        <f t="shared" si="264"/>
        <v>7.2783435215774034E-5</v>
      </c>
      <c r="O679">
        <f t="shared" si="265"/>
        <v>1.2173273527434623E-4</v>
      </c>
      <c r="P679">
        <f t="shared" si="266"/>
        <v>7.1066057871103119E-5</v>
      </c>
      <c r="Q679">
        <f t="shared" si="267"/>
        <v>1.2003541715732984E-4</v>
      </c>
    </row>
    <row r="680" spans="1:17" x14ac:dyDescent="0.25">
      <c r="A680" t="s">
        <v>690</v>
      </c>
      <c r="B680" t="s">
        <v>10</v>
      </c>
      <c r="C680" t="s">
        <v>10</v>
      </c>
      <c r="D680">
        <v>25.094000000000001</v>
      </c>
      <c r="E680">
        <v>13</v>
      </c>
      <c r="F680">
        <v>21781</v>
      </c>
      <c r="G680">
        <v>40274</v>
      </c>
      <c r="H680">
        <v>42082</v>
      </c>
      <c r="I680">
        <v>20725</v>
      </c>
      <c r="J680">
        <f t="shared" si="260"/>
        <v>42082</v>
      </c>
      <c r="K680">
        <f t="shared" si="261"/>
        <v>1.9320508700243331</v>
      </c>
      <c r="L680">
        <f t="shared" si="262"/>
        <v>40274</v>
      </c>
      <c r="M680">
        <f t="shared" si="263"/>
        <v>1.9432569360675513</v>
      </c>
      <c r="N680">
        <f t="shared" si="264"/>
        <v>3.8189001917013121E-5</v>
      </c>
      <c r="O680">
        <f t="shared" si="265"/>
        <v>7.3783094379126118E-5</v>
      </c>
      <c r="P680">
        <f t="shared" si="266"/>
        <v>3.851120729155138E-5</v>
      </c>
      <c r="Q680">
        <f t="shared" si="267"/>
        <v>7.4837170685642475E-5</v>
      </c>
    </row>
    <row r="681" spans="1:17" x14ac:dyDescent="0.25">
      <c r="A681" t="s">
        <v>691</v>
      </c>
      <c r="B681" t="s">
        <v>10</v>
      </c>
      <c r="C681" t="s">
        <v>10</v>
      </c>
      <c r="D681">
        <v>4.7E-2</v>
      </c>
      <c r="E681">
        <v>62</v>
      </c>
      <c r="F681">
        <v>3524</v>
      </c>
      <c r="G681">
        <v>3342</v>
      </c>
      <c r="H681">
        <v>4016</v>
      </c>
      <c r="I681">
        <v>3075</v>
      </c>
      <c r="J681">
        <f t="shared" si="260"/>
        <v>4016</v>
      </c>
      <c r="K681">
        <f t="shared" si="261"/>
        <v>1.1396140749148695</v>
      </c>
      <c r="L681">
        <f t="shared" si="262"/>
        <v>3342</v>
      </c>
      <c r="M681">
        <f t="shared" si="263"/>
        <v>1.086829268292683</v>
      </c>
      <c r="N681">
        <f t="shared" si="264"/>
        <v>3.6444805783642577E-6</v>
      </c>
      <c r="O681">
        <f t="shared" si="265"/>
        <v>4.1533013628577921E-6</v>
      </c>
      <c r="P681">
        <f t="shared" si="266"/>
        <v>3.1957206825337616E-6</v>
      </c>
      <c r="Q681">
        <f t="shared" si="267"/>
        <v>3.4732027710659619E-6</v>
      </c>
    </row>
    <row r="682" spans="1:17" x14ac:dyDescent="0.25">
      <c r="A682" t="s">
        <v>692</v>
      </c>
      <c r="B682" t="s">
        <v>10</v>
      </c>
      <c r="C682" t="s">
        <v>10</v>
      </c>
      <c r="D682">
        <v>3.75</v>
      </c>
      <c r="E682">
        <v>31</v>
      </c>
      <c r="F682">
        <v>16883</v>
      </c>
      <c r="G682">
        <v>22912</v>
      </c>
      <c r="H682">
        <v>24103</v>
      </c>
      <c r="I682">
        <v>15828</v>
      </c>
      <c r="J682">
        <f t="shared" si="260"/>
        <v>24103</v>
      </c>
      <c r="K682">
        <f t="shared" si="261"/>
        <v>1.4276491144938697</v>
      </c>
      <c r="L682">
        <f t="shared" si="262"/>
        <v>22912</v>
      </c>
      <c r="M682">
        <f t="shared" si="263"/>
        <v>1.4475612838008591</v>
      </c>
      <c r="N682">
        <f t="shared" si="264"/>
        <v>2.1873235901472536E-5</v>
      </c>
      <c r="O682">
        <f t="shared" si="265"/>
        <v>3.1227305865852785E-5</v>
      </c>
      <c r="P682">
        <f t="shared" si="266"/>
        <v>2.1909141914486398E-5</v>
      </c>
      <c r="Q682">
        <f t="shared" si="267"/>
        <v>3.1714825596709143E-5</v>
      </c>
    </row>
    <row r="683" spans="1:17" x14ac:dyDescent="0.25">
      <c r="A683" t="s">
        <v>693</v>
      </c>
      <c r="B683" t="s">
        <v>10</v>
      </c>
      <c r="C683" t="s">
        <v>10</v>
      </c>
      <c r="D683">
        <v>7.0309999999999997</v>
      </c>
      <c r="E683">
        <v>48</v>
      </c>
      <c r="F683">
        <v>6253</v>
      </c>
      <c r="G683">
        <v>11077</v>
      </c>
      <c r="H683">
        <v>12344</v>
      </c>
      <c r="I683">
        <v>5652</v>
      </c>
      <c r="J683">
        <f t="shared" si="260"/>
        <v>12344</v>
      </c>
      <c r="K683">
        <f t="shared" si="261"/>
        <v>1.9740924356308971</v>
      </c>
      <c r="L683">
        <f t="shared" si="262"/>
        <v>11077</v>
      </c>
      <c r="M683">
        <f t="shared" si="263"/>
        <v>1.9598372257607926</v>
      </c>
      <c r="N683">
        <f t="shared" si="264"/>
        <v>1.1202058829514043E-5</v>
      </c>
      <c r="O683">
        <f t="shared" si="265"/>
        <v>2.2113899598835976E-5</v>
      </c>
      <c r="P683">
        <f t="shared" si="266"/>
        <v>1.0592159784687754E-5</v>
      </c>
      <c r="Q683">
        <f t="shared" si="267"/>
        <v>2.0758909047237483E-5</v>
      </c>
    </row>
    <row r="684" spans="1:17" x14ac:dyDescent="0.25">
      <c r="A684" t="s">
        <v>694</v>
      </c>
      <c r="B684" t="s">
        <v>10</v>
      </c>
      <c r="C684" t="s">
        <v>10</v>
      </c>
      <c r="D684">
        <v>0.59399999999999997</v>
      </c>
      <c r="E684">
        <v>538</v>
      </c>
      <c r="F684">
        <v>71075</v>
      </c>
      <c r="G684">
        <v>71400</v>
      </c>
      <c r="H684">
        <v>76151</v>
      </c>
      <c r="I684">
        <v>66960</v>
      </c>
      <c r="J684">
        <f t="shared" si="260"/>
        <v>76151</v>
      </c>
      <c r="K684">
        <f t="shared" si="261"/>
        <v>1.0714175167077031</v>
      </c>
      <c r="L684">
        <f t="shared" si="262"/>
        <v>71400</v>
      </c>
      <c r="M684">
        <f t="shared" si="263"/>
        <v>1.0663082437275986</v>
      </c>
      <c r="N684">
        <f t="shared" si="264"/>
        <v>6.9106284990790975E-5</v>
      </c>
      <c r="O684">
        <f t="shared" si="265"/>
        <v>7.4041684253728078E-5</v>
      </c>
      <c r="P684">
        <f t="shared" si="266"/>
        <v>6.8274822481421475E-5</v>
      </c>
      <c r="Q684">
        <f t="shared" si="267"/>
        <v>7.280200605097809E-5</v>
      </c>
    </row>
    <row r="685" spans="1:17" x14ac:dyDescent="0.25">
      <c r="A685" t="s">
        <v>695</v>
      </c>
      <c r="B685" t="s">
        <v>10</v>
      </c>
      <c r="C685" t="s">
        <v>10</v>
      </c>
      <c r="D685">
        <v>235.172</v>
      </c>
      <c r="E685">
        <v>415</v>
      </c>
      <c r="F685">
        <v>147626</v>
      </c>
      <c r="G685">
        <v>258913</v>
      </c>
      <c r="H685">
        <v>287288</v>
      </c>
      <c r="I685">
        <v>130122</v>
      </c>
      <c r="J685">
        <f t="shared" si="260"/>
        <v>287288</v>
      </c>
      <c r="K685">
        <f t="shared" si="261"/>
        <v>1.94605286331676</v>
      </c>
      <c r="L685">
        <f t="shared" si="262"/>
        <v>258913</v>
      </c>
      <c r="M685">
        <f t="shared" si="263"/>
        <v>1.9897711378552436</v>
      </c>
      <c r="N685">
        <f t="shared" si="264"/>
        <v>2.6071103993951963E-4</v>
      </c>
      <c r="O685">
        <f t="shared" si="265"/>
        <v>5.0735746577259232E-4</v>
      </c>
      <c r="P685">
        <f t="shared" si="266"/>
        <v>2.4758037973574622E-4</v>
      </c>
      <c r="Q685">
        <f t="shared" si="267"/>
        <v>4.9262829389742902E-4</v>
      </c>
    </row>
    <row r="686" spans="1:17" x14ac:dyDescent="0.25">
      <c r="A686" t="s">
        <v>696</v>
      </c>
      <c r="B686" t="s">
        <v>10</v>
      </c>
      <c r="C686" t="s">
        <v>10</v>
      </c>
      <c r="D686">
        <v>0.109</v>
      </c>
      <c r="E686">
        <v>74</v>
      </c>
      <c r="F686">
        <v>25453</v>
      </c>
      <c r="G686">
        <v>24243</v>
      </c>
      <c r="H686">
        <v>25782</v>
      </c>
      <c r="I686">
        <v>24243</v>
      </c>
      <c r="J686">
        <f t="shared" si="260"/>
        <v>25782</v>
      </c>
      <c r="K686">
        <f t="shared" si="261"/>
        <v>1.0129257847797901</v>
      </c>
      <c r="L686">
        <f t="shared" si="262"/>
        <v>24243</v>
      </c>
      <c r="M686">
        <f t="shared" si="263"/>
        <v>1</v>
      </c>
      <c r="N686">
        <f t="shared" si="264"/>
        <v>2.3396911920166158E-5</v>
      </c>
      <c r="O686">
        <f t="shared" si="265"/>
        <v>2.3699335368157932E-5</v>
      </c>
      <c r="P686">
        <f t="shared" si="266"/>
        <v>2.3181884053460795E-5</v>
      </c>
      <c r="Q686">
        <f t="shared" si="267"/>
        <v>2.3181884053460795E-5</v>
      </c>
    </row>
    <row r="687" spans="1:17" x14ac:dyDescent="0.25">
      <c r="A687" t="s">
        <v>697</v>
      </c>
      <c r="B687" t="s">
        <v>10</v>
      </c>
      <c r="C687" t="s">
        <v>10</v>
      </c>
      <c r="D687">
        <v>13.438000000000001</v>
      </c>
      <c r="E687">
        <v>28</v>
      </c>
      <c r="F687">
        <v>13027</v>
      </c>
      <c r="G687">
        <v>23250</v>
      </c>
      <c r="H687">
        <v>25114</v>
      </c>
      <c r="I687">
        <v>11676</v>
      </c>
      <c r="J687">
        <f t="shared" si="260"/>
        <v>25114</v>
      </c>
      <c r="K687">
        <f t="shared" si="261"/>
        <v>1.9278421739464189</v>
      </c>
      <c r="L687">
        <f t="shared" si="262"/>
        <v>23250</v>
      </c>
      <c r="M687">
        <f t="shared" si="263"/>
        <v>1.9912641315519013</v>
      </c>
      <c r="N687">
        <f t="shared" si="264"/>
        <v>2.2790708477350588E-5</v>
      </c>
      <c r="O687">
        <f t="shared" si="265"/>
        <v>4.3936888976754637E-5</v>
      </c>
      <c r="P687">
        <f t="shared" si="266"/>
        <v>2.2232347656765396E-5</v>
      </c>
      <c r="Q687">
        <f t="shared" si="267"/>
        <v>4.4270476449108893E-5</v>
      </c>
    </row>
    <row r="688" spans="1:17" x14ac:dyDescent="0.25">
      <c r="A688" t="s">
        <v>698</v>
      </c>
      <c r="B688" t="s">
        <v>10</v>
      </c>
      <c r="C688" t="s">
        <v>10</v>
      </c>
      <c r="D688">
        <v>8.0939999999999994</v>
      </c>
      <c r="E688">
        <v>63</v>
      </c>
      <c r="F688">
        <v>26946</v>
      </c>
      <c r="G688">
        <v>49475</v>
      </c>
      <c r="H688">
        <v>51529</v>
      </c>
      <c r="I688">
        <v>25639</v>
      </c>
      <c r="J688">
        <f t="shared" si="260"/>
        <v>51529</v>
      </c>
      <c r="K688">
        <f t="shared" si="261"/>
        <v>1.9123060936688192</v>
      </c>
      <c r="L688">
        <f t="shared" si="262"/>
        <v>49475</v>
      </c>
      <c r="M688">
        <f t="shared" si="263"/>
        <v>1.9296774445181168</v>
      </c>
      <c r="N688">
        <f t="shared" si="264"/>
        <v>4.6762061683897367E-5</v>
      </c>
      <c r="O688">
        <f t="shared" si="265"/>
        <v>8.9423375510634144E-5</v>
      </c>
      <c r="P688">
        <f t="shared" si="266"/>
        <v>4.7309479583590021E-5</v>
      </c>
      <c r="Q688">
        <f t="shared" si="267"/>
        <v>9.1292035664344016E-5</v>
      </c>
    </row>
    <row r="689" spans="1:17" x14ac:dyDescent="0.25">
      <c r="A689" t="s">
        <v>699</v>
      </c>
      <c r="B689" t="s">
        <v>10</v>
      </c>
      <c r="C689" t="s">
        <v>10</v>
      </c>
      <c r="D689">
        <v>8.9380000000000006</v>
      </c>
      <c r="E689">
        <v>53</v>
      </c>
      <c r="F689">
        <v>7279</v>
      </c>
      <c r="G689">
        <v>12269</v>
      </c>
      <c r="H689">
        <v>13957</v>
      </c>
      <c r="I689">
        <v>6361</v>
      </c>
      <c r="J689">
        <f t="shared" si="260"/>
        <v>13957</v>
      </c>
      <c r="K689">
        <f t="shared" si="261"/>
        <v>1.9174337134221733</v>
      </c>
      <c r="L689">
        <f t="shared" si="262"/>
        <v>12269</v>
      </c>
      <c r="M689">
        <f t="shared" si="263"/>
        <v>1.9287847822669391</v>
      </c>
      <c r="N689">
        <f t="shared" si="264"/>
        <v>1.2665840496073193E-5</v>
      </c>
      <c r="O689">
        <f t="shared" si="265"/>
        <v>2.4285909575998564E-5</v>
      </c>
      <c r="P689">
        <f t="shared" si="266"/>
        <v>1.1731985952724932E-5</v>
      </c>
      <c r="Q689">
        <f t="shared" si="267"/>
        <v>2.2628475971385346E-5</v>
      </c>
    </row>
    <row r="690" spans="1:17" x14ac:dyDescent="0.25">
      <c r="A690" t="s">
        <v>700</v>
      </c>
      <c r="B690" t="s">
        <v>10</v>
      </c>
      <c r="C690" t="s">
        <v>10</v>
      </c>
      <c r="D690">
        <v>0</v>
      </c>
      <c r="E690">
        <v>58</v>
      </c>
      <c r="F690">
        <v>773</v>
      </c>
      <c r="G690">
        <v>660</v>
      </c>
      <c r="H690">
        <v>970</v>
      </c>
      <c r="I690">
        <v>660</v>
      </c>
      <c r="J690">
        <f t="shared" si="260"/>
        <v>970</v>
      </c>
      <c r="K690">
        <f t="shared" si="261"/>
        <v>1.2548512289780078</v>
      </c>
      <c r="L690">
        <f t="shared" si="262"/>
        <v>660</v>
      </c>
      <c r="M690">
        <f t="shared" si="263"/>
        <v>1</v>
      </c>
      <c r="N690">
        <f t="shared" si="264"/>
        <v>8.8026547833997254E-7</v>
      </c>
      <c r="O690">
        <f t="shared" si="265"/>
        <v>1.1046022173218286E-6</v>
      </c>
      <c r="P690">
        <f t="shared" si="266"/>
        <v>6.311118044501145E-7</v>
      </c>
      <c r="Q690">
        <f t="shared" si="267"/>
        <v>6.311118044501145E-7</v>
      </c>
    </row>
    <row r="691" spans="1:17" hidden="1" x14ac:dyDescent="0.25">
      <c r="A691" t="s">
        <v>701</v>
      </c>
      <c r="B691" t="s">
        <v>20</v>
      </c>
      <c r="C691" t="s">
        <v>10</v>
      </c>
    </row>
    <row r="692" spans="1:17" x14ac:dyDescent="0.25">
      <c r="A692" t="s">
        <v>702</v>
      </c>
      <c r="B692" t="s">
        <v>10</v>
      </c>
      <c r="C692" t="s">
        <v>10</v>
      </c>
      <c r="D692">
        <v>1.6E-2</v>
      </c>
      <c r="E692">
        <v>52</v>
      </c>
      <c r="F692">
        <v>1001</v>
      </c>
      <c r="G692">
        <v>824</v>
      </c>
      <c r="H692">
        <v>1160</v>
      </c>
      <c r="I692">
        <v>824</v>
      </c>
      <c r="J692">
        <f t="shared" ref="J692:J716" si="268">H692</f>
        <v>1160</v>
      </c>
      <c r="K692">
        <f t="shared" ref="K692:K716" si="269">H692/F692</f>
        <v>1.1588411588411589</v>
      </c>
      <c r="L692">
        <f t="shared" ref="L692:L716" si="270">G692</f>
        <v>824</v>
      </c>
      <c r="M692">
        <f t="shared" ref="M692:M716" si="271">G692/I692</f>
        <v>1</v>
      </c>
      <c r="N692">
        <f t="shared" ref="N692:N716" si="272">J692/$T$8</f>
        <v>1.0526886132725445E-6</v>
      </c>
      <c r="O692">
        <f t="shared" ref="O692:O716" si="273">N692*K692</f>
        <v>1.2198988925036481E-6</v>
      </c>
      <c r="P692">
        <f t="shared" ref="P692:P716" si="274">L692/$T$9</f>
        <v>7.8793352555590049E-7</v>
      </c>
      <c r="Q692">
        <f t="shared" ref="Q692:Q716" si="275">P692*M692</f>
        <v>7.8793352555590049E-7</v>
      </c>
    </row>
    <row r="693" spans="1:17" x14ac:dyDescent="0.25">
      <c r="A693" t="s">
        <v>703</v>
      </c>
      <c r="B693" t="s">
        <v>10</v>
      </c>
      <c r="C693" t="s">
        <v>10</v>
      </c>
      <c r="D693">
        <v>16.094000000000001</v>
      </c>
      <c r="E693">
        <v>209</v>
      </c>
      <c r="F693">
        <v>43439</v>
      </c>
      <c r="G693">
        <v>66611</v>
      </c>
      <c r="H693">
        <v>72653</v>
      </c>
      <c r="I693">
        <v>38088</v>
      </c>
      <c r="J693">
        <f t="shared" si="268"/>
        <v>72653</v>
      </c>
      <c r="K693">
        <f t="shared" si="269"/>
        <v>1.672529293952439</v>
      </c>
      <c r="L693">
        <f t="shared" si="270"/>
        <v>66611</v>
      </c>
      <c r="M693">
        <f t="shared" si="271"/>
        <v>1.7488710354967443</v>
      </c>
      <c r="N693">
        <f t="shared" si="272"/>
        <v>6.5931884327663943E-5</v>
      </c>
      <c r="O693">
        <f t="shared" si="273"/>
        <v>1.1027300794350166E-4</v>
      </c>
      <c r="P693">
        <f t="shared" si="274"/>
        <v>6.3695436979131176E-5</v>
      </c>
      <c r="Q693">
        <f t="shared" si="275"/>
        <v>1.1139510482611076E-4</v>
      </c>
    </row>
    <row r="694" spans="1:17" x14ac:dyDescent="0.25">
      <c r="A694" t="s">
        <v>704</v>
      </c>
      <c r="B694" t="s">
        <v>10</v>
      </c>
      <c r="C694" t="s">
        <v>10</v>
      </c>
      <c r="D694">
        <v>9.75</v>
      </c>
      <c r="E694">
        <v>14</v>
      </c>
      <c r="F694">
        <v>5704</v>
      </c>
      <c r="G694">
        <v>9323</v>
      </c>
      <c r="H694">
        <v>10624</v>
      </c>
      <c r="I694">
        <v>4706</v>
      </c>
      <c r="J694">
        <f t="shared" si="268"/>
        <v>10624</v>
      </c>
      <c r="K694">
        <f t="shared" si="269"/>
        <v>1.8625525946704067</v>
      </c>
      <c r="L694">
        <f t="shared" si="270"/>
        <v>9323</v>
      </c>
      <c r="M694">
        <f t="shared" si="271"/>
        <v>1.9810879728006801</v>
      </c>
      <c r="N694">
        <f t="shared" si="272"/>
        <v>9.6411757132823385E-6</v>
      </c>
      <c r="O694">
        <f t="shared" si="273"/>
        <v>1.7957196840447328E-5</v>
      </c>
      <c r="P694">
        <f t="shared" si="274"/>
        <v>8.9149323528612381E-6</v>
      </c>
      <c r="Q694">
        <f t="shared" si="275"/>
        <v>1.7661265262585066E-5</v>
      </c>
    </row>
    <row r="695" spans="1:17" x14ac:dyDescent="0.25">
      <c r="A695" t="s">
        <v>705</v>
      </c>
      <c r="B695" t="s">
        <v>10</v>
      </c>
      <c r="C695" t="s">
        <v>10</v>
      </c>
      <c r="D695">
        <v>48.515999999999998</v>
      </c>
      <c r="E695">
        <v>32</v>
      </c>
      <c r="F695">
        <v>40470</v>
      </c>
      <c r="G695">
        <v>74261</v>
      </c>
      <c r="H695">
        <v>79228</v>
      </c>
      <c r="I695">
        <v>37495</v>
      </c>
      <c r="J695">
        <f t="shared" si="268"/>
        <v>79228</v>
      </c>
      <c r="K695">
        <f t="shared" si="269"/>
        <v>1.9576970595502841</v>
      </c>
      <c r="L695">
        <f t="shared" si="270"/>
        <v>74261</v>
      </c>
      <c r="M695">
        <f t="shared" si="271"/>
        <v>1.980557407654354</v>
      </c>
      <c r="N695">
        <f t="shared" si="272"/>
        <v>7.1898632286514794E-5</v>
      </c>
      <c r="O695">
        <f t="shared" si="273"/>
        <v>1.4075574101299714E-4</v>
      </c>
      <c r="P695">
        <f t="shared" si="274"/>
        <v>7.1010596530712047E-5</v>
      </c>
      <c r="Q695">
        <f t="shared" si="275"/>
        <v>1.4064056298085631E-4</v>
      </c>
    </row>
    <row r="696" spans="1:17" x14ac:dyDescent="0.25">
      <c r="A696" t="s">
        <v>706</v>
      </c>
      <c r="B696" t="s">
        <v>10</v>
      </c>
      <c r="C696" t="s">
        <v>10</v>
      </c>
      <c r="D696">
        <v>182.797</v>
      </c>
      <c r="E696">
        <v>39</v>
      </c>
      <c r="F696">
        <v>145194</v>
      </c>
      <c r="G696">
        <v>282466</v>
      </c>
      <c r="H696">
        <v>289245</v>
      </c>
      <c r="I696">
        <v>141387</v>
      </c>
      <c r="J696">
        <f t="shared" si="268"/>
        <v>289245</v>
      </c>
      <c r="K696">
        <f t="shared" si="269"/>
        <v>1.9921277738749534</v>
      </c>
      <c r="L696">
        <f t="shared" si="270"/>
        <v>282466</v>
      </c>
      <c r="M696">
        <f t="shared" si="271"/>
        <v>1.9978215818993259</v>
      </c>
      <c r="N696">
        <f t="shared" si="272"/>
        <v>2.6248699822932513E-4</v>
      </c>
      <c r="O696">
        <f t="shared" si="273"/>
        <v>5.2290763945370437E-4</v>
      </c>
      <c r="P696">
        <f t="shared" si="274"/>
        <v>2.7010246508455462E-4</v>
      </c>
      <c r="Q696">
        <f t="shared" si="275"/>
        <v>5.3961653407013233E-4</v>
      </c>
    </row>
    <row r="697" spans="1:17" x14ac:dyDescent="0.25">
      <c r="A697" t="s">
        <v>707</v>
      </c>
      <c r="B697" t="s">
        <v>10</v>
      </c>
      <c r="C697" t="s">
        <v>10</v>
      </c>
      <c r="D697">
        <v>14.343999999999999</v>
      </c>
      <c r="E697">
        <v>234</v>
      </c>
      <c r="F697">
        <v>51844</v>
      </c>
      <c r="G697">
        <v>92137</v>
      </c>
      <c r="H697">
        <v>99704</v>
      </c>
      <c r="I697">
        <v>46762</v>
      </c>
      <c r="J697">
        <f t="shared" si="268"/>
        <v>99704</v>
      </c>
      <c r="K697">
        <f t="shared" si="269"/>
        <v>1.9231540776174678</v>
      </c>
      <c r="L697">
        <f t="shared" si="270"/>
        <v>92137</v>
      </c>
      <c r="M697">
        <f t="shared" si="271"/>
        <v>1.9703391642786878</v>
      </c>
      <c r="N697">
        <f t="shared" si="272"/>
        <v>9.0480401291142908E-5</v>
      </c>
      <c r="O697">
        <f t="shared" si="273"/>
        <v>1.740077526875263E-4</v>
      </c>
      <c r="P697">
        <f t="shared" si="274"/>
        <v>8.8104164131242731E-5</v>
      </c>
      <c r="Q697">
        <f t="shared" si="275"/>
        <v>1.7359508512382514E-4</v>
      </c>
    </row>
    <row r="698" spans="1:17" x14ac:dyDescent="0.25">
      <c r="A698" t="s">
        <v>708</v>
      </c>
      <c r="B698" t="s">
        <v>10</v>
      </c>
      <c r="C698" t="s">
        <v>10</v>
      </c>
      <c r="D698">
        <v>1.734</v>
      </c>
      <c r="E698">
        <v>24</v>
      </c>
      <c r="F698">
        <v>7245</v>
      </c>
      <c r="G698">
        <v>9855</v>
      </c>
      <c r="H698">
        <v>10694</v>
      </c>
      <c r="I698">
        <v>6476</v>
      </c>
      <c r="J698">
        <f t="shared" si="268"/>
        <v>10694</v>
      </c>
      <c r="K698">
        <f t="shared" si="269"/>
        <v>1.4760524499654935</v>
      </c>
      <c r="L698">
        <f t="shared" si="270"/>
        <v>9855</v>
      </c>
      <c r="M698">
        <f t="shared" si="271"/>
        <v>1.5217726991970353</v>
      </c>
      <c r="N698">
        <f t="shared" si="272"/>
        <v>9.7047000261522342E-6</v>
      </c>
      <c r="O698">
        <f t="shared" si="273"/>
        <v>1.4324646249782194E-5</v>
      </c>
      <c r="P698">
        <f t="shared" si="274"/>
        <v>9.4236467164483002E-6</v>
      </c>
      <c r="Q698">
        <f t="shared" si="275"/>
        <v>1.4340648299968808E-5</v>
      </c>
    </row>
    <row r="699" spans="1:17" x14ac:dyDescent="0.25">
      <c r="A699" t="s">
        <v>709</v>
      </c>
      <c r="B699" t="s">
        <v>10</v>
      </c>
      <c r="C699" t="s">
        <v>10</v>
      </c>
      <c r="D699">
        <v>1.016</v>
      </c>
      <c r="E699">
        <v>24</v>
      </c>
      <c r="F699">
        <v>7186</v>
      </c>
      <c r="G699">
        <v>9263</v>
      </c>
      <c r="H699">
        <v>10062</v>
      </c>
      <c r="I699">
        <v>6486</v>
      </c>
      <c r="J699">
        <f t="shared" si="268"/>
        <v>10062</v>
      </c>
      <c r="K699">
        <f t="shared" si="269"/>
        <v>1.4002226551628165</v>
      </c>
      <c r="L699">
        <f t="shared" si="270"/>
        <v>9263</v>
      </c>
      <c r="M699">
        <f t="shared" si="271"/>
        <v>1.4281529448041936</v>
      </c>
      <c r="N699">
        <f t="shared" si="272"/>
        <v>9.1311662299554677E-6</v>
      </c>
      <c r="O699">
        <f t="shared" si="273"/>
        <v>1.2785665823241291E-5</v>
      </c>
      <c r="P699">
        <f t="shared" si="274"/>
        <v>8.8575585524566822E-6</v>
      </c>
      <c r="Q699">
        <f t="shared" si="275"/>
        <v>1.2649948330466581E-5</v>
      </c>
    </row>
    <row r="700" spans="1:17" x14ac:dyDescent="0.25">
      <c r="A700" t="s">
        <v>710</v>
      </c>
      <c r="B700" t="s">
        <v>10</v>
      </c>
      <c r="C700" t="s">
        <v>10</v>
      </c>
      <c r="D700">
        <v>1.9059999999999999</v>
      </c>
      <c r="E700">
        <v>142</v>
      </c>
      <c r="F700">
        <v>12099</v>
      </c>
      <c r="G700">
        <v>14383</v>
      </c>
      <c r="H700">
        <v>17170</v>
      </c>
      <c r="I700">
        <v>10015</v>
      </c>
      <c r="J700">
        <f t="shared" si="268"/>
        <v>17170</v>
      </c>
      <c r="K700">
        <f t="shared" si="269"/>
        <v>1.4191255475659146</v>
      </c>
      <c r="L700">
        <f t="shared" si="270"/>
        <v>14383</v>
      </c>
      <c r="M700">
        <f t="shared" si="271"/>
        <v>1.4361457813280081</v>
      </c>
      <c r="N700">
        <f t="shared" si="272"/>
        <v>1.5581606456801372E-5</v>
      </c>
      <c r="O700">
        <f t="shared" si="273"/>
        <v>2.2112255794964838E-5</v>
      </c>
      <c r="P700">
        <f t="shared" si="274"/>
        <v>1.3753456186978784E-5</v>
      </c>
      <c r="Q700">
        <f t="shared" si="275"/>
        <v>1.9751968081609171E-5</v>
      </c>
    </row>
    <row r="701" spans="1:17" x14ac:dyDescent="0.25">
      <c r="A701" t="s">
        <v>711</v>
      </c>
      <c r="B701" t="s">
        <v>10</v>
      </c>
      <c r="C701" t="s">
        <v>10</v>
      </c>
      <c r="D701">
        <v>0.312</v>
      </c>
      <c r="E701">
        <v>107</v>
      </c>
      <c r="F701">
        <v>21004</v>
      </c>
      <c r="G701">
        <v>22261</v>
      </c>
      <c r="H701">
        <v>23982</v>
      </c>
      <c r="I701">
        <v>19605</v>
      </c>
      <c r="J701">
        <f t="shared" si="268"/>
        <v>23982</v>
      </c>
      <c r="K701">
        <f t="shared" si="269"/>
        <v>1.1417825176156922</v>
      </c>
      <c r="L701">
        <f t="shared" si="270"/>
        <v>22261</v>
      </c>
      <c r="M701">
        <f t="shared" si="271"/>
        <v>1.1354756439683755</v>
      </c>
      <c r="N701">
        <f t="shared" si="272"/>
        <v>2.1763429589226003E-5</v>
      </c>
      <c r="O701">
        <f t="shared" si="273"/>
        <v>2.4849103428338314E-5</v>
      </c>
      <c r="P701">
        <f t="shared" si="274"/>
        <v>2.1286636180096967E-5</v>
      </c>
      <c r="Q701">
        <f t="shared" si="275"/>
        <v>2.4170456924516124E-5</v>
      </c>
    </row>
    <row r="702" spans="1:17" x14ac:dyDescent="0.25">
      <c r="A702" t="s">
        <v>712</v>
      </c>
      <c r="B702" t="s">
        <v>10</v>
      </c>
      <c r="C702" t="s">
        <v>10</v>
      </c>
      <c r="D702">
        <v>39.530999999999999</v>
      </c>
      <c r="E702">
        <v>88</v>
      </c>
      <c r="F702">
        <v>85214</v>
      </c>
      <c r="G702">
        <v>162514</v>
      </c>
      <c r="H702">
        <v>166610</v>
      </c>
      <c r="I702">
        <v>82014</v>
      </c>
      <c r="J702">
        <f t="shared" si="268"/>
        <v>166610</v>
      </c>
      <c r="K702">
        <f t="shared" si="269"/>
        <v>1.9551951557255849</v>
      </c>
      <c r="L702">
        <f t="shared" si="270"/>
        <v>162514</v>
      </c>
      <c r="M702">
        <f t="shared" si="271"/>
        <v>1.981539737118053</v>
      </c>
      <c r="N702">
        <f t="shared" si="272"/>
        <v>1.5119693953218849E-4</v>
      </c>
      <c r="O702">
        <f t="shared" si="273"/>
        <v>2.956195237338691E-4</v>
      </c>
      <c r="P702">
        <f t="shared" si="274"/>
        <v>1.5540076331576653E-4</v>
      </c>
      <c r="Q702">
        <f t="shared" si="275"/>
        <v>3.0793278768866881E-4</v>
      </c>
    </row>
    <row r="703" spans="1:17" x14ac:dyDescent="0.25">
      <c r="A703" t="s">
        <v>713</v>
      </c>
      <c r="B703" t="s">
        <v>10</v>
      </c>
      <c r="C703" t="s">
        <v>10</v>
      </c>
      <c r="D703">
        <v>0.23400000000000001</v>
      </c>
      <c r="E703">
        <v>148</v>
      </c>
      <c r="F703">
        <v>121125</v>
      </c>
      <c r="G703">
        <v>121944</v>
      </c>
      <c r="H703">
        <v>124048</v>
      </c>
      <c r="I703">
        <v>119718</v>
      </c>
      <c r="J703">
        <f t="shared" si="268"/>
        <v>124048</v>
      </c>
      <c r="K703">
        <f t="shared" si="269"/>
        <v>1.0241320949432404</v>
      </c>
      <c r="L703">
        <f t="shared" si="270"/>
        <v>121944</v>
      </c>
      <c r="M703">
        <f t="shared" si="271"/>
        <v>1.0185936951836816</v>
      </c>
      <c r="N703">
        <f t="shared" si="272"/>
        <v>1.1257234232692465E-4</v>
      </c>
      <c r="O703">
        <f t="shared" si="273"/>
        <v>1.1528894877994096E-4</v>
      </c>
      <c r="P703">
        <f t="shared" si="274"/>
        <v>1.1660651194221933E-4</v>
      </c>
      <c r="Q703">
        <f t="shared" si="275"/>
        <v>1.1877465788170529E-4</v>
      </c>
    </row>
    <row r="704" spans="1:17" x14ac:dyDescent="0.25">
      <c r="A704" t="s">
        <v>714</v>
      </c>
      <c r="B704" t="s">
        <v>10</v>
      </c>
      <c r="C704" t="s">
        <v>10</v>
      </c>
      <c r="D704">
        <v>0</v>
      </c>
      <c r="E704">
        <v>9</v>
      </c>
      <c r="F704">
        <v>311</v>
      </c>
      <c r="G704">
        <v>301</v>
      </c>
      <c r="H704">
        <v>328</v>
      </c>
      <c r="I704">
        <v>301</v>
      </c>
      <c r="J704">
        <f t="shared" si="268"/>
        <v>328</v>
      </c>
      <c r="K704">
        <f t="shared" si="269"/>
        <v>1.0546623794212218</v>
      </c>
      <c r="L704">
        <f t="shared" si="270"/>
        <v>301</v>
      </c>
      <c r="M704">
        <f t="shared" si="271"/>
        <v>1</v>
      </c>
      <c r="N704">
        <f t="shared" si="272"/>
        <v>2.9765678030465054E-7</v>
      </c>
      <c r="O704">
        <f t="shared" si="273"/>
        <v>3.1392740816696261E-7</v>
      </c>
      <c r="P704">
        <f t="shared" si="274"/>
        <v>2.8782523202952192E-7</v>
      </c>
      <c r="Q704">
        <f t="shared" si="275"/>
        <v>2.8782523202952192E-7</v>
      </c>
    </row>
    <row r="705" spans="1:17" x14ac:dyDescent="0.25">
      <c r="A705" t="s">
        <v>715</v>
      </c>
      <c r="B705" t="s">
        <v>10</v>
      </c>
      <c r="C705" t="s">
        <v>10</v>
      </c>
      <c r="D705">
        <v>72.546999999999997</v>
      </c>
      <c r="E705">
        <v>49</v>
      </c>
      <c r="F705">
        <v>38375</v>
      </c>
      <c r="G705">
        <v>70384</v>
      </c>
      <c r="H705">
        <v>76547</v>
      </c>
      <c r="I705">
        <v>35241</v>
      </c>
      <c r="J705">
        <f t="shared" si="268"/>
        <v>76547</v>
      </c>
      <c r="K705">
        <f t="shared" si="269"/>
        <v>1.9947100977198697</v>
      </c>
      <c r="L705">
        <f t="shared" si="270"/>
        <v>70384</v>
      </c>
      <c r="M705">
        <f t="shared" si="271"/>
        <v>1.9972191481513011</v>
      </c>
      <c r="N705">
        <f t="shared" si="272"/>
        <v>6.9465651103597809E-5</v>
      </c>
      <c r="O705">
        <f t="shared" si="273"/>
        <v>1.3856383570103197E-4</v>
      </c>
      <c r="P705">
        <f t="shared" si="274"/>
        <v>6.7303292794570994E-5</v>
      </c>
      <c r="Q705">
        <f t="shared" si="275"/>
        <v>1.3441942510295069E-4</v>
      </c>
    </row>
    <row r="706" spans="1:17" x14ac:dyDescent="0.25">
      <c r="A706" t="s">
        <v>716</v>
      </c>
      <c r="B706" t="s">
        <v>10</v>
      </c>
      <c r="C706" t="s">
        <v>10</v>
      </c>
      <c r="D706">
        <v>4.891</v>
      </c>
      <c r="E706">
        <v>39</v>
      </c>
      <c r="F706">
        <v>7933</v>
      </c>
      <c r="G706">
        <v>12814</v>
      </c>
      <c r="H706">
        <v>14690</v>
      </c>
      <c r="I706">
        <v>6581</v>
      </c>
      <c r="J706">
        <f t="shared" si="268"/>
        <v>14690</v>
      </c>
      <c r="K706">
        <f t="shared" si="269"/>
        <v>1.8517584772469431</v>
      </c>
      <c r="L706">
        <f t="shared" si="270"/>
        <v>12814</v>
      </c>
      <c r="M706">
        <f t="shared" si="271"/>
        <v>1.9471204984044979</v>
      </c>
      <c r="N706">
        <f t="shared" si="272"/>
        <v>1.3331030800839379E-5</v>
      </c>
      <c r="O706">
        <f t="shared" si="273"/>
        <v>2.4685849295894423E-5</v>
      </c>
      <c r="P706">
        <f t="shared" si="274"/>
        <v>1.2253131306399647E-5</v>
      </c>
      <c r="Q706">
        <f t="shared" si="275"/>
        <v>2.3858323136332634E-5</v>
      </c>
    </row>
    <row r="707" spans="1:17" x14ac:dyDescent="0.25">
      <c r="A707" t="s">
        <v>717</v>
      </c>
      <c r="B707" t="s">
        <v>10</v>
      </c>
      <c r="C707" t="s">
        <v>10</v>
      </c>
      <c r="D707">
        <v>0.40600000000000003</v>
      </c>
      <c r="E707">
        <v>4</v>
      </c>
      <c r="F707">
        <v>1502</v>
      </c>
      <c r="G707">
        <v>2089</v>
      </c>
      <c r="H707">
        <v>2284</v>
      </c>
      <c r="I707">
        <v>1334</v>
      </c>
      <c r="J707">
        <f t="shared" si="268"/>
        <v>2284</v>
      </c>
      <c r="K707">
        <f t="shared" si="269"/>
        <v>1.5206391478029295</v>
      </c>
      <c r="L707">
        <f t="shared" si="270"/>
        <v>2089</v>
      </c>
      <c r="M707">
        <f t="shared" si="271"/>
        <v>1.5659670164917541</v>
      </c>
      <c r="N707">
        <f t="shared" si="272"/>
        <v>2.0727075799262857E-6</v>
      </c>
      <c r="O707">
        <f t="shared" si="273"/>
        <v>3.1518402879837794E-6</v>
      </c>
      <c r="P707">
        <f t="shared" si="274"/>
        <v>1.9975644840852865E-6</v>
      </c>
      <c r="Q707">
        <f t="shared" si="275"/>
        <v>3.1281200953929262E-6</v>
      </c>
    </row>
    <row r="708" spans="1:17" x14ac:dyDescent="0.25">
      <c r="A708" t="s">
        <v>718</v>
      </c>
      <c r="B708" t="s">
        <v>10</v>
      </c>
      <c r="C708" t="s">
        <v>10</v>
      </c>
      <c r="D708">
        <v>85.625</v>
      </c>
      <c r="E708">
        <v>480</v>
      </c>
      <c r="F708">
        <v>212673</v>
      </c>
      <c r="G708">
        <v>357323</v>
      </c>
      <c r="H708">
        <v>371696</v>
      </c>
      <c r="I708">
        <v>199778</v>
      </c>
      <c r="J708">
        <f t="shared" si="268"/>
        <v>371696</v>
      </c>
      <c r="K708">
        <f t="shared" si="269"/>
        <v>1.7477347853277097</v>
      </c>
      <c r="L708">
        <f t="shared" si="270"/>
        <v>357323</v>
      </c>
      <c r="M708">
        <f t="shared" si="271"/>
        <v>1.7886003463844868</v>
      </c>
      <c r="N708">
        <f t="shared" si="272"/>
        <v>3.3731047137840664E-4</v>
      </c>
      <c r="O708">
        <f t="shared" si="273"/>
        <v>5.8952924428332804E-4</v>
      </c>
      <c r="P708">
        <f t="shared" si="274"/>
        <v>3.4168297469928526E-4</v>
      </c>
      <c r="Q708">
        <f t="shared" si="275"/>
        <v>6.1113428690082346E-4</v>
      </c>
    </row>
    <row r="709" spans="1:17" x14ac:dyDescent="0.25">
      <c r="A709" t="s">
        <v>719</v>
      </c>
      <c r="B709" t="s">
        <v>10</v>
      </c>
      <c r="C709" t="s">
        <v>10</v>
      </c>
      <c r="D709">
        <v>5.734</v>
      </c>
      <c r="E709">
        <v>154</v>
      </c>
      <c r="F709">
        <v>50433</v>
      </c>
      <c r="G709">
        <v>90602</v>
      </c>
      <c r="H709">
        <v>94929</v>
      </c>
      <c r="I709">
        <v>48173</v>
      </c>
      <c r="J709">
        <f t="shared" si="268"/>
        <v>94929</v>
      </c>
      <c r="K709">
        <f t="shared" si="269"/>
        <v>1.8822794598774613</v>
      </c>
      <c r="L709">
        <f t="shared" si="270"/>
        <v>90602</v>
      </c>
      <c r="M709">
        <f t="shared" si="271"/>
        <v>1.8807630830548232</v>
      </c>
      <c r="N709">
        <f t="shared" si="272"/>
        <v>8.6147135663232222E-5</v>
      </c>
      <c r="O709">
        <f t="shared" si="273"/>
        <v>1.6215298398617912E-4</v>
      </c>
      <c r="P709">
        <f t="shared" si="274"/>
        <v>8.6636351070892831E-5</v>
      </c>
      <c r="Q709">
        <f t="shared" si="275"/>
        <v>1.6294245074471243E-4</v>
      </c>
    </row>
    <row r="710" spans="1:17" x14ac:dyDescent="0.25">
      <c r="A710" t="s">
        <v>720</v>
      </c>
      <c r="B710" t="s">
        <v>10</v>
      </c>
      <c r="C710" t="s">
        <v>10</v>
      </c>
      <c r="D710">
        <v>46.5</v>
      </c>
      <c r="E710">
        <v>320</v>
      </c>
      <c r="F710">
        <v>79473</v>
      </c>
      <c r="G710">
        <v>126930</v>
      </c>
      <c r="H710">
        <v>143420</v>
      </c>
      <c r="I710">
        <v>70035</v>
      </c>
      <c r="J710">
        <f t="shared" si="268"/>
        <v>143420</v>
      </c>
      <c r="K710">
        <f t="shared" si="269"/>
        <v>1.8046380531752921</v>
      </c>
      <c r="L710">
        <f t="shared" si="270"/>
        <v>126930</v>
      </c>
      <c r="M710">
        <f t="shared" si="271"/>
        <v>1.8123795245234526</v>
      </c>
      <c r="N710">
        <f t="shared" si="272"/>
        <v>1.3015224216857615E-4</v>
      </c>
      <c r="O710">
        <f t="shared" si="273"/>
        <v>2.3487768892349842E-4</v>
      </c>
      <c r="P710">
        <f t="shared" si="274"/>
        <v>1.2137427475583792E-4</v>
      </c>
      <c r="Q710">
        <f t="shared" si="275"/>
        <v>2.1997625037136444E-4</v>
      </c>
    </row>
    <row r="711" spans="1:17" x14ac:dyDescent="0.25">
      <c r="A711" t="s">
        <v>721</v>
      </c>
      <c r="B711" t="s">
        <v>10</v>
      </c>
      <c r="C711" t="s">
        <v>10</v>
      </c>
      <c r="D711">
        <v>3.9529999999999998</v>
      </c>
      <c r="E711">
        <v>129</v>
      </c>
      <c r="F711">
        <v>23181</v>
      </c>
      <c r="G711">
        <v>30236</v>
      </c>
      <c r="H711">
        <v>34665</v>
      </c>
      <c r="I711">
        <v>19597</v>
      </c>
      <c r="J711">
        <f t="shared" si="268"/>
        <v>34665</v>
      </c>
      <c r="K711">
        <f t="shared" si="269"/>
        <v>1.4954057202018896</v>
      </c>
      <c r="L711">
        <f t="shared" si="270"/>
        <v>30236</v>
      </c>
      <c r="M711">
        <f t="shared" si="271"/>
        <v>1.5428892177374087</v>
      </c>
      <c r="N711">
        <f t="shared" si="272"/>
        <v>3.1458147223355824E-5</v>
      </c>
      <c r="O711">
        <f t="shared" si="273"/>
        <v>4.704269330475949E-5</v>
      </c>
      <c r="P711">
        <f t="shared" si="274"/>
        <v>2.8912570483869183E-5</v>
      </c>
      <c r="Q711">
        <f t="shared" si="275"/>
        <v>4.4608893256634618E-5</v>
      </c>
    </row>
    <row r="712" spans="1:17" x14ac:dyDescent="0.25">
      <c r="A712" t="s">
        <v>722</v>
      </c>
      <c r="B712" t="s">
        <v>10</v>
      </c>
      <c r="C712" t="s">
        <v>10</v>
      </c>
      <c r="D712">
        <v>0.188</v>
      </c>
      <c r="E712">
        <v>58</v>
      </c>
      <c r="F712">
        <v>27763</v>
      </c>
      <c r="G712">
        <v>30689</v>
      </c>
      <c r="H712">
        <v>31675</v>
      </c>
      <c r="I712">
        <v>26895</v>
      </c>
      <c r="J712">
        <f t="shared" si="268"/>
        <v>31675</v>
      </c>
      <c r="K712">
        <f t="shared" si="269"/>
        <v>1.1409069625040522</v>
      </c>
      <c r="L712">
        <f t="shared" si="270"/>
        <v>30689</v>
      </c>
      <c r="M712">
        <f t="shared" si="271"/>
        <v>1.141067112846254</v>
      </c>
      <c r="N712">
        <f t="shared" si="272"/>
        <v>2.8744751573627455E-5</v>
      </c>
      <c r="O712">
        <f t="shared" si="273"/>
        <v>3.2795087205800876E-5</v>
      </c>
      <c r="P712">
        <f t="shared" si="274"/>
        <v>2.9345742676923582E-5</v>
      </c>
      <c r="Q712">
        <f t="shared" si="275"/>
        <v>3.3485461870686291E-5</v>
      </c>
    </row>
    <row r="713" spans="1:17" x14ac:dyDescent="0.25">
      <c r="A713" t="s">
        <v>723</v>
      </c>
      <c r="B713" t="s">
        <v>10</v>
      </c>
      <c r="C713" t="s">
        <v>10</v>
      </c>
      <c r="D713">
        <v>1.359</v>
      </c>
      <c r="E713">
        <v>211</v>
      </c>
      <c r="F713">
        <v>65294</v>
      </c>
      <c r="G713">
        <v>64527</v>
      </c>
      <c r="H713">
        <v>67527</v>
      </c>
      <c r="I713">
        <v>62635</v>
      </c>
      <c r="J713">
        <f t="shared" si="268"/>
        <v>67527</v>
      </c>
      <c r="K713">
        <f t="shared" si="269"/>
        <v>1.0341991607192085</v>
      </c>
      <c r="L713">
        <f t="shared" si="270"/>
        <v>64527</v>
      </c>
      <c r="M713">
        <f t="shared" si="271"/>
        <v>1.0302067534126287</v>
      </c>
      <c r="N713">
        <f t="shared" si="272"/>
        <v>6.1280089645219927E-5</v>
      </c>
      <c r="O713">
        <f t="shared" si="273"/>
        <v>6.3375817279884308E-5</v>
      </c>
      <c r="P713">
        <f t="shared" si="274"/>
        <v>6.1702653645079604E-5</v>
      </c>
      <c r="Q713">
        <f t="shared" si="275"/>
        <v>6.3566490488641355E-5</v>
      </c>
    </row>
    <row r="714" spans="1:17" x14ac:dyDescent="0.25">
      <c r="A714" t="s">
        <v>724</v>
      </c>
      <c r="B714" t="s">
        <v>10</v>
      </c>
      <c r="C714" t="s">
        <v>10</v>
      </c>
      <c r="D714">
        <v>0.5</v>
      </c>
      <c r="E714">
        <v>157</v>
      </c>
      <c r="F714">
        <v>68540</v>
      </c>
      <c r="G714">
        <v>70361</v>
      </c>
      <c r="H714">
        <v>71603</v>
      </c>
      <c r="I714">
        <v>67761</v>
      </c>
      <c r="J714">
        <f t="shared" si="268"/>
        <v>71603</v>
      </c>
      <c r="K714">
        <f t="shared" si="269"/>
        <v>1.0446892325649255</v>
      </c>
      <c r="L714">
        <f t="shared" si="270"/>
        <v>70361</v>
      </c>
      <c r="M714">
        <f t="shared" si="271"/>
        <v>1.0383701539233483</v>
      </c>
      <c r="N714">
        <f t="shared" si="272"/>
        <v>6.4979019634615523E-5</v>
      </c>
      <c r="O714">
        <f t="shared" si="273"/>
        <v>6.7882882154907714E-5</v>
      </c>
      <c r="P714">
        <f t="shared" si="274"/>
        <v>6.7281299504415919E-5</v>
      </c>
      <c r="Q714">
        <f t="shared" si="275"/>
        <v>6.9862893322563251E-5</v>
      </c>
    </row>
    <row r="715" spans="1:17" x14ac:dyDescent="0.25">
      <c r="A715" t="s">
        <v>725</v>
      </c>
      <c r="B715" t="s">
        <v>10</v>
      </c>
      <c r="C715" t="s">
        <v>10</v>
      </c>
      <c r="D715">
        <v>1.6E-2</v>
      </c>
      <c r="E715">
        <v>22</v>
      </c>
      <c r="F715">
        <v>2063</v>
      </c>
      <c r="G715">
        <v>1825</v>
      </c>
      <c r="H715">
        <v>2128</v>
      </c>
      <c r="I715">
        <v>1825</v>
      </c>
      <c r="J715">
        <f t="shared" si="268"/>
        <v>2128</v>
      </c>
      <c r="K715">
        <f t="shared" si="269"/>
        <v>1.0315075133301017</v>
      </c>
      <c r="L715">
        <f t="shared" si="270"/>
        <v>1825</v>
      </c>
      <c r="M715">
        <f t="shared" si="271"/>
        <v>1</v>
      </c>
      <c r="N715">
        <f t="shared" si="272"/>
        <v>1.9311391112448058E-6</v>
      </c>
      <c r="O715">
        <f t="shared" si="273"/>
        <v>1.9919845025346324E-6</v>
      </c>
      <c r="P715">
        <f t="shared" si="274"/>
        <v>1.7451197623052407E-6</v>
      </c>
      <c r="Q715">
        <f t="shared" si="275"/>
        <v>1.7451197623052407E-6</v>
      </c>
    </row>
    <row r="716" spans="1:17" x14ac:dyDescent="0.25">
      <c r="A716" t="s">
        <v>726</v>
      </c>
      <c r="B716" t="s">
        <v>10</v>
      </c>
      <c r="C716" t="s">
        <v>10</v>
      </c>
      <c r="D716">
        <v>0.25</v>
      </c>
      <c r="E716">
        <v>147</v>
      </c>
      <c r="F716">
        <v>6847</v>
      </c>
      <c r="G716">
        <v>7147</v>
      </c>
      <c r="H716">
        <v>8929</v>
      </c>
      <c r="I716">
        <v>5647</v>
      </c>
      <c r="J716">
        <f t="shared" si="268"/>
        <v>8929</v>
      </c>
      <c r="K716">
        <f t="shared" si="269"/>
        <v>1.3040747772747188</v>
      </c>
      <c r="L716">
        <f t="shared" si="270"/>
        <v>7147</v>
      </c>
      <c r="M716">
        <f t="shared" si="271"/>
        <v>1.2656277669559057</v>
      </c>
      <c r="N716">
        <f t="shared" si="272"/>
        <v>8.1029798516470265E-6</v>
      </c>
      <c r="O716">
        <f t="shared" si="273"/>
        <v>1.056689164529813E-5</v>
      </c>
      <c r="P716">
        <f t="shared" si="274"/>
        <v>6.8341758581893458E-6</v>
      </c>
      <c r="Q716">
        <f t="shared" si="275"/>
        <v>8.649522730384143E-6</v>
      </c>
    </row>
    <row r="717" spans="1:17" hidden="1" x14ac:dyDescent="0.25">
      <c r="A717" t="s">
        <v>727</v>
      </c>
      <c r="B717" t="s">
        <v>10</v>
      </c>
      <c r="C717" t="s">
        <v>20</v>
      </c>
      <c r="D717" t="s">
        <v>21</v>
      </c>
      <c r="E717" t="s">
        <v>21</v>
      </c>
      <c r="F717" t="s">
        <v>21</v>
      </c>
      <c r="G717" t="s">
        <v>21</v>
      </c>
      <c r="H717" t="s">
        <v>21</v>
      </c>
      <c r="I717" t="s">
        <v>21</v>
      </c>
    </row>
    <row r="718" spans="1:17" x14ac:dyDescent="0.25">
      <c r="A718" t="s">
        <v>728</v>
      </c>
      <c r="B718" t="s">
        <v>10</v>
      </c>
      <c r="C718" t="s">
        <v>10</v>
      </c>
      <c r="D718">
        <v>0.89100000000000001</v>
      </c>
      <c r="E718">
        <v>32</v>
      </c>
      <c r="F718">
        <v>16120</v>
      </c>
      <c r="G718">
        <v>21210</v>
      </c>
      <c r="H718">
        <v>21998</v>
      </c>
      <c r="I718">
        <v>15269</v>
      </c>
      <c r="J718">
        <f t="shared" ref="J718:J740" si="276">H718</f>
        <v>21998</v>
      </c>
      <c r="K718">
        <f t="shared" ref="K718:K740" si="277">H718/F718</f>
        <v>1.3646401985111662</v>
      </c>
      <c r="L718">
        <f t="shared" ref="L718:L740" si="278">G718</f>
        <v>21210</v>
      </c>
      <c r="M718">
        <f t="shared" ref="M718:M740" si="279">G718/I718</f>
        <v>1.3890890038640382</v>
      </c>
      <c r="N718">
        <f t="shared" ref="N718:N740" si="280">J718/$T$8</f>
        <v>1.9962969064456409E-5</v>
      </c>
      <c r="O718">
        <f t="shared" ref="O718:O740" si="281">N718*K718</f>
        <v>2.7242270066992066E-5</v>
      </c>
      <c r="P718">
        <f t="shared" ref="P718:P740" si="282">L718/$T$9</f>
        <v>2.0281638443010496E-5</v>
      </c>
      <c r="Q718">
        <f t="shared" ref="Q718:Q740" si="283">P718*M718</f>
        <v>2.8173000941532032E-5</v>
      </c>
    </row>
    <row r="719" spans="1:17" x14ac:dyDescent="0.25">
      <c r="A719" t="s">
        <v>729</v>
      </c>
      <c r="B719" t="s">
        <v>10</v>
      </c>
      <c r="C719" t="s">
        <v>10</v>
      </c>
      <c r="D719">
        <v>3.5619999999999998</v>
      </c>
      <c r="E719">
        <v>29</v>
      </c>
      <c r="F719">
        <v>9002</v>
      </c>
      <c r="G719">
        <v>13918</v>
      </c>
      <c r="H719">
        <v>15024</v>
      </c>
      <c r="I719">
        <v>7838</v>
      </c>
      <c r="J719">
        <f t="shared" si="276"/>
        <v>15024</v>
      </c>
      <c r="K719">
        <f t="shared" si="277"/>
        <v>1.6689624527882694</v>
      </c>
      <c r="L719">
        <f t="shared" si="278"/>
        <v>13918</v>
      </c>
      <c r="M719">
        <f t="shared" si="279"/>
        <v>1.7757080887981629</v>
      </c>
      <c r="N719">
        <f t="shared" si="280"/>
        <v>1.3634132522247162E-5</v>
      </c>
      <c r="O719">
        <f t="shared" si="281"/>
        <v>2.2754855255969936E-5</v>
      </c>
      <c r="P719">
        <f t="shared" si="282"/>
        <v>1.3308809233843476E-5</v>
      </c>
      <c r="Q719">
        <f t="shared" si="283"/>
        <v>2.3632560208807542E-5</v>
      </c>
    </row>
    <row r="720" spans="1:17" x14ac:dyDescent="0.25">
      <c r="A720" t="s">
        <v>730</v>
      </c>
      <c r="B720" t="s">
        <v>10</v>
      </c>
      <c r="C720" t="s">
        <v>10</v>
      </c>
      <c r="D720">
        <v>95.171999999999997</v>
      </c>
      <c r="E720">
        <v>326</v>
      </c>
      <c r="F720">
        <v>99853</v>
      </c>
      <c r="G720">
        <v>177721</v>
      </c>
      <c r="H720">
        <v>186284</v>
      </c>
      <c r="I720">
        <v>94470</v>
      </c>
      <c r="J720">
        <f t="shared" si="276"/>
        <v>186284</v>
      </c>
      <c r="K720">
        <f t="shared" si="277"/>
        <v>1.8655824061370214</v>
      </c>
      <c r="L720">
        <f t="shared" si="278"/>
        <v>177721</v>
      </c>
      <c r="M720">
        <f t="shared" si="279"/>
        <v>1.8812427225574255</v>
      </c>
      <c r="N720">
        <f t="shared" si="280"/>
        <v>1.6905090140936438E-4</v>
      </c>
      <c r="O720">
        <f t="shared" si="281"/>
        <v>3.1537838741091439E-4</v>
      </c>
      <c r="P720">
        <f t="shared" si="282"/>
        <v>1.6994215302830121E-4</v>
      </c>
      <c r="Q720">
        <f t="shared" si="283"/>
        <v>3.1970243864023199E-4</v>
      </c>
    </row>
    <row r="721" spans="1:17" x14ac:dyDescent="0.25">
      <c r="A721" t="s">
        <v>731</v>
      </c>
      <c r="B721" t="s">
        <v>10</v>
      </c>
      <c r="C721" t="s">
        <v>10</v>
      </c>
      <c r="D721">
        <v>36.953000000000003</v>
      </c>
      <c r="E721">
        <v>69</v>
      </c>
      <c r="F721">
        <v>23581</v>
      </c>
      <c r="G721">
        <v>40232</v>
      </c>
      <c r="H721">
        <v>46238</v>
      </c>
      <c r="I721">
        <v>20266</v>
      </c>
      <c r="J721">
        <f t="shared" si="276"/>
        <v>46238</v>
      </c>
      <c r="K721">
        <f t="shared" si="277"/>
        <v>1.9608159111148806</v>
      </c>
      <c r="L721">
        <f t="shared" si="278"/>
        <v>40232</v>
      </c>
      <c r="M721">
        <f t="shared" si="279"/>
        <v>1.9851968814763643</v>
      </c>
      <c r="N721">
        <f t="shared" si="280"/>
        <v>4.1960531121117164E-5</v>
      </c>
      <c r="O721">
        <f t="shared" si="281"/>
        <v>8.2276877061117658E-5</v>
      </c>
      <c r="P721">
        <f t="shared" si="282"/>
        <v>3.8471045631268192E-5</v>
      </c>
      <c r="Q721">
        <f t="shared" si="283"/>
        <v>7.6372599814328529E-5</v>
      </c>
    </row>
    <row r="722" spans="1:17" x14ac:dyDescent="0.25">
      <c r="A722" t="s">
        <v>732</v>
      </c>
      <c r="B722" t="s">
        <v>10</v>
      </c>
      <c r="C722" t="s">
        <v>10</v>
      </c>
      <c r="D722">
        <v>34.405999999999999</v>
      </c>
      <c r="E722">
        <v>69</v>
      </c>
      <c r="F722">
        <v>23033</v>
      </c>
      <c r="G722">
        <v>39673</v>
      </c>
      <c r="H722">
        <v>45249</v>
      </c>
      <c r="I722">
        <v>19952</v>
      </c>
      <c r="J722">
        <f t="shared" si="276"/>
        <v>45249</v>
      </c>
      <c r="K722">
        <f t="shared" si="277"/>
        <v>1.964529153822776</v>
      </c>
      <c r="L722">
        <f t="shared" si="278"/>
        <v>39673</v>
      </c>
      <c r="M722">
        <f t="shared" si="279"/>
        <v>1.9884222133119487</v>
      </c>
      <c r="N722">
        <f t="shared" si="280"/>
        <v>4.1063023329283936E-5</v>
      </c>
      <c r="O722">
        <f t="shared" si="281"/>
        <v>8.0669506474483077E-5</v>
      </c>
      <c r="P722">
        <f t="shared" si="282"/>
        <v>3.7936513057499077E-5</v>
      </c>
      <c r="Q722">
        <f t="shared" si="283"/>
        <v>7.543380525912996E-5</v>
      </c>
    </row>
    <row r="723" spans="1:17" x14ac:dyDescent="0.25">
      <c r="A723" t="s">
        <v>733</v>
      </c>
      <c r="B723" t="s">
        <v>10</v>
      </c>
      <c r="C723" t="s">
        <v>10</v>
      </c>
      <c r="D723">
        <v>0.92200000000000004</v>
      </c>
      <c r="E723">
        <v>55</v>
      </c>
      <c r="F723">
        <v>9252</v>
      </c>
      <c r="G723">
        <v>15767</v>
      </c>
      <c r="H723">
        <v>16534</v>
      </c>
      <c r="I723">
        <v>8709</v>
      </c>
      <c r="J723">
        <f t="shared" si="276"/>
        <v>16534</v>
      </c>
      <c r="K723">
        <f t="shared" si="277"/>
        <v>1.7870730652831821</v>
      </c>
      <c r="L723">
        <f t="shared" si="278"/>
        <v>15767</v>
      </c>
      <c r="M723">
        <f t="shared" si="279"/>
        <v>1.8104259960959928</v>
      </c>
      <c r="N723">
        <f t="shared" si="280"/>
        <v>1.5004442699869182E-5</v>
      </c>
      <c r="O723">
        <f t="shared" si="281"/>
        <v>2.6814035408521084E-5</v>
      </c>
      <c r="P723">
        <f t="shared" si="282"/>
        <v>1.5076878516310538E-5</v>
      </c>
      <c r="Q723">
        <f t="shared" si="283"/>
        <v>2.7295572805909779E-5</v>
      </c>
    </row>
    <row r="724" spans="1:17" x14ac:dyDescent="0.25">
      <c r="A724" t="s">
        <v>734</v>
      </c>
      <c r="B724" t="s">
        <v>10</v>
      </c>
      <c r="C724" t="s">
        <v>10</v>
      </c>
      <c r="D724">
        <v>35.719000000000001</v>
      </c>
      <c r="E724">
        <v>69</v>
      </c>
      <c r="F724">
        <v>23355</v>
      </c>
      <c r="G724">
        <v>40056</v>
      </c>
      <c r="H724">
        <v>45864</v>
      </c>
      <c r="I724">
        <v>20167</v>
      </c>
      <c r="J724">
        <f t="shared" si="276"/>
        <v>45864</v>
      </c>
      <c r="K724">
        <f t="shared" si="277"/>
        <v>1.963776493256262</v>
      </c>
      <c r="L724">
        <f t="shared" si="278"/>
        <v>40056</v>
      </c>
      <c r="M724">
        <f t="shared" si="279"/>
        <v>1.9862151038825804</v>
      </c>
      <c r="N724">
        <f t="shared" si="280"/>
        <v>4.1621129792355154E-5</v>
      </c>
      <c r="O724">
        <f t="shared" si="281"/>
        <v>8.173459630899494E-5</v>
      </c>
      <c r="P724">
        <f t="shared" si="282"/>
        <v>3.8302749150081495E-5</v>
      </c>
      <c r="Q724">
        <f t="shared" si="283"/>
        <v>7.6077498882117539E-5</v>
      </c>
    </row>
    <row r="725" spans="1:17" x14ac:dyDescent="0.25">
      <c r="A725" t="s">
        <v>735</v>
      </c>
      <c r="B725" t="s">
        <v>10</v>
      </c>
      <c r="C725" t="s">
        <v>10</v>
      </c>
      <c r="D725">
        <v>36.188000000000002</v>
      </c>
      <c r="E725">
        <v>69</v>
      </c>
      <c r="F725">
        <v>23555</v>
      </c>
      <c r="G725">
        <v>40192</v>
      </c>
      <c r="H725">
        <v>46285</v>
      </c>
      <c r="I725">
        <v>20253</v>
      </c>
      <c r="J725">
        <f t="shared" si="276"/>
        <v>46285</v>
      </c>
      <c r="K725">
        <f t="shared" si="277"/>
        <v>1.9649755890469114</v>
      </c>
      <c r="L725">
        <f t="shared" si="278"/>
        <v>40192</v>
      </c>
      <c r="M725">
        <f t="shared" si="279"/>
        <v>1.9844961240310077</v>
      </c>
      <c r="N725">
        <f t="shared" si="280"/>
        <v>4.2003183159758381E-5</v>
      </c>
      <c r="O725">
        <f t="shared" si="281"/>
        <v>8.2535229571191533E-5</v>
      </c>
      <c r="P725">
        <f t="shared" si="282"/>
        <v>3.843279643099849E-5</v>
      </c>
      <c r="Q725">
        <f t="shared" si="283"/>
        <v>7.6269735552989256E-5</v>
      </c>
    </row>
    <row r="726" spans="1:17" x14ac:dyDescent="0.25">
      <c r="A726" t="s">
        <v>736</v>
      </c>
      <c r="B726" t="s">
        <v>10</v>
      </c>
      <c r="C726" t="s">
        <v>10</v>
      </c>
      <c r="D726">
        <v>44.469000000000001</v>
      </c>
      <c r="E726">
        <v>124</v>
      </c>
      <c r="F726">
        <v>37535</v>
      </c>
      <c r="G726">
        <v>57158</v>
      </c>
      <c r="H726">
        <v>66003</v>
      </c>
      <c r="I726">
        <v>31328</v>
      </c>
      <c r="J726">
        <f t="shared" si="276"/>
        <v>66003</v>
      </c>
      <c r="K726">
        <f t="shared" si="277"/>
        <v>1.7584387904622352</v>
      </c>
      <c r="L726">
        <f t="shared" si="278"/>
        <v>57158</v>
      </c>
      <c r="M726">
        <f t="shared" si="279"/>
        <v>1.8245020429009193</v>
      </c>
      <c r="N726">
        <f t="shared" si="280"/>
        <v>5.9897074605023927E-5</v>
      </c>
      <c r="O726">
        <f t="shared" si="281"/>
        <v>1.0532533942068454E-4</v>
      </c>
      <c r="P726">
        <f t="shared" si="282"/>
        <v>5.4656194725393402E-5</v>
      </c>
      <c r="Q726">
        <f t="shared" si="283"/>
        <v>9.9720338933670708E-5</v>
      </c>
    </row>
    <row r="727" spans="1:17" x14ac:dyDescent="0.25">
      <c r="A727" t="s">
        <v>737</v>
      </c>
      <c r="B727" t="s">
        <v>10</v>
      </c>
      <c r="C727" t="s">
        <v>10</v>
      </c>
      <c r="D727">
        <v>49.188000000000002</v>
      </c>
      <c r="E727">
        <v>89</v>
      </c>
      <c r="F727">
        <v>32369</v>
      </c>
      <c r="G727">
        <v>52174</v>
      </c>
      <c r="H727">
        <v>61253</v>
      </c>
      <c r="I727">
        <v>26692</v>
      </c>
      <c r="J727">
        <f t="shared" si="276"/>
        <v>61253</v>
      </c>
      <c r="K727">
        <f t="shared" si="277"/>
        <v>1.8923352590441471</v>
      </c>
      <c r="L727">
        <f t="shared" si="278"/>
        <v>52174</v>
      </c>
      <c r="M727">
        <f t="shared" si="279"/>
        <v>1.9546680653379289</v>
      </c>
      <c r="N727">
        <f t="shared" si="280"/>
        <v>5.5586496231709626E-5</v>
      </c>
      <c r="O727">
        <f t="shared" si="281"/>
        <v>1.0518828674598874E-4</v>
      </c>
      <c r="P727">
        <f t="shared" si="282"/>
        <v>4.9890344371788293E-5</v>
      </c>
      <c r="Q727">
        <f t="shared" si="283"/>
        <v>9.7519062912246457E-5</v>
      </c>
    </row>
    <row r="728" spans="1:17" x14ac:dyDescent="0.25">
      <c r="A728" t="s">
        <v>738</v>
      </c>
      <c r="B728" t="s">
        <v>10</v>
      </c>
      <c r="C728" t="s">
        <v>10</v>
      </c>
      <c r="D728">
        <v>1.6E-2</v>
      </c>
      <c r="E728">
        <v>29</v>
      </c>
      <c r="F728">
        <v>9239</v>
      </c>
      <c r="G728">
        <v>9199</v>
      </c>
      <c r="H728">
        <v>9449</v>
      </c>
      <c r="I728">
        <v>9072</v>
      </c>
      <c r="J728">
        <f t="shared" si="276"/>
        <v>9449</v>
      </c>
      <c r="K728">
        <f t="shared" si="277"/>
        <v>1.0227297326550493</v>
      </c>
      <c r="L728">
        <f t="shared" si="278"/>
        <v>9199</v>
      </c>
      <c r="M728">
        <f t="shared" si="279"/>
        <v>1.0139991181657848</v>
      </c>
      <c r="N728">
        <f t="shared" si="280"/>
        <v>8.5748747472519599E-6</v>
      </c>
      <c r="O728">
        <f t="shared" si="281"/>
        <v>8.7697793578075297E-6</v>
      </c>
      <c r="P728">
        <f t="shared" si="282"/>
        <v>8.796359832025157E-6</v>
      </c>
      <c r="Q728">
        <f t="shared" si="283"/>
        <v>8.919501112742441E-6</v>
      </c>
    </row>
    <row r="729" spans="1:17" x14ac:dyDescent="0.25">
      <c r="A729" t="s">
        <v>739</v>
      </c>
      <c r="B729" t="s">
        <v>10</v>
      </c>
      <c r="C729" t="s">
        <v>10</v>
      </c>
      <c r="D729">
        <v>3.9220000000000002</v>
      </c>
      <c r="E729">
        <v>48</v>
      </c>
      <c r="F729">
        <v>7801</v>
      </c>
      <c r="G729">
        <v>13960</v>
      </c>
      <c r="H729">
        <v>14684</v>
      </c>
      <c r="I729">
        <v>7288</v>
      </c>
      <c r="J729">
        <f t="shared" si="276"/>
        <v>14684</v>
      </c>
      <c r="K729">
        <f t="shared" si="277"/>
        <v>1.8823227791308808</v>
      </c>
      <c r="L729">
        <f t="shared" si="278"/>
        <v>13960</v>
      </c>
      <c r="M729">
        <f t="shared" si="279"/>
        <v>1.9154774972557629</v>
      </c>
      <c r="N729">
        <f t="shared" si="280"/>
        <v>1.3325585859736245E-5</v>
      </c>
      <c r="O729">
        <f t="shared" si="281"/>
        <v>2.5083053809045897E-5</v>
      </c>
      <c r="P729">
        <f t="shared" si="282"/>
        <v>1.3348970894126665E-5</v>
      </c>
      <c r="Q729">
        <f t="shared" si="283"/>
        <v>2.5569653359221765E-5</v>
      </c>
    </row>
    <row r="730" spans="1:17" x14ac:dyDescent="0.25">
      <c r="A730" t="s">
        <v>740</v>
      </c>
      <c r="B730" t="s">
        <v>10</v>
      </c>
      <c r="C730" t="s">
        <v>10</v>
      </c>
      <c r="D730">
        <v>0.40600000000000003</v>
      </c>
      <c r="E730">
        <v>17</v>
      </c>
      <c r="F730">
        <v>7302</v>
      </c>
      <c r="G730">
        <v>9056</v>
      </c>
      <c r="H730">
        <v>9486</v>
      </c>
      <c r="I730">
        <v>6828</v>
      </c>
      <c r="J730">
        <f t="shared" si="276"/>
        <v>9486</v>
      </c>
      <c r="K730">
        <f t="shared" si="277"/>
        <v>1.2990961380443713</v>
      </c>
      <c r="L730">
        <f t="shared" si="278"/>
        <v>9056</v>
      </c>
      <c r="M730">
        <f t="shared" si="279"/>
        <v>1.3263034563561804</v>
      </c>
      <c r="N730">
        <f t="shared" si="280"/>
        <v>8.6084518840546177E-6</v>
      </c>
      <c r="O730">
        <f t="shared" si="281"/>
        <v>1.1183206597116145E-5</v>
      </c>
      <c r="P730">
        <f t="shared" si="282"/>
        <v>8.6596189410609653E-6</v>
      </c>
      <c r="Q730">
        <f t="shared" si="283"/>
        <v>1.1485282532256606E-5</v>
      </c>
    </row>
    <row r="731" spans="1:17" x14ac:dyDescent="0.25">
      <c r="A731" t="s">
        <v>741</v>
      </c>
      <c r="B731" t="s">
        <v>10</v>
      </c>
      <c r="C731" t="s">
        <v>10</v>
      </c>
      <c r="D731">
        <v>6.2E-2</v>
      </c>
      <c r="E731">
        <v>94</v>
      </c>
      <c r="F731">
        <v>12987</v>
      </c>
      <c r="G731">
        <v>12177</v>
      </c>
      <c r="H731">
        <v>13227</v>
      </c>
      <c r="I731">
        <v>12123</v>
      </c>
      <c r="J731">
        <f t="shared" si="276"/>
        <v>13227</v>
      </c>
      <c r="K731">
        <f t="shared" si="277"/>
        <v>1.0184800184800185</v>
      </c>
      <c r="L731">
        <f t="shared" si="278"/>
        <v>12177</v>
      </c>
      <c r="M731">
        <f t="shared" si="279"/>
        <v>1.0044543429844097</v>
      </c>
      <c r="N731">
        <f t="shared" si="280"/>
        <v>1.2003372661858575E-5</v>
      </c>
      <c r="O731">
        <f t="shared" si="281"/>
        <v>1.2225195210472269E-5</v>
      </c>
      <c r="P731">
        <f t="shared" si="282"/>
        <v>1.1644012792104612E-5</v>
      </c>
      <c r="Q731">
        <f t="shared" si="283"/>
        <v>1.16958792187955E-5</v>
      </c>
    </row>
    <row r="732" spans="1:17" x14ac:dyDescent="0.25">
      <c r="A732" t="s">
        <v>742</v>
      </c>
      <c r="B732" t="s">
        <v>10</v>
      </c>
      <c r="C732" t="s">
        <v>10</v>
      </c>
      <c r="D732">
        <v>6.2E-2</v>
      </c>
      <c r="E732">
        <v>94</v>
      </c>
      <c r="F732">
        <v>12987</v>
      </c>
      <c r="G732">
        <v>12177</v>
      </c>
      <c r="H732">
        <v>13227</v>
      </c>
      <c r="I732">
        <v>12123</v>
      </c>
      <c r="J732">
        <f t="shared" si="276"/>
        <v>13227</v>
      </c>
      <c r="K732">
        <f t="shared" si="277"/>
        <v>1.0184800184800185</v>
      </c>
      <c r="L732">
        <f t="shared" si="278"/>
        <v>12177</v>
      </c>
      <c r="M732">
        <f t="shared" si="279"/>
        <v>1.0044543429844097</v>
      </c>
      <c r="N732">
        <f t="shared" si="280"/>
        <v>1.2003372661858575E-5</v>
      </c>
      <c r="O732">
        <f t="shared" si="281"/>
        <v>1.2225195210472269E-5</v>
      </c>
      <c r="P732">
        <f t="shared" si="282"/>
        <v>1.1644012792104612E-5</v>
      </c>
      <c r="Q732">
        <f t="shared" si="283"/>
        <v>1.16958792187955E-5</v>
      </c>
    </row>
    <row r="733" spans="1:17" x14ac:dyDescent="0.25">
      <c r="A733" t="s">
        <v>743</v>
      </c>
      <c r="B733" t="s">
        <v>10</v>
      </c>
      <c r="C733" t="s">
        <v>10</v>
      </c>
      <c r="D733">
        <v>3.3439999999999999</v>
      </c>
      <c r="E733">
        <v>49</v>
      </c>
      <c r="F733">
        <v>11165</v>
      </c>
      <c r="G733">
        <v>20949</v>
      </c>
      <c r="H733">
        <v>21592</v>
      </c>
      <c r="I733">
        <v>10803</v>
      </c>
      <c r="J733">
        <f t="shared" si="276"/>
        <v>21592</v>
      </c>
      <c r="K733">
        <f t="shared" si="277"/>
        <v>1.9339005821764443</v>
      </c>
      <c r="L733">
        <f t="shared" si="278"/>
        <v>20949</v>
      </c>
      <c r="M733">
        <f t="shared" si="279"/>
        <v>1.9391835601221883</v>
      </c>
      <c r="N733">
        <f t="shared" si="280"/>
        <v>1.9594528049811019E-5</v>
      </c>
      <c r="O733">
        <f t="shared" si="281"/>
        <v>3.7893869203002201E-5</v>
      </c>
      <c r="P733">
        <f t="shared" si="282"/>
        <v>2.0032062411250678E-5</v>
      </c>
      <c r="Q733">
        <f t="shared" si="283"/>
        <v>3.8845846103238957E-5</v>
      </c>
    </row>
    <row r="734" spans="1:17" x14ac:dyDescent="0.25">
      <c r="A734" t="s">
        <v>744</v>
      </c>
      <c r="B734" t="s">
        <v>10</v>
      </c>
      <c r="C734" t="s">
        <v>10</v>
      </c>
      <c r="D734">
        <v>5.7190000000000003</v>
      </c>
      <c r="E734">
        <v>44</v>
      </c>
      <c r="F734">
        <v>25510</v>
      </c>
      <c r="G734">
        <v>44072</v>
      </c>
      <c r="H734">
        <v>44983</v>
      </c>
      <c r="I734">
        <v>24702</v>
      </c>
      <c r="J734">
        <f t="shared" si="276"/>
        <v>44983</v>
      </c>
      <c r="K734">
        <f t="shared" si="277"/>
        <v>1.7633477067816543</v>
      </c>
      <c r="L734">
        <f t="shared" si="278"/>
        <v>44072</v>
      </c>
      <c r="M734">
        <f t="shared" si="279"/>
        <v>1.784147032628937</v>
      </c>
      <c r="N734">
        <f t="shared" si="280"/>
        <v>4.0821630940378334E-5</v>
      </c>
      <c r="O734">
        <f t="shared" si="281"/>
        <v>7.1982729305803157E-5</v>
      </c>
      <c r="P734">
        <f t="shared" si="282"/>
        <v>4.2142968857159767E-5</v>
      </c>
      <c r="Q734">
        <f t="shared" si="283"/>
        <v>7.5189252832675302E-5</v>
      </c>
    </row>
    <row r="735" spans="1:17" x14ac:dyDescent="0.25">
      <c r="A735" t="s">
        <v>745</v>
      </c>
      <c r="B735" t="s">
        <v>10</v>
      </c>
      <c r="C735" t="s">
        <v>10</v>
      </c>
      <c r="D735">
        <v>0.23400000000000001</v>
      </c>
      <c r="E735">
        <v>39</v>
      </c>
      <c r="F735">
        <v>13879</v>
      </c>
      <c r="G735">
        <v>13697</v>
      </c>
      <c r="H735">
        <v>14488</v>
      </c>
      <c r="I735">
        <v>13149</v>
      </c>
      <c r="J735">
        <f t="shared" si="276"/>
        <v>14488</v>
      </c>
      <c r="K735">
        <f t="shared" si="277"/>
        <v>1.0438792420203185</v>
      </c>
      <c r="L735">
        <f t="shared" si="278"/>
        <v>13697</v>
      </c>
      <c r="M735">
        <f t="shared" si="279"/>
        <v>1.0416761730930109</v>
      </c>
      <c r="N735">
        <f t="shared" si="280"/>
        <v>1.3147717783700539E-5</v>
      </c>
      <c r="O735">
        <f t="shared" si="281"/>
        <v>1.372462967434638E-5</v>
      </c>
      <c r="P735">
        <f t="shared" si="282"/>
        <v>1.3097482402353361E-5</v>
      </c>
      <c r="Q735">
        <f t="shared" si="283"/>
        <v>1.3643335346036502E-5</v>
      </c>
    </row>
    <row r="736" spans="1:17" x14ac:dyDescent="0.25">
      <c r="A736" t="s">
        <v>746</v>
      </c>
      <c r="B736" t="s">
        <v>10</v>
      </c>
      <c r="C736" t="s">
        <v>10</v>
      </c>
      <c r="D736">
        <v>211.53100000000001</v>
      </c>
      <c r="E736">
        <v>381</v>
      </c>
      <c r="F736">
        <v>227606</v>
      </c>
      <c r="G736">
        <v>380541</v>
      </c>
      <c r="H736">
        <v>408249</v>
      </c>
      <c r="I736">
        <v>211729</v>
      </c>
      <c r="J736">
        <f t="shared" si="276"/>
        <v>408249</v>
      </c>
      <c r="K736">
        <f t="shared" si="277"/>
        <v>1.7936653691027478</v>
      </c>
      <c r="L736">
        <f t="shared" si="278"/>
        <v>380541</v>
      </c>
      <c r="M736">
        <f t="shared" si="279"/>
        <v>1.7973022117895989</v>
      </c>
      <c r="N736">
        <f t="shared" si="280"/>
        <v>3.704819600688819E-4</v>
      </c>
      <c r="O736">
        <f t="shared" si="281"/>
        <v>6.6452066165286047E-4</v>
      </c>
      <c r="P736">
        <f t="shared" si="282"/>
        <v>3.6388472299583489E-4</v>
      </c>
      <c r="Q736">
        <f t="shared" si="283"/>
        <v>6.5401081747685954E-4</v>
      </c>
    </row>
    <row r="737" spans="1:17" x14ac:dyDescent="0.25">
      <c r="A737" t="s">
        <v>747</v>
      </c>
      <c r="B737" t="s">
        <v>10</v>
      </c>
      <c r="C737" t="s">
        <v>10</v>
      </c>
      <c r="D737">
        <v>3.6720000000000002</v>
      </c>
      <c r="E737">
        <v>129</v>
      </c>
      <c r="F737">
        <v>23111</v>
      </c>
      <c r="G737">
        <v>29654</v>
      </c>
      <c r="H737">
        <v>34082</v>
      </c>
      <c r="I737">
        <v>19460</v>
      </c>
      <c r="J737">
        <f t="shared" si="276"/>
        <v>34082</v>
      </c>
      <c r="K737">
        <f t="shared" si="277"/>
        <v>1.4747090130241012</v>
      </c>
      <c r="L737">
        <f t="shared" si="278"/>
        <v>29654</v>
      </c>
      <c r="M737">
        <f t="shared" si="279"/>
        <v>1.5238437821171633</v>
      </c>
      <c r="N737">
        <f t="shared" si="280"/>
        <v>3.0929080446167985E-5</v>
      </c>
      <c r="O737">
        <f t="shared" si="281"/>
        <v>4.5611393698511415E-5</v>
      </c>
      <c r="P737">
        <f t="shared" si="282"/>
        <v>2.8356044619944991E-5</v>
      </c>
      <c r="Q737">
        <f t="shared" si="283"/>
        <v>4.3210182279540015E-5</v>
      </c>
    </row>
    <row r="738" spans="1:17" x14ac:dyDescent="0.25">
      <c r="A738" t="s">
        <v>748</v>
      </c>
      <c r="B738" t="s">
        <v>10</v>
      </c>
      <c r="C738" t="s">
        <v>10</v>
      </c>
      <c r="D738">
        <v>16.952999999999999</v>
      </c>
      <c r="E738">
        <v>144</v>
      </c>
      <c r="F738">
        <v>26168</v>
      </c>
      <c r="G738">
        <v>44155</v>
      </c>
      <c r="H738">
        <v>45625</v>
      </c>
      <c r="I738">
        <v>25188</v>
      </c>
      <c r="J738">
        <f t="shared" si="276"/>
        <v>45625</v>
      </c>
      <c r="K738">
        <f t="shared" si="277"/>
        <v>1.7435417303576888</v>
      </c>
      <c r="L738">
        <f t="shared" si="278"/>
        <v>44155</v>
      </c>
      <c r="M738">
        <f t="shared" si="279"/>
        <v>1.7530173098300779</v>
      </c>
      <c r="N738">
        <f t="shared" si="280"/>
        <v>4.1404239638413658E-5</v>
      </c>
      <c r="O738">
        <f t="shared" si="281"/>
        <v>7.219001962330416E-5</v>
      </c>
      <c r="P738">
        <f t="shared" si="282"/>
        <v>4.2222335947719401E-5</v>
      </c>
      <c r="Q738">
        <f t="shared" si="283"/>
        <v>7.401648577781285E-5</v>
      </c>
    </row>
    <row r="739" spans="1:17" x14ac:dyDescent="0.25">
      <c r="A739" t="s">
        <v>749</v>
      </c>
      <c r="B739" t="s">
        <v>10</v>
      </c>
      <c r="C739" t="s">
        <v>10</v>
      </c>
      <c r="D739">
        <v>1.6E-2</v>
      </c>
      <c r="E739">
        <v>39</v>
      </c>
      <c r="F739">
        <v>12151</v>
      </c>
      <c r="G739">
        <v>12129</v>
      </c>
      <c r="H739">
        <v>12393</v>
      </c>
      <c r="I739">
        <v>12002</v>
      </c>
      <c r="J739">
        <f t="shared" si="276"/>
        <v>12393</v>
      </c>
      <c r="K739">
        <f t="shared" si="277"/>
        <v>1.0199160562916632</v>
      </c>
      <c r="L739">
        <f t="shared" si="278"/>
        <v>12129</v>
      </c>
      <c r="M739">
        <f t="shared" si="279"/>
        <v>1.0105815697383769</v>
      </c>
      <c r="N739">
        <f t="shared" si="280"/>
        <v>1.124652584852297E-5</v>
      </c>
      <c r="O739">
        <f t="shared" si="281"/>
        <v>1.1470512290407798E-5</v>
      </c>
      <c r="P739">
        <f t="shared" si="282"/>
        <v>1.1598113751780967E-5</v>
      </c>
      <c r="Q739">
        <f t="shared" si="283"/>
        <v>1.1720840001279066E-5</v>
      </c>
    </row>
    <row r="740" spans="1:17" x14ac:dyDescent="0.25">
      <c r="A740" t="s">
        <v>750</v>
      </c>
      <c r="B740" t="s">
        <v>10</v>
      </c>
      <c r="C740" t="s">
        <v>10</v>
      </c>
      <c r="D740">
        <v>1.0620000000000001</v>
      </c>
      <c r="E740">
        <v>49</v>
      </c>
      <c r="F740">
        <v>15365</v>
      </c>
      <c r="G740">
        <v>19771</v>
      </c>
      <c r="H740">
        <v>20926</v>
      </c>
      <c r="I740">
        <v>14139</v>
      </c>
      <c r="J740">
        <f t="shared" si="276"/>
        <v>20926</v>
      </c>
      <c r="K740">
        <f t="shared" si="277"/>
        <v>1.3619264562316955</v>
      </c>
      <c r="L740">
        <f t="shared" si="278"/>
        <v>19771</v>
      </c>
      <c r="M740">
        <f t="shared" si="279"/>
        <v>1.3983308579107434</v>
      </c>
      <c r="N740">
        <f t="shared" si="280"/>
        <v>1.8990139587363162E-5</v>
      </c>
      <c r="O740">
        <f t="shared" si="281"/>
        <v>2.5863173511562743E-5</v>
      </c>
      <c r="P740">
        <f t="shared" si="282"/>
        <v>1.89056234633079E-5</v>
      </c>
      <c r="Q740">
        <f t="shared" si="283"/>
        <v>2.6436316676784817E-5</v>
      </c>
    </row>
    <row r="741" spans="1:17" hidden="1" x14ac:dyDescent="0.25">
      <c r="A741" t="s">
        <v>751</v>
      </c>
      <c r="B741" t="s">
        <v>20</v>
      </c>
      <c r="C741" t="s">
        <v>10</v>
      </c>
    </row>
    <row r="742" spans="1:17" x14ac:dyDescent="0.25">
      <c r="A742" t="s">
        <v>752</v>
      </c>
      <c r="B742" t="s">
        <v>10</v>
      </c>
      <c r="C742" t="s">
        <v>10</v>
      </c>
      <c r="D742">
        <v>0.109</v>
      </c>
      <c r="E742">
        <v>124</v>
      </c>
      <c r="F742">
        <v>4693</v>
      </c>
      <c r="G742">
        <v>4375</v>
      </c>
      <c r="H742">
        <v>5587</v>
      </c>
      <c r="I742">
        <v>3945</v>
      </c>
      <c r="J742">
        <f t="shared" ref="J742:J743" si="284">H742</f>
        <v>5587</v>
      </c>
      <c r="K742">
        <f t="shared" ref="K742:K743" si="285">H742/F742</f>
        <v>1.190496484125293</v>
      </c>
      <c r="L742">
        <f>G742</f>
        <v>4375</v>
      </c>
      <c r="M742">
        <f>G742/I742</f>
        <v>1.108998732572877</v>
      </c>
      <c r="N742">
        <f t="shared" ref="N742:N743" si="286">J742/$T$8</f>
        <v>5.0701476572014705E-6</v>
      </c>
      <c r="O742">
        <f t="shared" ref="O742:O743" si="287">N742*K742</f>
        <v>6.0359929598944421E-6</v>
      </c>
      <c r="P742">
        <f t="shared" ref="P742:P743" si="288">L742/$T$9</f>
        <v>4.1835062794988646E-6</v>
      </c>
      <c r="Q742">
        <f t="shared" ref="Q742:Q743" si="289">P742*M742</f>
        <v>4.6395031616749126E-6</v>
      </c>
    </row>
    <row r="743" spans="1:17" x14ac:dyDescent="0.25">
      <c r="A743" t="s">
        <v>753</v>
      </c>
      <c r="B743" t="s">
        <v>10</v>
      </c>
      <c r="C743" t="s">
        <v>10</v>
      </c>
      <c r="D743">
        <v>3.1E-2</v>
      </c>
      <c r="E743">
        <v>16</v>
      </c>
      <c r="F743">
        <v>5332</v>
      </c>
      <c r="G743">
        <v>5103</v>
      </c>
      <c r="H743">
        <v>5449</v>
      </c>
      <c r="I743">
        <v>5038</v>
      </c>
      <c r="J743">
        <f t="shared" si="284"/>
        <v>5449</v>
      </c>
      <c r="K743">
        <f t="shared" si="285"/>
        <v>1.0219429857464366</v>
      </c>
      <c r="L743">
        <f>G743</f>
        <v>5103</v>
      </c>
      <c r="M743">
        <f>G743/I743</f>
        <v>1.0129019452163557</v>
      </c>
      <c r="N743">
        <f t="shared" si="286"/>
        <v>4.9449140118293926E-6</v>
      </c>
      <c r="O743">
        <f t="shared" si="287"/>
        <v>5.0534201895083198E-6</v>
      </c>
      <c r="P743">
        <f t="shared" si="288"/>
        <v>4.8796417244074762E-6</v>
      </c>
      <c r="Q743">
        <f t="shared" si="289"/>
        <v>4.9425985946112246E-6</v>
      </c>
    </row>
    <row r="744" spans="1:17" hidden="1" x14ac:dyDescent="0.25">
      <c r="A744" t="s">
        <v>754</v>
      </c>
      <c r="B744" t="s">
        <v>10</v>
      </c>
      <c r="C744" t="s">
        <v>20</v>
      </c>
      <c r="D744" t="s">
        <v>21</v>
      </c>
      <c r="E744" t="s">
        <v>21</v>
      </c>
      <c r="F744" t="s">
        <v>21</v>
      </c>
      <c r="G744" t="s">
        <v>21</v>
      </c>
      <c r="H744" t="s">
        <v>21</v>
      </c>
      <c r="I744" t="s">
        <v>21</v>
      </c>
    </row>
    <row r="745" spans="1:17" x14ac:dyDescent="0.25">
      <c r="A745" t="s">
        <v>755</v>
      </c>
      <c r="B745" t="s">
        <v>10</v>
      </c>
      <c r="C745" t="s">
        <v>10</v>
      </c>
      <c r="D745">
        <v>5.6559999999999997</v>
      </c>
      <c r="E745">
        <v>199</v>
      </c>
      <c r="F745">
        <v>68715</v>
      </c>
      <c r="G745">
        <v>77354</v>
      </c>
      <c r="H745">
        <v>79305</v>
      </c>
      <c r="I745">
        <v>67403</v>
      </c>
      <c r="J745">
        <f t="shared" ref="J745:J781" si="290">H745</f>
        <v>79305</v>
      </c>
      <c r="K745">
        <f t="shared" ref="K745:K781" si="291">H745/F745</f>
        <v>1.1541148220912465</v>
      </c>
      <c r="L745">
        <f t="shared" ref="L745:L781" si="292">G745</f>
        <v>77354</v>
      </c>
      <c r="M745">
        <f t="shared" ref="M745:M781" si="293">G745/I745</f>
        <v>1.1476343782917675</v>
      </c>
      <c r="N745">
        <f t="shared" ref="N745:N781" si="294">J745/$T$8</f>
        <v>7.1968509030671671E-5</v>
      </c>
      <c r="O745">
        <f t="shared" ref="O745:O781" si="295">N745*K745</f>
        <v>8.3059922996105902E-5</v>
      </c>
      <c r="P745">
        <f t="shared" ref="P745:P781" si="296">L745/$T$9</f>
        <v>7.3968215941566908E-5</v>
      </c>
      <c r="Q745">
        <f t="shared" ref="Q745:Q781" si="297">P745*M745</f>
        <v>8.4888467515451351E-5</v>
      </c>
    </row>
    <row r="746" spans="1:17" x14ac:dyDescent="0.25">
      <c r="A746" t="s">
        <v>756</v>
      </c>
      <c r="B746" t="s">
        <v>10</v>
      </c>
      <c r="C746" t="s">
        <v>10</v>
      </c>
      <c r="D746">
        <v>9.7970000000000006</v>
      </c>
      <c r="E746">
        <v>753</v>
      </c>
      <c r="F746">
        <v>481471</v>
      </c>
      <c r="G746">
        <v>559201</v>
      </c>
      <c r="H746">
        <v>570231</v>
      </c>
      <c r="I746">
        <v>470035</v>
      </c>
      <c r="J746">
        <f t="shared" si="290"/>
        <v>570231</v>
      </c>
      <c r="K746">
        <f t="shared" si="291"/>
        <v>1.1843517055025121</v>
      </c>
      <c r="L746">
        <f t="shared" si="292"/>
        <v>559201</v>
      </c>
      <c r="M746">
        <f t="shared" si="293"/>
        <v>1.1897007669641622</v>
      </c>
      <c r="N746">
        <f t="shared" si="294"/>
        <v>5.1747903503018648E-4</v>
      </c>
      <c r="O746">
        <f t="shared" si="295"/>
        <v>6.1287717769979559E-4</v>
      </c>
      <c r="P746">
        <f t="shared" si="296"/>
        <v>5.3472477600046743E-4</v>
      </c>
      <c r="Q746">
        <f t="shared" si="297"/>
        <v>6.3616247612249593E-4</v>
      </c>
    </row>
    <row r="747" spans="1:17" x14ac:dyDescent="0.25">
      <c r="A747" t="s">
        <v>757</v>
      </c>
      <c r="B747" t="s">
        <v>10</v>
      </c>
      <c r="C747" t="s">
        <v>10</v>
      </c>
      <c r="D747">
        <v>5.9219999999999997</v>
      </c>
      <c r="E747">
        <v>729</v>
      </c>
      <c r="F747">
        <v>107044</v>
      </c>
      <c r="G747">
        <v>122278</v>
      </c>
      <c r="H747">
        <v>128951</v>
      </c>
      <c r="I747">
        <v>102348</v>
      </c>
      <c r="J747">
        <f t="shared" si="290"/>
        <v>128951</v>
      </c>
      <c r="K747">
        <f t="shared" si="291"/>
        <v>1.2046541609057957</v>
      </c>
      <c r="L747">
        <f t="shared" si="292"/>
        <v>122278</v>
      </c>
      <c r="M747">
        <f t="shared" si="293"/>
        <v>1.194727791456599</v>
      </c>
      <c r="N747">
        <f t="shared" si="294"/>
        <v>1.1702176669836887E-4</v>
      </c>
      <c r="O747">
        <f t="shared" si="295"/>
        <v>1.4097075816973733E-4</v>
      </c>
      <c r="P747">
        <f t="shared" si="296"/>
        <v>1.1692589276447137E-4</v>
      </c>
      <c r="Q747">
        <f t="shared" si="297"/>
        <v>1.3969461362658801E-4</v>
      </c>
    </row>
    <row r="748" spans="1:17" x14ac:dyDescent="0.25">
      <c r="A748" t="s">
        <v>758</v>
      </c>
      <c r="B748" t="s">
        <v>10</v>
      </c>
      <c r="C748" t="s">
        <v>10</v>
      </c>
      <c r="D748">
        <v>126.438</v>
      </c>
      <c r="E748">
        <v>548</v>
      </c>
      <c r="F748">
        <v>396411</v>
      </c>
      <c r="G748">
        <v>727129</v>
      </c>
      <c r="H748">
        <v>748393</v>
      </c>
      <c r="I748">
        <v>377709</v>
      </c>
      <c r="J748">
        <f t="shared" si="290"/>
        <v>748393</v>
      </c>
      <c r="K748">
        <f t="shared" si="291"/>
        <v>1.8879218790598646</v>
      </c>
      <c r="L748">
        <f t="shared" si="292"/>
        <v>727129</v>
      </c>
      <c r="M748">
        <f t="shared" si="293"/>
        <v>1.9251037174120817</v>
      </c>
      <c r="N748">
        <f t="shared" si="294"/>
        <v>6.7915930116627533E-4</v>
      </c>
      <c r="O748">
        <f t="shared" si="295"/>
        <v>1.2821997040388191E-3</v>
      </c>
      <c r="P748">
        <f t="shared" si="296"/>
        <v>6.9530256857273833E-4</v>
      </c>
      <c r="Q748">
        <f t="shared" si="297"/>
        <v>1.3385295594855475E-3</v>
      </c>
    </row>
    <row r="749" spans="1:17" x14ac:dyDescent="0.25">
      <c r="A749" t="s">
        <v>759</v>
      </c>
      <c r="B749" t="s">
        <v>10</v>
      </c>
      <c r="C749" t="s">
        <v>10</v>
      </c>
      <c r="D749">
        <v>0.46899999999999997</v>
      </c>
      <c r="E749">
        <v>152</v>
      </c>
      <c r="F749">
        <v>26485</v>
      </c>
      <c r="G749">
        <v>32267</v>
      </c>
      <c r="H749">
        <v>34171</v>
      </c>
      <c r="I749">
        <v>24926</v>
      </c>
      <c r="J749">
        <f t="shared" si="290"/>
        <v>34171</v>
      </c>
      <c r="K749">
        <f t="shared" si="291"/>
        <v>1.2902020011327167</v>
      </c>
      <c r="L749">
        <f t="shared" si="292"/>
        <v>32267</v>
      </c>
      <c r="M749">
        <f t="shared" si="293"/>
        <v>1.2945117547941909</v>
      </c>
      <c r="N749">
        <f t="shared" si="294"/>
        <v>3.1009847072531138E-5</v>
      </c>
      <c r="O749">
        <f t="shared" si="295"/>
        <v>4.0008966747799192E-5</v>
      </c>
      <c r="P749">
        <f t="shared" si="296"/>
        <v>3.0854673627563398E-5</v>
      </c>
      <c r="Q749">
        <f t="shared" si="297"/>
        <v>3.9941737701219138E-5</v>
      </c>
    </row>
    <row r="750" spans="1:17" x14ac:dyDescent="0.25">
      <c r="A750" t="s">
        <v>760</v>
      </c>
      <c r="B750" t="s">
        <v>10</v>
      </c>
      <c r="C750" t="s">
        <v>10</v>
      </c>
      <c r="D750">
        <v>22.530999999999999</v>
      </c>
      <c r="E750">
        <v>89</v>
      </c>
      <c r="F750">
        <v>23715</v>
      </c>
      <c r="G750">
        <v>38058</v>
      </c>
      <c r="H750">
        <v>43888</v>
      </c>
      <c r="I750">
        <v>19518</v>
      </c>
      <c r="J750">
        <f t="shared" si="290"/>
        <v>43888</v>
      </c>
      <c r="K750">
        <f t="shared" si="291"/>
        <v>1.8506430529200928</v>
      </c>
      <c r="L750">
        <f t="shared" si="292"/>
        <v>38058</v>
      </c>
      <c r="M750">
        <f t="shared" si="293"/>
        <v>1.9498924070089148</v>
      </c>
      <c r="N750">
        <f t="shared" si="294"/>
        <v>3.982792918905641E-5</v>
      </c>
      <c r="O750">
        <f t="shared" si="295"/>
        <v>7.3707280465920634E-5</v>
      </c>
      <c r="P750">
        <f t="shared" si="296"/>
        <v>3.639220159660978E-5</v>
      </c>
      <c r="Q750">
        <f t="shared" si="297"/>
        <v>7.0960877567567115E-5</v>
      </c>
    </row>
    <row r="751" spans="1:17" x14ac:dyDescent="0.25">
      <c r="A751" t="s">
        <v>761</v>
      </c>
      <c r="B751" t="s">
        <v>10</v>
      </c>
      <c r="C751" t="s">
        <v>10</v>
      </c>
      <c r="D751">
        <v>132.06200000000001</v>
      </c>
      <c r="E751">
        <v>54</v>
      </c>
      <c r="F751">
        <v>87833</v>
      </c>
      <c r="G751">
        <v>166149</v>
      </c>
      <c r="H751">
        <v>174064</v>
      </c>
      <c r="I751">
        <v>83123</v>
      </c>
      <c r="J751">
        <f t="shared" si="290"/>
        <v>174064</v>
      </c>
      <c r="K751">
        <f t="shared" si="291"/>
        <v>1.9817608415971217</v>
      </c>
      <c r="L751">
        <f t="shared" si="292"/>
        <v>166149</v>
      </c>
      <c r="M751">
        <f t="shared" si="293"/>
        <v>1.9988330546298858</v>
      </c>
      <c r="N751">
        <f t="shared" si="294"/>
        <v>1.5796137136264842E-4</v>
      </c>
      <c r="O751">
        <f t="shared" si="295"/>
        <v>3.1304166025147764E-4</v>
      </c>
      <c r="P751">
        <f t="shared" si="296"/>
        <v>1.5887665939027588E-4</v>
      </c>
      <c r="Q751">
        <f t="shared" si="297"/>
        <v>3.1756791839845705E-4</v>
      </c>
    </row>
    <row r="752" spans="1:17" x14ac:dyDescent="0.25">
      <c r="A752" t="s">
        <v>762</v>
      </c>
      <c r="B752" t="s">
        <v>10</v>
      </c>
      <c r="C752" t="s">
        <v>10</v>
      </c>
      <c r="D752">
        <v>24.547000000000001</v>
      </c>
      <c r="E752">
        <v>39</v>
      </c>
      <c r="F752">
        <v>38343</v>
      </c>
      <c r="G752">
        <v>72616</v>
      </c>
      <c r="H752">
        <v>75278</v>
      </c>
      <c r="I752">
        <v>36662</v>
      </c>
      <c r="J752">
        <f t="shared" si="290"/>
        <v>75278</v>
      </c>
      <c r="K752">
        <f t="shared" si="291"/>
        <v>1.9632788253396969</v>
      </c>
      <c r="L752">
        <f t="shared" si="292"/>
        <v>72616</v>
      </c>
      <c r="M752">
        <f t="shared" si="293"/>
        <v>1.9806884512574328</v>
      </c>
      <c r="N752">
        <f t="shared" si="294"/>
        <v>6.8314046060285005E-5</v>
      </c>
      <c r="O752">
        <f t="shared" si="295"/>
        <v>1.341195201034383E-4</v>
      </c>
      <c r="P752">
        <f t="shared" si="296"/>
        <v>6.9437598169620477E-5</v>
      </c>
      <c r="Q752">
        <f t="shared" si="297"/>
        <v>1.3753424877762152E-4</v>
      </c>
    </row>
    <row r="753" spans="1:17" x14ac:dyDescent="0.25">
      <c r="A753" t="s">
        <v>763</v>
      </c>
      <c r="B753" t="s">
        <v>10</v>
      </c>
      <c r="C753" t="s">
        <v>10</v>
      </c>
      <c r="D753">
        <v>1.484</v>
      </c>
      <c r="E753">
        <v>19</v>
      </c>
      <c r="F753">
        <v>8047</v>
      </c>
      <c r="G753">
        <v>13215</v>
      </c>
      <c r="H753">
        <v>13912</v>
      </c>
      <c r="I753">
        <v>7480</v>
      </c>
      <c r="J753">
        <f t="shared" si="290"/>
        <v>13912</v>
      </c>
      <c r="K753">
        <f t="shared" si="291"/>
        <v>1.7288430470982974</v>
      </c>
      <c r="L753">
        <f t="shared" si="292"/>
        <v>13215</v>
      </c>
      <c r="M753">
        <f t="shared" si="293"/>
        <v>1.766711229946524</v>
      </c>
      <c r="N753">
        <f t="shared" si="294"/>
        <v>1.2625003437799689E-5</v>
      </c>
      <c r="O753">
        <f t="shared" si="295"/>
        <v>2.1826649413032092E-5</v>
      </c>
      <c r="P753">
        <f t="shared" si="296"/>
        <v>1.2636579539103429E-5</v>
      </c>
      <c r="Q753">
        <f t="shared" si="297"/>
        <v>2.23251869798465E-5</v>
      </c>
    </row>
    <row r="754" spans="1:17" x14ac:dyDescent="0.25">
      <c r="A754" t="s">
        <v>764</v>
      </c>
      <c r="B754" t="s">
        <v>10</v>
      </c>
      <c r="C754" t="s">
        <v>10</v>
      </c>
      <c r="D754">
        <v>0</v>
      </c>
      <c r="E754">
        <v>19</v>
      </c>
      <c r="F754">
        <v>3454</v>
      </c>
      <c r="G754">
        <v>3379</v>
      </c>
      <c r="H754">
        <v>3502</v>
      </c>
      <c r="I754">
        <v>3379</v>
      </c>
      <c r="J754">
        <f t="shared" si="290"/>
        <v>3502</v>
      </c>
      <c r="K754">
        <f t="shared" si="291"/>
        <v>1.0138969310943833</v>
      </c>
      <c r="L754">
        <f t="shared" si="292"/>
        <v>3379</v>
      </c>
      <c r="M754">
        <f t="shared" si="293"/>
        <v>1</v>
      </c>
      <c r="N754">
        <f t="shared" si="294"/>
        <v>3.1780306238624575E-6</v>
      </c>
      <c r="O754">
        <f t="shared" si="295"/>
        <v>3.222195496458114E-6</v>
      </c>
      <c r="P754">
        <f t="shared" si="296"/>
        <v>3.2311011927832378E-6</v>
      </c>
      <c r="Q754">
        <f t="shared" si="297"/>
        <v>3.2311011927832378E-6</v>
      </c>
    </row>
    <row r="755" spans="1:17" x14ac:dyDescent="0.25">
      <c r="A755" t="s">
        <v>765</v>
      </c>
      <c r="B755" t="s">
        <v>10</v>
      </c>
      <c r="C755" t="s">
        <v>10</v>
      </c>
      <c r="D755">
        <v>0</v>
      </c>
      <c r="E755">
        <v>1</v>
      </c>
      <c r="F755">
        <v>78</v>
      </c>
      <c r="G755">
        <v>78</v>
      </c>
      <c r="H755">
        <v>78</v>
      </c>
      <c r="I755">
        <v>78</v>
      </c>
      <c r="J755">
        <f t="shared" si="290"/>
        <v>78</v>
      </c>
      <c r="K755">
        <f t="shared" si="291"/>
        <v>1</v>
      </c>
      <c r="L755">
        <f t="shared" si="292"/>
        <v>78</v>
      </c>
      <c r="M755">
        <f t="shared" si="293"/>
        <v>1</v>
      </c>
      <c r="N755">
        <f t="shared" si="294"/>
        <v>7.0784234340740055E-8</v>
      </c>
      <c r="O755">
        <f t="shared" si="295"/>
        <v>7.0784234340740055E-8</v>
      </c>
      <c r="P755">
        <f t="shared" si="296"/>
        <v>7.4585940525922622E-8</v>
      </c>
      <c r="Q755">
        <f t="shared" si="297"/>
        <v>7.4585940525922622E-8</v>
      </c>
    </row>
    <row r="756" spans="1:17" x14ac:dyDescent="0.25">
      <c r="A756" t="s">
        <v>766</v>
      </c>
      <c r="B756" t="s">
        <v>10</v>
      </c>
      <c r="C756" t="s">
        <v>10</v>
      </c>
      <c r="D756">
        <v>94.421999999999997</v>
      </c>
      <c r="E756">
        <v>603</v>
      </c>
      <c r="F756">
        <v>459455</v>
      </c>
      <c r="G756">
        <v>843767</v>
      </c>
      <c r="H756">
        <v>862688</v>
      </c>
      <c r="I756">
        <v>441915</v>
      </c>
      <c r="J756">
        <f t="shared" si="290"/>
        <v>862688</v>
      </c>
      <c r="K756">
        <f t="shared" si="291"/>
        <v>1.8776332829112754</v>
      </c>
      <c r="L756">
        <f t="shared" si="292"/>
        <v>843767</v>
      </c>
      <c r="M756">
        <f t="shared" si="293"/>
        <v>1.9093422943326206</v>
      </c>
      <c r="N756">
        <f t="shared" si="294"/>
        <v>7.8288089173005591E-4</v>
      </c>
      <c r="O756">
        <f t="shared" si="295"/>
        <v>1.4699632188676117E-3</v>
      </c>
      <c r="P756">
        <f t="shared" si="296"/>
        <v>8.0683532409918141E-4</v>
      </c>
      <c r="Q756">
        <f t="shared" si="297"/>
        <v>1.5405248088641345E-3</v>
      </c>
    </row>
    <row r="757" spans="1:17" x14ac:dyDescent="0.25">
      <c r="A757" t="s">
        <v>767</v>
      </c>
      <c r="B757" t="s">
        <v>10</v>
      </c>
      <c r="C757" t="s">
        <v>10</v>
      </c>
      <c r="D757">
        <v>70.483999999999995</v>
      </c>
      <c r="E757">
        <v>124</v>
      </c>
      <c r="F757">
        <v>93015</v>
      </c>
      <c r="G757">
        <v>172940</v>
      </c>
      <c r="H757">
        <v>177859</v>
      </c>
      <c r="I757">
        <v>89529</v>
      </c>
      <c r="J757">
        <f t="shared" si="290"/>
        <v>177859</v>
      </c>
      <c r="K757">
        <f t="shared" si="291"/>
        <v>1.9121539536633876</v>
      </c>
      <c r="L757">
        <f t="shared" si="292"/>
        <v>172940</v>
      </c>
      <c r="M757">
        <f t="shared" si="293"/>
        <v>1.9316646002971105</v>
      </c>
      <c r="N757">
        <f t="shared" si="294"/>
        <v>1.6140529661038059E-4</v>
      </c>
      <c r="O757">
        <f t="shared" si="295"/>
        <v>3.0863177605575099E-4</v>
      </c>
      <c r="P757">
        <f t="shared" si="296"/>
        <v>1.6537041736606486E-4</v>
      </c>
      <c r="Q757">
        <f t="shared" si="297"/>
        <v>3.1944018116238603E-4</v>
      </c>
    </row>
    <row r="758" spans="1:17" x14ac:dyDescent="0.25">
      <c r="A758" t="s">
        <v>768</v>
      </c>
      <c r="B758" t="s">
        <v>10</v>
      </c>
      <c r="C758" t="s">
        <v>10</v>
      </c>
      <c r="D758">
        <v>0.125</v>
      </c>
      <c r="E758">
        <v>90</v>
      </c>
      <c r="F758">
        <v>33669</v>
      </c>
      <c r="G758">
        <v>33527</v>
      </c>
      <c r="H758">
        <v>34466</v>
      </c>
      <c r="I758">
        <v>32817</v>
      </c>
      <c r="J758">
        <f t="shared" si="290"/>
        <v>34466</v>
      </c>
      <c r="K758">
        <f t="shared" si="291"/>
        <v>1.0236716267189403</v>
      </c>
      <c r="L758">
        <f t="shared" si="292"/>
        <v>33527</v>
      </c>
      <c r="M758">
        <f t="shared" si="293"/>
        <v>1.0216351281348082</v>
      </c>
      <c r="N758">
        <f t="shared" si="294"/>
        <v>3.127755667676855E-5</v>
      </c>
      <c r="O758">
        <f t="shared" si="295"/>
        <v>3.2017947323101516E-5</v>
      </c>
      <c r="P758">
        <f t="shared" si="296"/>
        <v>3.2059523436059076E-5</v>
      </c>
      <c r="Q758">
        <f t="shared" si="297"/>
        <v>3.2753135333539097E-5</v>
      </c>
    </row>
    <row r="759" spans="1:17" x14ac:dyDescent="0.25">
      <c r="A759" t="s">
        <v>769</v>
      </c>
      <c r="B759" t="s">
        <v>10</v>
      </c>
      <c r="C759" t="s">
        <v>10</v>
      </c>
      <c r="D759">
        <v>9.4E-2</v>
      </c>
      <c r="E759">
        <v>85</v>
      </c>
      <c r="F759">
        <v>27166</v>
      </c>
      <c r="G759">
        <v>25968</v>
      </c>
      <c r="H759">
        <v>27430</v>
      </c>
      <c r="I759">
        <v>25968</v>
      </c>
      <c r="J759">
        <f t="shared" si="290"/>
        <v>27430</v>
      </c>
      <c r="K759">
        <f t="shared" si="291"/>
        <v>1.0097180298903041</v>
      </c>
      <c r="L759">
        <f t="shared" si="292"/>
        <v>25968</v>
      </c>
      <c r="M759">
        <f t="shared" si="293"/>
        <v>1</v>
      </c>
      <c r="N759">
        <f t="shared" si="294"/>
        <v>2.4892455743160256E-5</v>
      </c>
      <c r="O759">
        <f t="shared" si="295"/>
        <v>2.5134361372115361E-5</v>
      </c>
      <c r="P759">
        <f t="shared" si="296"/>
        <v>2.4831380815091778E-5</v>
      </c>
      <c r="Q759">
        <f t="shared" si="297"/>
        <v>2.4831380815091778E-5</v>
      </c>
    </row>
    <row r="760" spans="1:17" x14ac:dyDescent="0.25">
      <c r="A760" t="s">
        <v>770</v>
      </c>
      <c r="B760" t="s">
        <v>10</v>
      </c>
      <c r="C760" t="s">
        <v>10</v>
      </c>
      <c r="D760">
        <v>8.5310000000000006</v>
      </c>
      <c r="E760">
        <v>29</v>
      </c>
      <c r="F760">
        <v>12907</v>
      </c>
      <c r="G760">
        <v>22816</v>
      </c>
      <c r="H760">
        <v>24171</v>
      </c>
      <c r="I760">
        <v>11729</v>
      </c>
      <c r="J760">
        <f t="shared" si="290"/>
        <v>24171</v>
      </c>
      <c r="K760">
        <f t="shared" si="291"/>
        <v>1.8727047338653444</v>
      </c>
      <c r="L760">
        <f t="shared" si="292"/>
        <v>22816</v>
      </c>
      <c r="M760">
        <f t="shared" si="293"/>
        <v>1.945263875863245</v>
      </c>
      <c r="N760">
        <f t="shared" si="294"/>
        <v>2.1934945233974717E-5</v>
      </c>
      <c r="O760">
        <f t="shared" si="295"/>
        <v>4.1077675776741525E-5</v>
      </c>
      <c r="P760">
        <f t="shared" si="296"/>
        <v>2.1817343833839111E-5</v>
      </c>
      <c r="Q760">
        <f t="shared" si="297"/>
        <v>4.2440490827254939E-5</v>
      </c>
    </row>
    <row r="761" spans="1:17" x14ac:dyDescent="0.25">
      <c r="A761" t="s">
        <v>771</v>
      </c>
      <c r="B761" t="s">
        <v>10</v>
      </c>
      <c r="C761" t="s">
        <v>10</v>
      </c>
      <c r="D761">
        <v>32.125</v>
      </c>
      <c r="E761">
        <v>58</v>
      </c>
      <c r="F761">
        <v>19984</v>
      </c>
      <c r="G761">
        <v>36316</v>
      </c>
      <c r="H761">
        <v>40674</v>
      </c>
      <c r="I761">
        <v>18420</v>
      </c>
      <c r="J761">
        <f t="shared" si="290"/>
        <v>40674</v>
      </c>
      <c r="K761">
        <f t="shared" si="291"/>
        <v>2.0353282626100881</v>
      </c>
      <c r="L761">
        <f t="shared" si="292"/>
        <v>36316</v>
      </c>
      <c r="M761">
        <f t="shared" si="293"/>
        <v>1.9715526601520086</v>
      </c>
      <c r="N761">
        <f t="shared" si="294"/>
        <v>3.6911255738144372E-5</v>
      </c>
      <c r="O761">
        <f t="shared" si="295"/>
        <v>7.5126522012274036E-5</v>
      </c>
      <c r="P761">
        <f t="shared" si="296"/>
        <v>3.472644892486418E-5</v>
      </c>
      <c r="Q761">
        <f t="shared" si="297"/>
        <v>6.8465022755448827E-5</v>
      </c>
    </row>
    <row r="762" spans="1:17" x14ac:dyDescent="0.25">
      <c r="A762" t="s">
        <v>772</v>
      </c>
      <c r="B762" t="s">
        <v>10</v>
      </c>
      <c r="C762" t="s">
        <v>10</v>
      </c>
      <c r="D762">
        <v>7.859</v>
      </c>
      <c r="E762">
        <v>50</v>
      </c>
      <c r="F762">
        <v>13370</v>
      </c>
      <c r="G762">
        <v>22437</v>
      </c>
      <c r="H762">
        <v>24819</v>
      </c>
      <c r="I762">
        <v>11697</v>
      </c>
      <c r="J762">
        <f t="shared" si="290"/>
        <v>24819</v>
      </c>
      <c r="K762">
        <f t="shared" si="291"/>
        <v>1.8563201196709049</v>
      </c>
      <c r="L762">
        <f t="shared" si="292"/>
        <v>22437</v>
      </c>
      <c r="M762">
        <f t="shared" si="293"/>
        <v>1.9181841497819954</v>
      </c>
      <c r="N762">
        <f t="shared" si="294"/>
        <v>2.2522998873113175E-5</v>
      </c>
      <c r="O762">
        <f t="shared" si="295"/>
        <v>4.1809895963485104E-5</v>
      </c>
      <c r="P762">
        <f t="shared" si="296"/>
        <v>2.1454932661283665E-5</v>
      </c>
      <c r="Q762">
        <f t="shared" si="297"/>
        <v>4.1154511765514372E-5</v>
      </c>
    </row>
    <row r="763" spans="1:17" x14ac:dyDescent="0.25">
      <c r="A763" t="s">
        <v>773</v>
      </c>
      <c r="B763" t="s">
        <v>10</v>
      </c>
      <c r="C763" t="s">
        <v>10</v>
      </c>
      <c r="D763">
        <v>8.7189999999999994</v>
      </c>
      <c r="E763">
        <v>649</v>
      </c>
      <c r="F763">
        <v>270340</v>
      </c>
      <c r="G763">
        <v>337880</v>
      </c>
      <c r="H763">
        <v>347742</v>
      </c>
      <c r="I763">
        <v>259987</v>
      </c>
      <c r="J763">
        <f t="shared" si="290"/>
        <v>347742</v>
      </c>
      <c r="K763">
        <f t="shared" si="291"/>
        <v>1.286313531108974</v>
      </c>
      <c r="L763">
        <f t="shared" si="292"/>
        <v>337880</v>
      </c>
      <c r="M763">
        <f t="shared" si="293"/>
        <v>1.2996034417105471</v>
      </c>
      <c r="N763">
        <f t="shared" si="294"/>
        <v>3.155724515143286E-4</v>
      </c>
      <c r="O763">
        <f t="shared" si="295"/>
        <v>4.0592511442811148E-4</v>
      </c>
      <c r="P763">
        <f t="shared" si="296"/>
        <v>3.2309099467818893E-4</v>
      </c>
      <c r="Q763">
        <f t="shared" si="297"/>
        <v>4.1989016866945841E-4</v>
      </c>
    </row>
    <row r="764" spans="1:17" x14ac:dyDescent="0.25">
      <c r="A764" t="s">
        <v>774</v>
      </c>
      <c r="B764" t="s">
        <v>10</v>
      </c>
      <c r="C764" t="s">
        <v>10</v>
      </c>
      <c r="D764">
        <v>0.20300000000000001</v>
      </c>
      <c r="E764">
        <v>59</v>
      </c>
      <c r="F764">
        <v>3812</v>
      </c>
      <c r="G764">
        <v>6183</v>
      </c>
      <c r="H764">
        <v>7119</v>
      </c>
      <c r="I764">
        <v>3328</v>
      </c>
      <c r="J764">
        <f t="shared" si="290"/>
        <v>7119</v>
      </c>
      <c r="K764">
        <f t="shared" si="291"/>
        <v>1.8675236096537251</v>
      </c>
      <c r="L764">
        <f t="shared" si="292"/>
        <v>6183</v>
      </c>
      <c r="M764">
        <f t="shared" si="293"/>
        <v>1.8578725961538463</v>
      </c>
      <c r="N764">
        <f t="shared" si="294"/>
        <v>6.4604226188683143E-6</v>
      </c>
      <c r="O764">
        <f t="shared" si="295"/>
        <v>1.2064991769077526E-5</v>
      </c>
      <c r="P764">
        <f t="shared" si="296"/>
        <v>5.912370131689482E-6</v>
      </c>
      <c r="Q764">
        <f t="shared" si="297"/>
        <v>1.0984430445984395E-5</v>
      </c>
    </row>
    <row r="765" spans="1:17" x14ac:dyDescent="0.25">
      <c r="A765" t="s">
        <v>775</v>
      </c>
      <c r="B765" t="s">
        <v>10</v>
      </c>
      <c r="C765" t="s">
        <v>10</v>
      </c>
      <c r="D765">
        <v>0.84399999999999997</v>
      </c>
      <c r="E765">
        <v>411</v>
      </c>
      <c r="F765">
        <v>64317</v>
      </c>
      <c r="G765">
        <v>66438</v>
      </c>
      <c r="H765">
        <v>69071</v>
      </c>
      <c r="I765">
        <v>62886</v>
      </c>
      <c r="J765">
        <f t="shared" si="290"/>
        <v>69071</v>
      </c>
      <c r="K765">
        <f t="shared" si="291"/>
        <v>1.0739151390767605</v>
      </c>
      <c r="L765">
        <f t="shared" si="292"/>
        <v>66438</v>
      </c>
      <c r="M765">
        <f t="shared" si="293"/>
        <v>1.0564831600038165</v>
      </c>
      <c r="N765">
        <f t="shared" si="294"/>
        <v>6.2681254489093039E-5</v>
      </c>
      <c r="O765">
        <f t="shared" si="295"/>
        <v>6.731434813216017E-5</v>
      </c>
      <c r="P765">
        <f t="shared" si="296"/>
        <v>6.3530009187964703E-5</v>
      </c>
      <c r="Q765">
        <f t="shared" si="297"/>
        <v>6.7118384861972441E-5</v>
      </c>
    </row>
    <row r="766" spans="1:17" x14ac:dyDescent="0.25">
      <c r="A766" t="s">
        <v>776</v>
      </c>
      <c r="B766" t="s">
        <v>10</v>
      </c>
      <c r="C766" t="s">
        <v>10</v>
      </c>
      <c r="D766">
        <v>1.6E-2</v>
      </c>
      <c r="E766">
        <v>104</v>
      </c>
      <c r="F766">
        <v>3117</v>
      </c>
      <c r="G766">
        <v>2810</v>
      </c>
      <c r="H766">
        <v>3320</v>
      </c>
      <c r="I766">
        <v>2810</v>
      </c>
      <c r="J766">
        <f t="shared" si="290"/>
        <v>3320</v>
      </c>
      <c r="K766">
        <f t="shared" si="291"/>
        <v>1.0651267244145011</v>
      </c>
      <c r="L766">
        <f t="shared" si="292"/>
        <v>2810</v>
      </c>
      <c r="M766">
        <f t="shared" si="293"/>
        <v>1</v>
      </c>
      <c r="N766">
        <f t="shared" si="294"/>
        <v>3.012867410400731E-6</v>
      </c>
      <c r="O766">
        <f t="shared" si="295"/>
        <v>3.2090855959353309E-6</v>
      </c>
      <c r="P766">
        <f t="shared" si="296"/>
        <v>2.6870063189466996E-6</v>
      </c>
      <c r="Q766">
        <f t="shared" si="297"/>
        <v>2.6870063189466996E-6</v>
      </c>
    </row>
    <row r="767" spans="1:17" x14ac:dyDescent="0.25">
      <c r="A767" t="s">
        <v>777</v>
      </c>
      <c r="B767" t="s">
        <v>10</v>
      </c>
      <c r="C767" t="s">
        <v>10</v>
      </c>
      <c r="D767">
        <v>277.28100000000001</v>
      </c>
      <c r="E767">
        <v>235</v>
      </c>
      <c r="F767">
        <v>239846</v>
      </c>
      <c r="G767">
        <v>455049</v>
      </c>
      <c r="H767">
        <v>471911</v>
      </c>
      <c r="I767">
        <v>227821</v>
      </c>
      <c r="J767">
        <f t="shared" si="290"/>
        <v>471911</v>
      </c>
      <c r="K767">
        <f t="shared" si="291"/>
        <v>1.9675583499412124</v>
      </c>
      <c r="L767">
        <f t="shared" si="292"/>
        <v>455049</v>
      </c>
      <c r="M767">
        <f t="shared" si="293"/>
        <v>1.9973970792859306</v>
      </c>
      <c r="N767">
        <f t="shared" si="294"/>
        <v>4.282546001534998E-4</v>
      </c>
      <c r="O767">
        <f t="shared" si="295"/>
        <v>8.426159144327537E-4</v>
      </c>
      <c r="P767">
        <f t="shared" si="296"/>
        <v>4.3513150833821235E-4</v>
      </c>
      <c r="Q767">
        <f t="shared" si="297"/>
        <v>8.6913040386002688E-4</v>
      </c>
    </row>
    <row r="768" spans="1:17" x14ac:dyDescent="0.25">
      <c r="A768" t="s">
        <v>778</v>
      </c>
      <c r="B768" t="s">
        <v>10</v>
      </c>
      <c r="C768" t="s">
        <v>10</v>
      </c>
      <c r="D768">
        <v>0</v>
      </c>
      <c r="E768">
        <v>1</v>
      </c>
      <c r="F768">
        <v>30</v>
      </c>
      <c r="G768">
        <v>30</v>
      </c>
      <c r="H768">
        <v>30</v>
      </c>
      <c r="I768">
        <v>30</v>
      </c>
      <c r="J768">
        <f t="shared" si="290"/>
        <v>30</v>
      </c>
      <c r="K768">
        <f t="shared" si="291"/>
        <v>1</v>
      </c>
      <c r="L768">
        <f t="shared" si="292"/>
        <v>30</v>
      </c>
      <c r="M768">
        <f t="shared" si="293"/>
        <v>1</v>
      </c>
      <c r="N768">
        <f t="shared" si="294"/>
        <v>2.7224705515669254E-8</v>
      </c>
      <c r="O768">
        <f t="shared" si="295"/>
        <v>2.7224705515669254E-8</v>
      </c>
      <c r="P768">
        <f t="shared" si="296"/>
        <v>2.8686900202277932E-8</v>
      </c>
      <c r="Q768">
        <f t="shared" si="297"/>
        <v>2.8686900202277932E-8</v>
      </c>
    </row>
    <row r="769" spans="1:17" x14ac:dyDescent="0.25">
      <c r="A769" t="s">
        <v>779</v>
      </c>
      <c r="B769" t="s">
        <v>10</v>
      </c>
      <c r="C769" t="s">
        <v>10</v>
      </c>
      <c r="D769">
        <v>0.17199999999999999</v>
      </c>
      <c r="E769">
        <v>24</v>
      </c>
      <c r="F769">
        <v>1488</v>
      </c>
      <c r="G769">
        <v>2010</v>
      </c>
      <c r="H769">
        <v>2335</v>
      </c>
      <c r="I769">
        <v>1219</v>
      </c>
      <c r="J769">
        <f t="shared" si="290"/>
        <v>2335</v>
      </c>
      <c r="K769">
        <f t="shared" si="291"/>
        <v>1.569220430107527</v>
      </c>
      <c r="L769">
        <f t="shared" si="292"/>
        <v>2010</v>
      </c>
      <c r="M769">
        <f t="shared" si="293"/>
        <v>1.648892534864643</v>
      </c>
      <c r="N769">
        <f t="shared" si="294"/>
        <v>2.1189895793029235E-6</v>
      </c>
      <c r="O769">
        <f t="shared" si="295"/>
        <v>3.3251617390271014E-6</v>
      </c>
      <c r="P769">
        <f t="shared" si="296"/>
        <v>1.9220223135526216E-6</v>
      </c>
      <c r="Q769">
        <f t="shared" si="297"/>
        <v>3.169208244660188E-6</v>
      </c>
    </row>
    <row r="770" spans="1:17" x14ac:dyDescent="0.25">
      <c r="A770" t="s">
        <v>780</v>
      </c>
      <c r="B770" t="s">
        <v>10</v>
      </c>
      <c r="C770" t="s">
        <v>10</v>
      </c>
      <c r="D770">
        <v>5.8120000000000003</v>
      </c>
      <c r="E770">
        <v>549</v>
      </c>
      <c r="F770">
        <v>47713</v>
      </c>
      <c r="G770">
        <v>72680</v>
      </c>
      <c r="H770">
        <v>80090</v>
      </c>
      <c r="I770">
        <v>44629</v>
      </c>
      <c r="J770">
        <f t="shared" si="290"/>
        <v>80090</v>
      </c>
      <c r="K770">
        <f t="shared" si="291"/>
        <v>1.6785781652799028</v>
      </c>
      <c r="L770">
        <f t="shared" si="292"/>
        <v>72680</v>
      </c>
      <c r="M770">
        <f t="shared" si="293"/>
        <v>1.6285374980393914</v>
      </c>
      <c r="N770">
        <f t="shared" si="294"/>
        <v>7.2680888824998359E-5</v>
      </c>
      <c r="O770">
        <f t="shared" si="295"/>
        <v>1.2200055301477834E-4</v>
      </c>
      <c r="P770">
        <f t="shared" si="296"/>
        <v>6.9498796890051997E-5</v>
      </c>
      <c r="Q770">
        <f t="shared" si="297"/>
        <v>1.1318139680407312E-4</v>
      </c>
    </row>
    <row r="771" spans="1:17" x14ac:dyDescent="0.25">
      <c r="A771" t="s">
        <v>781</v>
      </c>
      <c r="B771" t="s">
        <v>10</v>
      </c>
      <c r="C771" t="s">
        <v>10</v>
      </c>
      <c r="D771">
        <v>0.188</v>
      </c>
      <c r="E771">
        <v>175</v>
      </c>
      <c r="F771">
        <v>23770</v>
      </c>
      <c r="G771">
        <v>22292</v>
      </c>
      <c r="H771">
        <v>24436</v>
      </c>
      <c r="I771">
        <v>21917</v>
      </c>
      <c r="J771">
        <f t="shared" si="290"/>
        <v>24436</v>
      </c>
      <c r="K771">
        <f t="shared" si="291"/>
        <v>1.0280185107278081</v>
      </c>
      <c r="L771">
        <f t="shared" si="292"/>
        <v>22292</v>
      </c>
      <c r="M771">
        <f t="shared" si="293"/>
        <v>1.0171100059314688</v>
      </c>
      <c r="N771">
        <f t="shared" si="294"/>
        <v>2.2175430132696463E-5</v>
      </c>
      <c r="O771">
        <f t="shared" si="295"/>
        <v>2.2796752659763179E-5</v>
      </c>
      <c r="P771">
        <f t="shared" si="296"/>
        <v>2.1316279310305987E-5</v>
      </c>
      <c r="Q771">
        <f t="shared" si="297"/>
        <v>2.168100097574217E-5</v>
      </c>
    </row>
    <row r="772" spans="1:17" x14ac:dyDescent="0.25">
      <c r="A772" t="s">
        <v>782</v>
      </c>
      <c r="B772" t="s">
        <v>10</v>
      </c>
      <c r="C772" t="s">
        <v>10</v>
      </c>
      <c r="D772">
        <v>2.6880000000000002</v>
      </c>
      <c r="E772">
        <v>119</v>
      </c>
      <c r="F772">
        <v>40061</v>
      </c>
      <c r="G772">
        <v>52465</v>
      </c>
      <c r="H772">
        <v>55149</v>
      </c>
      <c r="I772">
        <v>37507</v>
      </c>
      <c r="J772">
        <f t="shared" si="290"/>
        <v>55149</v>
      </c>
      <c r="K772">
        <f t="shared" si="291"/>
        <v>1.3766256458900177</v>
      </c>
      <c r="L772">
        <f t="shared" si="292"/>
        <v>52465</v>
      </c>
      <c r="M772">
        <f t="shared" si="293"/>
        <v>1.3988055562961581</v>
      </c>
      <c r="N772">
        <f t="shared" si="294"/>
        <v>5.0047176149454788E-5</v>
      </c>
      <c r="O772">
        <f t="shared" si="295"/>
        <v>6.889622619171469E-5</v>
      </c>
      <c r="P772">
        <f t="shared" si="296"/>
        <v>5.0168607303750391E-5</v>
      </c>
      <c r="Q772">
        <f t="shared" si="297"/>
        <v>7.0176126648126069E-5</v>
      </c>
    </row>
    <row r="773" spans="1:17" x14ac:dyDescent="0.25">
      <c r="A773" t="s">
        <v>783</v>
      </c>
      <c r="B773" t="s">
        <v>10</v>
      </c>
      <c r="C773" t="s">
        <v>10</v>
      </c>
      <c r="D773">
        <v>0.35899999999999999</v>
      </c>
      <c r="E773">
        <v>149</v>
      </c>
      <c r="F773">
        <v>14207</v>
      </c>
      <c r="G773">
        <v>13691</v>
      </c>
      <c r="H773">
        <v>16160</v>
      </c>
      <c r="I773">
        <v>12212</v>
      </c>
      <c r="J773">
        <f t="shared" si="290"/>
        <v>16160</v>
      </c>
      <c r="K773">
        <f t="shared" si="291"/>
        <v>1.1374674456253959</v>
      </c>
      <c r="L773">
        <f t="shared" si="292"/>
        <v>13691</v>
      </c>
      <c r="M773">
        <f t="shared" si="293"/>
        <v>1.1211103832296103</v>
      </c>
      <c r="N773">
        <f t="shared" si="294"/>
        <v>1.4665041371107172E-5</v>
      </c>
      <c r="O773">
        <f t="shared" si="295"/>
        <v>1.6681007148384029E-5</v>
      </c>
      <c r="P773">
        <f t="shared" si="296"/>
        <v>1.3091745022312905E-5</v>
      </c>
      <c r="Q773">
        <f t="shared" si="297"/>
        <v>1.4677291279109563E-5</v>
      </c>
    </row>
    <row r="774" spans="1:17" x14ac:dyDescent="0.25">
      <c r="A774" t="s">
        <v>784</v>
      </c>
      <c r="B774" t="s">
        <v>10</v>
      </c>
      <c r="C774" t="s">
        <v>10</v>
      </c>
      <c r="D774">
        <v>33.859000000000002</v>
      </c>
      <c r="E774">
        <v>120</v>
      </c>
      <c r="F774">
        <v>42024</v>
      </c>
      <c r="G774">
        <v>73638</v>
      </c>
      <c r="H774">
        <v>79401</v>
      </c>
      <c r="I774">
        <v>37592</v>
      </c>
      <c r="J774">
        <f t="shared" si="290"/>
        <v>79401</v>
      </c>
      <c r="K774">
        <f t="shared" si="291"/>
        <v>1.8894203312392919</v>
      </c>
      <c r="L774">
        <f t="shared" si="292"/>
        <v>73638</v>
      </c>
      <c r="M774">
        <f t="shared" si="293"/>
        <v>1.958874228559268</v>
      </c>
      <c r="N774">
        <f t="shared" si="294"/>
        <v>7.2055628088321818E-5</v>
      </c>
      <c r="O774">
        <f t="shared" si="295"/>
        <v>1.3614336869029225E-4</v>
      </c>
      <c r="P774">
        <f t="shared" si="296"/>
        <v>7.0414865236511406E-5</v>
      </c>
      <c r="Q774">
        <f t="shared" si="297"/>
        <v>1.3793386481927608E-4</v>
      </c>
    </row>
    <row r="775" spans="1:17" x14ac:dyDescent="0.25">
      <c r="A775" t="s">
        <v>785</v>
      </c>
      <c r="B775" t="s">
        <v>10</v>
      </c>
      <c r="C775" t="s">
        <v>10</v>
      </c>
      <c r="D775">
        <v>5.7969999999999997</v>
      </c>
      <c r="E775">
        <v>54</v>
      </c>
      <c r="F775">
        <v>23502</v>
      </c>
      <c r="G775">
        <v>38954</v>
      </c>
      <c r="H775">
        <v>40542</v>
      </c>
      <c r="I775">
        <v>21827</v>
      </c>
      <c r="J775">
        <f t="shared" si="290"/>
        <v>40542</v>
      </c>
      <c r="K775">
        <f t="shared" si="291"/>
        <v>1.7250446770487617</v>
      </c>
      <c r="L775">
        <f t="shared" si="292"/>
        <v>38954</v>
      </c>
      <c r="M775">
        <f t="shared" si="293"/>
        <v>1.7846703623951987</v>
      </c>
      <c r="N775">
        <f t="shared" si="294"/>
        <v>3.6791467033875427E-5</v>
      </c>
      <c r="O775">
        <f t="shared" si="295"/>
        <v>6.3466924367601795E-5</v>
      </c>
      <c r="P775">
        <f t="shared" si="296"/>
        <v>3.7248983682651149E-5</v>
      </c>
      <c r="Q775">
        <f t="shared" si="297"/>
        <v>6.6477157207769867E-5</v>
      </c>
    </row>
    <row r="776" spans="1:17" x14ac:dyDescent="0.25">
      <c r="A776" t="s">
        <v>786</v>
      </c>
      <c r="B776" t="s">
        <v>10</v>
      </c>
      <c r="C776" t="s">
        <v>10</v>
      </c>
      <c r="D776">
        <v>7.5</v>
      </c>
      <c r="E776">
        <v>29</v>
      </c>
      <c r="F776">
        <v>11232</v>
      </c>
      <c r="G776">
        <v>19736</v>
      </c>
      <c r="H776">
        <v>20397</v>
      </c>
      <c r="I776">
        <v>10805</v>
      </c>
      <c r="J776">
        <f t="shared" si="290"/>
        <v>20397</v>
      </c>
      <c r="K776">
        <f t="shared" si="291"/>
        <v>1.8159722222222223</v>
      </c>
      <c r="L776">
        <f t="shared" si="292"/>
        <v>19736</v>
      </c>
      <c r="M776">
        <f t="shared" si="293"/>
        <v>1.8265617769551135</v>
      </c>
      <c r="N776">
        <f t="shared" si="294"/>
        <v>1.8510077280103528E-5</v>
      </c>
      <c r="O776">
        <f t="shared" si="295"/>
        <v>3.3613786171854672E-5</v>
      </c>
      <c r="P776">
        <f t="shared" si="296"/>
        <v>1.8872155413071909E-5</v>
      </c>
      <c r="Q776">
        <f t="shared" si="297"/>
        <v>3.4471157726273688E-5</v>
      </c>
    </row>
    <row r="777" spans="1:17" x14ac:dyDescent="0.25">
      <c r="A777" t="s">
        <v>787</v>
      </c>
      <c r="B777" t="s">
        <v>10</v>
      </c>
      <c r="C777" t="s">
        <v>10</v>
      </c>
      <c r="D777">
        <v>5.125</v>
      </c>
      <c r="E777">
        <v>124</v>
      </c>
      <c r="F777">
        <v>16755</v>
      </c>
      <c r="G777">
        <v>26007</v>
      </c>
      <c r="H777">
        <v>28371</v>
      </c>
      <c r="I777">
        <v>13766</v>
      </c>
      <c r="J777">
        <f t="shared" si="290"/>
        <v>28371</v>
      </c>
      <c r="K777">
        <f t="shared" si="291"/>
        <v>1.6932855863921217</v>
      </c>
      <c r="L777">
        <f t="shared" si="292"/>
        <v>26007</v>
      </c>
      <c r="M777">
        <f t="shared" si="293"/>
        <v>1.8892198169402876</v>
      </c>
      <c r="N777">
        <f t="shared" si="294"/>
        <v>2.5746404006168415E-5</v>
      </c>
      <c r="O777">
        <f t="shared" si="295"/>
        <v>4.3596014805073353E-5</v>
      </c>
      <c r="P777">
        <f t="shared" si="296"/>
        <v>2.486867378535474E-5</v>
      </c>
      <c r="Q777">
        <f t="shared" si="297"/>
        <v>4.6982391336315612E-5</v>
      </c>
    </row>
    <row r="778" spans="1:17" x14ac:dyDescent="0.25">
      <c r="A778" t="s">
        <v>788</v>
      </c>
      <c r="B778" t="s">
        <v>10</v>
      </c>
      <c r="C778" t="s">
        <v>10</v>
      </c>
      <c r="D778">
        <v>11.359</v>
      </c>
      <c r="E778">
        <v>159</v>
      </c>
      <c r="F778">
        <v>39798</v>
      </c>
      <c r="G778">
        <v>69988</v>
      </c>
      <c r="H778">
        <v>75160</v>
      </c>
      <c r="I778">
        <v>35874</v>
      </c>
      <c r="J778">
        <f t="shared" si="290"/>
        <v>75160</v>
      </c>
      <c r="K778">
        <f t="shared" si="291"/>
        <v>1.8885371124177095</v>
      </c>
      <c r="L778">
        <f t="shared" si="292"/>
        <v>69988</v>
      </c>
      <c r="M778">
        <f t="shared" si="293"/>
        <v>1.9509393990076378</v>
      </c>
      <c r="N778">
        <f t="shared" si="294"/>
        <v>6.8206962218590034E-5</v>
      </c>
      <c r="O778">
        <f t="shared" si="295"/>
        <v>1.2881137947507983E-4</v>
      </c>
      <c r="P778">
        <f t="shared" si="296"/>
        <v>6.6924625711900924E-5</v>
      </c>
      <c r="Q778">
        <f t="shared" si="297"/>
        <v>1.3056588906518708E-4</v>
      </c>
    </row>
    <row r="779" spans="1:17" x14ac:dyDescent="0.25">
      <c r="A779" t="s">
        <v>789</v>
      </c>
      <c r="B779" t="s">
        <v>10</v>
      </c>
      <c r="C779" t="s">
        <v>10</v>
      </c>
      <c r="D779">
        <v>10.766</v>
      </c>
      <c r="E779">
        <v>284</v>
      </c>
      <c r="F779">
        <v>76757</v>
      </c>
      <c r="G779">
        <v>102822</v>
      </c>
      <c r="H779">
        <v>105781</v>
      </c>
      <c r="I779">
        <v>74442</v>
      </c>
      <c r="J779">
        <f t="shared" si="290"/>
        <v>105781</v>
      </c>
      <c r="K779">
        <f t="shared" si="291"/>
        <v>1.3781283791706294</v>
      </c>
      <c r="L779">
        <f t="shared" si="292"/>
        <v>102822</v>
      </c>
      <c r="M779">
        <f t="shared" si="293"/>
        <v>1.381236398807125</v>
      </c>
      <c r="N779">
        <f t="shared" si="294"/>
        <v>9.5995219138433641E-5</v>
      </c>
      <c r="O779">
        <f t="shared" si="295"/>
        <v>1.3229373575937892E-4</v>
      </c>
      <c r="P779">
        <f t="shared" si="296"/>
        <v>9.8321481753287378E-5</v>
      </c>
      <c r="Q779">
        <f t="shared" si="297"/>
        <v>1.3580520938229112E-4</v>
      </c>
    </row>
    <row r="780" spans="1:17" x14ac:dyDescent="0.25">
      <c r="A780" t="s">
        <v>790</v>
      </c>
      <c r="B780" t="s">
        <v>10</v>
      </c>
      <c r="C780" t="s">
        <v>10</v>
      </c>
      <c r="D780">
        <v>1.141</v>
      </c>
      <c r="E780">
        <v>51</v>
      </c>
      <c r="F780">
        <v>8799</v>
      </c>
      <c r="G780">
        <v>15639</v>
      </c>
      <c r="H780">
        <v>16396</v>
      </c>
      <c r="I780">
        <v>8294</v>
      </c>
      <c r="J780">
        <f t="shared" si="290"/>
        <v>16396</v>
      </c>
      <c r="K780">
        <f t="shared" si="291"/>
        <v>1.8633935674508466</v>
      </c>
      <c r="L780">
        <f t="shared" si="292"/>
        <v>15639</v>
      </c>
      <c r="M780">
        <f t="shared" si="293"/>
        <v>1.8855799373040751</v>
      </c>
      <c r="N780">
        <f t="shared" si="294"/>
        <v>1.4879209054497103E-5</v>
      </c>
      <c r="O780">
        <f t="shared" si="295"/>
        <v>2.7725822440906295E-5</v>
      </c>
      <c r="P780">
        <f t="shared" si="296"/>
        <v>1.4954481075447486E-5</v>
      </c>
      <c r="Q780">
        <f t="shared" si="297"/>
        <v>2.8197869488657249E-5</v>
      </c>
    </row>
    <row r="781" spans="1:17" x14ac:dyDescent="0.25">
      <c r="A781" t="s">
        <v>791</v>
      </c>
      <c r="B781" t="s">
        <v>10</v>
      </c>
      <c r="C781" t="s">
        <v>10</v>
      </c>
      <c r="D781">
        <v>14.016</v>
      </c>
      <c r="E781">
        <v>49</v>
      </c>
      <c r="F781">
        <v>14339</v>
      </c>
      <c r="G781">
        <v>25123</v>
      </c>
      <c r="H781">
        <v>27491</v>
      </c>
      <c r="I781">
        <v>12623</v>
      </c>
      <c r="J781">
        <f t="shared" si="290"/>
        <v>27491</v>
      </c>
      <c r="K781">
        <f t="shared" si="291"/>
        <v>1.9172187739730804</v>
      </c>
      <c r="L781">
        <f t="shared" si="292"/>
        <v>25123</v>
      </c>
      <c r="M781">
        <f t="shared" si="293"/>
        <v>1.9902558821199399</v>
      </c>
      <c r="N781">
        <f t="shared" si="294"/>
        <v>2.4947812644375451E-5</v>
      </c>
      <c r="O781">
        <f t="shared" si="295"/>
        <v>4.7830414771359614E-5</v>
      </c>
      <c r="P781">
        <f t="shared" si="296"/>
        <v>2.4023366459394283E-5</v>
      </c>
      <c r="Q781">
        <f t="shared" si="297"/>
        <v>4.7812646404132344E-5</v>
      </c>
    </row>
    <row r="782" spans="1:17" hidden="1" x14ac:dyDescent="0.25">
      <c r="A782" t="s">
        <v>792</v>
      </c>
      <c r="B782" t="s">
        <v>10</v>
      </c>
      <c r="C782" t="s">
        <v>20</v>
      </c>
      <c r="D782" t="s">
        <v>21</v>
      </c>
      <c r="E782" t="s">
        <v>21</v>
      </c>
      <c r="F782" t="s">
        <v>21</v>
      </c>
      <c r="G782" t="s">
        <v>21</v>
      </c>
      <c r="H782" t="s">
        <v>21</v>
      </c>
      <c r="I782" t="s">
        <v>21</v>
      </c>
    </row>
    <row r="783" spans="1:17" x14ac:dyDescent="0.25">
      <c r="A783" t="s">
        <v>793</v>
      </c>
      <c r="B783" t="s">
        <v>10</v>
      </c>
      <c r="C783" t="s">
        <v>10</v>
      </c>
      <c r="D783">
        <v>0</v>
      </c>
      <c r="E783">
        <v>1</v>
      </c>
      <c r="F783">
        <v>29</v>
      </c>
      <c r="G783">
        <v>29</v>
      </c>
      <c r="H783">
        <v>29</v>
      </c>
      <c r="I783">
        <v>29</v>
      </c>
      <c r="J783">
        <f t="shared" ref="J783:J800" si="298">H783</f>
        <v>29</v>
      </c>
      <c r="K783">
        <f t="shared" ref="K783:K800" si="299">H783/F783</f>
        <v>1</v>
      </c>
      <c r="L783">
        <f t="shared" ref="L783:L800" si="300">G783</f>
        <v>29</v>
      </c>
      <c r="M783">
        <f t="shared" ref="M783:M800" si="301">G783/I783</f>
        <v>1</v>
      </c>
      <c r="N783">
        <f t="shared" ref="N783:N800" si="302">J783/$T$8</f>
        <v>2.6317215331813612E-8</v>
      </c>
      <c r="O783">
        <f t="shared" ref="O783:O800" si="303">N783*K783</f>
        <v>2.6317215331813612E-8</v>
      </c>
      <c r="P783">
        <f t="shared" ref="P783:P800" si="304">L783/$T$9</f>
        <v>2.7730670195535335E-8</v>
      </c>
      <c r="Q783">
        <f t="shared" ref="Q783:Q800" si="305">P783*M783</f>
        <v>2.7730670195535335E-8</v>
      </c>
    </row>
    <row r="784" spans="1:17" x14ac:dyDescent="0.25">
      <c r="A784" t="s">
        <v>794</v>
      </c>
      <c r="B784" t="s">
        <v>10</v>
      </c>
      <c r="C784" t="s">
        <v>10</v>
      </c>
      <c r="D784">
        <v>0.375</v>
      </c>
      <c r="E784">
        <v>145</v>
      </c>
      <c r="F784">
        <v>9437</v>
      </c>
      <c r="G784">
        <v>13426</v>
      </c>
      <c r="H784">
        <v>15142</v>
      </c>
      <c r="I784">
        <v>8442</v>
      </c>
      <c r="J784">
        <f t="shared" si="298"/>
        <v>15142</v>
      </c>
      <c r="K784">
        <f t="shared" si="299"/>
        <v>1.6045353396206421</v>
      </c>
      <c r="L784">
        <f t="shared" si="300"/>
        <v>13426</v>
      </c>
      <c r="M784">
        <f t="shared" si="301"/>
        <v>1.5903814262023217</v>
      </c>
      <c r="N784">
        <f t="shared" si="302"/>
        <v>1.3741216363942128E-5</v>
      </c>
      <c r="O784">
        <f t="shared" si="303"/>
        <v>2.2048267265318607E-5</v>
      </c>
      <c r="P784">
        <f t="shared" si="304"/>
        <v>1.2838344070526117E-5</v>
      </c>
      <c r="Q784">
        <f t="shared" si="305"/>
        <v>2.0417863952959447E-5</v>
      </c>
    </row>
    <row r="785" spans="1:17" x14ac:dyDescent="0.25">
      <c r="A785" t="s">
        <v>795</v>
      </c>
      <c r="B785" t="s">
        <v>10</v>
      </c>
      <c r="C785" t="s">
        <v>10</v>
      </c>
      <c r="D785">
        <v>35.188000000000002</v>
      </c>
      <c r="E785">
        <v>19</v>
      </c>
      <c r="F785">
        <v>24114</v>
      </c>
      <c r="G785">
        <v>45899</v>
      </c>
      <c r="H785">
        <v>47963</v>
      </c>
      <c r="I785">
        <v>22970</v>
      </c>
      <c r="J785">
        <f t="shared" si="298"/>
        <v>47963</v>
      </c>
      <c r="K785">
        <f t="shared" si="299"/>
        <v>1.9890105333001575</v>
      </c>
      <c r="L785">
        <f t="shared" si="300"/>
        <v>45899</v>
      </c>
      <c r="M785">
        <f t="shared" si="301"/>
        <v>1.9982150631258162</v>
      </c>
      <c r="N785">
        <f t="shared" si="302"/>
        <v>4.352595168826815E-5</v>
      </c>
      <c r="O785">
        <f t="shared" si="303"/>
        <v>8.6573576379879127E-5</v>
      </c>
      <c r="P785">
        <f t="shared" si="304"/>
        <v>4.3890001079478495E-5</v>
      </c>
      <c r="Q785">
        <f t="shared" si="305"/>
        <v>8.7701661277622266E-5</v>
      </c>
    </row>
    <row r="786" spans="1:17" x14ac:dyDescent="0.25">
      <c r="A786" t="s">
        <v>796</v>
      </c>
      <c r="B786" t="s">
        <v>10</v>
      </c>
      <c r="C786" t="s">
        <v>10</v>
      </c>
      <c r="D786">
        <v>11.422000000000001</v>
      </c>
      <c r="E786">
        <v>44</v>
      </c>
      <c r="F786">
        <v>11296</v>
      </c>
      <c r="G786">
        <v>17260</v>
      </c>
      <c r="H786">
        <v>19445</v>
      </c>
      <c r="I786">
        <v>9739</v>
      </c>
      <c r="J786">
        <f t="shared" si="298"/>
        <v>19445</v>
      </c>
      <c r="K786">
        <f t="shared" si="299"/>
        <v>1.721405807365439</v>
      </c>
      <c r="L786">
        <f t="shared" si="300"/>
        <v>17260</v>
      </c>
      <c r="M786">
        <f t="shared" si="301"/>
        <v>1.7722558784269433</v>
      </c>
      <c r="N786">
        <f t="shared" si="302"/>
        <v>1.7646146625072954E-5</v>
      </c>
      <c r="O786">
        <f t="shared" si="303"/>
        <v>3.0376179278022625E-5</v>
      </c>
      <c r="P786">
        <f t="shared" si="304"/>
        <v>1.6504529916377238E-5</v>
      </c>
      <c r="Q786">
        <f t="shared" si="305"/>
        <v>2.9250250164972907E-5</v>
      </c>
    </row>
    <row r="787" spans="1:17" x14ac:dyDescent="0.25">
      <c r="A787" t="s">
        <v>797</v>
      </c>
      <c r="B787" t="s">
        <v>10</v>
      </c>
      <c r="C787" t="s">
        <v>10</v>
      </c>
      <c r="D787">
        <v>17.015999999999998</v>
      </c>
      <c r="E787">
        <v>649</v>
      </c>
      <c r="F787">
        <v>308051</v>
      </c>
      <c r="G787">
        <v>486456</v>
      </c>
      <c r="H787">
        <v>499230</v>
      </c>
      <c r="I787">
        <v>293879</v>
      </c>
      <c r="J787">
        <f t="shared" si="298"/>
        <v>499230</v>
      </c>
      <c r="K787">
        <f t="shared" si="299"/>
        <v>1.6206082759023668</v>
      </c>
      <c r="L787">
        <f t="shared" si="300"/>
        <v>486456</v>
      </c>
      <c r="M787">
        <f t="shared" si="301"/>
        <v>1.6552935051500788</v>
      </c>
      <c r="N787">
        <f t="shared" si="302"/>
        <v>4.5304632448625208E-4</v>
      </c>
      <c r="O787">
        <f t="shared" si="303"/>
        <v>7.3421062282956917E-4</v>
      </c>
      <c r="P787">
        <f t="shared" si="304"/>
        <v>4.6516382415997713E-4</v>
      </c>
      <c r="Q787">
        <f t="shared" si="305"/>
        <v>7.6998265696278344E-4</v>
      </c>
    </row>
    <row r="788" spans="1:17" x14ac:dyDescent="0.25">
      <c r="A788" t="s">
        <v>798</v>
      </c>
      <c r="B788" t="s">
        <v>10</v>
      </c>
      <c r="C788" t="s">
        <v>10</v>
      </c>
      <c r="D788">
        <v>7.8E-2</v>
      </c>
      <c r="E788">
        <v>29</v>
      </c>
      <c r="F788">
        <v>995</v>
      </c>
      <c r="G788">
        <v>1387</v>
      </c>
      <c r="H788">
        <v>2064</v>
      </c>
      <c r="I788">
        <v>759</v>
      </c>
      <c r="J788">
        <f t="shared" si="298"/>
        <v>2064</v>
      </c>
      <c r="K788">
        <f t="shared" si="299"/>
        <v>2.0743718592964826</v>
      </c>
      <c r="L788">
        <f t="shared" si="300"/>
        <v>1387</v>
      </c>
      <c r="M788">
        <f t="shared" si="301"/>
        <v>1.8274044795783926</v>
      </c>
      <c r="N788">
        <f t="shared" si="302"/>
        <v>1.8730597394780447E-6</v>
      </c>
      <c r="O788">
        <f t="shared" si="303"/>
        <v>3.8854224143544573E-6</v>
      </c>
      <c r="P788">
        <f t="shared" si="304"/>
        <v>1.3262910193519831E-6</v>
      </c>
      <c r="Q788">
        <f t="shared" si="305"/>
        <v>2.4236701499884064E-6</v>
      </c>
    </row>
    <row r="789" spans="1:17" x14ac:dyDescent="0.25">
      <c r="A789" t="s">
        <v>799</v>
      </c>
      <c r="B789" t="s">
        <v>10</v>
      </c>
      <c r="C789" t="s">
        <v>10</v>
      </c>
      <c r="D789">
        <v>6.1559999999999997</v>
      </c>
      <c r="E789">
        <v>74</v>
      </c>
      <c r="F789">
        <v>23103</v>
      </c>
      <c r="G789">
        <v>42716</v>
      </c>
      <c r="H789">
        <v>45922</v>
      </c>
      <c r="I789">
        <v>21969</v>
      </c>
      <c r="J789">
        <f t="shared" si="298"/>
        <v>45922</v>
      </c>
      <c r="K789">
        <f t="shared" si="299"/>
        <v>1.9877072241700211</v>
      </c>
      <c r="L789">
        <f t="shared" si="300"/>
        <v>42716</v>
      </c>
      <c r="M789">
        <f t="shared" si="301"/>
        <v>1.9443761664163139</v>
      </c>
      <c r="N789">
        <f t="shared" si="302"/>
        <v>4.1673764223018783E-5</v>
      </c>
      <c r="O789">
        <f t="shared" si="303"/>
        <v>8.2835242204452595E-5</v>
      </c>
      <c r="P789">
        <f t="shared" si="304"/>
        <v>4.0846320968016801E-5</v>
      </c>
      <c r="Q789">
        <f t="shared" si="305"/>
        <v>7.942061297600281E-5</v>
      </c>
    </row>
    <row r="790" spans="1:17" x14ac:dyDescent="0.25">
      <c r="A790" t="s">
        <v>800</v>
      </c>
      <c r="B790" t="s">
        <v>10</v>
      </c>
      <c r="C790" t="s">
        <v>10</v>
      </c>
      <c r="D790">
        <v>0.375</v>
      </c>
      <c r="E790">
        <v>74</v>
      </c>
      <c r="F790">
        <v>23825</v>
      </c>
      <c r="G790">
        <v>24865</v>
      </c>
      <c r="H790">
        <v>25870</v>
      </c>
      <c r="I790">
        <v>23002</v>
      </c>
      <c r="J790">
        <f t="shared" si="298"/>
        <v>25870</v>
      </c>
      <c r="K790">
        <f t="shared" si="299"/>
        <v>1.0858342077649528</v>
      </c>
      <c r="L790">
        <f t="shared" si="300"/>
        <v>24865</v>
      </c>
      <c r="M790">
        <f t="shared" si="301"/>
        <v>1.0809929571341623</v>
      </c>
      <c r="N790">
        <f t="shared" si="302"/>
        <v>2.3476771056345454E-5</v>
      </c>
      <c r="O790">
        <f t="shared" si="303"/>
        <v>2.5491881100846039E-5</v>
      </c>
      <c r="P790">
        <f t="shared" si="304"/>
        <v>2.3776659117654692E-5</v>
      </c>
      <c r="Q790">
        <f t="shared" si="305"/>
        <v>2.570240105036449E-5</v>
      </c>
    </row>
    <row r="791" spans="1:17" x14ac:dyDescent="0.25">
      <c r="A791" t="s">
        <v>801</v>
      </c>
      <c r="B791" t="s">
        <v>10</v>
      </c>
      <c r="C791" t="s">
        <v>10</v>
      </c>
      <c r="D791">
        <v>3.1560000000000001</v>
      </c>
      <c r="E791">
        <v>66</v>
      </c>
      <c r="F791">
        <v>8570</v>
      </c>
      <c r="G791">
        <v>14390</v>
      </c>
      <c r="H791">
        <v>15498</v>
      </c>
      <c r="I791">
        <v>7787</v>
      </c>
      <c r="J791">
        <f t="shared" si="298"/>
        <v>15498</v>
      </c>
      <c r="K791">
        <f t="shared" si="299"/>
        <v>1.8084014002333721</v>
      </c>
      <c r="L791">
        <f t="shared" si="300"/>
        <v>14390</v>
      </c>
      <c r="M791">
        <f t="shared" si="301"/>
        <v>1.8479517143957878</v>
      </c>
      <c r="N791">
        <f t="shared" si="302"/>
        <v>1.4064282869394737E-5</v>
      </c>
      <c r="O791">
        <f t="shared" si="303"/>
        <v>2.5433868834291671E-5</v>
      </c>
      <c r="P791">
        <f t="shared" si="304"/>
        <v>1.3760149797025982E-5</v>
      </c>
      <c r="Q791">
        <f t="shared" si="305"/>
        <v>2.5428092407757015E-5</v>
      </c>
    </row>
    <row r="792" spans="1:17" x14ac:dyDescent="0.25">
      <c r="A792" t="s">
        <v>802</v>
      </c>
      <c r="B792" t="s">
        <v>10</v>
      </c>
      <c r="C792" t="s">
        <v>10</v>
      </c>
      <c r="D792">
        <v>29.719000000000001</v>
      </c>
      <c r="E792">
        <v>33</v>
      </c>
      <c r="F792">
        <v>39100</v>
      </c>
      <c r="G792">
        <v>75286</v>
      </c>
      <c r="H792">
        <v>77518</v>
      </c>
      <c r="I792">
        <v>37715</v>
      </c>
      <c r="J792">
        <f t="shared" si="298"/>
        <v>77518</v>
      </c>
      <c r="K792">
        <f t="shared" si="299"/>
        <v>1.9825575447570332</v>
      </c>
      <c r="L792">
        <f t="shared" si="300"/>
        <v>75286</v>
      </c>
      <c r="M792">
        <f t="shared" si="301"/>
        <v>1.9961818904944981</v>
      </c>
      <c r="N792">
        <f t="shared" si="302"/>
        <v>7.0346824072121638E-5</v>
      </c>
      <c r="O792">
        <f t="shared" si="303"/>
        <v>1.3946662681388043E-4</v>
      </c>
      <c r="P792">
        <f t="shared" si="304"/>
        <v>7.1990732287623206E-5</v>
      </c>
      <c r="Q792">
        <f t="shared" si="305"/>
        <v>1.4370659607599098E-4</v>
      </c>
    </row>
    <row r="793" spans="1:17" x14ac:dyDescent="0.25">
      <c r="A793" t="s">
        <v>803</v>
      </c>
      <c r="B793" t="s">
        <v>10</v>
      </c>
      <c r="C793" t="s">
        <v>10</v>
      </c>
      <c r="D793">
        <v>0.109</v>
      </c>
      <c r="E793">
        <v>33</v>
      </c>
      <c r="F793">
        <v>1219</v>
      </c>
      <c r="G793">
        <v>826</v>
      </c>
      <c r="H793">
        <v>1374</v>
      </c>
      <c r="I793">
        <v>758</v>
      </c>
      <c r="J793">
        <f t="shared" si="298"/>
        <v>1374</v>
      </c>
      <c r="K793">
        <f t="shared" si="299"/>
        <v>1.1271534044298606</v>
      </c>
      <c r="L793">
        <f t="shared" si="300"/>
        <v>826</v>
      </c>
      <c r="M793">
        <f t="shared" si="301"/>
        <v>1.0897097625329815</v>
      </c>
      <c r="N793">
        <f t="shared" si="302"/>
        <v>1.2468915126176518E-6</v>
      </c>
      <c r="O793">
        <f t="shared" si="303"/>
        <v>1.4054380134016847E-6</v>
      </c>
      <c r="P793">
        <f t="shared" si="304"/>
        <v>7.898459855693857E-7</v>
      </c>
      <c r="Q793">
        <f t="shared" si="305"/>
        <v>8.6070288137244403E-7</v>
      </c>
    </row>
    <row r="794" spans="1:17" x14ac:dyDescent="0.25">
      <c r="A794" t="s">
        <v>804</v>
      </c>
      <c r="B794" t="s">
        <v>10</v>
      </c>
      <c r="C794" t="s">
        <v>10</v>
      </c>
      <c r="D794">
        <v>261.32799999999997</v>
      </c>
      <c r="E794">
        <v>202</v>
      </c>
      <c r="F794">
        <v>157426</v>
      </c>
      <c r="G794">
        <v>289865</v>
      </c>
      <c r="H794">
        <v>309838</v>
      </c>
      <c r="I794">
        <v>145926</v>
      </c>
      <c r="J794">
        <f t="shared" si="298"/>
        <v>309838</v>
      </c>
      <c r="K794">
        <f t="shared" si="299"/>
        <v>1.9681501149746548</v>
      </c>
      <c r="L794">
        <f t="shared" si="300"/>
        <v>289865</v>
      </c>
      <c r="M794">
        <f t="shared" si="301"/>
        <v>1.9863835094499953</v>
      </c>
      <c r="N794">
        <f t="shared" si="302"/>
        <v>2.8117494358546435E-4</v>
      </c>
      <c r="O794">
        <f t="shared" si="303"/>
        <v>5.5339449754572372E-4</v>
      </c>
      <c r="P794">
        <f t="shared" si="304"/>
        <v>2.7717761090444306E-4</v>
      </c>
      <c r="Q794">
        <f t="shared" si="305"/>
        <v>5.505810354893329E-4</v>
      </c>
    </row>
    <row r="795" spans="1:17" x14ac:dyDescent="0.25">
      <c r="A795" t="s">
        <v>805</v>
      </c>
      <c r="B795" t="s">
        <v>10</v>
      </c>
      <c r="C795" t="s">
        <v>10</v>
      </c>
      <c r="D795">
        <v>1.6E-2</v>
      </c>
      <c r="E795">
        <v>129</v>
      </c>
      <c r="F795">
        <v>2624</v>
      </c>
      <c r="G795">
        <v>2326</v>
      </c>
      <c r="H795">
        <v>2928</v>
      </c>
      <c r="I795">
        <v>2326</v>
      </c>
      <c r="J795">
        <f t="shared" si="298"/>
        <v>2928</v>
      </c>
      <c r="K795">
        <f t="shared" si="299"/>
        <v>1.1158536585365855</v>
      </c>
      <c r="L795">
        <f t="shared" si="300"/>
        <v>2326</v>
      </c>
      <c r="M795">
        <f t="shared" si="301"/>
        <v>1</v>
      </c>
      <c r="N795">
        <f t="shared" si="302"/>
        <v>2.6571312583293192E-6</v>
      </c>
      <c r="O795">
        <f t="shared" si="303"/>
        <v>2.9649696358186917E-6</v>
      </c>
      <c r="P795">
        <f t="shared" si="304"/>
        <v>2.2241909956832823E-6</v>
      </c>
      <c r="Q795">
        <f t="shared" si="305"/>
        <v>2.2241909956832823E-6</v>
      </c>
    </row>
    <row r="796" spans="1:17" x14ac:dyDescent="0.25">
      <c r="A796" t="s">
        <v>806</v>
      </c>
      <c r="B796" t="s">
        <v>10</v>
      </c>
      <c r="C796" t="s">
        <v>10</v>
      </c>
      <c r="D796">
        <v>20.672000000000001</v>
      </c>
      <c r="E796">
        <v>64</v>
      </c>
      <c r="F796">
        <v>73864</v>
      </c>
      <c r="G796">
        <v>135998</v>
      </c>
      <c r="H796">
        <v>139245</v>
      </c>
      <c r="I796">
        <v>71886</v>
      </c>
      <c r="J796">
        <f t="shared" si="298"/>
        <v>139245</v>
      </c>
      <c r="K796">
        <f t="shared" si="299"/>
        <v>1.8851537961659266</v>
      </c>
      <c r="L796">
        <f t="shared" si="300"/>
        <v>135998</v>
      </c>
      <c r="M796">
        <f t="shared" si="301"/>
        <v>1.8918565506496396</v>
      </c>
      <c r="N796">
        <f t="shared" si="302"/>
        <v>1.2636347065097885E-4</v>
      </c>
      <c r="O796">
        <f t="shared" si="303"/>
        <v>2.3821457639439445E-4</v>
      </c>
      <c r="P796">
        <f t="shared" si="304"/>
        <v>1.3004536845697979E-4</v>
      </c>
      <c r="Q796">
        <f t="shared" si="305"/>
        <v>2.4602718219698326E-4</v>
      </c>
    </row>
    <row r="797" spans="1:17" x14ac:dyDescent="0.25">
      <c r="A797" t="s">
        <v>807</v>
      </c>
      <c r="B797" t="s">
        <v>10</v>
      </c>
      <c r="C797" t="s">
        <v>10</v>
      </c>
      <c r="D797">
        <v>3.1E-2</v>
      </c>
      <c r="E797">
        <v>29</v>
      </c>
      <c r="F797">
        <v>6292</v>
      </c>
      <c r="G797">
        <v>11530</v>
      </c>
      <c r="H797">
        <v>11701</v>
      </c>
      <c r="I797">
        <v>6166</v>
      </c>
      <c r="J797">
        <f t="shared" si="298"/>
        <v>11701</v>
      </c>
      <c r="K797">
        <f t="shared" si="299"/>
        <v>1.8596630642085188</v>
      </c>
      <c r="L797">
        <f t="shared" si="300"/>
        <v>11530</v>
      </c>
      <c r="M797">
        <f t="shared" si="301"/>
        <v>1.869931884528057</v>
      </c>
      <c r="N797">
        <f t="shared" si="302"/>
        <v>1.0618542641294865E-5</v>
      </c>
      <c r="O797">
        <f t="shared" si="303"/>
        <v>1.9746911545739227E-5</v>
      </c>
      <c r="P797">
        <f t="shared" si="304"/>
        <v>1.1025331977742151E-5</v>
      </c>
      <c r="Q797">
        <f t="shared" si="305"/>
        <v>2.0616619802686832E-5</v>
      </c>
    </row>
    <row r="798" spans="1:17" x14ac:dyDescent="0.25">
      <c r="A798" t="s">
        <v>808</v>
      </c>
      <c r="B798" t="s">
        <v>10</v>
      </c>
      <c r="C798" t="s">
        <v>10</v>
      </c>
      <c r="D798">
        <v>9.141</v>
      </c>
      <c r="E798">
        <v>37</v>
      </c>
      <c r="F798">
        <v>13433</v>
      </c>
      <c r="G798">
        <v>21181</v>
      </c>
      <c r="H798">
        <v>22435</v>
      </c>
      <c r="I798">
        <v>12282</v>
      </c>
      <c r="J798">
        <f t="shared" si="298"/>
        <v>22435</v>
      </c>
      <c r="K798">
        <f t="shared" si="299"/>
        <v>1.6701406982803544</v>
      </c>
      <c r="L798">
        <f t="shared" si="300"/>
        <v>21181</v>
      </c>
      <c r="M798">
        <f t="shared" si="301"/>
        <v>1.724556261195245</v>
      </c>
      <c r="N798">
        <f t="shared" si="302"/>
        <v>2.0359542274801326E-5</v>
      </c>
      <c r="O798">
        <f t="shared" si="303"/>
        <v>3.4003300151505084E-5</v>
      </c>
      <c r="P798">
        <f t="shared" si="304"/>
        <v>2.0253907772814963E-5</v>
      </c>
      <c r="Q798">
        <f t="shared" si="305"/>
        <v>3.4929003463279086E-5</v>
      </c>
    </row>
    <row r="799" spans="1:17" x14ac:dyDescent="0.25">
      <c r="A799" t="s">
        <v>809</v>
      </c>
      <c r="B799" t="s">
        <v>10</v>
      </c>
      <c r="C799" t="s">
        <v>10</v>
      </c>
      <c r="D799">
        <v>1.6E-2</v>
      </c>
      <c r="E799">
        <v>38</v>
      </c>
      <c r="F799">
        <v>2640</v>
      </c>
      <c r="G799">
        <v>2507</v>
      </c>
      <c r="H799">
        <v>2720</v>
      </c>
      <c r="I799">
        <v>2507</v>
      </c>
      <c r="J799">
        <f t="shared" si="298"/>
        <v>2720</v>
      </c>
      <c r="K799">
        <f t="shared" si="299"/>
        <v>1.0303030303030303</v>
      </c>
      <c r="L799">
        <f t="shared" si="300"/>
        <v>2507</v>
      </c>
      <c r="M799">
        <f t="shared" si="301"/>
        <v>1</v>
      </c>
      <c r="N799">
        <f t="shared" si="302"/>
        <v>2.4683733000873457E-6</v>
      </c>
      <c r="O799">
        <f t="shared" si="303"/>
        <v>2.5431724909990834E-6</v>
      </c>
      <c r="P799">
        <f t="shared" si="304"/>
        <v>2.3972686269036925E-6</v>
      </c>
      <c r="Q799">
        <f t="shared" si="305"/>
        <v>2.3972686269036925E-6</v>
      </c>
    </row>
    <row r="800" spans="1:17" x14ac:dyDescent="0.25">
      <c r="A800" t="s">
        <v>810</v>
      </c>
      <c r="B800" t="s">
        <v>10</v>
      </c>
      <c r="C800" t="s">
        <v>10</v>
      </c>
      <c r="D800">
        <v>70.188000000000002</v>
      </c>
      <c r="E800">
        <v>149</v>
      </c>
      <c r="F800">
        <v>83257</v>
      </c>
      <c r="G800">
        <v>158990</v>
      </c>
      <c r="H800">
        <v>164019</v>
      </c>
      <c r="I800">
        <v>79963</v>
      </c>
      <c r="J800">
        <f t="shared" si="298"/>
        <v>164019</v>
      </c>
      <c r="K800">
        <f t="shared" si="299"/>
        <v>1.970032549815631</v>
      </c>
      <c r="L800">
        <f t="shared" si="300"/>
        <v>158990</v>
      </c>
      <c r="M800">
        <f t="shared" si="301"/>
        <v>1.9882945862461388</v>
      </c>
      <c r="N800">
        <f t="shared" si="302"/>
        <v>1.488456324658185E-4</v>
      </c>
      <c r="O800">
        <f t="shared" si="303"/>
        <v>2.9323074085555671E-4</v>
      </c>
      <c r="P800">
        <f t="shared" si="304"/>
        <v>1.5203100877200562E-4</v>
      </c>
      <c r="Q800">
        <f t="shared" si="305"/>
        <v>3.02282431682918E-4</v>
      </c>
    </row>
    <row r="801" spans="1:17" hidden="1" x14ac:dyDescent="0.25">
      <c r="A801" t="s">
        <v>811</v>
      </c>
      <c r="B801" t="s">
        <v>10</v>
      </c>
      <c r="C801" t="s">
        <v>20</v>
      </c>
      <c r="D801" t="s">
        <v>21</v>
      </c>
      <c r="E801" t="s">
        <v>21</v>
      </c>
      <c r="F801" t="s">
        <v>21</v>
      </c>
      <c r="G801" t="s">
        <v>21</v>
      </c>
      <c r="H801" t="s">
        <v>21</v>
      </c>
      <c r="I801" t="s">
        <v>21</v>
      </c>
    </row>
    <row r="802" spans="1:17" x14ac:dyDescent="0.25">
      <c r="A802" t="s">
        <v>812</v>
      </c>
      <c r="B802" t="s">
        <v>10</v>
      </c>
      <c r="C802" t="s">
        <v>10</v>
      </c>
      <c r="D802">
        <v>0</v>
      </c>
      <c r="E802">
        <v>129</v>
      </c>
      <c r="F802">
        <v>19077</v>
      </c>
      <c r="G802">
        <v>18820</v>
      </c>
      <c r="H802">
        <v>19461</v>
      </c>
      <c r="I802">
        <v>18820</v>
      </c>
      <c r="J802">
        <f t="shared" ref="J802:J847" si="306">H802</f>
        <v>19461</v>
      </c>
      <c r="K802">
        <f t="shared" ref="K802:K847" si="307">H802/F802</f>
        <v>1.0201289510929392</v>
      </c>
      <c r="L802">
        <f t="shared" ref="L802:L847" si="308">G802</f>
        <v>18820</v>
      </c>
      <c r="M802">
        <f t="shared" ref="M802:M847" si="309">G802/I802</f>
        <v>1</v>
      </c>
      <c r="N802">
        <f t="shared" ref="N802:N847" si="310">J802/$T$8</f>
        <v>1.7660666468014647E-5</v>
      </c>
      <c r="O802">
        <f t="shared" ref="O802:O847" si="311">N802*K802</f>
        <v>1.8016157159618024E-5</v>
      </c>
      <c r="P802">
        <f t="shared" ref="P802:P847" si="312">L802/$T$9</f>
        <v>1.799624872689569E-5</v>
      </c>
      <c r="Q802">
        <f t="shared" ref="Q802:Q847" si="313">P802*M802</f>
        <v>1.799624872689569E-5</v>
      </c>
    </row>
    <row r="803" spans="1:17" x14ac:dyDescent="0.25">
      <c r="A803" t="s">
        <v>813</v>
      </c>
      <c r="B803" t="s">
        <v>10</v>
      </c>
      <c r="C803" t="s">
        <v>10</v>
      </c>
      <c r="D803">
        <v>39.061999999999998</v>
      </c>
      <c r="E803">
        <v>697</v>
      </c>
      <c r="F803">
        <v>351287</v>
      </c>
      <c r="G803">
        <v>593985</v>
      </c>
      <c r="H803">
        <v>608395</v>
      </c>
      <c r="I803">
        <v>335574</v>
      </c>
      <c r="J803">
        <f t="shared" si="306"/>
        <v>608395</v>
      </c>
      <c r="K803">
        <f t="shared" si="307"/>
        <v>1.7319029739216083</v>
      </c>
      <c r="L803">
        <f t="shared" si="308"/>
        <v>593985</v>
      </c>
      <c r="M803">
        <f t="shared" si="309"/>
        <v>1.7700566790037369</v>
      </c>
      <c r="N803">
        <f t="shared" si="310"/>
        <v>5.5211249040685326E-4</v>
      </c>
      <c r="O803">
        <f t="shared" si="311"/>
        <v>9.5620526407489456E-4</v>
      </c>
      <c r="P803">
        <f t="shared" si="312"/>
        <v>5.679862805550019E-4</v>
      </c>
      <c r="Q803">
        <f t="shared" si="313"/>
        <v>1.0053679094788714E-3</v>
      </c>
    </row>
    <row r="804" spans="1:17" x14ac:dyDescent="0.25">
      <c r="A804" t="s">
        <v>814</v>
      </c>
      <c r="B804" t="s">
        <v>10</v>
      </c>
      <c r="C804" t="s">
        <v>10</v>
      </c>
      <c r="D804">
        <v>5.9530000000000003</v>
      </c>
      <c r="E804">
        <v>569</v>
      </c>
      <c r="F804">
        <v>262965</v>
      </c>
      <c r="G804">
        <v>294095</v>
      </c>
      <c r="H804">
        <v>305906</v>
      </c>
      <c r="I804">
        <v>250946</v>
      </c>
      <c r="J804">
        <f t="shared" si="306"/>
        <v>305906</v>
      </c>
      <c r="K804">
        <f t="shared" si="307"/>
        <v>1.1632954955982735</v>
      </c>
      <c r="L804">
        <f t="shared" si="308"/>
        <v>294095</v>
      </c>
      <c r="M804">
        <f t="shared" si="309"/>
        <v>1.1719453587624429</v>
      </c>
      <c r="N804">
        <f t="shared" si="310"/>
        <v>2.7760669218254399E-4</v>
      </c>
      <c r="O804">
        <f t="shared" si="311"/>
        <v>3.2293861456388984E-4</v>
      </c>
      <c r="P804">
        <f t="shared" si="312"/>
        <v>2.8122246383296425E-4</v>
      </c>
      <c r="Q804">
        <f t="shared" si="313"/>
        <v>3.2957736126878139E-4</v>
      </c>
    </row>
    <row r="805" spans="1:17" x14ac:dyDescent="0.25">
      <c r="A805" t="s">
        <v>815</v>
      </c>
      <c r="B805" t="s">
        <v>10</v>
      </c>
      <c r="C805" t="s">
        <v>10</v>
      </c>
      <c r="D805">
        <v>1.6E-2</v>
      </c>
      <c r="E805">
        <v>134</v>
      </c>
      <c r="F805">
        <v>20443</v>
      </c>
      <c r="G805">
        <v>20176</v>
      </c>
      <c r="H805">
        <v>20842</v>
      </c>
      <c r="I805">
        <v>20176</v>
      </c>
      <c r="J805">
        <f t="shared" si="306"/>
        <v>20842</v>
      </c>
      <c r="K805">
        <f t="shared" si="307"/>
        <v>1.019517683314582</v>
      </c>
      <c r="L805">
        <f t="shared" si="308"/>
        <v>20176</v>
      </c>
      <c r="M805">
        <f t="shared" si="309"/>
        <v>1</v>
      </c>
      <c r="N805">
        <f t="shared" si="310"/>
        <v>1.8913910411919287E-5</v>
      </c>
      <c r="O805">
        <f t="shared" si="311"/>
        <v>1.9283066125579504E-5</v>
      </c>
      <c r="P805">
        <f t="shared" si="312"/>
        <v>1.9292896616038652E-5</v>
      </c>
      <c r="Q805">
        <f t="shared" si="313"/>
        <v>1.9292896616038652E-5</v>
      </c>
    </row>
    <row r="806" spans="1:17" x14ac:dyDescent="0.25">
      <c r="A806" t="s">
        <v>816</v>
      </c>
      <c r="B806" t="s">
        <v>10</v>
      </c>
      <c r="C806" t="s">
        <v>10</v>
      </c>
      <c r="D806">
        <v>0</v>
      </c>
      <c r="E806">
        <v>1</v>
      </c>
      <c r="F806">
        <v>82</v>
      </c>
      <c r="G806">
        <v>81</v>
      </c>
      <c r="H806">
        <v>82</v>
      </c>
      <c r="I806">
        <v>81</v>
      </c>
      <c r="J806">
        <f t="shared" si="306"/>
        <v>82</v>
      </c>
      <c r="K806">
        <f t="shared" si="307"/>
        <v>1</v>
      </c>
      <c r="L806">
        <f t="shared" si="308"/>
        <v>81</v>
      </c>
      <c r="M806">
        <f t="shared" si="309"/>
        <v>1</v>
      </c>
      <c r="N806">
        <f t="shared" si="310"/>
        <v>7.4414195076162635E-8</v>
      </c>
      <c r="O806">
        <f t="shared" si="311"/>
        <v>7.4414195076162635E-8</v>
      </c>
      <c r="P806">
        <f t="shared" si="312"/>
        <v>7.7454630546150415E-8</v>
      </c>
      <c r="Q806">
        <f t="shared" si="313"/>
        <v>7.7454630546150415E-8</v>
      </c>
    </row>
    <row r="807" spans="1:17" x14ac:dyDescent="0.25">
      <c r="A807" t="s">
        <v>817</v>
      </c>
      <c r="B807" t="s">
        <v>10</v>
      </c>
      <c r="C807" t="s">
        <v>10</v>
      </c>
      <c r="D807">
        <v>0.17199999999999999</v>
      </c>
      <c r="E807">
        <v>260</v>
      </c>
      <c r="F807">
        <v>11470</v>
      </c>
      <c r="G807">
        <v>10922</v>
      </c>
      <c r="H807">
        <v>12820</v>
      </c>
      <c r="I807">
        <v>9977</v>
      </c>
      <c r="J807">
        <f t="shared" si="306"/>
        <v>12820</v>
      </c>
      <c r="K807">
        <f t="shared" si="307"/>
        <v>1.1176983435047951</v>
      </c>
      <c r="L807">
        <f t="shared" si="308"/>
        <v>10922</v>
      </c>
      <c r="M807">
        <f t="shared" si="309"/>
        <v>1.094717851057432</v>
      </c>
      <c r="N807">
        <f t="shared" si="310"/>
        <v>1.1634024157029329E-5</v>
      </c>
      <c r="O807">
        <f t="shared" si="311"/>
        <v>1.3003329528606451E-5</v>
      </c>
      <c r="P807">
        <f t="shared" si="312"/>
        <v>1.0443944133642651E-5</v>
      </c>
      <c r="Q807">
        <f t="shared" si="313"/>
        <v>1.1433172078545158E-5</v>
      </c>
    </row>
    <row r="808" spans="1:17" x14ac:dyDescent="0.25">
      <c r="A808" t="s">
        <v>818</v>
      </c>
      <c r="B808" t="s">
        <v>10</v>
      </c>
      <c r="C808" t="s">
        <v>10</v>
      </c>
      <c r="D808">
        <v>0.312</v>
      </c>
      <c r="E808">
        <v>134</v>
      </c>
      <c r="F808">
        <v>5541</v>
      </c>
      <c r="G808">
        <v>8564</v>
      </c>
      <c r="H808">
        <v>10514</v>
      </c>
      <c r="I808">
        <v>4872</v>
      </c>
      <c r="J808">
        <f t="shared" si="306"/>
        <v>10514</v>
      </c>
      <c r="K808">
        <f t="shared" si="307"/>
        <v>1.8974914275401553</v>
      </c>
      <c r="L808">
        <f t="shared" si="308"/>
        <v>8564</v>
      </c>
      <c r="M808">
        <f t="shared" si="309"/>
        <v>1.7577996715927751</v>
      </c>
      <c r="N808">
        <f t="shared" si="310"/>
        <v>9.541351793058218E-6</v>
      </c>
      <c r="O808">
        <f t="shared" si="311"/>
        <v>1.8104633234472858E-5</v>
      </c>
      <c r="P808">
        <f t="shared" si="312"/>
        <v>8.1891537777436066E-6</v>
      </c>
      <c r="Q808">
        <f t="shared" si="313"/>
        <v>1.4394891821140445E-5</v>
      </c>
    </row>
    <row r="809" spans="1:17" x14ac:dyDescent="0.25">
      <c r="A809" t="s">
        <v>819</v>
      </c>
      <c r="B809" t="s">
        <v>10</v>
      </c>
      <c r="C809" t="s">
        <v>10</v>
      </c>
      <c r="D809">
        <v>56.953000000000003</v>
      </c>
      <c r="E809">
        <v>124</v>
      </c>
      <c r="F809">
        <v>79153</v>
      </c>
      <c r="G809">
        <v>133236</v>
      </c>
      <c r="H809">
        <v>138577</v>
      </c>
      <c r="I809">
        <v>75465</v>
      </c>
      <c r="J809">
        <f t="shared" si="306"/>
        <v>138577</v>
      </c>
      <c r="K809">
        <f t="shared" si="307"/>
        <v>1.7507485502760476</v>
      </c>
      <c r="L809">
        <f t="shared" si="308"/>
        <v>133236</v>
      </c>
      <c r="M809">
        <f t="shared" si="309"/>
        <v>1.7655336911150865</v>
      </c>
      <c r="N809">
        <f t="shared" si="310"/>
        <v>1.2575726720816328E-4</v>
      </c>
      <c r="O809">
        <f t="shared" si="311"/>
        <v>2.2016935325136941E-4</v>
      </c>
      <c r="P809">
        <f t="shared" si="312"/>
        <v>1.2740426117835674E-4</v>
      </c>
      <c r="Q809">
        <f t="shared" si="313"/>
        <v>2.2493651550201468E-4</v>
      </c>
    </row>
    <row r="810" spans="1:17" x14ac:dyDescent="0.25">
      <c r="A810" t="s">
        <v>820</v>
      </c>
      <c r="B810" t="s">
        <v>10</v>
      </c>
      <c r="C810" t="s">
        <v>10</v>
      </c>
      <c r="D810">
        <v>7.75</v>
      </c>
      <c r="E810">
        <v>55</v>
      </c>
      <c r="F810">
        <v>8207</v>
      </c>
      <c r="G810">
        <v>14465</v>
      </c>
      <c r="H810">
        <v>16209</v>
      </c>
      <c r="I810">
        <v>7523</v>
      </c>
      <c r="J810">
        <f t="shared" si="306"/>
        <v>16209</v>
      </c>
      <c r="K810">
        <f t="shared" si="307"/>
        <v>1.9750213232606311</v>
      </c>
      <c r="L810">
        <f t="shared" si="308"/>
        <v>14465</v>
      </c>
      <c r="M810">
        <f t="shared" si="309"/>
        <v>1.9227701714741459</v>
      </c>
      <c r="N810">
        <f t="shared" si="310"/>
        <v>1.4709508390116098E-5</v>
      </c>
      <c r="O810">
        <f t="shared" si="311"/>
        <v>2.905159272516045E-5</v>
      </c>
      <c r="P810">
        <f t="shared" si="312"/>
        <v>1.3831867047531676E-5</v>
      </c>
      <c r="Q810">
        <f t="shared" si="313"/>
        <v>2.6595501374790069E-5</v>
      </c>
    </row>
    <row r="811" spans="1:17" x14ac:dyDescent="0.25">
      <c r="A811" t="s">
        <v>821</v>
      </c>
      <c r="B811" t="s">
        <v>10</v>
      </c>
      <c r="C811" t="s">
        <v>10</v>
      </c>
      <c r="D811">
        <v>1.9690000000000001</v>
      </c>
      <c r="E811">
        <v>599</v>
      </c>
      <c r="F811">
        <v>116399</v>
      </c>
      <c r="G811">
        <v>103819</v>
      </c>
      <c r="H811">
        <v>118967</v>
      </c>
      <c r="I811">
        <v>102987</v>
      </c>
      <c r="J811">
        <f t="shared" si="306"/>
        <v>118967</v>
      </c>
      <c r="K811">
        <f t="shared" si="307"/>
        <v>1.0220620452065738</v>
      </c>
      <c r="L811">
        <f t="shared" si="308"/>
        <v>103819</v>
      </c>
      <c r="M811">
        <f t="shared" si="309"/>
        <v>1.0080786895433405</v>
      </c>
      <c r="N811">
        <f t="shared" si="310"/>
        <v>1.0796138470275414E-4</v>
      </c>
      <c r="O811">
        <f t="shared" si="311"/>
        <v>1.1034323365263061E-4</v>
      </c>
      <c r="P811">
        <f t="shared" si="312"/>
        <v>9.9274843070009758E-5</v>
      </c>
      <c r="Q811">
        <f t="shared" si="313"/>
        <v>1.0007685370663621E-4</v>
      </c>
    </row>
    <row r="812" spans="1:17" x14ac:dyDescent="0.25">
      <c r="A812" t="s">
        <v>822</v>
      </c>
      <c r="B812" t="s">
        <v>10</v>
      </c>
      <c r="C812" t="s">
        <v>10</v>
      </c>
      <c r="D812">
        <v>28.125</v>
      </c>
      <c r="E812">
        <v>99</v>
      </c>
      <c r="F812">
        <v>77642</v>
      </c>
      <c r="G812">
        <v>128300</v>
      </c>
      <c r="H812">
        <v>132890</v>
      </c>
      <c r="I812">
        <v>74172</v>
      </c>
      <c r="J812">
        <f t="shared" si="306"/>
        <v>132890</v>
      </c>
      <c r="K812">
        <f t="shared" si="307"/>
        <v>1.7115736328275932</v>
      </c>
      <c r="L812">
        <f t="shared" si="308"/>
        <v>128300</v>
      </c>
      <c r="M812">
        <f t="shared" si="309"/>
        <v>1.729763252979561</v>
      </c>
      <c r="N812">
        <f t="shared" si="310"/>
        <v>1.2059637053257624E-4</v>
      </c>
      <c r="O812">
        <f t="shared" si="311"/>
        <v>2.0640956801826402E-4</v>
      </c>
      <c r="P812">
        <f t="shared" si="312"/>
        <v>1.226843098650753E-4</v>
      </c>
      <c r="Q812">
        <f t="shared" si="313"/>
        <v>2.1221481092176511E-4</v>
      </c>
    </row>
    <row r="813" spans="1:17" x14ac:dyDescent="0.25">
      <c r="A813" t="s">
        <v>823</v>
      </c>
      <c r="B813" t="s">
        <v>10</v>
      </c>
      <c r="C813" t="s">
        <v>10</v>
      </c>
      <c r="D813">
        <v>45.640999999999998</v>
      </c>
      <c r="E813">
        <v>19</v>
      </c>
      <c r="F813">
        <v>28802</v>
      </c>
      <c r="G813">
        <v>54091</v>
      </c>
      <c r="H813">
        <v>57273</v>
      </c>
      <c r="I813">
        <v>27064</v>
      </c>
      <c r="J813">
        <f t="shared" si="306"/>
        <v>57273</v>
      </c>
      <c r="K813">
        <f t="shared" si="307"/>
        <v>1.9885077425178808</v>
      </c>
      <c r="L813">
        <f t="shared" si="308"/>
        <v>54091</v>
      </c>
      <c r="M813">
        <f t="shared" si="309"/>
        <v>1.9986328702335205</v>
      </c>
      <c r="N813">
        <f t="shared" si="310"/>
        <v>5.1974685299964177E-5</v>
      </c>
      <c r="O813">
        <f t="shared" si="311"/>
        <v>1.0335206413390905E-4</v>
      </c>
      <c r="P813">
        <f t="shared" si="312"/>
        <v>5.1723437294713853E-5</v>
      </c>
      <c r="Q813">
        <f t="shared" si="313"/>
        <v>1.0337616193867747E-4</v>
      </c>
    </row>
    <row r="814" spans="1:17" x14ac:dyDescent="0.25">
      <c r="A814" t="s">
        <v>824</v>
      </c>
      <c r="B814" t="s">
        <v>10</v>
      </c>
      <c r="C814" t="s">
        <v>10</v>
      </c>
      <c r="D814">
        <v>3.1E-2</v>
      </c>
      <c r="E814">
        <v>49</v>
      </c>
      <c r="F814">
        <v>4233</v>
      </c>
      <c r="G814">
        <v>3929</v>
      </c>
      <c r="H814">
        <v>4374</v>
      </c>
      <c r="I814">
        <v>3809</v>
      </c>
      <c r="J814">
        <f t="shared" si="306"/>
        <v>4374</v>
      </c>
      <c r="K814">
        <f t="shared" si="307"/>
        <v>1.0333097094259391</v>
      </c>
      <c r="L814">
        <f t="shared" si="308"/>
        <v>3929</v>
      </c>
      <c r="M814">
        <f t="shared" si="309"/>
        <v>1.0315043318456287</v>
      </c>
      <c r="N814">
        <f t="shared" si="310"/>
        <v>3.969362064184577E-6</v>
      </c>
      <c r="O814">
        <f t="shared" si="311"/>
        <v>4.101580361148911E-6</v>
      </c>
      <c r="P814">
        <f t="shared" si="312"/>
        <v>3.7570276964916665E-6</v>
      </c>
      <c r="Q814">
        <f t="shared" si="313"/>
        <v>3.8753903437951577E-6</v>
      </c>
    </row>
    <row r="815" spans="1:17" x14ac:dyDescent="0.25">
      <c r="A815" t="s">
        <v>825</v>
      </c>
      <c r="B815" t="s">
        <v>10</v>
      </c>
      <c r="C815" t="s">
        <v>10</v>
      </c>
      <c r="D815">
        <v>62.890999999999998</v>
      </c>
      <c r="E815">
        <v>154</v>
      </c>
      <c r="F815">
        <v>55053</v>
      </c>
      <c r="G815">
        <v>88960</v>
      </c>
      <c r="H815">
        <v>98175</v>
      </c>
      <c r="I815">
        <v>48996</v>
      </c>
      <c r="J815">
        <f t="shared" si="306"/>
        <v>98175</v>
      </c>
      <c r="K815">
        <f t="shared" si="307"/>
        <v>1.7832815650373277</v>
      </c>
      <c r="L815">
        <f t="shared" si="308"/>
        <v>88960</v>
      </c>
      <c r="M815">
        <f t="shared" si="309"/>
        <v>1.8156584210955997</v>
      </c>
      <c r="N815">
        <f t="shared" si="310"/>
        <v>8.909284880002764E-5</v>
      </c>
      <c r="O815">
        <f t="shared" si="311"/>
        <v>1.5887763484174729E-4</v>
      </c>
      <c r="P815">
        <f t="shared" si="312"/>
        <v>8.5066221399821492E-5</v>
      </c>
      <c r="Q815">
        <f t="shared" si="313"/>
        <v>1.5445120123536859E-4</v>
      </c>
    </row>
    <row r="816" spans="1:17" x14ac:dyDescent="0.25">
      <c r="A816" t="s">
        <v>826</v>
      </c>
      <c r="B816" t="s">
        <v>10</v>
      </c>
      <c r="C816" t="s">
        <v>10</v>
      </c>
      <c r="D816">
        <v>0.23400000000000001</v>
      </c>
      <c r="E816">
        <v>31</v>
      </c>
      <c r="F816">
        <v>6835</v>
      </c>
      <c r="G816">
        <v>7934</v>
      </c>
      <c r="H816">
        <v>8464</v>
      </c>
      <c r="I816">
        <v>6366</v>
      </c>
      <c r="J816">
        <f t="shared" si="306"/>
        <v>8464</v>
      </c>
      <c r="K816">
        <f t="shared" si="307"/>
        <v>1.2383321141185077</v>
      </c>
      <c r="L816">
        <f t="shared" si="308"/>
        <v>7934</v>
      </c>
      <c r="M816">
        <f t="shared" si="309"/>
        <v>1.2463085139805214</v>
      </c>
      <c r="N816">
        <f t="shared" si="310"/>
        <v>7.6809969161541516E-6</v>
      </c>
      <c r="O816">
        <f t="shared" si="311"/>
        <v>9.5116251497189084E-6</v>
      </c>
      <c r="P816">
        <f t="shared" si="312"/>
        <v>7.5867288734957698E-6</v>
      </c>
      <c r="Q816">
        <f t="shared" si="313"/>
        <v>9.4554047882996287E-6</v>
      </c>
    </row>
    <row r="817" spans="1:17" x14ac:dyDescent="0.25">
      <c r="A817" t="s">
        <v>827</v>
      </c>
      <c r="B817" t="s">
        <v>10</v>
      </c>
      <c r="C817" t="s">
        <v>10</v>
      </c>
      <c r="D817">
        <v>1.984</v>
      </c>
      <c r="E817">
        <v>14</v>
      </c>
      <c r="F817">
        <v>3571</v>
      </c>
      <c r="G817">
        <v>4913</v>
      </c>
      <c r="H817">
        <v>5641</v>
      </c>
      <c r="I817">
        <v>2912</v>
      </c>
      <c r="J817">
        <f t="shared" si="306"/>
        <v>5641</v>
      </c>
      <c r="K817">
        <f t="shared" si="307"/>
        <v>1.5796695603472417</v>
      </c>
      <c r="L817">
        <f t="shared" si="308"/>
        <v>4913</v>
      </c>
      <c r="M817">
        <f t="shared" si="309"/>
        <v>1.6871565934065933</v>
      </c>
      <c r="N817">
        <f t="shared" si="310"/>
        <v>5.1191521271296754E-6</v>
      </c>
      <c r="O817">
        <f t="shared" si="311"/>
        <v>8.0865687900135816E-6</v>
      </c>
      <c r="P817">
        <f t="shared" si="312"/>
        <v>4.6979580231263829E-6</v>
      </c>
      <c r="Q817">
        <f t="shared" si="313"/>
        <v>7.926190854265082E-6</v>
      </c>
    </row>
    <row r="818" spans="1:17" x14ac:dyDescent="0.25">
      <c r="A818" t="s">
        <v>828</v>
      </c>
      <c r="B818" t="s">
        <v>10</v>
      </c>
      <c r="C818" t="s">
        <v>10</v>
      </c>
      <c r="D818">
        <v>23.827999999999999</v>
      </c>
      <c r="E818">
        <v>74</v>
      </c>
      <c r="F818">
        <v>24849</v>
      </c>
      <c r="G818">
        <v>45046</v>
      </c>
      <c r="H818">
        <v>48551</v>
      </c>
      <c r="I818">
        <v>22757</v>
      </c>
      <c r="J818">
        <f t="shared" si="306"/>
        <v>48551</v>
      </c>
      <c r="K818">
        <f t="shared" si="307"/>
        <v>1.9538412008531529</v>
      </c>
      <c r="L818">
        <f t="shared" si="308"/>
        <v>45046</v>
      </c>
      <c r="M818">
        <f t="shared" si="309"/>
        <v>1.9794348991519093</v>
      </c>
      <c r="N818">
        <f t="shared" si="310"/>
        <v>4.4059555916375263E-5</v>
      </c>
      <c r="O818">
        <f t="shared" si="311"/>
        <v>8.6085375640707287E-5</v>
      </c>
      <c r="P818">
        <f t="shared" si="312"/>
        <v>4.3074336883727059E-5</v>
      </c>
      <c r="Q818">
        <f t="shared" si="313"/>
        <v>8.5262845685475639E-5</v>
      </c>
    </row>
    <row r="819" spans="1:17" x14ac:dyDescent="0.25">
      <c r="A819" t="s">
        <v>829</v>
      </c>
      <c r="B819" t="s">
        <v>10</v>
      </c>
      <c r="C819" t="s">
        <v>10</v>
      </c>
      <c r="D819">
        <v>9.4E-2</v>
      </c>
      <c r="E819">
        <v>19</v>
      </c>
      <c r="F819">
        <v>3026</v>
      </c>
      <c r="G819">
        <v>3255</v>
      </c>
      <c r="H819">
        <v>3596</v>
      </c>
      <c r="I819">
        <v>2741</v>
      </c>
      <c r="J819">
        <f t="shared" si="306"/>
        <v>3596</v>
      </c>
      <c r="K819">
        <f t="shared" si="307"/>
        <v>1.1883674818241903</v>
      </c>
      <c r="L819">
        <f t="shared" si="308"/>
        <v>3255</v>
      </c>
      <c r="M819">
        <f t="shared" si="309"/>
        <v>1.1875228018971178</v>
      </c>
      <c r="N819">
        <f t="shared" si="310"/>
        <v>3.2633347011448881E-6</v>
      </c>
      <c r="O819">
        <f t="shared" si="311"/>
        <v>3.8780408411490475E-6</v>
      </c>
      <c r="P819">
        <f t="shared" si="312"/>
        <v>3.1125286719471554E-6</v>
      </c>
      <c r="Q819">
        <f t="shared" si="313"/>
        <v>3.6961987694958009E-6</v>
      </c>
    </row>
    <row r="820" spans="1:17" x14ac:dyDescent="0.25">
      <c r="A820" t="s">
        <v>830</v>
      </c>
      <c r="B820" t="s">
        <v>10</v>
      </c>
      <c r="C820" t="s">
        <v>10</v>
      </c>
      <c r="D820">
        <v>0.23400000000000001</v>
      </c>
      <c r="E820">
        <v>261</v>
      </c>
      <c r="F820">
        <v>104720</v>
      </c>
      <c r="G820">
        <v>102642</v>
      </c>
      <c r="H820">
        <v>105381</v>
      </c>
      <c r="I820">
        <v>102463</v>
      </c>
      <c r="J820">
        <f t="shared" si="306"/>
        <v>105381</v>
      </c>
      <c r="K820">
        <f t="shared" si="307"/>
        <v>1.0063120702826585</v>
      </c>
      <c r="L820">
        <f t="shared" si="308"/>
        <v>102642</v>
      </c>
      <c r="M820">
        <f t="shared" si="309"/>
        <v>1.0017469720777257</v>
      </c>
      <c r="N820">
        <f t="shared" si="310"/>
        <v>9.5632223064891396E-5</v>
      </c>
      <c r="O820">
        <f t="shared" si="311"/>
        <v>9.6235860378163858E-5</v>
      </c>
      <c r="P820">
        <f t="shared" si="312"/>
        <v>9.8149360352073713E-5</v>
      </c>
      <c r="Q820">
        <f t="shared" si="313"/>
        <v>9.8320824544055423E-5</v>
      </c>
    </row>
    <row r="821" spans="1:17" x14ac:dyDescent="0.25">
      <c r="A821" t="s">
        <v>831</v>
      </c>
      <c r="B821" t="s">
        <v>10</v>
      </c>
      <c r="C821" t="s">
        <v>10</v>
      </c>
      <c r="D821">
        <v>0.54700000000000004</v>
      </c>
      <c r="E821">
        <v>116</v>
      </c>
      <c r="F821">
        <v>9658</v>
      </c>
      <c r="G821">
        <v>9985</v>
      </c>
      <c r="H821">
        <v>11363</v>
      </c>
      <c r="I821">
        <v>8565</v>
      </c>
      <c r="J821">
        <f t="shared" si="306"/>
        <v>11363</v>
      </c>
      <c r="K821">
        <f t="shared" si="307"/>
        <v>1.1765375854214124</v>
      </c>
      <c r="L821">
        <f t="shared" si="308"/>
        <v>9985</v>
      </c>
      <c r="M821">
        <f t="shared" si="309"/>
        <v>1.1657910099241098</v>
      </c>
      <c r="N821">
        <f t="shared" si="310"/>
        <v>1.0311810959151658E-5</v>
      </c>
      <c r="O821">
        <f t="shared" si="311"/>
        <v>1.2132233167202351E-5</v>
      </c>
      <c r="P821">
        <f t="shared" si="312"/>
        <v>9.5479566173248375E-6</v>
      </c>
      <c r="Q821">
        <f t="shared" si="313"/>
        <v>1.113092198762271E-5</v>
      </c>
    </row>
    <row r="822" spans="1:17" x14ac:dyDescent="0.25">
      <c r="A822" t="s">
        <v>832</v>
      </c>
      <c r="B822" t="s">
        <v>10</v>
      </c>
      <c r="C822" t="s">
        <v>10</v>
      </c>
      <c r="D822">
        <v>3.625</v>
      </c>
      <c r="E822">
        <v>129</v>
      </c>
      <c r="F822">
        <v>23165</v>
      </c>
      <c r="G822">
        <v>30120</v>
      </c>
      <c r="H822">
        <v>34493</v>
      </c>
      <c r="I822">
        <v>19607</v>
      </c>
      <c r="J822">
        <f t="shared" si="306"/>
        <v>34493</v>
      </c>
      <c r="K822">
        <f t="shared" si="307"/>
        <v>1.4890135981005828</v>
      </c>
      <c r="L822">
        <f t="shared" si="308"/>
        <v>30120</v>
      </c>
      <c r="M822">
        <f t="shared" si="309"/>
        <v>1.5361860560004079</v>
      </c>
      <c r="N822">
        <f t="shared" si="310"/>
        <v>3.1302058911732656E-5</v>
      </c>
      <c r="O822">
        <f t="shared" si="311"/>
        <v>4.6609191368115453E-5</v>
      </c>
      <c r="P822">
        <f t="shared" si="312"/>
        <v>2.8801647803087042E-5</v>
      </c>
      <c r="Q822">
        <f t="shared" si="313"/>
        <v>4.4244689744937095E-5</v>
      </c>
    </row>
    <row r="823" spans="1:17" x14ac:dyDescent="0.25">
      <c r="A823" t="s">
        <v>833</v>
      </c>
      <c r="B823" t="s">
        <v>10</v>
      </c>
      <c r="C823" t="s">
        <v>10</v>
      </c>
      <c r="D823">
        <v>1.5</v>
      </c>
      <c r="E823">
        <v>602</v>
      </c>
      <c r="F823">
        <v>191300</v>
      </c>
      <c r="G823">
        <v>190914</v>
      </c>
      <c r="H823">
        <v>197753</v>
      </c>
      <c r="I823">
        <v>184651</v>
      </c>
      <c r="J823">
        <f t="shared" si="306"/>
        <v>197753</v>
      </c>
      <c r="K823">
        <f t="shared" si="307"/>
        <v>1.0337323575535808</v>
      </c>
      <c r="L823">
        <f t="shared" si="308"/>
        <v>190914</v>
      </c>
      <c r="M823">
        <f t="shared" si="309"/>
        <v>1.0339180399781209</v>
      </c>
      <c r="N823">
        <f t="shared" si="310"/>
        <v>1.7945890632800474E-4</v>
      </c>
      <c r="O823">
        <f t="shared" si="311"/>
        <v>1.8551247832243557E-4</v>
      </c>
      <c r="P823">
        <f t="shared" si="312"/>
        <v>1.825576955072563E-4</v>
      </c>
      <c r="Q823">
        <f t="shared" si="313"/>
        <v>1.8874969472178506E-4</v>
      </c>
    </row>
    <row r="824" spans="1:17" x14ac:dyDescent="0.25">
      <c r="A824" t="s">
        <v>834</v>
      </c>
      <c r="B824" t="s">
        <v>10</v>
      </c>
      <c r="C824" t="s">
        <v>10</v>
      </c>
      <c r="D824">
        <v>2.125</v>
      </c>
      <c r="E824">
        <v>319</v>
      </c>
      <c r="F824">
        <v>143942</v>
      </c>
      <c r="G824">
        <v>152488</v>
      </c>
      <c r="H824">
        <v>157483</v>
      </c>
      <c r="I824">
        <v>139302</v>
      </c>
      <c r="J824">
        <f t="shared" si="306"/>
        <v>157483</v>
      </c>
      <c r="K824">
        <f t="shared" si="307"/>
        <v>1.094072612580067</v>
      </c>
      <c r="L824">
        <f t="shared" si="308"/>
        <v>152488</v>
      </c>
      <c r="M824">
        <f t="shared" si="309"/>
        <v>1.0946576502849923</v>
      </c>
      <c r="N824">
        <f t="shared" si="310"/>
        <v>1.4291427662413805E-4</v>
      </c>
      <c r="O824">
        <f t="shared" si="311"/>
        <v>1.5635859600116113E-4</v>
      </c>
      <c r="P824">
        <f t="shared" si="312"/>
        <v>1.4581360126816523E-4</v>
      </c>
      <c r="Q824">
        <f t="shared" si="313"/>
        <v>1.5961597414380251E-4</v>
      </c>
    </row>
    <row r="825" spans="1:17" x14ac:dyDescent="0.25">
      <c r="A825" t="s">
        <v>835</v>
      </c>
      <c r="B825" t="s">
        <v>10</v>
      </c>
      <c r="C825" t="s">
        <v>10</v>
      </c>
      <c r="D825">
        <v>208.922</v>
      </c>
      <c r="E825">
        <v>192</v>
      </c>
      <c r="F825">
        <v>104118</v>
      </c>
      <c r="G825">
        <v>183983</v>
      </c>
      <c r="H825">
        <v>209535</v>
      </c>
      <c r="I825">
        <v>92371</v>
      </c>
      <c r="J825">
        <f t="shared" si="306"/>
        <v>209535</v>
      </c>
      <c r="K825">
        <f t="shared" si="307"/>
        <v>2.0124762288941391</v>
      </c>
      <c r="L825">
        <f t="shared" si="308"/>
        <v>183983</v>
      </c>
      <c r="M825">
        <f t="shared" si="309"/>
        <v>1.9917831353996385</v>
      </c>
      <c r="N825">
        <f t="shared" si="310"/>
        <v>1.901509556741919E-4</v>
      </c>
      <c r="O825">
        <f t="shared" si="311"/>
        <v>3.8267427819581431E-4</v>
      </c>
      <c r="P825">
        <f t="shared" si="312"/>
        <v>1.7593006533052336E-4</v>
      </c>
      <c r="Q825">
        <f t="shared" si="313"/>
        <v>3.5041453713509303E-4</v>
      </c>
    </row>
    <row r="826" spans="1:17" x14ac:dyDescent="0.25">
      <c r="A826" t="s">
        <v>836</v>
      </c>
      <c r="B826" t="s">
        <v>10</v>
      </c>
      <c r="C826" t="s">
        <v>10</v>
      </c>
      <c r="D826">
        <v>2.984</v>
      </c>
      <c r="E826">
        <v>124</v>
      </c>
      <c r="F826">
        <v>27053</v>
      </c>
      <c r="G826">
        <v>37189</v>
      </c>
      <c r="H826">
        <v>40967</v>
      </c>
      <c r="I826">
        <v>23756</v>
      </c>
      <c r="J826">
        <f t="shared" si="306"/>
        <v>40967</v>
      </c>
      <c r="K826">
        <f t="shared" si="307"/>
        <v>1.5143237348907699</v>
      </c>
      <c r="L826">
        <f t="shared" si="308"/>
        <v>37189</v>
      </c>
      <c r="M826">
        <f t="shared" si="309"/>
        <v>1.5654571476679575</v>
      </c>
      <c r="N826">
        <f t="shared" si="310"/>
        <v>3.7177150362014079E-5</v>
      </c>
      <c r="O826">
        <f t="shared" si="311"/>
        <v>5.6298241188800901E-5</v>
      </c>
      <c r="P826">
        <f t="shared" si="312"/>
        <v>3.5561237720750468E-5</v>
      </c>
      <c r="Q826">
        <f t="shared" si="313"/>
        <v>5.5669593769868206E-5</v>
      </c>
    </row>
    <row r="827" spans="1:17" x14ac:dyDescent="0.25">
      <c r="A827" t="s">
        <v>837</v>
      </c>
      <c r="B827" t="s">
        <v>10</v>
      </c>
      <c r="C827" t="s">
        <v>10</v>
      </c>
      <c r="D827">
        <v>0.35899999999999999</v>
      </c>
      <c r="E827">
        <v>55</v>
      </c>
      <c r="F827">
        <v>16826</v>
      </c>
      <c r="G827">
        <v>16243</v>
      </c>
      <c r="H827">
        <v>17464</v>
      </c>
      <c r="I827">
        <v>15885</v>
      </c>
      <c r="J827">
        <f t="shared" si="306"/>
        <v>17464</v>
      </c>
      <c r="K827">
        <f t="shared" si="307"/>
        <v>1.0379175086176156</v>
      </c>
      <c r="L827">
        <f t="shared" si="308"/>
        <v>16243</v>
      </c>
      <c r="M827">
        <f t="shared" si="309"/>
        <v>1.0225369845766445</v>
      </c>
      <c r="N827">
        <f t="shared" si="310"/>
        <v>1.5848408570854928E-5</v>
      </c>
      <c r="O827">
        <f t="shared" si="311"/>
        <v>1.6449340739415813E-5</v>
      </c>
      <c r="P827">
        <f t="shared" si="312"/>
        <v>1.5532043999520014E-5</v>
      </c>
      <c r="Q827">
        <f t="shared" si="313"/>
        <v>1.5882089435580962E-5</v>
      </c>
    </row>
    <row r="828" spans="1:17" x14ac:dyDescent="0.25">
      <c r="A828" t="s">
        <v>838</v>
      </c>
      <c r="B828" t="s">
        <v>10</v>
      </c>
      <c r="C828" t="s">
        <v>10</v>
      </c>
      <c r="D828">
        <v>6.484</v>
      </c>
      <c r="E828">
        <v>24</v>
      </c>
      <c r="F828">
        <v>12861</v>
      </c>
      <c r="G828">
        <v>19277</v>
      </c>
      <c r="H828">
        <v>20238</v>
      </c>
      <c r="I828">
        <v>12186</v>
      </c>
      <c r="J828">
        <f t="shared" si="306"/>
        <v>20238</v>
      </c>
      <c r="K828">
        <f t="shared" si="307"/>
        <v>1.5735945882901796</v>
      </c>
      <c r="L828">
        <f t="shared" si="308"/>
        <v>19277</v>
      </c>
      <c r="M828">
        <f t="shared" si="309"/>
        <v>1.5818972591498441</v>
      </c>
      <c r="N828">
        <f t="shared" si="310"/>
        <v>1.8365786340870478E-5</v>
      </c>
      <c r="O828">
        <f t="shared" si="311"/>
        <v>2.8900301995687485E-5</v>
      </c>
      <c r="P828">
        <f t="shared" si="312"/>
        <v>1.8433245839977056E-5</v>
      </c>
      <c r="Q828">
        <f t="shared" si="313"/>
        <v>2.9159501071494972E-5</v>
      </c>
    </row>
    <row r="829" spans="1:17" x14ac:dyDescent="0.25">
      <c r="A829" t="s">
        <v>839</v>
      </c>
      <c r="B829" t="s">
        <v>10</v>
      </c>
      <c r="C829" t="s">
        <v>10</v>
      </c>
      <c r="D829">
        <v>16.515999999999998</v>
      </c>
      <c r="E829">
        <v>38</v>
      </c>
      <c r="F829">
        <v>18447</v>
      </c>
      <c r="G829">
        <v>29303</v>
      </c>
      <c r="H829">
        <v>32208</v>
      </c>
      <c r="I829">
        <v>15978</v>
      </c>
      <c r="J829">
        <f t="shared" si="306"/>
        <v>32208</v>
      </c>
      <c r="K829">
        <f t="shared" si="307"/>
        <v>1.7459749552772807</v>
      </c>
      <c r="L829">
        <f t="shared" si="308"/>
        <v>29303</v>
      </c>
      <c r="M829">
        <f t="shared" si="309"/>
        <v>1.8339591938916009</v>
      </c>
      <c r="N829">
        <f t="shared" si="310"/>
        <v>2.9228443841622511E-5</v>
      </c>
      <c r="O829">
        <f t="shared" si="311"/>
        <v>5.1032130929201375E-5</v>
      </c>
      <c r="P829">
        <f t="shared" si="312"/>
        <v>2.802040788757834E-5</v>
      </c>
      <c r="Q829">
        <f t="shared" si="313"/>
        <v>5.1388284662017032E-5</v>
      </c>
    </row>
    <row r="830" spans="1:17" x14ac:dyDescent="0.25">
      <c r="A830" t="s">
        <v>840</v>
      </c>
      <c r="B830" t="s">
        <v>10</v>
      </c>
      <c r="C830" t="s">
        <v>10</v>
      </c>
      <c r="D830">
        <v>23.75</v>
      </c>
      <c r="E830">
        <v>303</v>
      </c>
      <c r="F830">
        <v>145930</v>
      </c>
      <c r="G830">
        <v>239241</v>
      </c>
      <c r="H830">
        <v>247985</v>
      </c>
      <c r="I830">
        <v>137628</v>
      </c>
      <c r="J830">
        <f t="shared" si="306"/>
        <v>247985</v>
      </c>
      <c r="K830">
        <f t="shared" si="307"/>
        <v>1.6993421503460564</v>
      </c>
      <c r="L830">
        <f t="shared" si="308"/>
        <v>239241</v>
      </c>
      <c r="M830">
        <f t="shared" si="309"/>
        <v>1.7383163309791612</v>
      </c>
      <c r="N830">
        <f t="shared" si="310"/>
        <v>2.2504395324344134E-4</v>
      </c>
      <c r="O830">
        <f t="shared" si="311"/>
        <v>3.8242667542708698E-4</v>
      </c>
      <c r="P830">
        <f t="shared" si="312"/>
        <v>2.2876942304310581E-4</v>
      </c>
      <c r="Q830">
        <f t="shared" si="313"/>
        <v>3.9767362410451126E-4</v>
      </c>
    </row>
    <row r="831" spans="1:17" x14ac:dyDescent="0.25">
      <c r="A831" t="s">
        <v>841</v>
      </c>
      <c r="B831" t="s">
        <v>10</v>
      </c>
      <c r="C831" t="s">
        <v>10</v>
      </c>
      <c r="D831">
        <v>0</v>
      </c>
      <c r="E831">
        <v>24</v>
      </c>
      <c r="F831">
        <v>4295</v>
      </c>
      <c r="G831">
        <v>4165</v>
      </c>
      <c r="H831">
        <v>4366</v>
      </c>
      <c r="I831">
        <v>4165</v>
      </c>
      <c r="J831">
        <f t="shared" si="306"/>
        <v>4366</v>
      </c>
      <c r="K831">
        <f t="shared" si="307"/>
        <v>1.0165308498253784</v>
      </c>
      <c r="L831">
        <f t="shared" si="308"/>
        <v>4165</v>
      </c>
      <c r="M831">
        <f t="shared" si="309"/>
        <v>1</v>
      </c>
      <c r="N831">
        <f t="shared" si="310"/>
        <v>3.9621021427137321E-6</v>
      </c>
      <c r="O831">
        <f t="shared" si="311"/>
        <v>4.0275990582277426E-6</v>
      </c>
      <c r="P831">
        <f t="shared" si="312"/>
        <v>3.9826979780829195E-6</v>
      </c>
      <c r="Q831">
        <f t="shared" si="313"/>
        <v>3.9826979780829195E-6</v>
      </c>
    </row>
    <row r="832" spans="1:17" x14ac:dyDescent="0.25">
      <c r="A832" t="s">
        <v>842</v>
      </c>
      <c r="B832" t="s">
        <v>10</v>
      </c>
      <c r="C832" t="s">
        <v>10</v>
      </c>
      <c r="D832">
        <v>1.6E-2</v>
      </c>
      <c r="E832">
        <v>44</v>
      </c>
      <c r="F832">
        <v>11268</v>
      </c>
      <c r="G832">
        <v>11253</v>
      </c>
      <c r="H832">
        <v>11497</v>
      </c>
      <c r="I832">
        <v>11153</v>
      </c>
      <c r="J832">
        <f t="shared" si="306"/>
        <v>11497</v>
      </c>
      <c r="K832">
        <f t="shared" si="307"/>
        <v>1.0203230386936457</v>
      </c>
      <c r="L832">
        <f t="shared" si="308"/>
        <v>11253</v>
      </c>
      <c r="M832">
        <f t="shared" si="309"/>
        <v>1.0089661974356676</v>
      </c>
      <c r="N832">
        <f t="shared" si="310"/>
        <v>1.0433414643788314E-5</v>
      </c>
      <c r="O832">
        <f t="shared" si="311"/>
        <v>1.0645453333300873E-5</v>
      </c>
      <c r="P832">
        <f t="shared" si="312"/>
        <v>1.0760456265874453E-5</v>
      </c>
      <c r="Q832">
        <f t="shared" si="313"/>
        <v>1.085693664125215E-5</v>
      </c>
    </row>
    <row r="833" spans="1:17" x14ac:dyDescent="0.25">
      <c r="A833" t="s">
        <v>843</v>
      </c>
      <c r="B833" t="s">
        <v>10</v>
      </c>
      <c r="C833" t="s">
        <v>10</v>
      </c>
      <c r="D833">
        <v>0.5</v>
      </c>
      <c r="E833">
        <v>49</v>
      </c>
      <c r="F833">
        <v>6214</v>
      </c>
      <c r="G833">
        <v>10523</v>
      </c>
      <c r="H833">
        <v>11353</v>
      </c>
      <c r="I833">
        <v>5629</v>
      </c>
      <c r="J833">
        <f t="shared" si="306"/>
        <v>11353</v>
      </c>
      <c r="K833">
        <f t="shared" si="307"/>
        <v>1.8270035403926617</v>
      </c>
      <c r="L833">
        <f t="shared" si="308"/>
        <v>10523</v>
      </c>
      <c r="M833">
        <f t="shared" si="309"/>
        <v>1.8694261858234145</v>
      </c>
      <c r="N833">
        <f t="shared" si="310"/>
        <v>1.0302736057313101E-5</v>
      </c>
      <c r="O833">
        <f t="shared" si="311"/>
        <v>1.8823135252442166E-5</v>
      </c>
      <c r="P833">
        <f t="shared" si="312"/>
        <v>1.0062408360952356E-5</v>
      </c>
      <c r="Q833">
        <f t="shared" si="313"/>
        <v>1.8810929682412798E-5</v>
      </c>
    </row>
    <row r="834" spans="1:17" x14ac:dyDescent="0.25">
      <c r="A834" t="s">
        <v>844</v>
      </c>
      <c r="B834" t="s">
        <v>10</v>
      </c>
      <c r="C834" t="s">
        <v>10</v>
      </c>
      <c r="D834">
        <v>9.8439999999999994</v>
      </c>
      <c r="E834">
        <v>39</v>
      </c>
      <c r="F834">
        <v>10452</v>
      </c>
      <c r="G834">
        <v>17218</v>
      </c>
      <c r="H834">
        <v>19731</v>
      </c>
      <c r="I834">
        <v>8767</v>
      </c>
      <c r="J834">
        <f t="shared" si="306"/>
        <v>19731</v>
      </c>
      <c r="K834">
        <f t="shared" si="307"/>
        <v>1.8877726750861079</v>
      </c>
      <c r="L834">
        <f t="shared" si="308"/>
        <v>17218</v>
      </c>
      <c r="M834">
        <f t="shared" si="309"/>
        <v>1.9639557431276378</v>
      </c>
      <c r="N834">
        <f t="shared" si="310"/>
        <v>1.790568881765567E-5</v>
      </c>
      <c r="O834">
        <f t="shared" si="311"/>
        <v>3.380187007856525E-5</v>
      </c>
      <c r="P834">
        <f t="shared" si="312"/>
        <v>1.6464368256094049E-5</v>
      </c>
      <c r="Q834">
        <f t="shared" si="313"/>
        <v>3.2335290593524275E-5</v>
      </c>
    </row>
    <row r="835" spans="1:17" x14ac:dyDescent="0.25">
      <c r="A835" t="s">
        <v>845</v>
      </c>
      <c r="B835" t="s">
        <v>10</v>
      </c>
      <c r="C835" t="s">
        <v>10</v>
      </c>
      <c r="D835">
        <v>15.25</v>
      </c>
      <c r="E835">
        <v>39</v>
      </c>
      <c r="F835">
        <v>12121</v>
      </c>
      <c r="G835">
        <v>20018</v>
      </c>
      <c r="H835">
        <v>23530</v>
      </c>
      <c r="I835">
        <v>10117</v>
      </c>
      <c r="J835">
        <f t="shared" si="306"/>
        <v>23530</v>
      </c>
      <c r="K835">
        <f t="shared" si="307"/>
        <v>1.9412589720320106</v>
      </c>
      <c r="L835">
        <f t="shared" si="308"/>
        <v>20018</v>
      </c>
      <c r="M835">
        <f t="shared" si="309"/>
        <v>1.9786497973707622</v>
      </c>
      <c r="N835">
        <f t="shared" si="310"/>
        <v>2.1353244026123253E-5</v>
      </c>
      <c r="O835">
        <f t="shared" si="311"/>
        <v>4.1452176547700696E-5</v>
      </c>
      <c r="P835">
        <f t="shared" si="312"/>
        <v>1.9141812274973322E-5</v>
      </c>
      <c r="Q835">
        <f t="shared" si="313"/>
        <v>3.7874942979185131E-5</v>
      </c>
    </row>
    <row r="836" spans="1:17" x14ac:dyDescent="0.25">
      <c r="A836" t="s">
        <v>846</v>
      </c>
      <c r="B836" t="s">
        <v>10</v>
      </c>
      <c r="C836" t="s">
        <v>10</v>
      </c>
      <c r="D836">
        <v>10.827999999999999</v>
      </c>
      <c r="E836">
        <v>39</v>
      </c>
      <c r="F836">
        <v>12590</v>
      </c>
      <c r="G836">
        <v>21465</v>
      </c>
      <c r="H836">
        <v>23859</v>
      </c>
      <c r="I836">
        <v>10906</v>
      </c>
      <c r="J836">
        <f t="shared" si="306"/>
        <v>23859</v>
      </c>
      <c r="K836">
        <f t="shared" si="307"/>
        <v>1.8950754567116759</v>
      </c>
      <c r="L836">
        <f t="shared" si="308"/>
        <v>21465</v>
      </c>
      <c r="M836">
        <f t="shared" si="309"/>
        <v>1.9681826517513294</v>
      </c>
      <c r="N836">
        <f t="shared" si="310"/>
        <v>2.1651808296611758E-5</v>
      </c>
      <c r="O836">
        <f t="shared" si="311"/>
        <v>4.1031810496335181E-5</v>
      </c>
      <c r="P836">
        <f t="shared" si="312"/>
        <v>2.052547709472986E-5</v>
      </c>
      <c r="Q836">
        <f t="shared" si="313"/>
        <v>4.0397887936766587E-5</v>
      </c>
    </row>
    <row r="837" spans="1:17" x14ac:dyDescent="0.25">
      <c r="A837" t="s">
        <v>847</v>
      </c>
      <c r="B837" t="s">
        <v>10</v>
      </c>
      <c r="C837" t="s">
        <v>10</v>
      </c>
      <c r="D837">
        <v>169.01599999999999</v>
      </c>
      <c r="E837">
        <v>157</v>
      </c>
      <c r="F837">
        <v>186990</v>
      </c>
      <c r="G837">
        <v>339780</v>
      </c>
      <c r="H837">
        <v>354221</v>
      </c>
      <c r="I837">
        <v>177089</v>
      </c>
      <c r="J837">
        <f t="shared" si="306"/>
        <v>354221</v>
      </c>
      <c r="K837">
        <f t="shared" si="307"/>
        <v>1.8943312476603027</v>
      </c>
      <c r="L837">
        <f t="shared" si="308"/>
        <v>339780</v>
      </c>
      <c r="M837">
        <f t="shared" si="309"/>
        <v>1.9186962487788626</v>
      </c>
      <c r="N837">
        <f t="shared" si="310"/>
        <v>3.2145208041552928E-4</v>
      </c>
      <c r="O837">
        <f t="shared" si="311"/>
        <v>6.0893672055654957E-4</v>
      </c>
      <c r="P837">
        <f t="shared" si="312"/>
        <v>3.2490783169099985E-4</v>
      </c>
      <c r="Q837">
        <f t="shared" si="313"/>
        <v>6.2339943786439542E-4</v>
      </c>
    </row>
    <row r="838" spans="1:17" x14ac:dyDescent="0.25">
      <c r="A838" t="s">
        <v>848</v>
      </c>
      <c r="B838" t="s">
        <v>10</v>
      </c>
      <c r="C838" t="s">
        <v>10</v>
      </c>
      <c r="D838">
        <v>8.766</v>
      </c>
      <c r="E838">
        <v>486</v>
      </c>
      <c r="F838">
        <v>319568</v>
      </c>
      <c r="G838">
        <v>355679</v>
      </c>
      <c r="H838">
        <v>363150</v>
      </c>
      <c r="I838">
        <v>312043</v>
      </c>
      <c r="J838">
        <f t="shared" si="306"/>
        <v>363150</v>
      </c>
      <c r="K838">
        <f t="shared" si="307"/>
        <v>1.1363778601111501</v>
      </c>
      <c r="L838">
        <f t="shared" si="308"/>
        <v>355679</v>
      </c>
      <c r="M838">
        <f t="shared" si="309"/>
        <v>1.13983970157959</v>
      </c>
      <c r="N838">
        <f t="shared" si="310"/>
        <v>3.2955506026717633E-4</v>
      </c>
      <c r="O838">
        <f t="shared" si="311"/>
        <v>3.7449907417521494E-4</v>
      </c>
      <c r="P838">
        <f t="shared" si="312"/>
        <v>3.4011093256820042E-4</v>
      </c>
      <c r="Q838">
        <f t="shared" si="313"/>
        <v>3.8767194388249362E-4</v>
      </c>
    </row>
    <row r="839" spans="1:17" x14ac:dyDescent="0.25">
      <c r="A839" t="s">
        <v>849</v>
      </c>
      <c r="B839" t="s">
        <v>10</v>
      </c>
      <c r="C839" t="s">
        <v>10</v>
      </c>
      <c r="D839">
        <v>0.81200000000000006</v>
      </c>
      <c r="E839">
        <v>99</v>
      </c>
      <c r="F839">
        <v>22722</v>
      </c>
      <c r="G839">
        <v>41631</v>
      </c>
      <c r="H839">
        <v>42769</v>
      </c>
      <c r="I839">
        <v>21658</v>
      </c>
      <c r="J839">
        <f t="shared" si="306"/>
        <v>42769</v>
      </c>
      <c r="K839">
        <f t="shared" si="307"/>
        <v>1.8822726872634452</v>
      </c>
      <c r="L839">
        <f t="shared" si="308"/>
        <v>41631</v>
      </c>
      <c r="M839">
        <f t="shared" si="309"/>
        <v>1.9221996490904054</v>
      </c>
      <c r="N839">
        <f t="shared" si="310"/>
        <v>3.8812447673321943E-5</v>
      </c>
      <c r="O839">
        <f t="shared" si="311"/>
        <v>7.3055610181335551E-5</v>
      </c>
      <c r="P839">
        <f t="shared" si="312"/>
        <v>3.9808811410701083E-5</v>
      </c>
      <c r="Q839">
        <f t="shared" si="313"/>
        <v>7.652048332435575E-5</v>
      </c>
    </row>
    <row r="840" spans="1:17" x14ac:dyDescent="0.25">
      <c r="A840" t="s">
        <v>850</v>
      </c>
      <c r="B840" t="s">
        <v>10</v>
      </c>
      <c r="C840" t="s">
        <v>10</v>
      </c>
      <c r="D840">
        <v>18.234000000000002</v>
      </c>
      <c r="E840">
        <v>524</v>
      </c>
      <c r="F840">
        <v>283380</v>
      </c>
      <c r="G840">
        <v>338429</v>
      </c>
      <c r="H840">
        <v>349463</v>
      </c>
      <c r="I840">
        <v>273538</v>
      </c>
      <c r="J840">
        <f t="shared" si="306"/>
        <v>349463</v>
      </c>
      <c r="K840">
        <f t="shared" si="307"/>
        <v>1.2331957089420567</v>
      </c>
      <c r="L840">
        <f t="shared" si="308"/>
        <v>338429</v>
      </c>
      <c r="M840">
        <f t="shared" si="309"/>
        <v>1.2372284655148462</v>
      </c>
      <c r="N840">
        <f t="shared" si="310"/>
        <v>3.1713424212074414E-4</v>
      </c>
      <c r="O840">
        <f t="shared" si="311"/>
        <v>3.910885865418929E-4</v>
      </c>
      <c r="P840">
        <f t="shared" si="312"/>
        <v>3.2361596495189061E-4</v>
      </c>
      <c r="Q840">
        <f t="shared" si="313"/>
        <v>4.0038688373353386E-4</v>
      </c>
    </row>
    <row r="841" spans="1:17" x14ac:dyDescent="0.25">
      <c r="A841" t="s">
        <v>851</v>
      </c>
      <c r="B841" t="s">
        <v>10</v>
      </c>
      <c r="C841" t="s">
        <v>10</v>
      </c>
      <c r="D841">
        <v>28.984000000000002</v>
      </c>
      <c r="E841">
        <v>14</v>
      </c>
      <c r="F841">
        <v>18541</v>
      </c>
      <c r="G841">
        <v>33408</v>
      </c>
      <c r="H841">
        <v>36413</v>
      </c>
      <c r="I841">
        <v>16838</v>
      </c>
      <c r="J841">
        <f t="shared" si="306"/>
        <v>36413</v>
      </c>
      <c r="K841">
        <f t="shared" si="307"/>
        <v>1.9639178037862035</v>
      </c>
      <c r="L841">
        <f t="shared" si="308"/>
        <v>33408</v>
      </c>
      <c r="M841">
        <f t="shared" si="309"/>
        <v>1.9840836203824683</v>
      </c>
      <c r="N841">
        <f t="shared" si="310"/>
        <v>3.3044440064735483E-5</v>
      </c>
      <c r="O841">
        <f t="shared" si="311"/>
        <v>6.4896564159280147E-5</v>
      </c>
      <c r="P841">
        <f t="shared" si="312"/>
        <v>3.1945732065256701E-5</v>
      </c>
      <c r="Q841">
        <f t="shared" si="313"/>
        <v>6.3383003731802817E-5</v>
      </c>
    </row>
    <row r="842" spans="1:17" x14ac:dyDescent="0.25">
      <c r="A842" t="s">
        <v>852</v>
      </c>
      <c r="B842" t="s">
        <v>10</v>
      </c>
      <c r="C842" t="s">
        <v>10</v>
      </c>
      <c r="D842">
        <v>0.51600000000000001</v>
      </c>
      <c r="E842">
        <v>109</v>
      </c>
      <c r="F842">
        <v>17682</v>
      </c>
      <c r="G842">
        <v>18312</v>
      </c>
      <c r="H842">
        <v>20046</v>
      </c>
      <c r="I842">
        <v>15964</v>
      </c>
      <c r="J842">
        <f t="shared" si="306"/>
        <v>20046</v>
      </c>
      <c r="K842">
        <f t="shared" si="307"/>
        <v>1.1336952833389888</v>
      </c>
      <c r="L842">
        <f t="shared" si="308"/>
        <v>18312</v>
      </c>
      <c r="M842">
        <f t="shared" si="309"/>
        <v>1.1470809320972188</v>
      </c>
      <c r="N842">
        <f t="shared" si="310"/>
        <v>1.8191548225570195E-5</v>
      </c>
      <c r="O842">
        <f t="shared" si="311"/>
        <v>2.0623672419962683E-5</v>
      </c>
      <c r="P842">
        <f t="shared" si="312"/>
        <v>1.7510483883470449E-5</v>
      </c>
      <c r="Q842">
        <f t="shared" si="313"/>
        <v>2.0085942174524612E-5</v>
      </c>
    </row>
    <row r="843" spans="1:17" x14ac:dyDescent="0.25">
      <c r="A843" t="s">
        <v>853</v>
      </c>
      <c r="B843" t="s">
        <v>10</v>
      </c>
      <c r="C843" t="s">
        <v>10</v>
      </c>
      <c r="D843">
        <v>2.5</v>
      </c>
      <c r="E843">
        <v>142</v>
      </c>
      <c r="F843">
        <v>27590</v>
      </c>
      <c r="G843">
        <v>36256</v>
      </c>
      <c r="H843">
        <v>38252</v>
      </c>
      <c r="I843">
        <v>26112</v>
      </c>
      <c r="J843">
        <f t="shared" si="306"/>
        <v>38252</v>
      </c>
      <c r="K843">
        <f t="shared" si="307"/>
        <v>1.3864443638999637</v>
      </c>
      <c r="L843">
        <f t="shared" si="308"/>
        <v>36256</v>
      </c>
      <c r="M843">
        <f t="shared" si="309"/>
        <v>1.3884803921568627</v>
      </c>
      <c r="N843">
        <f t="shared" si="310"/>
        <v>3.4713314512846008E-5</v>
      </c>
      <c r="O843">
        <f t="shared" si="311"/>
        <v>4.8128079258622164E-5</v>
      </c>
      <c r="P843">
        <f t="shared" si="312"/>
        <v>3.4669075124459621E-5</v>
      </c>
      <c r="Q843">
        <f t="shared" si="313"/>
        <v>4.8137331024525428E-5</v>
      </c>
    </row>
    <row r="844" spans="1:17" x14ac:dyDescent="0.25">
      <c r="A844" t="s">
        <v>854</v>
      </c>
      <c r="B844" t="s">
        <v>10</v>
      </c>
      <c r="C844" t="s">
        <v>10</v>
      </c>
      <c r="D844">
        <v>0.45300000000000001</v>
      </c>
      <c r="E844">
        <v>68</v>
      </c>
      <c r="F844">
        <v>13026</v>
      </c>
      <c r="G844">
        <v>19767</v>
      </c>
      <c r="H844">
        <v>20571</v>
      </c>
      <c r="I844">
        <v>12308</v>
      </c>
      <c r="J844">
        <f t="shared" si="306"/>
        <v>20571</v>
      </c>
      <c r="K844">
        <f t="shared" si="307"/>
        <v>1.5792261630584983</v>
      </c>
      <c r="L844">
        <f t="shared" si="308"/>
        <v>19767</v>
      </c>
      <c r="M844">
        <f t="shared" si="309"/>
        <v>1.6060285992850178</v>
      </c>
      <c r="N844">
        <f t="shared" si="310"/>
        <v>1.8667980572094408E-5</v>
      </c>
      <c r="O844">
        <f t="shared" si="311"/>
        <v>2.9480963330919242E-5</v>
      </c>
      <c r="P844">
        <f t="shared" si="312"/>
        <v>1.8901798543280929E-5</v>
      </c>
      <c r="Q844">
        <f t="shared" si="313"/>
        <v>3.0356829038433063E-5</v>
      </c>
    </row>
    <row r="845" spans="1:17" x14ac:dyDescent="0.25">
      <c r="A845" t="s">
        <v>855</v>
      </c>
      <c r="B845" t="s">
        <v>10</v>
      </c>
      <c r="C845" t="s">
        <v>10</v>
      </c>
      <c r="D845">
        <v>0.34399999999999997</v>
      </c>
      <c r="E845">
        <v>699</v>
      </c>
      <c r="F845">
        <v>37047</v>
      </c>
      <c r="G845">
        <v>51613</v>
      </c>
      <c r="H845">
        <v>55290</v>
      </c>
      <c r="I845">
        <v>35248</v>
      </c>
      <c r="J845">
        <f t="shared" si="306"/>
        <v>55290</v>
      </c>
      <c r="K845">
        <f t="shared" si="307"/>
        <v>1.4924285367236214</v>
      </c>
      <c r="L845">
        <f t="shared" si="308"/>
        <v>51613</v>
      </c>
      <c r="M845">
        <f t="shared" si="309"/>
        <v>1.464281661370858</v>
      </c>
      <c r="N845">
        <f t="shared" si="310"/>
        <v>5.0175132265378439E-5</v>
      </c>
      <c r="O845">
        <f t="shared" si="311"/>
        <v>7.488279922673291E-5</v>
      </c>
      <c r="P845">
        <f t="shared" si="312"/>
        <v>4.9353899338005698E-5</v>
      </c>
      <c r="Q845">
        <f t="shared" si="313"/>
        <v>7.2268009717785069E-5</v>
      </c>
    </row>
    <row r="846" spans="1:17" x14ac:dyDescent="0.25">
      <c r="A846" t="s">
        <v>856</v>
      </c>
      <c r="B846" t="s">
        <v>10</v>
      </c>
      <c r="C846" t="s">
        <v>10</v>
      </c>
      <c r="D846">
        <v>3.1E-2</v>
      </c>
      <c r="E846">
        <v>39</v>
      </c>
      <c r="F846">
        <v>10185</v>
      </c>
      <c r="G846">
        <v>10160</v>
      </c>
      <c r="H846">
        <v>10511</v>
      </c>
      <c r="I846">
        <v>9894</v>
      </c>
      <c r="J846">
        <f t="shared" si="306"/>
        <v>10511</v>
      </c>
      <c r="K846">
        <f t="shared" si="307"/>
        <v>1.0320078546882672</v>
      </c>
      <c r="L846">
        <f t="shared" si="308"/>
        <v>10160</v>
      </c>
      <c r="M846">
        <f t="shared" si="309"/>
        <v>1.0268849807964422</v>
      </c>
      <c r="N846">
        <f t="shared" si="310"/>
        <v>9.5386293225066509E-6</v>
      </c>
      <c r="O846">
        <f t="shared" si="311"/>
        <v>9.8439403837866882E-6</v>
      </c>
      <c r="P846">
        <f t="shared" si="312"/>
        <v>9.7152968685047927E-6</v>
      </c>
      <c r="Q846">
        <f t="shared" si="313"/>
        <v>9.9764924382462782E-6</v>
      </c>
    </row>
    <row r="847" spans="1:17" x14ac:dyDescent="0.25">
      <c r="A847" t="s">
        <v>857</v>
      </c>
      <c r="B847" t="s">
        <v>10</v>
      </c>
      <c r="C847" t="s">
        <v>10</v>
      </c>
      <c r="D847">
        <v>124.375</v>
      </c>
      <c r="E847">
        <v>74</v>
      </c>
      <c r="F847">
        <v>80740</v>
      </c>
      <c r="G847">
        <v>149744</v>
      </c>
      <c r="H847">
        <v>156456</v>
      </c>
      <c r="I847">
        <v>76422</v>
      </c>
      <c r="J847">
        <f t="shared" si="306"/>
        <v>156456</v>
      </c>
      <c r="K847">
        <f t="shared" si="307"/>
        <v>1.9377755759227149</v>
      </c>
      <c r="L847">
        <f t="shared" si="308"/>
        <v>149744</v>
      </c>
      <c r="M847">
        <f t="shared" si="309"/>
        <v>1.9594357645704117</v>
      </c>
      <c r="N847">
        <f t="shared" si="310"/>
        <v>1.4198228420531829E-4</v>
      </c>
      <c r="O847">
        <f t="shared" si="311"/>
        <v>2.7512980254678325E-4</v>
      </c>
      <c r="P847">
        <f t="shared" si="312"/>
        <v>1.4318970612966356E-4</v>
      </c>
      <c r="Q847">
        <f t="shared" si="313"/>
        <v>2.8057103130878989E-4</v>
      </c>
    </row>
    <row r="848" spans="1:17" hidden="1" x14ac:dyDescent="0.25">
      <c r="A848" t="s">
        <v>858</v>
      </c>
      <c r="B848" t="s">
        <v>20</v>
      </c>
      <c r="C848" t="s">
        <v>10</v>
      </c>
    </row>
    <row r="849" spans="1:17" hidden="1" x14ac:dyDescent="0.25">
      <c r="A849" t="s">
        <v>859</v>
      </c>
      <c r="B849" t="s">
        <v>20</v>
      </c>
      <c r="C849" t="s">
        <v>10</v>
      </c>
    </row>
    <row r="850" spans="1:17" x14ac:dyDescent="0.25">
      <c r="A850" t="s">
        <v>860</v>
      </c>
      <c r="B850" t="s">
        <v>10</v>
      </c>
      <c r="C850" t="s">
        <v>10</v>
      </c>
      <c r="D850">
        <v>102.875</v>
      </c>
      <c r="E850">
        <v>221</v>
      </c>
      <c r="F850">
        <v>230439</v>
      </c>
      <c r="G850">
        <v>421492</v>
      </c>
      <c r="H850">
        <v>433120</v>
      </c>
      <c r="I850">
        <v>220019</v>
      </c>
      <c r="J850">
        <f t="shared" ref="J850:J862" si="314">H850</f>
        <v>433120</v>
      </c>
      <c r="K850">
        <f t="shared" ref="K850:K862" si="315">H850/F850</f>
        <v>1.8795429593081032</v>
      </c>
      <c r="L850">
        <f t="shared" ref="L850:L862" si="316">G850</f>
        <v>421492</v>
      </c>
      <c r="M850">
        <f t="shared" ref="M850:M862" si="317">G850/I850</f>
        <v>1.9157072798258332</v>
      </c>
      <c r="N850">
        <f t="shared" ref="N850:N862" si="318">J850/$T$8</f>
        <v>3.9305214843155558E-4</v>
      </c>
      <c r="O850">
        <f t="shared" ref="O850:O862" si="319">N850*K850</f>
        <v>7.3875839822545386E-4</v>
      </c>
      <c r="P850">
        <f t="shared" ref="P850:P862" si="320">L850/$T$9</f>
        <v>4.0304329800195098E-4</v>
      </c>
      <c r="Q850">
        <f t="shared" ref="Q850:Q862" si="321">P850*M850</f>
        <v>7.7211298006735023E-4</v>
      </c>
    </row>
    <row r="851" spans="1:17" x14ac:dyDescent="0.25">
      <c r="A851" t="s">
        <v>861</v>
      </c>
      <c r="B851" t="s">
        <v>10</v>
      </c>
      <c r="C851" t="s">
        <v>10</v>
      </c>
      <c r="D851">
        <v>6.2E-2</v>
      </c>
      <c r="E851">
        <v>59</v>
      </c>
      <c r="F851">
        <v>30492</v>
      </c>
      <c r="G851">
        <v>29656</v>
      </c>
      <c r="H851">
        <v>30812</v>
      </c>
      <c r="I851">
        <v>29600</v>
      </c>
      <c r="J851">
        <f t="shared" si="314"/>
        <v>30812</v>
      </c>
      <c r="K851">
        <f t="shared" si="315"/>
        <v>1.0104945559491014</v>
      </c>
      <c r="L851">
        <f t="shared" si="316"/>
        <v>29656</v>
      </c>
      <c r="M851">
        <f t="shared" si="317"/>
        <v>1.001891891891892</v>
      </c>
      <c r="N851">
        <f t="shared" si="318"/>
        <v>2.7961587544960037E-5</v>
      </c>
      <c r="O851">
        <f t="shared" si="319"/>
        <v>2.8255031989876317E-5</v>
      </c>
      <c r="P851">
        <f t="shared" si="320"/>
        <v>2.8357957079958478E-5</v>
      </c>
      <c r="Q851">
        <f t="shared" si="321"/>
        <v>2.8411607269028672E-5</v>
      </c>
    </row>
    <row r="852" spans="1:17" x14ac:dyDescent="0.25">
      <c r="A852" t="s">
        <v>862</v>
      </c>
      <c r="B852" t="s">
        <v>10</v>
      </c>
      <c r="C852" t="s">
        <v>10</v>
      </c>
      <c r="D852">
        <v>44.984000000000002</v>
      </c>
      <c r="E852">
        <v>270</v>
      </c>
      <c r="F852">
        <v>139983</v>
      </c>
      <c r="G852">
        <v>235585</v>
      </c>
      <c r="H852">
        <v>241420</v>
      </c>
      <c r="I852">
        <v>134972</v>
      </c>
      <c r="J852">
        <f t="shared" si="314"/>
        <v>241420</v>
      </c>
      <c r="K852">
        <f t="shared" si="315"/>
        <v>1.7246379917561419</v>
      </c>
      <c r="L852">
        <f t="shared" si="316"/>
        <v>235585</v>
      </c>
      <c r="M852">
        <f t="shared" si="317"/>
        <v>1.7454360904483892</v>
      </c>
      <c r="N852">
        <f t="shared" si="318"/>
        <v>2.1908628018642905E-4</v>
      </c>
      <c r="O852">
        <f t="shared" si="319"/>
        <v>3.778445222820464E-4</v>
      </c>
      <c r="P852">
        <f t="shared" si="320"/>
        <v>2.2527344613845488E-4</v>
      </c>
      <c r="Q852">
        <f t="shared" si="321"/>
        <v>3.9320040310974048E-4</v>
      </c>
    </row>
    <row r="853" spans="1:17" x14ac:dyDescent="0.25">
      <c r="A853" t="s">
        <v>863</v>
      </c>
      <c r="B853" t="s">
        <v>10</v>
      </c>
      <c r="C853" t="s">
        <v>10</v>
      </c>
      <c r="D853">
        <v>1.0620000000000001</v>
      </c>
      <c r="E853">
        <v>55</v>
      </c>
      <c r="F853">
        <v>9246</v>
      </c>
      <c r="G853">
        <v>16032</v>
      </c>
      <c r="H853">
        <v>16790</v>
      </c>
      <c r="I853">
        <v>8751</v>
      </c>
      <c r="J853">
        <f t="shared" si="314"/>
        <v>16790</v>
      </c>
      <c r="K853">
        <f t="shared" si="315"/>
        <v>1.8159203980099503</v>
      </c>
      <c r="L853">
        <f t="shared" si="316"/>
        <v>16032</v>
      </c>
      <c r="M853">
        <f t="shared" si="317"/>
        <v>1.832019197805965</v>
      </c>
      <c r="N853">
        <f t="shared" si="318"/>
        <v>1.5236760186936226E-5</v>
      </c>
      <c r="O853">
        <f t="shared" si="319"/>
        <v>2.7668743623043398E-5</v>
      </c>
      <c r="P853">
        <f t="shared" si="320"/>
        <v>1.5330279468097326E-5</v>
      </c>
      <c r="Q853">
        <f t="shared" si="321"/>
        <v>2.8085366293284918E-5</v>
      </c>
    </row>
    <row r="854" spans="1:17" x14ac:dyDescent="0.25">
      <c r="A854" t="s">
        <v>864</v>
      </c>
      <c r="B854" t="s">
        <v>10</v>
      </c>
      <c r="C854" t="s">
        <v>10</v>
      </c>
      <c r="D854">
        <v>0</v>
      </c>
      <c r="E854">
        <v>29</v>
      </c>
      <c r="F854">
        <v>9155</v>
      </c>
      <c r="G854">
        <v>9069</v>
      </c>
      <c r="H854">
        <v>9365</v>
      </c>
      <c r="I854">
        <v>8942</v>
      </c>
      <c r="J854">
        <f t="shared" si="314"/>
        <v>9365</v>
      </c>
      <c r="K854">
        <f t="shared" si="315"/>
        <v>1.0229382850901148</v>
      </c>
      <c r="L854">
        <f t="shared" si="316"/>
        <v>9069</v>
      </c>
      <c r="M854">
        <f t="shared" si="317"/>
        <v>1.0142026392305972</v>
      </c>
      <c r="N854">
        <f t="shared" si="318"/>
        <v>8.4986455718080852E-6</v>
      </c>
      <c r="O854">
        <f t="shared" si="319"/>
        <v>8.6935899268140598E-6</v>
      </c>
      <c r="P854">
        <f t="shared" si="320"/>
        <v>8.672049931148618E-6</v>
      </c>
      <c r="Q854">
        <f t="shared" si="321"/>
        <v>8.7952159277104463E-6</v>
      </c>
    </row>
    <row r="855" spans="1:17" x14ac:dyDescent="0.25">
      <c r="A855" t="s">
        <v>865</v>
      </c>
      <c r="B855" t="s">
        <v>10</v>
      </c>
      <c r="C855" t="s">
        <v>10</v>
      </c>
      <c r="D855">
        <v>5.3120000000000003</v>
      </c>
      <c r="E855">
        <v>146</v>
      </c>
      <c r="F855">
        <v>93982</v>
      </c>
      <c r="G855">
        <v>164610</v>
      </c>
      <c r="H855">
        <v>167714</v>
      </c>
      <c r="I855">
        <v>90471</v>
      </c>
      <c r="J855">
        <f t="shared" si="314"/>
        <v>167714</v>
      </c>
      <c r="K855">
        <f t="shared" si="315"/>
        <v>1.7845332084867316</v>
      </c>
      <c r="L855">
        <f t="shared" si="316"/>
        <v>164610</v>
      </c>
      <c r="M855">
        <f t="shared" si="317"/>
        <v>1.8194780647942435</v>
      </c>
      <c r="N855">
        <f t="shared" si="318"/>
        <v>1.5219880869516512E-4</v>
      </c>
      <c r="O855">
        <f t="shared" si="319"/>
        <v>2.7160382840864125E-4</v>
      </c>
      <c r="P855">
        <f t="shared" si="320"/>
        <v>1.57405021409899E-4</v>
      </c>
      <c r="Q855">
        <f t="shared" si="321"/>
        <v>2.8639498374377951E-4</v>
      </c>
    </row>
    <row r="856" spans="1:17" x14ac:dyDescent="0.25">
      <c r="A856" t="s">
        <v>866</v>
      </c>
      <c r="B856" t="s">
        <v>10</v>
      </c>
      <c r="C856" t="s">
        <v>10</v>
      </c>
      <c r="D856">
        <v>0.23400000000000001</v>
      </c>
      <c r="E856">
        <v>53</v>
      </c>
      <c r="F856">
        <v>5736</v>
      </c>
      <c r="G856">
        <v>10071</v>
      </c>
      <c r="H856">
        <v>10727</v>
      </c>
      <c r="I856">
        <v>5350</v>
      </c>
      <c r="J856">
        <f t="shared" si="314"/>
        <v>10727</v>
      </c>
      <c r="K856">
        <f t="shared" si="315"/>
        <v>1.8701185495118549</v>
      </c>
      <c r="L856">
        <f t="shared" si="316"/>
        <v>10071</v>
      </c>
      <c r="M856">
        <f t="shared" si="317"/>
        <v>1.882429906542056</v>
      </c>
      <c r="N856">
        <f t="shared" si="318"/>
        <v>9.7346472022194703E-6</v>
      </c>
      <c r="O856">
        <f t="shared" si="319"/>
        <v>1.8204944305824311E-5</v>
      </c>
      <c r="P856">
        <f t="shared" si="320"/>
        <v>9.6301923979047023E-6</v>
      </c>
      <c r="Q856">
        <f t="shared" si="321"/>
        <v>1.8128162175569767E-5</v>
      </c>
    </row>
    <row r="857" spans="1:17" x14ac:dyDescent="0.25">
      <c r="A857" t="s">
        <v>867</v>
      </c>
      <c r="B857" t="s">
        <v>10</v>
      </c>
      <c r="C857" t="s">
        <v>10</v>
      </c>
      <c r="D857">
        <v>7.25</v>
      </c>
      <c r="E857">
        <v>78</v>
      </c>
      <c r="F857">
        <v>36975</v>
      </c>
      <c r="G857">
        <v>52550</v>
      </c>
      <c r="H857">
        <v>55795</v>
      </c>
      <c r="I857">
        <v>34346</v>
      </c>
      <c r="J857">
        <f t="shared" si="314"/>
        <v>55795</v>
      </c>
      <c r="K857">
        <f t="shared" si="315"/>
        <v>1.5089925625422582</v>
      </c>
      <c r="L857">
        <f t="shared" si="316"/>
        <v>52550</v>
      </c>
      <c r="M857">
        <f t="shared" si="317"/>
        <v>1.5300180515926163</v>
      </c>
      <c r="N857">
        <f t="shared" si="318"/>
        <v>5.0633414808225537E-5</v>
      </c>
      <c r="O857">
        <f t="shared" si="319"/>
        <v>7.6405446361729382E-5</v>
      </c>
      <c r="P857">
        <f t="shared" si="320"/>
        <v>5.0249886854323512E-5</v>
      </c>
      <c r="Q857">
        <f t="shared" si="321"/>
        <v>7.6883233977601483E-5</v>
      </c>
    </row>
    <row r="858" spans="1:17" x14ac:dyDescent="0.25">
      <c r="A858" t="s">
        <v>868</v>
      </c>
      <c r="B858" t="s">
        <v>10</v>
      </c>
      <c r="C858" t="s">
        <v>10</v>
      </c>
      <c r="D858">
        <v>50.811999999999998</v>
      </c>
      <c r="E858">
        <v>399</v>
      </c>
      <c r="F858">
        <v>173040</v>
      </c>
      <c r="G858">
        <v>326617</v>
      </c>
      <c r="H858">
        <v>336781</v>
      </c>
      <c r="I858">
        <v>164815</v>
      </c>
      <c r="J858">
        <f t="shared" si="314"/>
        <v>336781</v>
      </c>
      <c r="K858">
        <f t="shared" si="315"/>
        <v>1.9462609801202033</v>
      </c>
      <c r="L858">
        <f t="shared" si="316"/>
        <v>326617</v>
      </c>
      <c r="M858">
        <f t="shared" si="317"/>
        <v>1.9817188969450596</v>
      </c>
      <c r="N858">
        <f t="shared" si="318"/>
        <v>3.0562545160908689E-4</v>
      </c>
      <c r="O858">
        <f t="shared" si="319"/>
        <v>5.9482689099838121E-4</v>
      </c>
      <c r="P858">
        <f t="shared" si="320"/>
        <v>3.1232097611224701E-4</v>
      </c>
      <c r="Q858">
        <f t="shared" si="321"/>
        <v>6.1893238027396649E-4</v>
      </c>
    </row>
    <row r="859" spans="1:17" x14ac:dyDescent="0.25">
      <c r="A859" t="s">
        <v>869</v>
      </c>
      <c r="B859" t="s">
        <v>10</v>
      </c>
      <c r="C859" t="s">
        <v>10</v>
      </c>
      <c r="D859">
        <v>0.17199999999999999</v>
      </c>
      <c r="E859">
        <v>59</v>
      </c>
      <c r="F859">
        <v>12272</v>
      </c>
      <c r="G859">
        <v>17816</v>
      </c>
      <c r="H859">
        <v>18526</v>
      </c>
      <c r="I859">
        <v>11671</v>
      </c>
      <c r="J859">
        <f t="shared" si="314"/>
        <v>18526</v>
      </c>
      <c r="K859">
        <f t="shared" si="315"/>
        <v>1.5096153846153846</v>
      </c>
      <c r="L859">
        <f t="shared" si="316"/>
        <v>17816</v>
      </c>
      <c r="M859">
        <f t="shared" si="317"/>
        <v>1.5265187216176848</v>
      </c>
      <c r="N859">
        <f t="shared" si="318"/>
        <v>1.6812163146109619E-5</v>
      </c>
      <c r="O859">
        <f t="shared" si="319"/>
        <v>2.5379900134030866E-5</v>
      </c>
      <c r="P859">
        <f t="shared" si="320"/>
        <v>1.7036193800126122E-5</v>
      </c>
      <c r="Q859">
        <f t="shared" si="321"/>
        <v>2.6006068780999655E-5</v>
      </c>
    </row>
    <row r="860" spans="1:17" x14ac:dyDescent="0.25">
      <c r="A860" t="s">
        <v>870</v>
      </c>
      <c r="B860" t="s">
        <v>10</v>
      </c>
      <c r="C860" t="s">
        <v>10</v>
      </c>
      <c r="D860">
        <v>18.359000000000002</v>
      </c>
      <c r="E860">
        <v>14</v>
      </c>
      <c r="F860">
        <v>13213</v>
      </c>
      <c r="G860">
        <v>22344</v>
      </c>
      <c r="H860">
        <v>24748</v>
      </c>
      <c r="I860">
        <v>11591</v>
      </c>
      <c r="J860">
        <f t="shared" si="314"/>
        <v>24748</v>
      </c>
      <c r="K860">
        <f t="shared" si="315"/>
        <v>1.8730038598350109</v>
      </c>
      <c r="L860">
        <f t="shared" si="316"/>
        <v>22344</v>
      </c>
      <c r="M860">
        <f t="shared" si="317"/>
        <v>1.9277025278233111</v>
      </c>
      <c r="N860">
        <f t="shared" si="318"/>
        <v>2.2458567070059425E-5</v>
      </c>
      <c r="O860">
        <f t="shared" si="319"/>
        <v>4.2064982808584775E-5</v>
      </c>
      <c r="P860">
        <f t="shared" si="320"/>
        <v>2.1366003270656602E-5</v>
      </c>
      <c r="Q860">
        <f t="shared" si="321"/>
        <v>4.1187298514325865E-5</v>
      </c>
    </row>
    <row r="861" spans="1:17" x14ac:dyDescent="0.25">
      <c r="A861" t="s">
        <v>871</v>
      </c>
      <c r="B861" t="s">
        <v>10</v>
      </c>
      <c r="C861" t="s">
        <v>10</v>
      </c>
      <c r="D861">
        <v>40.203000000000003</v>
      </c>
      <c r="E861">
        <v>540</v>
      </c>
      <c r="F861">
        <v>396344</v>
      </c>
      <c r="G861">
        <v>703460</v>
      </c>
      <c r="H861">
        <v>714938</v>
      </c>
      <c r="I861">
        <v>384101</v>
      </c>
      <c r="J861">
        <f t="shared" si="314"/>
        <v>714938</v>
      </c>
      <c r="K861">
        <f t="shared" si="315"/>
        <v>1.8038320247058111</v>
      </c>
      <c r="L861">
        <f t="shared" si="316"/>
        <v>703460</v>
      </c>
      <c r="M861">
        <f t="shared" si="317"/>
        <v>1.8314453750445847</v>
      </c>
      <c r="N861">
        <f t="shared" si="318"/>
        <v>6.487992170653848E-4</v>
      </c>
      <c r="O861">
        <f t="shared" si="319"/>
        <v>1.1703248053465982E-3</v>
      </c>
      <c r="P861">
        <f t="shared" si="320"/>
        <v>6.7266956054314779E-4</v>
      </c>
      <c r="Q861">
        <f t="shared" si="321"/>
        <v>1.2319575555900214E-3</v>
      </c>
    </row>
    <row r="862" spans="1:17" x14ac:dyDescent="0.25">
      <c r="A862" t="s">
        <v>872</v>
      </c>
      <c r="B862" t="s">
        <v>10</v>
      </c>
      <c r="C862" t="s">
        <v>10</v>
      </c>
      <c r="D862">
        <v>0.59399999999999997</v>
      </c>
      <c r="E862">
        <v>308</v>
      </c>
      <c r="F862">
        <v>92289</v>
      </c>
      <c r="G862">
        <v>93210</v>
      </c>
      <c r="H862">
        <v>96069</v>
      </c>
      <c r="I862">
        <v>89899</v>
      </c>
      <c r="J862">
        <f t="shared" si="314"/>
        <v>96069</v>
      </c>
      <c r="K862">
        <f t="shared" si="315"/>
        <v>1.0409582940545461</v>
      </c>
      <c r="L862">
        <f t="shared" si="316"/>
        <v>93210</v>
      </c>
      <c r="M862">
        <f t="shared" si="317"/>
        <v>1.0368302205808742</v>
      </c>
      <c r="N862">
        <f t="shared" si="318"/>
        <v>8.718167447282765E-5</v>
      </c>
      <c r="O862">
        <f t="shared" si="319"/>
        <v>9.0752487132053446E-5</v>
      </c>
      <c r="P862">
        <f t="shared" si="320"/>
        <v>8.9130198928477527E-5</v>
      </c>
      <c r="Q862">
        <f t="shared" si="321"/>
        <v>9.2412883815430545E-5</v>
      </c>
    </row>
    <row r="863" spans="1:17" hidden="1" x14ac:dyDescent="0.25">
      <c r="A863" t="s">
        <v>873</v>
      </c>
      <c r="B863" t="s">
        <v>20</v>
      </c>
      <c r="C863" t="s">
        <v>10</v>
      </c>
    </row>
    <row r="864" spans="1:17" x14ac:dyDescent="0.25">
      <c r="A864" t="s">
        <v>874</v>
      </c>
      <c r="B864" t="s">
        <v>10</v>
      </c>
      <c r="C864" t="s">
        <v>10</v>
      </c>
      <c r="D864">
        <v>50.811999999999998</v>
      </c>
      <c r="E864">
        <v>279</v>
      </c>
      <c r="F864">
        <v>79624</v>
      </c>
      <c r="G864">
        <v>126256</v>
      </c>
      <c r="H864">
        <v>140203</v>
      </c>
      <c r="I864">
        <v>67162</v>
      </c>
      <c r="J864">
        <f t="shared" ref="J864:J890" si="322">H864</f>
        <v>140203</v>
      </c>
      <c r="K864">
        <f t="shared" ref="K864:K890" si="323">H864/F864</f>
        <v>1.7608133226162965</v>
      </c>
      <c r="L864">
        <f t="shared" ref="L864:L890" si="324">G864</f>
        <v>126256</v>
      </c>
      <c r="M864">
        <f t="shared" ref="M864:M890" si="325">G864/I864</f>
        <v>1.8798725469759685</v>
      </c>
      <c r="N864">
        <f t="shared" ref="N864:N890" si="326">J864/$T$8</f>
        <v>1.2723284624711255E-4</v>
      </c>
      <c r="O864">
        <f t="shared" ref="O864:O890" si="327">N864*K864</f>
        <v>2.2403329074630664E-4</v>
      </c>
      <c r="P864">
        <f t="shared" ref="P864:P890" si="328">L864/$T$9</f>
        <v>1.2072977573129341E-4</v>
      </c>
      <c r="Q864">
        <f t="shared" ref="Q864:Q890" si="329">P864*M864</f>
        <v>2.2695659099982403E-4</v>
      </c>
    </row>
    <row r="865" spans="1:17" x14ac:dyDescent="0.25">
      <c r="A865" t="s">
        <v>875</v>
      </c>
      <c r="B865" t="s">
        <v>10</v>
      </c>
      <c r="C865" t="s">
        <v>10</v>
      </c>
      <c r="D865">
        <v>81.843999999999994</v>
      </c>
      <c r="E865">
        <v>369</v>
      </c>
      <c r="F865">
        <v>220550</v>
      </c>
      <c r="G865">
        <v>376000</v>
      </c>
      <c r="H865">
        <v>388449</v>
      </c>
      <c r="I865">
        <v>209039</v>
      </c>
      <c r="J865">
        <f t="shared" si="322"/>
        <v>388449</v>
      </c>
      <c r="K865">
        <f t="shared" si="323"/>
        <v>1.7612740875085016</v>
      </c>
      <c r="L865">
        <f t="shared" si="324"/>
        <v>376000</v>
      </c>
      <c r="M865">
        <f t="shared" si="325"/>
        <v>1.7987074182329612</v>
      </c>
      <c r="N865">
        <f t="shared" si="326"/>
        <v>3.5251365442854021E-4</v>
      </c>
      <c r="O865">
        <f t="shared" si="327"/>
        <v>6.2087316503791441E-4</v>
      </c>
      <c r="P865">
        <f t="shared" si="328"/>
        <v>3.5954248253521672E-4</v>
      </c>
      <c r="Q865">
        <f t="shared" si="329"/>
        <v>6.4671173050598926E-4</v>
      </c>
    </row>
    <row r="866" spans="1:17" x14ac:dyDescent="0.25">
      <c r="A866" t="s">
        <v>876</v>
      </c>
      <c r="B866" t="s">
        <v>10</v>
      </c>
      <c r="C866" t="s">
        <v>10</v>
      </c>
      <c r="D866">
        <v>63.578000000000003</v>
      </c>
      <c r="E866">
        <v>11</v>
      </c>
      <c r="F866">
        <v>28439</v>
      </c>
      <c r="G866">
        <v>54902</v>
      </c>
      <c r="H866">
        <v>56774</v>
      </c>
      <c r="I866">
        <v>27465</v>
      </c>
      <c r="J866">
        <f t="shared" si="322"/>
        <v>56774</v>
      </c>
      <c r="K866">
        <f t="shared" si="323"/>
        <v>1.996343050036921</v>
      </c>
      <c r="L866">
        <f t="shared" si="324"/>
        <v>54902</v>
      </c>
      <c r="M866">
        <f t="shared" si="325"/>
        <v>1.9989805206626616</v>
      </c>
      <c r="N866">
        <f t="shared" si="326"/>
        <v>5.1521847698220209E-5</v>
      </c>
      <c r="O866">
        <f t="shared" si="327"/>
        <v>1.0285528257740266E-4</v>
      </c>
      <c r="P866">
        <f t="shared" si="328"/>
        <v>5.2498939830182101E-5</v>
      </c>
      <c r="Q866">
        <f t="shared" si="329"/>
        <v>1.0494435807597517E-4</v>
      </c>
    </row>
    <row r="867" spans="1:17" x14ac:dyDescent="0.25">
      <c r="A867" t="s">
        <v>877</v>
      </c>
      <c r="B867" t="s">
        <v>10</v>
      </c>
      <c r="C867" t="s">
        <v>10</v>
      </c>
      <c r="D867">
        <v>5.5</v>
      </c>
      <c r="E867">
        <v>14</v>
      </c>
      <c r="F867">
        <v>5035</v>
      </c>
      <c r="G867">
        <v>8204</v>
      </c>
      <c r="H867">
        <v>9237</v>
      </c>
      <c r="I867">
        <v>4228</v>
      </c>
      <c r="J867">
        <f t="shared" si="322"/>
        <v>9237</v>
      </c>
      <c r="K867">
        <f t="shared" si="323"/>
        <v>1.8345580933465739</v>
      </c>
      <c r="L867">
        <f t="shared" si="324"/>
        <v>8204</v>
      </c>
      <c r="M867">
        <f t="shared" si="325"/>
        <v>1.9403973509933774</v>
      </c>
      <c r="N867">
        <f t="shared" si="326"/>
        <v>8.3824868282745639E-6</v>
      </c>
      <c r="O867">
        <f t="shared" si="327"/>
        <v>1.5378159053182155E-5</v>
      </c>
      <c r="P867">
        <f t="shared" si="328"/>
        <v>7.8449109753162708E-6</v>
      </c>
      <c r="Q867">
        <f t="shared" si="329"/>
        <v>1.5222244475282565E-5</v>
      </c>
    </row>
    <row r="868" spans="1:17" x14ac:dyDescent="0.25">
      <c r="A868" t="s">
        <v>878</v>
      </c>
      <c r="B868" t="s">
        <v>10</v>
      </c>
      <c r="C868" t="s">
        <v>10</v>
      </c>
      <c r="D868">
        <v>0.188</v>
      </c>
      <c r="E868">
        <v>84</v>
      </c>
      <c r="F868">
        <v>42081</v>
      </c>
      <c r="G868">
        <v>41739</v>
      </c>
      <c r="H868">
        <v>42844</v>
      </c>
      <c r="I868">
        <v>41189</v>
      </c>
      <c r="J868">
        <f t="shared" si="322"/>
        <v>42844</v>
      </c>
      <c r="K868">
        <f t="shared" si="323"/>
        <v>1.0181316983911979</v>
      </c>
      <c r="L868">
        <f t="shared" si="324"/>
        <v>41739</v>
      </c>
      <c r="M868">
        <f t="shared" si="325"/>
        <v>1.0133530797057466</v>
      </c>
      <c r="N868">
        <f t="shared" si="326"/>
        <v>3.8880509437111115E-5</v>
      </c>
      <c r="O868">
        <f t="shared" si="327"/>
        <v>3.9585479107520938E-5</v>
      </c>
      <c r="P868">
        <f t="shared" si="328"/>
        <v>3.9912084251429286E-5</v>
      </c>
      <c r="Q868">
        <f t="shared" si="329"/>
        <v>4.0445033493661095E-5</v>
      </c>
    </row>
    <row r="869" spans="1:17" x14ac:dyDescent="0.25">
      <c r="A869" t="s">
        <v>879</v>
      </c>
      <c r="B869" t="s">
        <v>10</v>
      </c>
      <c r="C869" t="s">
        <v>10</v>
      </c>
      <c r="D869">
        <v>21.297000000000001</v>
      </c>
      <c r="E869">
        <v>205</v>
      </c>
      <c r="F869">
        <v>17453</v>
      </c>
      <c r="G869">
        <v>24838</v>
      </c>
      <c r="H869">
        <v>38678</v>
      </c>
      <c r="I869">
        <v>12618</v>
      </c>
      <c r="J869">
        <f t="shared" si="322"/>
        <v>38678</v>
      </c>
      <c r="K869">
        <f t="shared" si="323"/>
        <v>2.2161233025840827</v>
      </c>
      <c r="L869">
        <f t="shared" si="324"/>
        <v>24838</v>
      </c>
      <c r="M869">
        <f t="shared" si="325"/>
        <v>1.9684577587573309</v>
      </c>
      <c r="N869">
        <f t="shared" si="326"/>
        <v>3.5099905331168516E-5</v>
      </c>
      <c r="O869">
        <f t="shared" si="327"/>
        <v>7.7785718122897818E-5</v>
      </c>
      <c r="P869">
        <f t="shared" si="328"/>
        <v>2.3750840907472643E-5</v>
      </c>
      <c r="Q869">
        <f t="shared" si="329"/>
        <v>4.6752527061325528E-5</v>
      </c>
    </row>
    <row r="870" spans="1:17" x14ac:dyDescent="0.25">
      <c r="A870" t="s">
        <v>880</v>
      </c>
      <c r="B870" t="s">
        <v>10</v>
      </c>
      <c r="C870" t="s">
        <v>10</v>
      </c>
      <c r="D870">
        <v>6.25</v>
      </c>
      <c r="E870">
        <v>39</v>
      </c>
      <c r="F870">
        <v>10568</v>
      </c>
      <c r="G870">
        <v>14585</v>
      </c>
      <c r="H870">
        <v>16644</v>
      </c>
      <c r="I870">
        <v>8747</v>
      </c>
      <c r="J870">
        <f t="shared" si="322"/>
        <v>16644</v>
      </c>
      <c r="K870">
        <f t="shared" si="323"/>
        <v>1.5749432248296744</v>
      </c>
      <c r="L870">
        <f t="shared" si="324"/>
        <v>14585</v>
      </c>
      <c r="M870">
        <f t="shared" si="325"/>
        <v>1.6674288327426545</v>
      </c>
      <c r="N870">
        <f t="shared" si="326"/>
        <v>1.5104266620093302E-5</v>
      </c>
      <c r="O870">
        <f t="shared" si="327"/>
        <v>2.3788362379336953E-5</v>
      </c>
      <c r="P870">
        <f t="shared" si="328"/>
        <v>1.3946614648340788E-5</v>
      </c>
      <c r="Q870">
        <f t="shared" si="329"/>
        <v>2.3254987383794485E-5</v>
      </c>
    </row>
    <row r="871" spans="1:17" x14ac:dyDescent="0.25">
      <c r="A871" t="s">
        <v>881</v>
      </c>
      <c r="B871" t="s">
        <v>10</v>
      </c>
      <c r="C871" t="s">
        <v>10</v>
      </c>
      <c r="D871">
        <v>0</v>
      </c>
      <c r="E871">
        <v>1</v>
      </c>
      <c r="F871">
        <v>22</v>
      </c>
      <c r="G871">
        <v>22</v>
      </c>
      <c r="H871">
        <v>22</v>
      </c>
      <c r="I871">
        <v>22</v>
      </c>
      <c r="J871">
        <f t="shared" si="322"/>
        <v>22</v>
      </c>
      <c r="K871">
        <f t="shared" si="323"/>
        <v>1</v>
      </c>
      <c r="L871">
        <f t="shared" si="324"/>
        <v>22</v>
      </c>
      <c r="M871">
        <f t="shared" si="325"/>
        <v>1</v>
      </c>
      <c r="N871">
        <f t="shared" si="326"/>
        <v>1.9964784044824121E-8</v>
      </c>
      <c r="O871">
        <f t="shared" si="327"/>
        <v>1.9964784044824121E-8</v>
      </c>
      <c r="P871">
        <f t="shared" si="328"/>
        <v>2.1037060148337149E-8</v>
      </c>
      <c r="Q871">
        <f t="shared" si="329"/>
        <v>2.1037060148337149E-8</v>
      </c>
    </row>
    <row r="872" spans="1:17" x14ac:dyDescent="0.25">
      <c r="A872" t="s">
        <v>882</v>
      </c>
      <c r="B872" t="s">
        <v>10</v>
      </c>
      <c r="C872" t="s">
        <v>10</v>
      </c>
      <c r="D872">
        <v>686.03099999999995</v>
      </c>
      <c r="E872">
        <v>149</v>
      </c>
      <c r="F872">
        <v>485560</v>
      </c>
      <c r="G872">
        <v>937189</v>
      </c>
      <c r="H872">
        <v>966052</v>
      </c>
      <c r="I872">
        <v>468763</v>
      </c>
      <c r="J872">
        <f t="shared" si="322"/>
        <v>966052</v>
      </c>
      <c r="K872">
        <f t="shared" si="323"/>
        <v>1.9895625669330257</v>
      </c>
      <c r="L872">
        <f t="shared" si="324"/>
        <v>937189</v>
      </c>
      <c r="M872">
        <f t="shared" si="325"/>
        <v>1.9992810866045314</v>
      </c>
      <c r="N872">
        <f t="shared" si="326"/>
        <v>8.7668270709411052E-4</v>
      </c>
      <c r="O872">
        <f t="shared" si="327"/>
        <v>1.7442150971119525E-3</v>
      </c>
      <c r="P872">
        <f t="shared" si="328"/>
        <v>8.9616824378908845E-4</v>
      </c>
      <c r="Q872">
        <f t="shared" si="329"/>
        <v>1.7916922202231233E-3</v>
      </c>
    </row>
    <row r="873" spans="1:17" x14ac:dyDescent="0.25">
      <c r="A873" t="s">
        <v>883</v>
      </c>
      <c r="B873" t="s">
        <v>10</v>
      </c>
      <c r="C873" t="s">
        <v>10</v>
      </c>
      <c r="D873">
        <v>68.078000000000003</v>
      </c>
      <c r="E873">
        <v>13</v>
      </c>
      <c r="F873">
        <v>44711</v>
      </c>
      <c r="G873">
        <v>82459</v>
      </c>
      <c r="H873">
        <v>88620</v>
      </c>
      <c r="I873">
        <v>41461</v>
      </c>
      <c r="J873">
        <f t="shared" si="322"/>
        <v>88620</v>
      </c>
      <c r="K873">
        <f t="shared" si="323"/>
        <v>1.9820625796783788</v>
      </c>
      <c r="L873">
        <f t="shared" si="324"/>
        <v>82459</v>
      </c>
      <c r="M873">
        <f t="shared" si="325"/>
        <v>1.9888328790911942</v>
      </c>
      <c r="N873">
        <f t="shared" si="326"/>
        <v>8.0421780093286972E-5</v>
      </c>
      <c r="O873">
        <f t="shared" si="327"/>
        <v>1.5940100091402768E-4</v>
      </c>
      <c r="P873">
        <f t="shared" si="328"/>
        <v>7.884977012598786E-5</v>
      </c>
      <c r="Q873">
        <f t="shared" si="329"/>
        <v>1.5681901533534727E-4</v>
      </c>
    </row>
    <row r="874" spans="1:17" x14ac:dyDescent="0.25">
      <c r="A874" t="s">
        <v>884</v>
      </c>
      <c r="B874" t="s">
        <v>10</v>
      </c>
      <c r="C874" t="s">
        <v>10</v>
      </c>
      <c r="D874">
        <v>21.952999999999999</v>
      </c>
      <c r="E874">
        <v>32</v>
      </c>
      <c r="F874">
        <v>20405</v>
      </c>
      <c r="G874">
        <v>36696</v>
      </c>
      <c r="H874">
        <v>38780</v>
      </c>
      <c r="I874">
        <v>19082</v>
      </c>
      <c r="J874">
        <f t="shared" si="322"/>
        <v>38780</v>
      </c>
      <c r="K874">
        <f t="shared" si="323"/>
        <v>1.9005145797598628</v>
      </c>
      <c r="L874">
        <f t="shared" si="324"/>
        <v>36696</v>
      </c>
      <c r="M874">
        <f t="shared" si="325"/>
        <v>1.9230688607064248</v>
      </c>
      <c r="N874">
        <f t="shared" si="326"/>
        <v>3.5192469329921787E-5</v>
      </c>
      <c r="O874">
        <f t="shared" si="327"/>
        <v>6.688380105926817E-5</v>
      </c>
      <c r="P874">
        <f t="shared" si="328"/>
        <v>3.5089816327426367E-5</v>
      </c>
      <c r="Q874">
        <f t="shared" si="329"/>
        <v>6.7480133107181525E-5</v>
      </c>
    </row>
    <row r="875" spans="1:17" x14ac:dyDescent="0.25">
      <c r="A875" t="s">
        <v>885</v>
      </c>
      <c r="B875" t="s">
        <v>10</v>
      </c>
      <c r="C875" t="s">
        <v>10</v>
      </c>
      <c r="D875">
        <v>2.4689999999999999</v>
      </c>
      <c r="E875">
        <v>4</v>
      </c>
      <c r="F875">
        <v>3778</v>
      </c>
      <c r="G875">
        <v>6669</v>
      </c>
      <c r="H875">
        <v>7028</v>
      </c>
      <c r="I875">
        <v>3487</v>
      </c>
      <c r="J875">
        <f t="shared" si="322"/>
        <v>7028</v>
      </c>
      <c r="K875">
        <f t="shared" si="323"/>
        <v>1.8602435150873478</v>
      </c>
      <c r="L875">
        <f t="shared" si="324"/>
        <v>6669</v>
      </c>
      <c r="M875">
        <f t="shared" si="325"/>
        <v>1.9125322626899914</v>
      </c>
      <c r="N875">
        <f t="shared" si="326"/>
        <v>6.3778410121374509E-6</v>
      </c>
      <c r="O875">
        <f t="shared" si="327"/>
        <v>1.1864337383086819E-5</v>
      </c>
      <c r="P875">
        <f t="shared" si="328"/>
        <v>6.3770979149663843E-6</v>
      </c>
      <c r="Q875">
        <f t="shared" si="329"/>
        <v>1.2196405504706285E-5</v>
      </c>
    </row>
    <row r="876" spans="1:17" x14ac:dyDescent="0.25">
      <c r="A876" t="s">
        <v>886</v>
      </c>
      <c r="B876" t="s">
        <v>10</v>
      </c>
      <c r="C876" t="s">
        <v>10</v>
      </c>
      <c r="D876">
        <v>159.875</v>
      </c>
      <c r="E876">
        <v>37</v>
      </c>
      <c r="F876">
        <v>112565</v>
      </c>
      <c r="G876">
        <v>218549</v>
      </c>
      <c r="H876">
        <v>224455</v>
      </c>
      <c r="I876">
        <v>109360</v>
      </c>
      <c r="J876">
        <f t="shared" si="322"/>
        <v>224455</v>
      </c>
      <c r="K876">
        <f t="shared" si="323"/>
        <v>1.9940034646648603</v>
      </c>
      <c r="L876">
        <f t="shared" si="324"/>
        <v>218549</v>
      </c>
      <c r="M876">
        <f t="shared" si="325"/>
        <v>1.998436356986101</v>
      </c>
      <c r="N876">
        <f t="shared" si="326"/>
        <v>2.0369070921731809E-4</v>
      </c>
      <c r="O876">
        <f t="shared" si="327"/>
        <v>4.0615997989937487E-4</v>
      </c>
      <c r="P876">
        <f t="shared" si="328"/>
        <v>2.0898311174358798E-4</v>
      </c>
      <c r="Q876">
        <f t="shared" si="329"/>
        <v>4.1763944850447523E-4</v>
      </c>
    </row>
    <row r="877" spans="1:17" x14ac:dyDescent="0.25">
      <c r="A877" t="s">
        <v>887</v>
      </c>
      <c r="B877" t="s">
        <v>10</v>
      </c>
      <c r="C877" t="s">
        <v>10</v>
      </c>
      <c r="D877">
        <v>73.141000000000005</v>
      </c>
      <c r="E877">
        <v>414</v>
      </c>
      <c r="F877">
        <v>151744</v>
      </c>
      <c r="G877">
        <v>264440</v>
      </c>
      <c r="H877">
        <v>278181</v>
      </c>
      <c r="I877">
        <v>139578</v>
      </c>
      <c r="J877">
        <f t="shared" si="322"/>
        <v>278181</v>
      </c>
      <c r="K877">
        <f t="shared" si="323"/>
        <v>1.8332256959088993</v>
      </c>
      <c r="L877">
        <f t="shared" si="324"/>
        <v>264440</v>
      </c>
      <c r="M877">
        <f t="shared" si="325"/>
        <v>1.8945679118485721</v>
      </c>
      <c r="N877">
        <f t="shared" si="326"/>
        <v>2.5244652683514628E-4</v>
      </c>
      <c r="O877">
        <f t="shared" si="327"/>
        <v>4.6279145983714568E-4</v>
      </c>
      <c r="P877">
        <f t="shared" si="328"/>
        <v>2.5286546298301256E-4</v>
      </c>
      <c r="Q877">
        <f t="shared" si="329"/>
        <v>4.7907079218234853E-4</v>
      </c>
    </row>
    <row r="878" spans="1:17" x14ac:dyDescent="0.25">
      <c r="A878" t="s">
        <v>888</v>
      </c>
      <c r="B878" t="s">
        <v>10</v>
      </c>
      <c r="C878" t="s">
        <v>10</v>
      </c>
      <c r="D878">
        <v>1.6E-2</v>
      </c>
      <c r="E878">
        <v>25</v>
      </c>
      <c r="F878">
        <v>4594</v>
      </c>
      <c r="G878">
        <v>4241</v>
      </c>
      <c r="H878">
        <v>4685</v>
      </c>
      <c r="I878">
        <v>4241</v>
      </c>
      <c r="J878">
        <f t="shared" si="322"/>
        <v>4685</v>
      </c>
      <c r="K878">
        <f t="shared" si="323"/>
        <v>1.0198084457988681</v>
      </c>
      <c r="L878">
        <f t="shared" si="324"/>
        <v>4241</v>
      </c>
      <c r="M878">
        <f t="shared" si="325"/>
        <v>1</v>
      </c>
      <c r="N878">
        <f t="shared" si="326"/>
        <v>4.2515915113636815E-6</v>
      </c>
      <c r="O878">
        <f t="shared" si="327"/>
        <v>4.335808931375457E-6</v>
      </c>
      <c r="P878">
        <f t="shared" si="328"/>
        <v>4.0553714585953572E-6</v>
      </c>
      <c r="Q878">
        <f t="shared" si="329"/>
        <v>4.0553714585953572E-6</v>
      </c>
    </row>
    <row r="879" spans="1:17" x14ac:dyDescent="0.25">
      <c r="A879" t="s">
        <v>889</v>
      </c>
      <c r="B879" t="s">
        <v>10</v>
      </c>
      <c r="C879" t="s">
        <v>10</v>
      </c>
      <c r="D879">
        <v>5.1719999999999997</v>
      </c>
      <c r="E879">
        <v>46</v>
      </c>
      <c r="F879">
        <v>5890</v>
      </c>
      <c r="G879">
        <v>9867</v>
      </c>
      <c r="H879">
        <v>11102</v>
      </c>
      <c r="I879">
        <v>5325</v>
      </c>
      <c r="J879">
        <f t="shared" si="322"/>
        <v>11102</v>
      </c>
      <c r="K879">
        <f t="shared" si="323"/>
        <v>1.8848896434634974</v>
      </c>
      <c r="L879">
        <f t="shared" si="324"/>
        <v>9867</v>
      </c>
      <c r="M879">
        <f t="shared" si="325"/>
        <v>1.8529577464788733</v>
      </c>
      <c r="N879">
        <f t="shared" si="326"/>
        <v>1.0074956021165336E-5</v>
      </c>
      <c r="O879">
        <f t="shared" si="327"/>
        <v>1.8990180262644746E-5</v>
      </c>
      <c r="P879">
        <f t="shared" si="328"/>
        <v>9.435121476529211E-6</v>
      </c>
      <c r="Q879">
        <f t="shared" si="329"/>
        <v>1.7482881428903986E-5</v>
      </c>
    </row>
    <row r="880" spans="1:17" x14ac:dyDescent="0.25">
      <c r="A880" t="s">
        <v>890</v>
      </c>
      <c r="B880" t="s">
        <v>10</v>
      </c>
      <c r="C880" t="s">
        <v>10</v>
      </c>
      <c r="D880">
        <v>10.906000000000001</v>
      </c>
      <c r="E880">
        <v>46</v>
      </c>
      <c r="F880">
        <v>8165</v>
      </c>
      <c r="G880">
        <v>13904</v>
      </c>
      <c r="H880">
        <v>16043</v>
      </c>
      <c r="I880">
        <v>7353</v>
      </c>
      <c r="J880">
        <f t="shared" si="322"/>
        <v>16043</v>
      </c>
      <c r="K880">
        <f t="shared" si="323"/>
        <v>1.9648499693815065</v>
      </c>
      <c r="L880">
        <f t="shared" si="324"/>
        <v>13904</v>
      </c>
      <c r="M880">
        <f t="shared" si="325"/>
        <v>1.8909288725690194</v>
      </c>
      <c r="N880">
        <f t="shared" si="326"/>
        <v>1.4558865019596061E-5</v>
      </c>
      <c r="O880">
        <f t="shared" si="327"/>
        <v>2.8605985487982805E-5</v>
      </c>
      <c r="P880">
        <f t="shared" si="328"/>
        <v>1.3295422013749078E-5</v>
      </c>
      <c r="Q880">
        <f t="shared" si="329"/>
        <v>2.5140697358787866E-5</v>
      </c>
    </row>
    <row r="881" spans="1:17" x14ac:dyDescent="0.25">
      <c r="A881" t="s">
        <v>891</v>
      </c>
      <c r="B881" t="s">
        <v>10</v>
      </c>
      <c r="C881" t="s">
        <v>10</v>
      </c>
      <c r="D881">
        <v>3.8279999999999998</v>
      </c>
      <c r="E881">
        <v>50</v>
      </c>
      <c r="F881">
        <v>11223</v>
      </c>
      <c r="G881">
        <v>18716</v>
      </c>
      <c r="H881">
        <v>20548</v>
      </c>
      <c r="I881">
        <v>9855</v>
      </c>
      <c r="J881">
        <f t="shared" si="322"/>
        <v>20548</v>
      </c>
      <c r="K881">
        <f t="shared" si="323"/>
        <v>1.8308830081083489</v>
      </c>
      <c r="L881">
        <f t="shared" si="324"/>
        <v>18716</v>
      </c>
      <c r="M881">
        <f t="shared" si="325"/>
        <v>1.8991374936580416</v>
      </c>
      <c r="N881">
        <f t="shared" si="326"/>
        <v>1.8647108297865727E-5</v>
      </c>
      <c r="O881">
        <f t="shared" si="327"/>
        <v>3.4140673732918557E-5</v>
      </c>
      <c r="P881">
        <f t="shared" si="328"/>
        <v>1.7896800806194458E-5</v>
      </c>
      <c r="Q881">
        <f t="shared" si="329"/>
        <v>3.3988485427573362E-5</v>
      </c>
    </row>
    <row r="882" spans="1:17" x14ac:dyDescent="0.25">
      <c r="A882" t="s">
        <v>892</v>
      </c>
      <c r="B882" t="s">
        <v>10</v>
      </c>
      <c r="C882" t="s">
        <v>10</v>
      </c>
      <c r="D882">
        <v>0.54700000000000004</v>
      </c>
      <c r="E882">
        <v>24</v>
      </c>
      <c r="F882">
        <v>7035</v>
      </c>
      <c r="G882">
        <v>8324</v>
      </c>
      <c r="H882">
        <v>8938</v>
      </c>
      <c r="I882">
        <v>6488</v>
      </c>
      <c r="J882">
        <f t="shared" si="322"/>
        <v>8938</v>
      </c>
      <c r="K882">
        <f t="shared" si="323"/>
        <v>1.2705046197583512</v>
      </c>
      <c r="L882">
        <f t="shared" si="324"/>
        <v>8324</v>
      </c>
      <c r="M882">
        <f t="shared" si="325"/>
        <v>1.282983970406905</v>
      </c>
      <c r="N882">
        <f t="shared" si="326"/>
        <v>8.111147263301726E-6</v>
      </c>
      <c r="O882">
        <f t="shared" si="327"/>
        <v>1.030525006956515E-5</v>
      </c>
      <c r="P882">
        <f t="shared" si="328"/>
        <v>7.9596585761253828E-6</v>
      </c>
      <c r="Q882">
        <f t="shared" si="329"/>
        <v>1.0212114363080715E-5</v>
      </c>
    </row>
    <row r="883" spans="1:17" x14ac:dyDescent="0.25">
      <c r="A883" t="s">
        <v>893</v>
      </c>
      <c r="B883" t="s">
        <v>10</v>
      </c>
      <c r="C883" t="s">
        <v>10</v>
      </c>
      <c r="D883">
        <v>3.8119999999999998</v>
      </c>
      <c r="E883">
        <v>14</v>
      </c>
      <c r="F883">
        <v>4983</v>
      </c>
      <c r="G883">
        <v>8426</v>
      </c>
      <c r="H883">
        <v>9513</v>
      </c>
      <c r="I883">
        <v>4289</v>
      </c>
      <c r="J883">
        <f t="shared" si="322"/>
        <v>9513</v>
      </c>
      <c r="K883">
        <f t="shared" si="323"/>
        <v>1.9090909090909092</v>
      </c>
      <c r="L883">
        <f t="shared" si="324"/>
        <v>8426</v>
      </c>
      <c r="M883">
        <f t="shared" si="325"/>
        <v>1.964560503613896</v>
      </c>
      <c r="N883">
        <f t="shared" si="326"/>
        <v>8.6329541190187214E-6</v>
      </c>
      <c r="O883">
        <f t="shared" si="327"/>
        <v>1.6481094227217561E-5</v>
      </c>
      <c r="P883">
        <f t="shared" si="328"/>
        <v>8.0571940368131276E-6</v>
      </c>
      <c r="Q883">
        <f t="shared" si="329"/>
        <v>1.5828845174676479E-5</v>
      </c>
    </row>
    <row r="884" spans="1:17" x14ac:dyDescent="0.25">
      <c r="A884" t="s">
        <v>894</v>
      </c>
      <c r="B884" t="s">
        <v>10</v>
      </c>
      <c r="C884" t="s">
        <v>10</v>
      </c>
      <c r="D884">
        <v>61.078000000000003</v>
      </c>
      <c r="E884">
        <v>64</v>
      </c>
      <c r="F884">
        <v>24935</v>
      </c>
      <c r="G884">
        <v>40757</v>
      </c>
      <c r="H884">
        <v>49938</v>
      </c>
      <c r="I884">
        <v>20826</v>
      </c>
      <c r="J884">
        <f t="shared" si="322"/>
        <v>49938</v>
      </c>
      <c r="K884">
        <f t="shared" si="323"/>
        <v>2.0027270904351315</v>
      </c>
      <c r="L884">
        <f t="shared" si="324"/>
        <v>40757</v>
      </c>
      <c r="M884">
        <f t="shared" si="325"/>
        <v>1.9570248727552098</v>
      </c>
      <c r="N884">
        <f t="shared" si="326"/>
        <v>4.5318244801383038E-5</v>
      </c>
      <c r="O884">
        <f t="shared" si="327"/>
        <v>9.076007655470087E-5</v>
      </c>
      <c r="P884">
        <f t="shared" si="328"/>
        <v>3.8973066384808052E-5</v>
      </c>
      <c r="Q884">
        <f t="shared" si="329"/>
        <v>7.6271260282609324E-5</v>
      </c>
    </row>
    <row r="885" spans="1:17" x14ac:dyDescent="0.25">
      <c r="A885" t="s">
        <v>895</v>
      </c>
      <c r="B885" t="s">
        <v>10</v>
      </c>
      <c r="C885" t="s">
        <v>10</v>
      </c>
      <c r="D885">
        <v>4.7E-2</v>
      </c>
      <c r="E885">
        <v>7</v>
      </c>
      <c r="F885">
        <v>1360</v>
      </c>
      <c r="G885">
        <v>1598</v>
      </c>
      <c r="H885">
        <v>1700</v>
      </c>
      <c r="I885">
        <v>1251</v>
      </c>
      <c r="J885">
        <f t="shared" si="322"/>
        <v>1700</v>
      </c>
      <c r="K885">
        <f t="shared" si="323"/>
        <v>1.25</v>
      </c>
      <c r="L885">
        <f t="shared" si="324"/>
        <v>1598</v>
      </c>
      <c r="M885">
        <f t="shared" si="325"/>
        <v>1.2773780975219824</v>
      </c>
      <c r="N885">
        <f t="shared" si="326"/>
        <v>1.542733312554591E-6</v>
      </c>
      <c r="O885">
        <f t="shared" si="327"/>
        <v>1.9284166406932387E-6</v>
      </c>
      <c r="P885">
        <f t="shared" si="328"/>
        <v>1.5280555507746711E-6</v>
      </c>
      <c r="Q885">
        <f t="shared" si="329"/>
        <v>1.9519046923564543E-6</v>
      </c>
    </row>
    <row r="886" spans="1:17" x14ac:dyDescent="0.25">
      <c r="A886" t="s">
        <v>896</v>
      </c>
      <c r="B886" t="s">
        <v>10</v>
      </c>
      <c r="C886" t="s">
        <v>10</v>
      </c>
      <c r="D886">
        <v>3.5779999999999998</v>
      </c>
      <c r="E886">
        <v>209</v>
      </c>
      <c r="F886">
        <v>26405</v>
      </c>
      <c r="G886">
        <v>32355</v>
      </c>
      <c r="H886">
        <v>36900</v>
      </c>
      <c r="I886">
        <v>22888</v>
      </c>
      <c r="J886">
        <f t="shared" si="322"/>
        <v>36900</v>
      </c>
      <c r="K886">
        <f t="shared" si="323"/>
        <v>1.3974626017799658</v>
      </c>
      <c r="L886">
        <f t="shared" si="324"/>
        <v>32355</v>
      </c>
      <c r="M886">
        <f t="shared" si="325"/>
        <v>1.4136228591401607</v>
      </c>
      <c r="N886">
        <f t="shared" si="326"/>
        <v>3.3486387784273182E-5</v>
      </c>
      <c r="O886">
        <f t="shared" si="327"/>
        <v>4.6795974597223266E-5</v>
      </c>
      <c r="P886">
        <f t="shared" si="328"/>
        <v>3.093882186815675E-5</v>
      </c>
      <c r="Q886">
        <f t="shared" si="329"/>
        <v>4.3735825827691876E-5</v>
      </c>
    </row>
    <row r="887" spans="1:17" x14ac:dyDescent="0.25">
      <c r="A887" t="s">
        <v>897</v>
      </c>
      <c r="B887" t="s">
        <v>10</v>
      </c>
      <c r="C887" t="s">
        <v>10</v>
      </c>
      <c r="D887">
        <v>8.609</v>
      </c>
      <c r="E887">
        <v>114</v>
      </c>
      <c r="F887">
        <v>38683</v>
      </c>
      <c r="G887">
        <v>58226</v>
      </c>
      <c r="H887">
        <v>62886</v>
      </c>
      <c r="I887">
        <v>34691</v>
      </c>
      <c r="J887">
        <f t="shared" si="322"/>
        <v>62886</v>
      </c>
      <c r="K887">
        <f t="shared" si="323"/>
        <v>1.6256753612698085</v>
      </c>
      <c r="L887">
        <f t="shared" si="324"/>
        <v>58226</v>
      </c>
      <c r="M887">
        <f t="shared" si="325"/>
        <v>1.6784180334957193</v>
      </c>
      <c r="N887">
        <f t="shared" si="326"/>
        <v>5.7068427701945891E-5</v>
      </c>
      <c r="O887">
        <f t="shared" si="327"/>
        <v>9.2774736821460836E-5</v>
      </c>
      <c r="P887">
        <f t="shared" si="328"/>
        <v>5.5677448372594494E-5</v>
      </c>
      <c r="Q887">
        <f t="shared" si="329"/>
        <v>9.3450033407589488E-5</v>
      </c>
    </row>
    <row r="888" spans="1:17" x14ac:dyDescent="0.25">
      <c r="A888" t="s">
        <v>898</v>
      </c>
      <c r="B888" t="s">
        <v>10</v>
      </c>
      <c r="C888" t="s">
        <v>10</v>
      </c>
      <c r="D888">
        <v>0.29699999999999999</v>
      </c>
      <c r="E888">
        <v>99</v>
      </c>
      <c r="F888">
        <v>5573</v>
      </c>
      <c r="G888">
        <v>9497</v>
      </c>
      <c r="H888">
        <v>11013</v>
      </c>
      <c r="I888">
        <v>4940</v>
      </c>
      <c r="J888">
        <f t="shared" si="322"/>
        <v>11013</v>
      </c>
      <c r="K888">
        <f t="shared" si="323"/>
        <v>1.976134936300018</v>
      </c>
      <c r="L888">
        <f t="shared" si="324"/>
        <v>9497</v>
      </c>
      <c r="M888">
        <f t="shared" si="325"/>
        <v>1.9224696356275304</v>
      </c>
      <c r="N888">
        <f t="shared" si="326"/>
        <v>9.9941893948021836E-6</v>
      </c>
      <c r="O888">
        <f t="shared" si="327"/>
        <v>1.9749866823067728E-5</v>
      </c>
      <c r="P888">
        <f t="shared" si="328"/>
        <v>9.0813163740344498E-6</v>
      </c>
      <c r="Q888">
        <f t="shared" si="329"/>
        <v>1.7458554980608335E-5</v>
      </c>
    </row>
    <row r="889" spans="1:17" x14ac:dyDescent="0.25">
      <c r="A889" t="s">
        <v>899</v>
      </c>
      <c r="B889" t="s">
        <v>10</v>
      </c>
      <c r="C889" t="s">
        <v>10</v>
      </c>
      <c r="D889">
        <v>0.75</v>
      </c>
      <c r="E889">
        <v>126</v>
      </c>
      <c r="F889">
        <v>15800</v>
      </c>
      <c r="G889">
        <v>18506</v>
      </c>
      <c r="H889">
        <v>20446</v>
      </c>
      <c r="I889">
        <v>13755</v>
      </c>
      <c r="J889">
        <f t="shared" si="322"/>
        <v>20446</v>
      </c>
      <c r="K889">
        <f t="shared" si="323"/>
        <v>1.2940506329113923</v>
      </c>
      <c r="L889">
        <f t="shared" si="324"/>
        <v>18506</v>
      </c>
      <c r="M889">
        <f t="shared" si="325"/>
        <v>1.3454016721192295</v>
      </c>
      <c r="N889">
        <f t="shared" si="326"/>
        <v>1.8554544299112454E-5</v>
      </c>
      <c r="O889">
        <f t="shared" si="327"/>
        <v>2.4010519793648938E-5</v>
      </c>
      <c r="P889">
        <f t="shared" si="328"/>
        <v>1.7695992504778513E-5</v>
      </c>
      <c r="Q889">
        <f t="shared" si="329"/>
        <v>2.3808217905738365E-5</v>
      </c>
    </row>
    <row r="890" spans="1:17" x14ac:dyDescent="0.25">
      <c r="A890" t="s">
        <v>900</v>
      </c>
      <c r="B890" t="s">
        <v>10</v>
      </c>
      <c r="C890" t="s">
        <v>10</v>
      </c>
      <c r="D890">
        <v>8.109</v>
      </c>
      <c r="E890">
        <v>46</v>
      </c>
      <c r="F890">
        <v>6740</v>
      </c>
      <c r="G890">
        <v>11498</v>
      </c>
      <c r="H890">
        <v>13031</v>
      </c>
      <c r="I890">
        <v>6141</v>
      </c>
      <c r="J890">
        <f t="shared" si="322"/>
        <v>13031</v>
      </c>
      <c r="K890">
        <f t="shared" si="323"/>
        <v>1.9333827893175075</v>
      </c>
      <c r="L890">
        <f t="shared" si="324"/>
        <v>11498</v>
      </c>
      <c r="M890">
        <f t="shared" si="325"/>
        <v>1.8723334961732616</v>
      </c>
      <c r="N890">
        <f t="shared" si="326"/>
        <v>1.1825504585822868E-5</v>
      </c>
      <c r="O890">
        <f t="shared" si="327"/>
        <v>2.2863227041225194E-5</v>
      </c>
      <c r="P890">
        <f t="shared" si="328"/>
        <v>1.0994732617526388E-5</v>
      </c>
      <c r="Q890">
        <f t="shared" si="329"/>
        <v>2.0585806161263379E-5</v>
      </c>
    </row>
    <row r="891" spans="1:17" hidden="1" x14ac:dyDescent="0.25">
      <c r="A891" t="s">
        <v>901</v>
      </c>
      <c r="B891" t="s">
        <v>20</v>
      </c>
      <c r="C891" t="s">
        <v>10</v>
      </c>
    </row>
    <row r="892" spans="1:17" x14ac:dyDescent="0.25">
      <c r="A892" t="s">
        <v>902</v>
      </c>
      <c r="B892" t="s">
        <v>10</v>
      </c>
      <c r="C892" t="s">
        <v>10</v>
      </c>
      <c r="D892">
        <v>19.734000000000002</v>
      </c>
      <c r="E892">
        <v>168</v>
      </c>
      <c r="F892">
        <v>85046</v>
      </c>
      <c r="G892">
        <v>153388</v>
      </c>
      <c r="H892">
        <v>157027</v>
      </c>
      <c r="I892">
        <v>82497</v>
      </c>
      <c r="J892">
        <f t="shared" ref="J892:J903" si="330">H892</f>
        <v>157027</v>
      </c>
      <c r="K892">
        <f t="shared" ref="K892:K903" si="331">H892/F892</f>
        <v>1.8463772546621828</v>
      </c>
      <c r="L892">
        <f t="shared" ref="L892:L903" si="332">G892</f>
        <v>153388</v>
      </c>
      <c r="M892">
        <f t="shared" ref="M892:M903" si="333">G892/I892</f>
        <v>1.8593160963428974</v>
      </c>
      <c r="N892">
        <f t="shared" ref="N892:N903" si="334">J892/$T$8</f>
        <v>1.4250046110029986E-4</v>
      </c>
      <c r="O892">
        <f t="shared" ref="O892:O903" si="335">N892*K892</f>
        <v>2.6310961015446686E-4</v>
      </c>
      <c r="P892">
        <f t="shared" ref="P892:P903" si="336">L892/$T$9</f>
        <v>1.4667420827423357E-4</v>
      </c>
      <c r="Q892">
        <f t="shared" ref="Q892:Q903" si="337">P892*M892</f>
        <v>2.7271371636263306E-4</v>
      </c>
    </row>
    <row r="893" spans="1:17" x14ac:dyDescent="0.25">
      <c r="A893" t="s">
        <v>903</v>
      </c>
      <c r="B893" t="s">
        <v>10</v>
      </c>
      <c r="C893" t="s">
        <v>10</v>
      </c>
      <c r="D893">
        <v>14.593999999999999</v>
      </c>
      <c r="E893">
        <v>29</v>
      </c>
      <c r="F893">
        <v>15308</v>
      </c>
      <c r="G893">
        <v>28014</v>
      </c>
      <c r="H893">
        <v>29623</v>
      </c>
      <c r="I893">
        <v>14228</v>
      </c>
      <c r="J893">
        <f t="shared" si="330"/>
        <v>29623</v>
      </c>
      <c r="K893">
        <f t="shared" si="331"/>
        <v>1.9351319571465899</v>
      </c>
      <c r="L893">
        <f t="shared" si="332"/>
        <v>28014</v>
      </c>
      <c r="M893">
        <f t="shared" si="333"/>
        <v>1.9689344953612595</v>
      </c>
      <c r="N893">
        <f t="shared" si="334"/>
        <v>2.6882581716355676E-5</v>
      </c>
      <c r="O893">
        <f t="shared" si="335"/>
        <v>5.2021342969924496E-5</v>
      </c>
      <c r="P893">
        <f t="shared" si="336"/>
        <v>2.6787827408887132E-5</v>
      </c>
      <c r="Q893">
        <f t="shared" si="337"/>
        <v>5.2743477441141702E-5</v>
      </c>
    </row>
    <row r="894" spans="1:17" x14ac:dyDescent="0.25">
      <c r="A894" t="s">
        <v>904</v>
      </c>
      <c r="B894" t="s">
        <v>10</v>
      </c>
      <c r="C894" t="s">
        <v>10</v>
      </c>
      <c r="D894">
        <v>10.811999999999999</v>
      </c>
      <c r="E894">
        <v>367</v>
      </c>
      <c r="F894">
        <v>52154</v>
      </c>
      <c r="G894">
        <v>82870</v>
      </c>
      <c r="H894">
        <v>92049</v>
      </c>
      <c r="I894">
        <v>44396</v>
      </c>
      <c r="J894">
        <f t="shared" si="330"/>
        <v>92049</v>
      </c>
      <c r="K894">
        <f t="shared" si="331"/>
        <v>1.7649461211028876</v>
      </c>
      <c r="L894">
        <f t="shared" si="332"/>
        <v>82870</v>
      </c>
      <c r="M894">
        <f t="shared" si="333"/>
        <v>1.8666096044688711</v>
      </c>
      <c r="N894">
        <f t="shared" si="334"/>
        <v>8.3533563933727977E-5</v>
      </c>
      <c r="O894">
        <f t="shared" si="335"/>
        <v>1.4743223964673325E-4</v>
      </c>
      <c r="P894">
        <f t="shared" si="336"/>
        <v>7.924278065875907E-5</v>
      </c>
      <c r="Q894">
        <f t="shared" si="337"/>
        <v>1.4791533546245977E-4</v>
      </c>
    </row>
    <row r="895" spans="1:17" x14ac:dyDescent="0.25">
      <c r="A895" t="s">
        <v>905</v>
      </c>
      <c r="B895" t="s">
        <v>10</v>
      </c>
      <c r="C895" t="s">
        <v>10</v>
      </c>
      <c r="D895">
        <v>3.1E-2</v>
      </c>
      <c r="E895">
        <v>150</v>
      </c>
      <c r="F895">
        <v>32579</v>
      </c>
      <c r="G895">
        <v>31949</v>
      </c>
      <c r="H895">
        <v>32973</v>
      </c>
      <c r="I895">
        <v>31949</v>
      </c>
      <c r="J895">
        <f t="shared" si="330"/>
        <v>32973</v>
      </c>
      <c r="K895">
        <f t="shared" si="331"/>
        <v>1.0120936799778999</v>
      </c>
      <c r="L895">
        <f t="shared" si="332"/>
        <v>31949</v>
      </c>
      <c r="M895">
        <f t="shared" si="333"/>
        <v>1</v>
      </c>
      <c r="N895">
        <f t="shared" si="334"/>
        <v>2.9922673832272077E-5</v>
      </c>
      <c r="O895">
        <f t="shared" si="335"/>
        <v>3.0284549073682656E-5</v>
      </c>
      <c r="P895">
        <f t="shared" si="336"/>
        <v>3.0550592485419258E-5</v>
      </c>
      <c r="Q895">
        <f t="shared" si="337"/>
        <v>3.0550592485419258E-5</v>
      </c>
    </row>
    <row r="896" spans="1:17" x14ac:dyDescent="0.25">
      <c r="A896" t="s">
        <v>906</v>
      </c>
      <c r="B896" t="s">
        <v>10</v>
      </c>
      <c r="C896" t="s">
        <v>10</v>
      </c>
      <c r="D896">
        <v>138.39099999999999</v>
      </c>
      <c r="E896">
        <v>124</v>
      </c>
      <c r="F896">
        <v>80743</v>
      </c>
      <c r="G896">
        <v>144896</v>
      </c>
      <c r="H896">
        <v>158910</v>
      </c>
      <c r="I896">
        <v>72583</v>
      </c>
      <c r="J896">
        <f t="shared" si="330"/>
        <v>158910</v>
      </c>
      <c r="K896">
        <f t="shared" si="331"/>
        <v>1.9680963055620921</v>
      </c>
      <c r="L896">
        <f t="shared" si="332"/>
        <v>144896</v>
      </c>
      <c r="M896">
        <f t="shared" si="333"/>
        <v>1.9962801206894176</v>
      </c>
      <c r="N896">
        <f t="shared" si="334"/>
        <v>1.4420926511650003E-4</v>
      </c>
      <c r="O896">
        <f t="shared" si="335"/>
        <v>2.8381772190360797E-4</v>
      </c>
      <c r="P896">
        <f t="shared" si="336"/>
        <v>1.3855390305697544E-4</v>
      </c>
      <c r="Q896">
        <f t="shared" si="337"/>
        <v>2.7659240231656882E-4</v>
      </c>
    </row>
    <row r="897" spans="1:17" x14ac:dyDescent="0.25">
      <c r="A897" t="s">
        <v>907</v>
      </c>
      <c r="B897" t="s">
        <v>10</v>
      </c>
      <c r="C897" t="s">
        <v>10</v>
      </c>
      <c r="D897">
        <v>21.5</v>
      </c>
      <c r="E897">
        <v>46</v>
      </c>
      <c r="F897">
        <v>11988</v>
      </c>
      <c r="G897">
        <v>20091</v>
      </c>
      <c r="H897">
        <v>24411</v>
      </c>
      <c r="I897">
        <v>10445</v>
      </c>
      <c r="J897">
        <f t="shared" si="330"/>
        <v>24411</v>
      </c>
      <c r="K897">
        <f t="shared" si="331"/>
        <v>2.0362862862862863</v>
      </c>
      <c r="L897">
        <f t="shared" si="332"/>
        <v>20091</v>
      </c>
      <c r="M897">
        <f t="shared" si="333"/>
        <v>1.9235040689325036</v>
      </c>
      <c r="N897">
        <f t="shared" si="334"/>
        <v>2.2152742878100073E-5</v>
      </c>
      <c r="O897">
        <f t="shared" si="335"/>
        <v>4.5109326526301377E-5</v>
      </c>
      <c r="P897">
        <f t="shared" si="336"/>
        <v>1.9211617065465531E-5</v>
      </c>
      <c r="Q897">
        <f t="shared" si="337"/>
        <v>3.6953623596196074E-5</v>
      </c>
    </row>
    <row r="898" spans="1:17" x14ac:dyDescent="0.25">
      <c r="A898" t="s">
        <v>908</v>
      </c>
      <c r="B898" t="s">
        <v>10</v>
      </c>
      <c r="C898" t="s">
        <v>10</v>
      </c>
      <c r="D898">
        <v>27.702999999999999</v>
      </c>
      <c r="E898">
        <v>164</v>
      </c>
      <c r="F898">
        <v>35084</v>
      </c>
      <c r="G898">
        <v>63015</v>
      </c>
      <c r="H898">
        <v>68596</v>
      </c>
      <c r="I898">
        <v>32019</v>
      </c>
      <c r="J898">
        <f t="shared" si="330"/>
        <v>68596</v>
      </c>
      <c r="K898">
        <f t="shared" si="331"/>
        <v>1.9551932504845513</v>
      </c>
      <c r="L898">
        <f t="shared" si="332"/>
        <v>63015</v>
      </c>
      <c r="M898">
        <f t="shared" si="333"/>
        <v>1.9680502201817671</v>
      </c>
      <c r="N898">
        <f t="shared" si="334"/>
        <v>6.2250196651761602E-5</v>
      </c>
      <c r="O898">
        <f t="shared" si="335"/>
        <v>1.217111643348603E-4</v>
      </c>
      <c r="P898">
        <f t="shared" si="336"/>
        <v>6.0256833874884792E-5</v>
      </c>
      <c r="Q898">
        <f t="shared" si="337"/>
        <v>1.1858847517492318E-4</v>
      </c>
    </row>
    <row r="899" spans="1:17" x14ac:dyDescent="0.25">
      <c r="A899" t="s">
        <v>909</v>
      </c>
      <c r="B899" t="s">
        <v>10</v>
      </c>
      <c r="C899" t="s">
        <v>10</v>
      </c>
      <c r="D899">
        <v>6.3120000000000003</v>
      </c>
      <c r="E899">
        <v>73</v>
      </c>
      <c r="F899">
        <v>17587</v>
      </c>
      <c r="G899">
        <v>27417</v>
      </c>
      <c r="H899">
        <v>30030</v>
      </c>
      <c r="I899">
        <v>15246</v>
      </c>
      <c r="J899">
        <f t="shared" si="330"/>
        <v>30030</v>
      </c>
      <c r="K899">
        <f t="shared" si="331"/>
        <v>1.7075112298857111</v>
      </c>
      <c r="L899">
        <f t="shared" si="332"/>
        <v>27417</v>
      </c>
      <c r="M899">
        <f t="shared" si="333"/>
        <v>1.7983077528532074</v>
      </c>
      <c r="N899">
        <f t="shared" si="334"/>
        <v>2.7251930221184925E-5</v>
      </c>
      <c r="O899">
        <f t="shared" si="335"/>
        <v>4.6532976888735053E-5</v>
      </c>
      <c r="P899">
        <f t="shared" si="336"/>
        <v>2.62169580948618E-5</v>
      </c>
      <c r="Q899">
        <f t="shared" si="337"/>
        <v>4.7146158998217626E-5</v>
      </c>
    </row>
    <row r="900" spans="1:17" x14ac:dyDescent="0.25">
      <c r="A900" t="s">
        <v>910</v>
      </c>
      <c r="B900" t="s">
        <v>10</v>
      </c>
      <c r="C900" t="s">
        <v>10</v>
      </c>
      <c r="D900">
        <v>4.3280000000000003</v>
      </c>
      <c r="E900">
        <v>143</v>
      </c>
      <c r="F900">
        <v>39130</v>
      </c>
      <c r="G900">
        <v>47681</v>
      </c>
      <c r="H900">
        <v>50332</v>
      </c>
      <c r="I900">
        <v>36341</v>
      </c>
      <c r="J900">
        <f t="shared" si="330"/>
        <v>50332</v>
      </c>
      <c r="K900">
        <f t="shared" si="331"/>
        <v>1.2862765141834909</v>
      </c>
      <c r="L900">
        <f t="shared" si="332"/>
        <v>47681</v>
      </c>
      <c r="M900">
        <f t="shared" si="333"/>
        <v>1.3120442475440961</v>
      </c>
      <c r="N900">
        <f t="shared" si="334"/>
        <v>4.5675795933822166E-5</v>
      </c>
      <c r="O900">
        <f t="shared" si="335"/>
        <v>5.8751703576313245E-5</v>
      </c>
      <c r="P900">
        <f t="shared" si="336"/>
        <v>4.5594002951493804E-5</v>
      </c>
      <c r="Q900">
        <f t="shared" si="337"/>
        <v>5.9821349295015982E-5</v>
      </c>
    </row>
    <row r="901" spans="1:17" x14ac:dyDescent="0.25">
      <c r="A901" t="s">
        <v>911</v>
      </c>
      <c r="B901" t="s">
        <v>10</v>
      </c>
      <c r="C901" t="s">
        <v>10</v>
      </c>
      <c r="D901">
        <v>229.89099999999999</v>
      </c>
      <c r="E901">
        <v>199</v>
      </c>
      <c r="F901">
        <v>224183</v>
      </c>
      <c r="G901">
        <v>429934</v>
      </c>
      <c r="H901">
        <v>444002</v>
      </c>
      <c r="I901">
        <v>215142</v>
      </c>
      <c r="J901">
        <f t="shared" si="330"/>
        <v>444002</v>
      </c>
      <c r="K901">
        <f t="shared" si="331"/>
        <v>1.9805337603654158</v>
      </c>
      <c r="L901">
        <f t="shared" si="332"/>
        <v>429934</v>
      </c>
      <c r="M901">
        <f t="shared" si="333"/>
        <v>1.9983731674893792</v>
      </c>
      <c r="N901">
        <f t="shared" si="334"/>
        <v>4.029274566122727E-4</v>
      </c>
      <c r="O901">
        <f t="shared" si="335"/>
        <v>7.9801143079877735E-4</v>
      </c>
      <c r="P901">
        <f t="shared" si="336"/>
        <v>4.1111579171887198E-4</v>
      </c>
      <c r="Q901">
        <f t="shared" si="337"/>
        <v>8.2156276690214614E-4</v>
      </c>
    </row>
    <row r="902" spans="1:17" x14ac:dyDescent="0.25">
      <c r="A902" t="s">
        <v>912</v>
      </c>
      <c r="B902" t="s">
        <v>10</v>
      </c>
      <c r="C902" t="s">
        <v>10</v>
      </c>
      <c r="D902">
        <v>70.453000000000003</v>
      </c>
      <c r="E902">
        <v>49</v>
      </c>
      <c r="F902">
        <v>38375</v>
      </c>
      <c r="G902">
        <v>70384</v>
      </c>
      <c r="H902">
        <v>76547</v>
      </c>
      <c r="I902">
        <v>35241</v>
      </c>
      <c r="J902">
        <f t="shared" si="330"/>
        <v>76547</v>
      </c>
      <c r="K902">
        <f t="shared" si="331"/>
        <v>1.9947100977198697</v>
      </c>
      <c r="L902">
        <f t="shared" si="332"/>
        <v>70384</v>
      </c>
      <c r="M902">
        <f t="shared" si="333"/>
        <v>1.9972191481513011</v>
      </c>
      <c r="N902">
        <f t="shared" si="334"/>
        <v>6.9465651103597809E-5</v>
      </c>
      <c r="O902">
        <f t="shared" si="335"/>
        <v>1.3856383570103197E-4</v>
      </c>
      <c r="P902">
        <f t="shared" si="336"/>
        <v>6.7303292794570994E-5</v>
      </c>
      <c r="Q902">
        <f t="shared" si="337"/>
        <v>1.3441942510295069E-4</v>
      </c>
    </row>
    <row r="903" spans="1:17" x14ac:dyDescent="0.25">
      <c r="A903" t="s">
        <v>913</v>
      </c>
      <c r="B903" t="s">
        <v>10</v>
      </c>
      <c r="C903" t="s">
        <v>10</v>
      </c>
      <c r="D903">
        <v>0.20300000000000001</v>
      </c>
      <c r="E903">
        <v>249</v>
      </c>
      <c r="F903">
        <v>101525</v>
      </c>
      <c r="G903">
        <v>100324</v>
      </c>
      <c r="H903">
        <v>103056</v>
      </c>
      <c r="I903">
        <v>99604</v>
      </c>
      <c r="J903">
        <f t="shared" si="330"/>
        <v>103056</v>
      </c>
      <c r="K903">
        <f t="shared" si="331"/>
        <v>1.015080029549372</v>
      </c>
      <c r="L903">
        <f t="shared" si="332"/>
        <v>100324</v>
      </c>
      <c r="M903">
        <f t="shared" si="333"/>
        <v>1.0072286253564113</v>
      </c>
      <c r="N903">
        <f t="shared" si="334"/>
        <v>9.3522308387427021E-5</v>
      </c>
      <c r="O903">
        <f t="shared" si="335"/>
        <v>9.4932627561434912E-5</v>
      </c>
      <c r="P903">
        <f t="shared" si="336"/>
        <v>9.5932819196444379E-5</v>
      </c>
      <c r="Q903">
        <f t="shared" si="337"/>
        <v>9.6626281605799815E-5</v>
      </c>
    </row>
    <row r="904" spans="1:17" hidden="1" x14ac:dyDescent="0.25">
      <c r="A904" t="s">
        <v>914</v>
      </c>
      <c r="B904" t="s">
        <v>20</v>
      </c>
      <c r="C904" t="s">
        <v>10</v>
      </c>
    </row>
    <row r="905" spans="1:17" x14ac:dyDescent="0.25">
      <c r="A905" t="s">
        <v>915</v>
      </c>
      <c r="B905" t="s">
        <v>10</v>
      </c>
      <c r="C905" t="s">
        <v>10</v>
      </c>
      <c r="D905">
        <v>0.51600000000000001</v>
      </c>
      <c r="E905">
        <v>115</v>
      </c>
      <c r="F905">
        <v>24473</v>
      </c>
      <c r="G905">
        <v>26475</v>
      </c>
      <c r="H905">
        <v>28980</v>
      </c>
      <c r="I905">
        <v>22459</v>
      </c>
      <c r="J905">
        <f t="shared" ref="J905:J927" si="338">H905</f>
        <v>28980</v>
      </c>
      <c r="K905">
        <f t="shared" ref="K905:K927" si="339">H905/F905</f>
        <v>1.1841621378662199</v>
      </c>
      <c r="L905">
        <f t="shared" ref="L905:L927" si="340">G905</f>
        <v>26475</v>
      </c>
      <c r="M905">
        <f t="shared" ref="M905:M927" si="341">G905/I905</f>
        <v>1.178814729061846</v>
      </c>
      <c r="N905">
        <f t="shared" ref="N905:N927" si="342">J905/$T$8</f>
        <v>2.6299065528136499E-5</v>
      </c>
      <c r="O905">
        <f t="shared" ref="O905:O927" si="343">N905*K905</f>
        <v>3.1142357659681928E-5</v>
      </c>
      <c r="P905">
        <f t="shared" ref="P905:P927" si="344">L905/$T$9</f>
        <v>2.5316189428510275E-5</v>
      </c>
      <c r="Q905">
        <f t="shared" ref="Q905:Q927" si="345">P905*M905</f>
        <v>2.984309698204771E-5</v>
      </c>
    </row>
    <row r="906" spans="1:17" x14ac:dyDescent="0.25">
      <c r="A906" t="s">
        <v>916</v>
      </c>
      <c r="B906" t="s">
        <v>10</v>
      </c>
      <c r="C906" t="s">
        <v>10</v>
      </c>
      <c r="D906">
        <v>0</v>
      </c>
      <c r="E906">
        <v>2</v>
      </c>
      <c r="F906">
        <v>28</v>
      </c>
      <c r="G906">
        <v>28</v>
      </c>
      <c r="H906">
        <v>30</v>
      </c>
      <c r="I906">
        <v>28</v>
      </c>
      <c r="J906">
        <f t="shared" si="338"/>
        <v>30</v>
      </c>
      <c r="K906">
        <f t="shared" si="339"/>
        <v>1.0714285714285714</v>
      </c>
      <c r="L906">
        <f t="shared" si="340"/>
        <v>28</v>
      </c>
      <c r="M906">
        <f t="shared" si="341"/>
        <v>1</v>
      </c>
      <c r="N906">
        <f t="shared" si="342"/>
        <v>2.7224705515669254E-8</v>
      </c>
      <c r="O906">
        <f t="shared" si="343"/>
        <v>2.9169327338217056E-8</v>
      </c>
      <c r="P906">
        <f t="shared" si="344"/>
        <v>2.6774440188792735E-8</v>
      </c>
      <c r="Q906">
        <f t="shared" si="345"/>
        <v>2.6774440188792735E-8</v>
      </c>
    </row>
    <row r="907" spans="1:17" x14ac:dyDescent="0.25">
      <c r="A907" t="s">
        <v>917</v>
      </c>
      <c r="B907" t="s">
        <v>10</v>
      </c>
      <c r="C907" t="s">
        <v>10</v>
      </c>
      <c r="D907">
        <v>3.1E-2</v>
      </c>
      <c r="E907">
        <v>90</v>
      </c>
      <c r="F907">
        <v>2444</v>
      </c>
      <c r="G907">
        <v>3896</v>
      </c>
      <c r="H907">
        <v>4345</v>
      </c>
      <c r="I907">
        <v>1993</v>
      </c>
      <c r="J907">
        <f t="shared" si="338"/>
        <v>4345</v>
      </c>
      <c r="K907">
        <f t="shared" si="339"/>
        <v>1.7778232405891981</v>
      </c>
      <c r="L907">
        <f t="shared" si="340"/>
        <v>3896</v>
      </c>
      <c r="M907">
        <f t="shared" si="341"/>
        <v>1.9548419468138485</v>
      </c>
      <c r="N907">
        <f t="shared" si="342"/>
        <v>3.9430448488527634E-6</v>
      </c>
      <c r="O907">
        <f t="shared" si="343"/>
        <v>7.0100367709759641E-6</v>
      </c>
      <c r="P907">
        <f t="shared" si="344"/>
        <v>3.7254721062691608E-6</v>
      </c>
      <c r="Q907">
        <f t="shared" si="345"/>
        <v>7.2827091450198953E-6</v>
      </c>
    </row>
    <row r="908" spans="1:17" x14ac:dyDescent="0.25">
      <c r="A908" t="s">
        <v>918</v>
      </c>
      <c r="B908" t="s">
        <v>10</v>
      </c>
      <c r="C908" t="s">
        <v>10</v>
      </c>
      <c r="D908">
        <v>3.7970000000000002</v>
      </c>
      <c r="E908">
        <v>274</v>
      </c>
      <c r="F908">
        <v>99260</v>
      </c>
      <c r="G908">
        <v>174548</v>
      </c>
      <c r="H908">
        <v>179940</v>
      </c>
      <c r="I908">
        <v>96934</v>
      </c>
      <c r="J908">
        <f t="shared" si="338"/>
        <v>179940</v>
      </c>
      <c r="K908">
        <f t="shared" si="339"/>
        <v>1.8128148297400766</v>
      </c>
      <c r="L908">
        <f t="shared" si="340"/>
        <v>174548</v>
      </c>
      <c r="M908">
        <f t="shared" si="341"/>
        <v>1.8006891286854974</v>
      </c>
      <c r="N908">
        <f t="shared" si="342"/>
        <v>1.6329378368298419E-4</v>
      </c>
      <c r="O908">
        <f t="shared" si="343"/>
        <v>2.9602139266488188E-4</v>
      </c>
      <c r="P908">
        <f t="shared" si="344"/>
        <v>1.6690803521690695E-4</v>
      </c>
      <c r="Q908">
        <f t="shared" si="345"/>
        <v>3.0054948450534047E-4</v>
      </c>
    </row>
    <row r="909" spans="1:17" x14ac:dyDescent="0.25">
      <c r="A909" t="s">
        <v>919</v>
      </c>
      <c r="B909" t="s">
        <v>10</v>
      </c>
      <c r="C909" t="s">
        <v>10</v>
      </c>
      <c r="D909">
        <v>9.3119999999999994</v>
      </c>
      <c r="E909">
        <v>412</v>
      </c>
      <c r="F909">
        <v>228287</v>
      </c>
      <c r="G909">
        <v>313858</v>
      </c>
      <c r="H909">
        <v>321470</v>
      </c>
      <c r="I909">
        <v>220218</v>
      </c>
      <c r="J909">
        <f t="shared" si="338"/>
        <v>321470</v>
      </c>
      <c r="K909">
        <f t="shared" si="339"/>
        <v>1.4081835584155034</v>
      </c>
      <c r="L909">
        <f t="shared" si="340"/>
        <v>313858</v>
      </c>
      <c r="M909">
        <f t="shared" si="341"/>
        <v>1.4252150142131887</v>
      </c>
      <c r="N909">
        <f t="shared" si="342"/>
        <v>2.9173086940407318E-4</v>
      </c>
      <c r="O909">
        <f t="shared" si="343"/>
        <v>4.1081061377707626E-4</v>
      </c>
      <c r="P909">
        <f t="shared" si="344"/>
        <v>3.0012043745621824E-4</v>
      </c>
      <c r="Q909">
        <f t="shared" si="345"/>
        <v>4.2773615353483248E-4</v>
      </c>
    </row>
    <row r="910" spans="1:17" x14ac:dyDescent="0.25">
      <c r="A910" t="s">
        <v>920</v>
      </c>
      <c r="B910" t="s">
        <v>10</v>
      </c>
      <c r="C910" t="s">
        <v>10</v>
      </c>
      <c r="D910">
        <v>9.4E-2</v>
      </c>
      <c r="E910">
        <v>9</v>
      </c>
      <c r="F910">
        <v>2334</v>
      </c>
      <c r="G910">
        <v>2879</v>
      </c>
      <c r="H910">
        <v>3074</v>
      </c>
      <c r="I910">
        <v>2160</v>
      </c>
      <c r="J910">
        <f t="shared" si="338"/>
        <v>3074</v>
      </c>
      <c r="K910">
        <f t="shared" si="339"/>
        <v>1.3170522707797772</v>
      </c>
      <c r="L910">
        <f t="shared" si="340"/>
        <v>2879</v>
      </c>
      <c r="M910">
        <f t="shared" si="341"/>
        <v>1.3328703703703704</v>
      </c>
      <c r="N910">
        <f t="shared" si="342"/>
        <v>2.789624825172243E-6</v>
      </c>
      <c r="O910">
        <f t="shared" si="343"/>
        <v>3.6740817106167417E-6</v>
      </c>
      <c r="P910">
        <f t="shared" si="344"/>
        <v>2.7529861894119387E-6</v>
      </c>
      <c r="Q910">
        <f t="shared" si="345"/>
        <v>3.6693737219060053E-6</v>
      </c>
    </row>
    <row r="911" spans="1:17" x14ac:dyDescent="0.25">
      <c r="A911" t="s">
        <v>921</v>
      </c>
      <c r="B911" t="s">
        <v>10</v>
      </c>
      <c r="C911" t="s">
        <v>10</v>
      </c>
      <c r="D911">
        <v>1</v>
      </c>
      <c r="E911">
        <v>33</v>
      </c>
      <c r="F911">
        <v>6151</v>
      </c>
      <c r="G911">
        <v>8914</v>
      </c>
      <c r="H911">
        <v>9498</v>
      </c>
      <c r="I911">
        <v>5684</v>
      </c>
      <c r="J911">
        <f t="shared" si="338"/>
        <v>9498</v>
      </c>
      <c r="K911">
        <f t="shared" si="339"/>
        <v>1.5441391643635181</v>
      </c>
      <c r="L911">
        <f t="shared" si="340"/>
        <v>8914</v>
      </c>
      <c r="M911">
        <f t="shared" si="341"/>
        <v>1.5682617874736102</v>
      </c>
      <c r="N911">
        <f t="shared" si="342"/>
        <v>8.619341766260886E-6</v>
      </c>
      <c r="O911">
        <f t="shared" si="343"/>
        <v>1.3309463192317654E-5</v>
      </c>
      <c r="P911">
        <f t="shared" si="344"/>
        <v>8.5238342801035153E-6</v>
      </c>
      <c r="Q911">
        <f t="shared" si="345"/>
        <v>1.3367603584243973E-5</v>
      </c>
    </row>
    <row r="912" spans="1:17" x14ac:dyDescent="0.25">
      <c r="A912" t="s">
        <v>922</v>
      </c>
      <c r="B912" t="s">
        <v>10</v>
      </c>
      <c r="C912" t="s">
        <v>10</v>
      </c>
      <c r="D912">
        <v>1.6E-2</v>
      </c>
      <c r="E912">
        <v>99</v>
      </c>
      <c r="F912">
        <v>17100</v>
      </c>
      <c r="G912">
        <v>16712</v>
      </c>
      <c r="H912">
        <v>17297</v>
      </c>
      <c r="I912">
        <v>16712</v>
      </c>
      <c r="J912">
        <f t="shared" si="338"/>
        <v>17297</v>
      </c>
      <c r="K912">
        <f t="shared" si="339"/>
        <v>1.0115204678362573</v>
      </c>
      <c r="L912">
        <f t="shared" si="340"/>
        <v>16712</v>
      </c>
      <c r="M912">
        <f t="shared" si="341"/>
        <v>1</v>
      </c>
      <c r="N912">
        <f t="shared" si="342"/>
        <v>1.5696857710151035E-5</v>
      </c>
      <c r="O912">
        <f t="shared" si="343"/>
        <v>1.5877692854531137E-5</v>
      </c>
      <c r="P912">
        <f t="shared" si="344"/>
        <v>1.5980515872682292E-5</v>
      </c>
      <c r="Q912">
        <f t="shared" si="345"/>
        <v>1.5980515872682292E-5</v>
      </c>
    </row>
    <row r="913" spans="1:17" x14ac:dyDescent="0.25">
      <c r="A913" t="s">
        <v>923</v>
      </c>
      <c r="B913" t="s">
        <v>10</v>
      </c>
      <c r="C913" t="s">
        <v>10</v>
      </c>
      <c r="D913">
        <v>47.828000000000003</v>
      </c>
      <c r="E913">
        <v>15</v>
      </c>
      <c r="F913">
        <v>36517</v>
      </c>
      <c r="G913">
        <v>68882</v>
      </c>
      <c r="H913">
        <v>72746</v>
      </c>
      <c r="I913">
        <v>34600</v>
      </c>
      <c r="J913">
        <f t="shared" si="338"/>
        <v>72746</v>
      </c>
      <c r="K913">
        <f t="shared" si="339"/>
        <v>1.9921132623161815</v>
      </c>
      <c r="L913">
        <f t="shared" si="340"/>
        <v>68882</v>
      </c>
      <c r="M913">
        <f t="shared" si="341"/>
        <v>1.9908092485549134</v>
      </c>
      <c r="N913">
        <f t="shared" si="342"/>
        <v>6.601628091476252E-5</v>
      </c>
      <c r="O913">
        <f t="shared" si="343"/>
        <v>1.3151190873908903E-4</v>
      </c>
      <c r="P913">
        <f t="shared" si="344"/>
        <v>6.5867035324443618E-5</v>
      </c>
      <c r="Q913">
        <f t="shared" si="345"/>
        <v>1.3112870309879554E-4</v>
      </c>
    </row>
    <row r="914" spans="1:17" x14ac:dyDescent="0.25">
      <c r="A914" t="s">
        <v>924</v>
      </c>
      <c r="B914" t="s">
        <v>10</v>
      </c>
      <c r="C914" t="s">
        <v>10</v>
      </c>
      <c r="D914">
        <v>14.202999999999999</v>
      </c>
      <c r="E914">
        <v>102</v>
      </c>
      <c r="F914">
        <v>50711</v>
      </c>
      <c r="G914">
        <v>86363</v>
      </c>
      <c r="H914">
        <v>90059</v>
      </c>
      <c r="I914">
        <v>46959</v>
      </c>
      <c r="J914">
        <f t="shared" si="338"/>
        <v>90059</v>
      </c>
      <c r="K914">
        <f t="shared" si="339"/>
        <v>1.7759263276212263</v>
      </c>
      <c r="L914">
        <f t="shared" si="340"/>
        <v>86363</v>
      </c>
      <c r="M914">
        <f t="shared" si="341"/>
        <v>1.8391149726357034</v>
      </c>
      <c r="N914">
        <f t="shared" si="342"/>
        <v>8.1727658467855245E-5</v>
      </c>
      <c r="O914">
        <f t="shared" si="343"/>
        <v>1.4514230036789997E-4</v>
      </c>
      <c r="P914">
        <f t="shared" si="344"/>
        <v>8.2582892072310962E-5</v>
      </c>
      <c r="Q914">
        <f t="shared" si="345"/>
        <v>1.5187943329374542E-4</v>
      </c>
    </row>
    <row r="915" spans="1:17" x14ac:dyDescent="0.25">
      <c r="A915" t="s">
        <v>925</v>
      </c>
      <c r="B915" t="s">
        <v>10</v>
      </c>
      <c r="C915" t="s">
        <v>10</v>
      </c>
      <c r="D915">
        <v>53.561999999999998</v>
      </c>
      <c r="E915">
        <v>84</v>
      </c>
      <c r="F915">
        <v>76746</v>
      </c>
      <c r="G915">
        <v>146234</v>
      </c>
      <c r="H915">
        <v>150353</v>
      </c>
      <c r="I915">
        <v>73722</v>
      </c>
      <c r="J915">
        <f t="shared" si="338"/>
        <v>150353</v>
      </c>
      <c r="K915">
        <f t="shared" si="339"/>
        <v>1.9590988455424387</v>
      </c>
      <c r="L915">
        <f t="shared" si="340"/>
        <v>146234</v>
      </c>
      <c r="M915">
        <f t="shared" si="341"/>
        <v>1.9835869889585198</v>
      </c>
      <c r="N915">
        <f t="shared" si="342"/>
        <v>1.3644387161324732E-4</v>
      </c>
      <c r="O915">
        <f t="shared" si="343"/>
        <v>2.6730703135885355E-4</v>
      </c>
      <c r="P915">
        <f t="shared" si="344"/>
        <v>1.3983333880599703E-4</v>
      </c>
      <c r="Q915">
        <f t="shared" si="345"/>
        <v>2.7737159147820419E-4</v>
      </c>
    </row>
    <row r="916" spans="1:17" x14ac:dyDescent="0.25">
      <c r="A916" t="s">
        <v>926</v>
      </c>
      <c r="B916" t="s">
        <v>10</v>
      </c>
      <c r="C916" t="s">
        <v>10</v>
      </c>
      <c r="D916">
        <v>32.734000000000002</v>
      </c>
      <c r="E916">
        <v>23</v>
      </c>
      <c r="F916">
        <v>20524</v>
      </c>
      <c r="G916">
        <v>36855</v>
      </c>
      <c r="H916">
        <v>41181</v>
      </c>
      <c r="I916">
        <v>18487</v>
      </c>
      <c r="J916">
        <f t="shared" si="338"/>
        <v>41181</v>
      </c>
      <c r="K916">
        <f t="shared" si="339"/>
        <v>2.0064802182810366</v>
      </c>
      <c r="L916">
        <f t="shared" si="340"/>
        <v>36855</v>
      </c>
      <c r="M916">
        <f t="shared" si="341"/>
        <v>1.993563044301401</v>
      </c>
      <c r="N916">
        <f t="shared" si="342"/>
        <v>3.7371353261359183E-5</v>
      </c>
      <c r="O916">
        <f t="shared" si="343"/>
        <v>7.4984881049309707E-5</v>
      </c>
      <c r="P916">
        <f t="shared" si="344"/>
        <v>3.5241856898498437E-5</v>
      </c>
      <c r="Q916">
        <f t="shared" si="345"/>
        <v>7.0256863525404868E-5</v>
      </c>
    </row>
    <row r="917" spans="1:17" x14ac:dyDescent="0.25">
      <c r="A917" t="s">
        <v>927</v>
      </c>
      <c r="B917" t="s">
        <v>10</v>
      </c>
      <c r="C917" t="s">
        <v>10</v>
      </c>
      <c r="D917">
        <v>1.5469999999999999</v>
      </c>
      <c r="E917">
        <v>62</v>
      </c>
      <c r="F917">
        <v>6068</v>
      </c>
      <c r="G917">
        <v>10189</v>
      </c>
      <c r="H917">
        <v>11461</v>
      </c>
      <c r="I917">
        <v>5212</v>
      </c>
      <c r="J917">
        <f t="shared" si="338"/>
        <v>11461</v>
      </c>
      <c r="K917">
        <f t="shared" si="339"/>
        <v>1.8887607119314436</v>
      </c>
      <c r="L917">
        <f t="shared" si="340"/>
        <v>10189</v>
      </c>
      <c r="M917">
        <f t="shared" si="341"/>
        <v>1.954911742133538</v>
      </c>
      <c r="N917">
        <f t="shared" si="342"/>
        <v>1.0400744997169511E-5</v>
      </c>
      <c r="O917">
        <f t="shared" si="343"/>
        <v>1.9644518525471286E-5</v>
      </c>
      <c r="P917">
        <f t="shared" si="344"/>
        <v>9.7430275387003288E-6</v>
      </c>
      <c r="Q917">
        <f t="shared" si="345"/>
        <v>1.9046758939335697E-5</v>
      </c>
    </row>
    <row r="918" spans="1:17" x14ac:dyDescent="0.25">
      <c r="A918" t="s">
        <v>928</v>
      </c>
      <c r="B918" t="s">
        <v>10</v>
      </c>
      <c r="C918" t="s">
        <v>10</v>
      </c>
      <c r="D918">
        <v>1.0469999999999999</v>
      </c>
      <c r="E918">
        <v>159</v>
      </c>
      <c r="F918">
        <v>48637</v>
      </c>
      <c r="G918">
        <v>48501</v>
      </c>
      <c r="H918">
        <v>51129</v>
      </c>
      <c r="I918">
        <v>46465</v>
      </c>
      <c r="J918">
        <f t="shared" si="338"/>
        <v>51129</v>
      </c>
      <c r="K918">
        <f t="shared" si="339"/>
        <v>1.0512367127906739</v>
      </c>
      <c r="L918">
        <f t="shared" si="340"/>
        <v>48501</v>
      </c>
      <c r="M918">
        <f t="shared" si="341"/>
        <v>1.043817927472291</v>
      </c>
      <c r="N918">
        <f t="shared" si="342"/>
        <v>4.6399065610355108E-5</v>
      </c>
      <c r="O918">
        <f t="shared" si="343"/>
        <v>4.8776401208788504E-5</v>
      </c>
      <c r="P918">
        <f t="shared" si="344"/>
        <v>4.6378111557022729E-5</v>
      </c>
      <c r="Q918">
        <f t="shared" si="345"/>
        <v>4.8410304285530169E-5</v>
      </c>
    </row>
    <row r="919" spans="1:17" x14ac:dyDescent="0.25">
      <c r="A919" t="s">
        <v>929</v>
      </c>
      <c r="B919" t="s">
        <v>10</v>
      </c>
      <c r="C919" t="s">
        <v>10</v>
      </c>
      <c r="D919">
        <v>7.8E-2</v>
      </c>
      <c r="E919">
        <v>9</v>
      </c>
      <c r="F919">
        <v>2432</v>
      </c>
      <c r="G919">
        <v>2936</v>
      </c>
      <c r="H919">
        <v>3120</v>
      </c>
      <c r="I919">
        <v>2293</v>
      </c>
      <c r="J919">
        <f t="shared" si="338"/>
        <v>3120</v>
      </c>
      <c r="K919">
        <f t="shared" si="339"/>
        <v>1.2828947368421053</v>
      </c>
      <c r="L919">
        <f t="shared" si="340"/>
        <v>2936</v>
      </c>
      <c r="M919">
        <f t="shared" si="341"/>
        <v>1.2804186655037069</v>
      </c>
      <c r="N919">
        <f t="shared" si="342"/>
        <v>2.8313693736296024E-6</v>
      </c>
      <c r="O919">
        <f t="shared" si="343"/>
        <v>3.6323488674853455E-6</v>
      </c>
      <c r="P919">
        <f t="shared" si="344"/>
        <v>2.807491299796267E-6</v>
      </c>
      <c r="Q919">
        <f t="shared" si="345"/>
        <v>3.5947642634984034E-6</v>
      </c>
    </row>
    <row r="920" spans="1:17" x14ac:dyDescent="0.25">
      <c r="A920" t="s">
        <v>930</v>
      </c>
      <c r="B920" t="s">
        <v>10</v>
      </c>
      <c r="C920" t="s">
        <v>10</v>
      </c>
      <c r="D920">
        <v>2.6880000000000002</v>
      </c>
      <c r="E920">
        <v>349</v>
      </c>
      <c r="F920">
        <v>242975</v>
      </c>
      <c r="G920">
        <v>274779</v>
      </c>
      <c r="H920">
        <v>277726</v>
      </c>
      <c r="I920">
        <v>241334</v>
      </c>
      <c r="J920">
        <f t="shared" si="338"/>
        <v>277726</v>
      </c>
      <c r="K920">
        <f t="shared" si="339"/>
        <v>1.1430229447474021</v>
      </c>
      <c r="L920">
        <f t="shared" si="340"/>
        <v>274779</v>
      </c>
      <c r="M920">
        <f t="shared" si="341"/>
        <v>1.1385838713152725</v>
      </c>
      <c r="N920">
        <f t="shared" si="342"/>
        <v>2.5203361880149196E-4</v>
      </c>
      <c r="O920">
        <f t="shared" si="343"/>
        <v>2.8808020913782551E-4</v>
      </c>
      <c r="P920">
        <f t="shared" si="344"/>
        <v>2.6275192502272425E-4</v>
      </c>
      <c r="Q920">
        <f t="shared" si="345"/>
        <v>2.991651039879136E-4</v>
      </c>
    </row>
    <row r="921" spans="1:17" x14ac:dyDescent="0.25">
      <c r="A921" t="s">
        <v>931</v>
      </c>
      <c r="B921" t="s">
        <v>10</v>
      </c>
      <c r="C921" t="s">
        <v>10</v>
      </c>
      <c r="D921">
        <v>1.5</v>
      </c>
      <c r="E921">
        <v>164</v>
      </c>
      <c r="F921">
        <v>23279</v>
      </c>
      <c r="G921">
        <v>40911</v>
      </c>
      <c r="H921">
        <v>44336</v>
      </c>
      <c r="I921">
        <v>21283</v>
      </c>
      <c r="J921">
        <f t="shared" si="338"/>
        <v>44336</v>
      </c>
      <c r="K921">
        <f t="shared" si="339"/>
        <v>1.9045491644830104</v>
      </c>
      <c r="L921">
        <f t="shared" si="340"/>
        <v>40911</v>
      </c>
      <c r="M921">
        <f t="shared" si="341"/>
        <v>1.9222384062397218</v>
      </c>
      <c r="N921">
        <f t="shared" si="342"/>
        <v>4.0234484791423735E-5</v>
      </c>
      <c r="O921">
        <f t="shared" si="343"/>
        <v>7.6628554392910457E-5</v>
      </c>
      <c r="P921">
        <f t="shared" si="344"/>
        <v>3.9120325805846418E-5</v>
      </c>
      <c r="Q921">
        <f t="shared" si="345"/>
        <v>7.5198592728608878E-5</v>
      </c>
    </row>
    <row r="922" spans="1:17" x14ac:dyDescent="0.25">
      <c r="A922" t="s">
        <v>932</v>
      </c>
      <c r="B922" t="s">
        <v>10</v>
      </c>
      <c r="C922" t="s">
        <v>10</v>
      </c>
      <c r="D922">
        <v>5.016</v>
      </c>
      <c r="E922">
        <v>49</v>
      </c>
      <c r="F922">
        <v>15340</v>
      </c>
      <c r="G922">
        <v>20857</v>
      </c>
      <c r="H922">
        <v>23165</v>
      </c>
      <c r="I922">
        <v>13515</v>
      </c>
      <c r="J922">
        <f t="shared" si="338"/>
        <v>23165</v>
      </c>
      <c r="K922">
        <f t="shared" si="339"/>
        <v>1.5101043024771839</v>
      </c>
      <c r="L922">
        <f t="shared" si="340"/>
        <v>20857</v>
      </c>
      <c r="M922">
        <f t="shared" si="341"/>
        <v>1.5432482426933036</v>
      </c>
      <c r="N922">
        <f t="shared" si="342"/>
        <v>2.1022010109015943E-5</v>
      </c>
      <c r="O922">
        <f t="shared" si="343"/>
        <v>3.1745427912343826E-5</v>
      </c>
      <c r="P922">
        <f t="shared" si="344"/>
        <v>1.9944089250630362E-5</v>
      </c>
      <c r="Q922">
        <f t="shared" si="345"/>
        <v>3.0778680688153713E-5</v>
      </c>
    </row>
    <row r="923" spans="1:17" x14ac:dyDescent="0.25">
      <c r="A923" t="s">
        <v>933</v>
      </c>
      <c r="B923" t="s">
        <v>10</v>
      </c>
      <c r="C923" t="s">
        <v>10</v>
      </c>
      <c r="D923">
        <v>1.266</v>
      </c>
      <c r="E923">
        <v>124</v>
      </c>
      <c r="F923">
        <v>24057</v>
      </c>
      <c r="G923">
        <v>40197</v>
      </c>
      <c r="H923">
        <v>42260</v>
      </c>
      <c r="I923">
        <v>22905</v>
      </c>
      <c r="J923">
        <f t="shared" si="338"/>
        <v>42260</v>
      </c>
      <c r="K923">
        <f t="shared" si="339"/>
        <v>1.7566612628341023</v>
      </c>
      <c r="L923">
        <f t="shared" si="340"/>
        <v>40197</v>
      </c>
      <c r="M923">
        <f t="shared" si="341"/>
        <v>1.7549443352979699</v>
      </c>
      <c r="N923">
        <f t="shared" si="342"/>
        <v>3.8350535169739427E-5</v>
      </c>
      <c r="O923">
        <f t="shared" si="343"/>
        <v>6.7368899541638114E-5</v>
      </c>
      <c r="P923">
        <f t="shared" si="344"/>
        <v>3.8437577581032201E-5</v>
      </c>
      <c r="Q923">
        <f t="shared" si="345"/>
        <v>6.7455809038408706E-5</v>
      </c>
    </row>
    <row r="924" spans="1:17" x14ac:dyDescent="0.25">
      <c r="A924" t="s">
        <v>934</v>
      </c>
      <c r="B924" t="s">
        <v>10</v>
      </c>
      <c r="C924" t="s">
        <v>10</v>
      </c>
      <c r="D924">
        <v>2.0310000000000001</v>
      </c>
      <c r="E924">
        <v>49</v>
      </c>
      <c r="F924">
        <v>18293</v>
      </c>
      <c r="G924">
        <v>26172</v>
      </c>
      <c r="H924">
        <v>27365</v>
      </c>
      <c r="I924">
        <v>16998</v>
      </c>
      <c r="J924">
        <f t="shared" si="338"/>
        <v>27365</v>
      </c>
      <c r="K924">
        <f t="shared" si="339"/>
        <v>1.4959274039249986</v>
      </c>
      <c r="L924">
        <f t="shared" si="340"/>
        <v>26172</v>
      </c>
      <c r="M924">
        <f t="shared" si="341"/>
        <v>1.5397105541828451</v>
      </c>
      <c r="N924">
        <f t="shared" si="342"/>
        <v>2.4833468881209637E-5</v>
      </c>
      <c r="O924">
        <f t="shared" si="343"/>
        <v>3.7149066633920169E-5</v>
      </c>
      <c r="P924">
        <f t="shared" si="344"/>
        <v>2.5026451736467268E-5</v>
      </c>
      <c r="Q924">
        <f t="shared" si="345"/>
        <v>3.8533491872386244E-5</v>
      </c>
    </row>
    <row r="925" spans="1:17" x14ac:dyDescent="0.25">
      <c r="A925" t="s">
        <v>935</v>
      </c>
      <c r="B925" t="s">
        <v>10</v>
      </c>
      <c r="C925" t="s">
        <v>10</v>
      </c>
      <c r="D925">
        <v>0.32800000000000001</v>
      </c>
      <c r="E925">
        <v>99</v>
      </c>
      <c r="F925">
        <v>54803</v>
      </c>
      <c r="G925">
        <v>53873</v>
      </c>
      <c r="H925">
        <v>56082</v>
      </c>
      <c r="I925">
        <v>52987</v>
      </c>
      <c r="J925">
        <f t="shared" si="338"/>
        <v>56082</v>
      </c>
      <c r="K925">
        <f t="shared" si="339"/>
        <v>1.0233381384230791</v>
      </c>
      <c r="L925">
        <f t="shared" si="340"/>
        <v>53873</v>
      </c>
      <c r="M925">
        <f t="shared" si="341"/>
        <v>1.0167210825296771</v>
      </c>
      <c r="N925">
        <f t="shared" si="342"/>
        <v>5.0893864490992106E-5</v>
      </c>
      <c r="O925">
        <f t="shared" si="343"/>
        <v>5.208163254536831E-5</v>
      </c>
      <c r="P925">
        <f t="shared" si="344"/>
        <v>5.1514979153243967E-5</v>
      </c>
      <c r="Q925">
        <f t="shared" si="345"/>
        <v>5.2376365371179954E-5</v>
      </c>
    </row>
    <row r="926" spans="1:17" x14ac:dyDescent="0.25">
      <c r="A926" t="s">
        <v>936</v>
      </c>
      <c r="B926" t="s">
        <v>10</v>
      </c>
      <c r="C926" t="s">
        <v>10</v>
      </c>
      <c r="D926">
        <v>354.29700000000003</v>
      </c>
      <c r="E926">
        <v>198</v>
      </c>
      <c r="F926">
        <v>193799</v>
      </c>
      <c r="G926">
        <v>355992</v>
      </c>
      <c r="H926">
        <v>382706</v>
      </c>
      <c r="I926">
        <v>178919</v>
      </c>
      <c r="J926">
        <f t="shared" si="338"/>
        <v>382706</v>
      </c>
      <c r="K926">
        <f t="shared" si="339"/>
        <v>1.9747573516891213</v>
      </c>
      <c r="L926">
        <f t="shared" si="340"/>
        <v>355992</v>
      </c>
      <c r="M926">
        <f t="shared" si="341"/>
        <v>1.989682482017002</v>
      </c>
      <c r="N926">
        <f t="shared" si="342"/>
        <v>3.4730193830265725E-4</v>
      </c>
      <c r="O926">
        <f t="shared" si="343"/>
        <v>6.8583705591905401E-4</v>
      </c>
      <c r="P926">
        <f t="shared" si="344"/>
        <v>3.4041023256031083E-4</v>
      </c>
      <c r="Q926">
        <f t="shared" si="345"/>
        <v>6.7730827642458412E-4</v>
      </c>
    </row>
    <row r="927" spans="1:17" x14ac:dyDescent="0.25">
      <c r="A927" t="s">
        <v>937</v>
      </c>
      <c r="B927" t="s">
        <v>10</v>
      </c>
      <c r="C927" t="s">
        <v>10</v>
      </c>
      <c r="D927">
        <v>3.234</v>
      </c>
      <c r="E927">
        <v>275</v>
      </c>
      <c r="F927">
        <v>101598</v>
      </c>
      <c r="G927">
        <v>135430</v>
      </c>
      <c r="H927">
        <v>140688</v>
      </c>
      <c r="I927">
        <v>97448</v>
      </c>
      <c r="J927">
        <f t="shared" si="338"/>
        <v>140688</v>
      </c>
      <c r="K927">
        <f t="shared" si="339"/>
        <v>1.3847516683399279</v>
      </c>
      <c r="L927">
        <f t="shared" si="340"/>
        <v>135430</v>
      </c>
      <c r="M927">
        <f t="shared" si="341"/>
        <v>1.3897668500123144</v>
      </c>
      <c r="N927">
        <f t="shared" si="342"/>
        <v>1.2767297898628254E-4</v>
      </c>
      <c r="O927">
        <f t="shared" si="343"/>
        <v>1.7679537065318329E-4</v>
      </c>
      <c r="P927">
        <f t="shared" si="344"/>
        <v>1.2950222981315002E-4</v>
      </c>
      <c r="Q927">
        <f t="shared" si="345"/>
        <v>1.7997790599699233E-4</v>
      </c>
    </row>
    <row r="928" spans="1:17" hidden="1" x14ac:dyDescent="0.25">
      <c r="A928" t="s">
        <v>938</v>
      </c>
      <c r="B928" t="s">
        <v>10</v>
      </c>
      <c r="C928" t="s">
        <v>20</v>
      </c>
      <c r="D928" t="s">
        <v>21</v>
      </c>
      <c r="E928" t="s">
        <v>21</v>
      </c>
      <c r="F928" t="s">
        <v>21</v>
      </c>
      <c r="G928" t="s">
        <v>21</v>
      </c>
      <c r="H928" t="s">
        <v>21</v>
      </c>
      <c r="I928" t="s">
        <v>21</v>
      </c>
    </row>
    <row r="929" spans="1:17" x14ac:dyDescent="0.25">
      <c r="A929" t="s">
        <v>939</v>
      </c>
      <c r="B929" t="s">
        <v>10</v>
      </c>
      <c r="C929" t="s">
        <v>10</v>
      </c>
      <c r="D929">
        <v>23.594000000000001</v>
      </c>
      <c r="E929">
        <v>88</v>
      </c>
      <c r="F929">
        <v>47275</v>
      </c>
      <c r="G929">
        <v>85973</v>
      </c>
      <c r="H929">
        <v>89629</v>
      </c>
      <c r="I929">
        <v>44814</v>
      </c>
      <c r="J929">
        <f t="shared" ref="J929:J985" si="346">H929</f>
        <v>89629</v>
      </c>
      <c r="K929">
        <f t="shared" ref="K929:K985" si="347">H929/F929</f>
        <v>1.8959069275515601</v>
      </c>
      <c r="L929">
        <f t="shared" ref="L929:L960" si="348">G929</f>
        <v>85973</v>
      </c>
      <c r="M929">
        <f t="shared" ref="M929:M960" si="349">G929/I929</f>
        <v>1.9184406658633464</v>
      </c>
      <c r="N929">
        <f t="shared" ref="N929:N985" si="350">J929/$T$8</f>
        <v>8.1337437688797326E-5</v>
      </c>
      <c r="O929">
        <f t="shared" ref="O929:O985" si="351">N929*K929</f>
        <v>1.5420821158348421E-4</v>
      </c>
      <c r="P929">
        <f t="shared" ref="P929:P985" si="352">L929/$T$9</f>
        <v>8.2209962369681353E-5</v>
      </c>
      <c r="Q929">
        <f t="shared" ref="Q929:Q985" si="353">P929*M929</f>
        <v>1.5771493494909215E-4</v>
      </c>
    </row>
    <row r="930" spans="1:17" x14ac:dyDescent="0.25">
      <c r="A930" t="s">
        <v>940</v>
      </c>
      <c r="B930" t="s">
        <v>10</v>
      </c>
      <c r="C930" t="s">
        <v>10</v>
      </c>
      <c r="D930">
        <v>9.6880000000000006</v>
      </c>
      <c r="E930">
        <v>199</v>
      </c>
      <c r="F930">
        <v>35821</v>
      </c>
      <c r="G930">
        <v>50291</v>
      </c>
      <c r="H930">
        <v>57354</v>
      </c>
      <c r="I930">
        <v>30130</v>
      </c>
      <c r="J930">
        <f t="shared" si="346"/>
        <v>57354</v>
      </c>
      <c r="K930">
        <f t="shared" si="347"/>
        <v>1.601127830043829</v>
      </c>
      <c r="L930">
        <f t="shared" si="348"/>
        <v>50291</v>
      </c>
      <c r="M930">
        <f t="shared" si="349"/>
        <v>1.66913375373382</v>
      </c>
      <c r="N930">
        <f t="shared" si="350"/>
        <v>5.2048192004856479E-5</v>
      </c>
      <c r="O930">
        <f t="shared" si="351"/>
        <v>8.3335808722440429E-5</v>
      </c>
      <c r="P930">
        <f t="shared" si="352"/>
        <v>4.808976326909198E-5</v>
      </c>
      <c r="Q930">
        <f t="shared" si="353"/>
        <v>8.0268247081510279E-5</v>
      </c>
    </row>
    <row r="931" spans="1:17" x14ac:dyDescent="0.25">
      <c r="A931" t="s">
        <v>941</v>
      </c>
      <c r="B931" t="s">
        <v>10</v>
      </c>
      <c r="C931" t="s">
        <v>10</v>
      </c>
      <c r="D931">
        <v>1.984</v>
      </c>
      <c r="E931">
        <v>14</v>
      </c>
      <c r="F931">
        <v>7260</v>
      </c>
      <c r="G931">
        <v>8376</v>
      </c>
      <c r="H931">
        <v>9147</v>
      </c>
      <c r="I931">
        <v>6557</v>
      </c>
      <c r="J931">
        <f t="shared" si="346"/>
        <v>9147</v>
      </c>
      <c r="K931">
        <f t="shared" si="347"/>
        <v>1.2599173553719007</v>
      </c>
      <c r="L931">
        <f t="shared" si="348"/>
        <v>8376</v>
      </c>
      <c r="M931">
        <f t="shared" si="349"/>
        <v>1.2774134512734483</v>
      </c>
      <c r="N931">
        <f t="shared" si="350"/>
        <v>8.300812711727555E-6</v>
      </c>
      <c r="O931">
        <f t="shared" si="351"/>
        <v>1.0458337999197236E-5</v>
      </c>
      <c r="P931">
        <f t="shared" si="352"/>
        <v>8.0093825364759987E-6</v>
      </c>
      <c r="Q931">
        <f t="shared" si="353"/>
        <v>1.0231292988489091E-5</v>
      </c>
    </row>
    <row r="932" spans="1:17" x14ac:dyDescent="0.25">
      <c r="A932" t="s">
        <v>942</v>
      </c>
      <c r="B932" t="s">
        <v>10</v>
      </c>
      <c r="C932" t="s">
        <v>10</v>
      </c>
      <c r="D932">
        <v>16.562000000000001</v>
      </c>
      <c r="E932">
        <v>39</v>
      </c>
      <c r="F932">
        <v>12690</v>
      </c>
      <c r="G932">
        <v>21190</v>
      </c>
      <c r="H932">
        <v>24684</v>
      </c>
      <c r="I932">
        <v>10675</v>
      </c>
      <c r="J932">
        <f t="shared" si="346"/>
        <v>24684</v>
      </c>
      <c r="K932">
        <f t="shared" si="347"/>
        <v>1.9451536643026004</v>
      </c>
      <c r="L932">
        <f t="shared" si="348"/>
        <v>21190</v>
      </c>
      <c r="M932">
        <f t="shared" si="349"/>
        <v>1.9850117096018736</v>
      </c>
      <c r="N932">
        <f t="shared" si="350"/>
        <v>2.2400487698292662E-5</v>
      </c>
      <c r="O932">
        <f t="shared" si="351"/>
        <v>4.3572390728499295E-5</v>
      </c>
      <c r="P932">
        <f t="shared" si="352"/>
        <v>2.0262513842875645E-5</v>
      </c>
      <c r="Q932">
        <f t="shared" si="353"/>
        <v>4.0221327244078217E-5</v>
      </c>
    </row>
    <row r="933" spans="1:17" x14ac:dyDescent="0.25">
      <c r="A933" t="s">
        <v>943</v>
      </c>
      <c r="B933" t="s">
        <v>10</v>
      </c>
      <c r="C933" t="s">
        <v>10</v>
      </c>
      <c r="D933">
        <v>13.875</v>
      </c>
      <c r="E933">
        <v>999</v>
      </c>
      <c r="F933">
        <v>287503</v>
      </c>
      <c r="G933">
        <v>417577</v>
      </c>
      <c r="H933">
        <v>436190</v>
      </c>
      <c r="I933">
        <v>275074</v>
      </c>
      <c r="J933">
        <f t="shared" si="346"/>
        <v>436190</v>
      </c>
      <c r="K933">
        <f t="shared" si="347"/>
        <v>1.5171667773901489</v>
      </c>
      <c r="L933">
        <f t="shared" si="348"/>
        <v>417577</v>
      </c>
      <c r="M933">
        <f t="shared" si="349"/>
        <v>1.5180533238328595</v>
      </c>
      <c r="N933">
        <f t="shared" si="350"/>
        <v>3.958381432959924E-4</v>
      </c>
      <c r="O933">
        <f t="shared" si="351"/>
        <v>6.0055248023248081E-4</v>
      </c>
      <c r="P933">
        <f t="shared" si="352"/>
        <v>3.9929965752555374E-4</v>
      </c>
      <c r="Q933">
        <f t="shared" si="353"/>
        <v>6.0615817231198931E-4</v>
      </c>
    </row>
    <row r="934" spans="1:17" x14ac:dyDescent="0.25">
      <c r="A934" t="s">
        <v>944</v>
      </c>
      <c r="B934" t="s">
        <v>10</v>
      </c>
      <c r="C934" t="s">
        <v>10</v>
      </c>
      <c r="D934">
        <v>0</v>
      </c>
      <c r="E934">
        <v>1</v>
      </c>
      <c r="F934">
        <v>24</v>
      </c>
      <c r="G934">
        <v>24</v>
      </c>
      <c r="H934">
        <v>24</v>
      </c>
      <c r="I934">
        <v>24</v>
      </c>
      <c r="J934">
        <f t="shared" si="346"/>
        <v>24</v>
      </c>
      <c r="K934">
        <f t="shared" si="347"/>
        <v>1</v>
      </c>
      <c r="L934">
        <f t="shared" si="348"/>
        <v>24</v>
      </c>
      <c r="M934">
        <f t="shared" si="349"/>
        <v>1</v>
      </c>
      <c r="N934">
        <f t="shared" si="350"/>
        <v>2.1779764412535404E-8</v>
      </c>
      <c r="O934">
        <f t="shared" si="351"/>
        <v>2.1779764412535404E-8</v>
      </c>
      <c r="P934">
        <f t="shared" si="352"/>
        <v>2.2949520161822345E-8</v>
      </c>
      <c r="Q934">
        <f t="shared" si="353"/>
        <v>2.2949520161822345E-8</v>
      </c>
    </row>
    <row r="935" spans="1:17" x14ac:dyDescent="0.25">
      <c r="A935" t="s">
        <v>945</v>
      </c>
      <c r="B935" t="s">
        <v>10</v>
      </c>
      <c r="C935" t="s">
        <v>10</v>
      </c>
      <c r="D935">
        <v>3.6720000000000002</v>
      </c>
      <c r="E935">
        <v>609</v>
      </c>
      <c r="F935">
        <v>22705</v>
      </c>
      <c r="G935">
        <v>35764</v>
      </c>
      <c r="H935">
        <v>49800</v>
      </c>
      <c r="I935">
        <v>18120</v>
      </c>
      <c r="J935">
        <f t="shared" si="346"/>
        <v>49800</v>
      </c>
      <c r="K935">
        <f t="shared" si="347"/>
        <v>2.193349482492843</v>
      </c>
      <c r="L935">
        <f t="shared" si="348"/>
        <v>35764</v>
      </c>
      <c r="M935">
        <f t="shared" si="349"/>
        <v>1.9737306843267108</v>
      </c>
      <c r="N935">
        <f t="shared" si="350"/>
        <v>4.5193011156010963E-5</v>
      </c>
      <c r="O935">
        <f t="shared" si="351"/>
        <v>9.912406763132992E-5</v>
      </c>
      <c r="P935">
        <f t="shared" si="352"/>
        <v>3.4198609961142264E-5</v>
      </c>
      <c r="Q935">
        <f t="shared" si="353"/>
        <v>6.7498845841627584E-5</v>
      </c>
    </row>
    <row r="936" spans="1:17" x14ac:dyDescent="0.25">
      <c r="A936" t="s">
        <v>946</v>
      </c>
      <c r="B936" t="s">
        <v>10</v>
      </c>
      <c r="C936" t="s">
        <v>10</v>
      </c>
      <c r="D936">
        <v>3.1E-2</v>
      </c>
      <c r="E936">
        <v>169</v>
      </c>
      <c r="F936">
        <v>23151</v>
      </c>
      <c r="G936">
        <v>22337</v>
      </c>
      <c r="H936">
        <v>23493</v>
      </c>
      <c r="I936">
        <v>22337</v>
      </c>
      <c r="J936">
        <f t="shared" si="346"/>
        <v>23493</v>
      </c>
      <c r="K936">
        <f t="shared" si="347"/>
        <v>1.0147725800181417</v>
      </c>
      <c r="L936">
        <f t="shared" si="348"/>
        <v>22337</v>
      </c>
      <c r="M936">
        <f t="shared" si="349"/>
        <v>1</v>
      </c>
      <c r="N936">
        <f t="shared" si="350"/>
        <v>2.1319666889320592E-5</v>
      </c>
      <c r="O936">
        <f t="shared" si="351"/>
        <v>2.1634613374403206E-5</v>
      </c>
      <c r="P936">
        <f t="shared" si="352"/>
        <v>2.1359309660609403E-5</v>
      </c>
      <c r="Q936">
        <f t="shared" si="353"/>
        <v>2.1359309660609403E-5</v>
      </c>
    </row>
    <row r="937" spans="1:17" x14ac:dyDescent="0.25">
      <c r="A937" t="s">
        <v>947</v>
      </c>
      <c r="B937" t="s">
        <v>10</v>
      </c>
      <c r="C937" t="s">
        <v>10</v>
      </c>
      <c r="D937">
        <v>14.609</v>
      </c>
      <c r="E937">
        <v>411</v>
      </c>
      <c r="F937">
        <v>192633</v>
      </c>
      <c r="G937">
        <v>239352</v>
      </c>
      <c r="H937">
        <v>248796</v>
      </c>
      <c r="I937">
        <v>184348</v>
      </c>
      <c r="J937">
        <f t="shared" si="346"/>
        <v>248796</v>
      </c>
      <c r="K937">
        <f t="shared" si="347"/>
        <v>1.2915544065658533</v>
      </c>
      <c r="L937">
        <f t="shared" si="348"/>
        <v>239352</v>
      </c>
      <c r="M937">
        <f t="shared" si="349"/>
        <v>1.2983704732354027</v>
      </c>
      <c r="N937">
        <f t="shared" si="350"/>
        <v>2.2577992778254825E-4</v>
      </c>
      <c r="O937">
        <f t="shared" si="351"/>
        <v>2.9160706064167033E-4</v>
      </c>
      <c r="P937">
        <f t="shared" si="352"/>
        <v>2.2887556457385424E-4</v>
      </c>
      <c r="Q937">
        <f t="shared" si="353"/>
        <v>2.971652750877751E-4</v>
      </c>
    </row>
    <row r="938" spans="1:17" x14ac:dyDescent="0.25">
      <c r="A938" t="s">
        <v>948</v>
      </c>
      <c r="B938" t="s">
        <v>10</v>
      </c>
      <c r="C938" t="s">
        <v>10</v>
      </c>
      <c r="D938">
        <v>2.1880000000000002</v>
      </c>
      <c r="E938">
        <v>139</v>
      </c>
      <c r="F938">
        <v>22531</v>
      </c>
      <c r="G938">
        <v>29444</v>
      </c>
      <c r="H938">
        <v>31636</v>
      </c>
      <c r="I938">
        <v>20300</v>
      </c>
      <c r="J938">
        <f t="shared" si="346"/>
        <v>31636</v>
      </c>
      <c r="K938">
        <f t="shared" si="347"/>
        <v>1.4041098930362612</v>
      </c>
      <c r="L938">
        <f t="shared" si="348"/>
        <v>29444</v>
      </c>
      <c r="M938">
        <f t="shared" si="349"/>
        <v>1.4504433497536946</v>
      </c>
      <c r="N938">
        <f t="shared" si="350"/>
        <v>2.8709359456457085E-5</v>
      </c>
      <c r="O938">
        <f t="shared" si="351"/>
        <v>4.0311095635545531E-5</v>
      </c>
      <c r="P938">
        <f t="shared" si="352"/>
        <v>2.8155236318529047E-5</v>
      </c>
      <c r="Q938">
        <f t="shared" si="353"/>
        <v>4.0837575278954148E-5</v>
      </c>
    </row>
    <row r="939" spans="1:17" x14ac:dyDescent="0.25">
      <c r="A939" t="s">
        <v>949</v>
      </c>
      <c r="B939" t="s">
        <v>10</v>
      </c>
      <c r="C939" t="s">
        <v>10</v>
      </c>
      <c r="D939">
        <v>0.54700000000000004</v>
      </c>
      <c r="E939">
        <v>598</v>
      </c>
      <c r="F939">
        <v>66796</v>
      </c>
      <c r="G939">
        <v>67688</v>
      </c>
      <c r="H939">
        <v>72375</v>
      </c>
      <c r="I939">
        <v>62791</v>
      </c>
      <c r="J939">
        <f t="shared" si="346"/>
        <v>72375</v>
      </c>
      <c r="K939">
        <f t="shared" si="347"/>
        <v>1.0835229654470329</v>
      </c>
      <c r="L939">
        <f t="shared" si="348"/>
        <v>67688</v>
      </c>
      <c r="M939">
        <f t="shared" si="349"/>
        <v>1.0779888837572265</v>
      </c>
      <c r="N939">
        <f t="shared" si="350"/>
        <v>6.5679602056552079E-5</v>
      </c>
      <c r="O939">
        <f t="shared" si="351"/>
        <v>7.1165357189696346E-5</v>
      </c>
      <c r="P939">
        <f t="shared" si="352"/>
        <v>6.472529669639296E-5</v>
      </c>
      <c r="Q939">
        <f t="shared" si="353"/>
        <v>6.9773150336599937E-5</v>
      </c>
    </row>
    <row r="940" spans="1:17" x14ac:dyDescent="0.25">
      <c r="A940" t="s">
        <v>950</v>
      </c>
      <c r="B940" t="s">
        <v>10</v>
      </c>
      <c r="C940" t="s">
        <v>10</v>
      </c>
      <c r="D940">
        <v>57.546999999999997</v>
      </c>
      <c r="E940">
        <v>23</v>
      </c>
      <c r="F940">
        <v>49429</v>
      </c>
      <c r="G940">
        <v>94796</v>
      </c>
      <c r="H940">
        <v>95963</v>
      </c>
      <c r="I940">
        <v>48665</v>
      </c>
      <c r="J940">
        <f t="shared" si="346"/>
        <v>95963</v>
      </c>
      <c r="K940">
        <f t="shared" si="347"/>
        <v>1.9414311436606042</v>
      </c>
      <c r="L940">
        <f t="shared" si="348"/>
        <v>94796</v>
      </c>
      <c r="M940">
        <f t="shared" si="349"/>
        <v>1.9479297236206718</v>
      </c>
      <c r="N940">
        <f t="shared" si="350"/>
        <v>8.7085480513338955E-5</v>
      </c>
      <c r="O940">
        <f t="shared" si="351"/>
        <v>1.6907046402924491E-4</v>
      </c>
      <c r="P940">
        <f t="shared" si="352"/>
        <v>9.0646779719171294E-5</v>
      </c>
      <c r="Q940">
        <f t="shared" si="353"/>
        <v>1.7657355656546927E-4</v>
      </c>
    </row>
    <row r="941" spans="1:17" x14ac:dyDescent="0.25">
      <c r="A941" t="s">
        <v>951</v>
      </c>
      <c r="B941" t="s">
        <v>10</v>
      </c>
      <c r="C941" t="s">
        <v>10</v>
      </c>
      <c r="D941">
        <v>0.109</v>
      </c>
      <c r="E941">
        <v>147</v>
      </c>
      <c r="F941">
        <v>10012</v>
      </c>
      <c r="G941">
        <v>8375</v>
      </c>
      <c r="H941">
        <v>10763</v>
      </c>
      <c r="I941">
        <v>8375</v>
      </c>
      <c r="J941">
        <f t="shared" si="346"/>
        <v>10763</v>
      </c>
      <c r="K941">
        <f t="shared" si="347"/>
        <v>1.0750099880143826</v>
      </c>
      <c r="L941">
        <f t="shared" si="348"/>
        <v>8375</v>
      </c>
      <c r="M941">
        <f t="shared" si="349"/>
        <v>1</v>
      </c>
      <c r="N941">
        <f t="shared" si="350"/>
        <v>9.7673168488382736E-6</v>
      </c>
      <c r="O941">
        <f t="shared" si="351"/>
        <v>1.049996316860231E-5</v>
      </c>
      <c r="P941">
        <f t="shared" si="352"/>
        <v>8.0084263064692552E-6</v>
      </c>
      <c r="Q941">
        <f t="shared" si="353"/>
        <v>8.0084263064692552E-6</v>
      </c>
    </row>
    <row r="942" spans="1:17" x14ac:dyDescent="0.25">
      <c r="A942" t="s">
        <v>952</v>
      </c>
      <c r="B942" t="s">
        <v>10</v>
      </c>
      <c r="C942" t="s">
        <v>10</v>
      </c>
      <c r="D942">
        <v>0.32800000000000001</v>
      </c>
      <c r="E942">
        <v>303</v>
      </c>
      <c r="F942">
        <v>14976</v>
      </c>
      <c r="G942">
        <v>17166</v>
      </c>
      <c r="H942">
        <v>20779</v>
      </c>
      <c r="I942">
        <v>12858</v>
      </c>
      <c r="J942">
        <f t="shared" si="346"/>
        <v>20779</v>
      </c>
      <c r="K942">
        <f t="shared" si="347"/>
        <v>1.3874866452991452</v>
      </c>
      <c r="L942">
        <f t="shared" si="348"/>
        <v>17166</v>
      </c>
      <c r="M942">
        <f t="shared" si="349"/>
        <v>1.3350443303779749</v>
      </c>
      <c r="N942">
        <f t="shared" si="350"/>
        <v>1.8856738530336381E-5</v>
      </c>
      <c r="O942">
        <f t="shared" si="351"/>
        <v>2.6163472884739559E-5</v>
      </c>
      <c r="P942">
        <f t="shared" si="352"/>
        <v>1.6414644295743431E-5</v>
      </c>
      <c r="Q942">
        <f t="shared" si="353"/>
        <v>2.1914277802203435E-5</v>
      </c>
    </row>
    <row r="943" spans="1:17" x14ac:dyDescent="0.25">
      <c r="A943" t="s">
        <v>953</v>
      </c>
      <c r="B943" t="s">
        <v>10</v>
      </c>
      <c r="C943" t="s">
        <v>10</v>
      </c>
      <c r="D943">
        <v>0.14099999999999999</v>
      </c>
      <c r="E943">
        <v>31</v>
      </c>
      <c r="F943">
        <v>4149</v>
      </c>
      <c r="G943">
        <v>3984</v>
      </c>
      <c r="H943">
        <v>4440</v>
      </c>
      <c r="I943">
        <v>3693</v>
      </c>
      <c r="J943">
        <f t="shared" si="346"/>
        <v>4440</v>
      </c>
      <c r="K943">
        <f t="shared" si="347"/>
        <v>1.0701373825018077</v>
      </c>
      <c r="L943">
        <f t="shared" si="348"/>
        <v>3984</v>
      </c>
      <c r="M943">
        <f t="shared" si="349"/>
        <v>1.0787977254264824</v>
      </c>
      <c r="N943">
        <f t="shared" si="350"/>
        <v>4.0292564163190493E-6</v>
      </c>
      <c r="O943">
        <f t="shared" si="351"/>
        <v>4.3118579147882817E-6</v>
      </c>
      <c r="P943">
        <f t="shared" si="352"/>
        <v>3.8096203468625093E-6</v>
      </c>
      <c r="Q943">
        <f t="shared" si="353"/>
        <v>4.109809764933722E-6</v>
      </c>
    </row>
    <row r="944" spans="1:17" x14ac:dyDescent="0.25">
      <c r="A944" t="s">
        <v>954</v>
      </c>
      <c r="B944" t="s">
        <v>10</v>
      </c>
      <c r="C944" t="s">
        <v>10</v>
      </c>
      <c r="D944">
        <v>174.047</v>
      </c>
      <c r="E944">
        <v>159</v>
      </c>
      <c r="F944">
        <v>124373</v>
      </c>
      <c r="G944">
        <v>230913</v>
      </c>
      <c r="H944">
        <v>242588</v>
      </c>
      <c r="I944">
        <v>115889</v>
      </c>
      <c r="J944">
        <f t="shared" si="346"/>
        <v>242588</v>
      </c>
      <c r="K944">
        <f t="shared" si="347"/>
        <v>1.9504876460324989</v>
      </c>
      <c r="L944">
        <f t="shared" si="348"/>
        <v>230913</v>
      </c>
      <c r="M944">
        <f t="shared" si="349"/>
        <v>1.9925359611352242</v>
      </c>
      <c r="N944">
        <f t="shared" si="350"/>
        <v>2.2014622872117243E-4</v>
      </c>
      <c r="O944">
        <f t="shared" si="351"/>
        <v>4.2939249944129172E-4</v>
      </c>
      <c r="P944">
        <f t="shared" si="352"/>
        <v>2.2080593954695347E-4</v>
      </c>
      <c r="Q944">
        <f t="shared" si="353"/>
        <v>4.3996377497955517E-4</v>
      </c>
    </row>
    <row r="945" spans="1:17" x14ac:dyDescent="0.25">
      <c r="A945" t="s">
        <v>955</v>
      </c>
      <c r="B945" t="s">
        <v>10</v>
      </c>
      <c r="C945" t="s">
        <v>10</v>
      </c>
      <c r="D945">
        <v>56.140999999999998</v>
      </c>
      <c r="E945">
        <v>13</v>
      </c>
      <c r="F945">
        <v>37758</v>
      </c>
      <c r="G945">
        <v>70814</v>
      </c>
      <c r="H945">
        <v>74725</v>
      </c>
      <c r="I945">
        <v>35660</v>
      </c>
      <c r="J945">
        <f t="shared" si="346"/>
        <v>74725</v>
      </c>
      <c r="K945">
        <f t="shared" si="347"/>
        <v>1.9790507971820541</v>
      </c>
      <c r="L945">
        <f t="shared" si="348"/>
        <v>70814</v>
      </c>
      <c r="M945">
        <f t="shared" si="349"/>
        <v>1.9858104318564218</v>
      </c>
      <c r="N945">
        <f t="shared" si="350"/>
        <v>6.7812203988612833E-5</v>
      </c>
      <c r="O945">
        <f t="shared" si="351"/>
        <v>1.3420379636233629E-4</v>
      </c>
      <c r="P945">
        <f t="shared" si="352"/>
        <v>6.7714471697470318E-5</v>
      </c>
      <c r="Q945">
        <f t="shared" si="353"/>
        <v>1.3446810428448299E-4</v>
      </c>
    </row>
    <row r="946" spans="1:17" x14ac:dyDescent="0.25">
      <c r="A946" t="s">
        <v>956</v>
      </c>
      <c r="B946" t="s">
        <v>10</v>
      </c>
      <c r="C946" t="s">
        <v>10</v>
      </c>
      <c r="D946">
        <v>7.8E-2</v>
      </c>
      <c r="E946">
        <v>99</v>
      </c>
      <c r="F946">
        <v>16372</v>
      </c>
      <c r="G946">
        <v>15353</v>
      </c>
      <c r="H946">
        <v>16601</v>
      </c>
      <c r="I946">
        <v>15348</v>
      </c>
      <c r="J946">
        <f t="shared" si="346"/>
        <v>16601</v>
      </c>
      <c r="K946">
        <f t="shared" si="347"/>
        <v>1.0139872953823601</v>
      </c>
      <c r="L946">
        <f t="shared" si="348"/>
        <v>15353</v>
      </c>
      <c r="M946">
        <f t="shared" si="349"/>
        <v>1.0003257753453219</v>
      </c>
      <c r="N946">
        <f t="shared" si="350"/>
        <v>1.506524454218751E-5</v>
      </c>
      <c r="O946">
        <f t="shared" si="351"/>
        <v>1.5275966567606574E-5</v>
      </c>
      <c r="P946">
        <f t="shared" si="352"/>
        <v>1.4680999293519103E-5</v>
      </c>
      <c r="Q946">
        <f t="shared" si="353"/>
        <v>1.468578200113362E-5</v>
      </c>
    </row>
    <row r="947" spans="1:17" x14ac:dyDescent="0.25">
      <c r="A947" t="s">
        <v>957</v>
      </c>
      <c r="B947" t="s">
        <v>10</v>
      </c>
      <c r="C947" t="s">
        <v>10</v>
      </c>
      <c r="D947">
        <v>8.9220000000000006</v>
      </c>
      <c r="E947">
        <v>89</v>
      </c>
      <c r="F947">
        <v>19566</v>
      </c>
      <c r="G947">
        <v>27106</v>
      </c>
      <c r="H947">
        <v>31135</v>
      </c>
      <c r="I947">
        <v>15871</v>
      </c>
      <c r="J947">
        <f t="shared" si="346"/>
        <v>31135</v>
      </c>
      <c r="K947">
        <f t="shared" si="347"/>
        <v>1.591280793212716</v>
      </c>
      <c r="L947">
        <f t="shared" si="348"/>
        <v>27106</v>
      </c>
      <c r="M947">
        <f t="shared" si="349"/>
        <v>1.7078949026526369</v>
      </c>
      <c r="N947">
        <f t="shared" si="350"/>
        <v>2.8254706874345408E-5</v>
      </c>
      <c r="O947">
        <f t="shared" si="351"/>
        <v>4.4961172367001137E-5</v>
      </c>
      <c r="P947">
        <f t="shared" si="352"/>
        <v>2.5919570562764854E-5</v>
      </c>
      <c r="Q947">
        <f t="shared" si="353"/>
        <v>4.4267902443091434E-5</v>
      </c>
    </row>
    <row r="948" spans="1:17" x14ac:dyDescent="0.25">
      <c r="A948" t="s">
        <v>958</v>
      </c>
      <c r="B948" t="s">
        <v>10</v>
      </c>
      <c r="C948" t="s">
        <v>10</v>
      </c>
      <c r="D948">
        <v>17.25</v>
      </c>
      <c r="E948">
        <v>204</v>
      </c>
      <c r="F948">
        <v>96276</v>
      </c>
      <c r="G948">
        <v>140951</v>
      </c>
      <c r="H948">
        <v>145231</v>
      </c>
      <c r="I948">
        <v>91920</v>
      </c>
      <c r="J948">
        <f t="shared" si="346"/>
        <v>145231</v>
      </c>
      <c r="K948">
        <f t="shared" si="347"/>
        <v>1.5084860193610037</v>
      </c>
      <c r="L948">
        <f t="shared" si="348"/>
        <v>140951</v>
      </c>
      <c r="M948">
        <f t="shared" si="349"/>
        <v>1.5334094865100087</v>
      </c>
      <c r="N948">
        <f t="shared" si="350"/>
        <v>1.3179570689153872E-4</v>
      </c>
      <c r="O948">
        <f t="shared" si="351"/>
        <v>1.9881198125768683E-4</v>
      </c>
      <c r="P948">
        <f t="shared" si="352"/>
        <v>1.347815756803759E-4</v>
      </c>
      <c r="Q948">
        <f t="shared" si="353"/>
        <v>2.0667534675505509E-4</v>
      </c>
    </row>
    <row r="949" spans="1:17" x14ac:dyDescent="0.25">
      <c r="A949" t="s">
        <v>959</v>
      </c>
      <c r="B949" t="s">
        <v>10</v>
      </c>
      <c r="C949" t="s">
        <v>10</v>
      </c>
      <c r="D949">
        <v>2.859</v>
      </c>
      <c r="E949">
        <v>331</v>
      </c>
      <c r="F949">
        <v>63411</v>
      </c>
      <c r="G949">
        <v>72029</v>
      </c>
      <c r="H949">
        <v>76973</v>
      </c>
      <c r="I949">
        <v>59044</v>
      </c>
      <c r="J949">
        <f t="shared" si="346"/>
        <v>76973</v>
      </c>
      <c r="K949">
        <f t="shared" si="347"/>
        <v>1.2138745643500339</v>
      </c>
      <c r="L949">
        <f t="shared" si="348"/>
        <v>72029</v>
      </c>
      <c r="M949">
        <f t="shared" si="349"/>
        <v>1.2199207370774339</v>
      </c>
      <c r="N949">
        <f t="shared" si="350"/>
        <v>6.9852241921920317E-5</v>
      </c>
      <c r="O949">
        <f t="shared" si="351"/>
        <v>8.4791859731844196E-5</v>
      </c>
      <c r="P949">
        <f t="shared" si="352"/>
        <v>6.8876291155662577E-5</v>
      </c>
      <c r="Q949">
        <f t="shared" si="353"/>
        <v>8.4023615873775825E-5</v>
      </c>
    </row>
    <row r="950" spans="1:17" x14ac:dyDescent="0.25">
      <c r="A950" t="s">
        <v>960</v>
      </c>
      <c r="B950" t="s">
        <v>10</v>
      </c>
      <c r="C950" t="s">
        <v>10</v>
      </c>
      <c r="D950">
        <v>47.375</v>
      </c>
      <c r="E950">
        <v>14</v>
      </c>
      <c r="F950">
        <v>26729</v>
      </c>
      <c r="G950">
        <v>48111</v>
      </c>
      <c r="H950">
        <v>53326</v>
      </c>
      <c r="I950">
        <v>24226</v>
      </c>
      <c r="J950">
        <f t="shared" si="346"/>
        <v>53326</v>
      </c>
      <c r="K950">
        <f t="shared" si="347"/>
        <v>1.9950615436417374</v>
      </c>
      <c r="L950">
        <f t="shared" si="348"/>
        <v>48111</v>
      </c>
      <c r="M950">
        <f t="shared" si="349"/>
        <v>1.985924213654751</v>
      </c>
      <c r="N950">
        <f t="shared" si="350"/>
        <v>4.8392821544285956E-5</v>
      </c>
      <c r="O950">
        <f t="shared" si="351"/>
        <v>9.6546657251322262E-5</v>
      </c>
      <c r="P950">
        <f t="shared" si="352"/>
        <v>4.6005181854393121E-5</v>
      </c>
      <c r="Q950">
        <f t="shared" si="353"/>
        <v>9.1362804598229484E-5</v>
      </c>
    </row>
    <row r="951" spans="1:17" x14ac:dyDescent="0.25">
      <c r="A951" t="s">
        <v>961</v>
      </c>
      <c r="B951" t="s">
        <v>10</v>
      </c>
      <c r="C951" t="s">
        <v>10</v>
      </c>
      <c r="D951">
        <v>4.7E-2</v>
      </c>
      <c r="E951">
        <v>7</v>
      </c>
      <c r="F951">
        <v>1813</v>
      </c>
      <c r="G951">
        <v>2718</v>
      </c>
      <c r="H951">
        <v>2769</v>
      </c>
      <c r="I951">
        <v>1742</v>
      </c>
      <c r="J951">
        <f t="shared" si="346"/>
        <v>2769</v>
      </c>
      <c r="K951">
        <f t="shared" si="347"/>
        <v>1.5273028130170987</v>
      </c>
      <c r="L951">
        <f t="shared" si="348"/>
        <v>2718</v>
      </c>
      <c r="M951">
        <f t="shared" si="349"/>
        <v>1.5602755453501722</v>
      </c>
      <c r="N951">
        <f t="shared" si="350"/>
        <v>2.5128403190962722E-6</v>
      </c>
      <c r="O951">
        <f t="shared" si="351"/>
        <v>3.8378680880185208E-6</v>
      </c>
      <c r="P951">
        <f t="shared" si="352"/>
        <v>2.5990331583263807E-6</v>
      </c>
      <c r="Q951">
        <f t="shared" si="353"/>
        <v>4.0552078784908739E-6</v>
      </c>
    </row>
    <row r="952" spans="1:17" x14ac:dyDescent="0.25">
      <c r="A952" t="s">
        <v>962</v>
      </c>
      <c r="B952" t="s">
        <v>10</v>
      </c>
      <c r="C952" t="s">
        <v>10</v>
      </c>
      <c r="D952">
        <v>79.218999999999994</v>
      </c>
      <c r="E952">
        <v>348</v>
      </c>
      <c r="F952">
        <v>132450</v>
      </c>
      <c r="G952">
        <v>247542</v>
      </c>
      <c r="H952">
        <v>258089</v>
      </c>
      <c r="I952">
        <v>124887</v>
      </c>
      <c r="J952">
        <f t="shared" si="346"/>
        <v>258089</v>
      </c>
      <c r="K952">
        <f t="shared" si="347"/>
        <v>1.9485768214420536</v>
      </c>
      <c r="L952">
        <f t="shared" si="348"/>
        <v>247542</v>
      </c>
      <c r="M952">
        <f t="shared" si="349"/>
        <v>1.9821278435705878</v>
      </c>
      <c r="N952">
        <f t="shared" si="350"/>
        <v>2.3421323406111873E-4</v>
      </c>
      <c r="O952">
        <f t="shared" si="351"/>
        <v>4.5638247916647844E-4</v>
      </c>
      <c r="P952">
        <f t="shared" si="352"/>
        <v>2.3670708832907613E-4</v>
      </c>
      <c r="Q952">
        <f t="shared" si="353"/>
        <v>4.6918371054758434E-4</v>
      </c>
    </row>
    <row r="953" spans="1:17" x14ac:dyDescent="0.25">
      <c r="A953" t="s">
        <v>963</v>
      </c>
      <c r="B953" t="s">
        <v>10</v>
      </c>
      <c r="C953" t="s">
        <v>10</v>
      </c>
      <c r="D953">
        <v>5.5620000000000003</v>
      </c>
      <c r="E953">
        <v>89</v>
      </c>
      <c r="F953">
        <v>33742</v>
      </c>
      <c r="G953">
        <v>54897</v>
      </c>
      <c r="H953">
        <v>57285</v>
      </c>
      <c r="I953">
        <v>31381</v>
      </c>
      <c r="J953">
        <f t="shared" si="346"/>
        <v>57285</v>
      </c>
      <c r="K953">
        <f t="shared" si="347"/>
        <v>1.6977357595874578</v>
      </c>
      <c r="L953">
        <f t="shared" si="348"/>
        <v>54897</v>
      </c>
      <c r="M953">
        <f t="shared" si="349"/>
        <v>1.7493706382843122</v>
      </c>
      <c r="N953">
        <f t="shared" si="350"/>
        <v>5.1985575182170445E-5</v>
      </c>
      <c r="O953">
        <f t="shared" si="351"/>
        <v>8.8257769969493036E-5</v>
      </c>
      <c r="P953">
        <f t="shared" si="352"/>
        <v>5.249415868014839E-5</v>
      </c>
      <c r="Q953">
        <f t="shared" si="353"/>
        <v>9.1831739876489159E-5</v>
      </c>
    </row>
    <row r="954" spans="1:17" x14ac:dyDescent="0.25">
      <c r="A954" t="s">
        <v>964</v>
      </c>
      <c r="B954" t="s">
        <v>10</v>
      </c>
      <c r="C954" t="s">
        <v>10</v>
      </c>
      <c r="D954">
        <v>60.561999999999998</v>
      </c>
      <c r="E954">
        <v>124</v>
      </c>
      <c r="F954">
        <v>79795</v>
      </c>
      <c r="G954">
        <v>134368</v>
      </c>
      <c r="H954">
        <v>139874</v>
      </c>
      <c r="I954">
        <v>75999</v>
      </c>
      <c r="J954">
        <f t="shared" si="346"/>
        <v>139874</v>
      </c>
      <c r="K954">
        <f t="shared" si="347"/>
        <v>1.7529168494266558</v>
      </c>
      <c r="L954">
        <f t="shared" si="348"/>
        <v>134368</v>
      </c>
      <c r="M954">
        <f t="shared" si="349"/>
        <v>1.768023263463993</v>
      </c>
      <c r="N954">
        <f t="shared" si="350"/>
        <v>1.2693428197662403E-4</v>
      </c>
      <c r="O954">
        <f t="shared" si="351"/>
        <v>2.2250524164669854E-4</v>
      </c>
      <c r="P954">
        <f t="shared" si="352"/>
        <v>1.2848671354598936E-4</v>
      </c>
      <c r="Q954">
        <f t="shared" si="353"/>
        <v>2.2716749859534333E-4</v>
      </c>
    </row>
    <row r="955" spans="1:17" x14ac:dyDescent="0.25">
      <c r="A955" t="s">
        <v>965</v>
      </c>
      <c r="B955" t="s">
        <v>10</v>
      </c>
      <c r="C955" t="s">
        <v>10</v>
      </c>
      <c r="D955">
        <v>2.7189999999999999</v>
      </c>
      <c r="E955">
        <v>583</v>
      </c>
      <c r="F955">
        <v>42318</v>
      </c>
      <c r="G955">
        <v>67139</v>
      </c>
      <c r="H955">
        <v>75938</v>
      </c>
      <c r="I955">
        <v>37400</v>
      </c>
      <c r="J955">
        <f t="shared" si="346"/>
        <v>75938</v>
      </c>
      <c r="K955">
        <f t="shared" si="347"/>
        <v>1.7944609858688974</v>
      </c>
      <c r="L955">
        <f t="shared" si="348"/>
        <v>67139</v>
      </c>
      <c r="M955">
        <f t="shared" si="349"/>
        <v>1.7951604278074866</v>
      </c>
      <c r="N955">
        <f t="shared" si="350"/>
        <v>6.8912989581629728E-5</v>
      </c>
      <c r="O955">
        <f t="shared" si="351"/>
        <v>1.2366167122382433E-4</v>
      </c>
      <c r="P955">
        <f t="shared" si="352"/>
        <v>6.4200326422691274E-5</v>
      </c>
      <c r="Q955">
        <f t="shared" si="353"/>
        <v>1.1524988544633876E-4</v>
      </c>
    </row>
    <row r="956" spans="1:17" x14ac:dyDescent="0.25">
      <c r="A956" t="s">
        <v>966</v>
      </c>
      <c r="B956" t="s">
        <v>10</v>
      </c>
      <c r="C956" t="s">
        <v>10</v>
      </c>
      <c r="D956">
        <v>2.8279999999999998</v>
      </c>
      <c r="E956">
        <v>39</v>
      </c>
      <c r="F956">
        <v>7480</v>
      </c>
      <c r="G956">
        <v>10874</v>
      </c>
      <c r="H956">
        <v>12423</v>
      </c>
      <c r="I956">
        <v>6090</v>
      </c>
      <c r="J956">
        <f t="shared" si="346"/>
        <v>12423</v>
      </c>
      <c r="K956">
        <f t="shared" si="347"/>
        <v>1.6608288770053476</v>
      </c>
      <c r="L956">
        <f t="shared" si="348"/>
        <v>10874</v>
      </c>
      <c r="M956">
        <f t="shared" si="349"/>
        <v>1.7855500821018062</v>
      </c>
      <c r="N956">
        <f t="shared" si="350"/>
        <v>1.1273750554038639E-5</v>
      </c>
      <c r="O956">
        <f t="shared" si="351"/>
        <v>1.8723770472302407E-5</v>
      </c>
      <c r="P956">
        <f t="shared" si="352"/>
        <v>1.0398045093319008E-5</v>
      </c>
      <c r="Q956">
        <f t="shared" si="353"/>
        <v>1.8566230270074037E-5</v>
      </c>
    </row>
    <row r="957" spans="1:17" x14ac:dyDescent="0.25">
      <c r="A957" t="s">
        <v>967</v>
      </c>
      <c r="B957" t="s">
        <v>10</v>
      </c>
      <c r="C957" t="s">
        <v>10</v>
      </c>
      <c r="D957">
        <v>10.016</v>
      </c>
      <c r="E957">
        <v>182</v>
      </c>
      <c r="F957">
        <v>117259</v>
      </c>
      <c r="G957">
        <v>143607</v>
      </c>
      <c r="H957">
        <v>148878</v>
      </c>
      <c r="I957">
        <v>111987</v>
      </c>
      <c r="J957">
        <f t="shared" si="346"/>
        <v>148878</v>
      </c>
      <c r="K957">
        <f t="shared" si="347"/>
        <v>1.2696509436375887</v>
      </c>
      <c r="L957">
        <f t="shared" si="348"/>
        <v>143607</v>
      </c>
      <c r="M957">
        <f t="shared" si="349"/>
        <v>1.2823542018269978</v>
      </c>
      <c r="N957">
        <f t="shared" si="350"/>
        <v>1.3510532359206024E-4</v>
      </c>
      <c r="O957">
        <f t="shared" si="351"/>
        <v>1.7153660158912107E-4</v>
      </c>
      <c r="P957">
        <f t="shared" si="352"/>
        <v>1.3732132257828424E-4</v>
      </c>
      <c r="Q957">
        <f t="shared" si="353"/>
        <v>1.7609457500870337E-4</v>
      </c>
    </row>
    <row r="958" spans="1:17" x14ac:dyDescent="0.25">
      <c r="A958" t="s">
        <v>968</v>
      </c>
      <c r="B958" t="s">
        <v>10</v>
      </c>
      <c r="C958" t="s">
        <v>10</v>
      </c>
      <c r="D958">
        <v>35.671999999999997</v>
      </c>
      <c r="E958">
        <v>399</v>
      </c>
      <c r="F958">
        <v>220839</v>
      </c>
      <c r="G958">
        <v>419084</v>
      </c>
      <c r="H958">
        <v>429860</v>
      </c>
      <c r="I958">
        <v>211091</v>
      </c>
      <c r="J958">
        <f t="shared" si="346"/>
        <v>429860</v>
      </c>
      <c r="K958">
        <f t="shared" si="347"/>
        <v>1.9464859014938485</v>
      </c>
      <c r="L958">
        <f t="shared" si="348"/>
        <v>419084</v>
      </c>
      <c r="M958">
        <f t="shared" si="349"/>
        <v>1.985323865062935</v>
      </c>
      <c r="N958">
        <f t="shared" si="350"/>
        <v>3.9009373043218619E-4</v>
      </c>
      <c r="O958">
        <f t="shared" si="351"/>
        <v>7.5931194654739226E-4</v>
      </c>
      <c r="P958">
        <f t="shared" si="352"/>
        <v>4.0074069614571482E-4</v>
      </c>
      <c r="Q958">
        <f t="shared" si="353"/>
        <v>7.9560006776002181E-4</v>
      </c>
    </row>
    <row r="959" spans="1:17" x14ac:dyDescent="0.25">
      <c r="A959" t="s">
        <v>969</v>
      </c>
      <c r="B959" t="s">
        <v>10</v>
      </c>
      <c r="C959" t="s">
        <v>10</v>
      </c>
      <c r="D959">
        <v>14.718999999999999</v>
      </c>
      <c r="E959">
        <v>49</v>
      </c>
      <c r="F959">
        <v>12044</v>
      </c>
      <c r="G959">
        <v>21297</v>
      </c>
      <c r="H959">
        <v>23828</v>
      </c>
      <c r="I959">
        <v>10930</v>
      </c>
      <c r="J959">
        <f t="shared" si="346"/>
        <v>23828</v>
      </c>
      <c r="K959">
        <f t="shared" si="347"/>
        <v>1.9784124875456659</v>
      </c>
      <c r="L959">
        <f t="shared" si="348"/>
        <v>21297</v>
      </c>
      <c r="M959">
        <f t="shared" si="349"/>
        <v>1.9484903934126259</v>
      </c>
      <c r="N959">
        <f t="shared" si="350"/>
        <v>2.1623676100912234E-5</v>
      </c>
      <c r="O959">
        <f t="shared" si="351"/>
        <v>4.2780550824687539E-5</v>
      </c>
      <c r="P959">
        <f t="shared" si="352"/>
        <v>2.0364830453597105E-5</v>
      </c>
      <c r="Q959">
        <f t="shared" si="353"/>
        <v>3.9680676502310848E-5</v>
      </c>
    </row>
    <row r="960" spans="1:17" x14ac:dyDescent="0.25">
      <c r="A960" t="s">
        <v>970</v>
      </c>
      <c r="B960" t="s">
        <v>10</v>
      </c>
      <c r="C960" t="s">
        <v>10</v>
      </c>
      <c r="D960">
        <v>394.70299999999997</v>
      </c>
      <c r="E960">
        <v>167</v>
      </c>
      <c r="F960">
        <v>208275</v>
      </c>
      <c r="G960">
        <v>379733</v>
      </c>
      <c r="H960">
        <v>404801</v>
      </c>
      <c r="I960">
        <v>193932</v>
      </c>
      <c r="J960">
        <f t="shared" si="346"/>
        <v>404801</v>
      </c>
      <c r="K960">
        <f t="shared" si="347"/>
        <v>1.943589004921378</v>
      </c>
      <c r="L960">
        <f t="shared" si="348"/>
        <v>379733</v>
      </c>
      <c r="M960">
        <f t="shared" si="349"/>
        <v>1.9580729327805622</v>
      </c>
      <c r="N960">
        <f t="shared" si="350"/>
        <v>3.6735293391494764E-4</v>
      </c>
      <c r="O960">
        <f t="shared" si="351"/>
        <v>7.1398312328270182E-4</v>
      </c>
      <c r="P960">
        <f t="shared" si="352"/>
        <v>3.6311208915038685E-4</v>
      </c>
      <c r="Q960">
        <f t="shared" si="353"/>
        <v>7.1099995333077492E-4</v>
      </c>
    </row>
    <row r="961" spans="1:17" x14ac:dyDescent="0.25">
      <c r="A961" t="s">
        <v>971</v>
      </c>
      <c r="B961" t="s">
        <v>10</v>
      </c>
      <c r="C961" t="s">
        <v>10</v>
      </c>
      <c r="D961">
        <v>404.45299999999997</v>
      </c>
      <c r="E961">
        <v>167</v>
      </c>
      <c r="F961">
        <v>213632</v>
      </c>
      <c r="G961">
        <v>389896</v>
      </c>
      <c r="H961">
        <v>415656</v>
      </c>
      <c r="I961">
        <v>199023</v>
      </c>
      <c r="J961">
        <f t="shared" si="346"/>
        <v>415656</v>
      </c>
      <c r="K961">
        <f t="shared" si="347"/>
        <v>1.9456635710005992</v>
      </c>
      <c r="L961">
        <f t="shared" ref="L961:L985" si="354">G961</f>
        <v>389896</v>
      </c>
      <c r="M961">
        <f t="shared" ref="M961:M985" si="355">G961/I961</f>
        <v>1.959049959049959</v>
      </c>
      <c r="N961">
        <f t="shared" si="350"/>
        <v>3.7720373986070065E-4</v>
      </c>
      <c r="O961">
        <f t="shared" si="351"/>
        <v>7.3391157549215183E-4</v>
      </c>
      <c r="P961">
        <f t="shared" si="352"/>
        <v>3.7283025470891189E-4</v>
      </c>
      <c r="Q961">
        <f t="shared" si="353"/>
        <v>7.3039309522007962E-4</v>
      </c>
    </row>
    <row r="962" spans="1:17" x14ac:dyDescent="0.25">
      <c r="A962" t="s">
        <v>972</v>
      </c>
      <c r="B962" t="s">
        <v>10</v>
      </c>
      <c r="C962" t="s">
        <v>10</v>
      </c>
      <c r="D962">
        <v>3.1E-2</v>
      </c>
      <c r="E962">
        <v>67</v>
      </c>
      <c r="F962">
        <v>7758</v>
      </c>
      <c r="G962">
        <v>7246</v>
      </c>
      <c r="H962">
        <v>7942</v>
      </c>
      <c r="I962">
        <v>7246</v>
      </c>
      <c r="J962">
        <f t="shared" si="346"/>
        <v>7942</v>
      </c>
      <c r="K962">
        <f t="shared" si="347"/>
        <v>1.0237174529517916</v>
      </c>
      <c r="L962">
        <f t="shared" si="354"/>
        <v>7246</v>
      </c>
      <c r="M962">
        <f t="shared" si="355"/>
        <v>1</v>
      </c>
      <c r="N962">
        <f t="shared" si="350"/>
        <v>7.2072870401815073E-6</v>
      </c>
      <c r="O962">
        <f t="shared" si="351"/>
        <v>7.3782255314670695E-6</v>
      </c>
      <c r="P962">
        <f t="shared" si="352"/>
        <v>6.9288426288568633E-6</v>
      </c>
      <c r="Q962">
        <f t="shared" si="353"/>
        <v>6.9288426288568633E-6</v>
      </c>
    </row>
    <row r="963" spans="1:17" x14ac:dyDescent="0.25">
      <c r="A963" t="s">
        <v>973</v>
      </c>
      <c r="B963" t="s">
        <v>10</v>
      </c>
      <c r="C963" t="s">
        <v>10</v>
      </c>
      <c r="D963">
        <v>52.015999999999998</v>
      </c>
      <c r="E963">
        <v>51</v>
      </c>
      <c r="F963">
        <v>21858</v>
      </c>
      <c r="G963">
        <v>37001</v>
      </c>
      <c r="H963">
        <v>44279</v>
      </c>
      <c r="I963">
        <v>18708</v>
      </c>
      <c r="J963">
        <f t="shared" si="346"/>
        <v>44279</v>
      </c>
      <c r="K963">
        <f t="shared" si="347"/>
        <v>2.0257571598499404</v>
      </c>
      <c r="L963">
        <f t="shared" si="354"/>
        <v>37001</v>
      </c>
      <c r="M963">
        <f t="shared" si="355"/>
        <v>1.9778169766944622</v>
      </c>
      <c r="N963">
        <f t="shared" si="350"/>
        <v>4.0182757850943963E-5</v>
      </c>
      <c r="O963">
        <f t="shared" si="351"/>
        <v>8.1400509419066134E-5</v>
      </c>
      <c r="P963">
        <f t="shared" si="352"/>
        <v>3.5381466479482855E-5</v>
      </c>
      <c r="Q963">
        <f t="shared" si="353"/>
        <v>6.9978065063467241E-5</v>
      </c>
    </row>
    <row r="964" spans="1:17" x14ac:dyDescent="0.25">
      <c r="A964" t="s">
        <v>974</v>
      </c>
      <c r="B964" t="s">
        <v>10</v>
      </c>
      <c r="C964" t="s">
        <v>10</v>
      </c>
      <c r="D964">
        <v>4.7E-2</v>
      </c>
      <c r="E964">
        <v>59</v>
      </c>
      <c r="F964">
        <v>5835</v>
      </c>
      <c r="G964">
        <v>5383</v>
      </c>
      <c r="H964">
        <v>6029</v>
      </c>
      <c r="I964">
        <v>5362</v>
      </c>
      <c r="J964">
        <f t="shared" si="346"/>
        <v>6029</v>
      </c>
      <c r="K964">
        <f t="shared" si="347"/>
        <v>1.0332476435304199</v>
      </c>
      <c r="L964">
        <f t="shared" si="354"/>
        <v>5383</v>
      </c>
      <c r="M964">
        <f t="shared" si="355"/>
        <v>1.0039164490861618</v>
      </c>
      <c r="N964">
        <f t="shared" si="350"/>
        <v>5.4712583184656642E-6</v>
      </c>
      <c r="O964">
        <f t="shared" si="351"/>
        <v>5.6531647647008554E-6</v>
      </c>
      <c r="P964">
        <f t="shared" si="352"/>
        <v>5.1473861262954035E-6</v>
      </c>
      <c r="Q964">
        <f t="shared" si="353"/>
        <v>5.1675456019858555E-6</v>
      </c>
    </row>
    <row r="965" spans="1:17" x14ac:dyDescent="0.25">
      <c r="A965" t="s">
        <v>975</v>
      </c>
      <c r="B965" t="s">
        <v>10</v>
      </c>
      <c r="C965" t="s">
        <v>10</v>
      </c>
      <c r="D965">
        <v>8.5619999999999994</v>
      </c>
      <c r="E965">
        <v>19</v>
      </c>
      <c r="F965">
        <v>10288</v>
      </c>
      <c r="G965">
        <v>18451</v>
      </c>
      <c r="H965">
        <v>19277</v>
      </c>
      <c r="I965">
        <v>9648</v>
      </c>
      <c r="J965">
        <f t="shared" si="346"/>
        <v>19277</v>
      </c>
      <c r="K965">
        <f t="shared" si="347"/>
        <v>1.8737363919129082</v>
      </c>
      <c r="L965">
        <f t="shared" si="354"/>
        <v>18451</v>
      </c>
      <c r="M965">
        <f t="shared" si="355"/>
        <v>1.9124170812603649</v>
      </c>
      <c r="N965">
        <f t="shared" si="350"/>
        <v>1.7493688274185207E-5</v>
      </c>
      <c r="O965">
        <f t="shared" si="351"/>
        <v>3.2778560348120942E-5</v>
      </c>
      <c r="P965">
        <f t="shared" si="352"/>
        <v>1.7643399854407672E-5</v>
      </c>
      <c r="Q965">
        <f t="shared" si="353"/>
        <v>3.3741539253075869E-5</v>
      </c>
    </row>
    <row r="966" spans="1:17" x14ac:dyDescent="0.25">
      <c r="A966" t="s">
        <v>976</v>
      </c>
      <c r="B966" t="s">
        <v>10</v>
      </c>
      <c r="C966" t="s">
        <v>10</v>
      </c>
      <c r="D966">
        <v>0.60899999999999999</v>
      </c>
      <c r="E966">
        <v>24</v>
      </c>
      <c r="F966">
        <v>7115</v>
      </c>
      <c r="G966">
        <v>8334</v>
      </c>
      <c r="H966">
        <v>8981</v>
      </c>
      <c r="I966">
        <v>6558</v>
      </c>
      <c r="J966">
        <f t="shared" si="346"/>
        <v>8981</v>
      </c>
      <c r="K966">
        <f t="shared" si="347"/>
        <v>1.2622628250175685</v>
      </c>
      <c r="L966">
        <f t="shared" si="354"/>
        <v>8334</v>
      </c>
      <c r="M966">
        <f t="shared" si="355"/>
        <v>1.2708142726440987</v>
      </c>
      <c r="N966">
        <f t="shared" si="350"/>
        <v>8.1501693412075197E-6</v>
      </c>
      <c r="O966">
        <f t="shared" si="351"/>
        <v>1.0287655777004178E-5</v>
      </c>
      <c r="P966">
        <f t="shared" si="352"/>
        <v>7.9692208761928099E-6</v>
      </c>
      <c r="Q966">
        <f t="shared" si="353"/>
        <v>1.0127399631319132E-5</v>
      </c>
    </row>
    <row r="967" spans="1:17" x14ac:dyDescent="0.25">
      <c r="A967" t="s">
        <v>977</v>
      </c>
      <c r="B967" t="s">
        <v>10</v>
      </c>
      <c r="C967" t="s">
        <v>10</v>
      </c>
      <c r="D967">
        <v>41.125</v>
      </c>
      <c r="E967">
        <v>13</v>
      </c>
      <c r="F967">
        <v>32391</v>
      </c>
      <c r="G967">
        <v>61421</v>
      </c>
      <c r="H967">
        <v>63781</v>
      </c>
      <c r="I967">
        <v>30996</v>
      </c>
      <c r="J967">
        <f t="shared" si="346"/>
        <v>63781</v>
      </c>
      <c r="K967">
        <f t="shared" si="347"/>
        <v>1.9690963539254731</v>
      </c>
      <c r="L967">
        <f t="shared" si="354"/>
        <v>61421</v>
      </c>
      <c r="M967">
        <f t="shared" si="355"/>
        <v>1.981578268163634</v>
      </c>
      <c r="N967">
        <f t="shared" si="350"/>
        <v>5.7880631416496692E-5</v>
      </c>
      <c r="O967">
        <f t="shared" si="351"/>
        <v>1.1397254028512783E-4</v>
      </c>
      <c r="P967">
        <f t="shared" si="352"/>
        <v>5.8732603244137097E-5</v>
      </c>
      <c r="Q967">
        <f t="shared" si="353"/>
        <v>1.1638325022125902E-4</v>
      </c>
    </row>
    <row r="968" spans="1:17" x14ac:dyDescent="0.25">
      <c r="A968" t="s">
        <v>978</v>
      </c>
      <c r="B968" t="s">
        <v>10</v>
      </c>
      <c r="C968" t="s">
        <v>10</v>
      </c>
      <c r="D968">
        <v>35.219000000000001</v>
      </c>
      <c r="E968">
        <v>214</v>
      </c>
      <c r="F968">
        <v>86612</v>
      </c>
      <c r="G968">
        <v>158624</v>
      </c>
      <c r="H968">
        <v>169630</v>
      </c>
      <c r="I968">
        <v>79913</v>
      </c>
      <c r="J968">
        <f t="shared" si="346"/>
        <v>169630</v>
      </c>
      <c r="K968">
        <f t="shared" si="347"/>
        <v>1.958504595206207</v>
      </c>
      <c r="L968">
        <f t="shared" si="354"/>
        <v>158624</v>
      </c>
      <c r="M968">
        <f t="shared" si="355"/>
        <v>1.9849586425237447</v>
      </c>
      <c r="N968">
        <f t="shared" si="350"/>
        <v>1.5393755988743252E-4</v>
      </c>
      <c r="O968">
        <f t="shared" si="351"/>
        <v>3.0148741841436725E-4</v>
      </c>
      <c r="P968">
        <f t="shared" si="352"/>
        <v>1.5168102858953783E-4</v>
      </c>
      <c r="Q968">
        <f t="shared" si="353"/>
        <v>3.0108056860569433E-4</v>
      </c>
    </row>
    <row r="969" spans="1:17" x14ac:dyDescent="0.25">
      <c r="A969" t="s">
        <v>979</v>
      </c>
      <c r="B969" t="s">
        <v>10</v>
      </c>
      <c r="C969" t="s">
        <v>10</v>
      </c>
      <c r="D969">
        <v>3.641</v>
      </c>
      <c r="E969">
        <v>48</v>
      </c>
      <c r="F969">
        <v>8016</v>
      </c>
      <c r="G969">
        <v>14684</v>
      </c>
      <c r="H969">
        <v>15427</v>
      </c>
      <c r="I969">
        <v>7534</v>
      </c>
      <c r="J969">
        <f t="shared" si="346"/>
        <v>15427</v>
      </c>
      <c r="K969">
        <f t="shared" si="347"/>
        <v>1.9245259481037924</v>
      </c>
      <c r="L969">
        <f t="shared" si="354"/>
        <v>14684</v>
      </c>
      <c r="M969">
        <f t="shared" si="355"/>
        <v>1.9490310591983011</v>
      </c>
      <c r="N969">
        <f t="shared" si="350"/>
        <v>1.3999851066340986E-5</v>
      </c>
      <c r="O969">
        <f t="shared" si="351"/>
        <v>2.6943076646761775E-5</v>
      </c>
      <c r="P969">
        <f t="shared" si="352"/>
        <v>1.4041281419008305E-5</v>
      </c>
      <c r="Q969">
        <f t="shared" si="353"/>
        <v>2.7366893596591181E-5</v>
      </c>
    </row>
    <row r="970" spans="1:17" x14ac:dyDescent="0.25">
      <c r="A970" t="s">
        <v>980</v>
      </c>
      <c r="B970" t="s">
        <v>10</v>
      </c>
      <c r="C970" t="s">
        <v>10</v>
      </c>
      <c r="D970">
        <v>0.79700000000000004</v>
      </c>
      <c r="E970">
        <v>30</v>
      </c>
      <c r="F970">
        <v>7671</v>
      </c>
      <c r="G970">
        <v>8712</v>
      </c>
      <c r="H970">
        <v>9365</v>
      </c>
      <c r="I970">
        <v>7014</v>
      </c>
      <c r="J970">
        <f t="shared" si="346"/>
        <v>9365</v>
      </c>
      <c r="K970">
        <f t="shared" si="347"/>
        <v>1.2208317038195802</v>
      </c>
      <c r="L970">
        <f t="shared" si="354"/>
        <v>8712</v>
      </c>
      <c r="M970">
        <f t="shared" si="355"/>
        <v>1.2420872540633019</v>
      </c>
      <c r="N970">
        <f t="shared" si="350"/>
        <v>8.4986455718080852E-6</v>
      </c>
      <c r="O970">
        <f t="shared" si="351"/>
        <v>1.0375415953589194E-5</v>
      </c>
      <c r="P970">
        <f t="shared" si="352"/>
        <v>8.3306758187415111E-6</v>
      </c>
      <c r="Q970">
        <f t="shared" si="353"/>
        <v>1.0347426252192193E-5</v>
      </c>
    </row>
    <row r="971" spans="1:17" x14ac:dyDescent="0.25">
      <c r="A971" t="s">
        <v>981</v>
      </c>
      <c r="B971" t="s">
        <v>10</v>
      </c>
      <c r="C971" t="s">
        <v>10</v>
      </c>
      <c r="D971">
        <v>0.59399999999999997</v>
      </c>
      <c r="E971">
        <v>34</v>
      </c>
      <c r="F971">
        <v>7267</v>
      </c>
      <c r="G971">
        <v>7804</v>
      </c>
      <c r="H971">
        <v>8804</v>
      </c>
      <c r="I971">
        <v>6434</v>
      </c>
      <c r="J971">
        <f t="shared" si="346"/>
        <v>8804</v>
      </c>
      <c r="K971">
        <f t="shared" si="347"/>
        <v>1.2115040594468143</v>
      </c>
      <c r="L971">
        <f t="shared" si="354"/>
        <v>7804</v>
      </c>
      <c r="M971">
        <f t="shared" si="355"/>
        <v>1.212931302455704</v>
      </c>
      <c r="N971">
        <f t="shared" si="350"/>
        <v>7.9895435786650706E-6</v>
      </c>
      <c r="O971">
        <f t="shared" si="351"/>
        <v>9.6793644786799609E-6</v>
      </c>
      <c r="P971">
        <f t="shared" si="352"/>
        <v>7.4624189726192324E-6</v>
      </c>
      <c r="Q971">
        <f t="shared" si="353"/>
        <v>9.051401563929202E-6</v>
      </c>
    </row>
    <row r="972" spans="1:17" x14ac:dyDescent="0.25">
      <c r="A972" t="s">
        <v>982</v>
      </c>
      <c r="B972" t="s">
        <v>10</v>
      </c>
      <c r="C972" t="s">
        <v>10</v>
      </c>
      <c r="D972">
        <v>3.1E-2</v>
      </c>
      <c r="E972">
        <v>127</v>
      </c>
      <c r="F972">
        <v>31730</v>
      </c>
      <c r="G972">
        <v>31120</v>
      </c>
      <c r="H972">
        <v>31988</v>
      </c>
      <c r="I972">
        <v>31120</v>
      </c>
      <c r="J972">
        <f t="shared" si="346"/>
        <v>31988</v>
      </c>
      <c r="K972">
        <f t="shared" si="347"/>
        <v>1.0081311062086353</v>
      </c>
      <c r="L972">
        <f t="shared" si="354"/>
        <v>31120</v>
      </c>
      <c r="M972">
        <f t="shared" si="355"/>
        <v>1</v>
      </c>
      <c r="N972">
        <f t="shared" si="350"/>
        <v>2.902879600117427E-5</v>
      </c>
      <c r="O972">
        <f t="shared" si="351"/>
        <v>2.9264832224568627E-5</v>
      </c>
      <c r="P972">
        <f t="shared" si="352"/>
        <v>2.975787780982964E-5</v>
      </c>
      <c r="Q972">
        <f t="shared" si="353"/>
        <v>2.975787780982964E-5</v>
      </c>
    </row>
    <row r="973" spans="1:17" x14ac:dyDescent="0.25">
      <c r="A973" t="s">
        <v>983</v>
      </c>
      <c r="B973" t="s">
        <v>10</v>
      </c>
      <c r="C973" t="s">
        <v>10</v>
      </c>
      <c r="D973">
        <v>157.89099999999999</v>
      </c>
      <c r="E973">
        <v>249</v>
      </c>
      <c r="F973">
        <v>170346</v>
      </c>
      <c r="G973">
        <v>294741</v>
      </c>
      <c r="H973">
        <v>309122</v>
      </c>
      <c r="I973">
        <v>161128</v>
      </c>
      <c r="J973">
        <f t="shared" si="346"/>
        <v>309122</v>
      </c>
      <c r="K973">
        <f t="shared" si="347"/>
        <v>1.8146713160273795</v>
      </c>
      <c r="L973">
        <f t="shared" si="354"/>
        <v>294741</v>
      </c>
      <c r="M973">
        <f t="shared" si="355"/>
        <v>1.8292351422471576</v>
      </c>
      <c r="N973">
        <f t="shared" si="350"/>
        <v>2.805251806138237E-4</v>
      </c>
      <c r="O973">
        <f t="shared" si="351"/>
        <v>5.0906099868330574E-4</v>
      </c>
      <c r="P973">
        <f t="shared" si="352"/>
        <v>2.8184018841731999E-4</v>
      </c>
      <c r="Q973">
        <f t="shared" si="353"/>
        <v>5.1555197715052201E-4</v>
      </c>
    </row>
    <row r="974" spans="1:17" x14ac:dyDescent="0.25">
      <c r="A974" t="s">
        <v>984</v>
      </c>
      <c r="B974" t="s">
        <v>10</v>
      </c>
      <c r="C974" t="s">
        <v>10</v>
      </c>
      <c r="D974">
        <v>159.71899999999999</v>
      </c>
      <c r="E974">
        <v>249</v>
      </c>
      <c r="F974">
        <v>167464</v>
      </c>
      <c r="G974">
        <v>297425</v>
      </c>
      <c r="H974">
        <v>312028</v>
      </c>
      <c r="I974">
        <v>158141</v>
      </c>
      <c r="J974">
        <f t="shared" si="346"/>
        <v>312028</v>
      </c>
      <c r="K974">
        <f t="shared" si="347"/>
        <v>1.8632541919457317</v>
      </c>
      <c r="L974">
        <f t="shared" si="354"/>
        <v>297425</v>
      </c>
      <c r="M974">
        <f t="shared" si="355"/>
        <v>1.880758310621534</v>
      </c>
      <c r="N974">
        <f t="shared" si="350"/>
        <v>2.831623470881082E-4</v>
      </c>
      <c r="O974">
        <f t="shared" si="351"/>
        <v>5.276034302131099E-4</v>
      </c>
      <c r="P974">
        <f t="shared" si="352"/>
        <v>2.844067097554171E-4</v>
      </c>
      <c r="Q974">
        <f t="shared" si="353"/>
        <v>5.3490028296902727E-4</v>
      </c>
    </row>
    <row r="975" spans="1:17" x14ac:dyDescent="0.25">
      <c r="A975" t="s">
        <v>985</v>
      </c>
      <c r="B975" t="s">
        <v>10</v>
      </c>
      <c r="C975" t="s">
        <v>10</v>
      </c>
      <c r="D975">
        <v>3.0619999999999998</v>
      </c>
      <c r="E975">
        <v>59</v>
      </c>
      <c r="F975">
        <v>15695</v>
      </c>
      <c r="G975">
        <v>26545</v>
      </c>
      <c r="H975">
        <v>28035</v>
      </c>
      <c r="I975">
        <v>14055</v>
      </c>
      <c r="J975">
        <f t="shared" si="346"/>
        <v>28035</v>
      </c>
      <c r="K975">
        <f t="shared" si="347"/>
        <v>1.7862376553042369</v>
      </c>
      <c r="L975">
        <f t="shared" si="354"/>
        <v>26545</v>
      </c>
      <c r="M975">
        <f t="shared" si="355"/>
        <v>1.8886517253646389</v>
      </c>
      <c r="N975">
        <f t="shared" si="350"/>
        <v>2.5441487304392919E-5</v>
      </c>
      <c r="O975">
        <f t="shared" si="351"/>
        <v>4.5444542630051319E-5</v>
      </c>
      <c r="P975">
        <f t="shared" si="352"/>
        <v>2.5383125528982256E-5</v>
      </c>
      <c r="Q975">
        <f t="shared" si="353"/>
        <v>4.7939883825459552E-5</v>
      </c>
    </row>
    <row r="976" spans="1:17" x14ac:dyDescent="0.25">
      <c r="A976" t="s">
        <v>986</v>
      </c>
      <c r="B976" t="s">
        <v>10</v>
      </c>
      <c r="C976" t="s">
        <v>10</v>
      </c>
      <c r="D976">
        <v>1.6E-2</v>
      </c>
      <c r="E976">
        <v>1</v>
      </c>
      <c r="F976">
        <v>24</v>
      </c>
      <c r="G976">
        <v>24</v>
      </c>
      <c r="H976">
        <v>24</v>
      </c>
      <c r="I976">
        <v>24</v>
      </c>
      <c r="J976">
        <f t="shared" si="346"/>
        <v>24</v>
      </c>
      <c r="K976">
        <f t="shared" si="347"/>
        <v>1</v>
      </c>
      <c r="L976">
        <f t="shared" si="354"/>
        <v>24</v>
      </c>
      <c r="M976">
        <f t="shared" si="355"/>
        <v>1</v>
      </c>
      <c r="N976">
        <f t="shared" si="350"/>
        <v>2.1779764412535404E-8</v>
      </c>
      <c r="O976">
        <f t="shared" si="351"/>
        <v>2.1779764412535404E-8</v>
      </c>
      <c r="P976">
        <f t="shared" si="352"/>
        <v>2.2949520161822345E-8</v>
      </c>
      <c r="Q976">
        <f t="shared" si="353"/>
        <v>2.2949520161822345E-8</v>
      </c>
    </row>
    <row r="977" spans="1:17" x14ac:dyDescent="0.25">
      <c r="A977" t="s">
        <v>987</v>
      </c>
      <c r="B977" t="s">
        <v>10</v>
      </c>
      <c r="C977" t="s">
        <v>10</v>
      </c>
      <c r="D977">
        <v>16.077999999999999</v>
      </c>
      <c r="E977">
        <v>5</v>
      </c>
      <c r="F977">
        <v>12812</v>
      </c>
      <c r="G977">
        <v>24608</v>
      </c>
      <c r="H977">
        <v>25423</v>
      </c>
      <c r="I977">
        <v>12330</v>
      </c>
      <c r="J977">
        <f t="shared" si="346"/>
        <v>25423</v>
      </c>
      <c r="K977">
        <f t="shared" si="347"/>
        <v>1.9843115828910396</v>
      </c>
      <c r="L977">
        <f t="shared" si="354"/>
        <v>24608</v>
      </c>
      <c r="M977">
        <f t="shared" si="355"/>
        <v>1.9957826439578263</v>
      </c>
      <c r="N977">
        <f t="shared" si="350"/>
        <v>2.3071122944161982E-5</v>
      </c>
      <c r="O977">
        <f t="shared" si="351"/>
        <v>4.5780296488403841E-5</v>
      </c>
      <c r="P977">
        <f t="shared" si="352"/>
        <v>2.3530908005921845E-5</v>
      </c>
      <c r="Q977">
        <f t="shared" si="353"/>
        <v>4.6962577794787081E-5</v>
      </c>
    </row>
    <row r="978" spans="1:17" x14ac:dyDescent="0.25">
      <c r="A978" t="s">
        <v>988</v>
      </c>
      <c r="B978" t="s">
        <v>10</v>
      </c>
      <c r="C978" t="s">
        <v>10</v>
      </c>
      <c r="D978">
        <v>27.484000000000002</v>
      </c>
      <c r="E978">
        <v>164</v>
      </c>
      <c r="F978">
        <v>35509</v>
      </c>
      <c r="G978">
        <v>63773</v>
      </c>
      <c r="H978">
        <v>69530</v>
      </c>
      <c r="I978">
        <v>32396</v>
      </c>
      <c r="J978">
        <f t="shared" si="346"/>
        <v>69530</v>
      </c>
      <c r="K978">
        <f t="shared" si="347"/>
        <v>1.9580951308119068</v>
      </c>
      <c r="L978">
        <f t="shared" si="354"/>
        <v>63773</v>
      </c>
      <c r="M978">
        <f t="shared" si="355"/>
        <v>1.9685454994443758</v>
      </c>
      <c r="N978">
        <f t="shared" si="350"/>
        <v>6.3097792483482777E-5</v>
      </c>
      <c r="O978">
        <f t="shared" si="351"/>
        <v>1.2355148022688775E-4</v>
      </c>
      <c r="P978">
        <f t="shared" si="352"/>
        <v>6.0981656219995685E-5</v>
      </c>
      <c r="Q978">
        <f t="shared" si="353"/>
        <v>1.2004516490053663E-4</v>
      </c>
    </row>
    <row r="979" spans="1:17" x14ac:dyDescent="0.25">
      <c r="A979" t="s">
        <v>989</v>
      </c>
      <c r="B979" t="s">
        <v>10</v>
      </c>
      <c r="C979" t="s">
        <v>10</v>
      </c>
      <c r="D979">
        <v>33.875</v>
      </c>
      <c r="E979">
        <v>70</v>
      </c>
      <c r="F979">
        <v>45330</v>
      </c>
      <c r="G979">
        <v>85941</v>
      </c>
      <c r="H979">
        <v>89312</v>
      </c>
      <c r="I979">
        <v>43064</v>
      </c>
      <c r="J979">
        <f t="shared" si="346"/>
        <v>89312</v>
      </c>
      <c r="K979">
        <f t="shared" si="347"/>
        <v>1.97026251930289</v>
      </c>
      <c r="L979">
        <f t="shared" si="354"/>
        <v>85941</v>
      </c>
      <c r="M979">
        <f t="shared" si="355"/>
        <v>1.9956576258591863</v>
      </c>
      <c r="N979">
        <f t="shared" si="350"/>
        <v>8.1049763300515082E-5</v>
      </c>
      <c r="O979">
        <f t="shared" si="351"/>
        <v>1.5968931082937577E-4</v>
      </c>
      <c r="P979">
        <f t="shared" si="352"/>
        <v>8.2179363009465586E-5</v>
      </c>
      <c r="Q979">
        <f t="shared" si="353"/>
        <v>1.6400187247809033E-4</v>
      </c>
    </row>
    <row r="980" spans="1:17" x14ac:dyDescent="0.25">
      <c r="A980" t="s">
        <v>990</v>
      </c>
      <c r="B980" t="s">
        <v>10</v>
      </c>
      <c r="C980" t="s">
        <v>10</v>
      </c>
      <c r="D980">
        <v>24.812000000000001</v>
      </c>
      <c r="E980">
        <v>124</v>
      </c>
      <c r="F980">
        <v>61727</v>
      </c>
      <c r="G980">
        <v>102899</v>
      </c>
      <c r="H980">
        <v>107436</v>
      </c>
      <c r="I980">
        <v>58404</v>
      </c>
      <c r="J980">
        <f t="shared" si="346"/>
        <v>107436</v>
      </c>
      <c r="K980">
        <f t="shared" si="347"/>
        <v>1.7405025353572992</v>
      </c>
      <c r="L980">
        <f t="shared" si="354"/>
        <v>102899</v>
      </c>
      <c r="M980">
        <f t="shared" si="355"/>
        <v>1.7618485035271556</v>
      </c>
      <c r="N980">
        <f t="shared" si="350"/>
        <v>9.749711539271473E-5</v>
      </c>
      <c r="O980">
        <f t="shared" si="351"/>
        <v>1.6969397653104315E-4</v>
      </c>
      <c r="P980">
        <f t="shared" si="352"/>
        <v>9.8395111463806564E-5</v>
      </c>
      <c r="Q980">
        <f t="shared" si="353"/>
        <v>1.7335727988689528E-4</v>
      </c>
    </row>
    <row r="981" spans="1:17" x14ac:dyDescent="0.25">
      <c r="A981" t="s">
        <v>991</v>
      </c>
      <c r="B981" t="s">
        <v>10</v>
      </c>
      <c r="C981" t="s">
        <v>10</v>
      </c>
      <c r="D981">
        <v>556.93799999999999</v>
      </c>
      <c r="E981">
        <v>59</v>
      </c>
      <c r="F981">
        <v>310129</v>
      </c>
      <c r="G981">
        <v>612187</v>
      </c>
      <c r="H981">
        <v>617496</v>
      </c>
      <c r="I981">
        <v>306657</v>
      </c>
      <c r="J981">
        <f t="shared" si="346"/>
        <v>617496</v>
      </c>
      <c r="K981">
        <f t="shared" si="347"/>
        <v>1.9910940286138994</v>
      </c>
      <c r="L981">
        <f t="shared" si="354"/>
        <v>612187</v>
      </c>
      <c r="M981">
        <f t="shared" si="355"/>
        <v>1.9963248841539569</v>
      </c>
      <c r="N981">
        <f t="shared" si="350"/>
        <v>5.6037155857012336E-4</v>
      </c>
      <c r="O981">
        <f t="shared" si="351"/>
        <v>1.1157524640740366E-3</v>
      </c>
      <c r="P981">
        <f t="shared" si="352"/>
        <v>5.8539157913773071E-4</v>
      </c>
      <c r="Q981">
        <f t="shared" si="353"/>
        <v>1.1686317764068321E-3</v>
      </c>
    </row>
    <row r="982" spans="1:17" x14ac:dyDescent="0.25">
      <c r="A982" t="s">
        <v>992</v>
      </c>
      <c r="B982" t="s">
        <v>10</v>
      </c>
      <c r="C982" t="s">
        <v>10</v>
      </c>
      <c r="D982">
        <v>3.859</v>
      </c>
      <c r="E982">
        <v>129</v>
      </c>
      <c r="F982">
        <v>23257</v>
      </c>
      <c r="G982">
        <v>30280</v>
      </c>
      <c r="H982">
        <v>34789</v>
      </c>
      <c r="I982">
        <v>19645</v>
      </c>
      <c r="J982">
        <f t="shared" si="346"/>
        <v>34789</v>
      </c>
      <c r="K982">
        <f t="shared" si="347"/>
        <v>1.4958507116137076</v>
      </c>
      <c r="L982">
        <f t="shared" si="354"/>
        <v>30280</v>
      </c>
      <c r="M982">
        <f t="shared" si="355"/>
        <v>1.54135912445915</v>
      </c>
      <c r="N982">
        <f t="shared" si="350"/>
        <v>3.1570676006153925E-5</v>
      </c>
      <c r="O982">
        <f t="shared" si="351"/>
        <v>4.7225018169931152E-5</v>
      </c>
      <c r="P982">
        <f t="shared" si="352"/>
        <v>2.8954644604165859E-5</v>
      </c>
      <c r="Q982">
        <f t="shared" si="353"/>
        <v>4.4629505656102943E-5</v>
      </c>
    </row>
    <row r="983" spans="1:17" x14ac:dyDescent="0.25">
      <c r="A983" t="s">
        <v>993</v>
      </c>
      <c r="B983" t="s">
        <v>10</v>
      </c>
      <c r="C983" t="s">
        <v>10</v>
      </c>
      <c r="D983">
        <v>2.25</v>
      </c>
      <c r="E983">
        <v>109</v>
      </c>
      <c r="F983">
        <v>43187</v>
      </c>
      <c r="G983">
        <v>60828</v>
      </c>
      <c r="H983">
        <v>62746</v>
      </c>
      <c r="I983">
        <v>41054</v>
      </c>
      <c r="J983">
        <f t="shared" si="346"/>
        <v>62746</v>
      </c>
      <c r="K983">
        <f t="shared" si="347"/>
        <v>1.4528909162479451</v>
      </c>
      <c r="L983">
        <f t="shared" si="354"/>
        <v>60828</v>
      </c>
      <c r="M983">
        <f t="shared" si="355"/>
        <v>1.481658303697569</v>
      </c>
      <c r="N983">
        <f t="shared" si="350"/>
        <v>5.6941379076206103E-5</v>
      </c>
      <c r="O983">
        <f t="shared" si="351"/>
        <v>8.2729612418450655E-5</v>
      </c>
      <c r="P983">
        <f t="shared" si="352"/>
        <v>5.8165558850138735E-5</v>
      </c>
      <c r="Q983">
        <f t="shared" si="353"/>
        <v>8.6181483259517683E-5</v>
      </c>
    </row>
    <row r="984" spans="1:17" x14ac:dyDescent="0.25">
      <c r="A984" t="s">
        <v>994</v>
      </c>
      <c r="B984" t="s">
        <v>10</v>
      </c>
      <c r="C984" t="s">
        <v>10</v>
      </c>
      <c r="D984">
        <v>1.2969999999999999</v>
      </c>
      <c r="E984">
        <v>149</v>
      </c>
      <c r="F984">
        <v>19282</v>
      </c>
      <c r="G984">
        <v>35240</v>
      </c>
      <c r="H984">
        <v>37771</v>
      </c>
      <c r="I984">
        <v>17634</v>
      </c>
      <c r="J984">
        <f t="shared" si="346"/>
        <v>37771</v>
      </c>
      <c r="K984">
        <f t="shared" si="347"/>
        <v>1.9588735608339385</v>
      </c>
      <c r="L984">
        <f t="shared" si="354"/>
        <v>35240</v>
      </c>
      <c r="M984">
        <f t="shared" si="355"/>
        <v>1.9984121583304979</v>
      </c>
      <c r="N984">
        <f t="shared" si="350"/>
        <v>3.4276811734411447E-5</v>
      </c>
      <c r="O984">
        <f t="shared" si="351"/>
        <v>6.7143940256221072E-5</v>
      </c>
      <c r="P984">
        <f t="shared" si="352"/>
        <v>3.369754543760914E-5</v>
      </c>
      <c r="Q984">
        <f t="shared" si="353"/>
        <v>6.7341584508412501E-5</v>
      </c>
    </row>
    <row r="985" spans="1:17" x14ac:dyDescent="0.25">
      <c r="A985" t="s">
        <v>995</v>
      </c>
      <c r="B985" t="s">
        <v>10</v>
      </c>
      <c r="C985" t="s">
        <v>10</v>
      </c>
      <c r="D985">
        <v>87.968999999999994</v>
      </c>
      <c r="E985">
        <v>139</v>
      </c>
      <c r="F985">
        <v>89650</v>
      </c>
      <c r="G985">
        <v>159330</v>
      </c>
      <c r="H985">
        <v>168623</v>
      </c>
      <c r="I985">
        <v>82303</v>
      </c>
      <c r="J985">
        <f t="shared" si="346"/>
        <v>168623</v>
      </c>
      <c r="K985">
        <f t="shared" si="347"/>
        <v>1.8809035136642498</v>
      </c>
      <c r="L985">
        <f t="shared" si="354"/>
        <v>159330</v>
      </c>
      <c r="M985">
        <f t="shared" si="355"/>
        <v>1.9358954108598714</v>
      </c>
      <c r="N985">
        <f t="shared" si="350"/>
        <v>1.5302371727228989E-4</v>
      </c>
      <c r="O985">
        <f t="shared" si="351"/>
        <v>2.878228474914148E-4</v>
      </c>
      <c r="P985">
        <f t="shared" si="352"/>
        <v>1.523561269742981E-4</v>
      </c>
      <c r="Q985">
        <f t="shared" si="353"/>
        <v>2.9494552702592758E-4</v>
      </c>
    </row>
    <row r="986" spans="1:17" hidden="1" x14ac:dyDescent="0.25">
      <c r="A986" t="s">
        <v>996</v>
      </c>
      <c r="B986" t="s">
        <v>10</v>
      </c>
      <c r="C986" t="s">
        <v>20</v>
      </c>
      <c r="D986" t="s">
        <v>21</v>
      </c>
      <c r="E986" t="s">
        <v>21</v>
      </c>
      <c r="F986" t="s">
        <v>21</v>
      </c>
      <c r="G986" t="s">
        <v>21</v>
      </c>
      <c r="H986" t="s">
        <v>21</v>
      </c>
      <c r="I986" t="s">
        <v>21</v>
      </c>
    </row>
    <row r="987" spans="1:17" x14ac:dyDescent="0.25">
      <c r="A987" t="s">
        <v>997</v>
      </c>
      <c r="B987" t="s">
        <v>10</v>
      </c>
      <c r="C987" t="s">
        <v>10</v>
      </c>
      <c r="D987">
        <v>5.8120000000000003</v>
      </c>
      <c r="E987">
        <v>104</v>
      </c>
      <c r="F987">
        <v>20048</v>
      </c>
      <c r="G987">
        <v>28541</v>
      </c>
      <c r="H987">
        <v>31042</v>
      </c>
      <c r="I987">
        <v>18188</v>
      </c>
      <c r="J987">
        <f t="shared" ref="J987:J998" si="356">H987</f>
        <v>31042</v>
      </c>
      <c r="K987">
        <f t="shared" ref="K987:K998" si="357">H987/F987</f>
        <v>1.5483838786911412</v>
      </c>
      <c r="L987">
        <f t="shared" ref="L987:L998" si="358">G987</f>
        <v>28541</v>
      </c>
      <c r="M987">
        <f t="shared" ref="M987:M998" si="359">G987/I987</f>
        <v>1.5692214647020013</v>
      </c>
      <c r="N987">
        <f t="shared" ref="N987:N998" si="360">J987/$T$8</f>
        <v>2.8170310287246834E-5</v>
      </c>
      <c r="O987">
        <f t="shared" ref="O987:O998" si="361">N987*K987</f>
        <v>4.361845430650021E-5</v>
      </c>
      <c r="P987">
        <f t="shared" ref="P987:P998" si="362">L987/$T$9</f>
        <v>2.729176062244048E-5</v>
      </c>
      <c r="Q987">
        <f t="shared" ref="Q987:Q998" si="363">P987*M987</f>
        <v>4.2826816578242456E-5</v>
      </c>
    </row>
    <row r="988" spans="1:17" x14ac:dyDescent="0.25">
      <c r="A988" t="s">
        <v>998</v>
      </c>
      <c r="B988" t="s">
        <v>10</v>
      </c>
      <c r="C988" t="s">
        <v>10</v>
      </c>
      <c r="D988">
        <v>0</v>
      </c>
      <c r="E988">
        <v>49</v>
      </c>
      <c r="F988">
        <v>2163</v>
      </c>
      <c r="G988">
        <v>2136</v>
      </c>
      <c r="H988">
        <v>2190</v>
      </c>
      <c r="I988">
        <v>2136</v>
      </c>
      <c r="J988">
        <f t="shared" si="356"/>
        <v>2190</v>
      </c>
      <c r="K988">
        <f t="shared" si="357"/>
        <v>1.0124826629680999</v>
      </c>
      <c r="L988">
        <f t="shared" si="358"/>
        <v>2136</v>
      </c>
      <c r="M988">
        <f t="shared" si="359"/>
        <v>1</v>
      </c>
      <c r="N988">
        <f t="shared" si="360"/>
        <v>1.9874035026438556E-6</v>
      </c>
      <c r="O988">
        <f t="shared" si="361"/>
        <v>2.0122115907489799E-6</v>
      </c>
      <c r="P988">
        <f t="shared" si="362"/>
        <v>2.0425072944021885E-6</v>
      </c>
      <c r="Q988">
        <f t="shared" si="363"/>
        <v>2.0425072944021885E-6</v>
      </c>
    </row>
    <row r="989" spans="1:17" x14ac:dyDescent="0.25">
      <c r="A989" t="s">
        <v>999</v>
      </c>
      <c r="B989" t="s">
        <v>10</v>
      </c>
      <c r="C989" t="s">
        <v>10</v>
      </c>
      <c r="D989">
        <v>1.25</v>
      </c>
      <c r="E989">
        <v>55</v>
      </c>
      <c r="F989">
        <v>9003</v>
      </c>
      <c r="G989">
        <v>15528</v>
      </c>
      <c r="H989">
        <v>16301</v>
      </c>
      <c r="I989">
        <v>8492</v>
      </c>
      <c r="J989">
        <f t="shared" si="356"/>
        <v>16301</v>
      </c>
      <c r="K989">
        <f t="shared" si="357"/>
        <v>1.8106186826613351</v>
      </c>
      <c r="L989">
        <f t="shared" si="358"/>
        <v>15528</v>
      </c>
      <c r="M989">
        <f t="shared" si="359"/>
        <v>1.8285445124823363</v>
      </c>
      <c r="N989">
        <f t="shared" si="360"/>
        <v>1.4792997487030818E-5</v>
      </c>
      <c r="O989">
        <f t="shared" si="361"/>
        <v>2.6784477622580181E-5</v>
      </c>
      <c r="P989">
        <f t="shared" si="362"/>
        <v>1.4848339544699058E-5</v>
      </c>
      <c r="Q989">
        <f t="shared" si="363"/>
        <v>2.7150849793933934E-5</v>
      </c>
    </row>
    <row r="990" spans="1:17" x14ac:dyDescent="0.25">
      <c r="A990" t="s">
        <v>1000</v>
      </c>
      <c r="B990" t="s">
        <v>10</v>
      </c>
      <c r="C990" t="s">
        <v>10</v>
      </c>
      <c r="D990">
        <v>347.42200000000003</v>
      </c>
      <c r="E990">
        <v>145</v>
      </c>
      <c r="F990">
        <v>153214</v>
      </c>
      <c r="G990">
        <v>277333</v>
      </c>
      <c r="H990">
        <v>304448</v>
      </c>
      <c r="I990">
        <v>139143</v>
      </c>
      <c r="J990">
        <f t="shared" si="356"/>
        <v>304448</v>
      </c>
      <c r="K990">
        <f t="shared" si="357"/>
        <v>1.9870768989779002</v>
      </c>
      <c r="L990">
        <f t="shared" si="358"/>
        <v>277333</v>
      </c>
      <c r="M990">
        <f t="shared" si="359"/>
        <v>1.993150931056539</v>
      </c>
      <c r="N990">
        <f t="shared" si="360"/>
        <v>2.7628357149448243E-4</v>
      </c>
      <c r="O990">
        <f t="shared" si="361"/>
        <v>5.4899670248379515E-4</v>
      </c>
      <c r="P990">
        <f t="shared" si="362"/>
        <v>2.6519413645994486E-4</v>
      </c>
      <c r="Q990">
        <f t="shared" si="363"/>
        <v>5.2857193999587392E-4</v>
      </c>
    </row>
    <row r="991" spans="1:17" x14ac:dyDescent="0.25">
      <c r="A991" t="s">
        <v>1001</v>
      </c>
      <c r="B991" t="s">
        <v>10</v>
      </c>
      <c r="C991" t="s">
        <v>10</v>
      </c>
      <c r="D991">
        <v>310.23399999999998</v>
      </c>
      <c r="E991">
        <v>629</v>
      </c>
      <c r="F991">
        <v>394540</v>
      </c>
      <c r="G991">
        <v>670019</v>
      </c>
      <c r="H991">
        <v>699160</v>
      </c>
      <c r="I991">
        <v>371400</v>
      </c>
      <c r="J991">
        <f t="shared" si="356"/>
        <v>699160</v>
      </c>
      <c r="K991">
        <f t="shared" si="357"/>
        <v>1.7720890150555078</v>
      </c>
      <c r="L991">
        <f t="shared" si="358"/>
        <v>670019</v>
      </c>
      <c r="M991">
        <f t="shared" si="359"/>
        <v>1.8040360796984383</v>
      </c>
      <c r="N991">
        <f t="shared" si="360"/>
        <v>6.3448083694451053E-4</v>
      </c>
      <c r="O991">
        <f t="shared" si="361"/>
        <v>1.1243565214125919E-3</v>
      </c>
      <c r="P991">
        <f t="shared" si="362"/>
        <v>6.4069227288766862E-4</v>
      </c>
      <c r="Q991">
        <f t="shared" si="363"/>
        <v>1.1558319762733516E-3</v>
      </c>
    </row>
    <row r="992" spans="1:17" x14ac:dyDescent="0.25">
      <c r="A992" t="s">
        <v>1002</v>
      </c>
      <c r="B992" t="s">
        <v>10</v>
      </c>
      <c r="C992" t="s">
        <v>10</v>
      </c>
      <c r="D992">
        <v>1.6719999999999999</v>
      </c>
      <c r="E992">
        <v>17</v>
      </c>
      <c r="F992">
        <v>9663</v>
      </c>
      <c r="G992">
        <v>11656</v>
      </c>
      <c r="H992">
        <v>12454</v>
      </c>
      <c r="I992">
        <v>8898</v>
      </c>
      <c r="J992">
        <f t="shared" si="356"/>
        <v>12454</v>
      </c>
      <c r="K992">
        <f t="shared" si="357"/>
        <v>1.2888336955396875</v>
      </c>
      <c r="L992">
        <f t="shared" si="358"/>
        <v>11656</v>
      </c>
      <c r="M992">
        <f t="shared" si="359"/>
        <v>1.3099572937738817</v>
      </c>
      <c r="N992">
        <f t="shared" si="360"/>
        <v>1.1301882749738164E-5</v>
      </c>
      <c r="O992">
        <f t="shared" si="361"/>
        <v>1.4566247310901283E-5</v>
      </c>
      <c r="P992">
        <f t="shared" si="362"/>
        <v>1.1145816958591719E-5</v>
      </c>
      <c r="Q992">
        <f t="shared" si="363"/>
        <v>1.4600544219975846E-5</v>
      </c>
    </row>
    <row r="993" spans="1:17" x14ac:dyDescent="0.25">
      <c r="A993" t="s">
        <v>1003</v>
      </c>
      <c r="B993" t="s">
        <v>10</v>
      </c>
      <c r="C993" t="s">
        <v>10</v>
      </c>
      <c r="D993">
        <v>0</v>
      </c>
      <c r="E993">
        <v>28</v>
      </c>
      <c r="F993">
        <v>799</v>
      </c>
      <c r="G993">
        <v>772</v>
      </c>
      <c r="H993">
        <v>839</v>
      </c>
      <c r="I993">
        <v>772</v>
      </c>
      <c r="J993">
        <f t="shared" si="356"/>
        <v>839</v>
      </c>
      <c r="K993">
        <f t="shared" si="357"/>
        <v>1.0500625782227784</v>
      </c>
      <c r="L993">
        <f t="shared" si="358"/>
        <v>772</v>
      </c>
      <c r="M993">
        <f t="shared" si="359"/>
        <v>1</v>
      </c>
      <c r="N993">
        <f t="shared" si="360"/>
        <v>7.6138426425488345E-7</v>
      </c>
      <c r="O993">
        <f t="shared" si="361"/>
        <v>7.995011235417361E-7</v>
      </c>
      <c r="P993">
        <f t="shared" si="362"/>
        <v>7.3820956520528548E-7</v>
      </c>
      <c r="Q993">
        <f t="shared" si="363"/>
        <v>7.3820956520528548E-7</v>
      </c>
    </row>
    <row r="994" spans="1:17" x14ac:dyDescent="0.25">
      <c r="A994" t="s">
        <v>1004</v>
      </c>
      <c r="B994" t="s">
        <v>10</v>
      </c>
      <c r="C994" t="s">
        <v>10</v>
      </c>
      <c r="D994">
        <v>1.6E-2</v>
      </c>
      <c r="E994">
        <v>62</v>
      </c>
      <c r="F994">
        <v>4288</v>
      </c>
      <c r="G994">
        <v>3925</v>
      </c>
      <c r="H994">
        <v>4446</v>
      </c>
      <c r="I994">
        <v>3904</v>
      </c>
      <c r="J994">
        <f t="shared" si="356"/>
        <v>4446</v>
      </c>
      <c r="K994">
        <f t="shared" si="357"/>
        <v>1.0368470149253732</v>
      </c>
      <c r="L994">
        <f t="shared" si="358"/>
        <v>3925</v>
      </c>
      <c r="M994">
        <f t="shared" si="359"/>
        <v>1.0053790983606556</v>
      </c>
      <c r="N994">
        <f t="shared" si="360"/>
        <v>4.0347013574221835E-6</v>
      </c>
      <c r="O994">
        <f t="shared" si="361"/>
        <v>4.1833680585585424E-6</v>
      </c>
      <c r="P994">
        <f t="shared" si="362"/>
        <v>3.7532027764646961E-6</v>
      </c>
      <c r="Q994">
        <f t="shared" si="363"/>
        <v>3.7733916233667855E-6</v>
      </c>
    </row>
    <row r="995" spans="1:17" x14ac:dyDescent="0.25">
      <c r="A995" t="s">
        <v>1005</v>
      </c>
      <c r="B995" t="s">
        <v>10</v>
      </c>
      <c r="C995" t="s">
        <v>10</v>
      </c>
      <c r="D995">
        <v>2.141</v>
      </c>
      <c r="E995">
        <v>19</v>
      </c>
      <c r="F995">
        <v>5605</v>
      </c>
      <c r="G995">
        <v>6215</v>
      </c>
      <c r="H995">
        <v>7066</v>
      </c>
      <c r="I995">
        <v>4742</v>
      </c>
      <c r="J995">
        <f t="shared" si="356"/>
        <v>7066</v>
      </c>
      <c r="K995">
        <f t="shared" si="357"/>
        <v>1.2606601248884923</v>
      </c>
      <c r="L995">
        <f t="shared" si="358"/>
        <v>6215</v>
      </c>
      <c r="M995">
        <f t="shared" si="359"/>
        <v>1.3106284268241248</v>
      </c>
      <c r="N995">
        <f t="shared" si="360"/>
        <v>6.4123256391239649E-6</v>
      </c>
      <c r="O995">
        <f t="shared" si="361"/>
        <v>8.0837632410436988E-6</v>
      </c>
      <c r="P995">
        <f t="shared" si="362"/>
        <v>5.9429694919052445E-6</v>
      </c>
      <c r="Q995">
        <f t="shared" si="363"/>
        <v>7.7890247558395388E-6</v>
      </c>
    </row>
    <row r="996" spans="1:17" x14ac:dyDescent="0.25">
      <c r="A996" t="s">
        <v>1006</v>
      </c>
      <c r="B996" t="s">
        <v>10</v>
      </c>
      <c r="C996" t="s">
        <v>10</v>
      </c>
      <c r="D996">
        <v>11</v>
      </c>
      <c r="E996">
        <v>48</v>
      </c>
      <c r="F996">
        <v>11025</v>
      </c>
      <c r="G996">
        <v>19869</v>
      </c>
      <c r="H996">
        <v>21489</v>
      </c>
      <c r="I996">
        <v>10082</v>
      </c>
      <c r="J996">
        <f t="shared" si="356"/>
        <v>21489</v>
      </c>
      <c r="K996">
        <f t="shared" si="357"/>
        <v>1.9491156462585033</v>
      </c>
      <c r="L996">
        <f t="shared" si="358"/>
        <v>19869</v>
      </c>
      <c r="M996">
        <f t="shared" si="359"/>
        <v>1.9707399325530648</v>
      </c>
      <c r="N996">
        <f t="shared" si="360"/>
        <v>1.9501056560873886E-5</v>
      </c>
      <c r="O996">
        <f t="shared" si="361"/>
        <v>3.8009814461371333E-5</v>
      </c>
      <c r="P996">
        <f t="shared" si="362"/>
        <v>1.8999334003968674E-5</v>
      </c>
      <c r="Q996">
        <f t="shared" si="363"/>
        <v>3.7442746213534376E-5</v>
      </c>
    </row>
    <row r="997" spans="1:17" x14ac:dyDescent="0.25">
      <c r="A997" t="s">
        <v>1007</v>
      </c>
      <c r="B997" t="s">
        <v>10</v>
      </c>
      <c r="C997" t="s">
        <v>10</v>
      </c>
      <c r="D997">
        <v>11.093999999999999</v>
      </c>
      <c r="E997">
        <v>46</v>
      </c>
      <c r="F997">
        <v>7940</v>
      </c>
      <c r="G997">
        <v>13003</v>
      </c>
      <c r="H997">
        <v>15343</v>
      </c>
      <c r="I997">
        <v>6906</v>
      </c>
      <c r="J997">
        <f t="shared" si="356"/>
        <v>15343</v>
      </c>
      <c r="K997">
        <f t="shared" si="357"/>
        <v>1.9323677581863981</v>
      </c>
      <c r="L997">
        <f t="shared" si="358"/>
        <v>13003</v>
      </c>
      <c r="M997">
        <f t="shared" si="359"/>
        <v>1.8828554879814654</v>
      </c>
      <c r="N997">
        <f t="shared" si="360"/>
        <v>1.3923621890897112E-5</v>
      </c>
      <c r="O997">
        <f t="shared" si="361"/>
        <v>2.6905558019147909E-5</v>
      </c>
      <c r="P997">
        <f t="shared" si="362"/>
        <v>1.2433858777673998E-5</v>
      </c>
      <c r="Q997">
        <f t="shared" si="363"/>
        <v>2.3411159236330004E-5</v>
      </c>
    </row>
    <row r="998" spans="1:17" x14ac:dyDescent="0.25">
      <c r="A998" t="s">
        <v>1008</v>
      </c>
      <c r="B998" t="s">
        <v>10</v>
      </c>
      <c r="C998" t="s">
        <v>10</v>
      </c>
      <c r="D998">
        <v>137.73400000000001</v>
      </c>
      <c r="E998">
        <v>114</v>
      </c>
      <c r="F998">
        <v>86591</v>
      </c>
      <c r="G998">
        <v>159123</v>
      </c>
      <c r="H998">
        <v>172733</v>
      </c>
      <c r="I998">
        <v>79757</v>
      </c>
      <c r="J998">
        <f t="shared" si="356"/>
        <v>172733</v>
      </c>
      <c r="K998">
        <f t="shared" si="357"/>
        <v>1.9948147036066104</v>
      </c>
      <c r="L998">
        <f t="shared" si="358"/>
        <v>159123</v>
      </c>
      <c r="M998">
        <f t="shared" si="359"/>
        <v>1.9950976089872989</v>
      </c>
      <c r="N998">
        <f t="shared" si="360"/>
        <v>1.5675350192793659E-4</v>
      </c>
      <c r="O998">
        <f t="shared" si="361"/>
        <v>3.1269419048767503E-4</v>
      </c>
      <c r="P998">
        <f t="shared" si="362"/>
        <v>1.5215818736290238E-4</v>
      </c>
      <c r="Q998">
        <f t="shared" si="363"/>
        <v>3.0357043579556795E-4</v>
      </c>
    </row>
    <row r="999" spans="1:17" hidden="1" x14ac:dyDescent="0.25">
      <c r="A999" t="s">
        <v>1009</v>
      </c>
      <c r="B999" t="s">
        <v>10</v>
      </c>
      <c r="C999" t="s">
        <v>20</v>
      </c>
      <c r="D999" t="s">
        <v>21</v>
      </c>
      <c r="E999" t="s">
        <v>21</v>
      </c>
      <c r="F999" t="s">
        <v>21</v>
      </c>
      <c r="G999" t="s">
        <v>21</v>
      </c>
      <c r="H999" t="s">
        <v>21</v>
      </c>
      <c r="I999" t="s">
        <v>21</v>
      </c>
    </row>
    <row r="1000" spans="1:17" x14ac:dyDescent="0.25">
      <c r="A1000" t="s">
        <v>1010</v>
      </c>
      <c r="B1000" t="s">
        <v>10</v>
      </c>
      <c r="C1000" t="s">
        <v>10</v>
      </c>
      <c r="D1000">
        <v>0</v>
      </c>
      <c r="E1000">
        <v>44</v>
      </c>
      <c r="F1000">
        <v>1492</v>
      </c>
      <c r="G1000">
        <v>1362</v>
      </c>
      <c r="H1000">
        <v>1620</v>
      </c>
      <c r="I1000">
        <v>1350</v>
      </c>
      <c r="J1000">
        <f t="shared" ref="J1000:J1024" si="364">H1000</f>
        <v>1620</v>
      </c>
      <c r="K1000">
        <f t="shared" ref="K1000:K1024" si="365">H1000/F1000</f>
        <v>1.0857908847184987</v>
      </c>
      <c r="L1000">
        <f t="shared" ref="L1000:L1024" si="366">G1000</f>
        <v>1362</v>
      </c>
      <c r="M1000">
        <f t="shared" ref="M1000:M1024" si="367">G1000/I1000</f>
        <v>1.0088888888888889</v>
      </c>
      <c r="N1000">
        <f t="shared" ref="N1000:N1024" si="368">J1000/$T$8</f>
        <v>1.4701340978461398E-6</v>
      </c>
      <c r="O1000">
        <f t="shared" ref="O1000:O1024" si="369">N1000*K1000</f>
        <v>1.596258202755192E-6</v>
      </c>
      <c r="P1000">
        <f t="shared" ref="P1000:P1024" si="370">L1000/$T$9</f>
        <v>1.302385269183418E-6</v>
      </c>
      <c r="Q1000">
        <f t="shared" ref="Q1000:Q1024" si="371">P1000*M1000</f>
        <v>1.3139620271317151E-6</v>
      </c>
    </row>
    <row r="1001" spans="1:17" x14ac:dyDescent="0.25">
      <c r="A1001" t="s">
        <v>1011</v>
      </c>
      <c r="B1001" t="s">
        <v>10</v>
      </c>
      <c r="C1001" t="s">
        <v>10</v>
      </c>
      <c r="D1001">
        <v>0.70299999999999996</v>
      </c>
      <c r="E1001">
        <v>99</v>
      </c>
      <c r="F1001">
        <v>21411</v>
      </c>
      <c r="G1001">
        <v>26240</v>
      </c>
      <c r="H1001">
        <v>27653</v>
      </c>
      <c r="I1001">
        <v>20155</v>
      </c>
      <c r="J1001">
        <f t="shared" si="364"/>
        <v>27653</v>
      </c>
      <c r="K1001">
        <f t="shared" si="365"/>
        <v>1.2915323898930455</v>
      </c>
      <c r="L1001">
        <f t="shared" si="366"/>
        <v>26240</v>
      </c>
      <c r="M1001">
        <f t="shared" si="367"/>
        <v>1.3019101959811461</v>
      </c>
      <c r="N1001">
        <f t="shared" si="368"/>
        <v>2.5094826054160063E-5</v>
      </c>
      <c r="O1001">
        <f t="shared" si="369"/>
        <v>3.2410780667679613E-5</v>
      </c>
      <c r="P1001">
        <f t="shared" si="370"/>
        <v>2.5091475376925765E-5</v>
      </c>
      <c r="Q1001">
        <f t="shared" si="371"/>
        <v>3.2666847625429523E-5</v>
      </c>
    </row>
    <row r="1002" spans="1:17" x14ac:dyDescent="0.25">
      <c r="A1002" t="s">
        <v>1012</v>
      </c>
      <c r="B1002" t="s">
        <v>10</v>
      </c>
      <c r="C1002" t="s">
        <v>10</v>
      </c>
      <c r="D1002">
        <v>0.156</v>
      </c>
      <c r="E1002">
        <v>99</v>
      </c>
      <c r="F1002">
        <v>20894</v>
      </c>
      <c r="G1002">
        <v>23299</v>
      </c>
      <c r="H1002">
        <v>24060</v>
      </c>
      <c r="I1002">
        <v>20264</v>
      </c>
      <c r="J1002">
        <f t="shared" si="364"/>
        <v>24060</v>
      </c>
      <c r="K1002">
        <f t="shared" si="365"/>
        <v>1.1515267540920839</v>
      </c>
      <c r="L1002">
        <f t="shared" si="366"/>
        <v>23299</v>
      </c>
      <c r="M1002">
        <f t="shared" si="367"/>
        <v>1.149772996446901</v>
      </c>
      <c r="N1002">
        <f t="shared" si="368"/>
        <v>2.1834213823566744E-5</v>
      </c>
      <c r="O1002">
        <f t="shared" si="369"/>
        <v>2.5142681372404321E-5</v>
      </c>
      <c r="P1002">
        <f t="shared" si="370"/>
        <v>2.2279202927095783E-5</v>
      </c>
      <c r="Q1002">
        <f t="shared" si="371"/>
        <v>2.5616025907935485E-5</v>
      </c>
    </row>
    <row r="1003" spans="1:17" x14ac:dyDescent="0.25">
      <c r="A1003" t="s">
        <v>1013</v>
      </c>
      <c r="B1003" t="s">
        <v>10</v>
      </c>
      <c r="C1003" t="s">
        <v>10</v>
      </c>
      <c r="D1003">
        <v>1.6E-2</v>
      </c>
      <c r="E1003">
        <v>9</v>
      </c>
      <c r="F1003">
        <v>1969</v>
      </c>
      <c r="G1003">
        <v>1906</v>
      </c>
      <c r="H1003">
        <v>2102</v>
      </c>
      <c r="I1003">
        <v>1840</v>
      </c>
      <c r="J1003">
        <f t="shared" si="364"/>
        <v>2102</v>
      </c>
      <c r="K1003">
        <f t="shared" si="365"/>
        <v>1.0675469781615032</v>
      </c>
      <c r="L1003">
        <f t="shared" si="366"/>
        <v>1906</v>
      </c>
      <c r="M1003">
        <f t="shared" si="367"/>
        <v>1.0358695652173913</v>
      </c>
      <c r="N1003">
        <f t="shared" si="368"/>
        <v>1.9075443664645592E-6</v>
      </c>
      <c r="O1003">
        <f t="shared" si="369"/>
        <v>2.0363932241282392E-6</v>
      </c>
      <c r="P1003">
        <f t="shared" si="370"/>
        <v>1.8225743928513911E-6</v>
      </c>
      <c r="Q1003">
        <f t="shared" si="371"/>
        <v>1.8879493438993215E-6</v>
      </c>
    </row>
    <row r="1004" spans="1:17" x14ac:dyDescent="0.25">
      <c r="A1004" t="s">
        <v>1014</v>
      </c>
      <c r="B1004" t="s">
        <v>10</v>
      </c>
      <c r="C1004" t="s">
        <v>10</v>
      </c>
      <c r="D1004">
        <v>5.1719999999999997</v>
      </c>
      <c r="E1004">
        <v>129</v>
      </c>
      <c r="F1004">
        <v>28044</v>
      </c>
      <c r="G1004">
        <v>39110</v>
      </c>
      <c r="H1004">
        <v>43520</v>
      </c>
      <c r="I1004">
        <v>24220</v>
      </c>
      <c r="J1004">
        <f t="shared" si="364"/>
        <v>43520</v>
      </c>
      <c r="K1004">
        <f t="shared" si="365"/>
        <v>1.5518470974183427</v>
      </c>
      <c r="L1004">
        <f t="shared" si="366"/>
        <v>39110</v>
      </c>
      <c r="M1004">
        <f t="shared" si="367"/>
        <v>1.6147811725846408</v>
      </c>
      <c r="N1004">
        <f t="shared" si="368"/>
        <v>3.9493972801397531E-5</v>
      </c>
      <c r="O1004">
        <f t="shared" si="369"/>
        <v>6.1288607057367726E-5</v>
      </c>
      <c r="P1004">
        <f t="shared" si="370"/>
        <v>3.7398155563702995E-5</v>
      </c>
      <c r="Q1004">
        <f t="shared" si="371"/>
        <v>6.0389837493659133E-5</v>
      </c>
    </row>
    <row r="1005" spans="1:17" x14ac:dyDescent="0.25">
      <c r="A1005" t="s">
        <v>1015</v>
      </c>
      <c r="B1005" t="s">
        <v>10</v>
      </c>
      <c r="C1005" t="s">
        <v>10</v>
      </c>
      <c r="D1005">
        <v>35.421999999999997</v>
      </c>
      <c r="E1005">
        <v>58</v>
      </c>
      <c r="F1005">
        <v>20792</v>
      </c>
      <c r="G1005">
        <v>35972</v>
      </c>
      <c r="H1005">
        <v>43485</v>
      </c>
      <c r="I1005">
        <v>18244</v>
      </c>
      <c r="J1005">
        <f t="shared" si="364"/>
        <v>43485</v>
      </c>
      <c r="K1005">
        <f t="shared" si="365"/>
        <v>2.0914293959215082</v>
      </c>
      <c r="L1005">
        <f t="shared" si="366"/>
        <v>35972</v>
      </c>
      <c r="M1005">
        <f t="shared" si="367"/>
        <v>1.9717167287875466</v>
      </c>
      <c r="N1005">
        <f t="shared" si="368"/>
        <v>3.9462210644962582E-5</v>
      </c>
      <c r="O1005">
        <f t="shared" si="369"/>
        <v>8.2532427370921409E-5</v>
      </c>
      <c r="P1005">
        <f t="shared" si="370"/>
        <v>3.4397505802544728E-5</v>
      </c>
      <c r="Q1005">
        <f t="shared" si="371"/>
        <v>6.7822137619444136E-5</v>
      </c>
    </row>
    <row r="1006" spans="1:17" x14ac:dyDescent="0.25">
      <c r="A1006" t="s">
        <v>1016</v>
      </c>
      <c r="B1006" t="s">
        <v>10</v>
      </c>
      <c r="C1006" t="s">
        <v>10</v>
      </c>
      <c r="D1006">
        <v>0</v>
      </c>
      <c r="E1006">
        <v>4</v>
      </c>
      <c r="F1006">
        <v>943</v>
      </c>
      <c r="G1006">
        <v>978</v>
      </c>
      <c r="H1006">
        <v>1014</v>
      </c>
      <c r="I1006">
        <v>916</v>
      </c>
      <c r="J1006">
        <f t="shared" si="364"/>
        <v>1014</v>
      </c>
      <c r="K1006">
        <f t="shared" si="365"/>
        <v>1.0752916224814422</v>
      </c>
      <c r="L1006">
        <f t="shared" si="366"/>
        <v>978</v>
      </c>
      <c r="M1006">
        <f t="shared" si="367"/>
        <v>1.0676855895196506</v>
      </c>
      <c r="N1006">
        <f t="shared" si="368"/>
        <v>9.2019504642962085E-7</v>
      </c>
      <c r="O1006">
        <f t="shared" si="369"/>
        <v>9.8947802447469306E-7</v>
      </c>
      <c r="P1006">
        <f t="shared" si="370"/>
        <v>9.3519294659426052E-7</v>
      </c>
      <c r="Q1006">
        <f t="shared" si="371"/>
        <v>9.9849203249911221E-7</v>
      </c>
    </row>
    <row r="1007" spans="1:17" x14ac:dyDescent="0.25">
      <c r="A1007" t="s">
        <v>1017</v>
      </c>
      <c r="B1007" t="s">
        <v>10</v>
      </c>
      <c r="C1007" t="s">
        <v>10</v>
      </c>
      <c r="D1007">
        <v>40.234000000000002</v>
      </c>
      <c r="E1007">
        <v>674</v>
      </c>
      <c r="F1007">
        <v>491444</v>
      </c>
      <c r="G1007">
        <v>813224</v>
      </c>
      <c r="H1007">
        <v>825736</v>
      </c>
      <c r="I1007">
        <v>477948</v>
      </c>
      <c r="J1007">
        <f t="shared" si="364"/>
        <v>825736</v>
      </c>
      <c r="K1007">
        <f t="shared" si="365"/>
        <v>1.6802239929676626</v>
      </c>
      <c r="L1007">
        <f t="shared" si="366"/>
        <v>813224</v>
      </c>
      <c r="M1007">
        <f t="shared" si="367"/>
        <v>1.7014905387196932</v>
      </c>
      <c r="N1007">
        <f t="shared" si="368"/>
        <v>7.4934731445622227E-4</v>
      </c>
      <c r="O1007">
        <f t="shared" si="369"/>
        <v>1.2590713368152283E-3</v>
      </c>
      <c r="P1007">
        <f t="shared" si="370"/>
        <v>7.7762919100324225E-4</v>
      </c>
      <c r="Q1007">
        <f t="shared" si="371"/>
        <v>1.3231287111242658E-3</v>
      </c>
    </row>
    <row r="1008" spans="1:17" x14ac:dyDescent="0.25">
      <c r="A1008" t="s">
        <v>1018</v>
      </c>
      <c r="B1008" t="s">
        <v>10</v>
      </c>
      <c r="C1008" t="s">
        <v>10</v>
      </c>
      <c r="D1008">
        <v>15.843999999999999</v>
      </c>
      <c r="E1008">
        <v>39</v>
      </c>
      <c r="F1008">
        <v>12121</v>
      </c>
      <c r="G1008">
        <v>20018</v>
      </c>
      <c r="H1008">
        <v>23530</v>
      </c>
      <c r="I1008">
        <v>10117</v>
      </c>
      <c r="J1008">
        <f t="shared" si="364"/>
        <v>23530</v>
      </c>
      <c r="K1008">
        <f t="shared" si="365"/>
        <v>1.9412589720320106</v>
      </c>
      <c r="L1008">
        <f t="shared" si="366"/>
        <v>20018</v>
      </c>
      <c r="M1008">
        <f t="shared" si="367"/>
        <v>1.9786497973707622</v>
      </c>
      <c r="N1008">
        <f t="shared" si="368"/>
        <v>2.1353244026123253E-5</v>
      </c>
      <c r="O1008">
        <f t="shared" si="369"/>
        <v>4.1452176547700696E-5</v>
      </c>
      <c r="P1008">
        <f t="shared" si="370"/>
        <v>1.9141812274973322E-5</v>
      </c>
      <c r="Q1008">
        <f t="shared" si="371"/>
        <v>3.7874942979185131E-5</v>
      </c>
    </row>
    <row r="1009" spans="1:17" x14ac:dyDescent="0.25">
      <c r="A1009" t="s">
        <v>1019</v>
      </c>
      <c r="B1009" t="s">
        <v>10</v>
      </c>
      <c r="C1009" t="s">
        <v>10</v>
      </c>
      <c r="D1009">
        <v>15.702999999999999</v>
      </c>
      <c r="E1009">
        <v>39</v>
      </c>
      <c r="F1009">
        <v>12121</v>
      </c>
      <c r="G1009">
        <v>20018</v>
      </c>
      <c r="H1009">
        <v>23530</v>
      </c>
      <c r="I1009">
        <v>10117</v>
      </c>
      <c r="J1009">
        <f t="shared" si="364"/>
        <v>23530</v>
      </c>
      <c r="K1009">
        <f t="shared" si="365"/>
        <v>1.9412589720320106</v>
      </c>
      <c r="L1009">
        <f t="shared" si="366"/>
        <v>20018</v>
      </c>
      <c r="M1009">
        <f t="shared" si="367"/>
        <v>1.9786497973707622</v>
      </c>
      <c r="N1009">
        <f t="shared" si="368"/>
        <v>2.1353244026123253E-5</v>
      </c>
      <c r="O1009">
        <f t="shared" si="369"/>
        <v>4.1452176547700696E-5</v>
      </c>
      <c r="P1009">
        <f t="shared" si="370"/>
        <v>1.9141812274973322E-5</v>
      </c>
      <c r="Q1009">
        <f t="shared" si="371"/>
        <v>3.7874942979185131E-5</v>
      </c>
    </row>
    <row r="1010" spans="1:17" x14ac:dyDescent="0.25">
      <c r="A1010" t="s">
        <v>1020</v>
      </c>
      <c r="B1010" t="s">
        <v>10</v>
      </c>
      <c r="C1010" t="s">
        <v>10</v>
      </c>
      <c r="D1010">
        <v>0.51600000000000001</v>
      </c>
      <c r="E1010">
        <v>48</v>
      </c>
      <c r="F1010">
        <v>5451</v>
      </c>
      <c r="G1010">
        <v>10005</v>
      </c>
      <c r="H1010">
        <v>10542</v>
      </c>
      <c r="I1010">
        <v>5113</v>
      </c>
      <c r="J1010">
        <f t="shared" si="364"/>
        <v>10542</v>
      </c>
      <c r="K1010">
        <f t="shared" si="365"/>
        <v>1.9339570720968629</v>
      </c>
      <c r="L1010">
        <f t="shared" si="366"/>
        <v>10005</v>
      </c>
      <c r="M1010">
        <f t="shared" si="367"/>
        <v>1.9567768433405046</v>
      </c>
      <c r="N1010">
        <f t="shared" si="368"/>
        <v>9.5667615182061763E-6</v>
      </c>
      <c r="O1010">
        <f t="shared" si="369"/>
        <v>1.8501706095198954E-5</v>
      </c>
      <c r="P1010">
        <f t="shared" si="370"/>
        <v>9.5670812174596901E-6</v>
      </c>
      <c r="Q1010">
        <f t="shared" si="371"/>
        <v>1.8720642984683004E-5</v>
      </c>
    </row>
    <row r="1011" spans="1:17" x14ac:dyDescent="0.25">
      <c r="A1011" t="s">
        <v>1021</v>
      </c>
      <c r="B1011" t="s">
        <v>10</v>
      </c>
      <c r="C1011" t="s">
        <v>10</v>
      </c>
      <c r="D1011">
        <v>0.109</v>
      </c>
      <c r="E1011">
        <v>9</v>
      </c>
      <c r="F1011">
        <v>5027</v>
      </c>
      <c r="G1011">
        <v>5047</v>
      </c>
      <c r="H1011">
        <v>5305</v>
      </c>
      <c r="I1011">
        <v>4790</v>
      </c>
      <c r="J1011">
        <f t="shared" si="364"/>
        <v>5305</v>
      </c>
      <c r="K1011">
        <f t="shared" si="365"/>
        <v>1.0553013725880247</v>
      </c>
      <c r="L1011">
        <f t="shared" si="366"/>
        <v>5047</v>
      </c>
      <c r="M1011">
        <f t="shared" si="367"/>
        <v>1.0536534446764092</v>
      </c>
      <c r="N1011">
        <f t="shared" si="368"/>
        <v>4.8142354253541797E-6</v>
      </c>
      <c r="O1011">
        <f t="shared" si="369"/>
        <v>5.080469252338159E-6</v>
      </c>
      <c r="P1011">
        <f t="shared" si="370"/>
        <v>4.8260928440298902E-6</v>
      </c>
      <c r="Q1011">
        <f t="shared" si="371"/>
        <v>5.0850293494402624E-6</v>
      </c>
    </row>
    <row r="1012" spans="1:17" x14ac:dyDescent="0.25">
      <c r="A1012" t="s">
        <v>1022</v>
      </c>
      <c r="B1012" t="s">
        <v>10</v>
      </c>
      <c r="C1012" t="s">
        <v>10</v>
      </c>
      <c r="D1012">
        <v>3.1E-2</v>
      </c>
      <c r="E1012">
        <v>9</v>
      </c>
      <c r="F1012">
        <v>3155</v>
      </c>
      <c r="G1012">
        <v>3011</v>
      </c>
      <c r="H1012">
        <v>3244</v>
      </c>
      <c r="I1012">
        <v>2967</v>
      </c>
      <c r="J1012">
        <f t="shared" si="364"/>
        <v>3244</v>
      </c>
      <c r="K1012">
        <f t="shared" si="365"/>
        <v>1.0282091917591125</v>
      </c>
      <c r="L1012">
        <f t="shared" si="366"/>
        <v>3011</v>
      </c>
      <c r="M1012">
        <f t="shared" si="367"/>
        <v>1.014829794405123</v>
      </c>
      <c r="N1012">
        <f t="shared" si="368"/>
        <v>2.9438981564277021E-6</v>
      </c>
      <c r="O1012">
        <f t="shared" si="369"/>
        <v>3.0269431440416689E-6</v>
      </c>
      <c r="P1012">
        <f t="shared" si="370"/>
        <v>2.8792085503019615E-6</v>
      </c>
      <c r="Q1012">
        <f t="shared" si="371"/>
        <v>2.9219066211524118E-6</v>
      </c>
    </row>
    <row r="1013" spans="1:17" x14ac:dyDescent="0.25">
      <c r="A1013" t="s">
        <v>1023</v>
      </c>
      <c r="B1013" t="s">
        <v>10</v>
      </c>
      <c r="C1013" t="s">
        <v>10</v>
      </c>
      <c r="D1013">
        <v>6.9690000000000003</v>
      </c>
      <c r="E1013">
        <v>124</v>
      </c>
      <c r="F1013">
        <v>28908</v>
      </c>
      <c r="G1013">
        <v>54235</v>
      </c>
      <c r="H1013">
        <v>57090</v>
      </c>
      <c r="I1013">
        <v>27269</v>
      </c>
      <c r="J1013">
        <f t="shared" si="364"/>
        <v>57090</v>
      </c>
      <c r="K1013">
        <f t="shared" si="365"/>
        <v>1.9748858447488584</v>
      </c>
      <c r="L1013">
        <f t="shared" si="366"/>
        <v>54235</v>
      </c>
      <c r="M1013">
        <f t="shared" si="367"/>
        <v>1.9888884814257948</v>
      </c>
      <c r="N1013">
        <f t="shared" si="368"/>
        <v>5.180861459631859E-5</v>
      </c>
      <c r="O1013">
        <f t="shared" si="369"/>
        <v>1.0231609960231868E-4</v>
      </c>
      <c r="P1013">
        <f t="shared" si="370"/>
        <v>5.1861134415684784E-5</v>
      </c>
      <c r="Q1013">
        <f t="shared" si="371"/>
        <v>1.0314601287303034E-4</v>
      </c>
    </row>
    <row r="1014" spans="1:17" x14ac:dyDescent="0.25">
      <c r="A1014" t="s">
        <v>1024</v>
      </c>
      <c r="B1014" t="s">
        <v>10</v>
      </c>
      <c r="C1014" t="s">
        <v>10</v>
      </c>
      <c r="D1014">
        <v>22.5</v>
      </c>
      <c r="E1014">
        <v>55</v>
      </c>
      <c r="F1014">
        <v>12910</v>
      </c>
      <c r="G1014">
        <v>22441</v>
      </c>
      <c r="H1014">
        <v>26309</v>
      </c>
      <c r="I1014">
        <v>11524</v>
      </c>
      <c r="J1014">
        <f t="shared" si="364"/>
        <v>26309</v>
      </c>
      <c r="K1014">
        <f t="shared" si="365"/>
        <v>2.0378776142525172</v>
      </c>
      <c r="L1014">
        <f t="shared" si="366"/>
        <v>22441</v>
      </c>
      <c r="M1014">
        <f t="shared" si="367"/>
        <v>1.9473273169038527</v>
      </c>
      <c r="N1014">
        <f t="shared" si="368"/>
        <v>2.387515924705808E-5</v>
      </c>
      <c r="O1014">
        <f t="shared" si="369"/>
        <v>4.8654652566293644E-5</v>
      </c>
      <c r="P1014">
        <f t="shared" si="370"/>
        <v>2.1458757581310635E-5</v>
      </c>
      <c r="Q1014">
        <f t="shared" si="371"/>
        <v>4.178722482490385E-5</v>
      </c>
    </row>
    <row r="1015" spans="1:17" x14ac:dyDescent="0.25">
      <c r="A1015" t="s">
        <v>1025</v>
      </c>
      <c r="B1015" t="s">
        <v>10</v>
      </c>
      <c r="C1015" t="s">
        <v>10</v>
      </c>
      <c r="D1015">
        <v>21.640999999999998</v>
      </c>
      <c r="E1015">
        <v>58</v>
      </c>
      <c r="F1015">
        <v>15416</v>
      </c>
      <c r="G1015">
        <v>26658</v>
      </c>
      <c r="H1015">
        <v>30566</v>
      </c>
      <c r="I1015">
        <v>13565</v>
      </c>
      <c r="J1015">
        <f t="shared" si="364"/>
        <v>30566</v>
      </c>
      <c r="K1015">
        <f t="shared" si="365"/>
        <v>1.9827451997924235</v>
      </c>
      <c r="L1015">
        <f t="shared" si="366"/>
        <v>26658</v>
      </c>
      <c r="M1015">
        <f t="shared" si="367"/>
        <v>1.965204570586067</v>
      </c>
      <c r="N1015">
        <f t="shared" si="368"/>
        <v>2.7738344959731547E-5</v>
      </c>
      <c r="O1015">
        <f t="shared" si="369"/>
        <v>5.4998070319094092E-5</v>
      </c>
      <c r="P1015">
        <f t="shared" si="370"/>
        <v>2.549117951974417E-5</v>
      </c>
      <c r="Q1015">
        <f t="shared" si="371"/>
        <v>5.0095382501831187E-5</v>
      </c>
    </row>
    <row r="1016" spans="1:17" x14ac:dyDescent="0.25">
      <c r="A1016" t="s">
        <v>1026</v>
      </c>
      <c r="B1016" t="s">
        <v>10</v>
      </c>
      <c r="C1016" t="s">
        <v>10</v>
      </c>
      <c r="D1016">
        <v>4.5</v>
      </c>
      <c r="E1016">
        <v>406</v>
      </c>
      <c r="F1016">
        <v>173121</v>
      </c>
      <c r="G1016">
        <v>242597</v>
      </c>
      <c r="H1016">
        <v>246751</v>
      </c>
      <c r="I1016">
        <v>169514</v>
      </c>
      <c r="J1016">
        <f t="shared" si="364"/>
        <v>246751</v>
      </c>
      <c r="K1016">
        <f t="shared" si="365"/>
        <v>1.425309465633863</v>
      </c>
      <c r="L1016">
        <f t="shared" si="366"/>
        <v>242597</v>
      </c>
      <c r="M1016">
        <f t="shared" si="367"/>
        <v>1.4311325318262798</v>
      </c>
      <c r="N1016">
        <f t="shared" si="368"/>
        <v>2.2392411035656348E-4</v>
      </c>
      <c r="O1016">
        <f t="shared" si="369"/>
        <v>3.1916115407485166E-4</v>
      </c>
      <c r="P1016">
        <f t="shared" si="370"/>
        <v>2.3197853094573397E-4</v>
      </c>
      <c r="Q1016">
        <f t="shared" si="371"/>
        <v>3.3199202232170923E-4</v>
      </c>
    </row>
    <row r="1017" spans="1:17" x14ac:dyDescent="0.25">
      <c r="A1017" t="s">
        <v>1027</v>
      </c>
      <c r="B1017" t="s">
        <v>10</v>
      </c>
      <c r="C1017" t="s">
        <v>10</v>
      </c>
      <c r="D1017">
        <v>0.20300000000000001</v>
      </c>
      <c r="E1017">
        <v>49</v>
      </c>
      <c r="F1017">
        <v>4600</v>
      </c>
      <c r="G1017">
        <v>6068</v>
      </c>
      <c r="H1017">
        <v>6735</v>
      </c>
      <c r="I1017">
        <v>3999</v>
      </c>
      <c r="J1017">
        <f t="shared" si="364"/>
        <v>6735</v>
      </c>
      <c r="K1017">
        <f t="shared" si="365"/>
        <v>1.4641304347826087</v>
      </c>
      <c r="L1017">
        <f t="shared" si="366"/>
        <v>6068</v>
      </c>
      <c r="M1017">
        <f t="shared" si="367"/>
        <v>1.517379344836209</v>
      </c>
      <c r="N1017">
        <f t="shared" si="368"/>
        <v>6.111946388267748E-6</v>
      </c>
      <c r="O1017">
        <f t="shared" si="369"/>
        <v>8.9486867228224532E-6</v>
      </c>
      <c r="P1017">
        <f t="shared" si="370"/>
        <v>5.8024036809140827E-6</v>
      </c>
      <c r="Q1017">
        <f t="shared" si="371"/>
        <v>8.8044474958206173E-6</v>
      </c>
    </row>
    <row r="1018" spans="1:17" x14ac:dyDescent="0.25">
      <c r="A1018" t="s">
        <v>1028</v>
      </c>
      <c r="B1018" t="s">
        <v>10</v>
      </c>
      <c r="C1018" t="s">
        <v>10</v>
      </c>
      <c r="D1018">
        <v>4.2190000000000003</v>
      </c>
      <c r="E1018">
        <v>53</v>
      </c>
      <c r="F1018">
        <v>8219</v>
      </c>
      <c r="G1018">
        <v>14826</v>
      </c>
      <c r="H1018">
        <v>15821</v>
      </c>
      <c r="I1018">
        <v>7641</v>
      </c>
      <c r="J1018">
        <f t="shared" si="364"/>
        <v>15821</v>
      </c>
      <c r="K1018">
        <f t="shared" si="365"/>
        <v>1.92493004015087</v>
      </c>
      <c r="L1018">
        <f t="shared" si="366"/>
        <v>14826</v>
      </c>
      <c r="M1018">
        <f t="shared" si="367"/>
        <v>1.9403219473890851</v>
      </c>
      <c r="N1018">
        <f t="shared" si="368"/>
        <v>1.4357402198780109E-5</v>
      </c>
      <c r="O1018">
        <f t="shared" si="369"/>
        <v>2.7636994790959986E-5</v>
      </c>
      <c r="P1018">
        <f t="shared" si="370"/>
        <v>1.4177066079965754E-5</v>
      </c>
      <c r="Q1018">
        <f t="shared" si="371"/>
        <v>2.7508072464542896E-5</v>
      </c>
    </row>
    <row r="1019" spans="1:17" x14ac:dyDescent="0.25">
      <c r="A1019" t="s">
        <v>1029</v>
      </c>
      <c r="B1019" t="s">
        <v>10</v>
      </c>
      <c r="C1019" t="s">
        <v>10</v>
      </c>
      <c r="D1019">
        <v>6.2E-2</v>
      </c>
      <c r="E1019">
        <v>99</v>
      </c>
      <c r="F1019">
        <v>31702</v>
      </c>
      <c r="G1019">
        <v>30710</v>
      </c>
      <c r="H1019">
        <v>32000</v>
      </c>
      <c r="I1019">
        <v>30710</v>
      </c>
      <c r="J1019">
        <f t="shared" si="364"/>
        <v>32000</v>
      </c>
      <c r="K1019">
        <f t="shared" si="365"/>
        <v>1.0094000378525014</v>
      </c>
      <c r="L1019">
        <f t="shared" si="366"/>
        <v>30710</v>
      </c>
      <c r="M1019">
        <f t="shared" si="367"/>
        <v>1</v>
      </c>
      <c r="N1019">
        <f t="shared" si="368"/>
        <v>2.9039685883380539E-5</v>
      </c>
      <c r="O1019">
        <f t="shared" si="369"/>
        <v>2.9312660029909067E-5</v>
      </c>
      <c r="P1019">
        <f t="shared" si="370"/>
        <v>2.9365823507065177E-5</v>
      </c>
      <c r="Q1019">
        <f t="shared" si="371"/>
        <v>2.9365823507065177E-5</v>
      </c>
    </row>
    <row r="1020" spans="1:17" x14ac:dyDescent="0.25">
      <c r="A1020" t="s">
        <v>1030</v>
      </c>
      <c r="B1020" t="s">
        <v>10</v>
      </c>
      <c r="C1020" t="s">
        <v>10</v>
      </c>
      <c r="D1020">
        <v>11.781000000000001</v>
      </c>
      <c r="E1020">
        <v>24</v>
      </c>
      <c r="F1020">
        <v>15763</v>
      </c>
      <c r="G1020">
        <v>29530</v>
      </c>
      <c r="H1020">
        <v>31042</v>
      </c>
      <c r="I1020">
        <v>14801</v>
      </c>
      <c r="J1020">
        <f t="shared" si="364"/>
        <v>31042</v>
      </c>
      <c r="K1020">
        <f t="shared" si="365"/>
        <v>1.9692951849267271</v>
      </c>
      <c r="L1020">
        <f t="shared" si="366"/>
        <v>29530</v>
      </c>
      <c r="M1020">
        <f t="shared" si="367"/>
        <v>1.9951354638200121</v>
      </c>
      <c r="N1020">
        <f t="shared" si="368"/>
        <v>2.8170310287246834E-5</v>
      </c>
      <c r="O1020">
        <f t="shared" si="369"/>
        <v>5.5475656406567034E-5</v>
      </c>
      <c r="P1020">
        <f t="shared" si="370"/>
        <v>2.8237472099108911E-5</v>
      </c>
      <c r="Q1020">
        <f t="shared" si="371"/>
        <v>5.6337581993560305E-5</v>
      </c>
    </row>
    <row r="1021" spans="1:17" x14ac:dyDescent="0.25">
      <c r="A1021" t="s">
        <v>1031</v>
      </c>
      <c r="B1021" t="s">
        <v>10</v>
      </c>
      <c r="C1021" t="s">
        <v>10</v>
      </c>
      <c r="D1021">
        <v>1.6E-2</v>
      </c>
      <c r="E1021">
        <v>29</v>
      </c>
      <c r="F1021">
        <v>8979</v>
      </c>
      <c r="G1021">
        <v>8700</v>
      </c>
      <c r="H1021">
        <v>9065</v>
      </c>
      <c r="I1021">
        <v>8700</v>
      </c>
      <c r="J1021">
        <f t="shared" si="364"/>
        <v>9065</v>
      </c>
      <c r="K1021">
        <f t="shared" si="365"/>
        <v>1.009577903998218</v>
      </c>
      <c r="L1021">
        <f t="shared" si="366"/>
        <v>8700</v>
      </c>
      <c r="M1021">
        <f t="shared" si="367"/>
        <v>1</v>
      </c>
      <c r="N1021">
        <f t="shared" si="368"/>
        <v>8.2263985166513927E-6</v>
      </c>
      <c r="O1021">
        <f t="shared" si="369"/>
        <v>8.3051901718949629E-6</v>
      </c>
      <c r="P1021">
        <f t="shared" si="370"/>
        <v>8.3192010586606003E-6</v>
      </c>
      <c r="Q1021">
        <f t="shared" si="371"/>
        <v>8.3192010586606003E-6</v>
      </c>
    </row>
    <row r="1022" spans="1:17" x14ac:dyDescent="0.25">
      <c r="A1022" t="s">
        <v>1032</v>
      </c>
      <c r="B1022" t="s">
        <v>10</v>
      </c>
      <c r="C1022" t="s">
        <v>10</v>
      </c>
      <c r="D1022">
        <v>0.79700000000000004</v>
      </c>
      <c r="E1022">
        <v>48</v>
      </c>
      <c r="F1022">
        <v>6493</v>
      </c>
      <c r="G1022">
        <v>11946</v>
      </c>
      <c r="H1022">
        <v>12509</v>
      </c>
      <c r="I1022">
        <v>6124</v>
      </c>
      <c r="J1022">
        <f t="shared" si="364"/>
        <v>12509</v>
      </c>
      <c r="K1022">
        <f t="shared" si="365"/>
        <v>1.9265362698290467</v>
      </c>
      <c r="L1022">
        <f t="shared" si="366"/>
        <v>11946</v>
      </c>
      <c r="M1022">
        <f t="shared" si="367"/>
        <v>1.9506858262573481</v>
      </c>
      <c r="N1022">
        <f t="shared" si="368"/>
        <v>1.1351794709850224E-5</v>
      </c>
      <c r="O1022">
        <f t="shared" si="369"/>
        <v>2.1869644236179957E-5</v>
      </c>
      <c r="P1022">
        <f t="shared" si="370"/>
        <v>1.1423123660547072E-5</v>
      </c>
      <c r="Q1022">
        <f t="shared" si="371"/>
        <v>2.228292541621413E-5</v>
      </c>
    </row>
    <row r="1023" spans="1:17" x14ac:dyDescent="0.25">
      <c r="A1023" t="s">
        <v>1033</v>
      </c>
      <c r="B1023" t="s">
        <v>10</v>
      </c>
      <c r="C1023" t="s">
        <v>10</v>
      </c>
      <c r="D1023">
        <v>0.125</v>
      </c>
      <c r="E1023">
        <v>9</v>
      </c>
      <c r="F1023">
        <v>3708</v>
      </c>
      <c r="G1023">
        <v>3863</v>
      </c>
      <c r="H1023">
        <v>4136</v>
      </c>
      <c r="I1023">
        <v>3473</v>
      </c>
      <c r="J1023">
        <f t="shared" si="364"/>
        <v>4136</v>
      </c>
      <c r="K1023">
        <f t="shared" si="365"/>
        <v>1.1154261057173678</v>
      </c>
      <c r="L1023">
        <f t="shared" si="366"/>
        <v>3863</v>
      </c>
      <c r="M1023">
        <f t="shared" si="367"/>
        <v>1.1122948459545061</v>
      </c>
      <c r="N1023">
        <f t="shared" si="368"/>
        <v>3.7533794004269344E-6</v>
      </c>
      <c r="O1023">
        <f t="shared" si="369"/>
        <v>4.1866173678980039E-6</v>
      </c>
      <c r="P1023">
        <f t="shared" si="370"/>
        <v>3.6939165160466551E-6</v>
      </c>
      <c r="Q1023">
        <f t="shared" si="371"/>
        <v>4.1087243021849204E-6</v>
      </c>
    </row>
    <row r="1024" spans="1:17" x14ac:dyDescent="0.25">
      <c r="A1024" t="s">
        <v>1034</v>
      </c>
      <c r="B1024" t="s">
        <v>10</v>
      </c>
      <c r="C1024" t="s">
        <v>10</v>
      </c>
      <c r="D1024">
        <v>445.53100000000001</v>
      </c>
      <c r="E1024">
        <v>710</v>
      </c>
      <c r="F1024">
        <v>474454</v>
      </c>
      <c r="G1024">
        <v>877904</v>
      </c>
      <c r="H1024">
        <v>922583</v>
      </c>
      <c r="I1024">
        <v>442465</v>
      </c>
      <c r="J1024">
        <f t="shared" si="364"/>
        <v>922583</v>
      </c>
      <c r="K1024">
        <f t="shared" si="365"/>
        <v>1.9445151690153313</v>
      </c>
      <c r="L1024">
        <f t="shared" si="366"/>
        <v>877904</v>
      </c>
      <c r="M1024">
        <f t="shared" si="367"/>
        <v>1.9841207779146373</v>
      </c>
      <c r="N1024">
        <f t="shared" si="368"/>
        <v>8.3723501629208961E-4</v>
      </c>
      <c r="O1024">
        <f t="shared" si="369"/>
        <v>1.6280161892107663E-3</v>
      </c>
      <c r="P1024">
        <f t="shared" si="370"/>
        <v>8.3947814783935355E-4</v>
      </c>
      <c r="Q1024">
        <f t="shared" si="371"/>
        <v>1.6656260357333569E-3</v>
      </c>
    </row>
    <row r="1025" spans="1:17" hidden="1" x14ac:dyDescent="0.25">
      <c r="A1025" t="s">
        <v>1035</v>
      </c>
      <c r="B1025" t="s">
        <v>10</v>
      </c>
      <c r="C1025" t="s">
        <v>20</v>
      </c>
      <c r="D1025" t="s">
        <v>21</v>
      </c>
      <c r="E1025" t="s">
        <v>21</v>
      </c>
      <c r="F1025" t="s">
        <v>21</v>
      </c>
      <c r="G1025" t="s">
        <v>21</v>
      </c>
      <c r="H1025" t="s">
        <v>21</v>
      </c>
      <c r="I1025" t="s">
        <v>21</v>
      </c>
    </row>
    <row r="1026" spans="1:17" x14ac:dyDescent="0.25">
      <c r="A1026" t="s">
        <v>1036</v>
      </c>
      <c r="B1026" t="s">
        <v>10</v>
      </c>
      <c r="C1026" t="s">
        <v>10</v>
      </c>
      <c r="D1026">
        <v>1.6E-2</v>
      </c>
      <c r="E1026">
        <v>104</v>
      </c>
      <c r="F1026">
        <v>11083</v>
      </c>
      <c r="G1026">
        <v>10758</v>
      </c>
      <c r="H1026">
        <v>11290</v>
      </c>
      <c r="I1026">
        <v>10758</v>
      </c>
      <c r="J1026">
        <f t="shared" ref="J1026:J1027" si="372">H1026</f>
        <v>11290</v>
      </c>
      <c r="K1026">
        <f t="shared" ref="K1026:K1027" si="373">H1026/F1026</f>
        <v>1.0186772534512316</v>
      </c>
      <c r="L1026">
        <f>G1026</f>
        <v>10758</v>
      </c>
      <c r="M1026">
        <f>G1026/I1026</f>
        <v>1</v>
      </c>
      <c r="N1026">
        <f t="shared" ref="N1026:N1027" si="374">J1026/$T$8</f>
        <v>1.0245564175730196E-5</v>
      </c>
      <c r="O1026">
        <f t="shared" ref="O1026:O1027" si="375">N1026*K1026</f>
        <v>1.0436923174591168E-5</v>
      </c>
      <c r="P1026">
        <f t="shared" ref="P1026:P1027" si="376">L1026/$T$9</f>
        <v>1.0287122412536867E-5</v>
      </c>
      <c r="Q1026">
        <f t="shared" ref="Q1026:Q1027" si="377">P1026*M1026</f>
        <v>1.0287122412536867E-5</v>
      </c>
    </row>
    <row r="1027" spans="1:17" x14ac:dyDescent="0.25">
      <c r="A1027" t="s">
        <v>1037</v>
      </c>
      <c r="B1027" t="s">
        <v>10</v>
      </c>
      <c r="C1027" t="s">
        <v>10</v>
      </c>
      <c r="D1027">
        <v>0.625</v>
      </c>
      <c r="E1027">
        <v>284</v>
      </c>
      <c r="F1027">
        <v>119006</v>
      </c>
      <c r="G1027">
        <v>119887</v>
      </c>
      <c r="H1027">
        <v>122007</v>
      </c>
      <c r="I1027">
        <v>117659</v>
      </c>
      <c r="J1027">
        <f t="shared" si="372"/>
        <v>122007</v>
      </c>
      <c r="K1027">
        <f t="shared" si="373"/>
        <v>1.0252172159386921</v>
      </c>
      <c r="L1027">
        <f>G1027</f>
        <v>119887</v>
      </c>
      <c r="M1027">
        <f>G1027/I1027</f>
        <v>1.0189360779880843</v>
      </c>
      <c r="N1027">
        <f t="shared" si="374"/>
        <v>1.1072015486167529E-4</v>
      </c>
      <c r="O1027">
        <f t="shared" si="375"/>
        <v>1.1351220891558758E-4</v>
      </c>
      <c r="P1027">
        <f t="shared" si="376"/>
        <v>1.1463954681834981E-4</v>
      </c>
      <c r="Q1027">
        <f t="shared" si="377"/>
        <v>1.1681037021742071E-4</v>
      </c>
    </row>
    <row r="1028" spans="1:17" hidden="1" x14ac:dyDescent="0.25">
      <c r="A1028" t="s">
        <v>1038</v>
      </c>
      <c r="B1028" t="s">
        <v>20</v>
      </c>
      <c r="C1028" t="s">
        <v>10</v>
      </c>
    </row>
    <row r="1029" spans="1:17" x14ac:dyDescent="0.25">
      <c r="A1029" t="s">
        <v>1039</v>
      </c>
      <c r="B1029" t="s">
        <v>10</v>
      </c>
      <c r="C1029" t="s">
        <v>10</v>
      </c>
      <c r="D1029">
        <v>11.766</v>
      </c>
      <c r="E1029">
        <v>610</v>
      </c>
      <c r="F1029">
        <v>313998</v>
      </c>
      <c r="G1029">
        <v>448525</v>
      </c>
      <c r="H1029">
        <v>458643</v>
      </c>
      <c r="I1029">
        <v>302918</v>
      </c>
      <c r="J1029">
        <f t="shared" ref="J1029:J1030" si="378">H1029</f>
        <v>458643</v>
      </c>
      <c r="K1029">
        <f t="shared" ref="K1029:K1030" si="379">H1029/F1029</f>
        <v>1.4606558003554162</v>
      </c>
      <c r="L1029">
        <f>G1029</f>
        <v>448525</v>
      </c>
      <c r="M1029">
        <f>G1029/I1029</f>
        <v>1.4806812404677174</v>
      </c>
      <c r="N1029">
        <f t="shared" ref="N1029:N1030" si="380">J1029/$T$8</f>
        <v>4.1621402039410311E-4</v>
      </c>
      <c r="O1029">
        <f t="shared" ref="O1029:O1030" si="381">N1029*K1029</f>
        <v>6.0794542307789415E-4</v>
      </c>
      <c r="P1029">
        <f t="shared" ref="P1029:P1030" si="382">L1029/$T$9</f>
        <v>4.2889306377422366E-4</v>
      </c>
      <c r="Q1029">
        <f t="shared" ref="Q1029:Q1030" si="383">P1029*M1029</f>
        <v>6.3505391369721729E-4</v>
      </c>
    </row>
    <row r="1030" spans="1:17" x14ac:dyDescent="0.25">
      <c r="A1030" t="s">
        <v>1040</v>
      </c>
      <c r="B1030" t="s">
        <v>10</v>
      </c>
      <c r="C1030" t="s">
        <v>10</v>
      </c>
      <c r="D1030">
        <v>10.891</v>
      </c>
      <c r="E1030">
        <v>408</v>
      </c>
      <c r="F1030">
        <v>81602</v>
      </c>
      <c r="G1030">
        <v>145798</v>
      </c>
      <c r="H1030">
        <v>154303</v>
      </c>
      <c r="I1030">
        <v>74988</v>
      </c>
      <c r="J1030">
        <f t="shared" si="378"/>
        <v>154303</v>
      </c>
      <c r="K1030">
        <f t="shared" si="379"/>
        <v>1.8909217911325702</v>
      </c>
      <c r="L1030">
        <f>G1030</f>
        <v>145798</v>
      </c>
      <c r="M1030">
        <f>G1030/I1030</f>
        <v>1.9442844188403479</v>
      </c>
      <c r="N1030">
        <f t="shared" si="380"/>
        <v>1.400284578394771E-4</v>
      </c>
      <c r="O1030">
        <f t="shared" si="381"/>
        <v>2.6478286230735565E-4</v>
      </c>
      <c r="P1030">
        <f t="shared" si="382"/>
        <v>1.3941642252305727E-4</v>
      </c>
      <c r="Q1030">
        <f t="shared" si="383"/>
        <v>2.7106517804204277E-4</v>
      </c>
    </row>
    <row r="1031" spans="1:17" hidden="1" x14ac:dyDescent="0.25">
      <c r="A1031" t="s">
        <v>1041</v>
      </c>
      <c r="B1031" t="s">
        <v>10</v>
      </c>
      <c r="C1031" t="s">
        <v>20</v>
      </c>
      <c r="D1031" t="s">
        <v>21</v>
      </c>
      <c r="E1031" t="s">
        <v>21</v>
      </c>
      <c r="F1031" t="s">
        <v>21</v>
      </c>
      <c r="G1031" t="s">
        <v>21</v>
      </c>
      <c r="H1031" t="s">
        <v>21</v>
      </c>
      <c r="I1031" t="s">
        <v>21</v>
      </c>
    </row>
    <row r="1032" spans="1:17" x14ac:dyDescent="0.25">
      <c r="A1032" t="s">
        <v>1042</v>
      </c>
      <c r="B1032" t="s">
        <v>10</v>
      </c>
      <c r="C1032" t="s">
        <v>10</v>
      </c>
      <c r="D1032">
        <v>2</v>
      </c>
      <c r="E1032">
        <v>39</v>
      </c>
      <c r="F1032">
        <v>12333</v>
      </c>
      <c r="G1032">
        <v>14990</v>
      </c>
      <c r="H1032">
        <v>16462</v>
      </c>
      <c r="I1032">
        <v>10974</v>
      </c>
      <c r="J1032">
        <f t="shared" ref="J1032:J1062" si="384">H1032</f>
        <v>16462</v>
      </c>
      <c r="K1032">
        <f t="shared" ref="K1032:K1062" si="385">H1032/F1032</f>
        <v>1.3347928322387093</v>
      </c>
      <c r="L1032">
        <f t="shared" ref="L1032:L1062" si="386">G1032</f>
        <v>14990</v>
      </c>
      <c r="M1032">
        <f t="shared" ref="M1032:M1062" si="387">G1032/I1032</f>
        <v>1.3659558957535993</v>
      </c>
      <c r="N1032">
        <f t="shared" ref="N1032:N1062" si="388">J1032/$T$8</f>
        <v>1.4939103406631575E-5</v>
      </c>
      <c r="O1032">
        <f t="shared" ref="O1032:O1062" si="389">N1032*K1032</f>
        <v>1.994060814724471E-5</v>
      </c>
      <c r="P1032">
        <f t="shared" ref="P1032:P1062" si="390">L1032/$T$9</f>
        <v>1.433388780107154E-5</v>
      </c>
      <c r="Q1032">
        <f t="shared" ref="Q1032:Q1062" si="391">P1032*M1032</f>
        <v>1.9579458550944266E-5</v>
      </c>
    </row>
    <row r="1033" spans="1:17" x14ac:dyDescent="0.25">
      <c r="A1033" t="s">
        <v>1043</v>
      </c>
      <c r="B1033" t="s">
        <v>10</v>
      </c>
      <c r="C1033" t="s">
        <v>10</v>
      </c>
      <c r="D1033">
        <v>20.202999999999999</v>
      </c>
      <c r="E1033">
        <v>59</v>
      </c>
      <c r="F1033">
        <v>19454</v>
      </c>
      <c r="G1033">
        <v>34092</v>
      </c>
      <c r="H1033">
        <v>37686</v>
      </c>
      <c r="I1033">
        <v>17173</v>
      </c>
      <c r="J1033">
        <f t="shared" si="384"/>
        <v>37686</v>
      </c>
      <c r="K1033">
        <f t="shared" si="385"/>
        <v>1.9371851547239642</v>
      </c>
      <c r="L1033">
        <f t="shared" si="386"/>
        <v>34092</v>
      </c>
      <c r="M1033">
        <f t="shared" si="387"/>
        <v>1.9852093402434055</v>
      </c>
      <c r="N1033">
        <f t="shared" si="388"/>
        <v>3.4199675068783719E-5</v>
      </c>
      <c r="O1033">
        <f t="shared" si="389"/>
        <v>6.6251102839631098E-5</v>
      </c>
      <c r="P1033">
        <f t="shared" si="390"/>
        <v>3.2599793389868639E-5</v>
      </c>
      <c r="Q1033">
        <f t="shared" si="391"/>
        <v>6.4717414327572452E-5</v>
      </c>
    </row>
    <row r="1034" spans="1:17" x14ac:dyDescent="0.25">
      <c r="A1034" t="s">
        <v>1044</v>
      </c>
      <c r="B1034" t="s">
        <v>10</v>
      </c>
      <c r="C1034" t="s">
        <v>10</v>
      </c>
      <c r="D1034">
        <v>11.593999999999999</v>
      </c>
      <c r="E1034">
        <v>549</v>
      </c>
      <c r="F1034">
        <v>23647</v>
      </c>
      <c r="G1034">
        <v>34871</v>
      </c>
      <c r="H1034">
        <v>40833</v>
      </c>
      <c r="I1034">
        <v>20432</v>
      </c>
      <c r="J1034">
        <f t="shared" si="384"/>
        <v>40833</v>
      </c>
      <c r="K1034">
        <f t="shared" si="385"/>
        <v>1.7267729521715227</v>
      </c>
      <c r="L1034">
        <f t="shared" si="386"/>
        <v>34871</v>
      </c>
      <c r="M1034">
        <f t="shared" si="387"/>
        <v>1.7066855912294441</v>
      </c>
      <c r="N1034">
        <f t="shared" si="388"/>
        <v>3.7055546677377422E-5</v>
      </c>
      <c r="O1034">
        <f t="shared" si="389"/>
        <v>6.3986515730424668E-5</v>
      </c>
      <c r="P1034">
        <f t="shared" si="390"/>
        <v>3.3344696565121126E-5</v>
      </c>
      <c r="Q1034">
        <f t="shared" si="391"/>
        <v>5.6908913171610165E-5</v>
      </c>
    </row>
    <row r="1035" spans="1:17" x14ac:dyDescent="0.25">
      <c r="A1035" t="s">
        <v>1045</v>
      </c>
      <c r="B1035" t="s">
        <v>10</v>
      </c>
      <c r="C1035" t="s">
        <v>10</v>
      </c>
      <c r="D1035">
        <v>6.2809999999999997</v>
      </c>
      <c r="E1035">
        <v>39</v>
      </c>
      <c r="F1035">
        <v>36754</v>
      </c>
      <c r="G1035">
        <v>69313</v>
      </c>
      <c r="H1035">
        <v>70794</v>
      </c>
      <c r="I1035">
        <v>35727</v>
      </c>
      <c r="J1035">
        <f t="shared" si="384"/>
        <v>70794</v>
      </c>
      <c r="K1035">
        <f t="shared" si="385"/>
        <v>1.9261576971214018</v>
      </c>
      <c r="L1035">
        <f t="shared" si="386"/>
        <v>69313</v>
      </c>
      <c r="M1035">
        <f t="shared" si="387"/>
        <v>1.940073333893134</v>
      </c>
      <c r="N1035">
        <f t="shared" si="388"/>
        <v>6.4244860075876313E-5</v>
      </c>
      <c r="O1035">
        <f t="shared" si="389"/>
        <v>1.237457317356366E-4</v>
      </c>
      <c r="P1035">
        <f t="shared" si="390"/>
        <v>6.6279170457349672E-5</v>
      </c>
      <c r="Q1035">
        <f t="shared" si="391"/>
        <v>1.285864511968617E-4</v>
      </c>
    </row>
    <row r="1036" spans="1:17" x14ac:dyDescent="0.25">
      <c r="A1036" t="s">
        <v>1046</v>
      </c>
      <c r="B1036" t="s">
        <v>10</v>
      </c>
      <c r="C1036" t="s">
        <v>10</v>
      </c>
      <c r="D1036">
        <v>777.15599999999995</v>
      </c>
      <c r="E1036">
        <v>434</v>
      </c>
      <c r="F1036">
        <v>502951</v>
      </c>
      <c r="G1036">
        <v>953240</v>
      </c>
      <c r="H1036">
        <v>992189</v>
      </c>
      <c r="I1036">
        <v>477925</v>
      </c>
      <c r="J1036">
        <f t="shared" si="384"/>
        <v>992189</v>
      </c>
      <c r="K1036">
        <f t="shared" si="385"/>
        <v>1.9727349185109484</v>
      </c>
      <c r="L1036">
        <f t="shared" si="386"/>
        <v>953240</v>
      </c>
      <c r="M1036">
        <f t="shared" si="387"/>
        <v>1.9945388920855782</v>
      </c>
      <c r="N1036">
        <f t="shared" si="388"/>
        <v>9.0040177802954541E-4</v>
      </c>
      <c r="O1036">
        <f t="shared" si="389"/>
        <v>1.7762540282082284E-3</v>
      </c>
      <c r="P1036">
        <f t="shared" si="390"/>
        <v>9.1151669162731382E-4</v>
      </c>
      <c r="Q1036">
        <f t="shared" si="391"/>
        <v>1.8180554922358541E-3</v>
      </c>
    </row>
    <row r="1037" spans="1:17" x14ac:dyDescent="0.25">
      <c r="A1037" t="s">
        <v>1047</v>
      </c>
      <c r="B1037" t="s">
        <v>10</v>
      </c>
      <c r="C1037" t="s">
        <v>10</v>
      </c>
      <c r="D1037">
        <v>2.9529999999999998</v>
      </c>
      <c r="E1037">
        <v>107</v>
      </c>
      <c r="F1037">
        <v>26381</v>
      </c>
      <c r="G1037">
        <v>41238</v>
      </c>
      <c r="H1037">
        <v>44110</v>
      </c>
      <c r="I1037">
        <v>23814</v>
      </c>
      <c r="J1037">
        <f t="shared" si="384"/>
        <v>44110</v>
      </c>
      <c r="K1037">
        <f t="shared" si="385"/>
        <v>1.6720366930745612</v>
      </c>
      <c r="L1037">
        <f t="shared" si="386"/>
        <v>41238</v>
      </c>
      <c r="M1037">
        <f t="shared" si="387"/>
        <v>1.7316704459561603</v>
      </c>
      <c r="N1037">
        <f t="shared" si="388"/>
        <v>4.0029392009872364E-5</v>
      </c>
      <c r="O1037">
        <f t="shared" si="389"/>
        <v>6.6930612241972246E-5</v>
      </c>
      <c r="P1037">
        <f t="shared" si="390"/>
        <v>3.9433013018051243E-5</v>
      </c>
      <c r="Q1037">
        <f t="shared" si="391"/>
        <v>6.8284983238363868E-5</v>
      </c>
    </row>
    <row r="1038" spans="1:17" x14ac:dyDescent="0.25">
      <c r="A1038" t="s">
        <v>1048</v>
      </c>
      <c r="B1038" t="s">
        <v>10</v>
      </c>
      <c r="C1038" t="s">
        <v>10</v>
      </c>
      <c r="D1038">
        <v>21.797000000000001</v>
      </c>
      <c r="E1038">
        <v>113</v>
      </c>
      <c r="F1038">
        <v>49961</v>
      </c>
      <c r="G1038">
        <v>68500</v>
      </c>
      <c r="H1038">
        <v>72768</v>
      </c>
      <c r="I1038">
        <v>46321</v>
      </c>
      <c r="J1038">
        <f t="shared" si="384"/>
        <v>72768</v>
      </c>
      <c r="K1038">
        <f t="shared" si="385"/>
        <v>1.4564960669322071</v>
      </c>
      <c r="L1038">
        <f t="shared" si="386"/>
        <v>68500</v>
      </c>
      <c r="M1038">
        <f t="shared" si="387"/>
        <v>1.4788109065002915</v>
      </c>
      <c r="N1038">
        <f t="shared" si="388"/>
        <v>6.6036245698807344E-5</v>
      </c>
      <c r="O1038">
        <f t="shared" si="389"/>
        <v>9.6181532135281782E-5</v>
      </c>
      <c r="P1038">
        <f t="shared" si="390"/>
        <v>6.5501755461867944E-5</v>
      </c>
      <c r="Q1038">
        <f t="shared" si="391"/>
        <v>9.6864710371925345E-5</v>
      </c>
    </row>
    <row r="1039" spans="1:17" x14ac:dyDescent="0.25">
      <c r="A1039" t="s">
        <v>1049</v>
      </c>
      <c r="B1039" t="s">
        <v>10</v>
      </c>
      <c r="C1039" t="s">
        <v>10</v>
      </c>
      <c r="D1039">
        <v>0</v>
      </c>
      <c r="E1039">
        <v>9</v>
      </c>
      <c r="F1039">
        <v>1724</v>
      </c>
      <c r="G1039">
        <v>1679</v>
      </c>
      <c r="H1039">
        <v>1764</v>
      </c>
      <c r="I1039">
        <v>1679</v>
      </c>
      <c r="J1039">
        <f t="shared" si="384"/>
        <v>1764</v>
      </c>
      <c r="K1039">
        <f t="shared" si="385"/>
        <v>1.0232018561484919</v>
      </c>
      <c r="L1039">
        <f t="shared" si="386"/>
        <v>1679</v>
      </c>
      <c r="M1039">
        <f t="shared" si="387"/>
        <v>1</v>
      </c>
      <c r="N1039">
        <f t="shared" si="388"/>
        <v>1.6008126843213521E-6</v>
      </c>
      <c r="O1039">
        <f t="shared" si="389"/>
        <v>1.6379545099436572E-6</v>
      </c>
      <c r="P1039">
        <f t="shared" si="390"/>
        <v>1.6055101813208215E-6</v>
      </c>
      <c r="Q1039">
        <f t="shared" si="391"/>
        <v>1.6055101813208215E-6</v>
      </c>
    </row>
    <row r="1040" spans="1:17" x14ac:dyDescent="0.25">
      <c r="A1040" t="s">
        <v>1050</v>
      </c>
      <c r="B1040" t="s">
        <v>10</v>
      </c>
      <c r="C1040" t="s">
        <v>10</v>
      </c>
      <c r="D1040">
        <v>4.0309999999999997</v>
      </c>
      <c r="E1040">
        <v>274</v>
      </c>
      <c r="F1040">
        <v>40594</v>
      </c>
      <c r="G1040">
        <v>71822</v>
      </c>
      <c r="H1040">
        <v>77027</v>
      </c>
      <c r="I1040">
        <v>36210</v>
      </c>
      <c r="J1040">
        <f t="shared" si="384"/>
        <v>77027</v>
      </c>
      <c r="K1040">
        <f t="shared" si="385"/>
        <v>1.897497167069025</v>
      </c>
      <c r="L1040">
        <f t="shared" si="386"/>
        <v>71822</v>
      </c>
      <c r="M1040">
        <f t="shared" si="387"/>
        <v>1.9834852250759458</v>
      </c>
      <c r="N1040">
        <f t="shared" si="388"/>
        <v>6.9901246391848527E-5</v>
      </c>
      <c r="O1040">
        <f t="shared" si="389"/>
        <v>1.3263741700312648E-4</v>
      </c>
      <c r="P1040">
        <f t="shared" si="390"/>
        <v>6.867835154426685E-5</v>
      </c>
      <c r="Q1040">
        <f t="shared" si="391"/>
        <v>1.3622249557062506E-4</v>
      </c>
    </row>
    <row r="1041" spans="1:17" x14ac:dyDescent="0.25">
      <c r="A1041" t="s">
        <v>1051</v>
      </c>
      <c r="B1041" t="s">
        <v>10</v>
      </c>
      <c r="C1041" t="s">
        <v>10</v>
      </c>
      <c r="D1041">
        <v>1.109</v>
      </c>
      <c r="E1041">
        <v>144</v>
      </c>
      <c r="F1041">
        <v>10146</v>
      </c>
      <c r="G1041">
        <v>13918</v>
      </c>
      <c r="H1041">
        <v>15578</v>
      </c>
      <c r="I1041">
        <v>8779</v>
      </c>
      <c r="J1041">
        <f t="shared" si="384"/>
        <v>15578</v>
      </c>
      <c r="K1041">
        <f t="shared" si="385"/>
        <v>1.5353834023260398</v>
      </c>
      <c r="L1041">
        <f t="shared" si="386"/>
        <v>13918</v>
      </c>
      <c r="M1041">
        <f t="shared" si="387"/>
        <v>1.5853741884041463</v>
      </c>
      <c r="N1041">
        <f t="shared" si="388"/>
        <v>1.4136882084103188E-5</v>
      </c>
      <c r="O1041">
        <f t="shared" si="389"/>
        <v>2.170553411257239E-5</v>
      </c>
      <c r="P1041">
        <f t="shared" si="390"/>
        <v>1.3308809233843476E-5</v>
      </c>
      <c r="Q1041">
        <f t="shared" si="391"/>
        <v>2.109944263773021E-5</v>
      </c>
    </row>
    <row r="1042" spans="1:17" x14ac:dyDescent="0.25">
      <c r="A1042" t="s">
        <v>1052</v>
      </c>
      <c r="B1042" t="s">
        <v>10</v>
      </c>
      <c r="C1042" t="s">
        <v>10</v>
      </c>
      <c r="D1042">
        <v>0.45300000000000001</v>
      </c>
      <c r="E1042">
        <v>344</v>
      </c>
      <c r="F1042">
        <v>92881</v>
      </c>
      <c r="G1042">
        <v>93681</v>
      </c>
      <c r="H1042">
        <v>97462</v>
      </c>
      <c r="I1042">
        <v>90016</v>
      </c>
      <c r="J1042">
        <f t="shared" si="384"/>
        <v>97462</v>
      </c>
      <c r="K1042">
        <f t="shared" si="385"/>
        <v>1.0493211744059603</v>
      </c>
      <c r="L1042">
        <f t="shared" si="386"/>
        <v>93681</v>
      </c>
      <c r="M1042">
        <f t="shared" si="387"/>
        <v>1.040714984002844</v>
      </c>
      <c r="N1042">
        <f t="shared" si="388"/>
        <v>8.8445808298938562E-5</v>
      </c>
      <c r="O1042">
        <f t="shared" si="389"/>
        <v>9.2808059435526646E-5</v>
      </c>
      <c r="P1042">
        <f t="shared" si="390"/>
        <v>8.9580583261653296E-5</v>
      </c>
      <c r="Q1042">
        <f t="shared" si="391"/>
        <v>9.3227855276116945E-5</v>
      </c>
    </row>
    <row r="1043" spans="1:17" x14ac:dyDescent="0.25">
      <c r="A1043" t="s">
        <v>1053</v>
      </c>
      <c r="B1043" t="s">
        <v>10</v>
      </c>
      <c r="C1043" t="s">
        <v>10</v>
      </c>
      <c r="D1043">
        <v>122.25</v>
      </c>
      <c r="E1043">
        <v>49</v>
      </c>
      <c r="F1043">
        <v>83173</v>
      </c>
      <c r="G1043">
        <v>155897</v>
      </c>
      <c r="H1043">
        <v>165206</v>
      </c>
      <c r="I1043">
        <v>78066</v>
      </c>
      <c r="J1043">
        <f t="shared" si="384"/>
        <v>165206</v>
      </c>
      <c r="K1043">
        <f t="shared" si="385"/>
        <v>1.9862936289420845</v>
      </c>
      <c r="L1043">
        <f t="shared" si="386"/>
        <v>155897</v>
      </c>
      <c r="M1043">
        <f t="shared" si="387"/>
        <v>1.9969897266415597</v>
      </c>
      <c r="N1043">
        <f t="shared" si="388"/>
        <v>1.4992282331405518E-4</v>
      </c>
      <c r="O1043">
        <f t="shared" si="389"/>
        <v>2.977907487817176E-4</v>
      </c>
      <c r="P1043">
        <f t="shared" si="390"/>
        <v>1.4907338936115074E-4</v>
      </c>
      <c r="Q1043">
        <f t="shared" si="391"/>
        <v>2.976980270698552E-4</v>
      </c>
    </row>
    <row r="1044" spans="1:17" x14ac:dyDescent="0.25">
      <c r="A1044" t="s">
        <v>1054</v>
      </c>
      <c r="B1044" t="s">
        <v>10</v>
      </c>
      <c r="C1044" t="s">
        <v>10</v>
      </c>
      <c r="D1044">
        <v>92.578000000000003</v>
      </c>
      <c r="E1044">
        <v>339</v>
      </c>
      <c r="F1044">
        <v>74595</v>
      </c>
      <c r="G1044">
        <v>130289</v>
      </c>
      <c r="H1044">
        <v>155669</v>
      </c>
      <c r="I1044">
        <v>65313</v>
      </c>
      <c r="J1044">
        <f t="shared" si="384"/>
        <v>155669</v>
      </c>
      <c r="K1044">
        <f t="shared" si="385"/>
        <v>2.0868556873785105</v>
      </c>
      <c r="L1044">
        <f t="shared" si="386"/>
        <v>130289</v>
      </c>
      <c r="M1044">
        <f t="shared" si="387"/>
        <v>1.9948402308881845</v>
      </c>
      <c r="N1044">
        <f t="shared" si="388"/>
        <v>1.4126808943062391E-4</v>
      </c>
      <c r="O1044">
        <f t="shared" si="389"/>
        <v>2.9480611587339356E-4</v>
      </c>
      <c r="P1044">
        <f t="shared" si="390"/>
        <v>1.2458625134848631E-4</v>
      </c>
      <c r="Q1044">
        <f t="shared" si="391"/>
        <v>2.4852966640550781E-4</v>
      </c>
    </row>
    <row r="1045" spans="1:17" x14ac:dyDescent="0.25">
      <c r="A1045" t="s">
        <v>1055</v>
      </c>
      <c r="B1045" t="s">
        <v>10</v>
      </c>
      <c r="C1045" t="s">
        <v>10</v>
      </c>
      <c r="D1045">
        <v>8.6720000000000006</v>
      </c>
      <c r="E1045">
        <v>519</v>
      </c>
      <c r="F1045">
        <v>49264</v>
      </c>
      <c r="G1045">
        <v>65944</v>
      </c>
      <c r="H1045">
        <v>69910</v>
      </c>
      <c r="I1045">
        <v>45322</v>
      </c>
      <c r="J1045">
        <f t="shared" si="384"/>
        <v>69910</v>
      </c>
      <c r="K1045">
        <f t="shared" si="385"/>
        <v>1.419088989931796</v>
      </c>
      <c r="L1045">
        <f t="shared" si="386"/>
        <v>65944</v>
      </c>
      <c r="M1045">
        <f t="shared" si="387"/>
        <v>1.4550108115264111</v>
      </c>
      <c r="N1045">
        <f t="shared" si="388"/>
        <v>6.3442638753347924E-5</v>
      </c>
      <c r="O1045">
        <f t="shared" si="389"/>
        <v>9.0030750147096326E-5</v>
      </c>
      <c r="P1045">
        <f t="shared" si="390"/>
        <v>6.3057631564633859E-5</v>
      </c>
      <c r="Q1045">
        <f t="shared" si="391"/>
        <v>9.1749535675791341E-5</v>
      </c>
    </row>
    <row r="1046" spans="1:17" x14ac:dyDescent="0.25">
      <c r="A1046" t="s">
        <v>1056</v>
      </c>
      <c r="B1046" t="s">
        <v>10</v>
      </c>
      <c r="C1046" t="s">
        <v>10</v>
      </c>
      <c r="D1046">
        <v>0.46899999999999997</v>
      </c>
      <c r="E1046">
        <v>11</v>
      </c>
      <c r="F1046">
        <v>2717</v>
      </c>
      <c r="G1046">
        <v>4631</v>
      </c>
      <c r="H1046">
        <v>4826</v>
      </c>
      <c r="I1046">
        <v>2510</v>
      </c>
      <c r="J1046">
        <f t="shared" si="384"/>
        <v>4826</v>
      </c>
      <c r="K1046">
        <f t="shared" si="385"/>
        <v>1.7762237762237763</v>
      </c>
      <c r="L1046">
        <f t="shared" si="386"/>
        <v>4631</v>
      </c>
      <c r="M1046">
        <f t="shared" si="387"/>
        <v>1.8450199203187252</v>
      </c>
      <c r="N1046">
        <f t="shared" si="388"/>
        <v>4.3795476272873274E-6</v>
      </c>
      <c r="O1046">
        <f t="shared" si="389"/>
        <v>7.7790566246921767E-6</v>
      </c>
      <c r="P1046">
        <f t="shared" si="390"/>
        <v>4.4283011612249701E-6</v>
      </c>
      <c r="Q1046">
        <f t="shared" si="391"/>
        <v>8.1703038556306131E-6</v>
      </c>
    </row>
    <row r="1047" spans="1:17" x14ac:dyDescent="0.25">
      <c r="A1047" t="s">
        <v>1057</v>
      </c>
      <c r="B1047" t="s">
        <v>10</v>
      </c>
      <c r="C1047" t="s">
        <v>10</v>
      </c>
      <c r="D1047">
        <v>6.2E-2</v>
      </c>
      <c r="E1047">
        <v>122</v>
      </c>
      <c r="F1047">
        <v>17804</v>
      </c>
      <c r="G1047">
        <v>17596</v>
      </c>
      <c r="H1047">
        <v>18521</v>
      </c>
      <c r="I1047">
        <v>17174</v>
      </c>
      <c r="J1047">
        <f t="shared" si="384"/>
        <v>18521</v>
      </c>
      <c r="K1047">
        <f t="shared" si="385"/>
        <v>1.0402718490226914</v>
      </c>
      <c r="L1047">
        <f t="shared" si="386"/>
        <v>17596</v>
      </c>
      <c r="M1047">
        <f t="shared" si="387"/>
        <v>1.0245720274834051</v>
      </c>
      <c r="N1047">
        <f t="shared" si="388"/>
        <v>1.6807625695190341E-5</v>
      </c>
      <c r="O1047">
        <f t="shared" si="389"/>
        <v>1.7484499859616956E-5</v>
      </c>
      <c r="P1047">
        <f t="shared" si="390"/>
        <v>1.6825823198642748E-5</v>
      </c>
      <c r="Q1047">
        <f t="shared" si="391"/>
        <v>1.7239267788710713E-5</v>
      </c>
    </row>
    <row r="1048" spans="1:17" x14ac:dyDescent="0.25">
      <c r="A1048" t="s">
        <v>1058</v>
      </c>
      <c r="B1048" t="s">
        <v>10</v>
      </c>
      <c r="C1048" t="s">
        <v>10</v>
      </c>
      <c r="D1048">
        <v>3.1E-2</v>
      </c>
      <c r="E1048">
        <v>4</v>
      </c>
      <c r="F1048">
        <v>1861</v>
      </c>
      <c r="G1048">
        <v>2148</v>
      </c>
      <c r="H1048">
        <v>2246</v>
      </c>
      <c r="I1048">
        <v>1781</v>
      </c>
      <c r="J1048">
        <f t="shared" si="384"/>
        <v>2246</v>
      </c>
      <c r="K1048">
        <f t="shared" si="385"/>
        <v>1.2068780225685116</v>
      </c>
      <c r="L1048">
        <f t="shared" si="386"/>
        <v>2148</v>
      </c>
      <c r="M1048">
        <f t="shared" si="387"/>
        <v>1.2060640089837169</v>
      </c>
      <c r="N1048">
        <f t="shared" si="388"/>
        <v>2.0382229529397717E-6</v>
      </c>
      <c r="O1048">
        <f t="shared" si="389"/>
        <v>2.4598864869977043E-6</v>
      </c>
      <c r="P1048">
        <f t="shared" si="390"/>
        <v>2.0539820544830998E-6</v>
      </c>
      <c r="Q1048">
        <f t="shared" si="391"/>
        <v>2.4772338310104987E-6</v>
      </c>
    </row>
    <row r="1049" spans="1:17" x14ac:dyDescent="0.25">
      <c r="A1049" t="s">
        <v>1059</v>
      </c>
      <c r="B1049" t="s">
        <v>10</v>
      </c>
      <c r="C1049" t="s">
        <v>10</v>
      </c>
      <c r="D1049">
        <v>28.187999999999999</v>
      </c>
      <c r="E1049">
        <v>74</v>
      </c>
      <c r="F1049">
        <v>24251</v>
      </c>
      <c r="G1049">
        <v>42092</v>
      </c>
      <c r="H1049">
        <v>46420</v>
      </c>
      <c r="I1049">
        <v>21507</v>
      </c>
      <c r="J1049">
        <f t="shared" si="384"/>
        <v>46420</v>
      </c>
      <c r="K1049">
        <f t="shared" si="385"/>
        <v>1.91414787019092</v>
      </c>
      <c r="L1049">
        <f t="shared" si="386"/>
        <v>42092</v>
      </c>
      <c r="M1049">
        <f t="shared" si="387"/>
        <v>1.9571302366671317</v>
      </c>
      <c r="N1049">
        <f t="shared" si="388"/>
        <v>4.2125694334578894E-5</v>
      </c>
      <c r="O1049">
        <f t="shared" si="389"/>
        <v>8.06348080908479E-5</v>
      </c>
      <c r="P1049">
        <f t="shared" si="390"/>
        <v>4.0249633443809423E-5</v>
      </c>
      <c r="Q1049">
        <f t="shared" si="391"/>
        <v>7.8773774627648036E-5</v>
      </c>
    </row>
    <row r="1050" spans="1:17" x14ac:dyDescent="0.25">
      <c r="A1050" t="s">
        <v>1060</v>
      </c>
      <c r="B1050" t="s">
        <v>10</v>
      </c>
      <c r="C1050" t="s">
        <v>10</v>
      </c>
      <c r="D1050">
        <v>3.1E-2</v>
      </c>
      <c r="E1050">
        <v>29</v>
      </c>
      <c r="F1050">
        <v>9193</v>
      </c>
      <c r="G1050">
        <v>9055</v>
      </c>
      <c r="H1050">
        <v>9404</v>
      </c>
      <c r="I1050">
        <v>8929</v>
      </c>
      <c r="J1050">
        <f t="shared" si="384"/>
        <v>9404</v>
      </c>
      <c r="K1050">
        <f t="shared" si="385"/>
        <v>1.0229522462743392</v>
      </c>
      <c r="L1050">
        <f t="shared" si="386"/>
        <v>9055</v>
      </c>
      <c r="M1050">
        <f t="shared" si="387"/>
        <v>1.0141113226565124</v>
      </c>
      <c r="N1050">
        <f t="shared" si="388"/>
        <v>8.5340376889784555E-6</v>
      </c>
      <c r="O1050">
        <f t="shared" si="389"/>
        <v>8.7299130237303817E-6</v>
      </c>
      <c r="P1050">
        <f t="shared" si="390"/>
        <v>8.6586627110542217E-6</v>
      </c>
      <c r="Q1050">
        <f t="shared" si="391"/>
        <v>8.7808478943438193E-6</v>
      </c>
    </row>
    <row r="1051" spans="1:17" x14ac:dyDescent="0.25">
      <c r="A1051" t="s">
        <v>1061</v>
      </c>
      <c r="B1051" t="s">
        <v>10</v>
      </c>
      <c r="C1051" t="s">
        <v>10</v>
      </c>
      <c r="D1051">
        <v>5.109</v>
      </c>
      <c r="E1051">
        <v>109</v>
      </c>
      <c r="F1051">
        <v>31399</v>
      </c>
      <c r="G1051">
        <v>40953</v>
      </c>
      <c r="H1051">
        <v>42909</v>
      </c>
      <c r="I1051">
        <v>29315</v>
      </c>
      <c r="J1051">
        <f t="shared" si="384"/>
        <v>42909</v>
      </c>
      <c r="K1051">
        <f t="shared" si="385"/>
        <v>1.3665721838275104</v>
      </c>
      <c r="L1051">
        <f t="shared" si="386"/>
        <v>40953</v>
      </c>
      <c r="M1051">
        <f t="shared" si="387"/>
        <v>1.3969981238273921</v>
      </c>
      <c r="N1051">
        <f t="shared" si="388"/>
        <v>3.8939496299061738E-5</v>
      </c>
      <c r="O1051">
        <f t="shared" si="389"/>
        <v>5.3213632494552061E-5</v>
      </c>
      <c r="P1051">
        <f t="shared" si="390"/>
        <v>3.9160487466129607E-5</v>
      </c>
      <c r="Q1051">
        <f t="shared" si="391"/>
        <v>5.4707127518349162E-5</v>
      </c>
    </row>
    <row r="1052" spans="1:17" x14ac:dyDescent="0.25">
      <c r="A1052" t="s">
        <v>1062</v>
      </c>
      <c r="B1052" t="s">
        <v>10</v>
      </c>
      <c r="C1052" t="s">
        <v>10</v>
      </c>
      <c r="D1052">
        <v>0.438</v>
      </c>
      <c r="E1052">
        <v>15</v>
      </c>
      <c r="F1052">
        <v>4531</v>
      </c>
      <c r="G1052">
        <v>5172</v>
      </c>
      <c r="H1052">
        <v>5621</v>
      </c>
      <c r="I1052">
        <v>4149</v>
      </c>
      <c r="J1052">
        <f t="shared" si="384"/>
        <v>5621</v>
      </c>
      <c r="K1052">
        <f t="shared" si="385"/>
        <v>1.2405649966894725</v>
      </c>
      <c r="L1052">
        <f t="shared" si="386"/>
        <v>5172</v>
      </c>
      <c r="M1052">
        <f t="shared" si="387"/>
        <v>1.2465654374548083</v>
      </c>
      <c r="N1052">
        <f t="shared" si="388"/>
        <v>5.1010023234525629E-6</v>
      </c>
      <c r="O1052">
        <f t="shared" si="389"/>
        <v>6.3281249305069205E-6</v>
      </c>
      <c r="P1052">
        <f t="shared" si="390"/>
        <v>4.9456215948727157E-6</v>
      </c>
      <c r="Q1052">
        <f t="shared" si="391"/>
        <v>6.1650409468984533E-6</v>
      </c>
    </row>
    <row r="1053" spans="1:17" x14ac:dyDescent="0.25">
      <c r="A1053" t="s">
        <v>1063</v>
      </c>
      <c r="B1053" t="s">
        <v>10</v>
      </c>
      <c r="C1053" t="s">
        <v>10</v>
      </c>
      <c r="D1053">
        <v>1.016</v>
      </c>
      <c r="E1053">
        <v>224</v>
      </c>
      <c r="F1053">
        <v>28826</v>
      </c>
      <c r="G1053">
        <v>32663</v>
      </c>
      <c r="H1053">
        <v>35581</v>
      </c>
      <c r="I1053">
        <v>26384</v>
      </c>
      <c r="J1053">
        <f t="shared" si="384"/>
        <v>35581</v>
      </c>
      <c r="K1053">
        <f t="shared" si="385"/>
        <v>1.2343370568237009</v>
      </c>
      <c r="L1053">
        <f t="shared" si="386"/>
        <v>32663</v>
      </c>
      <c r="M1053">
        <f t="shared" si="387"/>
        <v>1.2379851425106125</v>
      </c>
      <c r="N1053">
        <f t="shared" si="388"/>
        <v>3.2289408231767593E-5</v>
      </c>
      <c r="O1053">
        <f t="shared" si="389"/>
        <v>3.985601312337899E-5</v>
      </c>
      <c r="P1053">
        <f t="shared" si="390"/>
        <v>3.1233340710233468E-5</v>
      </c>
      <c r="Q1053">
        <f t="shared" si="391"/>
        <v>3.8666411750240896E-5</v>
      </c>
    </row>
    <row r="1054" spans="1:17" x14ac:dyDescent="0.25">
      <c r="A1054" t="s">
        <v>1064</v>
      </c>
      <c r="B1054" t="s">
        <v>10</v>
      </c>
      <c r="C1054" t="s">
        <v>10</v>
      </c>
      <c r="D1054">
        <v>7.8E-2</v>
      </c>
      <c r="E1054">
        <v>16</v>
      </c>
      <c r="F1054">
        <v>3959</v>
      </c>
      <c r="G1054">
        <v>3946</v>
      </c>
      <c r="H1054">
        <v>4284</v>
      </c>
      <c r="I1054">
        <v>3651</v>
      </c>
      <c r="J1054">
        <f t="shared" si="384"/>
        <v>4284</v>
      </c>
      <c r="K1054">
        <f t="shared" si="385"/>
        <v>1.0820914372316242</v>
      </c>
      <c r="L1054">
        <f t="shared" si="386"/>
        <v>3946</v>
      </c>
      <c r="M1054">
        <f t="shared" si="387"/>
        <v>1.0807997808819501</v>
      </c>
      <c r="N1054">
        <f t="shared" si="388"/>
        <v>3.8876879476375698E-6</v>
      </c>
      <c r="O1054">
        <f t="shared" si="389"/>
        <v>4.2068338387672012E-6</v>
      </c>
      <c r="P1054">
        <f t="shared" si="390"/>
        <v>3.7732836066062905E-6</v>
      </c>
      <c r="Q1054">
        <f t="shared" si="391"/>
        <v>4.0781640952255328E-6</v>
      </c>
    </row>
    <row r="1055" spans="1:17" x14ac:dyDescent="0.25">
      <c r="A1055" t="s">
        <v>1065</v>
      </c>
      <c r="B1055" t="s">
        <v>10</v>
      </c>
      <c r="C1055" t="s">
        <v>10</v>
      </c>
      <c r="D1055">
        <v>11.202999999999999</v>
      </c>
      <c r="E1055">
        <v>99</v>
      </c>
      <c r="F1055">
        <v>40468</v>
      </c>
      <c r="G1055">
        <v>73541</v>
      </c>
      <c r="H1055">
        <v>77054</v>
      </c>
      <c r="I1055">
        <v>37546</v>
      </c>
      <c r="J1055">
        <f t="shared" si="384"/>
        <v>77054</v>
      </c>
      <c r="K1055">
        <f t="shared" si="385"/>
        <v>1.9040723534644657</v>
      </c>
      <c r="L1055">
        <f t="shared" si="386"/>
        <v>73541</v>
      </c>
      <c r="M1055">
        <f t="shared" si="387"/>
        <v>1.9586906727747297</v>
      </c>
      <c r="N1055">
        <f t="shared" si="388"/>
        <v>6.9925748626812619E-5</v>
      </c>
      <c r="O1055">
        <f t="shared" si="389"/>
        <v>1.3314368475561973E-4</v>
      </c>
      <c r="P1055">
        <f t="shared" si="390"/>
        <v>7.0322110925857375E-5</v>
      </c>
      <c r="Q1055">
        <f t="shared" si="391"/>
        <v>1.3773926276030676E-4</v>
      </c>
    </row>
    <row r="1056" spans="1:17" x14ac:dyDescent="0.25">
      <c r="A1056" t="s">
        <v>1066</v>
      </c>
      <c r="B1056" t="s">
        <v>10</v>
      </c>
      <c r="C1056" t="s">
        <v>10</v>
      </c>
      <c r="D1056">
        <v>4.641</v>
      </c>
      <c r="E1056">
        <v>149</v>
      </c>
      <c r="F1056">
        <v>43052</v>
      </c>
      <c r="G1056">
        <v>50758</v>
      </c>
      <c r="H1056">
        <v>52977</v>
      </c>
      <c r="I1056">
        <v>41300</v>
      </c>
      <c r="J1056">
        <f t="shared" si="384"/>
        <v>52977</v>
      </c>
      <c r="K1056">
        <f t="shared" si="385"/>
        <v>1.2305351667750628</v>
      </c>
      <c r="L1056">
        <f t="shared" si="386"/>
        <v>50758</v>
      </c>
      <c r="M1056">
        <f t="shared" si="387"/>
        <v>1.2290072639225182</v>
      </c>
      <c r="N1056">
        <f t="shared" si="388"/>
        <v>4.8076107470120339E-5</v>
      </c>
      <c r="O1056">
        <f t="shared" si="389"/>
        <v>5.9159340923640373E-5</v>
      </c>
      <c r="P1056">
        <f t="shared" si="390"/>
        <v>4.8536322682240775E-5</v>
      </c>
      <c r="Q1056">
        <f t="shared" si="391"/>
        <v>5.9651493140561198E-5</v>
      </c>
    </row>
    <row r="1057" spans="1:17" x14ac:dyDescent="0.25">
      <c r="A1057" t="s">
        <v>1067</v>
      </c>
      <c r="B1057" t="s">
        <v>10</v>
      </c>
      <c r="C1057" t="s">
        <v>10</v>
      </c>
      <c r="D1057">
        <v>8.3119999999999994</v>
      </c>
      <c r="E1057">
        <v>369</v>
      </c>
      <c r="F1057">
        <v>197391</v>
      </c>
      <c r="G1057">
        <v>242987</v>
      </c>
      <c r="H1057">
        <v>250578</v>
      </c>
      <c r="I1057">
        <v>190339</v>
      </c>
      <c r="J1057">
        <f t="shared" si="384"/>
        <v>250578</v>
      </c>
      <c r="K1057">
        <f t="shared" si="385"/>
        <v>1.2694499749228689</v>
      </c>
      <c r="L1057">
        <f t="shared" si="386"/>
        <v>242987</v>
      </c>
      <c r="M1057">
        <f t="shared" si="387"/>
        <v>1.2766012220301672</v>
      </c>
      <c r="N1057">
        <f t="shared" si="388"/>
        <v>2.2739707529017902E-4</v>
      </c>
      <c r="O1057">
        <f t="shared" si="389"/>
        <v>2.886692115246515E-4</v>
      </c>
      <c r="P1057">
        <f t="shared" si="390"/>
        <v>2.3235146064836358E-4</v>
      </c>
      <c r="Q1057">
        <f t="shared" si="391"/>
        <v>2.9662015860419525E-4</v>
      </c>
    </row>
    <row r="1058" spans="1:17" x14ac:dyDescent="0.25">
      <c r="A1058" t="s">
        <v>1068</v>
      </c>
      <c r="B1058" t="s">
        <v>10</v>
      </c>
      <c r="C1058" t="s">
        <v>10</v>
      </c>
      <c r="D1058">
        <v>4.3280000000000003</v>
      </c>
      <c r="E1058">
        <v>24</v>
      </c>
      <c r="F1058">
        <v>15421</v>
      </c>
      <c r="G1058">
        <v>29067</v>
      </c>
      <c r="H1058">
        <v>29809</v>
      </c>
      <c r="I1058">
        <v>14785</v>
      </c>
      <c r="J1058">
        <f t="shared" si="384"/>
        <v>29809</v>
      </c>
      <c r="K1058">
        <f t="shared" si="385"/>
        <v>1.9330134232540044</v>
      </c>
      <c r="L1058">
        <f t="shared" si="386"/>
        <v>29067</v>
      </c>
      <c r="M1058">
        <f t="shared" si="387"/>
        <v>1.9659790328035172</v>
      </c>
      <c r="N1058">
        <f t="shared" si="388"/>
        <v>2.7051374890552828E-5</v>
      </c>
      <c r="O1058">
        <f t="shared" si="389"/>
        <v>5.229067078091494E-5</v>
      </c>
      <c r="P1058">
        <f t="shared" si="390"/>
        <v>2.7794737605987087E-5</v>
      </c>
      <c r="Q1058">
        <f t="shared" si="391"/>
        <v>5.4643871355646042E-5</v>
      </c>
    </row>
    <row r="1059" spans="1:17" x14ac:dyDescent="0.25">
      <c r="A1059" t="s">
        <v>1069</v>
      </c>
      <c r="B1059" t="s">
        <v>10</v>
      </c>
      <c r="C1059" t="s">
        <v>10</v>
      </c>
      <c r="D1059">
        <v>1.6E-2</v>
      </c>
      <c r="E1059">
        <v>101</v>
      </c>
      <c r="F1059">
        <v>1880</v>
      </c>
      <c r="G1059">
        <v>1807</v>
      </c>
      <c r="H1059">
        <v>2293</v>
      </c>
      <c r="I1059">
        <v>1655</v>
      </c>
      <c r="J1059">
        <f t="shared" si="384"/>
        <v>2293</v>
      </c>
      <c r="K1059">
        <f t="shared" si="385"/>
        <v>1.2196808510638297</v>
      </c>
      <c r="L1059">
        <f t="shared" si="386"/>
        <v>1807</v>
      </c>
      <c r="M1059">
        <f t="shared" si="387"/>
        <v>1.0918429003021148</v>
      </c>
      <c r="N1059">
        <f t="shared" si="388"/>
        <v>2.0808749915809865E-6</v>
      </c>
      <c r="O1059">
        <f t="shared" si="389"/>
        <v>2.5380033806889373E-6</v>
      </c>
      <c r="P1059">
        <f t="shared" si="390"/>
        <v>1.727907622183874E-6</v>
      </c>
      <c r="Q1059">
        <f t="shared" si="391"/>
        <v>1.8866036696593719E-6</v>
      </c>
    </row>
    <row r="1060" spans="1:17" x14ac:dyDescent="0.25">
      <c r="A1060" t="s">
        <v>1070</v>
      </c>
      <c r="B1060" t="s">
        <v>10</v>
      </c>
      <c r="C1060" t="s">
        <v>10</v>
      </c>
      <c r="D1060">
        <v>151.01599999999999</v>
      </c>
      <c r="E1060">
        <v>59</v>
      </c>
      <c r="F1060">
        <v>93587</v>
      </c>
      <c r="G1060">
        <v>173740</v>
      </c>
      <c r="H1060">
        <v>183098</v>
      </c>
      <c r="I1060">
        <v>89028</v>
      </c>
      <c r="J1060">
        <f t="shared" si="384"/>
        <v>183098</v>
      </c>
      <c r="K1060">
        <f t="shared" si="385"/>
        <v>1.9564469424172162</v>
      </c>
      <c r="L1060">
        <f t="shared" si="386"/>
        <v>173740</v>
      </c>
      <c r="M1060">
        <f t="shared" si="387"/>
        <v>1.9515208698387023</v>
      </c>
      <c r="N1060">
        <f t="shared" si="388"/>
        <v>1.6615963768360029E-4</v>
      </c>
      <c r="O1060">
        <f t="shared" si="389"/>
        <v>3.2508251509923223E-4</v>
      </c>
      <c r="P1060">
        <f t="shared" si="390"/>
        <v>1.6613540137145892E-4</v>
      </c>
      <c r="Q1060">
        <f t="shared" si="391"/>
        <v>3.2421670299543145E-4</v>
      </c>
    </row>
    <row r="1061" spans="1:17" x14ac:dyDescent="0.25">
      <c r="A1061" t="s">
        <v>1071</v>
      </c>
      <c r="B1061" t="s">
        <v>10</v>
      </c>
      <c r="C1061" t="s">
        <v>10</v>
      </c>
      <c r="D1061">
        <v>5.0780000000000003</v>
      </c>
      <c r="E1061">
        <v>58</v>
      </c>
      <c r="F1061">
        <v>9084</v>
      </c>
      <c r="G1061">
        <v>16305</v>
      </c>
      <c r="H1061">
        <v>17697</v>
      </c>
      <c r="I1061">
        <v>8382</v>
      </c>
      <c r="J1061">
        <f t="shared" si="384"/>
        <v>17697</v>
      </c>
      <c r="K1061">
        <f t="shared" si="385"/>
        <v>1.9481505944517834</v>
      </c>
      <c r="L1061">
        <f t="shared" si="386"/>
        <v>16305</v>
      </c>
      <c r="M1061">
        <f t="shared" si="387"/>
        <v>1.9452397995705082</v>
      </c>
      <c r="N1061">
        <f t="shared" si="388"/>
        <v>1.6059853783693294E-5</v>
      </c>
      <c r="O1061">
        <f t="shared" si="389"/>
        <v>3.1287013695510811E-5</v>
      </c>
      <c r="P1061">
        <f t="shared" si="390"/>
        <v>1.5591330259938057E-5</v>
      </c>
      <c r="Q1061">
        <f t="shared" si="391"/>
        <v>3.0328876149879503E-5</v>
      </c>
    </row>
    <row r="1062" spans="1:17" x14ac:dyDescent="0.25">
      <c r="A1062" t="s">
        <v>1072</v>
      </c>
      <c r="B1062" t="s">
        <v>10</v>
      </c>
      <c r="C1062" t="s">
        <v>10</v>
      </c>
      <c r="D1062">
        <v>2.9529999999999998</v>
      </c>
      <c r="E1062">
        <v>39</v>
      </c>
      <c r="F1062">
        <v>9573</v>
      </c>
      <c r="G1062">
        <v>14358</v>
      </c>
      <c r="H1062">
        <v>15585</v>
      </c>
      <c r="I1062">
        <v>8406</v>
      </c>
      <c r="J1062">
        <f t="shared" si="384"/>
        <v>15585</v>
      </c>
      <c r="K1062">
        <f t="shared" si="385"/>
        <v>1.6280162958320277</v>
      </c>
      <c r="L1062">
        <f t="shared" si="386"/>
        <v>14358</v>
      </c>
      <c r="M1062">
        <f t="shared" si="387"/>
        <v>1.7080656673804426</v>
      </c>
      <c r="N1062">
        <f t="shared" si="388"/>
        <v>1.4143234515390178E-5</v>
      </c>
      <c r="O1062">
        <f t="shared" si="389"/>
        <v>2.3025416266829201E-5</v>
      </c>
      <c r="P1062">
        <f t="shared" si="390"/>
        <v>1.3729550436810218E-5</v>
      </c>
      <c r="Q1062">
        <f t="shared" si="391"/>
        <v>2.3450973729683694E-5</v>
      </c>
    </row>
    <row r="1063" spans="1:17" hidden="1" x14ac:dyDescent="0.25">
      <c r="A1063" t="s">
        <v>1073</v>
      </c>
      <c r="B1063" t="s">
        <v>20</v>
      </c>
      <c r="C1063" t="s">
        <v>10</v>
      </c>
    </row>
    <row r="1064" spans="1:17" x14ac:dyDescent="0.25">
      <c r="A1064" t="s">
        <v>1074</v>
      </c>
      <c r="B1064" t="s">
        <v>10</v>
      </c>
      <c r="C1064" t="s">
        <v>10</v>
      </c>
      <c r="D1064">
        <v>259.32799999999997</v>
      </c>
      <c r="E1064">
        <v>299</v>
      </c>
      <c r="F1064">
        <v>217313</v>
      </c>
      <c r="G1064">
        <v>405010</v>
      </c>
      <c r="H1064">
        <v>422247</v>
      </c>
      <c r="I1064">
        <v>204160</v>
      </c>
      <c r="J1064">
        <f>H1064</f>
        <v>422247</v>
      </c>
      <c r="K1064">
        <f>H1064/F1064</f>
        <v>1.943036081596591</v>
      </c>
      <c r="L1064">
        <f>G1064</f>
        <v>405010</v>
      </c>
      <c r="M1064">
        <f>G1064/I1064</f>
        <v>1.9837872257053291</v>
      </c>
      <c r="N1064">
        <f>J1064/$T$8</f>
        <v>3.8318500766249317E-4</v>
      </c>
      <c r="O1064">
        <f>N1064*K1064</f>
        <v>7.4454229581509047E-4</v>
      </c>
      <c r="P1064">
        <f>L1064/$T$9</f>
        <v>3.8728271503081952E-4</v>
      </c>
      <c r="Q1064">
        <f>P1064*M1064</f>
        <v>7.6828650281461695E-4</v>
      </c>
    </row>
    <row r="1065" spans="1:17" hidden="1" x14ac:dyDescent="0.25">
      <c r="A1065" t="s">
        <v>1075</v>
      </c>
      <c r="B1065" t="s">
        <v>20</v>
      </c>
      <c r="C1065" t="s">
        <v>10</v>
      </c>
    </row>
    <row r="1066" spans="1:17" x14ac:dyDescent="0.25">
      <c r="A1066" t="s">
        <v>1076</v>
      </c>
      <c r="B1066" t="s">
        <v>10</v>
      </c>
      <c r="C1066" t="s">
        <v>10</v>
      </c>
      <c r="D1066">
        <v>0.82799999999999996</v>
      </c>
      <c r="E1066">
        <v>234</v>
      </c>
      <c r="F1066">
        <v>37971</v>
      </c>
      <c r="G1066">
        <v>39000</v>
      </c>
      <c r="H1066">
        <v>43320</v>
      </c>
      <c r="I1066">
        <v>34061</v>
      </c>
      <c r="J1066">
        <f t="shared" ref="J1066:J1104" si="392">H1066</f>
        <v>43320</v>
      </c>
      <c r="K1066">
        <f t="shared" ref="K1066:K1104" si="393">H1066/F1066</f>
        <v>1.1408706644544522</v>
      </c>
      <c r="L1066">
        <f t="shared" ref="L1066:L1104" si="394">G1066</f>
        <v>39000</v>
      </c>
      <c r="M1066">
        <f t="shared" ref="M1066:M1104" si="395">G1066/I1066</f>
        <v>1.1450045506591116</v>
      </c>
      <c r="N1066">
        <f t="shared" ref="N1066:N1104" si="396">J1066/$T$8</f>
        <v>3.9312474764626402E-5</v>
      </c>
      <c r="O1066">
        <f t="shared" ref="O1066:O1104" si="397">N1066*K1066</f>
        <v>4.4850449206068209E-5</v>
      </c>
      <c r="P1066">
        <f t="shared" ref="P1066:P1104" si="398">L1066/$T$9</f>
        <v>3.7292970262961312E-5</v>
      </c>
      <c r="Q1066">
        <f t="shared" ref="Q1066:Q1104" si="399">P1066*M1066</f>
        <v>4.2700620658685628E-5</v>
      </c>
    </row>
    <row r="1067" spans="1:17" x14ac:dyDescent="0.25">
      <c r="A1067" t="s">
        <v>1077</v>
      </c>
      <c r="B1067" t="s">
        <v>10</v>
      </c>
      <c r="C1067" t="s">
        <v>10</v>
      </c>
      <c r="D1067">
        <v>12.202999999999999</v>
      </c>
      <c r="E1067">
        <v>39</v>
      </c>
      <c r="F1067">
        <v>10889</v>
      </c>
      <c r="G1067">
        <v>18133</v>
      </c>
      <c r="H1067">
        <v>21066</v>
      </c>
      <c r="I1067">
        <v>9133</v>
      </c>
      <c r="J1067">
        <f t="shared" si="392"/>
        <v>21066</v>
      </c>
      <c r="K1067">
        <f t="shared" si="393"/>
        <v>1.9346129121131417</v>
      </c>
      <c r="L1067">
        <f t="shared" si="394"/>
        <v>18133</v>
      </c>
      <c r="M1067">
        <f t="shared" si="395"/>
        <v>1.98543742472353</v>
      </c>
      <c r="N1067">
        <f t="shared" si="396"/>
        <v>1.911718821310295E-5</v>
      </c>
      <c r="O1067">
        <f t="shared" si="397"/>
        <v>3.6984359160366124E-5</v>
      </c>
      <c r="P1067">
        <f t="shared" si="398"/>
        <v>1.7339318712263525E-5</v>
      </c>
      <c r="Q1067">
        <f t="shared" si="399"/>
        <v>3.442613229053701E-5</v>
      </c>
    </row>
    <row r="1068" spans="1:17" x14ac:dyDescent="0.25">
      <c r="A1068" t="s">
        <v>1078</v>
      </c>
      <c r="B1068" t="s">
        <v>10</v>
      </c>
      <c r="C1068" t="s">
        <v>10</v>
      </c>
      <c r="D1068">
        <v>3.1E-2</v>
      </c>
      <c r="E1068">
        <v>275</v>
      </c>
      <c r="F1068">
        <v>32440</v>
      </c>
      <c r="G1068">
        <v>32173</v>
      </c>
      <c r="H1068">
        <v>33054</v>
      </c>
      <c r="I1068">
        <v>32105</v>
      </c>
      <c r="J1068">
        <f t="shared" si="392"/>
        <v>33054</v>
      </c>
      <c r="K1068">
        <f t="shared" si="393"/>
        <v>1.0189272503082614</v>
      </c>
      <c r="L1068">
        <f t="shared" si="394"/>
        <v>32173</v>
      </c>
      <c r="M1068">
        <f t="shared" si="395"/>
        <v>1.0021180501479521</v>
      </c>
      <c r="N1068">
        <f t="shared" si="396"/>
        <v>2.9996180537164386E-5</v>
      </c>
      <c r="O1068">
        <f t="shared" si="397"/>
        <v>3.0563925754483094E-5</v>
      </c>
      <c r="P1068">
        <f t="shared" si="398"/>
        <v>3.0764788006929598E-5</v>
      </c>
      <c r="Q1068">
        <f t="shared" si="399"/>
        <v>3.0829949370719387E-5</v>
      </c>
    </row>
    <row r="1069" spans="1:17" x14ac:dyDescent="0.25">
      <c r="A1069" t="s">
        <v>1079</v>
      </c>
      <c r="B1069" t="s">
        <v>10</v>
      </c>
      <c r="C1069" t="s">
        <v>10</v>
      </c>
      <c r="D1069">
        <v>2.2189999999999999</v>
      </c>
      <c r="E1069">
        <v>84</v>
      </c>
      <c r="F1069">
        <v>19091</v>
      </c>
      <c r="G1069">
        <v>22395</v>
      </c>
      <c r="H1069">
        <v>24715</v>
      </c>
      <c r="I1069">
        <v>16768</v>
      </c>
      <c r="J1069">
        <f t="shared" si="392"/>
        <v>24715</v>
      </c>
      <c r="K1069">
        <f t="shared" si="393"/>
        <v>1.2945890733853649</v>
      </c>
      <c r="L1069">
        <f t="shared" si="394"/>
        <v>22395</v>
      </c>
      <c r="M1069">
        <f t="shared" si="395"/>
        <v>1.3355796755725191</v>
      </c>
      <c r="N1069">
        <f t="shared" si="396"/>
        <v>2.2428619893992189E-5</v>
      </c>
      <c r="O1069">
        <f t="shared" si="397"/>
        <v>2.9035846245875907E-5</v>
      </c>
      <c r="P1069">
        <f t="shared" si="398"/>
        <v>2.1414771001000476E-5</v>
      </c>
      <c r="Q1069">
        <f t="shared" si="399"/>
        <v>2.8601132905976005E-5</v>
      </c>
    </row>
    <row r="1070" spans="1:17" x14ac:dyDescent="0.25">
      <c r="A1070" t="s">
        <v>1080</v>
      </c>
      <c r="B1070" t="s">
        <v>10</v>
      </c>
      <c r="C1070" t="s">
        <v>10</v>
      </c>
      <c r="D1070">
        <v>10.718999999999999</v>
      </c>
      <c r="E1070">
        <v>51</v>
      </c>
      <c r="F1070">
        <v>9961</v>
      </c>
      <c r="G1070">
        <v>17208</v>
      </c>
      <c r="H1070">
        <v>19154</v>
      </c>
      <c r="I1070">
        <v>9061</v>
      </c>
      <c r="J1070">
        <f t="shared" si="392"/>
        <v>19154</v>
      </c>
      <c r="K1070">
        <f t="shared" si="393"/>
        <v>1.9228993072984639</v>
      </c>
      <c r="L1070">
        <f t="shared" si="394"/>
        <v>17208</v>
      </c>
      <c r="M1070">
        <f t="shared" si="395"/>
        <v>1.8991281315528088</v>
      </c>
      <c r="N1070">
        <f t="shared" si="396"/>
        <v>1.7382066981570962E-5</v>
      </c>
      <c r="O1070">
        <f t="shared" si="397"/>
        <v>3.3423964558278303E-5</v>
      </c>
      <c r="P1070">
        <f t="shared" si="398"/>
        <v>1.645480595602662E-5</v>
      </c>
      <c r="Q1070">
        <f t="shared" si="399"/>
        <v>3.1249784890332868E-5</v>
      </c>
    </row>
    <row r="1071" spans="1:17" x14ac:dyDescent="0.25">
      <c r="A1071" t="s">
        <v>1081</v>
      </c>
      <c r="B1071" t="s">
        <v>10</v>
      </c>
      <c r="C1071" t="s">
        <v>10</v>
      </c>
      <c r="D1071">
        <v>99.343999999999994</v>
      </c>
      <c r="E1071">
        <v>74</v>
      </c>
      <c r="F1071">
        <v>114956</v>
      </c>
      <c r="G1071">
        <v>209114</v>
      </c>
      <c r="H1071">
        <v>218967</v>
      </c>
      <c r="I1071">
        <v>107143</v>
      </c>
      <c r="J1071">
        <f t="shared" si="392"/>
        <v>218967</v>
      </c>
      <c r="K1071">
        <f t="shared" si="393"/>
        <v>1.9047896586520059</v>
      </c>
      <c r="L1071">
        <f t="shared" si="394"/>
        <v>209114</v>
      </c>
      <c r="M1071">
        <f t="shared" si="395"/>
        <v>1.9517280643625809</v>
      </c>
      <c r="N1071">
        <f t="shared" si="396"/>
        <v>1.9871040308831831E-4</v>
      </c>
      <c r="O1071">
        <f t="shared" si="397"/>
        <v>3.7850152086920031E-4</v>
      </c>
      <c r="P1071">
        <f t="shared" si="398"/>
        <v>1.9996108162997157E-4</v>
      </c>
      <c r="Q1071">
        <f t="shared" si="399"/>
        <v>3.9026965479751244E-4</v>
      </c>
    </row>
    <row r="1072" spans="1:17" x14ac:dyDescent="0.25">
      <c r="A1072" t="s">
        <v>1082</v>
      </c>
      <c r="B1072" t="s">
        <v>10</v>
      </c>
      <c r="C1072" t="s">
        <v>10</v>
      </c>
      <c r="D1072">
        <v>0.20300000000000001</v>
      </c>
      <c r="E1072">
        <v>39</v>
      </c>
      <c r="F1072">
        <v>39586</v>
      </c>
      <c r="G1072">
        <v>38516</v>
      </c>
      <c r="H1072">
        <v>40319</v>
      </c>
      <c r="I1072">
        <v>38418</v>
      </c>
      <c r="J1072">
        <f t="shared" si="392"/>
        <v>40319</v>
      </c>
      <c r="K1072">
        <f t="shared" si="393"/>
        <v>1.0185166472995504</v>
      </c>
      <c r="L1072">
        <f t="shared" si="394"/>
        <v>38516</v>
      </c>
      <c r="M1072">
        <f t="shared" si="395"/>
        <v>1.0025508876047686</v>
      </c>
      <c r="N1072">
        <f t="shared" si="396"/>
        <v>3.6589096722875624E-5</v>
      </c>
      <c r="O1072">
        <f t="shared" si="397"/>
        <v>3.7266604121902248E-5</v>
      </c>
      <c r="P1072">
        <f t="shared" si="398"/>
        <v>3.683015493969789E-5</v>
      </c>
      <c r="Q1072">
        <f t="shared" si="399"/>
        <v>3.6924104525415274E-5</v>
      </c>
    </row>
    <row r="1073" spans="1:17" x14ac:dyDescent="0.25">
      <c r="A1073" t="s">
        <v>1083</v>
      </c>
      <c r="B1073" t="s">
        <v>10</v>
      </c>
      <c r="C1073" t="s">
        <v>10</v>
      </c>
      <c r="D1073">
        <v>7.2190000000000003</v>
      </c>
      <c r="E1073">
        <v>50</v>
      </c>
      <c r="F1073">
        <v>13369</v>
      </c>
      <c r="G1073">
        <v>22238</v>
      </c>
      <c r="H1073">
        <v>24481</v>
      </c>
      <c r="I1073">
        <v>11679</v>
      </c>
      <c r="J1073">
        <f t="shared" si="392"/>
        <v>24481</v>
      </c>
      <c r="K1073">
        <f t="shared" si="393"/>
        <v>1.8311766025880769</v>
      </c>
      <c r="L1073">
        <f t="shared" si="394"/>
        <v>22238</v>
      </c>
      <c r="M1073">
        <f t="shared" si="395"/>
        <v>1.9041013785426835</v>
      </c>
      <c r="N1073">
        <f t="shared" si="396"/>
        <v>2.2216267190969967E-5</v>
      </c>
      <c r="O1073">
        <f t="shared" si="397"/>
        <v>4.0681908676949344E-5</v>
      </c>
      <c r="P1073">
        <f t="shared" si="398"/>
        <v>2.1264642889941889E-5</v>
      </c>
      <c r="Q1073">
        <f t="shared" si="399"/>
        <v>4.0490035840956227E-5</v>
      </c>
    </row>
    <row r="1074" spans="1:17" x14ac:dyDescent="0.25">
      <c r="A1074" t="s">
        <v>1084</v>
      </c>
      <c r="B1074" t="s">
        <v>10</v>
      </c>
      <c r="C1074" t="s">
        <v>10</v>
      </c>
      <c r="D1074">
        <v>32.421999999999997</v>
      </c>
      <c r="E1074">
        <v>112</v>
      </c>
      <c r="F1074">
        <v>48664</v>
      </c>
      <c r="G1074">
        <v>86522</v>
      </c>
      <c r="H1074">
        <v>91621</v>
      </c>
      <c r="I1074">
        <v>44505</v>
      </c>
      <c r="J1074">
        <f t="shared" si="392"/>
        <v>91621</v>
      </c>
      <c r="K1074">
        <f t="shared" si="393"/>
        <v>1.8827264507644255</v>
      </c>
      <c r="L1074">
        <f t="shared" si="394"/>
        <v>86522</v>
      </c>
      <c r="M1074">
        <f t="shared" si="395"/>
        <v>1.9440961689697787</v>
      </c>
      <c r="N1074">
        <f t="shared" si="396"/>
        <v>8.3145158135037757E-5</v>
      </c>
      <c r="O1074">
        <f t="shared" si="397"/>
        <v>1.5653958847382653E-4</v>
      </c>
      <c r="P1074">
        <f t="shared" si="398"/>
        <v>8.2734932643383039E-5</v>
      </c>
      <c r="Q1074">
        <f t="shared" si="399"/>
        <v>1.6084466559197365E-4</v>
      </c>
    </row>
    <row r="1075" spans="1:17" x14ac:dyDescent="0.25">
      <c r="A1075" t="s">
        <v>1085</v>
      </c>
      <c r="B1075" t="s">
        <v>10</v>
      </c>
      <c r="C1075" t="s">
        <v>10</v>
      </c>
      <c r="D1075">
        <v>22.359000000000002</v>
      </c>
      <c r="E1075">
        <v>37</v>
      </c>
      <c r="F1075">
        <v>20509</v>
      </c>
      <c r="G1075">
        <v>36194</v>
      </c>
      <c r="H1075">
        <v>38819</v>
      </c>
      <c r="I1075">
        <v>18457</v>
      </c>
      <c r="J1075">
        <f t="shared" si="392"/>
        <v>38819</v>
      </c>
      <c r="K1075">
        <f t="shared" si="393"/>
        <v>1.892778780047784</v>
      </c>
      <c r="L1075">
        <f t="shared" si="394"/>
        <v>36194</v>
      </c>
      <c r="M1075">
        <f t="shared" si="395"/>
        <v>1.9609904101424933</v>
      </c>
      <c r="N1075">
        <f t="shared" si="396"/>
        <v>3.522786144709216E-5</v>
      </c>
      <c r="O1075">
        <f t="shared" si="397"/>
        <v>6.6678548613519455E-5</v>
      </c>
      <c r="P1075">
        <f t="shared" si="398"/>
        <v>3.4609788864041581E-5</v>
      </c>
      <c r="Q1075">
        <f t="shared" si="399"/>
        <v>6.7869464059441993E-5</v>
      </c>
    </row>
    <row r="1076" spans="1:17" x14ac:dyDescent="0.25">
      <c r="A1076" t="s">
        <v>1086</v>
      </c>
      <c r="B1076" t="s">
        <v>10</v>
      </c>
      <c r="C1076" t="s">
        <v>10</v>
      </c>
      <c r="D1076">
        <v>1.5940000000000001</v>
      </c>
      <c r="E1076">
        <v>94</v>
      </c>
      <c r="F1076">
        <v>12020</v>
      </c>
      <c r="G1076">
        <v>19716</v>
      </c>
      <c r="H1076">
        <v>20974</v>
      </c>
      <c r="I1076">
        <v>11050</v>
      </c>
      <c r="J1076">
        <f t="shared" si="392"/>
        <v>20974</v>
      </c>
      <c r="K1076">
        <f t="shared" si="393"/>
        <v>1.7449251247920132</v>
      </c>
      <c r="L1076">
        <f t="shared" si="394"/>
        <v>19716</v>
      </c>
      <c r="M1076">
        <f t="shared" si="395"/>
        <v>1.7842533936651583</v>
      </c>
      <c r="N1076">
        <f t="shared" si="396"/>
        <v>1.9033699116188232E-5</v>
      </c>
      <c r="O1076">
        <f t="shared" si="397"/>
        <v>3.3212379805568384E-5</v>
      </c>
      <c r="P1076">
        <f t="shared" si="398"/>
        <v>1.8853030812937055E-5</v>
      </c>
      <c r="Q1076">
        <f t="shared" si="399"/>
        <v>3.3638584208856739E-5</v>
      </c>
    </row>
    <row r="1077" spans="1:17" x14ac:dyDescent="0.25">
      <c r="A1077" t="s">
        <v>1087</v>
      </c>
      <c r="B1077" t="s">
        <v>10</v>
      </c>
      <c r="C1077" t="s">
        <v>10</v>
      </c>
      <c r="D1077">
        <v>104.703</v>
      </c>
      <c r="E1077">
        <v>134</v>
      </c>
      <c r="F1077">
        <v>85292</v>
      </c>
      <c r="G1077">
        <v>153020</v>
      </c>
      <c r="H1077">
        <v>163454</v>
      </c>
      <c r="I1077">
        <v>77771</v>
      </c>
      <c r="J1077">
        <f t="shared" si="392"/>
        <v>163454</v>
      </c>
      <c r="K1077">
        <f t="shared" si="393"/>
        <v>1.9164048210852132</v>
      </c>
      <c r="L1077">
        <f t="shared" si="394"/>
        <v>153020</v>
      </c>
      <c r="M1077">
        <f t="shared" si="395"/>
        <v>1.9675714597986396</v>
      </c>
      <c r="N1077">
        <f t="shared" si="396"/>
        <v>1.4833290051194007E-4</v>
      </c>
      <c r="O1077">
        <f t="shared" si="397"/>
        <v>2.8426588566663521E-4</v>
      </c>
      <c r="P1077">
        <f t="shared" si="398"/>
        <v>1.4632231563175231E-4</v>
      </c>
      <c r="Q1077">
        <f t="shared" si="399"/>
        <v>2.8789961216868422E-4</v>
      </c>
    </row>
    <row r="1078" spans="1:17" x14ac:dyDescent="0.25">
      <c r="A1078" t="s">
        <v>1088</v>
      </c>
      <c r="B1078" t="s">
        <v>10</v>
      </c>
      <c r="C1078" t="s">
        <v>10</v>
      </c>
      <c r="D1078">
        <v>0.125</v>
      </c>
      <c r="E1078">
        <v>7</v>
      </c>
      <c r="F1078">
        <v>1491</v>
      </c>
      <c r="G1078">
        <v>1713</v>
      </c>
      <c r="H1078">
        <v>1878</v>
      </c>
      <c r="I1078">
        <v>1357</v>
      </c>
      <c r="J1078">
        <f t="shared" si="392"/>
        <v>1878</v>
      </c>
      <c r="K1078">
        <f t="shared" si="393"/>
        <v>1.2595573440643864</v>
      </c>
      <c r="L1078">
        <f t="shared" si="394"/>
        <v>1713</v>
      </c>
      <c r="M1078">
        <f t="shared" si="395"/>
        <v>1.2623434045689019</v>
      </c>
      <c r="N1078">
        <f t="shared" si="396"/>
        <v>1.7042665652808953E-6</v>
      </c>
      <c r="O1078">
        <f t="shared" si="397"/>
        <v>2.1466214685429387E-6</v>
      </c>
      <c r="P1078">
        <f t="shared" si="398"/>
        <v>1.6380220015500699E-6</v>
      </c>
      <c r="Q1078">
        <f t="shared" si="399"/>
        <v>2.0677462701954825E-6</v>
      </c>
    </row>
    <row r="1079" spans="1:17" x14ac:dyDescent="0.25">
      <c r="A1079" t="s">
        <v>1089</v>
      </c>
      <c r="B1079" t="s">
        <v>10</v>
      </c>
      <c r="C1079" t="s">
        <v>10</v>
      </c>
      <c r="D1079">
        <v>46.094000000000001</v>
      </c>
      <c r="E1079">
        <v>18</v>
      </c>
      <c r="F1079">
        <v>41675</v>
      </c>
      <c r="G1079">
        <v>79857</v>
      </c>
      <c r="H1079">
        <v>82209</v>
      </c>
      <c r="I1079">
        <v>40233</v>
      </c>
      <c r="J1079">
        <f t="shared" si="392"/>
        <v>82209</v>
      </c>
      <c r="K1079">
        <f t="shared" si="393"/>
        <v>1.972621475704859</v>
      </c>
      <c r="L1079">
        <f t="shared" si="394"/>
        <v>79857</v>
      </c>
      <c r="M1079">
        <f t="shared" si="395"/>
        <v>1.9848631720229661</v>
      </c>
      <c r="N1079">
        <f t="shared" si="396"/>
        <v>7.4603860524588453E-5</v>
      </c>
      <c r="O1079">
        <f t="shared" si="397"/>
        <v>1.4716517744129315E-4</v>
      </c>
      <c r="P1079">
        <f t="shared" si="398"/>
        <v>7.6361659648443625E-5</v>
      </c>
      <c r="Q1079">
        <f t="shared" si="399"/>
        <v>1.5156744599074796E-4</v>
      </c>
    </row>
    <row r="1080" spans="1:17" x14ac:dyDescent="0.25">
      <c r="A1080" t="s">
        <v>1090</v>
      </c>
      <c r="B1080" t="s">
        <v>10</v>
      </c>
      <c r="C1080" t="s">
        <v>10</v>
      </c>
      <c r="D1080">
        <v>3.375</v>
      </c>
      <c r="E1080">
        <v>302</v>
      </c>
      <c r="F1080">
        <v>53495</v>
      </c>
      <c r="G1080">
        <v>70203</v>
      </c>
      <c r="H1080">
        <v>74673</v>
      </c>
      <c r="I1080">
        <v>49667</v>
      </c>
      <c r="J1080">
        <f t="shared" si="392"/>
        <v>74673</v>
      </c>
      <c r="K1080">
        <f t="shared" si="393"/>
        <v>1.3958874661183289</v>
      </c>
      <c r="L1080">
        <f t="shared" si="394"/>
        <v>70203</v>
      </c>
      <c r="M1080">
        <f t="shared" si="395"/>
        <v>1.4134737350756035</v>
      </c>
      <c r="N1080">
        <f t="shared" si="396"/>
        <v>6.7765014499052335E-5</v>
      </c>
      <c r="O1080">
        <f t="shared" si="397"/>
        <v>9.4592334380553985E-5</v>
      </c>
      <c r="P1080">
        <f t="shared" si="398"/>
        <v>6.7130215163350586E-5</v>
      </c>
      <c r="Q1080">
        <f t="shared" si="399"/>
        <v>9.488679596337007E-5</v>
      </c>
    </row>
    <row r="1081" spans="1:17" x14ac:dyDescent="0.25">
      <c r="A1081" t="s">
        <v>1091</v>
      </c>
      <c r="B1081" t="s">
        <v>10</v>
      </c>
      <c r="C1081" t="s">
        <v>10</v>
      </c>
      <c r="D1081">
        <v>53.515999999999998</v>
      </c>
      <c r="E1081">
        <v>13</v>
      </c>
      <c r="F1081">
        <v>36476</v>
      </c>
      <c r="G1081">
        <v>68052</v>
      </c>
      <c r="H1081">
        <v>72692</v>
      </c>
      <c r="I1081">
        <v>34176</v>
      </c>
      <c r="J1081">
        <f t="shared" si="392"/>
        <v>72692</v>
      </c>
      <c r="K1081">
        <f t="shared" si="393"/>
        <v>1.9928720254413861</v>
      </c>
      <c r="L1081">
        <f t="shared" si="394"/>
        <v>68052</v>
      </c>
      <c r="M1081">
        <f t="shared" si="395"/>
        <v>1.9912219101123596</v>
      </c>
      <c r="N1081">
        <f t="shared" si="396"/>
        <v>6.596727644483431E-5</v>
      </c>
      <c r="O1081">
        <f t="shared" si="397"/>
        <v>1.3146433982146879E-4</v>
      </c>
      <c r="P1081">
        <f t="shared" si="398"/>
        <v>6.5073364418847263E-5</v>
      </c>
      <c r="Q1081">
        <f t="shared" si="399"/>
        <v>1.295755089955347E-4</v>
      </c>
    </row>
    <row r="1082" spans="1:17" x14ac:dyDescent="0.25">
      <c r="A1082" t="s">
        <v>1092</v>
      </c>
      <c r="B1082" t="s">
        <v>10</v>
      </c>
      <c r="C1082" t="s">
        <v>10</v>
      </c>
      <c r="D1082">
        <v>1.891</v>
      </c>
      <c r="E1082">
        <v>56</v>
      </c>
      <c r="F1082">
        <v>7582</v>
      </c>
      <c r="G1082">
        <v>13708</v>
      </c>
      <c r="H1082">
        <v>14435</v>
      </c>
      <c r="I1082">
        <v>7177</v>
      </c>
      <c r="J1082">
        <f t="shared" si="392"/>
        <v>14435</v>
      </c>
      <c r="K1082">
        <f t="shared" si="393"/>
        <v>1.9038512265892904</v>
      </c>
      <c r="L1082">
        <f t="shared" si="394"/>
        <v>13708</v>
      </c>
      <c r="M1082">
        <f t="shared" si="395"/>
        <v>1.9099902466211509</v>
      </c>
      <c r="N1082">
        <f t="shared" si="396"/>
        <v>1.3099620803956189E-5</v>
      </c>
      <c r="O1082">
        <f t="shared" si="397"/>
        <v>2.4939729135466576E-5</v>
      </c>
      <c r="P1082">
        <f t="shared" si="398"/>
        <v>1.310800093242753E-5</v>
      </c>
      <c r="Q1082">
        <f t="shared" si="399"/>
        <v>2.5036153933637534E-5</v>
      </c>
    </row>
    <row r="1083" spans="1:17" x14ac:dyDescent="0.25">
      <c r="A1083" t="s">
        <v>1093</v>
      </c>
      <c r="B1083" t="s">
        <v>10</v>
      </c>
      <c r="C1083" t="s">
        <v>10</v>
      </c>
      <c r="D1083">
        <v>1.6E-2</v>
      </c>
      <c r="E1083">
        <v>34</v>
      </c>
      <c r="F1083">
        <v>19076</v>
      </c>
      <c r="G1083">
        <v>19084</v>
      </c>
      <c r="H1083">
        <v>19321</v>
      </c>
      <c r="I1083">
        <v>18940</v>
      </c>
      <c r="J1083">
        <f t="shared" si="392"/>
        <v>19321</v>
      </c>
      <c r="K1083">
        <f t="shared" si="393"/>
        <v>1.012843363388551</v>
      </c>
      <c r="L1083">
        <f t="shared" si="394"/>
        <v>19084</v>
      </c>
      <c r="M1083">
        <f t="shared" si="395"/>
        <v>1.0076029567053855</v>
      </c>
      <c r="N1083">
        <f t="shared" si="396"/>
        <v>1.7533617842274856E-5</v>
      </c>
      <c r="O1083">
        <f t="shared" si="397"/>
        <v>1.7758808467739171E-5</v>
      </c>
      <c r="P1083">
        <f t="shared" si="398"/>
        <v>1.8248693448675735E-5</v>
      </c>
      <c r="Q1083">
        <f t="shared" si="399"/>
        <v>1.8387437474895867E-5</v>
      </c>
    </row>
    <row r="1084" spans="1:17" x14ac:dyDescent="0.25">
      <c r="A1084" t="s">
        <v>1094</v>
      </c>
      <c r="B1084" t="s">
        <v>10</v>
      </c>
      <c r="C1084" t="s">
        <v>10</v>
      </c>
      <c r="D1084">
        <v>0</v>
      </c>
      <c r="E1084">
        <v>34</v>
      </c>
      <c r="F1084">
        <v>16299</v>
      </c>
      <c r="G1084">
        <v>16341</v>
      </c>
      <c r="H1084">
        <v>16544</v>
      </c>
      <c r="I1084">
        <v>16197</v>
      </c>
      <c r="J1084">
        <f t="shared" si="392"/>
        <v>16544</v>
      </c>
      <c r="K1084">
        <f t="shared" si="393"/>
        <v>1.0150315970304926</v>
      </c>
      <c r="L1084">
        <f t="shared" si="394"/>
        <v>16341</v>
      </c>
      <c r="M1084">
        <f t="shared" si="395"/>
        <v>1.0088905352843118</v>
      </c>
      <c r="N1084">
        <f t="shared" si="396"/>
        <v>1.5013517601707738E-5</v>
      </c>
      <c r="O1084">
        <f t="shared" si="397"/>
        <v>1.5239194748306817E-5</v>
      </c>
      <c r="P1084">
        <f t="shared" si="398"/>
        <v>1.5625754540180788E-5</v>
      </c>
      <c r="Q1084">
        <f t="shared" si="399"/>
        <v>1.576467586226426E-5</v>
      </c>
    </row>
    <row r="1085" spans="1:17" x14ac:dyDescent="0.25">
      <c r="A1085" t="s">
        <v>1095</v>
      </c>
      <c r="B1085" t="s">
        <v>10</v>
      </c>
      <c r="C1085" t="s">
        <v>10</v>
      </c>
      <c r="D1085">
        <v>9.3439999999999994</v>
      </c>
      <c r="E1085">
        <v>14</v>
      </c>
      <c r="F1085">
        <v>12744</v>
      </c>
      <c r="G1085">
        <v>23376</v>
      </c>
      <c r="H1085">
        <v>24493</v>
      </c>
      <c r="I1085">
        <v>11926</v>
      </c>
      <c r="J1085">
        <f t="shared" si="392"/>
        <v>24493</v>
      </c>
      <c r="K1085">
        <f t="shared" si="393"/>
        <v>1.9219240426867545</v>
      </c>
      <c r="L1085">
        <f t="shared" si="394"/>
        <v>23376</v>
      </c>
      <c r="M1085">
        <f t="shared" si="395"/>
        <v>1.9600872044273017</v>
      </c>
      <c r="N1085">
        <f t="shared" si="396"/>
        <v>2.2227157073176235E-5</v>
      </c>
      <c r="O1085">
        <f t="shared" si="397"/>
        <v>4.2718907579512364E-5</v>
      </c>
      <c r="P1085">
        <f t="shared" si="398"/>
        <v>2.2352832637614966E-5</v>
      </c>
      <c r="Q1085">
        <f t="shared" si="399"/>
        <v>4.3813501235694066E-5</v>
      </c>
    </row>
    <row r="1086" spans="1:17" x14ac:dyDescent="0.25">
      <c r="A1086" t="s">
        <v>1096</v>
      </c>
      <c r="B1086" t="s">
        <v>10</v>
      </c>
      <c r="C1086" t="s">
        <v>10</v>
      </c>
      <c r="D1086">
        <v>0.32800000000000001</v>
      </c>
      <c r="E1086">
        <v>69</v>
      </c>
      <c r="F1086">
        <v>13991</v>
      </c>
      <c r="G1086">
        <v>14403</v>
      </c>
      <c r="H1086">
        <v>15501</v>
      </c>
      <c r="I1086">
        <v>12983</v>
      </c>
      <c r="J1086">
        <f t="shared" si="392"/>
        <v>15501</v>
      </c>
      <c r="K1086">
        <f t="shared" si="393"/>
        <v>1.1079265241941247</v>
      </c>
      <c r="L1086">
        <f t="shared" si="394"/>
        <v>14403</v>
      </c>
      <c r="M1086">
        <f t="shared" si="395"/>
        <v>1.1093737965031194</v>
      </c>
      <c r="N1086">
        <f t="shared" si="396"/>
        <v>1.4067005339946304E-5</v>
      </c>
      <c r="O1086">
        <f t="shared" si="397"/>
        <v>1.55852083321069E-5</v>
      </c>
      <c r="P1086">
        <f t="shared" si="398"/>
        <v>1.3772580787113634E-5</v>
      </c>
      <c r="Q1086">
        <f t="shared" si="399"/>
        <v>1.5278940235446174E-5</v>
      </c>
    </row>
    <row r="1087" spans="1:17" x14ac:dyDescent="0.25">
      <c r="A1087" t="s">
        <v>1097</v>
      </c>
      <c r="B1087" t="s">
        <v>10</v>
      </c>
      <c r="C1087" t="s">
        <v>10</v>
      </c>
      <c r="D1087">
        <v>6.2E-2</v>
      </c>
      <c r="E1087">
        <v>17</v>
      </c>
      <c r="F1087">
        <v>4517</v>
      </c>
      <c r="G1087">
        <v>4029</v>
      </c>
      <c r="H1087">
        <v>4567</v>
      </c>
      <c r="I1087">
        <v>4029</v>
      </c>
      <c r="J1087">
        <f t="shared" si="392"/>
        <v>4567</v>
      </c>
      <c r="K1087">
        <f t="shared" si="393"/>
        <v>1.0110692937790569</v>
      </c>
      <c r="L1087">
        <f t="shared" si="394"/>
        <v>4029</v>
      </c>
      <c r="M1087">
        <f t="shared" si="395"/>
        <v>1</v>
      </c>
      <c r="N1087">
        <f t="shared" si="396"/>
        <v>4.1445076696687161E-6</v>
      </c>
      <c r="O1087">
        <f t="shared" si="397"/>
        <v>4.1903844426338337E-6</v>
      </c>
      <c r="P1087">
        <f t="shared" si="398"/>
        <v>3.8526506971659259E-6</v>
      </c>
      <c r="Q1087">
        <f t="shared" si="399"/>
        <v>3.8526506971659259E-6</v>
      </c>
    </row>
    <row r="1088" spans="1:17" x14ac:dyDescent="0.25">
      <c r="A1088" t="s">
        <v>1098</v>
      </c>
      <c r="B1088" t="s">
        <v>10</v>
      </c>
      <c r="C1088" t="s">
        <v>10</v>
      </c>
      <c r="D1088">
        <v>4.0620000000000003</v>
      </c>
      <c r="E1088">
        <v>253</v>
      </c>
      <c r="F1088">
        <v>47191</v>
      </c>
      <c r="G1088">
        <v>53743</v>
      </c>
      <c r="H1088">
        <v>59628</v>
      </c>
      <c r="I1088">
        <v>41494</v>
      </c>
      <c r="J1088">
        <f t="shared" si="392"/>
        <v>59628</v>
      </c>
      <c r="K1088">
        <f t="shared" si="393"/>
        <v>1.2635460151300035</v>
      </c>
      <c r="L1088">
        <f t="shared" si="394"/>
        <v>53743</v>
      </c>
      <c r="M1088">
        <f t="shared" si="395"/>
        <v>1.2951993059237481</v>
      </c>
      <c r="N1088">
        <f t="shared" si="396"/>
        <v>5.4111824682944212E-5</v>
      </c>
      <c r="O1088">
        <f t="shared" si="397"/>
        <v>6.837278044954752E-5</v>
      </c>
      <c r="P1088">
        <f t="shared" si="398"/>
        <v>5.1390669252367427E-5</v>
      </c>
      <c r="Q1088">
        <f t="shared" si="399"/>
        <v>6.6561159146623196E-5</v>
      </c>
    </row>
    <row r="1089" spans="1:17" x14ac:dyDescent="0.25">
      <c r="A1089" t="s">
        <v>1099</v>
      </c>
      <c r="B1089" t="s">
        <v>10</v>
      </c>
      <c r="C1089" t="s">
        <v>10</v>
      </c>
      <c r="D1089">
        <v>30.530999999999999</v>
      </c>
      <c r="E1089">
        <v>64</v>
      </c>
      <c r="F1089">
        <v>24958</v>
      </c>
      <c r="G1089">
        <v>45684</v>
      </c>
      <c r="H1089">
        <v>48968</v>
      </c>
      <c r="I1089">
        <v>23106</v>
      </c>
      <c r="J1089">
        <f t="shared" si="392"/>
        <v>48968</v>
      </c>
      <c r="K1089">
        <f t="shared" si="393"/>
        <v>1.9620161871944868</v>
      </c>
      <c r="L1089">
        <f t="shared" si="394"/>
        <v>45684</v>
      </c>
      <c r="M1089">
        <f t="shared" si="395"/>
        <v>1.9771487925214231</v>
      </c>
      <c r="N1089">
        <f t="shared" si="396"/>
        <v>4.4437979323043072E-5</v>
      </c>
      <c r="O1089">
        <f t="shared" si="397"/>
        <v>8.7188034758024414E-5</v>
      </c>
      <c r="P1089">
        <f t="shared" si="398"/>
        <v>4.3684411628028833E-5</v>
      </c>
      <c r="Q1089">
        <f t="shared" si="399"/>
        <v>8.6370581702366019E-5</v>
      </c>
    </row>
    <row r="1090" spans="1:17" x14ac:dyDescent="0.25">
      <c r="A1090" t="s">
        <v>1100</v>
      </c>
      <c r="B1090" t="s">
        <v>10</v>
      </c>
      <c r="C1090" t="s">
        <v>10</v>
      </c>
      <c r="D1090">
        <v>11.077999999999999</v>
      </c>
      <c r="E1090">
        <v>55</v>
      </c>
      <c r="F1090">
        <v>8825</v>
      </c>
      <c r="G1090">
        <v>15191</v>
      </c>
      <c r="H1090">
        <v>17504</v>
      </c>
      <c r="I1090">
        <v>7895</v>
      </c>
      <c r="J1090">
        <f t="shared" si="392"/>
        <v>17504</v>
      </c>
      <c r="K1090">
        <f t="shared" si="393"/>
        <v>1.9834560906515581</v>
      </c>
      <c r="L1090">
        <f t="shared" si="394"/>
        <v>15191</v>
      </c>
      <c r="M1090">
        <f t="shared" si="395"/>
        <v>1.924129195693477</v>
      </c>
      <c r="N1090">
        <f t="shared" si="396"/>
        <v>1.5884708178209155E-5</v>
      </c>
      <c r="O1090">
        <f t="shared" si="397"/>
        <v>3.1506621184291565E-5</v>
      </c>
      <c r="P1090">
        <f t="shared" si="398"/>
        <v>1.4526090032426802E-5</v>
      </c>
      <c r="Q1090">
        <f t="shared" si="399"/>
        <v>2.7950073930664415E-5</v>
      </c>
    </row>
    <row r="1091" spans="1:17" x14ac:dyDescent="0.25">
      <c r="A1091" t="s">
        <v>1101</v>
      </c>
      <c r="B1091" t="s">
        <v>10</v>
      </c>
      <c r="C1091" t="s">
        <v>10</v>
      </c>
      <c r="D1091">
        <v>11.797000000000001</v>
      </c>
      <c r="E1091">
        <v>55</v>
      </c>
      <c r="F1091">
        <v>8876</v>
      </c>
      <c r="G1091">
        <v>15047</v>
      </c>
      <c r="H1091">
        <v>17472</v>
      </c>
      <c r="I1091">
        <v>7815</v>
      </c>
      <c r="J1091">
        <f t="shared" si="392"/>
        <v>17472</v>
      </c>
      <c r="K1091">
        <f t="shared" si="393"/>
        <v>1.9684542586750788</v>
      </c>
      <c r="L1091">
        <f t="shared" si="394"/>
        <v>15047</v>
      </c>
      <c r="M1091">
        <f t="shared" si="395"/>
        <v>1.9253998720409469</v>
      </c>
      <c r="N1091">
        <f t="shared" si="396"/>
        <v>1.5855668492325775E-5</v>
      </c>
      <c r="O1091">
        <f t="shared" si="397"/>
        <v>3.121115816785894E-5</v>
      </c>
      <c r="P1091">
        <f t="shared" si="398"/>
        <v>1.4388392911455868E-5</v>
      </c>
      <c r="Q1091">
        <f t="shared" si="399"/>
        <v>2.7703409870591997E-5</v>
      </c>
    </row>
    <row r="1092" spans="1:17" x14ac:dyDescent="0.25">
      <c r="A1092" t="s">
        <v>1102</v>
      </c>
      <c r="B1092" t="s">
        <v>10</v>
      </c>
      <c r="C1092" t="s">
        <v>10</v>
      </c>
      <c r="D1092">
        <v>9.4E-2</v>
      </c>
      <c r="E1092">
        <v>62</v>
      </c>
      <c r="F1092">
        <v>19694</v>
      </c>
      <c r="G1092">
        <v>24860</v>
      </c>
      <c r="H1092">
        <v>25332</v>
      </c>
      <c r="I1092">
        <v>19378</v>
      </c>
      <c r="J1092">
        <f t="shared" si="392"/>
        <v>25332</v>
      </c>
      <c r="K1092">
        <f t="shared" si="393"/>
        <v>1.286280085305169</v>
      </c>
      <c r="L1092">
        <f t="shared" si="394"/>
        <v>24860</v>
      </c>
      <c r="M1092">
        <f t="shared" si="395"/>
        <v>1.2828981319021571</v>
      </c>
      <c r="N1092">
        <f t="shared" si="396"/>
        <v>2.298854133743112E-5</v>
      </c>
      <c r="O1092">
        <f t="shared" si="397"/>
        <v>2.9569702912552306E-5</v>
      </c>
      <c r="P1092">
        <f t="shared" si="398"/>
        <v>2.3771877967620978E-5</v>
      </c>
      <c r="Q1092">
        <f t="shared" si="399"/>
        <v>3.0496897836466998E-5</v>
      </c>
    </row>
    <row r="1093" spans="1:17" x14ac:dyDescent="0.25">
      <c r="A1093" t="s">
        <v>1103</v>
      </c>
      <c r="B1093" t="s">
        <v>10</v>
      </c>
      <c r="C1093" t="s">
        <v>10</v>
      </c>
      <c r="D1093">
        <v>17.562000000000001</v>
      </c>
      <c r="E1093">
        <v>46</v>
      </c>
      <c r="F1093">
        <v>11378</v>
      </c>
      <c r="G1093">
        <v>19707</v>
      </c>
      <c r="H1093">
        <v>22617</v>
      </c>
      <c r="I1093">
        <v>10259</v>
      </c>
      <c r="J1093">
        <f t="shared" si="392"/>
        <v>22617</v>
      </c>
      <c r="K1093">
        <f t="shared" si="393"/>
        <v>1.9877834417296538</v>
      </c>
      <c r="L1093">
        <f t="shared" si="394"/>
        <v>19707</v>
      </c>
      <c r="M1093">
        <f t="shared" si="395"/>
        <v>1.9209474607661565</v>
      </c>
      <c r="N1093">
        <f t="shared" si="396"/>
        <v>2.0524705488263053E-5</v>
      </c>
      <c r="O1093">
        <f t="shared" si="397"/>
        <v>4.0798669715947045E-5</v>
      </c>
      <c r="P1093">
        <f t="shared" si="398"/>
        <v>1.8844424742876373E-5</v>
      </c>
      <c r="Q1093">
        <f t="shared" si="399"/>
        <v>3.61991498594273E-5</v>
      </c>
    </row>
    <row r="1094" spans="1:17" x14ac:dyDescent="0.25">
      <c r="A1094" t="s">
        <v>1104</v>
      </c>
      <c r="B1094" t="s">
        <v>10</v>
      </c>
      <c r="C1094" t="s">
        <v>10</v>
      </c>
      <c r="D1094">
        <v>5</v>
      </c>
      <c r="E1094">
        <v>199</v>
      </c>
      <c r="F1094">
        <v>52294</v>
      </c>
      <c r="G1094">
        <v>66116</v>
      </c>
      <c r="H1094">
        <v>71310</v>
      </c>
      <c r="I1094">
        <v>47272</v>
      </c>
      <c r="J1094">
        <f t="shared" si="392"/>
        <v>71310</v>
      </c>
      <c r="K1094">
        <f t="shared" si="393"/>
        <v>1.3636363636363635</v>
      </c>
      <c r="L1094">
        <f t="shared" si="394"/>
        <v>66116</v>
      </c>
      <c r="M1094">
        <f t="shared" si="395"/>
        <v>1.3986292096801489</v>
      </c>
      <c r="N1094">
        <f t="shared" si="396"/>
        <v>6.4713125010745816E-5</v>
      </c>
      <c r="O1094">
        <f t="shared" si="397"/>
        <v>8.8245170469198835E-5</v>
      </c>
      <c r="P1094">
        <f t="shared" si="398"/>
        <v>6.3222103125793589E-5</v>
      </c>
      <c r="Q1094">
        <f t="shared" si="399"/>
        <v>8.8424280129145553E-5</v>
      </c>
    </row>
    <row r="1095" spans="1:17" x14ac:dyDescent="0.25">
      <c r="A1095" t="s">
        <v>1105</v>
      </c>
      <c r="B1095" t="s">
        <v>10</v>
      </c>
      <c r="C1095" t="s">
        <v>10</v>
      </c>
      <c r="D1095">
        <v>0.17199999999999999</v>
      </c>
      <c r="E1095">
        <v>592</v>
      </c>
      <c r="F1095">
        <v>57165</v>
      </c>
      <c r="G1095">
        <v>54990</v>
      </c>
      <c r="H1095">
        <v>58249</v>
      </c>
      <c r="I1095">
        <v>54979</v>
      </c>
      <c r="J1095">
        <f t="shared" si="392"/>
        <v>58249</v>
      </c>
      <c r="K1095">
        <f t="shared" si="393"/>
        <v>1.0189626519723607</v>
      </c>
      <c r="L1095">
        <f t="shared" si="394"/>
        <v>54990</v>
      </c>
      <c r="M1095">
        <f t="shared" si="395"/>
        <v>1.0002000763928045</v>
      </c>
      <c r="N1095">
        <f t="shared" si="396"/>
        <v>5.286039571940728E-5</v>
      </c>
      <c r="O1095">
        <f t="shared" si="397"/>
        <v>5.3862769006555666E-5</v>
      </c>
      <c r="P1095">
        <f t="shared" si="398"/>
        <v>5.2583088070775446E-5</v>
      </c>
      <c r="Q1095">
        <f t="shared" si="399"/>
        <v>5.2593608705359171E-5</v>
      </c>
    </row>
    <row r="1096" spans="1:17" x14ac:dyDescent="0.25">
      <c r="A1096" t="s">
        <v>1106</v>
      </c>
      <c r="B1096" t="s">
        <v>10</v>
      </c>
      <c r="C1096" t="s">
        <v>10</v>
      </c>
      <c r="D1096">
        <v>16.452999999999999</v>
      </c>
      <c r="E1096">
        <v>58</v>
      </c>
      <c r="F1096">
        <v>20781</v>
      </c>
      <c r="G1096">
        <v>37377</v>
      </c>
      <c r="H1096">
        <v>40199</v>
      </c>
      <c r="I1096">
        <v>19103</v>
      </c>
      <c r="J1096">
        <f t="shared" si="392"/>
        <v>40199</v>
      </c>
      <c r="K1096">
        <f t="shared" si="393"/>
        <v>1.9344112410374861</v>
      </c>
      <c r="L1096">
        <f t="shared" si="394"/>
        <v>37377</v>
      </c>
      <c r="M1096">
        <f t="shared" si="395"/>
        <v>1.956603674815474</v>
      </c>
      <c r="N1096">
        <f t="shared" si="396"/>
        <v>3.6480197900812948E-5</v>
      </c>
      <c r="O1096">
        <f t="shared" si="397"/>
        <v>7.0567704894604672E-5</v>
      </c>
      <c r="P1096">
        <f t="shared" si="398"/>
        <v>3.5741008962018074E-5</v>
      </c>
      <c r="Q1096">
        <f t="shared" si="399"/>
        <v>6.9930989476697358E-5</v>
      </c>
    </row>
    <row r="1097" spans="1:17" x14ac:dyDescent="0.25">
      <c r="A1097" t="s">
        <v>1107</v>
      </c>
      <c r="B1097" t="s">
        <v>10</v>
      </c>
      <c r="C1097" t="s">
        <v>10</v>
      </c>
      <c r="D1097">
        <v>4.9690000000000003</v>
      </c>
      <c r="E1097">
        <v>42</v>
      </c>
      <c r="F1097">
        <v>8320</v>
      </c>
      <c r="G1097">
        <v>13542</v>
      </c>
      <c r="H1097">
        <v>15206</v>
      </c>
      <c r="I1097">
        <v>7154</v>
      </c>
      <c r="J1097">
        <f t="shared" si="392"/>
        <v>15206</v>
      </c>
      <c r="K1097">
        <f t="shared" si="393"/>
        <v>1.8276442307692307</v>
      </c>
      <c r="L1097">
        <f t="shared" si="394"/>
        <v>13542</v>
      </c>
      <c r="M1097">
        <f t="shared" si="395"/>
        <v>1.8929270338272295</v>
      </c>
      <c r="N1097">
        <f t="shared" si="396"/>
        <v>1.3799295735708889E-5</v>
      </c>
      <c r="O1097">
        <f t="shared" si="397"/>
        <v>2.5220203240046797E-5</v>
      </c>
      <c r="P1097">
        <f t="shared" si="398"/>
        <v>1.2949266751308258E-5</v>
      </c>
      <c r="Q1097">
        <f t="shared" si="399"/>
        <v>2.4512017101791505E-5</v>
      </c>
    </row>
    <row r="1098" spans="1:17" x14ac:dyDescent="0.25">
      <c r="A1098" t="s">
        <v>1108</v>
      </c>
      <c r="B1098" t="s">
        <v>10</v>
      </c>
      <c r="C1098" t="s">
        <v>10</v>
      </c>
      <c r="D1098">
        <v>11.672000000000001</v>
      </c>
      <c r="E1098">
        <v>39</v>
      </c>
      <c r="F1098">
        <v>11869</v>
      </c>
      <c r="G1098">
        <v>19894</v>
      </c>
      <c r="H1098">
        <v>22822</v>
      </c>
      <c r="I1098">
        <v>10042</v>
      </c>
      <c r="J1098">
        <f t="shared" si="392"/>
        <v>22822</v>
      </c>
      <c r="K1098">
        <f t="shared" si="393"/>
        <v>1.9228241637880192</v>
      </c>
      <c r="L1098">
        <f t="shared" si="394"/>
        <v>19894</v>
      </c>
      <c r="M1098">
        <f t="shared" si="395"/>
        <v>1.9810794662417845</v>
      </c>
      <c r="N1098">
        <f t="shared" si="396"/>
        <v>2.0710740975953457E-5</v>
      </c>
      <c r="O1098">
        <f t="shared" si="397"/>
        <v>3.9823113198517971E-5</v>
      </c>
      <c r="P1098">
        <f t="shared" si="398"/>
        <v>1.9023239754137239E-5</v>
      </c>
      <c r="Q1098">
        <f t="shared" si="399"/>
        <v>3.76865496583157E-5</v>
      </c>
    </row>
    <row r="1099" spans="1:17" x14ac:dyDescent="0.25">
      <c r="A1099" t="s">
        <v>1109</v>
      </c>
      <c r="B1099" t="s">
        <v>10</v>
      </c>
      <c r="C1099" t="s">
        <v>10</v>
      </c>
      <c r="D1099">
        <v>51.328000000000003</v>
      </c>
      <c r="E1099">
        <v>119</v>
      </c>
      <c r="F1099">
        <v>112033</v>
      </c>
      <c r="G1099">
        <v>210885</v>
      </c>
      <c r="H1099">
        <v>215973</v>
      </c>
      <c r="I1099">
        <v>107976</v>
      </c>
      <c r="J1099">
        <f t="shared" si="392"/>
        <v>215973</v>
      </c>
      <c r="K1099">
        <f t="shared" si="393"/>
        <v>1.9277623557344712</v>
      </c>
      <c r="L1099">
        <f t="shared" si="394"/>
        <v>210885</v>
      </c>
      <c r="M1099">
        <f t="shared" si="395"/>
        <v>1.95307290509002</v>
      </c>
      <c r="N1099">
        <f t="shared" si="396"/>
        <v>1.9599337747785452E-4</v>
      </c>
      <c r="O1099">
        <f t="shared" si="397"/>
        <v>3.7782865507506426E-4</v>
      </c>
      <c r="P1099">
        <f t="shared" si="398"/>
        <v>2.0165456497191271E-4</v>
      </c>
      <c r="Q1099">
        <f t="shared" si="399"/>
        <v>3.9384606703435772E-4</v>
      </c>
    </row>
    <row r="1100" spans="1:17" x14ac:dyDescent="0.25">
      <c r="A1100" t="s">
        <v>1110</v>
      </c>
      <c r="B1100" t="s">
        <v>10</v>
      </c>
      <c r="C1100" t="s">
        <v>10</v>
      </c>
      <c r="D1100">
        <v>6.2E-2</v>
      </c>
      <c r="E1100">
        <v>74</v>
      </c>
      <c r="F1100">
        <v>5351</v>
      </c>
      <c r="G1100">
        <v>5795</v>
      </c>
      <c r="H1100">
        <v>6419</v>
      </c>
      <c r="I1100">
        <v>4830</v>
      </c>
      <c r="J1100">
        <f t="shared" si="392"/>
        <v>6419</v>
      </c>
      <c r="K1100">
        <f t="shared" si="393"/>
        <v>1.1995888618949728</v>
      </c>
      <c r="L1100">
        <f t="shared" si="394"/>
        <v>5795</v>
      </c>
      <c r="M1100">
        <f t="shared" si="395"/>
        <v>1.1997929606625259</v>
      </c>
      <c r="N1100">
        <f t="shared" si="396"/>
        <v>5.8251794901693647E-6</v>
      </c>
      <c r="O1100">
        <f t="shared" si="397"/>
        <v>6.9878204349462066E-6</v>
      </c>
      <c r="P1100">
        <f t="shared" si="398"/>
        <v>5.5413528890733536E-6</v>
      </c>
      <c r="Q1100">
        <f t="shared" si="399"/>
        <v>6.6484761888571605E-6</v>
      </c>
    </row>
    <row r="1101" spans="1:17" x14ac:dyDescent="0.25">
      <c r="A1101" t="s">
        <v>1111</v>
      </c>
      <c r="B1101" t="s">
        <v>10</v>
      </c>
      <c r="C1101" t="s">
        <v>10</v>
      </c>
      <c r="D1101">
        <v>4.7E-2</v>
      </c>
      <c r="E1101">
        <v>29</v>
      </c>
      <c r="F1101">
        <v>5921</v>
      </c>
      <c r="G1101">
        <v>5450</v>
      </c>
      <c r="H1101">
        <v>6269</v>
      </c>
      <c r="I1101">
        <v>5450</v>
      </c>
      <c r="J1101">
        <f t="shared" si="392"/>
        <v>6269</v>
      </c>
      <c r="K1101">
        <f t="shared" si="393"/>
        <v>1.0587738557676067</v>
      </c>
      <c r="L1101">
        <f t="shared" si="394"/>
        <v>5450</v>
      </c>
      <c r="M1101">
        <f t="shared" si="395"/>
        <v>1</v>
      </c>
      <c r="N1101">
        <f t="shared" si="396"/>
        <v>5.6890559625910185E-6</v>
      </c>
      <c r="O1101">
        <f t="shared" si="397"/>
        <v>6.0234237171901862E-6</v>
      </c>
      <c r="P1101">
        <f t="shared" si="398"/>
        <v>5.2114535367471576E-6</v>
      </c>
      <c r="Q1101">
        <f t="shared" si="399"/>
        <v>5.2114535367471576E-6</v>
      </c>
    </row>
    <row r="1102" spans="1:17" x14ac:dyDescent="0.25">
      <c r="A1102" t="s">
        <v>1112</v>
      </c>
      <c r="B1102" t="s">
        <v>10</v>
      </c>
      <c r="C1102" t="s">
        <v>10</v>
      </c>
      <c r="D1102">
        <v>18.327999999999999</v>
      </c>
      <c r="E1102">
        <v>209</v>
      </c>
      <c r="F1102">
        <v>99188</v>
      </c>
      <c r="G1102">
        <v>183064</v>
      </c>
      <c r="H1102">
        <v>188357</v>
      </c>
      <c r="I1102">
        <v>93566</v>
      </c>
      <c r="J1102">
        <f t="shared" si="392"/>
        <v>188357</v>
      </c>
      <c r="K1102">
        <f t="shared" si="393"/>
        <v>1.8989897971528813</v>
      </c>
      <c r="L1102">
        <f t="shared" si="394"/>
        <v>183064</v>
      </c>
      <c r="M1102">
        <f t="shared" si="395"/>
        <v>1.9565226684906911</v>
      </c>
      <c r="N1102">
        <f t="shared" si="396"/>
        <v>1.7093212856049712E-4</v>
      </c>
      <c r="O1102">
        <f t="shared" si="397"/>
        <v>3.2459836814200868E-4</v>
      </c>
      <c r="P1102">
        <f t="shared" si="398"/>
        <v>1.7505128995432689E-4</v>
      </c>
      <c r="Q1102">
        <f t="shared" si="399"/>
        <v>3.4249181694417734E-4</v>
      </c>
    </row>
    <row r="1103" spans="1:17" x14ac:dyDescent="0.25">
      <c r="A1103" t="s">
        <v>1113</v>
      </c>
      <c r="B1103" t="s">
        <v>10</v>
      </c>
      <c r="C1103" t="s">
        <v>10</v>
      </c>
      <c r="D1103">
        <v>0</v>
      </c>
      <c r="E1103">
        <v>24</v>
      </c>
      <c r="F1103">
        <v>3551</v>
      </c>
      <c r="G1103">
        <v>3385</v>
      </c>
      <c r="H1103">
        <v>3613</v>
      </c>
      <c r="I1103">
        <v>3380</v>
      </c>
      <c r="J1103">
        <f t="shared" si="392"/>
        <v>3613</v>
      </c>
      <c r="K1103">
        <f t="shared" si="393"/>
        <v>1.0174598704590256</v>
      </c>
      <c r="L1103">
        <f t="shared" si="394"/>
        <v>3385</v>
      </c>
      <c r="M1103">
        <f t="shared" si="395"/>
        <v>1.0014792899408285</v>
      </c>
      <c r="N1103">
        <f t="shared" si="396"/>
        <v>3.2787620342704339E-6</v>
      </c>
      <c r="O1103">
        <f t="shared" si="397"/>
        <v>3.3360087946547669E-6</v>
      </c>
      <c r="P1103">
        <f t="shared" si="398"/>
        <v>3.2368385728236932E-6</v>
      </c>
      <c r="Q1103">
        <f t="shared" si="399"/>
        <v>3.2416267955645567E-6</v>
      </c>
    </row>
    <row r="1104" spans="1:17" x14ac:dyDescent="0.25">
      <c r="A1104" t="s">
        <v>1114</v>
      </c>
      <c r="B1104" t="s">
        <v>10</v>
      </c>
      <c r="C1104" t="s">
        <v>10</v>
      </c>
      <c r="D1104">
        <v>1.0469999999999999</v>
      </c>
      <c r="E1104">
        <v>53</v>
      </c>
      <c r="F1104">
        <v>6740</v>
      </c>
      <c r="G1104">
        <v>11739</v>
      </c>
      <c r="H1104">
        <v>12516</v>
      </c>
      <c r="I1104">
        <v>6266</v>
      </c>
      <c r="J1104">
        <f t="shared" si="392"/>
        <v>12516</v>
      </c>
      <c r="K1104">
        <f t="shared" si="393"/>
        <v>1.8569732937685459</v>
      </c>
      <c r="L1104">
        <f t="shared" si="394"/>
        <v>11739</v>
      </c>
      <c r="M1104">
        <f t="shared" si="395"/>
        <v>1.8734439834024896</v>
      </c>
      <c r="N1104">
        <f t="shared" si="396"/>
        <v>1.1358147141137213E-5</v>
      </c>
      <c r="O1104">
        <f t="shared" si="397"/>
        <v>2.1091775907785364E-5</v>
      </c>
      <c r="P1104">
        <f t="shared" si="398"/>
        <v>1.1225184049151355E-5</v>
      </c>
      <c r="Q1104">
        <f t="shared" si="399"/>
        <v>2.1029753519468205E-5</v>
      </c>
    </row>
    <row r="1105" spans="1:17" hidden="1" x14ac:dyDescent="0.25">
      <c r="A1105" t="s">
        <v>1115</v>
      </c>
      <c r="B1105" t="s">
        <v>20</v>
      </c>
      <c r="C1105" t="s">
        <v>10</v>
      </c>
    </row>
    <row r="1106" spans="1:17" x14ac:dyDescent="0.25">
      <c r="A1106" t="s">
        <v>1116</v>
      </c>
      <c r="B1106" t="s">
        <v>10</v>
      </c>
      <c r="C1106" t="s">
        <v>10</v>
      </c>
      <c r="D1106">
        <v>21.812000000000001</v>
      </c>
      <c r="E1106">
        <v>39</v>
      </c>
      <c r="F1106">
        <v>15327</v>
      </c>
      <c r="G1106">
        <v>25537</v>
      </c>
      <c r="H1106">
        <v>30026</v>
      </c>
      <c r="I1106">
        <v>12895</v>
      </c>
      <c r="J1106">
        <f t="shared" ref="J1106:J1117" si="400">H1106</f>
        <v>30026</v>
      </c>
      <c r="K1106">
        <f t="shared" ref="K1106:K1117" si="401">H1106/F1106</f>
        <v>1.9590265544464018</v>
      </c>
      <c r="L1106">
        <f t="shared" ref="L1106:L1117" si="402">G1106</f>
        <v>25537</v>
      </c>
      <c r="M1106">
        <f t="shared" ref="M1106:M1117" si="403">G1106/I1106</f>
        <v>1.9803799922450562</v>
      </c>
      <c r="N1106">
        <f t="shared" ref="N1106:N1117" si="404">J1106/$T$8</f>
        <v>2.72483002604495E-5</v>
      </c>
      <c r="O1106">
        <f t="shared" ref="O1106:O1117" si="405">N1106*K1106</f>
        <v>5.3380143773749376E-5</v>
      </c>
      <c r="P1106">
        <f t="shared" ref="P1106:P1117" si="406">L1106/$T$9</f>
        <v>2.4419245682185717E-5</v>
      </c>
      <c r="Q1106">
        <f t="shared" ref="Q1106:Q1117" si="407">P1106*M1106</f>
        <v>4.8359385574717075E-5</v>
      </c>
    </row>
    <row r="1107" spans="1:17" x14ac:dyDescent="0.25">
      <c r="A1107" t="s">
        <v>1117</v>
      </c>
      <c r="B1107" t="s">
        <v>10</v>
      </c>
      <c r="C1107" t="s">
        <v>10</v>
      </c>
      <c r="D1107">
        <v>0.39100000000000001</v>
      </c>
      <c r="E1107">
        <v>124</v>
      </c>
      <c r="F1107">
        <v>55438</v>
      </c>
      <c r="G1107">
        <v>58321</v>
      </c>
      <c r="H1107">
        <v>59682</v>
      </c>
      <c r="I1107">
        <v>54454</v>
      </c>
      <c r="J1107">
        <f t="shared" si="400"/>
        <v>59682</v>
      </c>
      <c r="K1107">
        <f t="shared" si="401"/>
        <v>1.076553988239114</v>
      </c>
      <c r="L1107">
        <f t="shared" si="402"/>
        <v>58321</v>
      </c>
      <c r="M1107">
        <f t="shared" si="403"/>
        <v>1.0710140669188672</v>
      </c>
      <c r="N1107">
        <f t="shared" si="404"/>
        <v>5.4160829152872416E-5</v>
      </c>
      <c r="O1107">
        <f t="shared" si="405"/>
        <v>5.8307056630862071E-5</v>
      </c>
      <c r="P1107">
        <f t="shared" si="406"/>
        <v>5.5768290223235044E-5</v>
      </c>
      <c r="Q1107">
        <f t="shared" si="407"/>
        <v>5.9728623317098668E-5</v>
      </c>
    </row>
    <row r="1108" spans="1:17" x14ac:dyDescent="0.25">
      <c r="A1108" t="s">
        <v>1118</v>
      </c>
      <c r="B1108" t="s">
        <v>10</v>
      </c>
      <c r="C1108" t="s">
        <v>10</v>
      </c>
      <c r="D1108">
        <v>0.109</v>
      </c>
      <c r="E1108">
        <v>24</v>
      </c>
      <c r="F1108">
        <v>6403</v>
      </c>
      <c r="G1108">
        <v>6601</v>
      </c>
      <c r="H1108">
        <v>6967</v>
      </c>
      <c r="I1108">
        <v>6083</v>
      </c>
      <c r="J1108">
        <f t="shared" si="400"/>
        <v>6967</v>
      </c>
      <c r="K1108">
        <f t="shared" si="401"/>
        <v>1.088083710760581</v>
      </c>
      <c r="L1108">
        <f t="shared" si="402"/>
        <v>6601</v>
      </c>
      <c r="M1108">
        <f t="shared" si="403"/>
        <v>1.0851553509781358</v>
      </c>
      <c r="N1108">
        <f t="shared" si="404"/>
        <v>6.3224841109222564E-6</v>
      </c>
      <c r="O1108">
        <f t="shared" si="405"/>
        <v>6.8793919726371016E-6</v>
      </c>
      <c r="P1108">
        <f t="shared" si="406"/>
        <v>6.3120742745078875E-6</v>
      </c>
      <c r="Q1108">
        <f t="shared" si="407"/>
        <v>6.849581174753668E-6</v>
      </c>
    </row>
    <row r="1109" spans="1:17" x14ac:dyDescent="0.25">
      <c r="A1109" t="s">
        <v>1119</v>
      </c>
      <c r="B1109" t="s">
        <v>10</v>
      </c>
      <c r="C1109" t="s">
        <v>10</v>
      </c>
      <c r="D1109">
        <v>1.6E-2</v>
      </c>
      <c r="E1109">
        <v>49</v>
      </c>
      <c r="F1109">
        <v>9253</v>
      </c>
      <c r="G1109">
        <v>8919</v>
      </c>
      <c r="H1109">
        <v>9422</v>
      </c>
      <c r="I1109">
        <v>8866</v>
      </c>
      <c r="J1109">
        <f t="shared" si="400"/>
        <v>9422</v>
      </c>
      <c r="K1109">
        <f t="shared" si="401"/>
        <v>1.0182643466983681</v>
      </c>
      <c r="L1109">
        <f t="shared" si="402"/>
        <v>8919</v>
      </c>
      <c r="M1109">
        <f t="shared" si="403"/>
        <v>1.0059778930746672</v>
      </c>
      <c r="N1109">
        <f t="shared" si="404"/>
        <v>8.5503725122878579E-6</v>
      </c>
      <c r="O1109">
        <f t="shared" si="405"/>
        <v>8.706539480252479E-6</v>
      </c>
      <c r="P1109">
        <f t="shared" si="406"/>
        <v>8.5286154301372297E-6</v>
      </c>
      <c r="Q1109">
        <f t="shared" si="407"/>
        <v>8.5795985812535473E-6</v>
      </c>
    </row>
    <row r="1110" spans="1:17" x14ac:dyDescent="0.25">
      <c r="A1110" t="s">
        <v>1120</v>
      </c>
      <c r="B1110" t="s">
        <v>10</v>
      </c>
      <c r="C1110" t="s">
        <v>10</v>
      </c>
      <c r="D1110">
        <v>153.172</v>
      </c>
      <c r="E1110">
        <v>474</v>
      </c>
      <c r="F1110">
        <v>174181</v>
      </c>
      <c r="G1110">
        <v>308405</v>
      </c>
      <c r="H1110">
        <v>329987</v>
      </c>
      <c r="I1110">
        <v>157452</v>
      </c>
      <c r="J1110">
        <f t="shared" si="400"/>
        <v>329987</v>
      </c>
      <c r="K1110">
        <f t="shared" si="401"/>
        <v>1.8945062894345537</v>
      </c>
      <c r="L1110">
        <f t="shared" si="402"/>
        <v>308405</v>
      </c>
      <c r="M1110">
        <f t="shared" si="403"/>
        <v>1.9587239285623554</v>
      </c>
      <c r="N1110">
        <f t="shared" si="404"/>
        <v>2.9945996329997166E-4</v>
      </c>
      <c r="O1110">
        <f t="shared" si="405"/>
        <v>5.6732878390563688E-4</v>
      </c>
      <c r="P1110">
        <f t="shared" si="406"/>
        <v>2.9490611522945087E-4</v>
      </c>
      <c r="Q1110">
        <f t="shared" si="407"/>
        <v>5.7763966457929266E-4</v>
      </c>
    </row>
    <row r="1111" spans="1:17" x14ac:dyDescent="0.25">
      <c r="A1111" t="s">
        <v>1121</v>
      </c>
      <c r="B1111" t="s">
        <v>10</v>
      </c>
      <c r="C1111" t="s">
        <v>10</v>
      </c>
      <c r="D1111">
        <v>3.1E-2</v>
      </c>
      <c r="E1111">
        <v>205</v>
      </c>
      <c r="F1111">
        <v>27450</v>
      </c>
      <c r="G1111">
        <v>26885</v>
      </c>
      <c r="H1111">
        <v>27820</v>
      </c>
      <c r="I1111">
        <v>26885</v>
      </c>
      <c r="J1111">
        <f t="shared" si="400"/>
        <v>27820</v>
      </c>
      <c r="K1111">
        <f t="shared" si="401"/>
        <v>1.0134790528233151</v>
      </c>
      <c r="L1111">
        <f t="shared" si="402"/>
        <v>26885</v>
      </c>
      <c r="M1111">
        <f t="shared" si="403"/>
        <v>1</v>
      </c>
      <c r="N1111">
        <f t="shared" si="404"/>
        <v>2.5246376914863956E-5</v>
      </c>
      <c r="O1111">
        <f t="shared" si="405"/>
        <v>2.558667416289673E-5</v>
      </c>
      <c r="P1111">
        <f t="shared" si="406"/>
        <v>2.5708243731274738E-5</v>
      </c>
      <c r="Q1111">
        <f t="shared" si="407"/>
        <v>2.5708243731274738E-5</v>
      </c>
    </row>
    <row r="1112" spans="1:17" x14ac:dyDescent="0.25">
      <c r="A1112" t="s">
        <v>1122</v>
      </c>
      <c r="B1112" t="s">
        <v>10</v>
      </c>
      <c r="C1112" t="s">
        <v>10</v>
      </c>
      <c r="D1112">
        <v>3.1720000000000002</v>
      </c>
      <c r="E1112">
        <v>31</v>
      </c>
      <c r="F1112">
        <v>15142</v>
      </c>
      <c r="G1112">
        <v>19111</v>
      </c>
      <c r="H1112">
        <v>20247</v>
      </c>
      <c r="I1112">
        <v>14040</v>
      </c>
      <c r="J1112">
        <f t="shared" si="400"/>
        <v>20247</v>
      </c>
      <c r="K1112">
        <f t="shared" si="401"/>
        <v>1.337141725003302</v>
      </c>
      <c r="L1112">
        <f t="shared" si="402"/>
        <v>19111</v>
      </c>
      <c r="M1112">
        <f t="shared" si="403"/>
        <v>1.3611823361823361</v>
      </c>
      <c r="N1112">
        <f t="shared" si="404"/>
        <v>1.837395375252518E-5</v>
      </c>
      <c r="O1112">
        <f t="shared" si="405"/>
        <v>2.4568580215782412E-5</v>
      </c>
      <c r="P1112">
        <f t="shared" si="406"/>
        <v>1.8274511658857784E-5</v>
      </c>
      <c r="Q1112">
        <f t="shared" si="407"/>
        <v>2.4874942472395377E-5</v>
      </c>
    </row>
    <row r="1113" spans="1:17" x14ac:dyDescent="0.25">
      <c r="A1113" t="s">
        <v>1123</v>
      </c>
      <c r="B1113" t="s">
        <v>10</v>
      </c>
      <c r="C1113" t="s">
        <v>10</v>
      </c>
      <c r="D1113">
        <v>36.438000000000002</v>
      </c>
      <c r="E1113">
        <v>24</v>
      </c>
      <c r="F1113">
        <v>20991</v>
      </c>
      <c r="G1113">
        <v>38031</v>
      </c>
      <c r="H1113">
        <v>41677</v>
      </c>
      <c r="I1113">
        <v>19031</v>
      </c>
      <c r="J1113">
        <f t="shared" si="400"/>
        <v>41677</v>
      </c>
      <c r="K1113">
        <f t="shared" si="401"/>
        <v>1.9854699633176123</v>
      </c>
      <c r="L1113">
        <f t="shared" si="402"/>
        <v>38031</v>
      </c>
      <c r="M1113">
        <f t="shared" si="403"/>
        <v>1.9983710787662234</v>
      </c>
      <c r="N1113">
        <f t="shared" si="404"/>
        <v>3.7821468392551581E-5</v>
      </c>
      <c r="O1113">
        <f t="shared" si="405"/>
        <v>7.5093389461977622E-5</v>
      </c>
      <c r="P1113">
        <f t="shared" si="406"/>
        <v>3.6366383386427731E-5</v>
      </c>
      <c r="Q1113">
        <f t="shared" si="407"/>
        <v>7.2673528798761656E-5</v>
      </c>
    </row>
    <row r="1114" spans="1:17" x14ac:dyDescent="0.25">
      <c r="A1114" t="s">
        <v>1124</v>
      </c>
      <c r="B1114" t="s">
        <v>10</v>
      </c>
      <c r="C1114" t="s">
        <v>10</v>
      </c>
      <c r="D1114">
        <v>41.875</v>
      </c>
      <c r="E1114">
        <v>27</v>
      </c>
      <c r="F1114">
        <v>23869</v>
      </c>
      <c r="G1114">
        <v>43232</v>
      </c>
      <c r="H1114">
        <v>46958</v>
      </c>
      <c r="I1114">
        <v>21855</v>
      </c>
      <c r="J1114">
        <f t="shared" si="400"/>
        <v>46958</v>
      </c>
      <c r="K1114">
        <f t="shared" si="401"/>
        <v>1.9673216305668439</v>
      </c>
      <c r="L1114">
        <f t="shared" si="402"/>
        <v>43232</v>
      </c>
      <c r="M1114">
        <f t="shared" si="403"/>
        <v>1.9781285746968658</v>
      </c>
      <c r="N1114">
        <f t="shared" si="404"/>
        <v>4.2613924053493228E-5</v>
      </c>
      <c r="O1114">
        <f t="shared" si="405"/>
        <v>8.3835294553769951E-5</v>
      </c>
      <c r="P1114">
        <f t="shared" si="406"/>
        <v>4.1339735651495983E-5</v>
      </c>
      <c r="Q1114">
        <f t="shared" si="407"/>
        <v>8.1775312362638951E-5</v>
      </c>
    </row>
    <row r="1115" spans="1:17" x14ac:dyDescent="0.25">
      <c r="A1115" t="s">
        <v>1125</v>
      </c>
      <c r="B1115" t="s">
        <v>10</v>
      </c>
      <c r="C1115" t="s">
        <v>10</v>
      </c>
      <c r="D1115">
        <v>229.65600000000001</v>
      </c>
      <c r="E1115">
        <v>249</v>
      </c>
      <c r="F1115">
        <v>234023</v>
      </c>
      <c r="G1115">
        <v>430042</v>
      </c>
      <c r="H1115">
        <v>446951</v>
      </c>
      <c r="I1115">
        <v>222820</v>
      </c>
      <c r="J1115">
        <f t="shared" si="400"/>
        <v>446951</v>
      </c>
      <c r="K1115">
        <f t="shared" si="401"/>
        <v>1.9098592873350055</v>
      </c>
      <c r="L1115">
        <f t="shared" si="402"/>
        <v>430042</v>
      </c>
      <c r="M1115">
        <f t="shared" si="403"/>
        <v>1.929997307243515</v>
      </c>
      <c r="N1115">
        <f t="shared" si="404"/>
        <v>4.0560364516446296E-4</v>
      </c>
      <c r="O1115">
        <f t="shared" si="405"/>
        <v>7.7464588869428171E-4</v>
      </c>
      <c r="P1115">
        <f t="shared" si="406"/>
        <v>4.1121906455960023E-4</v>
      </c>
      <c r="Q1115">
        <f t="shared" si="407"/>
        <v>7.9365168728722565E-4</v>
      </c>
    </row>
    <row r="1116" spans="1:17" x14ac:dyDescent="0.25">
      <c r="A1116" t="s">
        <v>1126</v>
      </c>
      <c r="B1116" t="s">
        <v>10</v>
      </c>
      <c r="C1116" t="s">
        <v>10</v>
      </c>
      <c r="D1116">
        <v>334.04700000000003</v>
      </c>
      <c r="E1116">
        <v>149</v>
      </c>
      <c r="F1116">
        <v>367007</v>
      </c>
      <c r="G1116">
        <v>705316</v>
      </c>
      <c r="H1116">
        <v>725672</v>
      </c>
      <c r="I1116">
        <v>353169</v>
      </c>
      <c r="J1116">
        <f t="shared" si="400"/>
        <v>725672</v>
      </c>
      <c r="K1116">
        <f t="shared" si="401"/>
        <v>1.9772701883070349</v>
      </c>
      <c r="L1116">
        <f t="shared" si="402"/>
        <v>705316</v>
      </c>
      <c r="M1116">
        <f t="shared" si="403"/>
        <v>1.9971062012804068</v>
      </c>
      <c r="N1116">
        <f t="shared" si="404"/>
        <v>6.5854021669889135E-4</v>
      </c>
      <c r="O1116">
        <f t="shared" si="405"/>
        <v>1.3021119382799725E-3</v>
      </c>
      <c r="P1116">
        <f t="shared" si="406"/>
        <v>6.74444323435662E-4</v>
      </c>
      <c r="Q1116">
        <f t="shared" si="407"/>
        <v>1.3469369407517291E-3</v>
      </c>
    </row>
    <row r="1117" spans="1:17" x14ac:dyDescent="0.25">
      <c r="A1117" t="s">
        <v>1127</v>
      </c>
      <c r="B1117" t="s">
        <v>10</v>
      </c>
      <c r="C1117" t="s">
        <v>10</v>
      </c>
      <c r="D1117">
        <v>3.6880000000000002</v>
      </c>
      <c r="E1117">
        <v>31</v>
      </c>
      <c r="F1117">
        <v>15251</v>
      </c>
      <c r="G1117">
        <v>17706</v>
      </c>
      <c r="H1117">
        <v>19093</v>
      </c>
      <c r="I1117">
        <v>14107</v>
      </c>
      <c r="J1117">
        <f t="shared" si="400"/>
        <v>19093</v>
      </c>
      <c r="K1117">
        <f t="shared" si="401"/>
        <v>1.2519179070224904</v>
      </c>
      <c r="L1117">
        <f t="shared" si="402"/>
        <v>17706</v>
      </c>
      <c r="M1117">
        <f t="shared" si="403"/>
        <v>1.2551215708513503</v>
      </c>
      <c r="N1117">
        <f t="shared" si="404"/>
        <v>1.7326710080355768E-5</v>
      </c>
      <c r="O1117">
        <f t="shared" si="405"/>
        <v>2.1691618619384481E-5</v>
      </c>
      <c r="P1117">
        <f t="shared" si="406"/>
        <v>1.6931008499384435E-5</v>
      </c>
      <c r="Q1117">
        <f t="shared" si="407"/>
        <v>2.1250473983844955E-5</v>
      </c>
    </row>
    <row r="1118" spans="1:17" hidden="1" x14ac:dyDescent="0.25">
      <c r="A1118" t="s">
        <v>1128</v>
      </c>
      <c r="B1118" t="s">
        <v>10</v>
      </c>
      <c r="C1118" t="s">
        <v>20</v>
      </c>
      <c r="D1118" t="s">
        <v>21</v>
      </c>
      <c r="E1118" t="s">
        <v>21</v>
      </c>
      <c r="F1118" t="s">
        <v>21</v>
      </c>
      <c r="G1118" t="s">
        <v>21</v>
      </c>
      <c r="H1118" t="s">
        <v>21</v>
      </c>
      <c r="I1118" t="s">
        <v>21</v>
      </c>
    </row>
    <row r="1119" spans="1:17" hidden="1" x14ac:dyDescent="0.25">
      <c r="A1119" t="s">
        <v>1129</v>
      </c>
      <c r="B1119" t="s">
        <v>10</v>
      </c>
      <c r="C1119" t="s">
        <v>20</v>
      </c>
      <c r="D1119" t="s">
        <v>21</v>
      </c>
      <c r="E1119" t="s">
        <v>21</v>
      </c>
      <c r="F1119" t="s">
        <v>21</v>
      </c>
      <c r="G1119" t="s">
        <v>21</v>
      </c>
      <c r="H1119" t="s">
        <v>21</v>
      </c>
      <c r="I1119" t="s">
        <v>21</v>
      </c>
    </row>
    <row r="1120" spans="1:17" x14ac:dyDescent="0.25">
      <c r="A1120" t="s">
        <v>1130</v>
      </c>
      <c r="B1120" t="s">
        <v>10</v>
      </c>
      <c r="C1120" t="s">
        <v>10</v>
      </c>
      <c r="D1120">
        <v>6.1719999999999997</v>
      </c>
      <c r="E1120">
        <v>39</v>
      </c>
      <c r="F1120">
        <v>9451</v>
      </c>
      <c r="G1120">
        <v>14916</v>
      </c>
      <c r="H1120">
        <v>16940</v>
      </c>
      <c r="I1120">
        <v>7794</v>
      </c>
      <c r="J1120">
        <f t="shared" ref="J1120:J1127" si="408">H1120</f>
        <v>16940</v>
      </c>
      <c r="K1120">
        <f t="shared" ref="K1120:K1127" si="409">H1120/F1120</f>
        <v>1.7924029203258915</v>
      </c>
      <c r="L1120">
        <f t="shared" ref="L1120:L1127" si="410">G1120</f>
        <v>14916</v>
      </c>
      <c r="M1120">
        <f t="shared" ref="M1120:M1127" si="411">G1120/I1120</f>
        <v>1.9137798306389531</v>
      </c>
      <c r="N1120">
        <f t="shared" ref="N1120:N1127" si="412">J1120/$T$8</f>
        <v>1.5372883714514571E-5</v>
      </c>
      <c r="O1120">
        <f t="shared" ref="O1120:O1127" si="413">N1120*K1120</f>
        <v>2.7554401663726257E-5</v>
      </c>
      <c r="P1120">
        <f t="shared" ref="P1120:P1127" si="414">L1120/$T$9</f>
        <v>1.4263126780572588E-5</v>
      </c>
      <c r="Q1120">
        <f t="shared" ref="Q1120:Q1127" si="415">P1120*M1120</f>
        <v>2.7296484354506123E-5</v>
      </c>
    </row>
    <row r="1121" spans="1:17" x14ac:dyDescent="0.25">
      <c r="A1121" t="s">
        <v>1131</v>
      </c>
      <c r="B1121" t="s">
        <v>10</v>
      </c>
      <c r="C1121" t="s">
        <v>10</v>
      </c>
      <c r="D1121">
        <v>479.56200000000001</v>
      </c>
      <c r="E1121">
        <v>179</v>
      </c>
      <c r="F1121">
        <v>316337</v>
      </c>
      <c r="G1121">
        <v>602051</v>
      </c>
      <c r="H1121">
        <v>630283</v>
      </c>
      <c r="I1121">
        <v>301326</v>
      </c>
      <c r="J1121">
        <f t="shared" si="408"/>
        <v>630283</v>
      </c>
      <c r="K1121">
        <f t="shared" si="409"/>
        <v>1.9924416049972022</v>
      </c>
      <c r="L1121">
        <f t="shared" si="410"/>
        <v>602051</v>
      </c>
      <c r="M1121">
        <f t="shared" si="411"/>
        <v>1.998005482434307</v>
      </c>
      <c r="N1121">
        <f t="shared" si="412"/>
        <v>5.7197563555108546E-4</v>
      </c>
      <c r="O1121">
        <f t="shared" si="413"/>
        <v>1.1396280533166995E-3</v>
      </c>
      <c r="P1121">
        <f t="shared" si="414"/>
        <v>5.7569923178938764E-4</v>
      </c>
      <c r="Q1121">
        <f t="shared" si="415"/>
        <v>1.1502502213484153E-3</v>
      </c>
    </row>
    <row r="1122" spans="1:17" x14ac:dyDescent="0.25">
      <c r="A1122" t="s">
        <v>1132</v>
      </c>
      <c r="B1122" t="s">
        <v>10</v>
      </c>
      <c r="C1122" t="s">
        <v>10</v>
      </c>
      <c r="D1122">
        <v>2.9380000000000002</v>
      </c>
      <c r="E1122">
        <v>55</v>
      </c>
      <c r="F1122">
        <v>5882</v>
      </c>
      <c r="G1122">
        <v>10245</v>
      </c>
      <c r="H1122">
        <v>11220</v>
      </c>
      <c r="I1122">
        <v>5413</v>
      </c>
      <c r="J1122">
        <f t="shared" si="408"/>
        <v>11220</v>
      </c>
      <c r="K1122">
        <f t="shared" si="409"/>
        <v>1.9075144508670521</v>
      </c>
      <c r="L1122">
        <f t="shared" si="410"/>
        <v>10245</v>
      </c>
      <c r="M1122">
        <f t="shared" si="411"/>
        <v>1.8926658045446147</v>
      </c>
      <c r="N1122">
        <f t="shared" si="412"/>
        <v>1.0182039862860302E-5</v>
      </c>
      <c r="O1122">
        <f t="shared" si="413"/>
        <v>1.9422388177710402E-5</v>
      </c>
      <c r="P1122">
        <f t="shared" si="414"/>
        <v>9.796576419077914E-6</v>
      </c>
      <c r="Q1122">
        <f t="shared" si="415"/>
        <v>1.8541645189996902E-5</v>
      </c>
    </row>
    <row r="1123" spans="1:17" x14ac:dyDescent="0.25">
      <c r="A1123" t="s">
        <v>1133</v>
      </c>
      <c r="B1123" t="s">
        <v>10</v>
      </c>
      <c r="C1123" t="s">
        <v>10</v>
      </c>
      <c r="D1123">
        <v>0.70299999999999996</v>
      </c>
      <c r="E1123">
        <v>82</v>
      </c>
      <c r="F1123">
        <v>16049</v>
      </c>
      <c r="G1123">
        <v>21093</v>
      </c>
      <c r="H1123">
        <v>22550</v>
      </c>
      <c r="I1123">
        <v>14574</v>
      </c>
      <c r="J1123">
        <f t="shared" si="408"/>
        <v>22550</v>
      </c>
      <c r="K1123">
        <f t="shared" si="409"/>
        <v>1.4050719671007539</v>
      </c>
      <c r="L1123">
        <f t="shared" si="410"/>
        <v>21093</v>
      </c>
      <c r="M1123">
        <f t="shared" si="411"/>
        <v>1.4473034170440511</v>
      </c>
      <c r="N1123">
        <f t="shared" si="412"/>
        <v>2.0463903645944724E-5</v>
      </c>
      <c r="O1123">
        <f t="shared" si="413"/>
        <v>2.8753257350367844E-5</v>
      </c>
      <c r="P1123">
        <f t="shared" si="414"/>
        <v>2.0169759532221615E-5</v>
      </c>
      <c r="Q1123">
        <f t="shared" si="415"/>
        <v>2.9191761891941164E-5</v>
      </c>
    </row>
    <row r="1124" spans="1:17" x14ac:dyDescent="0.25">
      <c r="A1124" t="s">
        <v>1134</v>
      </c>
      <c r="B1124" t="s">
        <v>10</v>
      </c>
      <c r="C1124" t="s">
        <v>10</v>
      </c>
      <c r="D1124">
        <v>0.75</v>
      </c>
      <c r="E1124">
        <v>82</v>
      </c>
      <c r="F1124">
        <v>16752</v>
      </c>
      <c r="G1124">
        <v>21692</v>
      </c>
      <c r="H1124">
        <v>23269</v>
      </c>
      <c r="I1124">
        <v>15189</v>
      </c>
      <c r="J1124">
        <f t="shared" si="408"/>
        <v>23269</v>
      </c>
      <c r="K1124">
        <f t="shared" si="409"/>
        <v>1.3890281757402101</v>
      </c>
      <c r="L1124">
        <f t="shared" si="410"/>
        <v>21692</v>
      </c>
      <c r="M1124">
        <f t="shared" si="411"/>
        <v>1.4281387846467839</v>
      </c>
      <c r="N1124">
        <f t="shared" si="412"/>
        <v>2.1116389088136929E-5</v>
      </c>
      <c r="O1124">
        <f t="shared" si="413"/>
        <v>2.9331259413315316E-5</v>
      </c>
      <c r="P1124">
        <f t="shared" si="414"/>
        <v>2.0742541306260431E-5</v>
      </c>
      <c r="Q1124">
        <f t="shared" si="415"/>
        <v>2.9623227731608484E-5</v>
      </c>
    </row>
    <row r="1125" spans="1:17" x14ac:dyDescent="0.25">
      <c r="A1125" t="s">
        <v>1135</v>
      </c>
      <c r="B1125" t="s">
        <v>10</v>
      </c>
      <c r="C1125" t="s">
        <v>10</v>
      </c>
      <c r="D1125">
        <v>0.438</v>
      </c>
      <c r="E1125">
        <v>32</v>
      </c>
      <c r="F1125">
        <v>10289</v>
      </c>
      <c r="G1125">
        <v>11260</v>
      </c>
      <c r="H1125">
        <v>11821</v>
      </c>
      <c r="I1125">
        <v>9869</v>
      </c>
      <c r="J1125">
        <f t="shared" si="408"/>
        <v>11821</v>
      </c>
      <c r="K1125">
        <f t="shared" si="409"/>
        <v>1.1488968801632811</v>
      </c>
      <c r="L1125">
        <f t="shared" si="410"/>
        <v>11260</v>
      </c>
      <c r="M1125">
        <f t="shared" si="411"/>
        <v>1.1409463978113283</v>
      </c>
      <c r="N1125">
        <f t="shared" si="412"/>
        <v>1.0727441463357541E-5</v>
      </c>
      <c r="O1125">
        <f t="shared" si="413"/>
        <v>1.2324724029385702E-5</v>
      </c>
      <c r="P1125">
        <f t="shared" si="414"/>
        <v>1.0767149875921651E-5</v>
      </c>
      <c r="Q1125">
        <f t="shared" si="415"/>
        <v>1.2284740865627498E-5</v>
      </c>
    </row>
    <row r="1126" spans="1:17" x14ac:dyDescent="0.25">
      <c r="A1126" t="s">
        <v>1136</v>
      </c>
      <c r="B1126" t="s">
        <v>10</v>
      </c>
      <c r="C1126" t="s">
        <v>10</v>
      </c>
      <c r="D1126">
        <v>1.6E-2</v>
      </c>
      <c r="E1126">
        <v>14</v>
      </c>
      <c r="F1126">
        <v>2955</v>
      </c>
      <c r="G1126">
        <v>2882</v>
      </c>
      <c r="H1126">
        <v>3067</v>
      </c>
      <c r="I1126">
        <v>2828</v>
      </c>
      <c r="J1126">
        <f t="shared" si="408"/>
        <v>3067</v>
      </c>
      <c r="K1126">
        <f t="shared" si="409"/>
        <v>1.0379018612521151</v>
      </c>
      <c r="L1126">
        <f t="shared" si="410"/>
        <v>2882</v>
      </c>
      <c r="M1126">
        <f t="shared" si="411"/>
        <v>1.0190947666195191</v>
      </c>
      <c r="N1126">
        <f t="shared" si="412"/>
        <v>2.7832723938852534E-6</v>
      </c>
      <c r="O1126">
        <f t="shared" si="413"/>
        <v>2.8887635979851346E-6</v>
      </c>
      <c r="P1126">
        <f t="shared" si="414"/>
        <v>2.7558548794321664E-6</v>
      </c>
      <c r="Q1126">
        <f t="shared" si="415"/>
        <v>2.8084772851921867E-6</v>
      </c>
    </row>
    <row r="1127" spans="1:17" x14ac:dyDescent="0.25">
      <c r="A1127" t="s">
        <v>1137</v>
      </c>
      <c r="B1127" t="s">
        <v>10</v>
      </c>
      <c r="C1127" t="s">
        <v>10</v>
      </c>
      <c r="D1127">
        <v>199.578</v>
      </c>
      <c r="E1127">
        <v>422</v>
      </c>
      <c r="F1127">
        <v>471672</v>
      </c>
      <c r="G1127">
        <v>907619</v>
      </c>
      <c r="H1127">
        <v>922500</v>
      </c>
      <c r="I1127">
        <v>458468</v>
      </c>
      <c r="J1127">
        <f t="shared" si="408"/>
        <v>922500</v>
      </c>
      <c r="K1127">
        <f t="shared" si="409"/>
        <v>1.9558082735460236</v>
      </c>
      <c r="L1127">
        <f t="shared" si="410"/>
        <v>907619</v>
      </c>
      <c r="M1127">
        <f t="shared" si="411"/>
        <v>1.979677970981617</v>
      </c>
      <c r="N1127">
        <f t="shared" si="412"/>
        <v>8.371596946068296E-4</v>
      </c>
      <c r="O1127">
        <f t="shared" si="413"/>
        <v>1.6373238569912997E-3</v>
      </c>
      <c r="P1127">
        <f t="shared" si="414"/>
        <v>8.678925224897098E-4</v>
      </c>
      <c r="Q1127">
        <f t="shared" si="415"/>
        <v>1.7181477079525461E-3</v>
      </c>
    </row>
    <row r="1128" spans="1:17" hidden="1" x14ac:dyDescent="0.25">
      <c r="A1128" t="s">
        <v>1138</v>
      </c>
      <c r="B1128" t="s">
        <v>10</v>
      </c>
      <c r="C1128" t="s">
        <v>20</v>
      </c>
      <c r="D1128" t="s">
        <v>21</v>
      </c>
      <c r="E1128" t="s">
        <v>21</v>
      </c>
      <c r="F1128" t="s">
        <v>21</v>
      </c>
      <c r="G1128" t="s">
        <v>21</v>
      </c>
      <c r="H1128" t="s">
        <v>21</v>
      </c>
      <c r="I1128" t="s">
        <v>21</v>
      </c>
    </row>
    <row r="1129" spans="1:17" x14ac:dyDescent="0.25">
      <c r="A1129" t="s">
        <v>1139</v>
      </c>
      <c r="B1129" t="s">
        <v>10</v>
      </c>
      <c r="C1129" t="s">
        <v>10</v>
      </c>
      <c r="D1129">
        <v>228.39099999999999</v>
      </c>
      <c r="E1129">
        <v>394</v>
      </c>
      <c r="F1129">
        <v>205867</v>
      </c>
      <c r="G1129">
        <v>378382</v>
      </c>
      <c r="H1129">
        <v>404210</v>
      </c>
      <c r="I1129">
        <v>189847</v>
      </c>
      <c r="J1129">
        <f t="shared" ref="J1129:J1133" si="416">H1129</f>
        <v>404210</v>
      </c>
      <c r="K1129">
        <f t="shared" ref="K1129:K1133" si="417">H1129/F1129</f>
        <v>1.963452131716108</v>
      </c>
      <c r="L1129">
        <f>G1129</f>
        <v>378382</v>
      </c>
      <c r="M1129">
        <f>G1129/I1129</f>
        <v>1.9930891718067707</v>
      </c>
      <c r="N1129">
        <f t="shared" ref="N1129:N1133" si="418">J1129/$T$8</f>
        <v>3.6681660721628898E-4</v>
      </c>
      <c r="O1129">
        <f t="shared" ref="O1129:O1133" si="419">N1129*K1129</f>
        <v>7.2022684938769291E-4</v>
      </c>
      <c r="P1129">
        <f t="shared" ref="P1129:P1133" si="420">L1129/$T$9</f>
        <v>3.618202224112776E-4</v>
      </c>
      <c r="Q1129">
        <f t="shared" ref="Q1129:Q1133" si="421">P1129*M1129</f>
        <v>7.211399674286349E-4</v>
      </c>
    </row>
    <row r="1130" spans="1:17" x14ac:dyDescent="0.25">
      <c r="A1130" t="s">
        <v>1140</v>
      </c>
      <c r="B1130" t="s">
        <v>10</v>
      </c>
      <c r="C1130" t="s">
        <v>10</v>
      </c>
      <c r="D1130">
        <v>8.4380000000000006</v>
      </c>
      <c r="E1130">
        <v>50</v>
      </c>
      <c r="F1130">
        <v>15642</v>
      </c>
      <c r="G1130">
        <v>26913</v>
      </c>
      <c r="H1130">
        <v>29243</v>
      </c>
      <c r="I1130">
        <v>14013</v>
      </c>
      <c r="J1130">
        <f t="shared" si="416"/>
        <v>29243</v>
      </c>
      <c r="K1130">
        <f t="shared" si="417"/>
        <v>1.8695179644546733</v>
      </c>
      <c r="L1130">
        <f>G1130</f>
        <v>26913</v>
      </c>
      <c r="M1130">
        <f>G1130/I1130</f>
        <v>1.920573752943695</v>
      </c>
      <c r="N1130">
        <f t="shared" si="418"/>
        <v>2.6537735446490532E-5</v>
      </c>
      <c r="O1130">
        <f t="shared" si="419"/>
        <v>4.961277315315961E-5</v>
      </c>
      <c r="P1130">
        <f t="shared" si="420"/>
        <v>2.5735018171463534E-5</v>
      </c>
      <c r="Q1130">
        <f t="shared" si="421"/>
        <v>4.9426000431641909E-5</v>
      </c>
    </row>
    <row r="1131" spans="1:17" x14ac:dyDescent="0.25">
      <c r="A1131" t="s">
        <v>1141</v>
      </c>
      <c r="B1131" t="s">
        <v>10</v>
      </c>
      <c r="C1131" t="s">
        <v>10</v>
      </c>
      <c r="D1131">
        <v>1.6E-2</v>
      </c>
      <c r="E1131">
        <v>84</v>
      </c>
      <c r="F1131">
        <v>13391</v>
      </c>
      <c r="G1131">
        <v>12989</v>
      </c>
      <c r="H1131">
        <v>13577</v>
      </c>
      <c r="I1131">
        <v>12989</v>
      </c>
      <c r="J1131">
        <f t="shared" si="416"/>
        <v>13577</v>
      </c>
      <c r="K1131">
        <f t="shared" si="417"/>
        <v>1.0138899260697483</v>
      </c>
      <c r="L1131">
        <f>G1131</f>
        <v>12989</v>
      </c>
      <c r="M1131">
        <f>G1131/I1131</f>
        <v>1</v>
      </c>
      <c r="N1131">
        <f t="shared" si="418"/>
        <v>1.2320994226208049E-5</v>
      </c>
      <c r="O1131">
        <f t="shared" si="419"/>
        <v>1.2492131925115875E-5</v>
      </c>
      <c r="P1131">
        <f t="shared" si="420"/>
        <v>1.2420471557579602E-5</v>
      </c>
      <c r="Q1131">
        <f t="shared" si="421"/>
        <v>1.2420471557579602E-5</v>
      </c>
    </row>
    <row r="1132" spans="1:17" x14ac:dyDescent="0.25">
      <c r="A1132" t="s">
        <v>1142</v>
      </c>
      <c r="B1132" t="s">
        <v>10</v>
      </c>
      <c r="C1132" t="s">
        <v>10</v>
      </c>
      <c r="D1132">
        <v>8.4380000000000006</v>
      </c>
      <c r="E1132">
        <v>129</v>
      </c>
      <c r="F1132">
        <v>49077</v>
      </c>
      <c r="G1132">
        <v>76687</v>
      </c>
      <c r="H1132">
        <v>81673</v>
      </c>
      <c r="I1132">
        <v>44586</v>
      </c>
      <c r="J1132">
        <f t="shared" si="416"/>
        <v>81673</v>
      </c>
      <c r="K1132">
        <f t="shared" si="417"/>
        <v>1.6641807771461172</v>
      </c>
      <c r="L1132">
        <f>G1132</f>
        <v>76687</v>
      </c>
      <c r="M1132">
        <f>G1132/I1132</f>
        <v>1.7199793657201812</v>
      </c>
      <c r="N1132">
        <f t="shared" si="418"/>
        <v>7.4117445786041838E-5</v>
      </c>
      <c r="O1132">
        <f t="shared" si="419"/>
        <v>1.2334482852830031E-4</v>
      </c>
      <c r="P1132">
        <f t="shared" si="420"/>
        <v>7.3330410527069591E-5</v>
      </c>
      <c r="Q1132">
        <f t="shared" si="421"/>
        <v>1.2612679298634966E-4</v>
      </c>
    </row>
    <row r="1133" spans="1:17" x14ac:dyDescent="0.25">
      <c r="A1133" t="s">
        <v>1143</v>
      </c>
      <c r="B1133" t="s">
        <v>10</v>
      </c>
      <c r="C1133" t="s">
        <v>10</v>
      </c>
      <c r="D1133">
        <v>0</v>
      </c>
      <c r="E1133">
        <v>32</v>
      </c>
      <c r="F1133">
        <v>218</v>
      </c>
      <c r="G1133">
        <v>199</v>
      </c>
      <c r="H1133">
        <v>258</v>
      </c>
      <c r="I1133">
        <v>199</v>
      </c>
      <c r="J1133">
        <f t="shared" si="416"/>
        <v>258</v>
      </c>
      <c r="K1133">
        <f t="shared" si="417"/>
        <v>1.1834862385321101</v>
      </c>
      <c r="L1133">
        <f>G1133</f>
        <v>199</v>
      </c>
      <c r="M1133">
        <f>G1133/I1133</f>
        <v>1</v>
      </c>
      <c r="N1133">
        <f t="shared" si="418"/>
        <v>2.3413246743475559E-7</v>
      </c>
      <c r="O1133">
        <f t="shared" si="419"/>
        <v>2.7709255320260064E-7</v>
      </c>
      <c r="P1133">
        <f t="shared" si="420"/>
        <v>1.9028977134177696E-7</v>
      </c>
      <c r="Q1133">
        <f t="shared" si="421"/>
        <v>1.9028977134177696E-7</v>
      </c>
    </row>
    <row r="1134" spans="1:17" hidden="1" x14ac:dyDescent="0.25">
      <c r="A1134" t="s">
        <v>1144</v>
      </c>
      <c r="B1134" t="s">
        <v>10</v>
      </c>
      <c r="C1134" t="s">
        <v>20</v>
      </c>
      <c r="D1134" t="s">
        <v>21</v>
      </c>
      <c r="E1134" t="s">
        <v>21</v>
      </c>
      <c r="F1134" t="s">
        <v>21</v>
      </c>
      <c r="G1134" t="s">
        <v>21</v>
      </c>
      <c r="H1134" t="s">
        <v>21</v>
      </c>
      <c r="I1134" t="s">
        <v>21</v>
      </c>
    </row>
    <row r="1135" spans="1:17" x14ac:dyDescent="0.25">
      <c r="A1135" t="s">
        <v>1145</v>
      </c>
      <c r="B1135" t="s">
        <v>10</v>
      </c>
      <c r="C1135" t="s">
        <v>10</v>
      </c>
      <c r="D1135">
        <v>126.562</v>
      </c>
      <c r="E1135">
        <v>74</v>
      </c>
      <c r="F1135">
        <v>130983</v>
      </c>
      <c r="G1135">
        <v>240646</v>
      </c>
      <c r="H1135">
        <v>251725</v>
      </c>
      <c r="I1135">
        <v>122256</v>
      </c>
      <c r="J1135">
        <f t="shared" ref="J1135:J1171" si="422">H1135</f>
        <v>251725</v>
      </c>
      <c r="K1135">
        <f t="shared" ref="K1135:K1171" si="423">H1135/F1135</f>
        <v>1.921814281242604</v>
      </c>
      <c r="L1135">
        <f t="shared" ref="L1135:L1171" si="424">G1135</f>
        <v>240646</v>
      </c>
      <c r="M1135">
        <f t="shared" ref="M1135:M1171" si="425">G1135/I1135</f>
        <v>1.9683778301269468</v>
      </c>
      <c r="N1135">
        <f t="shared" ref="N1135:N1171" si="426">J1135/$T$8</f>
        <v>2.2843796653106144E-4</v>
      </c>
      <c r="O1135">
        <f t="shared" ref="O1135:O1171" si="427">N1135*K1135</f>
        <v>4.3901534645741388E-4</v>
      </c>
      <c r="P1135">
        <f t="shared" ref="P1135:P1171" si="428">L1135/$T$9</f>
        <v>2.3011292620257916E-4</v>
      </c>
      <c r="Q1135">
        <f t="shared" ref="Q1135:Q1171" si="429">P1135*M1135</f>
        <v>4.5294918236279502E-4</v>
      </c>
    </row>
    <row r="1136" spans="1:17" x14ac:dyDescent="0.25">
      <c r="A1136" t="s">
        <v>1146</v>
      </c>
      <c r="B1136" t="s">
        <v>10</v>
      </c>
      <c r="C1136" t="s">
        <v>10</v>
      </c>
      <c r="D1136">
        <v>7.8E-2</v>
      </c>
      <c r="E1136">
        <v>49</v>
      </c>
      <c r="F1136">
        <v>1650</v>
      </c>
      <c r="G1136">
        <v>1891</v>
      </c>
      <c r="H1136">
        <v>2312</v>
      </c>
      <c r="I1136">
        <v>1326</v>
      </c>
      <c r="J1136">
        <f t="shared" si="422"/>
        <v>2312</v>
      </c>
      <c r="K1136">
        <f t="shared" si="423"/>
        <v>1.4012121212121211</v>
      </c>
      <c r="L1136">
        <f t="shared" si="424"/>
        <v>1891</v>
      </c>
      <c r="M1136">
        <f t="shared" si="425"/>
        <v>1.4260935143288085</v>
      </c>
      <c r="N1136">
        <f t="shared" si="426"/>
        <v>2.098117305074244E-6</v>
      </c>
      <c r="O1136">
        <f t="shared" si="427"/>
        <v>2.9399073995949405E-6</v>
      </c>
      <c r="P1136">
        <f t="shared" si="428"/>
        <v>1.8082309427502524E-6</v>
      </c>
      <c r="Q1136">
        <f t="shared" si="429"/>
        <v>2.5787064198648021E-6</v>
      </c>
    </row>
    <row r="1137" spans="1:17" x14ac:dyDescent="0.25">
      <c r="A1137" t="s">
        <v>1147</v>
      </c>
      <c r="B1137" t="s">
        <v>10</v>
      </c>
      <c r="C1137" t="s">
        <v>10</v>
      </c>
      <c r="D1137">
        <v>9.4E-2</v>
      </c>
      <c r="E1137">
        <v>174</v>
      </c>
      <c r="F1137">
        <v>49128</v>
      </c>
      <c r="G1137">
        <v>47650</v>
      </c>
      <c r="H1137">
        <v>49778</v>
      </c>
      <c r="I1137">
        <v>47650</v>
      </c>
      <c r="J1137">
        <f t="shared" si="422"/>
        <v>49778</v>
      </c>
      <c r="K1137">
        <f t="shared" si="423"/>
        <v>1.0132307441784725</v>
      </c>
      <c r="L1137">
        <f t="shared" si="424"/>
        <v>47650</v>
      </c>
      <c r="M1137">
        <f t="shared" si="425"/>
        <v>1</v>
      </c>
      <c r="N1137">
        <f t="shared" si="426"/>
        <v>4.5173046371966138E-5</v>
      </c>
      <c r="O1137">
        <f t="shared" si="427"/>
        <v>4.5770719392275897E-5</v>
      </c>
      <c r="P1137">
        <f t="shared" si="428"/>
        <v>4.556435982128478E-5</v>
      </c>
      <c r="Q1137">
        <f t="shared" si="429"/>
        <v>4.556435982128478E-5</v>
      </c>
    </row>
    <row r="1138" spans="1:17" x14ac:dyDescent="0.25">
      <c r="A1138" t="s">
        <v>1148</v>
      </c>
      <c r="B1138" t="s">
        <v>10</v>
      </c>
      <c r="C1138" t="s">
        <v>10</v>
      </c>
      <c r="D1138">
        <v>0.14099999999999999</v>
      </c>
      <c r="E1138">
        <v>33</v>
      </c>
      <c r="F1138">
        <v>9356</v>
      </c>
      <c r="G1138">
        <v>10065</v>
      </c>
      <c r="H1138">
        <v>10651</v>
      </c>
      <c r="I1138">
        <v>8825</v>
      </c>
      <c r="J1138">
        <f t="shared" si="422"/>
        <v>10651</v>
      </c>
      <c r="K1138">
        <f t="shared" si="423"/>
        <v>1.1384138520735356</v>
      </c>
      <c r="L1138">
        <f t="shared" si="424"/>
        <v>10065</v>
      </c>
      <c r="M1138">
        <f t="shared" si="425"/>
        <v>1.1405099150141642</v>
      </c>
      <c r="N1138">
        <f t="shared" si="426"/>
        <v>9.6656779482464405E-6</v>
      </c>
      <c r="O1138">
        <f t="shared" si="427"/>
        <v>1.1003541665965458E-5</v>
      </c>
      <c r="P1138">
        <f t="shared" si="428"/>
        <v>9.624455017864246E-6</v>
      </c>
      <c r="Q1138">
        <f t="shared" si="429"/>
        <v>1.0976786374481997E-5</v>
      </c>
    </row>
    <row r="1139" spans="1:17" x14ac:dyDescent="0.25">
      <c r="A1139" t="s">
        <v>1149</v>
      </c>
      <c r="B1139" t="s">
        <v>10</v>
      </c>
      <c r="C1139" t="s">
        <v>10</v>
      </c>
      <c r="D1139">
        <v>1.5469999999999999</v>
      </c>
      <c r="E1139">
        <v>424</v>
      </c>
      <c r="F1139">
        <v>80270</v>
      </c>
      <c r="G1139">
        <v>76459</v>
      </c>
      <c r="H1139">
        <v>83885</v>
      </c>
      <c r="I1139">
        <v>73001</v>
      </c>
      <c r="J1139">
        <f t="shared" si="422"/>
        <v>83885</v>
      </c>
      <c r="K1139">
        <f t="shared" si="423"/>
        <v>1.0450355051700511</v>
      </c>
      <c r="L1139">
        <f t="shared" si="424"/>
        <v>76459</v>
      </c>
      <c r="M1139">
        <f t="shared" si="425"/>
        <v>1.0473692141203546</v>
      </c>
      <c r="N1139">
        <f t="shared" si="426"/>
        <v>7.6124814072730509E-5</v>
      </c>
      <c r="O1139">
        <f t="shared" si="427"/>
        <v>7.9553133530472136E-5</v>
      </c>
      <c r="P1139">
        <f t="shared" si="428"/>
        <v>7.3112390085532277E-5</v>
      </c>
      <c r="Q1139">
        <f t="shared" si="429"/>
        <v>7.6575666546344748E-5</v>
      </c>
    </row>
    <row r="1140" spans="1:17" x14ac:dyDescent="0.25">
      <c r="A1140" t="s">
        <v>1150</v>
      </c>
      <c r="B1140" t="s">
        <v>10</v>
      </c>
      <c r="C1140" t="s">
        <v>10</v>
      </c>
      <c r="D1140">
        <v>29.297000000000001</v>
      </c>
      <c r="E1140">
        <v>79</v>
      </c>
      <c r="F1140">
        <v>35496</v>
      </c>
      <c r="G1140">
        <v>63924</v>
      </c>
      <c r="H1140">
        <v>68973</v>
      </c>
      <c r="I1140">
        <v>32196</v>
      </c>
      <c r="J1140">
        <f t="shared" si="422"/>
        <v>68973</v>
      </c>
      <c r="K1140">
        <f t="shared" si="423"/>
        <v>1.9431203515889115</v>
      </c>
      <c r="L1140">
        <f t="shared" si="424"/>
        <v>63924</v>
      </c>
      <c r="M1140">
        <f t="shared" si="425"/>
        <v>1.9854640327991055</v>
      </c>
      <c r="N1140">
        <f t="shared" si="426"/>
        <v>6.259232045107518E-5</v>
      </c>
      <c r="O1140">
        <f t="shared" si="427"/>
        <v>1.2162441172165902E-4</v>
      </c>
      <c r="P1140">
        <f t="shared" si="428"/>
        <v>6.112604695101382E-5</v>
      </c>
      <c r="Q1140">
        <f t="shared" si="429"/>
        <v>1.2136356768842736E-4</v>
      </c>
    </row>
    <row r="1141" spans="1:17" x14ac:dyDescent="0.25">
      <c r="A1141" t="s">
        <v>1151</v>
      </c>
      <c r="B1141" t="s">
        <v>10</v>
      </c>
      <c r="C1141" t="s">
        <v>10</v>
      </c>
      <c r="D1141">
        <v>1.6E-2</v>
      </c>
      <c r="E1141">
        <v>180</v>
      </c>
      <c r="F1141">
        <v>17724</v>
      </c>
      <c r="G1141">
        <v>17459</v>
      </c>
      <c r="H1141">
        <v>18283</v>
      </c>
      <c r="I1141">
        <v>17459</v>
      </c>
      <c r="J1141">
        <f t="shared" si="422"/>
        <v>18283</v>
      </c>
      <c r="K1141">
        <f t="shared" si="423"/>
        <v>1.0315391559467388</v>
      </c>
      <c r="L1141">
        <f t="shared" si="424"/>
        <v>17459</v>
      </c>
      <c r="M1141">
        <f t="shared" si="425"/>
        <v>1</v>
      </c>
      <c r="N1141">
        <f t="shared" si="426"/>
        <v>1.6591643031432698E-5</v>
      </c>
      <c r="O1141">
        <f t="shared" si="427"/>
        <v>1.7114929448413676E-5</v>
      </c>
      <c r="P1141">
        <f t="shared" si="428"/>
        <v>1.6694819687719013E-5</v>
      </c>
      <c r="Q1141">
        <f t="shared" si="429"/>
        <v>1.6694819687719013E-5</v>
      </c>
    </row>
    <row r="1142" spans="1:17" x14ac:dyDescent="0.25">
      <c r="A1142" t="s">
        <v>1152</v>
      </c>
      <c r="B1142" t="s">
        <v>10</v>
      </c>
      <c r="C1142" t="s">
        <v>10</v>
      </c>
      <c r="D1142">
        <v>8.766</v>
      </c>
      <c r="E1142">
        <v>217</v>
      </c>
      <c r="F1142">
        <v>36220</v>
      </c>
      <c r="G1142">
        <v>66158</v>
      </c>
      <c r="H1142">
        <v>69872</v>
      </c>
      <c r="I1142">
        <v>33356</v>
      </c>
      <c r="J1142">
        <f t="shared" si="422"/>
        <v>69872</v>
      </c>
      <c r="K1142">
        <f t="shared" si="423"/>
        <v>1.9290999447818884</v>
      </c>
      <c r="L1142">
        <f t="shared" si="424"/>
        <v>66158</v>
      </c>
      <c r="M1142">
        <f t="shared" si="425"/>
        <v>1.9833912939201344</v>
      </c>
      <c r="N1142">
        <f t="shared" si="426"/>
        <v>6.34081541263614E-5</v>
      </c>
      <c r="O1142">
        <f t="shared" si="427"/>
        <v>1.2232066662388525E-4</v>
      </c>
      <c r="P1142">
        <f t="shared" si="428"/>
        <v>6.3262264786076777E-5</v>
      </c>
      <c r="Q1142">
        <f t="shared" si="429"/>
        <v>1.2547382521037496E-4</v>
      </c>
    </row>
    <row r="1143" spans="1:17" x14ac:dyDescent="0.25">
      <c r="A1143" t="s">
        <v>1153</v>
      </c>
      <c r="B1143" t="s">
        <v>10</v>
      </c>
      <c r="C1143" t="s">
        <v>10</v>
      </c>
      <c r="D1143">
        <v>28.875</v>
      </c>
      <c r="E1143">
        <v>24</v>
      </c>
      <c r="F1143">
        <v>28711</v>
      </c>
      <c r="G1143">
        <v>54909</v>
      </c>
      <c r="H1143">
        <v>56724</v>
      </c>
      <c r="I1143">
        <v>27503</v>
      </c>
      <c r="J1143">
        <f t="shared" si="422"/>
        <v>56724</v>
      </c>
      <c r="K1143">
        <f t="shared" si="423"/>
        <v>1.9756887604054196</v>
      </c>
      <c r="L1143">
        <f t="shared" si="424"/>
        <v>54909</v>
      </c>
      <c r="M1143">
        <f t="shared" si="425"/>
        <v>1.9964731120241428</v>
      </c>
      <c r="N1143">
        <f t="shared" si="426"/>
        <v>5.1476473189027424E-5</v>
      </c>
      <c r="O1143">
        <f t="shared" si="427"/>
        <v>1.0170148950487241E-4</v>
      </c>
      <c r="P1143">
        <f t="shared" si="428"/>
        <v>5.2505633440229299E-5</v>
      </c>
      <c r="Q1143">
        <f t="shared" si="429"/>
        <v>1.0482608539321349E-4</v>
      </c>
    </row>
    <row r="1144" spans="1:17" x14ac:dyDescent="0.25">
      <c r="A1144" t="s">
        <v>1154</v>
      </c>
      <c r="B1144" t="s">
        <v>10</v>
      </c>
      <c r="C1144" t="s">
        <v>10</v>
      </c>
      <c r="D1144">
        <v>6.2E-2</v>
      </c>
      <c r="E1144">
        <v>76</v>
      </c>
      <c r="F1144">
        <v>6461</v>
      </c>
      <c r="G1144">
        <v>6015</v>
      </c>
      <c r="H1144">
        <v>7009</v>
      </c>
      <c r="I1144">
        <v>5777</v>
      </c>
      <c r="J1144">
        <f t="shared" si="422"/>
        <v>7009</v>
      </c>
      <c r="K1144">
        <f t="shared" si="423"/>
        <v>1.0848165918588453</v>
      </c>
      <c r="L1144">
        <f t="shared" si="424"/>
        <v>6015</v>
      </c>
      <c r="M1144">
        <f t="shared" si="425"/>
        <v>1.0411978535572097</v>
      </c>
      <c r="N1144">
        <f t="shared" si="426"/>
        <v>6.3605986986441938E-6</v>
      </c>
      <c r="O1144">
        <f t="shared" si="427"/>
        <v>6.9000830024450008E-6</v>
      </c>
      <c r="P1144">
        <f t="shared" si="428"/>
        <v>5.7517234905567249E-6</v>
      </c>
      <c r="Q1144">
        <f t="shared" si="429"/>
        <v>5.9886821526222444E-6</v>
      </c>
    </row>
    <row r="1145" spans="1:17" x14ac:dyDescent="0.25">
      <c r="A1145" t="s">
        <v>1155</v>
      </c>
      <c r="B1145" t="s">
        <v>10</v>
      </c>
      <c r="C1145" t="s">
        <v>10</v>
      </c>
      <c r="D1145">
        <v>3.1E-2</v>
      </c>
      <c r="E1145">
        <v>93</v>
      </c>
      <c r="F1145">
        <v>7822</v>
      </c>
      <c r="G1145">
        <v>7188</v>
      </c>
      <c r="H1145">
        <v>8005</v>
      </c>
      <c r="I1145">
        <v>7188</v>
      </c>
      <c r="J1145">
        <f t="shared" si="422"/>
        <v>8005</v>
      </c>
      <c r="K1145">
        <f t="shared" si="423"/>
        <v>1.0233955510099719</v>
      </c>
      <c r="L1145">
        <f t="shared" si="424"/>
        <v>7188</v>
      </c>
      <c r="M1145">
        <f t="shared" si="425"/>
        <v>1</v>
      </c>
      <c r="N1145">
        <f t="shared" si="426"/>
        <v>7.2644589217644125E-6</v>
      </c>
      <c r="O1145">
        <f t="shared" si="427"/>
        <v>7.4344149410283979E-6</v>
      </c>
      <c r="P1145">
        <f t="shared" si="428"/>
        <v>6.8733812884657927E-6</v>
      </c>
      <c r="Q1145">
        <f t="shared" si="429"/>
        <v>6.8733812884657927E-6</v>
      </c>
    </row>
    <row r="1146" spans="1:17" x14ac:dyDescent="0.25">
      <c r="A1146" t="s">
        <v>1156</v>
      </c>
      <c r="B1146" t="s">
        <v>10</v>
      </c>
      <c r="C1146" t="s">
        <v>10</v>
      </c>
      <c r="D1146">
        <v>41.438000000000002</v>
      </c>
      <c r="E1146">
        <v>443</v>
      </c>
      <c r="F1146">
        <v>150476</v>
      </c>
      <c r="G1146">
        <v>225929</v>
      </c>
      <c r="H1146">
        <v>240394</v>
      </c>
      <c r="I1146">
        <v>135306</v>
      </c>
      <c r="J1146">
        <f t="shared" si="422"/>
        <v>240394</v>
      </c>
      <c r="K1146">
        <f t="shared" si="423"/>
        <v>1.5975570855152981</v>
      </c>
      <c r="L1146">
        <f t="shared" si="424"/>
        <v>225929</v>
      </c>
      <c r="M1146">
        <f t="shared" si="425"/>
        <v>1.6697633512187191</v>
      </c>
      <c r="N1146">
        <f t="shared" si="426"/>
        <v>2.1815519525779316E-4</v>
      </c>
      <c r="O1146">
        <f t="shared" si="427"/>
        <v>3.4851537792606081E-4</v>
      </c>
      <c r="P1146">
        <f t="shared" si="428"/>
        <v>2.1604008919334837E-4</v>
      </c>
      <c r="Q1146">
        <f t="shared" si="429"/>
        <v>3.6073582332907635E-4</v>
      </c>
    </row>
    <row r="1147" spans="1:17" x14ac:dyDescent="0.25">
      <c r="A1147" t="s">
        <v>1157</v>
      </c>
      <c r="B1147" t="s">
        <v>10</v>
      </c>
      <c r="C1147" t="s">
        <v>10</v>
      </c>
      <c r="D1147">
        <v>4.7E-2</v>
      </c>
      <c r="E1147">
        <v>9</v>
      </c>
      <c r="F1147">
        <v>2821</v>
      </c>
      <c r="G1147">
        <v>2556</v>
      </c>
      <c r="H1147">
        <v>2954</v>
      </c>
      <c r="I1147">
        <v>2492</v>
      </c>
      <c r="J1147">
        <f t="shared" si="422"/>
        <v>2954</v>
      </c>
      <c r="K1147">
        <f t="shared" si="423"/>
        <v>1.0471464019851116</v>
      </c>
      <c r="L1147">
        <f t="shared" si="424"/>
        <v>2556</v>
      </c>
      <c r="M1147">
        <f t="shared" si="425"/>
        <v>1.0256821829855538</v>
      </c>
      <c r="N1147">
        <f t="shared" si="426"/>
        <v>2.6807260031095658E-6</v>
      </c>
      <c r="O1147">
        <f t="shared" si="427"/>
        <v>2.8071125888641109E-6</v>
      </c>
      <c r="P1147">
        <f t="shared" si="428"/>
        <v>2.4441238972340799E-6</v>
      </c>
      <c r="Q1147">
        <f t="shared" si="429"/>
        <v>2.5068943344022103E-6</v>
      </c>
    </row>
    <row r="1148" spans="1:17" x14ac:dyDescent="0.25">
      <c r="A1148" t="s">
        <v>1158</v>
      </c>
      <c r="B1148" t="s">
        <v>10</v>
      </c>
      <c r="C1148" t="s">
        <v>10</v>
      </c>
      <c r="D1148">
        <v>0</v>
      </c>
      <c r="E1148">
        <v>54</v>
      </c>
      <c r="F1148">
        <v>3595</v>
      </c>
      <c r="G1148">
        <v>3326</v>
      </c>
      <c r="H1148">
        <v>3775</v>
      </c>
      <c r="I1148">
        <v>3326</v>
      </c>
      <c r="J1148">
        <f t="shared" si="422"/>
        <v>3775</v>
      </c>
      <c r="K1148">
        <f t="shared" si="423"/>
        <v>1.0500695410292071</v>
      </c>
      <c r="L1148">
        <f t="shared" si="424"/>
        <v>3326</v>
      </c>
      <c r="M1148">
        <f t="shared" si="425"/>
        <v>1</v>
      </c>
      <c r="N1148">
        <f t="shared" si="426"/>
        <v>3.425775444055048E-6</v>
      </c>
      <c r="O1148">
        <f t="shared" si="427"/>
        <v>3.5973024482080125E-6</v>
      </c>
      <c r="P1148">
        <f t="shared" si="428"/>
        <v>3.1804210024258799E-6</v>
      </c>
      <c r="Q1148">
        <f t="shared" si="429"/>
        <v>3.1804210024258799E-6</v>
      </c>
    </row>
    <row r="1149" spans="1:17" x14ac:dyDescent="0.25">
      <c r="A1149" t="s">
        <v>1159</v>
      </c>
      <c r="B1149" t="s">
        <v>10</v>
      </c>
      <c r="C1149" t="s">
        <v>10</v>
      </c>
      <c r="D1149">
        <v>35.734000000000002</v>
      </c>
      <c r="E1149">
        <v>29</v>
      </c>
      <c r="F1149">
        <v>32670</v>
      </c>
      <c r="G1149">
        <v>61346</v>
      </c>
      <c r="H1149">
        <v>63972</v>
      </c>
      <c r="I1149">
        <v>30816</v>
      </c>
      <c r="J1149">
        <f t="shared" si="422"/>
        <v>63972</v>
      </c>
      <c r="K1149">
        <f t="shared" si="423"/>
        <v>1.9581267217630853</v>
      </c>
      <c r="L1149">
        <f t="shared" si="424"/>
        <v>61346</v>
      </c>
      <c r="M1149">
        <f t="shared" si="425"/>
        <v>1.9907191069574248</v>
      </c>
      <c r="N1149">
        <f t="shared" si="426"/>
        <v>5.8053962041613115E-5</v>
      </c>
      <c r="O1149">
        <f t="shared" si="427"/>
        <v>1.1367701437790248E-4</v>
      </c>
      <c r="P1149">
        <f t="shared" si="428"/>
        <v>5.8660885993631398E-5</v>
      </c>
      <c r="Q1149">
        <f t="shared" si="429"/>
        <v>1.1677734657857321E-4</v>
      </c>
    </row>
    <row r="1150" spans="1:17" x14ac:dyDescent="0.25">
      <c r="A1150" t="s">
        <v>1160</v>
      </c>
      <c r="B1150" t="s">
        <v>10</v>
      </c>
      <c r="C1150" t="s">
        <v>10</v>
      </c>
      <c r="D1150">
        <v>1.25</v>
      </c>
      <c r="E1150">
        <v>274</v>
      </c>
      <c r="F1150">
        <v>22705</v>
      </c>
      <c r="G1150">
        <v>25505</v>
      </c>
      <c r="H1150">
        <v>28075</v>
      </c>
      <c r="I1150">
        <v>21219</v>
      </c>
      <c r="J1150">
        <f t="shared" si="422"/>
        <v>28075</v>
      </c>
      <c r="K1150">
        <f t="shared" si="423"/>
        <v>1.236511781545915</v>
      </c>
      <c r="L1150">
        <f t="shared" si="424"/>
        <v>25505</v>
      </c>
      <c r="M1150">
        <f t="shared" si="425"/>
        <v>1.2019887836373062</v>
      </c>
      <c r="N1150">
        <f t="shared" si="426"/>
        <v>2.5477786911747146E-5</v>
      </c>
      <c r="O1150">
        <f t="shared" si="427"/>
        <v>3.150358368409166E-5</v>
      </c>
      <c r="P1150">
        <f t="shared" si="428"/>
        <v>2.4388646321969954E-5</v>
      </c>
      <c r="Q1150">
        <f t="shared" si="429"/>
        <v>2.9314879327105126E-5</v>
      </c>
    </row>
    <row r="1151" spans="1:17" x14ac:dyDescent="0.25">
      <c r="A1151" t="s">
        <v>1161</v>
      </c>
      <c r="B1151" t="s">
        <v>10</v>
      </c>
      <c r="C1151" t="s">
        <v>10</v>
      </c>
      <c r="D1151">
        <v>131.625</v>
      </c>
      <c r="E1151">
        <v>304</v>
      </c>
      <c r="F1151">
        <v>143467</v>
      </c>
      <c r="G1151">
        <v>258413</v>
      </c>
      <c r="H1151">
        <v>278025</v>
      </c>
      <c r="I1151">
        <v>130097</v>
      </c>
      <c r="J1151">
        <f t="shared" si="422"/>
        <v>278025</v>
      </c>
      <c r="K1151">
        <f t="shared" si="423"/>
        <v>1.9379020959523794</v>
      </c>
      <c r="L1151">
        <f t="shared" si="424"/>
        <v>258413</v>
      </c>
      <c r="M1151">
        <f t="shared" si="425"/>
        <v>1.986310214685965</v>
      </c>
      <c r="N1151">
        <f t="shared" si="426"/>
        <v>2.5230495836646482E-4</v>
      </c>
      <c r="O1151">
        <f t="shared" si="427"/>
        <v>4.8894230763755001E-4</v>
      </c>
      <c r="P1151">
        <f t="shared" si="428"/>
        <v>2.4710226473237488E-4</v>
      </c>
      <c r="Q1151">
        <f t="shared" si="429"/>
        <v>4.9082175250995171E-4</v>
      </c>
    </row>
    <row r="1152" spans="1:17" x14ac:dyDescent="0.25">
      <c r="A1152" t="s">
        <v>1162</v>
      </c>
      <c r="B1152" t="s">
        <v>10</v>
      </c>
      <c r="C1152" t="s">
        <v>10</v>
      </c>
      <c r="D1152">
        <v>0.17199999999999999</v>
      </c>
      <c r="E1152">
        <v>59</v>
      </c>
      <c r="F1152">
        <v>17407</v>
      </c>
      <c r="G1152">
        <v>17183</v>
      </c>
      <c r="H1152">
        <v>18236</v>
      </c>
      <c r="I1152">
        <v>16449</v>
      </c>
      <c r="J1152">
        <f t="shared" si="422"/>
        <v>18236</v>
      </c>
      <c r="K1152">
        <f t="shared" si="423"/>
        <v>1.0476245188717184</v>
      </c>
      <c r="L1152">
        <f t="shared" si="424"/>
        <v>17183</v>
      </c>
      <c r="M1152">
        <f t="shared" si="425"/>
        <v>1.0446227734208766</v>
      </c>
      <c r="N1152">
        <f t="shared" si="426"/>
        <v>1.6548990992791484E-5</v>
      </c>
      <c r="O1152">
        <f t="shared" si="427"/>
        <v>1.7337128726635579E-5</v>
      </c>
      <c r="P1152">
        <f t="shared" si="428"/>
        <v>1.6430900205858055E-5</v>
      </c>
      <c r="Q1152">
        <f t="shared" si="429"/>
        <v>1.7164092542845095E-5</v>
      </c>
    </row>
    <row r="1153" spans="1:17" x14ac:dyDescent="0.25">
      <c r="A1153" t="s">
        <v>1163</v>
      </c>
      <c r="B1153" t="s">
        <v>10</v>
      </c>
      <c r="C1153" t="s">
        <v>10</v>
      </c>
      <c r="D1153">
        <v>1.4059999999999999</v>
      </c>
      <c r="E1153">
        <v>1396</v>
      </c>
      <c r="F1153">
        <v>204087</v>
      </c>
      <c r="G1153">
        <v>199709</v>
      </c>
      <c r="H1153">
        <v>206992</v>
      </c>
      <c r="I1153">
        <v>199597</v>
      </c>
      <c r="J1153">
        <f t="shared" si="422"/>
        <v>206992</v>
      </c>
      <c r="K1153">
        <f t="shared" si="423"/>
        <v>1.0142341256424956</v>
      </c>
      <c r="L1153">
        <f t="shared" si="424"/>
        <v>199709</v>
      </c>
      <c r="M1153">
        <f t="shared" si="425"/>
        <v>1.0005611306783169</v>
      </c>
      <c r="N1153">
        <f t="shared" si="426"/>
        <v>1.8784320813664701E-4</v>
      </c>
      <c r="O1153">
        <f t="shared" si="427"/>
        <v>1.9051699196235349E-4</v>
      </c>
      <c r="P1153">
        <f t="shared" si="428"/>
        <v>1.9096773841655745E-4</v>
      </c>
      <c r="Q1153">
        <f t="shared" si="429"/>
        <v>1.9107489627315176E-4</v>
      </c>
    </row>
    <row r="1154" spans="1:17" x14ac:dyDescent="0.25">
      <c r="A1154" t="s">
        <v>1164</v>
      </c>
      <c r="B1154" t="s">
        <v>10</v>
      </c>
      <c r="C1154" t="s">
        <v>10</v>
      </c>
      <c r="D1154">
        <v>1.6E-2</v>
      </c>
      <c r="E1154">
        <v>11</v>
      </c>
      <c r="F1154">
        <v>2968</v>
      </c>
      <c r="G1154">
        <v>2902</v>
      </c>
      <c r="H1154">
        <v>3079</v>
      </c>
      <c r="I1154">
        <v>2851</v>
      </c>
      <c r="J1154">
        <f t="shared" si="422"/>
        <v>3079</v>
      </c>
      <c r="K1154">
        <f t="shared" si="423"/>
        <v>1.0373989218328841</v>
      </c>
      <c r="L1154">
        <f t="shared" si="424"/>
        <v>2902</v>
      </c>
      <c r="M1154">
        <f t="shared" si="425"/>
        <v>1.0178884601894072</v>
      </c>
      <c r="N1154">
        <f t="shared" si="426"/>
        <v>2.7941622760915213E-6</v>
      </c>
      <c r="O1154">
        <f t="shared" si="427"/>
        <v>2.8986609326434617E-6</v>
      </c>
      <c r="P1154">
        <f t="shared" si="428"/>
        <v>2.7749794795670186E-6</v>
      </c>
      <c r="Q1154">
        <f t="shared" si="429"/>
        <v>2.8246195895136749E-6</v>
      </c>
    </row>
    <row r="1155" spans="1:17" x14ac:dyDescent="0.25">
      <c r="A1155" t="s">
        <v>1165</v>
      </c>
      <c r="B1155" t="s">
        <v>10</v>
      </c>
      <c r="C1155" t="s">
        <v>10</v>
      </c>
      <c r="D1155">
        <v>4.5940000000000003</v>
      </c>
      <c r="E1155">
        <v>261</v>
      </c>
      <c r="F1155">
        <v>64011</v>
      </c>
      <c r="G1155">
        <v>78848</v>
      </c>
      <c r="H1155">
        <v>84559</v>
      </c>
      <c r="I1155">
        <v>58011</v>
      </c>
      <c r="J1155">
        <f t="shared" si="422"/>
        <v>84559</v>
      </c>
      <c r="K1155">
        <f t="shared" si="423"/>
        <v>1.321007326865695</v>
      </c>
      <c r="L1155">
        <f t="shared" si="424"/>
        <v>78848</v>
      </c>
      <c r="M1155">
        <f t="shared" si="425"/>
        <v>1.3591904983537606</v>
      </c>
      <c r="N1155">
        <f t="shared" si="426"/>
        <v>7.673646245664922E-5</v>
      </c>
      <c r="O1155">
        <f t="shared" si="427"/>
        <v>1.0136942914298795E-4</v>
      </c>
      <c r="P1155">
        <f t="shared" si="428"/>
        <v>7.539682357164035E-5</v>
      </c>
      <c r="Q1155">
        <f t="shared" si="429"/>
        <v>1.0247864620462841E-4</v>
      </c>
    </row>
    <row r="1156" spans="1:17" x14ac:dyDescent="0.25">
      <c r="A1156" t="s">
        <v>1166</v>
      </c>
      <c r="B1156" t="s">
        <v>10</v>
      </c>
      <c r="C1156" t="s">
        <v>10</v>
      </c>
      <c r="D1156">
        <v>38.625</v>
      </c>
      <c r="E1156">
        <v>74</v>
      </c>
      <c r="F1156">
        <v>56883</v>
      </c>
      <c r="G1156">
        <v>102944</v>
      </c>
      <c r="H1156">
        <v>107027</v>
      </c>
      <c r="I1156">
        <v>53488</v>
      </c>
      <c r="J1156">
        <f t="shared" si="422"/>
        <v>107027</v>
      </c>
      <c r="K1156">
        <f t="shared" si="423"/>
        <v>1.8815287519997188</v>
      </c>
      <c r="L1156">
        <f t="shared" si="424"/>
        <v>102944</v>
      </c>
      <c r="M1156">
        <f t="shared" si="425"/>
        <v>1.9246186060424768</v>
      </c>
      <c r="N1156">
        <f t="shared" si="426"/>
        <v>9.7125951907517778E-5</v>
      </c>
      <c r="O1156">
        <f t="shared" si="427"/>
        <v>1.8274527107933663E-4</v>
      </c>
      <c r="P1156">
        <f t="shared" si="428"/>
        <v>9.8438141814109984E-5</v>
      </c>
      <c r="Q1156">
        <f t="shared" si="429"/>
        <v>1.89455879279684E-4</v>
      </c>
    </row>
    <row r="1157" spans="1:17" x14ac:dyDescent="0.25">
      <c r="A1157" t="s">
        <v>1167</v>
      </c>
      <c r="B1157" t="s">
        <v>10</v>
      </c>
      <c r="C1157" t="s">
        <v>10</v>
      </c>
      <c r="D1157">
        <v>13.906000000000001</v>
      </c>
      <c r="E1157">
        <v>58</v>
      </c>
      <c r="F1157">
        <v>12161</v>
      </c>
      <c r="G1157">
        <v>21198</v>
      </c>
      <c r="H1157">
        <v>24358</v>
      </c>
      <c r="I1157">
        <v>10833</v>
      </c>
      <c r="J1157">
        <f t="shared" si="422"/>
        <v>24358</v>
      </c>
      <c r="K1157">
        <f t="shared" si="423"/>
        <v>2.0029602828714745</v>
      </c>
      <c r="L1157">
        <f t="shared" si="424"/>
        <v>21198</v>
      </c>
      <c r="M1157">
        <f t="shared" si="425"/>
        <v>1.95679867072833</v>
      </c>
      <c r="N1157">
        <f t="shared" si="426"/>
        <v>2.2104645898355722E-5</v>
      </c>
      <c r="O1157">
        <f t="shared" si="427"/>
        <v>4.4274727801344355E-5</v>
      </c>
      <c r="P1157">
        <f t="shared" si="428"/>
        <v>2.0270163682929587E-5</v>
      </c>
      <c r="Q1157">
        <f t="shared" si="429"/>
        <v>3.9664629350202288E-5</v>
      </c>
    </row>
    <row r="1158" spans="1:17" x14ac:dyDescent="0.25">
      <c r="A1158" t="s">
        <v>1168</v>
      </c>
      <c r="B1158" t="s">
        <v>10</v>
      </c>
      <c r="C1158" t="s">
        <v>10</v>
      </c>
      <c r="D1158">
        <v>8.4220000000000006</v>
      </c>
      <c r="E1158">
        <v>194</v>
      </c>
      <c r="F1158">
        <v>32601</v>
      </c>
      <c r="G1158">
        <v>43901</v>
      </c>
      <c r="H1158">
        <v>48827</v>
      </c>
      <c r="I1158">
        <v>27332</v>
      </c>
      <c r="J1158">
        <f t="shared" si="422"/>
        <v>48827</v>
      </c>
      <c r="K1158">
        <f t="shared" si="423"/>
        <v>1.4977147940247231</v>
      </c>
      <c r="L1158">
        <f t="shared" si="424"/>
        <v>43901</v>
      </c>
      <c r="M1158">
        <f t="shared" si="425"/>
        <v>1.6062124981706425</v>
      </c>
      <c r="N1158">
        <f t="shared" si="426"/>
        <v>4.4310023207119421E-5</v>
      </c>
      <c r="O1158">
        <f t="shared" si="427"/>
        <v>6.636377728088156E-5</v>
      </c>
      <c r="P1158">
        <f t="shared" si="428"/>
        <v>4.1979453526006781E-5</v>
      </c>
      <c r="Q1158">
        <f t="shared" si="429"/>
        <v>6.7427922919845735E-5</v>
      </c>
    </row>
    <row r="1159" spans="1:17" x14ac:dyDescent="0.25">
      <c r="A1159" t="s">
        <v>1169</v>
      </c>
      <c r="B1159" t="s">
        <v>10</v>
      </c>
      <c r="C1159" t="s">
        <v>10</v>
      </c>
      <c r="D1159">
        <v>6.125</v>
      </c>
      <c r="E1159">
        <v>124</v>
      </c>
      <c r="F1159">
        <v>17131</v>
      </c>
      <c r="G1159">
        <v>31441</v>
      </c>
      <c r="H1159">
        <v>33750</v>
      </c>
      <c r="I1159">
        <v>15916</v>
      </c>
      <c r="J1159">
        <f t="shared" si="422"/>
        <v>33750</v>
      </c>
      <c r="K1159">
        <f t="shared" si="423"/>
        <v>1.9701126612573696</v>
      </c>
      <c r="L1159">
        <f t="shared" si="424"/>
        <v>31441</v>
      </c>
      <c r="M1159">
        <f t="shared" si="425"/>
        <v>1.9754335260115607</v>
      </c>
      <c r="N1159">
        <f t="shared" si="426"/>
        <v>3.0627793705127911E-5</v>
      </c>
      <c r="O1159">
        <f t="shared" si="427"/>
        <v>6.0340204164851259E-5</v>
      </c>
      <c r="P1159">
        <f t="shared" si="428"/>
        <v>3.0064827641994014E-5</v>
      </c>
      <c r="Q1159">
        <f t="shared" si="429"/>
        <v>5.9391068477754074E-5</v>
      </c>
    </row>
    <row r="1160" spans="1:17" x14ac:dyDescent="0.25">
      <c r="A1160" t="s">
        <v>1170</v>
      </c>
      <c r="B1160" t="s">
        <v>10</v>
      </c>
      <c r="C1160" t="s">
        <v>10</v>
      </c>
      <c r="D1160">
        <v>3.1E-2</v>
      </c>
      <c r="E1160">
        <v>60</v>
      </c>
      <c r="F1160">
        <v>10918</v>
      </c>
      <c r="G1160">
        <v>10462</v>
      </c>
      <c r="H1160">
        <v>11078</v>
      </c>
      <c r="I1160">
        <v>10457</v>
      </c>
      <c r="J1160">
        <f t="shared" si="422"/>
        <v>11078</v>
      </c>
      <c r="K1160">
        <f t="shared" si="423"/>
        <v>1.0146546986627587</v>
      </c>
      <c r="L1160">
        <f t="shared" si="424"/>
        <v>10462</v>
      </c>
      <c r="M1160">
        <f t="shared" si="425"/>
        <v>1.0004781486085876</v>
      </c>
      <c r="N1160">
        <f t="shared" si="426"/>
        <v>1.00531762567528E-5</v>
      </c>
      <c r="O1160">
        <f t="shared" si="427"/>
        <v>1.0200502525399113E-5</v>
      </c>
      <c r="P1160">
        <f t="shared" si="428"/>
        <v>1.0004078330541058E-5</v>
      </c>
      <c r="Q1160">
        <f t="shared" si="429"/>
        <v>1.0008861766675008E-5</v>
      </c>
    </row>
    <row r="1161" spans="1:17" x14ac:dyDescent="0.25">
      <c r="A1161" t="s">
        <v>1171</v>
      </c>
      <c r="B1161" t="s">
        <v>10</v>
      </c>
      <c r="C1161" t="s">
        <v>10</v>
      </c>
      <c r="D1161">
        <v>0.14099999999999999</v>
      </c>
      <c r="E1161">
        <v>44</v>
      </c>
      <c r="F1161">
        <v>14310</v>
      </c>
      <c r="G1161">
        <v>14082</v>
      </c>
      <c r="H1161">
        <v>15353</v>
      </c>
      <c r="I1161">
        <v>13388</v>
      </c>
      <c r="J1161">
        <f t="shared" si="422"/>
        <v>15353</v>
      </c>
      <c r="K1161">
        <f t="shared" si="423"/>
        <v>1.0728860936408107</v>
      </c>
      <c r="L1161">
        <f t="shared" si="424"/>
        <v>14082</v>
      </c>
      <c r="M1161">
        <f t="shared" si="425"/>
        <v>1.0518374663878101</v>
      </c>
      <c r="N1161">
        <f t="shared" si="426"/>
        <v>1.3932696792735669E-5</v>
      </c>
      <c r="O1161">
        <f t="shared" si="427"/>
        <v>1.4948196635840023E-5</v>
      </c>
      <c r="P1161">
        <f t="shared" si="428"/>
        <v>1.346563095494926E-5</v>
      </c>
      <c r="Q1161">
        <f t="shared" si="429"/>
        <v>1.4163655146967097E-5</v>
      </c>
    </row>
    <row r="1162" spans="1:17" x14ac:dyDescent="0.25">
      <c r="A1162" t="s">
        <v>1172</v>
      </c>
      <c r="B1162" t="s">
        <v>10</v>
      </c>
      <c r="C1162" t="s">
        <v>10</v>
      </c>
      <c r="D1162">
        <v>5.109</v>
      </c>
      <c r="E1162">
        <v>97</v>
      </c>
      <c r="F1162">
        <v>27079</v>
      </c>
      <c r="G1162">
        <v>35537</v>
      </c>
      <c r="H1162">
        <v>38183</v>
      </c>
      <c r="I1162">
        <v>24876</v>
      </c>
      <c r="J1162">
        <f t="shared" si="422"/>
        <v>38183</v>
      </c>
      <c r="K1162">
        <f t="shared" si="423"/>
        <v>1.4100594556667527</v>
      </c>
      <c r="L1162">
        <f t="shared" si="424"/>
        <v>35537</v>
      </c>
      <c r="M1162">
        <f t="shared" si="425"/>
        <v>1.4285656858015758</v>
      </c>
      <c r="N1162">
        <f t="shared" si="426"/>
        <v>3.4650697690159974E-5</v>
      </c>
      <c r="O1162">
        <f t="shared" si="427"/>
        <v>4.8859543923460181E-5</v>
      </c>
      <c r="P1162">
        <f t="shared" si="428"/>
        <v>3.3981545749611693E-5</v>
      </c>
      <c r="Q1162">
        <f t="shared" si="429"/>
        <v>4.8544870208391655E-5</v>
      </c>
    </row>
    <row r="1163" spans="1:17" x14ac:dyDescent="0.25">
      <c r="A1163" t="s">
        <v>1173</v>
      </c>
      <c r="B1163" t="s">
        <v>10</v>
      </c>
      <c r="C1163" t="s">
        <v>10</v>
      </c>
      <c r="D1163">
        <v>96.328000000000003</v>
      </c>
      <c r="E1163">
        <v>426</v>
      </c>
      <c r="F1163">
        <v>219237</v>
      </c>
      <c r="G1163">
        <v>405266</v>
      </c>
      <c r="H1163">
        <v>419514</v>
      </c>
      <c r="I1163">
        <v>206519</v>
      </c>
      <c r="J1163">
        <f t="shared" si="422"/>
        <v>419514</v>
      </c>
      <c r="K1163">
        <f t="shared" si="423"/>
        <v>1.9135182473761272</v>
      </c>
      <c r="L1163">
        <f t="shared" si="424"/>
        <v>405266</v>
      </c>
      <c r="M1163">
        <f t="shared" si="425"/>
        <v>1.9623666587577899</v>
      </c>
      <c r="N1163">
        <f t="shared" si="426"/>
        <v>3.807048369900157E-4</v>
      </c>
      <c r="O1163">
        <f t="shared" si="427"/>
        <v>7.2848565244474901E-4</v>
      </c>
      <c r="P1163">
        <f t="shared" si="428"/>
        <v>3.875275099125456E-4</v>
      </c>
      <c r="Q1163">
        <f t="shared" si="429"/>
        <v>7.6047106480380846E-4</v>
      </c>
    </row>
    <row r="1164" spans="1:17" x14ac:dyDescent="0.25">
      <c r="A1164" t="s">
        <v>1174</v>
      </c>
      <c r="B1164" t="s">
        <v>10</v>
      </c>
      <c r="C1164" t="s">
        <v>10</v>
      </c>
      <c r="D1164">
        <v>37.296999999999997</v>
      </c>
      <c r="E1164">
        <v>162</v>
      </c>
      <c r="F1164">
        <v>66812</v>
      </c>
      <c r="G1164">
        <v>124460</v>
      </c>
      <c r="H1164">
        <v>132317</v>
      </c>
      <c r="I1164">
        <v>62639</v>
      </c>
      <c r="J1164">
        <f t="shared" si="422"/>
        <v>132317</v>
      </c>
      <c r="K1164">
        <f t="shared" si="423"/>
        <v>1.9804376459318684</v>
      </c>
      <c r="L1164">
        <f t="shared" si="424"/>
        <v>124460</v>
      </c>
      <c r="M1164">
        <f t="shared" si="425"/>
        <v>1.9869410431201009</v>
      </c>
      <c r="N1164">
        <f t="shared" si="426"/>
        <v>1.2007637865722696E-4</v>
      </c>
      <c r="O1164">
        <f t="shared" si="427"/>
        <v>2.3780378067994221E-4</v>
      </c>
      <c r="P1164">
        <f t="shared" si="428"/>
        <v>1.1901238663918371E-4</v>
      </c>
      <c r="Q1164">
        <f t="shared" si="429"/>
        <v>2.3647059565307246E-4</v>
      </c>
    </row>
    <row r="1165" spans="1:17" x14ac:dyDescent="0.25">
      <c r="A1165" t="s">
        <v>1175</v>
      </c>
      <c r="B1165" t="s">
        <v>10</v>
      </c>
      <c r="C1165" t="s">
        <v>10</v>
      </c>
      <c r="D1165">
        <v>0.56200000000000006</v>
      </c>
      <c r="E1165">
        <v>32</v>
      </c>
      <c r="F1165">
        <v>9517</v>
      </c>
      <c r="G1165">
        <v>12489</v>
      </c>
      <c r="H1165">
        <v>13114</v>
      </c>
      <c r="I1165">
        <v>8895</v>
      </c>
      <c r="J1165">
        <f t="shared" si="422"/>
        <v>13114</v>
      </c>
      <c r="K1165">
        <f t="shared" si="423"/>
        <v>1.3779552379951665</v>
      </c>
      <c r="L1165">
        <f t="shared" si="424"/>
        <v>12489</v>
      </c>
      <c r="M1165">
        <f t="shared" si="425"/>
        <v>1.4040472175379426</v>
      </c>
      <c r="N1165">
        <f t="shared" si="426"/>
        <v>1.1900826271082887E-5</v>
      </c>
      <c r="O1165">
        <f t="shared" si="427"/>
        <v>1.6398805896709149E-5</v>
      </c>
      <c r="P1165">
        <f t="shared" si="428"/>
        <v>1.1942356554208303E-5</v>
      </c>
      <c r="Q1165">
        <f t="shared" si="429"/>
        <v>1.6767632490782178E-5</v>
      </c>
    </row>
    <row r="1166" spans="1:17" x14ac:dyDescent="0.25">
      <c r="A1166" t="s">
        <v>1176</v>
      </c>
      <c r="B1166" t="s">
        <v>10</v>
      </c>
      <c r="C1166" t="s">
        <v>10</v>
      </c>
      <c r="D1166">
        <v>25.547000000000001</v>
      </c>
      <c r="E1166">
        <v>58</v>
      </c>
      <c r="F1166">
        <v>17270</v>
      </c>
      <c r="G1166">
        <v>30499</v>
      </c>
      <c r="H1166">
        <v>34049</v>
      </c>
      <c r="I1166">
        <v>15356</v>
      </c>
      <c r="J1166">
        <f t="shared" si="422"/>
        <v>34049</v>
      </c>
      <c r="K1166">
        <f t="shared" si="423"/>
        <v>1.9715691951360741</v>
      </c>
      <c r="L1166">
        <f t="shared" si="424"/>
        <v>30499</v>
      </c>
      <c r="M1166">
        <f t="shared" si="425"/>
        <v>1.9861292003125814</v>
      </c>
      <c r="N1166">
        <f t="shared" si="426"/>
        <v>3.0899133270100749E-5</v>
      </c>
      <c r="O1166">
        <f t="shared" si="427"/>
        <v>6.0919779311734825E-5</v>
      </c>
      <c r="P1166">
        <f t="shared" si="428"/>
        <v>2.9164058975642489E-5</v>
      </c>
      <c r="Q1166">
        <f t="shared" si="429"/>
        <v>5.7923589131161777E-5</v>
      </c>
    </row>
    <row r="1167" spans="1:17" x14ac:dyDescent="0.25">
      <c r="A1167" t="s">
        <v>1177</v>
      </c>
      <c r="B1167" t="s">
        <v>10</v>
      </c>
      <c r="C1167" t="s">
        <v>10</v>
      </c>
      <c r="D1167">
        <v>0</v>
      </c>
      <c r="E1167">
        <v>10</v>
      </c>
      <c r="F1167">
        <v>292</v>
      </c>
      <c r="G1167">
        <v>271</v>
      </c>
      <c r="H1167">
        <v>306</v>
      </c>
      <c r="I1167">
        <v>271</v>
      </c>
      <c r="J1167">
        <f t="shared" si="422"/>
        <v>306</v>
      </c>
      <c r="K1167">
        <f t="shared" si="423"/>
        <v>1.047945205479452</v>
      </c>
      <c r="L1167">
        <f t="shared" si="424"/>
        <v>271</v>
      </c>
      <c r="M1167">
        <f t="shared" si="425"/>
        <v>1</v>
      </c>
      <c r="N1167">
        <f t="shared" si="426"/>
        <v>2.7769199625982639E-7</v>
      </c>
      <c r="O1167">
        <f t="shared" si="427"/>
        <v>2.9100599608050301E-7</v>
      </c>
      <c r="P1167">
        <f t="shared" si="428"/>
        <v>2.5913833182724399E-7</v>
      </c>
      <c r="Q1167">
        <f t="shared" si="429"/>
        <v>2.5913833182724399E-7</v>
      </c>
    </row>
    <row r="1168" spans="1:17" x14ac:dyDescent="0.25">
      <c r="A1168" t="s">
        <v>1178</v>
      </c>
      <c r="B1168" t="s">
        <v>10</v>
      </c>
      <c r="C1168" t="s">
        <v>10</v>
      </c>
      <c r="D1168">
        <v>0.96899999999999997</v>
      </c>
      <c r="E1168">
        <v>149</v>
      </c>
      <c r="F1168">
        <v>13087</v>
      </c>
      <c r="G1168">
        <v>21248</v>
      </c>
      <c r="H1168">
        <v>23078</v>
      </c>
      <c r="I1168">
        <v>11729</v>
      </c>
      <c r="J1168">
        <f t="shared" si="422"/>
        <v>23078</v>
      </c>
      <c r="K1168">
        <f t="shared" si="423"/>
        <v>1.7634293573775501</v>
      </c>
      <c r="L1168">
        <f t="shared" si="424"/>
        <v>21248</v>
      </c>
      <c r="M1168">
        <f t="shared" si="425"/>
        <v>1.8115781396538495</v>
      </c>
      <c r="N1168">
        <f t="shared" si="426"/>
        <v>2.0943058463020502E-5</v>
      </c>
      <c r="O1168">
        <f t="shared" si="427"/>
        <v>3.6931604126964704E-5</v>
      </c>
      <c r="P1168">
        <f t="shared" si="428"/>
        <v>2.0317975183266718E-5</v>
      </c>
      <c r="Q1168">
        <f t="shared" si="429"/>
        <v>3.6807599684035402E-5</v>
      </c>
    </row>
    <row r="1169" spans="1:17" x14ac:dyDescent="0.25">
      <c r="A1169" t="s">
        <v>1179</v>
      </c>
      <c r="B1169" t="s">
        <v>10</v>
      </c>
      <c r="C1169" t="s">
        <v>10</v>
      </c>
      <c r="D1169">
        <v>1.984</v>
      </c>
      <c r="E1169">
        <v>31</v>
      </c>
      <c r="F1169">
        <v>14739</v>
      </c>
      <c r="G1169">
        <v>18578</v>
      </c>
      <c r="H1169">
        <v>19588</v>
      </c>
      <c r="I1169">
        <v>13772</v>
      </c>
      <c r="J1169">
        <f t="shared" si="422"/>
        <v>19588</v>
      </c>
      <c r="K1169">
        <f t="shared" si="423"/>
        <v>1.3289911120157405</v>
      </c>
      <c r="L1169">
        <f t="shared" si="424"/>
        <v>18578</v>
      </c>
      <c r="M1169">
        <f t="shared" si="425"/>
        <v>1.3489689224513506</v>
      </c>
      <c r="N1169">
        <f t="shared" si="426"/>
        <v>1.777591772136431E-5</v>
      </c>
      <c r="O1169">
        <f t="shared" si="427"/>
        <v>2.3624036659616263E-5</v>
      </c>
      <c r="P1169">
        <f t="shared" si="428"/>
        <v>1.7764841065263979E-5</v>
      </c>
      <c r="Q1169">
        <f t="shared" si="429"/>
        <v>2.3964218509328652E-5</v>
      </c>
    </row>
    <row r="1170" spans="1:17" x14ac:dyDescent="0.25">
      <c r="A1170" t="s">
        <v>1180</v>
      </c>
      <c r="B1170" t="s">
        <v>10</v>
      </c>
      <c r="C1170" t="s">
        <v>10</v>
      </c>
      <c r="D1170">
        <v>6.0940000000000003</v>
      </c>
      <c r="E1170">
        <v>369</v>
      </c>
      <c r="F1170">
        <v>51610</v>
      </c>
      <c r="G1170">
        <v>59738</v>
      </c>
      <c r="H1170">
        <v>64849</v>
      </c>
      <c r="I1170">
        <v>46657</v>
      </c>
      <c r="J1170">
        <f t="shared" si="422"/>
        <v>64849</v>
      </c>
      <c r="K1170">
        <f t="shared" si="423"/>
        <v>1.2565200542530517</v>
      </c>
      <c r="L1170">
        <f t="shared" si="424"/>
        <v>59738</v>
      </c>
      <c r="M1170">
        <f t="shared" si="425"/>
        <v>1.2803652185095484</v>
      </c>
      <c r="N1170">
        <f t="shared" si="426"/>
        <v>5.8849830932854518E-5</v>
      </c>
      <c r="O1170">
        <f t="shared" si="427"/>
        <v>7.3945992756533282E-5</v>
      </c>
      <c r="P1170">
        <f t="shared" si="428"/>
        <v>5.7123268142789299E-5</v>
      </c>
      <c r="Q1170">
        <f t="shared" si="429"/>
        <v>7.3138645697621947E-5</v>
      </c>
    </row>
    <row r="1171" spans="1:17" x14ac:dyDescent="0.25">
      <c r="A1171" t="s">
        <v>1181</v>
      </c>
      <c r="B1171" t="s">
        <v>10</v>
      </c>
      <c r="C1171" t="s">
        <v>10</v>
      </c>
      <c r="D1171">
        <v>5.1559999999999997</v>
      </c>
      <c r="E1171">
        <v>50</v>
      </c>
      <c r="F1171">
        <v>12414</v>
      </c>
      <c r="G1171">
        <v>19959</v>
      </c>
      <c r="H1171">
        <v>21920</v>
      </c>
      <c r="I1171">
        <v>10738</v>
      </c>
      <c r="J1171">
        <f t="shared" si="422"/>
        <v>21920</v>
      </c>
      <c r="K1171">
        <f t="shared" si="423"/>
        <v>1.7657483486386338</v>
      </c>
      <c r="L1171">
        <f t="shared" si="424"/>
        <v>19959</v>
      </c>
      <c r="M1171">
        <f t="shared" si="425"/>
        <v>1.8587260197429689</v>
      </c>
      <c r="N1171">
        <f t="shared" si="426"/>
        <v>1.9892184830115668E-5</v>
      </c>
      <c r="O1171">
        <f t="shared" si="427"/>
        <v>3.5124592514591222E-5</v>
      </c>
      <c r="P1171">
        <f t="shared" si="428"/>
        <v>1.9085394704575506E-5</v>
      </c>
      <c r="Q1171">
        <f t="shared" si="429"/>
        <v>3.5474519734459164E-5</v>
      </c>
    </row>
    <row r="1172" spans="1:17" hidden="1" x14ac:dyDescent="0.25">
      <c r="A1172" t="s">
        <v>1182</v>
      </c>
      <c r="B1172" t="s">
        <v>10</v>
      </c>
      <c r="C1172" t="s">
        <v>20</v>
      </c>
      <c r="D1172" t="s">
        <v>21</v>
      </c>
      <c r="E1172" t="s">
        <v>21</v>
      </c>
      <c r="F1172" t="s">
        <v>21</v>
      </c>
      <c r="G1172" t="s">
        <v>21</v>
      </c>
      <c r="H1172" t="s">
        <v>21</v>
      </c>
      <c r="I1172" t="s">
        <v>21</v>
      </c>
    </row>
    <row r="1173" spans="1:17" x14ac:dyDescent="0.25">
      <c r="A1173" t="s">
        <v>1183</v>
      </c>
      <c r="B1173" t="s">
        <v>10</v>
      </c>
      <c r="C1173" t="s">
        <v>10</v>
      </c>
      <c r="D1173">
        <v>0</v>
      </c>
      <c r="E1173">
        <v>1</v>
      </c>
      <c r="F1173">
        <v>70</v>
      </c>
      <c r="G1173">
        <v>70</v>
      </c>
      <c r="H1173">
        <v>70</v>
      </c>
      <c r="I1173">
        <v>70</v>
      </c>
      <c r="J1173">
        <f t="shared" ref="J1173:J1188" si="430">H1173</f>
        <v>70</v>
      </c>
      <c r="K1173">
        <f t="shared" ref="K1173:K1188" si="431">H1173/F1173</f>
        <v>1</v>
      </c>
      <c r="L1173">
        <f t="shared" ref="L1173:L1188" si="432">G1173</f>
        <v>70</v>
      </c>
      <c r="M1173">
        <f t="shared" ref="M1173:M1188" si="433">G1173/I1173</f>
        <v>1</v>
      </c>
      <c r="N1173">
        <f t="shared" ref="N1173:N1188" si="434">J1173/$T$8</f>
        <v>6.3524312869894923E-8</v>
      </c>
      <c r="O1173">
        <f t="shared" ref="O1173:O1188" si="435">N1173*K1173</f>
        <v>6.3524312869894923E-8</v>
      </c>
      <c r="P1173">
        <f t="shared" ref="P1173:P1188" si="436">L1173/$T$9</f>
        <v>6.6936100471981836E-8</v>
      </c>
      <c r="Q1173">
        <f t="shared" ref="Q1173:Q1188" si="437">P1173*M1173</f>
        <v>6.6936100471981836E-8</v>
      </c>
    </row>
    <row r="1174" spans="1:17" x14ac:dyDescent="0.25">
      <c r="A1174" t="s">
        <v>1184</v>
      </c>
      <c r="B1174" t="s">
        <v>10</v>
      </c>
      <c r="C1174" t="s">
        <v>10</v>
      </c>
      <c r="D1174">
        <v>28.687999999999999</v>
      </c>
      <c r="E1174">
        <v>94</v>
      </c>
      <c r="F1174">
        <v>43728</v>
      </c>
      <c r="G1174">
        <v>77155</v>
      </c>
      <c r="H1174">
        <v>81241</v>
      </c>
      <c r="I1174">
        <v>40552</v>
      </c>
      <c r="J1174">
        <f t="shared" si="430"/>
        <v>81241</v>
      </c>
      <c r="K1174">
        <f t="shared" si="431"/>
        <v>1.8578713867544823</v>
      </c>
      <c r="L1174">
        <f t="shared" si="432"/>
        <v>77155</v>
      </c>
      <c r="M1174">
        <f t="shared" si="433"/>
        <v>1.9026188597356481</v>
      </c>
      <c r="N1174">
        <f t="shared" si="434"/>
        <v>7.3725410026616192E-5</v>
      </c>
      <c r="O1174">
        <f t="shared" si="435"/>
        <v>1.3697232976519225E-4</v>
      </c>
      <c r="P1174">
        <f t="shared" si="436"/>
        <v>7.377792617022513E-5</v>
      </c>
      <c r="Q1174">
        <f t="shared" si="437"/>
        <v>1.4037127376365457E-4</v>
      </c>
    </row>
    <row r="1175" spans="1:17" x14ac:dyDescent="0.25">
      <c r="A1175" t="s">
        <v>1185</v>
      </c>
      <c r="B1175" t="s">
        <v>10</v>
      </c>
      <c r="C1175" t="s">
        <v>10</v>
      </c>
      <c r="D1175">
        <v>115</v>
      </c>
      <c r="E1175">
        <v>209</v>
      </c>
      <c r="F1175">
        <v>133080</v>
      </c>
      <c r="G1175">
        <v>243390</v>
      </c>
      <c r="H1175">
        <v>256343</v>
      </c>
      <c r="I1175">
        <v>124578</v>
      </c>
      <c r="J1175">
        <f t="shared" si="430"/>
        <v>256343</v>
      </c>
      <c r="K1175">
        <f t="shared" si="431"/>
        <v>1.9262323414487525</v>
      </c>
      <c r="L1175">
        <f t="shared" si="432"/>
        <v>243390</v>
      </c>
      <c r="M1175">
        <f t="shared" si="433"/>
        <v>1.9537157443529356</v>
      </c>
      <c r="N1175">
        <f t="shared" si="434"/>
        <v>2.3262875620010679E-4</v>
      </c>
      <c r="O1175">
        <f t="shared" si="435"/>
        <v>4.480970337436427E-4</v>
      </c>
      <c r="P1175">
        <f t="shared" si="436"/>
        <v>2.3273682134108086E-4</v>
      </c>
      <c r="Q1175">
        <f t="shared" si="437"/>
        <v>4.5470159214472595E-4</v>
      </c>
    </row>
    <row r="1176" spans="1:17" x14ac:dyDescent="0.25">
      <c r="A1176" t="s">
        <v>1186</v>
      </c>
      <c r="B1176" t="s">
        <v>10</v>
      </c>
      <c r="C1176" t="s">
        <v>10</v>
      </c>
      <c r="D1176">
        <v>4.7E-2</v>
      </c>
      <c r="E1176">
        <v>164</v>
      </c>
      <c r="F1176">
        <v>23584</v>
      </c>
      <c r="G1176">
        <v>22747</v>
      </c>
      <c r="H1176">
        <v>24097</v>
      </c>
      <c r="I1176">
        <v>22747</v>
      </c>
      <c r="J1176">
        <f t="shared" si="430"/>
        <v>24097</v>
      </c>
      <c r="K1176">
        <f t="shared" si="431"/>
        <v>1.0217520352781546</v>
      </c>
      <c r="L1176">
        <f t="shared" si="432"/>
        <v>22747</v>
      </c>
      <c r="M1176">
        <f t="shared" si="433"/>
        <v>1</v>
      </c>
      <c r="N1176">
        <f t="shared" si="434"/>
        <v>2.1867790960369402E-5</v>
      </c>
      <c r="O1176">
        <f t="shared" si="435"/>
        <v>2.2343459920794668E-5</v>
      </c>
      <c r="P1176">
        <f t="shared" si="436"/>
        <v>2.175136396337387E-5</v>
      </c>
      <c r="Q1176">
        <f t="shared" si="437"/>
        <v>2.175136396337387E-5</v>
      </c>
    </row>
    <row r="1177" spans="1:17" x14ac:dyDescent="0.25">
      <c r="A1177" t="s">
        <v>1187</v>
      </c>
      <c r="B1177" t="s">
        <v>10</v>
      </c>
      <c r="C1177" t="s">
        <v>10</v>
      </c>
      <c r="D1177">
        <v>1.25</v>
      </c>
      <c r="E1177">
        <v>31</v>
      </c>
      <c r="F1177">
        <v>15247</v>
      </c>
      <c r="G1177">
        <v>18542</v>
      </c>
      <c r="H1177">
        <v>19481</v>
      </c>
      <c r="I1177">
        <v>14417</v>
      </c>
      <c r="J1177">
        <f t="shared" si="430"/>
        <v>19481</v>
      </c>
      <c r="K1177">
        <f t="shared" si="431"/>
        <v>1.2776939725847707</v>
      </c>
      <c r="L1177">
        <f t="shared" si="432"/>
        <v>18542</v>
      </c>
      <c r="M1177">
        <f t="shared" si="433"/>
        <v>1.2861205521259624</v>
      </c>
      <c r="N1177">
        <f t="shared" si="434"/>
        <v>1.7678816271691759E-5</v>
      </c>
      <c r="O1177">
        <f t="shared" si="435"/>
        <v>2.2588116992774129E-5</v>
      </c>
      <c r="P1177">
        <f t="shared" si="436"/>
        <v>1.7730416785021248E-5</v>
      </c>
      <c r="Q1177">
        <f t="shared" si="437"/>
        <v>2.280345342497496E-5</v>
      </c>
    </row>
    <row r="1178" spans="1:17" x14ac:dyDescent="0.25">
      <c r="A1178" t="s">
        <v>1188</v>
      </c>
      <c r="B1178" t="s">
        <v>10</v>
      </c>
      <c r="C1178" t="s">
        <v>10</v>
      </c>
      <c r="D1178">
        <v>35.734000000000002</v>
      </c>
      <c r="E1178">
        <v>14</v>
      </c>
      <c r="F1178">
        <v>21320</v>
      </c>
      <c r="G1178">
        <v>38286</v>
      </c>
      <c r="H1178">
        <v>42635</v>
      </c>
      <c r="I1178">
        <v>19204</v>
      </c>
      <c r="J1178">
        <f t="shared" si="430"/>
        <v>42635</v>
      </c>
      <c r="K1178">
        <f t="shared" si="431"/>
        <v>1.9997654784240151</v>
      </c>
      <c r="L1178">
        <f t="shared" si="432"/>
        <v>38286</v>
      </c>
      <c r="M1178">
        <f t="shared" si="433"/>
        <v>1.9936471568423244</v>
      </c>
      <c r="N1178">
        <f t="shared" si="434"/>
        <v>3.8690843988685286E-5</v>
      </c>
      <c r="O1178">
        <f t="shared" si="435"/>
        <v>7.7372614139662157E-5</v>
      </c>
      <c r="P1178">
        <f t="shared" si="436"/>
        <v>3.6610222038147095E-5</v>
      </c>
      <c r="Q1178">
        <f t="shared" si="437"/>
        <v>7.2987865077718157E-5</v>
      </c>
    </row>
    <row r="1179" spans="1:17" x14ac:dyDescent="0.25">
      <c r="A1179" t="s">
        <v>1189</v>
      </c>
      <c r="B1179" t="s">
        <v>10</v>
      </c>
      <c r="C1179" t="s">
        <v>10</v>
      </c>
      <c r="D1179">
        <v>5.0940000000000003</v>
      </c>
      <c r="E1179">
        <v>48</v>
      </c>
      <c r="F1179">
        <v>7422</v>
      </c>
      <c r="G1179">
        <v>13622</v>
      </c>
      <c r="H1179">
        <v>14487</v>
      </c>
      <c r="I1179">
        <v>6918</v>
      </c>
      <c r="J1179">
        <f t="shared" si="430"/>
        <v>14487</v>
      </c>
      <c r="K1179">
        <f t="shared" si="431"/>
        <v>1.9518997574777688</v>
      </c>
      <c r="L1179">
        <f t="shared" si="432"/>
        <v>13622</v>
      </c>
      <c r="M1179">
        <f t="shared" si="433"/>
        <v>1.9690662041052327</v>
      </c>
      <c r="N1179">
        <f t="shared" si="434"/>
        <v>1.3146810293516683E-5</v>
      </c>
      <c r="O1179">
        <f t="shared" si="435"/>
        <v>2.5661255823521445E-5</v>
      </c>
      <c r="P1179">
        <f t="shared" si="436"/>
        <v>1.3025765151847667E-5</v>
      </c>
      <c r="Q1179">
        <f t="shared" si="437"/>
        <v>2.5648593943114904E-5</v>
      </c>
    </row>
    <row r="1180" spans="1:17" x14ac:dyDescent="0.25">
      <c r="A1180" t="s">
        <v>1190</v>
      </c>
      <c r="B1180" t="s">
        <v>10</v>
      </c>
      <c r="C1180" t="s">
        <v>10</v>
      </c>
      <c r="D1180">
        <v>9.859</v>
      </c>
      <c r="E1180">
        <v>53</v>
      </c>
      <c r="F1180">
        <v>10040</v>
      </c>
      <c r="G1180">
        <v>18300</v>
      </c>
      <c r="H1180">
        <v>19522</v>
      </c>
      <c r="I1180">
        <v>9371</v>
      </c>
      <c r="J1180">
        <f t="shared" si="430"/>
        <v>19522</v>
      </c>
      <c r="K1180">
        <f t="shared" si="431"/>
        <v>1.944422310756972</v>
      </c>
      <c r="L1180">
        <f t="shared" si="432"/>
        <v>18300</v>
      </c>
      <c r="M1180">
        <f t="shared" si="433"/>
        <v>1.9528332088357698</v>
      </c>
      <c r="N1180">
        <f t="shared" si="434"/>
        <v>1.7716023369229838E-5</v>
      </c>
      <c r="O1180">
        <f t="shared" si="435"/>
        <v>3.4447431097022396E-5</v>
      </c>
      <c r="P1180">
        <f t="shared" si="436"/>
        <v>1.7499009123389537E-5</v>
      </c>
      <c r="Q1180">
        <f t="shared" si="437"/>
        <v>3.4172646137875203E-5</v>
      </c>
    </row>
    <row r="1181" spans="1:17" x14ac:dyDescent="0.25">
      <c r="A1181" t="s">
        <v>1191</v>
      </c>
      <c r="B1181" t="s">
        <v>10</v>
      </c>
      <c r="C1181" t="s">
        <v>10</v>
      </c>
      <c r="D1181">
        <v>3.625</v>
      </c>
      <c r="E1181">
        <v>138</v>
      </c>
      <c r="F1181">
        <v>79713</v>
      </c>
      <c r="G1181">
        <v>135373</v>
      </c>
      <c r="H1181">
        <v>137865</v>
      </c>
      <c r="I1181">
        <v>76812</v>
      </c>
      <c r="J1181">
        <f t="shared" si="430"/>
        <v>137865</v>
      </c>
      <c r="K1181">
        <f t="shared" si="431"/>
        <v>1.7295171427496143</v>
      </c>
      <c r="L1181">
        <f t="shared" si="432"/>
        <v>135373</v>
      </c>
      <c r="M1181">
        <f t="shared" si="433"/>
        <v>1.7623938967869603</v>
      </c>
      <c r="N1181">
        <f t="shared" si="434"/>
        <v>1.2511113419725806E-4</v>
      </c>
      <c r="O1181">
        <f t="shared" si="435"/>
        <v>2.1638185134300532E-4</v>
      </c>
      <c r="P1181">
        <f t="shared" si="436"/>
        <v>1.2944772470276569E-4</v>
      </c>
      <c r="Q1181">
        <f t="shared" si="437"/>
        <v>2.2813787996911288E-4</v>
      </c>
    </row>
    <row r="1182" spans="1:17" x14ac:dyDescent="0.25">
      <c r="A1182" t="s">
        <v>1192</v>
      </c>
      <c r="B1182" t="s">
        <v>10</v>
      </c>
      <c r="C1182" t="s">
        <v>10</v>
      </c>
      <c r="D1182">
        <v>3.266</v>
      </c>
      <c r="E1182">
        <v>122</v>
      </c>
      <c r="F1182">
        <v>72581</v>
      </c>
      <c r="G1182">
        <v>118012</v>
      </c>
      <c r="H1182">
        <v>120398</v>
      </c>
      <c r="I1182">
        <v>69892</v>
      </c>
      <c r="J1182">
        <f t="shared" si="430"/>
        <v>120398</v>
      </c>
      <c r="K1182">
        <f t="shared" si="431"/>
        <v>1.6588087791570796</v>
      </c>
      <c r="L1182">
        <f t="shared" si="432"/>
        <v>118012</v>
      </c>
      <c r="M1182">
        <f t="shared" si="433"/>
        <v>1.6884908143993591</v>
      </c>
      <c r="N1182">
        <f t="shared" si="434"/>
        <v>1.0926000315585156E-4</v>
      </c>
      <c r="O1182">
        <f t="shared" si="435"/>
        <v>1.8124145244565679E-4</v>
      </c>
      <c r="P1182">
        <f t="shared" si="436"/>
        <v>1.1284661555570744E-4</v>
      </c>
      <c r="Q1182">
        <f t="shared" si="437"/>
        <v>1.9054047380186783E-4</v>
      </c>
    </row>
    <row r="1183" spans="1:17" x14ac:dyDescent="0.25">
      <c r="A1183" t="s">
        <v>1193</v>
      </c>
      <c r="B1183" t="s">
        <v>10</v>
      </c>
      <c r="C1183" t="s">
        <v>10</v>
      </c>
      <c r="D1183">
        <v>0</v>
      </c>
      <c r="E1183">
        <v>31</v>
      </c>
      <c r="F1183">
        <v>1883</v>
      </c>
      <c r="G1183">
        <v>1789</v>
      </c>
      <c r="H1183">
        <v>1944</v>
      </c>
      <c r="I1183">
        <v>1784</v>
      </c>
      <c r="J1183">
        <f t="shared" si="430"/>
        <v>1944</v>
      </c>
      <c r="K1183">
        <f t="shared" si="431"/>
        <v>1.0323951141795007</v>
      </c>
      <c r="L1183">
        <f t="shared" si="432"/>
        <v>1789</v>
      </c>
      <c r="M1183">
        <f t="shared" si="433"/>
        <v>1.0028026905829597</v>
      </c>
      <c r="N1183">
        <f t="shared" si="434"/>
        <v>1.7641609174153678E-6</v>
      </c>
      <c r="O1183">
        <f t="shared" si="435"/>
        <v>1.8213111117660513E-6</v>
      </c>
      <c r="P1183">
        <f t="shared" si="436"/>
        <v>1.7106954820625073E-6</v>
      </c>
      <c r="Q1183">
        <f t="shared" si="437"/>
        <v>1.7154900321803955E-6</v>
      </c>
    </row>
    <row r="1184" spans="1:17" x14ac:dyDescent="0.25">
      <c r="A1184" t="s">
        <v>1194</v>
      </c>
      <c r="B1184" t="s">
        <v>10</v>
      </c>
      <c r="C1184" t="s">
        <v>10</v>
      </c>
      <c r="D1184">
        <v>4.1719999999999997</v>
      </c>
      <c r="E1184">
        <v>140</v>
      </c>
      <c r="F1184">
        <v>33924</v>
      </c>
      <c r="G1184">
        <v>44062</v>
      </c>
      <c r="H1184">
        <v>46230</v>
      </c>
      <c r="I1184">
        <v>32392</v>
      </c>
      <c r="J1184">
        <f t="shared" si="430"/>
        <v>46230</v>
      </c>
      <c r="K1184">
        <f t="shared" si="431"/>
        <v>1.3627520339582597</v>
      </c>
      <c r="L1184">
        <f t="shared" si="432"/>
        <v>44062</v>
      </c>
      <c r="M1184">
        <f t="shared" si="433"/>
        <v>1.3602741417633983</v>
      </c>
      <c r="N1184">
        <f t="shared" si="434"/>
        <v>4.1953271199646321E-5</v>
      </c>
      <c r="O1184">
        <f t="shared" si="435"/>
        <v>5.7171905658520501E-5</v>
      </c>
      <c r="P1184">
        <f t="shared" si="436"/>
        <v>4.2133406557092338E-5</v>
      </c>
      <c r="Q1184">
        <f t="shared" si="437"/>
        <v>5.7312983444017122E-5</v>
      </c>
    </row>
    <row r="1185" spans="1:17" x14ac:dyDescent="0.25">
      <c r="A1185" t="s">
        <v>1195</v>
      </c>
      <c r="B1185" t="s">
        <v>10</v>
      </c>
      <c r="C1185" t="s">
        <v>10</v>
      </c>
      <c r="D1185">
        <v>12.359</v>
      </c>
      <c r="E1185">
        <v>34</v>
      </c>
      <c r="F1185">
        <v>16922</v>
      </c>
      <c r="G1185">
        <v>28972</v>
      </c>
      <c r="H1185">
        <v>31183</v>
      </c>
      <c r="I1185">
        <v>15317</v>
      </c>
      <c r="J1185">
        <f t="shared" si="430"/>
        <v>31183</v>
      </c>
      <c r="K1185">
        <f t="shared" si="431"/>
        <v>1.8427490840326202</v>
      </c>
      <c r="L1185">
        <f t="shared" si="432"/>
        <v>28972</v>
      </c>
      <c r="M1185">
        <f t="shared" si="433"/>
        <v>1.8914931122282432</v>
      </c>
      <c r="N1185">
        <f t="shared" si="434"/>
        <v>2.8298266403170478E-5</v>
      </c>
      <c r="O1185">
        <f t="shared" si="435"/>
        <v>5.2146604494153469E-5</v>
      </c>
      <c r="P1185">
        <f t="shared" si="436"/>
        <v>2.7703895755346541E-5</v>
      </c>
      <c r="Q1185">
        <f t="shared" si="437"/>
        <v>5.2401728003127246E-5</v>
      </c>
    </row>
    <row r="1186" spans="1:17" x14ac:dyDescent="0.25">
      <c r="A1186" t="s">
        <v>1196</v>
      </c>
      <c r="B1186" t="s">
        <v>10</v>
      </c>
      <c r="C1186" t="s">
        <v>10</v>
      </c>
      <c r="D1186">
        <v>68.296999999999997</v>
      </c>
      <c r="E1186">
        <v>13</v>
      </c>
      <c r="F1186">
        <v>50086</v>
      </c>
      <c r="G1186">
        <v>95207</v>
      </c>
      <c r="H1186">
        <v>100020</v>
      </c>
      <c r="I1186">
        <v>47613</v>
      </c>
      <c r="J1186">
        <f t="shared" si="430"/>
        <v>100020</v>
      </c>
      <c r="K1186">
        <f t="shared" si="431"/>
        <v>1.9969652198219063</v>
      </c>
      <c r="L1186">
        <f t="shared" si="432"/>
        <v>95207</v>
      </c>
      <c r="M1186">
        <f t="shared" si="433"/>
        <v>1.9996009493205638</v>
      </c>
      <c r="N1186">
        <f t="shared" si="434"/>
        <v>9.0767168189241295E-5</v>
      </c>
      <c r="O1186">
        <f t="shared" si="435"/>
        <v>1.8125887797564019E-4</v>
      </c>
      <c r="P1186">
        <f t="shared" si="436"/>
        <v>9.1039790251942504E-5</v>
      </c>
      <c r="Q1186">
        <f t="shared" si="437"/>
        <v>1.8204325101372923E-4</v>
      </c>
    </row>
    <row r="1187" spans="1:17" x14ac:dyDescent="0.25">
      <c r="A1187" t="s">
        <v>1197</v>
      </c>
      <c r="B1187" t="s">
        <v>10</v>
      </c>
      <c r="C1187" t="s">
        <v>10</v>
      </c>
      <c r="D1187">
        <v>29.922000000000001</v>
      </c>
      <c r="E1187">
        <v>46</v>
      </c>
      <c r="F1187">
        <v>21910</v>
      </c>
      <c r="G1187">
        <v>39935</v>
      </c>
      <c r="H1187">
        <v>42817</v>
      </c>
      <c r="I1187">
        <v>20672</v>
      </c>
      <c r="J1187">
        <f t="shared" si="430"/>
        <v>42817</v>
      </c>
      <c r="K1187">
        <f t="shared" si="431"/>
        <v>1.9542218165221361</v>
      </c>
      <c r="L1187">
        <f t="shared" si="432"/>
        <v>39935</v>
      </c>
      <c r="M1187">
        <f t="shared" si="433"/>
        <v>1.9318401702786379</v>
      </c>
      <c r="N1187">
        <f t="shared" si="434"/>
        <v>3.8856007202147016E-5</v>
      </c>
      <c r="O1187">
        <f t="shared" si="435"/>
        <v>7.5933256977376952E-5</v>
      </c>
      <c r="P1187">
        <f t="shared" si="436"/>
        <v>3.8187045319265639E-5</v>
      </c>
      <c r="Q1187">
        <f t="shared" si="437"/>
        <v>7.3771268132008196E-5</v>
      </c>
    </row>
    <row r="1188" spans="1:17" x14ac:dyDescent="0.25">
      <c r="A1188" t="s">
        <v>1198</v>
      </c>
      <c r="B1188" t="s">
        <v>10</v>
      </c>
      <c r="C1188" t="s">
        <v>10</v>
      </c>
      <c r="D1188">
        <v>2.5310000000000001</v>
      </c>
      <c r="E1188">
        <v>147</v>
      </c>
      <c r="F1188">
        <v>117971</v>
      </c>
      <c r="G1188">
        <v>138783</v>
      </c>
      <c r="H1188">
        <v>142223</v>
      </c>
      <c r="I1188">
        <v>114279</v>
      </c>
      <c r="J1188">
        <f t="shared" si="430"/>
        <v>142223</v>
      </c>
      <c r="K1188">
        <f t="shared" si="431"/>
        <v>1.2055759466309517</v>
      </c>
      <c r="L1188">
        <f t="shared" si="432"/>
        <v>138783</v>
      </c>
      <c r="M1188">
        <f t="shared" si="433"/>
        <v>1.2144225973275931</v>
      </c>
      <c r="N1188">
        <f t="shared" si="434"/>
        <v>1.2906597641850094E-4</v>
      </c>
      <c r="O1188">
        <f t="shared" si="435"/>
        <v>1.5559883669858236E-4</v>
      </c>
      <c r="P1188">
        <f t="shared" si="436"/>
        <v>1.3270846902575795E-4</v>
      </c>
      <c r="Q1188">
        <f t="shared" si="437"/>
        <v>1.611641636416294E-4</v>
      </c>
    </row>
    <row r="1189" spans="1:17" hidden="1" x14ac:dyDescent="0.25">
      <c r="A1189" t="s">
        <v>1199</v>
      </c>
      <c r="B1189" t="s">
        <v>10</v>
      </c>
      <c r="C1189" t="s">
        <v>20</v>
      </c>
      <c r="D1189" t="s">
        <v>21</v>
      </c>
      <c r="E1189" t="s">
        <v>21</v>
      </c>
      <c r="F1189" t="s">
        <v>21</v>
      </c>
      <c r="G1189" t="s">
        <v>21</v>
      </c>
      <c r="H1189" t="s">
        <v>21</v>
      </c>
      <c r="I1189" t="s">
        <v>21</v>
      </c>
    </row>
    <row r="1190" spans="1:17" x14ac:dyDescent="0.25">
      <c r="A1190" t="s">
        <v>1200</v>
      </c>
      <c r="B1190" t="s">
        <v>10</v>
      </c>
      <c r="C1190" t="s">
        <v>10</v>
      </c>
      <c r="D1190">
        <v>13.843999999999999</v>
      </c>
      <c r="E1190">
        <v>13</v>
      </c>
      <c r="F1190">
        <v>20261</v>
      </c>
      <c r="G1190">
        <v>39443</v>
      </c>
      <c r="H1190">
        <v>39942</v>
      </c>
      <c r="I1190">
        <v>19849</v>
      </c>
      <c r="J1190">
        <f t="shared" ref="J1190:J1199" si="438">H1190</f>
        <v>39942</v>
      </c>
      <c r="K1190">
        <f t="shared" ref="K1190:K1199" si="439">H1190/F1190</f>
        <v>1.9713735748482306</v>
      </c>
      <c r="L1190">
        <f t="shared" ref="L1190:L1199" si="440">G1190</f>
        <v>39443</v>
      </c>
      <c r="M1190">
        <f t="shared" ref="M1190:M1199" si="441">G1190/I1190</f>
        <v>1.9871530051891784</v>
      </c>
      <c r="N1190">
        <f t="shared" ref="N1190:N1199" si="442">J1190/$T$8</f>
        <v>3.6246972923562046E-5</v>
      </c>
      <c r="O1190">
        <f t="shared" ref="O1190:O1199" si="443">N1190*K1190</f>
        <v>7.145632458974953E-5</v>
      </c>
      <c r="P1190">
        <f t="shared" ref="P1190:P1199" si="444">L1190/$T$9</f>
        <v>3.7716580155948282E-5</v>
      </c>
      <c r="Q1190">
        <f t="shared" ref="Q1190:Q1199" si="445">P1190*M1190</f>
        <v>7.494861560235116E-5</v>
      </c>
    </row>
    <row r="1191" spans="1:17" x14ac:dyDescent="0.25">
      <c r="A1191" t="s">
        <v>1201</v>
      </c>
      <c r="B1191" t="s">
        <v>10</v>
      </c>
      <c r="C1191" t="s">
        <v>10</v>
      </c>
      <c r="D1191">
        <v>3.1E-2</v>
      </c>
      <c r="E1191">
        <v>27</v>
      </c>
      <c r="F1191">
        <v>4882</v>
      </c>
      <c r="G1191">
        <v>4595</v>
      </c>
      <c r="H1191">
        <v>4975</v>
      </c>
      <c r="I1191">
        <v>4570</v>
      </c>
      <c r="J1191">
        <f t="shared" si="438"/>
        <v>4975</v>
      </c>
      <c r="K1191">
        <f t="shared" si="439"/>
        <v>1.0190495698484228</v>
      </c>
      <c r="L1191">
        <f t="shared" si="440"/>
        <v>4595</v>
      </c>
      <c r="M1191">
        <f t="shared" si="441"/>
        <v>1.0054704595185995</v>
      </c>
      <c r="N1191">
        <f t="shared" si="442"/>
        <v>4.5147636646818182E-6</v>
      </c>
      <c r="O1191">
        <f t="shared" si="443"/>
        <v>4.6007679704612955E-6</v>
      </c>
      <c r="P1191">
        <f t="shared" si="444"/>
        <v>4.3938768809822367E-6</v>
      </c>
      <c r="Q1191">
        <f t="shared" si="445"/>
        <v>4.4179134065893598E-6</v>
      </c>
    </row>
    <row r="1192" spans="1:17" x14ac:dyDescent="0.25">
      <c r="A1192" t="s">
        <v>1202</v>
      </c>
      <c r="B1192" t="s">
        <v>10</v>
      </c>
      <c r="C1192" t="s">
        <v>10</v>
      </c>
      <c r="D1192">
        <v>1.6E-2</v>
      </c>
      <c r="E1192">
        <v>29</v>
      </c>
      <c r="F1192">
        <v>2028</v>
      </c>
      <c r="G1192">
        <v>2131</v>
      </c>
      <c r="H1192">
        <v>2254</v>
      </c>
      <c r="I1192">
        <v>1938</v>
      </c>
      <c r="J1192">
        <f t="shared" si="438"/>
        <v>2254</v>
      </c>
      <c r="K1192">
        <f t="shared" si="439"/>
        <v>1.111439842209073</v>
      </c>
      <c r="L1192">
        <f t="shared" si="440"/>
        <v>2131</v>
      </c>
      <c r="M1192">
        <f t="shared" si="441"/>
        <v>1.0995872033023735</v>
      </c>
      <c r="N1192">
        <f t="shared" si="442"/>
        <v>2.0454828744106167E-6</v>
      </c>
      <c r="O1192">
        <f t="shared" si="443"/>
        <v>2.273431163176297E-6</v>
      </c>
      <c r="P1192">
        <f t="shared" si="444"/>
        <v>2.0377261443684758E-6</v>
      </c>
      <c r="Q1192">
        <f t="shared" si="445"/>
        <v>2.2406575921822611E-6</v>
      </c>
    </row>
    <row r="1193" spans="1:17" x14ac:dyDescent="0.25">
      <c r="A1193" t="s">
        <v>1203</v>
      </c>
      <c r="B1193" t="s">
        <v>10</v>
      </c>
      <c r="C1193" t="s">
        <v>10</v>
      </c>
      <c r="D1193">
        <v>0.438</v>
      </c>
      <c r="E1193">
        <v>48</v>
      </c>
      <c r="F1193">
        <v>5674</v>
      </c>
      <c r="G1193">
        <v>10443</v>
      </c>
      <c r="H1193">
        <v>10968</v>
      </c>
      <c r="I1193">
        <v>5343</v>
      </c>
      <c r="J1193">
        <f t="shared" si="438"/>
        <v>10968</v>
      </c>
      <c r="K1193">
        <f t="shared" si="439"/>
        <v>1.9330278463165316</v>
      </c>
      <c r="L1193">
        <f t="shared" si="440"/>
        <v>10443</v>
      </c>
      <c r="M1193">
        <f t="shared" si="441"/>
        <v>1.9545199326221223</v>
      </c>
      <c r="N1193">
        <f t="shared" si="442"/>
        <v>9.9533523365286792E-6</v>
      </c>
      <c r="O1193">
        <f t="shared" si="443"/>
        <v>1.9240107230709648E-5</v>
      </c>
      <c r="P1193">
        <f t="shared" si="444"/>
        <v>9.9859099604129473E-6</v>
      </c>
      <c r="Q1193">
        <f t="shared" si="445"/>
        <v>1.9517660062996895E-5</v>
      </c>
    </row>
    <row r="1194" spans="1:17" x14ac:dyDescent="0.25">
      <c r="A1194" t="s">
        <v>1204</v>
      </c>
      <c r="B1194" t="s">
        <v>10</v>
      </c>
      <c r="C1194" t="s">
        <v>10</v>
      </c>
      <c r="D1194">
        <v>5.5</v>
      </c>
      <c r="E1194">
        <v>46</v>
      </c>
      <c r="F1194">
        <v>6176</v>
      </c>
      <c r="G1194">
        <v>10359</v>
      </c>
      <c r="H1194">
        <v>11727</v>
      </c>
      <c r="I1194">
        <v>5568</v>
      </c>
      <c r="J1194">
        <f t="shared" si="438"/>
        <v>11727</v>
      </c>
      <c r="K1194">
        <f t="shared" si="439"/>
        <v>1.8988018134715026</v>
      </c>
      <c r="L1194">
        <f t="shared" si="440"/>
        <v>10359</v>
      </c>
      <c r="M1194">
        <f t="shared" si="441"/>
        <v>1.8604525862068966</v>
      </c>
      <c r="N1194">
        <f t="shared" si="442"/>
        <v>1.0642137386075112E-5</v>
      </c>
      <c r="O1194">
        <f t="shared" si="443"/>
        <v>2.0207309767892301E-5</v>
      </c>
      <c r="P1194">
        <f t="shared" si="444"/>
        <v>9.9055866398465696E-6</v>
      </c>
      <c r="Q1194">
        <f t="shared" si="445"/>
        <v>1.8428874281999031E-5</v>
      </c>
    </row>
    <row r="1195" spans="1:17" x14ac:dyDescent="0.25">
      <c r="A1195" t="s">
        <v>1205</v>
      </c>
      <c r="B1195" t="s">
        <v>10</v>
      </c>
      <c r="C1195" t="s">
        <v>10</v>
      </c>
      <c r="D1195">
        <v>0.42199999999999999</v>
      </c>
      <c r="E1195">
        <v>29</v>
      </c>
      <c r="F1195">
        <v>5779</v>
      </c>
      <c r="G1195">
        <v>7880</v>
      </c>
      <c r="H1195">
        <v>8347</v>
      </c>
      <c r="I1195">
        <v>5245</v>
      </c>
      <c r="J1195">
        <f t="shared" si="438"/>
        <v>8347</v>
      </c>
      <c r="K1195">
        <f t="shared" si="439"/>
        <v>1.4443675376362692</v>
      </c>
      <c r="L1195">
        <f t="shared" si="440"/>
        <v>7880</v>
      </c>
      <c r="M1195">
        <f t="shared" si="441"/>
        <v>1.5023832221163012</v>
      </c>
      <c r="N1195">
        <f t="shared" si="442"/>
        <v>7.5748205646430424E-6</v>
      </c>
      <c r="O1195">
        <f t="shared" si="443"/>
        <v>1.0940824926990046E-5</v>
      </c>
      <c r="P1195">
        <f t="shared" si="444"/>
        <v>7.5350924531316701E-6</v>
      </c>
      <c r="Q1195">
        <f t="shared" si="445"/>
        <v>1.1320596478680183E-5</v>
      </c>
    </row>
    <row r="1196" spans="1:17" x14ac:dyDescent="0.25">
      <c r="A1196" t="s">
        <v>1206</v>
      </c>
      <c r="B1196" t="s">
        <v>10</v>
      </c>
      <c r="C1196" t="s">
        <v>10</v>
      </c>
      <c r="D1196">
        <v>1.016</v>
      </c>
      <c r="E1196">
        <v>49</v>
      </c>
      <c r="F1196">
        <v>16466</v>
      </c>
      <c r="G1196">
        <v>19948</v>
      </c>
      <c r="H1196">
        <v>21086</v>
      </c>
      <c r="I1196">
        <v>15464</v>
      </c>
      <c r="J1196">
        <f t="shared" si="438"/>
        <v>21086</v>
      </c>
      <c r="K1196">
        <f t="shared" si="439"/>
        <v>1.2805781610591522</v>
      </c>
      <c r="L1196">
        <f t="shared" si="440"/>
        <v>19948</v>
      </c>
      <c r="M1196">
        <f t="shared" si="441"/>
        <v>1.2899637868598035</v>
      </c>
      <c r="N1196">
        <f t="shared" si="442"/>
        <v>1.9135338016780065E-5</v>
      </c>
      <c r="O1196">
        <f t="shared" si="443"/>
        <v>2.4504295968773501E-5</v>
      </c>
      <c r="P1196">
        <f t="shared" si="444"/>
        <v>1.907487617450134E-5</v>
      </c>
      <c r="Q1196">
        <f t="shared" si="445"/>
        <v>2.4605899503941593E-5</v>
      </c>
    </row>
    <row r="1197" spans="1:17" x14ac:dyDescent="0.25">
      <c r="A1197" t="s">
        <v>1207</v>
      </c>
      <c r="B1197" t="s">
        <v>10</v>
      </c>
      <c r="C1197" t="s">
        <v>10</v>
      </c>
      <c r="D1197">
        <v>1.641</v>
      </c>
      <c r="E1197">
        <v>284</v>
      </c>
      <c r="F1197">
        <v>36007</v>
      </c>
      <c r="G1197">
        <v>42577</v>
      </c>
      <c r="H1197">
        <v>45751</v>
      </c>
      <c r="I1197">
        <v>32802</v>
      </c>
      <c r="J1197">
        <f t="shared" si="438"/>
        <v>45751</v>
      </c>
      <c r="K1197">
        <f t="shared" si="439"/>
        <v>1.2706140472685867</v>
      </c>
      <c r="L1197">
        <f t="shared" si="440"/>
        <v>42577</v>
      </c>
      <c r="M1197">
        <f t="shared" si="441"/>
        <v>1.298000121943784</v>
      </c>
      <c r="N1197">
        <f t="shared" si="442"/>
        <v>4.1518583401579472E-5</v>
      </c>
      <c r="O1197">
        <f t="shared" si="443"/>
        <v>5.2754095292739259E-5</v>
      </c>
      <c r="P1197">
        <f t="shared" si="444"/>
        <v>4.0713404997079582E-5</v>
      </c>
      <c r="Q1197">
        <f t="shared" si="445"/>
        <v>5.284600465095596E-5</v>
      </c>
    </row>
    <row r="1198" spans="1:17" x14ac:dyDescent="0.25">
      <c r="A1198" t="s">
        <v>1208</v>
      </c>
      <c r="B1198" t="s">
        <v>10</v>
      </c>
      <c r="C1198" t="s">
        <v>10</v>
      </c>
      <c r="D1198">
        <v>49.219000000000001</v>
      </c>
      <c r="E1198">
        <v>574</v>
      </c>
      <c r="F1198">
        <v>90846</v>
      </c>
      <c r="G1198">
        <v>139808</v>
      </c>
      <c r="H1198">
        <v>158918</v>
      </c>
      <c r="I1198">
        <v>75500</v>
      </c>
      <c r="J1198">
        <f t="shared" si="438"/>
        <v>158918</v>
      </c>
      <c r="K1198">
        <f t="shared" si="439"/>
        <v>1.7493120225436454</v>
      </c>
      <c r="L1198">
        <f t="shared" si="440"/>
        <v>139808</v>
      </c>
      <c r="M1198">
        <f t="shared" si="441"/>
        <v>1.8517615894039736</v>
      </c>
      <c r="N1198">
        <f t="shared" si="442"/>
        <v>1.4421652503797088E-4</v>
      </c>
      <c r="O1198">
        <f t="shared" si="443"/>
        <v>2.5227970109838909E-4</v>
      </c>
      <c r="P1198">
        <f t="shared" si="444"/>
        <v>1.3368860478266909E-4</v>
      </c>
      <c r="Q1198">
        <f t="shared" si="445"/>
        <v>2.4755942327755499E-4</v>
      </c>
    </row>
    <row r="1199" spans="1:17" x14ac:dyDescent="0.25">
      <c r="A1199" t="s">
        <v>1209</v>
      </c>
      <c r="B1199" t="s">
        <v>10</v>
      </c>
      <c r="C1199" t="s">
        <v>10</v>
      </c>
      <c r="D1199">
        <v>22.844000000000001</v>
      </c>
      <c r="E1199">
        <v>10</v>
      </c>
      <c r="F1199">
        <v>21689</v>
      </c>
      <c r="G1199">
        <v>40663</v>
      </c>
      <c r="H1199">
        <v>42939</v>
      </c>
      <c r="I1199">
        <v>20484</v>
      </c>
      <c r="J1199">
        <f t="shared" si="438"/>
        <v>42939</v>
      </c>
      <c r="K1199">
        <f t="shared" si="439"/>
        <v>1.979759325003458</v>
      </c>
      <c r="L1199">
        <f t="shared" si="440"/>
        <v>40663</v>
      </c>
      <c r="M1199">
        <f t="shared" si="441"/>
        <v>1.9851103300136692</v>
      </c>
      <c r="N1199">
        <f t="shared" si="442"/>
        <v>3.8966721004577405E-5</v>
      </c>
      <c r="O1199">
        <f t="shared" si="443"/>
        <v>7.7144729273620231E-5</v>
      </c>
      <c r="P1199">
        <f t="shared" si="444"/>
        <v>3.8883180764174252E-5</v>
      </c>
      <c r="Q1199">
        <f t="shared" si="445"/>
        <v>7.7187403798751101E-5</v>
      </c>
    </row>
    <row r="1200" spans="1:17" hidden="1" x14ac:dyDescent="0.25">
      <c r="A1200" t="s">
        <v>1210</v>
      </c>
      <c r="B1200" t="s">
        <v>20</v>
      </c>
      <c r="C1200" t="s">
        <v>10</v>
      </c>
    </row>
    <row r="1201" spans="1:17" x14ac:dyDescent="0.25">
      <c r="A1201" t="s">
        <v>1211</v>
      </c>
      <c r="B1201" t="s">
        <v>10</v>
      </c>
      <c r="C1201" t="s">
        <v>10</v>
      </c>
      <c r="D1201">
        <v>2.9529999999999998</v>
      </c>
      <c r="E1201">
        <v>499</v>
      </c>
      <c r="F1201">
        <v>47229</v>
      </c>
      <c r="G1201">
        <v>59161</v>
      </c>
      <c r="H1201">
        <v>65949</v>
      </c>
      <c r="I1201">
        <v>42815</v>
      </c>
      <c r="J1201">
        <f t="shared" ref="J1201:J1217" si="446">H1201</f>
        <v>65949</v>
      </c>
      <c r="K1201">
        <f t="shared" ref="K1201:K1217" si="447">H1201/F1201</f>
        <v>1.3963666391412055</v>
      </c>
      <c r="L1201">
        <f t="shared" ref="L1201:L1217" si="448">G1201</f>
        <v>59161</v>
      </c>
      <c r="M1201">
        <f t="shared" ref="M1201:M1217" si="449">G1201/I1201</f>
        <v>1.3817820857176224</v>
      </c>
      <c r="N1201">
        <f t="shared" ref="N1201:N1217" si="450">J1201/$T$8</f>
        <v>5.9848070135095723E-5</v>
      </c>
      <c r="O1201">
        <f t="shared" ref="O1201:O1217" si="451">N1201*K1201</f>
        <v>8.3569848553630762E-5</v>
      </c>
      <c r="P1201">
        <f t="shared" ref="P1201:P1217" si="452">L1201/$T$9</f>
        <v>5.6571523428898821E-5</v>
      </c>
      <c r="Q1201">
        <f t="shared" ref="Q1201:Q1217" si="453">P1201*M1201</f>
        <v>7.816951763580716E-5</v>
      </c>
    </row>
    <row r="1202" spans="1:17" x14ac:dyDescent="0.25">
      <c r="A1202" t="s">
        <v>1212</v>
      </c>
      <c r="B1202" t="s">
        <v>10</v>
      </c>
      <c r="C1202" t="s">
        <v>10</v>
      </c>
      <c r="D1202">
        <v>15.641</v>
      </c>
      <c r="E1202">
        <v>49</v>
      </c>
      <c r="F1202">
        <v>13601</v>
      </c>
      <c r="G1202">
        <v>23667</v>
      </c>
      <c r="H1202">
        <v>26410</v>
      </c>
      <c r="I1202">
        <v>12101</v>
      </c>
      <c r="J1202">
        <f t="shared" si="446"/>
        <v>26410</v>
      </c>
      <c r="K1202">
        <f t="shared" si="447"/>
        <v>1.9417689875744431</v>
      </c>
      <c r="L1202">
        <f t="shared" si="448"/>
        <v>23667</v>
      </c>
      <c r="M1202">
        <f t="shared" si="449"/>
        <v>1.9557887777869598</v>
      </c>
      <c r="N1202">
        <f t="shared" si="450"/>
        <v>2.3966815755627501E-5</v>
      </c>
      <c r="O1202">
        <f t="shared" si="451"/>
        <v>4.6538019565188026E-5</v>
      </c>
      <c r="P1202">
        <f t="shared" si="452"/>
        <v>2.263109556957706E-5</v>
      </c>
      <c r="Q1202">
        <f t="shared" si="453"/>
        <v>4.4261642744003002E-5</v>
      </c>
    </row>
    <row r="1203" spans="1:17" x14ac:dyDescent="0.25">
      <c r="A1203" t="s">
        <v>1213</v>
      </c>
      <c r="B1203" t="s">
        <v>10</v>
      </c>
      <c r="C1203" t="s">
        <v>10</v>
      </c>
      <c r="D1203">
        <v>13.5</v>
      </c>
      <c r="E1203">
        <v>55</v>
      </c>
      <c r="F1203">
        <v>10302</v>
      </c>
      <c r="G1203">
        <v>18020</v>
      </c>
      <c r="H1203">
        <v>20249</v>
      </c>
      <c r="I1203">
        <v>9314</v>
      </c>
      <c r="J1203">
        <f t="shared" si="446"/>
        <v>20249</v>
      </c>
      <c r="K1203">
        <f t="shared" si="447"/>
        <v>1.9655406717142303</v>
      </c>
      <c r="L1203">
        <f t="shared" si="448"/>
        <v>18020</v>
      </c>
      <c r="M1203">
        <f t="shared" si="449"/>
        <v>1.9347219239853983</v>
      </c>
      <c r="N1203">
        <f t="shared" si="450"/>
        <v>1.837576873289289E-5</v>
      </c>
      <c r="O1203">
        <f t="shared" si="451"/>
        <v>3.6118320818515643E-5</v>
      </c>
      <c r="P1203">
        <f t="shared" si="452"/>
        <v>1.7231264721501611E-5</v>
      </c>
      <c r="Q1203">
        <f t="shared" si="453"/>
        <v>3.3337705634685316E-5</v>
      </c>
    </row>
    <row r="1204" spans="1:17" x14ac:dyDescent="0.25">
      <c r="A1204" t="s">
        <v>1214</v>
      </c>
      <c r="B1204" t="s">
        <v>10</v>
      </c>
      <c r="C1204" t="s">
        <v>10</v>
      </c>
      <c r="D1204">
        <v>10.577999999999999</v>
      </c>
      <c r="E1204">
        <v>55</v>
      </c>
      <c r="F1204">
        <v>8717</v>
      </c>
      <c r="G1204">
        <v>14977</v>
      </c>
      <c r="H1204">
        <v>17471</v>
      </c>
      <c r="I1204">
        <v>7784</v>
      </c>
      <c r="J1204">
        <f t="shared" si="446"/>
        <v>17471</v>
      </c>
      <c r="K1204">
        <f t="shared" si="447"/>
        <v>2.004244579557187</v>
      </c>
      <c r="L1204">
        <f t="shared" si="448"/>
        <v>14977</v>
      </c>
      <c r="M1204">
        <f t="shared" si="449"/>
        <v>1.9240750256937307</v>
      </c>
      <c r="N1204">
        <f t="shared" si="450"/>
        <v>1.5854761002141919E-5</v>
      </c>
      <c r="O1204">
        <f t="shared" si="451"/>
        <v>3.1776818798717618E-5</v>
      </c>
      <c r="P1204">
        <f t="shared" si="452"/>
        <v>1.4321456810983885E-5</v>
      </c>
      <c r="Q1204">
        <f t="shared" si="453"/>
        <v>2.7555557381565473E-5</v>
      </c>
    </row>
    <row r="1205" spans="1:17" x14ac:dyDescent="0.25">
      <c r="A1205" t="s">
        <v>1215</v>
      </c>
      <c r="B1205" t="s">
        <v>10</v>
      </c>
      <c r="C1205" t="s">
        <v>10</v>
      </c>
      <c r="D1205">
        <v>2.484</v>
      </c>
      <c r="E1205">
        <v>31</v>
      </c>
      <c r="F1205">
        <v>15249</v>
      </c>
      <c r="G1205">
        <v>19267</v>
      </c>
      <c r="H1205">
        <v>20336</v>
      </c>
      <c r="I1205">
        <v>14247</v>
      </c>
      <c r="J1205">
        <f t="shared" si="446"/>
        <v>20336</v>
      </c>
      <c r="K1205">
        <f t="shared" si="447"/>
        <v>1.333595645616106</v>
      </c>
      <c r="L1205">
        <f t="shared" si="448"/>
        <v>19267</v>
      </c>
      <c r="M1205">
        <f t="shared" si="449"/>
        <v>1.3523548817294868</v>
      </c>
      <c r="N1205">
        <f t="shared" si="450"/>
        <v>1.8454720378888333E-5</v>
      </c>
      <c r="O1205">
        <f t="shared" si="451"/>
        <v>2.4611134738348295E-5</v>
      </c>
      <c r="P1205">
        <f t="shared" si="452"/>
        <v>1.842368353990963E-5</v>
      </c>
      <c r="Q1205">
        <f t="shared" si="453"/>
        <v>2.4915358374635981E-5</v>
      </c>
    </row>
    <row r="1206" spans="1:17" x14ac:dyDescent="0.25">
      <c r="A1206" t="s">
        <v>1216</v>
      </c>
      <c r="B1206" t="s">
        <v>10</v>
      </c>
      <c r="C1206" t="s">
        <v>10</v>
      </c>
      <c r="D1206">
        <v>6.6879999999999997</v>
      </c>
      <c r="E1206">
        <v>53</v>
      </c>
      <c r="F1206">
        <v>9343</v>
      </c>
      <c r="G1206">
        <v>16974</v>
      </c>
      <c r="H1206">
        <v>18082</v>
      </c>
      <c r="I1206">
        <v>8712</v>
      </c>
      <c r="J1206">
        <f t="shared" si="446"/>
        <v>18082</v>
      </c>
      <c r="K1206">
        <f t="shared" si="447"/>
        <v>1.935352670448464</v>
      </c>
      <c r="L1206">
        <f t="shared" si="448"/>
        <v>16974</v>
      </c>
      <c r="M1206">
        <f t="shared" si="449"/>
        <v>1.9483471074380165</v>
      </c>
      <c r="N1206">
        <f t="shared" si="450"/>
        <v>1.6409237504477716E-5</v>
      </c>
      <c r="O1206">
        <f t="shared" si="451"/>
        <v>3.1757661624314039E-5</v>
      </c>
      <c r="P1206">
        <f t="shared" si="452"/>
        <v>1.6231048134448854E-5</v>
      </c>
      <c r="Q1206">
        <f t="shared" si="453"/>
        <v>3.1623715683440637E-5</v>
      </c>
    </row>
    <row r="1207" spans="1:17" x14ac:dyDescent="0.25">
      <c r="A1207" t="s">
        <v>1217</v>
      </c>
      <c r="B1207" t="s">
        <v>10</v>
      </c>
      <c r="C1207" t="s">
        <v>10</v>
      </c>
      <c r="D1207">
        <v>4.7E-2</v>
      </c>
      <c r="E1207">
        <v>74</v>
      </c>
      <c r="F1207">
        <v>25662</v>
      </c>
      <c r="G1207">
        <v>25256</v>
      </c>
      <c r="H1207">
        <v>25994</v>
      </c>
      <c r="I1207">
        <v>25148</v>
      </c>
      <c r="J1207">
        <f t="shared" si="446"/>
        <v>25994</v>
      </c>
      <c r="K1207">
        <f t="shared" si="447"/>
        <v>1.0129374171927363</v>
      </c>
      <c r="L1207">
        <f t="shared" si="448"/>
        <v>25256</v>
      </c>
      <c r="M1207">
        <f t="shared" si="449"/>
        <v>1.0042945761094322</v>
      </c>
      <c r="N1207">
        <f t="shared" si="450"/>
        <v>2.3589299839143552E-5</v>
      </c>
      <c r="O1207">
        <f t="shared" si="451"/>
        <v>2.38944844524471E-5</v>
      </c>
      <c r="P1207">
        <f t="shared" si="452"/>
        <v>2.4150545050291048E-5</v>
      </c>
      <c r="Q1207">
        <f t="shared" si="453"/>
        <v>2.4254261404093794E-5</v>
      </c>
    </row>
    <row r="1208" spans="1:17" x14ac:dyDescent="0.25">
      <c r="A1208" t="s">
        <v>1218</v>
      </c>
      <c r="B1208" t="s">
        <v>10</v>
      </c>
      <c r="C1208" t="s">
        <v>10</v>
      </c>
      <c r="D1208">
        <v>0</v>
      </c>
      <c r="E1208">
        <v>7</v>
      </c>
      <c r="F1208">
        <v>1736</v>
      </c>
      <c r="G1208">
        <v>1654</v>
      </c>
      <c r="H1208">
        <v>1765</v>
      </c>
      <c r="I1208">
        <v>1654</v>
      </c>
      <c r="J1208">
        <f t="shared" si="446"/>
        <v>1765</v>
      </c>
      <c r="K1208">
        <f t="shared" si="447"/>
        <v>1.0167050691244239</v>
      </c>
      <c r="L1208">
        <f t="shared" si="448"/>
        <v>1654</v>
      </c>
      <c r="M1208">
        <f t="shared" si="449"/>
        <v>1</v>
      </c>
      <c r="N1208">
        <f t="shared" si="450"/>
        <v>1.6017201745052079E-6</v>
      </c>
      <c r="O1208">
        <f t="shared" si="451"/>
        <v>1.6284770207383017E-6</v>
      </c>
      <c r="P1208">
        <f t="shared" si="452"/>
        <v>1.5816044311522566E-6</v>
      </c>
      <c r="Q1208">
        <f t="shared" si="453"/>
        <v>1.5816044311522566E-6</v>
      </c>
    </row>
    <row r="1209" spans="1:17" x14ac:dyDescent="0.25">
      <c r="A1209" t="s">
        <v>1219</v>
      </c>
      <c r="B1209" t="s">
        <v>10</v>
      </c>
      <c r="C1209" t="s">
        <v>10</v>
      </c>
      <c r="D1209">
        <v>1.109</v>
      </c>
      <c r="E1209">
        <v>89</v>
      </c>
      <c r="F1209">
        <v>31754</v>
      </c>
      <c r="G1209">
        <v>37080</v>
      </c>
      <c r="H1209">
        <v>39134</v>
      </c>
      <c r="I1209">
        <v>29612</v>
      </c>
      <c r="J1209">
        <f t="shared" si="446"/>
        <v>39134</v>
      </c>
      <c r="K1209">
        <f t="shared" si="447"/>
        <v>1.2324116646721672</v>
      </c>
      <c r="L1209">
        <f t="shared" si="448"/>
        <v>37080</v>
      </c>
      <c r="M1209">
        <f t="shared" si="449"/>
        <v>1.2521950560583548</v>
      </c>
      <c r="N1209">
        <f t="shared" si="450"/>
        <v>3.5513720855006685E-5</v>
      </c>
      <c r="O1209">
        <f t="shared" si="451"/>
        <v>4.3767523837621449E-5</v>
      </c>
      <c r="P1209">
        <f t="shared" si="452"/>
        <v>3.5457008650015521E-5</v>
      </c>
      <c r="Q1209">
        <f t="shared" si="453"/>
        <v>4.4399090934167754E-5</v>
      </c>
    </row>
    <row r="1210" spans="1:17" x14ac:dyDescent="0.25">
      <c r="A1210" t="s">
        <v>1220</v>
      </c>
      <c r="B1210" t="s">
        <v>10</v>
      </c>
      <c r="C1210" t="s">
        <v>10</v>
      </c>
      <c r="D1210">
        <v>115.188</v>
      </c>
      <c r="E1210">
        <v>329</v>
      </c>
      <c r="F1210">
        <v>133461</v>
      </c>
      <c r="G1210">
        <v>236210</v>
      </c>
      <c r="H1210">
        <v>252140</v>
      </c>
      <c r="I1210">
        <v>121836</v>
      </c>
      <c r="J1210">
        <f t="shared" si="446"/>
        <v>252140</v>
      </c>
      <c r="K1210">
        <f t="shared" si="447"/>
        <v>1.889241051693004</v>
      </c>
      <c r="L1210">
        <f t="shared" si="448"/>
        <v>236210</v>
      </c>
      <c r="M1210">
        <f t="shared" si="449"/>
        <v>1.9387537345283825</v>
      </c>
      <c r="N1210">
        <f t="shared" si="450"/>
        <v>2.2881457495736154E-4</v>
      </c>
      <c r="O1210">
        <f t="shared" si="451"/>
        <v>4.3228588823513342E-4</v>
      </c>
      <c r="P1210">
        <f t="shared" si="452"/>
        <v>2.2587108989266901E-4</v>
      </c>
      <c r="Q1210">
        <f t="shared" si="453"/>
        <v>4.3790841905140803E-4</v>
      </c>
    </row>
    <row r="1211" spans="1:17" x14ac:dyDescent="0.25">
      <c r="A1211" t="s">
        <v>1221</v>
      </c>
      <c r="B1211" t="s">
        <v>10</v>
      </c>
      <c r="C1211" t="s">
        <v>10</v>
      </c>
      <c r="D1211">
        <v>0.79700000000000004</v>
      </c>
      <c r="E1211">
        <v>117</v>
      </c>
      <c r="F1211">
        <v>31791</v>
      </c>
      <c r="G1211">
        <v>36284</v>
      </c>
      <c r="H1211">
        <v>38210</v>
      </c>
      <c r="I1211">
        <v>29924</v>
      </c>
      <c r="J1211">
        <f t="shared" si="446"/>
        <v>38210</v>
      </c>
      <c r="K1211">
        <f t="shared" si="447"/>
        <v>1.2019124909565599</v>
      </c>
      <c r="L1211">
        <f t="shared" si="448"/>
        <v>36284</v>
      </c>
      <c r="M1211">
        <f t="shared" si="449"/>
        <v>1.212538430691084</v>
      </c>
      <c r="N1211">
        <f t="shared" si="450"/>
        <v>3.4675199925124073E-5</v>
      </c>
      <c r="O1211">
        <f t="shared" si="451"/>
        <v>4.1676555916422595E-5</v>
      </c>
      <c r="P1211">
        <f t="shared" si="452"/>
        <v>3.4695849564648414E-5</v>
      </c>
      <c r="Q1211">
        <f t="shared" si="453"/>
        <v>4.2070050982612719E-5</v>
      </c>
    </row>
    <row r="1212" spans="1:17" x14ac:dyDescent="0.25">
      <c r="A1212" t="s">
        <v>1222</v>
      </c>
      <c r="B1212" t="s">
        <v>10</v>
      </c>
      <c r="C1212" t="s">
        <v>10</v>
      </c>
      <c r="D1212">
        <v>0.71899999999999997</v>
      </c>
      <c r="E1212">
        <v>188</v>
      </c>
      <c r="F1212">
        <v>25045</v>
      </c>
      <c r="G1212">
        <v>39137</v>
      </c>
      <c r="H1212">
        <v>40772</v>
      </c>
      <c r="I1212">
        <v>23820</v>
      </c>
      <c r="J1212">
        <f t="shared" si="446"/>
        <v>40772</v>
      </c>
      <c r="K1212">
        <f t="shared" si="447"/>
        <v>1.6279496905569975</v>
      </c>
      <c r="L1212">
        <f t="shared" si="448"/>
        <v>39137</v>
      </c>
      <c r="M1212">
        <f t="shared" si="449"/>
        <v>1.6430310663308145</v>
      </c>
      <c r="N1212">
        <f t="shared" si="450"/>
        <v>3.7000189776162231E-5</v>
      </c>
      <c r="O1212">
        <f t="shared" si="451"/>
        <v>6.0234447496653482E-5</v>
      </c>
      <c r="P1212">
        <f t="shared" si="452"/>
        <v>3.7423973773885044E-5</v>
      </c>
      <c r="Q1212">
        <f t="shared" si="453"/>
        <v>6.148875153604278E-5</v>
      </c>
    </row>
    <row r="1213" spans="1:17" x14ac:dyDescent="0.25">
      <c r="A1213" t="s">
        <v>1223</v>
      </c>
      <c r="B1213" t="s">
        <v>10</v>
      </c>
      <c r="C1213" t="s">
        <v>10</v>
      </c>
      <c r="D1213">
        <v>36.828000000000003</v>
      </c>
      <c r="E1213">
        <v>209</v>
      </c>
      <c r="F1213">
        <v>52758</v>
      </c>
      <c r="G1213">
        <v>85878</v>
      </c>
      <c r="H1213">
        <v>93934</v>
      </c>
      <c r="I1213">
        <v>45835</v>
      </c>
      <c r="J1213">
        <f t="shared" si="446"/>
        <v>93934</v>
      </c>
      <c r="K1213">
        <f t="shared" si="447"/>
        <v>1.7804693127108684</v>
      </c>
      <c r="L1213">
        <f t="shared" si="448"/>
        <v>85878</v>
      </c>
      <c r="M1213">
        <f t="shared" si="449"/>
        <v>1.87363368604778</v>
      </c>
      <c r="N1213">
        <f t="shared" si="450"/>
        <v>8.5244182930295856E-5</v>
      </c>
      <c r="O1213">
        <f t="shared" si="451"/>
        <v>1.5177465179450341E-4</v>
      </c>
      <c r="P1213">
        <f t="shared" si="452"/>
        <v>8.211912051904081E-5</v>
      </c>
      <c r="Q1213">
        <f t="shared" si="453"/>
        <v>1.5386115047309233E-4</v>
      </c>
    </row>
    <row r="1214" spans="1:17" x14ac:dyDescent="0.25">
      <c r="A1214" t="s">
        <v>1224</v>
      </c>
      <c r="B1214" t="s">
        <v>10</v>
      </c>
      <c r="C1214" t="s">
        <v>10</v>
      </c>
      <c r="D1214">
        <v>189.328</v>
      </c>
      <c r="E1214">
        <v>209</v>
      </c>
      <c r="F1214">
        <v>144010</v>
      </c>
      <c r="G1214">
        <v>262935</v>
      </c>
      <c r="H1214">
        <v>278353</v>
      </c>
      <c r="I1214">
        <v>133219</v>
      </c>
      <c r="J1214">
        <f t="shared" si="446"/>
        <v>278353</v>
      </c>
      <c r="K1214">
        <f t="shared" si="447"/>
        <v>1.9328727171724185</v>
      </c>
      <c r="L1214">
        <f t="shared" si="448"/>
        <v>262935</v>
      </c>
      <c r="M1214">
        <f t="shared" si="449"/>
        <v>1.9737049519963368</v>
      </c>
      <c r="N1214">
        <f t="shared" si="450"/>
        <v>2.5260261514676945E-4</v>
      </c>
      <c r="O1214">
        <f t="shared" si="451"/>
        <v>4.8824870310359498E-4</v>
      </c>
      <c r="P1214">
        <f t="shared" si="452"/>
        <v>2.5142633682286492E-4</v>
      </c>
      <c r="Q1214">
        <f t="shared" si="453"/>
        <v>4.9624140604958742E-4</v>
      </c>
    </row>
    <row r="1215" spans="1:17" x14ac:dyDescent="0.25">
      <c r="A1215" t="s">
        <v>1225</v>
      </c>
      <c r="B1215" t="s">
        <v>10</v>
      </c>
      <c r="C1215" t="s">
        <v>10</v>
      </c>
      <c r="D1215">
        <v>58.030999999999999</v>
      </c>
      <c r="E1215">
        <v>9</v>
      </c>
      <c r="F1215">
        <v>41241</v>
      </c>
      <c r="G1215">
        <v>76523</v>
      </c>
      <c r="H1215">
        <v>82540</v>
      </c>
      <c r="I1215">
        <v>38452</v>
      </c>
      <c r="J1215">
        <f t="shared" si="446"/>
        <v>82540</v>
      </c>
      <c r="K1215">
        <f t="shared" si="447"/>
        <v>2.0014063674498677</v>
      </c>
      <c r="L1215">
        <f t="shared" si="448"/>
        <v>76523</v>
      </c>
      <c r="M1215">
        <f t="shared" si="449"/>
        <v>1.9900915427025903</v>
      </c>
      <c r="N1215">
        <f t="shared" si="450"/>
        <v>7.490423977544467E-5</v>
      </c>
      <c r="O1215">
        <f t="shared" si="451"/>
        <v>1.4991382243556662E-4</v>
      </c>
      <c r="P1215">
        <f t="shared" si="452"/>
        <v>7.317358880596381E-5</v>
      </c>
      <c r="Q1215">
        <f t="shared" si="453"/>
        <v>1.456221402319455E-4</v>
      </c>
    </row>
    <row r="1216" spans="1:17" x14ac:dyDescent="0.25">
      <c r="A1216" t="s">
        <v>1226</v>
      </c>
      <c r="B1216" t="s">
        <v>10</v>
      </c>
      <c r="C1216" t="s">
        <v>10</v>
      </c>
      <c r="D1216">
        <v>1.859</v>
      </c>
      <c r="E1216">
        <v>14</v>
      </c>
      <c r="F1216">
        <v>7100</v>
      </c>
      <c r="G1216">
        <v>7704</v>
      </c>
      <c r="H1216">
        <v>8447</v>
      </c>
      <c r="I1216">
        <v>6429</v>
      </c>
      <c r="J1216">
        <f t="shared" si="446"/>
        <v>8447</v>
      </c>
      <c r="K1216">
        <f t="shared" si="447"/>
        <v>1.1897183098591548</v>
      </c>
      <c r="L1216">
        <f t="shared" si="448"/>
        <v>7704</v>
      </c>
      <c r="M1216">
        <f t="shared" si="449"/>
        <v>1.1983201119925337</v>
      </c>
      <c r="N1216">
        <f t="shared" si="450"/>
        <v>7.6655695830286071E-6</v>
      </c>
      <c r="O1216">
        <f t="shared" si="451"/>
        <v>9.11986848842854E-6</v>
      </c>
      <c r="P1216">
        <f t="shared" si="452"/>
        <v>7.3667959719449731E-6</v>
      </c>
      <c r="Q1216">
        <f t="shared" si="453"/>
        <v>8.8277797741272473E-6</v>
      </c>
    </row>
    <row r="1217" spans="1:17" x14ac:dyDescent="0.25">
      <c r="A1217" t="s">
        <v>1227</v>
      </c>
      <c r="B1217" t="s">
        <v>10</v>
      </c>
      <c r="C1217" t="s">
        <v>10</v>
      </c>
      <c r="D1217">
        <v>2.7810000000000001</v>
      </c>
      <c r="E1217">
        <v>31</v>
      </c>
      <c r="F1217">
        <v>14846</v>
      </c>
      <c r="G1217">
        <v>18709</v>
      </c>
      <c r="H1217">
        <v>19940</v>
      </c>
      <c r="I1217">
        <v>13823</v>
      </c>
      <c r="J1217">
        <f t="shared" si="446"/>
        <v>19940</v>
      </c>
      <c r="K1217">
        <f t="shared" si="447"/>
        <v>1.3431227266603798</v>
      </c>
      <c r="L1217">
        <f t="shared" si="448"/>
        <v>18709</v>
      </c>
      <c r="M1217">
        <f t="shared" si="449"/>
        <v>1.3534688562540693</v>
      </c>
      <c r="N1217">
        <f t="shared" si="450"/>
        <v>1.8095354266081499E-5</v>
      </c>
      <c r="O1217">
        <f t="shared" si="451"/>
        <v>2.430428156174492E-5</v>
      </c>
      <c r="P1217">
        <f t="shared" si="452"/>
        <v>1.789010719614726E-5</v>
      </c>
      <c r="Q1217">
        <f t="shared" si="453"/>
        <v>2.4213702925032126E-5</v>
      </c>
    </row>
    <row r="1218" spans="1:17" hidden="1" x14ac:dyDescent="0.25">
      <c r="A1218" t="s">
        <v>1228</v>
      </c>
      <c r="B1218" t="s">
        <v>20</v>
      </c>
      <c r="C1218" t="s">
        <v>10</v>
      </c>
    </row>
    <row r="1219" spans="1:17" x14ac:dyDescent="0.25">
      <c r="A1219" t="s">
        <v>1229</v>
      </c>
      <c r="B1219" t="s">
        <v>10</v>
      </c>
      <c r="C1219" t="s">
        <v>10</v>
      </c>
      <c r="D1219">
        <v>0.125</v>
      </c>
      <c r="E1219">
        <v>203</v>
      </c>
      <c r="F1219">
        <v>62688</v>
      </c>
      <c r="G1219">
        <v>60986</v>
      </c>
      <c r="H1219">
        <v>63327</v>
      </c>
      <c r="I1219">
        <v>60949</v>
      </c>
      <c r="J1219">
        <f t="shared" ref="J1219:J1230" si="454">H1219</f>
        <v>63327</v>
      </c>
      <c r="K1219">
        <f t="shared" ref="K1219:K1230" si="455">H1219/F1219</f>
        <v>1.0101933384379786</v>
      </c>
      <c r="L1219">
        <f t="shared" ref="L1219:L1230" si="456">G1219</f>
        <v>60986</v>
      </c>
      <c r="M1219">
        <f t="shared" ref="M1219:M1230" si="457">G1219/I1219</f>
        <v>1.0006070649231324</v>
      </c>
      <c r="N1219">
        <f t="shared" ref="N1219:N1230" si="458">J1219/$T$8</f>
        <v>5.746863087302623E-5</v>
      </c>
      <c r="O1219">
        <f t="shared" ref="O1219:O1230" si="459">N1219*K1219</f>
        <v>5.8054428077082256E-5</v>
      </c>
      <c r="P1219">
        <f t="shared" ref="P1219:P1230" si="460">L1219/$T$9</f>
        <v>5.8316643191204062E-5</v>
      </c>
      <c r="Q1219">
        <f t="shared" ref="Q1219:Q1230" si="461">P1219*M1219</f>
        <v>5.8352045179720276E-5</v>
      </c>
    </row>
    <row r="1220" spans="1:17" x14ac:dyDescent="0.25">
      <c r="A1220" t="s">
        <v>1230</v>
      </c>
      <c r="B1220" t="s">
        <v>10</v>
      </c>
      <c r="C1220" t="s">
        <v>10</v>
      </c>
      <c r="D1220">
        <v>1.5</v>
      </c>
      <c r="E1220">
        <v>48</v>
      </c>
      <c r="F1220">
        <v>6915</v>
      </c>
      <c r="G1220">
        <v>12385</v>
      </c>
      <c r="H1220">
        <v>13010</v>
      </c>
      <c r="I1220">
        <v>6478</v>
      </c>
      <c r="J1220">
        <f t="shared" si="454"/>
        <v>13010</v>
      </c>
      <c r="K1220">
        <f t="shared" si="455"/>
        <v>1.8814172089660159</v>
      </c>
      <c r="L1220">
        <f t="shared" si="456"/>
        <v>12385</v>
      </c>
      <c r="M1220">
        <f t="shared" si="457"/>
        <v>1.9118555109601729</v>
      </c>
      <c r="N1220">
        <f t="shared" si="458"/>
        <v>1.1806447291961901E-5</v>
      </c>
      <c r="O1220">
        <f t="shared" si="459"/>
        <v>2.2212853111847336E-5</v>
      </c>
      <c r="P1220">
        <f t="shared" si="460"/>
        <v>1.1842908633507073E-5</v>
      </c>
      <c r="Q1220">
        <f t="shared" si="461"/>
        <v>2.2641930136768309E-5</v>
      </c>
    </row>
    <row r="1221" spans="1:17" x14ac:dyDescent="0.25">
      <c r="A1221" t="s">
        <v>1231</v>
      </c>
      <c r="B1221" t="s">
        <v>10</v>
      </c>
      <c r="C1221" t="s">
        <v>10</v>
      </c>
      <c r="D1221">
        <v>24.062000000000001</v>
      </c>
      <c r="E1221">
        <v>13</v>
      </c>
      <c r="F1221">
        <v>24682</v>
      </c>
      <c r="G1221">
        <v>45935</v>
      </c>
      <c r="H1221">
        <v>47925</v>
      </c>
      <c r="I1221">
        <v>23389</v>
      </c>
      <c r="J1221">
        <f t="shared" si="454"/>
        <v>47925</v>
      </c>
      <c r="K1221">
        <f t="shared" si="455"/>
        <v>1.9416984036950005</v>
      </c>
      <c r="L1221">
        <f t="shared" si="456"/>
        <v>45935</v>
      </c>
      <c r="M1221">
        <f t="shared" si="457"/>
        <v>1.9639574158792594</v>
      </c>
      <c r="N1221">
        <f t="shared" si="458"/>
        <v>4.3491467061281633E-5</v>
      </c>
      <c r="O1221">
        <f t="shared" si="459"/>
        <v>8.4447312167244243E-5</v>
      </c>
      <c r="P1221">
        <f t="shared" si="460"/>
        <v>4.3924425359721222E-5</v>
      </c>
      <c r="Q1221">
        <f t="shared" si="461"/>
        <v>8.6265700923459507E-5</v>
      </c>
    </row>
    <row r="1222" spans="1:17" x14ac:dyDescent="0.25">
      <c r="A1222" t="s">
        <v>1232</v>
      </c>
      <c r="B1222" t="s">
        <v>10</v>
      </c>
      <c r="C1222" t="s">
        <v>10</v>
      </c>
      <c r="D1222">
        <v>51.811999999999998</v>
      </c>
      <c r="E1222">
        <v>989</v>
      </c>
      <c r="F1222">
        <v>559764</v>
      </c>
      <c r="G1222">
        <v>969092</v>
      </c>
      <c r="H1222">
        <v>989136</v>
      </c>
      <c r="I1222">
        <v>538366</v>
      </c>
      <c r="J1222">
        <f t="shared" si="454"/>
        <v>989136</v>
      </c>
      <c r="K1222">
        <f t="shared" si="455"/>
        <v>1.7670589748536882</v>
      </c>
      <c r="L1222">
        <f t="shared" si="456"/>
        <v>969092</v>
      </c>
      <c r="M1222">
        <f t="shared" si="457"/>
        <v>1.8000616680845374</v>
      </c>
      <c r="N1222">
        <f t="shared" si="458"/>
        <v>8.9763121049823416E-4</v>
      </c>
      <c r="O1222">
        <f t="shared" si="459"/>
        <v>1.5861672866196849E-3</v>
      </c>
      <c r="P1222">
        <f t="shared" si="460"/>
        <v>9.2667484969419754E-4</v>
      </c>
      <c r="Q1222">
        <f t="shared" si="461"/>
        <v>1.6680718757125252E-3</v>
      </c>
    </row>
    <row r="1223" spans="1:17" x14ac:dyDescent="0.25">
      <c r="A1223" t="s">
        <v>1233</v>
      </c>
      <c r="B1223" t="s">
        <v>10</v>
      </c>
      <c r="C1223" t="s">
        <v>10</v>
      </c>
      <c r="D1223">
        <v>0.312</v>
      </c>
      <c r="E1223">
        <v>301</v>
      </c>
      <c r="F1223">
        <v>50014</v>
      </c>
      <c r="G1223">
        <v>50174</v>
      </c>
      <c r="H1223">
        <v>52730</v>
      </c>
      <c r="I1223">
        <v>47530</v>
      </c>
      <c r="J1223">
        <f t="shared" si="454"/>
        <v>52730</v>
      </c>
      <c r="K1223">
        <f t="shared" si="455"/>
        <v>1.0543047946574959</v>
      </c>
      <c r="L1223">
        <f t="shared" si="456"/>
        <v>50174</v>
      </c>
      <c r="M1223">
        <f t="shared" si="457"/>
        <v>1.0556280244056386</v>
      </c>
      <c r="N1223">
        <f t="shared" si="458"/>
        <v>4.7851957394707993E-5</v>
      </c>
      <c r="O1223">
        <f t="shared" si="459"/>
        <v>5.0450548114986856E-5</v>
      </c>
      <c r="P1223">
        <f t="shared" si="460"/>
        <v>4.7977884358303098E-5</v>
      </c>
      <c r="Q1223">
        <f t="shared" si="461"/>
        <v>5.0646799280317688E-5</v>
      </c>
    </row>
    <row r="1224" spans="1:17" x14ac:dyDescent="0.25">
      <c r="A1224" t="s">
        <v>1234</v>
      </c>
      <c r="B1224" t="s">
        <v>10</v>
      </c>
      <c r="C1224" t="s">
        <v>10</v>
      </c>
      <c r="D1224">
        <v>1.7969999999999999</v>
      </c>
      <c r="E1224">
        <v>29</v>
      </c>
      <c r="F1224">
        <v>14575</v>
      </c>
      <c r="G1224">
        <v>26581</v>
      </c>
      <c r="H1224">
        <v>27188</v>
      </c>
      <c r="I1224">
        <v>14006</v>
      </c>
      <c r="J1224">
        <f t="shared" si="454"/>
        <v>27188</v>
      </c>
      <c r="K1224">
        <f t="shared" si="455"/>
        <v>1.8653859348198971</v>
      </c>
      <c r="L1224">
        <f t="shared" si="456"/>
        <v>26581</v>
      </c>
      <c r="M1224">
        <f t="shared" si="457"/>
        <v>1.8978295016421534</v>
      </c>
      <c r="N1224">
        <f t="shared" si="458"/>
        <v>2.4672843118667191E-5</v>
      </c>
      <c r="O1224">
        <f t="shared" si="459"/>
        <v>4.6024374525579663E-5</v>
      </c>
      <c r="P1224">
        <f t="shared" si="460"/>
        <v>2.541754980922499E-5</v>
      </c>
      <c r="Q1224">
        <f t="shared" si="461"/>
        <v>4.8238175887406075E-5</v>
      </c>
    </row>
    <row r="1225" spans="1:17" x14ac:dyDescent="0.25">
      <c r="A1225" t="s">
        <v>1235</v>
      </c>
      <c r="B1225" t="s">
        <v>10</v>
      </c>
      <c r="C1225" t="s">
        <v>10</v>
      </c>
      <c r="D1225">
        <v>3.359</v>
      </c>
      <c r="E1225">
        <v>29</v>
      </c>
      <c r="F1225">
        <v>9877</v>
      </c>
      <c r="G1225">
        <v>14595</v>
      </c>
      <c r="H1225">
        <v>15719</v>
      </c>
      <c r="I1225">
        <v>8737</v>
      </c>
      <c r="J1225">
        <f t="shared" si="454"/>
        <v>15719</v>
      </c>
      <c r="K1225">
        <f t="shared" si="455"/>
        <v>1.5914751442745774</v>
      </c>
      <c r="L1225">
        <f t="shared" si="456"/>
        <v>14595</v>
      </c>
      <c r="M1225">
        <f t="shared" si="457"/>
        <v>1.6704818587615886</v>
      </c>
      <c r="N1225">
        <f t="shared" si="458"/>
        <v>1.4264838200026834E-5</v>
      </c>
      <c r="O1225">
        <f t="shared" si="459"/>
        <v>2.2702135432441209E-5</v>
      </c>
      <c r="P1225">
        <f t="shared" si="460"/>
        <v>1.3956176948408213E-5</v>
      </c>
      <c r="Q1225">
        <f t="shared" si="461"/>
        <v>2.3313540409982587E-5</v>
      </c>
    </row>
    <row r="1226" spans="1:17" x14ac:dyDescent="0.25">
      <c r="A1226" t="s">
        <v>1236</v>
      </c>
      <c r="B1226" t="s">
        <v>10</v>
      </c>
      <c r="C1226" t="s">
        <v>10</v>
      </c>
      <c r="D1226">
        <v>5.4219999999999997</v>
      </c>
      <c r="E1226">
        <v>189</v>
      </c>
      <c r="F1226">
        <v>99092</v>
      </c>
      <c r="G1226">
        <v>134810</v>
      </c>
      <c r="H1226">
        <v>137700</v>
      </c>
      <c r="I1226">
        <v>96247</v>
      </c>
      <c r="J1226">
        <f t="shared" si="454"/>
        <v>137700</v>
      </c>
      <c r="K1226">
        <f t="shared" si="455"/>
        <v>1.3896177289791305</v>
      </c>
      <c r="L1226">
        <f t="shared" si="456"/>
        <v>134810</v>
      </c>
      <c r="M1226">
        <f t="shared" si="457"/>
        <v>1.4006670337776761</v>
      </c>
      <c r="N1226">
        <f t="shared" si="458"/>
        <v>1.2496139831692188E-4</v>
      </c>
      <c r="O1226">
        <f t="shared" si="459"/>
        <v>1.7364857453921754E-4</v>
      </c>
      <c r="P1226">
        <f t="shared" si="460"/>
        <v>1.2890936720896961E-4</v>
      </c>
      <c r="Q1226">
        <f t="shared" si="461"/>
        <v>1.8055910099474469E-4</v>
      </c>
    </row>
    <row r="1227" spans="1:17" x14ac:dyDescent="0.25">
      <c r="A1227" t="s">
        <v>1237</v>
      </c>
      <c r="B1227" t="s">
        <v>10</v>
      </c>
      <c r="C1227" t="s">
        <v>10</v>
      </c>
      <c r="D1227">
        <v>113.75</v>
      </c>
      <c r="E1227">
        <v>48</v>
      </c>
      <c r="F1227">
        <v>62663</v>
      </c>
      <c r="G1227">
        <v>117258</v>
      </c>
      <c r="H1227">
        <v>123523</v>
      </c>
      <c r="I1227">
        <v>59161</v>
      </c>
      <c r="J1227">
        <f t="shared" si="454"/>
        <v>123523</v>
      </c>
      <c r="K1227">
        <f t="shared" si="455"/>
        <v>1.9712270398799929</v>
      </c>
      <c r="L1227">
        <f t="shared" si="456"/>
        <v>117258</v>
      </c>
      <c r="M1227">
        <f t="shared" si="457"/>
        <v>1.9820151789185443</v>
      </c>
      <c r="N1227">
        <f t="shared" si="458"/>
        <v>1.1209590998040044E-4</v>
      </c>
      <c r="O1227">
        <f t="shared" si="459"/>
        <v>2.2096648881331891E-4</v>
      </c>
      <c r="P1227">
        <f t="shared" si="460"/>
        <v>1.1212561813062352E-4</v>
      </c>
      <c r="Q1227">
        <f t="shared" si="461"/>
        <v>2.2223467708052015E-4</v>
      </c>
    </row>
    <row r="1228" spans="1:17" x14ac:dyDescent="0.25">
      <c r="A1228" t="s">
        <v>1238</v>
      </c>
      <c r="B1228" t="s">
        <v>10</v>
      </c>
      <c r="C1228" t="s">
        <v>10</v>
      </c>
      <c r="D1228">
        <v>205.35900000000001</v>
      </c>
      <c r="E1228">
        <v>946</v>
      </c>
      <c r="F1228">
        <v>442771</v>
      </c>
      <c r="G1228">
        <v>696967</v>
      </c>
      <c r="H1228">
        <v>715495</v>
      </c>
      <c r="I1228">
        <v>427302</v>
      </c>
      <c r="J1228">
        <f t="shared" si="454"/>
        <v>715495</v>
      </c>
      <c r="K1228">
        <f t="shared" si="455"/>
        <v>1.6159481989561195</v>
      </c>
      <c r="L1228">
        <f t="shared" si="456"/>
        <v>696967</v>
      </c>
      <c r="M1228">
        <f t="shared" si="457"/>
        <v>1.6310876148485147</v>
      </c>
      <c r="N1228">
        <f t="shared" si="458"/>
        <v>6.4930468909779246E-4</v>
      </c>
      <c r="O1228">
        <f t="shared" si="459"/>
        <v>1.0492427429213409E-3</v>
      </c>
      <c r="P1228">
        <f t="shared" si="460"/>
        <v>6.6646075910936815E-4</v>
      </c>
      <c r="Q1228">
        <f t="shared" si="461"/>
        <v>1.0870558899658297E-3</v>
      </c>
    </row>
    <row r="1229" spans="1:17" x14ac:dyDescent="0.25">
      <c r="A1229" t="s">
        <v>1239</v>
      </c>
      <c r="B1229" t="s">
        <v>10</v>
      </c>
      <c r="C1229" t="s">
        <v>10</v>
      </c>
      <c r="D1229">
        <v>0</v>
      </c>
      <c r="E1229">
        <v>21</v>
      </c>
      <c r="F1229">
        <v>368</v>
      </c>
      <c r="G1229">
        <v>368</v>
      </c>
      <c r="H1229">
        <v>408</v>
      </c>
      <c r="I1229">
        <v>368</v>
      </c>
      <c r="J1229">
        <f t="shared" si="454"/>
        <v>408</v>
      </c>
      <c r="K1229">
        <f t="shared" si="455"/>
        <v>1.1086956521739131</v>
      </c>
      <c r="L1229">
        <f t="shared" si="456"/>
        <v>368</v>
      </c>
      <c r="M1229">
        <f t="shared" si="457"/>
        <v>1</v>
      </c>
      <c r="N1229">
        <f t="shared" si="458"/>
        <v>3.7025599501310186E-7</v>
      </c>
      <c r="O1229">
        <f t="shared" si="459"/>
        <v>4.105012118623521E-7</v>
      </c>
      <c r="P1229">
        <f t="shared" si="460"/>
        <v>3.5189264248127598E-7</v>
      </c>
      <c r="Q1229">
        <f t="shared" si="461"/>
        <v>3.5189264248127598E-7</v>
      </c>
    </row>
    <row r="1230" spans="1:17" x14ac:dyDescent="0.25">
      <c r="A1230" t="s">
        <v>1240</v>
      </c>
      <c r="B1230" t="s">
        <v>10</v>
      </c>
      <c r="C1230" t="s">
        <v>10</v>
      </c>
      <c r="D1230">
        <v>0</v>
      </c>
      <c r="E1230">
        <v>36</v>
      </c>
      <c r="F1230">
        <v>3699</v>
      </c>
      <c r="G1230">
        <v>3591</v>
      </c>
      <c r="H1230">
        <v>3770</v>
      </c>
      <c r="I1230">
        <v>3591</v>
      </c>
      <c r="J1230">
        <f t="shared" si="454"/>
        <v>3770</v>
      </c>
      <c r="K1230">
        <f t="shared" si="455"/>
        <v>1.0191943768586105</v>
      </c>
      <c r="L1230">
        <f t="shared" si="456"/>
        <v>3591</v>
      </c>
      <c r="M1230">
        <f t="shared" si="457"/>
        <v>1</v>
      </c>
      <c r="N1230">
        <f t="shared" si="458"/>
        <v>3.4212379931357697E-6</v>
      </c>
      <c r="O1230">
        <f t="shared" si="459"/>
        <v>3.4869065244990138E-6</v>
      </c>
      <c r="P1230">
        <f t="shared" si="460"/>
        <v>3.4338219542126682E-6</v>
      </c>
      <c r="Q1230">
        <f t="shared" si="461"/>
        <v>3.4338219542126682E-6</v>
      </c>
    </row>
    <row r="1231" spans="1:17" hidden="1" x14ac:dyDescent="0.25">
      <c r="A1231" t="s">
        <v>1241</v>
      </c>
      <c r="B1231" t="s">
        <v>20</v>
      </c>
      <c r="C1231" t="s">
        <v>10</v>
      </c>
    </row>
    <row r="1232" spans="1:17" x14ac:dyDescent="0.25">
      <c r="A1232" t="s">
        <v>1242</v>
      </c>
      <c r="B1232" t="s">
        <v>10</v>
      </c>
      <c r="C1232" t="s">
        <v>10</v>
      </c>
      <c r="D1232">
        <v>0.28100000000000003</v>
      </c>
      <c r="E1232">
        <v>102</v>
      </c>
      <c r="F1232">
        <v>42335</v>
      </c>
      <c r="G1232">
        <v>42890</v>
      </c>
      <c r="H1232">
        <v>44327</v>
      </c>
      <c r="I1232">
        <v>41013</v>
      </c>
      <c r="J1232">
        <f t="shared" ref="J1232:J1233" si="462">H1232</f>
        <v>44327</v>
      </c>
      <c r="K1232">
        <f t="shared" ref="K1232:K1233" si="463">H1232/F1232</f>
        <v>1.0470532656194638</v>
      </c>
      <c r="L1232">
        <f>G1232</f>
        <v>42890</v>
      </c>
      <c r="M1232">
        <f>G1232/I1232</f>
        <v>1.0457659766415526</v>
      </c>
      <c r="N1232">
        <f t="shared" ref="N1232:N1233" si="464">J1232/$T$8</f>
        <v>4.0226317379769036E-5</v>
      </c>
      <c r="O1232">
        <f t="shared" ref="O1232:O1233" si="465">N1232*K1232</f>
        <v>4.2119096976332158E-5</v>
      </c>
      <c r="P1232">
        <f t="shared" ref="P1232:P1233" si="466">L1232/$T$9</f>
        <v>4.1012704989190018E-5</v>
      </c>
      <c r="Q1232">
        <f t="shared" ref="Q1232:Q1233" si="467">P1232*M1232</f>
        <v>4.2889691487732175E-5</v>
      </c>
    </row>
    <row r="1233" spans="1:17" x14ac:dyDescent="0.25">
      <c r="A1233" t="s">
        <v>1243</v>
      </c>
      <c r="B1233" t="s">
        <v>10</v>
      </c>
      <c r="C1233" t="s">
        <v>10</v>
      </c>
      <c r="D1233">
        <v>0</v>
      </c>
      <c r="E1233">
        <v>17</v>
      </c>
      <c r="F1233">
        <v>200</v>
      </c>
      <c r="G1233">
        <v>171</v>
      </c>
      <c r="H1233">
        <v>217</v>
      </c>
      <c r="I1233">
        <v>171</v>
      </c>
      <c r="J1233">
        <f t="shared" si="462"/>
        <v>217</v>
      </c>
      <c r="K1233">
        <f t="shared" si="463"/>
        <v>1.085</v>
      </c>
      <c r="L1233">
        <f>G1233</f>
        <v>171</v>
      </c>
      <c r="M1233">
        <f>G1233/I1233</f>
        <v>1</v>
      </c>
      <c r="N1233">
        <f t="shared" si="464"/>
        <v>1.9692536989667428E-7</v>
      </c>
      <c r="O1233">
        <f t="shared" si="465"/>
        <v>2.136640263378916E-7</v>
      </c>
      <c r="P1233">
        <f t="shared" si="466"/>
        <v>1.6351533115298421E-7</v>
      </c>
      <c r="Q1233">
        <f t="shared" si="467"/>
        <v>1.6351533115298421E-7</v>
      </c>
    </row>
    <row r="1234" spans="1:17" hidden="1" x14ac:dyDescent="0.25">
      <c r="A1234" t="s">
        <v>1244</v>
      </c>
      <c r="B1234" t="s">
        <v>20</v>
      </c>
      <c r="C1234" t="s">
        <v>10</v>
      </c>
    </row>
    <row r="1235" spans="1:17" x14ac:dyDescent="0.25">
      <c r="A1235" t="s">
        <v>1245</v>
      </c>
      <c r="B1235" t="s">
        <v>10</v>
      </c>
      <c r="C1235" t="s">
        <v>10</v>
      </c>
      <c r="D1235">
        <v>56.265999999999998</v>
      </c>
      <c r="E1235">
        <v>513</v>
      </c>
      <c r="F1235">
        <v>166246</v>
      </c>
      <c r="G1235">
        <v>309402</v>
      </c>
      <c r="H1235">
        <v>323646</v>
      </c>
      <c r="I1235">
        <v>155738</v>
      </c>
      <c r="J1235">
        <f t="shared" ref="J1235:J1298" si="468">H1235</f>
        <v>323646</v>
      </c>
      <c r="K1235">
        <f t="shared" ref="K1235:K1298" si="469">H1235/F1235</f>
        <v>1.9467896971957219</v>
      </c>
      <c r="L1235">
        <f t="shared" ref="L1235:L1266" si="470">G1235</f>
        <v>309402</v>
      </c>
      <c r="M1235">
        <f t="shared" ref="M1235:M1266" si="471">G1235/I1235</f>
        <v>1.9866827620747667</v>
      </c>
      <c r="N1235">
        <f t="shared" ref="N1235:N1298" si="472">J1235/$T$8</f>
        <v>2.9370556804414304E-4</v>
      </c>
      <c r="O1235">
        <f t="shared" ref="O1235:O1298" si="473">N1235*K1235</f>
        <v>5.7178297387735469E-4</v>
      </c>
      <c r="P1235">
        <f t="shared" ref="P1235:P1298" si="474">L1235/$T$9</f>
        <v>2.9585947654617322E-4</v>
      </c>
      <c r="Q1235">
        <f t="shared" ref="Q1235:Q1298" si="475">P1235*M1235</f>
        <v>5.8777892205074604E-4</v>
      </c>
    </row>
    <row r="1236" spans="1:17" x14ac:dyDescent="0.25">
      <c r="A1236" t="s">
        <v>1246</v>
      </c>
      <c r="B1236" t="s">
        <v>10</v>
      </c>
      <c r="C1236" t="s">
        <v>10</v>
      </c>
      <c r="D1236">
        <v>0</v>
      </c>
      <c r="E1236">
        <v>29</v>
      </c>
      <c r="F1236">
        <v>9232</v>
      </c>
      <c r="G1236">
        <v>9152</v>
      </c>
      <c r="H1236">
        <v>9444</v>
      </c>
      <c r="I1236">
        <v>9025</v>
      </c>
      <c r="J1236">
        <f t="shared" si="468"/>
        <v>9444</v>
      </c>
      <c r="K1236">
        <f t="shared" si="469"/>
        <v>1.0229636048526862</v>
      </c>
      <c r="L1236">
        <f t="shared" si="470"/>
        <v>9152</v>
      </c>
      <c r="M1236">
        <f t="shared" si="471"/>
        <v>1.0140720221606647</v>
      </c>
      <c r="N1236">
        <f t="shared" si="472"/>
        <v>8.570337296332682E-6</v>
      </c>
      <c r="O1236">
        <f t="shared" si="473"/>
        <v>8.7671431354599048E-6</v>
      </c>
      <c r="P1236">
        <f t="shared" si="474"/>
        <v>8.7514170217082538E-6</v>
      </c>
      <c r="Q1236">
        <f t="shared" si="475"/>
        <v>8.8745671559749503E-6</v>
      </c>
    </row>
    <row r="1237" spans="1:17" x14ac:dyDescent="0.25">
      <c r="A1237" t="s">
        <v>1247</v>
      </c>
      <c r="B1237" t="s">
        <v>10</v>
      </c>
      <c r="C1237" t="s">
        <v>10</v>
      </c>
      <c r="D1237">
        <v>8.4689999999999994</v>
      </c>
      <c r="E1237">
        <v>39</v>
      </c>
      <c r="F1237">
        <v>9568</v>
      </c>
      <c r="G1237">
        <v>15724</v>
      </c>
      <c r="H1237">
        <v>18222</v>
      </c>
      <c r="I1237">
        <v>7978</v>
      </c>
      <c r="J1237">
        <f t="shared" si="468"/>
        <v>18222</v>
      </c>
      <c r="K1237">
        <f t="shared" si="469"/>
        <v>1.9044732441471572</v>
      </c>
      <c r="L1237">
        <f t="shared" si="470"/>
        <v>15724</v>
      </c>
      <c r="M1237">
        <f t="shared" si="471"/>
        <v>1.9709200300827274</v>
      </c>
      <c r="N1237">
        <f t="shared" si="472"/>
        <v>1.6536286130217507E-5</v>
      </c>
      <c r="O1237">
        <f t="shared" si="473"/>
        <v>3.1492914492560978E-5</v>
      </c>
      <c r="P1237">
        <f t="shared" si="474"/>
        <v>1.5035760626020606E-5</v>
      </c>
      <c r="Q1237">
        <f t="shared" si="475"/>
        <v>2.9634281785353221E-5</v>
      </c>
    </row>
    <row r="1238" spans="1:17" x14ac:dyDescent="0.25">
      <c r="A1238" t="s">
        <v>1248</v>
      </c>
      <c r="B1238" t="s">
        <v>10</v>
      </c>
      <c r="C1238" t="s">
        <v>10</v>
      </c>
      <c r="D1238">
        <v>22.859000000000002</v>
      </c>
      <c r="E1238">
        <v>39</v>
      </c>
      <c r="F1238">
        <v>15898</v>
      </c>
      <c r="G1238">
        <v>26732</v>
      </c>
      <c r="H1238">
        <v>31171</v>
      </c>
      <c r="I1238">
        <v>13452</v>
      </c>
      <c r="J1238">
        <f t="shared" si="468"/>
        <v>31171</v>
      </c>
      <c r="K1238">
        <f t="shared" si="469"/>
        <v>1.9606868788526859</v>
      </c>
      <c r="L1238">
        <f t="shared" si="470"/>
        <v>26732</v>
      </c>
      <c r="M1238">
        <f t="shared" si="471"/>
        <v>1.9872137972048767</v>
      </c>
      <c r="N1238">
        <f t="shared" si="472"/>
        <v>2.828737652096421E-5</v>
      </c>
      <c r="O1238">
        <f t="shared" si="473"/>
        <v>5.5462687981820065E-5</v>
      </c>
      <c r="P1238">
        <f t="shared" si="474"/>
        <v>2.5561940540243122E-5</v>
      </c>
      <c r="Q1238">
        <f t="shared" si="475"/>
        <v>5.0797040924901809E-5</v>
      </c>
    </row>
    <row r="1239" spans="1:17" x14ac:dyDescent="0.25">
      <c r="A1239" t="s">
        <v>1249</v>
      </c>
      <c r="B1239" t="s">
        <v>10</v>
      </c>
      <c r="C1239" t="s">
        <v>10</v>
      </c>
      <c r="D1239">
        <v>6.875</v>
      </c>
      <c r="E1239">
        <v>14</v>
      </c>
      <c r="F1239">
        <v>9970</v>
      </c>
      <c r="G1239">
        <v>14319</v>
      </c>
      <c r="H1239">
        <v>15649</v>
      </c>
      <c r="I1239">
        <v>8839</v>
      </c>
      <c r="J1239">
        <f t="shared" si="468"/>
        <v>15649</v>
      </c>
      <c r="K1239">
        <f t="shared" si="469"/>
        <v>1.5696088264794383</v>
      </c>
      <c r="L1239">
        <f t="shared" si="470"/>
        <v>14319</v>
      </c>
      <c r="M1239">
        <f t="shared" si="471"/>
        <v>1.6199796357053966</v>
      </c>
      <c r="N1239">
        <f t="shared" si="472"/>
        <v>1.4201313887156938E-5</v>
      </c>
      <c r="O1239">
        <f t="shared" si="473"/>
        <v>2.2290507624886551E-5</v>
      </c>
      <c r="P1239">
        <f t="shared" si="474"/>
        <v>1.3692257466547257E-5</v>
      </c>
      <c r="Q1239">
        <f t="shared" si="475"/>
        <v>2.2181178262641722E-5</v>
      </c>
    </row>
    <row r="1240" spans="1:17" x14ac:dyDescent="0.25">
      <c r="A1240" t="s">
        <v>1250</v>
      </c>
      <c r="B1240" t="s">
        <v>10</v>
      </c>
      <c r="C1240" t="s">
        <v>10</v>
      </c>
      <c r="D1240">
        <v>6.5620000000000003</v>
      </c>
      <c r="E1240">
        <v>94</v>
      </c>
      <c r="F1240">
        <v>23247</v>
      </c>
      <c r="G1240">
        <v>38643</v>
      </c>
      <c r="H1240">
        <v>41590</v>
      </c>
      <c r="I1240">
        <v>20810</v>
      </c>
      <c r="J1240">
        <f t="shared" si="468"/>
        <v>41590</v>
      </c>
      <c r="K1240">
        <f t="shared" si="469"/>
        <v>1.7890480492106509</v>
      </c>
      <c r="L1240">
        <f t="shared" si="470"/>
        <v>38643</v>
      </c>
      <c r="M1240">
        <f t="shared" si="471"/>
        <v>1.8569437770302739</v>
      </c>
      <c r="N1240">
        <f t="shared" si="472"/>
        <v>3.7742516746556141E-5</v>
      </c>
      <c r="O1240">
        <f t="shared" si="473"/>
        <v>6.752317595772659E-5</v>
      </c>
      <c r="P1240">
        <f t="shared" si="474"/>
        <v>3.69515961505542E-5</v>
      </c>
      <c r="Q1240">
        <f t="shared" si="475"/>
        <v>6.8617036523107452E-5</v>
      </c>
    </row>
    <row r="1241" spans="1:17" x14ac:dyDescent="0.25">
      <c r="A1241" t="s">
        <v>1251</v>
      </c>
      <c r="B1241" t="s">
        <v>10</v>
      </c>
      <c r="C1241" t="s">
        <v>10</v>
      </c>
      <c r="D1241">
        <v>0.42199999999999999</v>
      </c>
      <c r="E1241">
        <v>24</v>
      </c>
      <c r="F1241">
        <v>6472</v>
      </c>
      <c r="G1241">
        <v>6919</v>
      </c>
      <c r="H1241">
        <v>7633</v>
      </c>
      <c r="I1241">
        <v>5893</v>
      </c>
      <c r="J1241">
        <f t="shared" si="468"/>
        <v>7633</v>
      </c>
      <c r="K1241">
        <f t="shared" si="469"/>
        <v>1.1793881334981458</v>
      </c>
      <c r="L1241">
        <f t="shared" si="470"/>
        <v>6919</v>
      </c>
      <c r="M1241">
        <f t="shared" si="471"/>
        <v>1.1741048701849652</v>
      </c>
      <c r="N1241">
        <f t="shared" si="472"/>
        <v>6.9268725733701136E-6</v>
      </c>
      <c r="O1241">
        <f t="shared" si="473"/>
        <v>8.1694713152864756E-6</v>
      </c>
      <c r="P1241">
        <f t="shared" si="474"/>
        <v>6.6161554166520336E-6</v>
      </c>
      <c r="Q1241">
        <f t="shared" si="475"/>
        <v>7.7680602965917899E-6</v>
      </c>
    </row>
    <row r="1242" spans="1:17" x14ac:dyDescent="0.25">
      <c r="A1242" t="s">
        <v>1252</v>
      </c>
      <c r="B1242" t="s">
        <v>10</v>
      </c>
      <c r="C1242" t="s">
        <v>10</v>
      </c>
      <c r="D1242">
        <v>0.45300000000000001</v>
      </c>
      <c r="E1242">
        <v>179</v>
      </c>
      <c r="F1242">
        <v>46734</v>
      </c>
      <c r="G1242">
        <v>45511</v>
      </c>
      <c r="H1242">
        <v>48141</v>
      </c>
      <c r="I1242">
        <v>44419</v>
      </c>
      <c r="J1242">
        <f t="shared" si="468"/>
        <v>48141</v>
      </c>
      <c r="K1242">
        <f t="shared" si="469"/>
        <v>1.0301065605340864</v>
      </c>
      <c r="L1242">
        <f t="shared" si="470"/>
        <v>45511</v>
      </c>
      <c r="M1242">
        <f t="shared" si="471"/>
        <v>1.024584074382584</v>
      </c>
      <c r="N1242">
        <f t="shared" si="472"/>
        <v>4.3687484940994455E-5</v>
      </c>
      <c r="O1242">
        <f t="shared" si="473"/>
        <v>4.5002764850952498E-5</v>
      </c>
      <c r="P1242">
        <f t="shared" si="474"/>
        <v>4.3518983836862367E-5</v>
      </c>
      <c r="Q1242">
        <f t="shared" si="475"/>
        <v>4.4588857772562263E-5</v>
      </c>
    </row>
    <row r="1243" spans="1:17" x14ac:dyDescent="0.25">
      <c r="A1243" t="s">
        <v>1253</v>
      </c>
      <c r="B1243" t="s">
        <v>10</v>
      </c>
      <c r="C1243" t="s">
        <v>10</v>
      </c>
      <c r="D1243">
        <v>0.17199999999999999</v>
      </c>
      <c r="E1243">
        <v>374</v>
      </c>
      <c r="F1243">
        <v>39456</v>
      </c>
      <c r="G1243">
        <v>36595</v>
      </c>
      <c r="H1243">
        <v>40254</v>
      </c>
      <c r="I1243">
        <v>36594</v>
      </c>
      <c r="J1243">
        <f t="shared" si="468"/>
        <v>40254</v>
      </c>
      <c r="K1243">
        <f t="shared" si="469"/>
        <v>1.0202250608272505</v>
      </c>
      <c r="L1243">
        <f t="shared" si="470"/>
        <v>36595</v>
      </c>
      <c r="M1243">
        <f t="shared" si="471"/>
        <v>1.0000273268841886</v>
      </c>
      <c r="N1243">
        <f t="shared" si="472"/>
        <v>3.6530109860925008E-5</v>
      </c>
      <c r="O1243">
        <f t="shared" si="473"/>
        <v>3.7268933554888358E-5</v>
      </c>
      <c r="P1243">
        <f t="shared" si="474"/>
        <v>3.4993237096745362E-5</v>
      </c>
      <c r="Q1243">
        <f t="shared" si="475"/>
        <v>3.4994193352882889E-5</v>
      </c>
    </row>
    <row r="1244" spans="1:17" x14ac:dyDescent="0.25">
      <c r="A1244" t="s">
        <v>1254</v>
      </c>
      <c r="B1244" t="s">
        <v>10</v>
      </c>
      <c r="C1244" t="s">
        <v>10</v>
      </c>
      <c r="D1244">
        <v>1.6E-2</v>
      </c>
      <c r="E1244">
        <v>22</v>
      </c>
      <c r="F1244">
        <v>1311</v>
      </c>
      <c r="G1244">
        <v>1206</v>
      </c>
      <c r="H1244">
        <v>1391</v>
      </c>
      <c r="I1244">
        <v>1206</v>
      </c>
      <c r="J1244">
        <f t="shared" si="468"/>
        <v>1391</v>
      </c>
      <c r="K1244">
        <f t="shared" si="469"/>
        <v>1.061022120518688</v>
      </c>
      <c r="L1244">
        <f t="shared" si="470"/>
        <v>1206</v>
      </c>
      <c r="M1244">
        <f t="shared" si="471"/>
        <v>1</v>
      </c>
      <c r="N1244">
        <f t="shared" si="472"/>
        <v>1.2623188457431978E-6</v>
      </c>
      <c r="O1244">
        <f t="shared" si="473"/>
        <v>1.3393482184811503E-6</v>
      </c>
      <c r="P1244">
        <f t="shared" si="474"/>
        <v>1.1532133881315729E-6</v>
      </c>
      <c r="Q1244">
        <f t="shared" si="475"/>
        <v>1.1532133881315729E-6</v>
      </c>
    </row>
    <row r="1245" spans="1:17" x14ac:dyDescent="0.25">
      <c r="A1245" t="s">
        <v>1255</v>
      </c>
      <c r="B1245" t="s">
        <v>10</v>
      </c>
      <c r="C1245" t="s">
        <v>10</v>
      </c>
      <c r="D1245">
        <v>61.765999999999998</v>
      </c>
      <c r="E1245">
        <v>399</v>
      </c>
      <c r="F1245">
        <v>57401</v>
      </c>
      <c r="G1245">
        <v>104326</v>
      </c>
      <c r="H1245">
        <v>113823</v>
      </c>
      <c r="I1245">
        <v>52498</v>
      </c>
      <c r="J1245">
        <f t="shared" si="468"/>
        <v>113823</v>
      </c>
      <c r="K1245">
        <f t="shared" si="469"/>
        <v>1.9829445480043901</v>
      </c>
      <c r="L1245">
        <f t="shared" si="470"/>
        <v>104326</v>
      </c>
      <c r="M1245">
        <f t="shared" si="471"/>
        <v>1.9872376090517734</v>
      </c>
      <c r="N1245">
        <f t="shared" si="472"/>
        <v>1.0329325519700071E-4</v>
      </c>
      <c r="O1245">
        <f t="shared" si="473"/>
        <v>2.0482479723851871E-4</v>
      </c>
      <c r="P1245">
        <f t="shared" si="474"/>
        <v>9.9759651683428255E-5</v>
      </c>
      <c r="Q1245">
        <f t="shared" si="475"/>
        <v>1.9824613169121369E-4</v>
      </c>
    </row>
    <row r="1246" spans="1:17" x14ac:dyDescent="0.25">
      <c r="A1246" t="s">
        <v>1256</v>
      </c>
      <c r="B1246" t="s">
        <v>10</v>
      </c>
      <c r="C1246" t="s">
        <v>10</v>
      </c>
      <c r="D1246">
        <v>1.3120000000000001</v>
      </c>
      <c r="E1246">
        <v>89</v>
      </c>
      <c r="F1246">
        <v>15731</v>
      </c>
      <c r="G1246">
        <v>28053</v>
      </c>
      <c r="H1246">
        <v>29563</v>
      </c>
      <c r="I1246">
        <v>14503</v>
      </c>
      <c r="J1246">
        <f t="shared" si="468"/>
        <v>29563</v>
      </c>
      <c r="K1246">
        <f t="shared" si="469"/>
        <v>1.8792829445044816</v>
      </c>
      <c r="L1246">
        <f t="shared" si="470"/>
        <v>28053</v>
      </c>
      <c r="M1246">
        <f t="shared" si="471"/>
        <v>1.9342894573536509</v>
      </c>
      <c r="N1246">
        <f t="shared" si="472"/>
        <v>2.6828132305324338E-5</v>
      </c>
      <c r="O1246">
        <f t="shared" si="473"/>
        <v>5.0417651474305731E-5</v>
      </c>
      <c r="P1246">
        <f t="shared" si="474"/>
        <v>2.6825120379150094E-5</v>
      </c>
      <c r="Q1246">
        <f t="shared" si="475"/>
        <v>5.1887547541632598E-5</v>
      </c>
    </row>
    <row r="1247" spans="1:17" x14ac:dyDescent="0.25">
      <c r="A1247" t="s">
        <v>1257</v>
      </c>
      <c r="B1247" t="s">
        <v>10</v>
      </c>
      <c r="C1247" t="s">
        <v>10</v>
      </c>
      <c r="D1247">
        <v>2.6560000000000001</v>
      </c>
      <c r="E1247">
        <v>14</v>
      </c>
      <c r="F1247">
        <v>6875</v>
      </c>
      <c r="G1247">
        <v>8381</v>
      </c>
      <c r="H1247">
        <v>9171</v>
      </c>
      <c r="I1247">
        <v>6124</v>
      </c>
      <c r="J1247">
        <f t="shared" si="468"/>
        <v>9171</v>
      </c>
      <c r="K1247">
        <f t="shared" si="469"/>
        <v>1.3339636363636365</v>
      </c>
      <c r="L1247">
        <f t="shared" si="470"/>
        <v>8381</v>
      </c>
      <c r="M1247">
        <f t="shared" si="471"/>
        <v>1.3685499673416068</v>
      </c>
      <c r="N1247">
        <f t="shared" si="472"/>
        <v>8.3225924761400916E-6</v>
      </c>
      <c r="O1247">
        <f t="shared" si="473"/>
        <v>1.1102035723444478E-5</v>
      </c>
      <c r="P1247">
        <f t="shared" si="474"/>
        <v>8.0141636865097114E-6</v>
      </c>
      <c r="Q1247">
        <f t="shared" si="475"/>
        <v>1.0967783451443157E-5</v>
      </c>
    </row>
    <row r="1248" spans="1:17" x14ac:dyDescent="0.25">
      <c r="A1248" t="s">
        <v>1258</v>
      </c>
      <c r="B1248" t="s">
        <v>10</v>
      </c>
      <c r="C1248" t="s">
        <v>10</v>
      </c>
      <c r="D1248">
        <v>6.516</v>
      </c>
      <c r="E1248">
        <v>12</v>
      </c>
      <c r="F1248">
        <v>14765</v>
      </c>
      <c r="G1248">
        <v>23630</v>
      </c>
      <c r="H1248">
        <v>24356</v>
      </c>
      <c r="I1248">
        <v>14047</v>
      </c>
      <c r="J1248">
        <f t="shared" si="468"/>
        <v>24356</v>
      </c>
      <c r="K1248">
        <f t="shared" si="469"/>
        <v>1.6495767016593295</v>
      </c>
      <c r="L1248">
        <f t="shared" si="470"/>
        <v>23630</v>
      </c>
      <c r="M1248">
        <f t="shared" si="471"/>
        <v>1.6822097244963337</v>
      </c>
      <c r="N1248">
        <f t="shared" si="472"/>
        <v>2.2102830917988013E-5</v>
      </c>
      <c r="O1248">
        <f t="shared" si="473"/>
        <v>3.6460314923028518E-5</v>
      </c>
      <c r="P1248">
        <f t="shared" si="474"/>
        <v>2.2595715059327582E-5</v>
      </c>
      <c r="Q1248">
        <f t="shared" si="475"/>
        <v>3.801073160474911E-5</v>
      </c>
    </row>
    <row r="1249" spans="1:17" x14ac:dyDescent="0.25">
      <c r="A1249" t="s">
        <v>1259</v>
      </c>
      <c r="B1249" t="s">
        <v>10</v>
      </c>
      <c r="C1249" t="s">
        <v>10</v>
      </c>
      <c r="D1249">
        <v>12.827999999999999</v>
      </c>
      <c r="E1249">
        <v>55</v>
      </c>
      <c r="F1249">
        <v>10370</v>
      </c>
      <c r="G1249">
        <v>18240</v>
      </c>
      <c r="H1249">
        <v>20562</v>
      </c>
      <c r="I1249">
        <v>9412</v>
      </c>
      <c r="J1249">
        <f t="shared" si="468"/>
        <v>20562</v>
      </c>
      <c r="K1249">
        <f t="shared" si="469"/>
        <v>1.9828351012536163</v>
      </c>
      <c r="L1249">
        <f t="shared" si="470"/>
        <v>18240</v>
      </c>
      <c r="M1249">
        <f t="shared" si="471"/>
        <v>1.9379515512112198</v>
      </c>
      <c r="N1249">
        <f t="shared" si="472"/>
        <v>1.8659813160439708E-5</v>
      </c>
      <c r="O1249">
        <f t="shared" si="473"/>
        <v>3.6999332517354034E-5</v>
      </c>
      <c r="P1249">
        <f t="shared" si="474"/>
        <v>1.7441635322984981E-5</v>
      </c>
      <c r="Q1249">
        <f t="shared" si="475"/>
        <v>3.3801044229839149E-5</v>
      </c>
    </row>
    <row r="1250" spans="1:17" x14ac:dyDescent="0.25">
      <c r="A1250" t="s">
        <v>1260</v>
      </c>
      <c r="B1250" t="s">
        <v>10</v>
      </c>
      <c r="C1250" t="s">
        <v>10</v>
      </c>
      <c r="D1250">
        <v>3.5310000000000001</v>
      </c>
      <c r="E1250">
        <v>124</v>
      </c>
      <c r="F1250">
        <v>22405</v>
      </c>
      <c r="G1250">
        <v>29140</v>
      </c>
      <c r="H1250">
        <v>33318</v>
      </c>
      <c r="I1250">
        <v>18992</v>
      </c>
      <c r="J1250">
        <f t="shared" si="468"/>
        <v>33318</v>
      </c>
      <c r="K1250">
        <f t="shared" si="469"/>
        <v>1.4870787770586922</v>
      </c>
      <c r="L1250">
        <f t="shared" si="470"/>
        <v>29140</v>
      </c>
      <c r="M1250">
        <f t="shared" si="471"/>
        <v>1.534330244313395</v>
      </c>
      <c r="N1250">
        <f t="shared" si="472"/>
        <v>3.0235757945702276E-5</v>
      </c>
      <c r="O1250">
        <f t="shared" si="473"/>
        <v>4.4962953949337574E-5</v>
      </c>
      <c r="P1250">
        <f t="shared" si="474"/>
        <v>2.7864542396479296E-5</v>
      </c>
      <c r="Q1250">
        <f t="shared" si="475"/>
        <v>4.275341014287103E-5</v>
      </c>
    </row>
    <row r="1251" spans="1:17" x14ac:dyDescent="0.25">
      <c r="A1251" t="s">
        <v>1261</v>
      </c>
      <c r="B1251" t="s">
        <v>10</v>
      </c>
      <c r="C1251" t="s">
        <v>10</v>
      </c>
      <c r="D1251">
        <v>3.641</v>
      </c>
      <c r="E1251">
        <v>40</v>
      </c>
      <c r="F1251">
        <v>7687</v>
      </c>
      <c r="G1251">
        <v>12611</v>
      </c>
      <c r="H1251">
        <v>14421</v>
      </c>
      <c r="I1251">
        <v>6634</v>
      </c>
      <c r="J1251">
        <f t="shared" si="468"/>
        <v>14421</v>
      </c>
      <c r="K1251">
        <f t="shared" si="469"/>
        <v>1.876024456875244</v>
      </c>
      <c r="L1251">
        <f t="shared" si="470"/>
        <v>12611</v>
      </c>
      <c r="M1251">
        <f t="shared" si="471"/>
        <v>1.9009647271630992</v>
      </c>
      <c r="N1251">
        <f t="shared" si="472"/>
        <v>1.308691594138221E-5</v>
      </c>
      <c r="O1251">
        <f t="shared" si="473"/>
        <v>2.4551374371103534E-5</v>
      </c>
      <c r="P1251">
        <f t="shared" si="474"/>
        <v>1.2059016615030901E-5</v>
      </c>
      <c r="Q1251">
        <f t="shared" si="475"/>
        <v>2.2923765229447497E-5</v>
      </c>
    </row>
    <row r="1252" spans="1:17" x14ac:dyDescent="0.25">
      <c r="A1252" t="s">
        <v>1262</v>
      </c>
      <c r="B1252" t="s">
        <v>10</v>
      </c>
      <c r="C1252" t="s">
        <v>10</v>
      </c>
      <c r="D1252">
        <v>0</v>
      </c>
      <c r="E1252">
        <v>95</v>
      </c>
      <c r="F1252">
        <v>1242</v>
      </c>
      <c r="G1252">
        <v>1202</v>
      </c>
      <c r="H1252">
        <v>1431</v>
      </c>
      <c r="I1252">
        <v>1202</v>
      </c>
      <c r="J1252">
        <f t="shared" si="468"/>
        <v>1431</v>
      </c>
      <c r="K1252">
        <f t="shared" si="469"/>
        <v>1.1521739130434783</v>
      </c>
      <c r="L1252">
        <f t="shared" si="470"/>
        <v>1202</v>
      </c>
      <c r="M1252">
        <f t="shared" si="471"/>
        <v>1</v>
      </c>
      <c r="N1252">
        <f t="shared" si="472"/>
        <v>1.2986184530974235E-6</v>
      </c>
      <c r="O1252">
        <f t="shared" si="473"/>
        <v>1.4962343046557271E-6</v>
      </c>
      <c r="P1252">
        <f t="shared" si="474"/>
        <v>1.1493884681046025E-6</v>
      </c>
      <c r="Q1252">
        <f t="shared" si="475"/>
        <v>1.1493884681046025E-6</v>
      </c>
    </row>
    <row r="1253" spans="1:17" x14ac:dyDescent="0.25">
      <c r="A1253" t="s">
        <v>1263</v>
      </c>
      <c r="B1253" t="s">
        <v>10</v>
      </c>
      <c r="C1253" t="s">
        <v>10</v>
      </c>
      <c r="D1253">
        <v>361.43799999999999</v>
      </c>
      <c r="E1253">
        <v>154</v>
      </c>
      <c r="F1253">
        <v>162848</v>
      </c>
      <c r="G1253">
        <v>292206</v>
      </c>
      <c r="H1253">
        <v>324547</v>
      </c>
      <c r="I1253">
        <v>146464</v>
      </c>
      <c r="J1253">
        <f t="shared" si="468"/>
        <v>324547</v>
      </c>
      <c r="K1253">
        <f t="shared" si="469"/>
        <v>1.9929443407349186</v>
      </c>
      <c r="L1253">
        <f t="shared" si="470"/>
        <v>292206</v>
      </c>
      <c r="M1253">
        <f t="shared" si="471"/>
        <v>1.9950704610006555</v>
      </c>
      <c r="N1253">
        <f t="shared" si="472"/>
        <v>2.9452321669979698E-4</v>
      </c>
      <c r="O1253">
        <f t="shared" si="473"/>
        <v>5.8696837793690442E-4</v>
      </c>
      <c r="P1253">
        <f t="shared" si="474"/>
        <v>2.7941614535022751E-4</v>
      </c>
      <c r="Q1253">
        <f t="shared" si="475"/>
        <v>5.5745489791490463E-4</v>
      </c>
    </row>
    <row r="1254" spans="1:17" x14ac:dyDescent="0.25">
      <c r="A1254" t="s">
        <v>1264</v>
      </c>
      <c r="B1254" t="s">
        <v>10</v>
      </c>
      <c r="C1254" t="s">
        <v>10</v>
      </c>
      <c r="D1254">
        <v>0.65600000000000003</v>
      </c>
      <c r="E1254">
        <v>308</v>
      </c>
      <c r="F1254">
        <v>73556</v>
      </c>
      <c r="G1254">
        <v>78394</v>
      </c>
      <c r="H1254">
        <v>81656</v>
      </c>
      <c r="I1254">
        <v>70686</v>
      </c>
      <c r="J1254">
        <f t="shared" si="468"/>
        <v>81656</v>
      </c>
      <c r="K1254">
        <f t="shared" si="469"/>
        <v>1.1101201805427157</v>
      </c>
      <c r="L1254">
        <f t="shared" si="470"/>
        <v>78394</v>
      </c>
      <c r="M1254">
        <f t="shared" si="471"/>
        <v>1.1090456384574032</v>
      </c>
      <c r="N1254">
        <f t="shared" si="472"/>
        <v>7.4102018452916295E-5</v>
      </c>
      <c r="O1254">
        <f t="shared" si="473"/>
        <v>8.2262146103531081E-5</v>
      </c>
      <c r="P1254">
        <f t="shared" si="474"/>
        <v>7.4962695148579207E-5</v>
      </c>
      <c r="Q1254">
        <f t="shared" si="475"/>
        <v>8.313705010154371E-5</v>
      </c>
    </row>
    <row r="1255" spans="1:17" x14ac:dyDescent="0.25">
      <c r="A1255" t="s">
        <v>1265</v>
      </c>
      <c r="B1255" t="s">
        <v>10</v>
      </c>
      <c r="C1255" t="s">
        <v>10</v>
      </c>
      <c r="D1255">
        <v>32</v>
      </c>
      <c r="E1255">
        <v>14</v>
      </c>
      <c r="F1255">
        <v>18813</v>
      </c>
      <c r="G1255">
        <v>33252</v>
      </c>
      <c r="H1255">
        <v>37282</v>
      </c>
      <c r="I1255">
        <v>16782</v>
      </c>
      <c r="J1255">
        <f t="shared" si="468"/>
        <v>37282</v>
      </c>
      <c r="K1255">
        <f t="shared" si="469"/>
        <v>1.98171477170042</v>
      </c>
      <c r="L1255">
        <f t="shared" si="470"/>
        <v>33252</v>
      </c>
      <c r="M1255">
        <f t="shared" si="471"/>
        <v>1.9814086521272791</v>
      </c>
      <c r="N1255">
        <f t="shared" si="472"/>
        <v>3.3833049034506035E-5</v>
      </c>
      <c r="O1255">
        <f t="shared" si="473"/>
        <v>6.704745304334524E-5</v>
      </c>
      <c r="P1255">
        <f t="shared" si="474"/>
        <v>3.1796560184204862E-5</v>
      </c>
      <c r="Q1255">
        <f t="shared" si="475"/>
        <v>6.3001979456869263E-5</v>
      </c>
    </row>
    <row r="1256" spans="1:17" x14ac:dyDescent="0.25">
      <c r="A1256" t="s">
        <v>1266</v>
      </c>
      <c r="B1256" t="s">
        <v>10</v>
      </c>
      <c r="C1256" t="s">
        <v>10</v>
      </c>
      <c r="D1256">
        <v>6.2E-2</v>
      </c>
      <c r="E1256">
        <v>74</v>
      </c>
      <c r="F1256">
        <v>18167</v>
      </c>
      <c r="G1256">
        <v>17084</v>
      </c>
      <c r="H1256">
        <v>18430</v>
      </c>
      <c r="I1256">
        <v>17084</v>
      </c>
      <c r="J1256">
        <f t="shared" si="468"/>
        <v>18430</v>
      </c>
      <c r="K1256">
        <f t="shared" si="469"/>
        <v>1.0144767985908516</v>
      </c>
      <c r="L1256">
        <f t="shared" si="470"/>
        <v>17084</v>
      </c>
      <c r="M1256">
        <f t="shared" si="471"/>
        <v>1</v>
      </c>
      <c r="N1256">
        <f t="shared" si="472"/>
        <v>1.672504408845948E-5</v>
      </c>
      <c r="O1256">
        <f t="shared" si="473"/>
        <v>1.6967169183151221E-5</v>
      </c>
      <c r="P1256">
        <f t="shared" si="474"/>
        <v>1.6336233435190541E-5</v>
      </c>
      <c r="Q1256">
        <f t="shared" si="475"/>
        <v>1.6336233435190541E-5</v>
      </c>
    </row>
    <row r="1257" spans="1:17" x14ac:dyDescent="0.25">
      <c r="A1257" t="s">
        <v>1267</v>
      </c>
      <c r="B1257" t="s">
        <v>10</v>
      </c>
      <c r="C1257" t="s">
        <v>10</v>
      </c>
      <c r="D1257">
        <v>15.311999999999999</v>
      </c>
      <c r="E1257">
        <v>14</v>
      </c>
      <c r="F1257">
        <v>12337</v>
      </c>
      <c r="G1257">
        <v>20961</v>
      </c>
      <c r="H1257">
        <v>22916</v>
      </c>
      <c r="I1257">
        <v>10945</v>
      </c>
      <c r="J1257">
        <f t="shared" si="468"/>
        <v>22916</v>
      </c>
      <c r="K1257">
        <f t="shared" si="469"/>
        <v>1.8575018237821188</v>
      </c>
      <c r="L1257">
        <f t="shared" si="470"/>
        <v>20961</v>
      </c>
      <c r="M1257">
        <f t="shared" si="471"/>
        <v>1.915121059844678</v>
      </c>
      <c r="N1257">
        <f t="shared" si="472"/>
        <v>2.0796045053235887E-5</v>
      </c>
      <c r="O1257">
        <f t="shared" si="473"/>
        <v>3.8628691613840772E-5</v>
      </c>
      <c r="P1257">
        <f t="shared" si="474"/>
        <v>2.004353717133159E-5</v>
      </c>
      <c r="Q1257">
        <f t="shared" si="475"/>
        <v>3.8385800150596753E-5</v>
      </c>
    </row>
    <row r="1258" spans="1:17" x14ac:dyDescent="0.25">
      <c r="A1258" t="s">
        <v>1268</v>
      </c>
      <c r="B1258" t="s">
        <v>10</v>
      </c>
      <c r="C1258" t="s">
        <v>10</v>
      </c>
      <c r="D1258">
        <v>75.875</v>
      </c>
      <c r="E1258">
        <v>261</v>
      </c>
      <c r="F1258">
        <v>113600</v>
      </c>
      <c r="G1258">
        <v>202708</v>
      </c>
      <c r="H1258">
        <v>216750</v>
      </c>
      <c r="I1258">
        <v>104043</v>
      </c>
      <c r="J1258">
        <f t="shared" si="468"/>
        <v>216750</v>
      </c>
      <c r="K1258">
        <f t="shared" si="469"/>
        <v>1.9080105633802817</v>
      </c>
      <c r="L1258">
        <f t="shared" si="470"/>
        <v>202708</v>
      </c>
      <c r="M1258">
        <f t="shared" si="471"/>
        <v>1.9483098334342532</v>
      </c>
      <c r="N1258">
        <f t="shared" si="472"/>
        <v>1.9669849735071037E-4</v>
      </c>
      <c r="O1258">
        <f t="shared" si="473"/>
        <v>3.7530281074618378E-4</v>
      </c>
      <c r="P1258">
        <f t="shared" si="474"/>
        <v>1.9383547220677848E-4</v>
      </c>
      <c r="Q1258">
        <f t="shared" si="475"/>
        <v>3.7765155656883839E-4</v>
      </c>
    </row>
    <row r="1259" spans="1:17" x14ac:dyDescent="0.25">
      <c r="A1259" t="s">
        <v>1269</v>
      </c>
      <c r="B1259" t="s">
        <v>10</v>
      </c>
      <c r="C1259" t="s">
        <v>10</v>
      </c>
      <c r="D1259">
        <v>155.15600000000001</v>
      </c>
      <c r="E1259">
        <v>74</v>
      </c>
      <c r="F1259">
        <v>150116</v>
      </c>
      <c r="G1259">
        <v>282618</v>
      </c>
      <c r="H1259">
        <v>292406</v>
      </c>
      <c r="I1259">
        <v>142630</v>
      </c>
      <c r="J1259">
        <f t="shared" si="468"/>
        <v>292406</v>
      </c>
      <c r="K1259">
        <f t="shared" si="469"/>
        <v>1.9478669828665831</v>
      </c>
      <c r="L1259">
        <f t="shared" si="470"/>
        <v>282618</v>
      </c>
      <c r="M1259">
        <f t="shared" si="471"/>
        <v>1.9814765477108602</v>
      </c>
      <c r="N1259">
        <f t="shared" si="472"/>
        <v>2.6535557470049281E-4</v>
      </c>
      <c r="O1259">
        <f t="shared" si="473"/>
        <v>5.1687736267867713E-4</v>
      </c>
      <c r="P1259">
        <f t="shared" si="474"/>
        <v>2.7024781204557948E-4</v>
      </c>
      <c r="Q1259">
        <f t="shared" si="475"/>
        <v>5.354897016384883E-4</v>
      </c>
    </row>
    <row r="1260" spans="1:17" x14ac:dyDescent="0.25">
      <c r="A1260" t="s">
        <v>1270</v>
      </c>
      <c r="B1260" t="s">
        <v>10</v>
      </c>
      <c r="C1260" t="s">
        <v>10</v>
      </c>
      <c r="D1260">
        <v>3.1E-2</v>
      </c>
      <c r="E1260">
        <v>59</v>
      </c>
      <c r="F1260">
        <v>20652</v>
      </c>
      <c r="G1260">
        <v>20023</v>
      </c>
      <c r="H1260">
        <v>20828</v>
      </c>
      <c r="I1260">
        <v>20023</v>
      </c>
      <c r="J1260">
        <f t="shared" si="468"/>
        <v>20828</v>
      </c>
      <c r="K1260">
        <f t="shared" si="469"/>
        <v>1.0085221770288593</v>
      </c>
      <c r="L1260">
        <f t="shared" si="470"/>
        <v>20023</v>
      </c>
      <c r="M1260">
        <f t="shared" si="471"/>
        <v>1</v>
      </c>
      <c r="N1260">
        <f t="shared" si="472"/>
        <v>1.8901205549345307E-5</v>
      </c>
      <c r="O1260">
        <f t="shared" si="473"/>
        <v>1.9062284969095686E-5</v>
      </c>
      <c r="P1260">
        <f t="shared" si="474"/>
        <v>1.9146593425007033E-5</v>
      </c>
      <c r="Q1260">
        <f t="shared" si="475"/>
        <v>1.9146593425007033E-5</v>
      </c>
    </row>
    <row r="1261" spans="1:17" x14ac:dyDescent="0.25">
      <c r="A1261" t="s">
        <v>1271</v>
      </c>
      <c r="B1261" t="s">
        <v>10</v>
      </c>
      <c r="C1261" t="s">
        <v>10</v>
      </c>
      <c r="D1261">
        <v>0.188</v>
      </c>
      <c r="E1261">
        <v>24</v>
      </c>
      <c r="F1261">
        <v>4888</v>
      </c>
      <c r="G1261">
        <v>5546</v>
      </c>
      <c r="H1261">
        <v>6081</v>
      </c>
      <c r="I1261">
        <v>4498</v>
      </c>
      <c r="J1261">
        <f t="shared" si="468"/>
        <v>6081</v>
      </c>
      <c r="K1261">
        <f t="shared" si="469"/>
        <v>1.2440671031096564</v>
      </c>
      <c r="L1261">
        <f t="shared" si="470"/>
        <v>5546</v>
      </c>
      <c r="M1261">
        <f t="shared" si="471"/>
        <v>1.2329924410849267</v>
      </c>
      <c r="N1261">
        <f t="shared" si="472"/>
        <v>5.5184478080261582E-6</v>
      </c>
      <c r="O1261">
        <f t="shared" si="473"/>
        <v>6.8653193781929362E-6</v>
      </c>
      <c r="P1261">
        <f t="shared" si="474"/>
        <v>5.303251617394447E-6</v>
      </c>
      <c r="Q1261">
        <f t="shared" si="475"/>
        <v>6.5388691574187646E-6</v>
      </c>
    </row>
    <row r="1262" spans="1:17" x14ac:dyDescent="0.25">
      <c r="A1262" t="s">
        <v>1272</v>
      </c>
      <c r="B1262" t="s">
        <v>10</v>
      </c>
      <c r="C1262" t="s">
        <v>10</v>
      </c>
      <c r="D1262">
        <v>2.7970000000000002</v>
      </c>
      <c r="E1262">
        <v>19</v>
      </c>
      <c r="F1262">
        <v>6328</v>
      </c>
      <c r="G1262">
        <v>11595</v>
      </c>
      <c r="H1262">
        <v>11935</v>
      </c>
      <c r="I1262">
        <v>6049</v>
      </c>
      <c r="J1262">
        <f t="shared" si="468"/>
        <v>11935</v>
      </c>
      <c r="K1262">
        <f t="shared" si="469"/>
        <v>1.8860619469026549</v>
      </c>
      <c r="L1262">
        <f t="shared" si="470"/>
        <v>11595</v>
      </c>
      <c r="M1262">
        <f t="shared" si="471"/>
        <v>1.9168457596296908</v>
      </c>
      <c r="N1262">
        <f t="shared" si="472"/>
        <v>1.0830895344317085E-5</v>
      </c>
      <c r="O1262">
        <f t="shared" si="473"/>
        <v>2.0427739559801582E-5</v>
      </c>
      <c r="P1262">
        <f t="shared" si="474"/>
        <v>1.108748692818042E-5</v>
      </c>
      <c r="Q1262">
        <f t="shared" si="475"/>
        <v>2.1253002303232266E-5</v>
      </c>
    </row>
    <row r="1263" spans="1:17" x14ac:dyDescent="0.25">
      <c r="A1263" t="s">
        <v>1273</v>
      </c>
      <c r="B1263" t="s">
        <v>10</v>
      </c>
      <c r="C1263" t="s">
        <v>10</v>
      </c>
      <c r="D1263">
        <v>4.5</v>
      </c>
      <c r="E1263">
        <v>39</v>
      </c>
      <c r="F1263">
        <v>7521</v>
      </c>
      <c r="G1263">
        <v>11871</v>
      </c>
      <c r="H1263">
        <v>13805</v>
      </c>
      <c r="I1263">
        <v>6237</v>
      </c>
      <c r="J1263">
        <f t="shared" si="468"/>
        <v>13805</v>
      </c>
      <c r="K1263">
        <f t="shared" si="469"/>
        <v>1.8355271905331738</v>
      </c>
      <c r="L1263">
        <f t="shared" si="470"/>
        <v>11871</v>
      </c>
      <c r="M1263">
        <f t="shared" si="471"/>
        <v>1.9033189033189033</v>
      </c>
      <c r="N1263">
        <f t="shared" si="472"/>
        <v>1.2527901988127135E-5</v>
      </c>
      <c r="O1263">
        <f t="shared" si="473"/>
        <v>2.2995304739541963E-5</v>
      </c>
      <c r="P1263">
        <f t="shared" si="474"/>
        <v>1.1351406410041378E-5</v>
      </c>
      <c r="Q1263">
        <f t="shared" si="475"/>
        <v>2.1605346399487125E-5</v>
      </c>
    </row>
    <row r="1264" spans="1:17" x14ac:dyDescent="0.25">
      <c r="A1264" t="s">
        <v>1274</v>
      </c>
      <c r="B1264" t="s">
        <v>10</v>
      </c>
      <c r="C1264" t="s">
        <v>10</v>
      </c>
      <c r="D1264">
        <v>0.20300000000000001</v>
      </c>
      <c r="E1264">
        <v>89</v>
      </c>
      <c r="F1264">
        <v>12839</v>
      </c>
      <c r="G1264">
        <v>14290</v>
      </c>
      <c r="H1264">
        <v>14896</v>
      </c>
      <c r="I1264">
        <v>12427</v>
      </c>
      <c r="J1264">
        <f t="shared" si="468"/>
        <v>14896</v>
      </c>
      <c r="K1264">
        <f t="shared" si="469"/>
        <v>1.1602149700132409</v>
      </c>
      <c r="L1264">
        <f t="shared" si="470"/>
        <v>14290</v>
      </c>
      <c r="M1264">
        <f t="shared" si="471"/>
        <v>1.1499155065583004</v>
      </c>
      <c r="N1264">
        <f t="shared" si="472"/>
        <v>1.3517973778713641E-5</v>
      </c>
      <c r="O1264">
        <f t="shared" si="473"/>
        <v>1.5683755542310023E-5</v>
      </c>
      <c r="P1264">
        <f t="shared" si="474"/>
        <v>1.3664526796351721E-5</v>
      </c>
      <c r="Q1264">
        <f t="shared" si="475"/>
        <v>1.571305125290626E-5</v>
      </c>
    </row>
    <row r="1265" spans="1:17" x14ac:dyDescent="0.25">
      <c r="A1265" t="s">
        <v>1275</v>
      </c>
      <c r="B1265" t="s">
        <v>10</v>
      </c>
      <c r="C1265" t="s">
        <v>10</v>
      </c>
      <c r="D1265">
        <v>0.20300000000000001</v>
      </c>
      <c r="E1265">
        <v>89</v>
      </c>
      <c r="F1265">
        <v>12839</v>
      </c>
      <c r="G1265">
        <v>14290</v>
      </c>
      <c r="H1265">
        <v>14896</v>
      </c>
      <c r="I1265">
        <v>12427</v>
      </c>
      <c r="J1265">
        <f t="shared" si="468"/>
        <v>14896</v>
      </c>
      <c r="K1265">
        <f t="shared" si="469"/>
        <v>1.1602149700132409</v>
      </c>
      <c r="L1265">
        <f t="shared" si="470"/>
        <v>14290</v>
      </c>
      <c r="M1265">
        <f t="shared" si="471"/>
        <v>1.1499155065583004</v>
      </c>
      <c r="N1265">
        <f t="shared" si="472"/>
        <v>1.3517973778713641E-5</v>
      </c>
      <c r="O1265">
        <f t="shared" si="473"/>
        <v>1.5683755542310023E-5</v>
      </c>
      <c r="P1265">
        <f t="shared" si="474"/>
        <v>1.3664526796351721E-5</v>
      </c>
      <c r="Q1265">
        <f t="shared" si="475"/>
        <v>1.571305125290626E-5</v>
      </c>
    </row>
    <row r="1266" spans="1:17" x14ac:dyDescent="0.25">
      <c r="A1266" t="s">
        <v>1276</v>
      </c>
      <c r="B1266" t="s">
        <v>10</v>
      </c>
      <c r="C1266" t="s">
        <v>10</v>
      </c>
      <c r="D1266">
        <v>3.8439999999999999</v>
      </c>
      <c r="E1266">
        <v>27</v>
      </c>
      <c r="F1266">
        <v>13187</v>
      </c>
      <c r="G1266">
        <v>16348</v>
      </c>
      <c r="H1266">
        <v>17446</v>
      </c>
      <c r="I1266">
        <v>12147</v>
      </c>
      <c r="J1266">
        <f t="shared" si="468"/>
        <v>17446</v>
      </c>
      <c r="K1266">
        <f t="shared" si="469"/>
        <v>1.3229695912641237</v>
      </c>
      <c r="L1266">
        <f t="shared" si="470"/>
        <v>16348</v>
      </c>
      <c r="M1266">
        <f t="shared" si="471"/>
        <v>1.3458467111220878</v>
      </c>
      <c r="N1266">
        <f t="shared" si="472"/>
        <v>1.5832073747545526E-5</v>
      </c>
      <c r="O1266">
        <f t="shared" si="473"/>
        <v>2.0945352134653769E-5</v>
      </c>
      <c r="P1266">
        <f t="shared" si="474"/>
        <v>1.5632448150227986E-5</v>
      </c>
      <c r="Q1266">
        <f t="shared" si="475"/>
        <v>2.1038878929770898E-5</v>
      </c>
    </row>
    <row r="1267" spans="1:17" x14ac:dyDescent="0.25">
      <c r="A1267" t="s">
        <v>1277</v>
      </c>
      <c r="B1267" t="s">
        <v>10</v>
      </c>
      <c r="C1267" t="s">
        <v>10</v>
      </c>
      <c r="D1267">
        <v>22.844000000000001</v>
      </c>
      <c r="E1267">
        <v>213</v>
      </c>
      <c r="F1267">
        <v>40298</v>
      </c>
      <c r="G1267">
        <v>64514</v>
      </c>
      <c r="H1267">
        <v>70279</v>
      </c>
      <c r="I1267">
        <v>35497</v>
      </c>
      <c r="J1267">
        <f t="shared" si="468"/>
        <v>70279</v>
      </c>
      <c r="K1267">
        <f t="shared" si="469"/>
        <v>1.7439823316293612</v>
      </c>
      <c r="L1267">
        <f t="shared" ref="L1267:L1298" si="476">G1267</f>
        <v>64514</v>
      </c>
      <c r="M1267">
        <f t="shared" ref="M1267:M1298" si="477">G1267/I1267</f>
        <v>1.8174493619179086</v>
      </c>
      <c r="N1267">
        <f t="shared" si="472"/>
        <v>6.3777502631190652E-5</v>
      </c>
      <c r="O1267">
        <f t="shared" si="473"/>
        <v>1.1122683774424159E-4</v>
      </c>
      <c r="P1267">
        <f t="shared" si="474"/>
        <v>6.1690222654991951E-5</v>
      </c>
      <c r="Q1267">
        <f t="shared" si="475"/>
        <v>1.1211885580088883E-4</v>
      </c>
    </row>
    <row r="1268" spans="1:17" x14ac:dyDescent="0.25">
      <c r="A1268" t="s">
        <v>1278</v>
      </c>
      <c r="B1268" t="s">
        <v>10</v>
      </c>
      <c r="C1268" t="s">
        <v>10</v>
      </c>
      <c r="D1268">
        <v>42.155999999999999</v>
      </c>
      <c r="E1268">
        <v>126</v>
      </c>
      <c r="F1268">
        <v>46814</v>
      </c>
      <c r="G1268">
        <v>81939</v>
      </c>
      <c r="H1268">
        <v>88710</v>
      </c>
      <c r="I1268">
        <v>41832</v>
      </c>
      <c r="J1268">
        <f t="shared" si="468"/>
        <v>88710</v>
      </c>
      <c r="K1268">
        <f t="shared" si="469"/>
        <v>1.8949459563378477</v>
      </c>
      <c r="L1268">
        <f t="shared" si="476"/>
        <v>81939</v>
      </c>
      <c r="M1268">
        <f t="shared" si="477"/>
        <v>1.9587636259323007</v>
      </c>
      <c r="N1268">
        <f t="shared" si="472"/>
        <v>8.0503454209833981E-5</v>
      </c>
      <c r="O1268">
        <f t="shared" si="473"/>
        <v>1.5254969502615399E-4</v>
      </c>
      <c r="P1268">
        <f t="shared" si="474"/>
        <v>7.835253052248171E-5</v>
      </c>
      <c r="Q1268">
        <f t="shared" si="475"/>
        <v>1.5347408678718753E-4</v>
      </c>
    </row>
    <row r="1269" spans="1:17" x14ac:dyDescent="0.25">
      <c r="A1269" t="s">
        <v>1279</v>
      </c>
      <c r="B1269" t="s">
        <v>10</v>
      </c>
      <c r="C1269" t="s">
        <v>10</v>
      </c>
      <c r="D1269">
        <v>5.8280000000000003</v>
      </c>
      <c r="E1269">
        <v>77</v>
      </c>
      <c r="F1269">
        <v>45031</v>
      </c>
      <c r="G1269">
        <v>65913</v>
      </c>
      <c r="H1269">
        <v>68121</v>
      </c>
      <c r="I1269">
        <v>42736</v>
      </c>
      <c r="J1269">
        <f t="shared" si="468"/>
        <v>68121</v>
      </c>
      <c r="K1269">
        <f t="shared" si="469"/>
        <v>1.5127578779063311</v>
      </c>
      <c r="L1269">
        <f t="shared" si="476"/>
        <v>65913</v>
      </c>
      <c r="M1269">
        <f t="shared" si="477"/>
        <v>1.5423296518157994</v>
      </c>
      <c r="N1269">
        <f t="shared" si="472"/>
        <v>6.1819138814430178E-5</v>
      </c>
      <c r="O1269">
        <f t="shared" si="473"/>
        <v>9.3517389246914302E-5</v>
      </c>
      <c r="P1269">
        <f t="shared" si="474"/>
        <v>6.3027988434424849E-5</v>
      </c>
      <c r="Q1269">
        <f t="shared" si="475"/>
        <v>9.7209935456716711E-5</v>
      </c>
    </row>
    <row r="1270" spans="1:17" x14ac:dyDescent="0.25">
      <c r="A1270" t="s">
        <v>1280</v>
      </c>
      <c r="B1270" t="s">
        <v>10</v>
      </c>
      <c r="C1270" t="s">
        <v>10</v>
      </c>
      <c r="D1270">
        <v>81.203000000000003</v>
      </c>
      <c r="E1270">
        <v>89</v>
      </c>
      <c r="F1270">
        <v>72303</v>
      </c>
      <c r="G1270">
        <v>133556</v>
      </c>
      <c r="H1270">
        <v>141680</v>
      </c>
      <c r="I1270">
        <v>67430</v>
      </c>
      <c r="J1270">
        <f t="shared" si="468"/>
        <v>141680</v>
      </c>
      <c r="K1270">
        <f t="shared" si="469"/>
        <v>1.9595314164004261</v>
      </c>
      <c r="L1270">
        <f t="shared" si="476"/>
        <v>133556</v>
      </c>
      <c r="M1270">
        <f t="shared" si="477"/>
        <v>1.9806614266646894</v>
      </c>
      <c r="N1270">
        <f t="shared" si="472"/>
        <v>1.2857320924866732E-4</v>
      </c>
      <c r="O1270">
        <f t="shared" si="473"/>
        <v>2.5194324283018941E-4</v>
      </c>
      <c r="P1270">
        <f t="shared" si="474"/>
        <v>1.2771025478051438E-4</v>
      </c>
      <c r="Q1270">
        <f t="shared" si="475"/>
        <v>2.5295077543328458E-4</v>
      </c>
    </row>
    <row r="1271" spans="1:17" x14ac:dyDescent="0.25">
      <c r="A1271" t="s">
        <v>1281</v>
      </c>
      <c r="B1271" t="s">
        <v>10</v>
      </c>
      <c r="C1271" t="s">
        <v>10</v>
      </c>
      <c r="D1271">
        <v>0.438</v>
      </c>
      <c r="E1271">
        <v>409</v>
      </c>
      <c r="F1271">
        <v>52342</v>
      </c>
      <c r="G1271">
        <v>54331</v>
      </c>
      <c r="H1271">
        <v>56909</v>
      </c>
      <c r="I1271">
        <v>50500</v>
      </c>
      <c r="J1271">
        <f t="shared" si="468"/>
        <v>56909</v>
      </c>
      <c r="K1271">
        <f t="shared" si="469"/>
        <v>1.0872530663711741</v>
      </c>
      <c r="L1271">
        <f t="shared" si="476"/>
        <v>54331</v>
      </c>
      <c r="M1271">
        <f t="shared" si="477"/>
        <v>1.0758613861386139</v>
      </c>
      <c r="N1271">
        <f t="shared" si="472"/>
        <v>5.1644358873040723E-5</v>
      </c>
      <c r="O1271">
        <f t="shared" si="473"/>
        <v>5.6150487545486882E-5</v>
      </c>
      <c r="P1271">
        <f t="shared" si="474"/>
        <v>5.1952932496332077E-5</v>
      </c>
      <c r="Q1271">
        <f t="shared" si="475"/>
        <v>5.5894153969469672E-5</v>
      </c>
    </row>
    <row r="1272" spans="1:17" x14ac:dyDescent="0.25">
      <c r="A1272" t="s">
        <v>1282</v>
      </c>
      <c r="B1272" t="s">
        <v>10</v>
      </c>
      <c r="C1272" t="s">
        <v>10</v>
      </c>
      <c r="D1272">
        <v>157.53100000000001</v>
      </c>
      <c r="E1272">
        <v>484</v>
      </c>
      <c r="F1272">
        <v>102140</v>
      </c>
      <c r="G1272">
        <v>162122</v>
      </c>
      <c r="H1272">
        <v>186817</v>
      </c>
      <c r="I1272">
        <v>86128</v>
      </c>
      <c r="J1272">
        <f t="shared" si="468"/>
        <v>186817</v>
      </c>
      <c r="K1272">
        <f t="shared" si="469"/>
        <v>1.8290287840219306</v>
      </c>
      <c r="L1272">
        <f t="shared" si="476"/>
        <v>162122</v>
      </c>
      <c r="M1272">
        <f t="shared" si="477"/>
        <v>1.8823379156604123</v>
      </c>
      <c r="N1272">
        <f t="shared" si="472"/>
        <v>1.6953459367735944E-4</v>
      </c>
      <c r="O1272">
        <f t="shared" si="473"/>
        <v>3.1008365172335281E-4</v>
      </c>
      <c r="P1272">
        <f t="shared" si="474"/>
        <v>1.5502592115312344E-4</v>
      </c>
      <c r="Q1272">
        <f t="shared" si="475"/>
        <v>2.9181116929670578E-4</v>
      </c>
    </row>
    <row r="1273" spans="1:17" x14ac:dyDescent="0.25">
      <c r="A1273" t="s">
        <v>1283</v>
      </c>
      <c r="B1273" t="s">
        <v>10</v>
      </c>
      <c r="C1273" t="s">
        <v>10</v>
      </c>
      <c r="D1273">
        <v>5.2809999999999997</v>
      </c>
      <c r="E1273">
        <v>74</v>
      </c>
      <c r="F1273">
        <v>20313</v>
      </c>
      <c r="G1273">
        <v>32512</v>
      </c>
      <c r="H1273">
        <v>34567</v>
      </c>
      <c r="I1273">
        <v>18046</v>
      </c>
      <c r="J1273">
        <f t="shared" si="468"/>
        <v>34567</v>
      </c>
      <c r="K1273">
        <f t="shared" si="469"/>
        <v>1.7017181115541771</v>
      </c>
      <c r="L1273">
        <f t="shared" si="476"/>
        <v>32512</v>
      </c>
      <c r="M1273">
        <f t="shared" si="477"/>
        <v>1.801618087110717</v>
      </c>
      <c r="N1273">
        <f t="shared" si="472"/>
        <v>3.1369213185337971E-5</v>
      </c>
      <c r="O1273">
        <f t="shared" si="473"/>
        <v>5.3381558222693726E-5</v>
      </c>
      <c r="P1273">
        <f t="shared" si="474"/>
        <v>3.1088949979215339E-5</v>
      </c>
      <c r="Q1273">
        <f t="shared" si="475"/>
        <v>5.6010414591834707E-5</v>
      </c>
    </row>
    <row r="1274" spans="1:17" x14ac:dyDescent="0.25">
      <c r="A1274" t="s">
        <v>1284</v>
      </c>
      <c r="B1274" t="s">
        <v>10</v>
      </c>
      <c r="C1274" t="s">
        <v>10</v>
      </c>
      <c r="D1274">
        <v>53.296999999999997</v>
      </c>
      <c r="E1274">
        <v>857</v>
      </c>
      <c r="F1274">
        <v>239125</v>
      </c>
      <c r="G1274">
        <v>367847</v>
      </c>
      <c r="H1274">
        <v>391723</v>
      </c>
      <c r="I1274">
        <v>218751</v>
      </c>
      <c r="J1274">
        <f t="shared" si="468"/>
        <v>391723</v>
      </c>
      <c r="K1274">
        <f t="shared" si="469"/>
        <v>1.6381515943544172</v>
      </c>
      <c r="L1274">
        <f t="shared" si="476"/>
        <v>367847</v>
      </c>
      <c r="M1274">
        <f t="shared" si="477"/>
        <v>1.6815785984978355</v>
      </c>
      <c r="N1274">
        <f t="shared" si="472"/>
        <v>3.5548477729048359E-4</v>
      </c>
      <c r="O1274">
        <f t="shared" si="473"/>
        <v>5.8233795468713061E-4</v>
      </c>
      <c r="P1274">
        <f t="shared" si="474"/>
        <v>3.5174633929024434E-4</v>
      </c>
      <c r="Q1274">
        <f t="shared" si="475"/>
        <v>5.9148911625043327E-4</v>
      </c>
    </row>
    <row r="1275" spans="1:17" x14ac:dyDescent="0.25">
      <c r="A1275" t="s">
        <v>1285</v>
      </c>
      <c r="B1275" t="s">
        <v>10</v>
      </c>
      <c r="C1275" t="s">
        <v>10</v>
      </c>
      <c r="D1275">
        <v>21.922000000000001</v>
      </c>
      <c r="E1275">
        <v>179</v>
      </c>
      <c r="F1275">
        <v>92831</v>
      </c>
      <c r="G1275">
        <v>167843</v>
      </c>
      <c r="H1275">
        <v>173555</v>
      </c>
      <c r="I1275">
        <v>87775</v>
      </c>
      <c r="J1275">
        <f t="shared" si="468"/>
        <v>173555</v>
      </c>
      <c r="K1275">
        <f t="shared" si="469"/>
        <v>1.8695802048884531</v>
      </c>
      <c r="L1275">
        <f t="shared" si="476"/>
        <v>167843</v>
      </c>
      <c r="M1275">
        <f t="shared" si="477"/>
        <v>1.9121959555682142</v>
      </c>
      <c r="N1275">
        <f t="shared" si="472"/>
        <v>1.5749945885906591E-4</v>
      </c>
      <c r="O1275">
        <f t="shared" si="473"/>
        <v>2.9445787056355297E-4</v>
      </c>
      <c r="P1275">
        <f t="shared" si="474"/>
        <v>1.6049651302169784E-4</v>
      </c>
      <c r="Q1275">
        <f t="shared" si="475"/>
        <v>3.0690078308289186E-4</v>
      </c>
    </row>
    <row r="1276" spans="1:17" x14ac:dyDescent="0.25">
      <c r="A1276" t="s">
        <v>1286</v>
      </c>
      <c r="B1276" t="s">
        <v>10</v>
      </c>
      <c r="C1276" t="s">
        <v>10</v>
      </c>
      <c r="D1276">
        <v>0.625</v>
      </c>
      <c r="E1276">
        <v>64</v>
      </c>
      <c r="F1276">
        <v>9832</v>
      </c>
      <c r="G1276">
        <v>11808</v>
      </c>
      <c r="H1276">
        <v>12470</v>
      </c>
      <c r="I1276">
        <v>9381</v>
      </c>
      <c r="J1276">
        <f t="shared" si="468"/>
        <v>12470</v>
      </c>
      <c r="K1276">
        <f t="shared" si="469"/>
        <v>1.2683075671277462</v>
      </c>
      <c r="L1276">
        <f t="shared" si="476"/>
        <v>11808</v>
      </c>
      <c r="M1276">
        <f t="shared" si="477"/>
        <v>1.2587144227694276</v>
      </c>
      <c r="N1276">
        <f t="shared" si="472"/>
        <v>1.1316402592679854E-5</v>
      </c>
      <c r="O1276">
        <f t="shared" si="473"/>
        <v>1.4352679040959904E-5</v>
      </c>
      <c r="P1276">
        <f t="shared" si="474"/>
        <v>1.1291163919616593E-5</v>
      </c>
      <c r="Q1276">
        <f t="shared" si="475"/>
        <v>1.4212350875475187E-5</v>
      </c>
    </row>
    <row r="1277" spans="1:17" x14ac:dyDescent="0.25">
      <c r="A1277" t="s">
        <v>1287</v>
      </c>
      <c r="B1277" t="s">
        <v>10</v>
      </c>
      <c r="C1277" t="s">
        <v>10</v>
      </c>
      <c r="D1277">
        <v>164.68799999999999</v>
      </c>
      <c r="E1277">
        <v>62</v>
      </c>
      <c r="F1277">
        <v>71800</v>
      </c>
      <c r="G1277">
        <v>123187</v>
      </c>
      <c r="H1277">
        <v>143554</v>
      </c>
      <c r="I1277">
        <v>62160</v>
      </c>
      <c r="J1277">
        <f t="shared" si="468"/>
        <v>143554</v>
      </c>
      <c r="K1277">
        <f t="shared" si="469"/>
        <v>1.9993593314763232</v>
      </c>
      <c r="L1277">
        <f t="shared" si="476"/>
        <v>123187</v>
      </c>
      <c r="M1277">
        <f t="shared" si="477"/>
        <v>1.9817728442728442</v>
      </c>
      <c r="N1277">
        <f t="shared" si="472"/>
        <v>1.3027384585321281E-4</v>
      </c>
      <c r="O1277">
        <f t="shared" si="473"/>
        <v>2.6046422935392915E-4</v>
      </c>
      <c r="P1277">
        <f t="shared" si="474"/>
        <v>1.1779510584060038E-4</v>
      </c>
      <c r="Q1277">
        <f t="shared" si="475"/>
        <v>2.3344314194314735E-4</v>
      </c>
    </row>
    <row r="1278" spans="1:17" x14ac:dyDescent="0.25">
      <c r="A1278" t="s">
        <v>1288</v>
      </c>
      <c r="B1278" t="s">
        <v>10</v>
      </c>
      <c r="C1278" t="s">
        <v>10</v>
      </c>
      <c r="D1278">
        <v>72.046999999999997</v>
      </c>
      <c r="E1278">
        <v>152</v>
      </c>
      <c r="F1278">
        <v>146284</v>
      </c>
      <c r="G1278">
        <v>278659</v>
      </c>
      <c r="H1278">
        <v>285280</v>
      </c>
      <c r="I1278">
        <v>139895</v>
      </c>
      <c r="J1278">
        <f t="shared" si="468"/>
        <v>285280</v>
      </c>
      <c r="K1278">
        <f t="shared" si="469"/>
        <v>1.9501791036613709</v>
      </c>
      <c r="L1278">
        <f t="shared" si="476"/>
        <v>278659</v>
      </c>
      <c r="M1278">
        <f t="shared" si="477"/>
        <v>1.9919153650952499</v>
      </c>
      <c r="N1278">
        <f t="shared" si="472"/>
        <v>2.5888879965033752E-4</v>
      </c>
      <c r="O1278">
        <f t="shared" si="473"/>
        <v>5.0487952725006345E-4</v>
      </c>
      <c r="P1278">
        <f t="shared" si="474"/>
        <v>2.6646209744888552E-4</v>
      </c>
      <c r="Q1278">
        <f t="shared" si="475"/>
        <v>5.3076994612394281E-4</v>
      </c>
    </row>
    <row r="1279" spans="1:17" x14ac:dyDescent="0.25">
      <c r="A1279" t="s">
        <v>1289</v>
      </c>
      <c r="B1279" t="s">
        <v>10</v>
      </c>
      <c r="C1279" t="s">
        <v>10</v>
      </c>
      <c r="D1279">
        <v>16.375</v>
      </c>
      <c r="E1279">
        <v>10</v>
      </c>
      <c r="F1279">
        <v>15345</v>
      </c>
      <c r="G1279">
        <v>28664</v>
      </c>
      <c r="H1279">
        <v>30070</v>
      </c>
      <c r="I1279">
        <v>14474</v>
      </c>
      <c r="J1279">
        <f t="shared" si="468"/>
        <v>30070</v>
      </c>
      <c r="K1279">
        <f t="shared" si="469"/>
        <v>1.9595959595959596</v>
      </c>
      <c r="L1279">
        <f t="shared" si="476"/>
        <v>28664</v>
      </c>
      <c r="M1279">
        <f t="shared" si="477"/>
        <v>1.9803786099212382</v>
      </c>
      <c r="N1279">
        <f t="shared" si="472"/>
        <v>2.7288229828539148E-5</v>
      </c>
      <c r="O1279">
        <f t="shared" si="473"/>
        <v>5.3473904916531263E-5</v>
      </c>
      <c r="P1279">
        <f t="shared" si="474"/>
        <v>2.7409376913269822E-5</v>
      </c>
      <c r="Q1279">
        <f t="shared" si="475"/>
        <v>5.4280943750308569E-5</v>
      </c>
    </row>
    <row r="1280" spans="1:17" x14ac:dyDescent="0.25">
      <c r="A1280" t="s">
        <v>1290</v>
      </c>
      <c r="B1280" t="s">
        <v>10</v>
      </c>
      <c r="C1280" t="s">
        <v>10</v>
      </c>
      <c r="D1280">
        <v>2.9380000000000002</v>
      </c>
      <c r="E1280">
        <v>252</v>
      </c>
      <c r="F1280">
        <v>20371</v>
      </c>
      <c r="G1280">
        <v>33262</v>
      </c>
      <c r="H1280">
        <v>38425</v>
      </c>
      <c r="I1280">
        <v>17765</v>
      </c>
      <c r="J1280">
        <f t="shared" si="468"/>
        <v>38425</v>
      </c>
      <c r="K1280">
        <f t="shared" si="469"/>
        <v>1.8862598792400962</v>
      </c>
      <c r="L1280">
        <f t="shared" si="476"/>
        <v>33262</v>
      </c>
      <c r="M1280">
        <f t="shared" si="477"/>
        <v>1.872333239515902</v>
      </c>
      <c r="N1280">
        <f t="shared" si="472"/>
        <v>3.4870310314653039E-5</v>
      </c>
      <c r="O1280">
        <f t="shared" si="473"/>
        <v>6.5774467323182116E-5</v>
      </c>
      <c r="P1280">
        <f t="shared" si="474"/>
        <v>3.1806122484272284E-5</v>
      </c>
      <c r="Q1280">
        <f t="shared" si="475"/>
        <v>5.9551660347417094E-5</v>
      </c>
    </row>
    <row r="1281" spans="1:17" x14ac:dyDescent="0.25">
      <c r="A1281" t="s">
        <v>1291</v>
      </c>
      <c r="B1281" t="s">
        <v>10</v>
      </c>
      <c r="C1281" t="s">
        <v>10</v>
      </c>
      <c r="D1281">
        <v>0.35899999999999999</v>
      </c>
      <c r="E1281">
        <v>160</v>
      </c>
      <c r="F1281">
        <v>30425</v>
      </c>
      <c r="G1281">
        <v>41660</v>
      </c>
      <c r="H1281">
        <v>43099</v>
      </c>
      <c r="I1281">
        <v>29591</v>
      </c>
      <c r="J1281">
        <f t="shared" si="468"/>
        <v>43099</v>
      </c>
      <c r="K1281">
        <f t="shared" si="469"/>
        <v>1.4165653245686114</v>
      </c>
      <c r="L1281">
        <f t="shared" si="476"/>
        <v>41660</v>
      </c>
      <c r="M1281">
        <f t="shared" si="477"/>
        <v>1.4078604981244298</v>
      </c>
      <c r="N1281">
        <f t="shared" si="472"/>
        <v>3.9111919433994304E-5</v>
      </c>
      <c r="O1281">
        <f t="shared" si="473"/>
        <v>5.540458884751752E-5</v>
      </c>
      <c r="P1281">
        <f t="shared" si="474"/>
        <v>3.9836542080896619E-5</v>
      </c>
      <c r="Q1281">
        <f t="shared" si="475"/>
        <v>5.6084293977565924E-5</v>
      </c>
    </row>
    <row r="1282" spans="1:17" x14ac:dyDescent="0.25">
      <c r="A1282" t="s">
        <v>1292</v>
      </c>
      <c r="B1282" t="s">
        <v>10</v>
      </c>
      <c r="C1282" t="s">
        <v>10</v>
      </c>
      <c r="D1282">
        <v>0.375</v>
      </c>
      <c r="E1282">
        <v>239</v>
      </c>
      <c r="F1282">
        <v>133723</v>
      </c>
      <c r="G1282">
        <v>130647</v>
      </c>
      <c r="H1282">
        <v>134467</v>
      </c>
      <c r="I1282">
        <v>130618</v>
      </c>
      <c r="J1282">
        <f t="shared" si="468"/>
        <v>134467</v>
      </c>
      <c r="K1282">
        <f t="shared" si="469"/>
        <v>1.0055637399699378</v>
      </c>
      <c r="L1282">
        <f t="shared" si="476"/>
        <v>130647</v>
      </c>
      <c r="M1282">
        <f t="shared" si="477"/>
        <v>1.0002220214671791</v>
      </c>
      <c r="N1282">
        <f t="shared" si="472"/>
        <v>1.2202748255251658E-4</v>
      </c>
      <c r="O1282">
        <f t="shared" si="473"/>
        <v>1.227064117346249E-4</v>
      </c>
      <c r="P1282">
        <f t="shared" si="474"/>
        <v>1.2492858169090015E-4</v>
      </c>
      <c r="Q1282">
        <f t="shared" si="475"/>
        <v>1.2495631851789976E-4</v>
      </c>
    </row>
    <row r="1283" spans="1:17" x14ac:dyDescent="0.25">
      <c r="A1283" t="s">
        <v>1293</v>
      </c>
      <c r="B1283" t="s">
        <v>10</v>
      </c>
      <c r="C1283" t="s">
        <v>10</v>
      </c>
      <c r="D1283">
        <v>1.4059999999999999</v>
      </c>
      <c r="E1283">
        <v>24</v>
      </c>
      <c r="F1283">
        <v>6467</v>
      </c>
      <c r="G1283">
        <v>10832</v>
      </c>
      <c r="H1283">
        <v>11726</v>
      </c>
      <c r="I1283">
        <v>5846</v>
      </c>
      <c r="J1283">
        <f t="shared" si="468"/>
        <v>11726</v>
      </c>
      <c r="K1283">
        <f t="shared" si="469"/>
        <v>1.8132055048708828</v>
      </c>
      <c r="L1283">
        <f t="shared" si="476"/>
        <v>10832</v>
      </c>
      <c r="M1283">
        <f t="shared" si="477"/>
        <v>1.8528908655490934</v>
      </c>
      <c r="N1283">
        <f t="shared" si="472"/>
        <v>1.0641229895891256E-5</v>
      </c>
      <c r="O1283">
        <f t="shared" si="473"/>
        <v>1.9294736625826636E-5</v>
      </c>
      <c r="P1283">
        <f t="shared" si="474"/>
        <v>1.0357883433035819E-5</v>
      </c>
      <c r="Q1283">
        <f t="shared" si="475"/>
        <v>1.9192027599494354E-5</v>
      </c>
    </row>
    <row r="1284" spans="1:17" x14ac:dyDescent="0.25">
      <c r="A1284" t="s">
        <v>1294</v>
      </c>
      <c r="B1284" t="s">
        <v>10</v>
      </c>
      <c r="C1284" t="s">
        <v>10</v>
      </c>
      <c r="D1284">
        <v>6.2E-2</v>
      </c>
      <c r="E1284">
        <v>314</v>
      </c>
      <c r="F1284">
        <v>40537</v>
      </c>
      <c r="G1284">
        <v>39595</v>
      </c>
      <c r="H1284">
        <v>41470</v>
      </c>
      <c r="I1284">
        <v>39595</v>
      </c>
      <c r="J1284">
        <f t="shared" si="468"/>
        <v>41470</v>
      </c>
      <c r="K1284">
        <f t="shared" si="469"/>
        <v>1.0230160100648791</v>
      </c>
      <c r="L1284">
        <f t="shared" si="476"/>
        <v>39595</v>
      </c>
      <c r="M1284">
        <f t="shared" si="477"/>
        <v>1</v>
      </c>
      <c r="N1284">
        <f t="shared" si="472"/>
        <v>3.7633617924493465E-5</v>
      </c>
      <c r="O1284">
        <f t="shared" si="473"/>
        <v>3.8499793653421417E-5</v>
      </c>
      <c r="P1284">
        <f t="shared" si="474"/>
        <v>3.7861927116973154E-5</v>
      </c>
      <c r="Q1284">
        <f t="shared" si="475"/>
        <v>3.7861927116973154E-5</v>
      </c>
    </row>
    <row r="1285" spans="1:17" x14ac:dyDescent="0.25">
      <c r="A1285" t="s">
        <v>1295</v>
      </c>
      <c r="B1285" t="s">
        <v>10</v>
      </c>
      <c r="C1285" t="s">
        <v>10</v>
      </c>
      <c r="D1285">
        <v>19.734000000000002</v>
      </c>
      <c r="E1285">
        <v>46</v>
      </c>
      <c r="F1285">
        <v>11757</v>
      </c>
      <c r="G1285">
        <v>20871</v>
      </c>
      <c r="H1285">
        <v>23355</v>
      </c>
      <c r="I1285">
        <v>10823</v>
      </c>
      <c r="J1285">
        <f t="shared" si="468"/>
        <v>23355</v>
      </c>
      <c r="K1285">
        <f t="shared" si="469"/>
        <v>1.9864761418729269</v>
      </c>
      <c r="L1285">
        <f t="shared" si="476"/>
        <v>20871</v>
      </c>
      <c r="M1285">
        <f t="shared" si="477"/>
        <v>1.9283932366257046</v>
      </c>
      <c r="N1285">
        <f t="shared" si="472"/>
        <v>2.1194433243948516E-5</v>
      </c>
      <c r="O1285">
        <f t="shared" si="473"/>
        <v>4.2102235979622153E-5</v>
      </c>
      <c r="P1285">
        <f t="shared" si="474"/>
        <v>1.9957476470724758E-5</v>
      </c>
      <c r="Q1285">
        <f t="shared" si="475"/>
        <v>3.8485862646262259E-5</v>
      </c>
    </row>
    <row r="1286" spans="1:17" x14ac:dyDescent="0.25">
      <c r="A1286" t="s">
        <v>1296</v>
      </c>
      <c r="B1286" t="s">
        <v>10</v>
      </c>
      <c r="C1286" t="s">
        <v>10</v>
      </c>
      <c r="D1286">
        <v>0.23400000000000001</v>
      </c>
      <c r="E1286">
        <v>29</v>
      </c>
      <c r="F1286">
        <v>4334</v>
      </c>
      <c r="G1286">
        <v>5209</v>
      </c>
      <c r="H1286">
        <v>5844</v>
      </c>
      <c r="I1286">
        <v>3904</v>
      </c>
      <c r="J1286">
        <f t="shared" si="468"/>
        <v>5844</v>
      </c>
      <c r="K1286">
        <f t="shared" si="469"/>
        <v>1.3484079372404245</v>
      </c>
      <c r="L1286">
        <f t="shared" si="476"/>
        <v>5209</v>
      </c>
      <c r="M1286">
        <f t="shared" si="477"/>
        <v>1.3342725409836065</v>
      </c>
      <c r="N1286">
        <f t="shared" si="472"/>
        <v>5.303372634452371E-6</v>
      </c>
      <c r="O1286">
        <f t="shared" si="473"/>
        <v>7.1511097544392379E-6</v>
      </c>
      <c r="P1286">
        <f t="shared" si="474"/>
        <v>4.9810021051221919E-6</v>
      </c>
      <c r="Q1286">
        <f t="shared" si="475"/>
        <v>6.6460143354460802E-6</v>
      </c>
    </row>
    <row r="1287" spans="1:17" x14ac:dyDescent="0.25">
      <c r="A1287" t="s">
        <v>1297</v>
      </c>
      <c r="B1287" t="s">
        <v>10</v>
      </c>
      <c r="C1287" t="s">
        <v>10</v>
      </c>
      <c r="D1287">
        <v>0.17199999999999999</v>
      </c>
      <c r="E1287">
        <v>14</v>
      </c>
      <c r="F1287">
        <v>2881</v>
      </c>
      <c r="G1287">
        <v>2926</v>
      </c>
      <c r="H1287">
        <v>3293</v>
      </c>
      <c r="I1287">
        <v>2573</v>
      </c>
      <c r="J1287">
        <f t="shared" si="468"/>
        <v>3293</v>
      </c>
      <c r="K1287">
        <f t="shared" si="469"/>
        <v>1.1430059007289135</v>
      </c>
      <c r="L1287">
        <f t="shared" si="476"/>
        <v>2926</v>
      </c>
      <c r="M1287">
        <f t="shared" si="477"/>
        <v>1.1371939370384765</v>
      </c>
      <c r="N1287">
        <f t="shared" si="472"/>
        <v>2.9883651754366286E-6</v>
      </c>
      <c r="O1287">
        <f t="shared" si="473"/>
        <v>3.4157190290568614E-6</v>
      </c>
      <c r="P1287">
        <f t="shared" si="474"/>
        <v>2.7979289997288407E-6</v>
      </c>
      <c r="Q1287">
        <f t="shared" si="475"/>
        <v>3.1817878947557669E-6</v>
      </c>
    </row>
    <row r="1288" spans="1:17" x14ac:dyDescent="0.25">
      <c r="A1288" t="s">
        <v>1298</v>
      </c>
      <c r="B1288" t="s">
        <v>10</v>
      </c>
      <c r="C1288" t="s">
        <v>10</v>
      </c>
      <c r="D1288">
        <v>0.109</v>
      </c>
      <c r="E1288">
        <v>232</v>
      </c>
      <c r="F1288">
        <v>7965</v>
      </c>
      <c r="G1288">
        <v>8316</v>
      </c>
      <c r="H1288">
        <v>10525</v>
      </c>
      <c r="I1288">
        <v>6831</v>
      </c>
      <c r="J1288">
        <f t="shared" si="468"/>
        <v>10525</v>
      </c>
      <c r="K1288">
        <f t="shared" si="469"/>
        <v>1.3214061519146265</v>
      </c>
      <c r="L1288">
        <f t="shared" si="476"/>
        <v>8316</v>
      </c>
      <c r="M1288">
        <f t="shared" si="477"/>
        <v>1.2173913043478262</v>
      </c>
      <c r="N1288">
        <f t="shared" si="472"/>
        <v>9.5513341850806301E-6</v>
      </c>
      <c r="O1288">
        <f t="shared" si="473"/>
        <v>1.2621191751158021E-5</v>
      </c>
      <c r="P1288">
        <f t="shared" si="474"/>
        <v>7.9520087360714428E-6</v>
      </c>
      <c r="Q1288">
        <f t="shared" si="475"/>
        <v>9.6807062873913216E-6</v>
      </c>
    </row>
    <row r="1289" spans="1:17" x14ac:dyDescent="0.25">
      <c r="A1289" t="s">
        <v>1299</v>
      </c>
      <c r="B1289" t="s">
        <v>10</v>
      </c>
      <c r="C1289" t="s">
        <v>10</v>
      </c>
      <c r="D1289">
        <v>18.719000000000001</v>
      </c>
      <c r="E1289">
        <v>39</v>
      </c>
      <c r="F1289">
        <v>20887</v>
      </c>
      <c r="G1289">
        <v>38302</v>
      </c>
      <c r="H1289">
        <v>40610</v>
      </c>
      <c r="I1289">
        <v>19330</v>
      </c>
      <c r="J1289">
        <f t="shared" si="468"/>
        <v>40610</v>
      </c>
      <c r="K1289">
        <f t="shared" si="469"/>
        <v>1.944271556470532</v>
      </c>
      <c r="L1289">
        <f t="shared" si="476"/>
        <v>38302</v>
      </c>
      <c r="M1289">
        <f t="shared" si="477"/>
        <v>1.9814795654423176</v>
      </c>
      <c r="N1289">
        <f t="shared" si="472"/>
        <v>3.6853176366377612E-5</v>
      </c>
      <c r="O1289">
        <f t="shared" si="473"/>
        <v>7.165258257474002E-5</v>
      </c>
      <c r="P1289">
        <f t="shared" si="474"/>
        <v>3.6625521718254979E-5</v>
      </c>
      <c r="Q1289">
        <f t="shared" si="475"/>
        <v>7.2572722858386046E-5</v>
      </c>
    </row>
    <row r="1290" spans="1:17" x14ac:dyDescent="0.25">
      <c r="A1290" t="s">
        <v>1300</v>
      </c>
      <c r="B1290" t="s">
        <v>10</v>
      </c>
      <c r="C1290" t="s">
        <v>10</v>
      </c>
      <c r="D1290">
        <v>4.7E-2</v>
      </c>
      <c r="E1290">
        <v>191</v>
      </c>
      <c r="F1290">
        <v>28239</v>
      </c>
      <c r="G1290">
        <v>27412</v>
      </c>
      <c r="H1290">
        <v>28618</v>
      </c>
      <c r="I1290">
        <v>27412</v>
      </c>
      <c r="J1290">
        <f t="shared" si="468"/>
        <v>28618</v>
      </c>
      <c r="K1290">
        <f t="shared" si="469"/>
        <v>1.0134211551400545</v>
      </c>
      <c r="L1290">
        <f t="shared" si="476"/>
        <v>27412</v>
      </c>
      <c r="M1290">
        <f t="shared" si="477"/>
        <v>1</v>
      </c>
      <c r="N1290">
        <f t="shared" si="472"/>
        <v>2.5970554081580758E-5</v>
      </c>
      <c r="O1290">
        <f t="shared" si="473"/>
        <v>2.6319108916982827E-5</v>
      </c>
      <c r="P1290">
        <f t="shared" si="474"/>
        <v>2.6212176944828089E-5</v>
      </c>
      <c r="Q1290">
        <f t="shared" si="475"/>
        <v>2.6212176944828089E-5</v>
      </c>
    </row>
    <row r="1291" spans="1:17" x14ac:dyDescent="0.25">
      <c r="A1291" t="s">
        <v>1301</v>
      </c>
      <c r="B1291" t="s">
        <v>10</v>
      </c>
      <c r="C1291" t="s">
        <v>10</v>
      </c>
      <c r="D1291">
        <v>0.78100000000000003</v>
      </c>
      <c r="E1291">
        <v>9</v>
      </c>
      <c r="F1291">
        <v>4988</v>
      </c>
      <c r="G1291">
        <v>6419</v>
      </c>
      <c r="H1291">
        <v>6819</v>
      </c>
      <c r="I1291">
        <v>4662</v>
      </c>
      <c r="J1291">
        <f t="shared" si="468"/>
        <v>6819</v>
      </c>
      <c r="K1291">
        <f t="shared" si="469"/>
        <v>1.3670809943865276</v>
      </c>
      <c r="L1291">
        <f t="shared" si="476"/>
        <v>6419</v>
      </c>
      <c r="M1291">
        <f t="shared" si="477"/>
        <v>1.3768768768768769</v>
      </c>
      <c r="N1291">
        <f t="shared" si="472"/>
        <v>6.1881755637116219E-6</v>
      </c>
      <c r="O1291">
        <f t="shared" si="473"/>
        <v>8.4597372030772952E-6</v>
      </c>
      <c r="P1291">
        <f t="shared" si="474"/>
        <v>6.138040413280735E-6</v>
      </c>
      <c r="Q1291">
        <f t="shared" si="475"/>
        <v>8.4513259143820327E-6</v>
      </c>
    </row>
    <row r="1292" spans="1:17" x14ac:dyDescent="0.25">
      <c r="A1292" t="s">
        <v>1302</v>
      </c>
      <c r="B1292" t="s">
        <v>10</v>
      </c>
      <c r="C1292" t="s">
        <v>10</v>
      </c>
      <c r="D1292">
        <v>6.75</v>
      </c>
      <c r="E1292">
        <v>281</v>
      </c>
      <c r="F1292">
        <v>160969</v>
      </c>
      <c r="G1292">
        <v>196542</v>
      </c>
      <c r="H1292">
        <v>203490</v>
      </c>
      <c r="I1292">
        <v>154128</v>
      </c>
      <c r="J1292">
        <f t="shared" si="468"/>
        <v>203490</v>
      </c>
      <c r="K1292">
        <f t="shared" si="469"/>
        <v>1.2641564524846398</v>
      </c>
      <c r="L1292">
        <f t="shared" si="476"/>
        <v>196542</v>
      </c>
      <c r="M1292">
        <f t="shared" si="477"/>
        <v>1.2751868576767362</v>
      </c>
      <c r="N1292">
        <f t="shared" si="472"/>
        <v>1.8466517751278456E-4</v>
      </c>
      <c r="O1292">
        <f t="shared" si="473"/>
        <v>2.33445675702008E-4</v>
      </c>
      <c r="P1292">
        <f t="shared" si="474"/>
        <v>1.8793935798520363E-4</v>
      </c>
      <c r="Q1292">
        <f t="shared" si="475"/>
        <v>2.3965779934293505E-4</v>
      </c>
    </row>
    <row r="1293" spans="1:17" x14ac:dyDescent="0.25">
      <c r="A1293" t="s">
        <v>1303</v>
      </c>
      <c r="B1293" t="s">
        <v>10</v>
      </c>
      <c r="C1293" t="s">
        <v>10</v>
      </c>
      <c r="D1293">
        <v>0</v>
      </c>
      <c r="E1293">
        <v>1</v>
      </c>
      <c r="F1293">
        <v>38</v>
      </c>
      <c r="G1293">
        <v>38</v>
      </c>
      <c r="H1293">
        <v>38</v>
      </c>
      <c r="I1293">
        <v>38</v>
      </c>
      <c r="J1293">
        <f t="shared" si="468"/>
        <v>38</v>
      </c>
      <c r="K1293">
        <f t="shared" si="469"/>
        <v>1</v>
      </c>
      <c r="L1293">
        <f t="shared" si="476"/>
        <v>38</v>
      </c>
      <c r="M1293">
        <f t="shared" si="477"/>
        <v>1</v>
      </c>
      <c r="N1293">
        <f t="shared" si="472"/>
        <v>3.4484626986514386E-8</v>
      </c>
      <c r="O1293">
        <f t="shared" si="473"/>
        <v>3.4484626986514386E-8</v>
      </c>
      <c r="P1293">
        <f t="shared" si="474"/>
        <v>3.6336740256218711E-8</v>
      </c>
      <c r="Q1293">
        <f t="shared" si="475"/>
        <v>3.6336740256218711E-8</v>
      </c>
    </row>
    <row r="1294" spans="1:17" x14ac:dyDescent="0.25">
      <c r="A1294" t="s">
        <v>1304</v>
      </c>
      <c r="B1294" t="s">
        <v>10</v>
      </c>
      <c r="C1294" t="s">
        <v>10</v>
      </c>
      <c r="D1294">
        <v>0</v>
      </c>
      <c r="E1294">
        <v>7</v>
      </c>
      <c r="F1294">
        <v>108</v>
      </c>
      <c r="G1294">
        <v>107</v>
      </c>
      <c r="H1294">
        <v>119</v>
      </c>
      <c r="I1294">
        <v>107</v>
      </c>
      <c r="J1294">
        <f t="shared" si="468"/>
        <v>119</v>
      </c>
      <c r="K1294">
        <f t="shared" si="469"/>
        <v>1.1018518518518519</v>
      </c>
      <c r="L1294">
        <f t="shared" si="476"/>
        <v>107</v>
      </c>
      <c r="M1294">
        <f t="shared" si="477"/>
        <v>1</v>
      </c>
      <c r="N1294">
        <f t="shared" si="472"/>
        <v>1.0799133187882138E-7</v>
      </c>
      <c r="O1294">
        <f t="shared" si="473"/>
        <v>1.1899044901462726E-7</v>
      </c>
      <c r="P1294">
        <f t="shared" si="474"/>
        <v>1.0231661072145796E-7</v>
      </c>
      <c r="Q1294">
        <f t="shared" si="475"/>
        <v>1.0231661072145796E-7</v>
      </c>
    </row>
    <row r="1295" spans="1:17" x14ac:dyDescent="0.25">
      <c r="A1295" t="s">
        <v>1305</v>
      </c>
      <c r="B1295" t="s">
        <v>10</v>
      </c>
      <c r="C1295" t="s">
        <v>10</v>
      </c>
      <c r="D1295">
        <v>3</v>
      </c>
      <c r="E1295">
        <v>29</v>
      </c>
      <c r="F1295">
        <v>8044</v>
      </c>
      <c r="G1295">
        <v>11230</v>
      </c>
      <c r="H1295">
        <v>12415</v>
      </c>
      <c r="I1295">
        <v>6953</v>
      </c>
      <c r="J1295">
        <f t="shared" si="468"/>
        <v>12415</v>
      </c>
      <c r="K1295">
        <f t="shared" si="469"/>
        <v>1.5433863749378418</v>
      </c>
      <c r="L1295">
        <f t="shared" si="476"/>
        <v>11230</v>
      </c>
      <c r="M1295">
        <f t="shared" si="477"/>
        <v>1.6151301596433194</v>
      </c>
      <c r="N1295">
        <f t="shared" si="472"/>
        <v>1.1266490632567794E-5</v>
      </c>
      <c r="O1295">
        <f t="shared" si="473"/>
        <v>1.7388548135669961E-5</v>
      </c>
      <c r="P1295">
        <f t="shared" si="474"/>
        <v>1.0738462975719373E-5</v>
      </c>
      <c r="Q1295">
        <f t="shared" si="475"/>
        <v>1.7344015420297504E-5</v>
      </c>
    </row>
    <row r="1296" spans="1:17" x14ac:dyDescent="0.25">
      <c r="A1296" t="s">
        <v>1306</v>
      </c>
      <c r="B1296" t="s">
        <v>10</v>
      </c>
      <c r="C1296" t="s">
        <v>10</v>
      </c>
      <c r="D1296">
        <v>1.6719999999999999</v>
      </c>
      <c r="E1296">
        <v>89</v>
      </c>
      <c r="F1296">
        <v>21047</v>
      </c>
      <c r="G1296">
        <v>21918</v>
      </c>
      <c r="H1296">
        <v>23534</v>
      </c>
      <c r="I1296">
        <v>19636</v>
      </c>
      <c r="J1296">
        <f t="shared" si="468"/>
        <v>23534</v>
      </c>
      <c r="K1296">
        <f t="shared" si="469"/>
        <v>1.1181641088991305</v>
      </c>
      <c r="L1296">
        <f t="shared" si="476"/>
        <v>21918</v>
      </c>
      <c r="M1296">
        <f t="shared" si="477"/>
        <v>1.1162151150947239</v>
      </c>
      <c r="N1296">
        <f t="shared" si="472"/>
        <v>2.1356873986858674E-5</v>
      </c>
      <c r="O1296">
        <f t="shared" si="473"/>
        <v>2.3880489970386849E-5</v>
      </c>
      <c r="P1296">
        <f t="shared" si="474"/>
        <v>2.0958649287784255E-5</v>
      </c>
      <c r="Q1296">
        <f t="shared" si="475"/>
        <v>2.3394361126994055E-5</v>
      </c>
    </row>
    <row r="1297" spans="1:17" x14ac:dyDescent="0.25">
      <c r="A1297" t="s">
        <v>1307</v>
      </c>
      <c r="B1297" t="s">
        <v>10</v>
      </c>
      <c r="C1297" t="s">
        <v>10</v>
      </c>
      <c r="D1297">
        <v>2</v>
      </c>
      <c r="E1297">
        <v>198</v>
      </c>
      <c r="F1297">
        <v>123280</v>
      </c>
      <c r="G1297">
        <v>140541</v>
      </c>
      <c r="H1297">
        <v>144077</v>
      </c>
      <c r="I1297">
        <v>119783</v>
      </c>
      <c r="J1297">
        <f t="shared" si="468"/>
        <v>144077</v>
      </c>
      <c r="K1297">
        <f t="shared" si="469"/>
        <v>1.1686972744970798</v>
      </c>
      <c r="L1297">
        <f t="shared" si="476"/>
        <v>140541</v>
      </c>
      <c r="M1297">
        <f t="shared" si="477"/>
        <v>1.1732967115533923</v>
      </c>
      <c r="N1297">
        <f t="shared" si="472"/>
        <v>1.307484632193693E-4</v>
      </c>
      <c r="O1297">
        <f t="shared" si="473"/>
        <v>1.5280537260915859E-4</v>
      </c>
      <c r="P1297">
        <f t="shared" si="474"/>
        <v>1.3438952137761142E-4</v>
      </c>
      <c r="Q1297">
        <f t="shared" si="475"/>
        <v>1.5767878349958578E-4</v>
      </c>
    </row>
    <row r="1298" spans="1:17" x14ac:dyDescent="0.25">
      <c r="A1298" t="s">
        <v>1308</v>
      </c>
      <c r="B1298" t="s">
        <v>10</v>
      </c>
      <c r="C1298" t="s">
        <v>10</v>
      </c>
      <c r="D1298">
        <v>32.234000000000002</v>
      </c>
      <c r="E1298">
        <v>174</v>
      </c>
      <c r="F1298">
        <v>155788</v>
      </c>
      <c r="G1298">
        <v>209212</v>
      </c>
      <c r="H1298">
        <v>212964</v>
      </c>
      <c r="I1298">
        <v>153030</v>
      </c>
      <c r="J1298">
        <f t="shared" si="468"/>
        <v>212964</v>
      </c>
      <c r="K1298">
        <f t="shared" si="469"/>
        <v>1.3670115798392688</v>
      </c>
      <c r="L1298">
        <f t="shared" si="476"/>
        <v>209212</v>
      </c>
      <c r="M1298">
        <f t="shared" si="477"/>
        <v>1.3671306279814415</v>
      </c>
      <c r="N1298">
        <f t="shared" si="472"/>
        <v>1.9326273951463291E-4</v>
      </c>
      <c r="O1298">
        <f t="shared" si="473"/>
        <v>2.6419240286796344E-4</v>
      </c>
      <c r="P1298">
        <f t="shared" si="474"/>
        <v>2.0005479217063236E-4</v>
      </c>
      <c r="Q1298">
        <f t="shared" si="475"/>
        <v>2.7350103365093338E-4</v>
      </c>
    </row>
    <row r="1299" spans="1:17" hidden="1" x14ac:dyDescent="0.25">
      <c r="A1299" t="s">
        <v>1309</v>
      </c>
      <c r="B1299" t="s">
        <v>20</v>
      </c>
      <c r="C1299" t="s">
        <v>10</v>
      </c>
    </row>
    <row r="1300" spans="1:17" x14ac:dyDescent="0.25">
      <c r="A1300" t="s">
        <v>1310</v>
      </c>
      <c r="B1300" t="s">
        <v>10</v>
      </c>
      <c r="C1300" t="s">
        <v>10</v>
      </c>
      <c r="D1300">
        <v>0.156</v>
      </c>
      <c r="E1300">
        <v>237</v>
      </c>
      <c r="F1300">
        <v>80067</v>
      </c>
      <c r="G1300">
        <v>78361</v>
      </c>
      <c r="H1300">
        <v>80696</v>
      </c>
      <c r="I1300">
        <v>78263</v>
      </c>
      <c r="J1300">
        <f t="shared" ref="J1300:J1307" si="478">H1300</f>
        <v>80696</v>
      </c>
      <c r="K1300">
        <f t="shared" ref="K1300:K1307" si="479">H1300/F1300</f>
        <v>1.0078559206664419</v>
      </c>
      <c r="L1300">
        <f t="shared" ref="L1300:L1307" si="480">G1300</f>
        <v>78361</v>
      </c>
      <c r="M1300">
        <f t="shared" ref="M1300:M1307" si="481">G1300/I1300</f>
        <v>1.0012521881348786</v>
      </c>
      <c r="N1300">
        <f t="shared" ref="N1300:N1307" si="482">J1300/$T$8</f>
        <v>7.3230827876414871E-5</v>
      </c>
      <c r="O1300">
        <f t="shared" ref="O1300:O1307" si="483">N1300*K1300</f>
        <v>7.380612345054985E-5</v>
      </c>
      <c r="P1300">
        <f t="shared" ref="P1300:P1307" si="484">L1300/$T$9</f>
        <v>7.4931139558356697E-5</v>
      </c>
      <c r="Q1300">
        <f t="shared" ref="Q1300:Q1307" si="485">P1300*M1300</f>
        <v>7.5024967442244606E-5</v>
      </c>
    </row>
    <row r="1301" spans="1:17" x14ac:dyDescent="0.25">
      <c r="A1301" t="s">
        <v>1311</v>
      </c>
      <c r="B1301" t="s">
        <v>10</v>
      </c>
      <c r="C1301" t="s">
        <v>10</v>
      </c>
      <c r="D1301">
        <v>18.75</v>
      </c>
      <c r="E1301">
        <v>126</v>
      </c>
      <c r="F1301">
        <v>21041</v>
      </c>
      <c r="G1301">
        <v>34478</v>
      </c>
      <c r="H1301">
        <v>41701</v>
      </c>
      <c r="I1301">
        <v>17496</v>
      </c>
      <c r="J1301">
        <f t="shared" si="478"/>
        <v>41701</v>
      </c>
      <c r="K1301">
        <f t="shared" si="479"/>
        <v>1.9818924956038211</v>
      </c>
      <c r="L1301">
        <f t="shared" si="480"/>
        <v>34478</v>
      </c>
      <c r="M1301">
        <f t="shared" si="481"/>
        <v>1.9706218564243256</v>
      </c>
      <c r="N1301">
        <f t="shared" si="482"/>
        <v>3.7843248156964118E-5</v>
      </c>
      <c r="O1301">
        <f t="shared" si="483"/>
        <v>7.5001249531560314E-5</v>
      </c>
      <c r="P1301">
        <f t="shared" si="484"/>
        <v>3.2968898172471287E-5</v>
      </c>
      <c r="Q1301">
        <f t="shared" si="485"/>
        <v>6.4969231320899929E-5</v>
      </c>
    </row>
    <row r="1302" spans="1:17" x14ac:dyDescent="0.25">
      <c r="A1302" t="s">
        <v>1312</v>
      </c>
      <c r="B1302" t="s">
        <v>10</v>
      </c>
      <c r="C1302" t="s">
        <v>10</v>
      </c>
      <c r="D1302">
        <v>2.7970000000000002</v>
      </c>
      <c r="E1302">
        <v>302</v>
      </c>
      <c r="F1302">
        <v>61787</v>
      </c>
      <c r="G1302">
        <v>71483</v>
      </c>
      <c r="H1302">
        <v>74435</v>
      </c>
      <c r="I1302">
        <v>59810</v>
      </c>
      <c r="J1302">
        <f t="shared" si="478"/>
        <v>74435</v>
      </c>
      <c r="K1302">
        <f t="shared" si="479"/>
        <v>1.2047032547299594</v>
      </c>
      <c r="L1302">
        <f t="shared" si="480"/>
        <v>71483</v>
      </c>
      <c r="M1302">
        <f t="shared" si="481"/>
        <v>1.1951680321016553</v>
      </c>
      <c r="N1302">
        <f t="shared" si="482"/>
        <v>6.7549031835294695E-5</v>
      </c>
      <c r="O1302">
        <f t="shared" si="483"/>
        <v>8.1376538505837159E-5</v>
      </c>
      <c r="P1302">
        <f t="shared" si="484"/>
        <v>6.8354189571981109E-5</v>
      </c>
      <c r="Q1302">
        <f t="shared" si="485"/>
        <v>8.1694742236648155E-5</v>
      </c>
    </row>
    <row r="1303" spans="1:17" x14ac:dyDescent="0.25">
      <c r="A1303" t="s">
        <v>1313</v>
      </c>
      <c r="B1303" t="s">
        <v>10</v>
      </c>
      <c r="C1303" t="s">
        <v>10</v>
      </c>
      <c r="D1303">
        <v>80.593999999999994</v>
      </c>
      <c r="E1303">
        <v>334</v>
      </c>
      <c r="F1303">
        <v>75797</v>
      </c>
      <c r="G1303">
        <v>115812</v>
      </c>
      <c r="H1303">
        <v>138243</v>
      </c>
      <c r="I1303">
        <v>61522</v>
      </c>
      <c r="J1303">
        <f t="shared" si="478"/>
        <v>138243</v>
      </c>
      <c r="K1303">
        <f t="shared" si="479"/>
        <v>1.8238584640553057</v>
      </c>
      <c r="L1303">
        <f t="shared" si="480"/>
        <v>115812</v>
      </c>
      <c r="M1303">
        <f t="shared" si="481"/>
        <v>1.8824485549884593</v>
      </c>
      <c r="N1303">
        <f t="shared" si="482"/>
        <v>1.2545416548675548E-4</v>
      </c>
      <c r="O1303">
        <f t="shared" si="483"/>
        <v>2.2881064157401399E-4</v>
      </c>
      <c r="P1303">
        <f t="shared" si="484"/>
        <v>1.1074290954087372E-4</v>
      </c>
      <c r="Q1303">
        <f t="shared" si="485"/>
        <v>2.0846783004043539E-4</v>
      </c>
    </row>
    <row r="1304" spans="1:17" x14ac:dyDescent="0.25">
      <c r="A1304" t="s">
        <v>1314</v>
      </c>
      <c r="B1304" t="s">
        <v>10</v>
      </c>
      <c r="C1304" t="s">
        <v>10</v>
      </c>
      <c r="D1304">
        <v>0.56200000000000006</v>
      </c>
      <c r="E1304">
        <v>349</v>
      </c>
      <c r="F1304">
        <v>93351</v>
      </c>
      <c r="G1304">
        <v>102848</v>
      </c>
      <c r="H1304">
        <v>106163</v>
      </c>
      <c r="I1304">
        <v>90657</v>
      </c>
      <c r="J1304">
        <f t="shared" si="478"/>
        <v>106163</v>
      </c>
      <c r="K1304">
        <f t="shared" si="479"/>
        <v>1.1372454499683988</v>
      </c>
      <c r="L1304">
        <f t="shared" si="480"/>
        <v>102848</v>
      </c>
      <c r="M1304">
        <f t="shared" si="481"/>
        <v>1.134473896113924</v>
      </c>
      <c r="N1304">
        <f t="shared" si="482"/>
        <v>9.6341880388666501E-5</v>
      </c>
      <c r="O1304">
        <f t="shared" si="483"/>
        <v>1.0956436511341069E-4</v>
      </c>
      <c r="P1304">
        <f t="shared" si="484"/>
        <v>9.8346343733462683E-5</v>
      </c>
      <c r="Q1304">
        <f t="shared" si="485"/>
        <v>1.115713597438606E-4</v>
      </c>
    </row>
    <row r="1305" spans="1:17" x14ac:dyDescent="0.25">
      <c r="A1305" t="s">
        <v>1315</v>
      </c>
      <c r="B1305" t="s">
        <v>10</v>
      </c>
      <c r="C1305" t="s">
        <v>10</v>
      </c>
      <c r="D1305">
        <v>1.4530000000000001</v>
      </c>
      <c r="E1305">
        <v>31</v>
      </c>
      <c r="F1305">
        <v>15583</v>
      </c>
      <c r="G1305">
        <v>18805</v>
      </c>
      <c r="H1305">
        <v>19842</v>
      </c>
      <c r="I1305">
        <v>14721</v>
      </c>
      <c r="J1305">
        <f t="shared" si="478"/>
        <v>19842</v>
      </c>
      <c r="K1305">
        <f t="shared" si="479"/>
        <v>1.2733106590515306</v>
      </c>
      <c r="L1305">
        <f t="shared" si="480"/>
        <v>18805</v>
      </c>
      <c r="M1305">
        <f t="shared" si="481"/>
        <v>1.277426805244209</v>
      </c>
      <c r="N1305">
        <f t="shared" si="482"/>
        <v>1.8006420228063644E-5</v>
      </c>
      <c r="O1305">
        <f t="shared" si="483"/>
        <v>2.292776680775453E-5</v>
      </c>
      <c r="P1305">
        <f t="shared" si="484"/>
        <v>1.798190527679455E-5</v>
      </c>
      <c r="Q1305">
        <f t="shared" si="485"/>
        <v>2.2970567809939646E-5</v>
      </c>
    </row>
    <row r="1306" spans="1:17" x14ac:dyDescent="0.25">
      <c r="A1306" t="s">
        <v>1316</v>
      </c>
      <c r="B1306" t="s">
        <v>10</v>
      </c>
      <c r="C1306" t="s">
        <v>10</v>
      </c>
      <c r="D1306">
        <v>61.469000000000001</v>
      </c>
      <c r="E1306">
        <v>12</v>
      </c>
      <c r="F1306">
        <v>42457</v>
      </c>
      <c r="G1306">
        <v>80071</v>
      </c>
      <c r="H1306">
        <v>84915</v>
      </c>
      <c r="I1306">
        <v>40165</v>
      </c>
      <c r="J1306">
        <f t="shared" si="478"/>
        <v>84915</v>
      </c>
      <c r="K1306">
        <f t="shared" si="479"/>
        <v>2.0000235532421038</v>
      </c>
      <c r="L1306">
        <f t="shared" si="480"/>
        <v>80071</v>
      </c>
      <c r="M1306">
        <f t="shared" si="481"/>
        <v>1.9935515996514379</v>
      </c>
      <c r="N1306">
        <f t="shared" si="482"/>
        <v>7.7059528962101831E-5</v>
      </c>
      <c r="O1306">
        <f t="shared" si="483"/>
        <v>1.5412087292594571E-4</v>
      </c>
      <c r="P1306">
        <f t="shared" si="484"/>
        <v>7.6566292869886544E-5</v>
      </c>
      <c r="Q1306">
        <f t="shared" si="485"/>
        <v>1.526388556301428E-4</v>
      </c>
    </row>
    <row r="1307" spans="1:17" x14ac:dyDescent="0.25">
      <c r="A1307" t="s">
        <v>1317</v>
      </c>
      <c r="B1307" t="s">
        <v>10</v>
      </c>
      <c r="C1307" t="s">
        <v>10</v>
      </c>
      <c r="D1307">
        <v>0.109</v>
      </c>
      <c r="E1307">
        <v>32</v>
      </c>
      <c r="F1307">
        <v>4043</v>
      </c>
      <c r="G1307">
        <v>4399</v>
      </c>
      <c r="H1307">
        <v>4905</v>
      </c>
      <c r="I1307">
        <v>3677</v>
      </c>
      <c r="J1307">
        <f t="shared" si="478"/>
        <v>4905</v>
      </c>
      <c r="K1307">
        <f t="shared" si="479"/>
        <v>1.2132080138511008</v>
      </c>
      <c r="L1307">
        <f t="shared" si="480"/>
        <v>4399</v>
      </c>
      <c r="M1307">
        <f t="shared" si="481"/>
        <v>1.1963557247756322</v>
      </c>
      <c r="N1307">
        <f t="shared" si="482"/>
        <v>4.4512393518119234E-6</v>
      </c>
      <c r="O1307">
        <f t="shared" si="483"/>
        <v>5.4002792531876049E-6</v>
      </c>
      <c r="P1307">
        <f t="shared" si="484"/>
        <v>4.2064557996606871E-6</v>
      </c>
      <c r="Q1307">
        <f t="shared" si="485"/>
        <v>5.0324174769397227E-6</v>
      </c>
    </row>
    <row r="1308" spans="1:17" hidden="1" x14ac:dyDescent="0.25">
      <c r="A1308" t="s">
        <v>1318</v>
      </c>
      <c r="B1308" t="s">
        <v>20</v>
      </c>
      <c r="C1308" t="s">
        <v>10</v>
      </c>
    </row>
    <row r="1309" spans="1:17" x14ac:dyDescent="0.25">
      <c r="A1309" t="s">
        <v>1319</v>
      </c>
      <c r="B1309" t="s">
        <v>10</v>
      </c>
      <c r="C1309" t="s">
        <v>10</v>
      </c>
      <c r="D1309">
        <v>40.780999999999999</v>
      </c>
      <c r="E1309">
        <v>14</v>
      </c>
      <c r="F1309">
        <v>22757</v>
      </c>
      <c r="G1309">
        <v>40372</v>
      </c>
      <c r="H1309">
        <v>45027</v>
      </c>
      <c r="I1309">
        <v>20436</v>
      </c>
      <c r="J1309">
        <f t="shared" ref="J1309:J1316" si="486">H1309</f>
        <v>45027</v>
      </c>
      <c r="K1309">
        <f t="shared" ref="K1309:K1316" si="487">H1309/F1309</f>
        <v>1.9785999912114953</v>
      </c>
      <c r="L1309">
        <f t="shared" ref="L1309:L1316" si="488">G1309</f>
        <v>40372</v>
      </c>
      <c r="M1309">
        <f t="shared" ref="M1309:M1316" si="489">G1309/I1309</f>
        <v>1.9755333724799373</v>
      </c>
      <c r="N1309">
        <f t="shared" ref="N1309:N1316" si="490">J1309/$T$8</f>
        <v>4.0861560508467982E-5</v>
      </c>
      <c r="O1309">
        <f t="shared" ref="O1309:O1316" si="491">N1309*K1309</f>
        <v>8.0848683262942734E-5</v>
      </c>
      <c r="P1309">
        <f t="shared" ref="P1309:P1316" si="492">L1309/$T$9</f>
        <v>3.8604917832212154E-5</v>
      </c>
      <c r="Q1309">
        <f t="shared" ref="Q1309:Q1316" si="493">P1309*M1309</f>
        <v>7.626530351938095E-5</v>
      </c>
    </row>
    <row r="1310" spans="1:17" x14ac:dyDescent="0.25">
      <c r="A1310" t="s">
        <v>1320</v>
      </c>
      <c r="B1310" t="s">
        <v>10</v>
      </c>
      <c r="C1310" t="s">
        <v>10</v>
      </c>
      <c r="D1310">
        <v>6.2E-2</v>
      </c>
      <c r="E1310">
        <v>76</v>
      </c>
      <c r="F1310">
        <v>9185</v>
      </c>
      <c r="G1310">
        <v>9319</v>
      </c>
      <c r="H1310">
        <v>9834</v>
      </c>
      <c r="I1310">
        <v>8830</v>
      </c>
      <c r="J1310">
        <f t="shared" si="486"/>
        <v>9834</v>
      </c>
      <c r="K1310">
        <f t="shared" si="487"/>
        <v>1.0706586826347306</v>
      </c>
      <c r="L1310">
        <f t="shared" si="488"/>
        <v>9319</v>
      </c>
      <c r="M1310">
        <f t="shared" si="489"/>
        <v>1.055379388448471</v>
      </c>
      <c r="N1310">
        <f t="shared" si="490"/>
        <v>8.9242584680363817E-6</v>
      </c>
      <c r="O1310">
        <f t="shared" si="491"/>
        <v>9.5548348148796715E-6</v>
      </c>
      <c r="P1310">
        <f t="shared" si="492"/>
        <v>8.9111074328342673E-6</v>
      </c>
      <c r="Q1310">
        <f t="shared" si="493"/>
        <v>9.4045991128632527E-6</v>
      </c>
    </row>
    <row r="1311" spans="1:17" x14ac:dyDescent="0.25">
      <c r="A1311" t="s">
        <v>1321</v>
      </c>
      <c r="B1311" t="s">
        <v>10</v>
      </c>
      <c r="C1311" t="s">
        <v>10</v>
      </c>
      <c r="D1311">
        <v>359.43799999999999</v>
      </c>
      <c r="E1311">
        <v>239</v>
      </c>
      <c r="F1311">
        <v>241969</v>
      </c>
      <c r="G1311">
        <v>457408</v>
      </c>
      <c r="H1311">
        <v>474265</v>
      </c>
      <c r="I1311">
        <v>230458</v>
      </c>
      <c r="J1311">
        <f t="shared" si="486"/>
        <v>474265</v>
      </c>
      <c r="K1311">
        <f t="shared" si="487"/>
        <v>1.9600238047022553</v>
      </c>
      <c r="L1311">
        <f t="shared" si="488"/>
        <v>457408</v>
      </c>
      <c r="M1311">
        <f t="shared" si="489"/>
        <v>1.9847781374480382</v>
      </c>
      <c r="N1311">
        <f t="shared" si="490"/>
        <v>4.3039083204629596E-4</v>
      </c>
      <c r="O1311">
        <f t="shared" si="491"/>
        <v>8.435762761363504E-4</v>
      </c>
      <c r="P1311">
        <f t="shared" si="492"/>
        <v>4.3738725492411813E-4</v>
      </c>
      <c r="Q1311">
        <f t="shared" si="493"/>
        <v>8.6811666117180149E-4</v>
      </c>
    </row>
    <row r="1312" spans="1:17" x14ac:dyDescent="0.25">
      <c r="A1312" t="s">
        <v>1322</v>
      </c>
      <c r="B1312" t="s">
        <v>10</v>
      </c>
      <c r="C1312" t="s">
        <v>10</v>
      </c>
      <c r="D1312">
        <v>203.78100000000001</v>
      </c>
      <c r="E1312">
        <v>227</v>
      </c>
      <c r="F1312">
        <v>171504</v>
      </c>
      <c r="G1312">
        <v>317769</v>
      </c>
      <c r="H1312">
        <v>335978</v>
      </c>
      <c r="I1312">
        <v>159726</v>
      </c>
      <c r="J1312">
        <f t="shared" si="486"/>
        <v>335978</v>
      </c>
      <c r="K1312">
        <f t="shared" si="487"/>
        <v>1.9590097023976116</v>
      </c>
      <c r="L1312">
        <f t="shared" si="488"/>
        <v>317769</v>
      </c>
      <c r="M1312">
        <f t="shared" si="489"/>
        <v>1.9894632057398294</v>
      </c>
      <c r="N1312">
        <f t="shared" si="490"/>
        <v>3.0489673699145081E-4</v>
      </c>
      <c r="O1312">
        <f t="shared" si="491"/>
        <v>5.9729566599562493E-4</v>
      </c>
      <c r="P1312">
        <f t="shared" si="492"/>
        <v>3.0386025301258851E-4</v>
      </c>
      <c r="Q1312">
        <f t="shared" si="493"/>
        <v>6.0451879305534E-4</v>
      </c>
    </row>
    <row r="1313" spans="1:17" x14ac:dyDescent="0.25">
      <c r="A1313" t="s">
        <v>1323</v>
      </c>
      <c r="B1313" t="s">
        <v>10</v>
      </c>
      <c r="C1313" t="s">
        <v>10</v>
      </c>
      <c r="D1313">
        <v>59.328000000000003</v>
      </c>
      <c r="E1313">
        <v>99</v>
      </c>
      <c r="F1313">
        <v>65715</v>
      </c>
      <c r="G1313">
        <v>121340</v>
      </c>
      <c r="H1313">
        <v>128997</v>
      </c>
      <c r="I1313">
        <v>60902</v>
      </c>
      <c r="J1313">
        <f t="shared" si="486"/>
        <v>128997</v>
      </c>
      <c r="K1313">
        <f t="shared" si="487"/>
        <v>1.9629764893859849</v>
      </c>
      <c r="L1313">
        <f t="shared" si="488"/>
        <v>121340</v>
      </c>
      <c r="M1313">
        <f t="shared" si="489"/>
        <v>1.9923812025877639</v>
      </c>
      <c r="N1313">
        <f t="shared" si="490"/>
        <v>1.1706351124682623E-4</v>
      </c>
      <c r="O1313">
        <f t="shared" si="491"/>
        <v>2.2979292034249171E-4</v>
      </c>
      <c r="P1313">
        <f t="shared" si="492"/>
        <v>1.160289490181468E-4</v>
      </c>
      <c r="Q1313">
        <f t="shared" si="493"/>
        <v>2.3117389697976967E-4</v>
      </c>
    </row>
    <row r="1314" spans="1:17" x14ac:dyDescent="0.25">
      <c r="A1314" t="s">
        <v>1324</v>
      </c>
      <c r="B1314" t="s">
        <v>10</v>
      </c>
      <c r="C1314" t="s">
        <v>10</v>
      </c>
      <c r="D1314">
        <v>36.094000000000001</v>
      </c>
      <c r="E1314">
        <v>13</v>
      </c>
      <c r="F1314">
        <v>27428</v>
      </c>
      <c r="G1314">
        <v>51274</v>
      </c>
      <c r="H1314">
        <v>54337</v>
      </c>
      <c r="I1314">
        <v>25854</v>
      </c>
      <c r="J1314">
        <f t="shared" si="486"/>
        <v>54337</v>
      </c>
      <c r="K1314">
        <f t="shared" si="487"/>
        <v>1.9810777307860581</v>
      </c>
      <c r="L1314">
        <f t="shared" si="488"/>
        <v>51274</v>
      </c>
      <c r="M1314">
        <f t="shared" si="489"/>
        <v>1.9832134292565948</v>
      </c>
      <c r="N1314">
        <f t="shared" si="490"/>
        <v>4.9310294120164009E-5</v>
      </c>
      <c r="O1314">
        <f t="shared" si="491"/>
        <v>9.7687525579967611E-5</v>
      </c>
      <c r="P1314">
        <f t="shared" si="492"/>
        <v>4.9029737365719957E-5</v>
      </c>
      <c r="Q1314">
        <f t="shared" si="493"/>
        <v>9.7236433576619678E-5</v>
      </c>
    </row>
    <row r="1315" spans="1:17" x14ac:dyDescent="0.25">
      <c r="A1315" t="s">
        <v>1325</v>
      </c>
      <c r="B1315" t="s">
        <v>10</v>
      </c>
      <c r="C1315" t="s">
        <v>10</v>
      </c>
      <c r="D1315">
        <v>3.1880000000000002</v>
      </c>
      <c r="E1315">
        <v>53</v>
      </c>
      <c r="F1315">
        <v>7836</v>
      </c>
      <c r="G1315">
        <v>13800</v>
      </c>
      <c r="H1315">
        <v>14710</v>
      </c>
      <c r="I1315">
        <v>7241</v>
      </c>
      <c r="J1315">
        <f t="shared" si="486"/>
        <v>14710</v>
      </c>
      <c r="K1315">
        <f t="shared" si="487"/>
        <v>1.8772332822868811</v>
      </c>
      <c r="L1315">
        <f t="shared" si="488"/>
        <v>13800</v>
      </c>
      <c r="M1315">
        <f t="shared" si="489"/>
        <v>1.9058141140726419</v>
      </c>
      <c r="N1315">
        <f t="shared" si="490"/>
        <v>1.3349180604516491E-5</v>
      </c>
      <c r="O1315">
        <f t="shared" si="491"/>
        <v>2.5059526122056862E-5</v>
      </c>
      <c r="P1315">
        <f t="shared" si="492"/>
        <v>1.3195974093047849E-5</v>
      </c>
      <c r="Q1315">
        <f t="shared" si="493"/>
        <v>2.514907367546752E-5</v>
      </c>
    </row>
    <row r="1316" spans="1:17" x14ac:dyDescent="0.25">
      <c r="A1316" t="s">
        <v>1326</v>
      </c>
      <c r="B1316" t="s">
        <v>10</v>
      </c>
      <c r="C1316" t="s">
        <v>10</v>
      </c>
      <c r="D1316">
        <v>0.109</v>
      </c>
      <c r="E1316">
        <v>14</v>
      </c>
      <c r="F1316">
        <v>15290</v>
      </c>
      <c r="G1316">
        <v>16218</v>
      </c>
      <c r="H1316">
        <v>16457</v>
      </c>
      <c r="I1316">
        <v>15043</v>
      </c>
      <c r="J1316">
        <f t="shared" si="486"/>
        <v>16457</v>
      </c>
      <c r="K1316">
        <f t="shared" si="487"/>
        <v>1.076324395029431</v>
      </c>
      <c r="L1316">
        <f t="shared" si="488"/>
        <v>16218</v>
      </c>
      <c r="M1316">
        <f t="shared" si="489"/>
        <v>1.0781094196636309</v>
      </c>
      <c r="N1316">
        <f t="shared" si="490"/>
        <v>1.4934565955712298E-5</v>
      </c>
      <c r="O1316">
        <f t="shared" si="491"/>
        <v>1.6074437667309176E-5</v>
      </c>
      <c r="P1316">
        <f t="shared" si="492"/>
        <v>1.5508138249351448E-5</v>
      </c>
      <c r="Q1316">
        <f t="shared" si="493"/>
        <v>1.6719469928071649E-5</v>
      </c>
    </row>
    <row r="1317" spans="1:17" hidden="1" x14ac:dyDescent="0.25">
      <c r="A1317" t="s">
        <v>1327</v>
      </c>
      <c r="B1317" t="s">
        <v>20</v>
      </c>
      <c r="C1317" t="s">
        <v>10</v>
      </c>
    </row>
    <row r="1318" spans="1:17" x14ac:dyDescent="0.25">
      <c r="A1318" t="s">
        <v>1328</v>
      </c>
      <c r="B1318" t="s">
        <v>10</v>
      </c>
      <c r="C1318" t="s">
        <v>10</v>
      </c>
      <c r="D1318">
        <v>1.0620000000000001</v>
      </c>
      <c r="E1318">
        <v>59</v>
      </c>
      <c r="F1318">
        <v>5805</v>
      </c>
      <c r="G1318">
        <v>8025</v>
      </c>
      <c r="H1318">
        <v>9302</v>
      </c>
      <c r="I1318">
        <v>4703</v>
      </c>
      <c r="J1318">
        <f t="shared" ref="J1318:J1322" si="494">H1318</f>
        <v>9302</v>
      </c>
      <c r="K1318">
        <f t="shared" ref="K1318:K1322" si="495">H1318/F1318</f>
        <v>1.602411714039621</v>
      </c>
      <c r="L1318">
        <f>G1318</f>
        <v>8025</v>
      </c>
      <c r="M1318">
        <f>G1318/I1318</f>
        <v>1.706357644056985</v>
      </c>
      <c r="N1318">
        <f t="shared" ref="N1318:N1322" si="496">J1318/$T$8</f>
        <v>8.4414736902251799E-6</v>
      </c>
      <c r="O1318">
        <f t="shared" ref="O1318:O1322" si="497">N1318*K1318</f>
        <v>1.3526716324974095E-5</v>
      </c>
      <c r="P1318">
        <f t="shared" ref="P1318:P1322" si="498">L1318/$T$9</f>
        <v>7.6737458041093465E-6</v>
      </c>
      <c r="Q1318">
        <f t="shared" ref="Q1318:Q1322" si="499">P1318*M1318</f>
        <v>1.3094154811392198E-5</v>
      </c>
    </row>
    <row r="1319" spans="1:17" x14ac:dyDescent="0.25">
      <c r="A1319" t="s">
        <v>1329</v>
      </c>
      <c r="B1319" t="s">
        <v>10</v>
      </c>
      <c r="C1319" t="s">
        <v>10</v>
      </c>
      <c r="D1319">
        <v>144.703</v>
      </c>
      <c r="E1319">
        <v>199</v>
      </c>
      <c r="F1319">
        <v>195557</v>
      </c>
      <c r="G1319">
        <v>330785</v>
      </c>
      <c r="H1319">
        <v>342966</v>
      </c>
      <c r="I1319">
        <v>187818</v>
      </c>
      <c r="J1319">
        <f t="shared" si="494"/>
        <v>342966</v>
      </c>
      <c r="K1319">
        <f t="shared" si="495"/>
        <v>1.7537904549568668</v>
      </c>
      <c r="L1319">
        <f>G1319</f>
        <v>330785</v>
      </c>
      <c r="M1319">
        <f>G1319/I1319</f>
        <v>1.7611996720229157</v>
      </c>
      <c r="N1319">
        <f t="shared" si="496"/>
        <v>3.1123827839623405E-4</v>
      </c>
      <c r="O1319">
        <f t="shared" si="497"/>
        <v>5.4584672186852329E-4</v>
      </c>
      <c r="P1319">
        <f t="shared" si="498"/>
        <v>3.1630654278035021E-4</v>
      </c>
      <c r="Q1319">
        <f t="shared" si="499"/>
        <v>5.5707897940345517E-4</v>
      </c>
    </row>
    <row r="1320" spans="1:17" x14ac:dyDescent="0.25">
      <c r="A1320" t="s">
        <v>1330</v>
      </c>
      <c r="B1320" t="s">
        <v>10</v>
      </c>
      <c r="C1320" t="s">
        <v>10</v>
      </c>
      <c r="D1320">
        <v>3.375</v>
      </c>
      <c r="E1320">
        <v>39</v>
      </c>
      <c r="F1320">
        <v>7839</v>
      </c>
      <c r="G1320">
        <v>11908</v>
      </c>
      <c r="H1320">
        <v>13600</v>
      </c>
      <c r="I1320">
        <v>6477</v>
      </c>
      <c r="J1320">
        <f t="shared" si="494"/>
        <v>13600</v>
      </c>
      <c r="K1320">
        <f t="shared" si="495"/>
        <v>1.7349151677509886</v>
      </c>
      <c r="L1320">
        <f>G1320</f>
        <v>11908</v>
      </c>
      <c r="M1320">
        <f>G1320/I1320</f>
        <v>1.8385054809325305</v>
      </c>
      <c r="N1320">
        <f t="shared" si="496"/>
        <v>1.2341866500436728E-5</v>
      </c>
      <c r="O1320">
        <f t="shared" si="497"/>
        <v>2.1412091389965492E-5</v>
      </c>
      <c r="P1320">
        <f t="shared" si="498"/>
        <v>1.1386786920290854E-5</v>
      </c>
      <c r="Q1320">
        <f t="shared" si="499"/>
        <v>2.0934670163165586E-5</v>
      </c>
    </row>
    <row r="1321" spans="1:17" x14ac:dyDescent="0.25">
      <c r="A1321" t="s">
        <v>1331</v>
      </c>
      <c r="B1321" t="s">
        <v>10</v>
      </c>
      <c r="C1321" t="s">
        <v>10</v>
      </c>
      <c r="D1321">
        <v>19.312000000000001</v>
      </c>
      <c r="E1321">
        <v>251</v>
      </c>
      <c r="F1321">
        <v>70527</v>
      </c>
      <c r="G1321">
        <v>102669</v>
      </c>
      <c r="H1321">
        <v>108636</v>
      </c>
      <c r="I1321">
        <v>65807</v>
      </c>
      <c r="J1321">
        <f t="shared" si="494"/>
        <v>108636</v>
      </c>
      <c r="K1321">
        <f t="shared" si="495"/>
        <v>1.5403462503721979</v>
      </c>
      <c r="L1321">
        <f>G1321</f>
        <v>102669</v>
      </c>
      <c r="M1321">
        <f>G1321/I1321</f>
        <v>1.5601531751941282</v>
      </c>
      <c r="N1321">
        <f t="shared" si="496"/>
        <v>9.8586103613341507E-5</v>
      </c>
      <c r="O1321">
        <f t="shared" si="497"/>
        <v>1.5185673503961556E-4</v>
      </c>
      <c r="P1321">
        <f t="shared" si="498"/>
        <v>9.8175178562255762E-5</v>
      </c>
      <c r="Q1321">
        <f t="shared" si="499"/>
        <v>1.5316831655915383E-4</v>
      </c>
    </row>
    <row r="1322" spans="1:17" x14ac:dyDescent="0.25">
      <c r="A1322" t="s">
        <v>1332</v>
      </c>
      <c r="B1322" t="s">
        <v>10</v>
      </c>
      <c r="C1322" t="s">
        <v>10</v>
      </c>
      <c r="D1322">
        <v>0</v>
      </c>
      <c r="E1322">
        <v>49</v>
      </c>
      <c r="F1322">
        <v>11498</v>
      </c>
      <c r="G1322">
        <v>11302</v>
      </c>
      <c r="H1322">
        <v>11643</v>
      </c>
      <c r="I1322">
        <v>11302</v>
      </c>
      <c r="J1322">
        <f t="shared" si="494"/>
        <v>11643</v>
      </c>
      <c r="K1322">
        <f t="shared" si="495"/>
        <v>1.0126108888502348</v>
      </c>
      <c r="L1322">
        <f>G1322</f>
        <v>11302</v>
      </c>
      <c r="M1322">
        <f>G1322/I1322</f>
        <v>1</v>
      </c>
      <c r="N1322">
        <f t="shared" si="496"/>
        <v>1.0565908210631238E-5</v>
      </c>
      <c r="O1322">
        <f t="shared" si="497"/>
        <v>1.0699153704677291E-5</v>
      </c>
      <c r="P1322">
        <f t="shared" si="498"/>
        <v>1.080731153620484E-5</v>
      </c>
      <c r="Q1322">
        <f t="shared" si="499"/>
        <v>1.080731153620484E-5</v>
      </c>
    </row>
    <row r="1323" spans="1:17" hidden="1" x14ac:dyDescent="0.25">
      <c r="A1323" t="s">
        <v>1333</v>
      </c>
      <c r="B1323" t="s">
        <v>10</v>
      </c>
      <c r="C1323" t="s">
        <v>20</v>
      </c>
      <c r="D1323" t="s">
        <v>21</v>
      </c>
      <c r="E1323" t="s">
        <v>21</v>
      </c>
      <c r="F1323" t="s">
        <v>21</v>
      </c>
      <c r="G1323" t="s">
        <v>21</v>
      </c>
      <c r="H1323" t="s">
        <v>21</v>
      </c>
      <c r="I1323" t="s">
        <v>21</v>
      </c>
    </row>
    <row r="1324" spans="1:17" x14ac:dyDescent="0.25">
      <c r="A1324" t="s">
        <v>1334</v>
      </c>
      <c r="B1324" t="s">
        <v>10</v>
      </c>
      <c r="C1324" t="s">
        <v>10</v>
      </c>
      <c r="D1324">
        <v>2.0310000000000001</v>
      </c>
      <c r="E1324">
        <v>14</v>
      </c>
      <c r="F1324">
        <v>10323</v>
      </c>
      <c r="G1324">
        <v>19872</v>
      </c>
      <c r="H1324">
        <v>20499</v>
      </c>
      <c r="I1324">
        <v>9940</v>
      </c>
      <c r="J1324">
        <f t="shared" ref="J1324:J1356" si="500">H1324</f>
        <v>20499</v>
      </c>
      <c r="K1324">
        <f t="shared" ref="K1324:K1356" si="501">H1324/F1324</f>
        <v>1.9857599535018891</v>
      </c>
      <c r="L1324">
        <f t="shared" ref="L1324:L1356" si="502">G1324</f>
        <v>19872</v>
      </c>
      <c r="M1324">
        <f t="shared" ref="M1324:M1356" si="503">G1324/I1324</f>
        <v>1.9991951710261568</v>
      </c>
      <c r="N1324">
        <f t="shared" ref="N1324:N1356" si="504">J1324/$T$8</f>
        <v>1.8602641278856801E-5</v>
      </c>
      <c r="O1324">
        <f t="shared" ref="O1324:O1356" si="505">N1324*K1324</f>
        <v>3.6940380080915006E-5</v>
      </c>
      <c r="P1324">
        <f t="shared" ref="P1324:P1356" si="506">L1324/$T$9</f>
        <v>1.9002202693988901E-5</v>
      </c>
      <c r="Q1324">
        <f t="shared" ref="Q1324:Q1356" si="507">P1324*M1324</f>
        <v>3.7989111864682839E-5</v>
      </c>
    </row>
    <row r="1325" spans="1:17" x14ac:dyDescent="0.25">
      <c r="A1325" t="s">
        <v>1335</v>
      </c>
      <c r="B1325" t="s">
        <v>10</v>
      </c>
      <c r="C1325" t="s">
        <v>10</v>
      </c>
      <c r="D1325">
        <v>1.6E-2</v>
      </c>
      <c r="E1325">
        <v>34</v>
      </c>
      <c r="F1325">
        <v>16429</v>
      </c>
      <c r="G1325">
        <v>16387</v>
      </c>
      <c r="H1325">
        <v>16658</v>
      </c>
      <c r="I1325">
        <v>16260</v>
      </c>
      <c r="J1325">
        <f t="shared" si="500"/>
        <v>16658</v>
      </c>
      <c r="K1325">
        <f t="shared" si="501"/>
        <v>1.0139387668147788</v>
      </c>
      <c r="L1325">
        <f t="shared" si="502"/>
        <v>16387</v>
      </c>
      <c r="M1325">
        <f t="shared" si="503"/>
        <v>1.0078105781057811</v>
      </c>
      <c r="N1325">
        <f t="shared" si="504"/>
        <v>1.5116971482667281E-5</v>
      </c>
      <c r="O1325">
        <f t="shared" si="505"/>
        <v>1.5327683423109843E-5</v>
      </c>
      <c r="P1325">
        <f t="shared" si="506"/>
        <v>1.5669741120490947E-5</v>
      </c>
      <c r="Q1325">
        <f t="shared" si="507"/>
        <v>1.5792130857409914E-5</v>
      </c>
    </row>
    <row r="1326" spans="1:17" x14ac:dyDescent="0.25">
      <c r="A1326" t="s">
        <v>1336</v>
      </c>
      <c r="B1326" t="s">
        <v>10</v>
      </c>
      <c r="C1326" t="s">
        <v>10</v>
      </c>
      <c r="D1326">
        <v>1</v>
      </c>
      <c r="E1326">
        <v>374</v>
      </c>
      <c r="F1326">
        <v>141436</v>
      </c>
      <c r="G1326">
        <v>153955</v>
      </c>
      <c r="H1326">
        <v>158467</v>
      </c>
      <c r="I1326">
        <v>137039</v>
      </c>
      <c r="J1326">
        <f t="shared" si="500"/>
        <v>158467</v>
      </c>
      <c r="K1326">
        <f t="shared" si="501"/>
        <v>1.1204148872988489</v>
      </c>
      <c r="L1326">
        <f t="shared" si="502"/>
        <v>153955</v>
      </c>
      <c r="M1326">
        <f t="shared" si="503"/>
        <v>1.1234393128963287</v>
      </c>
      <c r="N1326">
        <f t="shared" si="504"/>
        <v>1.4380724696505198E-4</v>
      </c>
      <c r="O1326">
        <f t="shared" si="505"/>
        <v>1.6112378040110644E-4</v>
      </c>
      <c r="P1326">
        <f t="shared" si="506"/>
        <v>1.4721639068805662E-4</v>
      </c>
      <c r="Q1326">
        <f t="shared" si="507"/>
        <v>1.6538868080166782E-4</v>
      </c>
    </row>
    <row r="1327" spans="1:17" x14ac:dyDescent="0.25">
      <c r="A1327" t="s">
        <v>1337</v>
      </c>
      <c r="B1327" t="s">
        <v>10</v>
      </c>
      <c r="C1327" t="s">
        <v>10</v>
      </c>
      <c r="D1327">
        <v>421.73399999999998</v>
      </c>
      <c r="E1327">
        <v>94</v>
      </c>
      <c r="F1327">
        <v>213973</v>
      </c>
      <c r="G1327">
        <v>404580</v>
      </c>
      <c r="H1327">
        <v>427634</v>
      </c>
      <c r="I1327">
        <v>202482</v>
      </c>
      <c r="J1327">
        <f t="shared" si="500"/>
        <v>427634</v>
      </c>
      <c r="K1327">
        <f t="shared" si="501"/>
        <v>1.9985418721053592</v>
      </c>
      <c r="L1327">
        <f t="shared" si="502"/>
        <v>404580</v>
      </c>
      <c r="M1327">
        <f t="shared" si="503"/>
        <v>1.9981035351290486</v>
      </c>
      <c r="N1327">
        <f t="shared" si="504"/>
        <v>3.8807365728292352E-4</v>
      </c>
      <c r="O1327">
        <f t="shared" si="505"/>
        <v>7.7558145354098755E-4</v>
      </c>
      <c r="P1327">
        <f t="shared" si="506"/>
        <v>3.8687153612792017E-4</v>
      </c>
      <c r="Q1327">
        <f t="shared" si="507"/>
        <v>7.7300938397800267E-4</v>
      </c>
    </row>
    <row r="1328" spans="1:17" x14ac:dyDescent="0.25">
      <c r="A1328" t="s">
        <v>1338</v>
      </c>
      <c r="B1328" t="s">
        <v>10</v>
      </c>
      <c r="C1328" t="s">
        <v>10</v>
      </c>
      <c r="D1328">
        <v>1.2809999999999999</v>
      </c>
      <c r="E1328">
        <v>137</v>
      </c>
      <c r="F1328">
        <v>51994</v>
      </c>
      <c r="G1328">
        <v>58544</v>
      </c>
      <c r="H1328">
        <v>60791</v>
      </c>
      <c r="I1328">
        <v>49714</v>
      </c>
      <c r="J1328">
        <f t="shared" si="500"/>
        <v>60791</v>
      </c>
      <c r="K1328">
        <f t="shared" si="501"/>
        <v>1.1691925991460552</v>
      </c>
      <c r="L1328">
        <f t="shared" si="502"/>
        <v>58544</v>
      </c>
      <c r="M1328">
        <f t="shared" si="503"/>
        <v>1.177615963310134</v>
      </c>
      <c r="N1328">
        <f t="shared" si="504"/>
        <v>5.516723576676832E-5</v>
      </c>
      <c r="O1328">
        <f t="shared" si="505"/>
        <v>6.450112377385107E-5</v>
      </c>
      <c r="P1328">
        <f t="shared" si="506"/>
        <v>5.5981529514738641E-5</v>
      </c>
      <c r="Q1328">
        <f t="shared" si="507"/>
        <v>6.5924742807073637E-5</v>
      </c>
    </row>
    <row r="1329" spans="1:17" x14ac:dyDescent="0.25">
      <c r="A1329" t="s">
        <v>1339</v>
      </c>
      <c r="B1329" t="s">
        <v>10</v>
      </c>
      <c r="C1329" t="s">
        <v>10</v>
      </c>
      <c r="D1329">
        <v>5.7809999999999997</v>
      </c>
      <c r="E1329">
        <v>17</v>
      </c>
      <c r="F1329">
        <v>9841</v>
      </c>
      <c r="G1329">
        <v>13519</v>
      </c>
      <c r="H1329">
        <v>14715</v>
      </c>
      <c r="I1329">
        <v>8674</v>
      </c>
      <c r="J1329">
        <f t="shared" si="500"/>
        <v>14715</v>
      </c>
      <c r="K1329">
        <f t="shared" si="501"/>
        <v>1.4952748704399959</v>
      </c>
      <c r="L1329">
        <f t="shared" si="502"/>
        <v>13519</v>
      </c>
      <c r="M1329">
        <f t="shared" si="503"/>
        <v>1.5585658289139959</v>
      </c>
      <c r="N1329">
        <f t="shared" si="504"/>
        <v>1.335371805543577E-5</v>
      </c>
      <c r="O1329">
        <f t="shared" si="505"/>
        <v>1.9967479035233956E-5</v>
      </c>
      <c r="P1329">
        <f t="shared" si="506"/>
        <v>1.2927273461153178E-5</v>
      </c>
      <c r="Q1329">
        <f t="shared" si="507"/>
        <v>2.0148006677580104E-5</v>
      </c>
    </row>
    <row r="1330" spans="1:17" x14ac:dyDescent="0.25">
      <c r="A1330" t="s">
        <v>1340</v>
      </c>
      <c r="B1330" t="s">
        <v>10</v>
      </c>
      <c r="C1330" t="s">
        <v>10</v>
      </c>
      <c r="D1330">
        <v>1.0469999999999999</v>
      </c>
      <c r="E1330">
        <v>48</v>
      </c>
      <c r="F1330">
        <v>6179</v>
      </c>
      <c r="G1330">
        <v>11343</v>
      </c>
      <c r="H1330">
        <v>11918</v>
      </c>
      <c r="I1330">
        <v>5800</v>
      </c>
      <c r="J1330">
        <f t="shared" si="500"/>
        <v>11918</v>
      </c>
      <c r="K1330">
        <f t="shared" si="501"/>
        <v>1.9287910665156174</v>
      </c>
      <c r="L1330">
        <f t="shared" si="502"/>
        <v>11343</v>
      </c>
      <c r="M1330">
        <f t="shared" si="503"/>
        <v>1.9556896551724139</v>
      </c>
      <c r="N1330">
        <f t="shared" si="504"/>
        <v>1.0815468011191539E-5</v>
      </c>
      <c r="O1330">
        <f t="shared" si="505"/>
        <v>2.086077808017167E-5</v>
      </c>
      <c r="P1330">
        <f t="shared" si="506"/>
        <v>1.0846516966481285E-5</v>
      </c>
      <c r="Q1330">
        <f t="shared" si="507"/>
        <v>2.1212421025999522E-5</v>
      </c>
    </row>
    <row r="1331" spans="1:17" x14ac:dyDescent="0.25">
      <c r="A1331" t="s">
        <v>1341</v>
      </c>
      <c r="B1331" t="s">
        <v>10</v>
      </c>
      <c r="C1331" t="s">
        <v>10</v>
      </c>
      <c r="D1331">
        <v>0.73399999999999999</v>
      </c>
      <c r="E1331">
        <v>279</v>
      </c>
      <c r="F1331">
        <v>128669</v>
      </c>
      <c r="G1331">
        <v>131161</v>
      </c>
      <c r="H1331">
        <v>134667</v>
      </c>
      <c r="I1331">
        <v>125803</v>
      </c>
      <c r="J1331">
        <f t="shared" si="500"/>
        <v>134667</v>
      </c>
      <c r="K1331">
        <f t="shared" si="501"/>
        <v>1.0466157349478118</v>
      </c>
      <c r="L1331">
        <f t="shared" si="502"/>
        <v>131161</v>
      </c>
      <c r="M1331">
        <f t="shared" si="503"/>
        <v>1.0425903992750569</v>
      </c>
      <c r="N1331">
        <f t="shared" si="504"/>
        <v>1.2220898058928773E-4</v>
      </c>
      <c r="O1331">
        <f t="shared" si="505"/>
        <v>1.2790584203668025E-4</v>
      </c>
      <c r="P1331">
        <f t="shared" si="506"/>
        <v>1.2542008391436586E-4</v>
      </c>
      <c r="Q1331">
        <f t="shared" si="507"/>
        <v>1.3076177536538983E-4</v>
      </c>
    </row>
    <row r="1332" spans="1:17" x14ac:dyDescent="0.25">
      <c r="A1332" t="s">
        <v>1342</v>
      </c>
      <c r="B1332" t="s">
        <v>10</v>
      </c>
      <c r="C1332" t="s">
        <v>10</v>
      </c>
      <c r="D1332">
        <v>6.016</v>
      </c>
      <c r="E1332">
        <v>264</v>
      </c>
      <c r="F1332">
        <v>43092</v>
      </c>
      <c r="G1332">
        <v>71750</v>
      </c>
      <c r="H1332">
        <v>74057</v>
      </c>
      <c r="I1332">
        <v>40960</v>
      </c>
      <c r="J1332">
        <f t="shared" si="500"/>
        <v>74057</v>
      </c>
      <c r="K1332">
        <f t="shared" si="501"/>
        <v>1.7185788545437668</v>
      </c>
      <c r="L1332">
        <f t="shared" si="502"/>
        <v>71750</v>
      </c>
      <c r="M1332">
        <f t="shared" si="503"/>
        <v>1.751708984375</v>
      </c>
      <c r="N1332">
        <f t="shared" si="504"/>
        <v>6.720600054579726E-5</v>
      </c>
      <c r="O1332">
        <f t="shared" si="505"/>
        <v>1.1549881143646403E-4</v>
      </c>
      <c r="P1332">
        <f t="shared" si="506"/>
        <v>6.8609502983781382E-5</v>
      </c>
      <c r="Q1332">
        <f t="shared" si="507"/>
        <v>1.2018388279019321E-4</v>
      </c>
    </row>
    <row r="1333" spans="1:17" x14ac:dyDescent="0.25">
      <c r="A1333" t="s">
        <v>1343</v>
      </c>
      <c r="B1333" t="s">
        <v>10</v>
      </c>
      <c r="C1333" t="s">
        <v>10</v>
      </c>
      <c r="D1333">
        <v>2.0619999999999998</v>
      </c>
      <c r="E1333">
        <v>48</v>
      </c>
      <c r="F1333">
        <v>6766</v>
      </c>
      <c r="G1333">
        <v>12198</v>
      </c>
      <c r="H1333">
        <v>12855</v>
      </c>
      <c r="I1333">
        <v>6321</v>
      </c>
      <c r="J1333">
        <f t="shared" si="500"/>
        <v>12855</v>
      </c>
      <c r="K1333">
        <f t="shared" si="501"/>
        <v>1.8999408808749632</v>
      </c>
      <c r="L1333">
        <f t="shared" si="502"/>
        <v>12198</v>
      </c>
      <c r="M1333">
        <f t="shared" si="503"/>
        <v>1.9297579496915045</v>
      </c>
      <c r="N1333">
        <f t="shared" si="504"/>
        <v>1.1665786313464276E-5</v>
      </c>
      <c r="O1333">
        <f t="shared" si="505"/>
        <v>2.2164304324502406E-5</v>
      </c>
      <c r="P1333">
        <f t="shared" si="506"/>
        <v>1.1664093622246207E-5</v>
      </c>
      <c r="Q1333">
        <f t="shared" si="507"/>
        <v>2.2508877393475594E-5</v>
      </c>
    </row>
    <row r="1334" spans="1:17" x14ac:dyDescent="0.25">
      <c r="A1334" t="s">
        <v>1344</v>
      </c>
      <c r="B1334" t="s">
        <v>10</v>
      </c>
      <c r="C1334" t="s">
        <v>10</v>
      </c>
      <c r="D1334">
        <v>164.21899999999999</v>
      </c>
      <c r="E1334">
        <v>556</v>
      </c>
      <c r="F1334">
        <v>321018</v>
      </c>
      <c r="G1334">
        <v>607606</v>
      </c>
      <c r="H1334">
        <v>628366</v>
      </c>
      <c r="I1334">
        <v>307862</v>
      </c>
      <c r="J1334">
        <f t="shared" si="500"/>
        <v>628366</v>
      </c>
      <c r="K1334">
        <f t="shared" si="501"/>
        <v>1.9574167180656536</v>
      </c>
      <c r="L1334">
        <f t="shared" si="502"/>
        <v>607606</v>
      </c>
      <c r="M1334">
        <f t="shared" si="503"/>
        <v>1.9736310424800723</v>
      </c>
      <c r="N1334">
        <f t="shared" si="504"/>
        <v>5.7023597686863426E-4</v>
      </c>
      <c r="O1334">
        <f t="shared" si="505"/>
        <v>1.1161894343651641E-3</v>
      </c>
      <c r="P1334">
        <f t="shared" si="506"/>
        <v>5.810110894768428E-4</v>
      </c>
      <c r="Q1334">
        <f t="shared" si="507"/>
        <v>1.1467015222166638E-3</v>
      </c>
    </row>
    <row r="1335" spans="1:17" x14ac:dyDescent="0.25">
      <c r="A1335" t="s">
        <v>1345</v>
      </c>
      <c r="B1335" t="s">
        <v>10</v>
      </c>
      <c r="C1335" t="s">
        <v>10</v>
      </c>
      <c r="D1335">
        <v>135.71899999999999</v>
      </c>
      <c r="E1335">
        <v>74</v>
      </c>
      <c r="F1335">
        <v>141250</v>
      </c>
      <c r="G1335">
        <v>260579</v>
      </c>
      <c r="H1335">
        <v>271836</v>
      </c>
      <c r="I1335">
        <v>132193</v>
      </c>
      <c r="J1335">
        <f t="shared" si="500"/>
        <v>271836</v>
      </c>
      <c r="K1335">
        <f t="shared" si="501"/>
        <v>1.9245026548672566</v>
      </c>
      <c r="L1335">
        <f t="shared" si="502"/>
        <v>260579</v>
      </c>
      <c r="M1335">
        <f t="shared" si="503"/>
        <v>1.9712011982480162</v>
      </c>
      <c r="N1335">
        <f t="shared" si="504"/>
        <v>2.4668850161858224E-4</v>
      </c>
      <c r="O1335">
        <f t="shared" si="505"/>
        <v>4.7475267629018704E-4</v>
      </c>
      <c r="P1335">
        <f t="shared" si="506"/>
        <v>2.4917345892697937E-4</v>
      </c>
      <c r="Q1335">
        <f t="shared" si="507"/>
        <v>4.9117102080846453E-4</v>
      </c>
    </row>
    <row r="1336" spans="1:17" x14ac:dyDescent="0.25">
      <c r="A1336" t="s">
        <v>1346</v>
      </c>
      <c r="B1336" t="s">
        <v>10</v>
      </c>
      <c r="C1336" t="s">
        <v>10</v>
      </c>
      <c r="D1336">
        <v>12.125</v>
      </c>
      <c r="E1336">
        <v>74</v>
      </c>
      <c r="F1336">
        <v>25717</v>
      </c>
      <c r="G1336">
        <v>41654</v>
      </c>
      <c r="H1336">
        <v>44635</v>
      </c>
      <c r="I1336">
        <v>22464</v>
      </c>
      <c r="J1336">
        <f t="shared" si="500"/>
        <v>44635</v>
      </c>
      <c r="K1336">
        <f t="shared" si="501"/>
        <v>1.7356223509740638</v>
      </c>
      <c r="L1336">
        <f t="shared" si="502"/>
        <v>41654</v>
      </c>
      <c r="M1336">
        <f t="shared" si="503"/>
        <v>1.8542556980056981</v>
      </c>
      <c r="N1336">
        <f t="shared" si="504"/>
        <v>4.0505824356396573E-5</v>
      </c>
      <c r="O1336">
        <f t="shared" si="505"/>
        <v>7.030281409759151E-5</v>
      </c>
      <c r="P1336">
        <f t="shared" si="506"/>
        <v>3.9830804700856164E-5</v>
      </c>
      <c r="Q1336">
        <f t="shared" si="507"/>
        <v>7.3856496572714689E-5</v>
      </c>
    </row>
    <row r="1337" spans="1:17" x14ac:dyDescent="0.25">
      <c r="A1337" t="s">
        <v>1347</v>
      </c>
      <c r="B1337" t="s">
        <v>10</v>
      </c>
      <c r="C1337" t="s">
        <v>10</v>
      </c>
      <c r="D1337">
        <v>14.077999999999999</v>
      </c>
      <c r="E1337">
        <v>13</v>
      </c>
      <c r="F1337">
        <v>15972</v>
      </c>
      <c r="G1337">
        <v>29412</v>
      </c>
      <c r="H1337">
        <v>30634</v>
      </c>
      <c r="I1337">
        <v>14983</v>
      </c>
      <c r="J1337">
        <f t="shared" si="500"/>
        <v>30634</v>
      </c>
      <c r="K1337">
        <f t="shared" si="501"/>
        <v>1.9179814675682445</v>
      </c>
      <c r="L1337">
        <f t="shared" si="502"/>
        <v>29412</v>
      </c>
      <c r="M1337">
        <f t="shared" si="503"/>
        <v>1.963024761396249</v>
      </c>
      <c r="N1337">
        <f t="shared" si="504"/>
        <v>2.7800054292233732E-5</v>
      </c>
      <c r="O1337">
        <f t="shared" si="505"/>
        <v>5.3319988929895326E-5</v>
      </c>
      <c r="P1337">
        <f t="shared" si="506"/>
        <v>2.8124636958313283E-5</v>
      </c>
      <c r="Q1337">
        <f t="shared" si="507"/>
        <v>5.520935875444906E-5</v>
      </c>
    </row>
    <row r="1338" spans="1:17" x14ac:dyDescent="0.25">
      <c r="A1338" t="s">
        <v>1348</v>
      </c>
      <c r="B1338" t="s">
        <v>10</v>
      </c>
      <c r="C1338" t="s">
        <v>10</v>
      </c>
      <c r="D1338">
        <v>1.641</v>
      </c>
      <c r="E1338">
        <v>62</v>
      </c>
      <c r="F1338">
        <v>10517</v>
      </c>
      <c r="G1338">
        <v>13706</v>
      </c>
      <c r="H1338">
        <v>15378</v>
      </c>
      <c r="I1338">
        <v>8734</v>
      </c>
      <c r="J1338">
        <f t="shared" si="500"/>
        <v>15378</v>
      </c>
      <c r="K1338">
        <f t="shared" si="501"/>
        <v>1.4622040505847675</v>
      </c>
      <c r="L1338">
        <f t="shared" si="502"/>
        <v>13706</v>
      </c>
      <c r="M1338">
        <f t="shared" si="503"/>
        <v>1.5692695214105794</v>
      </c>
      <c r="N1338">
        <f t="shared" si="504"/>
        <v>1.395538404733206E-5</v>
      </c>
      <c r="O1338">
        <f t="shared" si="505"/>
        <v>2.0405619081474986E-5</v>
      </c>
      <c r="P1338">
        <f t="shared" si="506"/>
        <v>1.3106088472414044E-5</v>
      </c>
      <c r="Q1338">
        <f t="shared" si="507"/>
        <v>2.05669851846699E-5</v>
      </c>
    </row>
    <row r="1339" spans="1:17" x14ac:dyDescent="0.25">
      <c r="A1339" t="s">
        <v>1349</v>
      </c>
      <c r="B1339" t="s">
        <v>10</v>
      </c>
      <c r="C1339" t="s">
        <v>10</v>
      </c>
      <c r="D1339">
        <v>0</v>
      </c>
      <c r="E1339">
        <v>7</v>
      </c>
      <c r="F1339">
        <v>239</v>
      </c>
      <c r="G1339">
        <v>232</v>
      </c>
      <c r="H1339">
        <v>245</v>
      </c>
      <c r="I1339">
        <v>232</v>
      </c>
      <c r="J1339">
        <f t="shared" si="500"/>
        <v>245</v>
      </c>
      <c r="K1339">
        <f t="shared" si="501"/>
        <v>1.0251046025104602</v>
      </c>
      <c r="L1339">
        <f t="shared" si="502"/>
        <v>232</v>
      </c>
      <c r="M1339">
        <f t="shared" si="503"/>
        <v>1</v>
      </c>
      <c r="N1339">
        <f t="shared" si="504"/>
        <v>2.2233509504463224E-7</v>
      </c>
      <c r="O1339">
        <f t="shared" si="505"/>
        <v>2.2791672922985312E-7</v>
      </c>
      <c r="P1339">
        <f t="shared" si="506"/>
        <v>2.2184536156428268E-7</v>
      </c>
      <c r="Q1339">
        <f t="shared" si="507"/>
        <v>2.2184536156428268E-7</v>
      </c>
    </row>
    <row r="1340" spans="1:17" x14ac:dyDescent="0.25">
      <c r="A1340" t="s">
        <v>1350</v>
      </c>
      <c r="B1340" t="s">
        <v>10</v>
      </c>
      <c r="C1340" t="s">
        <v>10</v>
      </c>
      <c r="D1340">
        <v>9.7189999999999994</v>
      </c>
      <c r="E1340">
        <v>199</v>
      </c>
      <c r="F1340">
        <v>19442</v>
      </c>
      <c r="G1340">
        <v>24794</v>
      </c>
      <c r="H1340">
        <v>36207</v>
      </c>
      <c r="I1340">
        <v>15700</v>
      </c>
      <c r="J1340">
        <f t="shared" si="500"/>
        <v>36207</v>
      </c>
      <c r="K1340">
        <f t="shared" si="501"/>
        <v>1.8623084044851352</v>
      </c>
      <c r="L1340">
        <f t="shared" si="502"/>
        <v>24794</v>
      </c>
      <c r="M1340">
        <f t="shared" si="503"/>
        <v>1.5792356687898088</v>
      </c>
      <c r="N1340">
        <f t="shared" si="504"/>
        <v>3.2857497086861223E-5</v>
      </c>
      <c r="O1340">
        <f t="shared" si="505"/>
        <v>6.1190792975207499E-5</v>
      </c>
      <c r="P1340">
        <f t="shared" si="506"/>
        <v>2.3708766787175968E-5</v>
      </c>
      <c r="Q1340">
        <f t="shared" si="507"/>
        <v>3.7441730173327444E-5</v>
      </c>
    </row>
    <row r="1341" spans="1:17" x14ac:dyDescent="0.25">
      <c r="A1341" t="s">
        <v>1351</v>
      </c>
      <c r="B1341" t="s">
        <v>10</v>
      </c>
      <c r="C1341" t="s">
        <v>10</v>
      </c>
      <c r="D1341">
        <v>0.82799999999999996</v>
      </c>
      <c r="E1341">
        <v>258</v>
      </c>
      <c r="F1341">
        <v>102623</v>
      </c>
      <c r="G1341">
        <v>105013</v>
      </c>
      <c r="H1341">
        <v>108241</v>
      </c>
      <c r="I1341">
        <v>99725</v>
      </c>
      <c r="J1341">
        <f t="shared" si="500"/>
        <v>108241</v>
      </c>
      <c r="K1341">
        <f t="shared" si="501"/>
        <v>1.0547440632216949</v>
      </c>
      <c r="L1341">
        <f t="shared" si="502"/>
        <v>105013</v>
      </c>
      <c r="M1341">
        <f t="shared" si="503"/>
        <v>1.0530258210077714</v>
      </c>
      <c r="N1341">
        <f t="shared" si="504"/>
        <v>9.8227644990718529E-5</v>
      </c>
      <c r="O1341">
        <f t="shared" si="505"/>
        <v>1.0360502539820862E-4</v>
      </c>
      <c r="P1341">
        <f t="shared" si="506"/>
        <v>1.0041658169806042E-4</v>
      </c>
      <c r="Q1341">
        <f t="shared" si="507"/>
        <v>1.0574125338539402E-4</v>
      </c>
    </row>
    <row r="1342" spans="1:17" x14ac:dyDescent="0.25">
      <c r="A1342" t="s">
        <v>1352</v>
      </c>
      <c r="B1342" t="s">
        <v>10</v>
      </c>
      <c r="C1342" t="s">
        <v>10</v>
      </c>
      <c r="D1342">
        <v>4.1559999999999997</v>
      </c>
      <c r="E1342">
        <v>143</v>
      </c>
      <c r="F1342">
        <v>39130</v>
      </c>
      <c r="G1342">
        <v>47681</v>
      </c>
      <c r="H1342">
        <v>50332</v>
      </c>
      <c r="I1342">
        <v>36341</v>
      </c>
      <c r="J1342">
        <f t="shared" si="500"/>
        <v>50332</v>
      </c>
      <c r="K1342">
        <f t="shared" si="501"/>
        <v>1.2862765141834909</v>
      </c>
      <c r="L1342">
        <f t="shared" si="502"/>
        <v>47681</v>
      </c>
      <c r="M1342">
        <f t="shared" si="503"/>
        <v>1.3120442475440961</v>
      </c>
      <c r="N1342">
        <f t="shared" si="504"/>
        <v>4.5675795933822166E-5</v>
      </c>
      <c r="O1342">
        <f t="shared" si="505"/>
        <v>5.8751703576313245E-5</v>
      </c>
      <c r="P1342">
        <f t="shared" si="506"/>
        <v>4.5594002951493804E-5</v>
      </c>
      <c r="Q1342">
        <f t="shared" si="507"/>
        <v>5.9821349295015982E-5</v>
      </c>
    </row>
    <row r="1343" spans="1:17" x14ac:dyDescent="0.25">
      <c r="A1343" t="s">
        <v>1353</v>
      </c>
      <c r="B1343" t="s">
        <v>10</v>
      </c>
      <c r="C1343" t="s">
        <v>10</v>
      </c>
      <c r="D1343">
        <v>1.0309999999999999</v>
      </c>
      <c r="E1343">
        <v>49</v>
      </c>
      <c r="F1343">
        <v>16177</v>
      </c>
      <c r="G1343">
        <v>17745</v>
      </c>
      <c r="H1343">
        <v>18931</v>
      </c>
      <c r="I1343">
        <v>15028</v>
      </c>
      <c r="J1343">
        <f t="shared" si="500"/>
        <v>18931</v>
      </c>
      <c r="K1343">
        <f t="shared" si="501"/>
        <v>1.1702417011806887</v>
      </c>
      <c r="L1343">
        <f t="shared" si="502"/>
        <v>17745</v>
      </c>
      <c r="M1343">
        <f t="shared" si="503"/>
        <v>1.1807958477508651</v>
      </c>
      <c r="N1343">
        <f t="shared" si="504"/>
        <v>1.7179696670571156E-5</v>
      </c>
      <c r="O1343">
        <f t="shared" si="505"/>
        <v>2.0104397457537405E-5</v>
      </c>
      <c r="P1343">
        <f t="shared" si="506"/>
        <v>1.6968301469647397E-5</v>
      </c>
      <c r="Q1343">
        <f t="shared" si="507"/>
        <v>2.0036099918744549E-5</v>
      </c>
    </row>
    <row r="1344" spans="1:17" x14ac:dyDescent="0.25">
      <c r="A1344" t="s">
        <v>1354</v>
      </c>
      <c r="B1344" t="s">
        <v>10</v>
      </c>
      <c r="C1344" t="s">
        <v>10</v>
      </c>
      <c r="D1344">
        <v>1.5780000000000001</v>
      </c>
      <c r="E1344">
        <v>499</v>
      </c>
      <c r="F1344">
        <v>30507</v>
      </c>
      <c r="G1344">
        <v>50300</v>
      </c>
      <c r="H1344">
        <v>56289</v>
      </c>
      <c r="I1344">
        <v>25897</v>
      </c>
      <c r="J1344">
        <f t="shared" si="500"/>
        <v>56289</v>
      </c>
      <c r="K1344">
        <f t="shared" si="501"/>
        <v>1.8451175140131773</v>
      </c>
      <c r="L1344">
        <f t="shared" si="502"/>
        <v>50300</v>
      </c>
      <c r="M1344">
        <f t="shared" si="503"/>
        <v>1.9423099200679614</v>
      </c>
      <c r="N1344">
        <f t="shared" si="504"/>
        <v>5.1081714959050223E-5</v>
      </c>
      <c r="O1344">
        <f t="shared" si="505"/>
        <v>9.4251766916772481E-5</v>
      </c>
      <c r="P1344">
        <f t="shared" si="506"/>
        <v>4.8098369339152665E-5</v>
      </c>
      <c r="Q1344">
        <f t="shared" si="507"/>
        <v>9.3421939906528895E-5</v>
      </c>
    </row>
    <row r="1345" spans="1:17" x14ac:dyDescent="0.25">
      <c r="A1345" t="s">
        <v>1355</v>
      </c>
      <c r="B1345" t="s">
        <v>10</v>
      </c>
      <c r="C1345" t="s">
        <v>10</v>
      </c>
      <c r="D1345">
        <v>48.734000000000002</v>
      </c>
      <c r="E1345">
        <v>249</v>
      </c>
      <c r="F1345">
        <v>92248</v>
      </c>
      <c r="G1345">
        <v>162886</v>
      </c>
      <c r="H1345">
        <v>174386</v>
      </c>
      <c r="I1345">
        <v>82661</v>
      </c>
      <c r="J1345">
        <f t="shared" si="500"/>
        <v>174386</v>
      </c>
      <c r="K1345">
        <f t="shared" si="501"/>
        <v>1.890404128002775</v>
      </c>
      <c r="L1345">
        <f t="shared" si="502"/>
        <v>162886</v>
      </c>
      <c r="M1345">
        <f t="shared" si="503"/>
        <v>1.9705302379598602</v>
      </c>
      <c r="N1345">
        <f t="shared" si="504"/>
        <v>1.5825358320184995E-4</v>
      </c>
      <c r="O1345">
        <f t="shared" si="505"/>
        <v>2.9916322695600777E-4</v>
      </c>
      <c r="P1345">
        <f t="shared" si="506"/>
        <v>1.5575648087827476E-4</v>
      </c>
      <c r="Q1345">
        <f t="shared" si="507"/>
        <v>3.0692285532885717E-4</v>
      </c>
    </row>
    <row r="1346" spans="1:17" x14ac:dyDescent="0.25">
      <c r="A1346" t="s">
        <v>1356</v>
      </c>
      <c r="B1346" t="s">
        <v>10</v>
      </c>
      <c r="C1346" t="s">
        <v>10</v>
      </c>
      <c r="D1346">
        <v>1.9379999999999999</v>
      </c>
      <c r="E1346">
        <v>95</v>
      </c>
      <c r="F1346">
        <v>39421</v>
      </c>
      <c r="G1346">
        <v>50843</v>
      </c>
      <c r="H1346">
        <v>52994</v>
      </c>
      <c r="I1346">
        <v>37160</v>
      </c>
      <c r="J1346">
        <f t="shared" si="500"/>
        <v>52994</v>
      </c>
      <c r="K1346">
        <f t="shared" si="501"/>
        <v>1.3443088709063697</v>
      </c>
      <c r="L1346">
        <f t="shared" si="502"/>
        <v>50843</v>
      </c>
      <c r="M1346">
        <f t="shared" si="503"/>
        <v>1.3682185145317545</v>
      </c>
      <c r="N1346">
        <f t="shared" si="504"/>
        <v>4.8091534803245882E-5</v>
      </c>
      <c r="O1346">
        <f t="shared" si="505"/>
        <v>6.4649876851505857E-5</v>
      </c>
      <c r="P1346">
        <f t="shared" si="506"/>
        <v>4.8617602232813896E-5</v>
      </c>
      <c r="Q1346">
        <f t="shared" si="507"/>
        <v>6.6519503507076342E-5</v>
      </c>
    </row>
    <row r="1347" spans="1:17" x14ac:dyDescent="0.25">
      <c r="A1347" t="s">
        <v>1357</v>
      </c>
      <c r="B1347" t="s">
        <v>10</v>
      </c>
      <c r="C1347" t="s">
        <v>10</v>
      </c>
      <c r="D1347">
        <v>52.328000000000003</v>
      </c>
      <c r="E1347">
        <v>403</v>
      </c>
      <c r="F1347">
        <v>134267</v>
      </c>
      <c r="G1347">
        <v>222001</v>
      </c>
      <c r="H1347">
        <v>234151</v>
      </c>
      <c r="I1347">
        <v>124800</v>
      </c>
      <c r="J1347">
        <f t="shared" si="500"/>
        <v>234151</v>
      </c>
      <c r="K1347">
        <f t="shared" si="501"/>
        <v>1.743920695330945</v>
      </c>
      <c r="L1347">
        <f t="shared" si="502"/>
        <v>222001</v>
      </c>
      <c r="M1347">
        <f t="shared" si="503"/>
        <v>1.7788541666666666</v>
      </c>
      <c r="N1347">
        <f t="shared" si="504"/>
        <v>2.1248973403998239E-4</v>
      </c>
      <c r="O1347">
        <f t="shared" si="505"/>
        <v>3.7056524473769365E-4</v>
      </c>
      <c r="P1347">
        <f t="shared" si="506"/>
        <v>2.1228401772686344E-4</v>
      </c>
      <c r="Q1347">
        <f t="shared" si="507"/>
        <v>3.7762230945017153E-4</v>
      </c>
    </row>
    <row r="1348" spans="1:17" x14ac:dyDescent="0.25">
      <c r="A1348" t="s">
        <v>1358</v>
      </c>
      <c r="B1348" t="s">
        <v>10</v>
      </c>
      <c r="C1348" t="s">
        <v>10</v>
      </c>
      <c r="D1348">
        <v>9.4E-2</v>
      </c>
      <c r="E1348">
        <v>29</v>
      </c>
      <c r="F1348">
        <v>13309</v>
      </c>
      <c r="G1348">
        <v>13685</v>
      </c>
      <c r="H1348">
        <v>13999</v>
      </c>
      <c r="I1348">
        <v>13140</v>
      </c>
      <c r="J1348">
        <f t="shared" si="500"/>
        <v>13999</v>
      </c>
      <c r="K1348">
        <f t="shared" si="501"/>
        <v>1.0518446164249755</v>
      </c>
      <c r="L1348">
        <f t="shared" si="502"/>
        <v>13685</v>
      </c>
      <c r="M1348">
        <f t="shared" si="503"/>
        <v>1.041476407914764</v>
      </c>
      <c r="N1348">
        <f t="shared" si="504"/>
        <v>1.2703955083795131E-5</v>
      </c>
      <c r="O1348">
        <f t="shared" si="505"/>
        <v>1.3362586762194606E-5</v>
      </c>
      <c r="P1348">
        <f t="shared" si="506"/>
        <v>1.308600764227245E-5</v>
      </c>
      <c r="Q1348">
        <f t="shared" si="507"/>
        <v>1.3628768233219061E-5</v>
      </c>
    </row>
    <row r="1349" spans="1:17" x14ac:dyDescent="0.25">
      <c r="A1349" t="s">
        <v>1359</v>
      </c>
      <c r="B1349" t="s">
        <v>10</v>
      </c>
      <c r="C1349" t="s">
        <v>10</v>
      </c>
      <c r="D1349">
        <v>2.8439999999999999</v>
      </c>
      <c r="E1349">
        <v>198</v>
      </c>
      <c r="F1349">
        <v>34716</v>
      </c>
      <c r="G1349">
        <v>48791</v>
      </c>
      <c r="H1349">
        <v>51947</v>
      </c>
      <c r="I1349">
        <v>32798</v>
      </c>
      <c r="J1349">
        <f t="shared" si="500"/>
        <v>51947</v>
      </c>
      <c r="K1349">
        <f t="shared" si="501"/>
        <v>1.4963417444406037</v>
      </c>
      <c r="L1349">
        <f t="shared" si="502"/>
        <v>48791</v>
      </c>
      <c r="M1349">
        <f t="shared" si="503"/>
        <v>1.4876211964144155</v>
      </c>
      <c r="N1349">
        <f t="shared" si="504"/>
        <v>4.7141392580749025E-5</v>
      </c>
      <c r="O1349">
        <f t="shared" si="505"/>
        <v>7.0539633609637329E-5</v>
      </c>
      <c r="P1349">
        <f t="shared" si="506"/>
        <v>4.6655418258978084E-5</v>
      </c>
      <c r="Q1349">
        <f t="shared" si="507"/>
        <v>6.9405589129635948E-5</v>
      </c>
    </row>
    <row r="1350" spans="1:17" x14ac:dyDescent="0.25">
      <c r="A1350" t="s">
        <v>1360</v>
      </c>
      <c r="B1350" t="s">
        <v>10</v>
      </c>
      <c r="C1350" t="s">
        <v>10</v>
      </c>
      <c r="D1350">
        <v>0</v>
      </c>
      <c r="E1350">
        <v>7</v>
      </c>
      <c r="F1350">
        <v>589</v>
      </c>
      <c r="G1350">
        <v>556</v>
      </c>
      <c r="H1350">
        <v>599</v>
      </c>
      <c r="I1350">
        <v>556</v>
      </c>
      <c r="J1350">
        <f t="shared" si="500"/>
        <v>599</v>
      </c>
      <c r="K1350">
        <f t="shared" si="501"/>
        <v>1.0169779286926994</v>
      </c>
      <c r="L1350">
        <f t="shared" si="502"/>
        <v>556</v>
      </c>
      <c r="M1350">
        <f t="shared" si="503"/>
        <v>1</v>
      </c>
      <c r="N1350">
        <f t="shared" si="504"/>
        <v>5.4358662012952948E-7</v>
      </c>
      <c r="O1350">
        <f t="shared" si="505"/>
        <v>5.5281559500439415E-7</v>
      </c>
      <c r="P1350">
        <f t="shared" si="506"/>
        <v>5.3166388374888437E-7</v>
      </c>
      <c r="Q1350">
        <f t="shared" si="507"/>
        <v>5.3166388374888437E-7</v>
      </c>
    </row>
    <row r="1351" spans="1:17" x14ac:dyDescent="0.25">
      <c r="A1351" t="s">
        <v>1361</v>
      </c>
      <c r="B1351" t="s">
        <v>10</v>
      </c>
      <c r="C1351" t="s">
        <v>10</v>
      </c>
      <c r="D1351">
        <v>13.093999999999999</v>
      </c>
      <c r="E1351">
        <v>55</v>
      </c>
      <c r="F1351">
        <v>9304</v>
      </c>
      <c r="G1351">
        <v>15518</v>
      </c>
      <c r="H1351">
        <v>18725</v>
      </c>
      <c r="I1351">
        <v>8066</v>
      </c>
      <c r="J1351">
        <f t="shared" si="500"/>
        <v>18725</v>
      </c>
      <c r="K1351">
        <f t="shared" si="501"/>
        <v>2.0125752364574376</v>
      </c>
      <c r="L1351">
        <f t="shared" si="502"/>
        <v>15518</v>
      </c>
      <c r="M1351">
        <f t="shared" si="503"/>
        <v>1.9238780064468137</v>
      </c>
      <c r="N1351">
        <f t="shared" si="504"/>
        <v>1.6992753692696892E-5</v>
      </c>
      <c r="O1351">
        <f t="shared" si="505"/>
        <v>3.4199195281142442E-5</v>
      </c>
      <c r="P1351">
        <f t="shared" si="506"/>
        <v>1.4838777244631631E-5</v>
      </c>
      <c r="Q1351">
        <f t="shared" si="507"/>
        <v>2.8547997183510247E-5</v>
      </c>
    </row>
    <row r="1352" spans="1:17" x14ac:dyDescent="0.25">
      <c r="A1352" t="s">
        <v>1362</v>
      </c>
      <c r="B1352" t="s">
        <v>10</v>
      </c>
      <c r="C1352" t="s">
        <v>10</v>
      </c>
      <c r="D1352">
        <v>4.7E-2</v>
      </c>
      <c r="E1352">
        <v>47</v>
      </c>
      <c r="F1352">
        <v>4333</v>
      </c>
      <c r="G1352">
        <v>4021</v>
      </c>
      <c r="H1352">
        <v>4669</v>
      </c>
      <c r="I1352">
        <v>3872</v>
      </c>
      <c r="J1352">
        <f t="shared" si="500"/>
        <v>4669</v>
      </c>
      <c r="K1352">
        <f t="shared" si="501"/>
        <v>1.0775444264943457</v>
      </c>
      <c r="L1352">
        <f t="shared" si="502"/>
        <v>4021</v>
      </c>
      <c r="M1352">
        <f t="shared" si="503"/>
        <v>1.0384814049586777</v>
      </c>
      <c r="N1352">
        <f t="shared" si="504"/>
        <v>4.2370716684219916E-6</v>
      </c>
      <c r="O1352">
        <f t="shared" si="505"/>
        <v>4.5656329609652153E-6</v>
      </c>
      <c r="P1352">
        <f t="shared" si="506"/>
        <v>3.845000857111985E-6</v>
      </c>
      <c r="Q1352">
        <f t="shared" si="507"/>
        <v>3.9929618921609743E-6</v>
      </c>
    </row>
    <row r="1353" spans="1:17" x14ac:dyDescent="0.25">
      <c r="A1353" t="s">
        <v>1363</v>
      </c>
      <c r="B1353" t="s">
        <v>10</v>
      </c>
      <c r="C1353" t="s">
        <v>10</v>
      </c>
      <c r="D1353">
        <v>20.155999999999999</v>
      </c>
      <c r="E1353">
        <v>368</v>
      </c>
      <c r="F1353">
        <v>232762</v>
      </c>
      <c r="G1353">
        <v>331080</v>
      </c>
      <c r="H1353">
        <v>338255</v>
      </c>
      <c r="I1353">
        <v>225357</v>
      </c>
      <c r="J1353">
        <f t="shared" si="500"/>
        <v>338255</v>
      </c>
      <c r="K1353">
        <f t="shared" si="501"/>
        <v>1.4532226050644006</v>
      </c>
      <c r="L1353">
        <f t="shared" si="502"/>
        <v>331080</v>
      </c>
      <c r="M1353">
        <f t="shared" si="503"/>
        <v>1.4691356381208482</v>
      </c>
      <c r="N1353">
        <f t="shared" si="504"/>
        <v>3.0696309214009015E-4</v>
      </c>
      <c r="O1353">
        <f t="shared" si="505"/>
        <v>4.4608570441844543E-4</v>
      </c>
      <c r="P1353">
        <f t="shared" si="506"/>
        <v>3.1658863063233924E-4</v>
      </c>
      <c r="Q1353">
        <f t="shared" si="507"/>
        <v>4.651116398858472E-4</v>
      </c>
    </row>
    <row r="1354" spans="1:17" x14ac:dyDescent="0.25">
      <c r="A1354" t="s">
        <v>1364</v>
      </c>
      <c r="B1354" t="s">
        <v>10</v>
      </c>
      <c r="C1354" t="s">
        <v>10</v>
      </c>
      <c r="D1354">
        <v>111.078</v>
      </c>
      <c r="E1354">
        <v>581</v>
      </c>
      <c r="F1354">
        <v>257071</v>
      </c>
      <c r="G1354">
        <v>432546</v>
      </c>
      <c r="H1354">
        <v>451688</v>
      </c>
      <c r="I1354">
        <v>240064</v>
      </c>
      <c r="J1354">
        <f t="shared" si="500"/>
        <v>451688</v>
      </c>
      <c r="K1354">
        <f t="shared" si="501"/>
        <v>1.7570554438268027</v>
      </c>
      <c r="L1354">
        <f t="shared" si="502"/>
        <v>432546</v>
      </c>
      <c r="M1354">
        <f t="shared" si="503"/>
        <v>1.8017945214609437</v>
      </c>
      <c r="N1354">
        <f t="shared" si="504"/>
        <v>4.0990242616538713E-4</v>
      </c>
      <c r="O1354">
        <f t="shared" si="505"/>
        <v>7.2022128933170752E-4</v>
      </c>
      <c r="P1354">
        <f t="shared" si="506"/>
        <v>4.1361346449648366E-4</v>
      </c>
      <c r="Q1354">
        <f t="shared" si="507"/>
        <v>7.4524647433224479E-4</v>
      </c>
    </row>
    <row r="1355" spans="1:17" x14ac:dyDescent="0.25">
      <c r="A1355" t="s">
        <v>1365</v>
      </c>
      <c r="B1355" t="s">
        <v>10</v>
      </c>
      <c r="C1355" t="s">
        <v>10</v>
      </c>
      <c r="D1355">
        <v>8.766</v>
      </c>
      <c r="E1355">
        <v>345</v>
      </c>
      <c r="F1355">
        <v>168844</v>
      </c>
      <c r="G1355">
        <v>248279</v>
      </c>
      <c r="H1355">
        <v>253585</v>
      </c>
      <c r="I1355">
        <v>163202</v>
      </c>
      <c r="J1355">
        <f t="shared" si="500"/>
        <v>253585</v>
      </c>
      <c r="K1355">
        <f t="shared" si="501"/>
        <v>1.5018893179502972</v>
      </c>
      <c r="L1355">
        <f t="shared" si="502"/>
        <v>248279</v>
      </c>
      <c r="M1355">
        <f t="shared" si="503"/>
        <v>1.5212987585936446</v>
      </c>
      <c r="N1355">
        <f t="shared" si="504"/>
        <v>2.3012589827303294E-4</v>
      </c>
      <c r="O1355">
        <f t="shared" si="505"/>
        <v>3.4562362839998491E-4</v>
      </c>
      <c r="P1355">
        <f t="shared" si="506"/>
        <v>2.3741182984404543E-4</v>
      </c>
      <c r="Q1355">
        <f t="shared" si="507"/>
        <v>3.611743220171919E-4</v>
      </c>
    </row>
    <row r="1356" spans="1:17" x14ac:dyDescent="0.25">
      <c r="A1356" t="s">
        <v>1366</v>
      </c>
      <c r="B1356" t="s">
        <v>10</v>
      </c>
      <c r="C1356" t="s">
        <v>10</v>
      </c>
      <c r="D1356">
        <v>0.73399999999999999</v>
      </c>
      <c r="E1356">
        <v>199</v>
      </c>
      <c r="F1356">
        <v>33966</v>
      </c>
      <c r="G1356">
        <v>35420</v>
      </c>
      <c r="H1356">
        <v>37937</v>
      </c>
      <c r="I1356">
        <v>30809</v>
      </c>
      <c r="J1356">
        <f t="shared" si="500"/>
        <v>37937</v>
      </c>
      <c r="K1356">
        <f t="shared" si="501"/>
        <v>1.1169110286757347</v>
      </c>
      <c r="L1356">
        <f t="shared" si="502"/>
        <v>35420</v>
      </c>
      <c r="M1356">
        <f t="shared" si="503"/>
        <v>1.1496640592034795</v>
      </c>
      <c r="N1356">
        <f t="shared" si="504"/>
        <v>3.4427455104931484E-5</v>
      </c>
      <c r="O1356">
        <f t="shared" si="505"/>
        <v>3.8452404295936699E-5</v>
      </c>
      <c r="P1356">
        <f t="shared" si="506"/>
        <v>3.3869666838822812E-5</v>
      </c>
      <c r="Q1356">
        <f t="shared" si="507"/>
        <v>3.8938738661790512E-5</v>
      </c>
    </row>
    <row r="1357" spans="1:17" hidden="1" x14ac:dyDescent="0.25">
      <c r="A1357" t="s">
        <v>1367</v>
      </c>
      <c r="B1357" t="s">
        <v>10</v>
      </c>
      <c r="C1357" t="s">
        <v>20</v>
      </c>
      <c r="D1357" t="s">
        <v>21</v>
      </c>
      <c r="E1357" t="s">
        <v>21</v>
      </c>
      <c r="F1357" t="s">
        <v>21</v>
      </c>
      <c r="G1357" t="s">
        <v>21</v>
      </c>
      <c r="H1357" t="s">
        <v>21</v>
      </c>
      <c r="I1357" t="s">
        <v>21</v>
      </c>
    </row>
    <row r="1358" spans="1:17" x14ac:dyDescent="0.25">
      <c r="A1358" t="s">
        <v>1368</v>
      </c>
      <c r="B1358" t="s">
        <v>10</v>
      </c>
      <c r="C1358" t="s">
        <v>10</v>
      </c>
      <c r="D1358">
        <v>12.343999999999999</v>
      </c>
      <c r="E1358">
        <v>124</v>
      </c>
      <c r="F1358">
        <v>25866</v>
      </c>
      <c r="G1358">
        <v>46883</v>
      </c>
      <c r="H1358">
        <v>51167</v>
      </c>
      <c r="I1358">
        <v>23641</v>
      </c>
      <c r="J1358">
        <f t="shared" ref="J1358:J1380" si="508">H1358</f>
        <v>51167</v>
      </c>
      <c r="K1358">
        <f t="shared" ref="K1358:K1380" si="509">H1358/F1358</f>
        <v>1.9781566535219981</v>
      </c>
      <c r="L1358">
        <f t="shared" ref="L1358:L1380" si="510">G1358</f>
        <v>46883</v>
      </c>
      <c r="M1358">
        <f t="shared" ref="M1358:M1380" si="511">G1358/I1358</f>
        <v>1.9831225413476588</v>
      </c>
      <c r="N1358">
        <f t="shared" ref="N1358:N1380" si="512">J1358/$T$8</f>
        <v>4.6433550237341626E-5</v>
      </c>
      <c r="O1358">
        <f t="shared" ref="O1358:O1380" si="513">N1358*K1358</f>
        <v>9.1852836348645288E-5</v>
      </c>
      <c r="P1358">
        <f t="shared" ref="P1358:P1380" si="514">L1358/$T$9</f>
        <v>4.4830931406113209E-5</v>
      </c>
      <c r="Q1358">
        <f t="shared" ref="Q1358:Q1380" si="515">P1358*M1358</f>
        <v>8.8905230621073796E-5</v>
      </c>
    </row>
    <row r="1359" spans="1:17" x14ac:dyDescent="0.25">
      <c r="A1359" t="s">
        <v>1369</v>
      </c>
      <c r="B1359" t="s">
        <v>10</v>
      </c>
      <c r="C1359" t="s">
        <v>10</v>
      </c>
      <c r="D1359">
        <v>8.0779999999999994</v>
      </c>
      <c r="E1359">
        <v>19</v>
      </c>
      <c r="F1359">
        <v>11384</v>
      </c>
      <c r="G1359">
        <v>20604</v>
      </c>
      <c r="H1359">
        <v>21778</v>
      </c>
      <c r="I1359">
        <v>10732</v>
      </c>
      <c r="J1359">
        <f t="shared" si="508"/>
        <v>21778</v>
      </c>
      <c r="K1359">
        <f t="shared" si="509"/>
        <v>1.913035839775123</v>
      </c>
      <c r="L1359">
        <f t="shared" si="510"/>
        <v>20604</v>
      </c>
      <c r="M1359">
        <f t="shared" si="511"/>
        <v>1.9198658218412226</v>
      </c>
      <c r="N1359">
        <f t="shared" si="512"/>
        <v>1.9763321224008168E-5</v>
      </c>
      <c r="O1359">
        <f t="shared" si="513"/>
        <v>3.7807941814515976E-5</v>
      </c>
      <c r="P1359">
        <f t="shared" si="514"/>
        <v>1.9702163058924482E-5</v>
      </c>
      <c r="Q1359">
        <f t="shared" si="515"/>
        <v>3.7825509473171825E-5</v>
      </c>
    </row>
    <row r="1360" spans="1:17" x14ac:dyDescent="0.25">
      <c r="A1360" t="s">
        <v>1370</v>
      </c>
      <c r="B1360" t="s">
        <v>10</v>
      </c>
      <c r="C1360" t="s">
        <v>10</v>
      </c>
      <c r="D1360">
        <v>27.297000000000001</v>
      </c>
      <c r="E1360">
        <v>24</v>
      </c>
      <c r="F1360">
        <v>36319</v>
      </c>
      <c r="G1360">
        <v>68858</v>
      </c>
      <c r="H1360">
        <v>70423</v>
      </c>
      <c r="I1360">
        <v>35305</v>
      </c>
      <c r="J1360">
        <f t="shared" si="508"/>
        <v>70423</v>
      </c>
      <c r="K1360">
        <f t="shared" si="509"/>
        <v>1.9390126380131611</v>
      </c>
      <c r="L1360">
        <f t="shared" si="510"/>
        <v>68858</v>
      </c>
      <c r="M1360">
        <f t="shared" si="511"/>
        <v>1.950375300948874</v>
      </c>
      <c r="N1360">
        <f t="shared" si="512"/>
        <v>6.3908181217665858E-5</v>
      </c>
      <c r="O1360">
        <f t="shared" si="513"/>
        <v>1.2391877105348944E-4</v>
      </c>
      <c r="P1360">
        <f t="shared" si="514"/>
        <v>6.5844085804281799E-5</v>
      </c>
      <c r="Q1360">
        <f t="shared" si="515"/>
        <v>1.284206786662296E-4</v>
      </c>
    </row>
    <row r="1361" spans="1:17" x14ac:dyDescent="0.25">
      <c r="A1361" t="s">
        <v>1371</v>
      </c>
      <c r="B1361" t="s">
        <v>10</v>
      </c>
      <c r="C1361" t="s">
        <v>10</v>
      </c>
      <c r="D1361">
        <v>6.2E-2</v>
      </c>
      <c r="E1361">
        <v>30</v>
      </c>
      <c r="F1361">
        <v>3691</v>
      </c>
      <c r="G1361">
        <v>5405</v>
      </c>
      <c r="H1361">
        <v>5678</v>
      </c>
      <c r="I1361">
        <v>3542</v>
      </c>
      <c r="J1361">
        <f t="shared" si="508"/>
        <v>5678</v>
      </c>
      <c r="K1361">
        <f t="shared" si="509"/>
        <v>1.5383364941750204</v>
      </c>
      <c r="L1361">
        <f t="shared" si="510"/>
        <v>5405</v>
      </c>
      <c r="M1361">
        <f t="shared" si="511"/>
        <v>1.525974025974026</v>
      </c>
      <c r="N1361">
        <f t="shared" si="512"/>
        <v>5.152729263932334E-6</v>
      </c>
      <c r="O1361">
        <f t="shared" si="513"/>
        <v>7.9266314713107001E-6</v>
      </c>
      <c r="P1361">
        <f t="shared" si="514"/>
        <v>5.1684231864437406E-6</v>
      </c>
      <c r="Q1361">
        <f t="shared" si="515"/>
        <v>7.8868795377550583E-6</v>
      </c>
    </row>
    <row r="1362" spans="1:17" x14ac:dyDescent="0.25">
      <c r="A1362" t="s">
        <v>1372</v>
      </c>
      <c r="B1362" t="s">
        <v>10</v>
      </c>
      <c r="C1362" t="s">
        <v>10</v>
      </c>
      <c r="D1362">
        <v>3.6560000000000001</v>
      </c>
      <c r="E1362">
        <v>424</v>
      </c>
      <c r="F1362">
        <v>30410</v>
      </c>
      <c r="G1362">
        <v>40871</v>
      </c>
      <c r="H1362">
        <v>51308</v>
      </c>
      <c r="I1362">
        <v>24793</v>
      </c>
      <c r="J1362">
        <f t="shared" si="508"/>
        <v>51308</v>
      </c>
      <c r="K1362">
        <f t="shared" si="509"/>
        <v>1.6872081552121012</v>
      </c>
      <c r="L1362">
        <f t="shared" si="510"/>
        <v>40871</v>
      </c>
      <c r="M1362">
        <f t="shared" si="511"/>
        <v>1.648489493002057</v>
      </c>
      <c r="N1362">
        <f t="shared" si="512"/>
        <v>4.656150635326527E-5</v>
      </c>
      <c r="O1362">
        <f t="shared" si="513"/>
        <v>7.8558953238189232E-5</v>
      </c>
      <c r="P1362">
        <f t="shared" si="514"/>
        <v>3.9082076605576709E-5</v>
      </c>
      <c r="Q1362">
        <f t="shared" si="515"/>
        <v>6.4426392648994708E-5</v>
      </c>
    </row>
    <row r="1363" spans="1:17" x14ac:dyDescent="0.25">
      <c r="A1363" t="s">
        <v>1373</v>
      </c>
      <c r="B1363" t="s">
        <v>10</v>
      </c>
      <c r="C1363" t="s">
        <v>10</v>
      </c>
      <c r="D1363">
        <v>3.7029999999999998</v>
      </c>
      <c r="E1363">
        <v>64</v>
      </c>
      <c r="F1363">
        <v>43534</v>
      </c>
      <c r="G1363">
        <v>65878</v>
      </c>
      <c r="H1363">
        <v>67794</v>
      </c>
      <c r="I1363">
        <v>41385</v>
      </c>
      <c r="J1363">
        <f t="shared" si="508"/>
        <v>67794</v>
      </c>
      <c r="K1363">
        <f t="shared" si="509"/>
        <v>1.5572655855193642</v>
      </c>
      <c r="L1363">
        <f t="shared" si="510"/>
        <v>65878</v>
      </c>
      <c r="M1363">
        <f t="shared" si="511"/>
        <v>1.5918327896580886</v>
      </c>
      <c r="N1363">
        <f t="shared" si="512"/>
        <v>6.1522389524309385E-5</v>
      </c>
      <c r="O1363">
        <f t="shared" si="513"/>
        <v>9.5806699945124061E-5</v>
      </c>
      <c r="P1363">
        <f t="shared" si="514"/>
        <v>6.2994520384188852E-5</v>
      </c>
      <c r="Q1363">
        <f t="shared" si="515"/>
        <v>1.0027674311633667E-4</v>
      </c>
    </row>
    <row r="1364" spans="1:17" x14ac:dyDescent="0.25">
      <c r="A1364" t="s">
        <v>1374</v>
      </c>
      <c r="B1364" t="s">
        <v>10</v>
      </c>
      <c r="C1364" t="s">
        <v>10</v>
      </c>
      <c r="D1364">
        <v>0</v>
      </c>
      <c r="E1364">
        <v>24</v>
      </c>
      <c r="F1364">
        <v>1801</v>
      </c>
      <c r="G1364">
        <v>1728</v>
      </c>
      <c r="H1364">
        <v>1848</v>
      </c>
      <c r="I1364">
        <v>1728</v>
      </c>
      <c r="J1364">
        <f t="shared" si="508"/>
        <v>1848</v>
      </c>
      <c r="K1364">
        <f t="shared" si="509"/>
        <v>1.0260966129927818</v>
      </c>
      <c r="L1364">
        <f t="shared" si="510"/>
        <v>1728</v>
      </c>
      <c r="M1364">
        <f t="shared" si="511"/>
        <v>1</v>
      </c>
      <c r="N1364">
        <f t="shared" si="512"/>
        <v>1.677041859765226E-6</v>
      </c>
      <c r="O1364">
        <f t="shared" si="513"/>
        <v>1.7208069721522141E-6</v>
      </c>
      <c r="P1364">
        <f t="shared" si="514"/>
        <v>1.6523654516512089E-6</v>
      </c>
      <c r="Q1364">
        <f t="shared" si="515"/>
        <v>1.6523654516512089E-6</v>
      </c>
    </row>
    <row r="1365" spans="1:17" x14ac:dyDescent="0.25">
      <c r="A1365" t="s">
        <v>1375</v>
      </c>
      <c r="B1365" t="s">
        <v>10</v>
      </c>
      <c r="C1365" t="s">
        <v>10</v>
      </c>
      <c r="D1365">
        <v>0.53100000000000003</v>
      </c>
      <c r="E1365">
        <v>49</v>
      </c>
      <c r="F1365">
        <v>10115</v>
      </c>
      <c r="G1365">
        <v>11642</v>
      </c>
      <c r="H1365">
        <v>12802</v>
      </c>
      <c r="I1365">
        <v>9172</v>
      </c>
      <c r="J1365">
        <f t="shared" si="508"/>
        <v>12802</v>
      </c>
      <c r="K1365">
        <f t="shared" si="509"/>
        <v>1.2656450815620366</v>
      </c>
      <c r="L1365">
        <f t="shared" si="510"/>
        <v>11642</v>
      </c>
      <c r="M1365">
        <f t="shared" si="511"/>
        <v>1.2692978630614915</v>
      </c>
      <c r="N1365">
        <f t="shared" si="512"/>
        <v>1.1617689333719926E-5</v>
      </c>
      <c r="O1365">
        <f t="shared" si="513"/>
        <v>1.4703871364338358E-5</v>
      </c>
      <c r="P1365">
        <f t="shared" si="514"/>
        <v>1.1132429738497323E-5</v>
      </c>
      <c r="Q1365">
        <f t="shared" si="515"/>
        <v>1.4130369277756852E-5</v>
      </c>
    </row>
    <row r="1366" spans="1:17" x14ac:dyDescent="0.25">
      <c r="A1366" t="s">
        <v>1376</v>
      </c>
      <c r="B1366" t="s">
        <v>10</v>
      </c>
      <c r="C1366" t="s">
        <v>10</v>
      </c>
      <c r="D1366">
        <v>0.34399999999999997</v>
      </c>
      <c r="E1366">
        <v>53</v>
      </c>
      <c r="F1366">
        <v>5856</v>
      </c>
      <c r="G1366">
        <v>10332</v>
      </c>
      <c r="H1366">
        <v>11016</v>
      </c>
      <c r="I1366">
        <v>5452</v>
      </c>
      <c r="J1366">
        <f t="shared" si="508"/>
        <v>11016</v>
      </c>
      <c r="K1366">
        <f t="shared" si="509"/>
        <v>1.8811475409836065</v>
      </c>
      <c r="L1366">
        <f t="shared" si="510"/>
        <v>10332</v>
      </c>
      <c r="M1366">
        <f t="shared" si="511"/>
        <v>1.8950843727072635</v>
      </c>
      <c r="N1366">
        <f t="shared" si="512"/>
        <v>9.9969118653537507E-6</v>
      </c>
      <c r="O1366">
        <f t="shared" si="513"/>
        <v>1.8805666172940047E-5</v>
      </c>
      <c r="P1366">
        <f t="shared" si="514"/>
        <v>9.8797684296645189E-6</v>
      </c>
      <c r="Q1366">
        <f t="shared" si="515"/>
        <v>1.8722994757023811E-5</v>
      </c>
    </row>
    <row r="1367" spans="1:17" x14ac:dyDescent="0.25">
      <c r="A1367" t="s">
        <v>1377</v>
      </c>
      <c r="B1367" t="s">
        <v>10</v>
      </c>
      <c r="C1367" t="s">
        <v>10</v>
      </c>
      <c r="D1367">
        <v>0.45300000000000001</v>
      </c>
      <c r="E1367">
        <v>299</v>
      </c>
      <c r="F1367">
        <v>59557</v>
      </c>
      <c r="G1367">
        <v>61130</v>
      </c>
      <c r="H1367">
        <v>64198</v>
      </c>
      <c r="I1367">
        <v>56947</v>
      </c>
      <c r="J1367">
        <f t="shared" si="508"/>
        <v>64198</v>
      </c>
      <c r="K1367">
        <f t="shared" si="509"/>
        <v>1.077925348825495</v>
      </c>
      <c r="L1367">
        <f t="shared" si="510"/>
        <v>61130</v>
      </c>
      <c r="M1367">
        <f t="shared" si="511"/>
        <v>1.0734542644915448</v>
      </c>
      <c r="N1367">
        <f t="shared" si="512"/>
        <v>5.8259054823164494E-5</v>
      </c>
      <c r="O1367">
        <f t="shared" si="513"/>
        <v>6.2798911992503222E-5</v>
      </c>
      <c r="P1367">
        <f t="shared" si="514"/>
        <v>5.8454340312174999E-5</v>
      </c>
      <c r="Q1367">
        <f t="shared" si="515"/>
        <v>6.2748060886144274E-5</v>
      </c>
    </row>
    <row r="1368" spans="1:17" x14ac:dyDescent="0.25">
      <c r="A1368" t="s">
        <v>1378</v>
      </c>
      <c r="B1368" t="s">
        <v>10</v>
      </c>
      <c r="C1368" t="s">
        <v>10</v>
      </c>
      <c r="D1368">
        <v>1.1719999999999999</v>
      </c>
      <c r="E1368">
        <v>49</v>
      </c>
      <c r="F1368">
        <v>8823</v>
      </c>
      <c r="G1368">
        <v>13451</v>
      </c>
      <c r="H1368">
        <v>14533</v>
      </c>
      <c r="I1368">
        <v>7780</v>
      </c>
      <c r="J1368">
        <f t="shared" si="508"/>
        <v>14533</v>
      </c>
      <c r="K1368">
        <f t="shared" si="509"/>
        <v>1.6471721636631531</v>
      </c>
      <c r="L1368">
        <f t="shared" si="510"/>
        <v>13451</v>
      </c>
      <c r="M1368">
        <f t="shared" si="511"/>
        <v>1.7289203084832905</v>
      </c>
      <c r="N1368">
        <f t="shared" si="512"/>
        <v>1.3188554841974043E-5</v>
      </c>
      <c r="O1368">
        <f t="shared" si="513"/>
        <v>2.172382041464454E-5</v>
      </c>
      <c r="P1368">
        <f t="shared" si="514"/>
        <v>1.2862249820694682E-5</v>
      </c>
      <c r="Q1368">
        <f t="shared" si="515"/>
        <v>2.22378049277846E-5</v>
      </c>
    </row>
    <row r="1369" spans="1:17" x14ac:dyDescent="0.25">
      <c r="A1369" t="s">
        <v>1379</v>
      </c>
      <c r="B1369" t="s">
        <v>10</v>
      </c>
      <c r="C1369" t="s">
        <v>10</v>
      </c>
      <c r="D1369">
        <v>0</v>
      </c>
      <c r="E1369">
        <v>159</v>
      </c>
      <c r="F1369">
        <v>1484</v>
      </c>
      <c r="G1369">
        <v>1228</v>
      </c>
      <c r="H1369">
        <v>1808</v>
      </c>
      <c r="I1369">
        <v>1228</v>
      </c>
      <c r="J1369">
        <f t="shared" si="508"/>
        <v>1808</v>
      </c>
      <c r="K1369">
        <f t="shared" si="509"/>
        <v>1.2183288409703503</v>
      </c>
      <c r="L1369">
        <f t="shared" si="510"/>
        <v>1228</v>
      </c>
      <c r="M1369">
        <f t="shared" si="511"/>
        <v>1</v>
      </c>
      <c r="N1369">
        <f t="shared" si="512"/>
        <v>1.6407422524110005E-6</v>
      </c>
      <c r="O1369">
        <f t="shared" si="513"/>
        <v>1.9989636067109763E-6</v>
      </c>
      <c r="P1369">
        <f t="shared" si="514"/>
        <v>1.17425044827991E-6</v>
      </c>
      <c r="Q1369">
        <f t="shared" si="515"/>
        <v>1.17425044827991E-6</v>
      </c>
    </row>
    <row r="1370" spans="1:17" x14ac:dyDescent="0.25">
      <c r="A1370" t="s">
        <v>1380</v>
      </c>
      <c r="B1370" t="s">
        <v>10</v>
      </c>
      <c r="C1370" t="s">
        <v>10</v>
      </c>
      <c r="D1370">
        <v>85.811999999999998</v>
      </c>
      <c r="E1370">
        <v>159</v>
      </c>
      <c r="F1370">
        <v>69535</v>
      </c>
      <c r="G1370">
        <v>121088</v>
      </c>
      <c r="H1370">
        <v>133080</v>
      </c>
      <c r="I1370">
        <v>61448</v>
      </c>
      <c r="J1370">
        <f t="shared" si="508"/>
        <v>133080</v>
      </c>
      <c r="K1370">
        <f t="shared" si="509"/>
        <v>1.9138563313439274</v>
      </c>
      <c r="L1370">
        <f t="shared" si="510"/>
        <v>121088</v>
      </c>
      <c r="M1370">
        <f t="shared" si="511"/>
        <v>1.9705767478192944</v>
      </c>
      <c r="N1370">
        <f t="shared" si="512"/>
        <v>1.2076879366750881E-4</v>
      </c>
      <c r="O1370">
        <f t="shared" si="513"/>
        <v>2.3113412038933015E-4</v>
      </c>
      <c r="P1370">
        <f t="shared" si="514"/>
        <v>1.1578797905644767E-4</v>
      </c>
      <c r="Q1370">
        <f t="shared" si="515"/>
        <v>2.2816909920562323E-4</v>
      </c>
    </row>
    <row r="1371" spans="1:17" x14ac:dyDescent="0.25">
      <c r="A1371" t="s">
        <v>1381</v>
      </c>
      <c r="B1371" t="s">
        <v>10</v>
      </c>
      <c r="C1371" t="s">
        <v>10</v>
      </c>
      <c r="D1371">
        <v>2.1880000000000002</v>
      </c>
      <c r="E1371">
        <v>99</v>
      </c>
      <c r="F1371">
        <v>16308</v>
      </c>
      <c r="G1371">
        <v>27934</v>
      </c>
      <c r="H1371">
        <v>29888</v>
      </c>
      <c r="I1371">
        <v>14612</v>
      </c>
      <c r="J1371">
        <f t="shared" si="508"/>
        <v>29888</v>
      </c>
      <c r="K1371">
        <f t="shared" si="509"/>
        <v>1.832720137355899</v>
      </c>
      <c r="L1371">
        <f t="shared" si="510"/>
        <v>27934</v>
      </c>
      <c r="M1371">
        <f t="shared" si="511"/>
        <v>1.9117163974815221</v>
      </c>
      <c r="N1371">
        <f t="shared" si="512"/>
        <v>2.7123066615077421E-5</v>
      </c>
      <c r="O1371">
        <f t="shared" si="513"/>
        <v>4.9708990372297889E-5</v>
      </c>
      <c r="P1371">
        <f t="shared" si="514"/>
        <v>2.6711329008347725E-5</v>
      </c>
      <c r="Q1371">
        <f t="shared" si="515"/>
        <v>5.1064485663782191E-5</v>
      </c>
    </row>
    <row r="1372" spans="1:17" x14ac:dyDescent="0.25">
      <c r="A1372" t="s">
        <v>1382</v>
      </c>
      <c r="B1372" t="s">
        <v>10</v>
      </c>
      <c r="C1372" t="s">
        <v>10</v>
      </c>
      <c r="D1372">
        <v>15.938000000000001</v>
      </c>
      <c r="E1372">
        <v>99</v>
      </c>
      <c r="F1372">
        <v>40836</v>
      </c>
      <c r="G1372">
        <v>76889</v>
      </c>
      <c r="H1372">
        <v>80618</v>
      </c>
      <c r="I1372">
        <v>38890</v>
      </c>
      <c r="J1372">
        <f t="shared" si="508"/>
        <v>80618</v>
      </c>
      <c r="K1372">
        <f t="shared" si="509"/>
        <v>1.9741894406895877</v>
      </c>
      <c r="L1372">
        <f t="shared" si="510"/>
        <v>76889</v>
      </c>
      <c r="M1372">
        <f t="shared" si="511"/>
        <v>1.9770892260221136</v>
      </c>
      <c r="N1372">
        <f t="shared" si="512"/>
        <v>7.3160043642074137E-5</v>
      </c>
      <c r="O1372">
        <f t="shared" si="513"/>
        <v>1.4443178563857217E-4</v>
      </c>
      <c r="P1372">
        <f t="shared" si="514"/>
        <v>7.3523568988431601E-5</v>
      </c>
      <c r="Q1372">
        <f t="shared" si="515"/>
        <v>1.4536265610572171E-4</v>
      </c>
    </row>
    <row r="1373" spans="1:17" x14ac:dyDescent="0.25">
      <c r="A1373" t="s">
        <v>1383</v>
      </c>
      <c r="B1373" t="s">
        <v>10</v>
      </c>
      <c r="C1373" t="s">
        <v>10</v>
      </c>
      <c r="D1373">
        <v>6.2E-2</v>
      </c>
      <c r="E1373">
        <v>99</v>
      </c>
      <c r="F1373">
        <v>7784</v>
      </c>
      <c r="G1373">
        <v>6855</v>
      </c>
      <c r="H1373">
        <v>8107</v>
      </c>
      <c r="I1373">
        <v>6835</v>
      </c>
      <c r="J1373">
        <f t="shared" si="508"/>
        <v>8107</v>
      </c>
      <c r="K1373">
        <f t="shared" si="509"/>
        <v>1.0414953751284686</v>
      </c>
      <c r="L1373">
        <f t="shared" si="510"/>
        <v>6855</v>
      </c>
      <c r="M1373">
        <f t="shared" si="511"/>
        <v>1.0029261155815654</v>
      </c>
      <c r="N1373">
        <f t="shared" si="512"/>
        <v>7.3570229205176881E-6</v>
      </c>
      <c r="O1373">
        <f t="shared" si="513"/>
        <v>7.6623053464333107E-6</v>
      </c>
      <c r="P1373">
        <f t="shared" si="514"/>
        <v>6.5549566962205076E-6</v>
      </c>
      <c r="Q1373">
        <f t="shared" si="515"/>
        <v>6.5741372571458051E-6</v>
      </c>
    </row>
    <row r="1374" spans="1:17" x14ac:dyDescent="0.25">
      <c r="A1374" t="s">
        <v>1384</v>
      </c>
      <c r="B1374" t="s">
        <v>10</v>
      </c>
      <c r="C1374" t="s">
        <v>10</v>
      </c>
      <c r="D1374">
        <v>88.078000000000003</v>
      </c>
      <c r="E1374">
        <v>249</v>
      </c>
      <c r="F1374">
        <v>150996</v>
      </c>
      <c r="G1374">
        <v>282790</v>
      </c>
      <c r="H1374">
        <v>292975</v>
      </c>
      <c r="I1374">
        <v>142933</v>
      </c>
      <c r="J1374">
        <f t="shared" si="508"/>
        <v>292975</v>
      </c>
      <c r="K1374">
        <f t="shared" si="509"/>
        <v>1.9402831863095711</v>
      </c>
      <c r="L1374">
        <f t="shared" si="510"/>
        <v>282790</v>
      </c>
      <c r="M1374">
        <f t="shared" si="511"/>
        <v>1.9784794274240378</v>
      </c>
      <c r="N1374">
        <f t="shared" si="512"/>
        <v>2.6587193661510664E-4</v>
      </c>
      <c r="O1374">
        <f t="shared" si="513"/>
        <v>5.1586684832585544E-4</v>
      </c>
      <c r="P1374">
        <f t="shared" si="514"/>
        <v>2.7041228360673921E-4</v>
      </c>
      <c r="Q1374">
        <f t="shared" si="515"/>
        <v>5.3500514003868797E-4</v>
      </c>
    </row>
    <row r="1375" spans="1:17" x14ac:dyDescent="0.25">
      <c r="A1375" t="s">
        <v>1385</v>
      </c>
      <c r="B1375" t="s">
        <v>10</v>
      </c>
      <c r="C1375" t="s">
        <v>10</v>
      </c>
      <c r="D1375">
        <v>0.125</v>
      </c>
      <c r="E1375">
        <v>117</v>
      </c>
      <c r="F1375">
        <v>22802</v>
      </c>
      <c r="G1375">
        <v>22116</v>
      </c>
      <c r="H1375">
        <v>23728</v>
      </c>
      <c r="I1375">
        <v>21554</v>
      </c>
      <c r="J1375">
        <f t="shared" si="508"/>
        <v>23728</v>
      </c>
      <c r="K1375">
        <f t="shared" si="509"/>
        <v>1.040610472765547</v>
      </c>
      <c r="L1375">
        <f t="shared" si="510"/>
        <v>22116</v>
      </c>
      <c r="M1375">
        <f t="shared" si="511"/>
        <v>1.026074046580681</v>
      </c>
      <c r="N1375">
        <f t="shared" si="512"/>
        <v>2.153292708252667E-5</v>
      </c>
      <c r="O1375">
        <f t="shared" si="513"/>
        <v>2.2407389431374129E-5</v>
      </c>
      <c r="P1375">
        <f t="shared" si="514"/>
        <v>2.114798282911929E-5</v>
      </c>
      <c r="Q1375">
        <f t="shared" si="515"/>
        <v>2.1699396318493191E-5</v>
      </c>
    </row>
    <row r="1376" spans="1:17" x14ac:dyDescent="0.25">
      <c r="A1376" t="s">
        <v>1386</v>
      </c>
      <c r="B1376" t="s">
        <v>10</v>
      </c>
      <c r="C1376" t="s">
        <v>10</v>
      </c>
      <c r="D1376">
        <v>34.719000000000001</v>
      </c>
      <c r="E1376">
        <v>31</v>
      </c>
      <c r="F1376">
        <v>48249</v>
      </c>
      <c r="G1376">
        <v>93596</v>
      </c>
      <c r="H1376">
        <v>95316</v>
      </c>
      <c r="I1376">
        <v>46869</v>
      </c>
      <c r="J1376">
        <f t="shared" si="508"/>
        <v>95316</v>
      </c>
      <c r="K1376">
        <f t="shared" si="509"/>
        <v>1.9755020829447243</v>
      </c>
      <c r="L1376">
        <f t="shared" si="510"/>
        <v>93596</v>
      </c>
      <c r="M1376">
        <f t="shared" si="511"/>
        <v>1.9969702788623611</v>
      </c>
      <c r="N1376">
        <f t="shared" si="512"/>
        <v>8.6498334364384349E-5</v>
      </c>
      <c r="O1376">
        <f t="shared" si="513"/>
        <v>1.7087763970809051E-4</v>
      </c>
      <c r="P1376">
        <f t="shared" si="514"/>
        <v>8.9499303711080175E-5</v>
      </c>
      <c r="Q1376">
        <f t="shared" si="515"/>
        <v>1.7872744948990292E-4</v>
      </c>
    </row>
    <row r="1377" spans="1:17" x14ac:dyDescent="0.25">
      <c r="A1377" t="s">
        <v>1387</v>
      </c>
      <c r="B1377" t="s">
        <v>10</v>
      </c>
      <c r="C1377" t="s">
        <v>10</v>
      </c>
      <c r="D1377">
        <v>1.2030000000000001</v>
      </c>
      <c r="E1377">
        <v>48</v>
      </c>
      <c r="F1377">
        <v>5855</v>
      </c>
      <c r="G1377">
        <v>10768</v>
      </c>
      <c r="H1377">
        <v>11364</v>
      </c>
      <c r="I1377">
        <v>5489</v>
      </c>
      <c r="J1377">
        <f t="shared" si="508"/>
        <v>11364</v>
      </c>
      <c r="K1377">
        <f t="shared" si="509"/>
        <v>1.9409052092228865</v>
      </c>
      <c r="L1377">
        <f t="shared" si="510"/>
        <v>10768</v>
      </c>
      <c r="M1377">
        <f t="shared" si="511"/>
        <v>1.9617416651484787</v>
      </c>
      <c r="N1377">
        <f t="shared" si="512"/>
        <v>1.0312718449335513E-5</v>
      </c>
      <c r="O1377">
        <f t="shared" si="513"/>
        <v>2.0016008959564264E-5</v>
      </c>
      <c r="P1377">
        <f t="shared" si="514"/>
        <v>1.0296684712604292E-5</v>
      </c>
      <c r="Q1377">
        <f t="shared" si="515"/>
        <v>2.019943541361323E-5</v>
      </c>
    </row>
    <row r="1378" spans="1:17" x14ac:dyDescent="0.25">
      <c r="A1378" t="s">
        <v>1388</v>
      </c>
      <c r="B1378" t="s">
        <v>10</v>
      </c>
      <c r="C1378" t="s">
        <v>10</v>
      </c>
      <c r="D1378">
        <v>5.7969999999999997</v>
      </c>
      <c r="E1378">
        <v>334</v>
      </c>
      <c r="F1378">
        <v>55411</v>
      </c>
      <c r="G1378">
        <v>66110</v>
      </c>
      <c r="H1378">
        <v>72171</v>
      </c>
      <c r="I1378">
        <v>49993</v>
      </c>
      <c r="J1378">
        <f t="shared" si="508"/>
        <v>72171</v>
      </c>
      <c r="K1378">
        <f t="shared" si="509"/>
        <v>1.3024670191839165</v>
      </c>
      <c r="L1378">
        <f t="shared" si="510"/>
        <v>66110</v>
      </c>
      <c r="M1378">
        <f t="shared" si="511"/>
        <v>1.3223851339187487</v>
      </c>
      <c r="N1378">
        <f t="shared" si="512"/>
        <v>6.5494474059045525E-5</v>
      </c>
      <c r="O1378">
        <f t="shared" si="513"/>
        <v>8.530439240070337E-5</v>
      </c>
      <c r="P1378">
        <f t="shared" si="514"/>
        <v>6.3216365745753141E-5</v>
      </c>
      <c r="Q1378">
        <f t="shared" si="515"/>
        <v>8.3596382282554357E-5</v>
      </c>
    </row>
    <row r="1379" spans="1:17" x14ac:dyDescent="0.25">
      <c r="A1379" t="s">
        <v>1389</v>
      </c>
      <c r="B1379" t="s">
        <v>10</v>
      </c>
      <c r="C1379" t="s">
        <v>10</v>
      </c>
      <c r="D1379">
        <v>16.797000000000001</v>
      </c>
      <c r="E1379">
        <v>24</v>
      </c>
      <c r="F1379">
        <v>13504</v>
      </c>
      <c r="G1379">
        <v>23645</v>
      </c>
      <c r="H1379">
        <v>25941</v>
      </c>
      <c r="I1379">
        <v>11948</v>
      </c>
      <c r="J1379">
        <f t="shared" si="508"/>
        <v>25941</v>
      </c>
      <c r="K1379">
        <f t="shared" si="509"/>
        <v>1.920986374407583</v>
      </c>
      <c r="L1379">
        <f t="shared" si="510"/>
        <v>23645</v>
      </c>
      <c r="M1379">
        <f t="shared" si="511"/>
        <v>1.9789922999665215</v>
      </c>
      <c r="N1379">
        <f t="shared" si="512"/>
        <v>2.3541202859399204E-5</v>
      </c>
      <c r="O1379">
        <f t="shared" si="513"/>
        <v>4.5222329930070706E-5</v>
      </c>
      <c r="P1379">
        <f t="shared" si="514"/>
        <v>2.2610058509428722E-5</v>
      </c>
      <c r="Q1379">
        <f t="shared" si="515"/>
        <v>4.4745131691951966E-5</v>
      </c>
    </row>
    <row r="1380" spans="1:17" x14ac:dyDescent="0.25">
      <c r="A1380" t="s">
        <v>1390</v>
      </c>
      <c r="B1380" t="s">
        <v>10</v>
      </c>
      <c r="C1380" t="s">
        <v>10</v>
      </c>
      <c r="D1380">
        <v>1.359</v>
      </c>
      <c r="E1380">
        <v>146</v>
      </c>
      <c r="F1380">
        <v>23094</v>
      </c>
      <c r="G1380">
        <v>27374</v>
      </c>
      <c r="H1380">
        <v>29369</v>
      </c>
      <c r="I1380">
        <v>21395</v>
      </c>
      <c r="J1380">
        <f t="shared" si="508"/>
        <v>29369</v>
      </c>
      <c r="K1380">
        <f t="shared" si="509"/>
        <v>1.2717155971247944</v>
      </c>
      <c r="L1380">
        <f t="shared" si="510"/>
        <v>27374</v>
      </c>
      <c r="M1380">
        <f t="shared" si="511"/>
        <v>1.2794578172470203</v>
      </c>
      <c r="N1380">
        <f t="shared" si="512"/>
        <v>2.6652079209656346E-5</v>
      </c>
      <c r="O1380">
        <f t="shared" si="513"/>
        <v>3.389386482672544E-5</v>
      </c>
      <c r="P1380">
        <f t="shared" si="514"/>
        <v>2.6175840204571871E-5</v>
      </c>
      <c r="Q1380">
        <f t="shared" si="515"/>
        <v>3.3490883372748322E-5</v>
      </c>
    </row>
    <row r="1381" spans="1:17" hidden="1" x14ac:dyDescent="0.25">
      <c r="A1381" t="s">
        <v>1391</v>
      </c>
      <c r="B1381" t="s">
        <v>20</v>
      </c>
      <c r="C1381" t="s">
        <v>10</v>
      </c>
    </row>
    <row r="1382" spans="1:17" hidden="1" x14ac:dyDescent="0.25">
      <c r="A1382" t="s">
        <v>1392</v>
      </c>
      <c r="B1382" t="s">
        <v>10</v>
      </c>
      <c r="C1382" t="s">
        <v>20</v>
      </c>
      <c r="D1382" t="s">
        <v>21</v>
      </c>
      <c r="E1382" t="s">
        <v>21</v>
      </c>
      <c r="F1382" t="s">
        <v>21</v>
      </c>
      <c r="G1382" t="s">
        <v>21</v>
      </c>
      <c r="H1382" t="s">
        <v>21</v>
      </c>
      <c r="I1382" t="s">
        <v>21</v>
      </c>
    </row>
    <row r="1383" spans="1:17" x14ac:dyDescent="0.25">
      <c r="A1383" t="s">
        <v>1393</v>
      </c>
      <c r="B1383" t="s">
        <v>10</v>
      </c>
      <c r="C1383" t="s">
        <v>10</v>
      </c>
      <c r="D1383">
        <v>2.1720000000000002</v>
      </c>
      <c r="E1383">
        <v>99</v>
      </c>
      <c r="F1383">
        <v>25194</v>
      </c>
      <c r="G1383">
        <v>38531</v>
      </c>
      <c r="H1383">
        <v>40258</v>
      </c>
      <c r="I1383">
        <v>23707</v>
      </c>
      <c r="J1383">
        <f>H1383</f>
        <v>40258</v>
      </c>
      <c r="K1383">
        <f>H1383/F1383</f>
        <v>1.5979201397158054</v>
      </c>
      <c r="L1383">
        <f>G1383</f>
        <v>38531</v>
      </c>
      <c r="M1383">
        <f>G1383/I1383</f>
        <v>1.6253005441430801</v>
      </c>
      <c r="N1383">
        <f>J1383/$T$8</f>
        <v>3.6533739821660427E-5</v>
      </c>
      <c r="O1383">
        <f>N1383*K1383</f>
        <v>5.8377998640168511E-5</v>
      </c>
      <c r="P1383">
        <f>L1383/$T$9</f>
        <v>3.684449838979903E-5</v>
      </c>
      <c r="Q1383">
        <f>P1383*M1383</f>
        <v>5.98833832816192E-5</v>
      </c>
    </row>
    <row r="1384" spans="1:17" hidden="1" x14ac:dyDescent="0.25">
      <c r="A1384" t="s">
        <v>1394</v>
      </c>
      <c r="B1384" t="s">
        <v>10</v>
      </c>
      <c r="C1384" t="s">
        <v>20</v>
      </c>
      <c r="D1384" t="s">
        <v>21</v>
      </c>
      <c r="E1384" t="s">
        <v>21</v>
      </c>
      <c r="F1384" t="s">
        <v>21</v>
      </c>
      <c r="G1384" t="s">
        <v>21</v>
      </c>
      <c r="H1384" t="s">
        <v>21</v>
      </c>
      <c r="I1384" t="s">
        <v>21</v>
      </c>
    </row>
    <row r="1385" spans="1:17" hidden="1" x14ac:dyDescent="0.25">
      <c r="A1385" t="s">
        <v>1395</v>
      </c>
      <c r="B1385" t="s">
        <v>10</v>
      </c>
      <c r="C1385" t="s">
        <v>20</v>
      </c>
      <c r="D1385" t="s">
        <v>21</v>
      </c>
      <c r="E1385" t="s">
        <v>21</v>
      </c>
      <c r="F1385" t="s">
        <v>21</v>
      </c>
      <c r="G1385" t="s">
        <v>21</v>
      </c>
      <c r="H1385" t="s">
        <v>21</v>
      </c>
      <c r="I1385" t="s">
        <v>21</v>
      </c>
    </row>
    <row r="1386" spans="1:17" x14ac:dyDescent="0.25">
      <c r="A1386" t="s">
        <v>1396</v>
      </c>
      <c r="B1386" t="s">
        <v>10</v>
      </c>
      <c r="C1386" t="s">
        <v>10</v>
      </c>
      <c r="D1386">
        <v>30.827999999999999</v>
      </c>
      <c r="E1386">
        <v>249</v>
      </c>
      <c r="F1386">
        <v>116048</v>
      </c>
      <c r="G1386">
        <v>181913</v>
      </c>
      <c r="H1386">
        <v>189744</v>
      </c>
      <c r="I1386">
        <v>109993</v>
      </c>
      <c r="J1386">
        <f t="shared" ref="J1386:J1395" si="516">H1386</f>
        <v>189744</v>
      </c>
      <c r="K1386">
        <f t="shared" ref="K1386:K1395" si="517">H1386/F1386</f>
        <v>1.6350475665241968</v>
      </c>
      <c r="L1386">
        <f t="shared" ref="L1386:L1395" si="518">G1386</f>
        <v>181913</v>
      </c>
      <c r="M1386">
        <f t="shared" ref="M1386:M1395" si="519">G1386/I1386</f>
        <v>1.653859791077614</v>
      </c>
      <c r="N1386">
        <f t="shared" ref="N1386:N1395" si="520">J1386/$T$8</f>
        <v>1.7219081744550491E-4</v>
      </c>
      <c r="O1386">
        <f t="shared" ref="O1386:O1395" si="521">N1386*K1386</f>
        <v>2.8154017704208503E-4</v>
      </c>
      <c r="P1386">
        <f t="shared" ref="P1386:P1395" si="522">L1386/$T$9</f>
        <v>1.7395066921656617E-4</v>
      </c>
      <c r="Q1386">
        <f t="shared" ref="Q1386:Q1395" si="523">P1386*M1386</f>
        <v>2.8769001744832128E-4</v>
      </c>
    </row>
    <row r="1387" spans="1:17" x14ac:dyDescent="0.25">
      <c r="A1387" t="s">
        <v>1397</v>
      </c>
      <c r="B1387" t="s">
        <v>10</v>
      </c>
      <c r="C1387" t="s">
        <v>10</v>
      </c>
      <c r="D1387">
        <v>16.155999999999999</v>
      </c>
      <c r="E1387">
        <v>44</v>
      </c>
      <c r="F1387">
        <v>15741</v>
      </c>
      <c r="G1387">
        <v>27127</v>
      </c>
      <c r="H1387">
        <v>30594</v>
      </c>
      <c r="I1387">
        <v>13683</v>
      </c>
      <c r="J1387">
        <f t="shared" si="516"/>
        <v>30594</v>
      </c>
      <c r="K1387">
        <f t="shared" si="517"/>
        <v>1.9435868115113397</v>
      </c>
      <c r="L1387">
        <f t="shared" si="518"/>
        <v>27127</v>
      </c>
      <c r="M1387">
        <f t="shared" si="519"/>
        <v>1.9825330702331361</v>
      </c>
      <c r="N1387">
        <f t="shared" si="520"/>
        <v>2.7763754684879505E-5</v>
      </c>
      <c r="O1387">
        <f t="shared" si="521"/>
        <v>5.3961267443567977E-5</v>
      </c>
      <c r="P1387">
        <f t="shared" si="522"/>
        <v>2.5939651392906449E-5</v>
      </c>
      <c r="Q1387">
        <f t="shared" si="523"/>
        <v>5.1426216716756064E-5</v>
      </c>
    </row>
    <row r="1388" spans="1:17" x14ac:dyDescent="0.25">
      <c r="A1388" t="s">
        <v>1398</v>
      </c>
      <c r="B1388" t="s">
        <v>10</v>
      </c>
      <c r="C1388" t="s">
        <v>10</v>
      </c>
      <c r="D1388">
        <v>0</v>
      </c>
      <c r="E1388">
        <v>22</v>
      </c>
      <c r="F1388">
        <v>87</v>
      </c>
      <c r="G1388">
        <v>66</v>
      </c>
      <c r="H1388">
        <v>108</v>
      </c>
      <c r="I1388">
        <v>66</v>
      </c>
      <c r="J1388">
        <f t="shared" si="516"/>
        <v>108</v>
      </c>
      <c r="K1388">
        <f t="shared" si="517"/>
        <v>1.2413793103448276</v>
      </c>
      <c r="L1388">
        <f t="shared" si="518"/>
        <v>66</v>
      </c>
      <c r="M1388">
        <f t="shared" si="519"/>
        <v>1</v>
      </c>
      <c r="N1388">
        <f t="shared" si="520"/>
        <v>9.8008939856409316E-8</v>
      </c>
      <c r="O1388">
        <f t="shared" si="521"/>
        <v>1.2166627016657707E-7</v>
      </c>
      <c r="P1388">
        <f t="shared" si="522"/>
        <v>6.311118044501145E-8</v>
      </c>
      <c r="Q1388">
        <f t="shared" si="523"/>
        <v>6.311118044501145E-8</v>
      </c>
    </row>
    <row r="1389" spans="1:17" x14ac:dyDescent="0.25">
      <c r="A1389" t="s">
        <v>1399</v>
      </c>
      <c r="B1389" t="s">
        <v>10</v>
      </c>
      <c r="C1389" t="s">
        <v>10</v>
      </c>
      <c r="D1389">
        <v>0.73399999999999999</v>
      </c>
      <c r="E1389">
        <v>126</v>
      </c>
      <c r="F1389">
        <v>6382</v>
      </c>
      <c r="G1389">
        <v>10356</v>
      </c>
      <c r="H1389">
        <v>12955</v>
      </c>
      <c r="I1389">
        <v>5299</v>
      </c>
      <c r="J1389">
        <f t="shared" si="516"/>
        <v>12955</v>
      </c>
      <c r="K1389">
        <f t="shared" si="517"/>
        <v>2.0299279222814164</v>
      </c>
      <c r="L1389">
        <f t="shared" si="518"/>
        <v>10356</v>
      </c>
      <c r="M1389">
        <f t="shared" si="519"/>
        <v>1.9543310058501604</v>
      </c>
      <c r="N1389">
        <f t="shared" si="520"/>
        <v>1.175653533184984E-5</v>
      </c>
      <c r="O1389">
        <f t="shared" si="521"/>
        <v>2.386491933941001E-5</v>
      </c>
      <c r="P1389">
        <f t="shared" si="522"/>
        <v>9.9027179498263423E-6</v>
      </c>
      <c r="Q1389">
        <f t="shared" si="523"/>
        <v>1.9353188731534554E-5</v>
      </c>
    </row>
    <row r="1390" spans="1:17" x14ac:dyDescent="0.25">
      <c r="A1390" t="s">
        <v>1400</v>
      </c>
      <c r="B1390" t="s">
        <v>10</v>
      </c>
      <c r="C1390" t="s">
        <v>10</v>
      </c>
      <c r="D1390">
        <v>0</v>
      </c>
      <c r="E1390">
        <v>23</v>
      </c>
      <c r="F1390">
        <v>4491</v>
      </c>
      <c r="G1390">
        <v>4377</v>
      </c>
      <c r="H1390">
        <v>4536</v>
      </c>
      <c r="I1390">
        <v>4377</v>
      </c>
      <c r="J1390">
        <f t="shared" si="516"/>
        <v>4536</v>
      </c>
      <c r="K1390">
        <f t="shared" si="517"/>
        <v>1.0100200400801602</v>
      </c>
      <c r="L1390">
        <f t="shared" si="518"/>
        <v>4377</v>
      </c>
      <c r="M1390">
        <f t="shared" si="519"/>
        <v>1</v>
      </c>
      <c r="N1390">
        <f t="shared" si="520"/>
        <v>4.1163754739691916E-6</v>
      </c>
      <c r="O1390">
        <f t="shared" si="521"/>
        <v>4.1576217212033516E-6</v>
      </c>
      <c r="P1390">
        <f t="shared" si="522"/>
        <v>4.18541873951235E-6</v>
      </c>
      <c r="Q1390">
        <f t="shared" si="523"/>
        <v>4.18541873951235E-6</v>
      </c>
    </row>
    <row r="1391" spans="1:17" x14ac:dyDescent="0.25">
      <c r="A1391" t="s">
        <v>1401</v>
      </c>
      <c r="B1391" t="s">
        <v>10</v>
      </c>
      <c r="C1391" t="s">
        <v>10</v>
      </c>
      <c r="D1391">
        <v>79.796999999999997</v>
      </c>
      <c r="E1391">
        <v>437</v>
      </c>
      <c r="F1391">
        <v>117453</v>
      </c>
      <c r="G1391">
        <v>209412</v>
      </c>
      <c r="H1391">
        <v>227093</v>
      </c>
      <c r="I1391">
        <v>105817</v>
      </c>
      <c r="J1391">
        <f t="shared" si="516"/>
        <v>227093</v>
      </c>
      <c r="K1391">
        <f t="shared" si="517"/>
        <v>1.9334797748886789</v>
      </c>
      <c r="L1391">
        <f t="shared" si="518"/>
        <v>209412</v>
      </c>
      <c r="M1391">
        <f t="shared" si="519"/>
        <v>1.9790014836935463</v>
      </c>
      <c r="N1391">
        <f t="shared" si="520"/>
        <v>2.0608466832232927E-4</v>
      </c>
      <c r="O1391">
        <f t="shared" si="521"/>
        <v>3.9846053811586524E-4</v>
      </c>
      <c r="P1391">
        <f t="shared" si="522"/>
        <v>2.0024603817198088E-4</v>
      </c>
      <c r="Q1391">
        <f t="shared" si="523"/>
        <v>3.9628720664610468E-4</v>
      </c>
    </row>
    <row r="1392" spans="1:17" x14ac:dyDescent="0.25">
      <c r="A1392" t="s">
        <v>1402</v>
      </c>
      <c r="B1392" t="s">
        <v>10</v>
      </c>
      <c r="C1392" t="s">
        <v>10</v>
      </c>
      <c r="D1392">
        <v>6.2030000000000003</v>
      </c>
      <c r="E1392">
        <v>339</v>
      </c>
      <c r="F1392">
        <v>156527</v>
      </c>
      <c r="G1392">
        <v>237524</v>
      </c>
      <c r="H1392">
        <v>243229</v>
      </c>
      <c r="I1392">
        <v>150054</v>
      </c>
      <c r="J1392">
        <f t="shared" si="516"/>
        <v>243229</v>
      </c>
      <c r="K1392">
        <f t="shared" si="517"/>
        <v>1.5539108268860964</v>
      </c>
      <c r="L1392">
        <f t="shared" si="518"/>
        <v>237524</v>
      </c>
      <c r="M1392">
        <f t="shared" si="519"/>
        <v>1.5829234808802164</v>
      </c>
      <c r="N1392">
        <f t="shared" si="520"/>
        <v>2.2072792992902391E-4</v>
      </c>
      <c r="O1392">
        <f t="shared" si="521"/>
        <v>3.4299152011286587E-4</v>
      </c>
      <c r="P1392">
        <f t="shared" si="522"/>
        <v>2.2712757612152878E-4</v>
      </c>
      <c r="Q1392">
        <f t="shared" si="523"/>
        <v>3.5952557339817662E-4</v>
      </c>
    </row>
    <row r="1393" spans="1:17" x14ac:dyDescent="0.25">
      <c r="A1393" t="s">
        <v>1403</v>
      </c>
      <c r="B1393" t="s">
        <v>10</v>
      </c>
      <c r="C1393" t="s">
        <v>10</v>
      </c>
      <c r="D1393">
        <v>133.48400000000001</v>
      </c>
      <c r="E1393">
        <v>499</v>
      </c>
      <c r="F1393">
        <v>282404</v>
      </c>
      <c r="G1393">
        <v>465292</v>
      </c>
      <c r="H1393">
        <v>483951</v>
      </c>
      <c r="I1393">
        <v>266764</v>
      </c>
      <c r="J1393">
        <f t="shared" si="516"/>
        <v>483951</v>
      </c>
      <c r="K1393">
        <f t="shared" si="517"/>
        <v>1.7136832339485277</v>
      </c>
      <c r="L1393">
        <f t="shared" si="518"/>
        <v>465292</v>
      </c>
      <c r="M1393">
        <f t="shared" si="519"/>
        <v>1.7442083639471593</v>
      </c>
      <c r="N1393">
        <f t="shared" si="520"/>
        <v>4.391807819671217E-4</v>
      </c>
      <c r="O1393">
        <f t="shared" si="521"/>
        <v>7.5261674272946041E-4</v>
      </c>
      <c r="P1393">
        <f t="shared" si="522"/>
        <v>4.4492617229727676E-4</v>
      </c>
      <c r="Q1393">
        <f t="shared" si="523"/>
        <v>7.7604395105990501E-4</v>
      </c>
    </row>
    <row r="1394" spans="1:17" x14ac:dyDescent="0.25">
      <c r="A1394" t="s">
        <v>1404</v>
      </c>
      <c r="B1394" t="s">
        <v>10</v>
      </c>
      <c r="C1394" t="s">
        <v>10</v>
      </c>
      <c r="D1394">
        <v>0</v>
      </c>
      <c r="E1394">
        <v>69</v>
      </c>
      <c r="F1394">
        <v>2086</v>
      </c>
      <c r="G1394">
        <v>1943</v>
      </c>
      <c r="H1394">
        <v>2273</v>
      </c>
      <c r="I1394">
        <v>1943</v>
      </c>
      <c r="J1394">
        <f t="shared" si="516"/>
        <v>2273</v>
      </c>
      <c r="K1394">
        <f t="shared" si="517"/>
        <v>1.0896452540747843</v>
      </c>
      <c r="L1394">
        <f t="shared" si="518"/>
        <v>1943</v>
      </c>
      <c r="M1394">
        <f t="shared" si="519"/>
        <v>1</v>
      </c>
      <c r="N1394">
        <f t="shared" si="520"/>
        <v>2.0627251879038737E-6</v>
      </c>
      <c r="O1394">
        <f t="shared" si="521"/>
        <v>2.2476387114599734E-6</v>
      </c>
      <c r="P1394">
        <f t="shared" si="522"/>
        <v>1.8579549031008673E-6</v>
      </c>
      <c r="Q1394">
        <f t="shared" si="523"/>
        <v>1.8579549031008673E-6</v>
      </c>
    </row>
    <row r="1395" spans="1:17" x14ac:dyDescent="0.25">
      <c r="A1395" t="s">
        <v>1405</v>
      </c>
      <c r="B1395" t="s">
        <v>10</v>
      </c>
      <c r="C1395" t="s">
        <v>10</v>
      </c>
      <c r="D1395">
        <v>153.56200000000001</v>
      </c>
      <c r="E1395">
        <v>734</v>
      </c>
      <c r="F1395">
        <v>352679</v>
      </c>
      <c r="G1395">
        <v>578200</v>
      </c>
      <c r="H1395">
        <v>605825</v>
      </c>
      <c r="I1395">
        <v>331514</v>
      </c>
      <c r="J1395">
        <f t="shared" si="516"/>
        <v>605825</v>
      </c>
      <c r="K1395">
        <f t="shared" si="517"/>
        <v>1.7177801910519197</v>
      </c>
      <c r="L1395">
        <f t="shared" si="518"/>
        <v>578200</v>
      </c>
      <c r="M1395">
        <f t="shared" si="519"/>
        <v>1.7441194037054242</v>
      </c>
      <c r="N1395">
        <f t="shared" si="520"/>
        <v>5.497802406343442E-4</v>
      </c>
      <c r="O1395">
        <f t="shared" si="521"/>
        <v>9.4440160679343417E-4</v>
      </c>
      <c r="P1395">
        <f t="shared" si="522"/>
        <v>5.5289218989856999E-4</v>
      </c>
      <c r="Q1395">
        <f t="shared" si="523"/>
        <v>9.6430999655928008E-4</v>
      </c>
    </row>
    <row r="1396" spans="1:17" hidden="1" x14ac:dyDescent="0.25">
      <c r="A1396" t="s">
        <v>1406</v>
      </c>
      <c r="B1396" t="s">
        <v>20</v>
      </c>
      <c r="C1396" t="s">
        <v>10</v>
      </c>
    </row>
    <row r="1397" spans="1:17" x14ac:dyDescent="0.25">
      <c r="A1397" t="s">
        <v>1407</v>
      </c>
      <c r="B1397" t="s">
        <v>10</v>
      </c>
      <c r="C1397" t="s">
        <v>10</v>
      </c>
      <c r="D1397">
        <v>29.234000000000002</v>
      </c>
      <c r="E1397">
        <v>367</v>
      </c>
      <c r="F1397">
        <v>62372</v>
      </c>
      <c r="G1397">
        <v>102352</v>
      </c>
      <c r="H1397">
        <v>115374</v>
      </c>
      <c r="I1397">
        <v>52153</v>
      </c>
      <c r="J1397">
        <f t="shared" ref="J1397:J1421" si="524">H1397</f>
        <v>115374</v>
      </c>
      <c r="K1397">
        <f t="shared" ref="K1397:K1421" si="525">H1397/F1397</f>
        <v>1.8497723337394985</v>
      </c>
      <c r="L1397">
        <f t="shared" ref="L1397:L1421" si="526">G1397</f>
        <v>102352</v>
      </c>
      <c r="M1397">
        <f t="shared" ref="M1397:M1421" si="527">G1397/I1397</f>
        <v>1.9625333154372711</v>
      </c>
      <c r="N1397">
        <f t="shared" ref="N1397:N1421" si="528">J1397/$T$8</f>
        <v>1.0470077247216082E-4</v>
      </c>
      <c r="O1397">
        <f t="shared" ref="O1397:O1421" si="529">N1397*K1397</f>
        <v>1.9367259224015716E-4</v>
      </c>
      <c r="P1397">
        <f t="shared" ref="P1397:P1421" si="530">L1397/$T$9</f>
        <v>9.7872053650118366E-5</v>
      </c>
      <c r="Q1397">
        <f t="shared" ref="Q1397:Q1421" si="531">P1397*M1397</f>
        <v>1.9207716593862127E-4</v>
      </c>
    </row>
    <row r="1398" spans="1:17" x14ac:dyDescent="0.25">
      <c r="A1398" t="s">
        <v>1408</v>
      </c>
      <c r="B1398" t="s">
        <v>10</v>
      </c>
      <c r="C1398" t="s">
        <v>10</v>
      </c>
      <c r="D1398">
        <v>4.484</v>
      </c>
      <c r="E1398">
        <v>39</v>
      </c>
      <c r="F1398">
        <v>6669</v>
      </c>
      <c r="G1398">
        <v>11102</v>
      </c>
      <c r="H1398">
        <v>12962</v>
      </c>
      <c r="I1398">
        <v>5605</v>
      </c>
      <c r="J1398">
        <f t="shared" si="524"/>
        <v>12962</v>
      </c>
      <c r="K1398">
        <f t="shared" si="525"/>
        <v>1.9436197330934173</v>
      </c>
      <c r="L1398">
        <f t="shared" si="526"/>
        <v>11102</v>
      </c>
      <c r="M1398">
        <f t="shared" si="527"/>
        <v>1.9807314897413024</v>
      </c>
      <c r="N1398">
        <f t="shared" si="528"/>
        <v>1.1762887763136829E-5</v>
      </c>
      <c r="O1398">
        <f t="shared" si="529"/>
        <v>2.2862580774595827E-5</v>
      </c>
      <c r="P1398">
        <f t="shared" si="530"/>
        <v>1.0616065534856319E-5</v>
      </c>
      <c r="Q1398">
        <f t="shared" si="531"/>
        <v>2.1027575302047253E-5</v>
      </c>
    </row>
    <row r="1399" spans="1:17" x14ac:dyDescent="0.25">
      <c r="A1399" t="s">
        <v>1409</v>
      </c>
      <c r="B1399" t="s">
        <v>10</v>
      </c>
      <c r="C1399" t="s">
        <v>10</v>
      </c>
      <c r="D1399">
        <v>4.4219999999999997</v>
      </c>
      <c r="E1399">
        <v>39</v>
      </c>
      <c r="F1399">
        <v>7871</v>
      </c>
      <c r="G1399">
        <v>11586</v>
      </c>
      <c r="H1399">
        <v>13413</v>
      </c>
      <c r="I1399">
        <v>6404</v>
      </c>
      <c r="J1399">
        <f t="shared" si="524"/>
        <v>13413</v>
      </c>
      <c r="K1399">
        <f t="shared" si="525"/>
        <v>1.7041036717062634</v>
      </c>
      <c r="L1399">
        <f t="shared" si="526"/>
        <v>11586</v>
      </c>
      <c r="M1399">
        <f t="shared" si="527"/>
        <v>1.8091817613991255</v>
      </c>
      <c r="N1399">
        <f t="shared" si="528"/>
        <v>1.2172165836055723E-5</v>
      </c>
      <c r="O1399">
        <f t="shared" si="529"/>
        <v>2.0742632493840098E-5</v>
      </c>
      <c r="P1399">
        <f t="shared" si="530"/>
        <v>1.1078880858119736E-5</v>
      </c>
      <c r="Q1399">
        <f t="shared" si="531"/>
        <v>2.004370918522412E-5</v>
      </c>
    </row>
    <row r="1400" spans="1:17" x14ac:dyDescent="0.25">
      <c r="A1400" t="s">
        <v>1410</v>
      </c>
      <c r="B1400" t="s">
        <v>10</v>
      </c>
      <c r="C1400" t="s">
        <v>10</v>
      </c>
      <c r="D1400">
        <v>11.906000000000001</v>
      </c>
      <c r="E1400">
        <v>39</v>
      </c>
      <c r="F1400">
        <v>11581</v>
      </c>
      <c r="G1400">
        <v>18876</v>
      </c>
      <c r="H1400">
        <v>21719</v>
      </c>
      <c r="I1400">
        <v>9751</v>
      </c>
      <c r="J1400">
        <f t="shared" si="524"/>
        <v>21719</v>
      </c>
      <c r="K1400">
        <f t="shared" si="525"/>
        <v>1.8753993610223643</v>
      </c>
      <c r="L1400">
        <f t="shared" si="526"/>
        <v>18876</v>
      </c>
      <c r="M1400">
        <f t="shared" si="527"/>
        <v>1.9358014562608963</v>
      </c>
      <c r="N1400">
        <f t="shared" si="528"/>
        <v>1.9709779303160686E-5</v>
      </c>
      <c r="O1400">
        <f t="shared" si="529"/>
        <v>3.6963707511039371E-5</v>
      </c>
      <c r="P1400">
        <f t="shared" si="530"/>
        <v>1.8049797607273275E-5</v>
      </c>
      <c r="Q1400">
        <f t="shared" si="531"/>
        <v>3.4940824493374047E-5</v>
      </c>
    </row>
    <row r="1401" spans="1:17" x14ac:dyDescent="0.25">
      <c r="A1401" t="s">
        <v>1411</v>
      </c>
      <c r="B1401" t="s">
        <v>10</v>
      </c>
      <c r="C1401" t="s">
        <v>10</v>
      </c>
      <c r="D1401">
        <v>2.4060000000000001</v>
      </c>
      <c r="E1401">
        <v>88</v>
      </c>
      <c r="F1401">
        <v>10461</v>
      </c>
      <c r="G1401">
        <v>17460</v>
      </c>
      <c r="H1401">
        <v>20321</v>
      </c>
      <c r="I1401">
        <v>9132</v>
      </c>
      <c r="J1401">
        <f t="shared" si="524"/>
        <v>20321</v>
      </c>
      <c r="K1401">
        <f t="shared" si="525"/>
        <v>1.9425485135264315</v>
      </c>
      <c r="L1401">
        <f t="shared" si="526"/>
        <v>17460</v>
      </c>
      <c r="M1401">
        <f t="shared" si="527"/>
        <v>1.9119579500657031</v>
      </c>
      <c r="N1401">
        <f t="shared" si="528"/>
        <v>1.8441108026130496E-5</v>
      </c>
      <c r="O1401">
        <f t="shared" si="529"/>
        <v>3.582274698394014E-5</v>
      </c>
      <c r="P1401">
        <f t="shared" si="530"/>
        <v>1.6695775917725757E-5</v>
      </c>
      <c r="Q1401">
        <f t="shared" si="531"/>
        <v>3.1921621498411269E-5</v>
      </c>
    </row>
    <row r="1402" spans="1:17" x14ac:dyDescent="0.25">
      <c r="A1402" t="s">
        <v>1412</v>
      </c>
      <c r="B1402" t="s">
        <v>10</v>
      </c>
      <c r="C1402" t="s">
        <v>10</v>
      </c>
      <c r="D1402">
        <v>19.609000000000002</v>
      </c>
      <c r="E1402">
        <v>14</v>
      </c>
      <c r="F1402">
        <v>13774</v>
      </c>
      <c r="G1402">
        <v>23760</v>
      </c>
      <c r="H1402">
        <v>26244</v>
      </c>
      <c r="I1402">
        <v>12208</v>
      </c>
      <c r="J1402">
        <f t="shared" si="524"/>
        <v>26244</v>
      </c>
      <c r="K1402">
        <f t="shared" si="525"/>
        <v>1.9053288804994919</v>
      </c>
      <c r="L1402">
        <f t="shared" si="526"/>
        <v>23760</v>
      </c>
      <c r="M1402">
        <f t="shared" si="527"/>
        <v>1.946264744429882</v>
      </c>
      <c r="N1402">
        <f t="shared" si="528"/>
        <v>2.3816172385107464E-5</v>
      </c>
      <c r="O1402">
        <f t="shared" si="529"/>
        <v>4.5377641068299719E-5</v>
      </c>
      <c r="P1402">
        <f t="shared" si="530"/>
        <v>2.2720024960204123E-5</v>
      </c>
      <c r="Q1402">
        <f t="shared" si="531"/>
        <v>4.4219183572612214E-5</v>
      </c>
    </row>
    <row r="1403" spans="1:17" x14ac:dyDescent="0.25">
      <c r="A1403" t="s">
        <v>1413</v>
      </c>
      <c r="B1403" t="s">
        <v>10</v>
      </c>
      <c r="C1403" t="s">
        <v>10</v>
      </c>
      <c r="D1403">
        <v>8.0619999999999994</v>
      </c>
      <c r="E1403">
        <v>46</v>
      </c>
      <c r="F1403">
        <v>7050</v>
      </c>
      <c r="G1403">
        <v>12039</v>
      </c>
      <c r="H1403">
        <v>13557</v>
      </c>
      <c r="I1403">
        <v>6410</v>
      </c>
      <c r="J1403">
        <f t="shared" si="524"/>
        <v>13557</v>
      </c>
      <c r="K1403">
        <f t="shared" si="525"/>
        <v>1.9229787234042552</v>
      </c>
      <c r="L1403">
        <f t="shared" si="526"/>
        <v>12039</v>
      </c>
      <c r="M1403">
        <f t="shared" si="527"/>
        <v>1.8781591263650546</v>
      </c>
      <c r="N1403">
        <f t="shared" si="528"/>
        <v>1.2302844422530936E-5</v>
      </c>
      <c r="O1403">
        <f t="shared" si="529"/>
        <v>2.3658108061879702E-5</v>
      </c>
      <c r="P1403">
        <f t="shared" si="530"/>
        <v>1.1512053051174133E-5</v>
      </c>
      <c r="Q1403">
        <f t="shared" si="531"/>
        <v>2.1621467501261372E-5</v>
      </c>
    </row>
    <row r="1404" spans="1:17" x14ac:dyDescent="0.25">
      <c r="A1404" t="s">
        <v>1414</v>
      </c>
      <c r="B1404" t="s">
        <v>10</v>
      </c>
      <c r="C1404" t="s">
        <v>10</v>
      </c>
      <c r="D1404">
        <v>46.094000000000001</v>
      </c>
      <c r="E1404">
        <v>49</v>
      </c>
      <c r="F1404">
        <v>46233</v>
      </c>
      <c r="G1404">
        <v>86690</v>
      </c>
      <c r="H1404">
        <v>89702</v>
      </c>
      <c r="I1404">
        <v>43741</v>
      </c>
      <c r="J1404">
        <f t="shared" si="524"/>
        <v>89702</v>
      </c>
      <c r="K1404">
        <f t="shared" si="525"/>
        <v>1.9402158631280686</v>
      </c>
      <c r="L1404">
        <f t="shared" si="526"/>
        <v>86690</v>
      </c>
      <c r="M1404">
        <f t="shared" si="527"/>
        <v>1.9818934180745753</v>
      </c>
      <c r="N1404">
        <f t="shared" si="528"/>
        <v>8.1403684472218778E-5</v>
      </c>
      <c r="O1404">
        <f t="shared" si="529"/>
        <v>1.579407199300709E-4</v>
      </c>
      <c r="P1404">
        <f t="shared" si="530"/>
        <v>8.2895579284515794E-5</v>
      </c>
      <c r="Q1404">
        <f t="shared" si="531"/>
        <v>1.6429020297146097E-4</v>
      </c>
    </row>
    <row r="1405" spans="1:17" x14ac:dyDescent="0.25">
      <c r="A1405" t="s">
        <v>1415</v>
      </c>
      <c r="B1405" t="s">
        <v>10</v>
      </c>
      <c r="C1405" t="s">
        <v>10</v>
      </c>
      <c r="D1405">
        <v>4.7969999999999997</v>
      </c>
      <c r="E1405">
        <v>365</v>
      </c>
      <c r="F1405">
        <v>118664</v>
      </c>
      <c r="G1405">
        <v>132008</v>
      </c>
      <c r="H1405">
        <v>136755</v>
      </c>
      <c r="I1405">
        <v>114641</v>
      </c>
      <c r="J1405">
        <f t="shared" si="524"/>
        <v>136755</v>
      </c>
      <c r="K1405">
        <f t="shared" si="525"/>
        <v>1.1524556731611946</v>
      </c>
      <c r="L1405">
        <f t="shared" si="526"/>
        <v>132008</v>
      </c>
      <c r="M1405">
        <f t="shared" si="527"/>
        <v>1.1514903045158364</v>
      </c>
      <c r="N1405">
        <f t="shared" si="528"/>
        <v>1.2410382009317829E-4</v>
      </c>
      <c r="O1405">
        <f t="shared" si="529"/>
        <v>1.4302415152735957E-4</v>
      </c>
      <c r="P1405">
        <f t="shared" si="530"/>
        <v>1.2623001073007684E-4</v>
      </c>
      <c r="Q1405">
        <f t="shared" si="531"/>
        <v>1.4535263349461347E-4</v>
      </c>
    </row>
    <row r="1406" spans="1:17" x14ac:dyDescent="0.25">
      <c r="A1406" t="s">
        <v>1416</v>
      </c>
      <c r="B1406" t="s">
        <v>10</v>
      </c>
      <c r="C1406" t="s">
        <v>10</v>
      </c>
      <c r="D1406">
        <v>7.8280000000000003</v>
      </c>
      <c r="E1406">
        <v>58</v>
      </c>
      <c r="F1406">
        <v>10324</v>
      </c>
      <c r="G1406">
        <v>18433</v>
      </c>
      <c r="H1406">
        <v>20274</v>
      </c>
      <c r="I1406">
        <v>9456</v>
      </c>
      <c r="J1406">
        <f t="shared" si="524"/>
        <v>20274</v>
      </c>
      <c r="K1406">
        <f t="shared" si="525"/>
        <v>1.9637737311119721</v>
      </c>
      <c r="L1406">
        <f t="shared" si="526"/>
        <v>18433</v>
      </c>
      <c r="M1406">
        <f t="shared" si="527"/>
        <v>1.949344331641286</v>
      </c>
      <c r="N1406">
        <f t="shared" si="528"/>
        <v>1.8398455987489282E-5</v>
      </c>
      <c r="O1406">
        <f t="shared" si="529"/>
        <v>3.6130404561251234E-5</v>
      </c>
      <c r="P1406">
        <f t="shared" si="530"/>
        <v>1.7626187714286305E-5</v>
      </c>
      <c r="Q1406">
        <f t="shared" si="531"/>
        <v>3.435950910928928E-5</v>
      </c>
    </row>
    <row r="1407" spans="1:17" x14ac:dyDescent="0.25">
      <c r="A1407" t="s">
        <v>1417</v>
      </c>
      <c r="B1407" t="s">
        <v>10</v>
      </c>
      <c r="C1407" t="s">
        <v>10</v>
      </c>
      <c r="D1407">
        <v>56.719000000000001</v>
      </c>
      <c r="E1407">
        <v>579</v>
      </c>
      <c r="F1407">
        <v>85460</v>
      </c>
      <c r="G1407">
        <v>130816</v>
      </c>
      <c r="H1407">
        <v>140014</v>
      </c>
      <c r="I1407">
        <v>78229</v>
      </c>
      <c r="J1407">
        <f t="shared" si="524"/>
        <v>140014</v>
      </c>
      <c r="K1407">
        <f t="shared" si="525"/>
        <v>1.6383571261408847</v>
      </c>
      <c r="L1407">
        <f t="shared" si="526"/>
        <v>130816</v>
      </c>
      <c r="M1407">
        <f t="shared" si="527"/>
        <v>1.6722187424101036</v>
      </c>
      <c r="N1407">
        <f t="shared" si="528"/>
        <v>1.2706133060236383E-4</v>
      </c>
      <c r="O1407">
        <f t="shared" si="529"/>
        <v>2.0817183644932565E-4</v>
      </c>
      <c r="P1407">
        <f t="shared" si="530"/>
        <v>1.2509018456203965E-4</v>
      </c>
      <c r="Q1407">
        <f t="shared" si="531"/>
        <v>2.0917815111618171E-4</v>
      </c>
    </row>
    <row r="1408" spans="1:17" x14ac:dyDescent="0.25">
      <c r="A1408" t="s">
        <v>1418</v>
      </c>
      <c r="B1408" t="s">
        <v>10</v>
      </c>
      <c r="C1408" t="s">
        <v>10</v>
      </c>
      <c r="D1408">
        <v>8.984</v>
      </c>
      <c r="E1408">
        <v>48</v>
      </c>
      <c r="F1408">
        <v>17930</v>
      </c>
      <c r="G1408">
        <v>24404</v>
      </c>
      <c r="H1408">
        <v>25941</v>
      </c>
      <c r="I1408">
        <v>16806</v>
      </c>
      <c r="J1408">
        <f t="shared" si="524"/>
        <v>25941</v>
      </c>
      <c r="K1408">
        <f t="shared" si="525"/>
        <v>1.4467930842163972</v>
      </c>
      <c r="L1408">
        <f t="shared" si="526"/>
        <v>24404</v>
      </c>
      <c r="M1408">
        <f t="shared" si="527"/>
        <v>1.4521004403189337</v>
      </c>
      <c r="N1408">
        <f t="shared" si="528"/>
        <v>2.3541202859399204E-5</v>
      </c>
      <c r="O1408">
        <f t="shared" si="529"/>
        <v>3.4059249491114041E-5</v>
      </c>
      <c r="P1408">
        <f t="shared" si="530"/>
        <v>2.3335837084546355E-5</v>
      </c>
      <c r="Q1408">
        <f t="shared" si="531"/>
        <v>3.3885979305680662E-5</v>
      </c>
    </row>
    <row r="1409" spans="1:17" x14ac:dyDescent="0.25">
      <c r="A1409" t="s">
        <v>1419</v>
      </c>
      <c r="B1409" t="s">
        <v>10</v>
      </c>
      <c r="C1409" t="s">
        <v>10</v>
      </c>
      <c r="D1409">
        <v>11.375</v>
      </c>
      <c r="E1409">
        <v>24</v>
      </c>
      <c r="F1409">
        <v>14819</v>
      </c>
      <c r="G1409">
        <v>24999</v>
      </c>
      <c r="H1409">
        <v>26654</v>
      </c>
      <c r="I1409">
        <v>13120</v>
      </c>
      <c r="J1409">
        <f t="shared" si="524"/>
        <v>26654</v>
      </c>
      <c r="K1409">
        <f t="shared" si="525"/>
        <v>1.798636885079965</v>
      </c>
      <c r="L1409">
        <f t="shared" si="526"/>
        <v>24999</v>
      </c>
      <c r="M1409">
        <f t="shared" si="527"/>
        <v>1.9054115853658538</v>
      </c>
      <c r="N1409">
        <f t="shared" si="528"/>
        <v>2.4188243360488279E-5</v>
      </c>
      <c r="O1409">
        <f t="shared" si="529"/>
        <v>4.3505866693464783E-5</v>
      </c>
      <c r="P1409">
        <f t="shared" si="530"/>
        <v>2.3904793938558201E-5</v>
      </c>
      <c r="Q1409">
        <f t="shared" si="531"/>
        <v>4.554847131631223E-5</v>
      </c>
    </row>
    <row r="1410" spans="1:17" x14ac:dyDescent="0.25">
      <c r="A1410" t="s">
        <v>1420</v>
      </c>
      <c r="B1410" t="s">
        <v>10</v>
      </c>
      <c r="C1410" t="s">
        <v>10</v>
      </c>
      <c r="D1410">
        <v>12.609</v>
      </c>
      <c r="E1410">
        <v>322</v>
      </c>
      <c r="F1410">
        <v>65455</v>
      </c>
      <c r="G1410">
        <v>101039</v>
      </c>
      <c r="H1410">
        <v>109547</v>
      </c>
      <c r="I1410">
        <v>56891</v>
      </c>
      <c r="J1410">
        <f t="shared" si="524"/>
        <v>109547</v>
      </c>
      <c r="K1410">
        <f t="shared" si="525"/>
        <v>1.6736230998395845</v>
      </c>
      <c r="L1410">
        <f t="shared" si="526"/>
        <v>101039</v>
      </c>
      <c r="M1410">
        <f t="shared" si="527"/>
        <v>1.7760102652440632</v>
      </c>
      <c r="N1410">
        <f t="shared" si="528"/>
        <v>9.9412827170834001E-5</v>
      </c>
      <c r="O1410">
        <f t="shared" si="529"/>
        <v>1.6637960397346808E-4</v>
      </c>
      <c r="P1410">
        <f t="shared" si="530"/>
        <v>9.6616523651265332E-5</v>
      </c>
      <c r="Q1410">
        <f t="shared" si="531"/>
        <v>1.7159193779684305E-4</v>
      </c>
    </row>
    <row r="1411" spans="1:17" x14ac:dyDescent="0.25">
      <c r="A1411" t="s">
        <v>1421</v>
      </c>
      <c r="B1411" t="s">
        <v>10</v>
      </c>
      <c r="C1411" t="s">
        <v>10</v>
      </c>
      <c r="D1411">
        <v>3.1E-2</v>
      </c>
      <c r="E1411">
        <v>89</v>
      </c>
      <c r="F1411">
        <v>4790</v>
      </c>
      <c r="G1411">
        <v>4203</v>
      </c>
      <c r="H1411">
        <v>5042</v>
      </c>
      <c r="I1411">
        <v>4203</v>
      </c>
      <c r="J1411">
        <f t="shared" si="524"/>
        <v>5042</v>
      </c>
      <c r="K1411">
        <f t="shared" si="525"/>
        <v>1.0526096033402923</v>
      </c>
      <c r="L1411">
        <f t="shared" si="526"/>
        <v>4203</v>
      </c>
      <c r="M1411">
        <f t="shared" si="527"/>
        <v>1</v>
      </c>
      <c r="N1411">
        <f t="shared" si="528"/>
        <v>4.5755655070001459E-6</v>
      </c>
      <c r="O1411">
        <f t="shared" si="529"/>
        <v>4.8162841933809468E-6</v>
      </c>
      <c r="P1411">
        <f t="shared" si="530"/>
        <v>4.0190347183391384E-6</v>
      </c>
      <c r="Q1411">
        <f t="shared" si="531"/>
        <v>4.0190347183391384E-6</v>
      </c>
    </row>
    <row r="1412" spans="1:17" x14ac:dyDescent="0.25">
      <c r="A1412" t="s">
        <v>1422</v>
      </c>
      <c r="B1412" t="s">
        <v>10</v>
      </c>
      <c r="C1412" t="s">
        <v>10</v>
      </c>
      <c r="D1412">
        <v>0.53100000000000003</v>
      </c>
      <c r="E1412">
        <v>642</v>
      </c>
      <c r="F1412">
        <v>47041</v>
      </c>
      <c r="G1412">
        <v>58053</v>
      </c>
      <c r="H1412">
        <v>62943</v>
      </c>
      <c r="I1412">
        <v>43264</v>
      </c>
      <c r="J1412">
        <f t="shared" si="524"/>
        <v>62943</v>
      </c>
      <c r="K1412">
        <f t="shared" si="525"/>
        <v>1.3380455347462852</v>
      </c>
      <c r="L1412">
        <f t="shared" si="526"/>
        <v>58053</v>
      </c>
      <c r="M1412">
        <f t="shared" si="527"/>
        <v>1.3418315458579881</v>
      </c>
      <c r="N1412">
        <f t="shared" si="528"/>
        <v>5.7120154642425664E-5</v>
      </c>
      <c r="O1412">
        <f t="shared" si="529"/>
        <v>7.6429367863314947E-5</v>
      </c>
      <c r="P1412">
        <f t="shared" si="530"/>
        <v>5.5512020581428028E-5</v>
      </c>
      <c r="Q1412">
        <f t="shared" si="531"/>
        <v>7.4487780390478022E-5</v>
      </c>
    </row>
    <row r="1413" spans="1:17" x14ac:dyDescent="0.25">
      <c r="A1413" t="s">
        <v>1423</v>
      </c>
      <c r="B1413" t="s">
        <v>10</v>
      </c>
      <c r="C1413" t="s">
        <v>10</v>
      </c>
      <c r="D1413">
        <v>4.4530000000000003</v>
      </c>
      <c r="E1413">
        <v>98</v>
      </c>
      <c r="F1413">
        <v>29008</v>
      </c>
      <c r="G1413">
        <v>50390</v>
      </c>
      <c r="H1413">
        <v>52827</v>
      </c>
      <c r="I1413">
        <v>26753</v>
      </c>
      <c r="J1413">
        <f t="shared" si="524"/>
        <v>52827</v>
      </c>
      <c r="K1413">
        <f t="shared" si="525"/>
        <v>1.8211183121897407</v>
      </c>
      <c r="L1413">
        <f t="shared" si="526"/>
        <v>50390</v>
      </c>
      <c r="M1413">
        <f t="shared" si="527"/>
        <v>1.8835270810750195</v>
      </c>
      <c r="N1413">
        <f t="shared" si="528"/>
        <v>4.7939983942541989E-5</v>
      </c>
      <c r="O1413">
        <f t="shared" si="529"/>
        <v>8.7304382643845337E-5</v>
      </c>
      <c r="P1413">
        <f t="shared" si="530"/>
        <v>4.8184430039759497E-5</v>
      </c>
      <c r="Q1413">
        <f t="shared" si="531"/>
        <v>9.0756678866051694E-5</v>
      </c>
    </row>
    <row r="1414" spans="1:17" x14ac:dyDescent="0.25">
      <c r="A1414" t="s">
        <v>1424</v>
      </c>
      <c r="B1414" t="s">
        <v>10</v>
      </c>
      <c r="C1414" t="s">
        <v>10</v>
      </c>
      <c r="D1414">
        <v>0.35899999999999999</v>
      </c>
      <c r="E1414">
        <v>124</v>
      </c>
      <c r="F1414">
        <v>33080</v>
      </c>
      <c r="G1414">
        <v>30374</v>
      </c>
      <c r="H1414">
        <v>34002</v>
      </c>
      <c r="I1414">
        <v>30374</v>
      </c>
      <c r="J1414">
        <f t="shared" si="524"/>
        <v>34002</v>
      </c>
      <c r="K1414">
        <f t="shared" si="525"/>
        <v>1.0278718258766626</v>
      </c>
      <c r="L1414">
        <f t="shared" si="526"/>
        <v>30374</v>
      </c>
      <c r="M1414">
        <f t="shared" si="527"/>
        <v>1</v>
      </c>
      <c r="N1414">
        <f t="shared" si="528"/>
        <v>3.0856481231459532E-5</v>
      </c>
      <c r="O1414">
        <f t="shared" si="529"/>
        <v>3.1716507703509279E-5</v>
      </c>
      <c r="P1414">
        <f t="shared" si="530"/>
        <v>2.9044530224799662E-5</v>
      </c>
      <c r="Q1414">
        <f t="shared" si="531"/>
        <v>2.9044530224799662E-5</v>
      </c>
    </row>
    <row r="1415" spans="1:17" x14ac:dyDescent="0.25">
      <c r="A1415" t="s">
        <v>1425</v>
      </c>
      <c r="B1415" t="s">
        <v>10</v>
      </c>
      <c r="C1415" t="s">
        <v>10</v>
      </c>
      <c r="D1415">
        <v>22.75</v>
      </c>
      <c r="E1415">
        <v>399</v>
      </c>
      <c r="F1415">
        <v>114624</v>
      </c>
      <c r="G1415">
        <v>194924</v>
      </c>
      <c r="H1415">
        <v>205443</v>
      </c>
      <c r="I1415">
        <v>105744</v>
      </c>
      <c r="J1415">
        <f t="shared" si="524"/>
        <v>205443</v>
      </c>
      <c r="K1415">
        <f t="shared" si="525"/>
        <v>1.7923209798994975</v>
      </c>
      <c r="L1415">
        <f t="shared" si="526"/>
        <v>194924</v>
      </c>
      <c r="M1415">
        <f t="shared" si="527"/>
        <v>1.843357542744742</v>
      </c>
      <c r="N1415">
        <f t="shared" si="528"/>
        <v>1.8643750584185461E-4</v>
      </c>
      <c r="O1415">
        <f t="shared" si="529"/>
        <v>3.3415585316049114E-4</v>
      </c>
      <c r="P1415">
        <f t="shared" si="530"/>
        <v>1.8639217783429413E-4</v>
      </c>
      <c r="Q1415">
        <f t="shared" si="531"/>
        <v>3.435874269194654E-4</v>
      </c>
    </row>
    <row r="1416" spans="1:17" x14ac:dyDescent="0.25">
      <c r="A1416" t="s">
        <v>1426</v>
      </c>
      <c r="B1416" t="s">
        <v>10</v>
      </c>
      <c r="C1416" t="s">
        <v>10</v>
      </c>
      <c r="D1416">
        <v>613.70299999999997</v>
      </c>
      <c r="E1416">
        <v>54</v>
      </c>
      <c r="F1416">
        <v>387249</v>
      </c>
      <c r="G1416">
        <v>743980</v>
      </c>
      <c r="H1416">
        <v>765589</v>
      </c>
      <c r="I1416">
        <v>372041</v>
      </c>
      <c r="J1416">
        <f t="shared" si="524"/>
        <v>765589</v>
      </c>
      <c r="K1416">
        <f t="shared" si="525"/>
        <v>1.9769941303915568</v>
      </c>
      <c r="L1416">
        <f t="shared" si="526"/>
        <v>743980</v>
      </c>
      <c r="M1416">
        <f t="shared" si="527"/>
        <v>1.9997258366685393</v>
      </c>
      <c r="N1416">
        <f t="shared" si="528"/>
        <v>6.9476450236785701E-4</v>
      </c>
      <c r="O1416">
        <f t="shared" si="529"/>
        <v>1.3735453431856642E-3</v>
      </c>
      <c r="P1416">
        <f t="shared" si="530"/>
        <v>7.1141600041635779E-4</v>
      </c>
      <c r="Q1416">
        <f t="shared" si="531"/>
        <v>1.4226369566519869E-3</v>
      </c>
    </row>
    <row r="1417" spans="1:17" x14ac:dyDescent="0.25">
      <c r="A1417" t="s">
        <v>1427</v>
      </c>
      <c r="B1417" t="s">
        <v>10</v>
      </c>
      <c r="C1417" t="s">
        <v>10</v>
      </c>
      <c r="D1417">
        <v>32.594000000000001</v>
      </c>
      <c r="E1417">
        <v>124</v>
      </c>
      <c r="F1417">
        <v>41312</v>
      </c>
      <c r="G1417">
        <v>74051</v>
      </c>
      <c r="H1417">
        <v>81523</v>
      </c>
      <c r="I1417">
        <v>37839</v>
      </c>
      <c r="J1417">
        <f t="shared" si="524"/>
        <v>81523</v>
      </c>
      <c r="K1417">
        <f t="shared" si="525"/>
        <v>1.9733491479473277</v>
      </c>
      <c r="L1417">
        <f t="shared" si="526"/>
        <v>74051</v>
      </c>
      <c r="M1417">
        <f t="shared" si="527"/>
        <v>1.9570020349374984</v>
      </c>
      <c r="N1417">
        <f t="shared" si="528"/>
        <v>7.3981322258463494E-5</v>
      </c>
      <c r="O1417">
        <f t="shared" si="529"/>
        <v>1.459909792427556E-4</v>
      </c>
      <c r="P1417">
        <f t="shared" si="530"/>
        <v>7.0809788229296103E-5</v>
      </c>
      <c r="Q1417">
        <f t="shared" si="531"/>
        <v>1.385748996582258E-4</v>
      </c>
    </row>
    <row r="1418" spans="1:17" x14ac:dyDescent="0.25">
      <c r="A1418" t="s">
        <v>1428</v>
      </c>
      <c r="B1418" t="s">
        <v>10</v>
      </c>
      <c r="C1418" t="s">
        <v>10</v>
      </c>
      <c r="D1418">
        <v>4.2190000000000003</v>
      </c>
      <c r="E1418">
        <v>143</v>
      </c>
      <c r="F1418">
        <v>42362</v>
      </c>
      <c r="G1418">
        <v>50795</v>
      </c>
      <c r="H1418">
        <v>53626</v>
      </c>
      <c r="I1418">
        <v>39444</v>
      </c>
      <c r="J1418">
        <f t="shared" si="524"/>
        <v>53626</v>
      </c>
      <c r="K1418">
        <f t="shared" si="525"/>
        <v>1.2658986827817384</v>
      </c>
      <c r="L1418">
        <f t="shared" si="526"/>
        <v>50795</v>
      </c>
      <c r="M1418">
        <f t="shared" si="527"/>
        <v>1.2877750735219551</v>
      </c>
      <c r="N1418">
        <f t="shared" si="528"/>
        <v>4.866506859944265E-5</v>
      </c>
      <c r="O1418">
        <f t="shared" si="529"/>
        <v>6.1605046237517386E-5</v>
      </c>
      <c r="P1418">
        <f t="shared" si="530"/>
        <v>4.8571703192490253E-5</v>
      </c>
      <c r="Q1418">
        <f t="shared" si="531"/>
        <v>6.2549428649795712E-5</v>
      </c>
    </row>
    <row r="1419" spans="1:17" x14ac:dyDescent="0.25">
      <c r="A1419" t="s">
        <v>1429</v>
      </c>
      <c r="B1419" t="s">
        <v>10</v>
      </c>
      <c r="C1419" t="s">
        <v>10</v>
      </c>
      <c r="D1419">
        <v>243.203</v>
      </c>
      <c r="E1419">
        <v>434</v>
      </c>
      <c r="F1419">
        <v>275396</v>
      </c>
      <c r="G1419">
        <v>510704</v>
      </c>
      <c r="H1419">
        <v>534896</v>
      </c>
      <c r="I1419">
        <v>258682</v>
      </c>
      <c r="J1419">
        <f t="shared" si="524"/>
        <v>534896</v>
      </c>
      <c r="K1419">
        <f t="shared" si="525"/>
        <v>1.9422794811834594</v>
      </c>
      <c r="L1419">
        <f t="shared" si="526"/>
        <v>510704</v>
      </c>
      <c r="M1419">
        <f t="shared" si="527"/>
        <v>1.974254103493865</v>
      </c>
      <c r="N1419">
        <f t="shared" si="528"/>
        <v>4.8541286938364738E-4</v>
      </c>
      <c r="O1419">
        <f t="shared" si="529"/>
        <v>9.4280745610624494E-4</v>
      </c>
      <c r="P1419">
        <f t="shared" si="530"/>
        <v>4.8835048936347165E-4</v>
      </c>
      <c r="Q1419">
        <f t="shared" si="531"/>
        <v>9.6412795756907097E-4</v>
      </c>
    </row>
    <row r="1420" spans="1:17" x14ac:dyDescent="0.25">
      <c r="A1420" t="s">
        <v>1430</v>
      </c>
      <c r="B1420" t="s">
        <v>10</v>
      </c>
      <c r="C1420" t="s">
        <v>10</v>
      </c>
      <c r="D1420">
        <v>0.40600000000000003</v>
      </c>
      <c r="E1420">
        <v>311</v>
      </c>
      <c r="F1420">
        <v>139209</v>
      </c>
      <c r="G1420">
        <v>135392</v>
      </c>
      <c r="H1420">
        <v>139954</v>
      </c>
      <c r="I1420">
        <v>135384</v>
      </c>
      <c r="J1420">
        <f t="shared" si="524"/>
        <v>139954</v>
      </c>
      <c r="K1420">
        <f t="shared" si="525"/>
        <v>1.0053516654813985</v>
      </c>
      <c r="L1420">
        <f t="shared" si="526"/>
        <v>135392</v>
      </c>
      <c r="M1420">
        <f t="shared" si="527"/>
        <v>1.0000590911776872</v>
      </c>
      <c r="N1420">
        <f t="shared" si="528"/>
        <v>1.270068811913325E-4</v>
      </c>
      <c r="O1420">
        <f t="shared" si="529"/>
        <v>1.2768657953330425E-4</v>
      </c>
      <c r="P1420">
        <f t="shared" si="530"/>
        <v>1.2946589307289379E-4</v>
      </c>
      <c r="Q1420">
        <f t="shared" si="531"/>
        <v>1.294735433649858E-4</v>
      </c>
    </row>
    <row r="1421" spans="1:17" x14ac:dyDescent="0.25">
      <c r="A1421" t="s">
        <v>1431</v>
      </c>
      <c r="B1421" t="s">
        <v>10</v>
      </c>
      <c r="C1421" t="s">
        <v>10</v>
      </c>
      <c r="D1421">
        <v>21.719000000000001</v>
      </c>
      <c r="E1421">
        <v>50</v>
      </c>
      <c r="F1421">
        <v>19130</v>
      </c>
      <c r="G1421">
        <v>35722</v>
      </c>
      <c r="H1421">
        <v>37448</v>
      </c>
      <c r="I1421">
        <v>18136</v>
      </c>
      <c r="J1421">
        <f t="shared" si="524"/>
        <v>37448</v>
      </c>
      <c r="K1421">
        <f t="shared" si="525"/>
        <v>1.9575535807631992</v>
      </c>
      <c r="L1421">
        <f t="shared" si="526"/>
        <v>35722</v>
      </c>
      <c r="M1421">
        <f t="shared" si="527"/>
        <v>1.969673577415086</v>
      </c>
      <c r="N1421">
        <f t="shared" si="528"/>
        <v>3.3983692405026072E-5</v>
      </c>
      <c r="O1421">
        <f t="shared" si="529"/>
        <v>6.6524898755013922E-5</v>
      </c>
      <c r="P1421">
        <f t="shared" si="530"/>
        <v>3.4158448300859075E-5</v>
      </c>
      <c r="Q1421">
        <f t="shared" si="531"/>
        <v>6.7280993063701359E-5</v>
      </c>
    </row>
    <row r="1422" spans="1:17" hidden="1" x14ac:dyDescent="0.25">
      <c r="A1422" t="s">
        <v>1432</v>
      </c>
      <c r="B1422" t="s">
        <v>20</v>
      </c>
      <c r="C1422" t="s">
        <v>10</v>
      </c>
    </row>
    <row r="1423" spans="1:17" x14ac:dyDescent="0.25">
      <c r="A1423" t="s">
        <v>1433</v>
      </c>
      <c r="B1423" t="s">
        <v>10</v>
      </c>
      <c r="C1423" t="s">
        <v>10</v>
      </c>
      <c r="D1423">
        <v>1.5780000000000001</v>
      </c>
      <c r="E1423">
        <v>14</v>
      </c>
      <c r="F1423">
        <v>4802</v>
      </c>
      <c r="G1423">
        <v>8167</v>
      </c>
      <c r="H1423">
        <v>8726</v>
      </c>
      <c r="I1423">
        <v>4340</v>
      </c>
      <c r="J1423">
        <f t="shared" ref="J1423:J1429" si="532">H1423</f>
        <v>8726</v>
      </c>
      <c r="K1423">
        <f t="shared" ref="K1423:K1429" si="533">H1423/F1423</f>
        <v>1.8171595168679717</v>
      </c>
      <c r="L1423">
        <f t="shared" ref="L1423:L1429" si="534">G1423</f>
        <v>8167</v>
      </c>
      <c r="M1423">
        <f t="shared" ref="M1423:M1429" si="535">G1423/I1423</f>
        <v>1.8817972350230414</v>
      </c>
      <c r="N1423">
        <f t="shared" ref="N1423:N1429" si="536">J1423/$T$8</f>
        <v>7.91875934432433E-6</v>
      </c>
      <c r="O1423">
        <f t="shared" ref="O1423:O1429" si="537">N1423*K1423</f>
        <v>1.4389648904326135E-5</v>
      </c>
      <c r="P1423">
        <f t="shared" ref="P1423:P1429" si="538">L1423/$T$9</f>
        <v>7.8095304650667947E-6</v>
      </c>
      <c r="Q1423">
        <f t="shared" ref="Q1423:Q1429" si="539">P1423*M1423</f>
        <v>1.46959528359909E-5</v>
      </c>
    </row>
    <row r="1424" spans="1:17" x14ac:dyDescent="0.25">
      <c r="A1424" t="s">
        <v>1434</v>
      </c>
      <c r="B1424" t="s">
        <v>10</v>
      </c>
      <c r="C1424" t="s">
        <v>10</v>
      </c>
      <c r="D1424">
        <v>2.9529999999999998</v>
      </c>
      <c r="E1424">
        <v>55</v>
      </c>
      <c r="F1424">
        <v>5999</v>
      </c>
      <c r="G1424">
        <v>10486</v>
      </c>
      <c r="H1424">
        <v>11532</v>
      </c>
      <c r="I1424">
        <v>5533</v>
      </c>
      <c r="J1424">
        <f t="shared" si="532"/>
        <v>11532</v>
      </c>
      <c r="K1424">
        <f t="shared" si="533"/>
        <v>1.9223203867311218</v>
      </c>
      <c r="L1424">
        <f t="shared" si="534"/>
        <v>10486</v>
      </c>
      <c r="M1424">
        <f t="shared" si="535"/>
        <v>1.8951744080968733</v>
      </c>
      <c r="N1424">
        <f t="shared" si="536"/>
        <v>1.0465176800223261E-5</v>
      </c>
      <c r="O1424">
        <f t="shared" si="537"/>
        <v>2.0117422713814744E-5</v>
      </c>
      <c r="P1424">
        <f t="shared" si="538"/>
        <v>1.002702785070288E-5</v>
      </c>
      <c r="Q1424">
        <f t="shared" si="539"/>
        <v>1.9002966571926693E-5</v>
      </c>
    </row>
    <row r="1425" spans="1:17" x14ac:dyDescent="0.25">
      <c r="A1425" t="s">
        <v>1435</v>
      </c>
      <c r="B1425" t="s">
        <v>10</v>
      </c>
      <c r="C1425" t="s">
        <v>10</v>
      </c>
      <c r="D1425">
        <v>21.015999999999998</v>
      </c>
      <c r="E1425">
        <v>14</v>
      </c>
      <c r="F1425">
        <v>14641</v>
      </c>
      <c r="G1425">
        <v>25772</v>
      </c>
      <c r="H1425">
        <v>28260</v>
      </c>
      <c r="I1425">
        <v>13128</v>
      </c>
      <c r="J1425">
        <f t="shared" si="532"/>
        <v>28260</v>
      </c>
      <c r="K1425">
        <f t="shared" si="533"/>
        <v>1.9301960248616898</v>
      </c>
      <c r="L1425">
        <f t="shared" si="534"/>
        <v>25772</v>
      </c>
      <c r="M1425">
        <f t="shared" si="535"/>
        <v>1.9631322364411945</v>
      </c>
      <c r="N1425">
        <f t="shared" si="536"/>
        <v>2.5645672595760438E-5</v>
      </c>
      <c r="O1425">
        <f t="shared" si="537"/>
        <v>4.9501175299241173E-5</v>
      </c>
      <c r="P1425">
        <f t="shared" si="538"/>
        <v>2.4643959733770227E-5</v>
      </c>
      <c r="Q1425">
        <f t="shared" si="539"/>
        <v>4.837935178692309E-5</v>
      </c>
    </row>
    <row r="1426" spans="1:17" x14ac:dyDescent="0.25">
      <c r="A1426" t="s">
        <v>1436</v>
      </c>
      <c r="B1426" t="s">
        <v>10</v>
      </c>
      <c r="C1426" t="s">
        <v>10</v>
      </c>
      <c r="D1426">
        <v>2.0470000000000002</v>
      </c>
      <c r="E1426">
        <v>154</v>
      </c>
      <c r="F1426">
        <v>51617</v>
      </c>
      <c r="G1426">
        <v>58558</v>
      </c>
      <c r="H1426">
        <v>61656</v>
      </c>
      <c r="I1426">
        <v>48524</v>
      </c>
      <c r="J1426">
        <f t="shared" si="532"/>
        <v>61656</v>
      </c>
      <c r="K1426">
        <f t="shared" si="533"/>
        <v>1.1944901873413798</v>
      </c>
      <c r="L1426">
        <f t="shared" si="534"/>
        <v>58558</v>
      </c>
      <c r="M1426">
        <f t="shared" si="535"/>
        <v>1.2067842717006019</v>
      </c>
      <c r="N1426">
        <f t="shared" si="536"/>
        <v>5.5952214775803454E-5</v>
      </c>
      <c r="O1426">
        <f t="shared" si="537"/>
        <v>6.6834371509714584E-5</v>
      </c>
      <c r="P1426">
        <f t="shared" si="538"/>
        <v>5.5994916734833037E-5</v>
      </c>
      <c r="Q1426">
        <f t="shared" si="539"/>
        <v>6.7573784810781329E-5</v>
      </c>
    </row>
    <row r="1427" spans="1:17" x14ac:dyDescent="0.25">
      <c r="A1427" t="s">
        <v>1437</v>
      </c>
      <c r="B1427" t="s">
        <v>10</v>
      </c>
      <c r="C1427" t="s">
        <v>10</v>
      </c>
      <c r="D1427">
        <v>24.594000000000001</v>
      </c>
      <c r="E1427">
        <v>63</v>
      </c>
      <c r="F1427">
        <v>43285</v>
      </c>
      <c r="G1427">
        <v>73257</v>
      </c>
      <c r="H1427">
        <v>77354</v>
      </c>
      <c r="I1427">
        <v>39451</v>
      </c>
      <c r="J1427">
        <f t="shared" si="532"/>
        <v>77354</v>
      </c>
      <c r="K1427">
        <f t="shared" si="533"/>
        <v>1.7870855954718725</v>
      </c>
      <c r="L1427">
        <f t="shared" si="534"/>
        <v>73257</v>
      </c>
      <c r="M1427">
        <f t="shared" si="535"/>
        <v>1.8569111049149578</v>
      </c>
      <c r="N1427">
        <f t="shared" si="536"/>
        <v>7.019799568196932E-5</v>
      </c>
      <c r="O1427">
        <f t="shared" si="537"/>
        <v>1.2544982691424408E-4</v>
      </c>
      <c r="P1427">
        <f t="shared" si="538"/>
        <v>7.0050541603942476E-5</v>
      </c>
      <c r="Q1427">
        <f t="shared" si="539"/>
        <v>1.3007762860966804E-4</v>
      </c>
    </row>
    <row r="1428" spans="1:17" x14ac:dyDescent="0.25">
      <c r="A1428" t="s">
        <v>1438</v>
      </c>
      <c r="B1428" t="s">
        <v>10</v>
      </c>
      <c r="C1428" t="s">
        <v>10</v>
      </c>
      <c r="D1428">
        <v>44.155999999999999</v>
      </c>
      <c r="E1428">
        <v>13</v>
      </c>
      <c r="F1428">
        <v>31888</v>
      </c>
      <c r="G1428">
        <v>59589</v>
      </c>
      <c r="H1428">
        <v>63258</v>
      </c>
      <c r="I1428">
        <v>30027</v>
      </c>
      <c r="J1428">
        <f t="shared" si="532"/>
        <v>63258</v>
      </c>
      <c r="K1428">
        <f t="shared" si="533"/>
        <v>1.9837556447566482</v>
      </c>
      <c r="L1428">
        <f t="shared" si="534"/>
        <v>59589</v>
      </c>
      <c r="M1428">
        <f t="shared" si="535"/>
        <v>1.9845139374562892</v>
      </c>
      <c r="N1428">
        <f t="shared" si="536"/>
        <v>5.7406014050340188E-5</v>
      </c>
      <c r="O1428">
        <f t="shared" si="537"/>
        <v>1.1387950441534181E-4</v>
      </c>
      <c r="P1428">
        <f t="shared" si="538"/>
        <v>5.6980789871784658E-5</v>
      </c>
      <c r="Q1428">
        <f t="shared" si="539"/>
        <v>1.1307917166782482E-4</v>
      </c>
    </row>
    <row r="1429" spans="1:17" x14ac:dyDescent="0.25">
      <c r="A1429" t="s">
        <v>1439</v>
      </c>
      <c r="B1429" t="s">
        <v>10</v>
      </c>
      <c r="C1429" t="s">
        <v>10</v>
      </c>
      <c r="D1429">
        <v>18.077999999999999</v>
      </c>
      <c r="E1429">
        <v>58</v>
      </c>
      <c r="F1429">
        <v>13672</v>
      </c>
      <c r="G1429">
        <v>23814</v>
      </c>
      <c r="H1429">
        <v>27286</v>
      </c>
      <c r="I1429">
        <v>12153</v>
      </c>
      <c r="J1429">
        <f t="shared" si="532"/>
        <v>27286</v>
      </c>
      <c r="K1429">
        <f t="shared" si="533"/>
        <v>1.9957577530719719</v>
      </c>
      <c r="L1429">
        <f t="shared" si="534"/>
        <v>23814</v>
      </c>
      <c r="M1429">
        <f t="shared" si="535"/>
        <v>1.9595161688471983</v>
      </c>
      <c r="N1429">
        <f t="shared" si="536"/>
        <v>2.4761777156685043E-5</v>
      </c>
      <c r="O1429">
        <f t="shared" si="537"/>
        <v>4.9418508740294622E-5</v>
      </c>
      <c r="P1429">
        <f t="shared" si="538"/>
        <v>2.2771661380568221E-5</v>
      </c>
      <c r="Q1429">
        <f t="shared" si="539"/>
        <v>4.4621438666736743E-5</v>
      </c>
    </row>
    <row r="1430" spans="1:17" hidden="1" x14ac:dyDescent="0.25">
      <c r="A1430" t="s">
        <v>1440</v>
      </c>
      <c r="B1430" t="s">
        <v>20</v>
      </c>
      <c r="C1430" t="s">
        <v>10</v>
      </c>
    </row>
    <row r="1431" spans="1:17" x14ac:dyDescent="0.25">
      <c r="A1431" t="s">
        <v>1441</v>
      </c>
      <c r="B1431" t="s">
        <v>10</v>
      </c>
      <c r="C1431" t="s">
        <v>10</v>
      </c>
      <c r="D1431">
        <v>0.14099999999999999</v>
      </c>
      <c r="E1431">
        <v>24</v>
      </c>
      <c r="F1431">
        <v>5833</v>
      </c>
      <c r="G1431">
        <v>6058</v>
      </c>
      <c r="H1431">
        <v>6570</v>
      </c>
      <c r="I1431">
        <v>5448</v>
      </c>
      <c r="J1431">
        <f t="shared" ref="J1431:J1494" si="540">H1431</f>
        <v>6570</v>
      </c>
      <c r="K1431">
        <f t="shared" ref="K1431:K1494" si="541">H1431/F1431</f>
        <v>1.1263500771472656</v>
      </c>
      <c r="L1431">
        <f t="shared" ref="L1431:L1462" si="542">G1431</f>
        <v>6058</v>
      </c>
      <c r="M1431">
        <f t="shared" ref="M1431:M1462" si="543">G1431/I1431</f>
        <v>1.1119676945668135</v>
      </c>
      <c r="N1431">
        <f t="shared" ref="N1431:N1494" si="544">J1431/$T$8</f>
        <v>5.9622105079315664E-6</v>
      </c>
      <c r="O1431">
        <f t="shared" ref="O1431:O1494" si="545">N1431*K1431</f>
        <v>6.7155362655769574E-6</v>
      </c>
      <c r="P1431">
        <f t="shared" ref="P1431:P1494" si="546">L1431/$T$9</f>
        <v>5.7928413808466573E-6</v>
      </c>
      <c r="Q1431">
        <f t="shared" ref="Q1431:Q1494" si="547">P1431*M1431</f>
        <v>6.4414524752512941E-6</v>
      </c>
    </row>
    <row r="1432" spans="1:17" x14ac:dyDescent="0.25">
      <c r="A1432" t="s">
        <v>1442</v>
      </c>
      <c r="B1432" t="s">
        <v>10</v>
      </c>
      <c r="C1432" t="s">
        <v>10</v>
      </c>
      <c r="D1432">
        <v>35.594000000000001</v>
      </c>
      <c r="E1432">
        <v>13</v>
      </c>
      <c r="F1432">
        <v>32042</v>
      </c>
      <c r="G1432">
        <v>60815</v>
      </c>
      <c r="H1432">
        <v>63005</v>
      </c>
      <c r="I1432">
        <v>30660</v>
      </c>
      <c r="J1432">
        <f t="shared" si="540"/>
        <v>63005</v>
      </c>
      <c r="K1432">
        <f t="shared" si="541"/>
        <v>1.9663254478496972</v>
      </c>
      <c r="L1432">
        <f t="shared" si="542"/>
        <v>60815</v>
      </c>
      <c r="M1432">
        <f t="shared" si="543"/>
        <v>1.9835290280495761</v>
      </c>
      <c r="N1432">
        <f t="shared" si="544"/>
        <v>5.7176419033824711E-5</v>
      </c>
      <c r="O1432">
        <f t="shared" si="545"/>
        <v>1.1242744776312733E-4</v>
      </c>
      <c r="P1432">
        <f t="shared" si="546"/>
        <v>5.8153127860051082E-5</v>
      </c>
      <c r="Q1432">
        <f t="shared" si="547"/>
        <v>1.1534841718228985E-4</v>
      </c>
    </row>
    <row r="1433" spans="1:17" x14ac:dyDescent="0.25">
      <c r="A1433" t="s">
        <v>1443</v>
      </c>
      <c r="B1433" t="s">
        <v>10</v>
      </c>
      <c r="C1433" t="s">
        <v>10</v>
      </c>
      <c r="D1433">
        <v>27.672000000000001</v>
      </c>
      <c r="E1433">
        <v>44</v>
      </c>
      <c r="F1433">
        <v>33461</v>
      </c>
      <c r="G1433">
        <v>61880</v>
      </c>
      <c r="H1433">
        <v>65174</v>
      </c>
      <c r="I1433">
        <v>31217</v>
      </c>
      <c r="J1433">
        <f t="shared" si="540"/>
        <v>65174</v>
      </c>
      <c r="K1433">
        <f t="shared" si="541"/>
        <v>1.9477600788978213</v>
      </c>
      <c r="L1433">
        <f t="shared" si="542"/>
        <v>61880</v>
      </c>
      <c r="M1433">
        <f t="shared" si="543"/>
        <v>1.9822532594419706</v>
      </c>
      <c r="N1433">
        <f t="shared" si="544"/>
        <v>5.9144765242607598E-5</v>
      </c>
      <c r="O1433">
        <f t="shared" si="545"/>
        <v>1.151998126153345E-4</v>
      </c>
      <c r="P1433">
        <f t="shared" si="546"/>
        <v>5.9171512817231943E-5</v>
      </c>
      <c r="Q1433">
        <f t="shared" si="547"/>
        <v>1.1729292414807037E-4</v>
      </c>
    </row>
    <row r="1434" spans="1:17" x14ac:dyDescent="0.25">
      <c r="A1434" t="s">
        <v>1444</v>
      </c>
      <c r="B1434" t="s">
        <v>10</v>
      </c>
      <c r="C1434" t="s">
        <v>10</v>
      </c>
      <c r="D1434">
        <v>22.625</v>
      </c>
      <c r="E1434">
        <v>74</v>
      </c>
      <c r="F1434">
        <v>22291</v>
      </c>
      <c r="G1434">
        <v>36692</v>
      </c>
      <c r="H1434">
        <v>40101</v>
      </c>
      <c r="I1434">
        <v>19986</v>
      </c>
      <c r="J1434">
        <f t="shared" si="540"/>
        <v>40101</v>
      </c>
      <c r="K1434">
        <f t="shared" si="541"/>
        <v>1.7989771656722444</v>
      </c>
      <c r="L1434">
        <f t="shared" si="542"/>
        <v>36692</v>
      </c>
      <c r="M1434">
        <f t="shared" si="543"/>
        <v>1.8358851195837087</v>
      </c>
      <c r="N1434">
        <f t="shared" si="544"/>
        <v>3.6391263862795096E-5</v>
      </c>
      <c r="O1434">
        <f t="shared" si="545"/>
        <v>6.5467052719121889E-5</v>
      </c>
      <c r="P1434">
        <f t="shared" si="546"/>
        <v>3.5085991407399393E-5</v>
      </c>
      <c r="Q1434">
        <f t="shared" si="547"/>
        <v>6.4413849530686406E-5</v>
      </c>
    </row>
    <row r="1435" spans="1:17" x14ac:dyDescent="0.25">
      <c r="A1435" t="s">
        <v>1445</v>
      </c>
      <c r="B1435" t="s">
        <v>10</v>
      </c>
      <c r="C1435" t="s">
        <v>10</v>
      </c>
      <c r="D1435">
        <v>0.156</v>
      </c>
      <c r="E1435">
        <v>24</v>
      </c>
      <c r="F1435">
        <v>21812</v>
      </c>
      <c r="G1435">
        <v>21064</v>
      </c>
      <c r="H1435">
        <v>22164</v>
      </c>
      <c r="I1435">
        <v>20973</v>
      </c>
      <c r="J1435">
        <f t="shared" si="540"/>
        <v>22164</v>
      </c>
      <c r="K1435">
        <f t="shared" si="541"/>
        <v>1.0161379057399595</v>
      </c>
      <c r="L1435">
        <f t="shared" si="542"/>
        <v>21064</v>
      </c>
      <c r="M1435">
        <f t="shared" si="543"/>
        <v>1.0043389119343917</v>
      </c>
      <c r="N1435">
        <f t="shared" si="544"/>
        <v>2.0113612434976446E-5</v>
      </c>
      <c r="O1435">
        <f t="shared" si="545"/>
        <v>2.0438204016542175E-5</v>
      </c>
      <c r="P1435">
        <f t="shared" si="546"/>
        <v>2.0142028862026079E-5</v>
      </c>
      <c r="Q1435">
        <f t="shared" si="547"/>
        <v>2.0229423351438387E-5</v>
      </c>
    </row>
    <row r="1436" spans="1:17" x14ac:dyDescent="0.25">
      <c r="A1436" t="s">
        <v>1446</v>
      </c>
      <c r="B1436" t="s">
        <v>10</v>
      </c>
      <c r="C1436" t="s">
        <v>10</v>
      </c>
      <c r="D1436">
        <v>59.188000000000002</v>
      </c>
      <c r="E1436">
        <v>258</v>
      </c>
      <c r="F1436">
        <v>92008</v>
      </c>
      <c r="G1436">
        <v>163686</v>
      </c>
      <c r="H1436">
        <v>175859</v>
      </c>
      <c r="I1436">
        <v>84072</v>
      </c>
      <c r="J1436">
        <f t="shared" si="540"/>
        <v>175859</v>
      </c>
      <c r="K1436">
        <f t="shared" si="541"/>
        <v>1.9113446656812452</v>
      </c>
      <c r="L1436">
        <f t="shared" si="542"/>
        <v>163686</v>
      </c>
      <c r="M1436">
        <f t="shared" si="543"/>
        <v>1.9469740222666285</v>
      </c>
      <c r="N1436">
        <f t="shared" si="544"/>
        <v>1.5959031624266932E-4</v>
      </c>
      <c r="O1436">
        <f t="shared" si="545"/>
        <v>3.0503209964480901E-4</v>
      </c>
      <c r="P1436">
        <f t="shared" si="546"/>
        <v>1.5652146488366885E-4</v>
      </c>
      <c r="Q1436">
        <f t="shared" si="547"/>
        <v>3.047432260556216E-4</v>
      </c>
    </row>
    <row r="1437" spans="1:17" x14ac:dyDescent="0.25">
      <c r="A1437" t="s">
        <v>1447</v>
      </c>
      <c r="B1437" t="s">
        <v>10</v>
      </c>
      <c r="C1437" t="s">
        <v>10</v>
      </c>
      <c r="D1437">
        <v>3.1E-2</v>
      </c>
      <c r="E1437">
        <v>74</v>
      </c>
      <c r="F1437">
        <v>2999</v>
      </c>
      <c r="G1437">
        <v>3293</v>
      </c>
      <c r="H1437">
        <v>3633</v>
      </c>
      <c r="I1437">
        <v>2785</v>
      </c>
      <c r="J1437">
        <f t="shared" si="540"/>
        <v>3633</v>
      </c>
      <c r="K1437">
        <f t="shared" si="541"/>
        <v>1.2114038012670891</v>
      </c>
      <c r="L1437">
        <f t="shared" si="542"/>
        <v>3293</v>
      </c>
      <c r="M1437">
        <f t="shared" si="543"/>
        <v>1.1824057450628367</v>
      </c>
      <c r="N1437">
        <f t="shared" si="544"/>
        <v>3.2969118379475467E-6</v>
      </c>
      <c r="O1437">
        <f t="shared" si="545"/>
        <v>3.9938915329321235E-6</v>
      </c>
      <c r="P1437">
        <f t="shared" si="546"/>
        <v>3.1488654122033742E-6</v>
      </c>
      <c r="Q1437">
        <f t="shared" si="547"/>
        <v>3.7232365538189273E-6</v>
      </c>
    </row>
    <row r="1438" spans="1:17" x14ac:dyDescent="0.25">
      <c r="A1438" t="s">
        <v>1448</v>
      </c>
      <c r="B1438" t="s">
        <v>10</v>
      </c>
      <c r="C1438" t="s">
        <v>10</v>
      </c>
      <c r="D1438">
        <v>1.6879999999999999</v>
      </c>
      <c r="E1438">
        <v>102</v>
      </c>
      <c r="F1438">
        <v>12996</v>
      </c>
      <c r="G1438">
        <v>20803</v>
      </c>
      <c r="H1438">
        <v>22829</v>
      </c>
      <c r="I1438">
        <v>11160</v>
      </c>
      <c r="J1438">
        <f t="shared" si="540"/>
        <v>22829</v>
      </c>
      <c r="K1438">
        <f t="shared" si="541"/>
        <v>1.7566174207448446</v>
      </c>
      <c r="L1438">
        <f t="shared" si="542"/>
        <v>20803</v>
      </c>
      <c r="M1438">
        <f t="shared" si="543"/>
        <v>1.864068100358423</v>
      </c>
      <c r="N1438">
        <f t="shared" si="544"/>
        <v>2.0717093407240447E-5</v>
      </c>
      <c r="O1438">
        <f t="shared" si="545"/>
        <v>3.6392007186356741E-5</v>
      </c>
      <c r="P1438">
        <f t="shared" si="546"/>
        <v>1.989245283026626E-5</v>
      </c>
      <c r="Q1438">
        <f t="shared" si="547"/>
        <v>3.708088675878396E-5</v>
      </c>
    </row>
    <row r="1439" spans="1:17" x14ac:dyDescent="0.25">
      <c r="A1439" t="s">
        <v>1449</v>
      </c>
      <c r="B1439" t="s">
        <v>10</v>
      </c>
      <c r="C1439" t="s">
        <v>10</v>
      </c>
      <c r="D1439">
        <v>1.9059999999999999</v>
      </c>
      <c r="E1439">
        <v>62</v>
      </c>
      <c r="F1439">
        <v>25983</v>
      </c>
      <c r="G1439">
        <v>38490</v>
      </c>
      <c r="H1439">
        <v>39823</v>
      </c>
      <c r="I1439">
        <v>24550</v>
      </c>
      <c r="J1439">
        <f t="shared" si="540"/>
        <v>39823</v>
      </c>
      <c r="K1439">
        <f t="shared" si="541"/>
        <v>1.532655967363276</v>
      </c>
      <c r="L1439">
        <f t="shared" si="542"/>
        <v>38490</v>
      </c>
      <c r="M1439">
        <f t="shared" si="543"/>
        <v>1.5678207739307535</v>
      </c>
      <c r="N1439">
        <f t="shared" si="544"/>
        <v>3.6138981591683226E-5</v>
      </c>
      <c r="O1439">
        <f t="shared" si="545"/>
        <v>5.5388625790924877E-5</v>
      </c>
      <c r="P1439">
        <f t="shared" si="546"/>
        <v>3.6805292959522585E-5</v>
      </c>
      <c r="Q1439">
        <f t="shared" si="547"/>
        <v>5.7704102892546813E-5</v>
      </c>
    </row>
    <row r="1440" spans="1:17" x14ac:dyDescent="0.25">
      <c r="A1440" t="s">
        <v>1450</v>
      </c>
      <c r="B1440" t="s">
        <v>10</v>
      </c>
      <c r="C1440" t="s">
        <v>10</v>
      </c>
      <c r="D1440">
        <v>27.812000000000001</v>
      </c>
      <c r="E1440">
        <v>49</v>
      </c>
      <c r="F1440">
        <v>17408</v>
      </c>
      <c r="G1440">
        <v>30286</v>
      </c>
      <c r="H1440">
        <v>34344</v>
      </c>
      <c r="I1440">
        <v>15208</v>
      </c>
      <c r="J1440">
        <f t="shared" si="540"/>
        <v>34344</v>
      </c>
      <c r="K1440">
        <f t="shared" si="541"/>
        <v>1.9728860294117647</v>
      </c>
      <c r="L1440">
        <f t="shared" si="542"/>
        <v>30286</v>
      </c>
      <c r="M1440">
        <f t="shared" si="543"/>
        <v>1.9914518674381905</v>
      </c>
      <c r="N1440">
        <f t="shared" si="544"/>
        <v>3.1166842874338162E-5</v>
      </c>
      <c r="O1440">
        <f t="shared" si="545"/>
        <v>6.148862888765337E-5</v>
      </c>
      <c r="P1440">
        <f t="shared" si="546"/>
        <v>2.8960381984206314E-5</v>
      </c>
      <c r="Q1440">
        <f t="shared" si="547"/>
        <v>5.7673206784170992E-5</v>
      </c>
    </row>
    <row r="1441" spans="1:17" x14ac:dyDescent="0.25">
      <c r="A1441" t="s">
        <v>1451</v>
      </c>
      <c r="B1441" t="s">
        <v>10</v>
      </c>
      <c r="C1441" t="s">
        <v>10</v>
      </c>
      <c r="D1441">
        <v>141.375</v>
      </c>
      <c r="E1441">
        <v>249</v>
      </c>
      <c r="F1441">
        <v>120558</v>
      </c>
      <c r="G1441">
        <v>218798</v>
      </c>
      <c r="H1441">
        <v>234042</v>
      </c>
      <c r="I1441">
        <v>110390</v>
      </c>
      <c r="J1441">
        <f t="shared" si="540"/>
        <v>234042</v>
      </c>
      <c r="K1441">
        <f t="shared" si="541"/>
        <v>1.9413228487532972</v>
      </c>
      <c r="L1441">
        <f t="shared" si="542"/>
        <v>218798</v>
      </c>
      <c r="M1441">
        <f t="shared" si="543"/>
        <v>1.9820454751336172</v>
      </c>
      <c r="N1441">
        <f t="shared" si="544"/>
        <v>2.1239081760994212E-4</v>
      </c>
      <c r="O1441">
        <f t="shared" si="545"/>
        <v>4.1231914709157478E-4</v>
      </c>
      <c r="P1441">
        <f t="shared" si="546"/>
        <v>2.0922121301526691E-4</v>
      </c>
      <c r="Q1441">
        <f t="shared" si="547"/>
        <v>4.146859585588764E-4</v>
      </c>
    </row>
    <row r="1442" spans="1:17" x14ac:dyDescent="0.25">
      <c r="A1442" t="s">
        <v>1452</v>
      </c>
      <c r="B1442" t="s">
        <v>10</v>
      </c>
      <c r="C1442" t="s">
        <v>10</v>
      </c>
      <c r="D1442">
        <v>165.578</v>
      </c>
      <c r="E1442">
        <v>37</v>
      </c>
      <c r="F1442">
        <v>116516</v>
      </c>
      <c r="G1442">
        <v>225942</v>
      </c>
      <c r="H1442">
        <v>232055</v>
      </c>
      <c r="I1442">
        <v>113103</v>
      </c>
      <c r="J1442">
        <f t="shared" si="540"/>
        <v>232055</v>
      </c>
      <c r="K1442">
        <f t="shared" si="541"/>
        <v>1.9916148855092863</v>
      </c>
      <c r="L1442">
        <f t="shared" si="542"/>
        <v>225942</v>
      </c>
      <c r="M1442">
        <f t="shared" si="543"/>
        <v>1.9976658444073101</v>
      </c>
      <c r="N1442">
        <f t="shared" si="544"/>
        <v>2.1058763461462095E-4</v>
      </c>
      <c r="O1442">
        <f t="shared" si="545"/>
        <v>4.1940946780266974E-4</v>
      </c>
      <c r="P1442">
        <f t="shared" si="546"/>
        <v>2.1605252018343601E-4</v>
      </c>
      <c r="Q1442">
        <f t="shared" si="547"/>
        <v>4.316007401685711E-4</v>
      </c>
    </row>
    <row r="1443" spans="1:17" x14ac:dyDescent="0.25">
      <c r="A1443" t="s">
        <v>1453</v>
      </c>
      <c r="B1443" t="s">
        <v>10</v>
      </c>
      <c r="C1443" t="s">
        <v>10</v>
      </c>
      <c r="D1443">
        <v>4.7E-2</v>
      </c>
      <c r="E1443">
        <v>29</v>
      </c>
      <c r="F1443">
        <v>14026</v>
      </c>
      <c r="G1443">
        <v>13714</v>
      </c>
      <c r="H1443">
        <v>14238</v>
      </c>
      <c r="I1443">
        <v>13587</v>
      </c>
      <c r="J1443">
        <f t="shared" si="540"/>
        <v>14238</v>
      </c>
      <c r="K1443">
        <f t="shared" si="541"/>
        <v>1.0151147868244688</v>
      </c>
      <c r="L1443">
        <f t="shared" si="542"/>
        <v>13714</v>
      </c>
      <c r="M1443">
        <f t="shared" si="543"/>
        <v>1.0093471700890557</v>
      </c>
      <c r="N1443">
        <f t="shared" si="544"/>
        <v>1.2920845237736629E-5</v>
      </c>
      <c r="O1443">
        <f t="shared" si="545"/>
        <v>1.3116141059096971E-5</v>
      </c>
      <c r="P1443">
        <f t="shared" si="546"/>
        <v>1.3113738312467984E-5</v>
      </c>
      <c r="Q1443">
        <f t="shared" si="547"/>
        <v>1.323631465497799E-5</v>
      </c>
    </row>
    <row r="1444" spans="1:17" x14ac:dyDescent="0.25">
      <c r="A1444" t="s">
        <v>1454</v>
      </c>
      <c r="B1444" t="s">
        <v>10</v>
      </c>
      <c r="C1444" t="s">
        <v>10</v>
      </c>
      <c r="D1444">
        <v>99.625</v>
      </c>
      <c r="E1444">
        <v>238</v>
      </c>
      <c r="F1444">
        <v>85776</v>
      </c>
      <c r="G1444">
        <v>159741</v>
      </c>
      <c r="H1444">
        <v>169533</v>
      </c>
      <c r="I1444">
        <v>80101</v>
      </c>
      <c r="J1444">
        <f t="shared" si="540"/>
        <v>169533</v>
      </c>
      <c r="K1444">
        <f t="shared" si="541"/>
        <v>1.9764619473978735</v>
      </c>
      <c r="L1444">
        <f t="shared" si="542"/>
        <v>159741</v>
      </c>
      <c r="M1444">
        <f t="shared" si="543"/>
        <v>1.9942447659829465</v>
      </c>
      <c r="N1444">
        <f t="shared" si="544"/>
        <v>1.5384953333959852E-4</v>
      </c>
      <c r="O1444">
        <f t="shared" si="545"/>
        <v>3.0407774827063695E-4</v>
      </c>
      <c r="P1444">
        <f t="shared" si="546"/>
        <v>1.527491375070693E-4</v>
      </c>
      <c r="Q1444">
        <f t="shared" si="547"/>
        <v>3.0461916798188232E-4</v>
      </c>
    </row>
    <row r="1445" spans="1:17" x14ac:dyDescent="0.25">
      <c r="A1445" t="s">
        <v>1455</v>
      </c>
      <c r="B1445" t="s">
        <v>10</v>
      </c>
      <c r="C1445" t="s">
        <v>10</v>
      </c>
      <c r="D1445">
        <v>11.656000000000001</v>
      </c>
      <c r="E1445">
        <v>39</v>
      </c>
      <c r="F1445">
        <v>10494</v>
      </c>
      <c r="G1445">
        <v>16899</v>
      </c>
      <c r="H1445">
        <v>19869</v>
      </c>
      <c r="I1445">
        <v>8647</v>
      </c>
      <c r="J1445">
        <f t="shared" si="540"/>
        <v>19869</v>
      </c>
      <c r="K1445">
        <f t="shared" si="541"/>
        <v>1.8933676386506575</v>
      </c>
      <c r="L1445">
        <f t="shared" si="542"/>
        <v>16899</v>
      </c>
      <c r="M1445">
        <f t="shared" si="543"/>
        <v>1.954319417138892</v>
      </c>
      <c r="N1445">
        <f t="shared" si="544"/>
        <v>1.8030922463027746E-5</v>
      </c>
      <c r="O1445">
        <f t="shared" si="545"/>
        <v>3.4139165086515943E-5</v>
      </c>
      <c r="P1445">
        <f t="shared" si="546"/>
        <v>1.6159330883943158E-5</v>
      </c>
      <c r="Q1445">
        <f t="shared" si="547"/>
        <v>3.158049411446229E-5</v>
      </c>
    </row>
    <row r="1446" spans="1:17" x14ac:dyDescent="0.25">
      <c r="A1446" t="s">
        <v>1456</v>
      </c>
      <c r="B1446" t="s">
        <v>10</v>
      </c>
      <c r="C1446" t="s">
        <v>10</v>
      </c>
      <c r="D1446">
        <v>8.4380000000000006</v>
      </c>
      <c r="E1446">
        <v>34</v>
      </c>
      <c r="F1446">
        <v>14235</v>
      </c>
      <c r="G1446">
        <v>25375</v>
      </c>
      <c r="H1446">
        <v>26891</v>
      </c>
      <c r="I1446">
        <v>13076</v>
      </c>
      <c r="J1446">
        <f t="shared" si="540"/>
        <v>26891</v>
      </c>
      <c r="K1446">
        <f t="shared" si="541"/>
        <v>1.8890762205830698</v>
      </c>
      <c r="L1446">
        <f t="shared" si="542"/>
        <v>25375</v>
      </c>
      <c r="M1446">
        <f t="shared" si="543"/>
        <v>1.9405781584582442</v>
      </c>
      <c r="N1446">
        <f t="shared" si="544"/>
        <v>2.4403318534062066E-5</v>
      </c>
      <c r="O1446">
        <f t="shared" si="545"/>
        <v>4.6099728746010748E-5</v>
      </c>
      <c r="P1446">
        <f t="shared" si="546"/>
        <v>2.4264336421093417E-5</v>
      </c>
      <c r="Q1446">
        <f t="shared" si="547"/>
        <v>4.7086841288256767E-5</v>
      </c>
    </row>
    <row r="1447" spans="1:17" x14ac:dyDescent="0.25">
      <c r="A1447" t="s">
        <v>1457</v>
      </c>
      <c r="B1447" t="s">
        <v>10</v>
      </c>
      <c r="C1447" t="s">
        <v>10</v>
      </c>
      <c r="D1447">
        <v>3.6720000000000002</v>
      </c>
      <c r="E1447">
        <v>129</v>
      </c>
      <c r="F1447">
        <v>23040</v>
      </c>
      <c r="G1447">
        <v>30000</v>
      </c>
      <c r="H1447">
        <v>34343</v>
      </c>
      <c r="I1447">
        <v>19537</v>
      </c>
      <c r="J1447">
        <f t="shared" si="540"/>
        <v>34343</v>
      </c>
      <c r="K1447">
        <f t="shared" si="541"/>
        <v>1.4905815972222223</v>
      </c>
      <c r="L1447">
        <f t="shared" si="542"/>
        <v>30000</v>
      </c>
      <c r="M1447">
        <f t="shared" si="543"/>
        <v>1.5355479346880279</v>
      </c>
      <c r="N1447">
        <f t="shared" si="544"/>
        <v>3.1165935384154305E-5</v>
      </c>
      <c r="O1447">
        <f t="shared" si="545"/>
        <v>4.6455369743837301E-5</v>
      </c>
      <c r="P1447">
        <f t="shared" si="546"/>
        <v>2.868690020227793E-5</v>
      </c>
      <c r="Q1447">
        <f t="shared" si="547"/>
        <v>4.4050110358209442E-5</v>
      </c>
    </row>
    <row r="1448" spans="1:17" x14ac:dyDescent="0.25">
      <c r="A1448" t="s">
        <v>1458</v>
      </c>
      <c r="B1448" t="s">
        <v>10</v>
      </c>
      <c r="C1448" t="s">
        <v>10</v>
      </c>
      <c r="D1448">
        <v>28.952999999999999</v>
      </c>
      <c r="E1448">
        <v>199</v>
      </c>
      <c r="F1448">
        <v>52056</v>
      </c>
      <c r="G1448">
        <v>87668</v>
      </c>
      <c r="H1448">
        <v>95119</v>
      </c>
      <c r="I1448">
        <v>44959</v>
      </c>
      <c r="J1448">
        <f t="shared" si="540"/>
        <v>95119</v>
      </c>
      <c r="K1448">
        <f t="shared" si="541"/>
        <v>1.8272437375134472</v>
      </c>
      <c r="L1448">
        <f t="shared" si="542"/>
        <v>87668</v>
      </c>
      <c r="M1448">
        <f t="shared" si="543"/>
        <v>1.9499544029004203</v>
      </c>
      <c r="N1448">
        <f t="shared" si="544"/>
        <v>8.6319558798164789E-5</v>
      </c>
      <c r="O1448">
        <f t="shared" si="545"/>
        <v>1.5772687323887039E-4</v>
      </c>
      <c r="P1448">
        <f t="shared" si="546"/>
        <v>8.383077223111006E-5</v>
      </c>
      <c r="Q1448">
        <f t="shared" si="547"/>
        <v>1.6346618341059536E-4</v>
      </c>
    </row>
    <row r="1449" spans="1:17" x14ac:dyDescent="0.25">
      <c r="A1449" t="s">
        <v>1459</v>
      </c>
      <c r="B1449" t="s">
        <v>10</v>
      </c>
      <c r="C1449" t="s">
        <v>10</v>
      </c>
      <c r="D1449">
        <v>68.906000000000006</v>
      </c>
      <c r="E1449">
        <v>64</v>
      </c>
      <c r="F1449">
        <v>52862</v>
      </c>
      <c r="G1449">
        <v>97256</v>
      </c>
      <c r="H1449">
        <v>104137</v>
      </c>
      <c r="I1449">
        <v>48692</v>
      </c>
      <c r="J1449">
        <f t="shared" si="540"/>
        <v>104137</v>
      </c>
      <c r="K1449">
        <f t="shared" si="541"/>
        <v>1.9699784344141349</v>
      </c>
      <c r="L1449">
        <f t="shared" si="542"/>
        <v>97256</v>
      </c>
      <c r="M1449">
        <f t="shared" si="543"/>
        <v>1.9973712314137846</v>
      </c>
      <c r="N1449">
        <f t="shared" si="544"/>
        <v>9.4503305276174971E-5</v>
      </c>
      <c r="O1449">
        <f t="shared" si="545"/>
        <v>1.8616947337492023E-4</v>
      </c>
      <c r="P1449">
        <f t="shared" si="546"/>
        <v>9.2999105535758079E-5</v>
      </c>
      <c r="Q1449">
        <f t="shared" si="547"/>
        <v>1.8575373794433762E-4</v>
      </c>
    </row>
    <row r="1450" spans="1:17" x14ac:dyDescent="0.25">
      <c r="A1450" t="s">
        <v>1460</v>
      </c>
      <c r="B1450" t="s">
        <v>10</v>
      </c>
      <c r="C1450" t="s">
        <v>10</v>
      </c>
      <c r="D1450">
        <v>0</v>
      </c>
      <c r="E1450">
        <v>1</v>
      </c>
      <c r="F1450">
        <v>24</v>
      </c>
      <c r="G1450">
        <v>24</v>
      </c>
      <c r="H1450">
        <v>24</v>
      </c>
      <c r="I1450">
        <v>24</v>
      </c>
      <c r="J1450">
        <f t="shared" si="540"/>
        <v>24</v>
      </c>
      <c r="K1450">
        <f t="shared" si="541"/>
        <v>1</v>
      </c>
      <c r="L1450">
        <f t="shared" si="542"/>
        <v>24</v>
      </c>
      <c r="M1450">
        <f t="shared" si="543"/>
        <v>1</v>
      </c>
      <c r="N1450">
        <f t="shared" si="544"/>
        <v>2.1779764412535404E-8</v>
      </c>
      <c r="O1450">
        <f t="shared" si="545"/>
        <v>2.1779764412535404E-8</v>
      </c>
      <c r="P1450">
        <f t="shared" si="546"/>
        <v>2.2949520161822345E-8</v>
      </c>
      <c r="Q1450">
        <f t="shared" si="547"/>
        <v>2.2949520161822345E-8</v>
      </c>
    </row>
    <row r="1451" spans="1:17" x14ac:dyDescent="0.25">
      <c r="A1451" t="s">
        <v>1461</v>
      </c>
      <c r="B1451" t="s">
        <v>10</v>
      </c>
      <c r="C1451" t="s">
        <v>10</v>
      </c>
      <c r="D1451">
        <v>15.593999999999999</v>
      </c>
      <c r="E1451">
        <v>13</v>
      </c>
      <c r="F1451">
        <v>19248</v>
      </c>
      <c r="G1451">
        <v>36891</v>
      </c>
      <c r="H1451">
        <v>37777</v>
      </c>
      <c r="I1451">
        <v>18649</v>
      </c>
      <c r="J1451">
        <f t="shared" si="540"/>
        <v>37777</v>
      </c>
      <c r="K1451">
        <f t="shared" si="541"/>
        <v>1.9626454696591853</v>
      </c>
      <c r="L1451">
        <f t="shared" si="542"/>
        <v>36891</v>
      </c>
      <c r="M1451">
        <f t="shared" si="543"/>
        <v>1.9781757734999195</v>
      </c>
      <c r="N1451">
        <f t="shared" si="544"/>
        <v>3.4282256675514578E-5</v>
      </c>
      <c r="O1451">
        <f t="shared" si="545"/>
        <v>6.7283915753892055E-5</v>
      </c>
      <c r="P1451">
        <f t="shared" si="546"/>
        <v>3.5276281178741171E-5</v>
      </c>
      <c r="Q1451">
        <f t="shared" si="547"/>
        <v>6.9782684806956967E-5</v>
      </c>
    </row>
    <row r="1452" spans="1:17" x14ac:dyDescent="0.25">
      <c r="A1452" t="s">
        <v>1462</v>
      </c>
      <c r="B1452" t="s">
        <v>10</v>
      </c>
      <c r="C1452" t="s">
        <v>10</v>
      </c>
      <c r="D1452">
        <v>18.5</v>
      </c>
      <c r="E1452">
        <v>14</v>
      </c>
      <c r="F1452">
        <v>14004</v>
      </c>
      <c r="G1452">
        <v>24592</v>
      </c>
      <c r="H1452">
        <v>26586</v>
      </c>
      <c r="I1452">
        <v>12615</v>
      </c>
      <c r="J1452">
        <f t="shared" si="540"/>
        <v>26586</v>
      </c>
      <c r="K1452">
        <f t="shared" si="541"/>
        <v>1.8984575835475579</v>
      </c>
      <c r="L1452">
        <f t="shared" si="542"/>
        <v>24592</v>
      </c>
      <c r="M1452">
        <f t="shared" si="543"/>
        <v>1.9494252873563218</v>
      </c>
      <c r="N1452">
        <f t="shared" si="544"/>
        <v>2.4126534027986094E-5</v>
      </c>
      <c r="O1452">
        <f t="shared" si="545"/>
        <v>4.5803201490148407E-5</v>
      </c>
      <c r="P1452">
        <f t="shared" si="546"/>
        <v>2.3515608325813962E-5</v>
      </c>
      <c r="Q1452">
        <f t="shared" si="547"/>
        <v>4.5841921517908595E-5</v>
      </c>
    </row>
    <row r="1453" spans="1:17" x14ac:dyDescent="0.25">
      <c r="A1453" t="s">
        <v>1463</v>
      </c>
      <c r="B1453" t="s">
        <v>10</v>
      </c>
      <c r="C1453" t="s">
        <v>10</v>
      </c>
      <c r="D1453">
        <v>0.51600000000000001</v>
      </c>
      <c r="E1453">
        <v>56</v>
      </c>
      <c r="F1453">
        <v>16104</v>
      </c>
      <c r="G1453">
        <v>19935</v>
      </c>
      <c r="H1453">
        <v>21275</v>
      </c>
      <c r="I1453">
        <v>15105</v>
      </c>
      <c r="J1453">
        <f t="shared" si="540"/>
        <v>21275</v>
      </c>
      <c r="K1453">
        <f t="shared" si="541"/>
        <v>1.3211003477396921</v>
      </c>
      <c r="L1453">
        <f t="shared" si="542"/>
        <v>19935</v>
      </c>
      <c r="M1453">
        <f t="shared" si="543"/>
        <v>1.3197616683217477</v>
      </c>
      <c r="N1453">
        <f t="shared" si="544"/>
        <v>1.9306853661528779E-5</v>
      </c>
      <c r="O1453">
        <f t="shared" si="545"/>
        <v>2.5506291086005017E-5</v>
      </c>
      <c r="P1453">
        <f t="shared" si="546"/>
        <v>1.9062445184413684E-5</v>
      </c>
      <c r="Q1453">
        <f t="shared" si="547"/>
        <v>2.515788445887367E-5</v>
      </c>
    </row>
    <row r="1454" spans="1:17" x14ac:dyDescent="0.25">
      <c r="A1454" t="s">
        <v>1464</v>
      </c>
      <c r="B1454" t="s">
        <v>10</v>
      </c>
      <c r="C1454" t="s">
        <v>10</v>
      </c>
      <c r="D1454">
        <v>14.375</v>
      </c>
      <c r="E1454">
        <v>49</v>
      </c>
      <c r="F1454">
        <v>11551</v>
      </c>
      <c r="G1454">
        <v>19894</v>
      </c>
      <c r="H1454">
        <v>22611</v>
      </c>
      <c r="I1454">
        <v>10246</v>
      </c>
      <c r="J1454">
        <f t="shared" si="540"/>
        <v>22611</v>
      </c>
      <c r="K1454">
        <f t="shared" si="541"/>
        <v>1.9574928577612327</v>
      </c>
      <c r="L1454">
        <f t="shared" si="542"/>
        <v>19894</v>
      </c>
      <c r="M1454">
        <f t="shared" si="543"/>
        <v>1.9416357602967012</v>
      </c>
      <c r="N1454">
        <f t="shared" si="544"/>
        <v>2.0519260547159918E-5</v>
      </c>
      <c r="O1454">
        <f t="shared" si="545"/>
        <v>4.0166305967607385E-5</v>
      </c>
      <c r="P1454">
        <f t="shared" si="546"/>
        <v>1.9023239754137239E-5</v>
      </c>
      <c r="Q1454">
        <f t="shared" si="547"/>
        <v>3.6936202583330685E-5</v>
      </c>
    </row>
    <row r="1455" spans="1:17" x14ac:dyDescent="0.25">
      <c r="A1455" t="s">
        <v>1465</v>
      </c>
      <c r="B1455" t="s">
        <v>10</v>
      </c>
      <c r="C1455" t="s">
        <v>10</v>
      </c>
      <c r="D1455">
        <v>0</v>
      </c>
      <c r="E1455">
        <v>22</v>
      </c>
      <c r="F1455">
        <v>184</v>
      </c>
      <c r="G1455">
        <v>183</v>
      </c>
      <c r="H1455">
        <v>226</v>
      </c>
      <c r="I1455">
        <v>183</v>
      </c>
      <c r="J1455">
        <f t="shared" si="540"/>
        <v>226</v>
      </c>
      <c r="K1455">
        <f t="shared" si="541"/>
        <v>1.2282608695652173</v>
      </c>
      <c r="L1455">
        <f t="shared" si="542"/>
        <v>183</v>
      </c>
      <c r="M1455">
        <f t="shared" si="543"/>
        <v>1</v>
      </c>
      <c r="N1455">
        <f t="shared" si="544"/>
        <v>2.0509278155137506E-7</v>
      </c>
      <c r="O1455">
        <f t="shared" si="545"/>
        <v>2.5190743820984109E-7</v>
      </c>
      <c r="P1455">
        <f t="shared" si="546"/>
        <v>1.7499009123389538E-7</v>
      </c>
      <c r="Q1455">
        <f t="shared" si="547"/>
        <v>1.7499009123389538E-7</v>
      </c>
    </row>
    <row r="1456" spans="1:17" x14ac:dyDescent="0.25">
      <c r="A1456" t="s">
        <v>1466</v>
      </c>
      <c r="B1456" t="s">
        <v>10</v>
      </c>
      <c r="C1456" t="s">
        <v>10</v>
      </c>
      <c r="D1456">
        <v>38.938000000000002</v>
      </c>
      <c r="E1456">
        <v>29</v>
      </c>
      <c r="F1456">
        <v>23911</v>
      </c>
      <c r="G1456">
        <v>43848</v>
      </c>
      <c r="H1456">
        <v>46840</v>
      </c>
      <c r="I1456">
        <v>22109</v>
      </c>
      <c r="J1456">
        <f t="shared" si="540"/>
        <v>46840</v>
      </c>
      <c r="K1456">
        <f t="shared" si="541"/>
        <v>1.9589310359248882</v>
      </c>
      <c r="L1456">
        <f t="shared" si="542"/>
        <v>43848</v>
      </c>
      <c r="M1456">
        <f t="shared" si="543"/>
        <v>1.9832647338188067</v>
      </c>
      <c r="N1456">
        <f t="shared" si="544"/>
        <v>4.2506840211798265E-5</v>
      </c>
      <c r="O1456">
        <f t="shared" si="545"/>
        <v>8.3267968529991668E-5</v>
      </c>
      <c r="P1456">
        <f t="shared" si="546"/>
        <v>4.1928773335649426E-5</v>
      </c>
      <c r="Q1456">
        <f t="shared" si="547"/>
        <v>8.3155857488875843E-5</v>
      </c>
    </row>
    <row r="1457" spans="1:17" x14ac:dyDescent="0.25">
      <c r="A1457" t="s">
        <v>1467</v>
      </c>
      <c r="B1457" t="s">
        <v>10</v>
      </c>
      <c r="C1457" t="s">
        <v>10</v>
      </c>
      <c r="D1457">
        <v>45.530999999999999</v>
      </c>
      <c r="E1457">
        <v>89</v>
      </c>
      <c r="F1457">
        <v>36363</v>
      </c>
      <c r="G1457">
        <v>61218</v>
      </c>
      <c r="H1457">
        <v>70145</v>
      </c>
      <c r="I1457">
        <v>31053</v>
      </c>
      <c r="J1457">
        <f t="shared" si="540"/>
        <v>70145</v>
      </c>
      <c r="K1457">
        <f t="shared" si="541"/>
        <v>1.9290212578720127</v>
      </c>
      <c r="L1457">
        <f t="shared" si="542"/>
        <v>61218</v>
      </c>
      <c r="M1457">
        <f t="shared" si="543"/>
        <v>1.9714037291082986</v>
      </c>
      <c r="N1457">
        <f t="shared" si="544"/>
        <v>6.3655898946553995E-5</v>
      </c>
      <c r="O1457">
        <f t="shared" si="545"/>
        <v>1.2279358225685531E-4</v>
      </c>
      <c r="P1457">
        <f t="shared" si="546"/>
        <v>5.8538488552768344E-5</v>
      </c>
      <c r="Q1457">
        <f t="shared" si="547"/>
        <v>1.1540299462929096E-4</v>
      </c>
    </row>
    <row r="1458" spans="1:17" x14ac:dyDescent="0.25">
      <c r="A1458" t="s">
        <v>1468</v>
      </c>
      <c r="B1458" t="s">
        <v>10</v>
      </c>
      <c r="C1458" t="s">
        <v>10</v>
      </c>
      <c r="D1458">
        <v>2.266</v>
      </c>
      <c r="E1458">
        <v>499</v>
      </c>
      <c r="F1458">
        <v>68748</v>
      </c>
      <c r="G1458">
        <v>75104</v>
      </c>
      <c r="H1458">
        <v>78570</v>
      </c>
      <c r="I1458">
        <v>66532</v>
      </c>
      <c r="J1458">
        <f t="shared" si="540"/>
        <v>78570</v>
      </c>
      <c r="K1458">
        <f t="shared" si="541"/>
        <v>1.1428696107523129</v>
      </c>
      <c r="L1458">
        <f t="shared" si="542"/>
        <v>75104</v>
      </c>
      <c r="M1458">
        <f t="shared" si="543"/>
        <v>1.128840257319786</v>
      </c>
      <c r="N1458">
        <f t="shared" si="544"/>
        <v>7.1301503745537783E-5</v>
      </c>
      <c r="O1458">
        <f t="shared" si="545"/>
        <v>8.1488321831717339E-5</v>
      </c>
      <c r="P1458">
        <f t="shared" si="546"/>
        <v>7.1816698426396055E-5</v>
      </c>
      <c r="Q1458">
        <f t="shared" si="547"/>
        <v>8.1069580331510392E-5</v>
      </c>
    </row>
    <row r="1459" spans="1:17" x14ac:dyDescent="0.25">
      <c r="A1459" t="s">
        <v>1469</v>
      </c>
      <c r="B1459" t="s">
        <v>10</v>
      </c>
      <c r="C1459" t="s">
        <v>10</v>
      </c>
      <c r="D1459">
        <v>3.1E-2</v>
      </c>
      <c r="E1459">
        <v>79</v>
      </c>
      <c r="F1459">
        <v>12474</v>
      </c>
      <c r="G1459">
        <v>11854</v>
      </c>
      <c r="H1459">
        <v>12635</v>
      </c>
      <c r="I1459">
        <v>11854</v>
      </c>
      <c r="J1459">
        <f t="shared" si="540"/>
        <v>12635</v>
      </c>
      <c r="K1459">
        <f t="shared" si="541"/>
        <v>1.0129068462401796</v>
      </c>
      <c r="L1459">
        <f t="shared" si="542"/>
        <v>11854</v>
      </c>
      <c r="M1459">
        <f t="shared" si="543"/>
        <v>1</v>
      </c>
      <c r="N1459">
        <f t="shared" si="544"/>
        <v>1.1466138473016035E-5</v>
      </c>
      <c r="O1459">
        <f t="shared" si="545"/>
        <v>1.161413015925586E-5</v>
      </c>
      <c r="P1459">
        <f t="shared" si="546"/>
        <v>1.1335150499926753E-5</v>
      </c>
      <c r="Q1459">
        <f t="shared" si="547"/>
        <v>1.1335150499926753E-5</v>
      </c>
    </row>
    <row r="1460" spans="1:17" x14ac:dyDescent="0.25">
      <c r="A1460" t="s">
        <v>1470</v>
      </c>
      <c r="B1460" t="s">
        <v>10</v>
      </c>
      <c r="C1460" t="s">
        <v>10</v>
      </c>
      <c r="D1460">
        <v>1.6E-2</v>
      </c>
      <c r="E1460">
        <v>34</v>
      </c>
      <c r="F1460">
        <v>10491</v>
      </c>
      <c r="G1460">
        <v>10236</v>
      </c>
      <c r="H1460">
        <v>10592</v>
      </c>
      <c r="I1460">
        <v>10236</v>
      </c>
      <c r="J1460">
        <f t="shared" si="540"/>
        <v>10592</v>
      </c>
      <c r="K1460">
        <f t="shared" si="541"/>
        <v>1.0096272995901248</v>
      </c>
      <c r="L1460">
        <f t="shared" si="542"/>
        <v>10236</v>
      </c>
      <c r="M1460">
        <f t="shared" si="543"/>
        <v>1</v>
      </c>
      <c r="N1460">
        <f t="shared" si="544"/>
        <v>9.6121360273989586E-6</v>
      </c>
      <c r="O1460">
        <f t="shared" si="545"/>
        <v>9.7046749406357607E-6</v>
      </c>
      <c r="P1460">
        <f t="shared" si="546"/>
        <v>9.7879703490172304E-6</v>
      </c>
      <c r="Q1460">
        <f t="shared" si="547"/>
        <v>9.7879703490172304E-6</v>
      </c>
    </row>
    <row r="1461" spans="1:17" x14ac:dyDescent="0.25">
      <c r="A1461" t="s">
        <v>1471</v>
      </c>
      <c r="B1461" t="s">
        <v>10</v>
      </c>
      <c r="C1461" t="s">
        <v>10</v>
      </c>
      <c r="D1461">
        <v>0.57799999999999996</v>
      </c>
      <c r="E1461">
        <v>84</v>
      </c>
      <c r="F1461">
        <v>72000</v>
      </c>
      <c r="G1461">
        <v>73739</v>
      </c>
      <c r="H1461">
        <v>75020</v>
      </c>
      <c r="I1461">
        <v>70720</v>
      </c>
      <c r="J1461">
        <f t="shared" si="540"/>
        <v>75020</v>
      </c>
      <c r="K1461">
        <f t="shared" si="541"/>
        <v>1.0419444444444443</v>
      </c>
      <c r="L1461">
        <f t="shared" si="542"/>
        <v>73739</v>
      </c>
      <c r="M1461">
        <f t="shared" si="543"/>
        <v>1.0426894796380091</v>
      </c>
      <c r="N1461">
        <f t="shared" si="544"/>
        <v>6.8079913592850253E-5</v>
      </c>
      <c r="O1461">
        <f t="shared" si="545"/>
        <v>7.0935487746328133E-5</v>
      </c>
      <c r="P1461">
        <f t="shared" si="546"/>
        <v>7.051144446719241E-5</v>
      </c>
      <c r="Q1461">
        <f t="shared" si="547"/>
        <v>7.3521541340021234E-5</v>
      </c>
    </row>
    <row r="1462" spans="1:17" x14ac:dyDescent="0.25">
      <c r="A1462" t="s">
        <v>1472</v>
      </c>
      <c r="B1462" t="s">
        <v>10</v>
      </c>
      <c r="C1462" t="s">
        <v>10</v>
      </c>
      <c r="D1462">
        <v>0.5</v>
      </c>
      <c r="E1462">
        <v>24</v>
      </c>
      <c r="F1462">
        <v>6608</v>
      </c>
      <c r="G1462">
        <v>8354</v>
      </c>
      <c r="H1462">
        <v>9024</v>
      </c>
      <c r="I1462">
        <v>6053</v>
      </c>
      <c r="J1462">
        <f t="shared" si="540"/>
        <v>9024</v>
      </c>
      <c r="K1462">
        <f t="shared" si="541"/>
        <v>1.3656174334140436</v>
      </c>
      <c r="L1462">
        <f t="shared" si="542"/>
        <v>8354</v>
      </c>
      <c r="M1462">
        <f t="shared" si="543"/>
        <v>1.380142078308277</v>
      </c>
      <c r="N1462">
        <f t="shared" si="544"/>
        <v>8.1891914191133116E-6</v>
      </c>
      <c r="O1462">
        <f t="shared" si="545"/>
        <v>1.1183302567505831E-5</v>
      </c>
      <c r="P1462">
        <f t="shared" si="546"/>
        <v>7.9883454763276608E-6</v>
      </c>
      <c r="Q1462">
        <f t="shared" si="547"/>
        <v>1.1025051727943381E-5</v>
      </c>
    </row>
    <row r="1463" spans="1:17" x14ac:dyDescent="0.25">
      <c r="A1463" t="s">
        <v>1473</v>
      </c>
      <c r="B1463" t="s">
        <v>10</v>
      </c>
      <c r="C1463" t="s">
        <v>10</v>
      </c>
      <c r="D1463">
        <v>5.8280000000000003</v>
      </c>
      <c r="E1463">
        <v>440</v>
      </c>
      <c r="F1463">
        <v>87544</v>
      </c>
      <c r="G1463">
        <v>103856</v>
      </c>
      <c r="H1463">
        <v>110492</v>
      </c>
      <c r="I1463">
        <v>82502</v>
      </c>
      <c r="J1463">
        <f t="shared" si="540"/>
        <v>110492</v>
      </c>
      <c r="K1463">
        <f t="shared" si="541"/>
        <v>1.2621310426756831</v>
      </c>
      <c r="L1463">
        <f t="shared" ref="L1463:L1494" si="548">G1463</f>
        <v>103856</v>
      </c>
      <c r="M1463">
        <f t="shared" ref="M1463:M1494" si="549">G1463/I1463</f>
        <v>1.2588300889675401</v>
      </c>
      <c r="N1463">
        <f t="shared" si="544"/>
        <v>1.0027040539457758E-4</v>
      </c>
      <c r="O1463">
        <f t="shared" si="545"/>
        <v>1.2655439131017165E-4</v>
      </c>
      <c r="P1463">
        <f t="shared" si="546"/>
        <v>9.9310223580259229E-5</v>
      </c>
      <c r="Q1463">
        <f t="shared" si="547"/>
        <v>1.2501469758492402E-4</v>
      </c>
    </row>
    <row r="1464" spans="1:17" x14ac:dyDescent="0.25">
      <c r="A1464" t="s">
        <v>1474</v>
      </c>
      <c r="B1464" t="s">
        <v>10</v>
      </c>
      <c r="C1464" t="s">
        <v>10</v>
      </c>
      <c r="D1464">
        <v>0</v>
      </c>
      <c r="E1464">
        <v>1</v>
      </c>
      <c r="F1464">
        <v>31</v>
      </c>
      <c r="G1464">
        <v>31</v>
      </c>
      <c r="H1464">
        <v>31</v>
      </c>
      <c r="I1464">
        <v>31</v>
      </c>
      <c r="J1464">
        <f t="shared" si="540"/>
        <v>31</v>
      </c>
      <c r="K1464">
        <f t="shared" si="541"/>
        <v>1</v>
      </c>
      <c r="L1464">
        <f t="shared" si="548"/>
        <v>31</v>
      </c>
      <c r="M1464">
        <f t="shared" si="549"/>
        <v>1</v>
      </c>
      <c r="N1464">
        <f t="shared" si="544"/>
        <v>2.8132195699524895E-8</v>
      </c>
      <c r="O1464">
        <f t="shared" si="545"/>
        <v>2.8132195699524895E-8</v>
      </c>
      <c r="P1464">
        <f t="shared" si="546"/>
        <v>2.9643130209020528E-8</v>
      </c>
      <c r="Q1464">
        <f t="shared" si="547"/>
        <v>2.9643130209020528E-8</v>
      </c>
    </row>
    <row r="1465" spans="1:17" x14ac:dyDescent="0.25">
      <c r="A1465" t="s">
        <v>1475</v>
      </c>
      <c r="B1465" t="s">
        <v>10</v>
      </c>
      <c r="C1465" t="s">
        <v>10</v>
      </c>
      <c r="D1465">
        <v>0.14099999999999999</v>
      </c>
      <c r="E1465">
        <v>170</v>
      </c>
      <c r="F1465">
        <v>37032</v>
      </c>
      <c r="G1465">
        <v>35198</v>
      </c>
      <c r="H1465">
        <v>37589</v>
      </c>
      <c r="I1465">
        <v>35095</v>
      </c>
      <c r="J1465">
        <f t="shared" si="540"/>
        <v>37589</v>
      </c>
      <c r="K1465">
        <f t="shared" si="541"/>
        <v>1.0150410455821992</v>
      </c>
      <c r="L1465">
        <f t="shared" si="548"/>
        <v>35198</v>
      </c>
      <c r="M1465">
        <f t="shared" si="549"/>
        <v>1.0029348910101155</v>
      </c>
      <c r="N1465">
        <f t="shared" si="544"/>
        <v>3.4111648520949723E-5</v>
      </c>
      <c r="O1465">
        <f t="shared" si="545"/>
        <v>3.4624723381237289E-5</v>
      </c>
      <c r="P1465">
        <f t="shared" si="546"/>
        <v>3.3657383777325952E-5</v>
      </c>
      <c r="Q1465">
        <f t="shared" si="547"/>
        <v>3.3756164530398034E-5</v>
      </c>
    </row>
    <row r="1466" spans="1:17" x14ac:dyDescent="0.25">
      <c r="A1466" t="s">
        <v>1476</v>
      </c>
      <c r="B1466" t="s">
        <v>10</v>
      </c>
      <c r="C1466" t="s">
        <v>10</v>
      </c>
      <c r="D1466">
        <v>0.56200000000000006</v>
      </c>
      <c r="E1466">
        <v>49</v>
      </c>
      <c r="F1466">
        <v>11677</v>
      </c>
      <c r="G1466">
        <v>20415</v>
      </c>
      <c r="H1466">
        <v>21113</v>
      </c>
      <c r="I1466">
        <v>11091</v>
      </c>
      <c r="J1466">
        <f t="shared" si="540"/>
        <v>21113</v>
      </c>
      <c r="K1466">
        <f t="shared" si="541"/>
        <v>1.808084268219577</v>
      </c>
      <c r="L1466">
        <f t="shared" si="548"/>
        <v>20415</v>
      </c>
      <c r="M1466">
        <f t="shared" si="549"/>
        <v>1.8406816337571004</v>
      </c>
      <c r="N1466">
        <f t="shared" si="544"/>
        <v>1.9159840251744167E-5</v>
      </c>
      <c r="O1466">
        <f t="shared" si="545"/>
        <v>3.464260574077885E-5</v>
      </c>
      <c r="P1466">
        <f t="shared" si="546"/>
        <v>1.9521435587650132E-5</v>
      </c>
      <c r="Q1466">
        <f t="shared" si="547"/>
        <v>3.5932747950759847E-5</v>
      </c>
    </row>
    <row r="1467" spans="1:17" x14ac:dyDescent="0.25">
      <c r="A1467" t="s">
        <v>1477</v>
      </c>
      <c r="B1467" t="s">
        <v>10</v>
      </c>
      <c r="C1467" t="s">
        <v>10</v>
      </c>
      <c r="D1467">
        <v>6.0620000000000003</v>
      </c>
      <c r="E1467">
        <v>315</v>
      </c>
      <c r="F1467">
        <v>44311</v>
      </c>
      <c r="G1467">
        <v>70229</v>
      </c>
      <c r="H1467">
        <v>75338</v>
      </c>
      <c r="I1467">
        <v>39250</v>
      </c>
      <c r="J1467">
        <f t="shared" si="540"/>
        <v>75338</v>
      </c>
      <c r="K1467">
        <f t="shared" si="541"/>
        <v>1.7002098801651959</v>
      </c>
      <c r="L1467">
        <f t="shared" si="548"/>
        <v>70229</v>
      </c>
      <c r="M1467">
        <f t="shared" si="549"/>
        <v>1.7892738853503185</v>
      </c>
      <c r="N1467">
        <f t="shared" si="544"/>
        <v>6.8368495471316339E-5</v>
      </c>
      <c r="O1467">
        <f t="shared" si="545"/>
        <v>1.1624079149236149E-4</v>
      </c>
      <c r="P1467">
        <f t="shared" si="546"/>
        <v>6.7155077143525891E-5</v>
      </c>
      <c r="Q1467">
        <f t="shared" si="547"/>
        <v>1.2015882580159694E-4</v>
      </c>
    </row>
    <row r="1468" spans="1:17" x14ac:dyDescent="0.25">
      <c r="A1468" t="s">
        <v>1478</v>
      </c>
      <c r="B1468" t="s">
        <v>10</v>
      </c>
      <c r="C1468" t="s">
        <v>10</v>
      </c>
      <c r="D1468">
        <v>0.156</v>
      </c>
      <c r="E1468">
        <v>150</v>
      </c>
      <c r="F1468">
        <v>79538</v>
      </c>
      <c r="G1468">
        <v>78694</v>
      </c>
      <c r="H1468">
        <v>80265</v>
      </c>
      <c r="I1468">
        <v>78265</v>
      </c>
      <c r="J1468">
        <f t="shared" si="540"/>
        <v>80265</v>
      </c>
      <c r="K1468">
        <f t="shared" si="541"/>
        <v>1.0091402851467224</v>
      </c>
      <c r="L1468">
        <f t="shared" si="548"/>
        <v>78694</v>
      </c>
      <c r="M1468">
        <f t="shared" si="549"/>
        <v>1.0054813773717499</v>
      </c>
      <c r="N1468">
        <f t="shared" si="544"/>
        <v>7.2839699607173095E-5</v>
      </c>
      <c r="O1468">
        <f t="shared" si="545"/>
        <v>7.3505475231584264E-5</v>
      </c>
      <c r="P1468">
        <f t="shared" si="546"/>
        <v>7.5249564150601991E-5</v>
      </c>
      <c r="Q1468">
        <f t="shared" si="547"/>
        <v>7.5662035408771138E-5</v>
      </c>
    </row>
    <row r="1469" spans="1:17" x14ac:dyDescent="0.25">
      <c r="A1469" t="s">
        <v>1479</v>
      </c>
      <c r="B1469" t="s">
        <v>10</v>
      </c>
      <c r="C1469" t="s">
        <v>10</v>
      </c>
      <c r="D1469">
        <v>19.437999999999999</v>
      </c>
      <c r="E1469">
        <v>394</v>
      </c>
      <c r="F1469">
        <v>165305</v>
      </c>
      <c r="G1469">
        <v>235094</v>
      </c>
      <c r="H1469">
        <v>242412</v>
      </c>
      <c r="I1469">
        <v>158662</v>
      </c>
      <c r="J1469">
        <f t="shared" si="540"/>
        <v>242412</v>
      </c>
      <c r="K1469">
        <f t="shared" si="541"/>
        <v>1.4664529203593357</v>
      </c>
      <c r="L1469">
        <f t="shared" si="548"/>
        <v>235094</v>
      </c>
      <c r="M1469">
        <f t="shared" si="549"/>
        <v>1.4817284541982327</v>
      </c>
      <c r="N1469">
        <f t="shared" si="544"/>
        <v>2.1998651044881384E-4</v>
      </c>
      <c r="O1469">
        <f t="shared" si="545"/>
        <v>3.2259986068732259E-4</v>
      </c>
      <c r="P1469">
        <f t="shared" si="546"/>
        <v>2.2480393720514426E-4</v>
      </c>
      <c r="Q1469">
        <f t="shared" si="547"/>
        <v>3.3309839037265498E-4</v>
      </c>
    </row>
    <row r="1470" spans="1:17" x14ac:dyDescent="0.25">
      <c r="A1470" t="s">
        <v>1480</v>
      </c>
      <c r="B1470" t="s">
        <v>10</v>
      </c>
      <c r="C1470" t="s">
        <v>10</v>
      </c>
      <c r="D1470">
        <v>11.047000000000001</v>
      </c>
      <c r="E1470">
        <v>74</v>
      </c>
      <c r="F1470">
        <v>27627</v>
      </c>
      <c r="G1470">
        <v>41632</v>
      </c>
      <c r="H1470">
        <v>44712</v>
      </c>
      <c r="I1470">
        <v>24290</v>
      </c>
      <c r="J1470">
        <f t="shared" si="540"/>
        <v>44712</v>
      </c>
      <c r="K1470">
        <f t="shared" si="541"/>
        <v>1.6184167662069715</v>
      </c>
      <c r="L1470">
        <f t="shared" si="548"/>
        <v>41632</v>
      </c>
      <c r="M1470">
        <f t="shared" si="549"/>
        <v>1.7139563606422397</v>
      </c>
      <c r="N1470">
        <f t="shared" si="544"/>
        <v>4.0575701100553458E-5</v>
      </c>
      <c r="O1470">
        <f t="shared" si="545"/>
        <v>6.5668394961738386E-5</v>
      </c>
      <c r="P1470">
        <f t="shared" si="546"/>
        <v>3.9809767640707826E-5</v>
      </c>
      <c r="Q1470">
        <f t="shared" si="547"/>
        <v>6.823220446348078E-5</v>
      </c>
    </row>
    <row r="1471" spans="1:17" x14ac:dyDescent="0.25">
      <c r="A1471" t="s">
        <v>1481</v>
      </c>
      <c r="B1471" t="s">
        <v>10</v>
      </c>
      <c r="C1471" t="s">
        <v>10</v>
      </c>
      <c r="D1471">
        <v>34.890999999999998</v>
      </c>
      <c r="E1471">
        <v>352</v>
      </c>
      <c r="F1471">
        <v>112264</v>
      </c>
      <c r="G1471">
        <v>198805</v>
      </c>
      <c r="H1471">
        <v>213649</v>
      </c>
      <c r="I1471">
        <v>102645</v>
      </c>
      <c r="J1471">
        <f t="shared" si="540"/>
        <v>213649</v>
      </c>
      <c r="K1471">
        <f t="shared" si="541"/>
        <v>1.9030944915556189</v>
      </c>
      <c r="L1471">
        <f t="shared" si="548"/>
        <v>198805</v>
      </c>
      <c r="M1471">
        <f t="shared" si="549"/>
        <v>1.9368210823712797</v>
      </c>
      <c r="N1471">
        <f t="shared" si="544"/>
        <v>1.9388437029057402E-4</v>
      </c>
      <c r="O1471">
        <f t="shared" si="545"/>
        <v>3.6898027709872128E-4</v>
      </c>
      <c r="P1471">
        <f t="shared" si="546"/>
        <v>1.9010330649046214E-4</v>
      </c>
      <c r="Q1471">
        <f t="shared" si="547"/>
        <v>3.6819609183921602E-4</v>
      </c>
    </row>
    <row r="1472" spans="1:17" x14ac:dyDescent="0.25">
      <c r="A1472" t="s">
        <v>1482</v>
      </c>
      <c r="B1472" t="s">
        <v>10</v>
      </c>
      <c r="C1472" t="s">
        <v>10</v>
      </c>
      <c r="D1472">
        <v>1.6E-2</v>
      </c>
      <c r="E1472">
        <v>29</v>
      </c>
      <c r="F1472">
        <v>8787</v>
      </c>
      <c r="G1472">
        <v>8756</v>
      </c>
      <c r="H1472">
        <v>8997</v>
      </c>
      <c r="I1472">
        <v>8629</v>
      </c>
      <c r="J1472">
        <f t="shared" si="540"/>
        <v>8997</v>
      </c>
      <c r="K1472">
        <f t="shared" si="541"/>
        <v>1.0238989416182998</v>
      </c>
      <c r="L1472">
        <f t="shared" si="548"/>
        <v>8756</v>
      </c>
      <c r="M1472">
        <f t="shared" si="549"/>
        <v>1.0147178120292037</v>
      </c>
      <c r="N1472">
        <f t="shared" si="544"/>
        <v>8.1646891841492096E-6</v>
      </c>
      <c r="O1472">
        <f t="shared" si="545"/>
        <v>8.3598166142927552E-6</v>
      </c>
      <c r="P1472">
        <f t="shared" si="546"/>
        <v>8.3727499390381854E-6</v>
      </c>
      <c r="Q1472">
        <f t="shared" si="547"/>
        <v>8.4959784988084762E-6</v>
      </c>
    </row>
    <row r="1473" spans="1:17" x14ac:dyDescent="0.25">
      <c r="A1473" t="s">
        <v>1483</v>
      </c>
      <c r="B1473" t="s">
        <v>10</v>
      </c>
      <c r="C1473" t="s">
        <v>10</v>
      </c>
      <c r="D1473">
        <v>23.344000000000001</v>
      </c>
      <c r="E1473">
        <v>58</v>
      </c>
      <c r="F1473">
        <v>15305</v>
      </c>
      <c r="G1473">
        <v>27407</v>
      </c>
      <c r="H1473">
        <v>30507</v>
      </c>
      <c r="I1473">
        <v>13937</v>
      </c>
      <c r="J1473">
        <f t="shared" si="540"/>
        <v>30507</v>
      </c>
      <c r="K1473">
        <f t="shared" si="541"/>
        <v>1.9932701731460307</v>
      </c>
      <c r="L1473">
        <f t="shared" si="548"/>
        <v>27407</v>
      </c>
      <c r="M1473">
        <f t="shared" si="549"/>
        <v>1.9664920714644472</v>
      </c>
      <c r="N1473">
        <f t="shared" si="544"/>
        <v>2.7684803038884065E-5</v>
      </c>
      <c r="O1473">
        <f t="shared" si="545"/>
        <v>5.5183292146830196E-5</v>
      </c>
      <c r="P1473">
        <f t="shared" si="546"/>
        <v>2.6207395794794374E-5</v>
      </c>
      <c r="Q1473">
        <f t="shared" si="547"/>
        <v>5.1536636044193831E-5</v>
      </c>
    </row>
    <row r="1474" spans="1:17" x14ac:dyDescent="0.25">
      <c r="A1474" t="s">
        <v>1484</v>
      </c>
      <c r="B1474" t="s">
        <v>10</v>
      </c>
      <c r="C1474" t="s">
        <v>10</v>
      </c>
      <c r="D1474">
        <v>0</v>
      </c>
      <c r="E1474">
        <v>45</v>
      </c>
      <c r="F1474">
        <v>608</v>
      </c>
      <c r="G1474">
        <v>515</v>
      </c>
      <c r="H1474">
        <v>743</v>
      </c>
      <c r="I1474">
        <v>515</v>
      </c>
      <c r="J1474">
        <f t="shared" si="540"/>
        <v>743</v>
      </c>
      <c r="K1474">
        <f t="shared" si="541"/>
        <v>1.2220394736842106</v>
      </c>
      <c r="L1474">
        <f t="shared" si="548"/>
        <v>515</v>
      </c>
      <c r="M1474">
        <f t="shared" si="549"/>
        <v>1</v>
      </c>
      <c r="N1474">
        <f t="shared" si="544"/>
        <v>6.7426520660474186E-7</v>
      </c>
      <c r="O1474">
        <f t="shared" si="545"/>
        <v>8.2397869820283431E-7</v>
      </c>
      <c r="P1474">
        <f t="shared" si="546"/>
        <v>4.9245845347243782E-7</v>
      </c>
      <c r="Q1474">
        <f t="shared" si="547"/>
        <v>4.9245845347243782E-7</v>
      </c>
    </row>
    <row r="1475" spans="1:17" x14ac:dyDescent="0.25">
      <c r="A1475" t="s">
        <v>1485</v>
      </c>
      <c r="B1475" t="s">
        <v>10</v>
      </c>
      <c r="C1475" t="s">
        <v>10</v>
      </c>
      <c r="D1475">
        <v>377.92200000000003</v>
      </c>
      <c r="E1475">
        <v>160</v>
      </c>
      <c r="F1475">
        <v>446451</v>
      </c>
      <c r="G1475">
        <v>862620</v>
      </c>
      <c r="H1475">
        <v>878275</v>
      </c>
      <c r="I1475">
        <v>436000</v>
      </c>
      <c r="J1475">
        <f t="shared" si="540"/>
        <v>878275</v>
      </c>
      <c r="K1475">
        <f t="shared" si="541"/>
        <v>1.9672371660047798</v>
      </c>
      <c r="L1475">
        <f t="shared" si="548"/>
        <v>862620</v>
      </c>
      <c r="M1475">
        <f t="shared" si="549"/>
        <v>1.97848623853211</v>
      </c>
      <c r="N1475">
        <f t="shared" si="544"/>
        <v>7.9702594122581379E-4</v>
      </c>
      <c r="O1475">
        <f t="shared" si="545"/>
        <v>1.5679390538493622E-3</v>
      </c>
      <c r="P1475">
        <f t="shared" si="546"/>
        <v>8.2486312841629963E-4</v>
      </c>
      <c r="Q1475">
        <f t="shared" si="547"/>
        <v>1.6319803482441936E-3</v>
      </c>
    </row>
    <row r="1476" spans="1:17" x14ac:dyDescent="0.25">
      <c r="A1476" t="s">
        <v>1486</v>
      </c>
      <c r="B1476" t="s">
        <v>10</v>
      </c>
      <c r="C1476" t="s">
        <v>10</v>
      </c>
      <c r="D1476">
        <v>0.23400000000000001</v>
      </c>
      <c r="E1476">
        <v>19</v>
      </c>
      <c r="F1476">
        <v>6601</v>
      </c>
      <c r="G1476">
        <v>7551</v>
      </c>
      <c r="H1476">
        <v>7987</v>
      </c>
      <c r="I1476">
        <v>6208</v>
      </c>
      <c r="J1476">
        <f t="shared" si="540"/>
        <v>7987</v>
      </c>
      <c r="K1476">
        <f t="shared" si="541"/>
        <v>1.2099681866383882</v>
      </c>
      <c r="L1476">
        <f t="shared" si="548"/>
        <v>7551</v>
      </c>
      <c r="M1476">
        <f t="shared" si="549"/>
        <v>1.216333762886598</v>
      </c>
      <c r="N1476">
        <f t="shared" si="544"/>
        <v>7.2481240984550109E-6</v>
      </c>
      <c r="O1476">
        <f t="shared" si="545"/>
        <v>8.7699995719376114E-6</v>
      </c>
      <c r="P1476">
        <f t="shared" si="546"/>
        <v>7.220492780913355E-6</v>
      </c>
      <c r="Q1476">
        <f t="shared" si="547"/>
        <v>8.7825291541038571E-6</v>
      </c>
    </row>
    <row r="1477" spans="1:17" x14ac:dyDescent="0.25">
      <c r="A1477" t="s">
        <v>1487</v>
      </c>
      <c r="B1477" t="s">
        <v>10</v>
      </c>
      <c r="C1477" t="s">
        <v>10</v>
      </c>
      <c r="D1477">
        <v>151.15600000000001</v>
      </c>
      <c r="E1477">
        <v>234</v>
      </c>
      <c r="F1477">
        <v>106657</v>
      </c>
      <c r="G1477">
        <v>195472</v>
      </c>
      <c r="H1477">
        <v>208052</v>
      </c>
      <c r="I1477">
        <v>98472</v>
      </c>
      <c r="J1477">
        <f t="shared" si="540"/>
        <v>208052</v>
      </c>
      <c r="K1477">
        <f t="shared" si="541"/>
        <v>1.9506642789502799</v>
      </c>
      <c r="L1477">
        <f t="shared" si="548"/>
        <v>195472</v>
      </c>
      <c r="M1477">
        <f t="shared" si="549"/>
        <v>1.9850515882687465</v>
      </c>
      <c r="N1477">
        <f t="shared" si="544"/>
        <v>1.8880514773153399E-4</v>
      </c>
      <c r="O1477">
        <f t="shared" si="545"/>
        <v>3.6829545736183383E-4</v>
      </c>
      <c r="P1477">
        <f t="shared" si="546"/>
        <v>1.8691619187798905E-4</v>
      </c>
      <c r="Q1477">
        <f t="shared" si="547"/>
        <v>3.7103828356054795E-4</v>
      </c>
    </row>
    <row r="1478" spans="1:17" x14ac:dyDescent="0.25">
      <c r="A1478" t="s">
        <v>1488</v>
      </c>
      <c r="B1478" t="s">
        <v>10</v>
      </c>
      <c r="C1478" t="s">
        <v>10</v>
      </c>
      <c r="D1478">
        <v>1.9690000000000001</v>
      </c>
      <c r="E1478">
        <v>649</v>
      </c>
      <c r="F1478">
        <v>31559</v>
      </c>
      <c r="G1478">
        <v>41080</v>
      </c>
      <c r="H1478">
        <v>49200</v>
      </c>
      <c r="I1478">
        <v>26681</v>
      </c>
      <c r="J1478">
        <f t="shared" si="540"/>
        <v>49200</v>
      </c>
      <c r="K1478">
        <f t="shared" si="541"/>
        <v>1.5589847587059158</v>
      </c>
      <c r="L1478">
        <f t="shared" si="548"/>
        <v>41080</v>
      </c>
      <c r="M1478">
        <f t="shared" si="549"/>
        <v>1.5396724260709869</v>
      </c>
      <c r="N1478">
        <f t="shared" si="544"/>
        <v>4.4648517045697574E-5</v>
      </c>
      <c r="O1478">
        <f t="shared" si="545"/>
        <v>6.9606357573063807E-5</v>
      </c>
      <c r="P1478">
        <f t="shared" si="546"/>
        <v>3.9281928676985917E-5</v>
      </c>
      <c r="Q1478">
        <f t="shared" si="547"/>
        <v>6.0481302426842378E-5</v>
      </c>
    </row>
    <row r="1479" spans="1:17" x14ac:dyDescent="0.25">
      <c r="A1479" t="s">
        <v>1489</v>
      </c>
      <c r="B1479" t="s">
        <v>10</v>
      </c>
      <c r="C1479" t="s">
        <v>10</v>
      </c>
      <c r="D1479">
        <v>2.2189999999999999</v>
      </c>
      <c r="E1479">
        <v>499</v>
      </c>
      <c r="F1479">
        <v>55079</v>
      </c>
      <c r="G1479">
        <v>59297</v>
      </c>
      <c r="H1479">
        <v>64448</v>
      </c>
      <c r="I1479">
        <v>51721</v>
      </c>
      <c r="J1479">
        <f t="shared" si="540"/>
        <v>64448</v>
      </c>
      <c r="K1479">
        <f t="shared" si="541"/>
        <v>1.1701011274714501</v>
      </c>
      <c r="L1479">
        <f t="shared" si="548"/>
        <v>59297</v>
      </c>
      <c r="M1479">
        <f t="shared" si="549"/>
        <v>1.1464782196786605</v>
      </c>
      <c r="N1479">
        <f t="shared" si="544"/>
        <v>5.8485927369128402E-5</v>
      </c>
      <c r="O1479">
        <f t="shared" si="545"/>
        <v>6.8434449555830485E-5</v>
      </c>
      <c r="P1479">
        <f t="shared" si="546"/>
        <v>5.6701570709815816E-5</v>
      </c>
      <c r="Q1479">
        <f t="shared" si="547"/>
        <v>6.5007115840373314E-5</v>
      </c>
    </row>
    <row r="1480" spans="1:17" x14ac:dyDescent="0.25">
      <c r="A1480" t="s">
        <v>1490</v>
      </c>
      <c r="B1480" t="s">
        <v>10</v>
      </c>
      <c r="C1480" t="s">
        <v>10</v>
      </c>
      <c r="D1480">
        <v>13.202999999999999</v>
      </c>
      <c r="E1480">
        <v>39</v>
      </c>
      <c r="F1480">
        <v>11828</v>
      </c>
      <c r="G1480">
        <v>19629</v>
      </c>
      <c r="H1480">
        <v>22718</v>
      </c>
      <c r="I1480">
        <v>9918</v>
      </c>
      <c r="J1480">
        <f t="shared" si="540"/>
        <v>22718</v>
      </c>
      <c r="K1480">
        <f t="shared" si="541"/>
        <v>1.9206966520121744</v>
      </c>
      <c r="L1480">
        <f t="shared" si="548"/>
        <v>19629</v>
      </c>
      <c r="M1480">
        <f t="shared" si="549"/>
        <v>1.9791288566243195</v>
      </c>
      <c r="N1480">
        <f t="shared" si="544"/>
        <v>2.061636199683247E-5</v>
      </c>
      <c r="O1480">
        <f t="shared" si="545"/>
        <v>3.9597777463987152E-5</v>
      </c>
      <c r="P1480">
        <f t="shared" si="546"/>
        <v>1.876983880235045E-5</v>
      </c>
      <c r="Q1480">
        <f t="shared" si="547"/>
        <v>3.7147929607918633E-5</v>
      </c>
    </row>
    <row r="1481" spans="1:17" x14ac:dyDescent="0.25">
      <c r="A1481" t="s">
        <v>1491</v>
      </c>
      <c r="B1481" t="s">
        <v>10</v>
      </c>
      <c r="C1481" t="s">
        <v>10</v>
      </c>
      <c r="D1481">
        <v>1.6E-2</v>
      </c>
      <c r="E1481">
        <v>29</v>
      </c>
      <c r="F1481">
        <v>9453</v>
      </c>
      <c r="G1481">
        <v>9295</v>
      </c>
      <c r="H1481">
        <v>9663</v>
      </c>
      <c r="I1481">
        <v>9168</v>
      </c>
      <c r="J1481">
        <f t="shared" si="540"/>
        <v>9663</v>
      </c>
      <c r="K1481">
        <f t="shared" si="541"/>
        <v>1.0222151697873691</v>
      </c>
      <c r="L1481">
        <f t="shared" si="548"/>
        <v>9295</v>
      </c>
      <c r="M1481">
        <f t="shared" si="549"/>
        <v>1.0138525305410122</v>
      </c>
      <c r="N1481">
        <f t="shared" si="544"/>
        <v>8.7690776465970668E-6</v>
      </c>
      <c r="O1481">
        <f t="shared" si="545"/>
        <v>8.9638841953948446E-6</v>
      </c>
      <c r="P1481">
        <f t="shared" si="546"/>
        <v>8.8881579126724456E-6</v>
      </c>
      <c r="Q1481">
        <f t="shared" si="547"/>
        <v>9.0112813916110796E-6</v>
      </c>
    </row>
    <row r="1482" spans="1:17" x14ac:dyDescent="0.25">
      <c r="A1482" t="s">
        <v>1492</v>
      </c>
      <c r="B1482" t="s">
        <v>10</v>
      </c>
      <c r="C1482" t="s">
        <v>10</v>
      </c>
      <c r="D1482">
        <v>28.515999999999998</v>
      </c>
      <c r="E1482">
        <v>164</v>
      </c>
      <c r="F1482">
        <v>37076</v>
      </c>
      <c r="G1482">
        <v>66976</v>
      </c>
      <c r="H1482">
        <v>72488</v>
      </c>
      <c r="I1482">
        <v>33981</v>
      </c>
      <c r="J1482">
        <f t="shared" si="540"/>
        <v>72488</v>
      </c>
      <c r="K1482">
        <f t="shared" si="541"/>
        <v>1.9551192145862553</v>
      </c>
      <c r="L1482">
        <f t="shared" si="548"/>
        <v>66976</v>
      </c>
      <c r="M1482">
        <f t="shared" si="549"/>
        <v>1.970983785056355</v>
      </c>
      <c r="N1482">
        <f t="shared" si="544"/>
        <v>6.5782148447327769E-5</v>
      </c>
      <c r="O1482">
        <f t="shared" si="545"/>
        <v>1.2861194240613592E-4</v>
      </c>
      <c r="P1482">
        <f t="shared" si="546"/>
        <v>6.4044460931592223E-5</v>
      </c>
      <c r="Q1482">
        <f t="shared" si="547"/>
        <v>1.2623059401884349E-4</v>
      </c>
    </row>
    <row r="1483" spans="1:17" x14ac:dyDescent="0.25">
      <c r="A1483" t="s">
        <v>1493</v>
      </c>
      <c r="B1483" t="s">
        <v>10</v>
      </c>
      <c r="C1483" t="s">
        <v>10</v>
      </c>
      <c r="D1483">
        <v>30.844000000000001</v>
      </c>
      <c r="E1483">
        <v>164</v>
      </c>
      <c r="F1483">
        <v>37103</v>
      </c>
      <c r="G1483">
        <v>66696</v>
      </c>
      <c r="H1483">
        <v>72441</v>
      </c>
      <c r="I1483">
        <v>33850</v>
      </c>
      <c r="J1483">
        <f t="shared" si="540"/>
        <v>72441</v>
      </c>
      <c r="K1483">
        <f t="shared" si="541"/>
        <v>1.9524297226639356</v>
      </c>
      <c r="L1483">
        <f t="shared" si="548"/>
        <v>66696</v>
      </c>
      <c r="M1483">
        <f t="shared" si="549"/>
        <v>1.9703397341211226</v>
      </c>
      <c r="N1483">
        <f t="shared" si="544"/>
        <v>6.5739496408686552E-5</v>
      </c>
      <c r="O1483">
        <f t="shared" si="545"/>
        <v>1.2835174674127867E-4</v>
      </c>
      <c r="P1483">
        <f t="shared" si="546"/>
        <v>6.3776716529704297E-5</v>
      </c>
      <c r="Q1483">
        <f t="shared" si="547"/>
        <v>1.2566179869025578E-4</v>
      </c>
    </row>
    <row r="1484" spans="1:17" x14ac:dyDescent="0.25">
      <c r="A1484" t="s">
        <v>1494</v>
      </c>
      <c r="B1484" t="s">
        <v>10</v>
      </c>
      <c r="C1484" t="s">
        <v>10</v>
      </c>
      <c r="D1484">
        <v>1.1879999999999999</v>
      </c>
      <c r="E1484">
        <v>53</v>
      </c>
      <c r="F1484">
        <v>7152</v>
      </c>
      <c r="G1484">
        <v>12923</v>
      </c>
      <c r="H1484">
        <v>13676</v>
      </c>
      <c r="I1484">
        <v>6691</v>
      </c>
      <c r="J1484">
        <f t="shared" si="540"/>
        <v>13676</v>
      </c>
      <c r="K1484">
        <f t="shared" si="541"/>
        <v>1.9121923937360179</v>
      </c>
      <c r="L1484">
        <f t="shared" si="548"/>
        <v>12923</v>
      </c>
      <c r="M1484">
        <f t="shared" si="549"/>
        <v>1.9314003885816768</v>
      </c>
      <c r="N1484">
        <f t="shared" si="544"/>
        <v>1.2410835754409758E-5</v>
      </c>
      <c r="O1484">
        <f t="shared" si="545"/>
        <v>2.3731905729489351E-5</v>
      </c>
      <c r="P1484">
        <f t="shared" si="546"/>
        <v>1.235736037713459E-5</v>
      </c>
      <c r="Q1484">
        <f t="shared" si="547"/>
        <v>2.3867010634241562E-5</v>
      </c>
    </row>
    <row r="1485" spans="1:17" x14ac:dyDescent="0.25">
      <c r="A1485" t="s">
        <v>1495</v>
      </c>
      <c r="B1485" t="s">
        <v>10</v>
      </c>
      <c r="C1485" t="s">
        <v>10</v>
      </c>
      <c r="D1485">
        <v>0</v>
      </c>
      <c r="E1485">
        <v>13</v>
      </c>
      <c r="F1485">
        <v>2353</v>
      </c>
      <c r="G1485">
        <v>2246</v>
      </c>
      <c r="H1485">
        <v>2417</v>
      </c>
      <c r="I1485">
        <v>2246</v>
      </c>
      <c r="J1485">
        <f t="shared" si="540"/>
        <v>2417</v>
      </c>
      <c r="K1485">
        <f t="shared" si="541"/>
        <v>1.0271993200169995</v>
      </c>
      <c r="L1485">
        <f t="shared" si="548"/>
        <v>2246</v>
      </c>
      <c r="M1485">
        <f t="shared" si="549"/>
        <v>1</v>
      </c>
      <c r="N1485">
        <f t="shared" si="544"/>
        <v>2.1934037743790862E-6</v>
      </c>
      <c r="O1485">
        <f t="shared" si="545"/>
        <v>2.2530628655649176E-6</v>
      </c>
      <c r="P1485">
        <f t="shared" si="546"/>
        <v>2.1476925951438746E-6</v>
      </c>
      <c r="Q1485">
        <f t="shared" si="547"/>
        <v>2.1476925951438746E-6</v>
      </c>
    </row>
    <row r="1486" spans="1:17" x14ac:dyDescent="0.25">
      <c r="A1486" t="s">
        <v>1496</v>
      </c>
      <c r="B1486" t="s">
        <v>10</v>
      </c>
      <c r="C1486" t="s">
        <v>10</v>
      </c>
      <c r="D1486">
        <v>402.93799999999999</v>
      </c>
      <c r="E1486">
        <v>397</v>
      </c>
      <c r="F1486">
        <v>318211</v>
      </c>
      <c r="G1486">
        <v>552446</v>
      </c>
      <c r="H1486">
        <v>584587</v>
      </c>
      <c r="I1486">
        <v>298779</v>
      </c>
      <c r="J1486">
        <f t="shared" si="540"/>
        <v>584587</v>
      </c>
      <c r="K1486">
        <f t="shared" si="541"/>
        <v>1.8371049398040922</v>
      </c>
      <c r="L1486">
        <f t="shared" si="548"/>
        <v>552446</v>
      </c>
      <c r="M1486">
        <f t="shared" si="549"/>
        <v>1.8490121461012989</v>
      </c>
      <c r="N1486">
        <f t="shared" si="544"/>
        <v>5.3050696410961813E-4</v>
      </c>
      <c r="O1486">
        <f t="shared" si="545"/>
        <v>9.7459696436625167E-4</v>
      </c>
      <c r="P1486">
        <f t="shared" si="546"/>
        <v>5.2826544230492108E-4</v>
      </c>
      <c r="Q1486">
        <f t="shared" si="547"/>
        <v>9.7676921918737414E-4</v>
      </c>
    </row>
    <row r="1487" spans="1:17" x14ac:dyDescent="0.25">
      <c r="A1487" t="s">
        <v>1497</v>
      </c>
      <c r="B1487" t="s">
        <v>10</v>
      </c>
      <c r="C1487" t="s">
        <v>10</v>
      </c>
      <c r="D1487">
        <v>3.1E-2</v>
      </c>
      <c r="E1487">
        <v>29</v>
      </c>
      <c r="F1487">
        <v>5724</v>
      </c>
      <c r="G1487">
        <v>5333</v>
      </c>
      <c r="H1487">
        <v>6101</v>
      </c>
      <c r="I1487">
        <v>5333</v>
      </c>
      <c r="J1487">
        <f t="shared" si="540"/>
        <v>6101</v>
      </c>
      <c r="K1487">
        <f t="shared" si="541"/>
        <v>1.0658630328441649</v>
      </c>
      <c r="L1487">
        <f t="shared" si="548"/>
        <v>5333</v>
      </c>
      <c r="M1487">
        <f t="shared" si="549"/>
        <v>1</v>
      </c>
      <c r="N1487">
        <f t="shared" si="544"/>
        <v>5.5365976117032707E-6</v>
      </c>
      <c r="O1487">
        <f t="shared" si="545"/>
        <v>5.9012547220478087E-6</v>
      </c>
      <c r="P1487">
        <f t="shared" si="546"/>
        <v>5.0995746259582738E-6</v>
      </c>
      <c r="Q1487">
        <f t="shared" si="547"/>
        <v>5.0995746259582738E-6</v>
      </c>
    </row>
    <row r="1488" spans="1:17" x14ac:dyDescent="0.25">
      <c r="A1488" t="s">
        <v>1498</v>
      </c>
      <c r="B1488" t="s">
        <v>10</v>
      </c>
      <c r="C1488" t="s">
        <v>10</v>
      </c>
      <c r="D1488">
        <v>42.828000000000003</v>
      </c>
      <c r="E1488">
        <v>245</v>
      </c>
      <c r="F1488">
        <v>129303</v>
      </c>
      <c r="G1488">
        <v>214400</v>
      </c>
      <c r="H1488">
        <v>219724</v>
      </c>
      <c r="I1488">
        <v>124912</v>
      </c>
      <c r="J1488">
        <f t="shared" si="540"/>
        <v>219724</v>
      </c>
      <c r="K1488">
        <f t="shared" si="541"/>
        <v>1.6992954533150817</v>
      </c>
      <c r="L1488">
        <f t="shared" si="548"/>
        <v>214400</v>
      </c>
      <c r="M1488">
        <f t="shared" si="549"/>
        <v>1.7164083514794415</v>
      </c>
      <c r="N1488">
        <f t="shared" si="544"/>
        <v>1.9939737315749704E-4</v>
      </c>
      <c r="O1488">
        <f t="shared" si="545"/>
        <v>3.3883504960950542E-4</v>
      </c>
      <c r="P1488">
        <f t="shared" si="546"/>
        <v>2.0501571344561296E-4</v>
      </c>
      <c r="Q1488">
        <f t="shared" si="547"/>
        <v>3.5189068274256609E-4</v>
      </c>
    </row>
    <row r="1489" spans="1:17" x14ac:dyDescent="0.25">
      <c r="A1489" t="s">
        <v>1499</v>
      </c>
      <c r="B1489" t="s">
        <v>10</v>
      </c>
      <c r="C1489" t="s">
        <v>10</v>
      </c>
      <c r="D1489">
        <v>0.109</v>
      </c>
      <c r="E1489">
        <v>74</v>
      </c>
      <c r="F1489">
        <v>34808</v>
      </c>
      <c r="G1489">
        <v>41156</v>
      </c>
      <c r="H1489">
        <v>41778</v>
      </c>
      <c r="I1489">
        <v>34516</v>
      </c>
      <c r="J1489">
        <f t="shared" si="540"/>
        <v>41778</v>
      </c>
      <c r="K1489">
        <f t="shared" si="541"/>
        <v>1.2002413238336014</v>
      </c>
      <c r="L1489">
        <f t="shared" si="548"/>
        <v>41156</v>
      </c>
      <c r="M1489">
        <f t="shared" si="549"/>
        <v>1.1923745509329007</v>
      </c>
      <c r="N1489">
        <f t="shared" si="544"/>
        <v>3.7913124901121002E-5</v>
      </c>
      <c r="O1489">
        <f t="shared" si="545"/>
        <v>4.5504899221990147E-5</v>
      </c>
      <c r="P1489">
        <f t="shared" si="546"/>
        <v>3.9354602157498353E-5</v>
      </c>
      <c r="Q1489">
        <f t="shared" si="547"/>
        <v>4.6925426074690065E-5</v>
      </c>
    </row>
    <row r="1490" spans="1:17" x14ac:dyDescent="0.25">
      <c r="A1490" t="s">
        <v>1500</v>
      </c>
      <c r="B1490" t="s">
        <v>10</v>
      </c>
      <c r="C1490" t="s">
        <v>10</v>
      </c>
      <c r="D1490">
        <v>8.8119999999999994</v>
      </c>
      <c r="E1490">
        <v>74</v>
      </c>
      <c r="F1490">
        <v>28429</v>
      </c>
      <c r="G1490">
        <v>44293</v>
      </c>
      <c r="H1490">
        <v>47003</v>
      </c>
      <c r="I1490">
        <v>25837</v>
      </c>
      <c r="J1490">
        <f t="shared" si="540"/>
        <v>47003</v>
      </c>
      <c r="K1490">
        <f t="shared" si="541"/>
        <v>1.6533469344683247</v>
      </c>
      <c r="L1490">
        <f t="shared" si="548"/>
        <v>44293</v>
      </c>
      <c r="M1490">
        <f t="shared" si="549"/>
        <v>1.7143244184696365</v>
      </c>
      <c r="N1490">
        <f t="shared" si="544"/>
        <v>4.2654761111766733E-5</v>
      </c>
      <c r="O1490">
        <f t="shared" si="545"/>
        <v>7.0523118524618236E-5</v>
      </c>
      <c r="P1490">
        <f t="shared" si="546"/>
        <v>4.2354295688649883E-5</v>
      </c>
      <c r="Q1490">
        <f t="shared" si="547"/>
        <v>7.2609003326135735E-5</v>
      </c>
    </row>
    <row r="1491" spans="1:17" x14ac:dyDescent="0.25">
      <c r="A1491" t="s">
        <v>1501</v>
      </c>
      <c r="B1491" t="s">
        <v>10</v>
      </c>
      <c r="C1491" t="s">
        <v>10</v>
      </c>
      <c r="D1491">
        <v>0</v>
      </c>
      <c r="E1491">
        <v>1</v>
      </c>
      <c r="F1491">
        <v>21</v>
      </c>
      <c r="G1491">
        <v>21</v>
      </c>
      <c r="H1491">
        <v>21</v>
      </c>
      <c r="I1491">
        <v>21</v>
      </c>
      <c r="J1491">
        <f t="shared" si="540"/>
        <v>21</v>
      </c>
      <c r="K1491">
        <f t="shared" si="541"/>
        <v>1</v>
      </c>
      <c r="L1491">
        <f t="shared" si="548"/>
        <v>21</v>
      </c>
      <c r="M1491">
        <f t="shared" si="549"/>
        <v>1</v>
      </c>
      <c r="N1491">
        <f t="shared" si="544"/>
        <v>1.9057293860968479E-8</v>
      </c>
      <c r="O1491">
        <f t="shared" si="545"/>
        <v>1.9057293860968479E-8</v>
      </c>
      <c r="P1491">
        <f t="shared" si="546"/>
        <v>2.0080830141594552E-8</v>
      </c>
      <c r="Q1491">
        <f t="shared" si="547"/>
        <v>2.0080830141594552E-8</v>
      </c>
    </row>
    <row r="1492" spans="1:17" x14ac:dyDescent="0.25">
      <c r="A1492" t="s">
        <v>1502</v>
      </c>
      <c r="B1492" t="s">
        <v>10</v>
      </c>
      <c r="C1492" t="s">
        <v>10</v>
      </c>
      <c r="D1492">
        <v>82.188000000000002</v>
      </c>
      <c r="E1492">
        <v>30</v>
      </c>
      <c r="F1492">
        <v>65057</v>
      </c>
      <c r="G1492">
        <v>125041</v>
      </c>
      <c r="H1492">
        <v>129263</v>
      </c>
      <c r="I1492">
        <v>62567</v>
      </c>
      <c r="J1492">
        <f t="shared" si="540"/>
        <v>129263</v>
      </c>
      <c r="K1492">
        <f t="shared" si="541"/>
        <v>1.9869191631953518</v>
      </c>
      <c r="L1492">
        <f t="shared" si="548"/>
        <v>125041</v>
      </c>
      <c r="M1492">
        <f t="shared" si="549"/>
        <v>1.9985135934278453</v>
      </c>
      <c r="N1492">
        <f t="shared" si="544"/>
        <v>1.1730490363573183E-4</v>
      </c>
      <c r="O1492">
        <f t="shared" si="545"/>
        <v>2.3307536097061967E-4</v>
      </c>
      <c r="P1492">
        <f t="shared" si="546"/>
        <v>1.1956795627310117E-4</v>
      </c>
      <c r="Q1492">
        <f t="shared" si="547"/>
        <v>2.3895818595017889E-4</v>
      </c>
    </row>
    <row r="1493" spans="1:17" x14ac:dyDescent="0.25">
      <c r="A1493" t="s">
        <v>1503</v>
      </c>
      <c r="B1493" t="s">
        <v>10</v>
      </c>
      <c r="C1493" t="s">
        <v>10</v>
      </c>
      <c r="D1493">
        <v>0.219</v>
      </c>
      <c r="E1493">
        <v>69</v>
      </c>
      <c r="F1493">
        <v>15273</v>
      </c>
      <c r="G1493">
        <v>16419</v>
      </c>
      <c r="H1493">
        <v>17642</v>
      </c>
      <c r="I1493">
        <v>14365</v>
      </c>
      <c r="J1493">
        <f t="shared" si="540"/>
        <v>17642</v>
      </c>
      <c r="K1493">
        <f t="shared" si="541"/>
        <v>1.1551103254108557</v>
      </c>
      <c r="L1493">
        <f t="shared" si="548"/>
        <v>16419</v>
      </c>
      <c r="M1493">
        <f t="shared" si="549"/>
        <v>1.1429864253393665</v>
      </c>
      <c r="N1493">
        <f t="shared" si="544"/>
        <v>1.6009941823581234E-5</v>
      </c>
      <c r="O1493">
        <f t="shared" si="545"/>
        <v>1.8493249109645788E-5</v>
      </c>
      <c r="P1493">
        <f t="shared" si="546"/>
        <v>1.5700340480706711E-5</v>
      </c>
      <c r="Q1493">
        <f t="shared" si="547"/>
        <v>1.7945276042653913E-5</v>
      </c>
    </row>
    <row r="1494" spans="1:17" x14ac:dyDescent="0.25">
      <c r="A1494" t="s">
        <v>1504</v>
      </c>
      <c r="B1494" t="s">
        <v>10</v>
      </c>
      <c r="C1494" t="s">
        <v>10</v>
      </c>
      <c r="D1494">
        <v>1.6E-2</v>
      </c>
      <c r="E1494">
        <v>69</v>
      </c>
      <c r="F1494">
        <v>2422</v>
      </c>
      <c r="G1494">
        <v>2074</v>
      </c>
      <c r="H1494">
        <v>2683</v>
      </c>
      <c r="I1494">
        <v>2074</v>
      </c>
      <c r="J1494">
        <f t="shared" si="540"/>
        <v>2683</v>
      </c>
      <c r="K1494">
        <f t="shared" si="541"/>
        <v>1.1077621800165154</v>
      </c>
      <c r="L1494">
        <f t="shared" si="548"/>
        <v>2074</v>
      </c>
      <c r="M1494">
        <f t="shared" si="549"/>
        <v>1</v>
      </c>
      <c r="N1494">
        <f t="shared" si="544"/>
        <v>2.4347961632846871E-6</v>
      </c>
      <c r="O1494">
        <f t="shared" si="545"/>
        <v>2.6971751057360924E-6</v>
      </c>
      <c r="P1494">
        <f t="shared" si="546"/>
        <v>1.9832210339841476E-6</v>
      </c>
      <c r="Q1494">
        <f t="shared" si="547"/>
        <v>1.9832210339841476E-6</v>
      </c>
    </row>
    <row r="1495" spans="1:17" x14ac:dyDescent="0.25">
      <c r="A1495" t="s">
        <v>1505</v>
      </c>
      <c r="B1495" t="s">
        <v>10</v>
      </c>
      <c r="C1495" t="s">
        <v>10</v>
      </c>
      <c r="D1495">
        <v>0.5</v>
      </c>
      <c r="E1495">
        <v>23</v>
      </c>
      <c r="F1495">
        <v>12329</v>
      </c>
      <c r="G1495">
        <v>15892</v>
      </c>
      <c r="H1495">
        <v>16421</v>
      </c>
      <c r="I1495">
        <v>11787</v>
      </c>
      <c r="J1495">
        <f t="shared" ref="J1495:J1524" si="550">H1495</f>
        <v>16421</v>
      </c>
      <c r="K1495">
        <f t="shared" ref="K1495:K1524" si="551">H1495/F1495</f>
        <v>1.3319003974369372</v>
      </c>
      <c r="L1495">
        <f t="shared" ref="L1495:L1524" si="552">G1495</f>
        <v>15892</v>
      </c>
      <c r="M1495">
        <f t="shared" ref="M1495:M1524" si="553">G1495/I1495</f>
        <v>1.3482650377534573</v>
      </c>
      <c r="N1495">
        <f t="shared" ref="N1495:N1524" si="554">J1495/$T$8</f>
        <v>1.4901896309093494E-5</v>
      </c>
      <c r="O1495">
        <f t="shared" ref="O1495:O1524" si="555">N1495*K1495</f>
        <v>1.9847841616645653E-5</v>
      </c>
      <c r="P1495">
        <f t="shared" ref="P1495:P1524" si="556">L1495/$T$9</f>
        <v>1.5196407267153363E-5</v>
      </c>
      <c r="Q1495">
        <f t="shared" ref="Q1495:Q1524" si="557">P1495*M1495</f>
        <v>2.0488784617765441E-5</v>
      </c>
    </row>
    <row r="1496" spans="1:17" x14ac:dyDescent="0.25">
      <c r="A1496" t="s">
        <v>1506</v>
      </c>
      <c r="B1496" t="s">
        <v>10</v>
      </c>
      <c r="C1496" t="s">
        <v>10</v>
      </c>
      <c r="D1496">
        <v>118.5</v>
      </c>
      <c r="E1496">
        <v>233</v>
      </c>
      <c r="F1496">
        <v>195279</v>
      </c>
      <c r="G1496">
        <v>374398</v>
      </c>
      <c r="H1496">
        <v>385950</v>
      </c>
      <c r="I1496">
        <v>187737</v>
      </c>
      <c r="J1496">
        <f t="shared" si="550"/>
        <v>385950</v>
      </c>
      <c r="K1496">
        <f t="shared" si="551"/>
        <v>1.9764029926412978</v>
      </c>
      <c r="L1496">
        <f t="shared" si="552"/>
        <v>374398</v>
      </c>
      <c r="M1496">
        <f t="shared" si="553"/>
        <v>1.9942685778509297</v>
      </c>
      <c r="N1496">
        <f t="shared" si="554"/>
        <v>3.5024583645908494E-4</v>
      </c>
      <c r="O1496">
        <f t="shared" si="555"/>
        <v>6.922269193378901E-4</v>
      </c>
      <c r="P1496">
        <f t="shared" si="556"/>
        <v>3.5801060206441511E-4</v>
      </c>
      <c r="Q1496">
        <f t="shared" si="557"/>
        <v>7.1396929423455627E-4</v>
      </c>
    </row>
    <row r="1497" spans="1:17" x14ac:dyDescent="0.25">
      <c r="A1497" t="s">
        <v>1507</v>
      </c>
      <c r="B1497" t="s">
        <v>10</v>
      </c>
      <c r="C1497" t="s">
        <v>10</v>
      </c>
      <c r="D1497">
        <v>34.421999999999997</v>
      </c>
      <c r="E1497">
        <v>366</v>
      </c>
      <c r="F1497">
        <v>285720</v>
      </c>
      <c r="G1497">
        <v>490377</v>
      </c>
      <c r="H1497">
        <v>499324</v>
      </c>
      <c r="I1497">
        <v>276807</v>
      </c>
      <c r="J1497">
        <f t="shared" si="550"/>
        <v>499324</v>
      </c>
      <c r="K1497">
        <f t="shared" si="551"/>
        <v>1.7475990480190395</v>
      </c>
      <c r="L1497">
        <f t="shared" si="552"/>
        <v>490377</v>
      </c>
      <c r="M1497">
        <f t="shared" si="553"/>
        <v>1.771548407374091</v>
      </c>
      <c r="N1497">
        <f t="shared" si="554"/>
        <v>4.5313162856353451E-4</v>
      </c>
      <c r="O1497">
        <f t="shared" si="555"/>
        <v>7.9189240270494989E-4</v>
      </c>
      <c r="P1497">
        <f t="shared" si="556"/>
        <v>4.6891320201641483E-4</v>
      </c>
      <c r="Q1497">
        <f t="shared" si="557"/>
        <v>8.307024362288651E-4</v>
      </c>
    </row>
    <row r="1498" spans="1:17" x14ac:dyDescent="0.25">
      <c r="A1498" t="s">
        <v>1508</v>
      </c>
      <c r="B1498" t="s">
        <v>10</v>
      </c>
      <c r="C1498" t="s">
        <v>10</v>
      </c>
      <c r="D1498">
        <v>12.438000000000001</v>
      </c>
      <c r="E1498">
        <v>64</v>
      </c>
      <c r="F1498">
        <v>23005</v>
      </c>
      <c r="G1498">
        <v>31878</v>
      </c>
      <c r="H1498">
        <v>34927</v>
      </c>
      <c r="I1498">
        <v>21540</v>
      </c>
      <c r="J1498">
        <f t="shared" si="550"/>
        <v>34927</v>
      </c>
      <c r="K1498">
        <f t="shared" si="551"/>
        <v>1.5182351662682025</v>
      </c>
      <c r="L1498">
        <f t="shared" si="552"/>
        <v>31878</v>
      </c>
      <c r="M1498">
        <f t="shared" si="553"/>
        <v>1.4799442896935933</v>
      </c>
      <c r="N1498">
        <f t="shared" si="554"/>
        <v>3.1695909651526E-5</v>
      </c>
      <c r="O1498">
        <f t="shared" si="555"/>
        <v>4.8121844659806503E-5</v>
      </c>
      <c r="P1498">
        <f t="shared" si="556"/>
        <v>3.0482700154940529E-5</v>
      </c>
      <c r="Q1498">
        <f t="shared" si="557"/>
        <v>4.5112698028746245E-5</v>
      </c>
    </row>
    <row r="1499" spans="1:17" x14ac:dyDescent="0.25">
      <c r="A1499" t="s">
        <v>1509</v>
      </c>
      <c r="B1499" t="s">
        <v>10</v>
      </c>
      <c r="C1499" t="s">
        <v>10</v>
      </c>
      <c r="D1499">
        <v>1.6E-2</v>
      </c>
      <c r="E1499">
        <v>7</v>
      </c>
      <c r="F1499">
        <v>1536</v>
      </c>
      <c r="G1499">
        <v>1684</v>
      </c>
      <c r="H1499">
        <v>1811</v>
      </c>
      <c r="I1499">
        <v>1419</v>
      </c>
      <c r="J1499">
        <f t="shared" si="550"/>
        <v>1811</v>
      </c>
      <c r="K1499">
        <f t="shared" si="551"/>
        <v>1.1790364583333333</v>
      </c>
      <c r="L1499">
        <f t="shared" si="552"/>
        <v>1684</v>
      </c>
      <c r="M1499">
        <f t="shared" si="553"/>
        <v>1.1867512332628611</v>
      </c>
      <c r="N1499">
        <f t="shared" si="554"/>
        <v>1.6434647229625673E-6</v>
      </c>
      <c r="O1499">
        <f t="shared" si="555"/>
        <v>1.937704826357558E-6</v>
      </c>
      <c r="P1499">
        <f t="shared" si="556"/>
        <v>1.6102913313545346E-6</v>
      </c>
      <c r="Q1499">
        <f t="shared" si="557"/>
        <v>1.9110152233974887E-6</v>
      </c>
    </row>
    <row r="1500" spans="1:17" x14ac:dyDescent="0.25">
      <c r="A1500" t="s">
        <v>1510</v>
      </c>
      <c r="B1500" t="s">
        <v>10</v>
      </c>
      <c r="C1500" t="s">
        <v>10</v>
      </c>
      <c r="D1500">
        <v>7.9059999999999997</v>
      </c>
      <c r="E1500">
        <v>59</v>
      </c>
      <c r="F1500">
        <v>20885</v>
      </c>
      <c r="G1500">
        <v>31229</v>
      </c>
      <c r="H1500">
        <v>32617</v>
      </c>
      <c r="I1500">
        <v>19658</v>
      </c>
      <c r="J1500">
        <f t="shared" si="550"/>
        <v>32617</v>
      </c>
      <c r="K1500">
        <f t="shared" si="551"/>
        <v>1.5617428776633948</v>
      </c>
      <c r="L1500">
        <f t="shared" si="552"/>
        <v>31229</v>
      </c>
      <c r="M1500">
        <f t="shared" si="553"/>
        <v>1.588615322006308</v>
      </c>
      <c r="N1500">
        <f t="shared" si="554"/>
        <v>2.959960732681947E-5</v>
      </c>
      <c r="O1500">
        <f t="shared" si="555"/>
        <v>4.6226975924293541E-5</v>
      </c>
      <c r="P1500">
        <f t="shared" si="556"/>
        <v>2.9862106880564583E-5</v>
      </c>
      <c r="Q1500">
        <f t="shared" si="557"/>
        <v>4.7439400537854888E-5</v>
      </c>
    </row>
    <row r="1501" spans="1:17" x14ac:dyDescent="0.25">
      <c r="A1501" t="s">
        <v>1511</v>
      </c>
      <c r="B1501" t="s">
        <v>10</v>
      </c>
      <c r="C1501" t="s">
        <v>10</v>
      </c>
      <c r="D1501">
        <v>13.781000000000001</v>
      </c>
      <c r="E1501">
        <v>399</v>
      </c>
      <c r="F1501">
        <v>149872</v>
      </c>
      <c r="G1501">
        <v>258067</v>
      </c>
      <c r="H1501">
        <v>266282</v>
      </c>
      <c r="I1501">
        <v>139878</v>
      </c>
      <c r="J1501">
        <f t="shared" si="550"/>
        <v>266282</v>
      </c>
      <c r="K1501">
        <f t="shared" si="551"/>
        <v>1.7767294758193659</v>
      </c>
      <c r="L1501">
        <f t="shared" si="552"/>
        <v>258067</v>
      </c>
      <c r="M1501">
        <f t="shared" si="553"/>
        <v>1.8449434507213429</v>
      </c>
      <c r="N1501">
        <f t="shared" si="554"/>
        <v>2.4164830113744803E-4</v>
      </c>
      <c r="O1501">
        <f t="shared" si="555"/>
        <v>4.2934365941257831E-4</v>
      </c>
      <c r="P1501">
        <f t="shared" si="556"/>
        <v>2.4677140915004198E-4</v>
      </c>
      <c r="Q1501">
        <f t="shared" si="557"/>
        <v>4.5527929513664684E-4</v>
      </c>
    </row>
    <row r="1502" spans="1:17" x14ac:dyDescent="0.25">
      <c r="A1502" t="s">
        <v>1512</v>
      </c>
      <c r="B1502" t="s">
        <v>10</v>
      </c>
      <c r="C1502" t="s">
        <v>10</v>
      </c>
      <c r="D1502">
        <v>0.109</v>
      </c>
      <c r="E1502">
        <v>302</v>
      </c>
      <c r="F1502">
        <v>59248</v>
      </c>
      <c r="G1502">
        <v>57323</v>
      </c>
      <c r="H1502">
        <v>59993</v>
      </c>
      <c r="I1502">
        <v>57311</v>
      </c>
      <c r="J1502">
        <f t="shared" si="550"/>
        <v>59993</v>
      </c>
      <c r="K1502">
        <f t="shared" si="551"/>
        <v>1.0125742641101809</v>
      </c>
      <c r="L1502">
        <f t="shared" si="552"/>
        <v>57323</v>
      </c>
      <c r="M1502">
        <f t="shared" si="553"/>
        <v>1.0002093838879098</v>
      </c>
      <c r="N1502">
        <f t="shared" si="554"/>
        <v>5.4443058600051522E-5</v>
      </c>
      <c r="O1502">
        <f t="shared" si="555"/>
        <v>5.5127639997854628E-5</v>
      </c>
      <c r="P1502">
        <f t="shared" si="556"/>
        <v>5.4813972676505927E-5</v>
      </c>
      <c r="Q1502">
        <f t="shared" si="557"/>
        <v>5.4825449839216716E-5</v>
      </c>
    </row>
    <row r="1503" spans="1:17" x14ac:dyDescent="0.25">
      <c r="A1503" t="s">
        <v>1513</v>
      </c>
      <c r="B1503" t="s">
        <v>10</v>
      </c>
      <c r="C1503" t="s">
        <v>10</v>
      </c>
      <c r="D1503">
        <v>53.125</v>
      </c>
      <c r="E1503">
        <v>54</v>
      </c>
      <c r="F1503">
        <v>79246</v>
      </c>
      <c r="G1503">
        <v>150128</v>
      </c>
      <c r="H1503">
        <v>153854</v>
      </c>
      <c r="I1503">
        <v>76630</v>
      </c>
      <c r="J1503">
        <f t="shared" si="550"/>
        <v>153854</v>
      </c>
      <c r="K1503">
        <f t="shared" si="551"/>
        <v>1.9414733866693588</v>
      </c>
      <c r="L1503">
        <f t="shared" si="552"/>
        <v>150128</v>
      </c>
      <c r="M1503">
        <f t="shared" si="553"/>
        <v>1.959128278742007</v>
      </c>
      <c r="N1503">
        <f t="shared" si="554"/>
        <v>1.3962099474692591E-4</v>
      </c>
      <c r="O1503">
        <f t="shared" si="555"/>
        <v>2.7107044552145902E-4</v>
      </c>
      <c r="P1503">
        <f t="shared" si="556"/>
        <v>1.4355689845225271E-4</v>
      </c>
      <c r="Q1503">
        <f t="shared" si="557"/>
        <v>2.8124637936630294E-4</v>
      </c>
    </row>
    <row r="1504" spans="1:17" x14ac:dyDescent="0.25">
      <c r="A1504" t="s">
        <v>1514</v>
      </c>
      <c r="B1504" t="s">
        <v>10</v>
      </c>
      <c r="C1504" t="s">
        <v>10</v>
      </c>
      <c r="D1504">
        <v>143.09399999999999</v>
      </c>
      <c r="E1504">
        <v>78</v>
      </c>
      <c r="F1504">
        <v>113129</v>
      </c>
      <c r="G1504">
        <v>213797</v>
      </c>
      <c r="H1504">
        <v>224573</v>
      </c>
      <c r="I1504">
        <v>106945</v>
      </c>
      <c r="J1504">
        <f t="shared" si="550"/>
        <v>224573</v>
      </c>
      <c r="K1504">
        <f t="shared" si="551"/>
        <v>1.9851054990320784</v>
      </c>
      <c r="L1504">
        <f t="shared" si="552"/>
        <v>213797</v>
      </c>
      <c r="M1504">
        <f t="shared" si="553"/>
        <v>1.9991303941278227</v>
      </c>
      <c r="N1504">
        <f t="shared" si="554"/>
        <v>2.0379779305901305E-4</v>
      </c>
      <c r="O1504">
        <f t="shared" si="555"/>
        <v>4.0456011969204836E-4</v>
      </c>
      <c r="P1504">
        <f t="shared" si="556"/>
        <v>2.0443910675154716E-4</v>
      </c>
      <c r="Q1504">
        <f t="shared" si="557"/>
        <v>4.0870043205536047E-4</v>
      </c>
    </row>
    <row r="1505" spans="1:17" x14ac:dyDescent="0.25">
      <c r="A1505" t="s">
        <v>1515</v>
      </c>
      <c r="B1505" t="s">
        <v>10</v>
      </c>
      <c r="C1505" t="s">
        <v>10</v>
      </c>
      <c r="D1505">
        <v>20.75</v>
      </c>
      <c r="E1505">
        <v>30</v>
      </c>
      <c r="F1505">
        <v>16281</v>
      </c>
      <c r="G1505">
        <v>31020</v>
      </c>
      <c r="H1505">
        <v>32534</v>
      </c>
      <c r="I1505">
        <v>15533</v>
      </c>
      <c r="J1505">
        <f t="shared" si="550"/>
        <v>32534</v>
      </c>
      <c r="K1505">
        <f t="shared" si="551"/>
        <v>1.9982802039186782</v>
      </c>
      <c r="L1505">
        <f t="shared" si="552"/>
        <v>31020</v>
      </c>
      <c r="M1505">
        <f t="shared" si="553"/>
        <v>1.9970385630592931</v>
      </c>
      <c r="N1505">
        <f t="shared" si="554"/>
        <v>2.9524285641559451E-5</v>
      </c>
      <c r="O1505">
        <f t="shared" si="555"/>
        <v>5.8997795532368724E-5</v>
      </c>
      <c r="P1505">
        <f t="shared" si="556"/>
        <v>2.9662254809155382E-5</v>
      </c>
      <c r="Q1505">
        <f t="shared" si="557"/>
        <v>5.9236666721174268E-5</v>
      </c>
    </row>
    <row r="1506" spans="1:17" x14ac:dyDescent="0.25">
      <c r="A1506" t="s">
        <v>1516</v>
      </c>
      <c r="B1506" t="s">
        <v>10</v>
      </c>
      <c r="C1506" t="s">
        <v>10</v>
      </c>
      <c r="D1506">
        <v>4.7E-2</v>
      </c>
      <c r="E1506">
        <v>199</v>
      </c>
      <c r="F1506">
        <v>68383</v>
      </c>
      <c r="G1506">
        <v>68113</v>
      </c>
      <c r="H1506">
        <v>69108</v>
      </c>
      <c r="I1506">
        <v>67985</v>
      </c>
      <c r="J1506">
        <f t="shared" si="550"/>
        <v>69108</v>
      </c>
      <c r="K1506">
        <f t="shared" si="551"/>
        <v>1.0106020502171593</v>
      </c>
      <c r="L1506">
        <f t="shared" si="552"/>
        <v>68113</v>
      </c>
      <c r="M1506">
        <f t="shared" si="553"/>
        <v>1.0018827682577038</v>
      </c>
      <c r="N1506">
        <f t="shared" si="554"/>
        <v>6.2714831625895694E-5</v>
      </c>
      <c r="O1506">
        <f t="shared" si="555"/>
        <v>6.3379737420154133E-5</v>
      </c>
      <c r="P1506">
        <f t="shared" si="556"/>
        <v>6.5131694449258552E-5</v>
      </c>
      <c r="Q1506">
        <f t="shared" si="557"/>
        <v>6.5254322336138083E-5</v>
      </c>
    </row>
    <row r="1507" spans="1:17" x14ac:dyDescent="0.25">
      <c r="A1507" t="s">
        <v>1517</v>
      </c>
      <c r="B1507" t="s">
        <v>10</v>
      </c>
      <c r="C1507" t="s">
        <v>10</v>
      </c>
      <c r="D1507">
        <v>50.671999999999997</v>
      </c>
      <c r="E1507">
        <v>108</v>
      </c>
      <c r="F1507">
        <v>49608</v>
      </c>
      <c r="G1507">
        <v>91811</v>
      </c>
      <c r="H1507">
        <v>97335</v>
      </c>
      <c r="I1507">
        <v>46164</v>
      </c>
      <c r="J1507">
        <f t="shared" si="550"/>
        <v>97335</v>
      </c>
      <c r="K1507">
        <f t="shared" si="551"/>
        <v>1.9620827285921625</v>
      </c>
      <c r="L1507">
        <f t="shared" si="552"/>
        <v>91811</v>
      </c>
      <c r="M1507">
        <f t="shared" si="553"/>
        <v>1.9888007971579587</v>
      </c>
      <c r="N1507">
        <f t="shared" si="554"/>
        <v>8.8330557045588899E-5</v>
      </c>
      <c r="O1507">
        <f t="shared" si="555"/>
        <v>1.7331186038607472E-4</v>
      </c>
      <c r="P1507">
        <f t="shared" si="556"/>
        <v>8.7792433149044643E-5</v>
      </c>
      <c r="Q1507">
        <f t="shared" si="557"/>
        <v>1.7460166103125678E-4</v>
      </c>
    </row>
    <row r="1508" spans="1:17" x14ac:dyDescent="0.25">
      <c r="A1508" t="s">
        <v>1518</v>
      </c>
      <c r="B1508" t="s">
        <v>10</v>
      </c>
      <c r="C1508" t="s">
        <v>10</v>
      </c>
      <c r="D1508">
        <v>32.671999999999997</v>
      </c>
      <c r="E1508">
        <v>49</v>
      </c>
      <c r="F1508">
        <v>33021</v>
      </c>
      <c r="G1508">
        <v>59617</v>
      </c>
      <c r="H1508">
        <v>63323</v>
      </c>
      <c r="I1508">
        <v>30410</v>
      </c>
      <c r="J1508">
        <f t="shared" si="550"/>
        <v>63323</v>
      </c>
      <c r="K1508">
        <f t="shared" si="551"/>
        <v>1.9176584597680264</v>
      </c>
      <c r="L1508">
        <f t="shared" si="552"/>
        <v>59617</v>
      </c>
      <c r="M1508">
        <f t="shared" si="553"/>
        <v>1.9604406445248275</v>
      </c>
      <c r="N1508">
        <f t="shared" si="554"/>
        <v>5.7465000912290804E-5</v>
      </c>
      <c r="O1508">
        <f t="shared" si="555"/>
        <v>1.1019824514003181E-4</v>
      </c>
      <c r="P1508">
        <f t="shared" si="556"/>
        <v>5.700756431197345E-5</v>
      </c>
      <c r="Q1508">
        <f t="shared" si="557"/>
        <v>1.1175994612255579E-4</v>
      </c>
    </row>
    <row r="1509" spans="1:17" x14ac:dyDescent="0.25">
      <c r="A1509" t="s">
        <v>1519</v>
      </c>
      <c r="B1509" t="s">
        <v>10</v>
      </c>
      <c r="C1509" t="s">
        <v>10</v>
      </c>
      <c r="D1509">
        <v>0.51600000000000001</v>
      </c>
      <c r="E1509">
        <v>110</v>
      </c>
      <c r="F1509">
        <v>13260</v>
      </c>
      <c r="G1509">
        <v>15712</v>
      </c>
      <c r="H1509">
        <v>17427</v>
      </c>
      <c r="I1509">
        <v>11596</v>
      </c>
      <c r="J1509">
        <f t="shared" si="550"/>
        <v>17427</v>
      </c>
      <c r="K1509">
        <f t="shared" si="551"/>
        <v>1.3142533936651584</v>
      </c>
      <c r="L1509">
        <f t="shared" si="552"/>
        <v>15712</v>
      </c>
      <c r="M1509">
        <f t="shared" si="553"/>
        <v>1.3549499827526734</v>
      </c>
      <c r="N1509">
        <f t="shared" si="554"/>
        <v>1.581483143405227E-5</v>
      </c>
      <c r="O1509">
        <f t="shared" si="555"/>
        <v>2.078469588244562E-5</v>
      </c>
      <c r="P1509">
        <f t="shared" si="556"/>
        <v>1.5024285865939695E-5</v>
      </c>
      <c r="Q1509">
        <f t="shared" si="557"/>
        <v>2.0357155874926226E-5</v>
      </c>
    </row>
    <row r="1510" spans="1:17" x14ac:dyDescent="0.25">
      <c r="A1510" t="s">
        <v>1520</v>
      </c>
      <c r="B1510" t="s">
        <v>10</v>
      </c>
      <c r="C1510" t="s">
        <v>10</v>
      </c>
      <c r="D1510">
        <v>49.671999999999997</v>
      </c>
      <c r="E1510">
        <v>16</v>
      </c>
      <c r="F1510">
        <v>41793</v>
      </c>
      <c r="G1510">
        <v>79025</v>
      </c>
      <c r="H1510">
        <v>82855</v>
      </c>
      <c r="I1510">
        <v>39695</v>
      </c>
      <c r="J1510">
        <f t="shared" si="550"/>
        <v>82855</v>
      </c>
      <c r="K1510">
        <f t="shared" si="551"/>
        <v>1.982509032613117</v>
      </c>
      <c r="L1510">
        <f t="shared" si="552"/>
        <v>79025</v>
      </c>
      <c r="M1510">
        <f t="shared" si="553"/>
        <v>1.9908048872653987</v>
      </c>
      <c r="N1510">
        <f t="shared" si="554"/>
        <v>7.5190099183359202E-5</v>
      </c>
      <c r="O1510">
        <f t="shared" si="555"/>
        <v>1.4906505079408577E-4</v>
      </c>
      <c r="P1510">
        <f t="shared" si="556"/>
        <v>7.5566076282833784E-5</v>
      </c>
      <c r="Q1510">
        <f t="shared" si="557"/>
        <v>1.5043731397533543E-4</v>
      </c>
    </row>
    <row r="1511" spans="1:17" x14ac:dyDescent="0.25">
      <c r="A1511" t="s">
        <v>1521</v>
      </c>
      <c r="B1511" t="s">
        <v>10</v>
      </c>
      <c r="C1511" t="s">
        <v>10</v>
      </c>
      <c r="D1511">
        <v>168.98400000000001</v>
      </c>
      <c r="E1511">
        <v>37</v>
      </c>
      <c r="F1511">
        <v>114785</v>
      </c>
      <c r="G1511">
        <v>221774</v>
      </c>
      <c r="H1511">
        <v>229054</v>
      </c>
      <c r="I1511">
        <v>110997</v>
      </c>
      <c r="J1511">
        <f t="shared" si="550"/>
        <v>229054</v>
      </c>
      <c r="K1511">
        <f t="shared" si="551"/>
        <v>1.9955046391078974</v>
      </c>
      <c r="L1511">
        <f t="shared" si="552"/>
        <v>221774</v>
      </c>
      <c r="M1511">
        <f t="shared" si="553"/>
        <v>1.9980179644494895</v>
      </c>
      <c r="N1511">
        <f t="shared" si="554"/>
        <v>2.0786425657287017E-4</v>
      </c>
      <c r="O1511">
        <f t="shared" si="555"/>
        <v>4.147940882958767E-4</v>
      </c>
      <c r="P1511">
        <f t="shared" si="556"/>
        <v>2.1206695351533287E-4</v>
      </c>
      <c r="Q1511">
        <f t="shared" si="557"/>
        <v>4.2371358278970987E-4</v>
      </c>
    </row>
    <row r="1512" spans="1:17" x14ac:dyDescent="0.25">
      <c r="A1512" t="s">
        <v>1522</v>
      </c>
      <c r="B1512" t="s">
        <v>10</v>
      </c>
      <c r="C1512" t="s">
        <v>10</v>
      </c>
      <c r="D1512">
        <v>0.45300000000000001</v>
      </c>
      <c r="E1512">
        <v>40</v>
      </c>
      <c r="F1512">
        <v>20565</v>
      </c>
      <c r="G1512">
        <v>20605</v>
      </c>
      <c r="H1512">
        <v>21815</v>
      </c>
      <c r="I1512">
        <v>19605</v>
      </c>
      <c r="J1512">
        <f t="shared" si="550"/>
        <v>21815</v>
      </c>
      <c r="K1512">
        <f t="shared" si="551"/>
        <v>1.0607828835399951</v>
      </c>
      <c r="L1512">
        <f t="shared" si="552"/>
        <v>20605</v>
      </c>
      <c r="M1512">
        <f t="shared" si="553"/>
        <v>1.0510073960724304</v>
      </c>
      <c r="N1512">
        <f t="shared" si="554"/>
        <v>1.9796898360810826E-5</v>
      </c>
      <c r="O1512">
        <f t="shared" si="555"/>
        <v>2.100021092832911E-5</v>
      </c>
      <c r="P1512">
        <f t="shared" si="556"/>
        <v>1.9703119288931225E-5</v>
      </c>
      <c r="Q1512">
        <f t="shared" si="557"/>
        <v>2.0708124098364084E-5</v>
      </c>
    </row>
    <row r="1513" spans="1:17" x14ac:dyDescent="0.25">
      <c r="A1513" t="s">
        <v>1523</v>
      </c>
      <c r="B1513" t="s">
        <v>10</v>
      </c>
      <c r="C1513" t="s">
        <v>10</v>
      </c>
      <c r="D1513">
        <v>0</v>
      </c>
      <c r="E1513">
        <v>1</v>
      </c>
      <c r="F1513">
        <v>75</v>
      </c>
      <c r="G1513">
        <v>75</v>
      </c>
      <c r="H1513">
        <v>75</v>
      </c>
      <c r="I1513">
        <v>75</v>
      </c>
      <c r="J1513">
        <f t="shared" si="550"/>
        <v>75</v>
      </c>
      <c r="K1513">
        <f t="shared" si="551"/>
        <v>1</v>
      </c>
      <c r="L1513">
        <f t="shared" si="552"/>
        <v>75</v>
      </c>
      <c r="M1513">
        <f t="shared" si="553"/>
        <v>1</v>
      </c>
      <c r="N1513">
        <f t="shared" si="554"/>
        <v>6.8061763789173137E-8</v>
      </c>
      <c r="O1513">
        <f t="shared" si="555"/>
        <v>6.8061763789173137E-8</v>
      </c>
      <c r="P1513">
        <f t="shared" si="556"/>
        <v>7.1717250505694829E-8</v>
      </c>
      <c r="Q1513">
        <f t="shared" si="557"/>
        <v>7.1717250505694829E-8</v>
      </c>
    </row>
    <row r="1514" spans="1:17" x14ac:dyDescent="0.25">
      <c r="A1514" t="s">
        <v>1524</v>
      </c>
      <c r="B1514" t="s">
        <v>10</v>
      </c>
      <c r="C1514" t="s">
        <v>10</v>
      </c>
      <c r="D1514">
        <v>19.140999999999998</v>
      </c>
      <c r="E1514">
        <v>435</v>
      </c>
      <c r="F1514">
        <v>249396</v>
      </c>
      <c r="G1514">
        <v>348420</v>
      </c>
      <c r="H1514">
        <v>358688</v>
      </c>
      <c r="I1514">
        <v>239679</v>
      </c>
      <c r="J1514">
        <f t="shared" si="550"/>
        <v>358688</v>
      </c>
      <c r="K1514">
        <f t="shared" si="551"/>
        <v>1.4382267558421145</v>
      </c>
      <c r="L1514">
        <f t="shared" si="552"/>
        <v>348420</v>
      </c>
      <c r="M1514">
        <f t="shared" si="553"/>
        <v>1.4536943161478477</v>
      </c>
      <c r="N1514">
        <f t="shared" si="554"/>
        <v>3.2550583906681247E-4</v>
      </c>
      <c r="O1514">
        <f t="shared" si="555"/>
        <v>4.6815120692872712E-4</v>
      </c>
      <c r="P1514">
        <f t="shared" si="556"/>
        <v>3.3316965894925591E-4</v>
      </c>
      <c r="Q1514">
        <f t="shared" si="557"/>
        <v>4.8432683952745025E-4</v>
      </c>
    </row>
    <row r="1515" spans="1:17" x14ac:dyDescent="0.25">
      <c r="A1515" t="s">
        <v>1525</v>
      </c>
      <c r="B1515" t="s">
        <v>10</v>
      </c>
      <c r="C1515" t="s">
        <v>10</v>
      </c>
      <c r="D1515">
        <v>1.1719999999999999</v>
      </c>
      <c r="E1515">
        <v>199</v>
      </c>
      <c r="F1515">
        <v>72681</v>
      </c>
      <c r="G1515">
        <v>84806</v>
      </c>
      <c r="H1515">
        <v>86620</v>
      </c>
      <c r="I1515">
        <v>71572</v>
      </c>
      <c r="J1515">
        <f t="shared" si="550"/>
        <v>86620</v>
      </c>
      <c r="K1515">
        <f t="shared" si="551"/>
        <v>1.191783272106878</v>
      </c>
      <c r="L1515">
        <f t="shared" si="552"/>
        <v>84806</v>
      </c>
      <c r="M1515">
        <f t="shared" si="553"/>
        <v>1.18490471133963</v>
      </c>
      <c r="N1515">
        <f t="shared" si="554"/>
        <v>7.8606799725575692E-5</v>
      </c>
      <c r="O1515">
        <f t="shared" si="555"/>
        <v>9.3682268986796638E-5</v>
      </c>
      <c r="P1515">
        <f t="shared" si="556"/>
        <v>8.1094041951812744E-5</v>
      </c>
      <c r="Q1515">
        <f t="shared" si="557"/>
        <v>9.6088712370276529E-5</v>
      </c>
    </row>
    <row r="1516" spans="1:17" x14ac:dyDescent="0.25">
      <c r="A1516" t="s">
        <v>1526</v>
      </c>
      <c r="B1516" t="s">
        <v>10</v>
      </c>
      <c r="C1516" t="s">
        <v>10</v>
      </c>
      <c r="D1516">
        <v>36.640999999999998</v>
      </c>
      <c r="E1516">
        <v>299</v>
      </c>
      <c r="F1516">
        <v>206603</v>
      </c>
      <c r="G1516">
        <v>393240</v>
      </c>
      <c r="H1516">
        <v>401309</v>
      </c>
      <c r="I1516">
        <v>198775</v>
      </c>
      <c r="J1516">
        <f t="shared" si="550"/>
        <v>401309</v>
      </c>
      <c r="K1516">
        <f t="shared" si="551"/>
        <v>1.9424161314211315</v>
      </c>
      <c r="L1516">
        <f t="shared" si="552"/>
        <v>393240</v>
      </c>
      <c r="M1516">
        <f t="shared" si="553"/>
        <v>1.9783171928059364</v>
      </c>
      <c r="N1516">
        <f t="shared" si="554"/>
        <v>3.6418397819292376E-4</v>
      </c>
      <c r="O1516">
        <f t="shared" si="555"/>
        <v>7.0739683404705668E-4</v>
      </c>
      <c r="P1516">
        <f t="shared" si="556"/>
        <v>3.760278878514591E-4</v>
      </c>
      <c r="Q1516">
        <f t="shared" si="557"/>
        <v>7.4390243551104406E-4</v>
      </c>
    </row>
    <row r="1517" spans="1:17" x14ac:dyDescent="0.25">
      <c r="A1517" t="s">
        <v>1527</v>
      </c>
      <c r="B1517" t="s">
        <v>10</v>
      </c>
      <c r="C1517" t="s">
        <v>10</v>
      </c>
      <c r="D1517">
        <v>60.078000000000003</v>
      </c>
      <c r="E1517">
        <v>74</v>
      </c>
      <c r="F1517">
        <v>70304</v>
      </c>
      <c r="G1517">
        <v>133330</v>
      </c>
      <c r="H1517">
        <v>138281</v>
      </c>
      <c r="I1517">
        <v>66974</v>
      </c>
      <c r="J1517">
        <f t="shared" si="550"/>
        <v>138281</v>
      </c>
      <c r="K1517">
        <f t="shared" si="551"/>
        <v>1.9669008875739644</v>
      </c>
      <c r="L1517">
        <f t="shared" si="552"/>
        <v>133330</v>
      </c>
      <c r="M1517">
        <f t="shared" si="553"/>
        <v>1.9907725385970676</v>
      </c>
      <c r="N1517">
        <f t="shared" si="554"/>
        <v>1.2548865011374202E-4</v>
      </c>
      <c r="O1517">
        <f t="shared" si="555"/>
        <v>2.4682373728917786E-4</v>
      </c>
      <c r="P1517">
        <f t="shared" si="556"/>
        <v>1.2749414679899055E-4</v>
      </c>
      <c r="Q1517">
        <f t="shared" si="557"/>
        <v>2.538118462792936E-4</v>
      </c>
    </row>
    <row r="1518" spans="1:17" x14ac:dyDescent="0.25">
      <c r="A1518" t="s">
        <v>1528</v>
      </c>
      <c r="B1518" t="s">
        <v>10</v>
      </c>
      <c r="C1518" t="s">
        <v>10</v>
      </c>
      <c r="D1518">
        <v>106.953</v>
      </c>
      <c r="E1518">
        <v>497</v>
      </c>
      <c r="F1518">
        <v>224169</v>
      </c>
      <c r="G1518">
        <v>395753</v>
      </c>
      <c r="H1518">
        <v>416407</v>
      </c>
      <c r="I1518">
        <v>208694</v>
      </c>
      <c r="J1518">
        <f t="shared" si="550"/>
        <v>416407</v>
      </c>
      <c r="K1518">
        <f t="shared" si="551"/>
        <v>1.8575583599873309</v>
      </c>
      <c r="L1518">
        <f t="shared" si="552"/>
        <v>395753</v>
      </c>
      <c r="M1518">
        <f t="shared" si="553"/>
        <v>1.8963314709574783</v>
      </c>
      <c r="N1518">
        <f t="shared" si="554"/>
        <v>3.7788526498877626E-4</v>
      </c>
      <c r="O1518">
        <f t="shared" si="555"/>
        <v>7.019439330959292E-4</v>
      </c>
      <c r="P1518">
        <f t="shared" si="556"/>
        <v>3.7843089385840328E-4</v>
      </c>
      <c r="Q1518">
        <f t="shared" si="557"/>
        <v>7.1763041360625929E-4</v>
      </c>
    </row>
    <row r="1519" spans="1:17" x14ac:dyDescent="0.25">
      <c r="A1519" t="s">
        <v>1529</v>
      </c>
      <c r="B1519" t="s">
        <v>10</v>
      </c>
      <c r="C1519" t="s">
        <v>10</v>
      </c>
      <c r="D1519">
        <v>6.2E-2</v>
      </c>
      <c r="E1519">
        <v>14</v>
      </c>
      <c r="F1519">
        <v>3882</v>
      </c>
      <c r="G1519">
        <v>4261</v>
      </c>
      <c r="H1519">
        <v>4519</v>
      </c>
      <c r="I1519">
        <v>3658</v>
      </c>
      <c r="J1519">
        <f t="shared" si="550"/>
        <v>4519</v>
      </c>
      <c r="K1519">
        <f t="shared" si="551"/>
        <v>1.1640906749098403</v>
      </c>
      <c r="L1519">
        <f t="shared" si="552"/>
        <v>4261</v>
      </c>
      <c r="M1519">
        <f t="shared" si="553"/>
        <v>1.1648441771459814</v>
      </c>
      <c r="N1519">
        <f t="shared" si="554"/>
        <v>4.1009481408436454E-6</v>
      </c>
      <c r="O1519">
        <f t="shared" si="555"/>
        <v>4.7738754890449339E-6</v>
      </c>
      <c r="P1519">
        <f t="shared" si="556"/>
        <v>4.0744960587302089E-6</v>
      </c>
      <c r="Q1519">
        <f t="shared" si="557"/>
        <v>4.7461530088161342E-6</v>
      </c>
    </row>
    <row r="1520" spans="1:17" x14ac:dyDescent="0.25">
      <c r="A1520" t="s">
        <v>1530</v>
      </c>
      <c r="B1520" t="s">
        <v>10</v>
      </c>
      <c r="C1520" t="s">
        <v>10</v>
      </c>
      <c r="D1520">
        <v>1.5780000000000001</v>
      </c>
      <c r="E1520">
        <v>749</v>
      </c>
      <c r="F1520">
        <v>201878</v>
      </c>
      <c r="G1520">
        <v>206128</v>
      </c>
      <c r="H1520">
        <v>213054</v>
      </c>
      <c r="I1520">
        <v>195904</v>
      </c>
      <c r="J1520">
        <f t="shared" si="550"/>
        <v>213054</v>
      </c>
      <c r="K1520">
        <f t="shared" si="551"/>
        <v>1.0553601680222708</v>
      </c>
      <c r="L1520">
        <f t="shared" si="552"/>
        <v>206128</v>
      </c>
      <c r="M1520">
        <f t="shared" si="553"/>
        <v>1.0521888271806599</v>
      </c>
      <c r="N1520">
        <f t="shared" si="554"/>
        <v>1.9334441363117992E-4</v>
      </c>
      <c r="O1520">
        <f t="shared" si="555"/>
        <v>2.0404799285596948E-4</v>
      </c>
      <c r="P1520">
        <f t="shared" si="556"/>
        <v>1.9710577882983818E-4</v>
      </c>
      <c r="Q1520">
        <f t="shared" si="557"/>
        <v>2.0739249825749796E-4</v>
      </c>
    </row>
    <row r="1521" spans="1:17" x14ac:dyDescent="0.25">
      <c r="A1521" t="s">
        <v>1531</v>
      </c>
      <c r="B1521" t="s">
        <v>10</v>
      </c>
      <c r="C1521" t="s">
        <v>10</v>
      </c>
      <c r="D1521">
        <v>9.0310000000000006</v>
      </c>
      <c r="E1521">
        <v>13</v>
      </c>
      <c r="F1521">
        <v>14164</v>
      </c>
      <c r="G1521">
        <v>26297</v>
      </c>
      <c r="H1521">
        <v>27020</v>
      </c>
      <c r="I1521">
        <v>13645</v>
      </c>
      <c r="J1521">
        <f t="shared" si="550"/>
        <v>27020</v>
      </c>
      <c r="K1521">
        <f t="shared" si="551"/>
        <v>1.9076532053092348</v>
      </c>
      <c r="L1521">
        <f t="shared" si="552"/>
        <v>26297</v>
      </c>
      <c r="M1521">
        <f t="shared" si="553"/>
        <v>1.9272260901429095</v>
      </c>
      <c r="N1521">
        <f t="shared" si="554"/>
        <v>2.4520384767779442E-5</v>
      </c>
      <c r="O1521">
        <f t="shared" si="555"/>
        <v>4.6776390597670189E-5</v>
      </c>
      <c r="P1521">
        <f t="shared" si="556"/>
        <v>2.5145980487310091E-5</v>
      </c>
      <c r="Q1521">
        <f t="shared" si="557"/>
        <v>4.8461989657368522E-5</v>
      </c>
    </row>
    <row r="1522" spans="1:17" x14ac:dyDescent="0.25">
      <c r="A1522" t="s">
        <v>1532</v>
      </c>
      <c r="B1522" t="s">
        <v>10</v>
      </c>
      <c r="C1522" t="s">
        <v>10</v>
      </c>
      <c r="D1522">
        <v>84</v>
      </c>
      <c r="E1522">
        <v>13</v>
      </c>
      <c r="F1522">
        <v>55519</v>
      </c>
      <c r="G1522">
        <v>103175</v>
      </c>
      <c r="H1522">
        <v>110376</v>
      </c>
      <c r="I1522">
        <v>51796</v>
      </c>
      <c r="J1522">
        <f t="shared" si="550"/>
        <v>110376</v>
      </c>
      <c r="K1522">
        <f t="shared" si="551"/>
        <v>1.9880761541094041</v>
      </c>
      <c r="L1522">
        <f t="shared" si="552"/>
        <v>103175</v>
      </c>
      <c r="M1522">
        <f t="shared" si="553"/>
        <v>1.9919491852652715</v>
      </c>
      <c r="N1522">
        <f t="shared" si="554"/>
        <v>1.0016513653325032E-4</v>
      </c>
      <c r="O1522">
        <f t="shared" si="555"/>
        <v>1.9913591941486767E-4</v>
      </c>
      <c r="P1522">
        <f t="shared" si="556"/>
        <v>9.8659030945667515E-5</v>
      </c>
      <c r="Q1522">
        <f t="shared" si="557"/>
        <v>1.9652377631128361E-4</v>
      </c>
    </row>
    <row r="1523" spans="1:17" x14ac:dyDescent="0.25">
      <c r="A1523" t="s">
        <v>1533</v>
      </c>
      <c r="B1523" t="s">
        <v>10</v>
      </c>
      <c r="C1523" t="s">
        <v>10</v>
      </c>
      <c r="D1523">
        <v>22.219000000000001</v>
      </c>
      <c r="E1523">
        <v>204</v>
      </c>
      <c r="F1523">
        <v>55802</v>
      </c>
      <c r="G1523">
        <v>104418</v>
      </c>
      <c r="H1523">
        <v>110524</v>
      </c>
      <c r="I1523">
        <v>52500</v>
      </c>
      <c r="J1523">
        <f t="shared" si="550"/>
        <v>110524</v>
      </c>
      <c r="K1523">
        <f t="shared" si="551"/>
        <v>1.9806458549872765</v>
      </c>
      <c r="L1523">
        <f t="shared" si="552"/>
        <v>104418</v>
      </c>
      <c r="M1523">
        <f t="shared" si="553"/>
        <v>1.9889142857142856</v>
      </c>
      <c r="N1523">
        <f t="shared" si="554"/>
        <v>1.0029944508046095E-4</v>
      </c>
      <c r="O1523">
        <f t="shared" si="555"/>
        <v>1.9865768015613896E-4</v>
      </c>
      <c r="P1523">
        <f t="shared" si="556"/>
        <v>9.9847624844048567E-5</v>
      </c>
      <c r="Q1523">
        <f t="shared" si="557"/>
        <v>1.9858836744696882E-4</v>
      </c>
    </row>
    <row r="1524" spans="1:17" x14ac:dyDescent="0.25">
      <c r="A1524" t="s">
        <v>1534</v>
      </c>
      <c r="B1524" t="s">
        <v>10</v>
      </c>
      <c r="C1524" t="s">
        <v>10</v>
      </c>
      <c r="D1524">
        <v>29.280999999999999</v>
      </c>
      <c r="E1524">
        <v>14</v>
      </c>
      <c r="F1524">
        <v>19657</v>
      </c>
      <c r="G1524">
        <v>35227</v>
      </c>
      <c r="H1524">
        <v>38806</v>
      </c>
      <c r="I1524">
        <v>17786</v>
      </c>
      <c r="J1524">
        <f t="shared" si="550"/>
        <v>38806</v>
      </c>
      <c r="K1524">
        <f t="shared" si="551"/>
        <v>1.9741567889301521</v>
      </c>
      <c r="L1524">
        <f t="shared" si="552"/>
        <v>35227</v>
      </c>
      <c r="M1524">
        <f t="shared" si="553"/>
        <v>1.9806027212414259</v>
      </c>
      <c r="N1524">
        <f t="shared" si="554"/>
        <v>3.5216064074702036E-5</v>
      </c>
      <c r="O1524">
        <f t="shared" si="555"/>
        <v>6.9522031972472266E-5</v>
      </c>
      <c r="P1524">
        <f t="shared" si="556"/>
        <v>3.3685114447521488E-5</v>
      </c>
      <c r="Q1524">
        <f t="shared" si="557"/>
        <v>6.6716829340089933E-5</v>
      </c>
    </row>
    <row r="1525" spans="1:17" hidden="1" x14ac:dyDescent="0.25">
      <c r="A1525" t="s">
        <v>1535</v>
      </c>
      <c r="B1525" t="s">
        <v>10</v>
      </c>
      <c r="C1525" t="s">
        <v>20</v>
      </c>
      <c r="D1525" t="s">
        <v>21</v>
      </c>
      <c r="E1525" t="s">
        <v>21</v>
      </c>
      <c r="F1525" t="s">
        <v>21</v>
      </c>
      <c r="G1525" t="s">
        <v>21</v>
      </c>
      <c r="H1525" t="s">
        <v>21</v>
      </c>
      <c r="I1525" t="s">
        <v>21</v>
      </c>
    </row>
    <row r="1526" spans="1:17" x14ac:dyDescent="0.25">
      <c r="A1526" t="s">
        <v>1536</v>
      </c>
      <c r="B1526" t="s">
        <v>10</v>
      </c>
      <c r="C1526" t="s">
        <v>10</v>
      </c>
      <c r="D1526">
        <v>0.48399999999999999</v>
      </c>
      <c r="E1526">
        <v>369</v>
      </c>
      <c r="F1526">
        <v>38699</v>
      </c>
      <c r="G1526">
        <v>40726</v>
      </c>
      <c r="H1526">
        <v>43857</v>
      </c>
      <c r="I1526">
        <v>36268</v>
      </c>
      <c r="J1526">
        <f t="shared" ref="J1526:J1529" si="558">H1526</f>
        <v>43857</v>
      </c>
      <c r="K1526">
        <f t="shared" ref="K1526:K1529" si="559">H1526/F1526</f>
        <v>1.1332850978061448</v>
      </c>
      <c r="L1526">
        <f>G1526</f>
        <v>40726</v>
      </c>
      <c r="M1526">
        <f>G1526/I1526</f>
        <v>1.1229182750634168</v>
      </c>
      <c r="N1526">
        <f t="shared" ref="N1526:N1529" si="560">J1526/$T$8</f>
        <v>3.9799796993356886E-5</v>
      </c>
      <c r="O1526">
        <f t="shared" ref="O1526:O1529" si="561">N1526*K1526</f>
        <v>4.5104516828281168E-5</v>
      </c>
      <c r="P1526">
        <f t="shared" ref="P1526:P1529" si="562">L1526/$T$9</f>
        <v>3.8943423254599036E-5</v>
      </c>
      <c r="Q1526">
        <f t="shared" ref="Q1526:Q1529" si="563">P1526*M1526</f>
        <v>4.3730281666118899E-5</v>
      </c>
    </row>
    <row r="1527" spans="1:17" x14ac:dyDescent="0.25">
      <c r="A1527" t="s">
        <v>1537</v>
      </c>
      <c r="B1527" t="s">
        <v>10</v>
      </c>
      <c r="C1527" t="s">
        <v>10</v>
      </c>
      <c r="D1527">
        <v>138.48400000000001</v>
      </c>
      <c r="E1527">
        <v>644</v>
      </c>
      <c r="F1527">
        <v>394875</v>
      </c>
      <c r="G1527">
        <v>740844</v>
      </c>
      <c r="H1527">
        <v>762715</v>
      </c>
      <c r="I1527">
        <v>375612</v>
      </c>
      <c r="J1527">
        <f t="shared" si="558"/>
        <v>762715</v>
      </c>
      <c r="K1527">
        <f t="shared" si="559"/>
        <v>1.9315352959797405</v>
      </c>
      <c r="L1527">
        <f>G1527</f>
        <v>740844</v>
      </c>
      <c r="M1527">
        <f>G1527/I1527</f>
        <v>1.9723651001565445</v>
      </c>
      <c r="N1527">
        <f t="shared" si="560"/>
        <v>6.9215637557945586E-4</v>
      </c>
      <c r="O1527">
        <f t="shared" si="561"/>
        <v>1.3369244697691287E-3</v>
      </c>
      <c r="P1527">
        <f t="shared" si="562"/>
        <v>7.0841726311521303E-4</v>
      </c>
      <c r="Q1527">
        <f t="shared" si="563"/>
        <v>1.3972574861168623E-3</v>
      </c>
    </row>
    <row r="1528" spans="1:17" x14ac:dyDescent="0.25">
      <c r="A1528" t="s">
        <v>1538</v>
      </c>
      <c r="B1528" t="s">
        <v>10</v>
      </c>
      <c r="C1528" t="s">
        <v>10</v>
      </c>
      <c r="D1528">
        <v>2.8119999999999998</v>
      </c>
      <c r="E1528">
        <v>74</v>
      </c>
      <c r="F1528">
        <v>26805</v>
      </c>
      <c r="G1528">
        <v>33022</v>
      </c>
      <c r="H1528">
        <v>35007</v>
      </c>
      <c r="I1528">
        <v>25060</v>
      </c>
      <c r="J1528">
        <f t="shared" si="558"/>
        <v>35007</v>
      </c>
      <c r="K1528">
        <f t="shared" si="559"/>
        <v>1.3059876888640178</v>
      </c>
      <c r="L1528">
        <f>G1528</f>
        <v>33022</v>
      </c>
      <c r="M1528">
        <f>G1528/I1528</f>
        <v>1.3177174780526735</v>
      </c>
      <c r="N1528">
        <f t="shared" si="560"/>
        <v>3.1768508866234453E-5</v>
      </c>
      <c r="O1528">
        <f t="shared" si="561"/>
        <v>4.1489281472869591E-5</v>
      </c>
      <c r="P1528">
        <f t="shared" si="562"/>
        <v>3.157662728265406E-5</v>
      </c>
      <c r="Q1528">
        <f t="shared" si="563"/>
        <v>4.1609073668308149E-5</v>
      </c>
    </row>
    <row r="1529" spans="1:17" x14ac:dyDescent="0.25">
      <c r="A1529" t="s">
        <v>1539</v>
      </c>
      <c r="B1529" t="s">
        <v>10</v>
      </c>
      <c r="C1529" t="s">
        <v>10</v>
      </c>
      <c r="D1529">
        <v>1.3440000000000001</v>
      </c>
      <c r="E1529">
        <v>442</v>
      </c>
      <c r="F1529">
        <v>24270</v>
      </c>
      <c r="G1529">
        <v>25818</v>
      </c>
      <c r="H1529">
        <v>31041</v>
      </c>
      <c r="I1529">
        <v>20584</v>
      </c>
      <c r="J1529">
        <f t="shared" si="558"/>
        <v>31041</v>
      </c>
      <c r="K1529">
        <f t="shared" si="559"/>
        <v>1.2789864029666254</v>
      </c>
      <c r="L1529">
        <f>G1529</f>
        <v>25818</v>
      </c>
      <c r="M1529">
        <f>G1529/I1529</f>
        <v>1.2542751651768365</v>
      </c>
      <c r="N1529">
        <f t="shared" si="560"/>
        <v>2.8169402797062978E-5</v>
      </c>
      <c r="O1529">
        <f t="shared" si="561"/>
        <v>3.6028283157133572E-5</v>
      </c>
      <c r="P1529">
        <f t="shared" si="562"/>
        <v>2.4687946314080386E-5</v>
      </c>
      <c r="Q1529">
        <f t="shared" si="563"/>
        <v>3.096547794097005E-5</v>
      </c>
    </row>
    <row r="1530" spans="1:17" hidden="1" x14ac:dyDescent="0.25">
      <c r="A1530" t="s">
        <v>1540</v>
      </c>
      <c r="B1530" t="s">
        <v>20</v>
      </c>
      <c r="C1530" t="s">
        <v>10</v>
      </c>
    </row>
    <row r="1531" spans="1:17" hidden="1" x14ac:dyDescent="0.25">
      <c r="A1531" t="s">
        <v>1541</v>
      </c>
      <c r="B1531" t="s">
        <v>10</v>
      </c>
      <c r="C1531" t="s">
        <v>20</v>
      </c>
      <c r="D1531" t="s">
        <v>21</v>
      </c>
      <c r="E1531" t="s">
        <v>21</v>
      </c>
      <c r="F1531" t="s">
        <v>21</v>
      </c>
      <c r="G1531" t="s">
        <v>21</v>
      </c>
      <c r="H1531" t="s">
        <v>21</v>
      </c>
      <c r="I1531" t="s">
        <v>21</v>
      </c>
    </row>
    <row r="1532" spans="1:17" x14ac:dyDescent="0.25">
      <c r="A1532" t="s">
        <v>1542</v>
      </c>
      <c r="B1532" t="s">
        <v>10</v>
      </c>
      <c r="C1532" t="s">
        <v>10</v>
      </c>
      <c r="D1532">
        <v>21.922000000000001</v>
      </c>
      <c r="E1532">
        <v>34</v>
      </c>
      <c r="F1532">
        <v>27913</v>
      </c>
      <c r="G1532">
        <v>51924</v>
      </c>
      <c r="H1532">
        <v>54846</v>
      </c>
      <c r="I1532">
        <v>26176</v>
      </c>
      <c r="J1532">
        <f t="shared" ref="J1532:J1545" si="564">H1532</f>
        <v>54846</v>
      </c>
      <c r="K1532">
        <f t="shared" ref="K1532:K1545" si="565">H1532/F1532</f>
        <v>1.9648909110450328</v>
      </c>
      <c r="L1532">
        <f t="shared" ref="L1532:L1545" si="566">G1532</f>
        <v>51924</v>
      </c>
      <c r="M1532">
        <f t="shared" ref="M1532:M1545" si="567">G1532/I1532</f>
        <v>1.9836491442542787</v>
      </c>
      <c r="N1532">
        <f t="shared" ref="N1532:N1545" si="568">J1532/$T$8</f>
        <v>4.9772206623746532E-5</v>
      </c>
      <c r="O1532">
        <f t="shared" ref="O1532:O1545" si="569">N1532*K1532</f>
        <v>9.7796956417654936E-5</v>
      </c>
      <c r="P1532">
        <f t="shared" ref="P1532:P1545" si="570">L1532/$T$9</f>
        <v>4.965128687010264E-5</v>
      </c>
      <c r="Q1532">
        <f t="shared" ref="Q1532:Q1545" si="571">P1532*M1532</f>
        <v>9.8490732711002806E-5</v>
      </c>
    </row>
    <row r="1533" spans="1:17" x14ac:dyDescent="0.25">
      <c r="A1533" t="s">
        <v>1543</v>
      </c>
      <c r="B1533" t="s">
        <v>10</v>
      </c>
      <c r="C1533" t="s">
        <v>10</v>
      </c>
      <c r="D1533">
        <v>0.125</v>
      </c>
      <c r="E1533">
        <v>249</v>
      </c>
      <c r="F1533">
        <v>11719</v>
      </c>
      <c r="G1533">
        <v>21191</v>
      </c>
      <c r="H1533">
        <v>22689</v>
      </c>
      <c r="I1533">
        <v>10720</v>
      </c>
      <c r="J1533">
        <f t="shared" si="564"/>
        <v>22689</v>
      </c>
      <c r="K1533">
        <f t="shared" si="565"/>
        <v>1.9360866968171346</v>
      </c>
      <c r="L1533">
        <f t="shared" si="566"/>
        <v>21191</v>
      </c>
      <c r="M1533">
        <f t="shared" si="567"/>
        <v>1.9767723880597015</v>
      </c>
      <c r="N1533">
        <f t="shared" si="568"/>
        <v>2.0590044781500656E-5</v>
      </c>
      <c r="O1533">
        <f t="shared" si="569"/>
        <v>3.9864111788332487E-5</v>
      </c>
      <c r="P1533">
        <f t="shared" si="570"/>
        <v>2.0263470072882389E-5</v>
      </c>
      <c r="Q1533">
        <f t="shared" si="571"/>
        <v>4.0056268126348012E-5</v>
      </c>
    </row>
    <row r="1534" spans="1:17" x14ac:dyDescent="0.25">
      <c r="A1534" t="s">
        <v>1544</v>
      </c>
      <c r="B1534" t="s">
        <v>10</v>
      </c>
      <c r="C1534" t="s">
        <v>10</v>
      </c>
      <c r="D1534">
        <v>3.1E-2</v>
      </c>
      <c r="E1534">
        <v>130</v>
      </c>
      <c r="F1534">
        <v>17781</v>
      </c>
      <c r="G1534">
        <v>17128</v>
      </c>
      <c r="H1534">
        <v>18069</v>
      </c>
      <c r="I1534">
        <v>17112</v>
      </c>
      <c r="J1534">
        <f t="shared" si="564"/>
        <v>18069</v>
      </c>
      <c r="K1534">
        <f t="shared" si="565"/>
        <v>1.0161970642820988</v>
      </c>
      <c r="L1534">
        <f t="shared" si="566"/>
        <v>17128</v>
      </c>
      <c r="M1534">
        <f t="shared" si="567"/>
        <v>1.0009350163627864</v>
      </c>
      <c r="N1534">
        <f t="shared" si="568"/>
        <v>1.6397440132087591E-5</v>
      </c>
      <c r="O1534">
        <f t="shared" si="569"/>
        <v>1.6663030523968881E-5</v>
      </c>
      <c r="P1534">
        <f t="shared" si="570"/>
        <v>1.6378307555487213E-5</v>
      </c>
      <c r="Q1534">
        <f t="shared" si="571"/>
        <v>1.6393621541046343E-5</v>
      </c>
    </row>
    <row r="1535" spans="1:17" x14ac:dyDescent="0.25">
      <c r="A1535" t="s">
        <v>1545</v>
      </c>
      <c r="B1535" t="s">
        <v>10</v>
      </c>
      <c r="C1535" t="s">
        <v>10</v>
      </c>
      <c r="D1535">
        <v>212.81200000000001</v>
      </c>
      <c r="E1535">
        <v>331</v>
      </c>
      <c r="F1535">
        <v>370094</v>
      </c>
      <c r="G1535">
        <v>707261</v>
      </c>
      <c r="H1535">
        <v>727338</v>
      </c>
      <c r="I1535">
        <v>355416</v>
      </c>
      <c r="J1535">
        <f t="shared" si="564"/>
        <v>727338</v>
      </c>
      <c r="K1535">
        <f t="shared" si="565"/>
        <v>1.9652790912578966</v>
      </c>
      <c r="L1535">
        <f t="shared" si="566"/>
        <v>707261</v>
      </c>
      <c r="M1535">
        <f t="shared" si="567"/>
        <v>1.9899526189029193</v>
      </c>
      <c r="N1535">
        <f t="shared" si="568"/>
        <v>6.6005209534519479E-4</v>
      </c>
      <c r="O1535">
        <f t="shared" si="569"/>
        <v>1.2971865821228749E-3</v>
      </c>
      <c r="P1535">
        <f t="shared" si="570"/>
        <v>6.7630419079877638E-4</v>
      </c>
      <c r="Q1535">
        <f t="shared" si="571"/>
        <v>1.3458132956550447E-3</v>
      </c>
    </row>
    <row r="1536" spans="1:17" x14ac:dyDescent="0.25">
      <c r="A1536" t="s">
        <v>1546</v>
      </c>
      <c r="B1536" t="s">
        <v>10</v>
      </c>
      <c r="C1536" t="s">
        <v>10</v>
      </c>
      <c r="D1536">
        <v>0</v>
      </c>
      <c r="E1536">
        <v>13</v>
      </c>
      <c r="F1536">
        <v>142</v>
      </c>
      <c r="G1536">
        <v>130</v>
      </c>
      <c r="H1536">
        <v>154</v>
      </c>
      <c r="I1536">
        <v>130</v>
      </c>
      <c r="J1536">
        <f t="shared" si="564"/>
        <v>154</v>
      </c>
      <c r="K1536">
        <f t="shared" si="565"/>
        <v>1.0845070422535212</v>
      </c>
      <c r="L1536">
        <f t="shared" si="566"/>
        <v>130</v>
      </c>
      <c r="M1536">
        <f t="shared" si="567"/>
        <v>1</v>
      </c>
      <c r="N1536">
        <f t="shared" si="568"/>
        <v>1.3975348831376884E-7</v>
      </c>
      <c r="O1536">
        <f t="shared" si="569"/>
        <v>1.515636422557775E-7</v>
      </c>
      <c r="P1536">
        <f t="shared" si="570"/>
        <v>1.2430990087653771E-7</v>
      </c>
      <c r="Q1536">
        <f t="shared" si="571"/>
        <v>1.2430990087653771E-7</v>
      </c>
    </row>
    <row r="1537" spans="1:17" x14ac:dyDescent="0.25">
      <c r="A1537" t="s">
        <v>1547</v>
      </c>
      <c r="B1537" t="s">
        <v>10</v>
      </c>
      <c r="C1537" t="s">
        <v>10</v>
      </c>
      <c r="D1537">
        <v>0.25</v>
      </c>
      <c r="E1537">
        <v>265</v>
      </c>
      <c r="F1537">
        <v>112367</v>
      </c>
      <c r="G1537">
        <v>109675</v>
      </c>
      <c r="H1537">
        <v>113152</v>
      </c>
      <c r="I1537">
        <v>109632</v>
      </c>
      <c r="J1537">
        <f t="shared" si="564"/>
        <v>113152</v>
      </c>
      <c r="K1537">
        <f t="shared" si="565"/>
        <v>1.0069860368257584</v>
      </c>
      <c r="L1537">
        <f t="shared" si="566"/>
        <v>109675</v>
      </c>
      <c r="M1537">
        <f t="shared" si="567"/>
        <v>1.0003922212492702</v>
      </c>
      <c r="N1537">
        <f t="shared" si="568"/>
        <v>1.0268432928363358E-4</v>
      </c>
      <c r="O1537">
        <f t="shared" si="569"/>
        <v>1.0340168578943734E-4</v>
      </c>
      <c r="P1537">
        <f t="shared" si="570"/>
        <v>1.048745259894944E-4</v>
      </c>
      <c r="Q1537">
        <f t="shared" si="571"/>
        <v>1.0491566000709463E-4</v>
      </c>
    </row>
    <row r="1538" spans="1:17" x14ac:dyDescent="0.25">
      <c r="A1538" t="s">
        <v>1548</v>
      </c>
      <c r="B1538" t="s">
        <v>10</v>
      </c>
      <c r="C1538" t="s">
        <v>10</v>
      </c>
      <c r="D1538">
        <v>6.766</v>
      </c>
      <c r="E1538">
        <v>14</v>
      </c>
      <c r="F1538">
        <v>11507</v>
      </c>
      <c r="G1538">
        <v>21797</v>
      </c>
      <c r="H1538">
        <v>22701</v>
      </c>
      <c r="I1538">
        <v>10955</v>
      </c>
      <c r="J1538">
        <f t="shared" si="564"/>
        <v>22701</v>
      </c>
      <c r="K1538">
        <f t="shared" si="565"/>
        <v>1.9727991657252106</v>
      </c>
      <c r="L1538">
        <f t="shared" si="566"/>
        <v>21797</v>
      </c>
      <c r="M1538">
        <f t="shared" si="567"/>
        <v>1.9896850753080786</v>
      </c>
      <c r="N1538">
        <f t="shared" si="568"/>
        <v>2.0600934663706924E-5</v>
      </c>
      <c r="O1538">
        <f t="shared" si="569"/>
        <v>4.0641506717720591E-5</v>
      </c>
      <c r="P1538">
        <f t="shared" si="570"/>
        <v>2.0842945456968403E-5</v>
      </c>
      <c r="Q1538">
        <f t="shared" si="571"/>
        <v>4.1470897501190352E-5</v>
      </c>
    </row>
    <row r="1539" spans="1:17" x14ac:dyDescent="0.25">
      <c r="A1539" t="s">
        <v>1549</v>
      </c>
      <c r="B1539" t="s">
        <v>10</v>
      </c>
      <c r="C1539" t="s">
        <v>10</v>
      </c>
      <c r="D1539">
        <v>30.765999999999998</v>
      </c>
      <c r="E1539">
        <v>13</v>
      </c>
      <c r="F1539">
        <v>26895</v>
      </c>
      <c r="G1539">
        <v>50500</v>
      </c>
      <c r="H1539">
        <v>53115</v>
      </c>
      <c r="I1539">
        <v>25435</v>
      </c>
      <c r="J1539">
        <f t="shared" si="564"/>
        <v>53115</v>
      </c>
      <c r="K1539">
        <f t="shared" si="565"/>
        <v>1.9749023982152816</v>
      </c>
      <c r="L1539">
        <f t="shared" si="566"/>
        <v>50500</v>
      </c>
      <c r="M1539">
        <f t="shared" si="567"/>
        <v>1.9854531157853352</v>
      </c>
      <c r="N1539">
        <f t="shared" si="568"/>
        <v>4.8201341115492415E-5</v>
      </c>
      <c r="O1539">
        <f t="shared" si="569"/>
        <v>9.5192944166178826E-5</v>
      </c>
      <c r="P1539">
        <f t="shared" si="570"/>
        <v>4.8289615340501187E-5</v>
      </c>
      <c r="Q1539">
        <f t="shared" si="571"/>
        <v>9.5876767237873401E-5</v>
      </c>
    </row>
    <row r="1540" spans="1:17" x14ac:dyDescent="0.25">
      <c r="A1540" t="s">
        <v>1550</v>
      </c>
      <c r="B1540" t="s">
        <v>10</v>
      </c>
      <c r="C1540" t="s">
        <v>10</v>
      </c>
      <c r="D1540">
        <v>0</v>
      </c>
      <c r="E1540">
        <v>54</v>
      </c>
      <c r="F1540">
        <v>3218</v>
      </c>
      <c r="G1540">
        <v>3055</v>
      </c>
      <c r="H1540">
        <v>3379</v>
      </c>
      <c r="I1540">
        <v>3055</v>
      </c>
      <c r="J1540">
        <f t="shared" si="564"/>
        <v>3379</v>
      </c>
      <c r="K1540">
        <f t="shared" si="565"/>
        <v>1.0500310752019888</v>
      </c>
      <c r="L1540">
        <f t="shared" si="566"/>
        <v>3055</v>
      </c>
      <c r="M1540">
        <f t="shared" si="567"/>
        <v>1</v>
      </c>
      <c r="N1540">
        <f t="shared" si="568"/>
        <v>3.0664093312482137E-6</v>
      </c>
      <c r="O1540">
        <f t="shared" si="569"/>
        <v>3.2198250870999733E-6</v>
      </c>
      <c r="P1540">
        <f t="shared" si="570"/>
        <v>2.9212826705986362E-6</v>
      </c>
      <c r="Q1540">
        <f t="shared" si="571"/>
        <v>2.9212826705986362E-6</v>
      </c>
    </row>
    <row r="1541" spans="1:17" x14ac:dyDescent="0.25">
      <c r="A1541" t="s">
        <v>1551</v>
      </c>
      <c r="B1541" t="s">
        <v>10</v>
      </c>
      <c r="C1541" t="s">
        <v>10</v>
      </c>
      <c r="D1541">
        <v>0</v>
      </c>
      <c r="E1541">
        <v>14</v>
      </c>
      <c r="F1541">
        <v>6090</v>
      </c>
      <c r="G1541">
        <v>6120</v>
      </c>
      <c r="H1541">
        <v>6232</v>
      </c>
      <c r="I1541">
        <v>6030</v>
      </c>
      <c r="J1541">
        <f t="shared" si="564"/>
        <v>6232</v>
      </c>
      <c r="K1541">
        <f t="shared" si="565"/>
        <v>1.0233169129720854</v>
      </c>
      <c r="L1541">
        <f t="shared" si="566"/>
        <v>6120</v>
      </c>
      <c r="M1541">
        <f t="shared" si="567"/>
        <v>1.0149253731343284</v>
      </c>
      <c r="N1541">
        <f t="shared" si="568"/>
        <v>5.6554788257883599E-6</v>
      </c>
      <c r="O1541">
        <f t="shared" si="569"/>
        <v>5.7873471333847387E-6</v>
      </c>
      <c r="P1541">
        <f t="shared" si="570"/>
        <v>5.8521276412646978E-6</v>
      </c>
      <c r="Q1541">
        <f t="shared" si="571"/>
        <v>5.9394728299402905E-6</v>
      </c>
    </row>
    <row r="1542" spans="1:17" x14ac:dyDescent="0.25">
      <c r="A1542" t="s">
        <v>1552</v>
      </c>
      <c r="B1542" t="s">
        <v>10</v>
      </c>
      <c r="C1542" t="s">
        <v>10</v>
      </c>
      <c r="D1542">
        <v>0.23400000000000001</v>
      </c>
      <c r="E1542">
        <v>11</v>
      </c>
      <c r="F1542">
        <v>4611</v>
      </c>
      <c r="G1542">
        <v>6135</v>
      </c>
      <c r="H1542">
        <v>6439</v>
      </c>
      <c r="I1542">
        <v>4311</v>
      </c>
      <c r="J1542">
        <f t="shared" si="564"/>
        <v>6439</v>
      </c>
      <c r="K1542">
        <f t="shared" si="565"/>
        <v>1.3964432877900672</v>
      </c>
      <c r="L1542">
        <f t="shared" si="566"/>
        <v>6135</v>
      </c>
      <c r="M1542">
        <f t="shared" si="567"/>
        <v>1.4231036882393877</v>
      </c>
      <c r="N1542">
        <f t="shared" si="568"/>
        <v>5.843329293846478E-6</v>
      </c>
      <c r="O1542">
        <f t="shared" si="569"/>
        <v>8.159877970738987E-6</v>
      </c>
      <c r="P1542">
        <f t="shared" si="570"/>
        <v>5.8664710913658368E-6</v>
      </c>
      <c r="Q1542">
        <f t="shared" si="571"/>
        <v>8.348596647072469E-6</v>
      </c>
    </row>
    <row r="1543" spans="1:17" x14ac:dyDescent="0.25">
      <c r="A1543" t="s">
        <v>1553</v>
      </c>
      <c r="B1543" t="s">
        <v>10</v>
      </c>
      <c r="C1543" t="s">
        <v>10</v>
      </c>
      <c r="D1543">
        <v>7.7969999999999997</v>
      </c>
      <c r="E1543">
        <v>126</v>
      </c>
      <c r="F1543">
        <v>19406</v>
      </c>
      <c r="G1543">
        <v>32673</v>
      </c>
      <c r="H1543">
        <v>35094</v>
      </c>
      <c r="I1543">
        <v>17713</v>
      </c>
      <c r="J1543">
        <f t="shared" si="564"/>
        <v>35094</v>
      </c>
      <c r="K1543">
        <f t="shared" si="565"/>
        <v>1.808409770174173</v>
      </c>
      <c r="L1543">
        <f t="shared" si="566"/>
        <v>32673</v>
      </c>
      <c r="M1543">
        <f t="shared" si="567"/>
        <v>1.8445774290069441</v>
      </c>
      <c r="N1543">
        <f t="shared" si="568"/>
        <v>3.1847460512229894E-5</v>
      </c>
      <c r="O1543">
        <f t="shared" si="569"/>
        <v>5.759325874555271E-5</v>
      </c>
      <c r="P1543">
        <f t="shared" si="570"/>
        <v>3.1242903010300897E-5</v>
      </c>
      <c r="Q1543">
        <f t="shared" si="571"/>
        <v>5.7629953709454143E-5</v>
      </c>
    </row>
    <row r="1544" spans="1:17" x14ac:dyDescent="0.25">
      <c r="A1544" t="s">
        <v>1554</v>
      </c>
      <c r="B1544" t="s">
        <v>10</v>
      </c>
      <c r="C1544" t="s">
        <v>10</v>
      </c>
      <c r="D1544">
        <v>10.797000000000001</v>
      </c>
      <c r="E1544">
        <v>99</v>
      </c>
      <c r="F1544">
        <v>47237</v>
      </c>
      <c r="G1544">
        <v>86072</v>
      </c>
      <c r="H1544">
        <v>89184</v>
      </c>
      <c r="I1544">
        <v>44373</v>
      </c>
      <c r="J1544">
        <f t="shared" si="564"/>
        <v>89184</v>
      </c>
      <c r="K1544">
        <f t="shared" si="565"/>
        <v>1.8880115163960454</v>
      </c>
      <c r="L1544">
        <f t="shared" si="566"/>
        <v>86072</v>
      </c>
      <c r="M1544">
        <f t="shared" si="567"/>
        <v>1.9397381290424358</v>
      </c>
      <c r="N1544">
        <f t="shared" si="568"/>
        <v>8.0933604556981563E-5</v>
      </c>
      <c r="O1544">
        <f t="shared" si="569"/>
        <v>1.5280357746702466E-4</v>
      </c>
      <c r="P1544">
        <f t="shared" si="570"/>
        <v>8.2304629140348871E-5</v>
      </c>
      <c r="Q1544">
        <f t="shared" si="571"/>
        <v>1.5964942734023185E-4</v>
      </c>
    </row>
    <row r="1545" spans="1:17" x14ac:dyDescent="0.25">
      <c r="A1545" t="s">
        <v>1555</v>
      </c>
      <c r="B1545" t="s">
        <v>10</v>
      </c>
      <c r="C1545" t="s">
        <v>10</v>
      </c>
      <c r="D1545">
        <v>3.1E-2</v>
      </c>
      <c r="E1545">
        <v>29</v>
      </c>
      <c r="F1545">
        <v>9874</v>
      </c>
      <c r="G1545">
        <v>9615</v>
      </c>
      <c r="H1545">
        <v>10084</v>
      </c>
      <c r="I1545">
        <v>9488</v>
      </c>
      <c r="J1545">
        <f t="shared" si="564"/>
        <v>10084</v>
      </c>
      <c r="K1545">
        <f t="shared" si="565"/>
        <v>1.0212679765039498</v>
      </c>
      <c r="L1545">
        <f t="shared" si="566"/>
        <v>9615</v>
      </c>
      <c r="M1545">
        <f t="shared" si="567"/>
        <v>1.013385328836425</v>
      </c>
      <c r="N1545">
        <f t="shared" si="568"/>
        <v>9.1511310140002918E-6</v>
      </c>
      <c r="O1545">
        <f t="shared" si="569"/>
        <v>9.3457570533906164E-6</v>
      </c>
      <c r="P1545">
        <f t="shared" si="570"/>
        <v>9.1941515148300763E-6</v>
      </c>
      <c r="Q1545">
        <f t="shared" si="571"/>
        <v>9.3172182562279921E-6</v>
      </c>
    </row>
    <row r="1546" spans="1:17" hidden="1" x14ac:dyDescent="0.25">
      <c r="A1546" t="s">
        <v>1556</v>
      </c>
      <c r="B1546" t="s">
        <v>20</v>
      </c>
      <c r="C1546" t="s">
        <v>10</v>
      </c>
    </row>
    <row r="1547" spans="1:17" x14ac:dyDescent="0.25">
      <c r="A1547" t="s">
        <v>1557</v>
      </c>
      <c r="B1547" t="s">
        <v>10</v>
      </c>
      <c r="C1547" t="s">
        <v>10</v>
      </c>
      <c r="D1547">
        <v>0.125</v>
      </c>
      <c r="E1547">
        <v>123</v>
      </c>
      <c r="F1547">
        <v>10127</v>
      </c>
      <c r="G1547">
        <v>8453</v>
      </c>
      <c r="H1547">
        <v>10709</v>
      </c>
      <c r="I1547">
        <v>8453</v>
      </c>
      <c r="J1547">
        <f t="shared" ref="J1547:J1556" si="572">H1547</f>
        <v>10709</v>
      </c>
      <c r="K1547">
        <f t="shared" ref="K1547:K1556" si="573">H1547/F1547</f>
        <v>1.057470129357164</v>
      </c>
      <c r="L1547">
        <f t="shared" ref="L1547:L1556" si="574">G1547</f>
        <v>8453</v>
      </c>
      <c r="M1547">
        <f t="shared" ref="M1547:M1556" si="575">G1547/I1547</f>
        <v>1</v>
      </c>
      <c r="N1547">
        <f t="shared" ref="N1547:N1556" si="576">J1547/$T$8</f>
        <v>9.7183123789100679E-6</v>
      </c>
      <c r="O1547">
        <f t="shared" ref="O1547:O1556" si="577">N1547*K1547</f>
        <v>1.0276825048459358E-5</v>
      </c>
      <c r="P1547">
        <f t="shared" ref="P1547:P1556" si="578">L1547/$T$9</f>
        <v>8.0830122469951783E-6</v>
      </c>
      <c r="Q1547">
        <f t="shared" ref="Q1547:Q1556" si="579">P1547*M1547</f>
        <v>8.0830122469951783E-6</v>
      </c>
    </row>
    <row r="1548" spans="1:17" x14ac:dyDescent="0.25">
      <c r="A1548" t="s">
        <v>1558</v>
      </c>
      <c r="B1548" t="s">
        <v>10</v>
      </c>
      <c r="C1548" t="s">
        <v>10</v>
      </c>
      <c r="D1548">
        <v>1.6719999999999999</v>
      </c>
      <c r="E1548">
        <v>135</v>
      </c>
      <c r="F1548">
        <v>20973</v>
      </c>
      <c r="G1548">
        <v>21223</v>
      </c>
      <c r="H1548">
        <v>24224</v>
      </c>
      <c r="I1548">
        <v>18374</v>
      </c>
      <c r="J1548">
        <f t="shared" si="572"/>
        <v>24224</v>
      </c>
      <c r="K1548">
        <f t="shared" si="573"/>
        <v>1.1550088208649216</v>
      </c>
      <c r="L1548">
        <f t="shared" si="574"/>
        <v>21223</v>
      </c>
      <c r="M1548">
        <f t="shared" si="575"/>
        <v>1.1550560574725155</v>
      </c>
      <c r="N1548">
        <f t="shared" si="576"/>
        <v>2.1983042213719068E-5</v>
      </c>
      <c r="O1548">
        <f t="shared" si="577"/>
        <v>2.5390607666291457E-5</v>
      </c>
      <c r="P1548">
        <f t="shared" si="578"/>
        <v>2.0294069433098152E-5</v>
      </c>
      <c r="Q1548">
        <f t="shared" si="579"/>
        <v>2.3440787829467841E-5</v>
      </c>
    </row>
    <row r="1549" spans="1:17" x14ac:dyDescent="0.25">
      <c r="A1549" t="s">
        <v>1559</v>
      </c>
      <c r="B1549" t="s">
        <v>10</v>
      </c>
      <c r="C1549" t="s">
        <v>10</v>
      </c>
      <c r="D1549">
        <v>121.062</v>
      </c>
      <c r="E1549">
        <v>29</v>
      </c>
      <c r="F1549">
        <v>58932</v>
      </c>
      <c r="G1549">
        <v>109436</v>
      </c>
      <c r="H1549">
        <v>116795</v>
      </c>
      <c r="I1549">
        <v>54879</v>
      </c>
      <c r="J1549">
        <f t="shared" si="572"/>
        <v>116795</v>
      </c>
      <c r="K1549">
        <f t="shared" si="573"/>
        <v>1.9818604493314329</v>
      </c>
      <c r="L1549">
        <f t="shared" si="574"/>
        <v>109436</v>
      </c>
      <c r="M1549">
        <f t="shared" si="575"/>
        <v>1.9941325461469779</v>
      </c>
      <c r="N1549">
        <f t="shared" si="576"/>
        <v>1.0599031602341969E-4</v>
      </c>
      <c r="O1549">
        <f t="shared" si="577"/>
        <v>2.1005801533895512E-4</v>
      </c>
      <c r="P1549">
        <f t="shared" si="578"/>
        <v>1.0464598701788292E-4</v>
      </c>
      <c r="Q1549">
        <f t="shared" si="579"/>
        <v>2.0867796853603446E-4</v>
      </c>
    </row>
    <row r="1550" spans="1:17" x14ac:dyDescent="0.25">
      <c r="A1550" t="s">
        <v>1560</v>
      </c>
      <c r="B1550" t="s">
        <v>10</v>
      </c>
      <c r="C1550" t="s">
        <v>10</v>
      </c>
      <c r="D1550">
        <v>0.14099999999999999</v>
      </c>
      <c r="E1550">
        <v>96</v>
      </c>
      <c r="F1550">
        <v>65625</v>
      </c>
      <c r="G1550">
        <v>64351</v>
      </c>
      <c r="H1550">
        <v>66079</v>
      </c>
      <c r="I1550">
        <v>64118</v>
      </c>
      <c r="J1550">
        <f t="shared" si="572"/>
        <v>66079</v>
      </c>
      <c r="K1550">
        <f t="shared" si="573"/>
        <v>1.0069180952380952</v>
      </c>
      <c r="L1550">
        <f t="shared" si="574"/>
        <v>64351</v>
      </c>
      <c r="M1550">
        <f t="shared" si="575"/>
        <v>1.0036339249508719</v>
      </c>
      <c r="N1550">
        <f t="shared" si="576"/>
        <v>5.9966043858996955E-5</v>
      </c>
      <c r="O1550">
        <f t="shared" si="577"/>
        <v>6.0380894661465288E-5</v>
      </c>
      <c r="P1550">
        <f t="shared" si="578"/>
        <v>6.15343571638929E-5</v>
      </c>
      <c r="Q1550">
        <f t="shared" si="579"/>
        <v>6.1757968399726631E-5</v>
      </c>
    </row>
    <row r="1551" spans="1:17" x14ac:dyDescent="0.25">
      <c r="A1551" t="s">
        <v>1561</v>
      </c>
      <c r="B1551" t="s">
        <v>10</v>
      </c>
      <c r="C1551" t="s">
        <v>10</v>
      </c>
      <c r="D1551">
        <v>0.28100000000000003</v>
      </c>
      <c r="E1551">
        <v>109</v>
      </c>
      <c r="F1551">
        <v>5921</v>
      </c>
      <c r="G1551">
        <v>7090</v>
      </c>
      <c r="H1551">
        <v>8617</v>
      </c>
      <c r="I1551">
        <v>4941</v>
      </c>
      <c r="J1551">
        <f t="shared" si="572"/>
        <v>8617</v>
      </c>
      <c r="K1551">
        <f t="shared" si="573"/>
        <v>1.4553284918088161</v>
      </c>
      <c r="L1551">
        <f t="shared" si="574"/>
        <v>7090</v>
      </c>
      <c r="M1551">
        <f t="shared" si="575"/>
        <v>1.4349321999595224</v>
      </c>
      <c r="N1551">
        <f t="shared" si="576"/>
        <v>7.8198429142840657E-6</v>
      </c>
      <c r="O1551">
        <f t="shared" si="577"/>
        <v>1.1380440194626887E-5</v>
      </c>
      <c r="P1551">
        <f t="shared" si="578"/>
        <v>6.7796707478050179E-6</v>
      </c>
      <c r="Q1551">
        <f t="shared" si="579"/>
        <v>9.7283678611490745E-6</v>
      </c>
    </row>
    <row r="1552" spans="1:17" x14ac:dyDescent="0.25">
      <c r="A1552" t="s">
        <v>1562</v>
      </c>
      <c r="B1552" t="s">
        <v>10</v>
      </c>
      <c r="C1552" t="s">
        <v>10</v>
      </c>
      <c r="D1552">
        <v>1.375</v>
      </c>
      <c r="E1552">
        <v>50</v>
      </c>
      <c r="F1552">
        <v>9331</v>
      </c>
      <c r="G1552">
        <v>14277</v>
      </c>
      <c r="H1552">
        <v>15560</v>
      </c>
      <c r="I1552">
        <v>8142</v>
      </c>
      <c r="J1552">
        <f t="shared" si="572"/>
        <v>15560</v>
      </c>
      <c r="K1552">
        <f t="shared" si="573"/>
        <v>1.6675597470796271</v>
      </c>
      <c r="L1552">
        <f t="shared" si="574"/>
        <v>14277</v>
      </c>
      <c r="M1552">
        <f t="shared" si="575"/>
        <v>1.7535003684598378</v>
      </c>
      <c r="N1552">
        <f t="shared" si="576"/>
        <v>1.4120547260793787E-5</v>
      </c>
      <c r="O1552">
        <f t="shared" si="577"/>
        <v>2.354685621883521E-5</v>
      </c>
      <c r="P1552">
        <f t="shared" si="578"/>
        <v>1.3652095806264068E-5</v>
      </c>
      <c r="Q1552">
        <f t="shared" si="579"/>
        <v>2.3938955026533049E-5</v>
      </c>
    </row>
    <row r="1553" spans="1:17" x14ac:dyDescent="0.25">
      <c r="A1553" t="s">
        <v>1563</v>
      </c>
      <c r="B1553" t="s">
        <v>10</v>
      </c>
      <c r="C1553" t="s">
        <v>10</v>
      </c>
      <c r="D1553">
        <v>236.953</v>
      </c>
      <c r="E1553">
        <v>108</v>
      </c>
      <c r="F1553">
        <v>210461</v>
      </c>
      <c r="G1553">
        <v>408809</v>
      </c>
      <c r="H1553">
        <v>417578</v>
      </c>
      <c r="I1553">
        <v>204543</v>
      </c>
      <c r="J1553">
        <f t="shared" si="572"/>
        <v>417578</v>
      </c>
      <c r="K1553">
        <f t="shared" si="573"/>
        <v>1.9841110704596101</v>
      </c>
      <c r="L1553">
        <f t="shared" si="574"/>
        <v>408809</v>
      </c>
      <c r="M1553">
        <f t="shared" si="575"/>
        <v>1.9986457615269162</v>
      </c>
      <c r="N1553">
        <f t="shared" si="576"/>
        <v>3.7894793599407118E-4</v>
      </c>
      <c r="O1553">
        <f t="shared" si="577"/>
        <v>7.5187479493365637E-4</v>
      </c>
      <c r="P1553">
        <f t="shared" si="578"/>
        <v>3.9091543282643461E-4</v>
      </c>
      <c r="Q1553">
        <f t="shared" si="579"/>
        <v>7.8130147293401344E-4</v>
      </c>
    </row>
    <row r="1554" spans="1:17" x14ac:dyDescent="0.25">
      <c r="A1554" t="s">
        <v>1564</v>
      </c>
      <c r="B1554" t="s">
        <v>10</v>
      </c>
      <c r="C1554" t="s">
        <v>10</v>
      </c>
      <c r="D1554">
        <v>0</v>
      </c>
      <c r="E1554">
        <v>1</v>
      </c>
      <c r="F1554">
        <v>24</v>
      </c>
      <c r="G1554">
        <v>24</v>
      </c>
      <c r="H1554">
        <v>24</v>
      </c>
      <c r="I1554">
        <v>24</v>
      </c>
      <c r="J1554">
        <f t="shared" si="572"/>
        <v>24</v>
      </c>
      <c r="K1554">
        <f t="shared" si="573"/>
        <v>1</v>
      </c>
      <c r="L1554">
        <f t="shared" si="574"/>
        <v>24</v>
      </c>
      <c r="M1554">
        <f t="shared" si="575"/>
        <v>1</v>
      </c>
      <c r="N1554">
        <f t="shared" si="576"/>
        <v>2.1779764412535404E-8</v>
      </c>
      <c r="O1554">
        <f t="shared" si="577"/>
        <v>2.1779764412535404E-8</v>
      </c>
      <c r="P1554">
        <f t="shared" si="578"/>
        <v>2.2949520161822345E-8</v>
      </c>
      <c r="Q1554">
        <f t="shared" si="579"/>
        <v>2.2949520161822345E-8</v>
      </c>
    </row>
    <row r="1555" spans="1:17" x14ac:dyDescent="0.25">
      <c r="A1555" t="s">
        <v>1565</v>
      </c>
      <c r="B1555" t="s">
        <v>10</v>
      </c>
      <c r="C1555" t="s">
        <v>10</v>
      </c>
      <c r="D1555">
        <v>15.093999999999999</v>
      </c>
      <c r="E1555">
        <v>74</v>
      </c>
      <c r="F1555">
        <v>20277</v>
      </c>
      <c r="G1555">
        <v>35399</v>
      </c>
      <c r="H1555">
        <v>39045</v>
      </c>
      <c r="I1555">
        <v>17944</v>
      </c>
      <c r="J1555">
        <f t="shared" si="572"/>
        <v>39045</v>
      </c>
      <c r="K1555">
        <f t="shared" si="573"/>
        <v>1.9255807072052078</v>
      </c>
      <c r="L1555">
        <f t="shared" si="574"/>
        <v>35399</v>
      </c>
      <c r="M1555">
        <f t="shared" si="575"/>
        <v>1.9727485510477039</v>
      </c>
      <c r="N1555">
        <f t="shared" si="576"/>
        <v>3.5432954228643532E-5</v>
      </c>
      <c r="O1555">
        <f t="shared" si="577"/>
        <v>6.8229013061961167E-5</v>
      </c>
      <c r="P1555">
        <f t="shared" si="578"/>
        <v>3.3849586008681217E-5</v>
      </c>
      <c r="Q1555">
        <f t="shared" si="579"/>
        <v>6.6776721752190497E-5</v>
      </c>
    </row>
    <row r="1556" spans="1:17" x14ac:dyDescent="0.25">
      <c r="A1556" t="s">
        <v>1566</v>
      </c>
      <c r="B1556" t="s">
        <v>10</v>
      </c>
      <c r="C1556" t="s">
        <v>10</v>
      </c>
      <c r="D1556">
        <v>2.234</v>
      </c>
      <c r="E1556">
        <v>49</v>
      </c>
      <c r="F1556">
        <v>7403</v>
      </c>
      <c r="G1556">
        <v>11303</v>
      </c>
      <c r="H1556">
        <v>12529</v>
      </c>
      <c r="I1556">
        <v>6290</v>
      </c>
      <c r="J1556">
        <f t="shared" si="572"/>
        <v>12529</v>
      </c>
      <c r="K1556">
        <f t="shared" si="573"/>
        <v>1.6924219910846954</v>
      </c>
      <c r="L1556">
        <f t="shared" si="574"/>
        <v>11303</v>
      </c>
      <c r="M1556">
        <f t="shared" si="575"/>
        <v>1.79697933227345</v>
      </c>
      <c r="N1556">
        <f t="shared" si="576"/>
        <v>1.1369944513527336E-5</v>
      </c>
      <c r="O1556">
        <f t="shared" si="577"/>
        <v>1.9242744132106442E-5</v>
      </c>
      <c r="P1556">
        <f t="shared" si="578"/>
        <v>1.0808267766211582E-5</v>
      </c>
      <c r="Q1556">
        <f t="shared" si="579"/>
        <v>1.9422233793559539E-5</v>
      </c>
    </row>
    <row r="1557" spans="1:17" hidden="1" x14ac:dyDescent="0.25">
      <c r="A1557" t="s">
        <v>1567</v>
      </c>
      <c r="B1557" t="s">
        <v>20</v>
      </c>
      <c r="C1557" t="s">
        <v>10</v>
      </c>
    </row>
    <row r="1558" spans="1:17" x14ac:dyDescent="0.25">
      <c r="A1558" t="s">
        <v>1568</v>
      </c>
      <c r="B1558" t="s">
        <v>10</v>
      </c>
      <c r="C1558" t="s">
        <v>10</v>
      </c>
      <c r="D1558">
        <v>0.156</v>
      </c>
      <c r="E1558">
        <v>24</v>
      </c>
      <c r="F1558">
        <v>8757</v>
      </c>
      <c r="G1558">
        <v>9767</v>
      </c>
      <c r="H1558">
        <v>10144</v>
      </c>
      <c r="I1558">
        <v>8390</v>
      </c>
      <c r="J1558">
        <f t="shared" ref="J1558:J1562" si="580">H1558</f>
        <v>10144</v>
      </c>
      <c r="K1558">
        <f t="shared" ref="K1558:K1562" si="581">H1558/F1558</f>
        <v>1.1583875756537627</v>
      </c>
      <c r="L1558">
        <f>G1558</f>
        <v>9767</v>
      </c>
      <c r="M1558">
        <f>G1558/I1558</f>
        <v>1.1641239570917759</v>
      </c>
      <c r="N1558">
        <f t="shared" ref="N1558:N1562" si="582">J1558/$T$8</f>
        <v>9.2055804250316299E-6</v>
      </c>
      <c r="O1558">
        <f t="shared" ref="O1558:O1562" si="583">N1558*K1558</f>
        <v>1.0663629991038125E-5</v>
      </c>
      <c r="P1558">
        <f t="shared" ref="P1558:P1562" si="584">L1558/$T$9</f>
        <v>9.3394984758549516E-6</v>
      </c>
      <c r="Q1558">
        <f t="shared" ref="Q1558:Q1562" si="585">P1558*M1558</f>
        <v>1.0872333922964876E-5</v>
      </c>
    </row>
    <row r="1559" spans="1:17" x14ac:dyDescent="0.25">
      <c r="A1559" t="s">
        <v>1569</v>
      </c>
      <c r="B1559" t="s">
        <v>10</v>
      </c>
      <c r="C1559" t="s">
        <v>10</v>
      </c>
      <c r="D1559">
        <v>13.343999999999999</v>
      </c>
      <c r="E1559">
        <v>55</v>
      </c>
      <c r="F1559">
        <v>11081</v>
      </c>
      <c r="G1559">
        <v>20291</v>
      </c>
      <c r="H1559">
        <v>21562</v>
      </c>
      <c r="I1559">
        <v>10440</v>
      </c>
      <c r="J1559">
        <f t="shared" si="580"/>
        <v>21562</v>
      </c>
      <c r="K1559">
        <f t="shared" si="581"/>
        <v>1.9458532623409439</v>
      </c>
      <c r="L1559">
        <f>G1559</f>
        <v>20291</v>
      </c>
      <c r="M1559">
        <f>G1559/I1559</f>
        <v>1.9435823754789272</v>
      </c>
      <c r="N1559">
        <f t="shared" si="582"/>
        <v>1.9567303344295349E-5</v>
      </c>
      <c r="O1559">
        <f t="shared" si="583"/>
        <v>3.8075101047711963E-5</v>
      </c>
      <c r="P1559">
        <f t="shared" si="584"/>
        <v>1.9402863066814049E-5</v>
      </c>
      <c r="Q1559">
        <f t="shared" si="585"/>
        <v>3.7711062690490791E-5</v>
      </c>
    </row>
    <row r="1560" spans="1:17" x14ac:dyDescent="0.25">
      <c r="A1560" t="s">
        <v>1570</v>
      </c>
      <c r="B1560" t="s">
        <v>10</v>
      </c>
      <c r="C1560" t="s">
        <v>10</v>
      </c>
      <c r="D1560">
        <v>9.9060000000000006</v>
      </c>
      <c r="E1560">
        <v>513</v>
      </c>
      <c r="F1560">
        <v>52640</v>
      </c>
      <c r="G1560">
        <v>75399</v>
      </c>
      <c r="H1560">
        <v>86447</v>
      </c>
      <c r="I1560">
        <v>43620</v>
      </c>
      <c r="J1560">
        <f t="shared" si="580"/>
        <v>86447</v>
      </c>
      <c r="K1560">
        <f t="shared" si="581"/>
        <v>1.6422302431610942</v>
      </c>
      <c r="L1560">
        <f>G1560</f>
        <v>75399</v>
      </c>
      <c r="M1560">
        <f>G1560/I1560</f>
        <v>1.7285419532324622</v>
      </c>
      <c r="N1560">
        <f t="shared" si="582"/>
        <v>7.8449803923768668E-5</v>
      </c>
      <c r="O1560">
        <f t="shared" si="583"/>
        <v>1.2883264057367077E-4</v>
      </c>
      <c r="P1560">
        <f t="shared" si="584"/>
        <v>7.209878627838512E-5</v>
      </c>
      <c r="Q1560">
        <f t="shared" si="585"/>
        <v>1.2462577685932967E-4</v>
      </c>
    </row>
    <row r="1561" spans="1:17" x14ac:dyDescent="0.25">
      <c r="A1561" t="s">
        <v>1571</v>
      </c>
      <c r="B1561" t="s">
        <v>10</v>
      </c>
      <c r="C1561" t="s">
        <v>10</v>
      </c>
      <c r="D1561">
        <v>178.90600000000001</v>
      </c>
      <c r="E1561">
        <v>130</v>
      </c>
      <c r="F1561">
        <v>118148</v>
      </c>
      <c r="G1561">
        <v>217703</v>
      </c>
      <c r="H1561">
        <v>234526</v>
      </c>
      <c r="I1561">
        <v>109081</v>
      </c>
      <c r="J1561">
        <f t="shared" si="580"/>
        <v>234526</v>
      </c>
      <c r="K1561">
        <f t="shared" si="581"/>
        <v>1.9850187899922132</v>
      </c>
      <c r="L1561">
        <f>G1561</f>
        <v>217703</v>
      </c>
      <c r="M1561">
        <f>G1561/I1561</f>
        <v>1.9957921177840321</v>
      </c>
      <c r="N1561">
        <f t="shared" si="582"/>
        <v>2.1283004285892825E-4</v>
      </c>
      <c r="O1561">
        <f t="shared" si="583"/>
        <v>4.224716341498206E-4</v>
      </c>
      <c r="P1561">
        <f t="shared" si="584"/>
        <v>2.0817414115788374E-4</v>
      </c>
      <c r="Q1561">
        <f t="shared" si="585"/>
        <v>4.1547231004936483E-4</v>
      </c>
    </row>
    <row r="1562" spans="1:17" x14ac:dyDescent="0.25">
      <c r="A1562" t="s">
        <v>1572</v>
      </c>
      <c r="B1562" t="s">
        <v>10</v>
      </c>
      <c r="C1562" t="s">
        <v>10</v>
      </c>
      <c r="D1562">
        <v>0</v>
      </c>
      <c r="E1562">
        <v>4</v>
      </c>
      <c r="F1562">
        <v>584</v>
      </c>
      <c r="G1562">
        <v>551</v>
      </c>
      <c r="H1562">
        <v>603</v>
      </c>
      <c r="I1562">
        <v>551</v>
      </c>
      <c r="J1562">
        <f t="shared" si="580"/>
        <v>603</v>
      </c>
      <c r="K1562">
        <f t="shared" si="581"/>
        <v>1.0325342465753424</v>
      </c>
      <c r="L1562">
        <f>G1562</f>
        <v>551</v>
      </c>
      <c r="M1562">
        <f>G1562/I1562</f>
        <v>1</v>
      </c>
      <c r="N1562">
        <f t="shared" si="582"/>
        <v>5.4721658086495207E-7</v>
      </c>
      <c r="O1562">
        <f t="shared" si="583"/>
        <v>5.6501986003692824E-7</v>
      </c>
      <c r="P1562">
        <f t="shared" si="584"/>
        <v>5.2688273371517134E-7</v>
      </c>
      <c r="Q1562">
        <f t="shared" si="585"/>
        <v>5.2688273371517134E-7</v>
      </c>
    </row>
    <row r="1563" spans="1:17" hidden="1" x14ac:dyDescent="0.25">
      <c r="A1563" t="s">
        <v>1573</v>
      </c>
      <c r="B1563" t="s">
        <v>20</v>
      </c>
      <c r="C1563" t="s">
        <v>10</v>
      </c>
    </row>
    <row r="1564" spans="1:17" x14ac:dyDescent="0.25">
      <c r="A1564" t="s">
        <v>1574</v>
      </c>
      <c r="B1564" t="s">
        <v>10</v>
      </c>
      <c r="C1564" t="s">
        <v>10</v>
      </c>
      <c r="D1564">
        <v>0</v>
      </c>
      <c r="E1564">
        <v>88</v>
      </c>
      <c r="F1564">
        <v>1778</v>
      </c>
      <c r="G1564">
        <v>1396</v>
      </c>
      <c r="H1564">
        <v>2012</v>
      </c>
      <c r="I1564">
        <v>1396</v>
      </c>
      <c r="J1564">
        <f t="shared" ref="J1564:J1565" si="586">H1564</f>
        <v>2012</v>
      </c>
      <c r="K1564">
        <f t="shared" ref="K1564:K1565" si="587">H1564/F1564</f>
        <v>1.1316085489313836</v>
      </c>
      <c r="L1564">
        <f>G1564</f>
        <v>1396</v>
      </c>
      <c r="M1564">
        <f>G1564/I1564</f>
        <v>1</v>
      </c>
      <c r="N1564">
        <f t="shared" ref="N1564:N1565" si="588">J1564/$T$8</f>
        <v>1.8258702499175513E-6</v>
      </c>
      <c r="O1564">
        <f t="shared" ref="O1564:O1565" si="589">N1564*K1564</f>
        <v>2.0661703840461831E-6</v>
      </c>
      <c r="P1564">
        <f t="shared" ref="P1564:P1565" si="590">L1564/$T$9</f>
        <v>1.3348970894126665E-6</v>
      </c>
      <c r="Q1564">
        <f t="shared" ref="Q1564:Q1565" si="591">P1564*M1564</f>
        <v>1.3348970894126665E-6</v>
      </c>
    </row>
    <row r="1565" spans="1:17" x14ac:dyDescent="0.25">
      <c r="A1565" t="s">
        <v>1575</v>
      </c>
      <c r="B1565" t="s">
        <v>10</v>
      </c>
      <c r="C1565" t="s">
        <v>10</v>
      </c>
      <c r="D1565">
        <v>1.391</v>
      </c>
      <c r="E1565">
        <v>50</v>
      </c>
      <c r="F1565">
        <v>5946</v>
      </c>
      <c r="G1565">
        <v>11111</v>
      </c>
      <c r="H1565">
        <v>11943</v>
      </c>
      <c r="I1565">
        <v>5579</v>
      </c>
      <c r="J1565">
        <f t="shared" si="586"/>
        <v>11943</v>
      </c>
      <c r="K1565">
        <f t="shared" si="587"/>
        <v>2.0085771947527751</v>
      </c>
      <c r="L1565">
        <f>G1565</f>
        <v>11111</v>
      </c>
      <c r="M1565">
        <f>G1565/I1565</f>
        <v>1.9915755511740456</v>
      </c>
      <c r="N1565">
        <f t="shared" si="588"/>
        <v>1.083815526578793E-5</v>
      </c>
      <c r="O1565">
        <f t="shared" si="589"/>
        <v>2.1769271500051337E-5</v>
      </c>
      <c r="P1565">
        <f t="shared" si="590"/>
        <v>1.0624671604917003E-5</v>
      </c>
      <c r="Q1565">
        <f t="shared" si="591"/>
        <v>2.1159836207605812E-5</v>
      </c>
    </row>
    <row r="1566" spans="1:17" hidden="1" x14ac:dyDescent="0.25">
      <c r="A1566" t="s">
        <v>1576</v>
      </c>
      <c r="B1566" t="s">
        <v>20</v>
      </c>
      <c r="C1566" t="s">
        <v>10</v>
      </c>
    </row>
    <row r="1567" spans="1:17" x14ac:dyDescent="0.25">
      <c r="A1567" t="s">
        <v>1577</v>
      </c>
      <c r="B1567" t="s">
        <v>10</v>
      </c>
      <c r="C1567" t="s">
        <v>10</v>
      </c>
      <c r="D1567">
        <v>27.922000000000001</v>
      </c>
      <c r="E1567">
        <v>281</v>
      </c>
      <c r="F1567">
        <v>57645</v>
      </c>
      <c r="G1567">
        <v>93274</v>
      </c>
      <c r="H1567">
        <v>101007</v>
      </c>
      <c r="I1567">
        <v>52130</v>
      </c>
      <c r="J1567">
        <f t="shared" ref="J1567:J1570" si="592">H1567</f>
        <v>101007</v>
      </c>
      <c r="K1567">
        <f t="shared" ref="K1567:K1570" si="593">H1567/F1567</f>
        <v>1.7522248243559719</v>
      </c>
      <c r="L1567">
        <f>G1567</f>
        <v>93274</v>
      </c>
      <c r="M1567">
        <f>G1567/I1567</f>
        <v>1.7892576251678496</v>
      </c>
      <c r="N1567">
        <f t="shared" ref="N1567:N1570" si="594">J1567/$T$8</f>
        <v>9.1662861000706811E-5</v>
      </c>
      <c r="O1567">
        <f t="shared" ref="O1567:O1570" si="595">N1567*K1567</f>
        <v>1.6061394051692935E-4</v>
      </c>
      <c r="P1567">
        <f t="shared" ref="P1567:P1570" si="596">L1567/$T$9</f>
        <v>8.9191397648909061E-5</v>
      </c>
      <c r="Q1567">
        <f t="shared" ref="Q1567:Q1570" si="597">P1567*M1567</f>
        <v>1.5958638834268836E-4</v>
      </c>
    </row>
    <row r="1568" spans="1:17" x14ac:dyDescent="0.25">
      <c r="A1568" t="s">
        <v>1578</v>
      </c>
      <c r="B1568" t="s">
        <v>10</v>
      </c>
      <c r="C1568" t="s">
        <v>10</v>
      </c>
      <c r="D1568">
        <v>40.625</v>
      </c>
      <c r="E1568">
        <v>13</v>
      </c>
      <c r="F1568">
        <v>30335</v>
      </c>
      <c r="G1568">
        <v>57379</v>
      </c>
      <c r="H1568">
        <v>60143</v>
      </c>
      <c r="I1568">
        <v>28815</v>
      </c>
      <c r="J1568">
        <f t="shared" si="592"/>
        <v>60143</v>
      </c>
      <c r="K1568">
        <f t="shared" si="593"/>
        <v>1.9826273281687818</v>
      </c>
      <c r="L1568">
        <f>G1568</f>
        <v>57379</v>
      </c>
      <c r="M1568">
        <f>G1568/I1568</f>
        <v>1.9912892590664584</v>
      </c>
      <c r="N1568">
        <f t="shared" si="594"/>
        <v>5.4579182127629866E-5</v>
      </c>
      <c r="O1568">
        <f t="shared" si="595"/>
        <v>1.0821017803534013E-4</v>
      </c>
      <c r="P1568">
        <f t="shared" si="596"/>
        <v>5.4867521556883512E-5</v>
      </c>
      <c r="Q1568">
        <f t="shared" si="597"/>
        <v>1.0925710634781949E-4</v>
      </c>
    </row>
    <row r="1569" spans="1:17" x14ac:dyDescent="0.25">
      <c r="A1569" t="s">
        <v>1579</v>
      </c>
      <c r="B1569" t="s">
        <v>10</v>
      </c>
      <c r="C1569" t="s">
        <v>10</v>
      </c>
      <c r="D1569">
        <v>0</v>
      </c>
      <c r="E1569">
        <v>3</v>
      </c>
      <c r="F1569">
        <v>36</v>
      </c>
      <c r="G1569">
        <v>36</v>
      </c>
      <c r="H1569">
        <v>38</v>
      </c>
      <c r="I1569">
        <v>36</v>
      </c>
      <c r="J1569">
        <f t="shared" si="592"/>
        <v>38</v>
      </c>
      <c r="K1569">
        <f t="shared" si="593"/>
        <v>1.0555555555555556</v>
      </c>
      <c r="L1569">
        <f>G1569</f>
        <v>36</v>
      </c>
      <c r="M1569">
        <f>G1569/I1569</f>
        <v>1</v>
      </c>
      <c r="N1569">
        <f t="shared" si="594"/>
        <v>3.4484626986514386E-8</v>
      </c>
      <c r="O1569">
        <f t="shared" si="595"/>
        <v>3.6400439596876298E-8</v>
      </c>
      <c r="P1569">
        <f t="shared" si="596"/>
        <v>3.4424280242733518E-8</v>
      </c>
      <c r="Q1569">
        <f t="shared" si="597"/>
        <v>3.4424280242733518E-8</v>
      </c>
    </row>
    <row r="1570" spans="1:17" x14ac:dyDescent="0.25">
      <c r="A1570" t="s">
        <v>1580</v>
      </c>
      <c r="B1570" t="s">
        <v>10</v>
      </c>
      <c r="C1570" t="s">
        <v>10</v>
      </c>
      <c r="D1570">
        <v>0.29699999999999999</v>
      </c>
      <c r="E1570">
        <v>316</v>
      </c>
      <c r="F1570">
        <v>51552</v>
      </c>
      <c r="G1570">
        <v>47164</v>
      </c>
      <c r="H1570">
        <v>53029</v>
      </c>
      <c r="I1570">
        <v>47150</v>
      </c>
      <c r="J1570">
        <f t="shared" si="592"/>
        <v>53029</v>
      </c>
      <c r="K1570">
        <f t="shared" si="593"/>
        <v>1.0286506828057107</v>
      </c>
      <c r="L1570">
        <f>G1570</f>
        <v>47164</v>
      </c>
      <c r="M1570">
        <f>G1570/I1570</f>
        <v>1.0002969247083775</v>
      </c>
      <c r="N1570">
        <f t="shared" si="594"/>
        <v>4.8123296959680831E-5</v>
      </c>
      <c r="O1570">
        <f t="shared" si="595"/>
        <v>4.950206227643767E-5</v>
      </c>
      <c r="P1570">
        <f t="shared" si="596"/>
        <v>4.5099632038007878E-5</v>
      </c>
      <c r="Q1570">
        <f t="shared" si="597"/>
        <v>4.5113023233098693E-5</v>
      </c>
    </row>
    <row r="1571" spans="1:17" hidden="1" x14ac:dyDescent="0.25">
      <c r="A1571" t="s">
        <v>1581</v>
      </c>
      <c r="B1571" t="s">
        <v>10</v>
      </c>
      <c r="C1571" t="s">
        <v>20</v>
      </c>
      <c r="D1571" t="s">
        <v>21</v>
      </c>
      <c r="E1571" t="s">
        <v>21</v>
      </c>
      <c r="F1571" t="s">
        <v>21</v>
      </c>
      <c r="G1571" t="s">
        <v>21</v>
      </c>
      <c r="H1571" t="s">
        <v>21</v>
      </c>
      <c r="I1571" t="s">
        <v>21</v>
      </c>
    </row>
    <row r="1572" spans="1:17" hidden="1" x14ac:dyDescent="0.25">
      <c r="A1572" t="s">
        <v>1582</v>
      </c>
      <c r="B1572" t="s">
        <v>20</v>
      </c>
      <c r="C1572" t="s">
        <v>10</v>
      </c>
    </row>
    <row r="1573" spans="1:17" x14ac:dyDescent="0.25">
      <c r="A1573" t="s">
        <v>1583</v>
      </c>
      <c r="B1573" t="s">
        <v>10</v>
      </c>
      <c r="C1573" t="s">
        <v>10</v>
      </c>
      <c r="D1573">
        <v>5.2190000000000003</v>
      </c>
      <c r="E1573">
        <v>30</v>
      </c>
      <c r="F1573">
        <v>7344</v>
      </c>
      <c r="G1573">
        <v>11386</v>
      </c>
      <c r="H1573">
        <v>12521</v>
      </c>
      <c r="I1573">
        <v>6604</v>
      </c>
      <c r="J1573">
        <f t="shared" ref="J1573:J1585" si="598">H1573</f>
        <v>12521</v>
      </c>
      <c r="K1573">
        <f t="shared" ref="K1573:K1585" si="599">H1573/F1573</f>
        <v>1.7049291938997821</v>
      </c>
      <c r="L1573">
        <f t="shared" ref="L1573:L1585" si="600">G1573</f>
        <v>11386</v>
      </c>
      <c r="M1573">
        <f t="shared" ref="M1573:M1585" si="601">G1573/I1573</f>
        <v>1.7241066020593581</v>
      </c>
      <c r="N1573">
        <f t="shared" ref="N1573:N1585" si="602">J1573/$T$8</f>
        <v>1.1362684592056491E-5</v>
      </c>
      <c r="O1573">
        <f t="shared" ref="O1573:O1585" si="603">N1573*K1573</f>
        <v>1.9372572682072347E-5</v>
      </c>
      <c r="P1573">
        <f t="shared" ref="P1573:P1585" si="604">L1573/$T$9</f>
        <v>1.0887634856771218E-5</v>
      </c>
      <c r="Q1573">
        <f t="shared" ref="Q1573:Q1585" si="605">P1573*M1573</f>
        <v>1.877144313737085E-5</v>
      </c>
    </row>
    <row r="1574" spans="1:17" x14ac:dyDescent="0.25">
      <c r="A1574" t="s">
        <v>1584</v>
      </c>
      <c r="B1574" t="s">
        <v>10</v>
      </c>
      <c r="C1574" t="s">
        <v>10</v>
      </c>
      <c r="D1574">
        <v>17</v>
      </c>
      <c r="E1574">
        <v>48</v>
      </c>
      <c r="F1574">
        <v>18203</v>
      </c>
      <c r="G1574">
        <v>31907</v>
      </c>
      <c r="H1574">
        <v>34297</v>
      </c>
      <c r="I1574">
        <v>16454</v>
      </c>
      <c r="J1574">
        <f t="shared" si="598"/>
        <v>34297</v>
      </c>
      <c r="K1574">
        <f t="shared" si="599"/>
        <v>1.8841399769268803</v>
      </c>
      <c r="L1574">
        <f t="shared" si="600"/>
        <v>31907</v>
      </c>
      <c r="M1574">
        <f t="shared" si="601"/>
        <v>1.9391637291843928</v>
      </c>
      <c r="N1574">
        <f t="shared" si="602"/>
        <v>3.1124190835696945E-5</v>
      </c>
      <c r="O1574">
        <f t="shared" si="603"/>
        <v>5.8642332203037863E-5</v>
      </c>
      <c r="P1574">
        <f t="shared" si="604"/>
        <v>3.0510430825136065E-5</v>
      </c>
      <c r="Q1574">
        <f t="shared" si="605"/>
        <v>5.9164720817893307E-5</v>
      </c>
    </row>
    <row r="1575" spans="1:17" x14ac:dyDescent="0.25">
      <c r="A1575" t="s">
        <v>1585</v>
      </c>
      <c r="B1575" t="s">
        <v>10</v>
      </c>
      <c r="C1575" t="s">
        <v>10</v>
      </c>
      <c r="D1575">
        <v>7.8E-2</v>
      </c>
      <c r="E1575">
        <v>115</v>
      </c>
      <c r="F1575">
        <v>39094</v>
      </c>
      <c r="G1575">
        <v>37921</v>
      </c>
      <c r="H1575">
        <v>39531</v>
      </c>
      <c r="I1575">
        <v>37829</v>
      </c>
      <c r="J1575">
        <f t="shared" si="598"/>
        <v>39531</v>
      </c>
      <c r="K1575">
        <f t="shared" si="599"/>
        <v>1.0111781859108815</v>
      </c>
      <c r="L1575">
        <f t="shared" si="600"/>
        <v>37921</v>
      </c>
      <c r="M1575">
        <f t="shared" si="601"/>
        <v>1.0024319966163526</v>
      </c>
      <c r="N1575">
        <f t="shared" si="602"/>
        <v>3.5873994457997375E-5</v>
      </c>
      <c r="O1575">
        <f t="shared" si="603"/>
        <v>3.6275000637414804E-5</v>
      </c>
      <c r="P1575">
        <f t="shared" si="604"/>
        <v>3.6261198085686048E-5</v>
      </c>
      <c r="Q1575">
        <f t="shared" si="605"/>
        <v>3.6349385196735329E-5</v>
      </c>
    </row>
    <row r="1576" spans="1:17" x14ac:dyDescent="0.25">
      <c r="A1576" t="s">
        <v>1586</v>
      </c>
      <c r="B1576" t="s">
        <v>10</v>
      </c>
      <c r="C1576" t="s">
        <v>10</v>
      </c>
      <c r="D1576">
        <v>0</v>
      </c>
      <c r="E1576">
        <v>14</v>
      </c>
      <c r="F1576">
        <v>343</v>
      </c>
      <c r="G1576">
        <v>310</v>
      </c>
      <c r="H1576">
        <v>390</v>
      </c>
      <c r="I1576">
        <v>310</v>
      </c>
      <c r="J1576">
        <f t="shared" si="598"/>
        <v>390</v>
      </c>
      <c r="K1576">
        <f t="shared" si="599"/>
        <v>1.1370262390670554</v>
      </c>
      <c r="L1576">
        <f t="shared" si="600"/>
        <v>310</v>
      </c>
      <c r="M1576">
        <f t="shared" si="601"/>
        <v>1</v>
      </c>
      <c r="N1576">
        <f t="shared" si="602"/>
        <v>3.539211717037003E-7</v>
      </c>
      <c r="O1576">
        <f t="shared" si="603"/>
        <v>4.024176587884639E-7</v>
      </c>
      <c r="P1576">
        <f t="shared" si="604"/>
        <v>2.9643130209020528E-7</v>
      </c>
      <c r="Q1576">
        <f t="shared" si="605"/>
        <v>2.9643130209020528E-7</v>
      </c>
    </row>
    <row r="1577" spans="1:17" x14ac:dyDescent="0.25">
      <c r="A1577" t="s">
        <v>1587</v>
      </c>
      <c r="B1577" t="s">
        <v>10</v>
      </c>
      <c r="C1577" t="s">
        <v>10</v>
      </c>
      <c r="D1577">
        <v>0</v>
      </c>
      <c r="E1577">
        <v>24</v>
      </c>
      <c r="F1577">
        <v>514</v>
      </c>
      <c r="G1577">
        <v>436</v>
      </c>
      <c r="H1577">
        <v>540</v>
      </c>
      <c r="I1577">
        <v>436</v>
      </c>
      <c r="J1577">
        <f t="shared" si="598"/>
        <v>540</v>
      </c>
      <c r="K1577">
        <f t="shared" si="599"/>
        <v>1.0505836575875487</v>
      </c>
      <c r="L1577">
        <f t="shared" si="600"/>
        <v>436</v>
      </c>
      <c r="M1577">
        <f t="shared" si="601"/>
        <v>1</v>
      </c>
      <c r="N1577">
        <f t="shared" si="602"/>
        <v>4.9004469928204663E-7</v>
      </c>
      <c r="O1577">
        <f t="shared" si="603"/>
        <v>5.1483295255312292E-7</v>
      </c>
      <c r="P1577">
        <f t="shared" si="604"/>
        <v>4.1691628293977259E-7</v>
      </c>
      <c r="Q1577">
        <f t="shared" si="605"/>
        <v>4.1691628293977259E-7</v>
      </c>
    </row>
    <row r="1578" spans="1:17" x14ac:dyDescent="0.25">
      <c r="A1578" t="s">
        <v>1588</v>
      </c>
      <c r="B1578" t="s">
        <v>10</v>
      </c>
      <c r="C1578" t="s">
        <v>10</v>
      </c>
      <c r="D1578">
        <v>3.1E-2</v>
      </c>
      <c r="E1578">
        <v>9</v>
      </c>
      <c r="F1578">
        <v>2877</v>
      </c>
      <c r="G1578">
        <v>4658</v>
      </c>
      <c r="H1578">
        <v>4721</v>
      </c>
      <c r="I1578">
        <v>2839</v>
      </c>
      <c r="J1578">
        <f t="shared" si="598"/>
        <v>4721</v>
      </c>
      <c r="K1578">
        <f t="shared" si="599"/>
        <v>1.6409454292665973</v>
      </c>
      <c r="L1578">
        <f t="shared" si="600"/>
        <v>4658</v>
      </c>
      <c r="M1578">
        <f t="shared" si="601"/>
        <v>1.6407185628742516</v>
      </c>
      <c r="N1578">
        <f t="shared" si="602"/>
        <v>4.2842611579824848E-6</v>
      </c>
      <c r="O1578">
        <f t="shared" si="603"/>
        <v>7.0302387649757774E-6</v>
      </c>
      <c r="P1578">
        <f t="shared" si="604"/>
        <v>4.45411937140702E-6</v>
      </c>
      <c r="Q1578">
        <f t="shared" si="605"/>
        <v>7.3079563339252904E-6</v>
      </c>
    </row>
    <row r="1579" spans="1:17" x14ac:dyDescent="0.25">
      <c r="A1579" t="s">
        <v>1589</v>
      </c>
      <c r="B1579" t="s">
        <v>10</v>
      </c>
      <c r="C1579" t="s">
        <v>10</v>
      </c>
      <c r="D1579">
        <v>1.6E-2</v>
      </c>
      <c r="E1579">
        <v>34</v>
      </c>
      <c r="F1579">
        <v>13525</v>
      </c>
      <c r="G1579">
        <v>13254</v>
      </c>
      <c r="H1579">
        <v>13626</v>
      </c>
      <c r="I1579">
        <v>13254</v>
      </c>
      <c r="J1579">
        <f t="shared" si="598"/>
        <v>13626</v>
      </c>
      <c r="K1579">
        <f t="shared" si="599"/>
        <v>1.007467652495379</v>
      </c>
      <c r="L1579">
        <f t="shared" si="600"/>
        <v>13254</v>
      </c>
      <c r="M1579">
        <f t="shared" si="601"/>
        <v>1</v>
      </c>
      <c r="N1579">
        <f t="shared" si="602"/>
        <v>1.2365461245216975E-5</v>
      </c>
      <c r="O1579">
        <f t="shared" si="603"/>
        <v>1.2457802212741332E-5</v>
      </c>
      <c r="P1579">
        <f t="shared" si="604"/>
        <v>1.2673872509366391E-5</v>
      </c>
      <c r="Q1579">
        <f t="shared" si="605"/>
        <v>1.2673872509366391E-5</v>
      </c>
    </row>
    <row r="1580" spans="1:17" x14ac:dyDescent="0.25">
      <c r="A1580" t="s">
        <v>1590</v>
      </c>
      <c r="B1580" t="s">
        <v>10</v>
      </c>
      <c r="C1580" t="s">
        <v>10</v>
      </c>
      <c r="D1580">
        <v>108.125</v>
      </c>
      <c r="E1580">
        <v>484</v>
      </c>
      <c r="F1580">
        <v>113842</v>
      </c>
      <c r="G1580">
        <v>184797</v>
      </c>
      <c r="H1580">
        <v>211141</v>
      </c>
      <c r="I1580">
        <v>98132</v>
      </c>
      <c r="J1580">
        <f t="shared" si="598"/>
        <v>211141</v>
      </c>
      <c r="K1580">
        <f t="shared" si="599"/>
        <v>1.8546845628151298</v>
      </c>
      <c r="L1580">
        <f t="shared" si="600"/>
        <v>184797</v>
      </c>
      <c r="M1580">
        <f t="shared" si="601"/>
        <v>1.8831471894998573</v>
      </c>
      <c r="N1580">
        <f t="shared" si="602"/>
        <v>1.9160838490946407E-4</v>
      </c>
      <c r="O1580">
        <f t="shared" si="603"/>
        <v>3.5537311359752248E-4</v>
      </c>
      <c r="P1580">
        <f t="shared" si="604"/>
        <v>1.7670843655601183E-4</v>
      </c>
      <c r="Q1580">
        <f t="shared" si="605"/>
        <v>3.3276799566136752E-4</v>
      </c>
    </row>
    <row r="1581" spans="1:17" x14ac:dyDescent="0.25">
      <c r="A1581" t="s">
        <v>1591</v>
      </c>
      <c r="B1581" t="s">
        <v>10</v>
      </c>
      <c r="C1581" t="s">
        <v>10</v>
      </c>
      <c r="D1581">
        <v>0.28100000000000003</v>
      </c>
      <c r="E1581">
        <v>219</v>
      </c>
      <c r="F1581">
        <v>12595</v>
      </c>
      <c r="G1581">
        <v>12844</v>
      </c>
      <c r="H1581">
        <v>14056</v>
      </c>
      <c r="I1581">
        <v>11961</v>
      </c>
      <c r="J1581">
        <f t="shared" si="598"/>
        <v>14056</v>
      </c>
      <c r="K1581">
        <f t="shared" si="599"/>
        <v>1.1159984120682811</v>
      </c>
      <c r="L1581">
        <f t="shared" si="600"/>
        <v>12844</v>
      </c>
      <c r="M1581">
        <f t="shared" si="601"/>
        <v>1.0738232589248391</v>
      </c>
      <c r="N1581">
        <f t="shared" si="602"/>
        <v>1.2755682024274902E-5</v>
      </c>
      <c r="O1581">
        <f t="shared" si="603"/>
        <v>1.4235320883938709E-5</v>
      </c>
      <c r="P1581">
        <f t="shared" si="604"/>
        <v>1.2281818206601925E-5</v>
      </c>
      <c r="Q1581">
        <f t="shared" si="605"/>
        <v>1.3188502052135701E-5</v>
      </c>
    </row>
    <row r="1582" spans="1:17" x14ac:dyDescent="0.25">
      <c r="A1582" t="s">
        <v>1592</v>
      </c>
      <c r="B1582" t="s">
        <v>10</v>
      </c>
      <c r="C1582" t="s">
        <v>10</v>
      </c>
      <c r="D1582">
        <v>7.8E-2</v>
      </c>
      <c r="E1582">
        <v>88</v>
      </c>
      <c r="F1582">
        <v>7394</v>
      </c>
      <c r="G1582">
        <v>6307</v>
      </c>
      <c r="H1582">
        <v>7835</v>
      </c>
      <c r="I1582">
        <v>6307</v>
      </c>
      <c r="J1582">
        <f t="shared" si="598"/>
        <v>7835</v>
      </c>
      <c r="K1582">
        <f t="shared" si="599"/>
        <v>1.0596429537462808</v>
      </c>
      <c r="L1582">
        <f t="shared" si="600"/>
        <v>6307</v>
      </c>
      <c r="M1582">
        <f t="shared" si="601"/>
        <v>1</v>
      </c>
      <c r="N1582">
        <f t="shared" si="602"/>
        <v>7.1101855905089539E-6</v>
      </c>
      <c r="O1582">
        <f t="shared" si="603"/>
        <v>7.5342580608111517E-6</v>
      </c>
      <c r="P1582">
        <f t="shared" si="604"/>
        <v>6.0309426525255639E-6</v>
      </c>
      <c r="Q1582">
        <f t="shared" si="605"/>
        <v>6.0309426525255639E-6</v>
      </c>
    </row>
    <row r="1583" spans="1:17" x14ac:dyDescent="0.25">
      <c r="A1583" t="s">
        <v>1593</v>
      </c>
      <c r="B1583" t="s">
        <v>10</v>
      </c>
      <c r="C1583" t="s">
        <v>10</v>
      </c>
      <c r="D1583">
        <v>24.327999999999999</v>
      </c>
      <c r="E1583">
        <v>79</v>
      </c>
      <c r="F1583">
        <v>69619</v>
      </c>
      <c r="G1583">
        <v>133502</v>
      </c>
      <c r="H1583">
        <v>137105</v>
      </c>
      <c r="I1583">
        <v>67052</v>
      </c>
      <c r="J1583">
        <f t="shared" si="598"/>
        <v>137105</v>
      </c>
      <c r="K1583">
        <f t="shared" si="599"/>
        <v>1.9693618121489824</v>
      </c>
      <c r="L1583">
        <f t="shared" si="600"/>
        <v>133502</v>
      </c>
      <c r="M1583">
        <f t="shared" si="601"/>
        <v>1.9910218934558253</v>
      </c>
      <c r="N1583">
        <f t="shared" si="602"/>
        <v>1.2442144165752776E-4</v>
      </c>
      <c r="O1583">
        <f t="shared" si="603"/>
        <v>2.4503083581285776E-4</v>
      </c>
      <c r="P1583">
        <f t="shared" si="604"/>
        <v>1.2765861836015028E-4</v>
      </c>
      <c r="Q1583">
        <f t="shared" si="605"/>
        <v>2.5417110404338098E-4</v>
      </c>
    </row>
    <row r="1584" spans="1:17" x14ac:dyDescent="0.25">
      <c r="A1584" t="s">
        <v>1594</v>
      </c>
      <c r="B1584" t="s">
        <v>10</v>
      </c>
      <c r="C1584" t="s">
        <v>10</v>
      </c>
      <c r="D1584">
        <v>0.156</v>
      </c>
      <c r="E1584">
        <v>82</v>
      </c>
      <c r="F1584">
        <v>54494</v>
      </c>
      <c r="G1584">
        <v>53171</v>
      </c>
      <c r="H1584">
        <v>54887</v>
      </c>
      <c r="I1584">
        <v>53066</v>
      </c>
      <c r="J1584">
        <f t="shared" si="598"/>
        <v>54887</v>
      </c>
      <c r="K1584">
        <f t="shared" si="599"/>
        <v>1.00721180313429</v>
      </c>
      <c r="L1584">
        <f t="shared" si="600"/>
        <v>53171</v>
      </c>
      <c r="M1584">
        <f t="shared" si="601"/>
        <v>1.0019786680737195</v>
      </c>
      <c r="N1584">
        <f t="shared" si="602"/>
        <v>4.9809413721284611E-5</v>
      </c>
      <c r="O1584">
        <f t="shared" si="603"/>
        <v>5.016862940727692E-5</v>
      </c>
      <c r="P1584">
        <f t="shared" si="604"/>
        <v>5.0843705688510666E-5</v>
      </c>
      <c r="Q1584">
        <f t="shared" si="605"/>
        <v>5.0944308505706115E-5</v>
      </c>
    </row>
    <row r="1585" spans="1:17" x14ac:dyDescent="0.25">
      <c r="A1585" t="s">
        <v>1595</v>
      </c>
      <c r="B1585" t="s">
        <v>10</v>
      </c>
      <c r="C1585" t="s">
        <v>10</v>
      </c>
      <c r="D1585">
        <v>0.14099999999999999</v>
      </c>
      <c r="E1585">
        <v>82</v>
      </c>
      <c r="F1585">
        <v>54494</v>
      </c>
      <c r="G1585">
        <v>53171</v>
      </c>
      <c r="H1585">
        <v>54887</v>
      </c>
      <c r="I1585">
        <v>53066</v>
      </c>
      <c r="J1585">
        <f t="shared" si="598"/>
        <v>54887</v>
      </c>
      <c r="K1585">
        <f t="shared" si="599"/>
        <v>1.00721180313429</v>
      </c>
      <c r="L1585">
        <f t="shared" si="600"/>
        <v>53171</v>
      </c>
      <c r="M1585">
        <f t="shared" si="601"/>
        <v>1.0019786680737195</v>
      </c>
      <c r="N1585">
        <f t="shared" si="602"/>
        <v>4.9809413721284611E-5</v>
      </c>
      <c r="O1585">
        <f t="shared" si="603"/>
        <v>5.016862940727692E-5</v>
      </c>
      <c r="P1585">
        <f t="shared" si="604"/>
        <v>5.0843705688510666E-5</v>
      </c>
      <c r="Q1585">
        <f t="shared" si="605"/>
        <v>5.0944308505706115E-5</v>
      </c>
    </row>
    <row r="1586" spans="1:17" hidden="1" x14ac:dyDescent="0.25">
      <c r="A1586" t="s">
        <v>1596</v>
      </c>
      <c r="B1586" t="s">
        <v>10</v>
      </c>
      <c r="C1586" t="s">
        <v>20</v>
      </c>
      <c r="D1586" t="s">
        <v>21</v>
      </c>
      <c r="E1586" t="s">
        <v>21</v>
      </c>
      <c r="F1586" t="s">
        <v>21</v>
      </c>
      <c r="G1586" t="s">
        <v>21</v>
      </c>
      <c r="H1586" t="s">
        <v>21</v>
      </c>
      <c r="I1586" t="s">
        <v>21</v>
      </c>
    </row>
    <row r="1587" spans="1:17" x14ac:dyDescent="0.25">
      <c r="A1587" t="s">
        <v>1597</v>
      </c>
      <c r="B1587" t="s">
        <v>10</v>
      </c>
      <c r="C1587" t="s">
        <v>10</v>
      </c>
      <c r="D1587">
        <v>0</v>
      </c>
      <c r="E1587">
        <v>44</v>
      </c>
      <c r="F1587">
        <v>772</v>
      </c>
      <c r="G1587">
        <v>663</v>
      </c>
      <c r="H1587">
        <v>946</v>
      </c>
      <c r="I1587">
        <v>663</v>
      </c>
      <c r="J1587">
        <f t="shared" ref="J1587:J1594" si="606">H1587</f>
        <v>946</v>
      </c>
      <c r="K1587">
        <f t="shared" ref="K1587:K1594" si="607">H1587/F1587</f>
        <v>1.2253886010362693</v>
      </c>
      <c r="L1587">
        <f t="shared" ref="L1587:L1594" si="608">G1587</f>
        <v>663</v>
      </c>
      <c r="M1587">
        <f t="shared" ref="M1587:M1594" si="609">G1587/I1587</f>
        <v>1</v>
      </c>
      <c r="N1587">
        <f t="shared" ref="N1587:N1594" si="610">J1587/$T$8</f>
        <v>8.584857139274372E-7</v>
      </c>
      <c r="O1587">
        <f t="shared" ref="O1587:O1594" si="611">N1587*K1587</f>
        <v>1.0519786079991652E-6</v>
      </c>
      <c r="P1587">
        <f t="shared" ref="P1587:P1594" si="612">L1587/$T$9</f>
        <v>6.3398049447034232E-7</v>
      </c>
      <c r="Q1587">
        <f t="shared" ref="Q1587:Q1594" si="613">P1587*M1587</f>
        <v>6.3398049447034232E-7</v>
      </c>
    </row>
    <row r="1588" spans="1:17" x14ac:dyDescent="0.25">
      <c r="A1588" t="s">
        <v>1598</v>
      </c>
      <c r="B1588" t="s">
        <v>10</v>
      </c>
      <c r="C1588" t="s">
        <v>10</v>
      </c>
      <c r="D1588">
        <v>69.156000000000006</v>
      </c>
      <c r="E1588">
        <v>124</v>
      </c>
      <c r="F1588">
        <v>32821</v>
      </c>
      <c r="G1588">
        <v>51638</v>
      </c>
      <c r="H1588">
        <v>67338</v>
      </c>
      <c r="I1588">
        <v>26218</v>
      </c>
      <c r="J1588">
        <f t="shared" si="606"/>
        <v>67338</v>
      </c>
      <c r="K1588">
        <f t="shared" si="607"/>
        <v>2.0516742329606044</v>
      </c>
      <c r="L1588">
        <f t="shared" si="608"/>
        <v>51638</v>
      </c>
      <c r="M1588">
        <f t="shared" si="609"/>
        <v>1.9695628957204974</v>
      </c>
      <c r="N1588">
        <f t="shared" si="610"/>
        <v>6.1108574000471203E-5</v>
      </c>
      <c r="O1588">
        <f t="shared" si="611"/>
        <v>1.2537488668973309E-4</v>
      </c>
      <c r="P1588">
        <f t="shared" si="612"/>
        <v>4.937780508817426E-5</v>
      </c>
      <c r="Q1588">
        <f t="shared" si="613"/>
        <v>9.7252692773786806E-5</v>
      </c>
    </row>
    <row r="1589" spans="1:17" x14ac:dyDescent="0.25">
      <c r="A1589" t="s">
        <v>1599</v>
      </c>
      <c r="B1589" t="s">
        <v>10</v>
      </c>
      <c r="C1589" t="s">
        <v>10</v>
      </c>
      <c r="D1589">
        <v>35.780999999999999</v>
      </c>
      <c r="E1589">
        <v>14</v>
      </c>
      <c r="F1589">
        <v>21580</v>
      </c>
      <c r="G1589">
        <v>39352</v>
      </c>
      <c r="H1589">
        <v>43096</v>
      </c>
      <c r="I1589">
        <v>19738</v>
      </c>
      <c r="J1589">
        <f t="shared" si="606"/>
        <v>43096</v>
      </c>
      <c r="K1589">
        <f t="shared" si="607"/>
        <v>1.9970342910101946</v>
      </c>
      <c r="L1589">
        <f t="shared" si="608"/>
        <v>39352</v>
      </c>
      <c r="M1589">
        <f t="shared" si="609"/>
        <v>1.9937177018948222</v>
      </c>
      <c r="N1589">
        <f t="shared" si="610"/>
        <v>3.9109196963442742E-5</v>
      </c>
      <c r="O1589">
        <f t="shared" si="611"/>
        <v>7.8102407429866936E-5</v>
      </c>
      <c r="P1589">
        <f t="shared" si="612"/>
        <v>3.7629563225334706E-5</v>
      </c>
      <c r="Q1589">
        <f t="shared" si="613"/>
        <v>7.5022726316920224E-5</v>
      </c>
    </row>
    <row r="1590" spans="1:17" x14ac:dyDescent="0.25">
      <c r="A1590" t="s">
        <v>1600</v>
      </c>
      <c r="B1590" t="s">
        <v>10</v>
      </c>
      <c r="C1590" t="s">
        <v>10</v>
      </c>
      <c r="D1590">
        <v>37.640999999999998</v>
      </c>
      <c r="E1590">
        <v>65</v>
      </c>
      <c r="F1590">
        <v>46672</v>
      </c>
      <c r="G1590">
        <v>83854</v>
      </c>
      <c r="H1590">
        <v>87522</v>
      </c>
      <c r="I1590">
        <v>43665</v>
      </c>
      <c r="J1590">
        <f t="shared" si="606"/>
        <v>87522</v>
      </c>
      <c r="K1590">
        <f t="shared" si="607"/>
        <v>1.875257113472746</v>
      </c>
      <c r="L1590">
        <f t="shared" si="608"/>
        <v>83854</v>
      </c>
      <c r="M1590">
        <f t="shared" si="609"/>
        <v>1.9203939081644337</v>
      </c>
      <c r="N1590">
        <f t="shared" si="610"/>
        <v>7.942535587141348E-5</v>
      </c>
      <c r="O1590">
        <f t="shared" si="611"/>
        <v>1.4894296358797246E-4</v>
      </c>
      <c r="P1590">
        <f t="shared" si="612"/>
        <v>8.0183710985393784E-5</v>
      </c>
      <c r="Q1590">
        <f t="shared" si="613"/>
        <v>1.539843101103678E-4</v>
      </c>
    </row>
    <row r="1591" spans="1:17" x14ac:dyDescent="0.25">
      <c r="A1591" t="s">
        <v>1601</v>
      </c>
      <c r="B1591" t="s">
        <v>10</v>
      </c>
      <c r="C1591" t="s">
        <v>10</v>
      </c>
      <c r="D1591">
        <v>0.95299999999999996</v>
      </c>
      <c r="E1591">
        <v>24</v>
      </c>
      <c r="F1591">
        <v>11666</v>
      </c>
      <c r="G1591">
        <v>15575</v>
      </c>
      <c r="H1591">
        <v>16132</v>
      </c>
      <c r="I1591">
        <v>11043</v>
      </c>
      <c r="J1591">
        <f t="shared" si="606"/>
        <v>16132</v>
      </c>
      <c r="K1591">
        <f t="shared" si="607"/>
        <v>1.3828218755357449</v>
      </c>
      <c r="L1591">
        <f t="shared" si="608"/>
        <v>15575</v>
      </c>
      <c r="M1591">
        <f t="shared" si="609"/>
        <v>1.4103957257991488</v>
      </c>
      <c r="N1591">
        <f t="shared" si="610"/>
        <v>1.4639631645959214E-5</v>
      </c>
      <c r="O1591">
        <f t="shared" si="611"/>
        <v>2.0244002889817764E-5</v>
      </c>
      <c r="P1591">
        <f t="shared" si="612"/>
        <v>1.489328235501596E-5</v>
      </c>
      <c r="Q1591">
        <f t="shared" si="613"/>
        <v>2.100542177663439E-5</v>
      </c>
    </row>
    <row r="1592" spans="1:17" x14ac:dyDescent="0.25">
      <c r="A1592" t="s">
        <v>1602</v>
      </c>
      <c r="B1592" t="s">
        <v>10</v>
      </c>
      <c r="C1592" t="s">
        <v>10</v>
      </c>
      <c r="D1592">
        <v>0.46899999999999997</v>
      </c>
      <c r="E1592">
        <v>129</v>
      </c>
      <c r="F1592">
        <v>16754</v>
      </c>
      <c r="G1592">
        <v>17228</v>
      </c>
      <c r="H1592">
        <v>18980</v>
      </c>
      <c r="I1592">
        <v>15090</v>
      </c>
      <c r="J1592">
        <f t="shared" si="606"/>
        <v>18980</v>
      </c>
      <c r="K1592">
        <f t="shared" si="607"/>
        <v>1.1328637937209025</v>
      </c>
      <c r="L1592">
        <f t="shared" si="608"/>
        <v>17228</v>
      </c>
      <c r="M1592">
        <f t="shared" si="609"/>
        <v>1.1416832339297549</v>
      </c>
      <c r="N1592">
        <f t="shared" si="610"/>
        <v>1.7224163689580082E-5</v>
      </c>
      <c r="O1592">
        <f t="shared" si="611"/>
        <v>1.951263142104751E-5</v>
      </c>
      <c r="P1592">
        <f t="shared" si="612"/>
        <v>1.6473930556161474E-5</v>
      </c>
      <c r="Q1592">
        <f t="shared" si="613"/>
        <v>1.8808010312892637E-5</v>
      </c>
    </row>
    <row r="1593" spans="1:17" x14ac:dyDescent="0.25">
      <c r="A1593" t="s">
        <v>1603</v>
      </c>
      <c r="B1593" t="s">
        <v>10</v>
      </c>
      <c r="C1593" t="s">
        <v>10</v>
      </c>
      <c r="D1593">
        <v>33.844000000000001</v>
      </c>
      <c r="E1593">
        <v>70</v>
      </c>
      <c r="F1593">
        <v>83190</v>
      </c>
      <c r="G1593">
        <v>158666</v>
      </c>
      <c r="H1593">
        <v>161387</v>
      </c>
      <c r="I1593">
        <v>80973</v>
      </c>
      <c r="J1593">
        <f t="shared" si="606"/>
        <v>161387</v>
      </c>
      <c r="K1593">
        <f t="shared" si="607"/>
        <v>1.9399807669191009</v>
      </c>
      <c r="L1593">
        <f t="shared" si="608"/>
        <v>158666</v>
      </c>
      <c r="M1593">
        <f t="shared" si="609"/>
        <v>1.9594926703963049</v>
      </c>
      <c r="N1593">
        <f t="shared" si="610"/>
        <v>1.4645711830191046E-4</v>
      </c>
      <c r="O1593">
        <f t="shared" si="611"/>
        <v>2.8412399268410175E-4</v>
      </c>
      <c r="P1593">
        <f t="shared" si="612"/>
        <v>1.51721190249821E-4</v>
      </c>
      <c r="Q1593">
        <f t="shared" si="613"/>
        <v>2.9729656023832758E-4</v>
      </c>
    </row>
    <row r="1594" spans="1:17" x14ac:dyDescent="0.25">
      <c r="A1594" t="s">
        <v>1604</v>
      </c>
      <c r="B1594" t="s">
        <v>10</v>
      </c>
      <c r="C1594" t="s">
        <v>10</v>
      </c>
      <c r="D1594">
        <v>223.328</v>
      </c>
      <c r="E1594">
        <v>129</v>
      </c>
      <c r="F1594">
        <v>131060</v>
      </c>
      <c r="G1594">
        <v>243868</v>
      </c>
      <c r="H1594">
        <v>259701</v>
      </c>
      <c r="I1594">
        <v>122784</v>
      </c>
      <c r="J1594">
        <f t="shared" si="606"/>
        <v>259701</v>
      </c>
      <c r="K1594">
        <f t="shared" si="607"/>
        <v>1.9815428048222188</v>
      </c>
      <c r="L1594">
        <f t="shared" si="608"/>
        <v>243868</v>
      </c>
      <c r="M1594">
        <f t="shared" si="609"/>
        <v>1.9861545478238207</v>
      </c>
      <c r="N1594">
        <f t="shared" si="610"/>
        <v>2.3567610823749404E-4</v>
      </c>
      <c r="O1594">
        <f t="shared" si="611"/>
        <v>4.6700229654650876E-4</v>
      </c>
      <c r="P1594">
        <f t="shared" si="612"/>
        <v>2.3319389928430382E-4</v>
      </c>
      <c r="Q1594">
        <f t="shared" si="613"/>
        <v>4.6315912358829004E-4</v>
      </c>
    </row>
    <row r="1595" spans="1:17" hidden="1" x14ac:dyDescent="0.25">
      <c r="A1595" t="s">
        <v>1605</v>
      </c>
      <c r="B1595" t="s">
        <v>20</v>
      </c>
      <c r="C1595" t="s">
        <v>10</v>
      </c>
    </row>
    <row r="1596" spans="1:17" x14ac:dyDescent="0.25">
      <c r="A1596" t="s">
        <v>1606</v>
      </c>
      <c r="B1596" t="s">
        <v>10</v>
      </c>
      <c r="C1596" t="s">
        <v>10</v>
      </c>
      <c r="D1596">
        <v>155.922</v>
      </c>
      <c r="E1596">
        <v>37</v>
      </c>
      <c r="F1596">
        <v>112487</v>
      </c>
      <c r="G1596">
        <v>219281</v>
      </c>
      <c r="H1596">
        <v>224119</v>
      </c>
      <c r="I1596">
        <v>109719</v>
      </c>
      <c r="J1596">
        <f t="shared" ref="J1596:J1608" si="614">H1596</f>
        <v>224119</v>
      </c>
      <c r="K1596">
        <f t="shared" ref="K1596:K1608" si="615">H1596/F1596</f>
        <v>1.9923991216762826</v>
      </c>
      <c r="L1596">
        <f t="shared" ref="L1596:L1608" si="616">G1596</f>
        <v>219281</v>
      </c>
      <c r="M1596">
        <f t="shared" ref="M1596:M1608" si="617">G1596/I1596</f>
        <v>1.9985690719018583</v>
      </c>
      <c r="N1596">
        <f t="shared" ref="N1596:N1608" si="618">J1596/$T$8</f>
        <v>2.0338579251554258E-4</v>
      </c>
      <c r="O1596">
        <f t="shared" ref="O1596:O1608" si="619">N1596*K1596</f>
        <v>4.0522567436940168E-4</v>
      </c>
      <c r="P1596">
        <f t="shared" ref="P1596:P1608" si="620">L1596/$T$9</f>
        <v>2.0968307210852356E-4</v>
      </c>
      <c r="Q1596">
        <f t="shared" ref="Q1596:Q1608" si="621">P1596*M1596</f>
        <v>4.1906610281746234E-4</v>
      </c>
    </row>
    <row r="1597" spans="1:17" x14ac:dyDescent="0.25">
      <c r="A1597" t="s">
        <v>1607</v>
      </c>
      <c r="B1597" t="s">
        <v>10</v>
      </c>
      <c r="C1597" t="s">
        <v>10</v>
      </c>
      <c r="D1597">
        <v>1.1719999999999999</v>
      </c>
      <c r="E1597">
        <v>130</v>
      </c>
      <c r="F1597">
        <v>25271</v>
      </c>
      <c r="G1597">
        <v>32237</v>
      </c>
      <c r="H1597">
        <v>35088</v>
      </c>
      <c r="I1597">
        <v>23217</v>
      </c>
      <c r="J1597">
        <f t="shared" si="614"/>
        <v>35088</v>
      </c>
      <c r="K1597">
        <f t="shared" si="615"/>
        <v>1.3884689960824661</v>
      </c>
      <c r="L1597">
        <f t="shared" si="616"/>
        <v>32237</v>
      </c>
      <c r="M1597">
        <f t="shared" si="617"/>
        <v>1.3885084205539044</v>
      </c>
      <c r="N1597">
        <f t="shared" si="618"/>
        <v>3.1842015571126763E-5</v>
      </c>
      <c r="O1597">
        <f t="shared" si="619"/>
        <v>4.4211651393284629E-5</v>
      </c>
      <c r="P1597">
        <f t="shared" si="620"/>
        <v>3.0825986727361125E-5</v>
      </c>
      <c r="Q1597">
        <f t="shared" si="621"/>
        <v>4.2802142142823819E-5</v>
      </c>
    </row>
    <row r="1598" spans="1:17" x14ac:dyDescent="0.25">
      <c r="A1598" t="s">
        <v>1608</v>
      </c>
      <c r="B1598" t="s">
        <v>10</v>
      </c>
      <c r="C1598" t="s">
        <v>10</v>
      </c>
      <c r="D1598">
        <v>27.297000000000001</v>
      </c>
      <c r="E1598">
        <v>13</v>
      </c>
      <c r="F1598">
        <v>23950</v>
      </c>
      <c r="G1598">
        <v>45297</v>
      </c>
      <c r="H1598">
        <v>47346</v>
      </c>
      <c r="I1598">
        <v>22756</v>
      </c>
      <c r="J1598">
        <f t="shared" si="614"/>
        <v>47346</v>
      </c>
      <c r="K1598">
        <f t="shared" si="615"/>
        <v>1.9768684759916493</v>
      </c>
      <c r="L1598">
        <f t="shared" si="616"/>
        <v>45297</v>
      </c>
      <c r="M1598">
        <f t="shared" si="617"/>
        <v>1.9905519423448761</v>
      </c>
      <c r="N1598">
        <f t="shared" si="618"/>
        <v>4.2966030244829219E-5</v>
      </c>
      <c r="O1598">
        <f t="shared" si="619"/>
        <v>8.4938190729506643E-5</v>
      </c>
      <c r="P1598">
        <f t="shared" si="620"/>
        <v>4.3314350615419448E-5</v>
      </c>
      <c r="Q1598">
        <f t="shared" si="621"/>
        <v>8.6219464748930159E-5</v>
      </c>
    </row>
    <row r="1599" spans="1:17" x14ac:dyDescent="0.25">
      <c r="A1599" t="s">
        <v>1609</v>
      </c>
      <c r="B1599" t="s">
        <v>10</v>
      </c>
      <c r="C1599" t="s">
        <v>10</v>
      </c>
      <c r="D1599">
        <v>25.062000000000001</v>
      </c>
      <c r="E1599">
        <v>292</v>
      </c>
      <c r="F1599">
        <v>94286</v>
      </c>
      <c r="G1599">
        <v>159791</v>
      </c>
      <c r="H1599">
        <v>168703</v>
      </c>
      <c r="I1599">
        <v>86090</v>
      </c>
      <c r="J1599">
        <f t="shared" si="614"/>
        <v>168703</v>
      </c>
      <c r="K1599">
        <f t="shared" si="615"/>
        <v>1.789268820397514</v>
      </c>
      <c r="L1599">
        <f t="shared" si="616"/>
        <v>159791</v>
      </c>
      <c r="M1599">
        <f t="shared" si="617"/>
        <v>1.856092461377628</v>
      </c>
      <c r="N1599">
        <f t="shared" si="618"/>
        <v>1.5309631648699834E-4</v>
      </c>
      <c r="O1599">
        <f t="shared" si="619"/>
        <v>2.7393046560789602E-4</v>
      </c>
      <c r="P1599">
        <f t="shared" si="620"/>
        <v>1.5279694900740642E-4</v>
      </c>
      <c r="Q1599">
        <f t="shared" si="621"/>
        <v>2.8360526517414889E-4</v>
      </c>
    </row>
    <row r="1600" spans="1:17" x14ac:dyDescent="0.25">
      <c r="A1600" t="s">
        <v>1610</v>
      </c>
      <c r="B1600" t="s">
        <v>10</v>
      </c>
      <c r="C1600" t="s">
        <v>10</v>
      </c>
      <c r="D1600">
        <v>4.7E-2</v>
      </c>
      <c r="E1600">
        <v>45</v>
      </c>
      <c r="F1600">
        <v>7814</v>
      </c>
      <c r="G1600">
        <v>7867</v>
      </c>
      <c r="H1600">
        <v>8364</v>
      </c>
      <c r="I1600">
        <v>7420</v>
      </c>
      <c r="J1600">
        <f t="shared" si="614"/>
        <v>8364</v>
      </c>
      <c r="K1600">
        <f t="shared" si="615"/>
        <v>1.0703864857947274</v>
      </c>
      <c r="L1600">
        <f t="shared" si="616"/>
        <v>7867</v>
      </c>
      <c r="M1600">
        <f t="shared" si="617"/>
        <v>1.0602425876010781</v>
      </c>
      <c r="N1600">
        <f t="shared" si="618"/>
        <v>7.5902478977685886E-6</v>
      </c>
      <c r="O1600">
        <f t="shared" si="619"/>
        <v>8.1244987736033369E-6</v>
      </c>
      <c r="P1600">
        <f t="shared" si="620"/>
        <v>7.5226614630440166E-6</v>
      </c>
      <c r="Q1600">
        <f t="shared" si="621"/>
        <v>7.9758460552246999E-6</v>
      </c>
    </row>
    <row r="1601" spans="1:17" x14ac:dyDescent="0.25">
      <c r="A1601" t="s">
        <v>1611</v>
      </c>
      <c r="B1601" t="s">
        <v>10</v>
      </c>
      <c r="C1601" t="s">
        <v>10</v>
      </c>
      <c r="D1601">
        <v>11.452999999999999</v>
      </c>
      <c r="E1601">
        <v>26</v>
      </c>
      <c r="F1601">
        <v>14553</v>
      </c>
      <c r="G1601">
        <v>25638</v>
      </c>
      <c r="H1601">
        <v>26990</v>
      </c>
      <c r="I1601">
        <v>13426</v>
      </c>
      <c r="J1601">
        <f t="shared" si="614"/>
        <v>26990</v>
      </c>
      <c r="K1601">
        <f t="shared" si="615"/>
        <v>1.8546004260289974</v>
      </c>
      <c r="L1601">
        <f t="shared" si="616"/>
        <v>25638</v>
      </c>
      <c r="M1601">
        <f t="shared" si="617"/>
        <v>1.9095784299121108</v>
      </c>
      <c r="N1601">
        <f t="shared" si="618"/>
        <v>2.4493160062263774E-5</v>
      </c>
      <c r="O1601">
        <f t="shared" si="619"/>
        <v>4.5425025086270822E-5</v>
      </c>
      <c r="P1601">
        <f t="shared" si="620"/>
        <v>2.4515824912866719E-5</v>
      </c>
      <c r="Q1601">
        <f t="shared" si="621"/>
        <v>4.681489044511224E-5</v>
      </c>
    </row>
    <row r="1602" spans="1:17" x14ac:dyDescent="0.25">
      <c r="A1602" t="s">
        <v>1612</v>
      </c>
      <c r="B1602" t="s">
        <v>10</v>
      </c>
      <c r="C1602" t="s">
        <v>10</v>
      </c>
      <c r="D1602">
        <v>3.1E-2</v>
      </c>
      <c r="E1602">
        <v>254</v>
      </c>
      <c r="F1602">
        <v>6975</v>
      </c>
      <c r="G1602">
        <v>6727</v>
      </c>
      <c r="H1602">
        <v>7235</v>
      </c>
      <c r="I1602">
        <v>6718</v>
      </c>
      <c r="J1602">
        <f t="shared" si="614"/>
        <v>7235</v>
      </c>
      <c r="K1602">
        <f t="shared" si="615"/>
        <v>1.0372759856630824</v>
      </c>
      <c r="L1602">
        <f t="shared" si="616"/>
        <v>6727</v>
      </c>
      <c r="M1602">
        <f t="shared" si="617"/>
        <v>1.0013396844298899</v>
      </c>
      <c r="N1602">
        <f t="shared" si="618"/>
        <v>6.5656914801955681E-6</v>
      </c>
      <c r="O1602">
        <f t="shared" si="619"/>
        <v>6.810434101679561E-6</v>
      </c>
      <c r="P1602">
        <f t="shared" si="620"/>
        <v>6.4325592553574548E-6</v>
      </c>
      <c r="Q1602">
        <f t="shared" si="621"/>
        <v>6.4411768548362015E-6</v>
      </c>
    </row>
    <row r="1603" spans="1:17" x14ac:dyDescent="0.25">
      <c r="A1603" t="s">
        <v>1613</v>
      </c>
      <c r="B1603" t="s">
        <v>10</v>
      </c>
      <c r="C1603" t="s">
        <v>10</v>
      </c>
      <c r="D1603">
        <v>3.1E-2</v>
      </c>
      <c r="E1603">
        <v>49</v>
      </c>
      <c r="F1603">
        <v>4235</v>
      </c>
      <c r="G1603">
        <v>3714</v>
      </c>
      <c r="H1603">
        <v>4397</v>
      </c>
      <c r="I1603">
        <v>3714</v>
      </c>
      <c r="J1603">
        <f t="shared" si="614"/>
        <v>4397</v>
      </c>
      <c r="K1603">
        <f t="shared" si="615"/>
        <v>1.0382526564344745</v>
      </c>
      <c r="L1603">
        <f t="shared" si="616"/>
        <v>3714</v>
      </c>
      <c r="M1603">
        <f t="shared" si="617"/>
        <v>1</v>
      </c>
      <c r="N1603">
        <f t="shared" si="618"/>
        <v>3.9902343384132574E-6</v>
      </c>
      <c r="O1603">
        <f t="shared" si="619"/>
        <v>4.1428714016536228E-6</v>
      </c>
      <c r="P1603">
        <f t="shared" si="620"/>
        <v>3.5514382450420079E-6</v>
      </c>
      <c r="Q1603">
        <f t="shared" si="621"/>
        <v>3.5514382450420079E-6</v>
      </c>
    </row>
    <row r="1604" spans="1:17" x14ac:dyDescent="0.25">
      <c r="A1604" t="s">
        <v>1614</v>
      </c>
      <c r="B1604" t="s">
        <v>10</v>
      </c>
      <c r="C1604" t="s">
        <v>10</v>
      </c>
      <c r="D1604">
        <v>0.17199999999999999</v>
      </c>
      <c r="E1604">
        <v>68</v>
      </c>
      <c r="F1604">
        <v>5966</v>
      </c>
      <c r="G1604">
        <v>6997</v>
      </c>
      <c r="H1604">
        <v>8094</v>
      </c>
      <c r="I1604">
        <v>5476</v>
      </c>
      <c r="J1604">
        <f t="shared" si="614"/>
        <v>8094</v>
      </c>
      <c r="K1604">
        <f t="shared" si="615"/>
        <v>1.3566878980891719</v>
      </c>
      <c r="L1604">
        <f t="shared" si="616"/>
        <v>6997</v>
      </c>
      <c r="M1604">
        <f t="shared" si="617"/>
        <v>1.2777574872169466</v>
      </c>
      <c r="N1604">
        <f t="shared" si="618"/>
        <v>7.3452255481275652E-6</v>
      </c>
      <c r="O1604">
        <f t="shared" si="619"/>
        <v>9.965178609880072E-6</v>
      </c>
      <c r="P1604">
        <f t="shared" si="620"/>
        <v>6.6907413571779558E-6</v>
      </c>
      <c r="Q1604">
        <f t="shared" si="621"/>
        <v>8.5491448641662075E-6</v>
      </c>
    </row>
    <row r="1605" spans="1:17" x14ac:dyDescent="0.25">
      <c r="A1605" t="s">
        <v>1615</v>
      </c>
      <c r="B1605" t="s">
        <v>10</v>
      </c>
      <c r="C1605" t="s">
        <v>10</v>
      </c>
      <c r="D1605">
        <v>5.6879999999999997</v>
      </c>
      <c r="E1605">
        <v>249</v>
      </c>
      <c r="F1605">
        <v>130976</v>
      </c>
      <c r="G1605">
        <v>141329</v>
      </c>
      <c r="H1605">
        <v>143895</v>
      </c>
      <c r="I1605">
        <v>129365</v>
      </c>
      <c r="J1605">
        <f t="shared" si="614"/>
        <v>143895</v>
      </c>
      <c r="K1605">
        <f t="shared" si="615"/>
        <v>1.0986363913999511</v>
      </c>
      <c r="L1605">
        <f t="shared" si="616"/>
        <v>141329</v>
      </c>
      <c r="M1605">
        <f t="shared" si="617"/>
        <v>1.0924825107254668</v>
      </c>
      <c r="N1605">
        <f t="shared" si="618"/>
        <v>1.3058330000590757E-4</v>
      </c>
      <c r="O1605">
        <f t="shared" si="619"/>
        <v>1.4346356549558751E-4</v>
      </c>
      <c r="P1605">
        <f t="shared" si="620"/>
        <v>1.3514303062292458E-4</v>
      </c>
      <c r="Q1605">
        <f t="shared" si="621"/>
        <v>1.4764139740198128E-4</v>
      </c>
    </row>
    <row r="1606" spans="1:17" x14ac:dyDescent="0.25">
      <c r="A1606" t="s">
        <v>1616</v>
      </c>
      <c r="B1606" t="s">
        <v>10</v>
      </c>
      <c r="C1606" t="s">
        <v>10</v>
      </c>
      <c r="D1606">
        <v>1.6879999999999999</v>
      </c>
      <c r="E1606">
        <v>53</v>
      </c>
      <c r="F1606">
        <v>7414</v>
      </c>
      <c r="G1606">
        <v>13451</v>
      </c>
      <c r="H1606">
        <v>14255</v>
      </c>
      <c r="I1606">
        <v>6950</v>
      </c>
      <c r="J1606">
        <f t="shared" si="614"/>
        <v>14255</v>
      </c>
      <c r="K1606">
        <f t="shared" si="615"/>
        <v>1.9227137847315889</v>
      </c>
      <c r="L1606">
        <f t="shared" si="616"/>
        <v>13451</v>
      </c>
      <c r="M1606">
        <f t="shared" si="617"/>
        <v>1.9353956834532373</v>
      </c>
      <c r="N1606">
        <f t="shared" si="618"/>
        <v>1.2936272570862175E-5</v>
      </c>
      <c r="O1606">
        <f t="shared" si="619"/>
        <v>2.4872749595041856E-5</v>
      </c>
      <c r="P1606">
        <f t="shared" si="620"/>
        <v>1.2862249820694682E-5</v>
      </c>
      <c r="Q1606">
        <f t="shared" si="621"/>
        <v>2.4893542782469663E-5</v>
      </c>
    </row>
    <row r="1607" spans="1:17" x14ac:dyDescent="0.25">
      <c r="A1607" t="s">
        <v>1617</v>
      </c>
      <c r="B1607" t="s">
        <v>10</v>
      </c>
      <c r="C1607" t="s">
        <v>10</v>
      </c>
      <c r="D1607">
        <v>1.2190000000000001</v>
      </c>
      <c r="E1607">
        <v>39</v>
      </c>
      <c r="F1607">
        <v>14215</v>
      </c>
      <c r="G1607">
        <v>18617</v>
      </c>
      <c r="H1607">
        <v>19051</v>
      </c>
      <c r="I1607">
        <v>13879</v>
      </c>
      <c r="J1607">
        <f t="shared" si="614"/>
        <v>19051</v>
      </c>
      <c r="K1607">
        <f t="shared" si="615"/>
        <v>1.3402040098487513</v>
      </c>
      <c r="L1607">
        <f t="shared" si="616"/>
        <v>18617</v>
      </c>
      <c r="M1607">
        <f t="shared" si="617"/>
        <v>1.3413790618920671</v>
      </c>
      <c r="N1607">
        <f t="shared" si="618"/>
        <v>1.7288595492633832E-5</v>
      </c>
      <c r="O1607">
        <f t="shared" si="619"/>
        <v>2.3170245003880909E-5</v>
      </c>
      <c r="P1607">
        <f t="shared" si="620"/>
        <v>1.780213403552694E-5</v>
      </c>
      <c r="Q1607">
        <f t="shared" si="621"/>
        <v>2.3879409852251966E-5</v>
      </c>
    </row>
    <row r="1608" spans="1:17" x14ac:dyDescent="0.25">
      <c r="A1608" t="s">
        <v>1618</v>
      </c>
      <c r="B1608" t="s">
        <v>10</v>
      </c>
      <c r="C1608" t="s">
        <v>10</v>
      </c>
      <c r="D1608">
        <v>1.9379999999999999</v>
      </c>
      <c r="E1608">
        <v>149</v>
      </c>
      <c r="F1608">
        <v>67686</v>
      </c>
      <c r="G1608">
        <v>78289</v>
      </c>
      <c r="H1608">
        <v>81142</v>
      </c>
      <c r="I1608">
        <v>64400</v>
      </c>
      <c r="J1608">
        <f t="shared" si="614"/>
        <v>81142</v>
      </c>
      <c r="K1608">
        <f t="shared" si="615"/>
        <v>1.1988003427592115</v>
      </c>
      <c r="L1608">
        <f t="shared" si="616"/>
        <v>78289</v>
      </c>
      <c r="M1608">
        <f t="shared" si="617"/>
        <v>1.2156677018633539</v>
      </c>
      <c r="N1608">
        <f t="shared" si="618"/>
        <v>7.3635568498414491E-5</v>
      </c>
      <c r="O1608">
        <f t="shared" si="619"/>
        <v>8.8274344755168697E-5</v>
      </c>
      <c r="P1608">
        <f t="shared" si="620"/>
        <v>7.4862290997871229E-5</v>
      </c>
      <c r="Q1608">
        <f t="shared" si="621"/>
        <v>9.1007669253607764E-5</v>
      </c>
    </row>
    <row r="1609" spans="1:17" hidden="1" x14ac:dyDescent="0.25">
      <c r="A1609" t="s">
        <v>1619</v>
      </c>
      <c r="B1609" t="s">
        <v>10</v>
      </c>
      <c r="C1609" t="s">
        <v>20</v>
      </c>
      <c r="D1609" t="s">
        <v>21</v>
      </c>
      <c r="E1609" t="s">
        <v>21</v>
      </c>
      <c r="F1609" t="s">
        <v>21</v>
      </c>
      <c r="G1609" t="s">
        <v>21</v>
      </c>
      <c r="H1609" t="s">
        <v>21</v>
      </c>
      <c r="I1609" t="s">
        <v>21</v>
      </c>
    </row>
    <row r="1610" spans="1:17" x14ac:dyDescent="0.25">
      <c r="A1610" t="s">
        <v>1620</v>
      </c>
      <c r="B1610" t="s">
        <v>10</v>
      </c>
      <c r="C1610" t="s">
        <v>10</v>
      </c>
      <c r="D1610">
        <v>3.4380000000000002</v>
      </c>
      <c r="E1610">
        <v>14</v>
      </c>
      <c r="F1610">
        <v>4379</v>
      </c>
      <c r="G1610">
        <v>6619</v>
      </c>
      <c r="H1610">
        <v>7434</v>
      </c>
      <c r="I1610">
        <v>3590</v>
      </c>
      <c r="J1610">
        <f t="shared" ref="J1610:J1618" si="622">H1610</f>
        <v>7434</v>
      </c>
      <c r="K1610">
        <f t="shared" ref="K1610:K1618" si="623">H1610/F1610</f>
        <v>1.6976478648093172</v>
      </c>
      <c r="L1610">
        <f t="shared" ref="L1610:L1618" si="624">G1610</f>
        <v>6619</v>
      </c>
      <c r="M1610">
        <f t="shared" ref="M1610:M1618" si="625">G1610/I1610</f>
        <v>1.8437325905292479</v>
      </c>
      <c r="N1610">
        <f t="shared" ref="N1610:N1618" si="626">J1610/$T$8</f>
        <v>6.7462820267828413E-6</v>
      </c>
      <c r="O1610">
        <f t="shared" ref="O1610:O1618" si="627">N1610*K1610</f>
        <v>1.1452811278169364E-5</v>
      </c>
      <c r="P1610">
        <f t="shared" ref="P1610:P1618" si="628">L1610/$T$9</f>
        <v>6.3292864146292546E-6</v>
      </c>
      <c r="Q1610">
        <f t="shared" ref="Q1610:Q1618" si="629">P1610*M1610</f>
        <v>1.166951163744597E-5</v>
      </c>
    </row>
    <row r="1611" spans="1:17" x14ac:dyDescent="0.25">
      <c r="A1611" t="s">
        <v>1621</v>
      </c>
      <c r="B1611" t="s">
        <v>10</v>
      </c>
      <c r="C1611" t="s">
        <v>10</v>
      </c>
      <c r="D1611">
        <v>1.7190000000000001</v>
      </c>
      <c r="E1611">
        <v>14</v>
      </c>
      <c r="F1611">
        <v>3551</v>
      </c>
      <c r="G1611">
        <v>4960</v>
      </c>
      <c r="H1611">
        <v>5617</v>
      </c>
      <c r="I1611">
        <v>2936</v>
      </c>
      <c r="J1611">
        <f t="shared" si="622"/>
        <v>5617</v>
      </c>
      <c r="K1611">
        <f t="shared" si="623"/>
        <v>1.5818079414249506</v>
      </c>
      <c r="L1611">
        <f t="shared" si="624"/>
        <v>4960</v>
      </c>
      <c r="M1611">
        <f t="shared" si="625"/>
        <v>1.6893732970027249</v>
      </c>
      <c r="N1611">
        <f t="shared" si="626"/>
        <v>5.0973723627171405E-6</v>
      </c>
      <c r="O1611">
        <f t="shared" si="627"/>
        <v>8.0630640837460363E-6</v>
      </c>
      <c r="P1611">
        <f t="shared" si="628"/>
        <v>4.7429008334432844E-6</v>
      </c>
      <c r="Q1611">
        <f t="shared" si="629"/>
        <v>8.0125300183510539E-6</v>
      </c>
    </row>
    <row r="1612" spans="1:17" x14ac:dyDescent="0.25">
      <c r="A1612" t="s">
        <v>1622</v>
      </c>
      <c r="B1612" t="s">
        <v>10</v>
      </c>
      <c r="C1612" t="s">
        <v>10</v>
      </c>
      <c r="D1612">
        <v>3.625</v>
      </c>
      <c r="E1612">
        <v>24</v>
      </c>
      <c r="F1612">
        <v>10144</v>
      </c>
      <c r="G1612">
        <v>17805</v>
      </c>
      <c r="H1612">
        <v>18808</v>
      </c>
      <c r="I1612">
        <v>9429</v>
      </c>
      <c r="J1612">
        <f t="shared" si="622"/>
        <v>18808</v>
      </c>
      <c r="K1612">
        <f t="shared" si="623"/>
        <v>1.8541009463722398</v>
      </c>
      <c r="L1612">
        <f t="shared" si="624"/>
        <v>17805</v>
      </c>
      <c r="M1612">
        <f t="shared" si="625"/>
        <v>1.8883232580337257</v>
      </c>
      <c r="N1612">
        <f t="shared" si="626"/>
        <v>1.7068075377956911E-5</v>
      </c>
      <c r="O1612">
        <f t="shared" si="627"/>
        <v>3.1645934711022632E-5</v>
      </c>
      <c r="P1612">
        <f t="shared" si="628"/>
        <v>1.7025675270051953E-5</v>
      </c>
      <c r="Q1612">
        <f t="shared" si="629"/>
        <v>3.2149978596168733E-5</v>
      </c>
    </row>
    <row r="1613" spans="1:17" x14ac:dyDescent="0.25">
      <c r="A1613" t="s">
        <v>1623</v>
      </c>
      <c r="B1613" t="s">
        <v>10</v>
      </c>
      <c r="C1613" t="s">
        <v>10</v>
      </c>
      <c r="D1613">
        <v>28.5</v>
      </c>
      <c r="E1613">
        <v>109</v>
      </c>
      <c r="F1613">
        <v>86632</v>
      </c>
      <c r="G1613">
        <v>132646</v>
      </c>
      <c r="H1613">
        <v>138345</v>
      </c>
      <c r="I1613">
        <v>80708</v>
      </c>
      <c r="J1613">
        <f t="shared" si="622"/>
        <v>138345</v>
      </c>
      <c r="K1613">
        <f t="shared" si="623"/>
        <v>1.5969272324314341</v>
      </c>
      <c r="L1613">
        <f t="shared" si="624"/>
        <v>132646</v>
      </c>
      <c r="M1613">
        <f t="shared" si="625"/>
        <v>1.6435297616097537</v>
      </c>
      <c r="N1613">
        <f t="shared" si="626"/>
        <v>1.2554672948550876E-4</v>
      </c>
      <c r="O1613">
        <f t="shared" si="627"/>
        <v>2.0048899125811142E-4</v>
      </c>
      <c r="P1613">
        <f t="shared" si="628"/>
        <v>1.268400854743786E-4</v>
      </c>
      <c r="Q1613">
        <f t="shared" si="629"/>
        <v>2.0846545544226625E-4</v>
      </c>
    </row>
    <row r="1614" spans="1:17" x14ac:dyDescent="0.25">
      <c r="A1614" t="s">
        <v>1624</v>
      </c>
      <c r="B1614" t="s">
        <v>10</v>
      </c>
      <c r="C1614" t="s">
        <v>10</v>
      </c>
      <c r="D1614">
        <v>104.39100000000001</v>
      </c>
      <c r="E1614">
        <v>95</v>
      </c>
      <c r="F1614">
        <v>83988</v>
      </c>
      <c r="G1614">
        <v>157819</v>
      </c>
      <c r="H1614">
        <v>164855</v>
      </c>
      <c r="I1614">
        <v>79349</v>
      </c>
      <c r="J1614">
        <f t="shared" si="622"/>
        <v>164855</v>
      </c>
      <c r="K1614">
        <f t="shared" si="623"/>
        <v>1.96283992951374</v>
      </c>
      <c r="L1614">
        <f t="shared" si="624"/>
        <v>157819</v>
      </c>
      <c r="M1614">
        <f t="shared" si="625"/>
        <v>1.9889223556692586</v>
      </c>
      <c r="N1614">
        <f t="shared" si="626"/>
        <v>1.4960429425952182E-4</v>
      </c>
      <c r="O1614">
        <f t="shared" si="627"/>
        <v>2.9364928239931264E-4</v>
      </c>
      <c r="P1614">
        <f t="shared" si="628"/>
        <v>1.5091126343411002E-4</v>
      </c>
      <c r="Q1614">
        <f t="shared" si="629"/>
        <v>3.0015078556639417E-4</v>
      </c>
    </row>
    <row r="1615" spans="1:17" x14ac:dyDescent="0.25">
      <c r="A1615" t="s">
        <v>1625</v>
      </c>
      <c r="B1615" t="s">
        <v>10</v>
      </c>
      <c r="C1615" t="s">
        <v>10</v>
      </c>
      <c r="D1615">
        <v>3.234</v>
      </c>
      <c r="E1615">
        <v>399</v>
      </c>
      <c r="F1615">
        <v>275128</v>
      </c>
      <c r="G1615">
        <v>311566</v>
      </c>
      <c r="H1615">
        <v>314936</v>
      </c>
      <c r="I1615">
        <v>273282</v>
      </c>
      <c r="J1615">
        <f t="shared" si="622"/>
        <v>314936</v>
      </c>
      <c r="K1615">
        <f t="shared" si="623"/>
        <v>1.1446890174755022</v>
      </c>
      <c r="L1615">
        <f t="shared" si="624"/>
        <v>311566</v>
      </c>
      <c r="M1615">
        <f t="shared" si="625"/>
        <v>1.1400897241677095</v>
      </c>
      <c r="N1615">
        <f t="shared" si="626"/>
        <v>2.858013285427604E-4</v>
      </c>
      <c r="O1615">
        <f t="shared" si="627"/>
        <v>3.2715364196280562E-4</v>
      </c>
      <c r="P1615">
        <f t="shared" si="628"/>
        <v>2.9792875828076417E-4</v>
      </c>
      <c r="Q1615">
        <f t="shared" si="629"/>
        <v>3.3966551584994464E-4</v>
      </c>
    </row>
    <row r="1616" spans="1:17" x14ac:dyDescent="0.25">
      <c r="A1616" t="s">
        <v>1626</v>
      </c>
      <c r="B1616" t="s">
        <v>10</v>
      </c>
      <c r="C1616" t="s">
        <v>10</v>
      </c>
      <c r="D1616">
        <v>9.4E-2</v>
      </c>
      <c r="E1616">
        <v>98</v>
      </c>
      <c r="F1616">
        <v>33732</v>
      </c>
      <c r="G1616">
        <v>32670</v>
      </c>
      <c r="H1616">
        <v>33960</v>
      </c>
      <c r="I1616">
        <v>32670</v>
      </c>
      <c r="J1616">
        <f t="shared" si="622"/>
        <v>33960</v>
      </c>
      <c r="K1616">
        <f t="shared" si="623"/>
        <v>1.0067591604411241</v>
      </c>
      <c r="L1616">
        <f t="shared" si="624"/>
        <v>32670</v>
      </c>
      <c r="M1616">
        <f t="shared" si="625"/>
        <v>1</v>
      </c>
      <c r="N1616">
        <f t="shared" si="626"/>
        <v>3.0818366643737596E-5</v>
      </c>
      <c r="O1616">
        <f t="shared" si="627"/>
        <v>3.1026672928416004E-5</v>
      </c>
      <c r="P1616">
        <f t="shared" si="628"/>
        <v>3.1240034320280666E-5</v>
      </c>
      <c r="Q1616">
        <f t="shared" si="629"/>
        <v>3.1240034320280666E-5</v>
      </c>
    </row>
    <row r="1617" spans="1:17" x14ac:dyDescent="0.25">
      <c r="A1617" t="s">
        <v>1627</v>
      </c>
      <c r="B1617" t="s">
        <v>10</v>
      </c>
      <c r="C1617" t="s">
        <v>10</v>
      </c>
      <c r="D1617">
        <v>1.6E-2</v>
      </c>
      <c r="E1617">
        <v>49</v>
      </c>
      <c r="F1617">
        <v>5569</v>
      </c>
      <c r="G1617">
        <v>5322</v>
      </c>
      <c r="H1617">
        <v>5667</v>
      </c>
      <c r="I1617">
        <v>5322</v>
      </c>
      <c r="J1617">
        <f t="shared" si="622"/>
        <v>5667</v>
      </c>
      <c r="K1617">
        <f t="shared" si="623"/>
        <v>1.0175974142574968</v>
      </c>
      <c r="L1617">
        <f t="shared" si="624"/>
        <v>5322</v>
      </c>
      <c r="M1617">
        <f t="shared" si="625"/>
        <v>1</v>
      </c>
      <c r="N1617">
        <f t="shared" si="626"/>
        <v>5.142746871909922E-6</v>
      </c>
      <c r="O1617">
        <f t="shared" si="627"/>
        <v>5.2332459190363669E-6</v>
      </c>
      <c r="P1617">
        <f t="shared" si="628"/>
        <v>5.0890560958841048E-6</v>
      </c>
      <c r="Q1617">
        <f t="shared" si="629"/>
        <v>5.0890560958841048E-6</v>
      </c>
    </row>
    <row r="1618" spans="1:17" x14ac:dyDescent="0.25">
      <c r="A1618" t="s">
        <v>1628</v>
      </c>
      <c r="B1618" t="s">
        <v>10</v>
      </c>
      <c r="C1618" t="s">
        <v>10</v>
      </c>
      <c r="D1618">
        <v>2.391</v>
      </c>
      <c r="E1618">
        <v>214</v>
      </c>
      <c r="F1618">
        <v>10820</v>
      </c>
      <c r="G1618">
        <v>13707</v>
      </c>
      <c r="H1618">
        <v>16061</v>
      </c>
      <c r="I1618">
        <v>8975</v>
      </c>
      <c r="J1618">
        <f t="shared" si="622"/>
        <v>16061</v>
      </c>
      <c r="K1618">
        <f t="shared" si="623"/>
        <v>1.4843807763401109</v>
      </c>
      <c r="L1618">
        <f t="shared" si="624"/>
        <v>13707</v>
      </c>
      <c r="M1618">
        <f t="shared" si="625"/>
        <v>1.5272423398328692</v>
      </c>
      <c r="N1618">
        <f t="shared" si="626"/>
        <v>1.4575199842905464E-5</v>
      </c>
      <c r="O1618">
        <f t="shared" si="627"/>
        <v>2.1635146458124276E-5</v>
      </c>
      <c r="P1618">
        <f t="shared" si="628"/>
        <v>1.3107044702420786E-5</v>
      </c>
      <c r="Q1618">
        <f t="shared" si="629"/>
        <v>2.0017633619619132E-5</v>
      </c>
    </row>
    <row r="1619" spans="1:17" hidden="1" x14ac:dyDescent="0.25">
      <c r="A1619" t="s">
        <v>1629</v>
      </c>
      <c r="B1619" t="s">
        <v>20</v>
      </c>
      <c r="C1619" t="s">
        <v>10</v>
      </c>
    </row>
    <row r="1620" spans="1:17" x14ac:dyDescent="0.25">
      <c r="A1620" t="s">
        <v>1630</v>
      </c>
      <c r="B1620" t="s">
        <v>10</v>
      </c>
      <c r="C1620" t="s">
        <v>10</v>
      </c>
      <c r="D1620">
        <v>1.6E-2</v>
      </c>
      <c r="E1620">
        <v>54</v>
      </c>
      <c r="F1620">
        <v>32741</v>
      </c>
      <c r="G1620">
        <v>32983</v>
      </c>
      <c r="H1620">
        <v>33237</v>
      </c>
      <c r="I1620">
        <v>32647</v>
      </c>
      <c r="J1620">
        <f t="shared" ref="J1620:J1625" si="630">H1620</f>
        <v>33237</v>
      </c>
      <c r="K1620">
        <f t="shared" ref="K1620:K1625" si="631">H1620/F1620</f>
        <v>1.0151492013072294</v>
      </c>
      <c r="L1620">
        <f t="shared" ref="L1620:L1625" si="632">G1620</f>
        <v>32983</v>
      </c>
      <c r="M1620">
        <f t="shared" ref="M1620:M1625" si="633">G1620/I1620</f>
        <v>1.0102919104358747</v>
      </c>
      <c r="N1620">
        <f t="shared" ref="N1620:N1625" si="634">J1620/$T$8</f>
        <v>3.0162251240809966E-5</v>
      </c>
      <c r="O1620">
        <f t="shared" ref="O1620:O1625" si="635">N1620*K1620</f>
        <v>3.0619185256736227E-5</v>
      </c>
      <c r="P1620">
        <f t="shared" ref="P1620:P1625" si="636">L1620/$T$9</f>
        <v>3.1539334312391102E-5</v>
      </c>
      <c r="Q1620">
        <f t="shared" ref="Q1620:Q1625" si="637">P1620*M1620</f>
        <v>3.1863934316341345E-5</v>
      </c>
    </row>
    <row r="1621" spans="1:17" x14ac:dyDescent="0.25">
      <c r="A1621" t="s">
        <v>1631</v>
      </c>
      <c r="B1621" t="s">
        <v>10</v>
      </c>
      <c r="C1621" t="s">
        <v>10</v>
      </c>
      <c r="D1621">
        <v>12.016</v>
      </c>
      <c r="E1621">
        <v>55</v>
      </c>
      <c r="F1621">
        <v>9774</v>
      </c>
      <c r="G1621">
        <v>17069</v>
      </c>
      <c r="H1621">
        <v>19530</v>
      </c>
      <c r="I1621">
        <v>8832</v>
      </c>
      <c r="J1621">
        <f t="shared" si="630"/>
        <v>19530</v>
      </c>
      <c r="K1621">
        <f t="shared" si="631"/>
        <v>1.9981583793738489</v>
      </c>
      <c r="L1621">
        <f t="shared" si="632"/>
        <v>17069</v>
      </c>
      <c r="M1621">
        <f t="shared" si="633"/>
        <v>1.9326313405797102</v>
      </c>
      <c r="N1621">
        <f t="shared" si="634"/>
        <v>1.7723283290700685E-5</v>
      </c>
      <c r="O1621">
        <f t="shared" si="635"/>
        <v>3.5413927017330095E-5</v>
      </c>
      <c r="P1621">
        <f t="shared" si="636"/>
        <v>1.6321889985089401E-5</v>
      </c>
      <c r="Q1621">
        <f t="shared" si="637"/>
        <v>3.1544196122677873E-5</v>
      </c>
    </row>
    <row r="1622" spans="1:17" x14ac:dyDescent="0.25">
      <c r="A1622" t="s">
        <v>1632</v>
      </c>
      <c r="B1622" t="s">
        <v>10</v>
      </c>
      <c r="C1622" t="s">
        <v>10</v>
      </c>
      <c r="D1622">
        <v>14.827999999999999</v>
      </c>
      <c r="E1622">
        <v>49</v>
      </c>
      <c r="F1622">
        <v>17251</v>
      </c>
      <c r="G1622">
        <v>28735</v>
      </c>
      <c r="H1622">
        <v>31821</v>
      </c>
      <c r="I1622">
        <v>14833</v>
      </c>
      <c r="J1622">
        <f t="shared" si="630"/>
        <v>31821</v>
      </c>
      <c r="K1622">
        <f t="shared" si="631"/>
        <v>1.8445887194945221</v>
      </c>
      <c r="L1622">
        <f t="shared" si="632"/>
        <v>28735</v>
      </c>
      <c r="M1622">
        <f t="shared" si="633"/>
        <v>1.9372345445965078</v>
      </c>
      <c r="N1622">
        <f t="shared" si="634"/>
        <v>2.8877245140470377E-5</v>
      </c>
      <c r="O1622">
        <f t="shared" si="635"/>
        <v>5.326664063618966E-5</v>
      </c>
      <c r="P1622">
        <f t="shared" si="636"/>
        <v>2.7477269243748544E-5</v>
      </c>
      <c r="Q1622">
        <f t="shared" si="637"/>
        <v>5.3229915170168842E-5</v>
      </c>
    </row>
    <row r="1623" spans="1:17" x14ac:dyDescent="0.25">
      <c r="A1623" t="s">
        <v>1633</v>
      </c>
      <c r="B1623" t="s">
        <v>10</v>
      </c>
      <c r="C1623" t="s">
        <v>10</v>
      </c>
      <c r="D1623">
        <v>3.1E-2</v>
      </c>
      <c r="E1623">
        <v>104</v>
      </c>
      <c r="F1623">
        <v>23497</v>
      </c>
      <c r="G1623">
        <v>22887</v>
      </c>
      <c r="H1623">
        <v>23807</v>
      </c>
      <c r="I1623">
        <v>22887</v>
      </c>
      <c r="J1623">
        <f t="shared" si="630"/>
        <v>23807</v>
      </c>
      <c r="K1623">
        <f t="shared" si="631"/>
        <v>1.0131931735966293</v>
      </c>
      <c r="L1623">
        <f t="shared" si="632"/>
        <v>22887</v>
      </c>
      <c r="M1623">
        <f t="shared" si="633"/>
        <v>1</v>
      </c>
      <c r="N1623">
        <f t="shared" si="634"/>
        <v>2.1604618807051263E-5</v>
      </c>
      <c r="O1623">
        <f t="shared" si="635"/>
        <v>2.1889652293461693E-5</v>
      </c>
      <c r="P1623">
        <f t="shared" si="636"/>
        <v>2.1885236164317833E-5</v>
      </c>
      <c r="Q1623">
        <f t="shared" si="637"/>
        <v>2.1885236164317833E-5</v>
      </c>
    </row>
    <row r="1624" spans="1:17" x14ac:dyDescent="0.25">
      <c r="A1624" t="s">
        <v>1634</v>
      </c>
      <c r="B1624" t="s">
        <v>10</v>
      </c>
      <c r="C1624" t="s">
        <v>10</v>
      </c>
      <c r="D1624">
        <v>54.140999999999998</v>
      </c>
      <c r="E1624">
        <v>249</v>
      </c>
      <c r="F1624">
        <v>80386</v>
      </c>
      <c r="G1624">
        <v>141953</v>
      </c>
      <c r="H1624">
        <v>152298</v>
      </c>
      <c r="I1624">
        <v>71951</v>
      </c>
      <c r="J1624">
        <f t="shared" si="630"/>
        <v>152298</v>
      </c>
      <c r="K1624">
        <f t="shared" si="631"/>
        <v>1.8945836339661135</v>
      </c>
      <c r="L1624">
        <f t="shared" si="632"/>
        <v>141953</v>
      </c>
      <c r="M1624">
        <f t="shared" si="633"/>
        <v>1.9729121207488429</v>
      </c>
      <c r="N1624">
        <f t="shared" si="634"/>
        <v>1.3820894002084652E-4</v>
      </c>
      <c r="O1624">
        <f t="shared" si="635"/>
        <v>2.6184839583130005E-4</v>
      </c>
      <c r="P1624">
        <f t="shared" si="636"/>
        <v>1.3573971814713197E-4</v>
      </c>
      <c r="Q1624">
        <f t="shared" si="637"/>
        <v>2.6780253519950834E-4</v>
      </c>
    </row>
    <row r="1625" spans="1:17" x14ac:dyDescent="0.25">
      <c r="A1625" t="s">
        <v>1635</v>
      </c>
      <c r="B1625" t="s">
        <v>10</v>
      </c>
      <c r="C1625" t="s">
        <v>10</v>
      </c>
      <c r="D1625">
        <v>2.6720000000000002</v>
      </c>
      <c r="E1625">
        <v>14</v>
      </c>
      <c r="F1625">
        <v>6875</v>
      </c>
      <c r="G1625">
        <v>10069</v>
      </c>
      <c r="H1625">
        <v>10791</v>
      </c>
      <c r="I1625">
        <v>6211</v>
      </c>
      <c r="J1625">
        <f t="shared" si="630"/>
        <v>10791</v>
      </c>
      <c r="K1625">
        <f t="shared" si="631"/>
        <v>1.5696000000000001</v>
      </c>
      <c r="L1625">
        <f t="shared" si="632"/>
        <v>10069</v>
      </c>
      <c r="M1625">
        <f t="shared" si="633"/>
        <v>1.6211560135243923</v>
      </c>
      <c r="N1625">
        <f t="shared" si="634"/>
        <v>9.7927265739862301E-6</v>
      </c>
      <c r="O1625">
        <f t="shared" si="635"/>
        <v>1.5370663630528789E-5</v>
      </c>
      <c r="P1625">
        <f t="shared" si="636"/>
        <v>9.6282799378912169E-6</v>
      </c>
      <c r="Q1625">
        <f t="shared" si="637"/>
        <v>1.5608943921208608E-5</v>
      </c>
    </row>
    <row r="1626" spans="1:17" hidden="1" x14ac:dyDescent="0.25">
      <c r="A1626" t="s">
        <v>1636</v>
      </c>
      <c r="B1626" t="s">
        <v>10</v>
      </c>
      <c r="C1626" t="s">
        <v>20</v>
      </c>
      <c r="D1626" t="s">
        <v>21</v>
      </c>
      <c r="E1626" t="s">
        <v>21</v>
      </c>
      <c r="F1626" t="s">
        <v>21</v>
      </c>
      <c r="G1626" t="s">
        <v>21</v>
      </c>
      <c r="H1626" t="s">
        <v>21</v>
      </c>
      <c r="I1626" t="s">
        <v>21</v>
      </c>
    </row>
    <row r="1627" spans="1:17" x14ac:dyDescent="0.25">
      <c r="A1627" t="s">
        <v>1637</v>
      </c>
      <c r="B1627" t="s">
        <v>10</v>
      </c>
      <c r="C1627" t="s">
        <v>10</v>
      </c>
      <c r="D1627">
        <v>0.109</v>
      </c>
      <c r="E1627">
        <v>24</v>
      </c>
      <c r="F1627">
        <v>4990</v>
      </c>
      <c r="G1627">
        <v>5726</v>
      </c>
      <c r="H1627">
        <v>6143</v>
      </c>
      <c r="I1627">
        <v>4584</v>
      </c>
      <c r="J1627">
        <f t="shared" ref="J1627:J1656" si="638">H1627</f>
        <v>6143</v>
      </c>
      <c r="K1627">
        <f t="shared" ref="K1627:K1656" si="639">H1627/F1627</f>
        <v>1.2310621242484969</v>
      </c>
      <c r="L1627">
        <f t="shared" ref="L1627:L1656" si="640">G1627</f>
        <v>5726</v>
      </c>
      <c r="M1627">
        <f t="shared" ref="M1627:M1656" si="641">G1627/I1627</f>
        <v>1.2491273996509598</v>
      </c>
      <c r="N1627">
        <f t="shared" ref="N1627:N1656" si="642">J1627/$T$8</f>
        <v>5.5747121994252081E-6</v>
      </c>
      <c r="O1627">
        <f t="shared" ref="O1627:O1656" si="643">N1627*K1627</f>
        <v>6.8628170422984067E-6</v>
      </c>
      <c r="P1627">
        <f t="shared" ref="P1627:P1656" si="644">L1627/$T$9</f>
        <v>5.4753730186081149E-6</v>
      </c>
      <c r="Q1627">
        <f t="shared" ref="Q1627:Q1656" si="645">P1627*M1627</f>
        <v>6.8394384608529803E-6</v>
      </c>
    </row>
    <row r="1628" spans="1:17" x14ac:dyDescent="0.25">
      <c r="A1628" t="s">
        <v>1638</v>
      </c>
      <c r="B1628" t="s">
        <v>10</v>
      </c>
      <c r="C1628" t="s">
        <v>10</v>
      </c>
      <c r="D1628">
        <v>99.516000000000005</v>
      </c>
      <c r="E1628">
        <v>13</v>
      </c>
      <c r="F1628">
        <v>62239</v>
      </c>
      <c r="G1628">
        <v>115413</v>
      </c>
      <c r="H1628">
        <v>123061</v>
      </c>
      <c r="I1628">
        <v>57943</v>
      </c>
      <c r="J1628">
        <f t="shared" si="638"/>
        <v>123061</v>
      </c>
      <c r="K1628">
        <f t="shared" si="639"/>
        <v>1.9772329246935201</v>
      </c>
      <c r="L1628">
        <f t="shared" si="640"/>
        <v>115413</v>
      </c>
      <c r="M1628">
        <f t="shared" si="641"/>
        <v>1.991836805136082</v>
      </c>
      <c r="N1628">
        <f t="shared" si="642"/>
        <v>1.1167664951545914E-4</v>
      </c>
      <c r="O1628">
        <f t="shared" si="643"/>
        <v>2.2081074834142444E-4</v>
      </c>
      <c r="P1628">
        <f t="shared" si="644"/>
        <v>1.1036137376818343E-4</v>
      </c>
      <c r="Q1628">
        <f t="shared" si="645"/>
        <v>2.198218461368475E-4</v>
      </c>
    </row>
    <row r="1629" spans="1:17" x14ac:dyDescent="0.25">
      <c r="A1629" t="s">
        <v>1639</v>
      </c>
      <c r="B1629" t="s">
        <v>10</v>
      </c>
      <c r="C1629" t="s">
        <v>10</v>
      </c>
      <c r="D1629">
        <v>10.061999999999999</v>
      </c>
      <c r="E1629">
        <v>58</v>
      </c>
      <c r="F1629">
        <v>10717</v>
      </c>
      <c r="G1629">
        <v>18787</v>
      </c>
      <c r="H1629">
        <v>21408</v>
      </c>
      <c r="I1629">
        <v>9624</v>
      </c>
      <c r="J1629">
        <f t="shared" si="638"/>
        <v>21408</v>
      </c>
      <c r="K1629">
        <f t="shared" si="639"/>
        <v>1.9975739479331902</v>
      </c>
      <c r="L1629">
        <f t="shared" si="640"/>
        <v>18787</v>
      </c>
      <c r="M1629">
        <f t="shared" si="641"/>
        <v>1.9520989193682461</v>
      </c>
      <c r="N1629">
        <f t="shared" si="642"/>
        <v>1.942754985598158E-5</v>
      </c>
      <c r="O1629">
        <f t="shared" si="643"/>
        <v>3.8807967464482004E-5</v>
      </c>
      <c r="P1629">
        <f t="shared" si="644"/>
        <v>1.7964693136673183E-5</v>
      </c>
      <c r="Q1629">
        <f t="shared" si="645"/>
        <v>3.5068858058881865E-5</v>
      </c>
    </row>
    <row r="1630" spans="1:17" x14ac:dyDescent="0.25">
      <c r="A1630" t="s">
        <v>1640</v>
      </c>
      <c r="B1630" t="s">
        <v>10</v>
      </c>
      <c r="C1630" t="s">
        <v>10</v>
      </c>
      <c r="D1630">
        <v>47.344000000000001</v>
      </c>
      <c r="E1630">
        <v>13</v>
      </c>
      <c r="F1630">
        <v>36329</v>
      </c>
      <c r="G1630">
        <v>68341</v>
      </c>
      <c r="H1630">
        <v>72036</v>
      </c>
      <c r="I1630">
        <v>34433</v>
      </c>
      <c r="J1630">
        <f t="shared" si="638"/>
        <v>72036</v>
      </c>
      <c r="K1630">
        <f t="shared" si="639"/>
        <v>1.9828786919540862</v>
      </c>
      <c r="L1630">
        <f t="shared" si="640"/>
        <v>68341</v>
      </c>
      <c r="M1630">
        <f t="shared" si="641"/>
        <v>1.9847529985769465</v>
      </c>
      <c r="N1630">
        <f t="shared" si="642"/>
        <v>6.5371962884225012E-5</v>
      </c>
      <c r="O1630">
        <f t="shared" si="643"/>
        <v>1.2962467225434315E-4</v>
      </c>
      <c r="P1630">
        <f t="shared" si="644"/>
        <v>6.5349714890795867E-5</v>
      </c>
      <c r="Q1630">
        <f t="shared" si="645"/>
        <v>1.2970304258565563E-4</v>
      </c>
    </row>
    <row r="1631" spans="1:17" x14ac:dyDescent="0.25">
      <c r="A1631" t="s">
        <v>1641</v>
      </c>
      <c r="B1631" t="s">
        <v>10</v>
      </c>
      <c r="C1631" t="s">
        <v>10</v>
      </c>
      <c r="D1631">
        <v>0.14099999999999999</v>
      </c>
      <c r="E1631">
        <v>253</v>
      </c>
      <c r="F1631">
        <v>78222</v>
      </c>
      <c r="G1631">
        <v>76304</v>
      </c>
      <c r="H1631">
        <v>78981</v>
      </c>
      <c r="I1631">
        <v>76304</v>
      </c>
      <c r="J1631">
        <f t="shared" si="638"/>
        <v>78981</v>
      </c>
      <c r="K1631">
        <f t="shared" si="639"/>
        <v>1.0097031525657743</v>
      </c>
      <c r="L1631">
        <f t="shared" si="640"/>
        <v>76304</v>
      </c>
      <c r="M1631">
        <f t="shared" si="641"/>
        <v>1</v>
      </c>
      <c r="N1631">
        <f t="shared" si="642"/>
        <v>7.1674482211102447E-5</v>
      </c>
      <c r="O1631">
        <f t="shared" si="643"/>
        <v>7.2369950647069647E-5</v>
      </c>
      <c r="P1631">
        <f t="shared" si="644"/>
        <v>7.2964174434487174E-5</v>
      </c>
      <c r="Q1631">
        <f t="shared" si="645"/>
        <v>7.2964174434487174E-5</v>
      </c>
    </row>
    <row r="1632" spans="1:17" x14ac:dyDescent="0.25">
      <c r="A1632" t="s">
        <v>1642</v>
      </c>
      <c r="B1632" t="s">
        <v>10</v>
      </c>
      <c r="C1632" t="s">
        <v>10</v>
      </c>
      <c r="D1632">
        <v>1.6E-2</v>
      </c>
      <c r="E1632">
        <v>102</v>
      </c>
      <c r="F1632">
        <v>10193</v>
      </c>
      <c r="G1632">
        <v>9887</v>
      </c>
      <c r="H1632">
        <v>10396</v>
      </c>
      <c r="I1632">
        <v>9887</v>
      </c>
      <c r="J1632">
        <f t="shared" si="638"/>
        <v>10396</v>
      </c>
      <c r="K1632">
        <f t="shared" si="639"/>
        <v>1.0199156283724125</v>
      </c>
      <c r="L1632">
        <f t="shared" si="640"/>
        <v>9887</v>
      </c>
      <c r="M1632">
        <f t="shared" si="641"/>
        <v>1</v>
      </c>
      <c r="N1632">
        <f t="shared" si="642"/>
        <v>9.4342679513632525E-6</v>
      </c>
      <c r="O1632">
        <f t="shared" si="643"/>
        <v>9.6221573258483637E-6</v>
      </c>
      <c r="P1632">
        <f t="shared" si="644"/>
        <v>9.4542460766640636E-6</v>
      </c>
      <c r="Q1632">
        <f t="shared" si="645"/>
        <v>9.4542460766640636E-6</v>
      </c>
    </row>
    <row r="1633" spans="1:17" x14ac:dyDescent="0.25">
      <c r="A1633" t="s">
        <v>1643</v>
      </c>
      <c r="B1633" t="s">
        <v>10</v>
      </c>
      <c r="C1633" t="s">
        <v>10</v>
      </c>
      <c r="D1633">
        <v>21.265999999999998</v>
      </c>
      <c r="E1633">
        <v>49</v>
      </c>
      <c r="F1633">
        <v>34327</v>
      </c>
      <c r="G1633">
        <v>64929</v>
      </c>
      <c r="H1633">
        <v>67358</v>
      </c>
      <c r="I1633">
        <v>32622</v>
      </c>
      <c r="J1633">
        <f t="shared" si="638"/>
        <v>67358</v>
      </c>
      <c r="K1633">
        <f t="shared" si="639"/>
        <v>1.9622454627552655</v>
      </c>
      <c r="L1633">
        <f t="shared" si="640"/>
        <v>64929</v>
      </c>
      <c r="M1633">
        <f t="shared" si="641"/>
        <v>1.9903439396726135</v>
      </c>
      <c r="N1633">
        <f t="shared" si="642"/>
        <v>6.1126723804148328E-5</v>
      </c>
      <c r="O1633">
        <f t="shared" si="643"/>
        <v>1.1994563643778434E-4</v>
      </c>
      <c r="P1633">
        <f t="shared" si="644"/>
        <v>6.2087058107790122E-5</v>
      </c>
      <c r="Q1633">
        <f t="shared" si="645"/>
        <v>1.2357459983694148E-4</v>
      </c>
    </row>
    <row r="1634" spans="1:17" x14ac:dyDescent="0.25">
      <c r="A1634" t="s">
        <v>1644</v>
      </c>
      <c r="B1634" t="s">
        <v>10</v>
      </c>
      <c r="C1634" t="s">
        <v>10</v>
      </c>
      <c r="D1634">
        <v>6</v>
      </c>
      <c r="E1634">
        <v>63</v>
      </c>
      <c r="F1634">
        <v>24949</v>
      </c>
      <c r="G1634">
        <v>43657</v>
      </c>
      <c r="H1634">
        <v>45452</v>
      </c>
      <c r="I1634">
        <v>23416</v>
      </c>
      <c r="J1634">
        <f t="shared" si="638"/>
        <v>45452</v>
      </c>
      <c r="K1634">
        <f t="shared" si="639"/>
        <v>1.8217964647881679</v>
      </c>
      <c r="L1634">
        <f t="shared" si="640"/>
        <v>43657</v>
      </c>
      <c r="M1634">
        <f t="shared" si="641"/>
        <v>1.8644089511445165</v>
      </c>
      <c r="N1634">
        <f t="shared" si="642"/>
        <v>4.1247243836606634E-5</v>
      </c>
      <c r="O1634">
        <f t="shared" si="643"/>
        <v>7.514408300378551E-5</v>
      </c>
      <c r="P1634">
        <f t="shared" si="644"/>
        <v>4.174613340436159E-5</v>
      </c>
      <c r="Q1634">
        <f t="shared" si="645"/>
        <v>7.7831864794764859E-5</v>
      </c>
    </row>
    <row r="1635" spans="1:17" x14ac:dyDescent="0.25">
      <c r="A1635" t="s">
        <v>1645</v>
      </c>
      <c r="B1635" t="s">
        <v>10</v>
      </c>
      <c r="C1635" t="s">
        <v>10</v>
      </c>
      <c r="D1635">
        <v>1.6E-2</v>
      </c>
      <c r="E1635">
        <v>69</v>
      </c>
      <c r="F1635">
        <v>21824</v>
      </c>
      <c r="G1635">
        <v>21408</v>
      </c>
      <c r="H1635">
        <v>21961</v>
      </c>
      <c r="I1635">
        <v>21408</v>
      </c>
      <c r="J1635">
        <f t="shared" si="638"/>
        <v>21961</v>
      </c>
      <c r="K1635">
        <f t="shared" si="639"/>
        <v>1.0062774926686218</v>
      </c>
      <c r="L1635">
        <f t="shared" si="640"/>
        <v>21408</v>
      </c>
      <c r="M1635">
        <f t="shared" si="641"/>
        <v>1</v>
      </c>
      <c r="N1635">
        <f t="shared" si="642"/>
        <v>1.9929391927653751E-5</v>
      </c>
      <c r="O1635">
        <f t="shared" si="643"/>
        <v>2.0054498539369687E-5</v>
      </c>
      <c r="P1635">
        <f t="shared" si="644"/>
        <v>2.0470971984345531E-5</v>
      </c>
      <c r="Q1635">
        <f t="shared" si="645"/>
        <v>2.0470971984345531E-5</v>
      </c>
    </row>
    <row r="1636" spans="1:17" x14ac:dyDescent="0.25">
      <c r="A1636" t="s">
        <v>1646</v>
      </c>
      <c r="B1636" t="s">
        <v>10</v>
      </c>
      <c r="C1636" t="s">
        <v>10</v>
      </c>
      <c r="D1636">
        <v>311.70299999999997</v>
      </c>
      <c r="E1636">
        <v>191</v>
      </c>
      <c r="F1636">
        <v>182434</v>
      </c>
      <c r="G1636">
        <v>338901</v>
      </c>
      <c r="H1636">
        <v>357419</v>
      </c>
      <c r="I1636">
        <v>169836</v>
      </c>
      <c r="J1636">
        <f t="shared" si="638"/>
        <v>357419</v>
      </c>
      <c r="K1636">
        <f t="shared" si="639"/>
        <v>1.9591687952903516</v>
      </c>
      <c r="L1636">
        <f t="shared" si="640"/>
        <v>338901</v>
      </c>
      <c r="M1636">
        <f t="shared" si="641"/>
        <v>1.9954603264325586</v>
      </c>
      <c r="N1636">
        <f t="shared" si="642"/>
        <v>3.2435423402349964E-4</v>
      </c>
      <c r="O1636">
        <f t="shared" si="643"/>
        <v>6.3546469391914456E-4</v>
      </c>
      <c r="P1636">
        <f t="shared" si="644"/>
        <v>3.2406730551507313E-4</v>
      </c>
      <c r="Q1636">
        <f t="shared" si="645"/>
        <v>6.4666345124922756E-4</v>
      </c>
    </row>
    <row r="1637" spans="1:17" x14ac:dyDescent="0.25">
      <c r="A1637" t="s">
        <v>1647</v>
      </c>
      <c r="B1637" t="s">
        <v>10</v>
      </c>
      <c r="C1637" t="s">
        <v>10</v>
      </c>
      <c r="D1637">
        <v>13.061999999999999</v>
      </c>
      <c r="E1637">
        <v>24</v>
      </c>
      <c r="F1637">
        <v>12993</v>
      </c>
      <c r="G1637">
        <v>22804</v>
      </c>
      <c r="H1637">
        <v>24519</v>
      </c>
      <c r="I1637">
        <v>11599</v>
      </c>
      <c r="J1637">
        <f t="shared" si="638"/>
        <v>24519</v>
      </c>
      <c r="K1637">
        <f t="shared" si="639"/>
        <v>1.887093050103902</v>
      </c>
      <c r="L1637">
        <f t="shared" si="640"/>
        <v>22804</v>
      </c>
      <c r="M1637">
        <f t="shared" si="641"/>
        <v>1.9660315544443487</v>
      </c>
      <c r="N1637">
        <f t="shared" si="642"/>
        <v>2.2250751817956481E-5</v>
      </c>
      <c r="O1637">
        <f t="shared" si="643"/>
        <v>4.198923911525244E-5</v>
      </c>
      <c r="P1637">
        <f t="shared" si="644"/>
        <v>2.1805869073758198E-5</v>
      </c>
      <c r="Q1637">
        <f t="shared" si="645"/>
        <v>4.2871026671090781E-5</v>
      </c>
    </row>
    <row r="1638" spans="1:17" x14ac:dyDescent="0.25">
      <c r="A1638" t="s">
        <v>1648</v>
      </c>
      <c r="B1638" t="s">
        <v>10</v>
      </c>
      <c r="C1638" t="s">
        <v>10</v>
      </c>
      <c r="D1638">
        <v>40.484000000000002</v>
      </c>
      <c r="E1638">
        <v>98</v>
      </c>
      <c r="F1638">
        <v>50835</v>
      </c>
      <c r="G1638">
        <v>94542</v>
      </c>
      <c r="H1638">
        <v>100232</v>
      </c>
      <c r="I1638">
        <v>47458</v>
      </c>
      <c r="J1638">
        <f t="shared" si="638"/>
        <v>100232</v>
      </c>
      <c r="K1638">
        <f t="shared" si="639"/>
        <v>1.971712402872037</v>
      </c>
      <c r="L1638">
        <f t="shared" si="640"/>
        <v>94542</v>
      </c>
      <c r="M1638">
        <f t="shared" si="641"/>
        <v>1.9921193476336971</v>
      </c>
      <c r="N1638">
        <f t="shared" si="642"/>
        <v>9.0959556108218686E-5</v>
      </c>
      <c r="O1638">
        <f t="shared" si="643"/>
        <v>1.7934608493830974E-4</v>
      </c>
      <c r="P1638">
        <f t="shared" si="644"/>
        <v>9.0403897297458674E-5</v>
      </c>
      <c r="Q1638">
        <f t="shared" si="645"/>
        <v>1.8009535290775712E-4</v>
      </c>
    </row>
    <row r="1639" spans="1:17" x14ac:dyDescent="0.25">
      <c r="A1639" t="s">
        <v>1649</v>
      </c>
      <c r="B1639" t="s">
        <v>10</v>
      </c>
      <c r="C1639" t="s">
        <v>10</v>
      </c>
      <c r="D1639">
        <v>3.9529999999999998</v>
      </c>
      <c r="E1639">
        <v>39</v>
      </c>
      <c r="F1639">
        <v>13945</v>
      </c>
      <c r="G1639">
        <v>22617</v>
      </c>
      <c r="H1639">
        <v>24109</v>
      </c>
      <c r="I1639">
        <v>12467</v>
      </c>
      <c r="J1639">
        <f t="shared" si="638"/>
        <v>24109</v>
      </c>
      <c r="K1639">
        <f t="shared" si="639"/>
        <v>1.7288633918967371</v>
      </c>
      <c r="L1639">
        <f t="shared" si="640"/>
        <v>22617</v>
      </c>
      <c r="M1639">
        <f t="shared" si="641"/>
        <v>1.8141493542953397</v>
      </c>
      <c r="N1639">
        <f t="shared" si="642"/>
        <v>2.187868084257567E-5</v>
      </c>
      <c r="O1639">
        <f t="shared" si="643"/>
        <v>3.7825250371721536E-5</v>
      </c>
      <c r="P1639">
        <f t="shared" si="644"/>
        <v>2.1627054062497332E-5</v>
      </c>
      <c r="Q1639">
        <f t="shared" si="645"/>
        <v>3.9234706162789943E-5</v>
      </c>
    </row>
    <row r="1640" spans="1:17" x14ac:dyDescent="0.25">
      <c r="A1640" t="s">
        <v>1650</v>
      </c>
      <c r="B1640" t="s">
        <v>10</v>
      </c>
      <c r="C1640" t="s">
        <v>10</v>
      </c>
      <c r="D1640">
        <v>3.1E-2</v>
      </c>
      <c r="E1640">
        <v>194</v>
      </c>
      <c r="F1640">
        <v>20266</v>
      </c>
      <c r="G1640">
        <v>19760</v>
      </c>
      <c r="H1640">
        <v>20952</v>
      </c>
      <c r="I1640">
        <v>19653</v>
      </c>
      <c r="J1640">
        <f t="shared" si="638"/>
        <v>20952</v>
      </c>
      <c r="K1640">
        <f t="shared" si="639"/>
        <v>1.0338497976907135</v>
      </c>
      <c r="L1640">
        <f t="shared" si="640"/>
        <v>19760</v>
      </c>
      <c r="M1640">
        <f t="shared" si="641"/>
        <v>1.0054444614053835</v>
      </c>
      <c r="N1640">
        <f t="shared" si="642"/>
        <v>1.9013734332143408E-5</v>
      </c>
      <c r="O1640">
        <f t="shared" si="643"/>
        <v>1.9657345392631435E-5</v>
      </c>
      <c r="P1640">
        <f t="shared" si="644"/>
        <v>1.8895104933233731E-5</v>
      </c>
      <c r="Q1640">
        <f t="shared" si="645"/>
        <v>1.8997978602793392E-5</v>
      </c>
    </row>
    <row r="1641" spans="1:17" x14ac:dyDescent="0.25">
      <c r="A1641" t="s">
        <v>1651</v>
      </c>
      <c r="B1641" t="s">
        <v>10</v>
      </c>
      <c r="C1641" t="s">
        <v>10</v>
      </c>
      <c r="D1641">
        <v>10.016</v>
      </c>
      <c r="E1641">
        <v>626</v>
      </c>
      <c r="F1641">
        <v>118888</v>
      </c>
      <c r="G1641">
        <v>153451</v>
      </c>
      <c r="H1641">
        <v>165434</v>
      </c>
      <c r="I1641">
        <v>109954</v>
      </c>
      <c r="J1641">
        <f t="shared" si="638"/>
        <v>165434</v>
      </c>
      <c r="K1641">
        <f t="shared" si="639"/>
        <v>1.3915113384025302</v>
      </c>
      <c r="L1641">
        <f t="shared" si="640"/>
        <v>153451</v>
      </c>
      <c r="M1641">
        <f t="shared" si="641"/>
        <v>1.395592702402823</v>
      </c>
      <c r="N1641">
        <f t="shared" si="642"/>
        <v>1.5012973107597424E-4</v>
      </c>
      <c r="O1641">
        <f t="shared" si="643"/>
        <v>2.0890722302354084E-4</v>
      </c>
      <c r="P1641">
        <f t="shared" si="644"/>
        <v>1.4673445076465836E-4</v>
      </c>
      <c r="Q1641">
        <f t="shared" si="645"/>
        <v>2.0478152867824353E-4</v>
      </c>
    </row>
    <row r="1642" spans="1:17" x14ac:dyDescent="0.25">
      <c r="A1642" t="s">
        <v>1652</v>
      </c>
      <c r="B1642" t="s">
        <v>10</v>
      </c>
      <c r="C1642" t="s">
        <v>10</v>
      </c>
      <c r="D1642">
        <v>0.219</v>
      </c>
      <c r="E1642">
        <v>19</v>
      </c>
      <c r="F1642">
        <v>3772</v>
      </c>
      <c r="G1642">
        <v>4419</v>
      </c>
      <c r="H1642">
        <v>4837</v>
      </c>
      <c r="I1642">
        <v>3387</v>
      </c>
      <c r="J1642">
        <f t="shared" si="638"/>
        <v>4837</v>
      </c>
      <c r="K1642">
        <f t="shared" si="639"/>
        <v>1.2823435843054083</v>
      </c>
      <c r="L1642">
        <f t="shared" si="640"/>
        <v>4419</v>
      </c>
      <c r="M1642">
        <f t="shared" si="641"/>
        <v>1.3046944198405668</v>
      </c>
      <c r="N1642">
        <f t="shared" si="642"/>
        <v>4.3895300193097394E-6</v>
      </c>
      <c r="O1642">
        <f t="shared" si="643"/>
        <v>5.6288856583778392E-6</v>
      </c>
      <c r="P1642">
        <f t="shared" si="644"/>
        <v>4.2255803997955397E-6</v>
      </c>
      <c r="Q1642">
        <f t="shared" si="645"/>
        <v>5.5130911682009119E-6</v>
      </c>
    </row>
    <row r="1643" spans="1:17" x14ac:dyDescent="0.25">
      <c r="A1643" t="s">
        <v>1653</v>
      </c>
      <c r="B1643" t="s">
        <v>10</v>
      </c>
      <c r="C1643" t="s">
        <v>10</v>
      </c>
      <c r="D1643">
        <v>0.57799999999999996</v>
      </c>
      <c r="E1643">
        <v>299</v>
      </c>
      <c r="F1643">
        <v>264946</v>
      </c>
      <c r="G1643">
        <v>264913</v>
      </c>
      <c r="H1643">
        <v>271454</v>
      </c>
      <c r="I1643">
        <v>261982</v>
      </c>
      <c r="J1643">
        <f t="shared" si="638"/>
        <v>271454</v>
      </c>
      <c r="K1643">
        <f t="shared" si="639"/>
        <v>1.0245634959576668</v>
      </c>
      <c r="L1643">
        <f t="shared" si="640"/>
        <v>264913</v>
      </c>
      <c r="M1643">
        <f t="shared" si="641"/>
        <v>1.0111877915276621</v>
      </c>
      <c r="N1643">
        <f t="shared" si="642"/>
        <v>2.4634184036834942E-4</v>
      </c>
      <c r="O1643">
        <f t="shared" si="643"/>
        <v>2.5239285716844158E-4</v>
      </c>
      <c r="P1643">
        <f t="shared" si="644"/>
        <v>2.5331775977620178E-4</v>
      </c>
      <c r="Q1643">
        <f t="shared" si="645"/>
        <v>2.5615182606283232E-4</v>
      </c>
    </row>
    <row r="1644" spans="1:17" x14ac:dyDescent="0.25">
      <c r="A1644" t="s">
        <v>1654</v>
      </c>
      <c r="B1644" t="s">
        <v>10</v>
      </c>
      <c r="C1644" t="s">
        <v>10</v>
      </c>
      <c r="D1644">
        <v>0.76600000000000001</v>
      </c>
      <c r="E1644">
        <v>12</v>
      </c>
      <c r="F1644">
        <v>5251</v>
      </c>
      <c r="G1644">
        <v>6134</v>
      </c>
      <c r="H1644">
        <v>6541</v>
      </c>
      <c r="I1644">
        <v>4823</v>
      </c>
      <c r="J1644">
        <f t="shared" si="638"/>
        <v>6541</v>
      </c>
      <c r="K1644">
        <f t="shared" si="639"/>
        <v>1.2456674919063035</v>
      </c>
      <c r="L1644">
        <f t="shared" si="640"/>
        <v>6134</v>
      </c>
      <c r="M1644">
        <f t="shared" si="641"/>
        <v>1.271822517105536</v>
      </c>
      <c r="N1644">
        <f t="shared" si="642"/>
        <v>5.9358932925997536E-6</v>
      </c>
      <c r="O1644">
        <f t="shared" si="643"/>
        <v>7.3941493100161847E-6</v>
      </c>
      <c r="P1644">
        <f t="shared" si="644"/>
        <v>5.8655148613590941E-6</v>
      </c>
      <c r="Q1644">
        <f t="shared" si="645"/>
        <v>7.4598938750936516E-6</v>
      </c>
    </row>
    <row r="1645" spans="1:17" x14ac:dyDescent="0.25">
      <c r="A1645" t="s">
        <v>1655</v>
      </c>
      <c r="B1645" t="s">
        <v>10</v>
      </c>
      <c r="C1645" t="s">
        <v>10</v>
      </c>
      <c r="D1645">
        <v>37.921999999999997</v>
      </c>
      <c r="E1645">
        <v>199</v>
      </c>
      <c r="F1645">
        <v>109927</v>
      </c>
      <c r="G1645">
        <v>204714</v>
      </c>
      <c r="H1645">
        <v>212567</v>
      </c>
      <c r="I1645">
        <v>103955</v>
      </c>
      <c r="J1645">
        <f t="shared" si="638"/>
        <v>212567</v>
      </c>
      <c r="K1645">
        <f t="shared" si="639"/>
        <v>1.9337105533672345</v>
      </c>
      <c r="L1645">
        <f t="shared" si="640"/>
        <v>204714</v>
      </c>
      <c r="M1645">
        <f t="shared" si="641"/>
        <v>1.9692559280457891</v>
      </c>
      <c r="N1645">
        <f t="shared" si="642"/>
        <v>1.9290246591164222E-4</v>
      </c>
      <c r="O1645">
        <f t="shared" si="643"/>
        <v>3.7301753410390575E-4</v>
      </c>
      <c r="P1645">
        <f t="shared" si="644"/>
        <v>1.9575366960030414E-4</v>
      </c>
      <c r="Q1645">
        <f t="shared" si="645"/>
        <v>3.854890742971157E-4</v>
      </c>
    </row>
    <row r="1646" spans="1:17" x14ac:dyDescent="0.25">
      <c r="A1646" t="s">
        <v>1656</v>
      </c>
      <c r="B1646" t="s">
        <v>10</v>
      </c>
      <c r="C1646" t="s">
        <v>10</v>
      </c>
      <c r="D1646">
        <v>0.29699999999999999</v>
      </c>
      <c r="E1646">
        <v>7</v>
      </c>
      <c r="F1646">
        <v>2095</v>
      </c>
      <c r="G1646">
        <v>3508</v>
      </c>
      <c r="H1646">
        <v>3702</v>
      </c>
      <c r="I1646">
        <v>1871</v>
      </c>
      <c r="J1646">
        <f t="shared" si="638"/>
        <v>3702</v>
      </c>
      <c r="K1646">
        <f t="shared" si="639"/>
        <v>1.7670644391408115</v>
      </c>
      <c r="L1646">
        <f t="shared" si="640"/>
        <v>3508</v>
      </c>
      <c r="M1646">
        <f t="shared" si="641"/>
        <v>1.874933190807055</v>
      </c>
      <c r="N1646">
        <f t="shared" si="642"/>
        <v>3.3595286606335861E-6</v>
      </c>
      <c r="O1646">
        <f t="shared" si="643"/>
        <v>5.9365036284799694E-6</v>
      </c>
      <c r="P1646">
        <f t="shared" si="644"/>
        <v>3.3544548636530328E-6</v>
      </c>
      <c r="Q1646">
        <f t="shared" si="645"/>
        <v>6.2893787609272253E-6</v>
      </c>
    </row>
    <row r="1647" spans="1:17" x14ac:dyDescent="0.25">
      <c r="A1647" t="s">
        <v>1657</v>
      </c>
      <c r="B1647" t="s">
        <v>10</v>
      </c>
      <c r="C1647" t="s">
        <v>10</v>
      </c>
      <c r="D1647">
        <v>61.125</v>
      </c>
      <c r="E1647">
        <v>369</v>
      </c>
      <c r="F1647">
        <v>209802</v>
      </c>
      <c r="G1647">
        <v>355153</v>
      </c>
      <c r="H1647">
        <v>366702</v>
      </c>
      <c r="I1647">
        <v>198732</v>
      </c>
      <c r="J1647">
        <f t="shared" si="638"/>
        <v>366702</v>
      </c>
      <c r="K1647">
        <f t="shared" si="639"/>
        <v>1.7478479709440329</v>
      </c>
      <c r="L1647">
        <f t="shared" si="640"/>
        <v>355153</v>
      </c>
      <c r="M1647">
        <f t="shared" si="641"/>
        <v>1.7870951834631563</v>
      </c>
      <c r="N1647">
        <f t="shared" si="642"/>
        <v>3.3277846540023158E-4</v>
      </c>
      <c r="O1647">
        <f t="shared" si="643"/>
        <v>5.8164616552366379E-4</v>
      </c>
      <c r="P1647">
        <f t="shared" si="644"/>
        <v>3.3960795558465379E-4</v>
      </c>
      <c r="Q1647">
        <f t="shared" si="645"/>
        <v>6.0691174169110428E-4</v>
      </c>
    </row>
    <row r="1648" spans="1:17" x14ac:dyDescent="0.25">
      <c r="A1648" t="s">
        <v>1658</v>
      </c>
      <c r="B1648" t="s">
        <v>10</v>
      </c>
      <c r="C1648" t="s">
        <v>10</v>
      </c>
      <c r="D1648">
        <v>26.452999999999999</v>
      </c>
      <c r="E1648">
        <v>13</v>
      </c>
      <c r="F1648">
        <v>23732</v>
      </c>
      <c r="G1648">
        <v>44337</v>
      </c>
      <c r="H1648">
        <v>46223</v>
      </c>
      <c r="I1648">
        <v>22607</v>
      </c>
      <c r="J1648">
        <f t="shared" si="638"/>
        <v>46223</v>
      </c>
      <c r="K1648">
        <f t="shared" si="639"/>
        <v>1.9477077363896849</v>
      </c>
      <c r="L1648">
        <f t="shared" si="640"/>
        <v>44337</v>
      </c>
      <c r="M1648">
        <f t="shared" si="641"/>
        <v>1.9612067058875569</v>
      </c>
      <c r="N1648">
        <f t="shared" si="642"/>
        <v>4.1946918768359334E-5</v>
      </c>
      <c r="O1648">
        <f t="shared" si="643"/>
        <v>8.1700338202843139E-5</v>
      </c>
      <c r="P1648">
        <f t="shared" si="644"/>
        <v>4.2396369808946553E-5</v>
      </c>
      <c r="Q1648">
        <f t="shared" si="645"/>
        <v>8.3148044774594742E-5</v>
      </c>
    </row>
    <row r="1649" spans="1:17" x14ac:dyDescent="0.25">
      <c r="A1649" t="s">
        <v>1659</v>
      </c>
      <c r="B1649" t="s">
        <v>10</v>
      </c>
      <c r="C1649" t="s">
        <v>10</v>
      </c>
      <c r="D1649">
        <v>230.48400000000001</v>
      </c>
      <c r="E1649">
        <v>37</v>
      </c>
      <c r="F1649">
        <v>133846</v>
      </c>
      <c r="G1649">
        <v>255677</v>
      </c>
      <c r="H1649">
        <v>267461</v>
      </c>
      <c r="I1649">
        <v>127961</v>
      </c>
      <c r="J1649">
        <f t="shared" si="638"/>
        <v>267461</v>
      </c>
      <c r="K1649">
        <f t="shared" si="639"/>
        <v>1.9982741359472826</v>
      </c>
      <c r="L1649">
        <f t="shared" si="640"/>
        <v>255677</v>
      </c>
      <c r="M1649">
        <f t="shared" si="641"/>
        <v>1.9980853541313368</v>
      </c>
      <c r="N1649">
        <f t="shared" si="642"/>
        <v>2.4271823206421382E-4</v>
      </c>
      <c r="O1649">
        <f t="shared" si="643"/>
        <v>4.8501756545676889E-4</v>
      </c>
      <c r="P1649">
        <f t="shared" si="644"/>
        <v>2.4448601943392715E-4</v>
      </c>
      <c r="Q1649">
        <f t="shared" si="645"/>
        <v>4.8850393472079918E-4</v>
      </c>
    </row>
    <row r="1650" spans="1:17" x14ac:dyDescent="0.25">
      <c r="A1650" t="s">
        <v>1660</v>
      </c>
      <c r="B1650" t="s">
        <v>10</v>
      </c>
      <c r="C1650" t="s">
        <v>10</v>
      </c>
      <c r="D1650">
        <v>7.7030000000000003</v>
      </c>
      <c r="E1650">
        <v>189</v>
      </c>
      <c r="F1650">
        <v>24477</v>
      </c>
      <c r="G1650">
        <v>44719</v>
      </c>
      <c r="H1650">
        <v>49200</v>
      </c>
      <c r="I1650">
        <v>22439</v>
      </c>
      <c r="J1650">
        <f t="shared" si="638"/>
        <v>49200</v>
      </c>
      <c r="K1650">
        <f t="shared" si="639"/>
        <v>2.0100502512562812</v>
      </c>
      <c r="L1650">
        <f t="shared" si="640"/>
        <v>44719</v>
      </c>
      <c r="M1650">
        <f t="shared" si="641"/>
        <v>1.992914122732742</v>
      </c>
      <c r="N1650">
        <f t="shared" si="642"/>
        <v>4.4648517045697574E-5</v>
      </c>
      <c r="O1650">
        <f t="shared" si="643"/>
        <v>8.974576290592477E-5</v>
      </c>
      <c r="P1650">
        <f t="shared" si="644"/>
        <v>4.2761649671522226E-5</v>
      </c>
      <c r="Q1650">
        <f t="shared" si="645"/>
        <v>8.5220295541726563E-5</v>
      </c>
    </row>
    <row r="1651" spans="1:17" x14ac:dyDescent="0.25">
      <c r="A1651" t="s">
        <v>1661</v>
      </c>
      <c r="B1651" t="s">
        <v>10</v>
      </c>
      <c r="C1651" t="s">
        <v>10</v>
      </c>
      <c r="D1651">
        <v>3.1E-2</v>
      </c>
      <c r="E1651">
        <v>128</v>
      </c>
      <c r="F1651">
        <v>2460</v>
      </c>
      <c r="G1651">
        <v>2568</v>
      </c>
      <c r="H1651">
        <v>3610</v>
      </c>
      <c r="I1651">
        <v>1925</v>
      </c>
      <c r="J1651">
        <f t="shared" si="638"/>
        <v>3610</v>
      </c>
      <c r="K1651">
        <f t="shared" si="639"/>
        <v>1.467479674796748</v>
      </c>
      <c r="L1651">
        <f t="shared" si="640"/>
        <v>2568</v>
      </c>
      <c r="M1651">
        <f t="shared" si="641"/>
        <v>1.3340259740259741</v>
      </c>
      <c r="N1651">
        <f t="shared" si="642"/>
        <v>3.2760395637188668E-6</v>
      </c>
      <c r="O1651">
        <f t="shared" si="643"/>
        <v>4.8075214735874432E-6</v>
      </c>
      <c r="P1651">
        <f t="shared" si="644"/>
        <v>2.4555986573149907E-6</v>
      </c>
      <c r="Q1651">
        <f t="shared" si="645"/>
        <v>3.2758323906415047E-6</v>
      </c>
    </row>
    <row r="1652" spans="1:17" x14ac:dyDescent="0.25">
      <c r="A1652" t="s">
        <v>1662</v>
      </c>
      <c r="B1652" t="s">
        <v>10</v>
      </c>
      <c r="C1652" t="s">
        <v>10</v>
      </c>
      <c r="D1652">
        <v>31.469000000000001</v>
      </c>
      <c r="E1652">
        <v>749</v>
      </c>
      <c r="F1652">
        <v>474833</v>
      </c>
      <c r="G1652">
        <v>688912</v>
      </c>
      <c r="H1652">
        <v>703375</v>
      </c>
      <c r="I1652">
        <v>459262</v>
      </c>
      <c r="J1652">
        <f t="shared" si="638"/>
        <v>703375</v>
      </c>
      <c r="K1652">
        <f t="shared" si="639"/>
        <v>1.4813102711900816</v>
      </c>
      <c r="L1652">
        <f t="shared" si="640"/>
        <v>688912</v>
      </c>
      <c r="M1652">
        <f t="shared" si="641"/>
        <v>1.5000413707208522</v>
      </c>
      <c r="N1652">
        <f t="shared" si="642"/>
        <v>6.3830590806946211E-4</v>
      </c>
      <c r="O1652">
        <f t="shared" si="643"/>
        <v>9.4552909778460622E-4</v>
      </c>
      <c r="P1652">
        <f t="shared" si="644"/>
        <v>6.5875832640505648E-4</v>
      </c>
      <c r="Q1652">
        <f t="shared" si="645"/>
        <v>9.8816474291441546E-4</v>
      </c>
    </row>
    <row r="1653" spans="1:17" x14ac:dyDescent="0.25">
      <c r="A1653" t="s">
        <v>1663</v>
      </c>
      <c r="B1653" t="s">
        <v>10</v>
      </c>
      <c r="C1653" t="s">
        <v>10</v>
      </c>
      <c r="D1653">
        <v>37.921999999999997</v>
      </c>
      <c r="E1653">
        <v>499</v>
      </c>
      <c r="F1653">
        <v>293528</v>
      </c>
      <c r="G1653">
        <v>528482</v>
      </c>
      <c r="H1653">
        <v>538729</v>
      </c>
      <c r="I1653">
        <v>282984</v>
      </c>
      <c r="J1653">
        <f t="shared" si="638"/>
        <v>538729</v>
      </c>
      <c r="K1653">
        <f t="shared" si="639"/>
        <v>1.8353581259709466</v>
      </c>
      <c r="L1653">
        <f t="shared" si="640"/>
        <v>528482</v>
      </c>
      <c r="M1653">
        <f t="shared" si="641"/>
        <v>1.8675331467503462</v>
      </c>
      <c r="N1653">
        <f t="shared" si="642"/>
        <v>4.8889127925836608E-4</v>
      </c>
      <c r="O1653">
        <f t="shared" si="643"/>
        <v>8.9729058210317352E-4</v>
      </c>
      <c r="P1653">
        <f t="shared" si="644"/>
        <v>5.0535034642334152E-4</v>
      </c>
      <c r="Q1653">
        <f t="shared" si="645"/>
        <v>9.4375852266736051E-4</v>
      </c>
    </row>
    <row r="1654" spans="1:17" x14ac:dyDescent="0.25">
      <c r="A1654" t="s">
        <v>1664</v>
      </c>
      <c r="B1654" t="s">
        <v>10</v>
      </c>
      <c r="C1654" t="s">
        <v>10</v>
      </c>
      <c r="D1654">
        <v>1.6E-2</v>
      </c>
      <c r="E1654">
        <v>14</v>
      </c>
      <c r="F1654">
        <v>3858</v>
      </c>
      <c r="G1654">
        <v>4553</v>
      </c>
      <c r="H1654">
        <v>4707</v>
      </c>
      <c r="I1654">
        <v>3750</v>
      </c>
      <c r="J1654">
        <f t="shared" si="638"/>
        <v>4707</v>
      </c>
      <c r="K1654">
        <f t="shared" si="639"/>
        <v>1.2200622083981338</v>
      </c>
      <c r="L1654">
        <f t="shared" si="640"/>
        <v>4553</v>
      </c>
      <c r="M1654">
        <f t="shared" si="641"/>
        <v>1.2141333333333333</v>
      </c>
      <c r="N1654">
        <f t="shared" si="642"/>
        <v>4.2715562954085056E-6</v>
      </c>
      <c r="O1654">
        <f t="shared" si="643"/>
        <v>5.2115644070730527E-6</v>
      </c>
      <c r="P1654">
        <f t="shared" si="644"/>
        <v>4.353715220699047E-6</v>
      </c>
      <c r="Q1654">
        <f t="shared" si="645"/>
        <v>5.2859907732914024E-6</v>
      </c>
    </row>
    <row r="1655" spans="1:17" x14ac:dyDescent="0.25">
      <c r="A1655" t="s">
        <v>1665</v>
      </c>
      <c r="B1655" t="s">
        <v>10</v>
      </c>
      <c r="C1655" t="s">
        <v>10</v>
      </c>
      <c r="D1655">
        <v>21.75</v>
      </c>
      <c r="E1655">
        <v>13</v>
      </c>
      <c r="F1655">
        <v>19455</v>
      </c>
      <c r="G1655">
        <v>35669</v>
      </c>
      <c r="H1655">
        <v>37815</v>
      </c>
      <c r="I1655">
        <v>18150</v>
      </c>
      <c r="J1655">
        <f t="shared" si="638"/>
        <v>37815</v>
      </c>
      <c r="K1655">
        <f t="shared" si="639"/>
        <v>1.9437162683114881</v>
      </c>
      <c r="L1655">
        <f t="shared" si="640"/>
        <v>35669</v>
      </c>
      <c r="M1655">
        <f t="shared" si="641"/>
        <v>1.9652341597796144</v>
      </c>
      <c r="N1655">
        <f t="shared" si="642"/>
        <v>3.4316741302501095E-5</v>
      </c>
      <c r="O1655">
        <f t="shared" si="643"/>
        <v>6.6702008345108146E-5</v>
      </c>
      <c r="P1655">
        <f t="shared" si="644"/>
        <v>3.4107768110501721E-5</v>
      </c>
      <c r="Q1655">
        <f t="shared" si="645"/>
        <v>6.7029751004599774E-5</v>
      </c>
    </row>
    <row r="1656" spans="1:17" x14ac:dyDescent="0.25">
      <c r="A1656" t="s">
        <v>1666</v>
      </c>
      <c r="B1656" t="s">
        <v>10</v>
      </c>
      <c r="C1656" t="s">
        <v>10</v>
      </c>
      <c r="D1656">
        <v>0</v>
      </c>
      <c r="E1656">
        <v>44</v>
      </c>
      <c r="F1656">
        <v>1390</v>
      </c>
      <c r="G1656">
        <v>1283</v>
      </c>
      <c r="H1656">
        <v>1437</v>
      </c>
      <c r="I1656">
        <v>1283</v>
      </c>
      <c r="J1656">
        <f t="shared" si="638"/>
        <v>1437</v>
      </c>
      <c r="K1656">
        <f t="shared" si="639"/>
        <v>1.0338129496402877</v>
      </c>
      <c r="L1656">
        <f t="shared" si="640"/>
        <v>1283</v>
      </c>
      <c r="M1656">
        <f t="shared" si="641"/>
        <v>1</v>
      </c>
      <c r="N1656">
        <f t="shared" si="642"/>
        <v>1.3040633942005572E-6</v>
      </c>
      <c r="O1656">
        <f t="shared" si="643"/>
        <v>1.3481576240764033E-6</v>
      </c>
      <c r="P1656">
        <f t="shared" si="644"/>
        <v>1.2268430986507529E-6</v>
      </c>
      <c r="Q1656">
        <f t="shared" si="645"/>
        <v>1.2268430986507529E-6</v>
      </c>
    </row>
    <row r="1657" spans="1:17" hidden="1" x14ac:dyDescent="0.25">
      <c r="A1657" t="s">
        <v>1667</v>
      </c>
      <c r="B1657" t="s">
        <v>10</v>
      </c>
      <c r="C1657" t="s">
        <v>20</v>
      </c>
      <c r="D1657" t="s">
        <v>21</v>
      </c>
      <c r="E1657" t="s">
        <v>21</v>
      </c>
      <c r="F1657" t="s">
        <v>21</v>
      </c>
      <c r="G1657" t="s">
        <v>21</v>
      </c>
      <c r="H1657" t="s">
        <v>21</v>
      </c>
      <c r="I1657" t="s">
        <v>21</v>
      </c>
    </row>
    <row r="1658" spans="1:17" x14ac:dyDescent="0.25">
      <c r="A1658" t="s">
        <v>1668</v>
      </c>
      <c r="B1658" t="s">
        <v>10</v>
      </c>
      <c r="C1658" t="s">
        <v>10</v>
      </c>
      <c r="D1658">
        <v>0</v>
      </c>
      <c r="E1658">
        <v>8</v>
      </c>
      <c r="F1658">
        <v>33</v>
      </c>
      <c r="G1658">
        <v>32</v>
      </c>
      <c r="H1658">
        <v>40</v>
      </c>
      <c r="I1658">
        <v>32</v>
      </c>
      <c r="J1658">
        <f t="shared" ref="J1658:J1704" si="646">H1658</f>
        <v>40</v>
      </c>
      <c r="K1658">
        <f t="shared" ref="K1658:K1704" si="647">H1658/F1658</f>
        <v>1.2121212121212122</v>
      </c>
      <c r="L1658">
        <f t="shared" ref="L1658:L1704" si="648">G1658</f>
        <v>32</v>
      </c>
      <c r="M1658">
        <f t="shared" ref="M1658:M1704" si="649">G1658/I1658</f>
        <v>1</v>
      </c>
      <c r="N1658">
        <f t="shared" ref="N1658:N1704" si="650">J1658/$T$8</f>
        <v>3.6299607354225676E-8</v>
      </c>
      <c r="O1658">
        <f t="shared" ref="O1658:O1704" si="651">N1658*K1658</f>
        <v>4.3999524065728093E-8</v>
      </c>
      <c r="P1658">
        <f t="shared" ref="P1658:P1704" si="652">L1658/$T$9</f>
        <v>3.0599360215763125E-8</v>
      </c>
      <c r="Q1658">
        <f t="shared" ref="Q1658:Q1704" si="653">P1658*M1658</f>
        <v>3.0599360215763125E-8</v>
      </c>
    </row>
    <row r="1659" spans="1:17" x14ac:dyDescent="0.25">
      <c r="A1659" t="s">
        <v>1669</v>
      </c>
      <c r="B1659" t="s">
        <v>10</v>
      </c>
      <c r="C1659" t="s">
        <v>10</v>
      </c>
      <c r="D1659">
        <v>12.047000000000001</v>
      </c>
      <c r="E1659">
        <v>134</v>
      </c>
      <c r="F1659">
        <v>42696</v>
      </c>
      <c r="G1659">
        <v>65274</v>
      </c>
      <c r="H1659">
        <v>69878</v>
      </c>
      <c r="I1659">
        <v>37992</v>
      </c>
      <c r="J1659">
        <f t="shared" si="646"/>
        <v>69878</v>
      </c>
      <c r="K1659">
        <f t="shared" si="647"/>
        <v>1.636640434701143</v>
      </c>
      <c r="L1659">
        <f t="shared" si="648"/>
        <v>65274</v>
      </c>
      <c r="M1659">
        <f t="shared" si="649"/>
        <v>1.7180985470625394</v>
      </c>
      <c r="N1659">
        <f t="shared" si="650"/>
        <v>6.3413599067464537E-5</v>
      </c>
      <c r="O1659">
        <f t="shared" si="651"/>
        <v>1.0378526034373916E-4</v>
      </c>
      <c r="P1659">
        <f t="shared" si="652"/>
        <v>6.2416957460116325E-5</v>
      </c>
      <c r="Q1659">
        <f t="shared" si="653"/>
        <v>1.0723848392429019E-4</v>
      </c>
    </row>
    <row r="1660" spans="1:17" x14ac:dyDescent="0.25">
      <c r="A1660" t="s">
        <v>1670</v>
      </c>
      <c r="B1660" t="s">
        <v>10</v>
      </c>
      <c r="C1660" t="s">
        <v>10</v>
      </c>
      <c r="D1660">
        <v>0.75</v>
      </c>
      <c r="E1660">
        <v>489</v>
      </c>
      <c r="F1660">
        <v>23405</v>
      </c>
      <c r="G1660">
        <v>29402</v>
      </c>
      <c r="H1660">
        <v>34558</v>
      </c>
      <c r="I1660">
        <v>18933</v>
      </c>
      <c r="J1660">
        <f t="shared" si="646"/>
        <v>34558</v>
      </c>
      <c r="K1660">
        <f t="shared" si="647"/>
        <v>1.4765221106601154</v>
      </c>
      <c r="L1660">
        <f t="shared" si="648"/>
        <v>29402</v>
      </c>
      <c r="M1660">
        <f t="shared" si="649"/>
        <v>1.5529498758780964</v>
      </c>
      <c r="N1660">
        <f t="shared" si="650"/>
        <v>3.1361045773683272E-5</v>
      </c>
      <c r="O1660">
        <f t="shared" si="651"/>
        <v>4.6305277498267317E-5</v>
      </c>
      <c r="P1660">
        <f t="shared" si="652"/>
        <v>2.8115074658245858E-5</v>
      </c>
      <c r="Q1660">
        <f t="shared" si="653"/>
        <v>4.3661301700826317E-5</v>
      </c>
    </row>
    <row r="1661" spans="1:17" x14ac:dyDescent="0.25">
      <c r="A1661" t="s">
        <v>1671</v>
      </c>
      <c r="B1661" t="s">
        <v>10</v>
      </c>
      <c r="C1661" t="s">
        <v>10</v>
      </c>
      <c r="D1661">
        <v>7.8E-2</v>
      </c>
      <c r="E1661">
        <v>24</v>
      </c>
      <c r="F1661">
        <v>8557</v>
      </c>
      <c r="G1661">
        <v>7889</v>
      </c>
      <c r="H1661">
        <v>8628</v>
      </c>
      <c r="I1661">
        <v>7889</v>
      </c>
      <c r="J1661">
        <f t="shared" si="646"/>
        <v>8628</v>
      </c>
      <c r="K1661">
        <f t="shared" si="647"/>
        <v>1.0082973004557672</v>
      </c>
      <c r="L1661">
        <f t="shared" si="648"/>
        <v>7889</v>
      </c>
      <c r="M1661">
        <f t="shared" si="649"/>
        <v>1</v>
      </c>
      <c r="N1661">
        <f t="shared" si="650"/>
        <v>7.8298253063064778E-6</v>
      </c>
      <c r="O1661">
        <f t="shared" si="651"/>
        <v>7.8947917193890714E-6</v>
      </c>
      <c r="P1661">
        <f t="shared" si="652"/>
        <v>7.5436985231923537E-6</v>
      </c>
      <c r="Q1661">
        <f t="shared" si="653"/>
        <v>7.5436985231923537E-6</v>
      </c>
    </row>
    <row r="1662" spans="1:17" x14ac:dyDescent="0.25">
      <c r="A1662" t="s">
        <v>1672</v>
      </c>
      <c r="B1662" t="s">
        <v>10</v>
      </c>
      <c r="C1662" t="s">
        <v>10</v>
      </c>
      <c r="D1662">
        <v>146.96899999999999</v>
      </c>
      <c r="E1662">
        <v>100</v>
      </c>
      <c r="F1662">
        <v>146444</v>
      </c>
      <c r="G1662">
        <v>282462</v>
      </c>
      <c r="H1662">
        <v>289098</v>
      </c>
      <c r="I1662">
        <v>141416</v>
      </c>
      <c r="J1662">
        <f t="shared" si="646"/>
        <v>289098</v>
      </c>
      <c r="K1662">
        <f t="shared" si="647"/>
        <v>1.9741198000600912</v>
      </c>
      <c r="L1662">
        <f t="shared" si="648"/>
        <v>282462</v>
      </c>
      <c r="M1662">
        <f t="shared" si="649"/>
        <v>1.9973836058154664</v>
      </c>
      <c r="N1662">
        <f t="shared" si="650"/>
        <v>2.6235359717229832E-4</v>
      </c>
      <c r="O1662">
        <f t="shared" si="651"/>
        <v>5.1791743079482333E-4</v>
      </c>
      <c r="P1662">
        <f t="shared" si="652"/>
        <v>2.7009864016452764E-4</v>
      </c>
      <c r="Q1662">
        <f t="shared" si="653"/>
        <v>5.394905958176784E-4</v>
      </c>
    </row>
    <row r="1663" spans="1:17" x14ac:dyDescent="0.25">
      <c r="A1663" t="s">
        <v>1673</v>
      </c>
      <c r="B1663" t="s">
        <v>10</v>
      </c>
      <c r="C1663" t="s">
        <v>10</v>
      </c>
      <c r="D1663">
        <v>4.7E-2</v>
      </c>
      <c r="E1663">
        <v>89</v>
      </c>
      <c r="F1663">
        <v>14984</v>
      </c>
      <c r="G1663">
        <v>14051</v>
      </c>
      <c r="H1663">
        <v>15242</v>
      </c>
      <c r="I1663">
        <v>14051</v>
      </c>
      <c r="J1663">
        <f t="shared" si="646"/>
        <v>15242</v>
      </c>
      <c r="K1663">
        <f t="shared" si="647"/>
        <v>1.0172183662573411</v>
      </c>
      <c r="L1663">
        <f t="shared" si="648"/>
        <v>14051</v>
      </c>
      <c r="M1663">
        <f t="shared" si="649"/>
        <v>1</v>
      </c>
      <c r="N1663">
        <f t="shared" si="650"/>
        <v>1.3831965382327692E-5</v>
      </c>
      <c r="O1663">
        <f t="shared" si="651"/>
        <v>1.4070129228339473E-5</v>
      </c>
      <c r="P1663">
        <f t="shared" si="652"/>
        <v>1.343598782474024E-5</v>
      </c>
      <c r="Q1663">
        <f t="shared" si="653"/>
        <v>1.343598782474024E-5</v>
      </c>
    </row>
    <row r="1664" spans="1:17" x14ac:dyDescent="0.25">
      <c r="A1664" t="s">
        <v>1674</v>
      </c>
      <c r="B1664" t="s">
        <v>10</v>
      </c>
      <c r="C1664" t="s">
        <v>10</v>
      </c>
      <c r="D1664">
        <v>1.7190000000000001</v>
      </c>
      <c r="E1664">
        <v>24</v>
      </c>
      <c r="F1664">
        <v>7339</v>
      </c>
      <c r="G1664">
        <v>10567</v>
      </c>
      <c r="H1664">
        <v>11497</v>
      </c>
      <c r="I1664">
        <v>6583</v>
      </c>
      <c r="J1664">
        <f t="shared" si="646"/>
        <v>11497</v>
      </c>
      <c r="K1664">
        <f t="shared" si="647"/>
        <v>1.5665622019348686</v>
      </c>
      <c r="L1664">
        <f t="shared" si="648"/>
        <v>10567</v>
      </c>
      <c r="M1664">
        <f t="shared" si="649"/>
        <v>1.6051951997569498</v>
      </c>
      <c r="N1664">
        <f t="shared" si="650"/>
        <v>1.0433414643788314E-5</v>
      </c>
      <c r="O1664">
        <f t="shared" si="651"/>
        <v>1.6344593018072522E-5</v>
      </c>
      <c r="P1664">
        <f t="shared" si="652"/>
        <v>1.010448248124903E-5</v>
      </c>
      <c r="Q1664">
        <f t="shared" si="653"/>
        <v>1.6219666774929136E-5</v>
      </c>
    </row>
    <row r="1665" spans="1:17" x14ac:dyDescent="0.25">
      <c r="A1665" t="s">
        <v>1675</v>
      </c>
      <c r="B1665" t="s">
        <v>10</v>
      </c>
      <c r="C1665" t="s">
        <v>10</v>
      </c>
      <c r="D1665">
        <v>50.765999999999998</v>
      </c>
      <c r="E1665">
        <v>541</v>
      </c>
      <c r="F1665">
        <v>328165</v>
      </c>
      <c r="G1665">
        <v>552766</v>
      </c>
      <c r="H1665">
        <v>565469</v>
      </c>
      <c r="I1665">
        <v>315392</v>
      </c>
      <c r="J1665">
        <f t="shared" si="646"/>
        <v>565469</v>
      </c>
      <c r="K1665">
        <f t="shared" si="647"/>
        <v>1.7231240382124846</v>
      </c>
      <c r="L1665">
        <f t="shared" si="648"/>
        <v>552766</v>
      </c>
      <c r="M1665">
        <f t="shared" si="649"/>
        <v>1.752631645698052</v>
      </c>
      <c r="N1665">
        <f t="shared" si="650"/>
        <v>5.1315756677466592E-4</v>
      </c>
      <c r="O1665">
        <f t="shared" si="651"/>
        <v>8.8423413870005504E-4</v>
      </c>
      <c r="P1665">
        <f t="shared" si="652"/>
        <v>5.285714359070788E-4</v>
      </c>
      <c r="Q1665">
        <f t="shared" si="653"/>
        <v>9.2639102558280588E-4</v>
      </c>
    </row>
    <row r="1666" spans="1:17" x14ac:dyDescent="0.25">
      <c r="A1666" t="s">
        <v>1676</v>
      </c>
      <c r="B1666" t="s">
        <v>10</v>
      </c>
      <c r="C1666" t="s">
        <v>10</v>
      </c>
      <c r="D1666">
        <v>8.6880000000000006</v>
      </c>
      <c r="E1666">
        <v>39</v>
      </c>
      <c r="F1666">
        <v>9556</v>
      </c>
      <c r="G1666">
        <v>15893</v>
      </c>
      <c r="H1666">
        <v>18583</v>
      </c>
      <c r="I1666">
        <v>8000</v>
      </c>
      <c r="J1666">
        <f t="shared" si="646"/>
        <v>18583</v>
      </c>
      <c r="K1666">
        <f t="shared" si="647"/>
        <v>1.9446421096693176</v>
      </c>
      <c r="L1666">
        <f t="shared" si="648"/>
        <v>15893</v>
      </c>
      <c r="M1666">
        <f t="shared" si="649"/>
        <v>1.9866250000000001</v>
      </c>
      <c r="N1666">
        <f t="shared" si="650"/>
        <v>1.6863890086589392E-5</v>
      </c>
      <c r="O1666">
        <f t="shared" si="651"/>
        <v>3.279423079521669E-5</v>
      </c>
      <c r="P1666">
        <f t="shared" si="652"/>
        <v>1.5197363497160105E-5</v>
      </c>
      <c r="Q1666">
        <f t="shared" si="653"/>
        <v>3.0191462257545694E-5</v>
      </c>
    </row>
    <row r="1667" spans="1:17" x14ac:dyDescent="0.25">
      <c r="A1667" t="s">
        <v>1677</v>
      </c>
      <c r="B1667" t="s">
        <v>10</v>
      </c>
      <c r="C1667" t="s">
        <v>10</v>
      </c>
      <c r="D1667">
        <v>64.218999999999994</v>
      </c>
      <c r="E1667">
        <v>74</v>
      </c>
      <c r="F1667">
        <v>48143</v>
      </c>
      <c r="G1667">
        <v>85539</v>
      </c>
      <c r="H1667">
        <v>93385</v>
      </c>
      <c r="I1667">
        <v>42971</v>
      </c>
      <c r="J1667">
        <f t="shared" si="646"/>
        <v>93385</v>
      </c>
      <c r="K1667">
        <f t="shared" si="647"/>
        <v>1.9397420185696779</v>
      </c>
      <c r="L1667">
        <f t="shared" si="648"/>
        <v>85539</v>
      </c>
      <c r="M1667">
        <f t="shared" si="649"/>
        <v>1.9906215819971609</v>
      </c>
      <c r="N1667">
        <f t="shared" si="650"/>
        <v>8.474597081935911E-5</v>
      </c>
      <c r="O1667">
        <f t="shared" si="651"/>
        <v>1.6438532050279067E-4</v>
      </c>
      <c r="P1667">
        <f t="shared" si="652"/>
        <v>8.1794958546755069E-5</v>
      </c>
      <c r="Q1667">
        <f t="shared" si="653"/>
        <v>1.6282280978173377E-4</v>
      </c>
    </row>
    <row r="1668" spans="1:17" x14ac:dyDescent="0.25">
      <c r="A1668" t="s">
        <v>1678</v>
      </c>
      <c r="B1668" t="s">
        <v>10</v>
      </c>
      <c r="C1668" t="s">
        <v>10</v>
      </c>
      <c r="D1668">
        <v>6.984</v>
      </c>
      <c r="E1668">
        <v>109</v>
      </c>
      <c r="F1668">
        <v>64587</v>
      </c>
      <c r="G1668">
        <v>75732</v>
      </c>
      <c r="H1668">
        <v>78955</v>
      </c>
      <c r="I1668">
        <v>61426</v>
      </c>
      <c r="J1668">
        <f t="shared" si="646"/>
        <v>78955</v>
      </c>
      <c r="K1668">
        <f t="shared" si="647"/>
        <v>1.2224596280985338</v>
      </c>
      <c r="L1668">
        <f t="shared" si="648"/>
        <v>75732</v>
      </c>
      <c r="M1668">
        <f t="shared" si="649"/>
        <v>1.2328981213167063</v>
      </c>
      <c r="N1668">
        <f t="shared" si="650"/>
        <v>7.1650887466322198E-5</v>
      </c>
      <c r="O1668">
        <f t="shared" si="651"/>
        <v>8.7590317245010135E-5</v>
      </c>
      <c r="P1668">
        <f t="shared" si="652"/>
        <v>7.2417210870630414E-5</v>
      </c>
      <c r="Q1668">
        <f t="shared" si="653"/>
        <v>8.9283043233395995E-5</v>
      </c>
    </row>
    <row r="1669" spans="1:17" x14ac:dyDescent="0.25">
      <c r="A1669" t="s">
        <v>1679</v>
      </c>
      <c r="B1669" t="s">
        <v>10</v>
      </c>
      <c r="C1669" t="s">
        <v>10</v>
      </c>
      <c r="D1669">
        <v>0.48399999999999999</v>
      </c>
      <c r="E1669">
        <v>174</v>
      </c>
      <c r="F1669">
        <v>18672</v>
      </c>
      <c r="G1669">
        <v>17663</v>
      </c>
      <c r="H1669">
        <v>20266</v>
      </c>
      <c r="I1669">
        <v>16241</v>
      </c>
      <c r="J1669">
        <f t="shared" si="646"/>
        <v>20266</v>
      </c>
      <c r="K1669">
        <f t="shared" si="647"/>
        <v>1.0853684661525278</v>
      </c>
      <c r="L1669">
        <f t="shared" si="648"/>
        <v>17663</v>
      </c>
      <c r="M1669">
        <f t="shared" si="649"/>
        <v>1.0875561849639801</v>
      </c>
      <c r="N1669">
        <f t="shared" si="650"/>
        <v>1.8391196066018436E-5</v>
      </c>
      <c r="O1669">
        <f t="shared" si="651"/>
        <v>1.9961224264884835E-5</v>
      </c>
      <c r="P1669">
        <f t="shared" si="652"/>
        <v>1.6889890609094503E-5</v>
      </c>
      <c r="Q1669">
        <f t="shared" si="653"/>
        <v>1.836870499528577E-5</v>
      </c>
    </row>
    <row r="1670" spans="1:17" x14ac:dyDescent="0.25">
      <c r="A1670" t="s">
        <v>1680</v>
      </c>
      <c r="B1670" t="s">
        <v>10</v>
      </c>
      <c r="C1670" t="s">
        <v>10</v>
      </c>
      <c r="D1670">
        <v>8.8119999999999994</v>
      </c>
      <c r="E1670">
        <v>84</v>
      </c>
      <c r="F1670">
        <v>20596</v>
      </c>
      <c r="G1670">
        <v>33779</v>
      </c>
      <c r="H1670">
        <v>36243</v>
      </c>
      <c r="I1670">
        <v>18444</v>
      </c>
      <c r="J1670">
        <f t="shared" si="646"/>
        <v>36243</v>
      </c>
      <c r="K1670">
        <f t="shared" si="647"/>
        <v>1.7597106234220237</v>
      </c>
      <c r="L1670">
        <f t="shared" si="648"/>
        <v>33779</v>
      </c>
      <c r="M1670">
        <f t="shared" si="649"/>
        <v>1.8314356972457169</v>
      </c>
      <c r="N1670">
        <f t="shared" si="650"/>
        <v>3.2890166733480028E-5</v>
      </c>
      <c r="O1670">
        <f t="shared" si="651"/>
        <v>5.7877175807026443E-5</v>
      </c>
      <c r="P1670">
        <f t="shared" si="652"/>
        <v>3.230049339775821E-5</v>
      </c>
      <c r="Q1670">
        <f t="shared" si="653"/>
        <v>5.9156276647303983E-5</v>
      </c>
    </row>
    <row r="1671" spans="1:17" x14ac:dyDescent="0.25">
      <c r="A1671" t="s">
        <v>1681</v>
      </c>
      <c r="B1671" t="s">
        <v>10</v>
      </c>
      <c r="C1671" t="s">
        <v>10</v>
      </c>
      <c r="D1671">
        <v>11.531000000000001</v>
      </c>
      <c r="E1671">
        <v>64</v>
      </c>
      <c r="F1671">
        <v>28309</v>
      </c>
      <c r="G1671">
        <v>50369</v>
      </c>
      <c r="H1671">
        <v>52431</v>
      </c>
      <c r="I1671">
        <v>26457</v>
      </c>
      <c r="J1671">
        <f t="shared" si="646"/>
        <v>52431</v>
      </c>
      <c r="K1671">
        <f t="shared" si="647"/>
        <v>1.8520965064113886</v>
      </c>
      <c r="L1671">
        <f t="shared" si="648"/>
        <v>50369</v>
      </c>
      <c r="M1671">
        <f t="shared" si="649"/>
        <v>1.9038061760592659</v>
      </c>
      <c r="N1671">
        <f t="shared" si="650"/>
        <v>4.7580617829735155E-5</v>
      </c>
      <c r="O1671">
        <f t="shared" si="651"/>
        <v>8.8123896055347905E-5</v>
      </c>
      <c r="P1671">
        <f t="shared" si="652"/>
        <v>4.8164349209617903E-5</v>
      </c>
      <c r="Q1671">
        <f t="shared" si="653"/>
        <v>9.1695585491145782E-5</v>
      </c>
    </row>
    <row r="1672" spans="1:17" x14ac:dyDescent="0.25">
      <c r="A1672" t="s">
        <v>1682</v>
      </c>
      <c r="B1672" t="s">
        <v>10</v>
      </c>
      <c r="C1672" t="s">
        <v>10</v>
      </c>
      <c r="D1672">
        <v>60.609000000000002</v>
      </c>
      <c r="E1672">
        <v>14</v>
      </c>
      <c r="F1672">
        <v>36349</v>
      </c>
      <c r="G1672">
        <v>66674</v>
      </c>
      <c r="H1672">
        <v>72877</v>
      </c>
      <c r="I1672">
        <v>33498</v>
      </c>
      <c r="J1672">
        <f t="shared" si="646"/>
        <v>72877</v>
      </c>
      <c r="K1672">
        <f t="shared" si="647"/>
        <v>2.0049244821040468</v>
      </c>
      <c r="L1672">
        <f t="shared" si="648"/>
        <v>66674</v>
      </c>
      <c r="M1672">
        <f t="shared" si="649"/>
        <v>1.990387485820049</v>
      </c>
      <c r="N1672">
        <f t="shared" si="650"/>
        <v>6.6135162128847609E-5</v>
      </c>
      <c r="O1672">
        <f t="shared" si="651"/>
        <v>1.3259600568004697E-4</v>
      </c>
      <c r="P1672">
        <f t="shared" si="652"/>
        <v>6.3755679469555966E-5</v>
      </c>
      <c r="Q1672">
        <f t="shared" si="653"/>
        <v>1.2689850656615842E-4</v>
      </c>
    </row>
    <row r="1673" spans="1:17" x14ac:dyDescent="0.25">
      <c r="A1673" t="s">
        <v>1683</v>
      </c>
      <c r="B1673" t="s">
        <v>10</v>
      </c>
      <c r="C1673" t="s">
        <v>10</v>
      </c>
      <c r="D1673">
        <v>207.125</v>
      </c>
      <c r="E1673">
        <v>219</v>
      </c>
      <c r="F1673">
        <v>107093</v>
      </c>
      <c r="G1673">
        <v>178713</v>
      </c>
      <c r="H1673">
        <v>199789</v>
      </c>
      <c r="I1673">
        <v>96246</v>
      </c>
      <c r="J1673">
        <f t="shared" si="646"/>
        <v>199789</v>
      </c>
      <c r="K1673">
        <f t="shared" si="647"/>
        <v>1.8655654431195317</v>
      </c>
      <c r="L1673">
        <f t="shared" si="648"/>
        <v>178713</v>
      </c>
      <c r="M1673">
        <f t="shared" si="649"/>
        <v>1.8568356087525715</v>
      </c>
      <c r="N1673">
        <f t="shared" si="650"/>
        <v>1.8130655634233483E-4</v>
      </c>
      <c r="O1673">
        <f t="shared" si="651"/>
        <v>3.3823924612326424E-4</v>
      </c>
      <c r="P1673">
        <f t="shared" si="652"/>
        <v>1.7089073319498987E-4</v>
      </c>
      <c r="Q1673">
        <f t="shared" si="653"/>
        <v>3.1731599860229231E-4</v>
      </c>
    </row>
    <row r="1674" spans="1:17" x14ac:dyDescent="0.25">
      <c r="A1674" t="s">
        <v>1684</v>
      </c>
      <c r="B1674" t="s">
        <v>10</v>
      </c>
      <c r="C1674" t="s">
        <v>10</v>
      </c>
      <c r="D1674">
        <v>6.25</v>
      </c>
      <c r="E1674">
        <v>199</v>
      </c>
      <c r="F1674">
        <v>38837</v>
      </c>
      <c r="G1674">
        <v>66383</v>
      </c>
      <c r="H1674">
        <v>71307</v>
      </c>
      <c r="I1674">
        <v>34350</v>
      </c>
      <c r="J1674">
        <f t="shared" si="646"/>
        <v>71307</v>
      </c>
      <c r="K1674">
        <f t="shared" si="647"/>
        <v>1.8360583979195098</v>
      </c>
      <c r="L1674">
        <f t="shared" si="648"/>
        <v>66383</v>
      </c>
      <c r="M1674">
        <f t="shared" si="649"/>
        <v>1.9325473071324599</v>
      </c>
      <c r="N1674">
        <f t="shared" si="650"/>
        <v>6.4710402540194247E-5</v>
      </c>
      <c r="O1674">
        <f t="shared" si="651"/>
        <v>1.1881207801667563E-4</v>
      </c>
      <c r="P1674">
        <f t="shared" si="652"/>
        <v>6.3477416537593862E-5</v>
      </c>
      <c r="Q1674">
        <f t="shared" si="653"/>
        <v>1.226731103934525E-4</v>
      </c>
    </row>
    <row r="1675" spans="1:17" x14ac:dyDescent="0.25">
      <c r="A1675" t="s">
        <v>1685</v>
      </c>
      <c r="B1675" t="s">
        <v>10</v>
      </c>
      <c r="C1675" t="s">
        <v>10</v>
      </c>
      <c r="D1675">
        <v>4.4690000000000003</v>
      </c>
      <c r="E1675">
        <v>349</v>
      </c>
      <c r="F1675">
        <v>113216</v>
      </c>
      <c r="G1675">
        <v>111455</v>
      </c>
      <c r="H1675">
        <v>122128</v>
      </c>
      <c r="I1675">
        <v>103778</v>
      </c>
      <c r="J1675">
        <f t="shared" si="646"/>
        <v>122128</v>
      </c>
      <c r="K1675">
        <f t="shared" si="647"/>
        <v>1.0787167891464104</v>
      </c>
      <c r="L1675">
        <f t="shared" si="648"/>
        <v>111455</v>
      </c>
      <c r="M1675">
        <f t="shared" si="649"/>
        <v>1.0739752163271599</v>
      </c>
      <c r="N1675">
        <f t="shared" si="650"/>
        <v>1.1082996117392182E-4</v>
      </c>
      <c r="O1675">
        <f t="shared" si="651"/>
        <v>1.1955413985875429E-4</v>
      </c>
      <c r="P1675">
        <f t="shared" si="652"/>
        <v>1.0657661540149623E-4</v>
      </c>
      <c r="Q1675">
        <f t="shared" si="653"/>
        <v>1.1446064358123843E-4</v>
      </c>
    </row>
    <row r="1676" spans="1:17" x14ac:dyDescent="0.25">
      <c r="A1676" t="s">
        <v>1686</v>
      </c>
      <c r="B1676" t="s">
        <v>10</v>
      </c>
      <c r="C1676" t="s">
        <v>10</v>
      </c>
      <c r="D1676">
        <v>12.641</v>
      </c>
      <c r="E1676">
        <v>29</v>
      </c>
      <c r="F1676">
        <v>10988</v>
      </c>
      <c r="G1676">
        <v>19062</v>
      </c>
      <c r="H1676">
        <v>21644</v>
      </c>
      <c r="I1676">
        <v>9572</v>
      </c>
      <c r="J1676">
        <f t="shared" si="646"/>
        <v>21644</v>
      </c>
      <c r="K1676">
        <f t="shared" si="647"/>
        <v>1.9697852202402621</v>
      </c>
      <c r="L1676">
        <f t="shared" si="648"/>
        <v>19062</v>
      </c>
      <c r="M1676">
        <f t="shared" si="649"/>
        <v>1.99143334726285</v>
      </c>
      <c r="N1676">
        <f t="shared" si="650"/>
        <v>1.9641717539371511E-5</v>
      </c>
      <c r="O1676">
        <f t="shared" si="651"/>
        <v>3.8689964909187932E-5</v>
      </c>
      <c r="P1676">
        <f t="shared" si="652"/>
        <v>1.8227656388527397E-5</v>
      </c>
      <c r="Q1676">
        <f t="shared" si="653"/>
        <v>3.6299162774562186E-5</v>
      </c>
    </row>
    <row r="1677" spans="1:17" x14ac:dyDescent="0.25">
      <c r="A1677" t="s">
        <v>1687</v>
      </c>
      <c r="B1677" t="s">
        <v>10</v>
      </c>
      <c r="C1677" t="s">
        <v>10</v>
      </c>
      <c r="D1677">
        <v>1.6E-2</v>
      </c>
      <c r="E1677">
        <v>8</v>
      </c>
      <c r="F1677">
        <v>1985</v>
      </c>
      <c r="G1677">
        <v>2003</v>
      </c>
      <c r="H1677">
        <v>2106</v>
      </c>
      <c r="I1677">
        <v>1901</v>
      </c>
      <c r="J1677">
        <f t="shared" si="646"/>
        <v>2106</v>
      </c>
      <c r="K1677">
        <f t="shared" si="647"/>
        <v>1.0609571788413099</v>
      </c>
      <c r="L1677">
        <f t="shared" si="648"/>
        <v>2003</v>
      </c>
      <c r="M1677">
        <f t="shared" si="649"/>
        <v>1.05365597054182</v>
      </c>
      <c r="N1677">
        <f t="shared" si="650"/>
        <v>1.9111743271999817E-6</v>
      </c>
      <c r="O1677">
        <f t="shared" si="651"/>
        <v>2.0276741224600312E-6</v>
      </c>
      <c r="P1677">
        <f t="shared" si="652"/>
        <v>1.915328703505423E-6</v>
      </c>
      <c r="Q1677">
        <f t="shared" si="653"/>
        <v>2.0180975239986123E-6</v>
      </c>
    </row>
    <row r="1678" spans="1:17" x14ac:dyDescent="0.25">
      <c r="A1678" t="s">
        <v>1688</v>
      </c>
      <c r="B1678" t="s">
        <v>10</v>
      </c>
      <c r="C1678" t="s">
        <v>10</v>
      </c>
      <c r="D1678">
        <v>38.203000000000003</v>
      </c>
      <c r="E1678">
        <v>503</v>
      </c>
      <c r="F1678">
        <v>395237</v>
      </c>
      <c r="G1678">
        <v>634051</v>
      </c>
      <c r="H1678">
        <v>644470</v>
      </c>
      <c r="I1678">
        <v>383971</v>
      </c>
      <c r="J1678">
        <f t="shared" si="646"/>
        <v>644470</v>
      </c>
      <c r="K1678">
        <f t="shared" si="647"/>
        <v>1.6305912654938681</v>
      </c>
      <c r="L1678">
        <f t="shared" si="648"/>
        <v>634051</v>
      </c>
      <c r="M1678">
        <f t="shared" si="649"/>
        <v>1.6512991866573257</v>
      </c>
      <c r="N1678">
        <f t="shared" si="650"/>
        <v>5.8485019878944545E-4</v>
      </c>
      <c r="O1678">
        <f t="shared" si="651"/>
        <v>9.5365162576842224E-4</v>
      </c>
      <c r="P1678">
        <f t="shared" si="652"/>
        <v>6.0629859200515086E-4</v>
      </c>
      <c r="Q1678">
        <f t="shared" si="653"/>
        <v>1.0011803718495873E-3</v>
      </c>
    </row>
    <row r="1679" spans="1:17" x14ac:dyDescent="0.25">
      <c r="A1679" t="s">
        <v>1689</v>
      </c>
      <c r="B1679" t="s">
        <v>10</v>
      </c>
      <c r="C1679" t="s">
        <v>10</v>
      </c>
      <c r="D1679">
        <v>1.6E-2</v>
      </c>
      <c r="E1679">
        <v>79</v>
      </c>
      <c r="F1679">
        <v>12289</v>
      </c>
      <c r="G1679">
        <v>11809</v>
      </c>
      <c r="H1679">
        <v>12520</v>
      </c>
      <c r="I1679">
        <v>11809</v>
      </c>
      <c r="J1679">
        <f t="shared" si="646"/>
        <v>12520</v>
      </c>
      <c r="K1679">
        <f t="shared" si="647"/>
        <v>1.0187972983969404</v>
      </c>
      <c r="L1679">
        <f t="shared" si="648"/>
        <v>11809</v>
      </c>
      <c r="M1679">
        <f t="shared" si="649"/>
        <v>1</v>
      </c>
      <c r="N1679">
        <f t="shared" si="650"/>
        <v>1.1361777101872636E-5</v>
      </c>
      <c r="O1679">
        <f t="shared" si="651"/>
        <v>1.1575347816376061E-5</v>
      </c>
      <c r="P1679">
        <f t="shared" si="652"/>
        <v>1.1292120149623337E-5</v>
      </c>
      <c r="Q1679">
        <f t="shared" si="653"/>
        <v>1.1292120149623337E-5</v>
      </c>
    </row>
    <row r="1680" spans="1:17" x14ac:dyDescent="0.25">
      <c r="A1680" t="s">
        <v>1690</v>
      </c>
      <c r="B1680" t="s">
        <v>10</v>
      </c>
      <c r="C1680" t="s">
        <v>10</v>
      </c>
      <c r="D1680">
        <v>2.484</v>
      </c>
      <c r="E1680">
        <v>104</v>
      </c>
      <c r="F1680">
        <v>15096</v>
      </c>
      <c r="G1680">
        <v>27854</v>
      </c>
      <c r="H1680">
        <v>29495</v>
      </c>
      <c r="I1680">
        <v>13968</v>
      </c>
      <c r="J1680">
        <f t="shared" si="646"/>
        <v>29495</v>
      </c>
      <c r="K1680">
        <f t="shared" si="647"/>
        <v>1.9538288288288288</v>
      </c>
      <c r="L1680">
        <f t="shared" si="648"/>
        <v>27854</v>
      </c>
      <c r="M1680">
        <f t="shared" si="649"/>
        <v>1.9941294387170676</v>
      </c>
      <c r="N1680">
        <f t="shared" si="650"/>
        <v>2.6766422972822156E-5</v>
      </c>
      <c r="O1680">
        <f t="shared" si="651"/>
        <v>5.2297008848926174E-5</v>
      </c>
      <c r="P1680">
        <f t="shared" si="652"/>
        <v>2.6634830607808315E-5</v>
      </c>
      <c r="Q1680">
        <f t="shared" si="653"/>
        <v>5.3113299810272967E-5</v>
      </c>
    </row>
    <row r="1681" spans="1:17" x14ac:dyDescent="0.25">
      <c r="A1681" t="s">
        <v>1691</v>
      </c>
      <c r="B1681" t="s">
        <v>10</v>
      </c>
      <c r="C1681" t="s">
        <v>10</v>
      </c>
      <c r="D1681">
        <v>0</v>
      </c>
      <c r="E1681">
        <v>1</v>
      </c>
      <c r="F1681">
        <v>37</v>
      </c>
      <c r="G1681">
        <v>37</v>
      </c>
      <c r="H1681">
        <v>37</v>
      </c>
      <c r="I1681">
        <v>37</v>
      </c>
      <c r="J1681">
        <f t="shared" si="646"/>
        <v>37</v>
      </c>
      <c r="K1681">
        <f t="shared" si="647"/>
        <v>1</v>
      </c>
      <c r="L1681">
        <f t="shared" si="648"/>
        <v>37</v>
      </c>
      <c r="M1681">
        <f t="shared" si="649"/>
        <v>1</v>
      </c>
      <c r="N1681">
        <f t="shared" si="650"/>
        <v>3.3577136802658745E-8</v>
      </c>
      <c r="O1681">
        <f t="shared" si="651"/>
        <v>3.3577136802658745E-8</v>
      </c>
      <c r="P1681">
        <f t="shared" si="652"/>
        <v>3.5380510249476118E-8</v>
      </c>
      <c r="Q1681">
        <f t="shared" si="653"/>
        <v>3.5380510249476118E-8</v>
      </c>
    </row>
    <row r="1682" spans="1:17" x14ac:dyDescent="0.25">
      <c r="A1682" t="s">
        <v>1692</v>
      </c>
      <c r="B1682" t="s">
        <v>10</v>
      </c>
      <c r="C1682" t="s">
        <v>10</v>
      </c>
      <c r="D1682">
        <v>190.93799999999999</v>
      </c>
      <c r="E1682">
        <v>937</v>
      </c>
      <c r="F1682">
        <v>267951</v>
      </c>
      <c r="G1682">
        <v>468217</v>
      </c>
      <c r="H1682">
        <v>504811</v>
      </c>
      <c r="I1682">
        <v>238996</v>
      </c>
      <c r="J1682">
        <f t="shared" si="646"/>
        <v>504811</v>
      </c>
      <c r="K1682">
        <f t="shared" si="647"/>
        <v>1.8839675910894156</v>
      </c>
      <c r="L1682">
        <f t="shared" si="648"/>
        <v>468217</v>
      </c>
      <c r="M1682">
        <f t="shared" si="649"/>
        <v>1.9590997338867595</v>
      </c>
      <c r="N1682">
        <f t="shared" si="650"/>
        <v>4.5811102720235038E-4</v>
      </c>
      <c r="O1682">
        <f t="shared" si="651"/>
        <v>8.6306632836990972E-4</v>
      </c>
      <c r="P1682">
        <f t="shared" si="652"/>
        <v>4.4772314506699886E-4</v>
      </c>
      <c r="Q1682">
        <f t="shared" si="653"/>
        <v>8.7713429435570052E-4</v>
      </c>
    </row>
    <row r="1683" spans="1:17" x14ac:dyDescent="0.25">
      <c r="A1683" t="s">
        <v>1693</v>
      </c>
      <c r="B1683" t="s">
        <v>10</v>
      </c>
      <c r="C1683" t="s">
        <v>10</v>
      </c>
      <c r="D1683">
        <v>20.875</v>
      </c>
      <c r="E1683">
        <v>19</v>
      </c>
      <c r="F1683">
        <v>9712</v>
      </c>
      <c r="G1683">
        <v>15417</v>
      </c>
      <c r="H1683">
        <v>19737</v>
      </c>
      <c r="I1683">
        <v>7790</v>
      </c>
      <c r="J1683">
        <f t="shared" si="646"/>
        <v>19737</v>
      </c>
      <c r="K1683">
        <f t="shared" si="647"/>
        <v>2.0322281713344315</v>
      </c>
      <c r="L1683">
        <f t="shared" si="648"/>
        <v>15417</v>
      </c>
      <c r="M1683">
        <f t="shared" si="649"/>
        <v>1.9790757381258024</v>
      </c>
      <c r="N1683">
        <f t="shared" si="650"/>
        <v>1.7911133758758801E-5</v>
      </c>
      <c r="O1683">
        <f t="shared" si="651"/>
        <v>3.6399510605088797E-5</v>
      </c>
      <c r="P1683">
        <f t="shared" si="652"/>
        <v>1.474219801395063E-5</v>
      </c>
      <c r="Q1683">
        <f t="shared" si="653"/>
        <v>2.9175926416056079E-5</v>
      </c>
    </row>
    <row r="1684" spans="1:17" x14ac:dyDescent="0.25">
      <c r="A1684" t="s">
        <v>1694</v>
      </c>
      <c r="B1684" t="s">
        <v>10</v>
      </c>
      <c r="C1684" t="s">
        <v>10</v>
      </c>
      <c r="D1684">
        <v>0.34399999999999997</v>
      </c>
      <c r="E1684">
        <v>288</v>
      </c>
      <c r="F1684">
        <v>7797</v>
      </c>
      <c r="G1684">
        <v>7805</v>
      </c>
      <c r="H1684">
        <v>10370</v>
      </c>
      <c r="I1684">
        <v>6380</v>
      </c>
      <c r="J1684">
        <f t="shared" si="646"/>
        <v>10370</v>
      </c>
      <c r="K1684">
        <f t="shared" si="647"/>
        <v>1.3299987174554315</v>
      </c>
      <c r="L1684">
        <f t="shared" si="648"/>
        <v>7805</v>
      </c>
      <c r="M1684">
        <f t="shared" si="649"/>
        <v>1.2233542319749215</v>
      </c>
      <c r="N1684">
        <f t="shared" si="650"/>
        <v>9.4106732065830051E-6</v>
      </c>
      <c r="O1684">
        <f t="shared" si="651"/>
        <v>1.2516183295147589E-5</v>
      </c>
      <c r="P1684">
        <f t="shared" si="652"/>
        <v>7.4633752026259752E-6</v>
      </c>
      <c r="Q1684">
        <f t="shared" si="653"/>
        <v>9.1303516389491741E-6</v>
      </c>
    </row>
    <row r="1685" spans="1:17" x14ac:dyDescent="0.25">
      <c r="A1685" t="s">
        <v>1695</v>
      </c>
      <c r="B1685" t="s">
        <v>10</v>
      </c>
      <c r="C1685" t="s">
        <v>10</v>
      </c>
      <c r="D1685">
        <v>3.9689999999999999</v>
      </c>
      <c r="E1685">
        <v>503</v>
      </c>
      <c r="F1685">
        <v>63229</v>
      </c>
      <c r="G1685">
        <v>106254</v>
      </c>
      <c r="H1685">
        <v>112705</v>
      </c>
      <c r="I1685">
        <v>58321</v>
      </c>
      <c r="J1685">
        <f t="shared" si="646"/>
        <v>112705</v>
      </c>
      <c r="K1685">
        <f t="shared" si="647"/>
        <v>1.7824890477470781</v>
      </c>
      <c r="L1685">
        <f t="shared" si="648"/>
        <v>106254</v>
      </c>
      <c r="M1685">
        <f t="shared" si="649"/>
        <v>1.8218823408377771</v>
      </c>
      <c r="N1685">
        <f t="shared" si="650"/>
        <v>1.0227868117145011E-4</v>
      </c>
      <c r="O1685">
        <f t="shared" si="651"/>
        <v>1.8231062900612511E-4</v>
      </c>
      <c r="P1685">
        <f t="shared" si="652"/>
        <v>1.0160326313642798E-4</v>
      </c>
      <c r="Q1685">
        <f t="shared" si="653"/>
        <v>1.8510919087975203E-4</v>
      </c>
    </row>
    <row r="1686" spans="1:17" x14ac:dyDescent="0.25">
      <c r="A1686" t="s">
        <v>1696</v>
      </c>
      <c r="B1686" t="s">
        <v>10</v>
      </c>
      <c r="C1686" t="s">
        <v>10</v>
      </c>
      <c r="D1686">
        <v>3.516</v>
      </c>
      <c r="E1686">
        <v>224</v>
      </c>
      <c r="F1686">
        <v>27757</v>
      </c>
      <c r="G1686">
        <v>30186</v>
      </c>
      <c r="H1686">
        <v>34534</v>
      </c>
      <c r="I1686">
        <v>23753</v>
      </c>
      <c r="J1686">
        <f t="shared" si="646"/>
        <v>34534</v>
      </c>
      <c r="K1686">
        <f t="shared" si="647"/>
        <v>1.2441546276614908</v>
      </c>
      <c r="L1686">
        <f t="shared" si="648"/>
        <v>30186</v>
      </c>
      <c r="M1686">
        <f t="shared" si="649"/>
        <v>1.2708289479223678</v>
      </c>
      <c r="N1686">
        <f t="shared" si="650"/>
        <v>3.1339266009270735E-5</v>
      </c>
      <c r="O1686">
        <f t="shared" si="651"/>
        <v>3.8990892832948644E-5</v>
      </c>
      <c r="P1686">
        <f t="shared" si="652"/>
        <v>2.8864758983532053E-5</v>
      </c>
      <c r="Q1686">
        <f t="shared" si="653"/>
        <v>3.6682171291074754E-5</v>
      </c>
    </row>
    <row r="1687" spans="1:17" x14ac:dyDescent="0.25">
      <c r="A1687" t="s">
        <v>1697</v>
      </c>
      <c r="B1687" t="s">
        <v>10</v>
      </c>
      <c r="C1687" t="s">
        <v>10</v>
      </c>
      <c r="D1687">
        <v>229.26599999999999</v>
      </c>
      <c r="E1687">
        <v>54</v>
      </c>
      <c r="F1687">
        <v>132630</v>
      </c>
      <c r="G1687">
        <v>250363</v>
      </c>
      <c r="H1687">
        <v>265187</v>
      </c>
      <c r="I1687">
        <v>125229</v>
      </c>
      <c r="J1687">
        <f t="shared" si="646"/>
        <v>265187</v>
      </c>
      <c r="K1687">
        <f t="shared" si="647"/>
        <v>1.9994495966221819</v>
      </c>
      <c r="L1687">
        <f t="shared" si="648"/>
        <v>250363</v>
      </c>
      <c r="M1687">
        <f t="shared" si="649"/>
        <v>1.9992413897739341</v>
      </c>
      <c r="N1687">
        <f t="shared" si="650"/>
        <v>2.4065459938612608E-4</v>
      </c>
      <c r="O1687">
        <f t="shared" si="651"/>
        <v>4.8117674166786258E-4</v>
      </c>
      <c r="P1687">
        <f t="shared" si="652"/>
        <v>2.39404613178097E-4</v>
      </c>
      <c r="Q1687">
        <f t="shared" si="653"/>
        <v>4.7862761156846972E-4</v>
      </c>
    </row>
    <row r="1688" spans="1:17" x14ac:dyDescent="0.25">
      <c r="A1688" t="s">
        <v>1698</v>
      </c>
      <c r="B1688" t="s">
        <v>10</v>
      </c>
      <c r="C1688" t="s">
        <v>10</v>
      </c>
      <c r="D1688">
        <v>4.75</v>
      </c>
      <c r="E1688">
        <v>39</v>
      </c>
      <c r="F1688">
        <v>7662</v>
      </c>
      <c r="G1688">
        <v>11869</v>
      </c>
      <c r="H1688">
        <v>13700</v>
      </c>
      <c r="I1688">
        <v>6380</v>
      </c>
      <c r="J1688">
        <f t="shared" si="646"/>
        <v>13700</v>
      </c>
      <c r="K1688">
        <f t="shared" si="647"/>
        <v>1.7880448968937614</v>
      </c>
      <c r="L1688">
        <f t="shared" si="648"/>
        <v>11869</v>
      </c>
      <c r="M1688">
        <f t="shared" si="649"/>
        <v>1.8603448275862069</v>
      </c>
      <c r="N1688">
        <f t="shared" si="650"/>
        <v>1.2432615518822293E-5</v>
      </c>
      <c r="O1688">
        <f t="shared" si="651"/>
        <v>2.2230074733472387E-5</v>
      </c>
      <c r="P1688">
        <f t="shared" si="652"/>
        <v>1.1349493950027893E-5</v>
      </c>
      <c r="Q1688">
        <f t="shared" si="653"/>
        <v>2.1113972365655339E-5</v>
      </c>
    </row>
    <row r="1689" spans="1:17" x14ac:dyDescent="0.25">
      <c r="A1689" t="s">
        <v>1699</v>
      </c>
      <c r="B1689" t="s">
        <v>10</v>
      </c>
      <c r="C1689" t="s">
        <v>10</v>
      </c>
      <c r="D1689">
        <v>1.7030000000000001</v>
      </c>
      <c r="E1689">
        <v>14</v>
      </c>
      <c r="F1689">
        <v>6353</v>
      </c>
      <c r="G1689">
        <v>8027</v>
      </c>
      <c r="H1689">
        <v>8714</v>
      </c>
      <c r="I1689">
        <v>5736</v>
      </c>
      <c r="J1689">
        <f t="shared" si="646"/>
        <v>8714</v>
      </c>
      <c r="K1689">
        <f t="shared" si="647"/>
        <v>1.3716354478199275</v>
      </c>
      <c r="L1689">
        <f t="shared" si="648"/>
        <v>8027</v>
      </c>
      <c r="M1689">
        <f t="shared" si="649"/>
        <v>1.3994072524407253</v>
      </c>
      <c r="N1689">
        <f t="shared" si="650"/>
        <v>7.9078694621180634E-6</v>
      </c>
      <c r="O1689">
        <f t="shared" si="651"/>
        <v>1.084671407097384E-5</v>
      </c>
      <c r="P1689">
        <f t="shared" si="652"/>
        <v>7.6756582641228319E-6</v>
      </c>
      <c r="Q1689">
        <f t="shared" si="653"/>
        <v>1.0741371842070079E-5</v>
      </c>
    </row>
    <row r="1690" spans="1:17" x14ac:dyDescent="0.25">
      <c r="A1690" t="s">
        <v>1700</v>
      </c>
      <c r="B1690" t="s">
        <v>10</v>
      </c>
      <c r="C1690" t="s">
        <v>10</v>
      </c>
      <c r="D1690">
        <v>19.687999999999999</v>
      </c>
      <c r="E1690">
        <v>237</v>
      </c>
      <c r="F1690">
        <v>51673</v>
      </c>
      <c r="G1690">
        <v>88184</v>
      </c>
      <c r="H1690">
        <v>94497</v>
      </c>
      <c r="I1690">
        <v>46600</v>
      </c>
      <c r="J1690">
        <f t="shared" si="646"/>
        <v>94497</v>
      </c>
      <c r="K1690">
        <f t="shared" si="647"/>
        <v>1.8287500241905832</v>
      </c>
      <c r="L1690">
        <f t="shared" si="648"/>
        <v>88184</v>
      </c>
      <c r="M1690">
        <f t="shared" si="649"/>
        <v>1.8923605150214593</v>
      </c>
      <c r="N1690">
        <f t="shared" si="650"/>
        <v>8.575509990380659E-5</v>
      </c>
      <c r="O1690">
        <f t="shared" si="651"/>
        <v>1.5682464102355218E-4</v>
      </c>
      <c r="P1690">
        <f t="shared" si="652"/>
        <v>8.4324186914589235E-5</v>
      </c>
      <c r="Q1690">
        <f t="shared" si="653"/>
        <v>1.5957176177845789E-4</v>
      </c>
    </row>
    <row r="1691" spans="1:17" x14ac:dyDescent="0.25">
      <c r="A1691" t="s">
        <v>1701</v>
      </c>
      <c r="B1691" t="s">
        <v>10</v>
      </c>
      <c r="C1691" t="s">
        <v>10</v>
      </c>
      <c r="D1691">
        <v>10.234</v>
      </c>
      <c r="E1691">
        <v>55</v>
      </c>
      <c r="F1691">
        <v>8462</v>
      </c>
      <c r="G1691">
        <v>14749</v>
      </c>
      <c r="H1691">
        <v>16441</v>
      </c>
      <c r="I1691">
        <v>7668</v>
      </c>
      <c r="J1691">
        <f t="shared" si="646"/>
        <v>16441</v>
      </c>
      <c r="K1691">
        <f t="shared" si="647"/>
        <v>1.9429212952020798</v>
      </c>
      <c r="L1691">
        <f t="shared" si="648"/>
        <v>14749</v>
      </c>
      <c r="M1691">
        <f t="shared" si="649"/>
        <v>1.9234480959833073</v>
      </c>
      <c r="N1691">
        <f t="shared" si="650"/>
        <v>1.4920046112770608E-5</v>
      </c>
      <c r="O1691">
        <f t="shared" si="651"/>
        <v>2.8988475317899024E-5</v>
      </c>
      <c r="P1691">
        <f t="shared" si="652"/>
        <v>1.4103436369446574E-5</v>
      </c>
      <c r="Q1691">
        <f t="shared" si="653"/>
        <v>2.7127227831633743E-5</v>
      </c>
    </row>
    <row r="1692" spans="1:17" x14ac:dyDescent="0.25">
      <c r="A1692" t="s">
        <v>1702</v>
      </c>
      <c r="B1692" t="s">
        <v>10</v>
      </c>
      <c r="C1692" t="s">
        <v>10</v>
      </c>
      <c r="D1692">
        <v>4.9059999999999997</v>
      </c>
      <c r="E1692">
        <v>79</v>
      </c>
      <c r="F1692">
        <v>15625</v>
      </c>
      <c r="G1692">
        <v>25102</v>
      </c>
      <c r="H1692">
        <v>27500</v>
      </c>
      <c r="I1692">
        <v>13396</v>
      </c>
      <c r="J1692">
        <f t="shared" si="646"/>
        <v>27500</v>
      </c>
      <c r="K1692">
        <f t="shared" si="647"/>
        <v>1.76</v>
      </c>
      <c r="L1692">
        <f t="shared" si="648"/>
        <v>25102</v>
      </c>
      <c r="M1692">
        <f t="shared" si="649"/>
        <v>1.8738429381905046</v>
      </c>
      <c r="N1692">
        <f t="shared" si="650"/>
        <v>2.495598005603015E-5</v>
      </c>
      <c r="O1692">
        <f t="shared" si="651"/>
        <v>4.3922524898613063E-5</v>
      </c>
      <c r="P1692">
        <f t="shared" si="652"/>
        <v>2.4003285629252689E-5</v>
      </c>
      <c r="Q1692">
        <f t="shared" si="653"/>
        <v>4.4978387269744771E-5</v>
      </c>
    </row>
    <row r="1693" spans="1:17" x14ac:dyDescent="0.25">
      <c r="A1693" t="s">
        <v>1703</v>
      </c>
      <c r="B1693" t="s">
        <v>10</v>
      </c>
      <c r="C1693" t="s">
        <v>10</v>
      </c>
      <c r="D1693">
        <v>0.25</v>
      </c>
      <c r="E1693">
        <v>449</v>
      </c>
      <c r="F1693">
        <v>137352</v>
      </c>
      <c r="G1693">
        <v>136455</v>
      </c>
      <c r="H1693">
        <v>138696</v>
      </c>
      <c r="I1693">
        <v>136455</v>
      </c>
      <c r="J1693">
        <f t="shared" si="646"/>
        <v>138696</v>
      </c>
      <c r="K1693">
        <f t="shared" si="647"/>
        <v>1.0097850777564215</v>
      </c>
      <c r="L1693">
        <f t="shared" si="648"/>
        <v>136455</v>
      </c>
      <c r="M1693">
        <f t="shared" si="649"/>
        <v>1</v>
      </c>
      <c r="N1693">
        <f t="shared" si="650"/>
        <v>1.2586525854004209E-4</v>
      </c>
      <c r="O1693">
        <f t="shared" si="651"/>
        <v>1.2709685988168849E-4</v>
      </c>
      <c r="P1693">
        <f t="shared" si="652"/>
        <v>1.3048236557006116E-4</v>
      </c>
      <c r="Q1693">
        <f t="shared" si="653"/>
        <v>1.3048236557006116E-4</v>
      </c>
    </row>
    <row r="1694" spans="1:17" x14ac:dyDescent="0.25">
      <c r="A1694" t="s">
        <v>1704</v>
      </c>
      <c r="B1694" t="s">
        <v>10</v>
      </c>
      <c r="C1694" t="s">
        <v>10</v>
      </c>
      <c r="D1694">
        <v>21.734000000000002</v>
      </c>
      <c r="E1694">
        <v>49</v>
      </c>
      <c r="F1694">
        <v>14025</v>
      </c>
      <c r="G1694">
        <v>24366</v>
      </c>
      <c r="H1694">
        <v>27960</v>
      </c>
      <c r="I1694">
        <v>12480</v>
      </c>
      <c r="J1694">
        <f t="shared" si="646"/>
        <v>27960</v>
      </c>
      <c r="K1694">
        <f t="shared" si="647"/>
        <v>1.9935828877005348</v>
      </c>
      <c r="L1694">
        <f t="shared" si="648"/>
        <v>24366</v>
      </c>
      <c r="M1694">
        <f t="shared" si="649"/>
        <v>1.9524038461538462</v>
      </c>
      <c r="N1694">
        <f t="shared" si="650"/>
        <v>2.5373425540603744E-5</v>
      </c>
      <c r="O1694">
        <f t="shared" si="651"/>
        <v>5.0584026960091314E-5</v>
      </c>
      <c r="P1694">
        <f t="shared" si="652"/>
        <v>2.3299500344290137E-5</v>
      </c>
      <c r="Q1694">
        <f t="shared" si="653"/>
        <v>4.5490034085654926E-5</v>
      </c>
    </row>
    <row r="1695" spans="1:17" x14ac:dyDescent="0.25">
      <c r="A1695" t="s">
        <v>1705</v>
      </c>
      <c r="B1695" t="s">
        <v>10</v>
      </c>
      <c r="C1695" t="s">
        <v>10</v>
      </c>
      <c r="D1695">
        <v>41.296999999999997</v>
      </c>
      <c r="E1695">
        <v>390</v>
      </c>
      <c r="F1695">
        <v>293436</v>
      </c>
      <c r="G1695">
        <v>528839</v>
      </c>
      <c r="H1695">
        <v>538519</v>
      </c>
      <c r="I1695">
        <v>283585</v>
      </c>
      <c r="J1695">
        <f t="shared" si="646"/>
        <v>538519</v>
      </c>
      <c r="K1695">
        <f t="shared" si="647"/>
        <v>1.8352179010073746</v>
      </c>
      <c r="L1695">
        <f t="shared" si="648"/>
        <v>528839</v>
      </c>
      <c r="M1695">
        <f t="shared" si="649"/>
        <v>1.8648341767018708</v>
      </c>
      <c r="N1695">
        <f t="shared" si="650"/>
        <v>4.8870070631975638E-4</v>
      </c>
      <c r="O1695">
        <f t="shared" si="651"/>
        <v>8.9687228447296466E-4</v>
      </c>
      <c r="P1695">
        <f t="shared" si="652"/>
        <v>5.0569172053574864E-4</v>
      </c>
      <c r="Q1695">
        <f t="shared" si="653"/>
        <v>9.4303120333023534E-4</v>
      </c>
    </row>
    <row r="1696" spans="1:17" x14ac:dyDescent="0.25">
      <c r="A1696" t="s">
        <v>1706</v>
      </c>
      <c r="B1696" t="s">
        <v>10</v>
      </c>
      <c r="C1696" t="s">
        <v>10</v>
      </c>
      <c r="D1696">
        <v>6.2E-2</v>
      </c>
      <c r="E1696">
        <v>96</v>
      </c>
      <c r="F1696">
        <v>12371</v>
      </c>
      <c r="G1696">
        <v>11374</v>
      </c>
      <c r="H1696">
        <v>12799</v>
      </c>
      <c r="I1696">
        <v>11374</v>
      </c>
      <c r="J1696">
        <f t="shared" si="646"/>
        <v>12799</v>
      </c>
      <c r="K1696">
        <f t="shared" si="647"/>
        <v>1.0345970414679493</v>
      </c>
      <c r="L1696">
        <f t="shared" si="648"/>
        <v>11374</v>
      </c>
      <c r="M1696">
        <f t="shared" si="649"/>
        <v>1</v>
      </c>
      <c r="N1696">
        <f t="shared" si="650"/>
        <v>1.1614966863168359E-5</v>
      </c>
      <c r="O1696">
        <f t="shared" si="651"/>
        <v>1.2016810353382251E-5</v>
      </c>
      <c r="P1696">
        <f t="shared" si="652"/>
        <v>1.0876160096690307E-5</v>
      </c>
      <c r="Q1696">
        <f t="shared" si="653"/>
        <v>1.0876160096690307E-5</v>
      </c>
    </row>
    <row r="1697" spans="1:17" x14ac:dyDescent="0.25">
      <c r="A1697" t="s">
        <v>1707</v>
      </c>
      <c r="B1697" t="s">
        <v>10</v>
      </c>
      <c r="C1697" t="s">
        <v>10</v>
      </c>
      <c r="D1697">
        <v>7.3280000000000003</v>
      </c>
      <c r="E1697">
        <v>39</v>
      </c>
      <c r="F1697">
        <v>8993</v>
      </c>
      <c r="G1697">
        <v>14281</v>
      </c>
      <c r="H1697">
        <v>16610</v>
      </c>
      <c r="I1697">
        <v>7404</v>
      </c>
      <c r="J1697">
        <f t="shared" si="646"/>
        <v>16610</v>
      </c>
      <c r="K1697">
        <f t="shared" si="647"/>
        <v>1.8469921049705327</v>
      </c>
      <c r="L1697">
        <f t="shared" si="648"/>
        <v>14281</v>
      </c>
      <c r="M1697">
        <f t="shared" si="649"/>
        <v>1.9288222582387899</v>
      </c>
      <c r="N1697">
        <f t="shared" si="650"/>
        <v>1.507341195384221E-5</v>
      </c>
      <c r="O1697">
        <f t="shared" si="651"/>
        <v>2.7840472873715013E-5</v>
      </c>
      <c r="P1697">
        <f t="shared" si="652"/>
        <v>1.3655920726291037E-5</v>
      </c>
      <c r="Q1697">
        <f t="shared" si="653"/>
        <v>2.6339843853614575E-5</v>
      </c>
    </row>
    <row r="1698" spans="1:17" x14ac:dyDescent="0.25">
      <c r="A1698" t="s">
        <v>1708</v>
      </c>
      <c r="B1698" t="s">
        <v>10</v>
      </c>
      <c r="C1698" t="s">
        <v>10</v>
      </c>
      <c r="D1698">
        <v>8.016</v>
      </c>
      <c r="E1698">
        <v>373</v>
      </c>
      <c r="F1698">
        <v>53614</v>
      </c>
      <c r="G1698">
        <v>63562</v>
      </c>
      <c r="H1698">
        <v>71588</v>
      </c>
      <c r="I1698">
        <v>47949</v>
      </c>
      <c r="J1698">
        <f t="shared" si="646"/>
        <v>71588</v>
      </c>
      <c r="K1698">
        <f t="shared" si="647"/>
        <v>1.3352482560525236</v>
      </c>
      <c r="L1698">
        <f t="shared" si="648"/>
        <v>63562</v>
      </c>
      <c r="M1698">
        <f t="shared" si="649"/>
        <v>1.3256168011845919</v>
      </c>
      <c r="N1698">
        <f t="shared" si="650"/>
        <v>6.4965407281857693E-5</v>
      </c>
      <c r="O1698">
        <f t="shared" si="651"/>
        <v>8.6744946776842399E-5</v>
      </c>
      <c r="P1698">
        <f t="shared" si="652"/>
        <v>6.0779891688572998E-5</v>
      </c>
      <c r="Q1698">
        <f t="shared" si="653"/>
        <v>8.0570845596552099E-5</v>
      </c>
    </row>
    <row r="1699" spans="1:17" x14ac:dyDescent="0.25">
      <c r="A1699" t="s">
        <v>1709</v>
      </c>
      <c r="B1699" t="s">
        <v>10</v>
      </c>
      <c r="C1699" t="s">
        <v>10</v>
      </c>
      <c r="D1699">
        <v>41.734000000000002</v>
      </c>
      <c r="E1699">
        <v>450</v>
      </c>
      <c r="F1699">
        <v>87027</v>
      </c>
      <c r="G1699">
        <v>119360</v>
      </c>
      <c r="H1699">
        <v>134202</v>
      </c>
      <c r="I1699">
        <v>77655</v>
      </c>
      <c r="J1699">
        <f t="shared" si="646"/>
        <v>134202</v>
      </c>
      <c r="K1699">
        <f t="shared" si="647"/>
        <v>1.5420731497121583</v>
      </c>
      <c r="L1699">
        <f t="shared" si="648"/>
        <v>119360</v>
      </c>
      <c r="M1699">
        <f t="shared" si="649"/>
        <v>1.5370549224132379</v>
      </c>
      <c r="N1699">
        <f t="shared" si="650"/>
        <v>1.2178699765379484E-4</v>
      </c>
      <c r="O1699">
        <f t="shared" si="651"/>
        <v>1.8780445906597463E-4</v>
      </c>
      <c r="P1699">
        <f t="shared" si="652"/>
        <v>1.1413561360479647E-4</v>
      </c>
      <c r="Q1699">
        <f t="shared" si="653"/>
        <v>1.7543270671390774E-4</v>
      </c>
    </row>
    <row r="1700" spans="1:17" x14ac:dyDescent="0.25">
      <c r="A1700" t="s">
        <v>1710</v>
      </c>
      <c r="B1700" t="s">
        <v>10</v>
      </c>
      <c r="C1700" t="s">
        <v>10</v>
      </c>
      <c r="D1700">
        <v>3.859</v>
      </c>
      <c r="E1700">
        <v>69</v>
      </c>
      <c r="F1700">
        <v>31676</v>
      </c>
      <c r="G1700">
        <v>41381</v>
      </c>
      <c r="H1700">
        <v>43720</v>
      </c>
      <c r="I1700">
        <v>29249</v>
      </c>
      <c r="J1700">
        <f t="shared" si="646"/>
        <v>43720</v>
      </c>
      <c r="K1700">
        <f t="shared" si="647"/>
        <v>1.3802247758555373</v>
      </c>
      <c r="L1700">
        <f t="shared" si="648"/>
        <v>41381</v>
      </c>
      <c r="M1700">
        <f t="shared" si="649"/>
        <v>1.4147834113986804</v>
      </c>
      <c r="N1700">
        <f t="shared" si="650"/>
        <v>3.9675470838168661E-5</v>
      </c>
      <c r="O1700">
        <f t="shared" si="651"/>
        <v>5.4761067844574244E-5</v>
      </c>
      <c r="P1700">
        <f t="shared" si="652"/>
        <v>3.9569753909015437E-5</v>
      </c>
      <c r="Q1700">
        <f t="shared" si="653"/>
        <v>5.5982631423603128E-5</v>
      </c>
    </row>
    <row r="1701" spans="1:17" x14ac:dyDescent="0.25">
      <c r="A1701" t="s">
        <v>1711</v>
      </c>
      <c r="B1701" t="s">
        <v>10</v>
      </c>
      <c r="C1701" t="s">
        <v>10</v>
      </c>
      <c r="D1701">
        <v>1.6E-2</v>
      </c>
      <c r="E1701">
        <v>4</v>
      </c>
      <c r="F1701">
        <v>690</v>
      </c>
      <c r="G1701">
        <v>638</v>
      </c>
      <c r="H1701">
        <v>704</v>
      </c>
      <c r="I1701">
        <v>625</v>
      </c>
      <c r="J1701">
        <f t="shared" si="646"/>
        <v>704</v>
      </c>
      <c r="K1701">
        <f t="shared" si="647"/>
        <v>1.0202898550724637</v>
      </c>
      <c r="L1701">
        <f t="shared" si="648"/>
        <v>638</v>
      </c>
      <c r="M1701">
        <f t="shared" si="649"/>
        <v>1.0207999999999999</v>
      </c>
      <c r="N1701">
        <f t="shared" si="650"/>
        <v>6.3887308943437187E-7</v>
      </c>
      <c r="O1701">
        <f t="shared" si="651"/>
        <v>6.5183573182869243E-7</v>
      </c>
      <c r="P1701">
        <f t="shared" si="652"/>
        <v>6.1007474430177736E-7</v>
      </c>
      <c r="Q1701">
        <f t="shared" si="653"/>
        <v>6.2276429898325424E-7</v>
      </c>
    </row>
    <row r="1702" spans="1:17" x14ac:dyDescent="0.25">
      <c r="A1702" t="s">
        <v>1712</v>
      </c>
      <c r="B1702" t="s">
        <v>10</v>
      </c>
      <c r="C1702" t="s">
        <v>10</v>
      </c>
      <c r="D1702">
        <v>60.969000000000001</v>
      </c>
      <c r="E1702">
        <v>385</v>
      </c>
      <c r="F1702">
        <v>62705</v>
      </c>
      <c r="G1702">
        <v>82313</v>
      </c>
      <c r="H1702">
        <v>99487</v>
      </c>
      <c r="I1702">
        <v>53028</v>
      </c>
      <c r="J1702">
        <f t="shared" si="646"/>
        <v>99487</v>
      </c>
      <c r="K1702">
        <f t="shared" si="647"/>
        <v>1.5865879913882466</v>
      </c>
      <c r="L1702">
        <f t="shared" si="648"/>
        <v>82313</v>
      </c>
      <c r="M1702">
        <f t="shared" si="649"/>
        <v>1.5522554122350456</v>
      </c>
      <c r="N1702">
        <f t="shared" si="650"/>
        <v>9.0283475921246236E-5</v>
      </c>
      <c r="O1702">
        <f t="shared" si="651"/>
        <v>1.4324267871743918E-4</v>
      </c>
      <c r="P1702">
        <f t="shared" si="652"/>
        <v>7.8710160545003449E-5</v>
      </c>
      <c r="Q1702">
        <f t="shared" si="653"/>
        <v>1.2217827270387095E-4</v>
      </c>
    </row>
    <row r="1703" spans="1:17" x14ac:dyDescent="0.25">
      <c r="A1703" t="s">
        <v>1713</v>
      </c>
      <c r="B1703" t="s">
        <v>10</v>
      </c>
      <c r="C1703" t="s">
        <v>10</v>
      </c>
      <c r="D1703">
        <v>9.266</v>
      </c>
      <c r="E1703">
        <v>47</v>
      </c>
      <c r="F1703">
        <v>35797</v>
      </c>
      <c r="G1703">
        <v>65781</v>
      </c>
      <c r="H1703">
        <v>67583</v>
      </c>
      <c r="I1703">
        <v>34129</v>
      </c>
      <c r="J1703">
        <f t="shared" si="646"/>
        <v>67583</v>
      </c>
      <c r="K1703">
        <f t="shared" si="647"/>
        <v>1.8879515043160042</v>
      </c>
      <c r="L1703">
        <f t="shared" si="648"/>
        <v>65781</v>
      </c>
      <c r="M1703">
        <f t="shared" si="649"/>
        <v>1.9274224266752615</v>
      </c>
      <c r="N1703">
        <f t="shared" si="650"/>
        <v>6.1330909095515837E-5</v>
      </c>
      <c r="O1703">
        <f t="shared" si="651"/>
        <v>1.1578978208794723E-4</v>
      </c>
      <c r="P1703">
        <f t="shared" si="652"/>
        <v>6.2901766073534821E-5</v>
      </c>
      <c r="Q1703">
        <f t="shared" si="653"/>
        <v>1.2123827460761213E-4</v>
      </c>
    </row>
    <row r="1704" spans="1:17" x14ac:dyDescent="0.25">
      <c r="A1704" t="s">
        <v>1714</v>
      </c>
      <c r="B1704" t="s">
        <v>10</v>
      </c>
      <c r="C1704" t="s">
        <v>10</v>
      </c>
      <c r="D1704">
        <v>3.016</v>
      </c>
      <c r="E1704">
        <v>14</v>
      </c>
      <c r="F1704">
        <v>7005</v>
      </c>
      <c r="G1704">
        <v>9056</v>
      </c>
      <c r="H1704">
        <v>9894</v>
      </c>
      <c r="I1704">
        <v>6277</v>
      </c>
      <c r="J1704">
        <f t="shared" si="646"/>
        <v>9894</v>
      </c>
      <c r="K1704">
        <f t="shared" si="647"/>
        <v>1.4124197002141328</v>
      </c>
      <c r="L1704">
        <f t="shared" si="648"/>
        <v>9056</v>
      </c>
      <c r="M1704">
        <f t="shared" si="649"/>
        <v>1.4427274175561573</v>
      </c>
      <c r="N1704">
        <f t="shared" si="650"/>
        <v>8.9787078790677199E-6</v>
      </c>
      <c r="O1704">
        <f t="shared" si="651"/>
        <v>1.2681703890863102E-5</v>
      </c>
      <c r="P1704">
        <f t="shared" si="652"/>
        <v>8.6596189410609653E-6</v>
      </c>
      <c r="Q1704">
        <f t="shared" si="653"/>
        <v>1.2493469671857272E-5</v>
      </c>
    </row>
    <row r="1705" spans="1:17" hidden="1" x14ac:dyDescent="0.25">
      <c r="A1705" t="s">
        <v>1715</v>
      </c>
      <c r="B1705" t="s">
        <v>20</v>
      </c>
      <c r="C1705" t="s">
        <v>10</v>
      </c>
    </row>
    <row r="1706" spans="1:17" x14ac:dyDescent="0.25">
      <c r="A1706" t="s">
        <v>1716</v>
      </c>
      <c r="B1706" t="s">
        <v>10</v>
      </c>
      <c r="C1706" t="s">
        <v>10</v>
      </c>
      <c r="D1706">
        <v>182.828</v>
      </c>
      <c r="E1706">
        <v>599</v>
      </c>
      <c r="F1706">
        <v>143502</v>
      </c>
      <c r="G1706">
        <v>240598</v>
      </c>
      <c r="H1706">
        <v>273068</v>
      </c>
      <c r="I1706">
        <v>121786</v>
      </c>
      <c r="J1706">
        <f t="shared" ref="J1706:J1733" si="654">H1706</f>
        <v>273068</v>
      </c>
      <c r="K1706">
        <f t="shared" ref="K1706:K1733" si="655">H1706/F1706</f>
        <v>1.9028863709216597</v>
      </c>
      <c r="L1706">
        <f t="shared" ref="L1706:L1733" si="656">G1706</f>
        <v>240598</v>
      </c>
      <c r="M1706">
        <f t="shared" ref="M1706:M1733" si="657">G1706/I1706</f>
        <v>1.9755801159410771</v>
      </c>
      <c r="N1706">
        <f t="shared" ref="N1706:N1733" si="658">J1706/$T$8</f>
        <v>2.4780652952509239E-4</v>
      </c>
      <c r="O1706">
        <f t="shared" ref="O1706:O1733" si="659">N1706*K1706</f>
        <v>4.7154766765869418E-4</v>
      </c>
      <c r="P1706">
        <f t="shared" ref="P1706:P1733" si="660">L1706/$T$9</f>
        <v>2.3006702716225552E-4</v>
      </c>
      <c r="Q1706">
        <f t="shared" ref="Q1706:Q1733" si="661">P1706*M1706</f>
        <v>4.5451584419542771E-4</v>
      </c>
    </row>
    <row r="1707" spans="1:17" x14ac:dyDescent="0.25">
      <c r="A1707" t="s">
        <v>1717</v>
      </c>
      <c r="B1707" t="s">
        <v>10</v>
      </c>
      <c r="C1707" t="s">
        <v>10</v>
      </c>
      <c r="D1707">
        <v>0</v>
      </c>
      <c r="E1707">
        <v>29</v>
      </c>
      <c r="F1707">
        <v>158</v>
      </c>
      <c r="G1707">
        <v>132</v>
      </c>
      <c r="H1707">
        <v>203</v>
      </c>
      <c r="I1707">
        <v>132</v>
      </c>
      <c r="J1707">
        <f t="shared" si="654"/>
        <v>203</v>
      </c>
      <c r="K1707">
        <f t="shared" si="655"/>
        <v>1.2848101265822784</v>
      </c>
      <c r="L1707">
        <f t="shared" si="656"/>
        <v>132</v>
      </c>
      <c r="M1707">
        <f t="shared" si="657"/>
        <v>1</v>
      </c>
      <c r="N1707">
        <f t="shared" si="658"/>
        <v>1.8422050732269528E-7</v>
      </c>
      <c r="O1707">
        <f t="shared" si="659"/>
        <v>2.3668837333232367E-7</v>
      </c>
      <c r="P1707">
        <f t="shared" si="660"/>
        <v>1.262223608900229E-7</v>
      </c>
      <c r="Q1707">
        <f t="shared" si="661"/>
        <v>1.262223608900229E-7</v>
      </c>
    </row>
    <row r="1708" spans="1:17" x14ac:dyDescent="0.25">
      <c r="A1708" t="s">
        <v>1718</v>
      </c>
      <c r="B1708" t="s">
        <v>10</v>
      </c>
      <c r="C1708" t="s">
        <v>10</v>
      </c>
      <c r="D1708">
        <v>70.468999999999994</v>
      </c>
      <c r="E1708">
        <v>25</v>
      </c>
      <c r="F1708">
        <v>49632</v>
      </c>
      <c r="G1708">
        <v>92867</v>
      </c>
      <c r="H1708">
        <v>98187</v>
      </c>
      <c r="I1708">
        <v>46768</v>
      </c>
      <c r="J1708">
        <f t="shared" si="654"/>
        <v>98187</v>
      </c>
      <c r="K1708">
        <f t="shared" si="655"/>
        <v>1.9783002901353965</v>
      </c>
      <c r="L1708">
        <f t="shared" si="656"/>
        <v>92867</v>
      </c>
      <c r="M1708">
        <f t="shared" si="657"/>
        <v>1.9856953472459802</v>
      </c>
      <c r="N1708">
        <f t="shared" si="658"/>
        <v>8.9103738682233901E-5</v>
      </c>
      <c r="O1708">
        <f t="shared" si="659"/>
        <v>1.7627395208721187E-4</v>
      </c>
      <c r="P1708">
        <f t="shared" si="660"/>
        <v>8.8802212036164825E-5</v>
      </c>
      <c r="Q1708">
        <f t="shared" si="661"/>
        <v>1.7633413926536348E-4</v>
      </c>
    </row>
    <row r="1709" spans="1:17" x14ac:dyDescent="0.25">
      <c r="A1709" t="s">
        <v>1719</v>
      </c>
      <c r="B1709" t="s">
        <v>10</v>
      </c>
      <c r="C1709" t="s">
        <v>10</v>
      </c>
      <c r="D1709">
        <v>0.42199999999999999</v>
      </c>
      <c r="E1709">
        <v>144</v>
      </c>
      <c r="F1709">
        <v>17614</v>
      </c>
      <c r="G1709">
        <v>24156</v>
      </c>
      <c r="H1709">
        <v>25614</v>
      </c>
      <c r="I1709">
        <v>16347</v>
      </c>
      <c r="J1709">
        <f t="shared" si="654"/>
        <v>25614</v>
      </c>
      <c r="K1709">
        <f t="shared" si="655"/>
        <v>1.4541841716816168</v>
      </c>
      <c r="L1709">
        <f t="shared" si="656"/>
        <v>24156</v>
      </c>
      <c r="M1709">
        <f t="shared" si="657"/>
        <v>1.4777023307028814</v>
      </c>
      <c r="N1709">
        <f t="shared" si="658"/>
        <v>2.3244453569278408E-5</v>
      </c>
      <c r="O1709">
        <f t="shared" si="659"/>
        <v>3.3801716459832926E-5</v>
      </c>
      <c r="P1709">
        <f t="shared" si="660"/>
        <v>2.309869204287419E-5</v>
      </c>
      <c r="Q1709">
        <f t="shared" si="661"/>
        <v>3.4132991067943293E-5</v>
      </c>
    </row>
    <row r="1710" spans="1:17" x14ac:dyDescent="0.25">
      <c r="A1710" t="s">
        <v>1720</v>
      </c>
      <c r="B1710" t="s">
        <v>10</v>
      </c>
      <c r="C1710" t="s">
        <v>10</v>
      </c>
      <c r="D1710">
        <v>12.561999999999999</v>
      </c>
      <c r="E1710">
        <v>19</v>
      </c>
      <c r="F1710">
        <v>15335</v>
      </c>
      <c r="G1710">
        <v>26472</v>
      </c>
      <c r="H1710">
        <v>27838</v>
      </c>
      <c r="I1710">
        <v>14308</v>
      </c>
      <c r="J1710">
        <f t="shared" si="654"/>
        <v>27838</v>
      </c>
      <c r="K1710">
        <f t="shared" si="655"/>
        <v>1.8153244212585589</v>
      </c>
      <c r="L1710">
        <f t="shared" si="656"/>
        <v>26472</v>
      </c>
      <c r="M1710">
        <f t="shared" si="657"/>
        <v>1.8501537601341906</v>
      </c>
      <c r="N1710">
        <f t="shared" si="658"/>
        <v>2.5262711738173358E-5</v>
      </c>
      <c r="O1710">
        <f t="shared" si="659"/>
        <v>4.5860017565521355E-5</v>
      </c>
      <c r="P1710">
        <f t="shared" si="660"/>
        <v>2.5313320738490048E-5</v>
      </c>
      <c r="Q1710">
        <f t="shared" si="661"/>
        <v>4.6833535545800147E-5</v>
      </c>
    </row>
    <row r="1711" spans="1:17" x14ac:dyDescent="0.25">
      <c r="A1711" t="s">
        <v>1721</v>
      </c>
      <c r="B1711" t="s">
        <v>10</v>
      </c>
      <c r="C1711" t="s">
        <v>10</v>
      </c>
      <c r="D1711">
        <v>2.5779999999999998</v>
      </c>
      <c r="E1711">
        <v>199</v>
      </c>
      <c r="F1711">
        <v>30605</v>
      </c>
      <c r="G1711">
        <v>40742</v>
      </c>
      <c r="H1711">
        <v>44215</v>
      </c>
      <c r="I1711">
        <v>27561</v>
      </c>
      <c r="J1711">
        <f t="shared" si="654"/>
        <v>44215</v>
      </c>
      <c r="K1711">
        <f t="shared" si="655"/>
        <v>1.4446985786636171</v>
      </c>
      <c r="L1711">
        <f t="shared" si="656"/>
        <v>40742</v>
      </c>
      <c r="M1711">
        <f t="shared" si="657"/>
        <v>1.4782482493378324</v>
      </c>
      <c r="N1711">
        <f t="shared" si="658"/>
        <v>4.0124678479177203E-5</v>
      </c>
      <c r="O1711">
        <f t="shared" si="659"/>
        <v>5.7968065968201928E-5</v>
      </c>
      <c r="P1711">
        <f t="shared" si="660"/>
        <v>3.8958722934706919E-5</v>
      </c>
      <c r="Q1711">
        <f t="shared" si="661"/>
        <v>5.7590663974668164E-5</v>
      </c>
    </row>
    <row r="1712" spans="1:17" x14ac:dyDescent="0.25">
      <c r="A1712" t="s">
        <v>1722</v>
      </c>
      <c r="B1712" t="s">
        <v>10</v>
      </c>
      <c r="C1712" t="s">
        <v>10</v>
      </c>
      <c r="D1712">
        <v>73.983999999999995</v>
      </c>
      <c r="E1712">
        <v>29</v>
      </c>
      <c r="F1712">
        <v>42918</v>
      </c>
      <c r="G1712">
        <v>81179</v>
      </c>
      <c r="H1712">
        <v>85136</v>
      </c>
      <c r="I1712">
        <v>40641</v>
      </c>
      <c r="J1712">
        <f t="shared" si="654"/>
        <v>85136</v>
      </c>
      <c r="K1712">
        <f t="shared" si="655"/>
        <v>1.9836898271121675</v>
      </c>
      <c r="L1712">
        <f t="shared" si="656"/>
        <v>81179</v>
      </c>
      <c r="M1712">
        <f t="shared" si="657"/>
        <v>1.9974656135429738</v>
      </c>
      <c r="N1712">
        <f t="shared" si="658"/>
        <v>7.7260084292733928E-5</v>
      </c>
      <c r="O1712">
        <f t="shared" si="659"/>
        <v>1.5326004325332484E-4</v>
      </c>
      <c r="P1712">
        <f t="shared" si="660"/>
        <v>7.7625795717357337E-5</v>
      </c>
      <c r="Q1712">
        <f t="shared" si="661"/>
        <v>1.5505485766933273E-4</v>
      </c>
    </row>
    <row r="1713" spans="1:17" x14ac:dyDescent="0.25">
      <c r="A1713" t="s">
        <v>1723</v>
      </c>
      <c r="B1713" t="s">
        <v>10</v>
      </c>
      <c r="C1713" t="s">
        <v>10</v>
      </c>
      <c r="D1713">
        <v>40.530999999999999</v>
      </c>
      <c r="E1713">
        <v>89</v>
      </c>
      <c r="F1713">
        <v>32906</v>
      </c>
      <c r="G1713">
        <v>55138</v>
      </c>
      <c r="H1713">
        <v>62151</v>
      </c>
      <c r="I1713">
        <v>28152</v>
      </c>
      <c r="J1713">
        <f t="shared" si="654"/>
        <v>62151</v>
      </c>
      <c r="K1713">
        <f t="shared" si="655"/>
        <v>1.88874369415912</v>
      </c>
      <c r="L1713">
        <f t="shared" si="656"/>
        <v>55138</v>
      </c>
      <c r="M1713">
        <f t="shared" si="657"/>
        <v>1.9585819835180449</v>
      </c>
      <c r="N1713">
        <f t="shared" si="658"/>
        <v>5.6401422416811996E-5</v>
      </c>
      <c r="O1713">
        <f t="shared" si="659"/>
        <v>1.0652783093135849E-4</v>
      </c>
      <c r="P1713">
        <f t="shared" si="660"/>
        <v>5.272461011177335E-5</v>
      </c>
      <c r="Q1713">
        <f t="shared" si="661"/>
        <v>1.0326547145293261E-4</v>
      </c>
    </row>
    <row r="1714" spans="1:17" x14ac:dyDescent="0.25">
      <c r="A1714" t="s">
        <v>1724</v>
      </c>
      <c r="B1714" t="s">
        <v>10</v>
      </c>
      <c r="C1714" t="s">
        <v>10</v>
      </c>
      <c r="D1714">
        <v>4.875</v>
      </c>
      <c r="E1714">
        <v>249</v>
      </c>
      <c r="F1714">
        <v>17636</v>
      </c>
      <c r="G1714">
        <v>27982</v>
      </c>
      <c r="H1714">
        <v>33634</v>
      </c>
      <c r="I1714">
        <v>15032</v>
      </c>
      <c r="J1714">
        <f t="shared" si="654"/>
        <v>33634</v>
      </c>
      <c r="K1714">
        <f t="shared" si="655"/>
        <v>1.9071217963256974</v>
      </c>
      <c r="L1714">
        <f t="shared" si="656"/>
        <v>27982</v>
      </c>
      <c r="M1714">
        <f t="shared" si="657"/>
        <v>1.86149547631719</v>
      </c>
      <c r="N1714">
        <f t="shared" si="658"/>
        <v>3.052252484380066E-5</v>
      </c>
      <c r="O1714">
        <f t="shared" si="659"/>
        <v>5.8210172408504845E-5</v>
      </c>
      <c r="P1714">
        <f t="shared" si="660"/>
        <v>2.6757228048671369E-5</v>
      </c>
      <c r="Q1714">
        <f t="shared" si="661"/>
        <v>4.9808458971389189E-5</v>
      </c>
    </row>
    <row r="1715" spans="1:17" x14ac:dyDescent="0.25">
      <c r="A1715" t="s">
        <v>1725</v>
      </c>
      <c r="B1715" t="s">
        <v>10</v>
      </c>
      <c r="C1715" t="s">
        <v>10</v>
      </c>
      <c r="D1715">
        <v>2.625</v>
      </c>
      <c r="E1715">
        <v>31</v>
      </c>
      <c r="F1715">
        <v>16109</v>
      </c>
      <c r="G1715">
        <v>19322</v>
      </c>
      <c r="H1715">
        <v>20500</v>
      </c>
      <c r="I1715">
        <v>15087</v>
      </c>
      <c r="J1715">
        <f t="shared" si="654"/>
        <v>20500</v>
      </c>
      <c r="K1715">
        <f t="shared" si="655"/>
        <v>1.2725805450369359</v>
      </c>
      <c r="L1715">
        <f t="shared" si="656"/>
        <v>19322</v>
      </c>
      <c r="M1715">
        <f t="shared" si="657"/>
        <v>1.2807052429243719</v>
      </c>
      <c r="N1715">
        <f t="shared" si="658"/>
        <v>1.8603548769040658E-5</v>
      </c>
      <c r="O1715">
        <f t="shared" si="659"/>
        <v>2.3674514232126977E-5</v>
      </c>
      <c r="P1715">
        <f t="shared" si="660"/>
        <v>1.8476276190280472E-5</v>
      </c>
      <c r="Q1715">
        <f t="shared" si="661"/>
        <v>2.3662663786610941E-5</v>
      </c>
    </row>
    <row r="1716" spans="1:17" x14ac:dyDescent="0.25">
      <c r="A1716" t="s">
        <v>1726</v>
      </c>
      <c r="B1716" t="s">
        <v>10</v>
      </c>
      <c r="C1716" t="s">
        <v>10</v>
      </c>
      <c r="D1716">
        <v>50.375</v>
      </c>
      <c r="E1716">
        <v>800</v>
      </c>
      <c r="F1716">
        <v>155605</v>
      </c>
      <c r="G1716">
        <v>274581</v>
      </c>
      <c r="H1716">
        <v>299783</v>
      </c>
      <c r="I1716">
        <v>138989</v>
      </c>
      <c r="J1716">
        <f t="shared" si="654"/>
        <v>299783</v>
      </c>
      <c r="K1716">
        <f t="shared" si="655"/>
        <v>1.926564056424922</v>
      </c>
      <c r="L1716">
        <f t="shared" si="656"/>
        <v>274581</v>
      </c>
      <c r="M1716">
        <f t="shared" si="657"/>
        <v>1.9755592169164466</v>
      </c>
      <c r="N1716">
        <f t="shared" si="658"/>
        <v>2.7205012978679587E-4</v>
      </c>
      <c r="O1716">
        <f t="shared" si="659"/>
        <v>5.2412200159297599E-4</v>
      </c>
      <c r="P1716">
        <f t="shared" si="660"/>
        <v>2.6256259148138924E-4</v>
      </c>
      <c r="Q1716">
        <f t="shared" si="661"/>
        <v>5.1870794761852627E-4</v>
      </c>
    </row>
    <row r="1717" spans="1:17" x14ac:dyDescent="0.25">
      <c r="A1717" t="s">
        <v>1727</v>
      </c>
      <c r="B1717" t="s">
        <v>10</v>
      </c>
      <c r="C1717" t="s">
        <v>10</v>
      </c>
      <c r="D1717">
        <v>16.797000000000001</v>
      </c>
      <c r="E1717">
        <v>46</v>
      </c>
      <c r="F1717">
        <v>10588</v>
      </c>
      <c r="G1717">
        <v>18263</v>
      </c>
      <c r="H1717">
        <v>20905</v>
      </c>
      <c r="I1717">
        <v>9534</v>
      </c>
      <c r="J1717">
        <f t="shared" si="654"/>
        <v>20905</v>
      </c>
      <c r="K1717">
        <f t="shared" si="655"/>
        <v>1.974404986777484</v>
      </c>
      <c r="L1717">
        <f t="shared" si="656"/>
        <v>18263</v>
      </c>
      <c r="M1717">
        <f t="shared" si="657"/>
        <v>1.9155653450807635</v>
      </c>
      <c r="N1717">
        <f t="shared" si="658"/>
        <v>1.8971082293502191E-5</v>
      </c>
      <c r="O1717">
        <f t="shared" si="659"/>
        <v>3.7456599484856757E-5</v>
      </c>
      <c r="P1717">
        <f t="shared" si="660"/>
        <v>1.7463628613140062E-5</v>
      </c>
      <c r="Q1717">
        <f t="shared" si="661"/>
        <v>3.3452721770691938E-5</v>
      </c>
    </row>
    <row r="1718" spans="1:17" x14ac:dyDescent="0.25">
      <c r="A1718" t="s">
        <v>1728</v>
      </c>
      <c r="B1718" t="s">
        <v>10</v>
      </c>
      <c r="C1718" t="s">
        <v>10</v>
      </c>
      <c r="D1718">
        <v>16.375</v>
      </c>
      <c r="E1718">
        <v>155</v>
      </c>
      <c r="F1718">
        <v>36768</v>
      </c>
      <c r="G1718">
        <v>57355</v>
      </c>
      <c r="H1718">
        <v>63538</v>
      </c>
      <c r="I1718">
        <v>30771</v>
      </c>
      <c r="J1718">
        <f t="shared" si="654"/>
        <v>63538</v>
      </c>
      <c r="K1718">
        <f t="shared" si="655"/>
        <v>1.7280787641427329</v>
      </c>
      <c r="L1718">
        <f t="shared" si="656"/>
        <v>57355</v>
      </c>
      <c r="M1718">
        <f t="shared" si="657"/>
        <v>1.8639303240063696</v>
      </c>
      <c r="N1718">
        <f t="shared" si="658"/>
        <v>5.7660111301819771E-5</v>
      </c>
      <c r="O1718">
        <f t="shared" si="659"/>
        <v>9.9641213878781131E-5</v>
      </c>
      <c r="P1718">
        <f t="shared" si="660"/>
        <v>5.4844572036721694E-5</v>
      </c>
      <c r="Q1718">
        <f t="shared" si="661"/>
        <v>1.0222646092639734E-4</v>
      </c>
    </row>
    <row r="1719" spans="1:17" x14ac:dyDescent="0.25">
      <c r="A1719" t="s">
        <v>1729</v>
      </c>
      <c r="B1719" t="s">
        <v>10</v>
      </c>
      <c r="C1719" t="s">
        <v>10</v>
      </c>
      <c r="D1719">
        <v>23.047000000000001</v>
      </c>
      <c r="E1719">
        <v>78</v>
      </c>
      <c r="F1719">
        <v>42602</v>
      </c>
      <c r="G1719">
        <v>70954</v>
      </c>
      <c r="H1719">
        <v>75135</v>
      </c>
      <c r="I1719">
        <v>38585</v>
      </c>
      <c r="J1719">
        <f t="shared" si="654"/>
        <v>75135</v>
      </c>
      <c r="K1719">
        <f t="shared" si="655"/>
        <v>1.7636495939157786</v>
      </c>
      <c r="L1719">
        <f t="shared" si="656"/>
        <v>70954</v>
      </c>
      <c r="M1719">
        <f t="shared" si="657"/>
        <v>1.8389011273811067</v>
      </c>
      <c r="N1719">
        <f t="shared" si="658"/>
        <v>6.8184274963993655E-5</v>
      </c>
      <c r="O1719">
        <f t="shared" si="659"/>
        <v>1.202531688516892E-4</v>
      </c>
      <c r="P1719">
        <f t="shared" si="660"/>
        <v>6.7848343898414281E-5</v>
      </c>
      <c r="Q1719">
        <f t="shared" si="661"/>
        <v>1.2476639608573504E-4</v>
      </c>
    </row>
    <row r="1720" spans="1:17" x14ac:dyDescent="0.25">
      <c r="A1720" t="s">
        <v>1730</v>
      </c>
      <c r="B1720" t="s">
        <v>10</v>
      </c>
      <c r="C1720" t="s">
        <v>10</v>
      </c>
      <c r="D1720">
        <v>0.438</v>
      </c>
      <c r="E1720">
        <v>311</v>
      </c>
      <c r="F1720">
        <v>138215</v>
      </c>
      <c r="G1720">
        <v>134432</v>
      </c>
      <c r="H1720">
        <v>138960</v>
      </c>
      <c r="I1720">
        <v>134424</v>
      </c>
      <c r="J1720">
        <f t="shared" si="654"/>
        <v>138960</v>
      </c>
      <c r="K1720">
        <f t="shared" si="655"/>
        <v>1.0053901530224649</v>
      </c>
      <c r="L1720">
        <f t="shared" si="656"/>
        <v>134432</v>
      </c>
      <c r="M1720">
        <f t="shared" si="657"/>
        <v>1.0000595131821699</v>
      </c>
      <c r="N1720">
        <f t="shared" si="658"/>
        <v>1.2610483594857998E-4</v>
      </c>
      <c r="O1720">
        <f t="shared" si="659"/>
        <v>1.2678456031121568E-4</v>
      </c>
      <c r="P1720">
        <f t="shared" si="660"/>
        <v>1.2854791226642089E-4</v>
      </c>
      <c r="Q1720">
        <f t="shared" si="661"/>
        <v>1.2855556256174117E-4</v>
      </c>
    </row>
    <row r="1721" spans="1:17" x14ac:dyDescent="0.25">
      <c r="A1721" t="s">
        <v>1731</v>
      </c>
      <c r="B1721" t="s">
        <v>10</v>
      </c>
      <c r="C1721" t="s">
        <v>10</v>
      </c>
      <c r="D1721">
        <v>4.4379999999999997</v>
      </c>
      <c r="E1721">
        <v>4</v>
      </c>
      <c r="F1721">
        <v>2967</v>
      </c>
      <c r="G1721">
        <v>5184</v>
      </c>
      <c r="H1721">
        <v>5916</v>
      </c>
      <c r="I1721">
        <v>2600</v>
      </c>
      <c r="J1721">
        <f t="shared" si="654"/>
        <v>5916</v>
      </c>
      <c r="K1721">
        <f t="shared" si="655"/>
        <v>1.9939332659251769</v>
      </c>
      <c r="L1721">
        <f t="shared" si="656"/>
        <v>5184</v>
      </c>
      <c r="M1721">
        <f t="shared" si="657"/>
        <v>1.9938461538461538</v>
      </c>
      <c r="N1721">
        <f t="shared" si="658"/>
        <v>5.3687119276899766E-6</v>
      </c>
      <c r="O1721">
        <f t="shared" si="659"/>
        <v>1.0704853307790327E-5</v>
      </c>
      <c r="P1721">
        <f t="shared" si="660"/>
        <v>4.9570963549536266E-6</v>
      </c>
      <c r="Q1721">
        <f t="shared" si="661"/>
        <v>9.8836875015690768E-6</v>
      </c>
    </row>
    <row r="1722" spans="1:17" x14ac:dyDescent="0.25">
      <c r="A1722" t="s">
        <v>1732</v>
      </c>
      <c r="B1722" t="s">
        <v>10</v>
      </c>
      <c r="C1722" t="s">
        <v>10</v>
      </c>
      <c r="D1722">
        <v>3.625</v>
      </c>
      <c r="E1722">
        <v>49</v>
      </c>
      <c r="F1722">
        <v>17917</v>
      </c>
      <c r="G1722">
        <v>29138</v>
      </c>
      <c r="H1722">
        <v>30802</v>
      </c>
      <c r="I1722">
        <v>16515</v>
      </c>
      <c r="J1722">
        <f t="shared" si="654"/>
        <v>30802</v>
      </c>
      <c r="K1722">
        <f t="shared" si="655"/>
        <v>1.7191494111737455</v>
      </c>
      <c r="L1722">
        <f t="shared" si="656"/>
        <v>29138</v>
      </c>
      <c r="M1722">
        <f t="shared" si="657"/>
        <v>1.7643354526188313</v>
      </c>
      <c r="N1722">
        <f t="shared" si="658"/>
        <v>2.7952512643121478E-5</v>
      </c>
      <c r="O1722">
        <f t="shared" si="659"/>
        <v>4.8054545651248968E-5</v>
      </c>
      <c r="P1722">
        <f t="shared" si="660"/>
        <v>2.7862629936465812E-5</v>
      </c>
      <c r="Q1722">
        <f t="shared" si="661"/>
        <v>4.9159025800105408E-5</v>
      </c>
    </row>
    <row r="1723" spans="1:17" x14ac:dyDescent="0.25">
      <c r="A1723" t="s">
        <v>1733</v>
      </c>
      <c r="B1723" t="s">
        <v>10</v>
      </c>
      <c r="C1723" t="s">
        <v>10</v>
      </c>
      <c r="D1723">
        <v>29.797000000000001</v>
      </c>
      <c r="E1723">
        <v>29</v>
      </c>
      <c r="F1723">
        <v>30298</v>
      </c>
      <c r="G1723">
        <v>57624</v>
      </c>
      <c r="H1723">
        <v>60037</v>
      </c>
      <c r="I1723">
        <v>28839</v>
      </c>
      <c r="J1723">
        <f t="shared" si="654"/>
        <v>60037</v>
      </c>
      <c r="K1723">
        <f t="shared" si="655"/>
        <v>1.9815499372895902</v>
      </c>
      <c r="L1723">
        <f t="shared" si="656"/>
        <v>57624</v>
      </c>
      <c r="M1723">
        <f t="shared" si="657"/>
        <v>1.9981275356288359</v>
      </c>
      <c r="N1723">
        <f t="shared" si="658"/>
        <v>5.448298816814117E-5</v>
      </c>
      <c r="O1723">
        <f t="shared" si="659"/>
        <v>1.0796076178792962E-4</v>
      </c>
      <c r="P1723">
        <f t="shared" si="660"/>
        <v>5.5101797908535447E-5</v>
      </c>
      <c r="Q1723">
        <f t="shared" si="661"/>
        <v>1.1010041966370008E-4</v>
      </c>
    </row>
    <row r="1724" spans="1:17" x14ac:dyDescent="0.25">
      <c r="A1724" t="s">
        <v>1734</v>
      </c>
      <c r="B1724" t="s">
        <v>10</v>
      </c>
      <c r="C1724" t="s">
        <v>10</v>
      </c>
      <c r="D1724">
        <v>0.39100000000000001</v>
      </c>
      <c r="E1724">
        <v>310</v>
      </c>
      <c r="F1724">
        <v>132565</v>
      </c>
      <c r="G1724">
        <v>128837</v>
      </c>
      <c r="H1724">
        <v>133294</v>
      </c>
      <c r="I1724">
        <v>128829</v>
      </c>
      <c r="J1724">
        <f t="shared" si="654"/>
        <v>133294</v>
      </c>
      <c r="K1724">
        <f t="shared" si="655"/>
        <v>1.0054991890770566</v>
      </c>
      <c r="L1724">
        <f t="shared" si="656"/>
        <v>128837</v>
      </c>
      <c r="M1724">
        <f t="shared" si="657"/>
        <v>1.0000620978195902</v>
      </c>
      <c r="N1724">
        <f t="shared" si="658"/>
        <v>1.2096299656685393E-4</v>
      </c>
      <c r="O1724">
        <f t="shared" si="659"/>
        <v>1.216281949563024E-4</v>
      </c>
      <c r="P1724">
        <f t="shared" si="660"/>
        <v>1.2319780537869607E-4</v>
      </c>
      <c r="Q1724">
        <f t="shared" si="661"/>
        <v>1.2320545569378838E-4</v>
      </c>
    </row>
    <row r="1725" spans="1:17" x14ac:dyDescent="0.25">
      <c r="A1725" t="s">
        <v>1735</v>
      </c>
      <c r="B1725" t="s">
        <v>10</v>
      </c>
      <c r="C1725" t="s">
        <v>10</v>
      </c>
      <c r="D1725">
        <v>0.109</v>
      </c>
      <c r="E1725">
        <v>24</v>
      </c>
      <c r="F1725">
        <v>6573</v>
      </c>
      <c r="G1725">
        <v>6455</v>
      </c>
      <c r="H1725">
        <v>6965</v>
      </c>
      <c r="I1725">
        <v>6148</v>
      </c>
      <c r="J1725">
        <f t="shared" si="654"/>
        <v>6965</v>
      </c>
      <c r="K1725">
        <f t="shared" si="655"/>
        <v>1.0596379126730564</v>
      </c>
      <c r="L1725">
        <f t="shared" si="656"/>
        <v>6455</v>
      </c>
      <c r="M1725">
        <f t="shared" si="657"/>
        <v>1.0499349381912817</v>
      </c>
      <c r="N1725">
        <f t="shared" si="658"/>
        <v>6.3206691305545456E-6</v>
      </c>
      <c r="O1725">
        <f t="shared" si="659"/>
        <v>6.6976206441978406E-6</v>
      </c>
      <c r="P1725">
        <f t="shared" si="660"/>
        <v>6.1724646935234684E-6</v>
      </c>
      <c r="Q1725">
        <f t="shared" si="661"/>
        <v>6.480686336482431E-6</v>
      </c>
    </row>
    <row r="1726" spans="1:17" x14ac:dyDescent="0.25">
      <c r="A1726" t="s">
        <v>1736</v>
      </c>
      <c r="B1726" t="s">
        <v>10</v>
      </c>
      <c r="C1726" t="s">
        <v>10</v>
      </c>
      <c r="D1726">
        <v>2.391</v>
      </c>
      <c r="E1726">
        <v>159</v>
      </c>
      <c r="F1726">
        <v>25195</v>
      </c>
      <c r="G1726">
        <v>26109</v>
      </c>
      <c r="H1726">
        <v>29655</v>
      </c>
      <c r="I1726">
        <v>22260</v>
      </c>
      <c r="J1726">
        <f t="shared" si="654"/>
        <v>29655</v>
      </c>
      <c r="K1726">
        <f t="shared" si="655"/>
        <v>1.1770192498511609</v>
      </c>
      <c r="L1726">
        <f t="shared" si="656"/>
        <v>26109</v>
      </c>
      <c r="M1726">
        <f t="shared" si="657"/>
        <v>1.1729110512129379</v>
      </c>
      <c r="N1726">
        <f t="shared" si="658"/>
        <v>2.6911621402239059E-5</v>
      </c>
      <c r="O1726">
        <f t="shared" si="659"/>
        <v>3.1675496435141866E-5</v>
      </c>
      <c r="P1726">
        <f t="shared" si="660"/>
        <v>2.4966209246042484E-5</v>
      </c>
      <c r="Q1726">
        <f t="shared" si="661"/>
        <v>2.928314273157786E-5</v>
      </c>
    </row>
    <row r="1727" spans="1:17" x14ac:dyDescent="0.25">
      <c r="A1727" t="s">
        <v>1737</v>
      </c>
      <c r="B1727" t="s">
        <v>10</v>
      </c>
      <c r="C1727" t="s">
        <v>10</v>
      </c>
      <c r="D1727">
        <v>0.85899999999999999</v>
      </c>
      <c r="E1727">
        <v>39</v>
      </c>
      <c r="F1727">
        <v>10941</v>
      </c>
      <c r="G1727">
        <v>11804</v>
      </c>
      <c r="H1727">
        <v>13031</v>
      </c>
      <c r="I1727">
        <v>9973</v>
      </c>
      <c r="J1727">
        <f t="shared" si="654"/>
        <v>13031</v>
      </c>
      <c r="K1727">
        <f t="shared" si="655"/>
        <v>1.1910245864180604</v>
      </c>
      <c r="L1727">
        <f t="shared" si="656"/>
        <v>11804</v>
      </c>
      <c r="M1727">
        <f t="shared" si="657"/>
        <v>1.1835957084127142</v>
      </c>
      <c r="N1727">
        <f t="shared" si="658"/>
        <v>1.1825504585822868E-5</v>
      </c>
      <c r="O1727">
        <f t="shared" si="659"/>
        <v>1.4084466708514558E-5</v>
      </c>
      <c r="P1727">
        <f t="shared" si="660"/>
        <v>1.1287338999589624E-5</v>
      </c>
      <c r="Q1727">
        <f t="shared" si="661"/>
        <v>1.3359645999313738E-5</v>
      </c>
    </row>
    <row r="1728" spans="1:17" x14ac:dyDescent="0.25">
      <c r="A1728" t="s">
        <v>1738</v>
      </c>
      <c r="B1728" t="s">
        <v>10</v>
      </c>
      <c r="C1728" t="s">
        <v>10</v>
      </c>
      <c r="D1728">
        <v>6.4690000000000003</v>
      </c>
      <c r="E1728">
        <v>39</v>
      </c>
      <c r="F1728">
        <v>8866</v>
      </c>
      <c r="G1728">
        <v>14545</v>
      </c>
      <c r="H1728">
        <v>16766</v>
      </c>
      <c r="I1728">
        <v>7409</v>
      </c>
      <c r="J1728">
        <f t="shared" si="654"/>
        <v>16766</v>
      </c>
      <c r="K1728">
        <f t="shared" si="655"/>
        <v>1.8910444394315362</v>
      </c>
      <c r="L1728">
        <f t="shared" si="656"/>
        <v>14545</v>
      </c>
      <c r="M1728">
        <f t="shared" si="657"/>
        <v>1.9631529221217439</v>
      </c>
      <c r="N1728">
        <f t="shared" si="658"/>
        <v>1.5214980422523691E-5</v>
      </c>
      <c r="O1728">
        <f t="shared" si="659"/>
        <v>2.8772204124073111E-5</v>
      </c>
      <c r="P1728">
        <f t="shared" si="660"/>
        <v>1.3908365448071084E-5</v>
      </c>
      <c r="Q1728">
        <f t="shared" si="661"/>
        <v>2.7304248271317846E-5</v>
      </c>
    </row>
    <row r="1729" spans="1:17" x14ac:dyDescent="0.25">
      <c r="A1729" t="s">
        <v>1739</v>
      </c>
      <c r="B1729" t="s">
        <v>10</v>
      </c>
      <c r="C1729" t="s">
        <v>10</v>
      </c>
      <c r="D1729">
        <v>0.78100000000000003</v>
      </c>
      <c r="E1729">
        <v>14</v>
      </c>
      <c r="F1729">
        <v>3408</v>
      </c>
      <c r="G1729">
        <v>3926</v>
      </c>
      <c r="H1729">
        <v>4439</v>
      </c>
      <c r="I1729">
        <v>2882</v>
      </c>
      <c r="J1729">
        <f t="shared" si="654"/>
        <v>4439</v>
      </c>
      <c r="K1729">
        <f t="shared" si="655"/>
        <v>1.3025234741784038</v>
      </c>
      <c r="L1729">
        <f t="shared" si="656"/>
        <v>3926</v>
      </c>
      <c r="M1729">
        <f t="shared" si="657"/>
        <v>1.3622484385843165</v>
      </c>
      <c r="N1729">
        <f t="shared" si="658"/>
        <v>4.0283489261351939E-6</v>
      </c>
      <c r="O1729">
        <f t="shared" si="659"/>
        <v>5.2470190384724544E-6</v>
      </c>
      <c r="P1729">
        <f t="shared" si="660"/>
        <v>3.7541590064714388E-6</v>
      </c>
      <c r="Q1729">
        <f t="shared" si="661"/>
        <v>5.1140972447629662E-6</v>
      </c>
    </row>
    <row r="1730" spans="1:17" x14ac:dyDescent="0.25">
      <c r="A1730" t="s">
        <v>1740</v>
      </c>
      <c r="B1730" t="s">
        <v>10</v>
      </c>
      <c r="C1730" t="s">
        <v>10</v>
      </c>
      <c r="D1730">
        <v>152.84399999999999</v>
      </c>
      <c r="E1730">
        <v>399</v>
      </c>
      <c r="F1730">
        <v>201302</v>
      </c>
      <c r="G1730">
        <v>371265</v>
      </c>
      <c r="H1730">
        <v>391062</v>
      </c>
      <c r="I1730">
        <v>187132</v>
      </c>
      <c r="J1730">
        <f t="shared" si="654"/>
        <v>391062</v>
      </c>
      <c r="K1730">
        <f t="shared" si="655"/>
        <v>1.9426632621633169</v>
      </c>
      <c r="L1730">
        <f t="shared" si="656"/>
        <v>371265</v>
      </c>
      <c r="M1730">
        <f t="shared" si="657"/>
        <v>1.983973879400637</v>
      </c>
      <c r="N1730">
        <f t="shared" si="658"/>
        <v>3.5488492627895499E-4</v>
      </c>
      <c r="O1730">
        <f t="shared" si="659"/>
        <v>6.8942190857766293E-4</v>
      </c>
      <c r="P1730">
        <f t="shared" si="660"/>
        <v>3.5501473345329052E-4</v>
      </c>
      <c r="Q1730">
        <f t="shared" si="661"/>
        <v>7.0433995797370785E-4</v>
      </c>
    </row>
    <row r="1731" spans="1:17" x14ac:dyDescent="0.25">
      <c r="A1731" t="s">
        <v>1741</v>
      </c>
      <c r="B1731" t="s">
        <v>10</v>
      </c>
      <c r="C1731" t="s">
        <v>10</v>
      </c>
      <c r="D1731">
        <v>30.844000000000001</v>
      </c>
      <c r="E1731">
        <v>74</v>
      </c>
      <c r="F1731">
        <v>32284</v>
      </c>
      <c r="G1731">
        <v>59045</v>
      </c>
      <c r="H1731">
        <v>60410</v>
      </c>
      <c r="I1731">
        <v>31441</v>
      </c>
      <c r="J1731">
        <f t="shared" si="654"/>
        <v>60410</v>
      </c>
      <c r="K1731">
        <f t="shared" si="655"/>
        <v>1.8712055507372072</v>
      </c>
      <c r="L1731">
        <f t="shared" si="656"/>
        <v>59045</v>
      </c>
      <c r="M1731">
        <f t="shared" si="657"/>
        <v>1.8779618968862313</v>
      </c>
      <c r="N1731">
        <f t="shared" si="658"/>
        <v>5.4821482006719324E-5</v>
      </c>
      <c r="O1731">
        <f t="shared" si="659"/>
        <v>1.0258226143061312E-4</v>
      </c>
      <c r="P1731">
        <f t="shared" si="660"/>
        <v>5.6460600748116683E-5</v>
      </c>
      <c r="Q1731">
        <f t="shared" si="661"/>
        <v>1.0603085688026938E-4</v>
      </c>
    </row>
    <row r="1732" spans="1:17" x14ac:dyDescent="0.25">
      <c r="A1732" t="s">
        <v>1742</v>
      </c>
      <c r="B1732" t="s">
        <v>10</v>
      </c>
      <c r="C1732" t="s">
        <v>10</v>
      </c>
      <c r="D1732">
        <v>82.156000000000006</v>
      </c>
      <c r="E1732">
        <v>385</v>
      </c>
      <c r="F1732">
        <v>82137</v>
      </c>
      <c r="G1732">
        <v>118750</v>
      </c>
      <c r="H1732">
        <v>135844</v>
      </c>
      <c r="I1732">
        <v>72548</v>
      </c>
      <c r="J1732">
        <f t="shared" si="654"/>
        <v>135844</v>
      </c>
      <c r="K1732">
        <f t="shared" si="655"/>
        <v>1.6538709716692843</v>
      </c>
      <c r="L1732">
        <f t="shared" si="656"/>
        <v>118750</v>
      </c>
      <c r="M1732">
        <f t="shared" si="657"/>
        <v>1.6368473286651597</v>
      </c>
      <c r="N1732">
        <f t="shared" si="658"/>
        <v>1.2327709653568581E-4</v>
      </c>
      <c r="O1732">
        <f t="shared" si="659"/>
        <v>2.0388441143204286E-4</v>
      </c>
      <c r="P1732">
        <f t="shared" si="660"/>
        <v>1.1355231330068348E-4</v>
      </c>
      <c r="Q1732">
        <f t="shared" si="661"/>
        <v>1.8586780068997302E-4</v>
      </c>
    </row>
    <row r="1733" spans="1:17" x14ac:dyDescent="0.25">
      <c r="A1733" t="s">
        <v>1743</v>
      </c>
      <c r="B1733" t="s">
        <v>10</v>
      </c>
      <c r="C1733" t="s">
        <v>10</v>
      </c>
      <c r="D1733">
        <v>7.8E-2</v>
      </c>
      <c r="E1733">
        <v>72</v>
      </c>
      <c r="F1733">
        <v>24543</v>
      </c>
      <c r="G1733">
        <v>23733</v>
      </c>
      <c r="H1733">
        <v>24817</v>
      </c>
      <c r="I1733">
        <v>23631</v>
      </c>
      <c r="J1733">
        <f t="shared" si="654"/>
        <v>24817</v>
      </c>
      <c r="K1733">
        <f t="shared" si="655"/>
        <v>1.0111640793709</v>
      </c>
      <c r="L1733">
        <f t="shared" si="656"/>
        <v>23733</v>
      </c>
      <c r="M1733">
        <f t="shared" si="657"/>
        <v>1.0043163640980068</v>
      </c>
      <c r="N1733">
        <f t="shared" si="658"/>
        <v>2.2521183892745463E-5</v>
      </c>
      <c r="O1733">
        <f t="shared" si="659"/>
        <v>2.277261217725071E-5</v>
      </c>
      <c r="P1733">
        <f t="shared" si="660"/>
        <v>2.2694206750022071E-5</v>
      </c>
      <c r="Q1733">
        <f t="shared" si="661"/>
        <v>2.279216320927061E-5</v>
      </c>
    </row>
    <row r="1734" spans="1:17" hidden="1" x14ac:dyDescent="0.25">
      <c r="A1734" t="s">
        <v>1744</v>
      </c>
      <c r="B1734" t="s">
        <v>10</v>
      </c>
      <c r="C1734" t="s">
        <v>20</v>
      </c>
      <c r="D1734" t="s">
        <v>21</v>
      </c>
      <c r="E1734" t="s">
        <v>21</v>
      </c>
      <c r="F1734" t="s">
        <v>21</v>
      </c>
      <c r="G1734" t="s">
        <v>21</v>
      </c>
      <c r="H1734" t="s">
        <v>21</v>
      </c>
      <c r="I1734" t="s">
        <v>21</v>
      </c>
    </row>
    <row r="1735" spans="1:17" x14ac:dyDescent="0.25">
      <c r="A1735" t="s">
        <v>1745</v>
      </c>
      <c r="B1735" t="s">
        <v>10</v>
      </c>
      <c r="C1735" t="s">
        <v>10</v>
      </c>
      <c r="D1735">
        <v>123.375</v>
      </c>
      <c r="E1735">
        <v>157</v>
      </c>
      <c r="F1735">
        <v>126996</v>
      </c>
      <c r="G1735">
        <v>240049</v>
      </c>
      <c r="H1735">
        <v>251366</v>
      </c>
      <c r="I1735">
        <v>120114</v>
      </c>
      <c r="J1735">
        <f>H1735</f>
        <v>251366</v>
      </c>
      <c r="K1735">
        <f>H1735/F1735</f>
        <v>1.9793221833758543</v>
      </c>
      <c r="L1735">
        <f>G1735</f>
        <v>240049</v>
      </c>
      <c r="M1735">
        <f>G1735/I1735</f>
        <v>1.9985097490717152</v>
      </c>
      <c r="N1735">
        <f>J1735/$T$8</f>
        <v>2.2811217755505726E-4</v>
      </c>
      <c r="O1735">
        <f>N1735*K1735</f>
        <v>4.5150749333289648E-4</v>
      </c>
      <c r="P1735">
        <f>L1735/$T$9</f>
        <v>2.2954205688855385E-4</v>
      </c>
      <c r="Q1735">
        <f>P1735*M1735</f>
        <v>4.5874203851374915E-4</v>
      </c>
    </row>
    <row r="1736" spans="1:17" hidden="1" x14ac:dyDescent="0.25">
      <c r="A1736" t="s">
        <v>1746</v>
      </c>
      <c r="B1736" t="s">
        <v>20</v>
      </c>
      <c r="C1736" t="s">
        <v>10</v>
      </c>
    </row>
    <row r="1737" spans="1:17" x14ac:dyDescent="0.25">
      <c r="A1737" t="s">
        <v>1747</v>
      </c>
      <c r="B1737" t="s">
        <v>10</v>
      </c>
      <c r="C1737" t="s">
        <v>10</v>
      </c>
      <c r="D1737">
        <v>66.781000000000006</v>
      </c>
      <c r="E1737">
        <v>492</v>
      </c>
      <c r="F1737">
        <v>86527</v>
      </c>
      <c r="G1737">
        <v>125702</v>
      </c>
      <c r="H1737">
        <v>142328</v>
      </c>
      <c r="I1737">
        <v>76920</v>
      </c>
      <c r="J1737">
        <f t="shared" ref="J1737:J1762" si="662">H1737</f>
        <v>142328</v>
      </c>
      <c r="K1737">
        <f t="shared" ref="K1737:K1762" si="663">H1737/F1737</f>
        <v>1.6448969685762826</v>
      </c>
      <c r="L1737">
        <f t="shared" ref="L1737:L1762" si="664">G1737</f>
        <v>125702</v>
      </c>
      <c r="M1737">
        <f t="shared" ref="M1737:M1762" si="665">G1737/I1737</f>
        <v>1.6341913676547062</v>
      </c>
      <c r="N1737">
        <f t="shared" ref="N1737:N1762" si="666">J1737/$T$8</f>
        <v>1.291612628878058E-4</v>
      </c>
      <c r="O1737">
        <f t="shared" ref="O1737:O1762" si="667">N1737*K1737</f>
        <v>2.1245696978163607E-4</v>
      </c>
      <c r="P1737">
        <f t="shared" ref="P1737:P1762" si="668">L1737/$T$9</f>
        <v>1.2020002430755802E-4</v>
      </c>
      <c r="Q1737">
        <f t="shared" ref="Q1737:Q1762" si="669">P1737*M1737</f>
        <v>1.9642984211529717E-4</v>
      </c>
    </row>
    <row r="1738" spans="1:17" x14ac:dyDescent="0.25">
      <c r="A1738" t="s">
        <v>1748</v>
      </c>
      <c r="B1738" t="s">
        <v>10</v>
      </c>
      <c r="C1738" t="s">
        <v>10</v>
      </c>
      <c r="D1738">
        <v>15.811999999999999</v>
      </c>
      <c r="E1738">
        <v>113</v>
      </c>
      <c r="F1738">
        <v>26487</v>
      </c>
      <c r="G1738">
        <v>46554</v>
      </c>
      <c r="H1738">
        <v>50559</v>
      </c>
      <c r="I1738">
        <v>24027</v>
      </c>
      <c r="J1738">
        <f t="shared" si="662"/>
        <v>50559</v>
      </c>
      <c r="K1738">
        <f t="shared" si="663"/>
        <v>1.90882319628497</v>
      </c>
      <c r="L1738">
        <f t="shared" si="664"/>
        <v>46554</v>
      </c>
      <c r="M1738">
        <f t="shared" si="665"/>
        <v>1.9375702334873268</v>
      </c>
      <c r="N1738">
        <f t="shared" si="666"/>
        <v>4.5881796205557394E-5</v>
      </c>
      <c r="O1738">
        <f t="shared" si="667"/>
        <v>8.7580236884387673E-5</v>
      </c>
      <c r="P1738">
        <f t="shared" si="668"/>
        <v>4.4516331733894896E-5</v>
      </c>
      <c r="Q1738">
        <f t="shared" si="669"/>
        <v>8.6253519271642032E-5</v>
      </c>
    </row>
    <row r="1739" spans="1:17" x14ac:dyDescent="0.25">
      <c r="A1739" t="s">
        <v>1749</v>
      </c>
      <c r="B1739" t="s">
        <v>10</v>
      </c>
      <c r="C1739" t="s">
        <v>10</v>
      </c>
      <c r="D1739">
        <v>81.296999999999997</v>
      </c>
      <c r="E1739">
        <v>385</v>
      </c>
      <c r="F1739">
        <v>82137</v>
      </c>
      <c r="G1739">
        <v>118750</v>
      </c>
      <c r="H1739">
        <v>135844</v>
      </c>
      <c r="I1739">
        <v>72548</v>
      </c>
      <c r="J1739">
        <f t="shared" si="662"/>
        <v>135844</v>
      </c>
      <c r="K1739">
        <f t="shared" si="663"/>
        <v>1.6538709716692843</v>
      </c>
      <c r="L1739">
        <f t="shared" si="664"/>
        <v>118750</v>
      </c>
      <c r="M1739">
        <f t="shared" si="665"/>
        <v>1.6368473286651597</v>
      </c>
      <c r="N1739">
        <f t="shared" si="666"/>
        <v>1.2327709653568581E-4</v>
      </c>
      <c r="O1739">
        <f t="shared" si="667"/>
        <v>2.0388441143204286E-4</v>
      </c>
      <c r="P1739">
        <f t="shared" si="668"/>
        <v>1.1355231330068348E-4</v>
      </c>
      <c r="Q1739">
        <f t="shared" si="669"/>
        <v>1.8586780068997302E-4</v>
      </c>
    </row>
    <row r="1740" spans="1:17" x14ac:dyDescent="0.25">
      <c r="A1740" t="s">
        <v>1750</v>
      </c>
      <c r="B1740" t="s">
        <v>10</v>
      </c>
      <c r="C1740" t="s">
        <v>10</v>
      </c>
      <c r="D1740">
        <v>64.578000000000003</v>
      </c>
      <c r="E1740">
        <v>426</v>
      </c>
      <c r="F1740">
        <v>83747</v>
      </c>
      <c r="G1740">
        <v>117223</v>
      </c>
      <c r="H1740">
        <v>132472</v>
      </c>
      <c r="I1740">
        <v>74333</v>
      </c>
      <c r="J1740">
        <f t="shared" si="662"/>
        <v>132472</v>
      </c>
      <c r="K1740">
        <f t="shared" si="663"/>
        <v>1.5818118857988943</v>
      </c>
      <c r="L1740">
        <f t="shared" si="664"/>
        <v>117223</v>
      </c>
      <c r="M1740">
        <f t="shared" si="665"/>
        <v>1.5769981031305074</v>
      </c>
      <c r="N1740">
        <f t="shared" si="666"/>
        <v>1.2021703963572458E-4</v>
      </c>
      <c r="O1740">
        <f t="shared" si="667"/>
        <v>1.9016074217134593E-4</v>
      </c>
      <c r="P1740">
        <f t="shared" si="668"/>
        <v>1.1209215008038753E-4</v>
      </c>
      <c r="Q1740">
        <f t="shared" si="669"/>
        <v>1.7676910805259128E-4</v>
      </c>
    </row>
    <row r="1741" spans="1:17" x14ac:dyDescent="0.25">
      <c r="A1741" t="s">
        <v>1751</v>
      </c>
      <c r="B1741" t="s">
        <v>10</v>
      </c>
      <c r="C1741" t="s">
        <v>10</v>
      </c>
      <c r="D1741">
        <v>17.969000000000001</v>
      </c>
      <c r="E1741">
        <v>49</v>
      </c>
      <c r="F1741">
        <v>26374</v>
      </c>
      <c r="G1741">
        <v>48462</v>
      </c>
      <c r="H1741">
        <v>50383</v>
      </c>
      <c r="I1741">
        <v>24703</v>
      </c>
      <c r="J1741">
        <f t="shared" si="662"/>
        <v>50383</v>
      </c>
      <c r="K1741">
        <f t="shared" si="663"/>
        <v>1.9103283536816562</v>
      </c>
      <c r="L1741">
        <f t="shared" si="664"/>
        <v>48462</v>
      </c>
      <c r="M1741">
        <f t="shared" si="665"/>
        <v>1.9617860178925637</v>
      </c>
      <c r="N1741">
        <f t="shared" si="666"/>
        <v>4.5722077933198801E-5</v>
      </c>
      <c r="O1741">
        <f t="shared" si="667"/>
        <v>8.7344181865032049E-5</v>
      </c>
      <c r="P1741">
        <f t="shared" si="668"/>
        <v>4.6340818586759771E-5</v>
      </c>
      <c r="Q1741">
        <f t="shared" si="669"/>
        <v>9.0910769961201156E-5</v>
      </c>
    </row>
    <row r="1742" spans="1:17" x14ac:dyDescent="0.25">
      <c r="A1742" t="s">
        <v>1752</v>
      </c>
      <c r="B1742" t="s">
        <v>10</v>
      </c>
      <c r="C1742" t="s">
        <v>10</v>
      </c>
      <c r="D1742">
        <v>1.6E-2</v>
      </c>
      <c r="E1742">
        <v>9</v>
      </c>
      <c r="F1742">
        <v>1570</v>
      </c>
      <c r="G1742">
        <v>1590</v>
      </c>
      <c r="H1742">
        <v>1711</v>
      </c>
      <c r="I1742">
        <v>1472</v>
      </c>
      <c r="J1742">
        <f t="shared" si="662"/>
        <v>1711</v>
      </c>
      <c r="K1742">
        <f t="shared" si="663"/>
        <v>1.0898089171974523</v>
      </c>
      <c r="L1742">
        <f t="shared" si="664"/>
        <v>1590</v>
      </c>
      <c r="M1742">
        <f t="shared" si="665"/>
        <v>1.080163043478261</v>
      </c>
      <c r="N1742">
        <f t="shared" si="666"/>
        <v>1.5527157045770031E-6</v>
      </c>
      <c r="O1742">
        <f t="shared" si="667"/>
        <v>1.6921634207205429E-6</v>
      </c>
      <c r="P1742">
        <f t="shared" si="668"/>
        <v>1.5204057107207304E-6</v>
      </c>
      <c r="Q1742">
        <f t="shared" si="669"/>
        <v>1.6422860598138327E-6</v>
      </c>
    </row>
    <row r="1743" spans="1:17" x14ac:dyDescent="0.25">
      <c r="A1743" t="s">
        <v>1753</v>
      </c>
      <c r="B1743" t="s">
        <v>10</v>
      </c>
      <c r="C1743" t="s">
        <v>10</v>
      </c>
      <c r="D1743">
        <v>3.1E-2</v>
      </c>
      <c r="E1743">
        <v>148</v>
      </c>
      <c r="F1743">
        <v>3530</v>
      </c>
      <c r="G1743">
        <v>3004</v>
      </c>
      <c r="H1743">
        <v>4027</v>
      </c>
      <c r="I1743">
        <v>2776</v>
      </c>
      <c r="J1743">
        <f t="shared" si="662"/>
        <v>4027</v>
      </c>
      <c r="K1743">
        <f t="shared" si="663"/>
        <v>1.1407932011331445</v>
      </c>
      <c r="L1743">
        <f t="shared" si="664"/>
        <v>3004</v>
      </c>
      <c r="M1743">
        <f t="shared" si="665"/>
        <v>1.0821325648414986</v>
      </c>
      <c r="N1743">
        <f t="shared" si="666"/>
        <v>3.6544629703866697E-6</v>
      </c>
      <c r="O1743">
        <f t="shared" si="667"/>
        <v>4.1689865104099493E-6</v>
      </c>
      <c r="P1743">
        <f t="shared" si="668"/>
        <v>2.8725149402547634E-6</v>
      </c>
      <c r="Q1743">
        <f t="shared" si="669"/>
        <v>3.1084419598434111E-6</v>
      </c>
    </row>
    <row r="1744" spans="1:17" x14ac:dyDescent="0.25">
      <c r="A1744" t="s">
        <v>1754</v>
      </c>
      <c r="B1744" t="s">
        <v>10</v>
      </c>
      <c r="C1744" t="s">
        <v>10</v>
      </c>
      <c r="D1744">
        <v>0</v>
      </c>
      <c r="E1744">
        <v>1</v>
      </c>
      <c r="F1744">
        <v>25</v>
      </c>
      <c r="G1744">
        <v>25</v>
      </c>
      <c r="H1744">
        <v>25</v>
      </c>
      <c r="I1744">
        <v>25</v>
      </c>
      <c r="J1744">
        <f t="shared" si="662"/>
        <v>25</v>
      </c>
      <c r="K1744">
        <f t="shared" si="663"/>
        <v>1</v>
      </c>
      <c r="L1744">
        <f t="shared" si="664"/>
        <v>25</v>
      </c>
      <c r="M1744">
        <f t="shared" si="665"/>
        <v>1</v>
      </c>
      <c r="N1744">
        <f t="shared" si="666"/>
        <v>2.2687254596391046E-8</v>
      </c>
      <c r="O1744">
        <f t="shared" si="667"/>
        <v>2.2687254596391046E-8</v>
      </c>
      <c r="P1744">
        <f t="shared" si="668"/>
        <v>2.3905750168564942E-8</v>
      </c>
      <c r="Q1744">
        <f t="shared" si="669"/>
        <v>2.3905750168564942E-8</v>
      </c>
    </row>
    <row r="1745" spans="1:17" x14ac:dyDescent="0.25">
      <c r="A1745" t="s">
        <v>1755</v>
      </c>
      <c r="B1745" t="s">
        <v>10</v>
      </c>
      <c r="C1745" t="s">
        <v>10</v>
      </c>
      <c r="D1745">
        <v>405.57799999999997</v>
      </c>
      <c r="E1745">
        <v>155</v>
      </c>
      <c r="F1745">
        <v>197213</v>
      </c>
      <c r="G1745">
        <v>360470</v>
      </c>
      <c r="H1745">
        <v>385661</v>
      </c>
      <c r="I1745">
        <v>182947</v>
      </c>
      <c r="J1745">
        <f t="shared" si="662"/>
        <v>385661</v>
      </c>
      <c r="K1745">
        <f t="shared" si="663"/>
        <v>1.9555556682368809</v>
      </c>
      <c r="L1745">
        <f t="shared" si="664"/>
        <v>360470</v>
      </c>
      <c r="M1745">
        <f t="shared" si="665"/>
        <v>1.9703520691785052</v>
      </c>
      <c r="N1745">
        <f t="shared" si="666"/>
        <v>3.499835717959507E-4</v>
      </c>
      <c r="O1745">
        <f t="shared" si="667"/>
        <v>6.8441235761536074E-4</v>
      </c>
      <c r="P1745">
        <f t="shared" si="668"/>
        <v>3.446922305305042E-4</v>
      </c>
      <c r="Q1745">
        <f t="shared" si="669"/>
        <v>6.7916504965553329E-4</v>
      </c>
    </row>
    <row r="1746" spans="1:17" x14ac:dyDescent="0.25">
      <c r="A1746" t="s">
        <v>1756</v>
      </c>
      <c r="B1746" t="s">
        <v>10</v>
      </c>
      <c r="C1746" t="s">
        <v>10</v>
      </c>
      <c r="D1746">
        <v>2.4689999999999999</v>
      </c>
      <c r="E1746">
        <v>27</v>
      </c>
      <c r="F1746">
        <v>9018</v>
      </c>
      <c r="G1746">
        <v>12228</v>
      </c>
      <c r="H1746">
        <v>13179</v>
      </c>
      <c r="I1746">
        <v>8075</v>
      </c>
      <c r="J1746">
        <f t="shared" si="662"/>
        <v>13179</v>
      </c>
      <c r="K1746">
        <f t="shared" si="663"/>
        <v>1.461410512308716</v>
      </c>
      <c r="L1746">
        <f t="shared" si="664"/>
        <v>12228</v>
      </c>
      <c r="M1746">
        <f t="shared" si="665"/>
        <v>1.5143034055727553</v>
      </c>
      <c r="N1746">
        <f t="shared" si="666"/>
        <v>1.1959813133033503E-5</v>
      </c>
      <c r="O1746">
        <f t="shared" si="667"/>
        <v>1.7478196637863E-5</v>
      </c>
      <c r="P1746">
        <f t="shared" si="668"/>
        <v>1.1692780522448485E-5</v>
      </c>
      <c r="Q1746">
        <f t="shared" si="669"/>
        <v>1.770641736575852E-5</v>
      </c>
    </row>
    <row r="1747" spans="1:17" x14ac:dyDescent="0.25">
      <c r="A1747" t="s">
        <v>1757</v>
      </c>
      <c r="B1747" t="s">
        <v>10</v>
      </c>
      <c r="C1747" t="s">
        <v>10</v>
      </c>
      <c r="D1747">
        <v>1.6E-2</v>
      </c>
      <c r="E1747">
        <v>109</v>
      </c>
      <c r="F1747">
        <v>4073</v>
      </c>
      <c r="G1747">
        <v>3638</v>
      </c>
      <c r="H1747">
        <v>4412</v>
      </c>
      <c r="I1747">
        <v>3619</v>
      </c>
      <c r="J1747">
        <f t="shared" si="662"/>
        <v>4412</v>
      </c>
      <c r="K1747">
        <f t="shared" si="663"/>
        <v>1.0832310336361404</v>
      </c>
      <c r="L1747">
        <f t="shared" si="664"/>
        <v>3638</v>
      </c>
      <c r="M1747">
        <f t="shared" si="665"/>
        <v>1.0052500690798563</v>
      </c>
      <c r="N1747">
        <f t="shared" si="666"/>
        <v>4.0038466911710919E-6</v>
      </c>
      <c r="O1747">
        <f t="shared" si="667"/>
        <v>4.3370909897979023E-6</v>
      </c>
      <c r="P1747">
        <f t="shared" si="668"/>
        <v>3.4787647645295706E-6</v>
      </c>
      <c r="Q1747">
        <f t="shared" si="669"/>
        <v>3.4970285198559208E-6</v>
      </c>
    </row>
    <row r="1748" spans="1:17" x14ac:dyDescent="0.25">
      <c r="A1748" t="s">
        <v>1758</v>
      </c>
      <c r="B1748" t="s">
        <v>10</v>
      </c>
      <c r="C1748" t="s">
        <v>10</v>
      </c>
      <c r="D1748">
        <v>1.6E-2</v>
      </c>
      <c r="E1748">
        <v>29</v>
      </c>
      <c r="F1748">
        <v>9467</v>
      </c>
      <c r="G1748">
        <v>9381</v>
      </c>
      <c r="H1748">
        <v>9677</v>
      </c>
      <c r="I1748">
        <v>9254</v>
      </c>
      <c r="J1748">
        <f t="shared" si="662"/>
        <v>9677</v>
      </c>
      <c r="K1748">
        <f t="shared" si="663"/>
        <v>1.0221823175240308</v>
      </c>
      <c r="L1748">
        <f t="shared" si="664"/>
        <v>9381</v>
      </c>
      <c r="M1748">
        <f t="shared" si="665"/>
        <v>1.0137237951156257</v>
      </c>
      <c r="N1748">
        <f t="shared" si="666"/>
        <v>8.7817825091710459E-6</v>
      </c>
      <c r="O1748">
        <f t="shared" si="667"/>
        <v>8.9765827972164583E-6</v>
      </c>
      <c r="P1748">
        <f t="shared" si="668"/>
        <v>8.9703936932523087E-6</v>
      </c>
      <c r="Q1748">
        <f t="shared" si="669"/>
        <v>9.0935015384050051E-6</v>
      </c>
    </row>
    <row r="1749" spans="1:17" x14ac:dyDescent="0.25">
      <c r="A1749" t="s">
        <v>1759</v>
      </c>
      <c r="B1749" t="s">
        <v>10</v>
      </c>
      <c r="C1749" t="s">
        <v>10</v>
      </c>
      <c r="D1749">
        <v>1.0940000000000001</v>
      </c>
      <c r="E1749">
        <v>24</v>
      </c>
      <c r="F1749">
        <v>6345</v>
      </c>
      <c r="G1749">
        <v>8433</v>
      </c>
      <c r="H1749">
        <v>9144</v>
      </c>
      <c r="I1749">
        <v>5661</v>
      </c>
      <c r="J1749">
        <f t="shared" si="662"/>
        <v>9144</v>
      </c>
      <c r="K1749">
        <f t="shared" si="663"/>
        <v>1.4411347517730497</v>
      </c>
      <c r="L1749">
        <f t="shared" si="664"/>
        <v>8433</v>
      </c>
      <c r="M1749">
        <f t="shared" si="665"/>
        <v>1.4896661367249602</v>
      </c>
      <c r="N1749">
        <f t="shared" si="666"/>
        <v>8.2980902411759896E-6</v>
      </c>
      <c r="O1749">
        <f t="shared" si="667"/>
        <v>1.1958666219907525E-5</v>
      </c>
      <c r="P1749">
        <f t="shared" si="668"/>
        <v>8.0638876468603257E-6</v>
      </c>
      <c r="Q1749">
        <f t="shared" si="669"/>
        <v>1.2012500357882551E-5</v>
      </c>
    </row>
    <row r="1750" spans="1:17" x14ac:dyDescent="0.25">
      <c r="A1750" t="s">
        <v>1760</v>
      </c>
      <c r="B1750" t="s">
        <v>10</v>
      </c>
      <c r="C1750" t="s">
        <v>10</v>
      </c>
      <c r="D1750">
        <v>2.5619999999999998</v>
      </c>
      <c r="E1750">
        <v>85</v>
      </c>
      <c r="F1750">
        <v>11719</v>
      </c>
      <c r="G1750">
        <v>18260</v>
      </c>
      <c r="H1750">
        <v>19673</v>
      </c>
      <c r="I1750">
        <v>10352</v>
      </c>
      <c r="J1750">
        <f t="shared" si="662"/>
        <v>19673</v>
      </c>
      <c r="K1750">
        <f t="shared" si="663"/>
        <v>1.6787268538271183</v>
      </c>
      <c r="L1750">
        <f t="shared" si="664"/>
        <v>18260</v>
      </c>
      <c r="M1750">
        <f t="shared" si="665"/>
        <v>1.7639103554868625</v>
      </c>
      <c r="N1750">
        <f t="shared" si="666"/>
        <v>1.7853054386992041E-5</v>
      </c>
      <c r="O1750">
        <f t="shared" si="667"/>
        <v>2.9970401822279581E-5</v>
      </c>
      <c r="P1750">
        <f t="shared" si="668"/>
        <v>1.7460759923119835E-5</v>
      </c>
      <c r="Q1750">
        <f t="shared" si="669"/>
        <v>3.0799215243061067E-5</v>
      </c>
    </row>
    <row r="1751" spans="1:17" x14ac:dyDescent="0.25">
      <c r="A1751" t="s">
        <v>1761</v>
      </c>
      <c r="B1751" t="s">
        <v>10</v>
      </c>
      <c r="C1751" t="s">
        <v>10</v>
      </c>
      <c r="D1751">
        <v>18.140999999999998</v>
      </c>
      <c r="E1751">
        <v>159</v>
      </c>
      <c r="F1751">
        <v>51028</v>
      </c>
      <c r="G1751">
        <v>84450</v>
      </c>
      <c r="H1751">
        <v>90820</v>
      </c>
      <c r="I1751">
        <v>45340</v>
      </c>
      <c r="J1751">
        <f t="shared" si="662"/>
        <v>90820</v>
      </c>
      <c r="K1751">
        <f t="shared" si="663"/>
        <v>1.7798071646938936</v>
      </c>
      <c r="L1751">
        <f t="shared" si="664"/>
        <v>84450</v>
      </c>
      <c r="M1751">
        <f t="shared" si="665"/>
        <v>1.8625937362152625</v>
      </c>
      <c r="N1751">
        <f t="shared" si="666"/>
        <v>8.2418258497769396E-5</v>
      </c>
      <c r="O1751">
        <f t="shared" si="667"/>
        <v>1.4668860697592334E-4</v>
      </c>
      <c r="P1751">
        <f t="shared" si="668"/>
        <v>8.0753624069412376E-5</v>
      </c>
      <c r="Q1751">
        <f t="shared" si="669"/>
        <v>1.5041119436836955E-4</v>
      </c>
    </row>
    <row r="1752" spans="1:17" x14ac:dyDescent="0.25">
      <c r="A1752" t="s">
        <v>1762</v>
      </c>
      <c r="B1752" t="s">
        <v>10</v>
      </c>
      <c r="C1752" t="s">
        <v>10</v>
      </c>
      <c r="D1752">
        <v>5.484</v>
      </c>
      <c r="E1752">
        <v>169</v>
      </c>
      <c r="F1752">
        <v>19503</v>
      </c>
      <c r="G1752">
        <v>32262</v>
      </c>
      <c r="H1752">
        <v>36085</v>
      </c>
      <c r="I1752">
        <v>17244</v>
      </c>
      <c r="J1752">
        <f t="shared" si="662"/>
        <v>36085</v>
      </c>
      <c r="K1752">
        <f t="shared" si="663"/>
        <v>1.8502281700251244</v>
      </c>
      <c r="L1752">
        <f t="shared" si="664"/>
        <v>32262</v>
      </c>
      <c r="M1752">
        <f t="shared" si="665"/>
        <v>1.8709116214335422</v>
      </c>
      <c r="N1752">
        <f t="shared" si="666"/>
        <v>3.2746783284430834E-5</v>
      </c>
      <c r="O1752">
        <f t="shared" si="667"/>
        <v>6.0589020910561794E-5</v>
      </c>
      <c r="P1752">
        <f t="shared" si="668"/>
        <v>3.0849892477529687E-5</v>
      </c>
      <c r="Q1752">
        <f t="shared" si="669"/>
        <v>5.7717422356185504E-5</v>
      </c>
    </row>
    <row r="1753" spans="1:17" x14ac:dyDescent="0.25">
      <c r="A1753" t="s">
        <v>1763</v>
      </c>
      <c r="B1753" t="s">
        <v>10</v>
      </c>
      <c r="C1753" t="s">
        <v>10</v>
      </c>
      <c r="D1753">
        <v>2.2029999999999998</v>
      </c>
      <c r="E1753">
        <v>73</v>
      </c>
      <c r="F1753">
        <v>16702</v>
      </c>
      <c r="G1753">
        <v>20485</v>
      </c>
      <c r="H1753">
        <v>22491</v>
      </c>
      <c r="I1753">
        <v>14735</v>
      </c>
      <c r="J1753">
        <f t="shared" si="662"/>
        <v>22491</v>
      </c>
      <c r="K1753">
        <f t="shared" si="663"/>
        <v>1.3466051969823973</v>
      </c>
      <c r="L1753">
        <f t="shared" si="664"/>
        <v>20485</v>
      </c>
      <c r="M1753">
        <f t="shared" si="665"/>
        <v>1.3902273498473023</v>
      </c>
      <c r="N1753">
        <f t="shared" si="666"/>
        <v>2.0410361725097239E-5</v>
      </c>
      <c r="O1753">
        <f t="shared" si="667"/>
        <v>2.7484699171306551E-5</v>
      </c>
      <c r="P1753">
        <f t="shared" si="668"/>
        <v>1.9588371688122114E-5</v>
      </c>
      <c r="Q1753">
        <f t="shared" si="669"/>
        <v>2.7232290059801935E-5</v>
      </c>
    </row>
    <row r="1754" spans="1:17" x14ac:dyDescent="0.25">
      <c r="A1754" t="s">
        <v>1764</v>
      </c>
      <c r="B1754" t="s">
        <v>10</v>
      </c>
      <c r="C1754" t="s">
        <v>10</v>
      </c>
      <c r="D1754">
        <v>2.3119999999999998</v>
      </c>
      <c r="E1754">
        <v>199</v>
      </c>
      <c r="F1754">
        <v>32044</v>
      </c>
      <c r="G1754">
        <v>45010</v>
      </c>
      <c r="H1754">
        <v>47682</v>
      </c>
      <c r="I1754">
        <v>29541</v>
      </c>
      <c r="J1754">
        <f t="shared" si="662"/>
        <v>47682</v>
      </c>
      <c r="K1754">
        <f t="shared" si="663"/>
        <v>1.4880164773436524</v>
      </c>
      <c r="L1754">
        <f t="shared" si="664"/>
        <v>45010</v>
      </c>
      <c r="M1754">
        <f t="shared" si="665"/>
        <v>1.5236451034155918</v>
      </c>
      <c r="N1754">
        <f t="shared" si="666"/>
        <v>4.3270946946604711E-5</v>
      </c>
      <c r="O1754">
        <f t="shared" si="667"/>
        <v>6.4387882046810813E-5</v>
      </c>
      <c r="P1754">
        <f t="shared" si="668"/>
        <v>4.3039912603484324E-5</v>
      </c>
      <c r="Q1754">
        <f t="shared" si="669"/>
        <v>6.55775520897339E-5</v>
      </c>
    </row>
    <row r="1755" spans="1:17" x14ac:dyDescent="0.25">
      <c r="A1755" t="s">
        <v>1765</v>
      </c>
      <c r="B1755" t="s">
        <v>10</v>
      </c>
      <c r="C1755" t="s">
        <v>10</v>
      </c>
      <c r="D1755">
        <v>98.688000000000002</v>
      </c>
      <c r="E1755">
        <v>74</v>
      </c>
      <c r="F1755">
        <v>86774</v>
      </c>
      <c r="G1755">
        <v>163897</v>
      </c>
      <c r="H1755">
        <v>171395</v>
      </c>
      <c r="I1755">
        <v>82030</v>
      </c>
      <c r="J1755">
        <f t="shared" si="662"/>
        <v>171395</v>
      </c>
      <c r="K1755">
        <f t="shared" si="663"/>
        <v>1.9751884204946182</v>
      </c>
      <c r="L1755">
        <f t="shared" si="664"/>
        <v>163897</v>
      </c>
      <c r="M1755">
        <f t="shared" si="665"/>
        <v>1.99801292210167</v>
      </c>
      <c r="N1755">
        <f t="shared" si="666"/>
        <v>1.5553928006193773E-4</v>
      </c>
      <c r="O1755">
        <f t="shared" si="667"/>
        <v>3.0721938491040884E-4</v>
      </c>
      <c r="P1755">
        <f t="shared" si="668"/>
        <v>1.5672322941509155E-4</v>
      </c>
      <c r="Q1755">
        <f t="shared" si="669"/>
        <v>3.1313503756485745E-4</v>
      </c>
    </row>
    <row r="1756" spans="1:17" x14ac:dyDescent="0.25">
      <c r="A1756" t="s">
        <v>1766</v>
      </c>
      <c r="B1756" t="s">
        <v>10</v>
      </c>
      <c r="C1756" t="s">
        <v>10</v>
      </c>
      <c r="D1756">
        <v>4.25</v>
      </c>
      <c r="E1756">
        <v>219</v>
      </c>
      <c r="F1756">
        <v>50482</v>
      </c>
      <c r="G1756">
        <v>59979</v>
      </c>
      <c r="H1756">
        <v>64586</v>
      </c>
      <c r="I1756">
        <v>46548</v>
      </c>
      <c r="J1756">
        <f t="shared" si="662"/>
        <v>64586</v>
      </c>
      <c r="K1756">
        <f t="shared" si="663"/>
        <v>1.2793867120954003</v>
      </c>
      <c r="L1756">
        <f t="shared" si="664"/>
        <v>59979</v>
      </c>
      <c r="M1756">
        <f t="shared" si="665"/>
        <v>1.2885408610466615</v>
      </c>
      <c r="N1756">
        <f t="shared" si="666"/>
        <v>5.8611161014500485E-5</v>
      </c>
      <c r="O1756">
        <f t="shared" si="667"/>
        <v>7.4986340582435887E-5</v>
      </c>
      <c r="P1756">
        <f t="shared" si="668"/>
        <v>5.7353719574414266E-5</v>
      </c>
      <c r="Q1756">
        <f t="shared" si="669"/>
        <v>7.3902611204644525E-5</v>
      </c>
    </row>
    <row r="1757" spans="1:17" x14ac:dyDescent="0.25">
      <c r="A1757" t="s">
        <v>1767</v>
      </c>
      <c r="B1757" t="s">
        <v>10</v>
      </c>
      <c r="C1757" t="s">
        <v>10</v>
      </c>
      <c r="D1757">
        <v>43.296999999999997</v>
      </c>
      <c r="E1757">
        <v>153</v>
      </c>
      <c r="F1757">
        <v>133223</v>
      </c>
      <c r="G1757">
        <v>251070</v>
      </c>
      <c r="H1757">
        <v>256259</v>
      </c>
      <c r="I1757">
        <v>128554</v>
      </c>
      <c r="J1757">
        <f t="shared" si="662"/>
        <v>256259</v>
      </c>
      <c r="K1757">
        <f t="shared" si="663"/>
        <v>1.9235342245708325</v>
      </c>
      <c r="L1757">
        <f t="shared" si="664"/>
        <v>251070</v>
      </c>
      <c r="M1757">
        <f t="shared" si="665"/>
        <v>1.9530314109245921</v>
      </c>
      <c r="N1757">
        <f t="shared" si="666"/>
        <v>2.3255252702466292E-4</v>
      </c>
      <c r="O1757">
        <f t="shared" si="667"/>
        <v>4.4732274474237253E-4</v>
      </c>
      <c r="P1757">
        <f t="shared" si="668"/>
        <v>2.4008066779286399E-4</v>
      </c>
      <c r="Q1757">
        <f t="shared" si="669"/>
        <v>4.6888508535521546E-4</v>
      </c>
    </row>
    <row r="1758" spans="1:17" x14ac:dyDescent="0.25">
      <c r="A1758" t="s">
        <v>1768</v>
      </c>
      <c r="B1758" t="s">
        <v>10</v>
      </c>
      <c r="C1758" t="s">
        <v>10</v>
      </c>
      <c r="D1758">
        <v>10.061999999999999</v>
      </c>
      <c r="E1758">
        <v>28</v>
      </c>
      <c r="F1758">
        <v>12290</v>
      </c>
      <c r="G1758">
        <v>22333</v>
      </c>
      <c r="H1758">
        <v>23621</v>
      </c>
      <c r="I1758">
        <v>11269</v>
      </c>
      <c r="J1758">
        <f t="shared" si="662"/>
        <v>23621</v>
      </c>
      <c r="K1758">
        <f t="shared" si="663"/>
        <v>1.9219690805532954</v>
      </c>
      <c r="L1758">
        <f t="shared" si="664"/>
        <v>22333</v>
      </c>
      <c r="M1758">
        <f t="shared" si="665"/>
        <v>1.9818085011979767</v>
      </c>
      <c r="N1758">
        <f t="shared" si="666"/>
        <v>2.1435825632854115E-5</v>
      </c>
      <c r="O1758">
        <f t="shared" si="667"/>
        <v>4.1198994082477387E-5</v>
      </c>
      <c r="P1758">
        <f t="shared" si="668"/>
        <v>2.1355484740582436E-5</v>
      </c>
      <c r="Q1758">
        <f t="shared" si="669"/>
        <v>4.2322481206089941E-5</v>
      </c>
    </row>
    <row r="1759" spans="1:17" x14ac:dyDescent="0.25">
      <c r="A1759" t="s">
        <v>1769</v>
      </c>
      <c r="B1759" t="s">
        <v>10</v>
      </c>
      <c r="C1759" t="s">
        <v>10</v>
      </c>
      <c r="D1759">
        <v>12.811999999999999</v>
      </c>
      <c r="E1759">
        <v>39</v>
      </c>
      <c r="F1759">
        <v>29162</v>
      </c>
      <c r="G1759">
        <v>46432</v>
      </c>
      <c r="H1759">
        <v>48705</v>
      </c>
      <c r="I1759">
        <v>26978</v>
      </c>
      <c r="J1759">
        <f t="shared" si="662"/>
        <v>48705</v>
      </c>
      <c r="K1759">
        <f t="shared" si="663"/>
        <v>1.6701529387559153</v>
      </c>
      <c r="L1759">
        <f t="shared" si="664"/>
        <v>46432</v>
      </c>
      <c r="M1759">
        <f t="shared" si="665"/>
        <v>1.7211060864408037</v>
      </c>
      <c r="N1759">
        <f t="shared" si="666"/>
        <v>4.4199309404689032E-5</v>
      </c>
      <c r="O1759">
        <f t="shared" si="667"/>
        <v>7.3819606493223352E-5</v>
      </c>
      <c r="P1759">
        <f t="shared" si="668"/>
        <v>4.4399671673072297E-5</v>
      </c>
      <c r="Q1759">
        <f t="shared" si="669"/>
        <v>7.6416545152498076E-5</v>
      </c>
    </row>
    <row r="1760" spans="1:17" x14ac:dyDescent="0.25">
      <c r="A1760" t="s">
        <v>1770</v>
      </c>
      <c r="B1760" t="s">
        <v>10</v>
      </c>
      <c r="C1760" t="s">
        <v>10</v>
      </c>
      <c r="D1760">
        <v>2.5619999999999998</v>
      </c>
      <c r="E1760">
        <v>484</v>
      </c>
      <c r="F1760">
        <v>127659</v>
      </c>
      <c r="G1760">
        <v>151401</v>
      </c>
      <c r="H1760">
        <v>157614</v>
      </c>
      <c r="I1760">
        <v>120540</v>
      </c>
      <c r="J1760">
        <f t="shared" si="662"/>
        <v>157614</v>
      </c>
      <c r="K1760">
        <f t="shared" si="663"/>
        <v>1.2346485559185016</v>
      </c>
      <c r="L1760">
        <f t="shared" si="664"/>
        <v>151401</v>
      </c>
      <c r="M1760">
        <f t="shared" si="665"/>
        <v>1.2560228969636635</v>
      </c>
      <c r="N1760">
        <f t="shared" si="666"/>
        <v>1.4303315783822313E-4</v>
      </c>
      <c r="O1760">
        <f t="shared" si="667"/>
        <v>1.765956817734253E-4</v>
      </c>
      <c r="P1760">
        <f t="shared" si="668"/>
        <v>1.4477417925083604E-4</v>
      </c>
      <c r="Q1760">
        <f t="shared" si="669"/>
        <v>1.818396840281718E-4</v>
      </c>
    </row>
    <row r="1761" spans="1:17" x14ac:dyDescent="0.25">
      <c r="A1761" t="s">
        <v>1771</v>
      </c>
      <c r="B1761" t="s">
        <v>10</v>
      </c>
      <c r="C1761" t="s">
        <v>10</v>
      </c>
      <c r="D1761">
        <v>1.6E-2</v>
      </c>
      <c r="E1761">
        <v>29</v>
      </c>
      <c r="F1761">
        <v>5089</v>
      </c>
      <c r="G1761">
        <v>5015</v>
      </c>
      <c r="H1761">
        <v>5219</v>
      </c>
      <c r="I1761">
        <v>4977</v>
      </c>
      <c r="J1761">
        <f t="shared" si="662"/>
        <v>5219</v>
      </c>
      <c r="K1761">
        <f t="shared" si="663"/>
        <v>1.0255452937708784</v>
      </c>
      <c r="L1761">
        <f t="shared" si="664"/>
        <v>5015</v>
      </c>
      <c r="M1761">
        <f t="shared" si="665"/>
        <v>1.0076351215591721</v>
      </c>
      <c r="N1761">
        <f t="shared" si="666"/>
        <v>4.736191269542595E-6</v>
      </c>
      <c r="O1761">
        <f t="shared" si="667"/>
        <v>4.8571786668781302E-6</v>
      </c>
      <c r="P1761">
        <f t="shared" si="668"/>
        <v>4.7954934838141277E-6</v>
      </c>
      <c r="Q1761">
        <f t="shared" si="669"/>
        <v>4.8321076594992664E-6</v>
      </c>
    </row>
    <row r="1762" spans="1:17" x14ac:dyDescent="0.25">
      <c r="A1762" t="s">
        <v>1772</v>
      </c>
      <c r="B1762" t="s">
        <v>10</v>
      </c>
      <c r="C1762" t="s">
        <v>10</v>
      </c>
      <c r="D1762">
        <v>1.641</v>
      </c>
      <c r="E1762">
        <v>84</v>
      </c>
      <c r="F1762">
        <v>16776</v>
      </c>
      <c r="G1762">
        <v>22288</v>
      </c>
      <c r="H1762">
        <v>24161</v>
      </c>
      <c r="I1762">
        <v>15087</v>
      </c>
      <c r="J1762">
        <f t="shared" si="662"/>
        <v>24161</v>
      </c>
      <c r="K1762">
        <f t="shared" si="663"/>
        <v>1.4402122079160706</v>
      </c>
      <c r="L1762">
        <f t="shared" si="664"/>
        <v>22288</v>
      </c>
      <c r="M1762">
        <f t="shared" si="665"/>
        <v>1.4772983363160337</v>
      </c>
      <c r="N1762">
        <f t="shared" si="666"/>
        <v>2.1925870332136161E-5</v>
      </c>
      <c r="O1762">
        <f t="shared" si="667"/>
        <v>3.1577906121527291E-5</v>
      </c>
      <c r="P1762">
        <f t="shared" si="668"/>
        <v>2.1312454390279016E-5</v>
      </c>
      <c r="Q1762">
        <f t="shared" si="669"/>
        <v>3.1484853413570537E-5</v>
      </c>
    </row>
    <row r="1763" spans="1:17" hidden="1" x14ac:dyDescent="0.25">
      <c r="A1763" t="s">
        <v>1773</v>
      </c>
      <c r="B1763" t="s">
        <v>10</v>
      </c>
      <c r="C1763" t="s">
        <v>20</v>
      </c>
      <c r="D1763" t="s">
        <v>21</v>
      </c>
      <c r="E1763" t="s">
        <v>21</v>
      </c>
      <c r="F1763" t="s">
        <v>21</v>
      </c>
      <c r="G1763" t="s">
        <v>21</v>
      </c>
      <c r="H1763" t="s">
        <v>21</v>
      </c>
      <c r="I1763" t="s">
        <v>21</v>
      </c>
    </row>
    <row r="1764" spans="1:17" x14ac:dyDescent="0.25">
      <c r="A1764" t="s">
        <v>1774</v>
      </c>
      <c r="B1764" t="s">
        <v>10</v>
      </c>
      <c r="C1764" t="s">
        <v>10</v>
      </c>
      <c r="D1764">
        <v>17.577999999999999</v>
      </c>
      <c r="E1764">
        <v>14</v>
      </c>
      <c r="F1764">
        <v>12915</v>
      </c>
      <c r="G1764">
        <v>22498</v>
      </c>
      <c r="H1764">
        <v>24711</v>
      </c>
      <c r="I1764">
        <v>11479</v>
      </c>
      <c r="J1764">
        <f>H1764</f>
        <v>24711</v>
      </c>
      <c r="K1764">
        <f>H1764/F1764</f>
        <v>1.9133565621370499</v>
      </c>
      <c r="L1764">
        <f>G1764</f>
        <v>22498</v>
      </c>
      <c r="M1764">
        <f>G1764/I1764</f>
        <v>1.9599268228939803</v>
      </c>
      <c r="N1764">
        <f>J1764/$T$8</f>
        <v>2.2424989933256764E-5</v>
      </c>
      <c r="O1764">
        <f>N1764*K1764</f>
        <v>4.2907001644654113E-5</v>
      </c>
      <c r="P1764">
        <f>L1764/$T$9</f>
        <v>2.1513262691694964E-5</v>
      </c>
      <c r="Q1764">
        <f>P1764*M1764</f>
        <v>4.2164420597417312E-5</v>
      </c>
    </row>
    <row r="1765" spans="1:17" hidden="1" x14ac:dyDescent="0.25">
      <c r="A1765" t="s">
        <v>1775</v>
      </c>
      <c r="B1765" t="s">
        <v>20</v>
      </c>
      <c r="C1765" t="s">
        <v>10</v>
      </c>
    </row>
    <row r="1766" spans="1:17" x14ac:dyDescent="0.25">
      <c r="A1766" t="s">
        <v>1776</v>
      </c>
      <c r="B1766" t="s">
        <v>10</v>
      </c>
      <c r="C1766" t="s">
        <v>10</v>
      </c>
      <c r="D1766">
        <v>6.9219999999999997</v>
      </c>
      <c r="E1766">
        <v>122</v>
      </c>
      <c r="F1766">
        <v>26052</v>
      </c>
      <c r="G1766">
        <v>47185</v>
      </c>
      <c r="H1766">
        <v>50982</v>
      </c>
      <c r="I1766">
        <v>23783</v>
      </c>
      <c r="J1766">
        <f t="shared" ref="J1766:J1783" si="670">H1766</f>
        <v>50982</v>
      </c>
      <c r="K1766">
        <f t="shared" ref="K1766:K1783" si="671">H1766/F1766</f>
        <v>1.9569322892676186</v>
      </c>
      <c r="L1766">
        <f t="shared" ref="L1766:L1783" si="672">G1766</f>
        <v>47185</v>
      </c>
      <c r="M1766">
        <f t="shared" ref="M1766:M1783" si="673">G1766/I1766</f>
        <v>1.983980153891435</v>
      </c>
      <c r="N1766">
        <f t="shared" ref="N1766:N1783" si="674">J1766/$T$8</f>
        <v>4.6265664553328333E-5</v>
      </c>
      <c r="O1766">
        <f t="shared" ref="O1766:O1783" si="675">N1766*K1766</f>
        <v>9.0538772848832531E-5</v>
      </c>
      <c r="P1766">
        <f t="shared" ref="P1766:P1783" si="676">L1766/$T$9</f>
        <v>4.5119712868149472E-5</v>
      </c>
      <c r="Q1766">
        <f t="shared" ref="Q1766:Q1783" si="677">P1766*M1766</f>
        <v>8.9516614879688549E-5</v>
      </c>
    </row>
    <row r="1767" spans="1:17" x14ac:dyDescent="0.25">
      <c r="A1767" t="s">
        <v>1777</v>
      </c>
      <c r="B1767" t="s">
        <v>10</v>
      </c>
      <c r="C1767" t="s">
        <v>10</v>
      </c>
      <c r="D1767">
        <v>21.812000000000001</v>
      </c>
      <c r="E1767">
        <v>49</v>
      </c>
      <c r="F1767">
        <v>15130</v>
      </c>
      <c r="G1767">
        <v>26518</v>
      </c>
      <c r="H1767">
        <v>29561</v>
      </c>
      <c r="I1767">
        <v>13564</v>
      </c>
      <c r="J1767">
        <f t="shared" si="670"/>
        <v>29561</v>
      </c>
      <c r="K1767">
        <f t="shared" si="671"/>
        <v>1.9538003965631197</v>
      </c>
      <c r="L1767">
        <f t="shared" si="672"/>
        <v>26518</v>
      </c>
      <c r="M1767">
        <f t="shared" si="673"/>
        <v>1.9550280153347095</v>
      </c>
      <c r="N1767">
        <f t="shared" si="674"/>
        <v>2.6826317324956629E-5</v>
      </c>
      <c r="O1767">
        <f t="shared" si="675"/>
        <v>5.2413269427828349E-5</v>
      </c>
      <c r="P1767">
        <f t="shared" si="676"/>
        <v>2.5357307318800207E-5</v>
      </c>
      <c r="Q1767">
        <f t="shared" si="677"/>
        <v>4.9574246201706269E-5</v>
      </c>
    </row>
    <row r="1768" spans="1:17" x14ac:dyDescent="0.25">
      <c r="A1768" t="s">
        <v>1778</v>
      </c>
      <c r="B1768" t="s">
        <v>10</v>
      </c>
      <c r="C1768" t="s">
        <v>10</v>
      </c>
      <c r="D1768">
        <v>0.42199999999999999</v>
      </c>
      <c r="E1768">
        <v>4</v>
      </c>
      <c r="F1768">
        <v>2363</v>
      </c>
      <c r="G1768">
        <v>4418</v>
      </c>
      <c r="H1768">
        <v>4564</v>
      </c>
      <c r="I1768">
        <v>2228</v>
      </c>
      <c r="J1768">
        <f t="shared" si="670"/>
        <v>4564</v>
      </c>
      <c r="K1768">
        <f t="shared" si="671"/>
        <v>1.931443080829454</v>
      </c>
      <c r="L1768">
        <f t="shared" si="672"/>
        <v>4418</v>
      </c>
      <c r="M1768">
        <f t="shared" si="673"/>
        <v>1.9829443447037702</v>
      </c>
      <c r="N1768">
        <f t="shared" si="674"/>
        <v>4.141785199117149E-6</v>
      </c>
      <c r="O1768">
        <f t="shared" si="675"/>
        <v>7.9996223651166595E-6</v>
      </c>
      <c r="P1768">
        <f t="shared" si="676"/>
        <v>4.224624169788797E-6</v>
      </c>
      <c r="Q1768">
        <f t="shared" si="677"/>
        <v>8.3771946059815552E-6</v>
      </c>
    </row>
    <row r="1769" spans="1:17" x14ac:dyDescent="0.25">
      <c r="A1769" t="s">
        <v>1779</v>
      </c>
      <c r="B1769" t="s">
        <v>10</v>
      </c>
      <c r="C1769" t="s">
        <v>10</v>
      </c>
      <c r="D1769">
        <v>11.266</v>
      </c>
      <c r="E1769">
        <v>55</v>
      </c>
      <c r="F1769">
        <v>9071</v>
      </c>
      <c r="G1769">
        <v>15865</v>
      </c>
      <c r="H1769">
        <v>18049</v>
      </c>
      <c r="I1769">
        <v>8232</v>
      </c>
      <c r="J1769">
        <f t="shared" si="670"/>
        <v>18049</v>
      </c>
      <c r="K1769">
        <f t="shared" si="671"/>
        <v>1.9897475471282109</v>
      </c>
      <c r="L1769">
        <f t="shared" si="672"/>
        <v>15865</v>
      </c>
      <c r="M1769">
        <f t="shared" si="673"/>
        <v>1.9272351797862002</v>
      </c>
      <c r="N1769">
        <f t="shared" si="674"/>
        <v>1.6379290328410479E-5</v>
      </c>
      <c r="O1769">
        <f t="shared" si="675"/>
        <v>3.2590652754655576E-5</v>
      </c>
      <c r="P1769">
        <f t="shared" si="676"/>
        <v>1.5170589056971312E-5</v>
      </c>
      <c r="Q1769">
        <f t="shared" si="677"/>
        <v>2.9237292928674669E-5</v>
      </c>
    </row>
    <row r="1770" spans="1:17" x14ac:dyDescent="0.25">
      <c r="A1770" t="s">
        <v>1780</v>
      </c>
      <c r="B1770" t="s">
        <v>10</v>
      </c>
      <c r="C1770" t="s">
        <v>10</v>
      </c>
      <c r="D1770">
        <v>2.641</v>
      </c>
      <c r="E1770">
        <v>529</v>
      </c>
      <c r="F1770">
        <v>70394</v>
      </c>
      <c r="G1770">
        <v>84670</v>
      </c>
      <c r="H1770">
        <v>93235</v>
      </c>
      <c r="I1770">
        <v>62507</v>
      </c>
      <c r="J1770">
        <f t="shared" si="670"/>
        <v>93235</v>
      </c>
      <c r="K1770">
        <f t="shared" si="671"/>
        <v>1.3244736767338126</v>
      </c>
      <c r="L1770">
        <f t="shared" si="672"/>
        <v>84670</v>
      </c>
      <c r="M1770">
        <f t="shared" si="673"/>
        <v>1.3545682883517045</v>
      </c>
      <c r="N1770">
        <f t="shared" si="674"/>
        <v>8.4609847291780766E-5</v>
      </c>
      <c r="O1770">
        <f t="shared" si="675"/>
        <v>1.1206351553043128E-4</v>
      </c>
      <c r="P1770">
        <f t="shared" si="676"/>
        <v>8.0963994670895742E-5</v>
      </c>
      <c r="Q1770">
        <f t="shared" si="677"/>
        <v>1.0967125967947177E-4</v>
      </c>
    </row>
    <row r="1771" spans="1:17" x14ac:dyDescent="0.25">
      <c r="A1771" t="s">
        <v>1781</v>
      </c>
      <c r="B1771" t="s">
        <v>10</v>
      </c>
      <c r="C1771" t="s">
        <v>10</v>
      </c>
      <c r="D1771">
        <v>0</v>
      </c>
      <c r="E1771">
        <v>23</v>
      </c>
      <c r="F1771">
        <v>1085</v>
      </c>
      <c r="G1771">
        <v>1028</v>
      </c>
      <c r="H1771">
        <v>1135</v>
      </c>
      <c r="I1771">
        <v>1028</v>
      </c>
      <c r="J1771">
        <f t="shared" si="670"/>
        <v>1135</v>
      </c>
      <c r="K1771">
        <f t="shared" si="671"/>
        <v>1.0460829493087558</v>
      </c>
      <c r="L1771">
        <f t="shared" si="672"/>
        <v>1028</v>
      </c>
      <c r="M1771">
        <f t="shared" si="673"/>
        <v>1</v>
      </c>
      <c r="N1771">
        <f t="shared" si="674"/>
        <v>1.0300013586761535E-6</v>
      </c>
      <c r="O1771">
        <f t="shared" si="675"/>
        <v>1.0774668590759763E-6</v>
      </c>
      <c r="P1771">
        <f t="shared" si="676"/>
        <v>9.8300444693139042E-7</v>
      </c>
      <c r="Q1771">
        <f t="shared" si="677"/>
        <v>9.8300444693139042E-7</v>
      </c>
    </row>
    <row r="1772" spans="1:17" x14ac:dyDescent="0.25">
      <c r="A1772" t="s">
        <v>1782</v>
      </c>
      <c r="B1772" t="s">
        <v>10</v>
      </c>
      <c r="C1772" t="s">
        <v>10</v>
      </c>
      <c r="D1772">
        <v>4.5309999999999997</v>
      </c>
      <c r="E1772">
        <v>209</v>
      </c>
      <c r="F1772">
        <v>27624</v>
      </c>
      <c r="G1772">
        <v>34651</v>
      </c>
      <c r="H1772">
        <v>39360</v>
      </c>
      <c r="I1772">
        <v>24041</v>
      </c>
      <c r="J1772">
        <f t="shared" si="670"/>
        <v>39360</v>
      </c>
      <c r="K1772">
        <f t="shared" si="671"/>
        <v>1.424847958297133</v>
      </c>
      <c r="L1772">
        <f t="shared" si="672"/>
        <v>34651</v>
      </c>
      <c r="M1772">
        <f t="shared" si="673"/>
        <v>1.4413293956158231</v>
      </c>
      <c r="N1772">
        <f t="shared" si="674"/>
        <v>3.5718813636558063E-5</v>
      </c>
      <c r="O1772">
        <f t="shared" si="675"/>
        <v>5.0893878682845548E-5</v>
      </c>
      <c r="P1772">
        <f t="shared" si="676"/>
        <v>3.3134325963637753E-5</v>
      </c>
      <c r="Q1772">
        <f t="shared" si="677"/>
        <v>4.7757478015307679E-5</v>
      </c>
    </row>
    <row r="1773" spans="1:17" x14ac:dyDescent="0.25">
      <c r="A1773" t="s">
        <v>1783</v>
      </c>
      <c r="B1773" t="s">
        <v>10</v>
      </c>
      <c r="C1773" t="s">
        <v>10</v>
      </c>
      <c r="D1773">
        <v>5.4690000000000003</v>
      </c>
      <c r="E1773">
        <v>34</v>
      </c>
      <c r="F1773">
        <v>22992</v>
      </c>
      <c r="G1773">
        <v>39953</v>
      </c>
      <c r="H1773">
        <v>41153</v>
      </c>
      <c r="I1773">
        <v>21845</v>
      </c>
      <c r="J1773">
        <f t="shared" si="670"/>
        <v>41153</v>
      </c>
      <c r="K1773">
        <f t="shared" si="671"/>
        <v>1.7898834377174671</v>
      </c>
      <c r="L1773">
        <f t="shared" si="672"/>
        <v>39953</v>
      </c>
      <c r="M1773">
        <f t="shared" si="673"/>
        <v>1.8289311055161364</v>
      </c>
      <c r="N1773">
        <f t="shared" si="674"/>
        <v>3.7345943536211228E-5</v>
      </c>
      <c r="O1773">
        <f t="shared" si="675"/>
        <v>6.6844885801396167E-5</v>
      </c>
      <c r="P1773">
        <f t="shared" si="676"/>
        <v>3.820425745938701E-5</v>
      </c>
      <c r="Q1773">
        <f t="shared" si="677"/>
        <v>6.9872954830619787E-5</v>
      </c>
    </row>
    <row r="1774" spans="1:17" x14ac:dyDescent="0.25">
      <c r="A1774" t="s">
        <v>1784</v>
      </c>
      <c r="B1774" t="s">
        <v>10</v>
      </c>
      <c r="C1774" t="s">
        <v>10</v>
      </c>
      <c r="D1774">
        <v>1.6E-2</v>
      </c>
      <c r="E1774">
        <v>137</v>
      </c>
      <c r="F1774">
        <v>8452</v>
      </c>
      <c r="G1774">
        <v>7993</v>
      </c>
      <c r="H1774">
        <v>8818</v>
      </c>
      <c r="I1774">
        <v>7993</v>
      </c>
      <c r="J1774">
        <f t="shared" si="670"/>
        <v>8818</v>
      </c>
      <c r="K1774">
        <f t="shared" si="671"/>
        <v>1.0433033601514434</v>
      </c>
      <c r="L1774">
        <f t="shared" si="672"/>
        <v>7993</v>
      </c>
      <c r="M1774">
        <f t="shared" si="673"/>
        <v>1</v>
      </c>
      <c r="N1774">
        <f t="shared" si="674"/>
        <v>8.0022484412390497E-6</v>
      </c>
      <c r="O1774">
        <f t="shared" si="675"/>
        <v>8.3487726875113514E-6</v>
      </c>
      <c r="P1774">
        <f t="shared" si="676"/>
        <v>7.6431464438935831E-6</v>
      </c>
      <c r="Q1774">
        <f t="shared" si="677"/>
        <v>7.6431464438935831E-6</v>
      </c>
    </row>
    <row r="1775" spans="1:17" x14ac:dyDescent="0.25">
      <c r="A1775" t="s">
        <v>1785</v>
      </c>
      <c r="B1775" t="s">
        <v>10</v>
      </c>
      <c r="C1775" t="s">
        <v>10</v>
      </c>
      <c r="D1775">
        <v>21.827999999999999</v>
      </c>
      <c r="E1775">
        <v>14</v>
      </c>
      <c r="F1775">
        <v>21481</v>
      </c>
      <c r="G1775">
        <v>40678</v>
      </c>
      <c r="H1775">
        <v>42639</v>
      </c>
      <c r="I1775">
        <v>20350</v>
      </c>
      <c r="J1775">
        <f t="shared" si="670"/>
        <v>42639</v>
      </c>
      <c r="K1775">
        <f t="shared" si="671"/>
        <v>1.9849634560774638</v>
      </c>
      <c r="L1775">
        <f t="shared" si="672"/>
        <v>40678</v>
      </c>
      <c r="M1775">
        <f t="shared" si="673"/>
        <v>1.9989189189189189</v>
      </c>
      <c r="N1775">
        <f t="shared" si="674"/>
        <v>3.8694473949420711E-5</v>
      </c>
      <c r="O1775">
        <f t="shared" si="675"/>
        <v>7.680711674174153E-5</v>
      </c>
      <c r="P1775">
        <f t="shared" si="676"/>
        <v>3.8897524214275392E-5</v>
      </c>
      <c r="Q1775">
        <f t="shared" si="677"/>
        <v>7.7752997051021833E-5</v>
      </c>
    </row>
    <row r="1776" spans="1:17" x14ac:dyDescent="0.25">
      <c r="A1776" t="s">
        <v>1786</v>
      </c>
      <c r="B1776" t="s">
        <v>10</v>
      </c>
      <c r="C1776" t="s">
        <v>10</v>
      </c>
      <c r="D1776">
        <v>4.016</v>
      </c>
      <c r="E1776">
        <v>26</v>
      </c>
      <c r="F1776">
        <v>9007</v>
      </c>
      <c r="G1776">
        <v>15845</v>
      </c>
      <c r="H1776">
        <v>16835</v>
      </c>
      <c r="I1776">
        <v>8106</v>
      </c>
      <c r="J1776">
        <f t="shared" si="670"/>
        <v>16835</v>
      </c>
      <c r="K1776">
        <f t="shared" si="671"/>
        <v>1.8691018097035639</v>
      </c>
      <c r="L1776">
        <f t="shared" si="672"/>
        <v>15845</v>
      </c>
      <c r="M1776">
        <f t="shared" si="673"/>
        <v>1.954724895139403</v>
      </c>
      <c r="N1776">
        <f t="shared" si="674"/>
        <v>1.5277597245209729E-5</v>
      </c>
      <c r="O1776">
        <f t="shared" si="675"/>
        <v>2.8555384658943685E-5</v>
      </c>
      <c r="P1776">
        <f t="shared" si="676"/>
        <v>1.5151464456836461E-5</v>
      </c>
      <c r="Q1776">
        <f t="shared" si="677"/>
        <v>2.9616944771598044E-5</v>
      </c>
    </row>
    <row r="1777" spans="1:17" x14ac:dyDescent="0.25">
      <c r="A1777" t="s">
        <v>1787</v>
      </c>
      <c r="B1777" t="s">
        <v>10</v>
      </c>
      <c r="C1777" t="s">
        <v>10</v>
      </c>
      <c r="D1777">
        <v>10.156000000000001</v>
      </c>
      <c r="E1777">
        <v>34</v>
      </c>
      <c r="F1777">
        <v>15758</v>
      </c>
      <c r="G1777">
        <v>28171</v>
      </c>
      <c r="H1777">
        <v>29924</v>
      </c>
      <c r="I1777">
        <v>14308</v>
      </c>
      <c r="J1777">
        <f t="shared" si="670"/>
        <v>29924</v>
      </c>
      <c r="K1777">
        <f t="shared" si="671"/>
        <v>1.8989719507551719</v>
      </c>
      <c r="L1777">
        <f t="shared" si="672"/>
        <v>28171</v>
      </c>
      <c r="M1777">
        <f t="shared" si="673"/>
        <v>1.9688985183114343</v>
      </c>
      <c r="N1777">
        <f t="shared" si="674"/>
        <v>2.7155736261696226E-5</v>
      </c>
      <c r="O1777">
        <f t="shared" si="675"/>
        <v>5.1567981463066244E-5</v>
      </c>
      <c r="P1777">
        <f t="shared" si="676"/>
        <v>2.6937955519945719E-5</v>
      </c>
      <c r="Q1777">
        <f t="shared" si="677"/>
        <v>5.3038100709560445E-5</v>
      </c>
    </row>
    <row r="1778" spans="1:17" x14ac:dyDescent="0.25">
      <c r="A1778" t="s">
        <v>1788</v>
      </c>
      <c r="B1778" t="s">
        <v>10</v>
      </c>
      <c r="C1778" t="s">
        <v>10</v>
      </c>
      <c r="D1778">
        <v>0</v>
      </c>
      <c r="E1778">
        <v>22</v>
      </c>
      <c r="F1778">
        <v>183</v>
      </c>
      <c r="G1778">
        <v>163</v>
      </c>
      <c r="H1778">
        <v>223</v>
      </c>
      <c r="I1778">
        <v>163</v>
      </c>
      <c r="J1778">
        <f t="shared" si="670"/>
        <v>223</v>
      </c>
      <c r="K1778">
        <f t="shared" si="671"/>
        <v>1.2185792349726776</v>
      </c>
      <c r="L1778">
        <f t="shared" si="672"/>
        <v>163</v>
      </c>
      <c r="M1778">
        <f t="shared" si="673"/>
        <v>1</v>
      </c>
      <c r="N1778">
        <f t="shared" si="674"/>
        <v>2.0237031099980812E-7</v>
      </c>
      <c r="O1778">
        <f t="shared" si="675"/>
        <v>2.4660425875932902E-7</v>
      </c>
      <c r="P1778">
        <f t="shared" si="676"/>
        <v>1.5586549109904344E-7</v>
      </c>
      <c r="Q1778">
        <f t="shared" si="677"/>
        <v>1.5586549109904344E-7</v>
      </c>
    </row>
    <row r="1779" spans="1:17" x14ac:dyDescent="0.25">
      <c r="A1779" t="s">
        <v>1789</v>
      </c>
      <c r="B1779" t="s">
        <v>10</v>
      </c>
      <c r="C1779" t="s">
        <v>10</v>
      </c>
      <c r="D1779">
        <v>8.9220000000000006</v>
      </c>
      <c r="E1779">
        <v>12</v>
      </c>
      <c r="F1779">
        <v>12410</v>
      </c>
      <c r="G1779">
        <v>22553</v>
      </c>
      <c r="H1779">
        <v>23993</v>
      </c>
      <c r="I1779">
        <v>11571</v>
      </c>
      <c r="J1779">
        <f t="shared" si="670"/>
        <v>23993</v>
      </c>
      <c r="K1779">
        <f t="shared" si="671"/>
        <v>1.9333601933924254</v>
      </c>
      <c r="L1779">
        <f t="shared" si="672"/>
        <v>22553</v>
      </c>
      <c r="M1779">
        <f t="shared" si="673"/>
        <v>1.9490968801313628</v>
      </c>
      <c r="N1779">
        <f t="shared" si="674"/>
        <v>2.1773411981248415E-5</v>
      </c>
      <c r="O1779">
        <f t="shared" si="675"/>
        <v>4.2095847998879385E-5</v>
      </c>
      <c r="P1779">
        <f t="shared" si="676"/>
        <v>2.1565855342065806E-5</v>
      </c>
      <c r="Q1779">
        <f t="shared" si="677"/>
        <v>4.2033941364584749E-5</v>
      </c>
    </row>
    <row r="1780" spans="1:17" x14ac:dyDescent="0.25">
      <c r="A1780" t="s">
        <v>1790</v>
      </c>
      <c r="B1780" t="s">
        <v>10</v>
      </c>
      <c r="C1780" t="s">
        <v>10</v>
      </c>
      <c r="D1780">
        <v>1.2809999999999999</v>
      </c>
      <c r="E1780">
        <v>599</v>
      </c>
      <c r="F1780">
        <v>237176</v>
      </c>
      <c r="G1780">
        <v>299623</v>
      </c>
      <c r="H1780">
        <v>302637</v>
      </c>
      <c r="I1780">
        <v>234365</v>
      </c>
      <c r="J1780">
        <f t="shared" si="670"/>
        <v>302637</v>
      </c>
      <c r="K1780">
        <f t="shared" si="671"/>
        <v>1.2760017877019598</v>
      </c>
      <c r="L1780">
        <f t="shared" si="672"/>
        <v>299623</v>
      </c>
      <c r="M1780">
        <f t="shared" si="673"/>
        <v>1.2784460136965843</v>
      </c>
      <c r="N1780">
        <f t="shared" si="674"/>
        <v>2.7464010677151989E-4</v>
      </c>
      <c r="O1780">
        <f t="shared" si="675"/>
        <v>3.5044126721511652E-4</v>
      </c>
      <c r="P1780">
        <f t="shared" si="676"/>
        <v>2.8650850331023733E-4</v>
      </c>
      <c r="Q1780">
        <f t="shared" si="677"/>
        <v>3.6628565394714757E-4</v>
      </c>
    </row>
    <row r="1781" spans="1:17" x14ac:dyDescent="0.25">
      <c r="A1781" t="s">
        <v>1791</v>
      </c>
      <c r="B1781" t="s">
        <v>10</v>
      </c>
      <c r="C1781" t="s">
        <v>10</v>
      </c>
      <c r="D1781">
        <v>1.6E-2</v>
      </c>
      <c r="E1781">
        <v>10</v>
      </c>
      <c r="F1781">
        <v>2532</v>
      </c>
      <c r="G1781">
        <v>2390</v>
      </c>
      <c r="H1781">
        <v>2577</v>
      </c>
      <c r="I1781">
        <v>2390</v>
      </c>
      <c r="J1781">
        <f t="shared" si="670"/>
        <v>2577</v>
      </c>
      <c r="K1781">
        <f t="shared" si="671"/>
        <v>1.0177725118483412</v>
      </c>
      <c r="L1781">
        <f t="shared" si="672"/>
        <v>2390</v>
      </c>
      <c r="M1781">
        <f t="shared" si="673"/>
        <v>1</v>
      </c>
      <c r="N1781">
        <f t="shared" si="674"/>
        <v>2.338602203795989E-6</v>
      </c>
      <c r="O1781">
        <f t="shared" si="675"/>
        <v>2.3801650391715102E-6</v>
      </c>
      <c r="P1781">
        <f t="shared" si="676"/>
        <v>2.2853897161148087E-6</v>
      </c>
      <c r="Q1781">
        <f t="shared" si="677"/>
        <v>2.2853897161148087E-6</v>
      </c>
    </row>
    <row r="1782" spans="1:17" x14ac:dyDescent="0.25">
      <c r="A1782" t="s">
        <v>1792</v>
      </c>
      <c r="B1782" t="s">
        <v>10</v>
      </c>
      <c r="C1782" t="s">
        <v>10</v>
      </c>
      <c r="D1782">
        <v>11.172000000000001</v>
      </c>
      <c r="E1782">
        <v>671</v>
      </c>
      <c r="F1782">
        <v>434076</v>
      </c>
      <c r="G1782">
        <v>481066</v>
      </c>
      <c r="H1782">
        <v>491350</v>
      </c>
      <c r="I1782">
        <v>423442</v>
      </c>
      <c r="J1782">
        <f t="shared" si="670"/>
        <v>491350</v>
      </c>
      <c r="K1782">
        <f t="shared" si="671"/>
        <v>1.1319446364231149</v>
      </c>
      <c r="L1782">
        <f t="shared" si="672"/>
        <v>481066</v>
      </c>
      <c r="M1782">
        <f t="shared" si="673"/>
        <v>1.1360847530476428</v>
      </c>
      <c r="N1782">
        <f t="shared" si="674"/>
        <v>4.458953018374696E-4</v>
      </c>
      <c r="O1782">
        <f t="shared" si="675"/>
        <v>5.0472879532118963E-4</v>
      </c>
      <c r="P1782">
        <f t="shared" si="676"/>
        <v>4.6000974442363449E-4</v>
      </c>
      <c r="Q1782">
        <f t="shared" si="677"/>
        <v>5.2261005689303408E-4</v>
      </c>
    </row>
    <row r="1783" spans="1:17" x14ac:dyDescent="0.25">
      <c r="A1783" t="s">
        <v>1793</v>
      </c>
      <c r="B1783" t="s">
        <v>10</v>
      </c>
      <c r="C1783" t="s">
        <v>10</v>
      </c>
      <c r="D1783">
        <v>0.90600000000000003</v>
      </c>
      <c r="E1783">
        <v>68</v>
      </c>
      <c r="F1783">
        <v>12001</v>
      </c>
      <c r="G1783">
        <v>13475</v>
      </c>
      <c r="H1783">
        <v>14681</v>
      </c>
      <c r="I1783">
        <v>11053</v>
      </c>
      <c r="J1783">
        <f t="shared" si="670"/>
        <v>14681</v>
      </c>
      <c r="K1783">
        <f t="shared" si="671"/>
        <v>1.2233147237730189</v>
      </c>
      <c r="L1783">
        <f t="shared" si="672"/>
        <v>13475</v>
      </c>
      <c r="M1783">
        <f t="shared" si="673"/>
        <v>1.2191260291323622</v>
      </c>
      <c r="N1783">
        <f t="shared" si="674"/>
        <v>1.3322863389184678E-5</v>
      </c>
      <c r="O1783">
        <f t="shared" si="675"/>
        <v>1.629805494680612E-5</v>
      </c>
      <c r="P1783">
        <f t="shared" si="676"/>
        <v>1.2885199340856504E-5</v>
      </c>
      <c r="Q1783">
        <f t="shared" si="677"/>
        <v>1.5708681906997322E-5</v>
      </c>
    </row>
    <row r="1784" spans="1:17" hidden="1" x14ac:dyDescent="0.25">
      <c r="A1784" t="s">
        <v>1794</v>
      </c>
      <c r="B1784" t="s">
        <v>20</v>
      </c>
      <c r="C1784" t="s">
        <v>10</v>
      </c>
    </row>
    <row r="1785" spans="1:17" x14ac:dyDescent="0.25">
      <c r="A1785" t="s">
        <v>1795</v>
      </c>
      <c r="B1785" t="s">
        <v>10</v>
      </c>
      <c r="C1785" t="s">
        <v>10</v>
      </c>
      <c r="D1785">
        <v>0</v>
      </c>
      <c r="E1785">
        <v>22</v>
      </c>
      <c r="F1785">
        <v>497</v>
      </c>
      <c r="G1785">
        <v>494</v>
      </c>
      <c r="H1785">
        <v>519</v>
      </c>
      <c r="I1785">
        <v>494</v>
      </c>
      <c r="J1785">
        <f>H1785</f>
        <v>519</v>
      </c>
      <c r="K1785">
        <f>H1785/F1785</f>
        <v>1.0442655935613683</v>
      </c>
      <c r="L1785">
        <f>G1785</f>
        <v>494</v>
      </c>
      <c r="M1785">
        <f>G1785/I1785</f>
        <v>1</v>
      </c>
      <c r="N1785">
        <f>J1785/$T$8</f>
        <v>4.709874054210781E-7</v>
      </c>
      <c r="O1785">
        <f>N1785*K1785</f>
        <v>4.9183594248197089E-7</v>
      </c>
      <c r="P1785">
        <f>L1785/$T$9</f>
        <v>4.7237762333084329E-7</v>
      </c>
      <c r="Q1785">
        <f>P1785*M1785</f>
        <v>4.7237762333084329E-7</v>
      </c>
    </row>
    <row r="1786" spans="1:17" hidden="1" x14ac:dyDescent="0.25">
      <c r="A1786" t="s">
        <v>1796</v>
      </c>
      <c r="B1786" t="s">
        <v>20</v>
      </c>
      <c r="C1786" t="s">
        <v>10</v>
      </c>
    </row>
    <row r="1787" spans="1:17" x14ac:dyDescent="0.25">
      <c r="A1787" t="s">
        <v>1797</v>
      </c>
      <c r="B1787" t="s">
        <v>10</v>
      </c>
      <c r="C1787" t="s">
        <v>10</v>
      </c>
      <c r="D1787">
        <v>18.827999999999999</v>
      </c>
      <c r="E1787">
        <v>89</v>
      </c>
      <c r="F1787">
        <v>25581</v>
      </c>
      <c r="G1787">
        <v>44617</v>
      </c>
      <c r="H1787">
        <v>49091</v>
      </c>
      <c r="I1787">
        <v>22508</v>
      </c>
      <c r="J1787">
        <f>H1787</f>
        <v>49091</v>
      </c>
      <c r="K1787">
        <f>H1787/F1787</f>
        <v>1.9190414760955397</v>
      </c>
      <c r="L1787">
        <f>G1787</f>
        <v>44617</v>
      </c>
      <c r="M1787">
        <f>G1787/I1787</f>
        <v>1.982272969610805</v>
      </c>
      <c r="N1787">
        <f>J1787/$T$8</f>
        <v>4.454960061565731E-5</v>
      </c>
      <c r="O1787">
        <f>N1787*K1787</f>
        <v>8.5492531324937769E-5</v>
      </c>
      <c r="P1787">
        <f>L1787/$T$9</f>
        <v>4.2664114210834485E-5</v>
      </c>
      <c r="Q1787">
        <f>P1787*M1787</f>
        <v>8.4571920372525426E-5</v>
      </c>
    </row>
    <row r="1788" spans="1:17" hidden="1" x14ac:dyDescent="0.25">
      <c r="A1788" t="s">
        <v>1798</v>
      </c>
      <c r="B1788" t="s">
        <v>20</v>
      </c>
      <c r="C1788" t="s">
        <v>10</v>
      </c>
    </row>
    <row r="1789" spans="1:17" x14ac:dyDescent="0.25">
      <c r="A1789" t="s">
        <v>1799</v>
      </c>
      <c r="B1789" t="s">
        <v>10</v>
      </c>
      <c r="C1789" t="s">
        <v>10</v>
      </c>
      <c r="D1789">
        <v>1.984</v>
      </c>
      <c r="E1789">
        <v>78</v>
      </c>
      <c r="F1789">
        <v>29712</v>
      </c>
      <c r="G1789">
        <v>57055</v>
      </c>
      <c r="H1789">
        <v>58078</v>
      </c>
      <c r="I1789">
        <v>28771</v>
      </c>
      <c r="J1789">
        <f t="shared" ref="J1789:J1791" si="678">H1789</f>
        <v>58078</v>
      </c>
      <c r="K1789">
        <f t="shared" ref="K1789:K1791" si="679">H1789/F1789</f>
        <v>1.9546984383414108</v>
      </c>
      <c r="L1789">
        <f>G1789</f>
        <v>57055</v>
      </c>
      <c r="M1789">
        <f>G1789/I1789</f>
        <v>1.9830732334642522</v>
      </c>
      <c r="N1789">
        <f t="shared" ref="N1789:N1791" si="680">J1789/$T$8</f>
        <v>5.2705214897967969E-5</v>
      </c>
      <c r="O1789">
        <f t="shared" ref="O1789:O1791" si="681">N1789*K1789</f>
        <v>1.0302280125350645E-4</v>
      </c>
      <c r="P1789">
        <f t="shared" ref="P1789:P1791" si="682">L1789/$T$9</f>
        <v>5.4557703034698911E-5</v>
      </c>
      <c r="Q1789">
        <f t="shared" ref="Q1789:Q1791" si="683">P1789*M1789</f>
        <v>1.0819192056740282E-4</v>
      </c>
    </row>
    <row r="1790" spans="1:17" x14ac:dyDescent="0.25">
      <c r="A1790" t="s">
        <v>1800</v>
      </c>
      <c r="B1790" t="s">
        <v>10</v>
      </c>
      <c r="C1790" t="s">
        <v>10</v>
      </c>
      <c r="D1790">
        <v>1.6E-2</v>
      </c>
      <c r="E1790">
        <v>85</v>
      </c>
      <c r="F1790">
        <v>6602</v>
      </c>
      <c r="G1790">
        <v>6127</v>
      </c>
      <c r="H1790">
        <v>6788</v>
      </c>
      <c r="I1790">
        <v>6127</v>
      </c>
      <c r="J1790">
        <f t="shared" si="678"/>
        <v>6788</v>
      </c>
      <c r="K1790">
        <f t="shared" si="679"/>
        <v>1.0281732808239927</v>
      </c>
      <c r="L1790">
        <f>G1790</f>
        <v>6127</v>
      </c>
      <c r="M1790">
        <f>G1790/I1790</f>
        <v>1</v>
      </c>
      <c r="N1790">
        <f t="shared" si="680"/>
        <v>6.1600433680120966E-6</v>
      </c>
      <c r="O1790">
        <f t="shared" si="681"/>
        <v>6.3335919997070753E-6</v>
      </c>
      <c r="P1790">
        <f t="shared" si="682"/>
        <v>5.858821251311896E-6</v>
      </c>
      <c r="Q1790">
        <f t="shared" si="683"/>
        <v>5.858821251311896E-6</v>
      </c>
    </row>
    <row r="1791" spans="1:17" x14ac:dyDescent="0.25">
      <c r="A1791" t="s">
        <v>1801</v>
      </c>
      <c r="B1791" t="s">
        <v>10</v>
      </c>
      <c r="C1791" t="s">
        <v>10</v>
      </c>
      <c r="D1791">
        <v>41.234000000000002</v>
      </c>
      <c r="E1791">
        <v>387</v>
      </c>
      <c r="F1791">
        <v>67289</v>
      </c>
      <c r="G1791">
        <v>93463</v>
      </c>
      <c r="H1791">
        <v>106464</v>
      </c>
      <c r="I1791">
        <v>59644</v>
      </c>
      <c r="J1791">
        <f t="shared" si="678"/>
        <v>106464</v>
      </c>
      <c r="K1791">
        <f t="shared" si="679"/>
        <v>1.5821902539791051</v>
      </c>
      <c r="L1791">
        <f>G1791</f>
        <v>93463</v>
      </c>
      <c r="M1791">
        <f>G1791/I1791</f>
        <v>1.5670142847562203</v>
      </c>
      <c r="N1791">
        <f t="shared" si="680"/>
        <v>9.6615034934007045E-5</v>
      </c>
      <c r="O1791">
        <f t="shared" si="681"/>
        <v>1.528633666604367E-4</v>
      </c>
      <c r="P1791">
        <f t="shared" si="682"/>
        <v>8.9372125120183404E-5</v>
      </c>
      <c r="Q1791">
        <f t="shared" si="683"/>
        <v>1.4004739672234762E-4</v>
      </c>
    </row>
    <row r="1792" spans="1:17" hidden="1" x14ac:dyDescent="0.25">
      <c r="A1792" t="s">
        <v>1802</v>
      </c>
      <c r="B1792" t="s">
        <v>20</v>
      </c>
      <c r="C1792" t="s">
        <v>10</v>
      </c>
    </row>
    <row r="1793" spans="1:17" x14ac:dyDescent="0.25">
      <c r="A1793" t="s">
        <v>1803</v>
      </c>
      <c r="B1793" t="s">
        <v>10</v>
      </c>
      <c r="C1793" t="s">
        <v>10</v>
      </c>
      <c r="D1793">
        <v>18.344000000000001</v>
      </c>
      <c r="E1793">
        <v>13</v>
      </c>
      <c r="F1793">
        <v>18722</v>
      </c>
      <c r="G1793">
        <v>33413</v>
      </c>
      <c r="H1793">
        <v>35383</v>
      </c>
      <c r="I1793">
        <v>17347</v>
      </c>
      <c r="J1793">
        <f>H1793</f>
        <v>35383</v>
      </c>
      <c r="K1793">
        <f>H1793/F1793</f>
        <v>1.8899156073069117</v>
      </c>
      <c r="L1793">
        <f>G1793</f>
        <v>33413</v>
      </c>
      <c r="M1793">
        <f>G1793/I1793</f>
        <v>1.926154378278665</v>
      </c>
      <c r="N1793">
        <f>J1793/$T$8</f>
        <v>3.2109725175364176E-5</v>
      </c>
      <c r="O1793">
        <f>N1793*K1793</f>
        <v>6.0684670755256416E-5</v>
      </c>
      <c r="P1793">
        <f>L1793/$T$9</f>
        <v>3.1950513215290419E-5</v>
      </c>
      <c r="Q1793">
        <f>P1793*M1793</f>
        <v>6.1541620917881983E-5</v>
      </c>
    </row>
    <row r="1794" spans="1:17" hidden="1" x14ac:dyDescent="0.25">
      <c r="A1794" t="s">
        <v>1804</v>
      </c>
      <c r="B1794" t="s">
        <v>20</v>
      </c>
      <c r="C1794" t="s">
        <v>10</v>
      </c>
    </row>
    <row r="1795" spans="1:17" hidden="1" x14ac:dyDescent="0.25">
      <c r="A1795" t="s">
        <v>1805</v>
      </c>
      <c r="B1795" t="s">
        <v>20</v>
      </c>
      <c r="C1795" t="s">
        <v>10</v>
      </c>
    </row>
    <row r="1796" spans="1:17" x14ac:dyDescent="0.25">
      <c r="A1796" t="s">
        <v>1806</v>
      </c>
      <c r="B1796" t="s">
        <v>10</v>
      </c>
      <c r="C1796" t="s">
        <v>10</v>
      </c>
      <c r="D1796">
        <v>1.6E-2</v>
      </c>
      <c r="E1796">
        <v>49</v>
      </c>
      <c r="F1796">
        <v>17277</v>
      </c>
      <c r="G1796">
        <v>16896</v>
      </c>
      <c r="H1796">
        <v>17421</v>
      </c>
      <c r="I1796">
        <v>16896</v>
      </c>
      <c r="J1796">
        <f t="shared" ref="J1796:J1799" si="684">H1796</f>
        <v>17421</v>
      </c>
      <c r="K1796">
        <f t="shared" ref="K1796:K1799" si="685">H1796/F1796</f>
        <v>1.0083347803438096</v>
      </c>
      <c r="L1796">
        <f>G1796</f>
        <v>16896</v>
      </c>
      <c r="M1796">
        <f>G1796/I1796</f>
        <v>1</v>
      </c>
      <c r="N1796">
        <f t="shared" ref="N1796:N1799" si="686">J1796/$T$8</f>
        <v>1.5809386492949136E-5</v>
      </c>
      <c r="O1796">
        <f t="shared" ref="O1796:O1799" si="687">N1796*K1796</f>
        <v>1.5941154256738258E-5</v>
      </c>
      <c r="P1796">
        <f t="shared" ref="P1796:P1799" si="688">L1796/$T$9</f>
        <v>1.6156462193922931E-5</v>
      </c>
      <c r="Q1796">
        <f t="shared" ref="Q1796:Q1799" si="689">P1796*M1796</f>
        <v>1.6156462193922931E-5</v>
      </c>
    </row>
    <row r="1797" spans="1:17" x14ac:dyDescent="0.25">
      <c r="A1797" t="s">
        <v>1807</v>
      </c>
      <c r="B1797" t="s">
        <v>10</v>
      </c>
      <c r="C1797" t="s">
        <v>10</v>
      </c>
      <c r="D1797">
        <v>0.17199999999999999</v>
      </c>
      <c r="E1797">
        <v>224</v>
      </c>
      <c r="F1797">
        <v>49523</v>
      </c>
      <c r="G1797">
        <v>46933</v>
      </c>
      <c r="H1797">
        <v>50236</v>
      </c>
      <c r="I1797">
        <v>46888</v>
      </c>
      <c r="J1797">
        <f t="shared" si="684"/>
        <v>50236</v>
      </c>
      <c r="K1797">
        <f t="shared" si="685"/>
        <v>1.0143973507259254</v>
      </c>
      <c r="L1797">
        <f>G1797</f>
        <v>46933</v>
      </c>
      <c r="M1797">
        <f>G1797/I1797</f>
        <v>1.0009597338338168</v>
      </c>
      <c r="N1797">
        <f t="shared" si="686"/>
        <v>4.558867687617202E-5</v>
      </c>
      <c r="O1797">
        <f t="shared" si="687"/>
        <v>4.6245033046289157E-5</v>
      </c>
      <c r="P1797">
        <f t="shared" si="688"/>
        <v>4.4878742906450339E-5</v>
      </c>
      <c r="Q1797">
        <f t="shared" si="689"/>
        <v>4.4921814554436826E-5</v>
      </c>
    </row>
    <row r="1798" spans="1:17" x14ac:dyDescent="0.25">
      <c r="A1798" t="s">
        <v>1808</v>
      </c>
      <c r="B1798" t="s">
        <v>10</v>
      </c>
      <c r="C1798" t="s">
        <v>10</v>
      </c>
      <c r="D1798">
        <v>0</v>
      </c>
      <c r="E1798">
        <v>16</v>
      </c>
      <c r="F1798">
        <v>616</v>
      </c>
      <c r="G1798">
        <v>537</v>
      </c>
      <c r="H1798">
        <v>655</v>
      </c>
      <c r="I1798">
        <v>537</v>
      </c>
      <c r="J1798">
        <f t="shared" si="684"/>
        <v>655</v>
      </c>
      <c r="K1798">
        <f t="shared" si="685"/>
        <v>1.0633116883116882</v>
      </c>
      <c r="L1798">
        <f>G1798</f>
        <v>537</v>
      </c>
      <c r="M1798">
        <f>G1798/I1798</f>
        <v>1</v>
      </c>
      <c r="N1798">
        <f t="shared" si="686"/>
        <v>5.9440607042544535E-7</v>
      </c>
      <c r="O1798">
        <f t="shared" si="687"/>
        <v>6.3203892228679656E-7</v>
      </c>
      <c r="P1798">
        <f t="shared" si="688"/>
        <v>5.1349551362077495E-7</v>
      </c>
      <c r="Q1798">
        <f t="shared" si="689"/>
        <v>5.1349551362077495E-7</v>
      </c>
    </row>
    <row r="1799" spans="1:17" x14ac:dyDescent="0.25">
      <c r="A1799" t="s">
        <v>1809</v>
      </c>
      <c r="B1799" t="s">
        <v>10</v>
      </c>
      <c r="C1799" t="s">
        <v>10</v>
      </c>
      <c r="D1799">
        <v>2.1880000000000002</v>
      </c>
      <c r="E1799">
        <v>409</v>
      </c>
      <c r="F1799">
        <v>29292</v>
      </c>
      <c r="G1799">
        <v>51771</v>
      </c>
      <c r="H1799">
        <v>54407</v>
      </c>
      <c r="I1799">
        <v>28172</v>
      </c>
      <c r="J1799">
        <f t="shared" si="684"/>
        <v>54407</v>
      </c>
      <c r="K1799">
        <f t="shared" si="685"/>
        <v>1.8574013382493513</v>
      </c>
      <c r="L1799">
        <f>G1799</f>
        <v>51771</v>
      </c>
      <c r="M1799">
        <f>G1799/I1799</f>
        <v>1.8376757063751243</v>
      </c>
      <c r="N1799">
        <f t="shared" si="686"/>
        <v>4.9373818433033906E-5</v>
      </c>
      <c r="O1799">
        <f t="shared" si="687"/>
        <v>9.1706996431997669E-5</v>
      </c>
      <c r="P1799">
        <f t="shared" si="688"/>
        <v>4.9504983679071025E-5</v>
      </c>
      <c r="Q1799">
        <f t="shared" si="689"/>
        <v>9.0974105851525841E-5</v>
      </c>
    </row>
    <row r="1800" spans="1:17" hidden="1" x14ac:dyDescent="0.25">
      <c r="A1800" t="s">
        <v>1810</v>
      </c>
      <c r="B1800" t="s">
        <v>20</v>
      </c>
      <c r="C1800" t="s">
        <v>10</v>
      </c>
    </row>
    <row r="1801" spans="1:17" hidden="1" x14ac:dyDescent="0.25">
      <c r="A1801" t="s">
        <v>1811</v>
      </c>
      <c r="B1801" t="s">
        <v>20</v>
      </c>
      <c r="C1801" t="s">
        <v>10</v>
      </c>
    </row>
    <row r="1802" spans="1:17" x14ac:dyDescent="0.25">
      <c r="A1802" t="s">
        <v>1812</v>
      </c>
      <c r="B1802" t="s">
        <v>10</v>
      </c>
      <c r="C1802" t="s">
        <v>10</v>
      </c>
      <c r="D1802">
        <v>10.077999999999999</v>
      </c>
      <c r="E1802">
        <v>39</v>
      </c>
      <c r="F1802">
        <v>10725</v>
      </c>
      <c r="G1802">
        <v>18079</v>
      </c>
      <c r="H1802">
        <v>20770</v>
      </c>
      <c r="I1802">
        <v>9105</v>
      </c>
      <c r="J1802">
        <f t="shared" ref="J1802:J1817" si="690">H1802</f>
        <v>20770</v>
      </c>
      <c r="K1802">
        <f t="shared" ref="K1802:K1817" si="691">H1802/F1802</f>
        <v>1.9365967365967367</v>
      </c>
      <c r="L1802">
        <f t="shared" ref="L1802:L1817" si="692">G1802</f>
        <v>18079</v>
      </c>
      <c r="M1802">
        <f t="shared" ref="M1802:M1817" si="693">G1802/I1802</f>
        <v>1.9856123009335529</v>
      </c>
      <c r="N1802">
        <f t="shared" ref="N1802:N1817" si="694">J1802/$T$8</f>
        <v>1.8848571118681681E-5</v>
      </c>
      <c r="O1802">
        <f t="shared" ref="O1802:O1817" si="695">N1802*K1802</f>
        <v>3.6502081317950444E-5</v>
      </c>
      <c r="P1802">
        <f t="shared" ref="P1802:P1817" si="696">L1802/$T$9</f>
        <v>1.7287682291899424E-5</v>
      </c>
      <c r="Q1802">
        <f t="shared" ref="Q1802:Q1817" si="697">P1802*M1802</f>
        <v>3.4326634613426652E-5</v>
      </c>
    </row>
    <row r="1803" spans="1:17" x14ac:dyDescent="0.25">
      <c r="A1803" t="s">
        <v>1813</v>
      </c>
      <c r="B1803" t="s">
        <v>10</v>
      </c>
      <c r="C1803" t="s">
        <v>10</v>
      </c>
      <c r="D1803">
        <v>18.312000000000001</v>
      </c>
      <c r="E1803">
        <v>58</v>
      </c>
      <c r="F1803">
        <v>14150</v>
      </c>
      <c r="G1803">
        <v>24565</v>
      </c>
      <c r="H1803">
        <v>28258</v>
      </c>
      <c r="I1803">
        <v>12531</v>
      </c>
      <c r="J1803">
        <f t="shared" si="690"/>
        <v>28258</v>
      </c>
      <c r="K1803">
        <f t="shared" si="691"/>
        <v>1.9970318021201414</v>
      </c>
      <c r="L1803">
        <f t="shared" si="692"/>
        <v>24565</v>
      </c>
      <c r="M1803">
        <f t="shared" si="693"/>
        <v>1.9603383608650546</v>
      </c>
      <c r="N1803">
        <f t="shared" si="694"/>
        <v>2.5643857615392725E-5</v>
      </c>
      <c r="O1803">
        <f t="shared" si="695"/>
        <v>5.121159918698005E-5</v>
      </c>
      <c r="P1803">
        <f t="shared" si="696"/>
        <v>2.3489790115631913E-5</v>
      </c>
      <c r="Q1803">
        <f t="shared" si="697"/>
        <v>4.6047936652342026E-5</v>
      </c>
    </row>
    <row r="1804" spans="1:17" x14ac:dyDescent="0.25">
      <c r="A1804" t="s">
        <v>1814</v>
      </c>
      <c r="B1804" t="s">
        <v>10</v>
      </c>
      <c r="C1804" t="s">
        <v>10</v>
      </c>
      <c r="D1804">
        <v>13.843999999999999</v>
      </c>
      <c r="E1804">
        <v>24</v>
      </c>
      <c r="F1804">
        <v>9508</v>
      </c>
      <c r="G1804">
        <v>12755</v>
      </c>
      <c r="H1804">
        <v>14902</v>
      </c>
      <c r="I1804">
        <v>7461</v>
      </c>
      <c r="J1804">
        <f t="shared" si="690"/>
        <v>14902</v>
      </c>
      <c r="K1804">
        <f t="shared" si="691"/>
        <v>1.5673117374842238</v>
      </c>
      <c r="L1804">
        <f t="shared" si="692"/>
        <v>12755</v>
      </c>
      <c r="M1804">
        <f t="shared" si="693"/>
        <v>1.7095563597373007</v>
      </c>
      <c r="N1804">
        <f t="shared" si="694"/>
        <v>1.3523418719816775E-5</v>
      </c>
      <c r="O1804">
        <f t="shared" si="695"/>
        <v>2.1195412890482708E-5</v>
      </c>
      <c r="P1804">
        <f t="shared" si="696"/>
        <v>1.2196713736001834E-5</v>
      </c>
      <c r="Q1804">
        <f t="shared" si="697"/>
        <v>2.0850969535277229E-5</v>
      </c>
    </row>
    <row r="1805" spans="1:17" x14ac:dyDescent="0.25">
      <c r="A1805" t="s">
        <v>1815</v>
      </c>
      <c r="B1805" t="s">
        <v>10</v>
      </c>
      <c r="C1805" t="s">
        <v>10</v>
      </c>
      <c r="D1805">
        <v>0</v>
      </c>
      <c r="E1805">
        <v>9</v>
      </c>
      <c r="F1805">
        <v>839</v>
      </c>
      <c r="G1805">
        <v>787</v>
      </c>
      <c r="H1805">
        <v>893</v>
      </c>
      <c r="I1805">
        <v>762</v>
      </c>
      <c r="J1805">
        <f t="shared" si="690"/>
        <v>893</v>
      </c>
      <c r="K1805">
        <f t="shared" si="691"/>
        <v>1.0643623361144219</v>
      </c>
      <c r="L1805">
        <f t="shared" si="692"/>
        <v>787</v>
      </c>
      <c r="M1805">
        <f t="shared" si="693"/>
        <v>1.0328083989501313</v>
      </c>
      <c r="N1805">
        <f t="shared" si="694"/>
        <v>8.1038873418308819E-7</v>
      </c>
      <c r="O1805">
        <f t="shared" si="695"/>
        <v>8.6254724627592095E-7</v>
      </c>
      <c r="P1805">
        <f t="shared" si="696"/>
        <v>7.5255301530642436E-7</v>
      </c>
      <c r="Q1805">
        <f t="shared" si="697"/>
        <v>7.7724307486372185E-7</v>
      </c>
    </row>
    <row r="1806" spans="1:17" x14ac:dyDescent="0.25">
      <c r="A1806" t="s">
        <v>1816</v>
      </c>
      <c r="B1806" t="s">
        <v>10</v>
      </c>
      <c r="C1806" t="s">
        <v>10</v>
      </c>
      <c r="D1806">
        <v>91.546999999999997</v>
      </c>
      <c r="E1806">
        <v>369</v>
      </c>
      <c r="F1806">
        <v>179353</v>
      </c>
      <c r="G1806">
        <v>265845</v>
      </c>
      <c r="H1806">
        <v>281281</v>
      </c>
      <c r="I1806">
        <v>169422</v>
      </c>
      <c r="J1806">
        <f t="shared" si="690"/>
        <v>281281</v>
      </c>
      <c r="K1806">
        <f t="shared" si="691"/>
        <v>1.5683094233160304</v>
      </c>
      <c r="L1806">
        <f t="shared" si="692"/>
        <v>265845</v>
      </c>
      <c r="M1806">
        <f t="shared" si="693"/>
        <v>1.5691291567801111</v>
      </c>
      <c r="N1806">
        <f t="shared" si="694"/>
        <v>2.5525974640509878E-4</v>
      </c>
      <c r="O1806">
        <f t="shared" si="695"/>
        <v>4.0032626568037663E-4</v>
      </c>
      <c r="P1806">
        <f t="shared" si="696"/>
        <v>2.5420896614248591E-4</v>
      </c>
      <c r="Q1806">
        <f t="shared" si="697"/>
        <v>3.988867006891027E-4</v>
      </c>
    </row>
    <row r="1807" spans="1:17" x14ac:dyDescent="0.25">
      <c r="A1807" t="s">
        <v>1817</v>
      </c>
      <c r="B1807" t="s">
        <v>10</v>
      </c>
      <c r="C1807" t="s">
        <v>10</v>
      </c>
      <c r="D1807">
        <v>3.1E-2</v>
      </c>
      <c r="E1807">
        <v>49</v>
      </c>
      <c r="F1807">
        <v>3133</v>
      </c>
      <c r="G1807">
        <v>2898</v>
      </c>
      <c r="H1807">
        <v>3247</v>
      </c>
      <c r="I1807">
        <v>2879</v>
      </c>
      <c r="J1807">
        <f t="shared" si="690"/>
        <v>3247</v>
      </c>
      <c r="K1807">
        <f t="shared" si="691"/>
        <v>1.0363868496648581</v>
      </c>
      <c r="L1807">
        <f t="shared" si="692"/>
        <v>2898</v>
      </c>
      <c r="M1807">
        <f t="shared" si="693"/>
        <v>1.0065995137200416</v>
      </c>
      <c r="N1807">
        <f t="shared" si="694"/>
        <v>2.9466206269792691E-6</v>
      </c>
      <c r="O1807">
        <f t="shared" si="695"/>
        <v>3.0538388687525336E-6</v>
      </c>
      <c r="P1807">
        <f t="shared" si="696"/>
        <v>2.7711545595400481E-6</v>
      </c>
      <c r="Q1807">
        <f t="shared" si="697"/>
        <v>2.7894428320760888E-6</v>
      </c>
    </row>
    <row r="1808" spans="1:17" x14ac:dyDescent="0.25">
      <c r="A1808" t="s">
        <v>1818</v>
      </c>
      <c r="B1808" t="s">
        <v>10</v>
      </c>
      <c r="C1808" t="s">
        <v>10</v>
      </c>
      <c r="D1808">
        <v>5.1559999999999997</v>
      </c>
      <c r="E1808">
        <v>17</v>
      </c>
      <c r="F1808">
        <v>9024</v>
      </c>
      <c r="G1808">
        <v>13075</v>
      </c>
      <c r="H1808">
        <v>14277</v>
      </c>
      <c r="I1808">
        <v>8016</v>
      </c>
      <c r="J1808">
        <f t="shared" si="690"/>
        <v>14277</v>
      </c>
      <c r="K1808">
        <f t="shared" si="691"/>
        <v>1.5821143617021276</v>
      </c>
      <c r="L1808">
        <f t="shared" si="692"/>
        <v>13075</v>
      </c>
      <c r="M1808">
        <f t="shared" si="693"/>
        <v>1.6311127744510978</v>
      </c>
      <c r="N1808">
        <f t="shared" si="694"/>
        <v>1.2956237354906999E-5</v>
      </c>
      <c r="O1808">
        <f t="shared" si="695"/>
        <v>2.0498249192819949E-5</v>
      </c>
      <c r="P1808">
        <f t="shared" si="696"/>
        <v>1.2502707338159465E-5</v>
      </c>
      <c r="Q1808">
        <f t="shared" si="697"/>
        <v>2.0393325654495384E-5</v>
      </c>
    </row>
    <row r="1809" spans="1:17" x14ac:dyDescent="0.25">
      <c r="A1809" t="s">
        <v>1819</v>
      </c>
      <c r="B1809" t="s">
        <v>10</v>
      </c>
      <c r="C1809" t="s">
        <v>10</v>
      </c>
      <c r="D1809">
        <v>0.219</v>
      </c>
      <c r="E1809">
        <v>359</v>
      </c>
      <c r="F1809">
        <v>66673</v>
      </c>
      <c r="G1809">
        <v>63071</v>
      </c>
      <c r="H1809">
        <v>67749</v>
      </c>
      <c r="I1809">
        <v>63071</v>
      </c>
      <c r="J1809">
        <f t="shared" si="690"/>
        <v>67749</v>
      </c>
      <c r="K1809">
        <f t="shared" si="691"/>
        <v>1.0161384668456497</v>
      </c>
      <c r="L1809">
        <f t="shared" si="692"/>
        <v>63071</v>
      </c>
      <c r="M1809">
        <f t="shared" si="693"/>
        <v>1</v>
      </c>
      <c r="N1809">
        <f t="shared" si="694"/>
        <v>6.1481552466035881E-5</v>
      </c>
      <c r="O1809">
        <f t="shared" si="695"/>
        <v>6.2473770462128067E-5</v>
      </c>
      <c r="P1809">
        <f t="shared" si="696"/>
        <v>6.0310382755262377E-5</v>
      </c>
      <c r="Q1809">
        <f t="shared" si="697"/>
        <v>6.0310382755262377E-5</v>
      </c>
    </row>
    <row r="1810" spans="1:17" x14ac:dyDescent="0.25">
      <c r="A1810" t="s">
        <v>1820</v>
      </c>
      <c r="B1810" t="s">
        <v>10</v>
      </c>
      <c r="C1810" t="s">
        <v>10</v>
      </c>
      <c r="D1810">
        <v>0.312</v>
      </c>
      <c r="E1810">
        <v>79</v>
      </c>
      <c r="F1810">
        <v>11285</v>
      </c>
      <c r="G1810">
        <v>11967</v>
      </c>
      <c r="H1810">
        <v>13094</v>
      </c>
      <c r="I1810">
        <v>10247</v>
      </c>
      <c r="J1810">
        <f t="shared" si="690"/>
        <v>13094</v>
      </c>
      <c r="K1810">
        <f t="shared" si="691"/>
        <v>1.1603012848914489</v>
      </c>
      <c r="L1810">
        <f t="shared" si="692"/>
        <v>11967</v>
      </c>
      <c r="M1810">
        <f t="shared" si="693"/>
        <v>1.1678540060505513</v>
      </c>
      <c r="N1810">
        <f t="shared" si="694"/>
        <v>1.1882676467405774E-5</v>
      </c>
      <c r="O1810">
        <f t="shared" si="695"/>
        <v>1.3787484773080302E-5</v>
      </c>
      <c r="P1810">
        <f t="shared" si="696"/>
        <v>1.1443204490688667E-5</v>
      </c>
      <c r="Q1810">
        <f t="shared" si="697"/>
        <v>1.3363992206506418E-5</v>
      </c>
    </row>
    <row r="1811" spans="1:17" x14ac:dyDescent="0.25">
      <c r="A1811" t="s">
        <v>1821</v>
      </c>
      <c r="B1811" t="s">
        <v>10</v>
      </c>
      <c r="C1811" t="s">
        <v>10</v>
      </c>
      <c r="D1811">
        <v>0.57799999999999996</v>
      </c>
      <c r="E1811">
        <v>51</v>
      </c>
      <c r="F1811">
        <v>8818</v>
      </c>
      <c r="G1811">
        <v>15656</v>
      </c>
      <c r="H1811">
        <v>16349</v>
      </c>
      <c r="I1811">
        <v>8334</v>
      </c>
      <c r="J1811">
        <f t="shared" si="690"/>
        <v>16349</v>
      </c>
      <c r="K1811">
        <f t="shared" si="691"/>
        <v>1.8540485370832389</v>
      </c>
      <c r="L1811">
        <f t="shared" si="692"/>
        <v>15656</v>
      </c>
      <c r="M1811">
        <f t="shared" si="693"/>
        <v>1.8785697144228461</v>
      </c>
      <c r="N1811">
        <f t="shared" si="694"/>
        <v>1.4836557015855888E-5</v>
      </c>
      <c r="O1811">
        <f t="shared" si="695"/>
        <v>2.7507696830599675E-5</v>
      </c>
      <c r="P1811">
        <f t="shared" si="696"/>
        <v>1.497073698556211E-5</v>
      </c>
      <c r="Q1811">
        <f t="shared" si="697"/>
        <v>2.8123573103666952E-5</v>
      </c>
    </row>
    <row r="1812" spans="1:17" x14ac:dyDescent="0.25">
      <c r="A1812" t="s">
        <v>1822</v>
      </c>
      <c r="B1812" t="s">
        <v>10</v>
      </c>
      <c r="C1812" t="s">
        <v>10</v>
      </c>
      <c r="D1812">
        <v>27.905999999999999</v>
      </c>
      <c r="E1812">
        <v>44</v>
      </c>
      <c r="F1812">
        <v>34232</v>
      </c>
      <c r="G1812">
        <v>63432</v>
      </c>
      <c r="H1812">
        <v>66808</v>
      </c>
      <c r="I1812">
        <v>31961</v>
      </c>
      <c r="J1812">
        <f t="shared" si="690"/>
        <v>66808</v>
      </c>
      <c r="K1812">
        <f t="shared" si="691"/>
        <v>1.9516242112643141</v>
      </c>
      <c r="L1812">
        <f t="shared" si="692"/>
        <v>63432</v>
      </c>
      <c r="M1812">
        <f t="shared" si="693"/>
        <v>1.9846688151184255</v>
      </c>
      <c r="N1812">
        <f t="shared" si="694"/>
        <v>6.0627604203027719E-5</v>
      </c>
      <c r="O1812">
        <f t="shared" si="695"/>
        <v>1.1832230023357899E-4</v>
      </c>
      <c r="P1812">
        <f t="shared" si="696"/>
        <v>6.0655581787696457E-5</v>
      </c>
      <c r="Q1812">
        <f t="shared" si="697"/>
        <v>1.2038124163690628E-4</v>
      </c>
    </row>
    <row r="1813" spans="1:17" x14ac:dyDescent="0.25">
      <c r="A1813" t="s">
        <v>1823</v>
      </c>
      <c r="B1813" t="s">
        <v>10</v>
      </c>
      <c r="C1813" t="s">
        <v>10</v>
      </c>
      <c r="D1813">
        <v>12.75</v>
      </c>
      <c r="E1813">
        <v>46</v>
      </c>
      <c r="F1813">
        <v>8960</v>
      </c>
      <c r="G1813">
        <v>15534</v>
      </c>
      <c r="H1813">
        <v>17453</v>
      </c>
      <c r="I1813">
        <v>8161</v>
      </c>
      <c r="J1813">
        <f t="shared" si="690"/>
        <v>17453</v>
      </c>
      <c r="K1813">
        <f t="shared" si="691"/>
        <v>1.9478794642857142</v>
      </c>
      <c r="L1813">
        <f t="shared" si="692"/>
        <v>15534</v>
      </c>
      <c r="M1813">
        <f t="shared" si="693"/>
        <v>1.9034432054895234</v>
      </c>
      <c r="N1813">
        <f t="shared" si="694"/>
        <v>1.5838426178832516E-5</v>
      </c>
      <c r="O1813">
        <f t="shared" si="695"/>
        <v>3.0851345100353113E-5</v>
      </c>
      <c r="P1813">
        <f t="shared" si="696"/>
        <v>1.4854076924739513E-5</v>
      </c>
      <c r="Q1813">
        <f t="shared" si="697"/>
        <v>2.8273891796214141E-5</v>
      </c>
    </row>
    <row r="1814" spans="1:17" x14ac:dyDescent="0.25">
      <c r="A1814" t="s">
        <v>1824</v>
      </c>
      <c r="B1814" t="s">
        <v>10</v>
      </c>
      <c r="C1814" t="s">
        <v>10</v>
      </c>
      <c r="D1814">
        <v>53.328000000000003</v>
      </c>
      <c r="E1814">
        <v>89</v>
      </c>
      <c r="F1814">
        <v>40961</v>
      </c>
      <c r="G1814">
        <v>69706</v>
      </c>
      <c r="H1814">
        <v>78299</v>
      </c>
      <c r="I1814">
        <v>35370</v>
      </c>
      <c r="J1814">
        <f t="shared" si="690"/>
        <v>78299</v>
      </c>
      <c r="K1814">
        <f t="shared" si="691"/>
        <v>1.9115500109860599</v>
      </c>
      <c r="L1814">
        <f t="shared" si="692"/>
        <v>69706</v>
      </c>
      <c r="M1814">
        <f t="shared" si="693"/>
        <v>1.9707661860333616</v>
      </c>
      <c r="N1814">
        <f t="shared" si="694"/>
        <v>7.10555739057129E-5</v>
      </c>
      <c r="O1814">
        <f t="shared" si="695"/>
        <v>1.3582628308008628E-4</v>
      </c>
      <c r="P1814">
        <f t="shared" si="696"/>
        <v>6.6654968849999511E-5</v>
      </c>
      <c r="Q1814">
        <f t="shared" si="697"/>
        <v>1.3136135874068606E-4</v>
      </c>
    </row>
    <row r="1815" spans="1:17" x14ac:dyDescent="0.25">
      <c r="A1815" t="s">
        <v>1825</v>
      </c>
      <c r="B1815" t="s">
        <v>10</v>
      </c>
      <c r="C1815" t="s">
        <v>10</v>
      </c>
      <c r="D1815">
        <v>16.469000000000001</v>
      </c>
      <c r="E1815">
        <v>14</v>
      </c>
      <c r="F1815">
        <v>14279</v>
      </c>
      <c r="G1815">
        <v>26483</v>
      </c>
      <c r="H1815">
        <v>28170</v>
      </c>
      <c r="I1815">
        <v>13306</v>
      </c>
      <c r="J1815">
        <f t="shared" si="690"/>
        <v>28170</v>
      </c>
      <c r="K1815">
        <f t="shared" si="691"/>
        <v>1.9728272287975348</v>
      </c>
      <c r="L1815">
        <f t="shared" si="692"/>
        <v>26483</v>
      </c>
      <c r="M1815">
        <f t="shared" si="693"/>
        <v>1.9903051255072899</v>
      </c>
      <c r="N1815">
        <f t="shared" si="694"/>
        <v>2.5563998479213429E-5</v>
      </c>
      <c r="O1815">
        <f t="shared" si="695"/>
        <v>5.0433352276731023E-5</v>
      </c>
      <c r="P1815">
        <f t="shared" si="696"/>
        <v>2.5323839268564217E-5</v>
      </c>
      <c r="Q1815">
        <f t="shared" si="697"/>
        <v>5.0402167093746137E-5</v>
      </c>
    </row>
    <row r="1816" spans="1:17" x14ac:dyDescent="0.25">
      <c r="A1816" t="s">
        <v>1826</v>
      </c>
      <c r="B1816" t="s">
        <v>10</v>
      </c>
      <c r="C1816" t="s">
        <v>10</v>
      </c>
      <c r="D1816">
        <v>35.905999999999999</v>
      </c>
      <c r="E1816">
        <v>92</v>
      </c>
      <c r="F1816">
        <v>28997</v>
      </c>
      <c r="G1816">
        <v>52405</v>
      </c>
      <c r="H1816">
        <v>55783</v>
      </c>
      <c r="I1816">
        <v>27036</v>
      </c>
      <c r="J1816">
        <f t="shared" si="690"/>
        <v>55783</v>
      </c>
      <c r="K1816">
        <f t="shared" si="691"/>
        <v>1.9237507328344312</v>
      </c>
      <c r="L1816">
        <f t="shared" si="692"/>
        <v>52405</v>
      </c>
      <c r="M1816">
        <f t="shared" si="693"/>
        <v>1.9383414706317503</v>
      </c>
      <c r="N1816">
        <f t="shared" si="694"/>
        <v>5.0622524926019269E-5</v>
      </c>
      <c r="O1816">
        <f t="shared" si="695"/>
        <v>9.7385119424358833E-5</v>
      </c>
      <c r="P1816">
        <f t="shared" si="696"/>
        <v>5.0111233503345832E-5</v>
      </c>
      <c r="Q1816">
        <f t="shared" si="697"/>
        <v>9.7132682044046394E-5</v>
      </c>
    </row>
    <row r="1817" spans="1:17" x14ac:dyDescent="0.25">
      <c r="A1817" t="s">
        <v>1827</v>
      </c>
      <c r="B1817" t="s">
        <v>10</v>
      </c>
      <c r="C1817" t="s">
        <v>10</v>
      </c>
      <c r="D1817">
        <v>0.65600000000000003</v>
      </c>
      <c r="E1817">
        <v>17</v>
      </c>
      <c r="F1817">
        <v>6075</v>
      </c>
      <c r="G1817">
        <v>9813</v>
      </c>
      <c r="H1817">
        <v>10175</v>
      </c>
      <c r="I1817">
        <v>5713</v>
      </c>
      <c r="J1817">
        <f t="shared" si="690"/>
        <v>10175</v>
      </c>
      <c r="K1817">
        <f t="shared" si="691"/>
        <v>1.6748971193415638</v>
      </c>
      <c r="L1817">
        <f t="shared" si="692"/>
        <v>9813</v>
      </c>
      <c r="M1817">
        <f t="shared" si="693"/>
        <v>1.7176614738316121</v>
      </c>
      <c r="N1817">
        <f t="shared" si="694"/>
        <v>9.2337126207311553E-6</v>
      </c>
      <c r="O1817">
        <f t="shared" si="695"/>
        <v>1.5465518669290455E-5</v>
      </c>
      <c r="P1817">
        <f t="shared" si="696"/>
        <v>9.3834850561651113E-6</v>
      </c>
      <c r="Q1817">
        <f t="shared" si="697"/>
        <v>1.6117650771249472E-5</v>
      </c>
    </row>
    <row r="1818" spans="1:17" hidden="1" x14ac:dyDescent="0.25">
      <c r="A1818" t="s">
        <v>1828</v>
      </c>
      <c r="B1818" t="s">
        <v>20</v>
      </c>
      <c r="C1818" t="s">
        <v>10</v>
      </c>
    </row>
    <row r="1819" spans="1:17" x14ac:dyDescent="0.25">
      <c r="A1819" t="s">
        <v>1829</v>
      </c>
      <c r="B1819" t="s">
        <v>10</v>
      </c>
      <c r="C1819" t="s">
        <v>10</v>
      </c>
      <c r="D1819">
        <v>0.67200000000000004</v>
      </c>
      <c r="E1819">
        <v>399</v>
      </c>
      <c r="F1819">
        <v>135698</v>
      </c>
      <c r="G1819">
        <v>135027</v>
      </c>
      <c r="H1819">
        <v>139287</v>
      </c>
      <c r="I1819">
        <v>132255</v>
      </c>
      <c r="J1819">
        <f t="shared" ref="J1819:J1823" si="698">H1819</f>
        <v>139287</v>
      </c>
      <c r="K1819">
        <f t="shared" ref="K1819:K1823" si="699">H1819/F1819</f>
        <v>1.0264484369703313</v>
      </c>
      <c r="L1819">
        <f>G1819</f>
        <v>135027</v>
      </c>
      <c r="M1819">
        <f>G1819/I1819</f>
        <v>1.0209595100374278</v>
      </c>
      <c r="N1819">
        <f t="shared" ref="N1819:N1823" si="700">J1819/$T$8</f>
        <v>1.2640158523870079E-4</v>
      </c>
      <c r="O1819">
        <f t="shared" ref="O1819:O1823" si="701">N1819*K1819</f>
        <v>1.2974470959883653E-4</v>
      </c>
      <c r="P1819">
        <f t="shared" ref="P1819:P1823" si="702">L1819/$T$9</f>
        <v>1.2911686912043274E-4</v>
      </c>
      <c r="Q1819">
        <f t="shared" ref="Q1819:Q1823" si="703">P1819*M1819</f>
        <v>1.318230954347637E-4</v>
      </c>
    </row>
    <row r="1820" spans="1:17" x14ac:dyDescent="0.25">
      <c r="A1820" t="s">
        <v>1830</v>
      </c>
      <c r="B1820" t="s">
        <v>10</v>
      </c>
      <c r="C1820" t="s">
        <v>10</v>
      </c>
      <c r="D1820">
        <v>36.719000000000001</v>
      </c>
      <c r="E1820">
        <v>124</v>
      </c>
      <c r="F1820">
        <v>44261</v>
      </c>
      <c r="G1820">
        <v>79467</v>
      </c>
      <c r="H1820">
        <v>85107</v>
      </c>
      <c r="I1820">
        <v>40244</v>
      </c>
      <c r="J1820">
        <f t="shared" si="698"/>
        <v>85107</v>
      </c>
      <c r="K1820">
        <f t="shared" si="699"/>
        <v>1.9228440387700232</v>
      </c>
      <c r="L1820">
        <f>G1820</f>
        <v>79467</v>
      </c>
      <c r="M1820">
        <f>G1820/I1820</f>
        <v>1.9746297584733128</v>
      </c>
      <c r="N1820">
        <f t="shared" si="700"/>
        <v>7.723376707740211E-5</v>
      </c>
      <c r="O1820">
        <f t="shared" si="701"/>
        <v>1.4850848861653511E-4</v>
      </c>
      <c r="P1820">
        <f t="shared" si="702"/>
        <v>7.5988729945814017E-5</v>
      </c>
      <c r="Q1820">
        <f t="shared" si="703"/>
        <v>1.5004960745959651E-4</v>
      </c>
    </row>
    <row r="1821" spans="1:17" x14ac:dyDescent="0.25">
      <c r="A1821" t="s">
        <v>1831</v>
      </c>
      <c r="B1821" t="s">
        <v>10</v>
      </c>
      <c r="C1821" t="s">
        <v>10</v>
      </c>
      <c r="D1821">
        <v>37.359000000000002</v>
      </c>
      <c r="E1821">
        <v>104</v>
      </c>
      <c r="F1821">
        <v>35518</v>
      </c>
      <c r="G1821">
        <v>52956</v>
      </c>
      <c r="H1821">
        <v>60176</v>
      </c>
      <c r="I1821">
        <v>30664</v>
      </c>
      <c r="J1821">
        <f t="shared" si="698"/>
        <v>60176</v>
      </c>
      <c r="K1821">
        <f t="shared" si="699"/>
        <v>1.6942395405146686</v>
      </c>
      <c r="L1821">
        <f>G1821</f>
        <v>52956</v>
      </c>
      <c r="M1821">
        <f>G1821/I1821</f>
        <v>1.7269762588051134</v>
      </c>
      <c r="N1821">
        <f t="shared" si="700"/>
        <v>5.4609129303697102E-5</v>
      </c>
      <c r="O1821">
        <f t="shared" si="701"/>
        <v>9.2520946139401907E-5</v>
      </c>
      <c r="P1821">
        <f t="shared" si="702"/>
        <v>5.0638116237061004E-5</v>
      </c>
      <c r="Q1821">
        <f t="shared" si="703"/>
        <v>8.7450824532018086E-5</v>
      </c>
    </row>
    <row r="1822" spans="1:17" x14ac:dyDescent="0.25">
      <c r="A1822" t="s">
        <v>1832</v>
      </c>
      <c r="B1822" t="s">
        <v>10</v>
      </c>
      <c r="C1822" t="s">
        <v>10</v>
      </c>
      <c r="D1822">
        <v>89.483999999999995</v>
      </c>
      <c r="E1822">
        <v>122</v>
      </c>
      <c r="F1822">
        <v>56689</v>
      </c>
      <c r="G1822">
        <v>103656</v>
      </c>
      <c r="H1822">
        <v>113160</v>
      </c>
      <c r="I1822">
        <v>52076</v>
      </c>
      <c r="J1822">
        <f t="shared" si="698"/>
        <v>113160</v>
      </c>
      <c r="K1822">
        <f t="shared" si="699"/>
        <v>1.9961544567729188</v>
      </c>
      <c r="L1822">
        <f>G1822</f>
        <v>103656</v>
      </c>
      <c r="M1822">
        <f>G1822/I1822</f>
        <v>1.9904754589446194</v>
      </c>
      <c r="N1822">
        <f t="shared" si="700"/>
        <v>1.0269158920510443E-4</v>
      </c>
      <c r="O1822">
        <f t="shared" si="701"/>
        <v>2.0498827346486297E-4</v>
      </c>
      <c r="P1822">
        <f t="shared" si="702"/>
        <v>9.9118977578910707E-5</v>
      </c>
      <c r="Q1822">
        <f t="shared" si="703"/>
        <v>1.9729389238650372E-4</v>
      </c>
    </row>
    <row r="1823" spans="1:17" x14ac:dyDescent="0.25">
      <c r="A1823" t="s">
        <v>1833</v>
      </c>
      <c r="B1823" t="s">
        <v>10</v>
      </c>
      <c r="C1823" t="s">
        <v>10</v>
      </c>
      <c r="D1823">
        <v>32.828000000000003</v>
      </c>
      <c r="E1823">
        <v>29</v>
      </c>
      <c r="F1823">
        <v>20878</v>
      </c>
      <c r="G1823">
        <v>38283</v>
      </c>
      <c r="H1823">
        <v>40861</v>
      </c>
      <c r="I1823">
        <v>19322</v>
      </c>
      <c r="J1823">
        <f t="shared" si="698"/>
        <v>40861</v>
      </c>
      <c r="K1823">
        <f t="shared" si="699"/>
        <v>1.9571319091867037</v>
      </c>
      <c r="L1823">
        <f>G1823</f>
        <v>38283</v>
      </c>
      <c r="M1823">
        <f>G1823/I1823</f>
        <v>1.9813166338888313</v>
      </c>
      <c r="N1823">
        <f t="shared" si="700"/>
        <v>3.7080956402525384E-5</v>
      </c>
      <c r="O1823">
        <f t="shared" si="701"/>
        <v>7.2572322998543421E-5</v>
      </c>
      <c r="P1823">
        <f t="shared" si="702"/>
        <v>3.6607353348126871E-5</v>
      </c>
      <c r="Q1823">
        <f t="shared" si="703"/>
        <v>7.2530758111289767E-5</v>
      </c>
    </row>
    <row r="1824" spans="1:17" hidden="1" x14ac:dyDescent="0.25">
      <c r="A1824" t="s">
        <v>1834</v>
      </c>
      <c r="B1824" t="s">
        <v>10</v>
      </c>
      <c r="C1824" t="s">
        <v>20</v>
      </c>
      <c r="D1824" t="s">
        <v>21</v>
      </c>
      <c r="E1824" t="s">
        <v>21</v>
      </c>
      <c r="F1824" t="s">
        <v>21</v>
      </c>
      <c r="G1824" t="s">
        <v>21</v>
      </c>
      <c r="H1824" t="s">
        <v>21</v>
      </c>
      <c r="I1824" t="s">
        <v>21</v>
      </c>
    </row>
    <row r="1825" spans="1:17" x14ac:dyDescent="0.25">
      <c r="A1825" t="s">
        <v>1835</v>
      </c>
      <c r="B1825" t="s">
        <v>10</v>
      </c>
      <c r="C1825" t="s">
        <v>10</v>
      </c>
      <c r="D1825">
        <v>0.109</v>
      </c>
      <c r="E1825">
        <v>181</v>
      </c>
      <c r="F1825">
        <v>15668</v>
      </c>
      <c r="G1825">
        <v>14053</v>
      </c>
      <c r="H1825">
        <v>16353</v>
      </c>
      <c r="I1825">
        <v>14053</v>
      </c>
      <c r="J1825">
        <f t="shared" ref="J1825:J1826" si="704">H1825</f>
        <v>16353</v>
      </c>
      <c r="K1825">
        <f t="shared" ref="K1825:K1826" si="705">H1825/F1825</f>
        <v>1.0437196834311973</v>
      </c>
      <c r="L1825">
        <f>G1825</f>
        <v>14053</v>
      </c>
      <c r="M1825">
        <f>G1825/I1825</f>
        <v>1</v>
      </c>
      <c r="N1825">
        <f t="shared" ref="N1825:N1826" si="706">J1825/$T$8</f>
        <v>1.4840186976591311E-5</v>
      </c>
      <c r="O1825">
        <f t="shared" ref="O1825:O1826" si="707">N1825*K1825</f>
        <v>1.5488995253267659E-5</v>
      </c>
      <c r="P1825">
        <f t="shared" ref="P1825:P1826" si="708">L1825/$T$9</f>
        <v>1.3437900284753726E-5</v>
      </c>
      <c r="Q1825">
        <f t="shared" ref="Q1825:Q1826" si="709">P1825*M1825</f>
        <v>1.3437900284753726E-5</v>
      </c>
    </row>
    <row r="1826" spans="1:17" x14ac:dyDescent="0.25">
      <c r="A1826" t="s">
        <v>1836</v>
      </c>
      <c r="B1826" t="s">
        <v>10</v>
      </c>
      <c r="C1826" t="s">
        <v>10</v>
      </c>
      <c r="D1826">
        <v>25.672000000000001</v>
      </c>
      <c r="E1826">
        <v>5</v>
      </c>
      <c r="F1826">
        <v>11698</v>
      </c>
      <c r="G1826">
        <v>21273</v>
      </c>
      <c r="H1826">
        <v>23615</v>
      </c>
      <c r="I1826">
        <v>10674</v>
      </c>
      <c r="J1826">
        <f t="shared" si="704"/>
        <v>23615</v>
      </c>
      <c r="K1826">
        <f t="shared" si="705"/>
        <v>2.0187211489143442</v>
      </c>
      <c r="L1826">
        <f>G1826</f>
        <v>21273</v>
      </c>
      <c r="M1826">
        <f>G1826/I1826</f>
        <v>1.992973580663294</v>
      </c>
      <c r="N1826">
        <f t="shared" si="706"/>
        <v>2.143038069175098E-5</v>
      </c>
      <c r="O1826">
        <f t="shared" si="707"/>
        <v>4.3261962731723319E-5</v>
      </c>
      <c r="P1826">
        <f t="shared" si="708"/>
        <v>2.0341880933435279E-5</v>
      </c>
      <c r="Q1826">
        <f t="shared" si="709"/>
        <v>4.05408312813349E-5</v>
      </c>
    </row>
    <row r="1827" spans="1:17" hidden="1" x14ac:dyDescent="0.25">
      <c r="A1827" t="s">
        <v>1837</v>
      </c>
      <c r="B1827" t="s">
        <v>20</v>
      </c>
      <c r="C1827" t="s">
        <v>10</v>
      </c>
    </row>
    <row r="1828" spans="1:17" x14ac:dyDescent="0.25">
      <c r="A1828" t="s">
        <v>1838</v>
      </c>
      <c r="B1828" t="s">
        <v>10</v>
      </c>
      <c r="C1828" t="s">
        <v>10</v>
      </c>
      <c r="D1828">
        <v>1.6E-2</v>
      </c>
      <c r="E1828">
        <v>29</v>
      </c>
      <c r="F1828">
        <v>7235</v>
      </c>
      <c r="G1828">
        <v>7063</v>
      </c>
      <c r="H1828">
        <v>7376</v>
      </c>
      <c r="I1828">
        <v>7043</v>
      </c>
      <c r="J1828">
        <f t="shared" ref="J1828:J1862" si="710">H1828</f>
        <v>7376</v>
      </c>
      <c r="K1828">
        <f t="shared" ref="K1828:K1862" si="711">H1828/F1828</f>
        <v>1.019488597097443</v>
      </c>
      <c r="L1828">
        <f t="shared" ref="L1828:L1862" si="712">G1828</f>
        <v>7063</v>
      </c>
      <c r="M1828">
        <f t="shared" ref="M1828:M1862" si="713">G1828/I1828</f>
        <v>1.0028396989919068</v>
      </c>
      <c r="N1828">
        <f t="shared" ref="N1828:N1862" si="714">J1828/$T$8</f>
        <v>6.693647596119214E-6</v>
      </c>
      <c r="O1828">
        <f t="shared" ref="O1828:O1862" si="715">N1828*K1828</f>
        <v>6.824097397232249E-6</v>
      </c>
      <c r="P1828">
        <f t="shared" ref="P1828:P1862" si="716">L1828/$T$9</f>
        <v>6.7538525376229672E-6</v>
      </c>
      <c r="Q1828">
        <f t="shared" ref="Q1828:Q1862" si="717">P1828*M1828</f>
        <v>6.773031445865543E-6</v>
      </c>
    </row>
    <row r="1829" spans="1:17" x14ac:dyDescent="0.25">
      <c r="A1829" t="s">
        <v>1839</v>
      </c>
      <c r="B1829" t="s">
        <v>10</v>
      </c>
      <c r="C1829" t="s">
        <v>10</v>
      </c>
      <c r="D1829">
        <v>6.375</v>
      </c>
      <c r="E1829">
        <v>50</v>
      </c>
      <c r="F1829">
        <v>12652</v>
      </c>
      <c r="G1829">
        <v>21295</v>
      </c>
      <c r="H1829">
        <v>23399</v>
      </c>
      <c r="I1829">
        <v>11155</v>
      </c>
      <c r="J1829">
        <f t="shared" si="710"/>
        <v>23399</v>
      </c>
      <c r="K1829">
        <f t="shared" si="711"/>
        <v>1.8494309200126462</v>
      </c>
      <c r="L1829">
        <f t="shared" si="712"/>
        <v>21295</v>
      </c>
      <c r="M1829">
        <f t="shared" si="713"/>
        <v>1.9090094128193635</v>
      </c>
      <c r="N1829">
        <f t="shared" si="714"/>
        <v>2.1234362812038164E-5</v>
      </c>
      <c r="O1829">
        <f t="shared" si="715"/>
        <v>3.9271487151350066E-5</v>
      </c>
      <c r="P1829">
        <f t="shared" si="716"/>
        <v>2.0362917993583617E-5</v>
      </c>
      <c r="Q1829">
        <f t="shared" si="717"/>
        <v>3.8873002122219913E-5</v>
      </c>
    </row>
    <row r="1830" spans="1:17" x14ac:dyDescent="0.25">
      <c r="A1830" t="s">
        <v>1840</v>
      </c>
      <c r="B1830" t="s">
        <v>10</v>
      </c>
      <c r="C1830" t="s">
        <v>10</v>
      </c>
      <c r="D1830">
        <v>13.593999999999999</v>
      </c>
      <c r="E1830">
        <v>59</v>
      </c>
      <c r="F1830">
        <v>18946</v>
      </c>
      <c r="G1830">
        <v>33802</v>
      </c>
      <c r="H1830">
        <v>35607</v>
      </c>
      <c r="I1830">
        <v>17669</v>
      </c>
      <c r="J1830">
        <f t="shared" si="710"/>
        <v>35607</v>
      </c>
      <c r="K1830">
        <f t="shared" si="711"/>
        <v>1.8793940673493086</v>
      </c>
      <c r="L1830">
        <f t="shared" si="712"/>
        <v>33802</v>
      </c>
      <c r="M1830">
        <f t="shared" si="713"/>
        <v>1.9130680853472184</v>
      </c>
      <c r="N1830">
        <f t="shared" si="714"/>
        <v>3.2313002976547835E-5</v>
      </c>
      <c r="O1830">
        <f t="shared" si="715"/>
        <v>6.0728866092364553E-5</v>
      </c>
      <c r="P1830">
        <f t="shared" si="716"/>
        <v>3.2322486687913291E-5</v>
      </c>
      <c r="Q1830">
        <f t="shared" si="717"/>
        <v>6.183511772170724E-5</v>
      </c>
    </row>
    <row r="1831" spans="1:17" x14ac:dyDescent="0.25">
      <c r="A1831" t="s">
        <v>1841</v>
      </c>
      <c r="B1831" t="s">
        <v>10</v>
      </c>
      <c r="C1831" t="s">
        <v>10</v>
      </c>
      <c r="D1831">
        <v>84.703000000000003</v>
      </c>
      <c r="E1831">
        <v>13</v>
      </c>
      <c r="F1831">
        <v>55460</v>
      </c>
      <c r="G1831">
        <v>104825</v>
      </c>
      <c r="H1831">
        <v>109842</v>
      </c>
      <c r="I1831">
        <v>52559</v>
      </c>
      <c r="J1831">
        <f t="shared" si="710"/>
        <v>109842</v>
      </c>
      <c r="K1831">
        <f t="shared" si="711"/>
        <v>1.9805625676163001</v>
      </c>
      <c r="L1831">
        <f t="shared" si="712"/>
        <v>104825</v>
      </c>
      <c r="M1831">
        <f t="shared" si="713"/>
        <v>1.9944253125059457</v>
      </c>
      <c r="N1831">
        <f t="shared" si="714"/>
        <v>9.9680536775071407E-5</v>
      </c>
      <c r="O1831">
        <f t="shared" si="715"/>
        <v>1.9742353985660645E-4</v>
      </c>
      <c r="P1831">
        <f t="shared" si="716"/>
        <v>1.002368104567928E-4</v>
      </c>
      <c r="Q1831">
        <f t="shared" si="717"/>
        <v>1.9991483201988822E-4</v>
      </c>
    </row>
    <row r="1832" spans="1:17" x14ac:dyDescent="0.25">
      <c r="A1832" t="s">
        <v>1842</v>
      </c>
      <c r="B1832" t="s">
        <v>10</v>
      </c>
      <c r="C1832" t="s">
        <v>10</v>
      </c>
      <c r="D1832">
        <v>6.0780000000000003</v>
      </c>
      <c r="E1832">
        <v>129</v>
      </c>
      <c r="F1832">
        <v>25509</v>
      </c>
      <c r="G1832">
        <v>34827</v>
      </c>
      <c r="H1832">
        <v>39575</v>
      </c>
      <c r="I1832">
        <v>21336</v>
      </c>
      <c r="J1832">
        <f t="shared" si="710"/>
        <v>39575</v>
      </c>
      <c r="K1832">
        <f t="shared" si="711"/>
        <v>1.5514132267043004</v>
      </c>
      <c r="L1832">
        <f t="shared" si="712"/>
        <v>34827</v>
      </c>
      <c r="M1832">
        <f t="shared" si="713"/>
        <v>1.6323115860517434</v>
      </c>
      <c r="N1832">
        <f t="shared" si="714"/>
        <v>3.5913924026087023E-5</v>
      </c>
      <c r="O1832">
        <f t="shared" si="715"/>
        <v>5.5717336756924764E-5</v>
      </c>
      <c r="P1832">
        <f t="shared" si="716"/>
        <v>3.330262244482445E-5</v>
      </c>
      <c r="Q1832">
        <f t="shared" si="717"/>
        <v>5.4360256462593785E-5</v>
      </c>
    </row>
    <row r="1833" spans="1:17" x14ac:dyDescent="0.25">
      <c r="A1833" t="s">
        <v>1843</v>
      </c>
      <c r="B1833" t="s">
        <v>10</v>
      </c>
      <c r="C1833" t="s">
        <v>10</v>
      </c>
      <c r="D1833">
        <v>25.390999999999998</v>
      </c>
      <c r="E1833">
        <v>230</v>
      </c>
      <c r="F1833">
        <v>53323</v>
      </c>
      <c r="G1833">
        <v>77687</v>
      </c>
      <c r="H1833">
        <v>85387</v>
      </c>
      <c r="I1833">
        <v>46590</v>
      </c>
      <c r="J1833">
        <f t="shared" si="710"/>
        <v>85387</v>
      </c>
      <c r="K1833">
        <f t="shared" si="711"/>
        <v>1.6013165050728579</v>
      </c>
      <c r="L1833">
        <f t="shared" si="712"/>
        <v>77687</v>
      </c>
      <c r="M1833">
        <f t="shared" si="713"/>
        <v>1.6674608285039707</v>
      </c>
      <c r="N1833">
        <f t="shared" si="714"/>
        <v>7.7487864328881686E-5</v>
      </c>
      <c r="O1833">
        <f t="shared" si="715"/>
        <v>1.2408259609268459E-4</v>
      </c>
      <c r="P1833">
        <f t="shared" si="716"/>
        <v>7.4286640533812188E-5</v>
      </c>
      <c r="Q1833">
        <f t="shared" si="717"/>
        <v>1.2387006317128712E-4</v>
      </c>
    </row>
    <row r="1834" spans="1:17" x14ac:dyDescent="0.25">
      <c r="A1834" t="s">
        <v>1844</v>
      </c>
      <c r="B1834" t="s">
        <v>10</v>
      </c>
      <c r="C1834" t="s">
        <v>10</v>
      </c>
      <c r="D1834">
        <v>28.172000000000001</v>
      </c>
      <c r="E1834">
        <v>126</v>
      </c>
      <c r="F1834">
        <v>41973</v>
      </c>
      <c r="G1834">
        <v>72622</v>
      </c>
      <c r="H1834">
        <v>78358</v>
      </c>
      <c r="I1834">
        <v>37411</v>
      </c>
      <c r="J1834">
        <f t="shared" si="710"/>
        <v>78358</v>
      </c>
      <c r="K1834">
        <f t="shared" si="711"/>
        <v>1.8668667953208016</v>
      </c>
      <c r="L1834">
        <f t="shared" si="712"/>
        <v>72622</v>
      </c>
      <c r="M1834">
        <f t="shared" si="713"/>
        <v>1.9411937665392531</v>
      </c>
      <c r="N1834">
        <f t="shared" si="714"/>
        <v>7.1109115826560379E-5</v>
      </c>
      <c r="O1834">
        <f t="shared" si="715"/>
        <v>1.3275124718122646E-4</v>
      </c>
      <c r="P1834">
        <f t="shared" si="716"/>
        <v>6.9443335549660925E-5</v>
      </c>
      <c r="Q1834">
        <f t="shared" si="717"/>
        <v>1.3480297009669552E-4</v>
      </c>
    </row>
    <row r="1835" spans="1:17" x14ac:dyDescent="0.25">
      <c r="A1835" t="s">
        <v>1845</v>
      </c>
      <c r="B1835" t="s">
        <v>10</v>
      </c>
      <c r="C1835" t="s">
        <v>10</v>
      </c>
      <c r="D1835">
        <v>9.6880000000000006</v>
      </c>
      <c r="E1835">
        <v>24</v>
      </c>
      <c r="F1835">
        <v>22911</v>
      </c>
      <c r="G1835">
        <v>43945</v>
      </c>
      <c r="H1835">
        <v>45046</v>
      </c>
      <c r="I1835">
        <v>22034</v>
      </c>
      <c r="J1835">
        <f t="shared" si="710"/>
        <v>45046</v>
      </c>
      <c r="K1835">
        <f t="shared" si="711"/>
        <v>1.9661298066430972</v>
      </c>
      <c r="L1835">
        <f t="shared" si="712"/>
        <v>43945</v>
      </c>
      <c r="M1835">
        <f t="shared" si="713"/>
        <v>1.9944177180720704</v>
      </c>
      <c r="N1835">
        <f t="shared" si="714"/>
        <v>4.0878802821961244E-5</v>
      </c>
      <c r="O1835">
        <f t="shared" si="715"/>
        <v>8.0373032688143965E-5</v>
      </c>
      <c r="P1835">
        <f t="shared" si="716"/>
        <v>4.2021527646303457E-5</v>
      </c>
      <c r="Q1835">
        <f t="shared" si="717"/>
        <v>8.3808479278242956E-5</v>
      </c>
    </row>
    <row r="1836" spans="1:17" x14ac:dyDescent="0.25">
      <c r="A1836" t="s">
        <v>1846</v>
      </c>
      <c r="B1836" t="s">
        <v>10</v>
      </c>
      <c r="C1836" t="s">
        <v>10</v>
      </c>
      <c r="D1836">
        <v>1.6E-2</v>
      </c>
      <c r="E1836">
        <v>47</v>
      </c>
      <c r="F1836">
        <v>483</v>
      </c>
      <c r="G1836">
        <v>470</v>
      </c>
      <c r="H1836">
        <v>576</v>
      </c>
      <c r="I1836">
        <v>470</v>
      </c>
      <c r="J1836">
        <f t="shared" si="710"/>
        <v>576</v>
      </c>
      <c r="K1836">
        <f t="shared" si="711"/>
        <v>1.1925465838509317</v>
      </c>
      <c r="L1836">
        <f t="shared" si="712"/>
        <v>470</v>
      </c>
      <c r="M1836">
        <f t="shared" si="713"/>
        <v>1</v>
      </c>
      <c r="N1836">
        <f t="shared" si="714"/>
        <v>5.2271434590084965E-7</v>
      </c>
      <c r="O1836">
        <f t="shared" si="715"/>
        <v>6.2336120753393254E-7</v>
      </c>
      <c r="P1836">
        <f t="shared" si="716"/>
        <v>4.4942810316902095E-7</v>
      </c>
      <c r="Q1836">
        <f t="shared" si="717"/>
        <v>4.4942810316902095E-7</v>
      </c>
    </row>
    <row r="1837" spans="1:17" x14ac:dyDescent="0.25">
      <c r="A1837" t="s">
        <v>1847</v>
      </c>
      <c r="B1837" t="s">
        <v>10</v>
      </c>
      <c r="C1837" t="s">
        <v>10</v>
      </c>
      <c r="D1837">
        <v>0.26600000000000001</v>
      </c>
      <c r="E1837">
        <v>124</v>
      </c>
      <c r="F1837">
        <v>29981</v>
      </c>
      <c r="G1837">
        <v>30028</v>
      </c>
      <c r="H1837">
        <v>31531</v>
      </c>
      <c r="I1837">
        <v>28547</v>
      </c>
      <c r="J1837">
        <f t="shared" si="710"/>
        <v>31531</v>
      </c>
      <c r="K1837">
        <f t="shared" si="711"/>
        <v>1.0516994096260965</v>
      </c>
      <c r="L1837">
        <f t="shared" si="712"/>
        <v>30028</v>
      </c>
      <c r="M1837">
        <f t="shared" si="713"/>
        <v>1.0518793568501068</v>
      </c>
      <c r="N1837">
        <f t="shared" si="714"/>
        <v>2.8614072987152242E-5</v>
      </c>
      <c r="O1837">
        <f t="shared" si="715"/>
        <v>3.009340366758605E-5</v>
      </c>
      <c r="P1837">
        <f t="shared" si="716"/>
        <v>2.8713674642466723E-5</v>
      </c>
      <c r="Q1837">
        <f t="shared" si="717"/>
        <v>3.0203321615721118E-5</v>
      </c>
    </row>
    <row r="1838" spans="1:17" x14ac:dyDescent="0.25">
      <c r="A1838" t="s">
        <v>1848</v>
      </c>
      <c r="B1838" t="s">
        <v>10</v>
      </c>
      <c r="C1838" t="s">
        <v>10</v>
      </c>
      <c r="D1838">
        <v>1.6E-2</v>
      </c>
      <c r="E1838">
        <v>34</v>
      </c>
      <c r="F1838">
        <v>4415</v>
      </c>
      <c r="G1838">
        <v>4192</v>
      </c>
      <c r="H1838">
        <v>4496</v>
      </c>
      <c r="I1838">
        <v>4192</v>
      </c>
      <c r="J1838">
        <f t="shared" si="710"/>
        <v>4496</v>
      </c>
      <c r="K1838">
        <f t="shared" si="711"/>
        <v>1.0183465458663647</v>
      </c>
      <c r="L1838">
        <f t="shared" si="712"/>
        <v>4192</v>
      </c>
      <c r="M1838">
        <f t="shared" si="713"/>
        <v>1</v>
      </c>
      <c r="N1838">
        <f t="shared" si="714"/>
        <v>4.0800758666149659E-6</v>
      </c>
      <c r="O1838">
        <f t="shared" si="715"/>
        <v>4.1549311656400656E-6</v>
      </c>
      <c r="P1838">
        <f t="shared" si="716"/>
        <v>4.0085161882649694E-6</v>
      </c>
      <c r="Q1838">
        <f t="shared" si="717"/>
        <v>4.0085161882649694E-6</v>
      </c>
    </row>
    <row r="1839" spans="1:17" x14ac:dyDescent="0.25">
      <c r="A1839" t="s">
        <v>1849</v>
      </c>
      <c r="B1839" t="s">
        <v>10</v>
      </c>
      <c r="C1839" t="s">
        <v>10</v>
      </c>
      <c r="D1839">
        <v>35.375</v>
      </c>
      <c r="E1839">
        <v>13</v>
      </c>
      <c r="F1839">
        <v>30512</v>
      </c>
      <c r="G1839">
        <v>57468</v>
      </c>
      <c r="H1839">
        <v>60480</v>
      </c>
      <c r="I1839">
        <v>28960</v>
      </c>
      <c r="J1839">
        <f t="shared" si="710"/>
        <v>60480</v>
      </c>
      <c r="K1839">
        <f t="shared" si="711"/>
        <v>1.9821709491347665</v>
      </c>
      <c r="L1839">
        <f t="shared" si="712"/>
        <v>57468</v>
      </c>
      <c r="M1839">
        <f t="shared" si="713"/>
        <v>1.9843922651933701</v>
      </c>
      <c r="N1839">
        <f t="shared" si="714"/>
        <v>5.4885006319589214E-5</v>
      </c>
      <c r="O1839">
        <f t="shared" si="715"/>
        <v>1.0879146506976781E-4</v>
      </c>
      <c r="P1839">
        <f t="shared" si="716"/>
        <v>5.4952626027483608E-5</v>
      </c>
      <c r="Q1839">
        <f t="shared" si="717"/>
        <v>1.0904756604100235E-4</v>
      </c>
    </row>
    <row r="1840" spans="1:17" x14ac:dyDescent="0.25">
      <c r="A1840" t="s">
        <v>1850</v>
      </c>
      <c r="B1840" t="s">
        <v>10</v>
      </c>
      <c r="C1840" t="s">
        <v>10</v>
      </c>
      <c r="D1840">
        <v>48.280999999999999</v>
      </c>
      <c r="E1840">
        <v>55</v>
      </c>
      <c r="F1840">
        <v>55728</v>
      </c>
      <c r="G1840">
        <v>107232</v>
      </c>
      <c r="H1840">
        <v>110468</v>
      </c>
      <c r="I1840">
        <v>53674</v>
      </c>
      <c r="J1840">
        <f t="shared" si="710"/>
        <v>110468</v>
      </c>
      <c r="K1840">
        <f t="shared" si="711"/>
        <v>1.982271030720643</v>
      </c>
      <c r="L1840">
        <f t="shared" si="712"/>
        <v>107232</v>
      </c>
      <c r="M1840">
        <f t="shared" si="713"/>
        <v>1.9978388046353914</v>
      </c>
      <c r="N1840">
        <f t="shared" si="714"/>
        <v>1.0024862563016504E-4</v>
      </c>
      <c r="O1840">
        <f t="shared" si="715"/>
        <v>1.9871994645623514E-4</v>
      </c>
      <c r="P1840">
        <f t="shared" si="716"/>
        <v>1.0253845608302223E-4</v>
      </c>
      <c r="Q1840">
        <f t="shared" si="717"/>
        <v>2.0485530653006372E-4</v>
      </c>
    </row>
    <row r="1841" spans="1:17" x14ac:dyDescent="0.25">
      <c r="A1841" t="s">
        <v>1851</v>
      </c>
      <c r="B1841" t="s">
        <v>10</v>
      </c>
      <c r="C1841" t="s">
        <v>10</v>
      </c>
      <c r="D1841">
        <v>1.6E-2</v>
      </c>
      <c r="E1841">
        <v>2</v>
      </c>
      <c r="F1841">
        <v>502</v>
      </c>
      <c r="G1841">
        <v>481</v>
      </c>
      <c r="H1841">
        <v>526</v>
      </c>
      <c r="I1841">
        <v>455</v>
      </c>
      <c r="J1841">
        <f t="shared" si="710"/>
        <v>526</v>
      </c>
      <c r="K1841">
        <f t="shared" si="711"/>
        <v>1.047808764940239</v>
      </c>
      <c r="L1841">
        <f t="shared" si="712"/>
        <v>481</v>
      </c>
      <c r="M1841">
        <f t="shared" si="713"/>
        <v>1.0571428571428572</v>
      </c>
      <c r="N1841">
        <f t="shared" si="714"/>
        <v>4.7733983670806761E-7</v>
      </c>
      <c r="O1841">
        <f t="shared" si="715"/>
        <v>5.0016086475785564E-7</v>
      </c>
      <c r="P1841">
        <f t="shared" si="716"/>
        <v>4.5994663324318951E-7</v>
      </c>
      <c r="Q1841">
        <f t="shared" si="717"/>
        <v>4.8622929799994322E-7</v>
      </c>
    </row>
    <row r="1842" spans="1:17" x14ac:dyDescent="0.25">
      <c r="A1842" t="s">
        <v>1852</v>
      </c>
      <c r="B1842" t="s">
        <v>10</v>
      </c>
      <c r="C1842" t="s">
        <v>10</v>
      </c>
      <c r="D1842">
        <v>2.641</v>
      </c>
      <c r="E1842">
        <v>147</v>
      </c>
      <c r="F1842">
        <v>15127</v>
      </c>
      <c r="G1842">
        <v>18524</v>
      </c>
      <c r="H1842">
        <v>21694</v>
      </c>
      <c r="I1842">
        <v>12721</v>
      </c>
      <c r="J1842">
        <f t="shared" si="710"/>
        <v>21694</v>
      </c>
      <c r="K1842">
        <f t="shared" si="711"/>
        <v>1.4341244133007205</v>
      </c>
      <c r="L1842">
        <f t="shared" si="712"/>
        <v>18524</v>
      </c>
      <c r="M1842">
        <f t="shared" si="713"/>
        <v>1.4561748290228755</v>
      </c>
      <c r="N1842">
        <f t="shared" si="714"/>
        <v>1.9687092048564293E-5</v>
      </c>
      <c r="O1842">
        <f t="shared" si="715"/>
        <v>2.8233739333744548E-5</v>
      </c>
      <c r="P1842">
        <f t="shared" si="716"/>
        <v>1.7713204644899881E-5</v>
      </c>
      <c r="Q1842">
        <f t="shared" si="717"/>
        <v>2.5793522745234288E-5</v>
      </c>
    </row>
    <row r="1843" spans="1:17" x14ac:dyDescent="0.25">
      <c r="A1843" t="s">
        <v>1853</v>
      </c>
      <c r="B1843" t="s">
        <v>10</v>
      </c>
      <c r="C1843" t="s">
        <v>10</v>
      </c>
      <c r="D1843">
        <v>7.609</v>
      </c>
      <c r="E1843">
        <v>26</v>
      </c>
      <c r="F1843">
        <v>13382</v>
      </c>
      <c r="G1843">
        <v>24620</v>
      </c>
      <c r="H1843">
        <v>25787</v>
      </c>
      <c r="I1843">
        <v>12465</v>
      </c>
      <c r="J1843">
        <f t="shared" si="710"/>
        <v>25787</v>
      </c>
      <c r="K1843">
        <f t="shared" si="711"/>
        <v>1.926991481094007</v>
      </c>
      <c r="L1843">
        <f t="shared" si="712"/>
        <v>24620</v>
      </c>
      <c r="M1843">
        <f t="shared" si="713"/>
        <v>1.9751303650220617</v>
      </c>
      <c r="N1843">
        <f t="shared" si="714"/>
        <v>2.3401449371085436E-5</v>
      </c>
      <c r="O1843">
        <f t="shared" si="715"/>
        <v>4.5094393583334339E-5</v>
      </c>
      <c r="P1843">
        <f t="shared" si="716"/>
        <v>2.3542382766002754E-5</v>
      </c>
      <c r="Q1843">
        <f t="shared" si="717"/>
        <v>4.6499275066104114E-5</v>
      </c>
    </row>
    <row r="1844" spans="1:17" x14ac:dyDescent="0.25">
      <c r="A1844" t="s">
        <v>1854</v>
      </c>
      <c r="B1844" t="s">
        <v>10</v>
      </c>
      <c r="C1844" t="s">
        <v>10</v>
      </c>
      <c r="D1844">
        <v>2.0779999999999998</v>
      </c>
      <c r="E1844">
        <v>9</v>
      </c>
      <c r="F1844">
        <v>4809</v>
      </c>
      <c r="G1844">
        <v>8822</v>
      </c>
      <c r="H1844">
        <v>9276</v>
      </c>
      <c r="I1844">
        <v>4464</v>
      </c>
      <c r="J1844">
        <f t="shared" si="710"/>
        <v>9276</v>
      </c>
      <c r="K1844">
        <f t="shared" si="711"/>
        <v>1.9288833437305053</v>
      </c>
      <c r="L1844">
        <f t="shared" si="712"/>
        <v>8822</v>
      </c>
      <c r="M1844">
        <f t="shared" si="713"/>
        <v>1.9762544802867383</v>
      </c>
      <c r="N1844">
        <f t="shared" si="714"/>
        <v>8.4178789454449342E-6</v>
      </c>
      <c r="O1844">
        <f t="shared" si="715"/>
        <v>1.6237106487408444E-5</v>
      </c>
      <c r="P1844">
        <f t="shared" si="716"/>
        <v>8.4358611194831977E-6</v>
      </c>
      <c r="Q1844">
        <f t="shared" si="717"/>
        <v>1.6671408332455369E-5</v>
      </c>
    </row>
    <row r="1845" spans="1:17" x14ac:dyDescent="0.25">
      <c r="A1845" t="s">
        <v>1855</v>
      </c>
      <c r="B1845" t="s">
        <v>10</v>
      </c>
      <c r="C1845" t="s">
        <v>10</v>
      </c>
      <c r="D1845">
        <v>1.6E-2</v>
      </c>
      <c r="E1845">
        <v>99</v>
      </c>
      <c r="F1845">
        <v>3025</v>
      </c>
      <c r="G1845">
        <v>2647</v>
      </c>
      <c r="H1845">
        <v>3222</v>
      </c>
      <c r="I1845">
        <v>2647</v>
      </c>
      <c r="J1845">
        <f t="shared" si="710"/>
        <v>3222</v>
      </c>
      <c r="K1845">
        <f t="shared" si="711"/>
        <v>1.0651239669421488</v>
      </c>
      <c r="L1845">
        <f t="shared" si="712"/>
        <v>2647</v>
      </c>
      <c r="M1845">
        <f t="shared" si="713"/>
        <v>1</v>
      </c>
      <c r="N1845">
        <f t="shared" si="714"/>
        <v>2.923933372382878E-6</v>
      </c>
      <c r="O1845">
        <f t="shared" si="715"/>
        <v>3.1143515126669864E-6</v>
      </c>
      <c r="P1845">
        <f t="shared" si="716"/>
        <v>2.5311408278476561E-6</v>
      </c>
      <c r="Q1845">
        <f t="shared" si="717"/>
        <v>2.5311408278476561E-6</v>
      </c>
    </row>
    <row r="1846" spans="1:17" x14ac:dyDescent="0.25">
      <c r="A1846" t="s">
        <v>1856</v>
      </c>
      <c r="B1846" t="s">
        <v>10</v>
      </c>
      <c r="C1846" t="s">
        <v>10</v>
      </c>
      <c r="D1846">
        <v>0.98399999999999999</v>
      </c>
      <c r="E1846">
        <v>31</v>
      </c>
      <c r="F1846">
        <v>11397</v>
      </c>
      <c r="G1846">
        <v>14687</v>
      </c>
      <c r="H1846">
        <v>15606</v>
      </c>
      <c r="I1846">
        <v>10476</v>
      </c>
      <c r="J1846">
        <f t="shared" si="710"/>
        <v>15606</v>
      </c>
      <c r="K1846">
        <f t="shared" si="711"/>
        <v>1.3693077125559359</v>
      </c>
      <c r="L1846">
        <f t="shared" si="712"/>
        <v>14687</v>
      </c>
      <c r="M1846">
        <f t="shared" si="713"/>
        <v>1.4019663993890799</v>
      </c>
      <c r="N1846">
        <f t="shared" si="714"/>
        <v>1.4162291809251146E-5</v>
      </c>
      <c r="O1846">
        <f t="shared" si="715"/>
        <v>1.9392535401875355E-5</v>
      </c>
      <c r="P1846">
        <f t="shared" si="716"/>
        <v>1.4044150109028533E-5</v>
      </c>
      <c r="Q1846">
        <f t="shared" si="717"/>
        <v>1.9689426560834486E-5</v>
      </c>
    </row>
    <row r="1847" spans="1:17" x14ac:dyDescent="0.25">
      <c r="A1847" t="s">
        <v>1857</v>
      </c>
      <c r="B1847" t="s">
        <v>10</v>
      </c>
      <c r="C1847" t="s">
        <v>10</v>
      </c>
      <c r="D1847">
        <v>9.4E-2</v>
      </c>
      <c r="E1847">
        <v>33</v>
      </c>
      <c r="F1847">
        <v>3323</v>
      </c>
      <c r="G1847">
        <v>4003</v>
      </c>
      <c r="H1847">
        <v>4327</v>
      </c>
      <c r="I1847">
        <v>2956</v>
      </c>
      <c r="J1847">
        <f t="shared" si="710"/>
        <v>4327</v>
      </c>
      <c r="K1847">
        <f t="shared" si="711"/>
        <v>1.3021366235329521</v>
      </c>
      <c r="L1847">
        <f t="shared" si="712"/>
        <v>4003</v>
      </c>
      <c r="M1847">
        <f t="shared" si="713"/>
        <v>1.3541948579161029</v>
      </c>
      <c r="N1847">
        <f t="shared" si="714"/>
        <v>3.9267100255433618E-6</v>
      </c>
      <c r="O1847">
        <f t="shared" si="715"/>
        <v>5.1131129342540251E-6</v>
      </c>
      <c r="P1847">
        <f t="shared" si="716"/>
        <v>3.8277887169906187E-6</v>
      </c>
      <c r="Q1847">
        <f t="shared" si="717"/>
        <v>5.1835717977379731E-6</v>
      </c>
    </row>
    <row r="1848" spans="1:17" x14ac:dyDescent="0.25">
      <c r="A1848" t="s">
        <v>1858</v>
      </c>
      <c r="B1848" t="s">
        <v>10</v>
      </c>
      <c r="C1848" t="s">
        <v>10</v>
      </c>
      <c r="D1848">
        <v>0</v>
      </c>
      <c r="E1848">
        <v>32</v>
      </c>
      <c r="F1848">
        <v>2010</v>
      </c>
      <c r="G1848">
        <v>2048</v>
      </c>
      <c r="H1848">
        <v>2170</v>
      </c>
      <c r="I1848">
        <v>1942</v>
      </c>
      <c r="J1848">
        <f t="shared" si="710"/>
        <v>2170</v>
      </c>
      <c r="K1848">
        <f t="shared" si="711"/>
        <v>1.0796019900497513</v>
      </c>
      <c r="L1848">
        <f t="shared" si="712"/>
        <v>2048</v>
      </c>
      <c r="M1848">
        <f t="shared" si="713"/>
        <v>1.054582904222451</v>
      </c>
      <c r="N1848">
        <f t="shared" si="714"/>
        <v>1.9692536989667427E-6</v>
      </c>
      <c r="O1848">
        <f t="shared" si="715"/>
        <v>2.1260102123173293E-6</v>
      </c>
      <c r="P1848">
        <f t="shared" si="716"/>
        <v>1.95835905380884E-6</v>
      </c>
      <c r="Q1848">
        <f t="shared" si="717"/>
        <v>2.0652519784760579E-6</v>
      </c>
    </row>
    <row r="1849" spans="1:17" x14ac:dyDescent="0.25">
      <c r="A1849" t="s">
        <v>1859</v>
      </c>
      <c r="B1849" t="s">
        <v>10</v>
      </c>
      <c r="C1849" t="s">
        <v>10</v>
      </c>
      <c r="D1849">
        <v>1.6E-2</v>
      </c>
      <c r="E1849">
        <v>72</v>
      </c>
      <c r="F1849">
        <v>7376</v>
      </c>
      <c r="G1849">
        <v>6963</v>
      </c>
      <c r="H1849">
        <v>7577</v>
      </c>
      <c r="I1849">
        <v>6959</v>
      </c>
      <c r="J1849">
        <f t="shared" si="710"/>
        <v>7577</v>
      </c>
      <c r="K1849">
        <f t="shared" si="711"/>
        <v>1.0272505422993492</v>
      </c>
      <c r="L1849">
        <f t="shared" si="712"/>
        <v>6963</v>
      </c>
      <c r="M1849">
        <f t="shared" si="713"/>
        <v>1.0005747952291997</v>
      </c>
      <c r="N1849">
        <f t="shared" si="714"/>
        <v>6.876053123074198E-6</v>
      </c>
      <c r="O1849">
        <f t="shared" si="715"/>
        <v>7.0634292995571034E-6</v>
      </c>
      <c r="P1849">
        <f t="shared" si="716"/>
        <v>6.6582295369487079E-6</v>
      </c>
      <c r="Q1849">
        <f t="shared" si="717"/>
        <v>6.6620566555214624E-6</v>
      </c>
    </row>
    <row r="1850" spans="1:17" x14ac:dyDescent="0.25">
      <c r="A1850" t="s">
        <v>1860</v>
      </c>
      <c r="B1850" t="s">
        <v>10</v>
      </c>
      <c r="C1850" t="s">
        <v>10</v>
      </c>
      <c r="D1850">
        <v>7</v>
      </c>
      <c r="E1850">
        <v>49</v>
      </c>
      <c r="F1850">
        <v>23592</v>
      </c>
      <c r="G1850">
        <v>42160</v>
      </c>
      <c r="H1850">
        <v>44086</v>
      </c>
      <c r="I1850">
        <v>21674</v>
      </c>
      <c r="J1850">
        <f t="shared" si="710"/>
        <v>44086</v>
      </c>
      <c r="K1850">
        <f t="shared" si="711"/>
        <v>1.8686842997626314</v>
      </c>
      <c r="L1850">
        <f t="shared" si="712"/>
        <v>42160</v>
      </c>
      <c r="M1850">
        <f t="shared" si="713"/>
        <v>1.9451877825966597</v>
      </c>
      <c r="N1850">
        <f t="shared" si="714"/>
        <v>4.0007612245459827E-5</v>
      </c>
      <c r="O1850">
        <f t="shared" si="715"/>
        <v>7.4761596874081977E-5</v>
      </c>
      <c r="P1850">
        <f t="shared" si="716"/>
        <v>4.0314657084267918E-5</v>
      </c>
      <c r="Q1850">
        <f t="shared" si="717"/>
        <v>7.8419578419891827E-5</v>
      </c>
    </row>
    <row r="1851" spans="1:17" x14ac:dyDescent="0.25">
      <c r="A1851" t="s">
        <v>1861</v>
      </c>
      <c r="B1851" t="s">
        <v>10</v>
      </c>
      <c r="C1851" t="s">
        <v>10</v>
      </c>
      <c r="D1851">
        <v>2.7970000000000002</v>
      </c>
      <c r="E1851">
        <v>117</v>
      </c>
      <c r="F1851">
        <v>25685</v>
      </c>
      <c r="G1851">
        <v>37512</v>
      </c>
      <c r="H1851">
        <v>39825</v>
      </c>
      <c r="I1851">
        <v>23583</v>
      </c>
      <c r="J1851">
        <f t="shared" si="710"/>
        <v>39825</v>
      </c>
      <c r="K1851">
        <f t="shared" si="711"/>
        <v>1.5505158652910258</v>
      </c>
      <c r="L1851">
        <f t="shared" si="712"/>
        <v>37512</v>
      </c>
      <c r="M1851">
        <f t="shared" si="713"/>
        <v>1.5906373234957385</v>
      </c>
      <c r="N1851">
        <f t="shared" si="714"/>
        <v>3.6140796572050938E-5</v>
      </c>
      <c r="O1851">
        <f t="shared" si="715"/>
        <v>5.60368784692205E-5</v>
      </c>
      <c r="P1851">
        <f t="shared" si="716"/>
        <v>3.5870100012928326E-5</v>
      </c>
      <c r="Q1851">
        <f t="shared" si="717"/>
        <v>5.705631987808877E-5</v>
      </c>
    </row>
    <row r="1852" spans="1:17" x14ac:dyDescent="0.25">
      <c r="A1852" t="s">
        <v>1862</v>
      </c>
      <c r="B1852" t="s">
        <v>10</v>
      </c>
      <c r="C1852" t="s">
        <v>10</v>
      </c>
      <c r="D1852">
        <v>71.328000000000003</v>
      </c>
      <c r="E1852">
        <v>106</v>
      </c>
      <c r="F1852">
        <v>102206</v>
      </c>
      <c r="G1852">
        <v>184522</v>
      </c>
      <c r="H1852">
        <v>190218</v>
      </c>
      <c r="I1852">
        <v>97310</v>
      </c>
      <c r="J1852">
        <f t="shared" si="710"/>
        <v>190218</v>
      </c>
      <c r="K1852">
        <f t="shared" si="711"/>
        <v>1.8611236130951216</v>
      </c>
      <c r="L1852">
        <f t="shared" si="712"/>
        <v>184522</v>
      </c>
      <c r="M1852">
        <f t="shared" si="713"/>
        <v>1.8962285479395746</v>
      </c>
      <c r="N1852">
        <f t="shared" si="714"/>
        <v>1.7262096779265248E-4</v>
      </c>
      <c r="O1852">
        <f t="shared" si="715"/>
        <v>3.2126895927423799E-4</v>
      </c>
      <c r="P1852">
        <f t="shared" si="716"/>
        <v>1.7644547330415762E-4</v>
      </c>
      <c r="Q1852">
        <f t="shared" si="717"/>
        <v>3.3458094363405377E-4</v>
      </c>
    </row>
    <row r="1853" spans="1:17" x14ac:dyDescent="0.25">
      <c r="A1853" t="s">
        <v>1863</v>
      </c>
      <c r="B1853" t="s">
        <v>10</v>
      </c>
      <c r="C1853" t="s">
        <v>10</v>
      </c>
      <c r="D1853">
        <v>3.7189999999999999</v>
      </c>
      <c r="E1853">
        <v>49</v>
      </c>
      <c r="F1853">
        <v>37641</v>
      </c>
      <c r="G1853">
        <v>46640</v>
      </c>
      <c r="H1853">
        <v>48599</v>
      </c>
      <c r="I1853">
        <v>35723</v>
      </c>
      <c r="J1853">
        <f t="shared" si="710"/>
        <v>48599</v>
      </c>
      <c r="K1853">
        <f t="shared" si="711"/>
        <v>1.2911187269201136</v>
      </c>
      <c r="L1853">
        <f t="shared" si="712"/>
        <v>46640</v>
      </c>
      <c r="M1853">
        <f t="shared" si="713"/>
        <v>1.305601433250287</v>
      </c>
      <c r="N1853">
        <f t="shared" si="714"/>
        <v>4.4103115445200336E-5</v>
      </c>
      <c r="O1853">
        <f t="shared" si="715"/>
        <v>5.6942358266817863E-5</v>
      </c>
      <c r="P1853">
        <f t="shared" si="716"/>
        <v>4.4598567514474754E-5</v>
      </c>
      <c r="Q1853">
        <f t="shared" si="717"/>
        <v>5.8227953667807928E-5</v>
      </c>
    </row>
    <row r="1854" spans="1:17" x14ac:dyDescent="0.25">
      <c r="A1854" t="s">
        <v>1864</v>
      </c>
      <c r="B1854" t="s">
        <v>10</v>
      </c>
      <c r="C1854" t="s">
        <v>10</v>
      </c>
      <c r="D1854">
        <v>33.921999999999997</v>
      </c>
      <c r="E1854">
        <v>14</v>
      </c>
      <c r="F1854">
        <v>21134</v>
      </c>
      <c r="G1854">
        <v>37886</v>
      </c>
      <c r="H1854">
        <v>41709</v>
      </c>
      <c r="I1854">
        <v>19086</v>
      </c>
      <c r="J1854">
        <f t="shared" si="710"/>
        <v>41709</v>
      </c>
      <c r="K1854">
        <f t="shared" si="711"/>
        <v>1.9735497302924199</v>
      </c>
      <c r="L1854">
        <f t="shared" si="712"/>
        <v>37886</v>
      </c>
      <c r="M1854">
        <f t="shared" si="713"/>
        <v>1.9850151943833176</v>
      </c>
      <c r="N1854">
        <f t="shared" si="714"/>
        <v>3.7850508078434968E-5</v>
      </c>
      <c r="O1854">
        <f t="shared" si="715"/>
        <v>7.4699860009626391E-5</v>
      </c>
      <c r="P1854">
        <f t="shared" si="716"/>
        <v>3.6227730035450058E-5</v>
      </c>
      <c r="Q1854">
        <f t="shared" si="717"/>
        <v>7.191259457838525E-5</v>
      </c>
    </row>
    <row r="1855" spans="1:17" x14ac:dyDescent="0.25">
      <c r="A1855" t="s">
        <v>1865</v>
      </c>
      <c r="B1855" t="s">
        <v>10</v>
      </c>
      <c r="C1855" t="s">
        <v>10</v>
      </c>
      <c r="D1855">
        <v>2.109</v>
      </c>
      <c r="E1855">
        <v>48</v>
      </c>
      <c r="F1855">
        <v>7224</v>
      </c>
      <c r="G1855">
        <v>13315</v>
      </c>
      <c r="H1855">
        <v>13961</v>
      </c>
      <c r="I1855">
        <v>6792</v>
      </c>
      <c r="J1855">
        <f t="shared" si="710"/>
        <v>13961</v>
      </c>
      <c r="K1855">
        <f t="shared" si="711"/>
        <v>1.9325858250276855</v>
      </c>
      <c r="L1855">
        <f t="shared" si="712"/>
        <v>13315</v>
      </c>
      <c r="M1855">
        <f t="shared" si="713"/>
        <v>1.9603945818610129</v>
      </c>
      <c r="N1855">
        <f t="shared" si="714"/>
        <v>1.2669470456808615E-5</v>
      </c>
      <c r="O1855">
        <f t="shared" si="715"/>
        <v>2.4484839015435366E-5</v>
      </c>
      <c r="P1855">
        <f t="shared" si="716"/>
        <v>1.2732202539777689E-5</v>
      </c>
      <c r="Q1855">
        <f t="shared" si="717"/>
        <v>2.496014087413721E-5</v>
      </c>
    </row>
    <row r="1856" spans="1:17" x14ac:dyDescent="0.25">
      <c r="A1856" t="s">
        <v>1866</v>
      </c>
      <c r="B1856" t="s">
        <v>10</v>
      </c>
      <c r="C1856" t="s">
        <v>10</v>
      </c>
      <c r="D1856">
        <v>1.141</v>
      </c>
      <c r="E1856">
        <v>346</v>
      </c>
      <c r="F1856">
        <v>8639</v>
      </c>
      <c r="G1856">
        <v>14967</v>
      </c>
      <c r="H1856">
        <v>17564</v>
      </c>
      <c r="I1856">
        <v>7791</v>
      </c>
      <c r="J1856">
        <f t="shared" si="710"/>
        <v>17564</v>
      </c>
      <c r="K1856">
        <f t="shared" si="711"/>
        <v>2.033105683528186</v>
      </c>
      <c r="L1856">
        <f t="shared" si="712"/>
        <v>14967</v>
      </c>
      <c r="M1856">
        <f t="shared" si="713"/>
        <v>1.921062764728533</v>
      </c>
      <c r="N1856">
        <f t="shared" si="714"/>
        <v>1.5939157589240493E-5</v>
      </c>
      <c r="O1856">
        <f t="shared" si="715"/>
        <v>3.2405991885336268E-5</v>
      </c>
      <c r="P1856">
        <f t="shared" si="716"/>
        <v>1.431189451091646E-5</v>
      </c>
      <c r="Q1856">
        <f t="shared" si="717"/>
        <v>2.7494047637644288E-5</v>
      </c>
    </row>
    <row r="1857" spans="1:17" x14ac:dyDescent="0.25">
      <c r="A1857" t="s">
        <v>1867</v>
      </c>
      <c r="B1857" t="s">
        <v>10</v>
      </c>
      <c r="C1857" t="s">
        <v>10</v>
      </c>
      <c r="D1857">
        <v>67.358999999999995</v>
      </c>
      <c r="E1857">
        <v>356</v>
      </c>
      <c r="F1857">
        <v>73474</v>
      </c>
      <c r="G1857">
        <v>104780</v>
      </c>
      <c r="H1857">
        <v>120109</v>
      </c>
      <c r="I1857">
        <v>64768</v>
      </c>
      <c r="J1857">
        <f t="shared" si="710"/>
        <v>120109</v>
      </c>
      <c r="K1857">
        <f t="shared" si="711"/>
        <v>1.6347143207120887</v>
      </c>
      <c r="L1857">
        <f t="shared" si="712"/>
        <v>104780</v>
      </c>
      <c r="M1857">
        <f t="shared" si="713"/>
        <v>1.617774209486166</v>
      </c>
      <c r="N1857">
        <f t="shared" si="714"/>
        <v>1.0899773849271728E-4</v>
      </c>
      <c r="O1857">
        <f t="shared" si="715"/>
        <v>1.781801640392762E-4</v>
      </c>
      <c r="P1857">
        <f t="shared" si="716"/>
        <v>1.0019378010648938E-4</v>
      </c>
      <c r="Q1857">
        <f t="shared" si="717"/>
        <v>1.620909134072066E-4</v>
      </c>
    </row>
    <row r="1858" spans="1:17" x14ac:dyDescent="0.25">
      <c r="A1858" t="s">
        <v>1868</v>
      </c>
      <c r="B1858" t="s">
        <v>10</v>
      </c>
      <c r="C1858" t="s">
        <v>10</v>
      </c>
      <c r="D1858">
        <v>27.422000000000001</v>
      </c>
      <c r="E1858">
        <v>89</v>
      </c>
      <c r="F1858">
        <v>25726</v>
      </c>
      <c r="G1858">
        <v>39638</v>
      </c>
      <c r="H1858">
        <v>45916</v>
      </c>
      <c r="I1858">
        <v>20747</v>
      </c>
      <c r="J1858">
        <f t="shared" si="710"/>
        <v>45916</v>
      </c>
      <c r="K1858">
        <f t="shared" si="711"/>
        <v>1.7848091425017492</v>
      </c>
      <c r="L1858">
        <f t="shared" si="712"/>
        <v>39638</v>
      </c>
      <c r="M1858">
        <f t="shared" si="713"/>
        <v>1.9105412830770714</v>
      </c>
      <c r="N1858">
        <f t="shared" si="714"/>
        <v>4.1668319281915652E-5</v>
      </c>
      <c r="O1858">
        <f t="shared" si="715"/>
        <v>7.4369997207044972E-5</v>
      </c>
      <c r="P1858">
        <f t="shared" si="716"/>
        <v>3.7903045007263087E-5</v>
      </c>
      <c r="Q1858">
        <f t="shared" si="717"/>
        <v>7.2415332240704407E-5</v>
      </c>
    </row>
    <row r="1859" spans="1:17" x14ac:dyDescent="0.25">
      <c r="A1859" t="s">
        <v>1869</v>
      </c>
      <c r="B1859" t="s">
        <v>10</v>
      </c>
      <c r="C1859" t="s">
        <v>10</v>
      </c>
      <c r="D1859">
        <v>0.14099999999999999</v>
      </c>
      <c r="E1859">
        <v>130</v>
      </c>
      <c r="F1859">
        <v>23700</v>
      </c>
      <c r="G1859">
        <v>22868</v>
      </c>
      <c r="H1859">
        <v>24317</v>
      </c>
      <c r="I1859">
        <v>22728</v>
      </c>
      <c r="J1859">
        <f t="shared" si="710"/>
        <v>24317</v>
      </c>
      <c r="K1859">
        <f t="shared" si="711"/>
        <v>1.0260337552742615</v>
      </c>
      <c r="L1859">
        <f t="shared" si="712"/>
        <v>22868</v>
      </c>
      <c r="M1859">
        <f t="shared" si="713"/>
        <v>1.0061598028863077</v>
      </c>
      <c r="N1859">
        <f t="shared" si="714"/>
        <v>2.2067438800817643E-5</v>
      </c>
      <c r="O1859">
        <f t="shared" si="715"/>
        <v>2.2641937102087872E-5</v>
      </c>
      <c r="P1859">
        <f t="shared" si="716"/>
        <v>2.1867067794189725E-5</v>
      </c>
      <c r="Q1859">
        <f t="shared" si="717"/>
        <v>2.2001764621503461E-5</v>
      </c>
    </row>
    <row r="1860" spans="1:17" x14ac:dyDescent="0.25">
      <c r="A1860" t="s">
        <v>1870</v>
      </c>
      <c r="B1860" t="s">
        <v>10</v>
      </c>
      <c r="C1860" t="s">
        <v>10</v>
      </c>
      <c r="D1860">
        <v>0.60899999999999999</v>
      </c>
      <c r="E1860">
        <v>34</v>
      </c>
      <c r="F1860">
        <v>9567</v>
      </c>
      <c r="G1860">
        <v>13432</v>
      </c>
      <c r="H1860">
        <v>14094</v>
      </c>
      <c r="I1860">
        <v>8844</v>
      </c>
      <c r="J1860">
        <f t="shared" si="710"/>
        <v>14094</v>
      </c>
      <c r="K1860">
        <f t="shared" si="711"/>
        <v>1.4731890874882407</v>
      </c>
      <c r="L1860">
        <f t="shared" si="712"/>
        <v>13432</v>
      </c>
      <c r="M1860">
        <f t="shared" si="713"/>
        <v>1.5187697874265038</v>
      </c>
      <c r="N1860">
        <f t="shared" si="714"/>
        <v>1.2790166651261416E-5</v>
      </c>
      <c r="O1860">
        <f t="shared" si="715"/>
        <v>1.8842333937794331E-5</v>
      </c>
      <c r="P1860">
        <f t="shared" si="716"/>
        <v>1.2844081450566572E-5</v>
      </c>
      <c r="Q1860">
        <f t="shared" si="717"/>
        <v>1.9507202854365692E-5</v>
      </c>
    </row>
    <row r="1861" spans="1:17" x14ac:dyDescent="0.25">
      <c r="A1861" t="s">
        <v>1871</v>
      </c>
      <c r="B1861" t="s">
        <v>10</v>
      </c>
      <c r="C1861" t="s">
        <v>10</v>
      </c>
      <c r="D1861">
        <v>57.515999999999998</v>
      </c>
      <c r="E1861">
        <v>89</v>
      </c>
      <c r="F1861">
        <v>43621</v>
      </c>
      <c r="G1861">
        <v>75021</v>
      </c>
      <c r="H1861">
        <v>84051</v>
      </c>
      <c r="I1861">
        <v>37996</v>
      </c>
      <c r="J1861">
        <f t="shared" si="710"/>
        <v>84051</v>
      </c>
      <c r="K1861">
        <f t="shared" si="711"/>
        <v>1.9268471607711881</v>
      </c>
      <c r="L1861">
        <f t="shared" si="712"/>
        <v>75021</v>
      </c>
      <c r="M1861">
        <f t="shared" si="713"/>
        <v>1.9744446783871987</v>
      </c>
      <c r="N1861">
        <f t="shared" si="714"/>
        <v>7.6275457443250553E-5</v>
      </c>
      <c r="O1861">
        <f t="shared" si="715"/>
        <v>1.4697114861105093E-4</v>
      </c>
      <c r="P1861">
        <f t="shared" si="716"/>
        <v>7.173733133583642E-5</v>
      </c>
      <c r="Q1861">
        <f t="shared" si="717"/>
        <v>1.4164139209774145E-4</v>
      </c>
    </row>
    <row r="1862" spans="1:17" x14ac:dyDescent="0.25">
      <c r="A1862" t="s">
        <v>1872</v>
      </c>
      <c r="B1862" t="s">
        <v>10</v>
      </c>
      <c r="C1862" t="s">
        <v>10</v>
      </c>
      <c r="D1862">
        <v>2.266</v>
      </c>
      <c r="E1862">
        <v>334</v>
      </c>
      <c r="F1862">
        <v>27865</v>
      </c>
      <c r="G1862">
        <v>33485</v>
      </c>
      <c r="H1862">
        <v>36218</v>
      </c>
      <c r="I1862">
        <v>26238</v>
      </c>
      <c r="J1862">
        <f t="shared" si="710"/>
        <v>36218</v>
      </c>
      <c r="K1862">
        <f t="shared" si="711"/>
        <v>1.2997667324600755</v>
      </c>
      <c r="L1862">
        <f t="shared" si="712"/>
        <v>33485</v>
      </c>
      <c r="M1862">
        <f t="shared" si="713"/>
        <v>1.2762024544553701</v>
      </c>
      <c r="N1862">
        <f t="shared" si="714"/>
        <v>3.2867479478883635E-5</v>
      </c>
      <c r="O1862">
        <f t="shared" si="715"/>
        <v>4.2720056406467168E-5</v>
      </c>
      <c r="P1862">
        <f t="shared" si="716"/>
        <v>3.2019361775775888E-5</v>
      </c>
      <c r="Q1862">
        <f t="shared" si="717"/>
        <v>4.0863188088339647E-5</v>
      </c>
    </row>
    <row r="1863" spans="1:17" hidden="1" x14ac:dyDescent="0.25">
      <c r="A1863" t="s">
        <v>1873</v>
      </c>
      <c r="B1863" t="s">
        <v>10</v>
      </c>
      <c r="C1863" t="s">
        <v>20</v>
      </c>
      <c r="D1863" t="s">
        <v>21</v>
      </c>
      <c r="E1863" t="s">
        <v>21</v>
      </c>
      <c r="F1863" t="s">
        <v>21</v>
      </c>
      <c r="G1863" t="s">
        <v>21</v>
      </c>
      <c r="H1863" t="s">
        <v>21</v>
      </c>
      <c r="I1863" t="s">
        <v>21</v>
      </c>
    </row>
    <row r="1864" spans="1:17" x14ac:dyDescent="0.25">
      <c r="A1864" t="s">
        <v>1874</v>
      </c>
      <c r="B1864" t="s">
        <v>10</v>
      </c>
      <c r="C1864" t="s">
        <v>10</v>
      </c>
      <c r="D1864">
        <v>4.7E-2</v>
      </c>
      <c r="E1864">
        <v>196</v>
      </c>
      <c r="F1864">
        <v>11059</v>
      </c>
      <c r="G1864">
        <v>10174</v>
      </c>
      <c r="H1864">
        <v>11511</v>
      </c>
      <c r="I1864">
        <v>10174</v>
      </c>
      <c r="J1864">
        <f t="shared" ref="J1864:J1868" si="718">H1864</f>
        <v>11511</v>
      </c>
      <c r="K1864">
        <f t="shared" ref="K1864:K1868" si="719">H1864/F1864</f>
        <v>1.0408716882177411</v>
      </c>
      <c r="L1864">
        <f>G1864</f>
        <v>10174</v>
      </c>
      <c r="M1864">
        <f>G1864/I1864</f>
        <v>1</v>
      </c>
      <c r="N1864">
        <f t="shared" ref="N1864:N1868" si="720">J1864/$T$8</f>
        <v>1.0446119506362293E-5</v>
      </c>
      <c r="O1864">
        <f t="shared" ref="O1864:O1868" si="721">N1864*K1864</f>
        <v>1.0873070045911597E-5</v>
      </c>
      <c r="P1864">
        <f t="shared" ref="P1864:P1868" si="722">L1864/$T$9</f>
        <v>9.728684088599189E-6</v>
      </c>
      <c r="Q1864">
        <f t="shared" ref="Q1864:Q1868" si="723">P1864*M1864</f>
        <v>9.728684088599189E-6</v>
      </c>
    </row>
    <row r="1865" spans="1:17" x14ac:dyDescent="0.25">
      <c r="A1865" t="s">
        <v>1875</v>
      </c>
      <c r="B1865" t="s">
        <v>10</v>
      </c>
      <c r="C1865" t="s">
        <v>10</v>
      </c>
      <c r="D1865">
        <v>0.32800000000000001</v>
      </c>
      <c r="E1865">
        <v>157</v>
      </c>
      <c r="F1865">
        <v>26989</v>
      </c>
      <c r="G1865">
        <v>24679</v>
      </c>
      <c r="H1865">
        <v>27642</v>
      </c>
      <c r="I1865">
        <v>24502</v>
      </c>
      <c r="J1865">
        <f t="shared" si="718"/>
        <v>27642</v>
      </c>
      <c r="K1865">
        <f t="shared" si="719"/>
        <v>1.0241950424246915</v>
      </c>
      <c r="L1865">
        <f>G1865</f>
        <v>24679</v>
      </c>
      <c r="M1865">
        <f>G1865/I1865</f>
        <v>1.0072239000897887</v>
      </c>
      <c r="N1865">
        <f t="shared" si="720"/>
        <v>2.5084843662137651E-5</v>
      </c>
      <c r="O1865">
        <f t="shared" si="721"/>
        <v>2.5691772518759827E-5</v>
      </c>
      <c r="P1865">
        <f t="shared" si="722"/>
        <v>2.359880033640057E-5</v>
      </c>
      <c r="Q1865">
        <f t="shared" si="723"/>
        <v>2.37692757122696E-5</v>
      </c>
    </row>
    <row r="1866" spans="1:17" x14ac:dyDescent="0.25">
      <c r="A1866" t="s">
        <v>1876</v>
      </c>
      <c r="B1866" t="s">
        <v>10</v>
      </c>
      <c r="C1866" t="s">
        <v>10</v>
      </c>
      <c r="D1866">
        <v>28.952999999999999</v>
      </c>
      <c r="E1866">
        <v>624</v>
      </c>
      <c r="F1866">
        <v>189997</v>
      </c>
      <c r="G1866">
        <v>284059</v>
      </c>
      <c r="H1866">
        <v>298500</v>
      </c>
      <c r="I1866">
        <v>177088</v>
      </c>
      <c r="J1866">
        <f t="shared" si="718"/>
        <v>298500</v>
      </c>
      <c r="K1866">
        <f t="shared" si="719"/>
        <v>1.5710774380648116</v>
      </c>
      <c r="L1866">
        <f>G1866</f>
        <v>284059</v>
      </c>
      <c r="M1866">
        <f>G1866/I1866</f>
        <v>1.6040556107697868</v>
      </c>
      <c r="N1866">
        <f t="shared" si="720"/>
        <v>2.708858198809091E-4</v>
      </c>
      <c r="O1866">
        <f t="shared" si="721"/>
        <v>4.2558259990658467E-4</v>
      </c>
      <c r="P1866">
        <f t="shared" si="722"/>
        <v>2.7162573948529554E-4</v>
      </c>
      <c r="Q1866">
        <f t="shared" si="723"/>
        <v>4.3570279145088074E-4</v>
      </c>
    </row>
    <row r="1867" spans="1:17" x14ac:dyDescent="0.25">
      <c r="A1867" t="s">
        <v>1877</v>
      </c>
      <c r="B1867" t="s">
        <v>10</v>
      </c>
      <c r="C1867" t="s">
        <v>10</v>
      </c>
      <c r="D1867">
        <v>17.687999999999999</v>
      </c>
      <c r="E1867">
        <v>14</v>
      </c>
      <c r="F1867">
        <v>10684</v>
      </c>
      <c r="G1867">
        <v>18946</v>
      </c>
      <c r="H1867">
        <v>21184</v>
      </c>
      <c r="I1867">
        <v>9493</v>
      </c>
      <c r="J1867">
        <f t="shared" si="718"/>
        <v>21184</v>
      </c>
      <c r="K1867">
        <f t="shared" si="719"/>
        <v>1.9827779857731187</v>
      </c>
      <c r="L1867">
        <f>G1867</f>
        <v>18946</v>
      </c>
      <c r="M1867">
        <f>G1867/I1867</f>
        <v>1.9957863689034026</v>
      </c>
      <c r="N1867">
        <f t="shared" si="720"/>
        <v>1.9224272054797917E-5</v>
      </c>
      <c r="O1867">
        <f t="shared" si="721"/>
        <v>3.8117463422766668E-5</v>
      </c>
      <c r="P1867">
        <f t="shared" si="722"/>
        <v>1.8116733707745256E-5</v>
      </c>
      <c r="Q1867">
        <f t="shared" si="723"/>
        <v>3.615713018297078E-5</v>
      </c>
    </row>
    <row r="1868" spans="1:17" x14ac:dyDescent="0.25">
      <c r="A1868" t="s">
        <v>1878</v>
      </c>
      <c r="B1868" t="s">
        <v>10</v>
      </c>
      <c r="C1868" t="s">
        <v>10</v>
      </c>
      <c r="D1868">
        <v>23.344000000000001</v>
      </c>
      <c r="E1868">
        <v>139</v>
      </c>
      <c r="F1868">
        <v>29168</v>
      </c>
      <c r="G1868">
        <v>46524</v>
      </c>
      <c r="H1868">
        <v>51086</v>
      </c>
      <c r="I1868">
        <v>25746</v>
      </c>
      <c r="J1868">
        <f t="shared" si="718"/>
        <v>51086</v>
      </c>
      <c r="K1868">
        <f t="shared" si="719"/>
        <v>1.7514399341744378</v>
      </c>
      <c r="L1868">
        <f>G1868</f>
        <v>46524</v>
      </c>
      <c r="M1868">
        <f>G1868/I1868</f>
        <v>1.8070379864833372</v>
      </c>
      <c r="N1868">
        <f t="shared" si="720"/>
        <v>4.6360043532449316E-5</v>
      </c>
      <c r="O1868">
        <f t="shared" si="721"/>
        <v>8.1196831592797106E-5</v>
      </c>
      <c r="P1868">
        <f t="shared" si="722"/>
        <v>4.4487644833692617E-5</v>
      </c>
      <c r="Q1868">
        <f t="shared" si="723"/>
        <v>8.0390864143661746E-5</v>
      </c>
    </row>
    <row r="1869" spans="1:17" hidden="1" x14ac:dyDescent="0.25">
      <c r="A1869" t="s">
        <v>1879</v>
      </c>
      <c r="B1869" t="s">
        <v>20</v>
      </c>
      <c r="C1869" t="s">
        <v>10</v>
      </c>
    </row>
    <row r="1870" spans="1:17" x14ac:dyDescent="0.25">
      <c r="A1870" t="s">
        <v>1880</v>
      </c>
      <c r="B1870" t="s">
        <v>10</v>
      </c>
      <c r="C1870" t="s">
        <v>10</v>
      </c>
      <c r="D1870">
        <v>1.9059999999999999</v>
      </c>
      <c r="E1870">
        <v>59</v>
      </c>
      <c r="F1870">
        <v>11200</v>
      </c>
      <c r="G1870">
        <v>20303</v>
      </c>
      <c r="H1870">
        <v>21501</v>
      </c>
      <c r="I1870">
        <v>10461</v>
      </c>
      <c r="J1870">
        <f t="shared" ref="J1870:J1903" si="724">H1870</f>
        <v>21501</v>
      </c>
      <c r="K1870">
        <f t="shared" ref="K1870:K1903" si="725">H1870/F1870</f>
        <v>1.9197321428571428</v>
      </c>
      <c r="L1870">
        <f t="shared" ref="L1870:L1903" si="726">G1870</f>
        <v>20303</v>
      </c>
      <c r="M1870">
        <f t="shared" ref="M1870:M1903" si="727">G1870/I1870</f>
        <v>1.9408278367268903</v>
      </c>
      <c r="N1870">
        <f t="shared" ref="N1870:N1903" si="728">J1870/$T$8</f>
        <v>1.9511946443080154E-5</v>
      </c>
      <c r="O1870">
        <f t="shared" ref="O1870:O1903" si="729">N1870*K1870</f>
        <v>3.7457710756488072E-5</v>
      </c>
      <c r="P1870">
        <f t="shared" ref="P1870:P1903" si="730">L1870/$T$9</f>
        <v>1.9414337826894962E-5</v>
      </c>
      <c r="Q1870">
        <f t="shared" ref="Q1870:Q1903" si="731">P1870*M1870</f>
        <v>3.7679887286057584E-5</v>
      </c>
    </row>
    <row r="1871" spans="1:17" x14ac:dyDescent="0.25">
      <c r="A1871" t="s">
        <v>1881</v>
      </c>
      <c r="B1871" t="s">
        <v>10</v>
      </c>
      <c r="C1871" t="s">
        <v>10</v>
      </c>
      <c r="D1871">
        <v>13.547000000000001</v>
      </c>
      <c r="E1871">
        <v>59</v>
      </c>
      <c r="F1871">
        <v>20645</v>
      </c>
      <c r="G1871">
        <v>37532</v>
      </c>
      <c r="H1871">
        <v>38995</v>
      </c>
      <c r="I1871">
        <v>19615</v>
      </c>
      <c r="J1871">
        <f t="shared" si="724"/>
        <v>38995</v>
      </c>
      <c r="K1871">
        <f t="shared" si="725"/>
        <v>1.8888350690239768</v>
      </c>
      <c r="L1871">
        <f t="shared" si="726"/>
        <v>37532</v>
      </c>
      <c r="M1871">
        <f t="shared" si="727"/>
        <v>1.9134335967371909</v>
      </c>
      <c r="N1871">
        <f t="shared" si="728"/>
        <v>3.5387579719450753E-5</v>
      </c>
      <c r="O1871">
        <f t="shared" si="729"/>
        <v>6.6841301581980247E-5</v>
      </c>
      <c r="P1871">
        <f t="shared" si="730"/>
        <v>3.5889224613063176E-5</v>
      </c>
      <c r="Q1871">
        <f t="shared" si="731"/>
        <v>6.8671648135482398E-5</v>
      </c>
    </row>
    <row r="1872" spans="1:17" x14ac:dyDescent="0.25">
      <c r="A1872" t="s">
        <v>1882</v>
      </c>
      <c r="B1872" t="s">
        <v>10</v>
      </c>
      <c r="C1872" t="s">
        <v>10</v>
      </c>
      <c r="D1872">
        <v>264.04700000000003</v>
      </c>
      <c r="E1872">
        <v>56</v>
      </c>
      <c r="F1872">
        <v>125068</v>
      </c>
      <c r="G1872">
        <v>233997</v>
      </c>
      <c r="H1872">
        <v>249101</v>
      </c>
      <c r="I1872">
        <v>117140</v>
      </c>
      <c r="J1872">
        <f t="shared" si="724"/>
        <v>249101</v>
      </c>
      <c r="K1872">
        <f t="shared" si="725"/>
        <v>1.9917245018709822</v>
      </c>
      <c r="L1872">
        <f t="shared" si="726"/>
        <v>233997</v>
      </c>
      <c r="M1872">
        <f t="shared" si="727"/>
        <v>1.9975840874167663</v>
      </c>
      <c r="N1872">
        <f t="shared" si="728"/>
        <v>2.2605671228862422E-4</v>
      </c>
      <c r="O1872">
        <f t="shared" si="729"/>
        <v>4.50242692677652E-4</v>
      </c>
      <c r="P1872">
        <f t="shared" si="730"/>
        <v>2.2375495288774763E-4</v>
      </c>
      <c r="Q1872">
        <f t="shared" si="731"/>
        <v>4.4696933336925291E-4</v>
      </c>
    </row>
    <row r="1873" spans="1:17" x14ac:dyDescent="0.25">
      <c r="A1873" t="s">
        <v>1883</v>
      </c>
      <c r="B1873" t="s">
        <v>10</v>
      </c>
      <c r="C1873" t="s">
        <v>10</v>
      </c>
      <c r="D1873">
        <v>1.2969999999999999</v>
      </c>
      <c r="E1873">
        <v>29</v>
      </c>
      <c r="F1873">
        <v>8589</v>
      </c>
      <c r="G1873">
        <v>11265</v>
      </c>
      <c r="H1873">
        <v>12190</v>
      </c>
      <c r="I1873">
        <v>7678</v>
      </c>
      <c r="J1873">
        <f t="shared" si="724"/>
        <v>12190</v>
      </c>
      <c r="K1873">
        <f t="shared" si="725"/>
        <v>1.4192571894283386</v>
      </c>
      <c r="L1873">
        <f t="shared" si="726"/>
        <v>11265</v>
      </c>
      <c r="M1873">
        <f t="shared" si="727"/>
        <v>1.4671789528523054</v>
      </c>
      <c r="N1873">
        <f t="shared" si="728"/>
        <v>1.1062305341200273E-5</v>
      </c>
      <c r="O1873">
        <f t="shared" si="729"/>
        <v>1.5700256387149997E-5</v>
      </c>
      <c r="P1873">
        <f t="shared" si="730"/>
        <v>1.0771931025955364E-5</v>
      </c>
      <c r="Q1873">
        <f t="shared" si="731"/>
        <v>1.5804350482858451E-5</v>
      </c>
    </row>
    <row r="1874" spans="1:17" x14ac:dyDescent="0.25">
      <c r="A1874" t="s">
        <v>1884</v>
      </c>
      <c r="B1874" t="s">
        <v>10</v>
      </c>
      <c r="C1874" t="s">
        <v>10</v>
      </c>
      <c r="D1874">
        <v>3.1E-2</v>
      </c>
      <c r="E1874">
        <v>137</v>
      </c>
      <c r="F1874">
        <v>6669</v>
      </c>
      <c r="G1874">
        <v>6088</v>
      </c>
      <c r="H1874">
        <v>7010</v>
      </c>
      <c r="I1874">
        <v>6088</v>
      </c>
      <c r="J1874">
        <f t="shared" si="724"/>
        <v>7010</v>
      </c>
      <c r="K1874">
        <f t="shared" si="725"/>
        <v>1.0511321037636827</v>
      </c>
      <c r="L1874">
        <f t="shared" si="726"/>
        <v>6088</v>
      </c>
      <c r="M1874">
        <f t="shared" si="727"/>
        <v>1</v>
      </c>
      <c r="N1874">
        <f t="shared" si="728"/>
        <v>6.3615061888280492E-6</v>
      </c>
      <c r="O1874">
        <f t="shared" si="729"/>
        <v>6.6867833833685149E-6</v>
      </c>
      <c r="P1874">
        <f t="shared" si="730"/>
        <v>5.8215282810489344E-6</v>
      </c>
      <c r="Q1874">
        <f t="shared" si="731"/>
        <v>5.8215282810489344E-6</v>
      </c>
    </row>
    <row r="1875" spans="1:17" x14ac:dyDescent="0.25">
      <c r="A1875" t="s">
        <v>1885</v>
      </c>
      <c r="B1875" t="s">
        <v>10</v>
      </c>
      <c r="C1875" t="s">
        <v>10</v>
      </c>
      <c r="D1875">
        <v>4.7E-2</v>
      </c>
      <c r="E1875">
        <v>109</v>
      </c>
      <c r="F1875">
        <v>25605</v>
      </c>
      <c r="G1875">
        <v>25015</v>
      </c>
      <c r="H1875">
        <v>25984</v>
      </c>
      <c r="I1875">
        <v>24954</v>
      </c>
      <c r="J1875">
        <f t="shared" si="724"/>
        <v>25984</v>
      </c>
      <c r="K1875">
        <f t="shared" si="725"/>
        <v>1.0148017965241163</v>
      </c>
      <c r="L1875">
        <f t="shared" si="726"/>
        <v>25015</v>
      </c>
      <c r="M1875">
        <f t="shared" si="727"/>
        <v>1.002444497876092</v>
      </c>
      <c r="N1875">
        <f t="shared" si="728"/>
        <v>2.3580224937304996E-5</v>
      </c>
      <c r="O1875">
        <f t="shared" si="729"/>
        <v>2.3929254628819878E-5</v>
      </c>
      <c r="P1875">
        <f t="shared" si="730"/>
        <v>2.3920093618666081E-5</v>
      </c>
      <c r="Q1875">
        <f t="shared" si="731"/>
        <v>2.3978566236712832E-5</v>
      </c>
    </row>
    <row r="1876" spans="1:17" x14ac:dyDescent="0.25">
      <c r="A1876" t="s">
        <v>1886</v>
      </c>
      <c r="B1876" t="s">
        <v>10</v>
      </c>
      <c r="C1876" t="s">
        <v>10</v>
      </c>
      <c r="D1876">
        <v>36.578000000000003</v>
      </c>
      <c r="E1876">
        <v>16</v>
      </c>
      <c r="F1876">
        <v>20969</v>
      </c>
      <c r="G1876">
        <v>38135</v>
      </c>
      <c r="H1876">
        <v>40904</v>
      </c>
      <c r="I1876">
        <v>19352</v>
      </c>
      <c r="J1876">
        <f t="shared" si="724"/>
        <v>40904</v>
      </c>
      <c r="K1876">
        <f t="shared" si="725"/>
        <v>1.9506891124994039</v>
      </c>
      <c r="L1876">
        <f t="shared" si="726"/>
        <v>38135</v>
      </c>
      <c r="M1876">
        <f t="shared" si="727"/>
        <v>1.9705973542786275</v>
      </c>
      <c r="N1876">
        <f t="shared" si="728"/>
        <v>3.7119978480431176E-5</v>
      </c>
      <c r="O1876">
        <f t="shared" si="729"/>
        <v>7.2409537877989264E-5</v>
      </c>
      <c r="P1876">
        <f t="shared" si="730"/>
        <v>3.6465831307128967E-5</v>
      </c>
      <c r="Q1876">
        <f t="shared" si="731"/>
        <v>7.1859470695399084E-5</v>
      </c>
    </row>
    <row r="1877" spans="1:17" x14ac:dyDescent="0.25">
      <c r="A1877" t="s">
        <v>1887</v>
      </c>
      <c r="B1877" t="s">
        <v>10</v>
      </c>
      <c r="C1877" t="s">
        <v>10</v>
      </c>
      <c r="D1877">
        <v>3.7970000000000002</v>
      </c>
      <c r="E1877">
        <v>14</v>
      </c>
      <c r="F1877">
        <v>8032</v>
      </c>
      <c r="G1877">
        <v>12272</v>
      </c>
      <c r="H1877">
        <v>13074</v>
      </c>
      <c r="I1877">
        <v>7286</v>
      </c>
      <c r="J1877">
        <f t="shared" si="724"/>
        <v>13074</v>
      </c>
      <c r="K1877">
        <f t="shared" si="725"/>
        <v>1.6277390438247012</v>
      </c>
      <c r="L1877">
        <f t="shared" si="726"/>
        <v>12272</v>
      </c>
      <c r="M1877">
        <f t="shared" si="727"/>
        <v>1.6843261048586331</v>
      </c>
      <c r="N1877">
        <f t="shared" si="728"/>
        <v>1.186452666372866E-5</v>
      </c>
      <c r="O1877">
        <f t="shared" si="729"/>
        <v>1.9312353287050362E-5</v>
      </c>
      <c r="P1877">
        <f t="shared" si="730"/>
        <v>1.1734854642745159E-5</v>
      </c>
      <c r="Q1877">
        <f t="shared" si="731"/>
        <v>1.9765322011497201E-5</v>
      </c>
    </row>
    <row r="1878" spans="1:17" x14ac:dyDescent="0.25">
      <c r="A1878" t="s">
        <v>1888</v>
      </c>
      <c r="B1878" t="s">
        <v>10</v>
      </c>
      <c r="C1878" t="s">
        <v>10</v>
      </c>
      <c r="D1878">
        <v>9.4E-2</v>
      </c>
      <c r="E1878">
        <v>24</v>
      </c>
      <c r="F1878">
        <v>6376</v>
      </c>
      <c r="G1878">
        <v>6679</v>
      </c>
      <c r="H1878">
        <v>7143</v>
      </c>
      <c r="I1878">
        <v>5993</v>
      </c>
      <c r="J1878">
        <f t="shared" si="724"/>
        <v>7143</v>
      </c>
      <c r="K1878">
        <f t="shared" si="725"/>
        <v>1.1202948557089083</v>
      </c>
      <c r="L1878">
        <f t="shared" si="726"/>
        <v>6679</v>
      </c>
      <c r="M1878">
        <f t="shared" si="727"/>
        <v>1.1144668780243618</v>
      </c>
      <c r="N1878">
        <f t="shared" si="728"/>
        <v>6.4822023832808493E-6</v>
      </c>
      <c r="O1878">
        <f t="shared" si="729"/>
        <v>7.2619779836535608E-6</v>
      </c>
      <c r="P1878">
        <f t="shared" si="730"/>
        <v>6.3866602150338097E-6</v>
      </c>
      <c r="Q1878">
        <f t="shared" si="731"/>
        <v>7.1177212708511291E-6</v>
      </c>
    </row>
    <row r="1879" spans="1:17" x14ac:dyDescent="0.25">
      <c r="A1879" t="s">
        <v>1889</v>
      </c>
      <c r="B1879" t="s">
        <v>10</v>
      </c>
      <c r="C1879" t="s">
        <v>10</v>
      </c>
      <c r="D1879">
        <v>49.594000000000001</v>
      </c>
      <c r="E1879">
        <v>49</v>
      </c>
      <c r="F1879">
        <v>40037</v>
      </c>
      <c r="G1879">
        <v>71796</v>
      </c>
      <c r="H1879">
        <v>77691</v>
      </c>
      <c r="I1879">
        <v>36408</v>
      </c>
      <c r="J1879">
        <f t="shared" si="724"/>
        <v>77691</v>
      </c>
      <c r="K1879">
        <f t="shared" si="725"/>
        <v>1.9404800559482478</v>
      </c>
      <c r="L1879">
        <f t="shared" si="726"/>
        <v>71796</v>
      </c>
      <c r="M1879">
        <f t="shared" si="727"/>
        <v>1.9719841793012525</v>
      </c>
      <c r="N1879">
        <f t="shared" si="728"/>
        <v>7.0503819873928662E-5</v>
      </c>
      <c r="O1879">
        <f t="shared" si="729"/>
        <v>1.3681125633352627E-4</v>
      </c>
      <c r="P1879">
        <f t="shared" si="730"/>
        <v>6.8653489564091545E-5</v>
      </c>
      <c r="Q1879">
        <f t="shared" si="731"/>
        <v>1.3538359527421215E-4</v>
      </c>
    </row>
    <row r="1880" spans="1:17" x14ac:dyDescent="0.25">
      <c r="A1880" t="s">
        <v>1890</v>
      </c>
      <c r="B1880" t="s">
        <v>10</v>
      </c>
      <c r="C1880" t="s">
        <v>10</v>
      </c>
      <c r="D1880">
        <v>3.1E-2</v>
      </c>
      <c r="E1880">
        <v>94</v>
      </c>
      <c r="F1880">
        <v>11050</v>
      </c>
      <c r="G1880">
        <v>10642</v>
      </c>
      <c r="H1880">
        <v>11237</v>
      </c>
      <c r="I1880">
        <v>10642</v>
      </c>
      <c r="J1880">
        <f t="shared" si="724"/>
        <v>11237</v>
      </c>
      <c r="K1880">
        <f t="shared" si="725"/>
        <v>1.0169230769230768</v>
      </c>
      <c r="L1880">
        <f t="shared" si="726"/>
        <v>10642</v>
      </c>
      <c r="M1880">
        <f t="shared" si="727"/>
        <v>1</v>
      </c>
      <c r="N1880">
        <f t="shared" si="728"/>
        <v>1.0197467195985846E-5</v>
      </c>
      <c r="O1880">
        <f t="shared" si="729"/>
        <v>1.0370039717764067E-5</v>
      </c>
      <c r="P1880">
        <f t="shared" si="730"/>
        <v>1.0176199731754724E-5</v>
      </c>
      <c r="Q1880">
        <f t="shared" si="731"/>
        <v>1.0176199731754724E-5</v>
      </c>
    </row>
    <row r="1881" spans="1:17" x14ac:dyDescent="0.25">
      <c r="A1881" t="s">
        <v>1891</v>
      </c>
      <c r="B1881" t="s">
        <v>10</v>
      </c>
      <c r="C1881" t="s">
        <v>10</v>
      </c>
      <c r="D1881">
        <v>35.234000000000002</v>
      </c>
      <c r="E1881">
        <v>139</v>
      </c>
      <c r="F1881">
        <v>49062</v>
      </c>
      <c r="G1881">
        <v>88435</v>
      </c>
      <c r="H1881">
        <v>95469</v>
      </c>
      <c r="I1881">
        <v>44591</v>
      </c>
      <c r="J1881">
        <f t="shared" si="724"/>
        <v>95469</v>
      </c>
      <c r="K1881">
        <f t="shared" si="725"/>
        <v>1.9458847988259753</v>
      </c>
      <c r="L1881">
        <f t="shared" si="726"/>
        <v>88435</v>
      </c>
      <c r="M1881">
        <f t="shared" si="727"/>
        <v>1.9832477405754525</v>
      </c>
      <c r="N1881">
        <f t="shared" si="728"/>
        <v>8.6637180362514275E-5</v>
      </c>
      <c r="O1881">
        <f t="shared" si="729"/>
        <v>1.6858597228056082E-4</v>
      </c>
      <c r="P1881">
        <f t="shared" si="730"/>
        <v>8.4564200646281625E-5</v>
      </c>
      <c r="Q1881">
        <f t="shared" si="731"/>
        <v>1.6771175986530725E-4</v>
      </c>
    </row>
    <row r="1882" spans="1:17" x14ac:dyDescent="0.25">
      <c r="A1882" t="s">
        <v>1892</v>
      </c>
      <c r="B1882" t="s">
        <v>10</v>
      </c>
      <c r="C1882" t="s">
        <v>10</v>
      </c>
      <c r="D1882">
        <v>2</v>
      </c>
      <c r="E1882">
        <v>148</v>
      </c>
      <c r="F1882">
        <v>38666</v>
      </c>
      <c r="G1882">
        <v>48339</v>
      </c>
      <c r="H1882">
        <v>49801</v>
      </c>
      <c r="I1882">
        <v>37270</v>
      </c>
      <c r="J1882">
        <f t="shared" si="724"/>
        <v>49801</v>
      </c>
      <c r="K1882">
        <f t="shared" si="725"/>
        <v>1.2879791030879844</v>
      </c>
      <c r="L1882">
        <f t="shared" si="726"/>
        <v>48339</v>
      </c>
      <c r="M1882">
        <f t="shared" si="727"/>
        <v>1.2969949020660048</v>
      </c>
      <c r="N1882">
        <f t="shared" si="728"/>
        <v>4.5193918646194819E-5</v>
      </c>
      <c r="O1882">
        <f t="shared" si="729"/>
        <v>5.8208822802957335E-5</v>
      </c>
      <c r="P1882">
        <f t="shared" si="730"/>
        <v>4.6223202295930429E-5</v>
      </c>
      <c r="Q1882">
        <f t="shared" si="731"/>
        <v>5.9951257734987414E-5</v>
      </c>
    </row>
    <row r="1883" spans="1:17" x14ac:dyDescent="0.25">
      <c r="A1883" t="s">
        <v>1893</v>
      </c>
      <c r="B1883" t="s">
        <v>10</v>
      </c>
      <c r="C1883" t="s">
        <v>10</v>
      </c>
      <c r="D1883">
        <v>6.2E-2</v>
      </c>
      <c r="E1883">
        <v>276</v>
      </c>
      <c r="F1883">
        <v>41532</v>
      </c>
      <c r="G1883">
        <v>40604</v>
      </c>
      <c r="H1883">
        <v>42083</v>
      </c>
      <c r="I1883">
        <v>40604</v>
      </c>
      <c r="J1883">
        <f t="shared" si="724"/>
        <v>42083</v>
      </c>
      <c r="K1883">
        <f t="shared" si="725"/>
        <v>1.0132668785514785</v>
      </c>
      <c r="L1883">
        <f t="shared" si="726"/>
        <v>40604</v>
      </c>
      <c r="M1883">
        <f t="shared" si="727"/>
        <v>1</v>
      </c>
      <c r="N1883">
        <f t="shared" si="728"/>
        <v>3.8189909407196977E-5</v>
      </c>
      <c r="O1883">
        <f t="shared" si="729"/>
        <v>3.8696570297194225E-5</v>
      </c>
      <c r="P1883">
        <f t="shared" si="730"/>
        <v>3.8826763193776437E-5</v>
      </c>
      <c r="Q1883">
        <f t="shared" si="731"/>
        <v>3.8826763193776437E-5</v>
      </c>
    </row>
    <row r="1884" spans="1:17" x14ac:dyDescent="0.25">
      <c r="A1884" t="s">
        <v>1894</v>
      </c>
      <c r="B1884" t="s">
        <v>10</v>
      </c>
      <c r="C1884" t="s">
        <v>10</v>
      </c>
      <c r="D1884">
        <v>0.219</v>
      </c>
      <c r="E1884">
        <v>4</v>
      </c>
      <c r="F1884">
        <v>829</v>
      </c>
      <c r="G1884">
        <v>1045</v>
      </c>
      <c r="H1884">
        <v>1240</v>
      </c>
      <c r="I1884">
        <v>690</v>
      </c>
      <c r="J1884">
        <f t="shared" si="724"/>
        <v>1240</v>
      </c>
      <c r="K1884">
        <f t="shared" si="725"/>
        <v>1.4957780458383594</v>
      </c>
      <c r="L1884">
        <f t="shared" si="726"/>
        <v>1045</v>
      </c>
      <c r="M1884">
        <f t="shared" si="727"/>
        <v>1.5144927536231885</v>
      </c>
      <c r="N1884">
        <f t="shared" si="728"/>
        <v>1.1252878279809959E-6</v>
      </c>
      <c r="O1884">
        <f t="shared" si="729"/>
        <v>1.6831808283431059E-6</v>
      </c>
      <c r="P1884">
        <f t="shared" si="730"/>
        <v>9.9926035704601463E-7</v>
      </c>
      <c r="Q1884">
        <f t="shared" si="731"/>
        <v>1.5133725697291091E-6</v>
      </c>
    </row>
    <row r="1885" spans="1:17" x14ac:dyDescent="0.25">
      <c r="A1885" t="s">
        <v>1895</v>
      </c>
      <c r="B1885" t="s">
        <v>10</v>
      </c>
      <c r="C1885" t="s">
        <v>10</v>
      </c>
      <c r="D1885">
        <v>111.672</v>
      </c>
      <c r="E1885">
        <v>49</v>
      </c>
      <c r="F1885">
        <v>90228</v>
      </c>
      <c r="G1885">
        <v>170282</v>
      </c>
      <c r="H1885">
        <v>178854</v>
      </c>
      <c r="I1885">
        <v>85445</v>
      </c>
      <c r="J1885">
        <f t="shared" si="724"/>
        <v>178854</v>
      </c>
      <c r="K1885">
        <f t="shared" si="725"/>
        <v>1.9822449793855565</v>
      </c>
      <c r="L1885">
        <f t="shared" si="726"/>
        <v>170282</v>
      </c>
      <c r="M1885">
        <f t="shared" si="727"/>
        <v>1.9928843115454387</v>
      </c>
      <c r="N1885">
        <f t="shared" si="728"/>
        <v>1.6230824934331697E-4</v>
      </c>
      <c r="O1885">
        <f t="shared" si="729"/>
        <v>3.2173471237364912E-4</v>
      </c>
      <c r="P1885">
        <f t="shared" si="730"/>
        <v>1.6282875800814302E-4</v>
      </c>
      <c r="Q1885">
        <f t="shared" si="731"/>
        <v>3.2449887730285693E-4</v>
      </c>
    </row>
    <row r="1886" spans="1:17" x14ac:dyDescent="0.25">
      <c r="A1886" t="s">
        <v>1896</v>
      </c>
      <c r="B1886" t="s">
        <v>10</v>
      </c>
      <c r="C1886" t="s">
        <v>10</v>
      </c>
      <c r="D1886">
        <v>16.530999999999999</v>
      </c>
      <c r="E1886">
        <v>114</v>
      </c>
      <c r="F1886">
        <v>30262</v>
      </c>
      <c r="G1886">
        <v>51869</v>
      </c>
      <c r="H1886">
        <v>56191</v>
      </c>
      <c r="I1886">
        <v>26640</v>
      </c>
      <c r="J1886">
        <f t="shared" si="724"/>
        <v>56191</v>
      </c>
      <c r="K1886">
        <f t="shared" si="725"/>
        <v>1.8568171303945542</v>
      </c>
      <c r="L1886">
        <f t="shared" si="726"/>
        <v>51869</v>
      </c>
      <c r="M1886">
        <f t="shared" si="727"/>
        <v>1.9470345345345346</v>
      </c>
      <c r="N1886">
        <f t="shared" si="728"/>
        <v>5.0992780921032371E-5</v>
      </c>
      <c r="O1886">
        <f t="shared" si="729"/>
        <v>9.4684269140629505E-5</v>
      </c>
      <c r="P1886">
        <f t="shared" si="730"/>
        <v>4.9598694219731799E-5</v>
      </c>
      <c r="Q1886">
        <f t="shared" si="731"/>
        <v>9.6570370513636216E-5</v>
      </c>
    </row>
    <row r="1887" spans="1:17" x14ac:dyDescent="0.25">
      <c r="A1887" t="s">
        <v>1897</v>
      </c>
      <c r="B1887" t="s">
        <v>10</v>
      </c>
      <c r="C1887" t="s">
        <v>10</v>
      </c>
      <c r="D1887">
        <v>2.2189999999999999</v>
      </c>
      <c r="E1887">
        <v>269</v>
      </c>
      <c r="F1887">
        <v>70030</v>
      </c>
      <c r="G1887">
        <v>78379</v>
      </c>
      <c r="H1887">
        <v>84462</v>
      </c>
      <c r="I1887">
        <v>66186</v>
      </c>
      <c r="J1887">
        <f t="shared" si="724"/>
        <v>84462</v>
      </c>
      <c r="K1887">
        <f t="shared" si="725"/>
        <v>1.2060831072397544</v>
      </c>
      <c r="L1887">
        <f t="shared" si="726"/>
        <v>78379</v>
      </c>
      <c r="M1887">
        <f t="shared" si="727"/>
        <v>1.1842232496298311</v>
      </c>
      <c r="N1887">
        <f t="shared" si="728"/>
        <v>7.6648435908815217E-5</v>
      </c>
      <c r="O1887">
        <f t="shared" si="729"/>
        <v>9.2444383745971033E-5</v>
      </c>
      <c r="P1887">
        <f t="shared" si="730"/>
        <v>7.4948351698478068E-5</v>
      </c>
      <c r="Q1887">
        <f t="shared" si="731"/>
        <v>8.8755580602771169E-5</v>
      </c>
    </row>
    <row r="1888" spans="1:17" x14ac:dyDescent="0.25">
      <c r="A1888" t="s">
        <v>1898</v>
      </c>
      <c r="B1888" t="s">
        <v>10</v>
      </c>
      <c r="C1888" t="s">
        <v>10</v>
      </c>
      <c r="D1888">
        <v>143.89099999999999</v>
      </c>
      <c r="E1888">
        <v>676</v>
      </c>
      <c r="F1888">
        <v>225129</v>
      </c>
      <c r="G1888">
        <v>321194</v>
      </c>
      <c r="H1888">
        <v>346215</v>
      </c>
      <c r="I1888">
        <v>210588</v>
      </c>
      <c r="J1888">
        <f t="shared" si="724"/>
        <v>346215</v>
      </c>
      <c r="K1888">
        <f t="shared" si="725"/>
        <v>1.5378516317311408</v>
      </c>
      <c r="L1888">
        <f t="shared" si="726"/>
        <v>321194</v>
      </c>
      <c r="M1888">
        <f t="shared" si="727"/>
        <v>1.5252246091895074</v>
      </c>
      <c r="N1888">
        <f t="shared" si="728"/>
        <v>3.1418671400358102E-4</v>
      </c>
      <c r="O1888">
        <f t="shared" si="729"/>
        <v>4.8317255079865232E-4</v>
      </c>
      <c r="P1888">
        <f t="shared" si="730"/>
        <v>3.0713534078568195E-4</v>
      </c>
      <c r="Q1888">
        <f t="shared" si="731"/>
        <v>4.6845038011812792E-4</v>
      </c>
    </row>
    <row r="1889" spans="1:17" x14ac:dyDescent="0.25">
      <c r="A1889" t="s">
        <v>1899</v>
      </c>
      <c r="B1889" t="s">
        <v>10</v>
      </c>
      <c r="C1889" t="s">
        <v>10</v>
      </c>
      <c r="D1889">
        <v>8.3119999999999994</v>
      </c>
      <c r="E1889">
        <v>252</v>
      </c>
      <c r="F1889">
        <v>46671</v>
      </c>
      <c r="G1889">
        <v>83819</v>
      </c>
      <c r="H1889">
        <v>90519</v>
      </c>
      <c r="I1889">
        <v>42738</v>
      </c>
      <c r="J1889">
        <f t="shared" si="724"/>
        <v>90519</v>
      </c>
      <c r="K1889">
        <f t="shared" si="725"/>
        <v>1.9395127595294723</v>
      </c>
      <c r="L1889">
        <f t="shared" si="726"/>
        <v>83819</v>
      </c>
      <c r="M1889">
        <f t="shared" si="727"/>
        <v>1.9612288829612992</v>
      </c>
      <c r="N1889">
        <f t="shared" si="728"/>
        <v>8.2145103952428839E-5</v>
      </c>
      <c r="O1889">
        <f t="shared" si="729"/>
        <v>1.5932147724861061E-4</v>
      </c>
      <c r="P1889">
        <f t="shared" si="730"/>
        <v>8.01502429351578E-5</v>
      </c>
      <c r="Q1889">
        <f t="shared" si="731"/>
        <v>1.571929714207963E-4</v>
      </c>
    </row>
    <row r="1890" spans="1:17" x14ac:dyDescent="0.25">
      <c r="A1890" t="s">
        <v>1900</v>
      </c>
      <c r="B1890" t="s">
        <v>10</v>
      </c>
      <c r="C1890" t="s">
        <v>10</v>
      </c>
      <c r="D1890">
        <v>10.781000000000001</v>
      </c>
      <c r="E1890">
        <v>258</v>
      </c>
      <c r="F1890">
        <v>42648</v>
      </c>
      <c r="G1890">
        <v>45052</v>
      </c>
      <c r="H1890">
        <v>53008</v>
      </c>
      <c r="I1890">
        <v>33462</v>
      </c>
      <c r="J1890">
        <f t="shared" si="724"/>
        <v>53008</v>
      </c>
      <c r="K1890">
        <f t="shared" si="725"/>
        <v>1.2429187769649221</v>
      </c>
      <c r="L1890">
        <f t="shared" si="726"/>
        <v>45052</v>
      </c>
      <c r="M1890">
        <f t="shared" si="727"/>
        <v>1.346363038670731</v>
      </c>
      <c r="N1890">
        <f t="shared" si="728"/>
        <v>4.8104239665819863E-5</v>
      </c>
      <c r="O1890">
        <f t="shared" si="729"/>
        <v>5.9789662732268322E-5</v>
      </c>
      <c r="P1890">
        <f t="shared" si="730"/>
        <v>4.3080074263767513E-5</v>
      </c>
      <c r="Q1890">
        <f t="shared" si="731"/>
        <v>5.8001419691926783E-5</v>
      </c>
    </row>
    <row r="1891" spans="1:17" x14ac:dyDescent="0.25">
      <c r="A1891" t="s">
        <v>1901</v>
      </c>
      <c r="B1891" t="s">
        <v>10</v>
      </c>
      <c r="C1891" t="s">
        <v>10</v>
      </c>
      <c r="D1891">
        <v>15.218999999999999</v>
      </c>
      <c r="E1891">
        <v>419</v>
      </c>
      <c r="F1891">
        <v>65465</v>
      </c>
      <c r="G1891">
        <v>95092</v>
      </c>
      <c r="H1891">
        <v>104387</v>
      </c>
      <c r="I1891">
        <v>56806</v>
      </c>
      <c r="J1891">
        <f t="shared" si="724"/>
        <v>104387</v>
      </c>
      <c r="K1891">
        <f t="shared" si="725"/>
        <v>1.5945467043458337</v>
      </c>
      <c r="L1891">
        <f t="shared" si="726"/>
        <v>95092</v>
      </c>
      <c r="M1891">
        <f t="shared" si="727"/>
        <v>1.673978100904834</v>
      </c>
      <c r="N1891">
        <f t="shared" si="728"/>
        <v>9.4730177822138886E-5</v>
      </c>
      <c r="O1891">
        <f t="shared" si="729"/>
        <v>1.5105169284838636E-4</v>
      </c>
      <c r="P1891">
        <f t="shared" si="730"/>
        <v>9.0929823801167103E-5</v>
      </c>
      <c r="Q1891">
        <f t="shared" si="731"/>
        <v>1.5221453376228889E-4</v>
      </c>
    </row>
    <row r="1892" spans="1:17" x14ac:dyDescent="0.25">
      <c r="A1892" t="s">
        <v>1902</v>
      </c>
      <c r="B1892" t="s">
        <v>10</v>
      </c>
      <c r="C1892" t="s">
        <v>10</v>
      </c>
      <c r="D1892">
        <v>48.078000000000003</v>
      </c>
      <c r="E1892">
        <v>13</v>
      </c>
      <c r="F1892">
        <v>33943</v>
      </c>
      <c r="G1892">
        <v>63133</v>
      </c>
      <c r="H1892">
        <v>67021</v>
      </c>
      <c r="I1892">
        <v>31900</v>
      </c>
      <c r="J1892">
        <f t="shared" si="724"/>
        <v>67021</v>
      </c>
      <c r="K1892">
        <f t="shared" si="725"/>
        <v>1.9745161005214624</v>
      </c>
      <c r="L1892">
        <f t="shared" si="726"/>
        <v>63133</v>
      </c>
      <c r="M1892">
        <f t="shared" si="727"/>
        <v>1.979090909090909</v>
      </c>
      <c r="N1892">
        <f t="shared" si="728"/>
        <v>6.0820899612188973E-5</v>
      </c>
      <c r="O1892">
        <f t="shared" si="729"/>
        <v>1.200918455324667E-4</v>
      </c>
      <c r="P1892">
        <f t="shared" si="730"/>
        <v>6.0369669015680424E-5</v>
      </c>
      <c r="Q1892">
        <f t="shared" si="731"/>
        <v>1.1947706313376026E-4</v>
      </c>
    </row>
    <row r="1893" spans="1:17" x14ac:dyDescent="0.25">
      <c r="A1893" t="s">
        <v>1903</v>
      </c>
      <c r="B1893" t="s">
        <v>10</v>
      </c>
      <c r="C1893" t="s">
        <v>10</v>
      </c>
      <c r="D1893">
        <v>21.827999999999999</v>
      </c>
      <c r="E1893">
        <v>46</v>
      </c>
      <c r="F1893">
        <v>12654</v>
      </c>
      <c r="G1893">
        <v>21597</v>
      </c>
      <c r="H1893">
        <v>25100</v>
      </c>
      <c r="I1893">
        <v>11195</v>
      </c>
      <c r="J1893">
        <f t="shared" si="724"/>
        <v>25100</v>
      </c>
      <c r="K1893">
        <f t="shared" si="725"/>
        <v>1.9835625098782994</v>
      </c>
      <c r="L1893">
        <f t="shared" si="726"/>
        <v>21597</v>
      </c>
      <c r="M1893">
        <f t="shared" si="727"/>
        <v>1.9291648057168378</v>
      </c>
      <c r="N1893">
        <f t="shared" si="728"/>
        <v>2.2778003614776611E-5</v>
      </c>
      <c r="O1893">
        <f t="shared" si="729"/>
        <v>4.5181594020143268E-5</v>
      </c>
      <c r="P1893">
        <f t="shared" si="730"/>
        <v>2.0651699455619884E-5</v>
      </c>
      <c r="Q1893">
        <f t="shared" si="731"/>
        <v>3.9840531768023459E-5</v>
      </c>
    </row>
    <row r="1894" spans="1:17" x14ac:dyDescent="0.25">
      <c r="A1894" t="s">
        <v>1904</v>
      </c>
      <c r="B1894" t="s">
        <v>10</v>
      </c>
      <c r="C1894" t="s">
        <v>10</v>
      </c>
      <c r="D1894">
        <v>11.516</v>
      </c>
      <c r="E1894">
        <v>499</v>
      </c>
      <c r="F1894">
        <v>176139</v>
      </c>
      <c r="G1894">
        <v>218815</v>
      </c>
      <c r="H1894">
        <v>230334</v>
      </c>
      <c r="I1894">
        <v>164691</v>
      </c>
      <c r="J1894">
        <f t="shared" si="724"/>
        <v>230334</v>
      </c>
      <c r="K1894">
        <f t="shared" si="725"/>
        <v>1.3076831366136972</v>
      </c>
      <c r="L1894">
        <f t="shared" si="726"/>
        <v>218815</v>
      </c>
      <c r="M1894">
        <f t="shared" si="727"/>
        <v>1.3286396949438646</v>
      </c>
      <c r="N1894">
        <f t="shared" si="728"/>
        <v>2.0902584400820539E-4</v>
      </c>
      <c r="O1894">
        <f t="shared" si="729"/>
        <v>2.733395713259754E-4</v>
      </c>
      <c r="P1894">
        <f t="shared" si="730"/>
        <v>2.0923746892538152E-4</v>
      </c>
      <c r="Q1894">
        <f t="shared" si="731"/>
        <v>2.7800120688384523E-4</v>
      </c>
    </row>
    <row r="1895" spans="1:17" x14ac:dyDescent="0.25">
      <c r="A1895" t="s">
        <v>1905</v>
      </c>
      <c r="B1895" t="s">
        <v>10</v>
      </c>
      <c r="C1895" t="s">
        <v>10</v>
      </c>
      <c r="D1895">
        <v>307.89100000000002</v>
      </c>
      <c r="E1895">
        <v>299</v>
      </c>
      <c r="F1895">
        <v>160384</v>
      </c>
      <c r="G1895">
        <v>285473</v>
      </c>
      <c r="H1895">
        <v>313870</v>
      </c>
      <c r="I1895">
        <v>143209</v>
      </c>
      <c r="J1895">
        <f t="shared" si="724"/>
        <v>313870</v>
      </c>
      <c r="K1895">
        <f t="shared" si="725"/>
        <v>1.9569907222665603</v>
      </c>
      <c r="L1895">
        <f t="shared" si="726"/>
        <v>285473</v>
      </c>
      <c r="M1895">
        <f t="shared" si="727"/>
        <v>1.9934012527145639</v>
      </c>
      <c r="N1895">
        <f t="shared" si="728"/>
        <v>2.8483394400677028E-4</v>
      </c>
      <c r="O1895">
        <f t="shared" si="729"/>
        <v>5.5741738580784243E-4</v>
      </c>
      <c r="P1895">
        <f t="shared" si="730"/>
        <v>2.7297784871482957E-4</v>
      </c>
      <c r="Q1895">
        <f t="shared" si="731"/>
        <v>5.4415438559146797E-4</v>
      </c>
    </row>
    <row r="1896" spans="1:17" x14ac:dyDescent="0.25">
      <c r="A1896" t="s">
        <v>1906</v>
      </c>
      <c r="B1896" t="s">
        <v>10</v>
      </c>
      <c r="C1896" t="s">
        <v>10</v>
      </c>
      <c r="D1896">
        <v>6.9219999999999997</v>
      </c>
      <c r="E1896">
        <v>46</v>
      </c>
      <c r="F1896">
        <v>6412</v>
      </c>
      <c r="G1896">
        <v>10779</v>
      </c>
      <c r="H1896">
        <v>12230</v>
      </c>
      <c r="I1896">
        <v>5778</v>
      </c>
      <c r="J1896">
        <f t="shared" si="724"/>
        <v>12230</v>
      </c>
      <c r="K1896">
        <f t="shared" si="725"/>
        <v>1.9073611977542109</v>
      </c>
      <c r="L1896">
        <f t="shared" si="726"/>
        <v>10779</v>
      </c>
      <c r="M1896">
        <f t="shared" si="727"/>
        <v>1.8655244029075804</v>
      </c>
      <c r="N1896">
        <f t="shared" si="728"/>
        <v>1.10986049485545E-5</v>
      </c>
      <c r="O1896">
        <f t="shared" si="729"/>
        <v>2.1169048428075721E-5</v>
      </c>
      <c r="P1896">
        <f t="shared" si="730"/>
        <v>1.0307203242678461E-5</v>
      </c>
      <c r="Q1896">
        <f t="shared" si="731"/>
        <v>1.9228339174944813E-5</v>
      </c>
    </row>
    <row r="1897" spans="1:17" x14ac:dyDescent="0.25">
      <c r="A1897" t="s">
        <v>1907</v>
      </c>
      <c r="B1897" t="s">
        <v>10</v>
      </c>
      <c r="C1897" t="s">
        <v>10</v>
      </c>
      <c r="D1897">
        <v>26.312000000000001</v>
      </c>
      <c r="E1897">
        <v>453</v>
      </c>
      <c r="F1897">
        <v>311542</v>
      </c>
      <c r="G1897">
        <v>531587</v>
      </c>
      <c r="H1897">
        <v>541050</v>
      </c>
      <c r="I1897">
        <v>300947</v>
      </c>
      <c r="J1897">
        <f t="shared" si="724"/>
        <v>541050</v>
      </c>
      <c r="K1897">
        <f t="shared" si="725"/>
        <v>1.7366839784041959</v>
      </c>
      <c r="L1897">
        <f t="shared" si="726"/>
        <v>531587</v>
      </c>
      <c r="M1897">
        <f t="shared" si="727"/>
        <v>1.766380791302123</v>
      </c>
      <c r="N1897">
        <f t="shared" si="728"/>
        <v>4.9099756397509499E-4</v>
      </c>
      <c r="O1897">
        <f t="shared" si="729"/>
        <v>8.5270760279103667E-4</v>
      </c>
      <c r="P1897">
        <f t="shared" si="730"/>
        <v>5.0831944059427734E-4</v>
      </c>
      <c r="Q1897">
        <f t="shared" si="731"/>
        <v>8.9788569571117212E-4</v>
      </c>
    </row>
    <row r="1898" spans="1:17" x14ac:dyDescent="0.25">
      <c r="A1898" t="s">
        <v>1908</v>
      </c>
      <c r="B1898" t="s">
        <v>10</v>
      </c>
      <c r="C1898" t="s">
        <v>10</v>
      </c>
      <c r="D1898">
        <v>39.265999999999998</v>
      </c>
      <c r="E1898">
        <v>14</v>
      </c>
      <c r="F1898">
        <v>24811</v>
      </c>
      <c r="G1898">
        <v>44610</v>
      </c>
      <c r="H1898">
        <v>49623</v>
      </c>
      <c r="I1898">
        <v>22501</v>
      </c>
      <c r="J1898">
        <f t="shared" si="724"/>
        <v>49623</v>
      </c>
      <c r="K1898">
        <f t="shared" si="725"/>
        <v>2.0000403047035591</v>
      </c>
      <c r="L1898">
        <f t="shared" si="726"/>
        <v>44610</v>
      </c>
      <c r="M1898">
        <f t="shared" si="727"/>
        <v>1.9825785520643526</v>
      </c>
      <c r="N1898">
        <f t="shared" si="728"/>
        <v>4.5032385393468513E-5</v>
      </c>
      <c r="O1898">
        <f t="shared" si="729"/>
        <v>9.0066585803880869E-5</v>
      </c>
      <c r="P1898">
        <f t="shared" si="730"/>
        <v>4.2657420600787287E-5</v>
      </c>
      <c r="Q1898">
        <f t="shared" si="731"/>
        <v>8.4571687169508945E-5</v>
      </c>
    </row>
    <row r="1899" spans="1:17" x14ac:dyDescent="0.25">
      <c r="A1899" t="s">
        <v>1909</v>
      </c>
      <c r="B1899" t="s">
        <v>10</v>
      </c>
      <c r="C1899" t="s">
        <v>10</v>
      </c>
      <c r="D1899">
        <v>23.812000000000001</v>
      </c>
      <c r="E1899">
        <v>89</v>
      </c>
      <c r="F1899">
        <v>24266</v>
      </c>
      <c r="G1899">
        <v>38877</v>
      </c>
      <c r="H1899">
        <v>44740</v>
      </c>
      <c r="I1899">
        <v>19972</v>
      </c>
      <c r="J1899">
        <f t="shared" si="724"/>
        <v>44740</v>
      </c>
      <c r="K1899">
        <f t="shared" si="725"/>
        <v>1.8437319706585347</v>
      </c>
      <c r="L1899">
        <f t="shared" si="726"/>
        <v>38877</v>
      </c>
      <c r="M1899">
        <f t="shared" si="727"/>
        <v>1.9465752052874024</v>
      </c>
      <c r="N1899">
        <f t="shared" si="728"/>
        <v>4.0601110825701412E-5</v>
      </c>
      <c r="O1899">
        <f t="shared" si="729"/>
        <v>7.485756607359603E-5</v>
      </c>
      <c r="P1899">
        <f t="shared" si="730"/>
        <v>3.717535397213197E-5</v>
      </c>
      <c r="Q1899">
        <f t="shared" si="731"/>
        <v>7.2364622289934643E-5</v>
      </c>
    </row>
    <row r="1900" spans="1:17" x14ac:dyDescent="0.25">
      <c r="A1900" t="s">
        <v>1910</v>
      </c>
      <c r="B1900" t="s">
        <v>10</v>
      </c>
      <c r="C1900" t="s">
        <v>10</v>
      </c>
      <c r="D1900">
        <v>165.84399999999999</v>
      </c>
      <c r="E1900">
        <v>493</v>
      </c>
      <c r="F1900">
        <v>461102</v>
      </c>
      <c r="G1900">
        <v>821526</v>
      </c>
      <c r="H1900">
        <v>835619</v>
      </c>
      <c r="I1900">
        <v>447870</v>
      </c>
      <c r="J1900">
        <f t="shared" si="724"/>
        <v>835619</v>
      </c>
      <c r="K1900">
        <f t="shared" si="725"/>
        <v>1.8122215908844463</v>
      </c>
      <c r="L1900">
        <f t="shared" si="726"/>
        <v>821526</v>
      </c>
      <c r="M1900">
        <f t="shared" si="727"/>
        <v>1.8342956661531249</v>
      </c>
      <c r="N1900">
        <f t="shared" si="728"/>
        <v>7.5831603994326753E-4</v>
      </c>
      <c r="O1900">
        <f t="shared" si="729"/>
        <v>1.3742367002991817E-3</v>
      </c>
      <c r="P1900">
        <f t="shared" si="730"/>
        <v>7.8556781251921937E-4</v>
      </c>
      <c r="Q1900">
        <f t="shared" si="731"/>
        <v>1.4409636339733946E-3</v>
      </c>
    </row>
    <row r="1901" spans="1:17" x14ac:dyDescent="0.25">
      <c r="A1901" t="s">
        <v>1911</v>
      </c>
      <c r="B1901" t="s">
        <v>10</v>
      </c>
      <c r="C1901" t="s">
        <v>10</v>
      </c>
      <c r="D1901">
        <v>31.952999999999999</v>
      </c>
      <c r="E1901">
        <v>13</v>
      </c>
      <c r="F1901">
        <v>26106</v>
      </c>
      <c r="G1901">
        <v>48906</v>
      </c>
      <c r="H1901">
        <v>51853</v>
      </c>
      <c r="I1901">
        <v>24685</v>
      </c>
      <c r="J1901">
        <f t="shared" si="724"/>
        <v>51853</v>
      </c>
      <c r="K1901">
        <f t="shared" si="725"/>
        <v>1.9862483720217574</v>
      </c>
      <c r="L1901">
        <f t="shared" si="726"/>
        <v>48906</v>
      </c>
      <c r="M1901">
        <f t="shared" si="727"/>
        <v>1.9812031598136519</v>
      </c>
      <c r="N1901">
        <f t="shared" si="728"/>
        <v>4.7056088503466598E-5</v>
      </c>
      <c r="O1901">
        <f t="shared" si="729"/>
        <v>9.3465079183722269E-5</v>
      </c>
      <c r="P1901">
        <f t="shared" si="730"/>
        <v>4.6765384709753485E-5</v>
      </c>
      <c r="Q1901">
        <f t="shared" si="731"/>
        <v>9.2651727956864646E-5</v>
      </c>
    </row>
    <row r="1902" spans="1:17" x14ac:dyDescent="0.25">
      <c r="A1902" t="s">
        <v>1912</v>
      </c>
      <c r="B1902" t="s">
        <v>10</v>
      </c>
      <c r="C1902" t="s">
        <v>10</v>
      </c>
      <c r="D1902">
        <v>15.859</v>
      </c>
      <c r="E1902">
        <v>49</v>
      </c>
      <c r="F1902">
        <v>12369</v>
      </c>
      <c r="G1902">
        <v>21359</v>
      </c>
      <c r="H1902">
        <v>24595</v>
      </c>
      <c r="I1902">
        <v>10987</v>
      </c>
      <c r="J1902">
        <f t="shared" si="724"/>
        <v>24595</v>
      </c>
      <c r="K1902">
        <f t="shared" si="725"/>
        <v>1.9884388390330665</v>
      </c>
      <c r="L1902">
        <f t="shared" si="726"/>
        <v>21359</v>
      </c>
      <c r="M1902">
        <f t="shared" si="727"/>
        <v>1.9440247565304452</v>
      </c>
      <c r="N1902">
        <f t="shared" si="728"/>
        <v>2.2319721071929509E-5</v>
      </c>
      <c r="O1902">
        <f t="shared" si="729"/>
        <v>4.4381400255809386E-5</v>
      </c>
      <c r="P1902">
        <f t="shared" si="730"/>
        <v>2.0424116714015144E-5</v>
      </c>
      <c r="Q1902">
        <f t="shared" si="731"/>
        <v>3.9704988522312683E-5</v>
      </c>
    </row>
    <row r="1903" spans="1:17" x14ac:dyDescent="0.25">
      <c r="A1903" t="s">
        <v>1913</v>
      </c>
      <c r="B1903" t="s">
        <v>10</v>
      </c>
      <c r="C1903" t="s">
        <v>10</v>
      </c>
      <c r="D1903">
        <v>0</v>
      </c>
      <c r="E1903">
        <v>2</v>
      </c>
      <c r="F1903">
        <v>55</v>
      </c>
      <c r="G1903">
        <v>54</v>
      </c>
      <c r="H1903">
        <v>56</v>
      </c>
      <c r="I1903">
        <v>54</v>
      </c>
      <c r="J1903">
        <f t="shared" si="724"/>
        <v>56</v>
      </c>
      <c r="K1903">
        <f t="shared" si="725"/>
        <v>1.0181818181818181</v>
      </c>
      <c r="L1903">
        <f t="shared" si="726"/>
        <v>54</v>
      </c>
      <c r="M1903">
        <f t="shared" si="727"/>
        <v>1</v>
      </c>
      <c r="N1903">
        <f t="shared" si="728"/>
        <v>5.0819450295915941E-8</v>
      </c>
      <c r="O1903">
        <f t="shared" si="729"/>
        <v>5.1743440301296227E-8</v>
      </c>
      <c r="P1903">
        <f t="shared" si="730"/>
        <v>5.1636420364100277E-8</v>
      </c>
      <c r="Q1903">
        <f t="shared" si="731"/>
        <v>5.1636420364100277E-8</v>
      </c>
    </row>
    <row r="1904" spans="1:17" hidden="1" x14ac:dyDescent="0.25">
      <c r="A1904" t="s">
        <v>1914</v>
      </c>
      <c r="B1904" t="s">
        <v>10</v>
      </c>
      <c r="C1904" t="s">
        <v>20</v>
      </c>
      <c r="D1904" t="s">
        <v>21</v>
      </c>
      <c r="E1904" t="s">
        <v>21</v>
      </c>
      <c r="F1904" t="s">
        <v>21</v>
      </c>
      <c r="G1904" t="s">
        <v>21</v>
      </c>
      <c r="H1904" t="s">
        <v>21</v>
      </c>
      <c r="I1904" t="s">
        <v>21</v>
      </c>
    </row>
    <row r="1905" spans="1:17" x14ac:dyDescent="0.25">
      <c r="A1905" t="s">
        <v>1915</v>
      </c>
      <c r="B1905" t="s">
        <v>10</v>
      </c>
      <c r="C1905" t="s">
        <v>10</v>
      </c>
      <c r="D1905">
        <v>3.1E-2</v>
      </c>
      <c r="E1905">
        <v>74</v>
      </c>
      <c r="F1905">
        <v>4786</v>
      </c>
      <c r="G1905">
        <v>5066</v>
      </c>
      <c r="H1905">
        <v>5414</v>
      </c>
      <c r="I1905">
        <v>4370</v>
      </c>
      <c r="J1905">
        <f t="shared" ref="J1905:J1915" si="732">H1905</f>
        <v>5414</v>
      </c>
      <c r="K1905">
        <f t="shared" ref="K1905:K1915" si="733">H1905/F1905</f>
        <v>1.131216046803176</v>
      </c>
      <c r="L1905">
        <f t="shared" ref="L1905:L1915" si="734">G1905</f>
        <v>5066</v>
      </c>
      <c r="M1905">
        <f t="shared" ref="M1905:M1915" si="735">G1905/I1905</f>
        <v>1.1592677345537759</v>
      </c>
      <c r="N1905">
        <f t="shared" ref="N1905:N1915" si="736">J1905/$T$8</f>
        <v>4.9131518553944448E-6</v>
      </c>
      <c r="O1905">
        <f t="shared" ref="O1905:O1915" si="737">N1905*K1905</f>
        <v>5.5578362192029929E-6</v>
      </c>
      <c r="P1905">
        <f t="shared" ref="P1905:P1915" si="738">L1905/$T$9</f>
        <v>4.8442612141580001E-6</v>
      </c>
      <c r="Q1905">
        <f t="shared" ref="Q1905:Q1915" si="739">P1905*M1905</f>
        <v>5.6157957233236686E-6</v>
      </c>
    </row>
    <row r="1906" spans="1:17" x14ac:dyDescent="0.25">
      <c r="A1906" t="s">
        <v>1916</v>
      </c>
      <c r="B1906" t="s">
        <v>10</v>
      </c>
      <c r="C1906" t="s">
        <v>10</v>
      </c>
      <c r="D1906">
        <v>3.9060000000000001</v>
      </c>
      <c r="E1906">
        <v>606</v>
      </c>
      <c r="F1906">
        <v>41127</v>
      </c>
      <c r="G1906">
        <v>50728</v>
      </c>
      <c r="H1906">
        <v>56919</v>
      </c>
      <c r="I1906">
        <v>37623</v>
      </c>
      <c r="J1906">
        <f t="shared" si="732"/>
        <v>56919</v>
      </c>
      <c r="K1906">
        <f t="shared" si="733"/>
        <v>1.3839813261361149</v>
      </c>
      <c r="L1906">
        <f t="shared" si="734"/>
        <v>50728</v>
      </c>
      <c r="M1906">
        <f t="shared" si="735"/>
        <v>1.3483241634106797</v>
      </c>
      <c r="N1906">
        <f t="shared" si="736"/>
        <v>5.1653433774879279E-5</v>
      </c>
      <c r="O1906">
        <f t="shared" si="737"/>
        <v>7.1487387775241417E-5</v>
      </c>
      <c r="P1906">
        <f t="shared" si="738"/>
        <v>4.8507635782038495E-5</v>
      </c>
      <c r="Q1906">
        <f t="shared" si="739"/>
        <v>6.5404017434847009E-5</v>
      </c>
    </row>
    <row r="1907" spans="1:17" x14ac:dyDescent="0.25">
      <c r="A1907" t="s">
        <v>1917</v>
      </c>
      <c r="B1907" t="s">
        <v>10</v>
      </c>
      <c r="C1907" t="s">
        <v>10</v>
      </c>
      <c r="D1907">
        <v>9.9060000000000006</v>
      </c>
      <c r="E1907">
        <v>224</v>
      </c>
      <c r="F1907">
        <v>36341</v>
      </c>
      <c r="G1907">
        <v>50689</v>
      </c>
      <c r="H1907">
        <v>52822</v>
      </c>
      <c r="I1907">
        <v>34743</v>
      </c>
      <c r="J1907">
        <f t="shared" si="732"/>
        <v>52822</v>
      </c>
      <c r="K1907">
        <f t="shared" si="733"/>
        <v>1.4535098098566357</v>
      </c>
      <c r="L1907">
        <f t="shared" si="734"/>
        <v>50689</v>
      </c>
      <c r="M1907">
        <f t="shared" si="735"/>
        <v>1.4589701522608871</v>
      </c>
      <c r="N1907">
        <f t="shared" si="736"/>
        <v>4.7935446491622714E-5</v>
      </c>
      <c r="O1907">
        <f t="shared" si="737"/>
        <v>6.9674641715431469E-5</v>
      </c>
      <c r="P1907">
        <f t="shared" si="738"/>
        <v>4.8470342811775537E-5</v>
      </c>
      <c r="Q1907">
        <f t="shared" si="739"/>
        <v>7.0716783432233548E-5</v>
      </c>
    </row>
    <row r="1908" spans="1:17" x14ac:dyDescent="0.25">
      <c r="A1908" t="s">
        <v>1918</v>
      </c>
      <c r="B1908" t="s">
        <v>10</v>
      </c>
      <c r="C1908" t="s">
        <v>10</v>
      </c>
      <c r="D1908">
        <v>45.125</v>
      </c>
      <c r="E1908">
        <v>37</v>
      </c>
      <c r="F1908">
        <v>46673</v>
      </c>
      <c r="G1908">
        <v>85993</v>
      </c>
      <c r="H1908">
        <v>90401</v>
      </c>
      <c r="I1908">
        <v>43869</v>
      </c>
      <c r="J1908">
        <f t="shared" si="732"/>
        <v>90401</v>
      </c>
      <c r="K1908">
        <f t="shared" si="733"/>
        <v>1.9369014205215007</v>
      </c>
      <c r="L1908">
        <f t="shared" si="734"/>
        <v>85993</v>
      </c>
      <c r="M1908">
        <f t="shared" si="735"/>
        <v>1.9602224805671431</v>
      </c>
      <c r="N1908">
        <f t="shared" si="736"/>
        <v>8.2038020110733882E-5</v>
      </c>
      <c r="O1908">
        <f t="shared" si="737"/>
        <v>1.588995576892519E-4</v>
      </c>
      <c r="P1908">
        <f t="shared" si="738"/>
        <v>8.2229086969816211E-5</v>
      </c>
      <c r="Q1908">
        <f t="shared" si="739"/>
        <v>1.6118730483474447E-4</v>
      </c>
    </row>
    <row r="1909" spans="1:17" x14ac:dyDescent="0.25">
      <c r="A1909" t="s">
        <v>1919</v>
      </c>
      <c r="B1909" t="s">
        <v>10</v>
      </c>
      <c r="C1909" t="s">
        <v>10</v>
      </c>
      <c r="D1909">
        <v>5.75</v>
      </c>
      <c r="E1909">
        <v>87</v>
      </c>
      <c r="F1909">
        <v>12725</v>
      </c>
      <c r="G1909">
        <v>21955</v>
      </c>
      <c r="H1909">
        <v>24468</v>
      </c>
      <c r="I1909">
        <v>11461</v>
      </c>
      <c r="J1909">
        <f t="shared" si="732"/>
        <v>24468</v>
      </c>
      <c r="K1909">
        <f t="shared" si="733"/>
        <v>1.9228290766208251</v>
      </c>
      <c r="L1909">
        <f t="shared" si="734"/>
        <v>21955</v>
      </c>
      <c r="M1909">
        <f t="shared" si="735"/>
        <v>1.915626908646715</v>
      </c>
      <c r="N1909">
        <f t="shared" si="736"/>
        <v>2.2204469818579843E-5</v>
      </c>
      <c r="O1909">
        <f t="shared" si="737"/>
        <v>4.2695400198114858E-5</v>
      </c>
      <c r="P1909">
        <f t="shared" si="738"/>
        <v>2.0994029798033733E-5</v>
      </c>
      <c r="Q1909">
        <f t="shared" si="739"/>
        <v>4.0216728402044379E-5</v>
      </c>
    </row>
    <row r="1910" spans="1:17" x14ac:dyDescent="0.25">
      <c r="A1910" t="s">
        <v>1920</v>
      </c>
      <c r="B1910" t="s">
        <v>10</v>
      </c>
      <c r="C1910" t="s">
        <v>10</v>
      </c>
      <c r="D1910">
        <v>1.6E-2</v>
      </c>
      <c r="E1910">
        <v>87</v>
      </c>
      <c r="F1910">
        <v>9113</v>
      </c>
      <c r="G1910">
        <v>8899</v>
      </c>
      <c r="H1910">
        <v>9283</v>
      </c>
      <c r="I1910">
        <v>8899</v>
      </c>
      <c r="J1910">
        <f t="shared" si="732"/>
        <v>9283</v>
      </c>
      <c r="K1910">
        <f t="shared" si="733"/>
        <v>1.018654669153956</v>
      </c>
      <c r="L1910">
        <f t="shared" si="734"/>
        <v>8899</v>
      </c>
      <c r="M1910">
        <f t="shared" si="735"/>
        <v>1</v>
      </c>
      <c r="N1910">
        <f t="shared" si="736"/>
        <v>8.4242313767319229E-6</v>
      </c>
      <c r="O1910">
        <f t="shared" si="737"/>
        <v>8.581382625941232E-6</v>
      </c>
      <c r="P1910">
        <f t="shared" si="738"/>
        <v>8.5094908300023772E-6</v>
      </c>
      <c r="Q1910">
        <f t="shared" si="739"/>
        <v>8.5094908300023772E-6</v>
      </c>
    </row>
    <row r="1911" spans="1:17" x14ac:dyDescent="0.25">
      <c r="A1911" t="s">
        <v>1921</v>
      </c>
      <c r="B1911" t="s">
        <v>10</v>
      </c>
      <c r="C1911" t="s">
        <v>10</v>
      </c>
      <c r="D1911">
        <v>1.6E-2</v>
      </c>
      <c r="E1911">
        <v>4</v>
      </c>
      <c r="F1911">
        <v>451</v>
      </c>
      <c r="G1911">
        <v>407</v>
      </c>
      <c r="H1911">
        <v>472</v>
      </c>
      <c r="I1911">
        <v>407</v>
      </c>
      <c r="J1911">
        <f t="shared" si="732"/>
        <v>472</v>
      </c>
      <c r="K1911">
        <f t="shared" si="733"/>
        <v>1.0465631929046564</v>
      </c>
      <c r="L1911">
        <f t="shared" si="734"/>
        <v>407</v>
      </c>
      <c r="M1911">
        <f t="shared" si="735"/>
        <v>1</v>
      </c>
      <c r="N1911">
        <f t="shared" si="736"/>
        <v>4.2833536677986292E-7</v>
      </c>
      <c r="O1911">
        <f t="shared" si="737"/>
        <v>4.482800290911204E-7</v>
      </c>
      <c r="P1911">
        <f t="shared" si="738"/>
        <v>3.8918561274423726E-7</v>
      </c>
      <c r="Q1911">
        <f t="shared" si="739"/>
        <v>3.8918561274423726E-7</v>
      </c>
    </row>
    <row r="1912" spans="1:17" x14ac:dyDescent="0.25">
      <c r="A1912" t="s">
        <v>1922</v>
      </c>
      <c r="B1912" t="s">
        <v>10</v>
      </c>
      <c r="C1912" t="s">
        <v>10</v>
      </c>
      <c r="D1912">
        <v>39.484000000000002</v>
      </c>
      <c r="E1912">
        <v>14</v>
      </c>
      <c r="F1912">
        <v>23895</v>
      </c>
      <c r="G1912">
        <v>42459</v>
      </c>
      <c r="H1912">
        <v>47190</v>
      </c>
      <c r="I1912">
        <v>21569</v>
      </c>
      <c r="J1912">
        <f t="shared" si="732"/>
        <v>47190</v>
      </c>
      <c r="K1912">
        <f t="shared" si="733"/>
        <v>1.9748901443816698</v>
      </c>
      <c r="L1912">
        <f t="shared" si="734"/>
        <v>42459</v>
      </c>
      <c r="M1912">
        <f t="shared" si="735"/>
        <v>1.9685196346608558</v>
      </c>
      <c r="N1912">
        <f t="shared" si="736"/>
        <v>4.2824461776147738E-5</v>
      </c>
      <c r="O1912">
        <f t="shared" si="737"/>
        <v>8.4573607500163704E-5</v>
      </c>
      <c r="P1912">
        <f t="shared" si="738"/>
        <v>4.0600569856283957E-5</v>
      </c>
      <c r="Q1912">
        <f t="shared" si="739"/>
        <v>7.9923018940514644E-5</v>
      </c>
    </row>
    <row r="1913" spans="1:17" x14ac:dyDescent="0.25">
      <c r="A1913" t="s">
        <v>1923</v>
      </c>
      <c r="B1913" t="s">
        <v>10</v>
      </c>
      <c r="C1913" t="s">
        <v>10</v>
      </c>
      <c r="D1913">
        <v>2.1720000000000002</v>
      </c>
      <c r="E1913">
        <v>514</v>
      </c>
      <c r="F1913">
        <v>321436</v>
      </c>
      <c r="G1913">
        <v>308251</v>
      </c>
      <c r="H1913">
        <v>323093</v>
      </c>
      <c r="I1913">
        <v>308116</v>
      </c>
      <c r="J1913">
        <f t="shared" si="732"/>
        <v>323093</v>
      </c>
      <c r="K1913">
        <f t="shared" si="733"/>
        <v>1.0051549919735188</v>
      </c>
      <c r="L1913">
        <f t="shared" si="734"/>
        <v>308251</v>
      </c>
      <c r="M1913">
        <f t="shared" si="735"/>
        <v>1.0004381466720327</v>
      </c>
      <c r="N1913">
        <f t="shared" si="736"/>
        <v>2.932037259724709E-4</v>
      </c>
      <c r="O1913">
        <f t="shared" si="737"/>
        <v>2.947151888264648E-4</v>
      </c>
      <c r="P1913">
        <f t="shared" si="738"/>
        <v>2.9475885580841247E-4</v>
      </c>
      <c r="Q1913">
        <f t="shared" si="739"/>
        <v>2.948880034201371E-4</v>
      </c>
    </row>
    <row r="1914" spans="1:17" x14ac:dyDescent="0.25">
      <c r="A1914" t="s">
        <v>1924</v>
      </c>
      <c r="B1914" t="s">
        <v>10</v>
      </c>
      <c r="C1914" t="s">
        <v>10</v>
      </c>
      <c r="D1914">
        <v>4.7E-2</v>
      </c>
      <c r="E1914">
        <v>148</v>
      </c>
      <c r="F1914">
        <v>13610</v>
      </c>
      <c r="G1914">
        <v>12665</v>
      </c>
      <c r="H1914">
        <v>14099</v>
      </c>
      <c r="I1914">
        <v>12592</v>
      </c>
      <c r="J1914">
        <f t="shared" si="732"/>
        <v>14099</v>
      </c>
      <c r="K1914">
        <f t="shared" si="733"/>
        <v>1.0359294636296841</v>
      </c>
      <c r="L1914">
        <f t="shared" si="734"/>
        <v>12665</v>
      </c>
      <c r="M1914">
        <f t="shared" si="735"/>
        <v>1.005797331639136</v>
      </c>
      <c r="N1914">
        <f t="shared" si="736"/>
        <v>1.2794704102180694E-5</v>
      </c>
      <c r="O1914">
        <f t="shared" si="737"/>
        <v>1.3254410957872564E-5</v>
      </c>
      <c r="P1914">
        <f t="shared" si="738"/>
        <v>1.2110653035395E-5</v>
      </c>
      <c r="Q1914">
        <f t="shared" si="739"/>
        <v>1.2180862507407694E-5</v>
      </c>
    </row>
    <row r="1915" spans="1:17" x14ac:dyDescent="0.25">
      <c r="A1915" t="s">
        <v>1925</v>
      </c>
      <c r="B1915" t="s">
        <v>10</v>
      </c>
      <c r="C1915" t="s">
        <v>10</v>
      </c>
      <c r="D1915">
        <v>0.73399999999999999</v>
      </c>
      <c r="E1915">
        <v>76</v>
      </c>
      <c r="F1915">
        <v>10792</v>
      </c>
      <c r="G1915">
        <v>13724</v>
      </c>
      <c r="H1915">
        <v>14800</v>
      </c>
      <c r="I1915">
        <v>9905</v>
      </c>
      <c r="J1915">
        <f t="shared" si="732"/>
        <v>14800</v>
      </c>
      <c r="K1915">
        <f t="shared" si="733"/>
        <v>1.3713862120088955</v>
      </c>
      <c r="L1915">
        <f t="shared" si="734"/>
        <v>13724</v>
      </c>
      <c r="M1915">
        <f t="shared" si="735"/>
        <v>1.3855628470469459</v>
      </c>
      <c r="N1915">
        <f t="shared" si="736"/>
        <v>1.34308547210635E-5</v>
      </c>
      <c r="O1915">
        <f t="shared" si="737"/>
        <v>1.8418888979961065E-5</v>
      </c>
      <c r="P1915">
        <f t="shared" si="738"/>
        <v>1.3123300612535412E-5</v>
      </c>
      <c r="Q1915">
        <f t="shared" si="739"/>
        <v>1.8183157759357493E-5</v>
      </c>
    </row>
    <row r="1916" spans="1:17" hidden="1" x14ac:dyDescent="0.25">
      <c r="A1916" t="s">
        <v>1926</v>
      </c>
      <c r="B1916" t="s">
        <v>10</v>
      </c>
      <c r="C1916" t="s">
        <v>20</v>
      </c>
      <c r="D1916" t="s">
        <v>21</v>
      </c>
      <c r="E1916" t="s">
        <v>21</v>
      </c>
      <c r="F1916" t="s">
        <v>21</v>
      </c>
      <c r="G1916" t="s">
        <v>21</v>
      </c>
      <c r="H1916" t="s">
        <v>21</v>
      </c>
      <c r="I1916" t="s">
        <v>21</v>
      </c>
    </row>
    <row r="1917" spans="1:17" x14ac:dyDescent="0.25">
      <c r="A1917" t="s">
        <v>1927</v>
      </c>
      <c r="B1917" t="s">
        <v>10</v>
      </c>
      <c r="C1917" t="s">
        <v>10</v>
      </c>
      <c r="D1917">
        <v>0</v>
      </c>
      <c r="E1917">
        <v>7</v>
      </c>
      <c r="F1917">
        <v>965</v>
      </c>
      <c r="G1917">
        <v>902</v>
      </c>
      <c r="H1917">
        <v>984</v>
      </c>
      <c r="I1917">
        <v>894</v>
      </c>
      <c r="J1917">
        <f t="shared" ref="J1917:J1926" si="740">H1917</f>
        <v>984</v>
      </c>
      <c r="K1917">
        <f t="shared" ref="K1917:K1926" si="741">H1917/F1917</f>
        <v>1.0196891191709845</v>
      </c>
      <c r="L1917">
        <f t="shared" ref="L1917:L1926" si="742">G1917</f>
        <v>902</v>
      </c>
      <c r="M1917">
        <f t="shared" ref="M1917:M1926" si="743">G1917/I1917</f>
        <v>1.0089485458612975</v>
      </c>
      <c r="N1917">
        <f t="shared" ref="N1917:N1926" si="744">J1917/$T$8</f>
        <v>8.9297034091395157E-7</v>
      </c>
      <c r="O1917">
        <f t="shared" ref="O1917:O1926" si="745">N1917*K1917</f>
        <v>9.1055214037236102E-7</v>
      </c>
      <c r="P1917">
        <f t="shared" ref="P1917:P1926" si="746">L1917/$T$9</f>
        <v>8.6251946608182316E-7</v>
      </c>
      <c r="Q1917">
        <f t="shared" ref="Q1917:Q1926" si="747">P1917*M1917</f>
        <v>8.7023776108031812E-7</v>
      </c>
    </row>
    <row r="1918" spans="1:17" x14ac:dyDescent="0.25">
      <c r="A1918" t="s">
        <v>1928</v>
      </c>
      <c r="B1918" t="s">
        <v>10</v>
      </c>
      <c r="C1918" t="s">
        <v>10</v>
      </c>
      <c r="D1918">
        <v>1.4690000000000001</v>
      </c>
      <c r="E1918">
        <v>389</v>
      </c>
      <c r="F1918">
        <v>21789</v>
      </c>
      <c r="G1918">
        <v>22846</v>
      </c>
      <c r="H1918">
        <v>26723</v>
      </c>
      <c r="I1918">
        <v>19219</v>
      </c>
      <c r="J1918">
        <f t="shared" si="740"/>
        <v>26723</v>
      </c>
      <c r="K1918">
        <f t="shared" si="741"/>
        <v>1.2264445362338794</v>
      </c>
      <c r="L1918">
        <f t="shared" si="742"/>
        <v>22846</v>
      </c>
      <c r="M1918">
        <f t="shared" si="743"/>
        <v>1.1887194963317551</v>
      </c>
      <c r="N1918">
        <f t="shared" si="744"/>
        <v>2.4250860183174316E-5</v>
      </c>
      <c r="O1918">
        <f t="shared" si="745"/>
        <v>2.9742334970625877E-5</v>
      </c>
      <c r="P1918">
        <f t="shared" si="746"/>
        <v>2.1846030734041387E-5</v>
      </c>
      <c r="Q1918">
        <f t="shared" si="747"/>
        <v>2.5968802651017719E-5</v>
      </c>
    </row>
    <row r="1919" spans="1:17" x14ac:dyDescent="0.25">
      <c r="A1919" t="s">
        <v>1929</v>
      </c>
      <c r="B1919" t="s">
        <v>10</v>
      </c>
      <c r="C1919" t="s">
        <v>10</v>
      </c>
      <c r="D1919">
        <v>34.094000000000001</v>
      </c>
      <c r="E1919">
        <v>49</v>
      </c>
      <c r="F1919">
        <v>18578</v>
      </c>
      <c r="G1919">
        <v>30466</v>
      </c>
      <c r="H1919">
        <v>37653</v>
      </c>
      <c r="I1919">
        <v>15550</v>
      </c>
      <c r="J1919">
        <f t="shared" si="740"/>
        <v>37653</v>
      </c>
      <c r="K1919">
        <f t="shared" si="741"/>
        <v>2.0267520723436321</v>
      </c>
      <c r="L1919">
        <f t="shared" si="742"/>
        <v>30466</v>
      </c>
      <c r="M1919">
        <f t="shared" si="743"/>
        <v>1.9592282958199356</v>
      </c>
      <c r="N1919">
        <f t="shared" si="744"/>
        <v>3.4169727892716483E-5</v>
      </c>
      <c r="O1919">
        <f t="shared" si="745"/>
        <v>6.9253566817981138E-5</v>
      </c>
      <c r="P1919">
        <f t="shared" si="746"/>
        <v>2.9132503385419982E-5</v>
      </c>
      <c r="Q1919">
        <f t="shared" si="747"/>
        <v>5.7077224960784893E-5</v>
      </c>
    </row>
    <row r="1920" spans="1:17" x14ac:dyDescent="0.25">
      <c r="A1920" t="s">
        <v>1930</v>
      </c>
      <c r="B1920" t="s">
        <v>10</v>
      </c>
      <c r="C1920" t="s">
        <v>10</v>
      </c>
      <c r="D1920">
        <v>5.4379999999999997</v>
      </c>
      <c r="E1920">
        <v>51</v>
      </c>
      <c r="F1920">
        <v>12628</v>
      </c>
      <c r="G1920">
        <v>22980</v>
      </c>
      <c r="H1920">
        <v>24095</v>
      </c>
      <c r="I1920">
        <v>11949</v>
      </c>
      <c r="J1920">
        <f t="shared" si="740"/>
        <v>24095</v>
      </c>
      <c r="K1920">
        <f t="shared" si="741"/>
        <v>1.9080614507443776</v>
      </c>
      <c r="L1920">
        <f t="shared" si="742"/>
        <v>22980</v>
      </c>
      <c r="M1920">
        <f t="shared" si="743"/>
        <v>1.9231734873211148</v>
      </c>
      <c r="N1920">
        <f t="shared" si="744"/>
        <v>2.1865975980001689E-5</v>
      </c>
      <c r="O1920">
        <f t="shared" si="745"/>
        <v>4.1721625850343734E-5</v>
      </c>
      <c r="P1920">
        <f t="shared" si="746"/>
        <v>2.1974165554944896E-5</v>
      </c>
      <c r="Q1920">
        <f t="shared" si="747"/>
        <v>4.2260132601274896E-5</v>
      </c>
    </row>
    <row r="1921" spans="1:17" x14ac:dyDescent="0.25">
      <c r="A1921" t="s">
        <v>1931</v>
      </c>
      <c r="B1921" t="s">
        <v>10</v>
      </c>
      <c r="C1921" t="s">
        <v>10</v>
      </c>
      <c r="D1921">
        <v>6.1719999999999997</v>
      </c>
      <c r="E1921">
        <v>392</v>
      </c>
      <c r="F1921">
        <v>71762</v>
      </c>
      <c r="G1921">
        <v>108160</v>
      </c>
      <c r="H1921">
        <v>116379</v>
      </c>
      <c r="I1921">
        <v>64860</v>
      </c>
      <c r="J1921">
        <f t="shared" si="740"/>
        <v>116379</v>
      </c>
      <c r="K1921">
        <f t="shared" si="741"/>
        <v>1.6217357375769905</v>
      </c>
      <c r="L1921">
        <f t="shared" si="742"/>
        <v>108160</v>
      </c>
      <c r="M1921">
        <f t="shared" si="743"/>
        <v>1.6675917360468702</v>
      </c>
      <c r="N1921">
        <f t="shared" si="744"/>
        <v>1.0561280010693573E-4</v>
      </c>
      <c r="O1921">
        <f t="shared" si="745"/>
        <v>1.7127605227899268E-4</v>
      </c>
      <c r="P1921">
        <f t="shared" si="746"/>
        <v>1.0342583752927936E-4</v>
      </c>
      <c r="Q1921">
        <f t="shared" si="747"/>
        <v>1.724720719575525E-4</v>
      </c>
    </row>
    <row r="1922" spans="1:17" x14ac:dyDescent="0.25">
      <c r="A1922" t="s">
        <v>1932</v>
      </c>
      <c r="B1922" t="s">
        <v>10</v>
      </c>
      <c r="C1922" t="s">
        <v>10</v>
      </c>
      <c r="D1922">
        <v>18.577999999999999</v>
      </c>
      <c r="E1922">
        <v>29</v>
      </c>
      <c r="F1922">
        <v>15979</v>
      </c>
      <c r="G1922">
        <v>29547</v>
      </c>
      <c r="H1922">
        <v>31590</v>
      </c>
      <c r="I1922">
        <v>14812</v>
      </c>
      <c r="J1922">
        <f t="shared" si="740"/>
        <v>31590</v>
      </c>
      <c r="K1922">
        <f t="shared" si="741"/>
        <v>1.9769697728268352</v>
      </c>
      <c r="L1922">
        <f t="shared" si="742"/>
        <v>29547</v>
      </c>
      <c r="M1922">
        <f t="shared" si="743"/>
        <v>1.9948015122873346</v>
      </c>
      <c r="N1922">
        <f t="shared" si="744"/>
        <v>2.8667614907999724E-5</v>
      </c>
      <c r="O1922">
        <f t="shared" si="745"/>
        <v>5.6675008132155406E-5</v>
      </c>
      <c r="P1922">
        <f t="shared" si="746"/>
        <v>2.8253728009223535E-5</v>
      </c>
      <c r="Q1922">
        <f t="shared" si="747"/>
        <v>5.6360579360554129E-5</v>
      </c>
    </row>
    <row r="1923" spans="1:17" x14ac:dyDescent="0.25">
      <c r="A1923" t="s">
        <v>1933</v>
      </c>
      <c r="B1923" t="s">
        <v>10</v>
      </c>
      <c r="C1923" t="s">
        <v>10</v>
      </c>
      <c r="D1923">
        <v>4.4059999999999997</v>
      </c>
      <c r="E1923">
        <v>149</v>
      </c>
      <c r="F1923">
        <v>21583</v>
      </c>
      <c r="G1923">
        <v>33540</v>
      </c>
      <c r="H1923">
        <v>35235</v>
      </c>
      <c r="I1923">
        <v>20745</v>
      </c>
      <c r="J1923">
        <f t="shared" si="740"/>
        <v>35235</v>
      </c>
      <c r="K1923">
        <f t="shared" si="741"/>
        <v>1.6325348654033267</v>
      </c>
      <c r="L1923">
        <f t="shared" si="742"/>
        <v>33540</v>
      </c>
      <c r="M1923">
        <f t="shared" si="743"/>
        <v>1.6167751265365149</v>
      </c>
      <c r="N1923">
        <f t="shared" si="744"/>
        <v>3.1975416628153538E-5</v>
      </c>
      <c r="O1923">
        <f t="shared" si="745"/>
        <v>5.2200982481257932E-5</v>
      </c>
      <c r="P1923">
        <f t="shared" si="746"/>
        <v>3.2071954426146729E-5</v>
      </c>
      <c r="Q1923">
        <f t="shared" si="747"/>
        <v>5.1853138175606719E-5</v>
      </c>
    </row>
    <row r="1924" spans="1:17" x14ac:dyDescent="0.25">
      <c r="A1924" t="s">
        <v>1934</v>
      </c>
      <c r="B1924" t="s">
        <v>10</v>
      </c>
      <c r="C1924" t="s">
        <v>10</v>
      </c>
      <c r="D1924">
        <v>39.515999999999998</v>
      </c>
      <c r="E1924">
        <v>59</v>
      </c>
      <c r="F1924">
        <v>21088</v>
      </c>
      <c r="G1924">
        <v>36390</v>
      </c>
      <c r="H1924">
        <v>42120</v>
      </c>
      <c r="I1924">
        <v>18270</v>
      </c>
      <c r="J1924">
        <f t="shared" si="740"/>
        <v>42120</v>
      </c>
      <c r="K1924">
        <f t="shared" si="741"/>
        <v>1.9973444613050075</v>
      </c>
      <c r="L1924">
        <f t="shared" si="742"/>
        <v>36390</v>
      </c>
      <c r="M1924">
        <f t="shared" si="743"/>
        <v>1.9917898193760262</v>
      </c>
      <c r="N1924">
        <f t="shared" si="744"/>
        <v>3.8223486543999632E-5</v>
      </c>
      <c r="O1924">
        <f t="shared" si="745"/>
        <v>7.6345469140424156E-5</v>
      </c>
      <c r="P1924">
        <f t="shared" si="746"/>
        <v>3.4797209945363129E-5</v>
      </c>
      <c r="Q1924">
        <f t="shared" si="747"/>
        <v>6.9308728511864489E-5</v>
      </c>
    </row>
    <row r="1925" spans="1:17" x14ac:dyDescent="0.25">
      <c r="A1925" t="s">
        <v>1935</v>
      </c>
      <c r="B1925" t="s">
        <v>10</v>
      </c>
      <c r="C1925" t="s">
        <v>10</v>
      </c>
      <c r="D1925">
        <v>10.109</v>
      </c>
      <c r="E1925">
        <v>53</v>
      </c>
      <c r="F1925">
        <v>9802</v>
      </c>
      <c r="G1925">
        <v>17515</v>
      </c>
      <c r="H1925">
        <v>19093</v>
      </c>
      <c r="I1925">
        <v>8981</v>
      </c>
      <c r="J1925">
        <f t="shared" si="740"/>
        <v>19093</v>
      </c>
      <c r="K1925">
        <f t="shared" si="741"/>
        <v>1.9478677820852888</v>
      </c>
      <c r="L1925">
        <f t="shared" si="742"/>
        <v>17515</v>
      </c>
      <c r="M1925">
        <f t="shared" si="743"/>
        <v>1.9502282596592806</v>
      </c>
      <c r="N1925">
        <f t="shared" si="744"/>
        <v>1.7326710080355768E-5</v>
      </c>
      <c r="O1925">
        <f t="shared" si="745"/>
        <v>3.3750140335057404E-5</v>
      </c>
      <c r="P1925">
        <f t="shared" si="746"/>
        <v>1.6748368568096598E-5</v>
      </c>
      <c r="Q1925">
        <f t="shared" si="747"/>
        <v>3.2663141684691224E-5</v>
      </c>
    </row>
    <row r="1926" spans="1:17" x14ac:dyDescent="0.25">
      <c r="A1926" t="s">
        <v>1936</v>
      </c>
      <c r="B1926" t="s">
        <v>10</v>
      </c>
      <c r="C1926" t="s">
        <v>10</v>
      </c>
      <c r="D1926">
        <v>18.780999999999999</v>
      </c>
      <c r="E1926">
        <v>236</v>
      </c>
      <c r="F1926">
        <v>58545</v>
      </c>
      <c r="G1926">
        <v>98367</v>
      </c>
      <c r="H1926">
        <v>105239</v>
      </c>
      <c r="I1926">
        <v>51644</v>
      </c>
      <c r="J1926">
        <f t="shared" si="740"/>
        <v>105239</v>
      </c>
      <c r="K1926">
        <f t="shared" si="741"/>
        <v>1.7975745153300879</v>
      </c>
      <c r="L1926">
        <f t="shared" si="742"/>
        <v>98367</v>
      </c>
      <c r="M1926">
        <f t="shared" si="743"/>
        <v>1.9047130353961739</v>
      </c>
      <c r="N1926">
        <f t="shared" si="744"/>
        <v>9.5503359458783889E-5</v>
      </c>
      <c r="O1926">
        <f t="shared" si="745"/>
        <v>1.7167440509151862E-4</v>
      </c>
      <c r="P1926">
        <f t="shared" si="746"/>
        <v>9.4061477073249103E-5</v>
      </c>
      <c r="Q1926">
        <f t="shared" si="747"/>
        <v>1.7916012151003591E-4</v>
      </c>
    </row>
    <row r="1927" spans="1:17" hidden="1" x14ac:dyDescent="0.25">
      <c r="A1927" t="s">
        <v>1937</v>
      </c>
      <c r="B1927" t="s">
        <v>20</v>
      </c>
      <c r="C1927" t="s">
        <v>10</v>
      </c>
    </row>
    <row r="1928" spans="1:17" x14ac:dyDescent="0.25">
      <c r="A1928" t="s">
        <v>1938</v>
      </c>
      <c r="B1928" t="s">
        <v>10</v>
      </c>
      <c r="C1928" t="s">
        <v>10</v>
      </c>
      <c r="D1928">
        <v>47.061999999999998</v>
      </c>
      <c r="E1928">
        <v>34</v>
      </c>
      <c r="F1928">
        <v>31193</v>
      </c>
      <c r="G1928">
        <v>57562</v>
      </c>
      <c r="H1928">
        <v>61029</v>
      </c>
      <c r="I1928">
        <v>28995</v>
      </c>
      <c r="J1928">
        <f t="shared" ref="J1928:J1972" si="748">H1928</f>
        <v>61029</v>
      </c>
      <c r="K1928">
        <f t="shared" ref="K1928:K1972" si="749">H1928/F1928</f>
        <v>1.9564966498893983</v>
      </c>
      <c r="L1928">
        <f t="shared" ref="L1928:L1972" si="750">G1928</f>
        <v>57562</v>
      </c>
      <c r="M1928">
        <f t="shared" ref="M1928:M1972" si="751">G1928/I1928</f>
        <v>1.9852388342817726</v>
      </c>
      <c r="N1928">
        <f t="shared" ref="N1928:N1972" si="752">J1928/$T$8</f>
        <v>5.5383218430525967E-5</v>
      </c>
      <c r="O1928">
        <f t="shared" ref="O1928:O1972" si="753">N1928*K1928</f>
        <v>1.0835708131941684E-4</v>
      </c>
      <c r="P1928">
        <f t="shared" ref="P1928:P1972" si="754">L1928/$T$9</f>
        <v>5.5042511648117407E-5</v>
      </c>
      <c r="Q1928">
        <f t="shared" ref="Q1928:Q1972" si="755">P1928*M1928</f>
        <v>1.092725316602495E-4</v>
      </c>
    </row>
    <row r="1929" spans="1:17" x14ac:dyDescent="0.25">
      <c r="A1929" t="s">
        <v>1939</v>
      </c>
      <c r="B1929" t="s">
        <v>10</v>
      </c>
      <c r="C1929" t="s">
        <v>10</v>
      </c>
      <c r="D1929">
        <v>8.7029999999999994</v>
      </c>
      <c r="E1929">
        <v>46</v>
      </c>
      <c r="F1929">
        <v>7673</v>
      </c>
      <c r="G1929">
        <v>13210</v>
      </c>
      <c r="H1929">
        <v>14916</v>
      </c>
      <c r="I1929">
        <v>6993</v>
      </c>
      <c r="J1929">
        <f t="shared" si="748"/>
        <v>14916</v>
      </c>
      <c r="K1929">
        <f t="shared" si="749"/>
        <v>1.943959337938225</v>
      </c>
      <c r="L1929">
        <f t="shared" si="750"/>
        <v>13210</v>
      </c>
      <c r="M1929">
        <f t="shared" si="751"/>
        <v>1.8890318890318891</v>
      </c>
      <c r="N1929">
        <f t="shared" si="752"/>
        <v>1.3536123582390754E-5</v>
      </c>
      <c r="O1929">
        <f t="shared" si="753"/>
        <v>2.6313673837474324E-5</v>
      </c>
      <c r="P1929">
        <f t="shared" si="754"/>
        <v>1.2631798389069715E-5</v>
      </c>
      <c r="Q1929">
        <f t="shared" si="755"/>
        <v>2.3861869972774339E-5</v>
      </c>
    </row>
    <row r="1930" spans="1:17" x14ac:dyDescent="0.25">
      <c r="A1930" t="s">
        <v>1940</v>
      </c>
      <c r="B1930" t="s">
        <v>10</v>
      </c>
      <c r="C1930" t="s">
        <v>10</v>
      </c>
      <c r="D1930">
        <v>16.594000000000001</v>
      </c>
      <c r="E1930">
        <v>55</v>
      </c>
      <c r="F1930">
        <v>10528</v>
      </c>
      <c r="G1930">
        <v>17856</v>
      </c>
      <c r="H1930">
        <v>20965</v>
      </c>
      <c r="I1930">
        <v>9226</v>
      </c>
      <c r="J1930">
        <f t="shared" si="748"/>
        <v>20965</v>
      </c>
      <c r="K1930">
        <f t="shared" si="749"/>
        <v>1.9913563829787233</v>
      </c>
      <c r="L1930">
        <f t="shared" si="750"/>
        <v>17856</v>
      </c>
      <c r="M1930">
        <f t="shared" si="751"/>
        <v>1.9353999566442661</v>
      </c>
      <c r="N1930">
        <f t="shared" si="752"/>
        <v>1.9025531704533529E-5</v>
      </c>
      <c r="O1930">
        <f t="shared" si="753"/>
        <v>3.7886613999386913E-5</v>
      </c>
      <c r="P1930">
        <f t="shared" si="754"/>
        <v>1.7074443000395823E-5</v>
      </c>
      <c r="Q1930">
        <f t="shared" si="755"/>
        <v>3.3045876242691069E-5</v>
      </c>
    </row>
    <row r="1931" spans="1:17" x14ac:dyDescent="0.25">
      <c r="A1931" t="s">
        <v>1941</v>
      </c>
      <c r="B1931" t="s">
        <v>10</v>
      </c>
      <c r="C1931" t="s">
        <v>10</v>
      </c>
      <c r="D1931">
        <v>14.297000000000001</v>
      </c>
      <c r="E1931">
        <v>222</v>
      </c>
      <c r="F1931">
        <v>51455</v>
      </c>
      <c r="G1931">
        <v>88750</v>
      </c>
      <c r="H1931">
        <v>94788</v>
      </c>
      <c r="I1931">
        <v>46753</v>
      </c>
      <c r="J1931">
        <f t="shared" si="748"/>
        <v>94788</v>
      </c>
      <c r="K1931">
        <f t="shared" si="749"/>
        <v>1.8421533378680401</v>
      </c>
      <c r="L1931">
        <f t="shared" si="750"/>
        <v>88750</v>
      </c>
      <c r="M1931">
        <f t="shared" si="751"/>
        <v>1.8982739075567343</v>
      </c>
      <c r="N1931">
        <f t="shared" si="752"/>
        <v>8.6019179547308571E-5</v>
      </c>
      <c r="O1931">
        <f t="shared" si="753"/>
        <v>1.5846051872374473E-4</v>
      </c>
      <c r="P1931">
        <f t="shared" si="754"/>
        <v>8.4865413098405548E-5</v>
      </c>
      <c r="Q1931">
        <f t="shared" si="755"/>
        <v>1.6109779933872677E-4</v>
      </c>
    </row>
    <row r="1932" spans="1:17" x14ac:dyDescent="0.25">
      <c r="A1932" t="s">
        <v>1942</v>
      </c>
      <c r="B1932" t="s">
        <v>10</v>
      </c>
      <c r="C1932" t="s">
        <v>10</v>
      </c>
      <c r="D1932">
        <v>22.280999999999999</v>
      </c>
      <c r="E1932">
        <v>58</v>
      </c>
      <c r="F1932">
        <v>15261</v>
      </c>
      <c r="G1932">
        <v>26102</v>
      </c>
      <c r="H1932">
        <v>30704</v>
      </c>
      <c r="I1932">
        <v>13309</v>
      </c>
      <c r="J1932">
        <f t="shared" si="748"/>
        <v>30704</v>
      </c>
      <c r="K1932">
        <f t="shared" si="749"/>
        <v>2.0119258239958064</v>
      </c>
      <c r="L1932">
        <f t="shared" si="750"/>
        <v>26102</v>
      </c>
      <c r="M1932">
        <f t="shared" si="751"/>
        <v>1.9612292433691487</v>
      </c>
      <c r="N1932">
        <f t="shared" si="752"/>
        <v>2.7863578605103626E-5</v>
      </c>
      <c r="O1932">
        <f t="shared" si="753"/>
        <v>5.6059453344545036E-5</v>
      </c>
      <c r="P1932">
        <f t="shared" si="754"/>
        <v>2.4959515635995286E-5</v>
      </c>
      <c r="Q1932">
        <f t="shared" si="755"/>
        <v>4.895133196564347E-5</v>
      </c>
    </row>
    <row r="1933" spans="1:17" x14ac:dyDescent="0.25">
      <c r="A1933" t="s">
        <v>1943</v>
      </c>
      <c r="B1933" t="s">
        <v>10</v>
      </c>
      <c r="C1933" t="s">
        <v>10</v>
      </c>
      <c r="D1933">
        <v>0.35899999999999999</v>
      </c>
      <c r="E1933">
        <v>107</v>
      </c>
      <c r="F1933">
        <v>21445</v>
      </c>
      <c r="G1933">
        <v>22775</v>
      </c>
      <c r="H1933">
        <v>24540</v>
      </c>
      <c r="I1933">
        <v>19967</v>
      </c>
      <c r="J1933">
        <f t="shared" si="748"/>
        <v>24540</v>
      </c>
      <c r="K1933">
        <f t="shared" si="749"/>
        <v>1.1443226859407787</v>
      </c>
      <c r="L1933">
        <f t="shared" si="750"/>
        <v>22775</v>
      </c>
      <c r="M1933">
        <f t="shared" si="751"/>
        <v>1.1406320428707366</v>
      </c>
      <c r="N1933">
        <f t="shared" si="752"/>
        <v>2.2269809111817449E-5</v>
      </c>
      <c r="O1933">
        <f t="shared" si="753"/>
        <v>2.5483847778223369E-5</v>
      </c>
      <c r="P1933">
        <f t="shared" si="754"/>
        <v>2.1778138403562662E-5</v>
      </c>
      <c r="Q1933">
        <f t="shared" si="755"/>
        <v>2.4840842497177321E-5</v>
      </c>
    </row>
    <row r="1934" spans="1:17" x14ac:dyDescent="0.25">
      <c r="A1934" t="s">
        <v>1944</v>
      </c>
      <c r="B1934" t="s">
        <v>10</v>
      </c>
      <c r="C1934" t="s">
        <v>10</v>
      </c>
      <c r="D1934">
        <v>7.8E-2</v>
      </c>
      <c r="E1934">
        <v>14</v>
      </c>
      <c r="F1934">
        <v>3242</v>
      </c>
      <c r="G1934">
        <v>3920</v>
      </c>
      <c r="H1934">
        <v>4116</v>
      </c>
      <c r="I1934">
        <v>3045</v>
      </c>
      <c r="J1934">
        <f t="shared" si="748"/>
        <v>4116</v>
      </c>
      <c r="K1934">
        <f t="shared" si="749"/>
        <v>1.2695866748920419</v>
      </c>
      <c r="L1934">
        <f t="shared" si="750"/>
        <v>3920</v>
      </c>
      <c r="M1934">
        <f t="shared" si="751"/>
        <v>1.2873563218390804</v>
      </c>
      <c r="N1934">
        <f t="shared" si="752"/>
        <v>3.7352295967498216E-6</v>
      </c>
      <c r="O1934">
        <f t="shared" si="753"/>
        <v>4.7421977236959481E-6</v>
      </c>
      <c r="P1934">
        <f t="shared" si="754"/>
        <v>3.7484216264309829E-6</v>
      </c>
      <c r="Q1934">
        <f t="shared" si="755"/>
        <v>4.8255542777042538E-6</v>
      </c>
    </row>
    <row r="1935" spans="1:17" x14ac:dyDescent="0.25">
      <c r="A1935" t="s">
        <v>1945</v>
      </c>
      <c r="B1935" t="s">
        <v>10</v>
      </c>
      <c r="C1935" t="s">
        <v>10</v>
      </c>
      <c r="D1935">
        <v>5.109</v>
      </c>
      <c r="E1935">
        <v>55</v>
      </c>
      <c r="F1935">
        <v>10246</v>
      </c>
      <c r="G1935">
        <v>17746</v>
      </c>
      <c r="H1935">
        <v>18743</v>
      </c>
      <c r="I1935">
        <v>9602</v>
      </c>
      <c r="J1935">
        <f t="shared" si="748"/>
        <v>18743</v>
      </c>
      <c r="K1935">
        <f t="shared" si="749"/>
        <v>1.8292992387273082</v>
      </c>
      <c r="L1935">
        <f t="shared" si="750"/>
        <v>17746</v>
      </c>
      <c r="M1935">
        <f t="shared" si="751"/>
        <v>1.8481566340345761</v>
      </c>
      <c r="N1935">
        <f t="shared" si="752"/>
        <v>1.7009088516006295E-5</v>
      </c>
      <c r="O1935">
        <f t="shared" si="753"/>
        <v>3.1114712673775714E-5</v>
      </c>
      <c r="P1935">
        <f t="shared" si="754"/>
        <v>1.696925769965414E-5</v>
      </c>
      <c r="Q1935">
        <f t="shared" si="755"/>
        <v>3.136184619225811E-5</v>
      </c>
    </row>
    <row r="1936" spans="1:17" x14ac:dyDescent="0.25">
      <c r="A1936" t="s">
        <v>1946</v>
      </c>
      <c r="B1936" t="s">
        <v>10</v>
      </c>
      <c r="C1936" t="s">
        <v>10</v>
      </c>
      <c r="D1936">
        <v>7.1719999999999997</v>
      </c>
      <c r="E1936">
        <v>55</v>
      </c>
      <c r="F1936">
        <v>8164</v>
      </c>
      <c r="G1936">
        <v>14366</v>
      </c>
      <c r="H1936">
        <v>16123</v>
      </c>
      <c r="I1936">
        <v>7477</v>
      </c>
      <c r="J1936">
        <f t="shared" si="748"/>
        <v>16123</v>
      </c>
      <c r="K1936">
        <f t="shared" si="749"/>
        <v>1.9748897599216071</v>
      </c>
      <c r="L1936">
        <f t="shared" si="750"/>
        <v>14366</v>
      </c>
      <c r="M1936">
        <f t="shared" si="751"/>
        <v>1.9213588337568543</v>
      </c>
      <c r="N1936">
        <f t="shared" si="752"/>
        <v>1.4631464234304513E-5</v>
      </c>
      <c r="O1936">
        <f t="shared" si="753"/>
        <v>2.8895528888987219E-5</v>
      </c>
      <c r="P1936">
        <f t="shared" si="754"/>
        <v>1.3737200276864158E-5</v>
      </c>
      <c r="Q1936">
        <f t="shared" si="755"/>
        <v>2.6394091103040054E-5</v>
      </c>
    </row>
    <row r="1937" spans="1:17" x14ac:dyDescent="0.25">
      <c r="A1937" t="s">
        <v>1947</v>
      </c>
      <c r="B1937" t="s">
        <v>10</v>
      </c>
      <c r="C1937" t="s">
        <v>10</v>
      </c>
      <c r="D1937">
        <v>27.922000000000001</v>
      </c>
      <c r="E1937">
        <v>27</v>
      </c>
      <c r="F1937">
        <v>18252</v>
      </c>
      <c r="G1937">
        <v>32329</v>
      </c>
      <c r="H1937">
        <v>35465</v>
      </c>
      <c r="I1937">
        <v>16301</v>
      </c>
      <c r="J1937">
        <f t="shared" si="748"/>
        <v>35465</v>
      </c>
      <c r="K1937">
        <f t="shared" si="749"/>
        <v>1.94307473153627</v>
      </c>
      <c r="L1937">
        <f t="shared" si="750"/>
        <v>32329</v>
      </c>
      <c r="M1937">
        <f t="shared" si="751"/>
        <v>1.9832525611925649</v>
      </c>
      <c r="N1937">
        <f t="shared" si="752"/>
        <v>3.2184139370440335E-5</v>
      </c>
      <c r="O1937">
        <f t="shared" si="753"/>
        <v>6.2536187966944255E-5</v>
      </c>
      <c r="P1937">
        <f t="shared" si="754"/>
        <v>3.0913959887981444E-5</v>
      </c>
      <c r="Q1937">
        <f t="shared" si="755"/>
        <v>6.1310190124443418E-5</v>
      </c>
    </row>
    <row r="1938" spans="1:17" x14ac:dyDescent="0.25">
      <c r="A1938" t="s">
        <v>1948</v>
      </c>
      <c r="B1938" t="s">
        <v>10</v>
      </c>
      <c r="C1938" t="s">
        <v>10</v>
      </c>
      <c r="D1938">
        <v>7.8E-2</v>
      </c>
      <c r="E1938">
        <v>44</v>
      </c>
      <c r="F1938">
        <v>18588</v>
      </c>
      <c r="G1938">
        <v>18780</v>
      </c>
      <c r="H1938">
        <v>19230</v>
      </c>
      <c r="I1938">
        <v>18359</v>
      </c>
      <c r="J1938">
        <f t="shared" si="748"/>
        <v>19230</v>
      </c>
      <c r="K1938">
        <f t="shared" si="749"/>
        <v>1.0345384118786314</v>
      </c>
      <c r="L1938">
        <f t="shared" si="750"/>
        <v>18780</v>
      </c>
      <c r="M1938">
        <f t="shared" si="751"/>
        <v>1.0229315322185304</v>
      </c>
      <c r="N1938">
        <f t="shared" si="752"/>
        <v>1.7451036235543991E-5</v>
      </c>
      <c r="O1938">
        <f t="shared" si="753"/>
        <v>1.8053767312756131E-5</v>
      </c>
      <c r="P1938">
        <f t="shared" si="754"/>
        <v>1.7957999526625984E-5</v>
      </c>
      <c r="Q1938">
        <f t="shared" si="755"/>
        <v>1.8369803971351163E-5</v>
      </c>
    </row>
    <row r="1939" spans="1:17" x14ac:dyDescent="0.25">
      <c r="A1939" t="s">
        <v>1949</v>
      </c>
      <c r="B1939" t="s">
        <v>10</v>
      </c>
      <c r="C1939" t="s">
        <v>10</v>
      </c>
      <c r="D1939">
        <v>3.1E-2</v>
      </c>
      <c r="E1939">
        <v>127</v>
      </c>
      <c r="F1939">
        <v>23064</v>
      </c>
      <c r="G1939">
        <v>22253</v>
      </c>
      <c r="H1939">
        <v>23454</v>
      </c>
      <c r="I1939">
        <v>22253</v>
      </c>
      <c r="J1939">
        <f t="shared" si="748"/>
        <v>23454</v>
      </c>
      <c r="K1939">
        <f t="shared" si="749"/>
        <v>1.0169094693028096</v>
      </c>
      <c r="L1939">
        <f t="shared" si="750"/>
        <v>22253</v>
      </c>
      <c r="M1939">
        <f t="shared" si="751"/>
        <v>1</v>
      </c>
      <c r="N1939">
        <f t="shared" si="752"/>
        <v>2.1284274772150225E-5</v>
      </c>
      <c r="O1939">
        <f t="shared" si="753"/>
        <v>2.1644180563042462E-5</v>
      </c>
      <c r="P1939">
        <f t="shared" si="754"/>
        <v>2.1278986340043026E-5</v>
      </c>
      <c r="Q1939">
        <f t="shared" si="755"/>
        <v>2.1278986340043026E-5</v>
      </c>
    </row>
    <row r="1940" spans="1:17" x14ac:dyDescent="0.25">
      <c r="A1940" t="s">
        <v>1950</v>
      </c>
      <c r="B1940" t="s">
        <v>10</v>
      </c>
      <c r="C1940" t="s">
        <v>10</v>
      </c>
      <c r="D1940">
        <v>23.515999999999998</v>
      </c>
      <c r="E1940">
        <v>124</v>
      </c>
      <c r="F1940">
        <v>62158</v>
      </c>
      <c r="G1940">
        <v>115767</v>
      </c>
      <c r="H1940">
        <v>121669</v>
      </c>
      <c r="I1940">
        <v>58694</v>
      </c>
      <c r="J1940">
        <f t="shared" si="748"/>
        <v>121669</v>
      </c>
      <c r="K1940">
        <f t="shared" si="749"/>
        <v>1.9574149747417871</v>
      </c>
      <c r="L1940">
        <f t="shared" si="750"/>
        <v>115767</v>
      </c>
      <c r="M1940">
        <f t="shared" si="751"/>
        <v>1.9723821855726309</v>
      </c>
      <c r="N1940">
        <f t="shared" si="752"/>
        <v>1.1041342317953208E-4</v>
      </c>
      <c r="O1940">
        <f t="shared" si="753"/>
        <v>2.1612488794411802E-4</v>
      </c>
      <c r="P1940">
        <f t="shared" si="754"/>
        <v>1.1069987919057031E-4</v>
      </c>
      <c r="Q1940">
        <f t="shared" si="755"/>
        <v>2.1834246966052329E-4</v>
      </c>
    </row>
    <row r="1941" spans="1:17" x14ac:dyDescent="0.25">
      <c r="A1941" t="s">
        <v>1951</v>
      </c>
      <c r="B1941" t="s">
        <v>10</v>
      </c>
      <c r="C1941" t="s">
        <v>10</v>
      </c>
      <c r="D1941">
        <v>4.7E-2</v>
      </c>
      <c r="E1941">
        <v>252</v>
      </c>
      <c r="F1941">
        <v>9116</v>
      </c>
      <c r="G1941">
        <v>8328</v>
      </c>
      <c r="H1941">
        <v>9795</v>
      </c>
      <c r="I1941">
        <v>8113</v>
      </c>
      <c r="J1941">
        <f t="shared" si="748"/>
        <v>9795</v>
      </c>
      <c r="K1941">
        <f t="shared" si="749"/>
        <v>1.0744844229925405</v>
      </c>
      <c r="L1941">
        <f t="shared" si="750"/>
        <v>8328</v>
      </c>
      <c r="M1941">
        <f t="shared" si="751"/>
        <v>1.0265006779243191</v>
      </c>
      <c r="N1941">
        <f t="shared" si="752"/>
        <v>8.8888663508660114E-6</v>
      </c>
      <c r="O1941">
        <f t="shared" si="753"/>
        <v>9.5509484320680759E-6</v>
      </c>
      <c r="P1941">
        <f t="shared" si="754"/>
        <v>7.9634834961523536E-6</v>
      </c>
      <c r="Q1941">
        <f t="shared" si="755"/>
        <v>8.1745212074395176E-6</v>
      </c>
    </row>
    <row r="1942" spans="1:17" x14ac:dyDescent="0.25">
      <c r="A1942" t="s">
        <v>1952</v>
      </c>
      <c r="B1942" t="s">
        <v>10</v>
      </c>
      <c r="C1942" t="s">
        <v>10</v>
      </c>
      <c r="D1942">
        <v>0.76600000000000001</v>
      </c>
      <c r="E1942">
        <v>48</v>
      </c>
      <c r="F1942">
        <v>5823</v>
      </c>
      <c r="G1942">
        <v>10653</v>
      </c>
      <c r="H1942">
        <v>11226</v>
      </c>
      <c r="I1942">
        <v>5454</v>
      </c>
      <c r="J1942">
        <f t="shared" si="748"/>
        <v>11226</v>
      </c>
      <c r="K1942">
        <f t="shared" si="749"/>
        <v>1.9278722308088614</v>
      </c>
      <c r="L1942">
        <f t="shared" si="750"/>
        <v>10653</v>
      </c>
      <c r="M1942">
        <f t="shared" si="751"/>
        <v>1.9532453245324533</v>
      </c>
      <c r="N1942">
        <f t="shared" si="752"/>
        <v>1.0187484803963434E-5</v>
      </c>
      <c r="O1942">
        <f t="shared" si="753"/>
        <v>1.9640169055348362E-5</v>
      </c>
      <c r="P1942">
        <f t="shared" si="754"/>
        <v>1.0186718261828893E-5</v>
      </c>
      <c r="Q1942">
        <f t="shared" si="755"/>
        <v>1.9897159817246645E-5</v>
      </c>
    </row>
    <row r="1943" spans="1:17" x14ac:dyDescent="0.25">
      <c r="A1943" t="s">
        <v>1953</v>
      </c>
      <c r="B1943" t="s">
        <v>10</v>
      </c>
      <c r="C1943" t="s">
        <v>10</v>
      </c>
      <c r="D1943">
        <v>4.0469999999999997</v>
      </c>
      <c r="E1943">
        <v>422</v>
      </c>
      <c r="F1943">
        <v>186823</v>
      </c>
      <c r="G1943">
        <v>201706</v>
      </c>
      <c r="H1943">
        <v>204942</v>
      </c>
      <c r="I1943">
        <v>185090</v>
      </c>
      <c r="J1943">
        <f t="shared" si="748"/>
        <v>204942</v>
      </c>
      <c r="K1943">
        <f t="shared" si="749"/>
        <v>1.0969848466195276</v>
      </c>
      <c r="L1943">
        <f t="shared" si="750"/>
        <v>201706</v>
      </c>
      <c r="M1943">
        <f t="shared" si="751"/>
        <v>1.0897725430871468</v>
      </c>
      <c r="N1943">
        <f t="shared" si="752"/>
        <v>1.8598285325974295E-4</v>
      </c>
      <c r="O1943">
        <f t="shared" si="753"/>
        <v>2.0402037175700123E-4</v>
      </c>
      <c r="P1943">
        <f t="shared" si="754"/>
        <v>1.9287732974002241E-4</v>
      </c>
      <c r="Q1943">
        <f t="shared" si="755"/>
        <v>2.1019241813464238E-4</v>
      </c>
    </row>
    <row r="1944" spans="1:17" x14ac:dyDescent="0.25">
      <c r="A1944" t="s">
        <v>1954</v>
      </c>
      <c r="B1944" t="s">
        <v>10</v>
      </c>
      <c r="C1944" t="s">
        <v>10</v>
      </c>
      <c r="D1944">
        <v>16.812000000000001</v>
      </c>
      <c r="E1944">
        <v>324</v>
      </c>
      <c r="F1944">
        <v>73864</v>
      </c>
      <c r="G1944">
        <v>109543</v>
      </c>
      <c r="H1944">
        <v>117878</v>
      </c>
      <c r="I1944">
        <v>66723</v>
      </c>
      <c r="J1944">
        <f t="shared" si="748"/>
        <v>117878</v>
      </c>
      <c r="K1944">
        <f t="shared" si="749"/>
        <v>1.5958789125961226</v>
      </c>
      <c r="L1944">
        <f t="shared" si="750"/>
        <v>109543</v>
      </c>
      <c r="M1944">
        <f t="shared" si="751"/>
        <v>1.6417577147310523</v>
      </c>
      <c r="N1944">
        <f t="shared" si="752"/>
        <v>1.0697312789253534E-4</v>
      </c>
      <c r="O1944">
        <f t="shared" si="753"/>
        <v>1.7071615901814526E-4</v>
      </c>
      <c r="P1944">
        <f t="shared" si="754"/>
        <v>1.0474830362860438E-4</v>
      </c>
      <c r="Q1944">
        <f t="shared" si="755"/>
        <v>1.719713355872519E-4</v>
      </c>
    </row>
    <row r="1945" spans="1:17" x14ac:dyDescent="0.25">
      <c r="A1945" t="s">
        <v>1955</v>
      </c>
      <c r="B1945" t="s">
        <v>10</v>
      </c>
      <c r="C1945" t="s">
        <v>10</v>
      </c>
      <c r="D1945">
        <v>4.6719999999999997</v>
      </c>
      <c r="E1945">
        <v>149</v>
      </c>
      <c r="F1945">
        <v>62047</v>
      </c>
      <c r="G1945">
        <v>95752</v>
      </c>
      <c r="H1945">
        <v>99718</v>
      </c>
      <c r="I1945">
        <v>58092</v>
      </c>
      <c r="J1945">
        <f t="shared" si="748"/>
        <v>99718</v>
      </c>
      <c r="K1945">
        <f t="shared" si="749"/>
        <v>1.6071365255370929</v>
      </c>
      <c r="L1945">
        <f t="shared" si="750"/>
        <v>95752</v>
      </c>
      <c r="M1945">
        <f t="shared" si="751"/>
        <v>1.6482820353921366</v>
      </c>
      <c r="N1945">
        <f t="shared" si="752"/>
        <v>9.0493106153716896E-5</v>
      </c>
      <c r="O1945">
        <f t="shared" si="753"/>
        <v>1.4543477620894388E-4</v>
      </c>
      <c r="P1945">
        <f t="shared" si="754"/>
        <v>9.1560935605617216E-5</v>
      </c>
      <c r="Q1945">
        <f t="shared" si="755"/>
        <v>1.509182453024351E-4</v>
      </c>
    </row>
    <row r="1946" spans="1:17" x14ac:dyDescent="0.25">
      <c r="A1946" t="s">
        <v>1956</v>
      </c>
      <c r="B1946" t="s">
        <v>10</v>
      </c>
      <c r="C1946" t="s">
        <v>10</v>
      </c>
      <c r="D1946">
        <v>24.844000000000001</v>
      </c>
      <c r="E1946">
        <v>560</v>
      </c>
      <c r="F1946">
        <v>379682</v>
      </c>
      <c r="G1946">
        <v>654321</v>
      </c>
      <c r="H1946">
        <v>664442</v>
      </c>
      <c r="I1946">
        <v>368373</v>
      </c>
      <c r="J1946">
        <f t="shared" si="748"/>
        <v>664442</v>
      </c>
      <c r="K1946">
        <f t="shared" si="749"/>
        <v>1.7499960493254882</v>
      </c>
      <c r="L1946">
        <f t="shared" si="750"/>
        <v>654321</v>
      </c>
      <c r="M1946">
        <f t="shared" si="751"/>
        <v>1.7762458160614378</v>
      </c>
      <c r="N1946">
        <f t="shared" si="752"/>
        <v>6.0297459274141036E-4</v>
      </c>
      <c r="O1946">
        <f t="shared" si="753"/>
        <v>1.0552031551411133E-3</v>
      </c>
      <c r="P1946">
        <f t="shared" si="754"/>
        <v>6.256813742418233E-4</v>
      </c>
      <c r="Q1946">
        <f t="shared" si="755"/>
        <v>1.1113639231846092E-3</v>
      </c>
    </row>
    <row r="1947" spans="1:17" x14ac:dyDescent="0.25">
      <c r="A1947" t="s">
        <v>1957</v>
      </c>
      <c r="B1947" t="s">
        <v>10</v>
      </c>
      <c r="C1947" t="s">
        <v>10</v>
      </c>
      <c r="D1947">
        <v>1.766</v>
      </c>
      <c r="E1947">
        <v>66</v>
      </c>
      <c r="F1947">
        <v>18871</v>
      </c>
      <c r="G1947">
        <v>25600</v>
      </c>
      <c r="H1947">
        <v>27093</v>
      </c>
      <c r="I1947">
        <v>17577</v>
      </c>
      <c r="J1947">
        <f t="shared" si="748"/>
        <v>27093</v>
      </c>
      <c r="K1947">
        <f t="shared" si="749"/>
        <v>1.43569498171798</v>
      </c>
      <c r="L1947">
        <f t="shared" si="750"/>
        <v>25600</v>
      </c>
      <c r="M1947">
        <f t="shared" si="751"/>
        <v>1.4564487682767253</v>
      </c>
      <c r="N1947">
        <f t="shared" si="752"/>
        <v>2.4586631551200904E-5</v>
      </c>
      <c r="O1947">
        <f t="shared" si="753"/>
        <v>3.5298903535408093E-5</v>
      </c>
      <c r="P1947">
        <f t="shared" si="754"/>
        <v>2.4479488172610501E-5</v>
      </c>
      <c r="Q1947">
        <f t="shared" si="755"/>
        <v>3.5653120397043232E-5</v>
      </c>
    </row>
    <row r="1948" spans="1:17" x14ac:dyDescent="0.25">
      <c r="A1948" t="s">
        <v>1958</v>
      </c>
      <c r="B1948" t="s">
        <v>10</v>
      </c>
      <c r="C1948" t="s">
        <v>10</v>
      </c>
      <c r="D1948">
        <v>3.1E-2</v>
      </c>
      <c r="E1948">
        <v>19</v>
      </c>
      <c r="F1948">
        <v>14769</v>
      </c>
      <c r="G1948">
        <v>14543</v>
      </c>
      <c r="H1948">
        <v>14911</v>
      </c>
      <c r="I1948">
        <v>14454</v>
      </c>
      <c r="J1948">
        <f t="shared" si="748"/>
        <v>14911</v>
      </c>
      <c r="K1948">
        <f t="shared" si="749"/>
        <v>1.0096147335635453</v>
      </c>
      <c r="L1948">
        <f t="shared" si="750"/>
        <v>14543</v>
      </c>
      <c r="M1948">
        <f t="shared" si="751"/>
        <v>1.0061574650615746</v>
      </c>
      <c r="N1948">
        <f t="shared" si="752"/>
        <v>1.3531586131471475E-5</v>
      </c>
      <c r="O1948">
        <f t="shared" si="753"/>
        <v>1.3661688726817737E-5</v>
      </c>
      <c r="P1948">
        <f t="shared" si="754"/>
        <v>1.3906452988057599E-5</v>
      </c>
      <c r="Q1948">
        <f t="shared" si="755"/>
        <v>1.3992081486461993E-5</v>
      </c>
    </row>
    <row r="1949" spans="1:17" x14ac:dyDescent="0.25">
      <c r="A1949" t="s">
        <v>1959</v>
      </c>
      <c r="B1949" t="s">
        <v>10</v>
      </c>
      <c r="C1949" t="s">
        <v>10</v>
      </c>
      <c r="D1949">
        <v>0.109</v>
      </c>
      <c r="E1949">
        <v>82</v>
      </c>
      <c r="F1949">
        <v>14064</v>
      </c>
      <c r="G1949">
        <v>12830</v>
      </c>
      <c r="H1949">
        <v>14481</v>
      </c>
      <c r="I1949">
        <v>12819</v>
      </c>
      <c r="J1949">
        <f t="shared" si="748"/>
        <v>14481</v>
      </c>
      <c r="K1949">
        <f t="shared" si="749"/>
        <v>1.0296501706484642</v>
      </c>
      <c r="L1949">
        <f t="shared" si="750"/>
        <v>12830</v>
      </c>
      <c r="M1949">
        <f t="shared" si="751"/>
        <v>1.0008581012559481</v>
      </c>
      <c r="N1949">
        <f t="shared" si="752"/>
        <v>1.3141365352413548E-5</v>
      </c>
      <c r="O1949">
        <f t="shared" si="753"/>
        <v>1.3531009077666426E-5</v>
      </c>
      <c r="P1949">
        <f t="shared" si="754"/>
        <v>1.2268430986507528E-5</v>
      </c>
      <c r="Q1949">
        <f t="shared" si="755"/>
        <v>1.2278958542545562E-5</v>
      </c>
    </row>
    <row r="1950" spans="1:17" x14ac:dyDescent="0.25">
      <c r="A1950" t="s">
        <v>1960</v>
      </c>
      <c r="B1950" t="s">
        <v>10</v>
      </c>
      <c r="C1950" t="s">
        <v>10</v>
      </c>
      <c r="D1950">
        <v>0</v>
      </c>
      <c r="E1950">
        <v>14</v>
      </c>
      <c r="F1950">
        <v>491</v>
      </c>
      <c r="G1950">
        <v>476</v>
      </c>
      <c r="H1950">
        <v>518</v>
      </c>
      <c r="I1950">
        <v>476</v>
      </c>
      <c r="J1950">
        <f t="shared" si="748"/>
        <v>518</v>
      </c>
      <c r="K1950">
        <f t="shared" si="749"/>
        <v>1.0549898167006111</v>
      </c>
      <c r="L1950">
        <f t="shared" si="750"/>
        <v>476</v>
      </c>
      <c r="M1950">
        <f t="shared" si="751"/>
        <v>1</v>
      </c>
      <c r="N1950">
        <f t="shared" si="752"/>
        <v>4.7007991523722248E-7</v>
      </c>
      <c r="O1950">
        <f t="shared" si="753"/>
        <v>4.9592952361075611E-7</v>
      </c>
      <c r="P1950">
        <f t="shared" si="754"/>
        <v>4.5516548320947653E-7</v>
      </c>
      <c r="Q1950">
        <f t="shared" si="755"/>
        <v>4.5516548320947653E-7</v>
      </c>
    </row>
    <row r="1951" spans="1:17" x14ac:dyDescent="0.25">
      <c r="A1951" t="s">
        <v>1961</v>
      </c>
      <c r="B1951" t="s">
        <v>10</v>
      </c>
      <c r="C1951" t="s">
        <v>10</v>
      </c>
      <c r="D1951">
        <v>3.5</v>
      </c>
      <c r="E1951">
        <v>160</v>
      </c>
      <c r="F1951">
        <v>32422</v>
      </c>
      <c r="G1951">
        <v>45803</v>
      </c>
      <c r="H1951">
        <v>49426</v>
      </c>
      <c r="I1951">
        <v>27405</v>
      </c>
      <c r="J1951">
        <f t="shared" si="748"/>
        <v>49426</v>
      </c>
      <c r="K1951">
        <f t="shared" si="749"/>
        <v>1.5244587008821171</v>
      </c>
      <c r="L1951">
        <f t="shared" si="750"/>
        <v>45803</v>
      </c>
      <c r="M1951">
        <f t="shared" si="751"/>
        <v>1.6713373471994162</v>
      </c>
      <c r="N1951">
        <f t="shared" si="752"/>
        <v>4.4853609827248953E-5</v>
      </c>
      <c r="O1951">
        <f t="shared" si="753"/>
        <v>6.8377475767121296E-5</v>
      </c>
      <c r="P1951">
        <f t="shared" si="754"/>
        <v>4.3798202998831201E-5</v>
      </c>
      <c r="Q1951">
        <f t="shared" si="755"/>
        <v>7.3201572412168059E-5</v>
      </c>
    </row>
    <row r="1952" spans="1:17" x14ac:dyDescent="0.25">
      <c r="A1952" t="s">
        <v>1962</v>
      </c>
      <c r="B1952" t="s">
        <v>10</v>
      </c>
      <c r="C1952" t="s">
        <v>10</v>
      </c>
      <c r="D1952">
        <v>5</v>
      </c>
      <c r="E1952">
        <v>174</v>
      </c>
      <c r="F1952">
        <v>19422</v>
      </c>
      <c r="G1952">
        <v>35125</v>
      </c>
      <c r="H1952">
        <v>37998</v>
      </c>
      <c r="I1952">
        <v>17797</v>
      </c>
      <c r="J1952">
        <f t="shared" si="748"/>
        <v>37998</v>
      </c>
      <c r="K1952">
        <f t="shared" si="749"/>
        <v>1.9564411492122336</v>
      </c>
      <c r="L1952">
        <f t="shared" si="750"/>
        <v>35125</v>
      </c>
      <c r="M1952">
        <f t="shared" si="751"/>
        <v>1.9736472439175141</v>
      </c>
      <c r="N1952">
        <f t="shared" si="752"/>
        <v>3.4482812006146675E-5</v>
      </c>
      <c r="O1952">
        <f t="shared" si="753"/>
        <v>6.7463592349375009E-5</v>
      </c>
      <c r="P1952">
        <f t="shared" si="754"/>
        <v>3.3587578986833746E-5</v>
      </c>
      <c r="Q1952">
        <f t="shared" si="755"/>
        <v>6.6290032697226238E-5</v>
      </c>
    </row>
    <row r="1953" spans="1:17" x14ac:dyDescent="0.25">
      <c r="A1953" t="s">
        <v>1963</v>
      </c>
      <c r="B1953" t="s">
        <v>10</v>
      </c>
      <c r="C1953" t="s">
        <v>10</v>
      </c>
      <c r="D1953">
        <v>386.23399999999998</v>
      </c>
      <c r="E1953">
        <v>167</v>
      </c>
      <c r="F1953">
        <v>208275</v>
      </c>
      <c r="G1953">
        <v>379733</v>
      </c>
      <c r="H1953">
        <v>404801</v>
      </c>
      <c r="I1953">
        <v>193932</v>
      </c>
      <c r="J1953">
        <f t="shared" si="748"/>
        <v>404801</v>
      </c>
      <c r="K1953">
        <f t="shared" si="749"/>
        <v>1.943589004921378</v>
      </c>
      <c r="L1953">
        <f t="shared" si="750"/>
        <v>379733</v>
      </c>
      <c r="M1953">
        <f t="shared" si="751"/>
        <v>1.9580729327805622</v>
      </c>
      <c r="N1953">
        <f t="shared" si="752"/>
        <v>3.6735293391494764E-4</v>
      </c>
      <c r="O1953">
        <f t="shared" si="753"/>
        <v>7.1398312328270182E-4</v>
      </c>
      <c r="P1953">
        <f t="shared" si="754"/>
        <v>3.6311208915038685E-4</v>
      </c>
      <c r="Q1953">
        <f t="shared" si="755"/>
        <v>7.1099995333077492E-4</v>
      </c>
    </row>
    <row r="1954" spans="1:17" x14ac:dyDescent="0.25">
      <c r="A1954" t="s">
        <v>1964</v>
      </c>
      <c r="B1954" t="s">
        <v>10</v>
      </c>
      <c r="C1954" t="s">
        <v>10</v>
      </c>
      <c r="D1954">
        <v>4.3440000000000003</v>
      </c>
      <c r="E1954">
        <v>249</v>
      </c>
      <c r="F1954">
        <v>44322</v>
      </c>
      <c r="G1954">
        <v>61842</v>
      </c>
      <c r="H1954">
        <v>66958</v>
      </c>
      <c r="I1954">
        <v>39733</v>
      </c>
      <c r="J1954">
        <f t="shared" si="748"/>
        <v>66958</v>
      </c>
      <c r="K1954">
        <f t="shared" si="749"/>
        <v>1.5107170254049906</v>
      </c>
      <c r="L1954">
        <f t="shared" si="750"/>
        <v>61842</v>
      </c>
      <c r="M1954">
        <f t="shared" si="751"/>
        <v>1.5564392318727507</v>
      </c>
      <c r="N1954">
        <f t="shared" si="752"/>
        <v>6.0763727730606062E-5</v>
      </c>
      <c r="O1954">
        <f t="shared" si="753"/>
        <v>9.1796798009699933E-5</v>
      </c>
      <c r="P1954">
        <f t="shared" si="754"/>
        <v>5.9135176076975729E-5</v>
      </c>
      <c r="Q1954">
        <f t="shared" si="755"/>
        <v>9.204030802990797E-5</v>
      </c>
    </row>
    <row r="1955" spans="1:17" x14ac:dyDescent="0.25">
      <c r="A1955" t="s">
        <v>1965</v>
      </c>
      <c r="B1955" t="s">
        <v>10</v>
      </c>
      <c r="C1955" t="s">
        <v>10</v>
      </c>
      <c r="D1955">
        <v>46.125</v>
      </c>
      <c r="E1955">
        <v>29</v>
      </c>
      <c r="F1955">
        <v>28377</v>
      </c>
      <c r="G1955">
        <v>52984</v>
      </c>
      <c r="H1955">
        <v>56064</v>
      </c>
      <c r="I1955">
        <v>26528</v>
      </c>
      <c r="J1955">
        <f t="shared" si="748"/>
        <v>56064</v>
      </c>
      <c r="K1955">
        <f t="shared" si="749"/>
        <v>1.9756845332487578</v>
      </c>
      <c r="L1955">
        <f t="shared" si="750"/>
        <v>52984</v>
      </c>
      <c r="M1955">
        <f t="shared" si="751"/>
        <v>1.997285886610374</v>
      </c>
      <c r="N1955">
        <f t="shared" si="752"/>
        <v>5.0877529667682701E-5</v>
      </c>
      <c r="O1955">
        <f t="shared" si="753"/>
        <v>1.0051794845434553E-4</v>
      </c>
      <c r="P1955">
        <f t="shared" si="754"/>
        <v>5.0664890677249797E-5</v>
      </c>
      <c r="Q1955">
        <f t="shared" si="755"/>
        <v>1.0119227109632853E-4</v>
      </c>
    </row>
    <row r="1956" spans="1:17" x14ac:dyDescent="0.25">
      <c r="A1956" t="s">
        <v>1966</v>
      </c>
      <c r="B1956" t="s">
        <v>10</v>
      </c>
      <c r="C1956" t="s">
        <v>10</v>
      </c>
      <c r="D1956">
        <v>47.405999999999999</v>
      </c>
      <c r="E1956">
        <v>13</v>
      </c>
      <c r="F1956">
        <v>31789</v>
      </c>
      <c r="G1956">
        <v>59294</v>
      </c>
      <c r="H1956">
        <v>63012</v>
      </c>
      <c r="I1956">
        <v>29695</v>
      </c>
      <c r="J1956">
        <f t="shared" si="748"/>
        <v>63012</v>
      </c>
      <c r="K1956">
        <f t="shared" si="749"/>
        <v>1.9821950989335935</v>
      </c>
      <c r="L1956">
        <f t="shared" si="750"/>
        <v>59294</v>
      </c>
      <c r="M1956">
        <f t="shared" si="751"/>
        <v>1.9967671325138912</v>
      </c>
      <c r="N1956">
        <f t="shared" si="752"/>
        <v>5.7182771465111705E-5</v>
      </c>
      <c r="O1956">
        <f t="shared" si="753"/>
        <v>1.1334740934158416E-4</v>
      </c>
      <c r="P1956">
        <f t="shared" si="754"/>
        <v>5.6698702019795585E-5</v>
      </c>
      <c r="Q1956">
        <f t="shared" si="755"/>
        <v>1.1321410464932681E-4</v>
      </c>
    </row>
    <row r="1957" spans="1:17" x14ac:dyDescent="0.25">
      <c r="A1957" t="s">
        <v>1967</v>
      </c>
      <c r="B1957" t="s">
        <v>10</v>
      </c>
      <c r="C1957" t="s">
        <v>10</v>
      </c>
      <c r="D1957">
        <v>28.734000000000002</v>
      </c>
      <c r="E1957">
        <v>89</v>
      </c>
      <c r="F1957">
        <v>25602</v>
      </c>
      <c r="G1957">
        <v>39666</v>
      </c>
      <c r="H1957">
        <v>46143</v>
      </c>
      <c r="I1957">
        <v>20649</v>
      </c>
      <c r="J1957">
        <f t="shared" si="748"/>
        <v>46143</v>
      </c>
      <c r="K1957">
        <f t="shared" si="749"/>
        <v>1.802320131239747</v>
      </c>
      <c r="L1957">
        <f t="shared" si="750"/>
        <v>39666</v>
      </c>
      <c r="M1957">
        <f t="shared" si="751"/>
        <v>1.9209646956269069</v>
      </c>
      <c r="N1957">
        <f t="shared" si="752"/>
        <v>4.187431955365088E-5</v>
      </c>
      <c r="O1957">
        <f t="shared" si="753"/>
        <v>7.5470929113511165E-5</v>
      </c>
      <c r="P1957">
        <f t="shared" si="754"/>
        <v>3.7929819447451879E-5</v>
      </c>
      <c r="Q1957">
        <f t="shared" si="755"/>
        <v>7.2861844070057927E-5</v>
      </c>
    </row>
    <row r="1958" spans="1:17" x14ac:dyDescent="0.25">
      <c r="A1958" t="s">
        <v>1968</v>
      </c>
      <c r="B1958" t="s">
        <v>10</v>
      </c>
      <c r="C1958" t="s">
        <v>10</v>
      </c>
      <c r="D1958">
        <v>161.60900000000001</v>
      </c>
      <c r="E1958">
        <v>421</v>
      </c>
      <c r="F1958">
        <v>148190</v>
      </c>
      <c r="G1958">
        <v>254355</v>
      </c>
      <c r="H1958">
        <v>283757</v>
      </c>
      <c r="I1958">
        <v>136976</v>
      </c>
      <c r="J1958">
        <f t="shared" si="748"/>
        <v>283757</v>
      </c>
      <c r="K1958">
        <f t="shared" si="749"/>
        <v>1.9148188136851338</v>
      </c>
      <c r="L1958">
        <f t="shared" si="750"/>
        <v>254355</v>
      </c>
      <c r="M1958">
        <f t="shared" si="751"/>
        <v>1.8569311412218199</v>
      </c>
      <c r="N1958">
        <f t="shared" si="752"/>
        <v>2.5750669210032536E-4</v>
      </c>
      <c r="O1958">
        <f t="shared" si="753"/>
        <v>4.9307865868352806E-4</v>
      </c>
      <c r="P1958">
        <f t="shared" si="754"/>
        <v>2.4322188336501344E-4</v>
      </c>
      <c r="Q1958">
        <f t="shared" si="755"/>
        <v>4.5164628944711476E-4</v>
      </c>
    </row>
    <row r="1959" spans="1:17" x14ac:dyDescent="0.25">
      <c r="A1959" t="s">
        <v>1969</v>
      </c>
      <c r="B1959" t="s">
        <v>10</v>
      </c>
      <c r="C1959" t="s">
        <v>10</v>
      </c>
      <c r="D1959">
        <v>22.515999999999998</v>
      </c>
      <c r="E1959">
        <v>12</v>
      </c>
      <c r="F1959">
        <v>18510</v>
      </c>
      <c r="G1959">
        <v>34063</v>
      </c>
      <c r="H1959">
        <v>36177</v>
      </c>
      <c r="I1959">
        <v>17315</v>
      </c>
      <c r="J1959">
        <f t="shared" si="748"/>
        <v>36177</v>
      </c>
      <c r="K1959">
        <f t="shared" si="749"/>
        <v>1.9544570502431118</v>
      </c>
      <c r="L1959">
        <f t="shared" si="750"/>
        <v>34063</v>
      </c>
      <c r="M1959">
        <f t="shared" si="751"/>
        <v>1.9672538261622869</v>
      </c>
      <c r="N1959">
        <f t="shared" si="752"/>
        <v>3.2830272381345556E-5</v>
      </c>
      <c r="O1959">
        <f t="shared" si="753"/>
        <v>6.4165357317122538E-5</v>
      </c>
      <c r="P1959">
        <f t="shared" si="754"/>
        <v>3.2572062719673103E-5</v>
      </c>
      <c r="Q1959">
        <f t="shared" si="755"/>
        <v>6.4077515011274895E-5</v>
      </c>
    </row>
    <row r="1960" spans="1:17" x14ac:dyDescent="0.25">
      <c r="A1960" t="s">
        <v>1970</v>
      </c>
      <c r="B1960" t="s">
        <v>10</v>
      </c>
      <c r="C1960" t="s">
        <v>10</v>
      </c>
      <c r="D1960">
        <v>0</v>
      </c>
      <c r="E1960">
        <v>31</v>
      </c>
      <c r="F1960">
        <v>248</v>
      </c>
      <c r="G1960">
        <v>224</v>
      </c>
      <c r="H1960">
        <v>312</v>
      </c>
      <c r="I1960">
        <v>224</v>
      </c>
      <c r="J1960">
        <f t="shared" si="748"/>
        <v>312</v>
      </c>
      <c r="K1960">
        <f t="shared" si="749"/>
        <v>1.2580645161290323</v>
      </c>
      <c r="L1960">
        <f t="shared" si="750"/>
        <v>224</v>
      </c>
      <c r="M1960">
        <f t="shared" si="751"/>
        <v>1</v>
      </c>
      <c r="N1960">
        <f t="shared" si="752"/>
        <v>2.8313693736296022E-7</v>
      </c>
      <c r="O1960">
        <f t="shared" si="753"/>
        <v>3.5620453410178865E-7</v>
      </c>
      <c r="P1960">
        <f t="shared" si="754"/>
        <v>2.1419552151034188E-7</v>
      </c>
      <c r="Q1960">
        <f t="shared" si="755"/>
        <v>2.1419552151034188E-7</v>
      </c>
    </row>
    <row r="1961" spans="1:17" x14ac:dyDescent="0.25">
      <c r="A1961" t="s">
        <v>1971</v>
      </c>
      <c r="B1961" t="s">
        <v>10</v>
      </c>
      <c r="C1961" t="s">
        <v>10</v>
      </c>
      <c r="D1961">
        <v>1.6E-2</v>
      </c>
      <c r="E1961">
        <v>49</v>
      </c>
      <c r="F1961">
        <v>16610</v>
      </c>
      <c r="G1961">
        <v>16331</v>
      </c>
      <c r="H1961">
        <v>16754</v>
      </c>
      <c r="I1961">
        <v>16331</v>
      </c>
      <c r="J1961">
        <f t="shared" si="748"/>
        <v>16754</v>
      </c>
      <c r="K1961">
        <f t="shared" si="749"/>
        <v>1.008669476219145</v>
      </c>
      <c r="L1961">
        <f t="shared" si="750"/>
        <v>16331</v>
      </c>
      <c r="M1961">
        <f t="shared" si="751"/>
        <v>1</v>
      </c>
      <c r="N1961">
        <f t="shared" si="752"/>
        <v>1.5204090540317423E-5</v>
      </c>
      <c r="O1961">
        <f t="shared" si="753"/>
        <v>1.5335902041690432E-5</v>
      </c>
      <c r="P1961">
        <f t="shared" si="754"/>
        <v>1.5616192240113362E-5</v>
      </c>
      <c r="Q1961">
        <f t="shared" si="755"/>
        <v>1.5616192240113362E-5</v>
      </c>
    </row>
    <row r="1962" spans="1:17" x14ac:dyDescent="0.25">
      <c r="A1962" t="s">
        <v>1972</v>
      </c>
      <c r="B1962" t="s">
        <v>10</v>
      </c>
      <c r="C1962" t="s">
        <v>10</v>
      </c>
      <c r="D1962">
        <v>74.061999999999998</v>
      </c>
      <c r="E1962">
        <v>119</v>
      </c>
      <c r="F1962">
        <v>60073</v>
      </c>
      <c r="G1962">
        <v>110422</v>
      </c>
      <c r="H1962">
        <v>115595</v>
      </c>
      <c r="I1962">
        <v>56145</v>
      </c>
      <c r="J1962">
        <f t="shared" si="748"/>
        <v>115595</v>
      </c>
      <c r="K1962">
        <f t="shared" si="749"/>
        <v>1.9242421720240375</v>
      </c>
      <c r="L1962">
        <f t="shared" si="750"/>
        <v>110422</v>
      </c>
      <c r="M1962">
        <f t="shared" si="751"/>
        <v>1.9667290052542523</v>
      </c>
      <c r="N1962">
        <f t="shared" si="752"/>
        <v>1.0490132780279292E-4</v>
      </c>
      <c r="O1962">
        <f t="shared" si="753"/>
        <v>2.018555588594518E-4</v>
      </c>
      <c r="P1962">
        <f t="shared" si="754"/>
        <v>1.0558882980453112E-4</v>
      </c>
      <c r="Q1962">
        <f t="shared" si="755"/>
        <v>2.0766461420742606E-4</v>
      </c>
    </row>
    <row r="1963" spans="1:17" x14ac:dyDescent="0.25">
      <c r="A1963" t="s">
        <v>1973</v>
      </c>
      <c r="B1963" t="s">
        <v>10</v>
      </c>
      <c r="C1963" t="s">
        <v>10</v>
      </c>
      <c r="D1963">
        <v>84.203000000000003</v>
      </c>
      <c r="E1963">
        <v>226</v>
      </c>
      <c r="F1963">
        <v>212206</v>
      </c>
      <c r="G1963">
        <v>368022</v>
      </c>
      <c r="H1963">
        <v>376669</v>
      </c>
      <c r="I1963">
        <v>204647</v>
      </c>
      <c r="J1963">
        <f t="shared" si="748"/>
        <v>376669</v>
      </c>
      <c r="K1963">
        <f t="shared" si="749"/>
        <v>1.7750157865470344</v>
      </c>
      <c r="L1963">
        <f t="shared" si="750"/>
        <v>368022</v>
      </c>
      <c r="M1963">
        <f t="shared" si="751"/>
        <v>1.7983258977654204</v>
      </c>
      <c r="N1963">
        <f t="shared" si="752"/>
        <v>3.4182342006272077E-4</v>
      </c>
      <c r="O1963">
        <f t="shared" si="753"/>
        <v>6.0674196682282769E-4</v>
      </c>
      <c r="P1963">
        <f t="shared" si="754"/>
        <v>3.519136795414243E-4</v>
      </c>
      <c r="Q1963">
        <f t="shared" si="755"/>
        <v>6.328554836972643E-4</v>
      </c>
    </row>
    <row r="1964" spans="1:17" x14ac:dyDescent="0.25">
      <c r="A1964" t="s">
        <v>1974</v>
      </c>
      <c r="B1964" t="s">
        <v>10</v>
      </c>
      <c r="C1964" t="s">
        <v>10</v>
      </c>
      <c r="D1964">
        <v>34.859000000000002</v>
      </c>
      <c r="E1964">
        <v>10</v>
      </c>
      <c r="F1964">
        <v>27974</v>
      </c>
      <c r="G1964">
        <v>52696</v>
      </c>
      <c r="H1964">
        <v>55718</v>
      </c>
      <c r="I1964">
        <v>26529</v>
      </c>
      <c r="J1964">
        <f t="shared" si="748"/>
        <v>55718</v>
      </c>
      <c r="K1964">
        <f t="shared" si="749"/>
        <v>1.991778079645385</v>
      </c>
      <c r="L1964">
        <f t="shared" si="750"/>
        <v>52696</v>
      </c>
      <c r="M1964">
        <f t="shared" si="751"/>
        <v>1.9863545553922124</v>
      </c>
      <c r="N1964">
        <f t="shared" si="752"/>
        <v>5.0563538064068653E-5</v>
      </c>
      <c r="O1964">
        <f t="shared" si="753"/>
        <v>1.0071134674532698E-4</v>
      </c>
      <c r="P1964">
        <f t="shared" si="754"/>
        <v>5.0389496435307929E-5</v>
      </c>
      <c r="Q1964">
        <f t="shared" si="755"/>
        <v>1.0009140578819355E-4</v>
      </c>
    </row>
    <row r="1965" spans="1:17" x14ac:dyDescent="0.25">
      <c r="A1965" t="s">
        <v>1975</v>
      </c>
      <c r="B1965" t="s">
        <v>10</v>
      </c>
      <c r="C1965" t="s">
        <v>10</v>
      </c>
      <c r="D1965">
        <v>15.593999999999999</v>
      </c>
      <c r="E1965">
        <v>39</v>
      </c>
      <c r="F1965">
        <v>12367</v>
      </c>
      <c r="G1965">
        <v>20584</v>
      </c>
      <c r="H1965">
        <v>23885</v>
      </c>
      <c r="I1965">
        <v>10383</v>
      </c>
      <c r="J1965">
        <f t="shared" si="748"/>
        <v>23885</v>
      </c>
      <c r="K1965">
        <f t="shared" si="749"/>
        <v>1.9313495593110699</v>
      </c>
      <c r="L1965">
        <f t="shared" si="750"/>
        <v>20584</v>
      </c>
      <c r="M1965">
        <f t="shared" si="751"/>
        <v>1.9824713473947799</v>
      </c>
      <c r="N1965">
        <f t="shared" si="752"/>
        <v>2.1675403041392004E-5</v>
      </c>
      <c r="O1965">
        <f t="shared" si="753"/>
        <v>4.1862780111882272E-5</v>
      </c>
      <c r="P1965">
        <f t="shared" si="754"/>
        <v>1.9683038458789631E-5</v>
      </c>
      <c r="Q1965">
        <f t="shared" si="755"/>
        <v>3.9021059774219955E-5</v>
      </c>
    </row>
    <row r="1966" spans="1:17" x14ac:dyDescent="0.25">
      <c r="A1966" t="s">
        <v>1976</v>
      </c>
      <c r="B1966" t="s">
        <v>10</v>
      </c>
      <c r="C1966" t="s">
        <v>10</v>
      </c>
      <c r="D1966">
        <v>0.188</v>
      </c>
      <c r="E1966">
        <v>125</v>
      </c>
      <c r="F1966">
        <v>24808</v>
      </c>
      <c r="G1966">
        <v>28929</v>
      </c>
      <c r="H1966">
        <v>30395</v>
      </c>
      <c r="I1966">
        <v>24014</v>
      </c>
      <c r="J1966">
        <f t="shared" si="748"/>
        <v>30395</v>
      </c>
      <c r="K1966">
        <f t="shared" si="749"/>
        <v>1.2252096098032892</v>
      </c>
      <c r="L1966">
        <f t="shared" si="750"/>
        <v>28929</v>
      </c>
      <c r="M1966">
        <f t="shared" si="751"/>
        <v>1.2046722745065379</v>
      </c>
      <c r="N1966">
        <f t="shared" si="752"/>
        <v>2.7583164138292232E-5</v>
      </c>
      <c r="O1966">
        <f t="shared" si="753"/>
        <v>3.3795157771017107E-5</v>
      </c>
      <c r="P1966">
        <f t="shared" si="754"/>
        <v>2.7662777865056608E-5</v>
      </c>
      <c r="Q1966">
        <f t="shared" si="755"/>
        <v>3.3324581529866858E-5</v>
      </c>
    </row>
    <row r="1967" spans="1:17" x14ac:dyDescent="0.25">
      <c r="A1967" t="s">
        <v>1977</v>
      </c>
      <c r="B1967" t="s">
        <v>10</v>
      </c>
      <c r="C1967" t="s">
        <v>10</v>
      </c>
      <c r="D1967">
        <v>15.016</v>
      </c>
      <c r="E1967">
        <v>14</v>
      </c>
      <c r="F1967">
        <v>9358</v>
      </c>
      <c r="G1967">
        <v>16393</v>
      </c>
      <c r="H1967">
        <v>18582</v>
      </c>
      <c r="I1967">
        <v>8205</v>
      </c>
      <c r="J1967">
        <f t="shared" si="748"/>
        <v>18582</v>
      </c>
      <c r="K1967">
        <f t="shared" si="749"/>
        <v>1.9856807010044881</v>
      </c>
      <c r="L1967">
        <f t="shared" si="750"/>
        <v>16393</v>
      </c>
      <c r="M1967">
        <f t="shared" si="751"/>
        <v>1.9979280926264473</v>
      </c>
      <c r="N1967">
        <f t="shared" si="752"/>
        <v>1.6862982596405536E-5</v>
      </c>
      <c r="O1967">
        <f t="shared" si="753"/>
        <v>3.3484499103057026E-5</v>
      </c>
      <c r="P1967">
        <f t="shared" si="754"/>
        <v>1.5675478500531405E-5</v>
      </c>
      <c r="Q1967">
        <f t="shared" si="755"/>
        <v>3.1318478861573591E-5</v>
      </c>
    </row>
    <row r="1968" spans="1:17" x14ac:dyDescent="0.25">
      <c r="A1968" t="s">
        <v>1978</v>
      </c>
      <c r="B1968" t="s">
        <v>10</v>
      </c>
      <c r="C1968" t="s">
        <v>10</v>
      </c>
      <c r="D1968">
        <v>0.125</v>
      </c>
      <c r="E1968">
        <v>263</v>
      </c>
      <c r="F1968">
        <v>80395</v>
      </c>
      <c r="G1968">
        <v>81437</v>
      </c>
      <c r="H1968">
        <v>82814</v>
      </c>
      <c r="I1968">
        <v>79785</v>
      </c>
      <c r="J1968">
        <f t="shared" si="748"/>
        <v>82814</v>
      </c>
      <c r="K1968">
        <f t="shared" si="749"/>
        <v>1.030088935879097</v>
      </c>
      <c r="L1968">
        <f t="shared" si="750"/>
        <v>81437</v>
      </c>
      <c r="M1968">
        <f t="shared" si="751"/>
        <v>1.0207056464247666</v>
      </c>
      <c r="N1968">
        <f t="shared" si="752"/>
        <v>7.5152892085821122E-5</v>
      </c>
      <c r="O1968">
        <f t="shared" si="753"/>
        <v>7.7414162636920086E-5</v>
      </c>
      <c r="P1968">
        <f t="shared" si="754"/>
        <v>7.7872503059096931E-5</v>
      </c>
      <c r="Q1968">
        <f t="shared" si="755"/>
        <v>7.9484903573650146E-5</v>
      </c>
    </row>
    <row r="1969" spans="1:17" x14ac:dyDescent="0.25">
      <c r="A1969" t="s">
        <v>1979</v>
      </c>
      <c r="B1969" t="s">
        <v>10</v>
      </c>
      <c r="C1969" t="s">
        <v>10</v>
      </c>
      <c r="D1969">
        <v>0.92200000000000004</v>
      </c>
      <c r="E1969">
        <v>136</v>
      </c>
      <c r="F1969">
        <v>25786</v>
      </c>
      <c r="G1969">
        <v>25968</v>
      </c>
      <c r="H1969">
        <v>27639</v>
      </c>
      <c r="I1969">
        <v>24626</v>
      </c>
      <c r="J1969">
        <f t="shared" si="748"/>
        <v>27639</v>
      </c>
      <c r="K1969">
        <f t="shared" si="749"/>
        <v>1.0718606996044364</v>
      </c>
      <c r="L1969">
        <f t="shared" si="750"/>
        <v>25968</v>
      </c>
      <c r="M1969">
        <f t="shared" si="751"/>
        <v>1.0544952489239017</v>
      </c>
      <c r="N1969">
        <f t="shared" si="752"/>
        <v>2.5082121191586085E-5</v>
      </c>
      <c r="O1969">
        <f t="shared" si="753"/>
        <v>2.6884539967976723E-5</v>
      </c>
      <c r="P1969">
        <f t="shared" si="754"/>
        <v>2.4831380815091778E-5</v>
      </c>
      <c r="Q1969">
        <f t="shared" si="755"/>
        <v>2.61845730937344E-5</v>
      </c>
    </row>
    <row r="1970" spans="1:17" x14ac:dyDescent="0.25">
      <c r="A1970" t="s">
        <v>1980</v>
      </c>
      <c r="B1970" t="s">
        <v>10</v>
      </c>
      <c r="C1970" t="s">
        <v>10</v>
      </c>
      <c r="D1970">
        <v>85.531000000000006</v>
      </c>
      <c r="E1970">
        <v>449</v>
      </c>
      <c r="F1970">
        <v>205590</v>
      </c>
      <c r="G1970">
        <v>378296</v>
      </c>
      <c r="H1970">
        <v>394845</v>
      </c>
      <c r="I1970">
        <v>191645</v>
      </c>
      <c r="J1970">
        <f t="shared" si="748"/>
        <v>394845</v>
      </c>
      <c r="K1970">
        <f t="shared" si="749"/>
        <v>1.920545746388443</v>
      </c>
      <c r="L1970">
        <f t="shared" si="750"/>
        <v>378296</v>
      </c>
      <c r="M1970">
        <f t="shared" si="751"/>
        <v>1.9739414020715385</v>
      </c>
      <c r="N1970">
        <f t="shared" si="752"/>
        <v>3.5831796164448087E-4</v>
      </c>
      <c r="O1970">
        <f t="shared" si="753"/>
        <v>6.8816603709088498E-4</v>
      </c>
      <c r="P1970">
        <f t="shared" si="754"/>
        <v>3.6173798663069776E-4</v>
      </c>
      <c r="Q1970">
        <f t="shared" si="755"/>
        <v>7.1404958851233502E-4</v>
      </c>
    </row>
    <row r="1971" spans="1:17" x14ac:dyDescent="0.25">
      <c r="A1971" t="s">
        <v>1981</v>
      </c>
      <c r="B1971" t="s">
        <v>10</v>
      </c>
      <c r="C1971" t="s">
        <v>10</v>
      </c>
      <c r="D1971">
        <v>21.484000000000002</v>
      </c>
      <c r="E1971">
        <v>51</v>
      </c>
      <c r="F1971">
        <v>13534</v>
      </c>
      <c r="G1971">
        <v>21850</v>
      </c>
      <c r="H1971">
        <v>26545</v>
      </c>
      <c r="I1971">
        <v>11300</v>
      </c>
      <c r="J1971">
        <f t="shared" si="748"/>
        <v>26545</v>
      </c>
      <c r="K1971">
        <f t="shared" si="749"/>
        <v>1.9613565834195359</v>
      </c>
      <c r="L1971">
        <f t="shared" si="750"/>
        <v>21850</v>
      </c>
      <c r="M1971">
        <f t="shared" si="751"/>
        <v>1.9336283185840708</v>
      </c>
      <c r="N1971">
        <f t="shared" si="752"/>
        <v>2.4089326930448011E-5</v>
      </c>
      <c r="O1971">
        <f t="shared" si="753"/>
        <v>4.7247759965179725E-5</v>
      </c>
      <c r="P1971">
        <f t="shared" si="754"/>
        <v>2.0893625647325761E-5</v>
      </c>
      <c r="Q1971">
        <f t="shared" si="755"/>
        <v>4.040050622956353E-5</v>
      </c>
    </row>
    <row r="1972" spans="1:17" x14ac:dyDescent="0.25">
      <c r="A1972" t="s">
        <v>1982</v>
      </c>
      <c r="B1972" t="s">
        <v>10</v>
      </c>
      <c r="C1972" t="s">
        <v>10</v>
      </c>
      <c r="D1972">
        <v>0.76600000000000001</v>
      </c>
      <c r="E1972">
        <v>312</v>
      </c>
      <c r="F1972">
        <v>107556</v>
      </c>
      <c r="G1972">
        <v>101351</v>
      </c>
      <c r="H1972">
        <v>109523</v>
      </c>
      <c r="I1972">
        <v>101351</v>
      </c>
      <c r="J1972">
        <f t="shared" si="748"/>
        <v>109523</v>
      </c>
      <c r="K1972">
        <f t="shared" si="749"/>
        <v>1.0182881475696381</v>
      </c>
      <c r="L1972">
        <f t="shared" si="750"/>
        <v>101351</v>
      </c>
      <c r="M1972">
        <f t="shared" si="751"/>
        <v>1</v>
      </c>
      <c r="N1972">
        <f t="shared" si="752"/>
        <v>9.9391047406421464E-5</v>
      </c>
      <c r="O1972">
        <f t="shared" si="753"/>
        <v>1.0120872554849099E-4</v>
      </c>
      <c r="P1972">
        <f t="shared" si="754"/>
        <v>9.6914867413369025E-5</v>
      </c>
      <c r="Q1972">
        <f t="shared" si="755"/>
        <v>9.6914867413369025E-5</v>
      </c>
    </row>
    <row r="1973" spans="1:17" hidden="1" x14ac:dyDescent="0.25">
      <c r="A1973" t="s">
        <v>1983</v>
      </c>
      <c r="B1973" t="s">
        <v>20</v>
      </c>
      <c r="C1973" t="s">
        <v>10</v>
      </c>
    </row>
    <row r="1974" spans="1:17" x14ac:dyDescent="0.25">
      <c r="A1974" t="s">
        <v>1984</v>
      </c>
      <c r="B1974" t="s">
        <v>10</v>
      </c>
      <c r="C1974" t="s">
        <v>10</v>
      </c>
      <c r="D1974">
        <v>12.938000000000001</v>
      </c>
      <c r="E1974">
        <v>13</v>
      </c>
      <c r="F1974">
        <v>14099</v>
      </c>
      <c r="G1974">
        <v>26263</v>
      </c>
      <c r="H1974">
        <v>27297</v>
      </c>
      <c r="I1974">
        <v>13450</v>
      </c>
      <c r="J1974">
        <f t="shared" ref="J1974:J1976" si="756">H1974</f>
        <v>27297</v>
      </c>
      <c r="K1974">
        <f t="shared" ref="K1974:K1976" si="757">H1974/F1974</f>
        <v>1.9360947584935102</v>
      </c>
      <c r="L1974">
        <f>G1974</f>
        <v>26263</v>
      </c>
      <c r="M1974">
        <f>G1974/I1974</f>
        <v>1.9526394052044609</v>
      </c>
      <c r="N1974">
        <f t="shared" ref="N1974:N1976" si="758">J1974/$T$8</f>
        <v>2.4771759548707455E-5</v>
      </c>
      <c r="O1974">
        <f t="shared" ref="O1974:O1976" si="759">N1974*K1974</f>
        <v>4.7960473820914065E-5</v>
      </c>
      <c r="P1974">
        <f t="shared" ref="P1974:P1976" si="760">L1974/$T$9</f>
        <v>2.5113468667080844E-5</v>
      </c>
      <c r="Q1974">
        <f t="shared" ref="Q1974:Q1976" si="761">P1974*M1974</f>
        <v>4.9037548520709605E-5</v>
      </c>
    </row>
    <row r="1975" spans="1:17" x14ac:dyDescent="0.25">
      <c r="A1975" t="s">
        <v>1985</v>
      </c>
      <c r="B1975" t="s">
        <v>10</v>
      </c>
      <c r="C1975" t="s">
        <v>10</v>
      </c>
      <c r="D1975">
        <v>4.7E-2</v>
      </c>
      <c r="E1975">
        <v>259</v>
      </c>
      <c r="F1975">
        <v>7863</v>
      </c>
      <c r="G1975">
        <v>6495</v>
      </c>
      <c r="H1975">
        <v>8720</v>
      </c>
      <c r="I1975">
        <v>6495</v>
      </c>
      <c r="J1975">
        <f t="shared" si="756"/>
        <v>8720</v>
      </c>
      <c r="K1975">
        <f t="shared" si="757"/>
        <v>1.1089914790792319</v>
      </c>
      <c r="L1975">
        <f>G1975</f>
        <v>6495</v>
      </c>
      <c r="M1975">
        <f>G1975/I1975</f>
        <v>1</v>
      </c>
      <c r="N1975">
        <f t="shared" si="758"/>
        <v>7.9133144032211958E-6</v>
      </c>
      <c r="O1975">
        <f t="shared" si="759"/>
        <v>8.7757982444472638E-6</v>
      </c>
      <c r="P1975">
        <f t="shared" si="760"/>
        <v>6.2107138937931718E-6</v>
      </c>
      <c r="Q1975">
        <f t="shared" si="761"/>
        <v>6.2107138937931718E-6</v>
      </c>
    </row>
    <row r="1976" spans="1:17" x14ac:dyDescent="0.25">
      <c r="A1976" t="s">
        <v>1986</v>
      </c>
      <c r="B1976" t="s">
        <v>10</v>
      </c>
      <c r="C1976" t="s">
        <v>10</v>
      </c>
      <c r="D1976">
        <v>2.266</v>
      </c>
      <c r="E1976">
        <v>112</v>
      </c>
      <c r="F1976">
        <v>21838</v>
      </c>
      <c r="G1976">
        <v>29156</v>
      </c>
      <c r="H1976">
        <v>31593</v>
      </c>
      <c r="I1976">
        <v>19064</v>
      </c>
      <c r="J1976">
        <f t="shared" si="756"/>
        <v>31593</v>
      </c>
      <c r="K1976">
        <f t="shared" si="757"/>
        <v>1.4466984156058247</v>
      </c>
      <c r="L1976">
        <f>G1976</f>
        <v>29156</v>
      </c>
      <c r="M1976">
        <f>G1976/I1976</f>
        <v>1.529374737725556</v>
      </c>
      <c r="N1976">
        <f t="shared" si="758"/>
        <v>2.8670337378551293E-5</v>
      </c>
      <c r="O1976">
        <f t="shared" si="759"/>
        <v>4.1477331660434606E-5</v>
      </c>
      <c r="P1976">
        <f t="shared" si="760"/>
        <v>2.7879842076587179E-5</v>
      </c>
      <c r="Q1976">
        <f t="shared" si="761"/>
        <v>4.2638726163710435E-5</v>
      </c>
    </row>
    <row r="1977" spans="1:17" hidden="1" x14ac:dyDescent="0.25">
      <c r="A1977" t="s">
        <v>1987</v>
      </c>
      <c r="B1977" t="s">
        <v>20</v>
      </c>
      <c r="C1977" t="s">
        <v>10</v>
      </c>
    </row>
    <row r="1978" spans="1:17" x14ac:dyDescent="0.25">
      <c r="A1978" t="s">
        <v>1988</v>
      </c>
      <c r="B1978" t="s">
        <v>10</v>
      </c>
      <c r="C1978" t="s">
        <v>10</v>
      </c>
      <c r="D1978">
        <v>49.671999999999997</v>
      </c>
      <c r="E1978">
        <v>848</v>
      </c>
      <c r="F1978">
        <v>421321</v>
      </c>
      <c r="G1978">
        <v>716130</v>
      </c>
      <c r="H1978">
        <v>729117</v>
      </c>
      <c r="I1978">
        <v>409672</v>
      </c>
      <c r="J1978">
        <f t="shared" ref="J1978:J2008" si="762">H1978</f>
        <v>729117</v>
      </c>
      <c r="K1978">
        <f t="shared" ref="K1978:K2008" si="763">H1978/F1978</f>
        <v>1.7305498657792988</v>
      </c>
      <c r="L1978">
        <f t="shared" ref="L1978:L2008" si="764">G1978</f>
        <v>716130</v>
      </c>
      <c r="M1978">
        <f t="shared" ref="M1978:M2008" si="765">G1978/I1978</f>
        <v>1.7480569821711027</v>
      </c>
      <c r="N1978">
        <f t="shared" ref="N1978:N2008" si="766">J1978/$T$8</f>
        <v>6.6166652038227405E-4</v>
      </c>
      <c r="O1978">
        <f t="shared" ref="O1978:O2008" si="767">N1978*K1978</f>
        <v>1.1450469080382E-3</v>
      </c>
      <c r="P1978">
        <f t="shared" ref="P1978:P2008" si="768">L1978/$T$9</f>
        <v>6.8478499472857655E-4</v>
      </c>
      <c r="Q1978">
        <f t="shared" ref="Q1978:Q2008" si="769">P1978*M1978</f>
        <v>1.19704319132129E-3</v>
      </c>
    </row>
    <row r="1979" spans="1:17" x14ac:dyDescent="0.25">
      <c r="A1979" t="s">
        <v>1989</v>
      </c>
      <c r="B1979" t="s">
        <v>10</v>
      </c>
      <c r="C1979" t="s">
        <v>10</v>
      </c>
      <c r="D1979">
        <v>0.51600000000000001</v>
      </c>
      <c r="E1979">
        <v>128</v>
      </c>
      <c r="F1979">
        <v>41481</v>
      </c>
      <c r="G1979">
        <v>40614</v>
      </c>
      <c r="H1979">
        <v>42643</v>
      </c>
      <c r="I1979">
        <v>39691</v>
      </c>
      <c r="J1979">
        <f t="shared" si="762"/>
        <v>42643</v>
      </c>
      <c r="K1979">
        <f t="shared" si="763"/>
        <v>1.0280128251488634</v>
      </c>
      <c r="L1979">
        <f t="shared" si="764"/>
        <v>40614</v>
      </c>
      <c r="M1979">
        <f t="shared" si="765"/>
        <v>1.0232546421103021</v>
      </c>
      <c r="N1979">
        <f t="shared" si="766"/>
        <v>3.8698103910156136E-5</v>
      </c>
      <c r="O1979">
        <f t="shared" si="767"/>
        <v>3.9782147128583886E-5</v>
      </c>
      <c r="P1979">
        <f t="shared" si="768"/>
        <v>3.8836325493843865E-5</v>
      </c>
      <c r="Q1979">
        <f t="shared" si="769"/>
        <v>3.9739450344082406E-5</v>
      </c>
    </row>
    <row r="1980" spans="1:17" x14ac:dyDescent="0.25">
      <c r="A1980" t="s">
        <v>1990</v>
      </c>
      <c r="B1980" t="s">
        <v>10</v>
      </c>
      <c r="C1980" t="s">
        <v>10</v>
      </c>
      <c r="D1980">
        <v>19.187999999999999</v>
      </c>
      <c r="E1980">
        <v>114</v>
      </c>
      <c r="F1980">
        <v>31142</v>
      </c>
      <c r="G1980">
        <v>53294</v>
      </c>
      <c r="H1980">
        <v>57883</v>
      </c>
      <c r="I1980">
        <v>27360</v>
      </c>
      <c r="J1980">
        <f t="shared" si="762"/>
        <v>57883</v>
      </c>
      <c r="K1980">
        <f t="shared" si="763"/>
        <v>1.8586795966861474</v>
      </c>
      <c r="L1980">
        <f t="shared" si="764"/>
        <v>53294</v>
      </c>
      <c r="M1980">
        <f t="shared" si="765"/>
        <v>1.9478801169590643</v>
      </c>
      <c r="N1980">
        <f t="shared" si="766"/>
        <v>5.2528254312116114E-5</v>
      </c>
      <c r="O1980">
        <f t="shared" si="767"/>
        <v>9.7633194539471356E-5</v>
      </c>
      <c r="P1980">
        <f t="shared" si="768"/>
        <v>5.0961321979340002E-5</v>
      </c>
      <c r="Q1980">
        <f t="shared" si="769"/>
        <v>9.9266545817505337E-5</v>
      </c>
    </row>
    <row r="1981" spans="1:17" x14ac:dyDescent="0.25">
      <c r="A1981" t="s">
        <v>1991</v>
      </c>
      <c r="B1981" t="s">
        <v>10</v>
      </c>
      <c r="C1981" t="s">
        <v>10</v>
      </c>
      <c r="D1981">
        <v>6.7969999999999997</v>
      </c>
      <c r="E1981">
        <v>29</v>
      </c>
      <c r="F1981">
        <v>16883</v>
      </c>
      <c r="G1981">
        <v>31529</v>
      </c>
      <c r="H1981">
        <v>32854</v>
      </c>
      <c r="I1981">
        <v>15826</v>
      </c>
      <c r="J1981">
        <f t="shared" si="762"/>
        <v>32854</v>
      </c>
      <c r="K1981">
        <f t="shared" si="763"/>
        <v>1.9459811644849849</v>
      </c>
      <c r="L1981">
        <f t="shared" si="764"/>
        <v>31529</v>
      </c>
      <c r="M1981">
        <f t="shared" si="765"/>
        <v>1.9922279792746114</v>
      </c>
      <c r="N1981">
        <f t="shared" si="766"/>
        <v>2.9814682500393257E-5</v>
      </c>
      <c r="O1981">
        <f t="shared" si="767"/>
        <v>5.8018810570865371E-5</v>
      </c>
      <c r="P1981">
        <f t="shared" si="768"/>
        <v>3.0148975882587362E-5</v>
      </c>
      <c r="Q1981">
        <f t="shared" si="769"/>
        <v>6.0063633299766013E-5</v>
      </c>
    </row>
    <row r="1982" spans="1:17" x14ac:dyDescent="0.25">
      <c r="A1982" t="s">
        <v>1992</v>
      </c>
      <c r="B1982" t="s">
        <v>10</v>
      </c>
      <c r="C1982" t="s">
        <v>10</v>
      </c>
      <c r="D1982">
        <v>143.375</v>
      </c>
      <c r="E1982">
        <v>309</v>
      </c>
      <c r="F1982">
        <v>136062</v>
      </c>
      <c r="G1982">
        <v>228311</v>
      </c>
      <c r="H1982">
        <v>243966</v>
      </c>
      <c r="I1982">
        <v>125909</v>
      </c>
      <c r="J1982">
        <f t="shared" si="762"/>
        <v>243966</v>
      </c>
      <c r="K1982">
        <f t="shared" si="763"/>
        <v>1.7930502271023503</v>
      </c>
      <c r="L1982">
        <f t="shared" si="764"/>
        <v>228311</v>
      </c>
      <c r="M1982">
        <f t="shared" si="765"/>
        <v>1.8133016702539135</v>
      </c>
      <c r="N1982">
        <f t="shared" si="766"/>
        <v>2.2139675019452551E-4</v>
      </c>
      <c r="O1982">
        <f t="shared" si="767"/>
        <v>3.969754932160163E-4</v>
      </c>
      <c r="P1982">
        <f t="shared" si="768"/>
        <v>2.1831782906940923E-4</v>
      </c>
      <c r="Q1982">
        <f t="shared" si="769"/>
        <v>3.9587608409776817E-4</v>
      </c>
    </row>
    <row r="1983" spans="1:17" x14ac:dyDescent="0.25">
      <c r="A1983" t="s">
        <v>1993</v>
      </c>
      <c r="B1983" t="s">
        <v>10</v>
      </c>
      <c r="C1983" t="s">
        <v>10</v>
      </c>
      <c r="D1983">
        <v>0.28100000000000003</v>
      </c>
      <c r="E1983">
        <v>24</v>
      </c>
      <c r="F1983">
        <v>1716</v>
      </c>
      <c r="G1983">
        <v>2075</v>
      </c>
      <c r="H1983">
        <v>2467</v>
      </c>
      <c r="I1983">
        <v>1434</v>
      </c>
      <c r="J1983">
        <f t="shared" si="762"/>
        <v>2467</v>
      </c>
      <c r="K1983">
        <f t="shared" si="763"/>
        <v>1.4376456876456876</v>
      </c>
      <c r="L1983">
        <f t="shared" si="764"/>
        <v>2075</v>
      </c>
      <c r="M1983">
        <f t="shared" si="765"/>
        <v>1.4470013947001394</v>
      </c>
      <c r="N1983">
        <f t="shared" si="766"/>
        <v>2.2387782835718685E-6</v>
      </c>
      <c r="O1983">
        <f t="shared" si="767"/>
        <v>3.2185699449719112E-6</v>
      </c>
      <c r="P1983">
        <f t="shared" si="768"/>
        <v>1.9841772639908903E-6</v>
      </c>
      <c r="Q1983">
        <f t="shared" si="769"/>
        <v>2.871107268327125E-6</v>
      </c>
    </row>
    <row r="1984" spans="1:17" x14ac:dyDescent="0.25">
      <c r="A1984" t="s">
        <v>1994</v>
      </c>
      <c r="B1984" t="s">
        <v>10</v>
      </c>
      <c r="C1984" t="s">
        <v>10</v>
      </c>
      <c r="D1984">
        <v>23.937999999999999</v>
      </c>
      <c r="E1984">
        <v>179</v>
      </c>
      <c r="F1984">
        <v>38893</v>
      </c>
      <c r="G1984">
        <v>61809</v>
      </c>
      <c r="H1984">
        <v>68381</v>
      </c>
      <c r="I1984">
        <v>33795</v>
      </c>
      <c r="J1984">
        <f t="shared" si="762"/>
        <v>68381</v>
      </c>
      <c r="K1984">
        <f t="shared" si="763"/>
        <v>1.7581827063996092</v>
      </c>
      <c r="L1984">
        <f t="shared" si="764"/>
        <v>61809</v>
      </c>
      <c r="M1984">
        <f t="shared" si="765"/>
        <v>1.8289391921881935</v>
      </c>
      <c r="N1984">
        <f t="shared" si="766"/>
        <v>6.2055086262232642E-5</v>
      </c>
      <c r="O1984">
        <f t="shared" si="767"/>
        <v>1.091041795103934E-4</v>
      </c>
      <c r="P1984">
        <f t="shared" si="768"/>
        <v>5.9103620486753225E-5</v>
      </c>
      <c r="Q1984">
        <f t="shared" si="769"/>
        <v>1.0809692790844E-4</v>
      </c>
    </row>
    <row r="1985" spans="1:17" x14ac:dyDescent="0.25">
      <c r="A1985" t="s">
        <v>1995</v>
      </c>
      <c r="B1985" t="s">
        <v>10</v>
      </c>
      <c r="C1985" t="s">
        <v>10</v>
      </c>
      <c r="D1985">
        <v>14.061999999999999</v>
      </c>
      <c r="E1985">
        <v>12</v>
      </c>
      <c r="F1985">
        <v>11591</v>
      </c>
      <c r="G1985">
        <v>20772</v>
      </c>
      <c r="H1985">
        <v>22463</v>
      </c>
      <c r="I1985">
        <v>10494</v>
      </c>
      <c r="J1985">
        <f t="shared" si="762"/>
        <v>22463</v>
      </c>
      <c r="K1985">
        <f t="shared" si="763"/>
        <v>1.9379691139677335</v>
      </c>
      <c r="L1985">
        <f t="shared" si="764"/>
        <v>20772</v>
      </c>
      <c r="M1985">
        <f t="shared" si="765"/>
        <v>1.9794168096054889</v>
      </c>
      <c r="N1985">
        <f t="shared" si="766"/>
        <v>2.0384951999949281E-5</v>
      </c>
      <c r="O1985">
        <f t="shared" si="767"/>
        <v>3.9505407365616482E-5</v>
      </c>
      <c r="P1985">
        <f t="shared" si="768"/>
        <v>1.9862809700057241E-5</v>
      </c>
      <c r="Q1985">
        <f t="shared" si="769"/>
        <v>3.9316779406288263E-5</v>
      </c>
    </row>
    <row r="1986" spans="1:17" x14ac:dyDescent="0.25">
      <c r="A1986" t="s">
        <v>1996</v>
      </c>
      <c r="B1986" t="s">
        <v>10</v>
      </c>
      <c r="C1986" t="s">
        <v>10</v>
      </c>
      <c r="D1986">
        <v>6.4219999999999997</v>
      </c>
      <c r="E1986">
        <v>147</v>
      </c>
      <c r="F1986">
        <v>45082</v>
      </c>
      <c r="G1986">
        <v>65619</v>
      </c>
      <c r="H1986">
        <v>69906</v>
      </c>
      <c r="I1986">
        <v>41041</v>
      </c>
      <c r="J1986">
        <f t="shared" si="762"/>
        <v>69906</v>
      </c>
      <c r="K1986">
        <f t="shared" si="763"/>
        <v>1.5506410540792335</v>
      </c>
      <c r="L1986">
        <f t="shared" si="764"/>
        <v>65619</v>
      </c>
      <c r="M1986">
        <f t="shared" si="765"/>
        <v>1.5988645500840624</v>
      </c>
      <c r="N1986">
        <f t="shared" si="766"/>
        <v>6.3439008792612499E-5</v>
      </c>
      <c r="O1986">
        <f t="shared" si="767"/>
        <v>9.8371131463918403E-5</v>
      </c>
      <c r="P1986">
        <f t="shared" si="768"/>
        <v>6.2746856812442514E-5</v>
      </c>
      <c r="Q1986">
        <f t="shared" si="769"/>
        <v>1.0032372498661498E-4</v>
      </c>
    </row>
    <row r="1987" spans="1:17" x14ac:dyDescent="0.25">
      <c r="A1987" t="s">
        <v>1997</v>
      </c>
      <c r="B1987" t="s">
        <v>10</v>
      </c>
      <c r="C1987" t="s">
        <v>10</v>
      </c>
      <c r="D1987">
        <v>13.343999999999999</v>
      </c>
      <c r="E1987">
        <v>97</v>
      </c>
      <c r="F1987">
        <v>12246</v>
      </c>
      <c r="G1987">
        <v>19447</v>
      </c>
      <c r="H1987">
        <v>25725</v>
      </c>
      <c r="I1987">
        <v>10017</v>
      </c>
      <c r="J1987">
        <f t="shared" si="762"/>
        <v>25725</v>
      </c>
      <c r="K1987">
        <f t="shared" si="763"/>
        <v>2.1006859382655563</v>
      </c>
      <c r="L1987">
        <f t="shared" si="764"/>
        <v>19447</v>
      </c>
      <c r="M1987">
        <f t="shared" si="765"/>
        <v>1.9413996206449036</v>
      </c>
      <c r="N1987">
        <f t="shared" si="766"/>
        <v>2.3345184979686385E-5</v>
      </c>
      <c r="O1987">
        <f t="shared" si="767"/>
        <v>4.9040901813035467E-5</v>
      </c>
      <c r="P1987">
        <f t="shared" si="768"/>
        <v>1.8595804941123298E-5</v>
      </c>
      <c r="Q1987">
        <f t="shared" si="769"/>
        <v>3.6101888658283393E-5</v>
      </c>
    </row>
    <row r="1988" spans="1:17" x14ac:dyDescent="0.25">
      <c r="A1988" t="s">
        <v>1998</v>
      </c>
      <c r="B1988" t="s">
        <v>10</v>
      </c>
      <c r="C1988" t="s">
        <v>10</v>
      </c>
      <c r="D1988">
        <v>0.93799999999999994</v>
      </c>
      <c r="E1988">
        <v>149</v>
      </c>
      <c r="F1988">
        <v>33616</v>
      </c>
      <c r="G1988">
        <v>36810</v>
      </c>
      <c r="H1988">
        <v>39033</v>
      </c>
      <c r="I1988">
        <v>31001</v>
      </c>
      <c r="J1988">
        <f t="shared" si="762"/>
        <v>39033</v>
      </c>
      <c r="K1988">
        <f t="shared" si="763"/>
        <v>1.1611435030937649</v>
      </c>
      <c r="L1988">
        <f t="shared" si="764"/>
        <v>36810</v>
      </c>
      <c r="M1988">
        <f t="shared" si="765"/>
        <v>1.1873810522241217</v>
      </c>
      <c r="N1988">
        <f t="shared" si="766"/>
        <v>3.5422064346437264E-5</v>
      </c>
      <c r="O1988">
        <f t="shared" si="767"/>
        <v>4.1130099882034915E-5</v>
      </c>
      <c r="P1988">
        <f t="shared" si="768"/>
        <v>3.5198826548195024E-5</v>
      </c>
      <c r="Q1988">
        <f t="shared" si="769"/>
        <v>4.1794419703850159E-5</v>
      </c>
    </row>
    <row r="1989" spans="1:17" x14ac:dyDescent="0.25">
      <c r="A1989" t="s">
        <v>1999</v>
      </c>
      <c r="B1989" t="s">
        <v>10</v>
      </c>
      <c r="C1989" t="s">
        <v>10</v>
      </c>
      <c r="D1989">
        <v>0.188</v>
      </c>
      <c r="E1989">
        <v>99</v>
      </c>
      <c r="F1989">
        <v>22577</v>
      </c>
      <c r="G1989">
        <v>33779</v>
      </c>
      <c r="H1989">
        <v>34374</v>
      </c>
      <c r="I1989">
        <v>21338</v>
      </c>
      <c r="J1989">
        <f t="shared" si="762"/>
        <v>34374</v>
      </c>
      <c r="K1989">
        <f t="shared" si="763"/>
        <v>1.522522921557337</v>
      </c>
      <c r="L1989">
        <f t="shared" si="764"/>
        <v>33779</v>
      </c>
      <c r="M1989">
        <f t="shared" si="765"/>
        <v>1.5830443340519262</v>
      </c>
      <c r="N1989">
        <f t="shared" si="766"/>
        <v>3.1194067579853829E-5</v>
      </c>
      <c r="O1989">
        <f t="shared" si="767"/>
        <v>4.7493682906936059E-5</v>
      </c>
      <c r="P1989">
        <f t="shared" si="768"/>
        <v>3.230049339775821E-5</v>
      </c>
      <c r="Q1989">
        <f t="shared" si="769"/>
        <v>5.1133113060402782E-5</v>
      </c>
    </row>
    <row r="1990" spans="1:17" x14ac:dyDescent="0.25">
      <c r="A1990" t="s">
        <v>2000</v>
      </c>
      <c r="B1990" t="s">
        <v>10</v>
      </c>
      <c r="C1990" t="s">
        <v>10</v>
      </c>
      <c r="D1990">
        <v>72.203000000000003</v>
      </c>
      <c r="E1990">
        <v>317</v>
      </c>
      <c r="F1990">
        <v>139299</v>
      </c>
      <c r="G1990">
        <v>236106</v>
      </c>
      <c r="H1990">
        <v>245440</v>
      </c>
      <c r="I1990">
        <v>131010</v>
      </c>
      <c r="J1990">
        <f t="shared" si="762"/>
        <v>245440</v>
      </c>
      <c r="K1990">
        <f t="shared" si="763"/>
        <v>1.7619652689538332</v>
      </c>
      <c r="L1990">
        <f t="shared" si="764"/>
        <v>236106</v>
      </c>
      <c r="M1990">
        <f t="shared" si="765"/>
        <v>1.8021983054728647</v>
      </c>
      <c r="N1990">
        <f t="shared" si="766"/>
        <v>2.2273439072552874E-4</v>
      </c>
      <c r="O1990">
        <f t="shared" si="767"/>
        <v>3.9245026065997442E-4</v>
      </c>
      <c r="P1990">
        <f t="shared" si="768"/>
        <v>2.2577164197196776E-4</v>
      </c>
      <c r="Q1990">
        <f t="shared" si="769"/>
        <v>4.0688527058570662E-4</v>
      </c>
    </row>
    <row r="1991" spans="1:17" x14ac:dyDescent="0.25">
      <c r="A1991" t="s">
        <v>2001</v>
      </c>
      <c r="B1991" t="s">
        <v>10</v>
      </c>
      <c r="C1991" t="s">
        <v>10</v>
      </c>
      <c r="D1991">
        <v>1.6E-2</v>
      </c>
      <c r="E1991">
        <v>24</v>
      </c>
      <c r="F1991">
        <v>6924</v>
      </c>
      <c r="G1991">
        <v>6678</v>
      </c>
      <c r="H1991">
        <v>7057</v>
      </c>
      <c r="I1991">
        <v>6643</v>
      </c>
      <c r="J1991">
        <f t="shared" si="762"/>
        <v>7057</v>
      </c>
      <c r="K1991">
        <f t="shared" si="763"/>
        <v>1.019208549971115</v>
      </c>
      <c r="L1991">
        <f t="shared" si="764"/>
        <v>6678</v>
      </c>
      <c r="M1991">
        <f t="shared" si="765"/>
        <v>1.0052687038988408</v>
      </c>
      <c r="N1991">
        <f t="shared" si="766"/>
        <v>6.4041582274692645E-6</v>
      </c>
      <c r="O1991">
        <f t="shared" si="767"/>
        <v>6.5271728208045348E-6</v>
      </c>
      <c r="P1991">
        <f t="shared" si="768"/>
        <v>6.3857039850270679E-6</v>
      </c>
      <c r="Q1991">
        <f t="shared" si="769"/>
        <v>6.419348368509823E-6</v>
      </c>
    </row>
    <row r="1992" spans="1:17" x14ac:dyDescent="0.25">
      <c r="A1992" t="s">
        <v>2002</v>
      </c>
      <c r="B1992" t="s">
        <v>10</v>
      </c>
      <c r="C1992" t="s">
        <v>10</v>
      </c>
      <c r="D1992">
        <v>64.953000000000003</v>
      </c>
      <c r="E1992">
        <v>39</v>
      </c>
      <c r="F1992">
        <v>83996</v>
      </c>
      <c r="G1992">
        <v>159612</v>
      </c>
      <c r="H1992">
        <v>165803</v>
      </c>
      <c r="I1992">
        <v>79913</v>
      </c>
      <c r="J1992">
        <f t="shared" si="762"/>
        <v>165803</v>
      </c>
      <c r="K1992">
        <f t="shared" si="763"/>
        <v>1.9739392352016762</v>
      </c>
      <c r="L1992">
        <f t="shared" si="764"/>
        <v>159612</v>
      </c>
      <c r="M1992">
        <f t="shared" si="765"/>
        <v>1.9973220877704503</v>
      </c>
      <c r="N1992">
        <f t="shared" si="766"/>
        <v>1.5046459495381698E-4</v>
      </c>
      <c r="O1992">
        <f t="shared" si="767"/>
        <v>2.9700796748806748E-4</v>
      </c>
      <c r="P1992">
        <f t="shared" si="768"/>
        <v>1.5262578383619952E-4</v>
      </c>
      <c r="Q1992">
        <f t="shared" si="769"/>
        <v>3.0484284921931948E-4</v>
      </c>
    </row>
    <row r="1993" spans="1:17" x14ac:dyDescent="0.25">
      <c r="A1993" t="s">
        <v>2003</v>
      </c>
      <c r="B1993" t="s">
        <v>10</v>
      </c>
      <c r="C1993" t="s">
        <v>10</v>
      </c>
      <c r="D1993">
        <v>0.35899999999999999</v>
      </c>
      <c r="E1993">
        <v>45</v>
      </c>
      <c r="F1993">
        <v>5326</v>
      </c>
      <c r="G1993">
        <v>9111</v>
      </c>
      <c r="H1993">
        <v>9792</v>
      </c>
      <c r="I1993">
        <v>4851</v>
      </c>
      <c r="J1993">
        <f t="shared" si="762"/>
        <v>9792</v>
      </c>
      <c r="K1993">
        <f t="shared" si="763"/>
        <v>1.8385279759669546</v>
      </c>
      <c r="L1993">
        <f t="shared" si="764"/>
        <v>9111</v>
      </c>
      <c r="M1993">
        <f t="shared" si="765"/>
        <v>1.878169449598021</v>
      </c>
      <c r="N1993">
        <f t="shared" si="766"/>
        <v>8.8861438803144443E-6</v>
      </c>
      <c r="O1993">
        <f t="shared" si="767"/>
        <v>1.6337424122425656E-5</v>
      </c>
      <c r="P1993">
        <f t="shared" si="768"/>
        <v>8.7122115914318085E-6</v>
      </c>
      <c r="Q1993">
        <f t="shared" si="769"/>
        <v>1.6363009649460978E-5</v>
      </c>
    </row>
    <row r="1994" spans="1:17" x14ac:dyDescent="0.25">
      <c r="A1994" t="s">
        <v>2004</v>
      </c>
      <c r="B1994" t="s">
        <v>10</v>
      </c>
      <c r="C1994" t="s">
        <v>10</v>
      </c>
      <c r="D1994">
        <v>0</v>
      </c>
      <c r="E1994">
        <v>17</v>
      </c>
      <c r="F1994">
        <v>455</v>
      </c>
      <c r="G1994">
        <v>446</v>
      </c>
      <c r="H1994">
        <v>488</v>
      </c>
      <c r="I1994">
        <v>446</v>
      </c>
      <c r="J1994">
        <f t="shared" si="762"/>
        <v>488</v>
      </c>
      <c r="K1994">
        <f t="shared" si="763"/>
        <v>1.0725274725274725</v>
      </c>
      <c r="L1994">
        <f t="shared" si="764"/>
        <v>446</v>
      </c>
      <c r="M1994">
        <f t="shared" si="765"/>
        <v>1</v>
      </c>
      <c r="N1994">
        <f t="shared" si="766"/>
        <v>4.4285520972155319E-7</v>
      </c>
      <c r="O1994">
        <f t="shared" si="767"/>
        <v>4.7497437877828121E-7</v>
      </c>
      <c r="P1994">
        <f t="shared" si="768"/>
        <v>4.264785830071986E-7</v>
      </c>
      <c r="Q1994">
        <f t="shared" si="769"/>
        <v>4.264785830071986E-7</v>
      </c>
    </row>
    <row r="1995" spans="1:17" x14ac:dyDescent="0.25">
      <c r="A1995" t="s">
        <v>2005</v>
      </c>
      <c r="B1995" t="s">
        <v>10</v>
      </c>
      <c r="C1995" t="s">
        <v>10</v>
      </c>
      <c r="D1995">
        <v>37.655999999999999</v>
      </c>
      <c r="E1995">
        <v>149</v>
      </c>
      <c r="F1995">
        <v>139703</v>
      </c>
      <c r="G1995">
        <v>269420</v>
      </c>
      <c r="H1995">
        <v>274720</v>
      </c>
      <c r="I1995">
        <v>135219</v>
      </c>
      <c r="J1995">
        <f t="shared" si="762"/>
        <v>274720</v>
      </c>
      <c r="K1995">
        <f t="shared" si="763"/>
        <v>1.9664574132266308</v>
      </c>
      <c r="L1995">
        <f t="shared" si="764"/>
        <v>269420</v>
      </c>
      <c r="M1995">
        <f t="shared" si="765"/>
        <v>1.9924714722043499</v>
      </c>
      <c r="N1995">
        <f t="shared" si="766"/>
        <v>2.4930570330882195E-4</v>
      </c>
      <c r="O1995">
        <f t="shared" si="767"/>
        <v>4.9024904843131191E-4</v>
      </c>
      <c r="P1995">
        <f t="shared" si="768"/>
        <v>2.5762748841659066E-4</v>
      </c>
      <c r="Q1995">
        <f t="shared" si="769"/>
        <v>5.1331542112571348E-4</v>
      </c>
    </row>
    <row r="1996" spans="1:17" x14ac:dyDescent="0.25">
      <c r="A1996" t="s">
        <v>2006</v>
      </c>
      <c r="B1996" t="s">
        <v>10</v>
      </c>
      <c r="C1996" t="s">
        <v>10</v>
      </c>
      <c r="D1996">
        <v>73.203000000000003</v>
      </c>
      <c r="E1996">
        <v>74</v>
      </c>
      <c r="F1996">
        <v>60357</v>
      </c>
      <c r="G1996">
        <v>113121</v>
      </c>
      <c r="H1996">
        <v>117965</v>
      </c>
      <c r="I1996">
        <v>56701</v>
      </c>
      <c r="J1996">
        <f t="shared" si="762"/>
        <v>117965</v>
      </c>
      <c r="K1996">
        <f t="shared" si="763"/>
        <v>1.9544543300694204</v>
      </c>
      <c r="L1996">
        <f t="shared" si="764"/>
        <v>113121</v>
      </c>
      <c r="M1996">
        <f t="shared" si="765"/>
        <v>1.9950441791150069</v>
      </c>
      <c r="N1996">
        <f t="shared" si="766"/>
        <v>1.0705207953853078E-4</v>
      </c>
      <c r="O1996">
        <f t="shared" si="767"/>
        <v>2.0922840039701749E-4</v>
      </c>
      <c r="P1996">
        <f t="shared" si="768"/>
        <v>1.0816969459272939E-4</v>
      </c>
      <c r="Q1996">
        <f t="shared" si="769"/>
        <v>2.1580331955387279E-4</v>
      </c>
    </row>
    <row r="1997" spans="1:17" x14ac:dyDescent="0.25">
      <c r="A1997" t="s">
        <v>2007</v>
      </c>
      <c r="B1997" t="s">
        <v>10</v>
      </c>
      <c r="C1997" t="s">
        <v>10</v>
      </c>
      <c r="D1997">
        <v>5.25</v>
      </c>
      <c r="E1997">
        <v>9</v>
      </c>
      <c r="F1997">
        <v>10021</v>
      </c>
      <c r="G1997">
        <v>18325</v>
      </c>
      <c r="H1997">
        <v>19176</v>
      </c>
      <c r="I1997">
        <v>9493</v>
      </c>
      <c r="J1997">
        <f t="shared" si="762"/>
        <v>19176</v>
      </c>
      <c r="K1997">
        <f t="shared" si="763"/>
        <v>1.913581478894322</v>
      </c>
      <c r="L1997">
        <f t="shared" si="764"/>
        <v>18325</v>
      </c>
      <c r="M1997">
        <f t="shared" si="765"/>
        <v>1.9303697461287264</v>
      </c>
      <c r="N1997">
        <f t="shared" si="766"/>
        <v>1.7402031765615787E-5</v>
      </c>
      <c r="O1997">
        <f t="shared" si="767"/>
        <v>3.3300205681813029E-5</v>
      </c>
      <c r="P1997">
        <f t="shared" si="768"/>
        <v>1.7522914873558102E-5</v>
      </c>
      <c r="Q1997">
        <f t="shared" si="769"/>
        <v>3.3825704735905634E-5</v>
      </c>
    </row>
    <row r="1998" spans="1:17" x14ac:dyDescent="0.25">
      <c r="A1998" t="s">
        <v>2008</v>
      </c>
      <c r="B1998" t="s">
        <v>10</v>
      </c>
      <c r="C1998" t="s">
        <v>10</v>
      </c>
      <c r="D1998">
        <v>0.73399999999999999</v>
      </c>
      <c r="E1998">
        <v>31</v>
      </c>
      <c r="F1998">
        <v>14423</v>
      </c>
      <c r="G1998">
        <v>16947</v>
      </c>
      <c r="H1998">
        <v>17672</v>
      </c>
      <c r="I1998">
        <v>13700</v>
      </c>
      <c r="J1998">
        <f t="shared" si="762"/>
        <v>17672</v>
      </c>
      <c r="K1998">
        <f t="shared" si="763"/>
        <v>1.2252652014144076</v>
      </c>
      <c r="L1998">
        <f t="shared" si="764"/>
        <v>16947</v>
      </c>
      <c r="M1998">
        <f t="shared" si="765"/>
        <v>1.2370072992700729</v>
      </c>
      <c r="N1998">
        <f t="shared" si="766"/>
        <v>1.6037166529096901E-5</v>
      </c>
      <c r="O1998">
        <f t="shared" si="767"/>
        <v>1.9649782077390311E-5</v>
      </c>
      <c r="P1998">
        <f t="shared" si="768"/>
        <v>1.6205229924266802E-5</v>
      </c>
      <c r="Q1998">
        <f t="shared" si="769"/>
        <v>2.0045987702667845E-5</v>
      </c>
    </row>
    <row r="1999" spans="1:17" x14ac:dyDescent="0.25">
      <c r="A1999" t="s">
        <v>2009</v>
      </c>
      <c r="B1999" t="s">
        <v>10</v>
      </c>
      <c r="C1999" t="s">
        <v>10</v>
      </c>
      <c r="D1999">
        <v>1.6879999999999999</v>
      </c>
      <c r="E1999">
        <v>49</v>
      </c>
      <c r="F1999">
        <v>37823</v>
      </c>
      <c r="G1999">
        <v>46128</v>
      </c>
      <c r="H1999">
        <v>47343</v>
      </c>
      <c r="I1999">
        <v>36387</v>
      </c>
      <c r="J1999">
        <f t="shared" si="762"/>
        <v>47343</v>
      </c>
      <c r="K1999">
        <f t="shared" si="763"/>
        <v>1.2516987018480819</v>
      </c>
      <c r="L1999">
        <f t="shared" si="764"/>
        <v>46128</v>
      </c>
      <c r="M1999">
        <f t="shared" si="765"/>
        <v>1.2677054992167531</v>
      </c>
      <c r="N1999">
        <f t="shared" si="766"/>
        <v>4.296330777427765E-5</v>
      </c>
      <c r="O1999">
        <f t="shared" si="767"/>
        <v>5.3777116568162936E-5</v>
      </c>
      <c r="P1999">
        <f t="shared" si="768"/>
        <v>4.4108977751022546E-5</v>
      </c>
      <c r="Q1999">
        <f t="shared" si="769"/>
        <v>5.5917193659800693E-5</v>
      </c>
    </row>
    <row r="2000" spans="1:17" x14ac:dyDescent="0.25">
      <c r="A2000" t="s">
        <v>2010</v>
      </c>
      <c r="B2000" t="s">
        <v>10</v>
      </c>
      <c r="C2000" t="s">
        <v>10</v>
      </c>
      <c r="D2000">
        <v>1.6E-2</v>
      </c>
      <c r="E2000">
        <v>39</v>
      </c>
      <c r="F2000">
        <v>10129</v>
      </c>
      <c r="G2000">
        <v>10078</v>
      </c>
      <c r="H2000">
        <v>10272</v>
      </c>
      <c r="I2000">
        <v>10005</v>
      </c>
      <c r="J2000">
        <f t="shared" si="762"/>
        <v>10272</v>
      </c>
      <c r="K2000">
        <f t="shared" si="763"/>
        <v>1.0141178793563037</v>
      </c>
      <c r="L2000">
        <f t="shared" si="764"/>
        <v>10078</v>
      </c>
      <c r="M2000">
        <f t="shared" si="765"/>
        <v>1.0072963518240881</v>
      </c>
      <c r="N2000">
        <f t="shared" si="766"/>
        <v>9.3217391685651529E-6</v>
      </c>
      <c r="O2000">
        <f t="shared" si="767"/>
        <v>9.4533423575378871E-6</v>
      </c>
      <c r="P2000">
        <f t="shared" si="768"/>
        <v>9.6368860079519005E-6</v>
      </c>
      <c r="Q2000">
        <f t="shared" si="769"/>
        <v>9.7072001187545486E-6</v>
      </c>
    </row>
    <row r="2001" spans="1:17" x14ac:dyDescent="0.25">
      <c r="A2001" t="s">
        <v>2011</v>
      </c>
      <c r="B2001" t="s">
        <v>10</v>
      </c>
      <c r="C2001" t="s">
        <v>10</v>
      </c>
      <c r="D2001">
        <v>1.9690000000000001</v>
      </c>
      <c r="E2001">
        <v>339</v>
      </c>
      <c r="F2001">
        <v>59134</v>
      </c>
      <c r="G2001">
        <v>69408</v>
      </c>
      <c r="H2001">
        <v>75113</v>
      </c>
      <c r="I2001">
        <v>54234</v>
      </c>
      <c r="J2001">
        <f t="shared" si="762"/>
        <v>75113</v>
      </c>
      <c r="K2001">
        <f t="shared" si="763"/>
        <v>1.2702167957520207</v>
      </c>
      <c r="L2001">
        <f t="shared" si="764"/>
        <v>69408</v>
      </c>
      <c r="M2001">
        <f t="shared" si="765"/>
        <v>1.2797875871224693</v>
      </c>
      <c r="N2001">
        <f t="shared" si="766"/>
        <v>6.8164310179948831E-5</v>
      </c>
      <c r="O2001">
        <f t="shared" si="767"/>
        <v>8.6583451661421447E-5</v>
      </c>
      <c r="P2001">
        <f t="shared" si="768"/>
        <v>6.6370012307990229E-5</v>
      </c>
      <c r="Q2001">
        <f t="shared" si="769"/>
        <v>8.4939517908931407E-5</v>
      </c>
    </row>
    <row r="2002" spans="1:17" x14ac:dyDescent="0.25">
      <c r="A2002" t="s">
        <v>2012</v>
      </c>
      <c r="B2002" t="s">
        <v>10</v>
      </c>
      <c r="C2002" t="s">
        <v>10</v>
      </c>
      <c r="D2002">
        <v>0.34399999999999997</v>
      </c>
      <c r="E2002">
        <v>66</v>
      </c>
      <c r="F2002">
        <v>5572</v>
      </c>
      <c r="G2002">
        <v>7644</v>
      </c>
      <c r="H2002">
        <v>8425</v>
      </c>
      <c r="I2002">
        <v>4997</v>
      </c>
      <c r="J2002">
        <f t="shared" si="762"/>
        <v>8425</v>
      </c>
      <c r="K2002">
        <f t="shared" si="763"/>
        <v>1.5120244077530509</v>
      </c>
      <c r="L2002">
        <f t="shared" si="764"/>
        <v>7644</v>
      </c>
      <c r="M2002">
        <f t="shared" si="765"/>
        <v>1.5297178306984192</v>
      </c>
      <c r="N2002">
        <f t="shared" si="766"/>
        <v>7.645604798983783E-6</v>
      </c>
      <c r="O2002">
        <f t="shared" si="767"/>
        <v>1.1560341068097338E-5</v>
      </c>
      <c r="P2002">
        <f t="shared" si="768"/>
        <v>7.3094221715404171E-6</v>
      </c>
      <c r="Q2002">
        <f t="shared" si="769"/>
        <v>1.1181353427907735E-5</v>
      </c>
    </row>
    <row r="2003" spans="1:17" x14ac:dyDescent="0.25">
      <c r="A2003" t="s">
        <v>2013</v>
      </c>
      <c r="B2003" t="s">
        <v>10</v>
      </c>
      <c r="C2003" t="s">
        <v>10</v>
      </c>
      <c r="D2003">
        <v>178.297</v>
      </c>
      <c r="E2003">
        <v>924</v>
      </c>
      <c r="F2003">
        <v>428062</v>
      </c>
      <c r="G2003">
        <v>782796</v>
      </c>
      <c r="H2003">
        <v>816106</v>
      </c>
      <c r="I2003">
        <v>395557</v>
      </c>
      <c r="J2003">
        <f t="shared" si="762"/>
        <v>816106</v>
      </c>
      <c r="K2003">
        <f t="shared" si="763"/>
        <v>1.9065135424307693</v>
      </c>
      <c r="L2003">
        <f t="shared" si="764"/>
        <v>782796</v>
      </c>
      <c r="M2003">
        <f t="shared" si="765"/>
        <v>1.9789714251043464</v>
      </c>
      <c r="N2003">
        <f t="shared" si="766"/>
        <v>7.4060818398569237E-4</v>
      </c>
      <c r="O2003">
        <f t="shared" si="767"/>
        <v>1.4119795324037813E-3</v>
      </c>
      <c r="P2003">
        <f t="shared" si="768"/>
        <v>7.485330243580785E-4</v>
      </c>
      <c r="Q2003">
        <f t="shared" si="769"/>
        <v>1.481325465951573E-3</v>
      </c>
    </row>
    <row r="2004" spans="1:17" x14ac:dyDescent="0.25">
      <c r="A2004" t="s">
        <v>2014</v>
      </c>
      <c r="B2004" t="s">
        <v>10</v>
      </c>
      <c r="C2004" t="s">
        <v>10</v>
      </c>
      <c r="D2004">
        <v>5.3120000000000003</v>
      </c>
      <c r="E2004">
        <v>619</v>
      </c>
      <c r="F2004">
        <v>283518</v>
      </c>
      <c r="G2004">
        <v>522490</v>
      </c>
      <c r="H2004">
        <v>528221</v>
      </c>
      <c r="I2004">
        <v>278552</v>
      </c>
      <c r="J2004">
        <f t="shared" si="762"/>
        <v>528221</v>
      </c>
      <c r="K2004">
        <f t="shared" si="763"/>
        <v>1.8630951121269197</v>
      </c>
      <c r="L2004">
        <f t="shared" si="764"/>
        <v>522490</v>
      </c>
      <c r="M2004">
        <f t="shared" si="765"/>
        <v>1.8757359487636061</v>
      </c>
      <c r="N2004">
        <f t="shared" si="766"/>
        <v>4.7935537240641099E-4</v>
      </c>
      <c r="O2004">
        <f t="shared" si="767"/>
        <v>8.9308465130216361E-4</v>
      </c>
      <c r="P2004">
        <f t="shared" si="768"/>
        <v>4.9962061622293985E-4</v>
      </c>
      <c r="Q2004">
        <f t="shared" si="769"/>
        <v>9.3715635059279359E-4</v>
      </c>
    </row>
    <row r="2005" spans="1:17" x14ac:dyDescent="0.25">
      <c r="A2005" t="s">
        <v>2015</v>
      </c>
      <c r="B2005" t="s">
        <v>10</v>
      </c>
      <c r="C2005" t="s">
        <v>10</v>
      </c>
      <c r="D2005">
        <v>11.202999999999999</v>
      </c>
      <c r="E2005">
        <v>599</v>
      </c>
      <c r="F2005">
        <v>69363</v>
      </c>
      <c r="G2005">
        <v>102265</v>
      </c>
      <c r="H2005">
        <v>111801</v>
      </c>
      <c r="I2005">
        <v>62538</v>
      </c>
      <c r="J2005">
        <f t="shared" si="762"/>
        <v>111801</v>
      </c>
      <c r="K2005">
        <f t="shared" si="763"/>
        <v>1.61182474806453</v>
      </c>
      <c r="L2005">
        <f t="shared" si="764"/>
        <v>102265</v>
      </c>
      <c r="M2005">
        <f t="shared" si="765"/>
        <v>1.6352457705714925</v>
      </c>
      <c r="N2005">
        <f t="shared" si="766"/>
        <v>1.0145831004524461E-4</v>
      </c>
      <c r="O2005">
        <f t="shared" si="767"/>
        <v>1.6353301502772935E-4</v>
      </c>
      <c r="P2005">
        <f t="shared" si="768"/>
        <v>9.7788861639531757E-5</v>
      </c>
      <c r="Q2005">
        <f t="shared" si="769"/>
        <v>1.5990882240504516E-4</v>
      </c>
    </row>
    <row r="2006" spans="1:17" x14ac:dyDescent="0.25">
      <c r="A2006" t="s">
        <v>2016</v>
      </c>
      <c r="B2006" t="s">
        <v>10</v>
      </c>
      <c r="C2006" t="s">
        <v>10</v>
      </c>
      <c r="D2006">
        <v>34.390999999999998</v>
      </c>
      <c r="E2006">
        <v>164</v>
      </c>
      <c r="F2006">
        <v>39289</v>
      </c>
      <c r="G2006">
        <v>69056</v>
      </c>
      <c r="H2006">
        <v>74768</v>
      </c>
      <c r="I2006">
        <v>35205</v>
      </c>
      <c r="J2006">
        <f t="shared" si="762"/>
        <v>74768</v>
      </c>
      <c r="K2006">
        <f t="shared" si="763"/>
        <v>1.9030262923464583</v>
      </c>
      <c r="L2006">
        <f t="shared" si="764"/>
        <v>69056</v>
      </c>
      <c r="M2006">
        <f t="shared" si="765"/>
        <v>1.9615395540406193</v>
      </c>
      <c r="N2006">
        <f t="shared" si="766"/>
        <v>6.7851226066518625E-5</v>
      </c>
      <c r="O2006">
        <f t="shared" si="767"/>
        <v>1.2912266717252831E-4</v>
      </c>
      <c r="P2006">
        <f t="shared" si="768"/>
        <v>6.6033419345616821E-5</v>
      </c>
      <c r="Q2006">
        <f t="shared" si="769"/>
        <v>1.2952716393497843E-4</v>
      </c>
    </row>
    <row r="2007" spans="1:17" x14ac:dyDescent="0.25">
      <c r="A2007" t="s">
        <v>2017</v>
      </c>
      <c r="B2007" t="s">
        <v>10</v>
      </c>
      <c r="C2007" t="s">
        <v>10</v>
      </c>
      <c r="D2007">
        <v>22.312000000000001</v>
      </c>
      <c r="E2007">
        <v>949</v>
      </c>
      <c r="F2007">
        <v>64519</v>
      </c>
      <c r="G2007">
        <v>92657</v>
      </c>
      <c r="H2007">
        <v>123999</v>
      </c>
      <c r="I2007">
        <v>48909</v>
      </c>
      <c r="J2007">
        <f t="shared" si="762"/>
        <v>123999</v>
      </c>
      <c r="K2007">
        <f t="shared" si="763"/>
        <v>1.9218989754955904</v>
      </c>
      <c r="L2007">
        <f t="shared" si="764"/>
        <v>92657</v>
      </c>
      <c r="M2007">
        <f t="shared" si="765"/>
        <v>1.8944774990288087</v>
      </c>
      <c r="N2007">
        <f t="shared" si="766"/>
        <v>1.1252787530791574E-4</v>
      </c>
      <c r="O2007">
        <f t="shared" si="767"/>
        <v>2.162672082689788E-4</v>
      </c>
      <c r="P2007">
        <f t="shared" si="768"/>
        <v>8.8601403734748881E-5</v>
      </c>
      <c r="Q2007">
        <f t="shared" si="769"/>
        <v>1.6785336575784882E-4</v>
      </c>
    </row>
    <row r="2008" spans="1:17" x14ac:dyDescent="0.25">
      <c r="A2008" t="s">
        <v>2018</v>
      </c>
      <c r="B2008" t="s">
        <v>10</v>
      </c>
      <c r="C2008" t="s">
        <v>10</v>
      </c>
      <c r="D2008">
        <v>0.78100000000000003</v>
      </c>
      <c r="E2008">
        <v>48</v>
      </c>
      <c r="F2008">
        <v>6322</v>
      </c>
      <c r="G2008">
        <v>11700</v>
      </c>
      <c r="H2008">
        <v>12255</v>
      </c>
      <c r="I2008">
        <v>5970</v>
      </c>
      <c r="J2008">
        <f t="shared" si="762"/>
        <v>12255</v>
      </c>
      <c r="K2008">
        <f t="shared" si="763"/>
        <v>1.938468838975008</v>
      </c>
      <c r="L2008">
        <f t="shared" si="764"/>
        <v>11700</v>
      </c>
      <c r="M2008">
        <f t="shared" si="765"/>
        <v>1.9597989949748744</v>
      </c>
      <c r="N2008">
        <f t="shared" si="766"/>
        <v>1.1121292203150891E-5</v>
      </c>
      <c r="O2008">
        <f t="shared" si="767"/>
        <v>2.1558278384943714E-5</v>
      </c>
      <c r="P2008">
        <f t="shared" si="768"/>
        <v>1.1187891078888394E-5</v>
      </c>
      <c r="Q2008">
        <f t="shared" si="769"/>
        <v>2.1926017692293837E-5</v>
      </c>
    </row>
    <row r="2009" spans="1:17" hidden="1" x14ac:dyDescent="0.25">
      <c r="A2009" t="s">
        <v>2019</v>
      </c>
      <c r="B2009" t="s">
        <v>20</v>
      </c>
      <c r="C2009" t="s">
        <v>10</v>
      </c>
    </row>
    <row r="2010" spans="1:17" x14ac:dyDescent="0.25">
      <c r="A2010" t="s">
        <v>2020</v>
      </c>
      <c r="B2010" t="s">
        <v>10</v>
      </c>
      <c r="C2010" t="s">
        <v>10</v>
      </c>
      <c r="D2010">
        <v>18.125</v>
      </c>
      <c r="E2010">
        <v>146</v>
      </c>
      <c r="F2010">
        <v>49548</v>
      </c>
      <c r="G2010">
        <v>86910</v>
      </c>
      <c r="H2010">
        <v>91771</v>
      </c>
      <c r="I2010">
        <v>45215</v>
      </c>
      <c r="J2010">
        <f t="shared" ref="J2010:J2023" si="770">H2010</f>
        <v>91771</v>
      </c>
      <c r="K2010">
        <f t="shared" ref="K2010:K2023" si="771">H2010/F2010</f>
        <v>1.852163558569468</v>
      </c>
      <c r="L2010">
        <f t="shared" ref="L2010:L2023" si="772">G2010</f>
        <v>86910</v>
      </c>
      <c r="M2010">
        <f t="shared" ref="M2010:M2023" si="773">G2010/I2010</f>
        <v>1.9221497290722105</v>
      </c>
      <c r="N2010">
        <f t="shared" ref="N2010:N2023" si="774">J2010/$T$8</f>
        <v>8.32812816626161E-5</v>
      </c>
      <c r="O2010">
        <f t="shared" ref="O2010:O2023" si="775">N2010*K2010</f>
        <v>1.5425055500645722E-4</v>
      </c>
      <c r="P2010">
        <f t="shared" ref="P2010:P2023" si="776">L2010/$T$9</f>
        <v>8.310594988599916E-5</v>
      </c>
      <c r="Q2010">
        <f t="shared" ref="Q2010:Q2023" si="777">P2010*M2010</f>
        <v>1.5974207905766199E-4</v>
      </c>
    </row>
    <row r="2011" spans="1:17" x14ac:dyDescent="0.25">
      <c r="A2011" t="s">
        <v>2021</v>
      </c>
      <c r="B2011" t="s">
        <v>10</v>
      </c>
      <c r="C2011" t="s">
        <v>10</v>
      </c>
      <c r="D2011">
        <v>4.7E-2</v>
      </c>
      <c r="E2011">
        <v>79</v>
      </c>
      <c r="F2011">
        <v>24365</v>
      </c>
      <c r="G2011">
        <v>23652</v>
      </c>
      <c r="H2011">
        <v>24627</v>
      </c>
      <c r="I2011">
        <v>23630</v>
      </c>
      <c r="J2011">
        <f t="shared" si="770"/>
        <v>24627</v>
      </c>
      <c r="K2011">
        <f t="shared" si="771"/>
        <v>1.0107531294890211</v>
      </c>
      <c r="L2011">
        <f t="shared" si="772"/>
        <v>23652</v>
      </c>
      <c r="M2011">
        <f t="shared" si="773"/>
        <v>1.0009310198899704</v>
      </c>
      <c r="N2011">
        <f t="shared" si="774"/>
        <v>2.2348760757812893E-5</v>
      </c>
      <c r="O2011">
        <f t="shared" si="775"/>
        <v>2.2589079876160807E-5</v>
      </c>
      <c r="P2011">
        <f t="shared" si="776"/>
        <v>2.261675211947592E-5</v>
      </c>
      <c r="Q2011">
        <f t="shared" si="777"/>
        <v>2.2637808765545681E-5</v>
      </c>
    </row>
    <row r="2012" spans="1:17" x14ac:dyDescent="0.25">
      <c r="A2012" t="s">
        <v>2022</v>
      </c>
      <c r="B2012" t="s">
        <v>10</v>
      </c>
      <c r="C2012" t="s">
        <v>10</v>
      </c>
      <c r="D2012">
        <v>3.1880000000000002</v>
      </c>
      <c r="E2012">
        <v>46</v>
      </c>
      <c r="F2012">
        <v>5256</v>
      </c>
      <c r="G2012">
        <v>8866</v>
      </c>
      <c r="H2012">
        <v>9825</v>
      </c>
      <c r="I2012">
        <v>4819</v>
      </c>
      <c r="J2012">
        <f t="shared" si="770"/>
        <v>9825</v>
      </c>
      <c r="K2012">
        <f t="shared" si="771"/>
        <v>1.8692922374429224</v>
      </c>
      <c r="L2012">
        <f t="shared" si="772"/>
        <v>8866</v>
      </c>
      <c r="M2012">
        <f t="shared" si="773"/>
        <v>1.8398007885453413</v>
      </c>
      <c r="N2012">
        <f t="shared" si="774"/>
        <v>8.9160910563816805E-6</v>
      </c>
      <c r="O2012">
        <f t="shared" si="775"/>
        <v>1.6666779800028541E-5</v>
      </c>
      <c r="P2012">
        <f t="shared" si="776"/>
        <v>8.4779352397798719E-6</v>
      </c>
      <c r="Q2012">
        <f t="shared" si="777"/>
        <v>1.5597711939383345E-5</v>
      </c>
    </row>
    <row r="2013" spans="1:17" x14ac:dyDescent="0.25">
      <c r="A2013" t="s">
        <v>2023</v>
      </c>
      <c r="B2013" t="s">
        <v>10</v>
      </c>
      <c r="C2013" t="s">
        <v>10</v>
      </c>
      <c r="D2013">
        <v>4.7E-2</v>
      </c>
      <c r="E2013">
        <v>127</v>
      </c>
      <c r="F2013">
        <v>23100</v>
      </c>
      <c r="G2013">
        <v>22338</v>
      </c>
      <c r="H2013">
        <v>23520</v>
      </c>
      <c r="I2013">
        <v>22338</v>
      </c>
      <c r="J2013">
        <f t="shared" si="770"/>
        <v>23520</v>
      </c>
      <c r="K2013">
        <f t="shared" si="771"/>
        <v>1.0181818181818181</v>
      </c>
      <c r="L2013">
        <f t="shared" si="772"/>
        <v>22338</v>
      </c>
      <c r="M2013">
        <f t="shared" si="773"/>
        <v>1</v>
      </c>
      <c r="N2013">
        <f t="shared" si="774"/>
        <v>2.1344169124284697E-5</v>
      </c>
      <c r="O2013">
        <f t="shared" si="775"/>
        <v>2.1732244926544417E-5</v>
      </c>
      <c r="P2013">
        <f t="shared" si="776"/>
        <v>2.1360265890616147E-5</v>
      </c>
      <c r="Q2013">
        <f t="shared" si="777"/>
        <v>2.1360265890616147E-5</v>
      </c>
    </row>
    <row r="2014" spans="1:17" x14ac:dyDescent="0.25">
      <c r="A2014" t="s">
        <v>2024</v>
      </c>
      <c r="B2014" t="s">
        <v>10</v>
      </c>
      <c r="C2014" t="s">
        <v>10</v>
      </c>
      <c r="D2014">
        <v>4.9059999999999997</v>
      </c>
      <c r="E2014">
        <v>84</v>
      </c>
      <c r="F2014">
        <v>20872</v>
      </c>
      <c r="G2014">
        <v>37094</v>
      </c>
      <c r="H2014">
        <v>39842</v>
      </c>
      <c r="I2014">
        <v>18783</v>
      </c>
      <c r="J2014">
        <f t="shared" si="770"/>
        <v>39842</v>
      </c>
      <c r="K2014">
        <f t="shared" si="771"/>
        <v>1.9088731314679954</v>
      </c>
      <c r="L2014">
        <f t="shared" si="772"/>
        <v>37094</v>
      </c>
      <c r="M2014">
        <f t="shared" si="773"/>
        <v>1.9748708938934143</v>
      </c>
      <c r="N2014">
        <f t="shared" si="774"/>
        <v>3.6156223905176481E-5</v>
      </c>
      <c r="O2014">
        <f t="shared" si="775"/>
        <v>6.9017644347932222E-5</v>
      </c>
      <c r="P2014">
        <f t="shared" si="776"/>
        <v>3.5470395870109917E-5</v>
      </c>
      <c r="Q2014">
        <f t="shared" si="777"/>
        <v>7.0049452398757243E-5</v>
      </c>
    </row>
    <row r="2015" spans="1:17" x14ac:dyDescent="0.25">
      <c r="A2015" t="s">
        <v>2025</v>
      </c>
      <c r="B2015" t="s">
        <v>10</v>
      </c>
      <c r="C2015" t="s">
        <v>10</v>
      </c>
      <c r="D2015">
        <v>190.203</v>
      </c>
      <c r="E2015">
        <v>386</v>
      </c>
      <c r="F2015">
        <v>215332</v>
      </c>
      <c r="G2015">
        <v>393582</v>
      </c>
      <c r="H2015">
        <v>416041</v>
      </c>
      <c r="I2015">
        <v>198966</v>
      </c>
      <c r="J2015">
        <f t="shared" si="770"/>
        <v>416041</v>
      </c>
      <c r="K2015">
        <f t="shared" si="771"/>
        <v>1.9320909107796334</v>
      </c>
      <c r="L2015">
        <f t="shared" si="772"/>
        <v>393582</v>
      </c>
      <c r="M2015">
        <f t="shared" si="773"/>
        <v>1.9781369681252072</v>
      </c>
      <c r="N2015">
        <f t="shared" si="774"/>
        <v>3.7755312358148509E-4</v>
      </c>
      <c r="O2015">
        <f t="shared" si="775"/>
        <v>7.2946695840824698E-4</v>
      </c>
      <c r="P2015">
        <f t="shared" si="776"/>
        <v>3.7635491851376507E-4</v>
      </c>
      <c r="Q2015">
        <f t="shared" si="777"/>
        <v>7.4448157744782867E-4</v>
      </c>
    </row>
    <row r="2016" spans="1:17" x14ac:dyDescent="0.25">
      <c r="A2016" t="s">
        <v>2026</v>
      </c>
      <c r="B2016" t="s">
        <v>10</v>
      </c>
      <c r="C2016" t="s">
        <v>10</v>
      </c>
      <c r="D2016">
        <v>62.969000000000001</v>
      </c>
      <c r="E2016">
        <v>444</v>
      </c>
      <c r="F2016">
        <v>102929</v>
      </c>
      <c r="G2016">
        <v>169478</v>
      </c>
      <c r="H2016">
        <v>182950</v>
      </c>
      <c r="I2016">
        <v>91495</v>
      </c>
      <c r="J2016">
        <f t="shared" si="770"/>
        <v>182950</v>
      </c>
      <c r="K2016">
        <f t="shared" si="771"/>
        <v>1.7774388170486453</v>
      </c>
      <c r="L2016">
        <f t="shared" si="772"/>
        <v>169478</v>
      </c>
      <c r="M2016">
        <f t="shared" si="773"/>
        <v>1.8523197988961146</v>
      </c>
      <c r="N2016">
        <f t="shared" si="774"/>
        <v>1.6602532913638968E-4</v>
      </c>
      <c r="O2016">
        <f t="shared" si="775"/>
        <v>2.9509986462029642E-4</v>
      </c>
      <c r="P2016">
        <f t="shared" si="776"/>
        <v>1.6205994908272199E-4</v>
      </c>
      <c r="Q2016">
        <f t="shared" si="777"/>
        <v>3.0018685229402217E-4</v>
      </c>
    </row>
    <row r="2017" spans="1:17" x14ac:dyDescent="0.25">
      <c r="A2017" t="s">
        <v>2027</v>
      </c>
      <c r="B2017" t="s">
        <v>10</v>
      </c>
      <c r="C2017" t="s">
        <v>10</v>
      </c>
      <c r="D2017">
        <v>13.577999999999999</v>
      </c>
      <c r="E2017">
        <v>54</v>
      </c>
      <c r="F2017">
        <v>21861</v>
      </c>
      <c r="G2017">
        <v>33475</v>
      </c>
      <c r="H2017">
        <v>35787</v>
      </c>
      <c r="I2017">
        <v>19946</v>
      </c>
      <c r="J2017">
        <f t="shared" si="770"/>
        <v>35787</v>
      </c>
      <c r="K2017">
        <f t="shared" si="771"/>
        <v>1.6370248387539454</v>
      </c>
      <c r="L2017">
        <f t="shared" si="772"/>
        <v>33475</v>
      </c>
      <c r="M2017">
        <f t="shared" si="773"/>
        <v>1.6782813596711119</v>
      </c>
      <c r="N2017">
        <f t="shared" si="774"/>
        <v>3.2476351209641853E-5</v>
      </c>
      <c r="O2017">
        <f t="shared" si="775"/>
        <v>5.3164593602280456E-5</v>
      </c>
      <c r="P2017">
        <f t="shared" si="776"/>
        <v>3.2009799475708459E-5</v>
      </c>
      <c r="Q2017">
        <f t="shared" si="777"/>
        <v>5.3721449786891641E-5</v>
      </c>
    </row>
    <row r="2018" spans="1:17" x14ac:dyDescent="0.25">
      <c r="A2018" t="s">
        <v>2028</v>
      </c>
      <c r="B2018" t="s">
        <v>10</v>
      </c>
      <c r="C2018" t="s">
        <v>10</v>
      </c>
      <c r="D2018">
        <v>5.2190000000000003</v>
      </c>
      <c r="E2018">
        <v>249</v>
      </c>
      <c r="F2018">
        <v>39297</v>
      </c>
      <c r="G2018">
        <v>49000</v>
      </c>
      <c r="H2018">
        <v>54382</v>
      </c>
      <c r="I2018">
        <v>34745</v>
      </c>
      <c r="J2018">
        <f t="shared" si="770"/>
        <v>54382</v>
      </c>
      <c r="K2018">
        <f t="shared" si="771"/>
        <v>1.383871542356923</v>
      </c>
      <c r="L2018">
        <f t="shared" si="772"/>
        <v>49000</v>
      </c>
      <c r="M2018">
        <f t="shared" si="773"/>
        <v>1.410274859692042</v>
      </c>
      <c r="N2018">
        <f t="shared" si="774"/>
        <v>4.9351131178437513E-5</v>
      </c>
      <c r="O2018">
        <f t="shared" si="775"/>
        <v>6.8295626020963146E-5</v>
      </c>
      <c r="P2018">
        <f t="shared" si="776"/>
        <v>4.6855270330387285E-5</v>
      </c>
      <c r="Q2018">
        <f t="shared" si="777"/>
        <v>6.6078809791019627E-5</v>
      </c>
    </row>
    <row r="2019" spans="1:17" x14ac:dyDescent="0.25">
      <c r="A2019" t="s">
        <v>2029</v>
      </c>
      <c r="B2019" t="s">
        <v>10</v>
      </c>
      <c r="C2019" t="s">
        <v>10</v>
      </c>
      <c r="D2019">
        <v>0.54700000000000004</v>
      </c>
      <c r="E2019">
        <v>9</v>
      </c>
      <c r="F2019">
        <v>2317</v>
      </c>
      <c r="G2019">
        <v>2801</v>
      </c>
      <c r="H2019">
        <v>3177</v>
      </c>
      <c r="I2019">
        <v>1966</v>
      </c>
      <c r="J2019">
        <f t="shared" si="770"/>
        <v>3177</v>
      </c>
      <c r="K2019">
        <f t="shared" si="771"/>
        <v>1.3711696158826068</v>
      </c>
      <c r="L2019">
        <f t="shared" si="772"/>
        <v>2801</v>
      </c>
      <c r="M2019">
        <f t="shared" si="773"/>
        <v>1.4247202441505595</v>
      </c>
      <c r="N2019">
        <f t="shared" si="774"/>
        <v>2.8830963141093739E-6</v>
      </c>
      <c r="O2019">
        <f t="shared" si="775"/>
        <v>3.9532140655699094E-6</v>
      </c>
      <c r="P2019">
        <f t="shared" si="776"/>
        <v>2.6784002488860161E-6</v>
      </c>
      <c r="Q2019">
        <f t="shared" si="777"/>
        <v>3.8159710565258046E-6</v>
      </c>
    </row>
    <row r="2020" spans="1:17" x14ac:dyDescent="0.25">
      <c r="A2020" t="s">
        <v>2030</v>
      </c>
      <c r="B2020" t="s">
        <v>10</v>
      </c>
      <c r="C2020" t="s">
        <v>10</v>
      </c>
      <c r="D2020">
        <v>1.75</v>
      </c>
      <c r="E2020">
        <v>39</v>
      </c>
      <c r="F2020">
        <v>8385</v>
      </c>
      <c r="G2020">
        <v>11131</v>
      </c>
      <c r="H2020">
        <v>12603</v>
      </c>
      <c r="I2020">
        <v>7130</v>
      </c>
      <c r="J2020">
        <f t="shared" si="770"/>
        <v>12603</v>
      </c>
      <c r="K2020">
        <f t="shared" si="771"/>
        <v>1.5030411449016101</v>
      </c>
      <c r="L2020">
        <f t="shared" si="772"/>
        <v>11131</v>
      </c>
      <c r="M2020">
        <f t="shared" si="773"/>
        <v>1.5611500701262273</v>
      </c>
      <c r="N2020">
        <f t="shared" si="774"/>
        <v>1.1437098787132653E-5</v>
      </c>
      <c r="O2020">
        <f t="shared" si="775"/>
        <v>1.7190430055364678E-5</v>
      </c>
      <c r="P2020">
        <f t="shared" si="776"/>
        <v>1.0643796205051856E-5</v>
      </c>
      <c r="Q2020">
        <f t="shared" si="777"/>
        <v>1.6616563191925975E-5</v>
      </c>
    </row>
    <row r="2021" spans="1:17" x14ac:dyDescent="0.25">
      <c r="A2021" t="s">
        <v>2031</v>
      </c>
      <c r="B2021" t="s">
        <v>10</v>
      </c>
      <c r="C2021" t="s">
        <v>10</v>
      </c>
      <c r="D2021">
        <v>6.2E-2</v>
      </c>
      <c r="E2021">
        <v>263</v>
      </c>
      <c r="F2021">
        <v>20686</v>
      </c>
      <c r="G2021">
        <v>20632</v>
      </c>
      <c r="H2021">
        <v>21988</v>
      </c>
      <c r="I2021">
        <v>20084</v>
      </c>
      <c r="J2021">
        <f t="shared" si="770"/>
        <v>21988</v>
      </c>
      <c r="K2021">
        <f t="shared" si="771"/>
        <v>1.0629411195977956</v>
      </c>
      <c r="L2021">
        <f t="shared" si="772"/>
        <v>20632</v>
      </c>
      <c r="M2021">
        <f t="shared" si="773"/>
        <v>1.0272854013144792</v>
      </c>
      <c r="N2021">
        <f t="shared" si="774"/>
        <v>1.9953894162617853E-5</v>
      </c>
      <c r="O2021">
        <f t="shared" si="775"/>
        <v>2.1209814601548938E-5</v>
      </c>
      <c r="P2021">
        <f t="shared" si="776"/>
        <v>1.9728937499113274E-5</v>
      </c>
      <c r="Q2021">
        <f t="shared" si="777"/>
        <v>2.0267249476284856E-5</v>
      </c>
    </row>
    <row r="2022" spans="1:17" x14ac:dyDescent="0.25">
      <c r="A2022" t="s">
        <v>2032</v>
      </c>
      <c r="B2022" t="s">
        <v>10</v>
      </c>
      <c r="C2022" t="s">
        <v>10</v>
      </c>
      <c r="D2022">
        <v>3.2029999999999998</v>
      </c>
      <c r="E2022">
        <v>31</v>
      </c>
      <c r="F2022">
        <v>15601</v>
      </c>
      <c r="G2022">
        <v>22268</v>
      </c>
      <c r="H2022">
        <v>23383</v>
      </c>
      <c r="I2022">
        <v>14586</v>
      </c>
      <c r="J2022">
        <f t="shared" si="770"/>
        <v>23383</v>
      </c>
      <c r="K2022">
        <f t="shared" si="771"/>
        <v>1.4988141785782962</v>
      </c>
      <c r="L2022">
        <f t="shared" si="772"/>
        <v>22268</v>
      </c>
      <c r="M2022">
        <f t="shared" si="773"/>
        <v>1.5266694090223503</v>
      </c>
      <c r="N2022">
        <f t="shared" si="774"/>
        <v>2.1219842969096471E-5</v>
      </c>
      <c r="O2022">
        <f t="shared" si="775"/>
        <v>3.1804601509286765E-5</v>
      </c>
      <c r="P2022">
        <f t="shared" si="776"/>
        <v>2.1293329790144166E-5</v>
      </c>
      <c r="Q2022">
        <f t="shared" si="777"/>
        <v>3.2507875206837401E-5</v>
      </c>
    </row>
    <row r="2023" spans="1:17" x14ac:dyDescent="0.25">
      <c r="A2023" t="s">
        <v>2033</v>
      </c>
      <c r="B2023" t="s">
        <v>10</v>
      </c>
      <c r="C2023" t="s">
        <v>10</v>
      </c>
      <c r="D2023">
        <v>1.8120000000000001</v>
      </c>
      <c r="E2023">
        <v>55</v>
      </c>
      <c r="F2023">
        <v>9900</v>
      </c>
      <c r="G2023">
        <v>17006</v>
      </c>
      <c r="H2023">
        <v>17859</v>
      </c>
      <c r="I2023">
        <v>9317</v>
      </c>
      <c r="J2023">
        <f t="shared" si="770"/>
        <v>17859</v>
      </c>
      <c r="K2023">
        <f t="shared" si="771"/>
        <v>1.803939393939394</v>
      </c>
      <c r="L2023">
        <f t="shared" si="772"/>
        <v>17006</v>
      </c>
      <c r="M2023">
        <f t="shared" si="773"/>
        <v>1.8252656434474617</v>
      </c>
      <c r="N2023">
        <f t="shared" si="774"/>
        <v>1.6206867193477906E-5</v>
      </c>
      <c r="O2023">
        <f t="shared" si="775"/>
        <v>2.9236206182658778E-5</v>
      </c>
      <c r="P2023">
        <f t="shared" si="776"/>
        <v>1.6261647494664618E-5</v>
      </c>
      <c r="Q2023">
        <f t="shared" si="777"/>
        <v>2.9681826477864817E-5</v>
      </c>
    </row>
    <row r="2024" spans="1:17" hidden="1" x14ac:dyDescent="0.25">
      <c r="A2024" t="s">
        <v>2034</v>
      </c>
      <c r="B2024" t="s">
        <v>10</v>
      </c>
      <c r="C2024" t="s">
        <v>20</v>
      </c>
      <c r="D2024" t="s">
        <v>21</v>
      </c>
      <c r="E2024" t="s">
        <v>21</v>
      </c>
      <c r="F2024" t="s">
        <v>21</v>
      </c>
      <c r="G2024" t="s">
        <v>21</v>
      </c>
      <c r="H2024" t="s">
        <v>21</v>
      </c>
      <c r="I2024" t="s">
        <v>21</v>
      </c>
    </row>
    <row r="2025" spans="1:17" x14ac:dyDescent="0.25">
      <c r="A2025" t="s">
        <v>2035</v>
      </c>
      <c r="B2025" t="s">
        <v>10</v>
      </c>
      <c r="C2025" t="s">
        <v>10</v>
      </c>
      <c r="D2025">
        <v>56.453000000000003</v>
      </c>
      <c r="E2025">
        <v>906</v>
      </c>
      <c r="F2025">
        <v>220301</v>
      </c>
      <c r="G2025">
        <v>304616</v>
      </c>
      <c r="H2025">
        <v>323224</v>
      </c>
      <c r="I2025">
        <v>206689</v>
      </c>
      <c r="J2025">
        <f t="shared" ref="J2025:J2027" si="778">H2025</f>
        <v>323224</v>
      </c>
      <c r="K2025">
        <f t="shared" ref="K2025:K2027" si="779">H2025/F2025</f>
        <v>1.4671926137421074</v>
      </c>
      <c r="L2025">
        <f>G2025</f>
        <v>304616</v>
      </c>
      <c r="M2025">
        <f>G2025/I2025</f>
        <v>1.4737891227883437</v>
      </c>
      <c r="N2025">
        <f t="shared" ref="N2025:N2027" si="780">J2025/$T$8</f>
        <v>2.9332260718655597E-4</v>
      </c>
      <c r="O2025">
        <f t="shared" ref="O2025:O2027" si="781">N2025*K2025</f>
        <v>4.3036076270769249E-4</v>
      </c>
      <c r="P2025">
        <f t="shared" ref="P2025:P2027" si="782">L2025/$T$9</f>
        <v>2.9128295973390316E-4</v>
      </c>
      <c r="Q2025">
        <f t="shared" ref="Q2025:Q2027" si="783">P2025*M2025</f>
        <v>4.2928965770942156E-4</v>
      </c>
    </row>
    <row r="2026" spans="1:17" x14ac:dyDescent="0.25">
      <c r="A2026" t="s">
        <v>2036</v>
      </c>
      <c r="B2026" t="s">
        <v>10</v>
      </c>
      <c r="C2026" t="s">
        <v>10</v>
      </c>
      <c r="D2026">
        <v>6.2E-2</v>
      </c>
      <c r="E2026">
        <v>9</v>
      </c>
      <c r="F2026">
        <v>3817</v>
      </c>
      <c r="G2026">
        <v>3543</v>
      </c>
      <c r="H2026">
        <v>3952</v>
      </c>
      <c r="I2026">
        <v>3475</v>
      </c>
      <c r="J2026">
        <f t="shared" si="778"/>
        <v>3952</v>
      </c>
      <c r="K2026">
        <f t="shared" si="779"/>
        <v>1.0353680901231332</v>
      </c>
      <c r="L2026">
        <f>G2026</f>
        <v>3543</v>
      </c>
      <c r="M2026">
        <f>G2026/I2026</f>
        <v>1.019568345323741</v>
      </c>
      <c r="N2026">
        <f t="shared" si="780"/>
        <v>3.5864012065974966E-6</v>
      </c>
      <c r="O2026">
        <f t="shared" si="781"/>
        <v>3.7132453676901508E-6</v>
      </c>
      <c r="P2026">
        <f t="shared" si="782"/>
        <v>3.3879229138890235E-6</v>
      </c>
      <c r="Q2026">
        <f t="shared" si="783"/>
        <v>3.4542189593982187E-6</v>
      </c>
    </row>
    <row r="2027" spans="1:17" x14ac:dyDescent="0.25">
      <c r="A2027" t="s">
        <v>2037</v>
      </c>
      <c r="B2027" t="s">
        <v>10</v>
      </c>
      <c r="C2027" t="s">
        <v>10</v>
      </c>
      <c r="D2027">
        <v>4.9059999999999997</v>
      </c>
      <c r="E2027">
        <v>249</v>
      </c>
      <c r="F2027">
        <v>39297</v>
      </c>
      <c r="G2027">
        <v>49000</v>
      </c>
      <c r="H2027">
        <v>54382</v>
      </c>
      <c r="I2027">
        <v>34745</v>
      </c>
      <c r="J2027">
        <f t="shared" si="778"/>
        <v>54382</v>
      </c>
      <c r="K2027">
        <f t="shared" si="779"/>
        <v>1.383871542356923</v>
      </c>
      <c r="L2027">
        <f>G2027</f>
        <v>49000</v>
      </c>
      <c r="M2027">
        <f>G2027/I2027</f>
        <v>1.410274859692042</v>
      </c>
      <c r="N2027">
        <f t="shared" si="780"/>
        <v>4.9351131178437513E-5</v>
      </c>
      <c r="O2027">
        <f t="shared" si="781"/>
        <v>6.8295626020963146E-5</v>
      </c>
      <c r="P2027">
        <f t="shared" si="782"/>
        <v>4.6855270330387285E-5</v>
      </c>
      <c r="Q2027">
        <f t="shared" si="783"/>
        <v>6.6078809791019627E-5</v>
      </c>
    </row>
    <row r="2028" spans="1:17" hidden="1" x14ac:dyDescent="0.25">
      <c r="A2028" t="s">
        <v>2038</v>
      </c>
      <c r="B2028" t="s">
        <v>10</v>
      </c>
      <c r="C2028" t="s">
        <v>20</v>
      </c>
      <c r="D2028" t="s">
        <v>21</v>
      </c>
      <c r="E2028" t="s">
        <v>21</v>
      </c>
      <c r="F2028" t="s">
        <v>21</v>
      </c>
      <c r="G2028" t="s">
        <v>21</v>
      </c>
      <c r="H2028" t="s">
        <v>21</v>
      </c>
      <c r="I2028" t="s">
        <v>21</v>
      </c>
    </row>
    <row r="2029" spans="1:17" x14ac:dyDescent="0.25">
      <c r="A2029" t="s">
        <v>2039</v>
      </c>
      <c r="B2029" t="s">
        <v>10</v>
      </c>
      <c r="C2029" t="s">
        <v>10</v>
      </c>
      <c r="D2029">
        <v>1.6E-2</v>
      </c>
      <c r="E2029">
        <v>29</v>
      </c>
      <c r="F2029">
        <v>8945</v>
      </c>
      <c r="G2029">
        <v>8848</v>
      </c>
      <c r="H2029">
        <v>9155</v>
      </c>
      <c r="I2029">
        <v>8721</v>
      </c>
      <c r="J2029">
        <f t="shared" ref="J2029:J2036" si="784">H2029</f>
        <v>9155</v>
      </c>
      <c r="K2029">
        <f t="shared" ref="K2029:K2036" si="785">H2029/F2029</f>
        <v>1.0234768026830632</v>
      </c>
      <c r="L2029">
        <f t="shared" ref="L2029:L2036" si="786">G2029</f>
        <v>8848</v>
      </c>
      <c r="M2029">
        <f t="shared" ref="M2029:M2036" si="787">G2029/I2029</f>
        <v>1.0145625501662654</v>
      </c>
      <c r="N2029">
        <f t="shared" ref="N2029:N2036" si="788">J2029/$T$8</f>
        <v>8.3080726331984016E-6</v>
      </c>
      <c r="O2029">
        <f t="shared" ref="O2029:O2036" si="789">N2029*K2029</f>
        <v>8.5031196150845572E-6</v>
      </c>
      <c r="P2029">
        <f t="shared" ref="P2029:P2036" si="790">L2029/$T$9</f>
        <v>8.4607230996585048E-6</v>
      </c>
      <c r="Q2029">
        <f t="shared" ref="Q2029:Q2036" si="791">P2029*M2029</f>
        <v>8.5839328042401619E-6</v>
      </c>
    </row>
    <row r="2030" spans="1:17" x14ac:dyDescent="0.25">
      <c r="A2030" t="s">
        <v>2040</v>
      </c>
      <c r="B2030" t="s">
        <v>10</v>
      </c>
      <c r="C2030" t="s">
        <v>10</v>
      </c>
      <c r="D2030">
        <v>0</v>
      </c>
      <c r="E2030">
        <v>1</v>
      </c>
      <c r="F2030">
        <v>24</v>
      </c>
      <c r="G2030">
        <v>24</v>
      </c>
      <c r="H2030">
        <v>24</v>
      </c>
      <c r="I2030">
        <v>24</v>
      </c>
      <c r="J2030">
        <f t="shared" si="784"/>
        <v>24</v>
      </c>
      <c r="K2030">
        <f t="shared" si="785"/>
        <v>1</v>
      </c>
      <c r="L2030">
        <f t="shared" si="786"/>
        <v>24</v>
      </c>
      <c r="M2030">
        <f t="shared" si="787"/>
        <v>1</v>
      </c>
      <c r="N2030">
        <f t="shared" si="788"/>
        <v>2.1779764412535404E-8</v>
      </c>
      <c r="O2030">
        <f t="shared" si="789"/>
        <v>2.1779764412535404E-8</v>
      </c>
      <c r="P2030">
        <f t="shared" si="790"/>
        <v>2.2949520161822345E-8</v>
      </c>
      <c r="Q2030">
        <f t="shared" si="791"/>
        <v>2.2949520161822345E-8</v>
      </c>
    </row>
    <row r="2031" spans="1:17" x14ac:dyDescent="0.25">
      <c r="A2031" t="s">
        <v>2041</v>
      </c>
      <c r="B2031" t="s">
        <v>10</v>
      </c>
      <c r="C2031" t="s">
        <v>10</v>
      </c>
      <c r="D2031">
        <v>29.375</v>
      </c>
      <c r="E2031">
        <v>81</v>
      </c>
      <c r="F2031">
        <v>51278</v>
      </c>
      <c r="G2031">
        <v>95962</v>
      </c>
      <c r="H2031">
        <v>99693</v>
      </c>
      <c r="I2031">
        <v>48547</v>
      </c>
      <c r="J2031">
        <f t="shared" si="784"/>
        <v>99693</v>
      </c>
      <c r="K2031">
        <f t="shared" si="785"/>
        <v>1.9441670892000469</v>
      </c>
      <c r="L2031">
        <f t="shared" si="786"/>
        <v>95962</v>
      </c>
      <c r="M2031">
        <f t="shared" si="787"/>
        <v>1.9766823902609842</v>
      </c>
      <c r="N2031">
        <f t="shared" si="788"/>
        <v>9.0470418899120503E-5</v>
      </c>
      <c r="O2031">
        <f t="shared" si="789"/>
        <v>1.7588961096981202E-4</v>
      </c>
      <c r="P2031">
        <f t="shared" si="790"/>
        <v>9.176174390703316E-5</v>
      </c>
      <c r="Q2031">
        <f t="shared" si="791"/>
        <v>1.813838232806706E-4</v>
      </c>
    </row>
    <row r="2032" spans="1:17" x14ac:dyDescent="0.25">
      <c r="A2032" t="s">
        <v>2042</v>
      </c>
      <c r="B2032" t="s">
        <v>10</v>
      </c>
      <c r="C2032" t="s">
        <v>10</v>
      </c>
      <c r="D2032">
        <v>0</v>
      </c>
      <c r="E2032">
        <v>44</v>
      </c>
      <c r="F2032">
        <v>11669</v>
      </c>
      <c r="G2032">
        <v>11707</v>
      </c>
      <c r="H2032">
        <v>11941</v>
      </c>
      <c r="I2032">
        <v>11563</v>
      </c>
      <c r="J2032">
        <f t="shared" si="784"/>
        <v>11941</v>
      </c>
      <c r="K2032">
        <f t="shared" si="785"/>
        <v>1.0233096237895278</v>
      </c>
      <c r="L2032">
        <f t="shared" si="786"/>
        <v>11707</v>
      </c>
      <c r="M2032">
        <f t="shared" si="787"/>
        <v>1.0124535155236529</v>
      </c>
      <c r="N2032">
        <f t="shared" si="788"/>
        <v>1.0836340285420219E-5</v>
      </c>
      <c r="O2032">
        <f t="shared" si="789"/>
        <v>1.108893130072867E-5</v>
      </c>
      <c r="P2032">
        <f t="shared" si="790"/>
        <v>1.1194584688935592E-5</v>
      </c>
      <c r="Q2032">
        <f t="shared" si="791"/>
        <v>1.1333996623140099E-5</v>
      </c>
    </row>
    <row r="2033" spans="1:17" x14ac:dyDescent="0.25">
      <c r="A2033" t="s">
        <v>2043</v>
      </c>
      <c r="B2033" t="s">
        <v>10</v>
      </c>
      <c r="C2033" t="s">
        <v>10</v>
      </c>
      <c r="D2033">
        <v>1.6E-2</v>
      </c>
      <c r="E2033">
        <v>34</v>
      </c>
      <c r="F2033">
        <v>11161</v>
      </c>
      <c r="G2033">
        <v>10912</v>
      </c>
      <c r="H2033">
        <v>11389</v>
      </c>
      <c r="I2033">
        <v>10785</v>
      </c>
      <c r="J2033">
        <f t="shared" si="784"/>
        <v>11389</v>
      </c>
      <c r="K2033">
        <f t="shared" si="785"/>
        <v>1.0204282770361079</v>
      </c>
      <c r="L2033">
        <f t="shared" si="786"/>
        <v>10912</v>
      </c>
      <c r="M2033">
        <f t="shared" si="787"/>
        <v>1.0117756142790912</v>
      </c>
      <c r="N2033">
        <f t="shared" si="788"/>
        <v>1.0335405703931904E-5</v>
      </c>
      <c r="O2033">
        <f t="shared" si="789"/>
        <v>1.0546540234932395E-5</v>
      </c>
      <c r="P2033">
        <f t="shared" si="790"/>
        <v>1.0434381833575226E-5</v>
      </c>
      <c r="Q2033">
        <f t="shared" si="791"/>
        <v>1.0557253089288165E-5</v>
      </c>
    </row>
    <row r="2034" spans="1:17" x14ac:dyDescent="0.25">
      <c r="A2034" t="s">
        <v>2044</v>
      </c>
      <c r="B2034" t="s">
        <v>10</v>
      </c>
      <c r="C2034" t="s">
        <v>10</v>
      </c>
      <c r="D2034">
        <v>0.59399999999999997</v>
      </c>
      <c r="E2034">
        <v>7</v>
      </c>
      <c r="F2034">
        <v>1618</v>
      </c>
      <c r="G2034">
        <v>2348</v>
      </c>
      <c r="H2034">
        <v>2610</v>
      </c>
      <c r="I2034">
        <v>1432</v>
      </c>
      <c r="J2034">
        <f t="shared" si="784"/>
        <v>2610</v>
      </c>
      <c r="K2034">
        <f t="shared" si="785"/>
        <v>1.6131025957972807</v>
      </c>
      <c r="L2034">
        <f t="shared" si="786"/>
        <v>2348</v>
      </c>
      <c r="M2034">
        <f t="shared" si="787"/>
        <v>1.6396648044692737</v>
      </c>
      <c r="N2034">
        <f t="shared" si="788"/>
        <v>2.3685493798632252E-6</v>
      </c>
      <c r="O2034">
        <f t="shared" si="789"/>
        <v>3.8207131529314076E-6</v>
      </c>
      <c r="P2034">
        <f t="shared" si="790"/>
        <v>2.2452280558316194E-6</v>
      </c>
      <c r="Q2034">
        <f t="shared" si="791"/>
        <v>3.6814214211540796E-6</v>
      </c>
    </row>
    <row r="2035" spans="1:17" x14ac:dyDescent="0.25">
      <c r="A2035" t="s">
        <v>2045</v>
      </c>
      <c r="B2035" t="s">
        <v>10</v>
      </c>
      <c r="C2035" t="s">
        <v>10</v>
      </c>
      <c r="D2035">
        <v>0</v>
      </c>
      <c r="E2035">
        <v>9</v>
      </c>
      <c r="F2035">
        <v>425</v>
      </c>
      <c r="G2035">
        <v>395</v>
      </c>
      <c r="H2035">
        <v>442</v>
      </c>
      <c r="I2035">
        <v>395</v>
      </c>
      <c r="J2035">
        <f t="shared" si="784"/>
        <v>442</v>
      </c>
      <c r="K2035">
        <f t="shared" si="785"/>
        <v>1.04</v>
      </c>
      <c r="L2035">
        <f t="shared" si="786"/>
        <v>395</v>
      </c>
      <c r="M2035">
        <f t="shared" si="787"/>
        <v>1</v>
      </c>
      <c r="N2035">
        <f t="shared" si="788"/>
        <v>4.0111066126419369E-7</v>
      </c>
      <c r="O2035">
        <f t="shared" si="789"/>
        <v>4.1715508771476148E-7</v>
      </c>
      <c r="P2035">
        <f t="shared" si="790"/>
        <v>3.7771085266332609E-7</v>
      </c>
      <c r="Q2035">
        <f t="shared" si="791"/>
        <v>3.7771085266332609E-7</v>
      </c>
    </row>
    <row r="2036" spans="1:17" x14ac:dyDescent="0.25">
      <c r="A2036" t="s">
        <v>2046</v>
      </c>
      <c r="B2036" t="s">
        <v>10</v>
      </c>
      <c r="C2036" t="s">
        <v>10</v>
      </c>
      <c r="D2036">
        <v>0</v>
      </c>
      <c r="E2036">
        <v>5</v>
      </c>
      <c r="F2036">
        <v>148</v>
      </c>
      <c r="G2036">
        <v>135</v>
      </c>
      <c r="H2036">
        <v>152</v>
      </c>
      <c r="I2036">
        <v>135</v>
      </c>
      <c r="J2036">
        <f t="shared" si="784"/>
        <v>152</v>
      </c>
      <c r="K2036">
        <f t="shared" si="785"/>
        <v>1.027027027027027</v>
      </c>
      <c r="L2036">
        <f t="shared" si="786"/>
        <v>135</v>
      </c>
      <c r="M2036">
        <f t="shared" si="787"/>
        <v>1</v>
      </c>
      <c r="N2036">
        <f t="shared" si="788"/>
        <v>1.3793850794605754E-7</v>
      </c>
      <c r="O2036">
        <f t="shared" si="789"/>
        <v>1.4166657572838342E-7</v>
      </c>
      <c r="P2036">
        <f t="shared" si="790"/>
        <v>1.2909105091025069E-7</v>
      </c>
      <c r="Q2036">
        <f t="shared" si="791"/>
        <v>1.2909105091025069E-7</v>
      </c>
    </row>
    <row r="2037" spans="1:17" hidden="1" x14ac:dyDescent="0.25">
      <c r="A2037" t="s">
        <v>2047</v>
      </c>
      <c r="B2037" t="s">
        <v>20</v>
      </c>
      <c r="C2037" t="s">
        <v>10</v>
      </c>
    </row>
    <row r="2038" spans="1:17" x14ac:dyDescent="0.25">
      <c r="A2038" t="s">
        <v>2048</v>
      </c>
      <c r="B2038" t="s">
        <v>10</v>
      </c>
      <c r="C2038" t="s">
        <v>10</v>
      </c>
      <c r="D2038">
        <v>6.6719999999999997</v>
      </c>
      <c r="E2038">
        <v>124</v>
      </c>
      <c r="F2038">
        <v>34168</v>
      </c>
      <c r="G2038">
        <v>63172</v>
      </c>
      <c r="H2038">
        <v>66650</v>
      </c>
      <c r="I2038">
        <v>32094</v>
      </c>
      <c r="J2038">
        <f t="shared" ref="J2038:J2064" si="792">H2038</f>
        <v>66650</v>
      </c>
      <c r="K2038">
        <f t="shared" ref="K2038:K2064" si="793">H2038/F2038</f>
        <v>1.950655584172325</v>
      </c>
      <c r="L2038">
        <f t="shared" ref="L2038:L2064" si="794">G2038</f>
        <v>63172</v>
      </c>
      <c r="M2038">
        <f t="shared" ref="M2038:M2064" si="795">G2038/I2038</f>
        <v>1.9683429924596498</v>
      </c>
      <c r="N2038">
        <f t="shared" ref="N2038:N2064" si="796">J2038/$T$8</f>
        <v>6.0484220753978525E-5</v>
      </c>
      <c r="O2038">
        <f t="shared" ref="O2038:O2064" si="797">N2038*K2038</f>
        <v>1.1798388296805985E-4</v>
      </c>
      <c r="P2038">
        <f t="shared" ref="P2038:P2064" si="798">L2038/$T$9</f>
        <v>6.0406961985943382E-5</v>
      </c>
      <c r="Q2038">
        <f t="shared" ref="Q2038:Q2064" si="799">P2038*M2038</f>
        <v>1.1890162032080811E-4</v>
      </c>
    </row>
    <row r="2039" spans="1:17" x14ac:dyDescent="0.25">
      <c r="A2039" t="s">
        <v>2049</v>
      </c>
      <c r="B2039" t="s">
        <v>10</v>
      </c>
      <c r="C2039" t="s">
        <v>10</v>
      </c>
      <c r="D2039">
        <v>0.76600000000000001</v>
      </c>
      <c r="E2039">
        <v>78</v>
      </c>
      <c r="F2039">
        <v>7378</v>
      </c>
      <c r="G2039">
        <v>8648</v>
      </c>
      <c r="H2039">
        <v>10318</v>
      </c>
      <c r="I2039">
        <v>5952</v>
      </c>
      <c r="J2039">
        <f t="shared" si="792"/>
        <v>10318</v>
      </c>
      <c r="K2039">
        <f t="shared" si="793"/>
        <v>1.3984819734345351</v>
      </c>
      <c r="L2039">
        <f t="shared" si="794"/>
        <v>8648</v>
      </c>
      <c r="M2039">
        <f t="shared" si="795"/>
        <v>1.4529569892473118</v>
      </c>
      <c r="N2039">
        <f t="shared" si="796"/>
        <v>9.3634837170225119E-6</v>
      </c>
      <c r="O2039">
        <f t="shared" si="797"/>
        <v>1.3094663186803778E-5</v>
      </c>
      <c r="P2039">
        <f t="shared" si="798"/>
        <v>8.2694770983099843E-6</v>
      </c>
      <c r="Q2039">
        <f t="shared" si="799"/>
        <v>1.201519454741007E-5</v>
      </c>
    </row>
    <row r="2040" spans="1:17" x14ac:dyDescent="0.25">
      <c r="A2040" t="s">
        <v>2050</v>
      </c>
      <c r="B2040" t="s">
        <v>10</v>
      </c>
      <c r="C2040" t="s">
        <v>10</v>
      </c>
      <c r="D2040">
        <v>167.51599999999999</v>
      </c>
      <c r="E2040">
        <v>37</v>
      </c>
      <c r="F2040">
        <v>115306</v>
      </c>
      <c r="G2040">
        <v>223300</v>
      </c>
      <c r="H2040">
        <v>229989</v>
      </c>
      <c r="I2040">
        <v>111760</v>
      </c>
      <c r="J2040">
        <f t="shared" si="792"/>
        <v>229989</v>
      </c>
      <c r="K2040">
        <f t="shared" si="793"/>
        <v>1.9945969854127279</v>
      </c>
      <c r="L2040">
        <f t="shared" si="794"/>
        <v>223300</v>
      </c>
      <c r="M2040">
        <f t="shared" si="795"/>
        <v>1.9980314960629921</v>
      </c>
      <c r="N2040">
        <f t="shared" si="796"/>
        <v>2.087127598947752E-4</v>
      </c>
      <c r="O2040">
        <f t="shared" si="797"/>
        <v>4.1629784170328909E-4</v>
      </c>
      <c r="P2040">
        <f t="shared" si="798"/>
        <v>2.1352616050562207E-4</v>
      </c>
      <c r="Q2040">
        <f t="shared" si="799"/>
        <v>4.2663199392363465E-4</v>
      </c>
    </row>
    <row r="2041" spans="1:17" x14ac:dyDescent="0.25">
      <c r="A2041" t="s">
        <v>2051</v>
      </c>
      <c r="B2041" t="s">
        <v>10</v>
      </c>
      <c r="C2041" t="s">
        <v>10</v>
      </c>
      <c r="D2041">
        <v>1.7969999999999999</v>
      </c>
      <c r="E2041">
        <v>249</v>
      </c>
      <c r="F2041">
        <v>35143</v>
      </c>
      <c r="G2041">
        <v>34966</v>
      </c>
      <c r="H2041">
        <v>39424</v>
      </c>
      <c r="I2041">
        <v>31367</v>
      </c>
      <c r="J2041">
        <f t="shared" si="792"/>
        <v>39424</v>
      </c>
      <c r="K2041">
        <f t="shared" si="793"/>
        <v>1.1218165779813902</v>
      </c>
      <c r="L2041">
        <f t="shared" si="794"/>
        <v>34966</v>
      </c>
      <c r="M2041">
        <f t="shared" si="795"/>
        <v>1.1147384193579239</v>
      </c>
      <c r="N2041">
        <f t="shared" si="796"/>
        <v>3.5776893008324823E-5</v>
      </c>
      <c r="O2041">
        <f t="shared" si="797"/>
        <v>4.0135111685405276E-5</v>
      </c>
      <c r="P2041">
        <f t="shared" si="798"/>
        <v>3.3435538415761669E-5</v>
      </c>
      <c r="Q2041">
        <f t="shared" si="799"/>
        <v>3.7271879243967309E-5</v>
      </c>
    </row>
    <row r="2042" spans="1:17" x14ac:dyDescent="0.25">
      <c r="A2042" t="s">
        <v>2052</v>
      </c>
      <c r="B2042" t="s">
        <v>10</v>
      </c>
      <c r="C2042" t="s">
        <v>10</v>
      </c>
      <c r="D2042">
        <v>3.891</v>
      </c>
      <c r="E2042">
        <v>49</v>
      </c>
      <c r="F2042">
        <v>7337</v>
      </c>
      <c r="G2042">
        <v>12282</v>
      </c>
      <c r="H2042">
        <v>13426</v>
      </c>
      <c r="I2042">
        <v>6645</v>
      </c>
      <c r="J2042">
        <f t="shared" si="792"/>
        <v>13426</v>
      </c>
      <c r="K2042">
        <f t="shared" si="793"/>
        <v>1.8299032302030802</v>
      </c>
      <c r="L2042">
        <f t="shared" si="794"/>
        <v>12282</v>
      </c>
      <c r="M2042">
        <f t="shared" si="795"/>
        <v>1.8483069977426636</v>
      </c>
      <c r="N2042">
        <f t="shared" si="796"/>
        <v>1.2183963208445848E-5</v>
      </c>
      <c r="O2042">
        <f t="shared" si="797"/>
        <v>2.2295473631810542E-5</v>
      </c>
      <c r="P2042">
        <f t="shared" si="798"/>
        <v>1.1744416942812585E-5</v>
      </c>
      <c r="Q2042">
        <f t="shared" si="799"/>
        <v>2.1707288019807999E-5</v>
      </c>
    </row>
    <row r="2043" spans="1:17" x14ac:dyDescent="0.25">
      <c r="A2043" t="s">
        <v>2053</v>
      </c>
      <c r="B2043" t="s">
        <v>10</v>
      </c>
      <c r="C2043" t="s">
        <v>10</v>
      </c>
      <c r="D2043">
        <v>0.20300000000000001</v>
      </c>
      <c r="E2043">
        <v>49</v>
      </c>
      <c r="F2043">
        <v>9518</v>
      </c>
      <c r="G2043">
        <v>9972</v>
      </c>
      <c r="H2043">
        <v>10913</v>
      </c>
      <c r="I2043">
        <v>8750</v>
      </c>
      <c r="J2043">
        <f t="shared" si="792"/>
        <v>10913</v>
      </c>
      <c r="K2043">
        <f t="shared" si="793"/>
        <v>1.1465644042866148</v>
      </c>
      <c r="L2043">
        <f t="shared" si="794"/>
        <v>9972</v>
      </c>
      <c r="M2043">
        <f t="shared" si="795"/>
        <v>1.1396571428571429</v>
      </c>
      <c r="N2043">
        <f t="shared" si="796"/>
        <v>9.9034403764166189E-6</v>
      </c>
      <c r="O2043">
        <f t="shared" si="797"/>
        <v>1.1354932215574128E-5</v>
      </c>
      <c r="P2043">
        <f t="shared" si="798"/>
        <v>9.5355256272371848E-6</v>
      </c>
      <c r="Q2043">
        <f t="shared" si="799"/>
        <v>1.0867229891978195E-5</v>
      </c>
    </row>
    <row r="2044" spans="1:17" x14ac:dyDescent="0.25">
      <c r="A2044" t="s">
        <v>2054</v>
      </c>
      <c r="B2044" t="s">
        <v>10</v>
      </c>
      <c r="C2044" t="s">
        <v>10</v>
      </c>
      <c r="D2044">
        <v>6.25</v>
      </c>
      <c r="E2044">
        <v>39</v>
      </c>
      <c r="F2044">
        <v>8812</v>
      </c>
      <c r="G2044">
        <v>14218</v>
      </c>
      <c r="H2044">
        <v>16397</v>
      </c>
      <c r="I2044">
        <v>7336</v>
      </c>
      <c r="J2044">
        <f t="shared" si="792"/>
        <v>16397</v>
      </c>
      <c r="K2044">
        <f t="shared" si="793"/>
        <v>1.8607580571947344</v>
      </c>
      <c r="L2044">
        <f t="shared" si="794"/>
        <v>14218</v>
      </c>
      <c r="M2044">
        <f t="shared" si="795"/>
        <v>1.938113413304253</v>
      </c>
      <c r="N2044">
        <f t="shared" si="796"/>
        <v>1.4880116544680959E-5</v>
      </c>
      <c r="O2044">
        <f t="shared" si="797"/>
        <v>2.7688296752511768E-5</v>
      </c>
      <c r="P2044">
        <f t="shared" si="798"/>
        <v>1.3595678235866254E-5</v>
      </c>
      <c r="Q2044">
        <f t="shared" si="799"/>
        <v>2.6349966351901092E-5</v>
      </c>
    </row>
    <row r="2045" spans="1:17" x14ac:dyDescent="0.25">
      <c r="A2045" t="s">
        <v>2055</v>
      </c>
      <c r="B2045" t="s">
        <v>10</v>
      </c>
      <c r="C2045" t="s">
        <v>10</v>
      </c>
      <c r="D2045">
        <v>11.766</v>
      </c>
      <c r="E2045">
        <v>53</v>
      </c>
      <c r="F2045">
        <v>7941</v>
      </c>
      <c r="G2045">
        <v>13158</v>
      </c>
      <c r="H2045">
        <v>15702</v>
      </c>
      <c r="I2045">
        <v>6807</v>
      </c>
      <c r="J2045">
        <f t="shared" si="792"/>
        <v>15702</v>
      </c>
      <c r="K2045">
        <f t="shared" si="793"/>
        <v>1.977332829618436</v>
      </c>
      <c r="L2045">
        <f t="shared" si="794"/>
        <v>13158</v>
      </c>
      <c r="M2045">
        <f t="shared" si="795"/>
        <v>1.9330101366240635</v>
      </c>
      <c r="N2045">
        <f t="shared" si="796"/>
        <v>1.4249410866901288E-5</v>
      </c>
      <c r="O2045">
        <f t="shared" si="797"/>
        <v>2.8175827909845613E-5</v>
      </c>
      <c r="P2045">
        <f t="shared" si="798"/>
        <v>1.2582074428719101E-5</v>
      </c>
      <c r="Q2045">
        <f t="shared" si="799"/>
        <v>2.4321277410472445E-5</v>
      </c>
    </row>
    <row r="2046" spans="1:17" x14ac:dyDescent="0.25">
      <c r="A2046" t="s">
        <v>2056</v>
      </c>
      <c r="B2046" t="s">
        <v>10</v>
      </c>
      <c r="C2046" t="s">
        <v>10</v>
      </c>
      <c r="D2046">
        <v>1.0620000000000001</v>
      </c>
      <c r="E2046">
        <v>54</v>
      </c>
      <c r="F2046">
        <v>7249</v>
      </c>
      <c r="G2046">
        <v>10290</v>
      </c>
      <c r="H2046">
        <v>11330</v>
      </c>
      <c r="I2046">
        <v>6449</v>
      </c>
      <c r="J2046">
        <f t="shared" si="792"/>
        <v>11330</v>
      </c>
      <c r="K2046">
        <f t="shared" si="793"/>
        <v>1.5629742033383915</v>
      </c>
      <c r="L2046">
        <f t="shared" si="794"/>
        <v>10290</v>
      </c>
      <c r="M2046">
        <f t="shared" si="795"/>
        <v>1.5955962164676694</v>
      </c>
      <c r="N2046">
        <f t="shared" si="796"/>
        <v>1.0281863783084422E-5</v>
      </c>
      <c r="O2046">
        <f t="shared" si="797"/>
        <v>1.6070287855200234E-5</v>
      </c>
      <c r="P2046">
        <f t="shared" si="798"/>
        <v>9.8396067693813301E-6</v>
      </c>
      <c r="Q2046">
        <f t="shared" si="799"/>
        <v>1.5700039332754517E-5</v>
      </c>
    </row>
    <row r="2047" spans="1:17" x14ac:dyDescent="0.25">
      <c r="A2047" t="s">
        <v>2057</v>
      </c>
      <c r="B2047" t="s">
        <v>10</v>
      </c>
      <c r="C2047" t="s">
        <v>10</v>
      </c>
      <c r="D2047">
        <v>0.68799999999999994</v>
      </c>
      <c r="E2047">
        <v>54</v>
      </c>
      <c r="F2047">
        <v>10632</v>
      </c>
      <c r="G2047">
        <v>15801</v>
      </c>
      <c r="H2047">
        <v>16516</v>
      </c>
      <c r="I2047">
        <v>9795</v>
      </c>
      <c r="J2047">
        <f t="shared" si="792"/>
        <v>16516</v>
      </c>
      <c r="K2047">
        <f t="shared" si="793"/>
        <v>1.553423626787058</v>
      </c>
      <c r="L2047">
        <f t="shared" si="794"/>
        <v>15801</v>
      </c>
      <c r="M2047">
        <f t="shared" si="795"/>
        <v>1.6131699846860643</v>
      </c>
      <c r="N2047">
        <f t="shared" si="796"/>
        <v>1.4988107876559781E-5</v>
      </c>
      <c r="O2047">
        <f t="shared" si="797"/>
        <v>2.3282880896281166E-5</v>
      </c>
      <c r="P2047">
        <f t="shared" si="798"/>
        <v>1.5109390336539787E-5</v>
      </c>
      <c r="Q2047">
        <f t="shared" si="799"/>
        <v>2.4374014977811655E-5</v>
      </c>
    </row>
    <row r="2048" spans="1:17" x14ac:dyDescent="0.25">
      <c r="A2048" t="s">
        <v>2058</v>
      </c>
      <c r="B2048" t="s">
        <v>10</v>
      </c>
      <c r="C2048" t="s">
        <v>10</v>
      </c>
      <c r="D2048">
        <v>26.390999999999998</v>
      </c>
      <c r="E2048">
        <v>21</v>
      </c>
      <c r="F2048">
        <v>20154</v>
      </c>
      <c r="G2048">
        <v>35754</v>
      </c>
      <c r="H2048">
        <v>38840</v>
      </c>
      <c r="I2048">
        <v>18234</v>
      </c>
      <c r="J2048">
        <f t="shared" si="792"/>
        <v>38840</v>
      </c>
      <c r="K2048">
        <f t="shared" si="793"/>
        <v>1.9271608613674704</v>
      </c>
      <c r="L2048">
        <f t="shared" si="794"/>
        <v>35754</v>
      </c>
      <c r="M2048">
        <f t="shared" si="795"/>
        <v>1.9608423823626193</v>
      </c>
      <c r="N2048">
        <f t="shared" si="796"/>
        <v>3.5246918740953128E-5</v>
      </c>
      <c r="O2048">
        <f t="shared" si="797"/>
        <v>6.7926482281364462E-5</v>
      </c>
      <c r="P2048">
        <f t="shared" si="798"/>
        <v>3.4189047661074835E-5</v>
      </c>
      <c r="Q2048">
        <f t="shared" si="799"/>
        <v>6.7039333666451124E-5</v>
      </c>
    </row>
    <row r="2049" spans="1:17" x14ac:dyDescent="0.25">
      <c r="A2049" t="s">
        <v>2059</v>
      </c>
      <c r="B2049" t="s">
        <v>10</v>
      </c>
      <c r="C2049" t="s">
        <v>10</v>
      </c>
      <c r="D2049">
        <v>50.015999999999998</v>
      </c>
      <c r="E2049">
        <v>14</v>
      </c>
      <c r="F2049">
        <v>30169</v>
      </c>
      <c r="G2049">
        <v>54415</v>
      </c>
      <c r="H2049">
        <v>60668</v>
      </c>
      <c r="I2049">
        <v>27234</v>
      </c>
      <c r="J2049">
        <f t="shared" si="792"/>
        <v>60668</v>
      </c>
      <c r="K2049">
        <f t="shared" si="793"/>
        <v>2.0109383804567602</v>
      </c>
      <c r="L2049">
        <f t="shared" si="794"/>
        <v>54415</v>
      </c>
      <c r="M2049">
        <f t="shared" si="795"/>
        <v>1.9980539032092237</v>
      </c>
      <c r="N2049">
        <f t="shared" si="796"/>
        <v>5.5055614474154075E-5</v>
      </c>
      <c r="O2049">
        <f t="shared" si="797"/>
        <v>1.1071344820570716E-4</v>
      </c>
      <c r="P2049">
        <f t="shared" si="798"/>
        <v>5.2033255816898455E-5</v>
      </c>
      <c r="Q2049">
        <f t="shared" si="799"/>
        <v>1.03965249881638E-4</v>
      </c>
    </row>
    <row r="2050" spans="1:17" x14ac:dyDescent="0.25">
      <c r="A2050" t="s">
        <v>2060</v>
      </c>
      <c r="B2050" t="s">
        <v>10</v>
      </c>
      <c r="C2050" t="s">
        <v>10</v>
      </c>
      <c r="D2050">
        <v>7.5309999999999997</v>
      </c>
      <c r="E2050">
        <v>55</v>
      </c>
      <c r="F2050">
        <v>8164</v>
      </c>
      <c r="G2050">
        <v>14366</v>
      </c>
      <c r="H2050">
        <v>16123</v>
      </c>
      <c r="I2050">
        <v>7477</v>
      </c>
      <c r="J2050">
        <f t="shared" si="792"/>
        <v>16123</v>
      </c>
      <c r="K2050">
        <f t="shared" si="793"/>
        <v>1.9748897599216071</v>
      </c>
      <c r="L2050">
        <f t="shared" si="794"/>
        <v>14366</v>
      </c>
      <c r="M2050">
        <f t="shared" si="795"/>
        <v>1.9213588337568543</v>
      </c>
      <c r="N2050">
        <f t="shared" si="796"/>
        <v>1.4631464234304513E-5</v>
      </c>
      <c r="O2050">
        <f t="shared" si="797"/>
        <v>2.8895528888987219E-5</v>
      </c>
      <c r="P2050">
        <f t="shared" si="798"/>
        <v>1.3737200276864158E-5</v>
      </c>
      <c r="Q2050">
        <f t="shared" si="799"/>
        <v>2.6394091103040054E-5</v>
      </c>
    </row>
    <row r="2051" spans="1:17" x14ac:dyDescent="0.25">
      <c r="A2051" t="s">
        <v>2061</v>
      </c>
      <c r="B2051" t="s">
        <v>10</v>
      </c>
      <c r="C2051" t="s">
        <v>10</v>
      </c>
      <c r="D2051">
        <v>0</v>
      </c>
      <c r="E2051">
        <v>9</v>
      </c>
      <c r="F2051">
        <v>1366</v>
      </c>
      <c r="G2051">
        <v>1345</v>
      </c>
      <c r="H2051">
        <v>1443</v>
      </c>
      <c r="I2051">
        <v>1294</v>
      </c>
      <c r="J2051">
        <f t="shared" si="792"/>
        <v>1443</v>
      </c>
      <c r="K2051">
        <f t="shared" si="793"/>
        <v>1.0563689604685211</v>
      </c>
      <c r="L2051">
        <f t="shared" si="794"/>
        <v>1345</v>
      </c>
      <c r="M2051">
        <f t="shared" si="795"/>
        <v>1.0394126738794436</v>
      </c>
      <c r="N2051">
        <f t="shared" si="796"/>
        <v>1.3095083353036911E-6</v>
      </c>
      <c r="O2051">
        <f t="shared" si="797"/>
        <v>1.3833239588896239E-6</v>
      </c>
      <c r="P2051">
        <f t="shared" si="798"/>
        <v>1.2861293590687938E-6</v>
      </c>
      <c r="Q2051">
        <f t="shared" si="799"/>
        <v>1.3368191560645499E-6</v>
      </c>
    </row>
    <row r="2052" spans="1:17" x14ac:dyDescent="0.25">
      <c r="A2052" t="s">
        <v>2062</v>
      </c>
      <c r="B2052" t="s">
        <v>10</v>
      </c>
      <c r="C2052" t="s">
        <v>10</v>
      </c>
      <c r="D2052">
        <v>12.359</v>
      </c>
      <c r="E2052">
        <v>82</v>
      </c>
      <c r="F2052">
        <v>24816</v>
      </c>
      <c r="G2052">
        <v>43705</v>
      </c>
      <c r="H2052">
        <v>47026</v>
      </c>
      <c r="I2052">
        <v>22402</v>
      </c>
      <c r="J2052">
        <f t="shared" si="792"/>
        <v>47026</v>
      </c>
      <c r="K2052">
        <f t="shared" si="793"/>
        <v>1.8949871050934881</v>
      </c>
      <c r="L2052">
        <f t="shared" si="794"/>
        <v>43705</v>
      </c>
      <c r="M2052">
        <f t="shared" si="795"/>
        <v>1.9509418801892688</v>
      </c>
      <c r="N2052">
        <f t="shared" si="796"/>
        <v>4.2675633385995413E-5</v>
      </c>
      <c r="O2052">
        <f t="shared" si="797"/>
        <v>8.0869774968158454E-5</v>
      </c>
      <c r="P2052">
        <f t="shared" si="798"/>
        <v>4.1792032444685233E-5</v>
      </c>
      <c r="Q2052">
        <f t="shared" si="799"/>
        <v>8.1533826354565132E-5</v>
      </c>
    </row>
    <row r="2053" spans="1:17" x14ac:dyDescent="0.25">
      <c r="A2053" t="s">
        <v>2063</v>
      </c>
      <c r="B2053" t="s">
        <v>10</v>
      </c>
      <c r="C2053" t="s">
        <v>10</v>
      </c>
      <c r="D2053">
        <v>0.70299999999999996</v>
      </c>
      <c r="E2053">
        <v>29</v>
      </c>
      <c r="F2053">
        <v>7731</v>
      </c>
      <c r="G2053">
        <v>10545</v>
      </c>
      <c r="H2053">
        <v>11359</v>
      </c>
      <c r="I2053">
        <v>6961</v>
      </c>
      <c r="J2053">
        <f t="shared" si="792"/>
        <v>11359</v>
      </c>
      <c r="K2053">
        <f t="shared" si="793"/>
        <v>1.4692795239943086</v>
      </c>
      <c r="L2053">
        <f t="shared" si="794"/>
        <v>10545</v>
      </c>
      <c r="M2053">
        <f t="shared" si="795"/>
        <v>1.5148685533687689</v>
      </c>
      <c r="N2053">
        <f t="shared" si="796"/>
        <v>1.0308180998416235E-5</v>
      </c>
      <c r="O2053">
        <f t="shared" si="797"/>
        <v>1.5145599270600183E-5</v>
      </c>
      <c r="P2053">
        <f t="shared" si="798"/>
        <v>1.0083445421100692E-5</v>
      </c>
      <c r="Q2053">
        <f t="shared" si="799"/>
        <v>1.5275094378035743E-5</v>
      </c>
    </row>
    <row r="2054" spans="1:17" x14ac:dyDescent="0.25">
      <c r="A2054" t="s">
        <v>2064</v>
      </c>
      <c r="B2054" t="s">
        <v>10</v>
      </c>
      <c r="C2054" t="s">
        <v>10</v>
      </c>
      <c r="D2054">
        <v>9.5310000000000006</v>
      </c>
      <c r="E2054">
        <v>519</v>
      </c>
      <c r="F2054">
        <v>123843</v>
      </c>
      <c r="G2054">
        <v>164863</v>
      </c>
      <c r="H2054">
        <v>171900</v>
      </c>
      <c r="I2054">
        <v>117370</v>
      </c>
      <c r="J2054">
        <f t="shared" si="792"/>
        <v>171900</v>
      </c>
      <c r="K2054">
        <f t="shared" si="793"/>
        <v>1.3880477701606067</v>
      </c>
      <c r="L2054">
        <f t="shared" si="794"/>
        <v>164863</v>
      </c>
      <c r="M2054">
        <f t="shared" si="795"/>
        <v>1.4046434352901083</v>
      </c>
      <c r="N2054">
        <f t="shared" si="796"/>
        <v>1.5599756260478484E-4</v>
      </c>
      <c r="O2054">
        <f t="shared" si="797"/>
        <v>2.1653206892406122E-4</v>
      </c>
      <c r="P2054">
        <f t="shared" si="798"/>
        <v>1.5764694760160488E-4</v>
      </c>
      <c r="Q2054">
        <f t="shared" si="799"/>
        <v>2.2143775004211796E-4</v>
      </c>
    </row>
    <row r="2055" spans="1:17" x14ac:dyDescent="0.25">
      <c r="A2055" t="s">
        <v>2065</v>
      </c>
      <c r="B2055" t="s">
        <v>10</v>
      </c>
      <c r="C2055" t="s">
        <v>10</v>
      </c>
      <c r="D2055">
        <v>0.14099999999999999</v>
      </c>
      <c r="E2055">
        <v>80</v>
      </c>
      <c r="F2055">
        <v>46585</v>
      </c>
      <c r="G2055">
        <v>45399</v>
      </c>
      <c r="H2055">
        <v>46899</v>
      </c>
      <c r="I2055">
        <v>45322</v>
      </c>
      <c r="J2055">
        <f t="shared" si="792"/>
        <v>46899</v>
      </c>
      <c r="K2055">
        <f t="shared" si="793"/>
        <v>1.0067403670709456</v>
      </c>
      <c r="L2055">
        <f t="shared" si="794"/>
        <v>45399</v>
      </c>
      <c r="M2055">
        <f t="shared" si="795"/>
        <v>1.0016989541503023</v>
      </c>
      <c r="N2055">
        <f t="shared" si="796"/>
        <v>4.2560382132645743E-5</v>
      </c>
      <c r="O2055">
        <f t="shared" si="797"/>
        <v>4.2847254730899492E-5</v>
      </c>
      <c r="P2055">
        <f t="shared" si="798"/>
        <v>4.3411886076107196E-5</v>
      </c>
      <c r="Q2055">
        <f t="shared" si="799"/>
        <v>4.3485640880128651E-5</v>
      </c>
    </row>
    <row r="2056" spans="1:17" x14ac:dyDescent="0.25">
      <c r="A2056" t="s">
        <v>2066</v>
      </c>
      <c r="B2056" t="s">
        <v>10</v>
      </c>
      <c r="C2056" t="s">
        <v>10</v>
      </c>
      <c r="D2056">
        <v>0</v>
      </c>
      <c r="E2056">
        <v>23</v>
      </c>
      <c r="F2056">
        <v>752</v>
      </c>
      <c r="G2056">
        <v>681</v>
      </c>
      <c r="H2056">
        <v>774</v>
      </c>
      <c r="I2056">
        <v>681</v>
      </c>
      <c r="J2056">
        <f t="shared" si="792"/>
        <v>774</v>
      </c>
      <c r="K2056">
        <f t="shared" si="793"/>
        <v>1.0292553191489362</v>
      </c>
      <c r="L2056">
        <f t="shared" si="794"/>
        <v>681</v>
      </c>
      <c r="M2056">
        <f t="shared" si="795"/>
        <v>1</v>
      </c>
      <c r="N2056">
        <f t="shared" si="796"/>
        <v>7.0239740230426677E-7</v>
      </c>
      <c r="O2056">
        <f t="shared" si="797"/>
        <v>7.2294626247806179E-7</v>
      </c>
      <c r="P2056">
        <f t="shared" si="798"/>
        <v>6.5119263459170902E-7</v>
      </c>
      <c r="Q2056">
        <f t="shared" si="799"/>
        <v>6.5119263459170902E-7</v>
      </c>
    </row>
    <row r="2057" spans="1:17" x14ac:dyDescent="0.25">
      <c r="A2057" t="s">
        <v>2067</v>
      </c>
      <c r="B2057" t="s">
        <v>10</v>
      </c>
      <c r="C2057" t="s">
        <v>10</v>
      </c>
      <c r="D2057">
        <v>0.29699999999999999</v>
      </c>
      <c r="E2057">
        <v>109</v>
      </c>
      <c r="F2057">
        <v>6678</v>
      </c>
      <c r="G2057">
        <v>9417</v>
      </c>
      <c r="H2057">
        <v>10986</v>
      </c>
      <c r="I2057">
        <v>5935</v>
      </c>
      <c r="J2057">
        <f t="shared" si="792"/>
        <v>10986</v>
      </c>
      <c r="K2057">
        <f t="shared" si="793"/>
        <v>1.6451033243486073</v>
      </c>
      <c r="L2057">
        <f t="shared" si="794"/>
        <v>9417</v>
      </c>
      <c r="M2057">
        <f t="shared" si="795"/>
        <v>1.5866891322662173</v>
      </c>
      <c r="N2057">
        <f t="shared" si="796"/>
        <v>9.9696871598380816E-6</v>
      </c>
      <c r="O2057">
        <f t="shared" si="797"/>
        <v>1.6401165489365254E-5</v>
      </c>
      <c r="P2057">
        <f t="shared" si="798"/>
        <v>9.0048179734950429E-6</v>
      </c>
      <c r="Q2057">
        <f t="shared" si="799"/>
        <v>1.4287846816580087E-5</v>
      </c>
    </row>
    <row r="2058" spans="1:17" x14ac:dyDescent="0.25">
      <c r="A2058" t="s">
        <v>2068</v>
      </c>
      <c r="B2058" t="s">
        <v>10</v>
      </c>
      <c r="C2058" t="s">
        <v>10</v>
      </c>
      <c r="D2058">
        <v>6.375</v>
      </c>
      <c r="E2058">
        <v>74</v>
      </c>
      <c r="F2058">
        <v>46266</v>
      </c>
      <c r="G2058">
        <v>65372</v>
      </c>
      <c r="H2058">
        <v>66951</v>
      </c>
      <c r="I2058">
        <v>44916</v>
      </c>
      <c r="J2058">
        <f t="shared" si="792"/>
        <v>66951</v>
      </c>
      <c r="K2058">
        <f t="shared" si="793"/>
        <v>1.4470885747633251</v>
      </c>
      <c r="L2058">
        <f t="shared" si="794"/>
        <v>65372</v>
      </c>
      <c r="M2058">
        <f t="shared" si="795"/>
        <v>1.4554279098762133</v>
      </c>
      <c r="N2058">
        <f t="shared" si="796"/>
        <v>6.0757375299319075E-5</v>
      </c>
      <c r="O2058">
        <f t="shared" si="797"/>
        <v>8.7921303628252099E-5</v>
      </c>
      <c r="P2058">
        <f t="shared" si="798"/>
        <v>6.2510668000777099E-5</v>
      </c>
      <c r="Q2058">
        <f t="shared" si="799"/>
        <v>9.0979770873336895E-5</v>
      </c>
    </row>
    <row r="2059" spans="1:17" x14ac:dyDescent="0.25">
      <c r="A2059" t="s">
        <v>2069</v>
      </c>
      <c r="B2059" t="s">
        <v>10</v>
      </c>
      <c r="C2059" t="s">
        <v>10</v>
      </c>
      <c r="D2059">
        <v>0.109</v>
      </c>
      <c r="E2059">
        <v>57</v>
      </c>
      <c r="F2059">
        <v>4738</v>
      </c>
      <c r="G2059">
        <v>7952</v>
      </c>
      <c r="H2059">
        <v>8501</v>
      </c>
      <c r="I2059">
        <v>4266</v>
      </c>
      <c r="J2059">
        <f t="shared" si="792"/>
        <v>8501</v>
      </c>
      <c r="K2059">
        <f t="shared" si="793"/>
        <v>1.7942169691853103</v>
      </c>
      <c r="L2059">
        <f t="shared" si="794"/>
        <v>7952</v>
      </c>
      <c r="M2059">
        <f t="shared" si="795"/>
        <v>1.8640412564463198</v>
      </c>
      <c r="N2059">
        <f t="shared" si="796"/>
        <v>7.7145740529568111E-6</v>
      </c>
      <c r="O2059">
        <f t="shared" si="797"/>
        <v>1.3841619675851805E-5</v>
      </c>
      <c r="P2059">
        <f t="shared" si="798"/>
        <v>7.6039410136171369E-6</v>
      </c>
      <c r="Q2059">
        <f t="shared" si="799"/>
        <v>1.417405976096659E-5</v>
      </c>
    </row>
    <row r="2060" spans="1:17" x14ac:dyDescent="0.25">
      <c r="A2060" t="s">
        <v>2070</v>
      </c>
      <c r="B2060" t="s">
        <v>10</v>
      </c>
      <c r="C2060" t="s">
        <v>10</v>
      </c>
      <c r="D2060">
        <v>1.6E-2</v>
      </c>
      <c r="E2060">
        <v>25</v>
      </c>
      <c r="F2060">
        <v>2899</v>
      </c>
      <c r="G2060">
        <v>2715</v>
      </c>
      <c r="H2060">
        <v>2960</v>
      </c>
      <c r="I2060">
        <v>2706</v>
      </c>
      <c r="J2060">
        <f t="shared" si="792"/>
        <v>2960</v>
      </c>
      <c r="K2060">
        <f t="shared" si="793"/>
        <v>1.0210417385305277</v>
      </c>
      <c r="L2060">
        <f t="shared" si="794"/>
        <v>2715</v>
      </c>
      <c r="M2060">
        <f t="shared" si="795"/>
        <v>1.0033259423503327</v>
      </c>
      <c r="N2060">
        <f t="shared" si="796"/>
        <v>2.6861709442127E-6</v>
      </c>
      <c r="O2060">
        <f t="shared" si="797"/>
        <v>2.7426926508691242E-6</v>
      </c>
      <c r="P2060">
        <f t="shared" si="798"/>
        <v>2.5961644683061529E-6</v>
      </c>
      <c r="Q2060">
        <f t="shared" si="799"/>
        <v>2.6047991616597212E-6</v>
      </c>
    </row>
    <row r="2061" spans="1:17" x14ac:dyDescent="0.25">
      <c r="A2061" t="s">
        <v>2071</v>
      </c>
      <c r="B2061" t="s">
        <v>10</v>
      </c>
      <c r="C2061" t="s">
        <v>10</v>
      </c>
      <c r="D2061">
        <v>1.6E-2</v>
      </c>
      <c r="E2061">
        <v>99</v>
      </c>
      <c r="F2061">
        <v>18422</v>
      </c>
      <c r="G2061">
        <v>18033</v>
      </c>
      <c r="H2061">
        <v>18619</v>
      </c>
      <c r="I2061">
        <v>18033</v>
      </c>
      <c r="J2061">
        <f t="shared" si="792"/>
        <v>18619</v>
      </c>
      <c r="K2061">
        <f t="shared" si="793"/>
        <v>1.0106937357507328</v>
      </c>
      <c r="L2061">
        <f t="shared" si="794"/>
        <v>18033</v>
      </c>
      <c r="M2061">
        <f t="shared" si="795"/>
        <v>1</v>
      </c>
      <c r="N2061">
        <f t="shared" si="796"/>
        <v>1.6896559733208194E-5</v>
      </c>
      <c r="O2061">
        <f t="shared" si="797"/>
        <v>1.7077247078091594E-5</v>
      </c>
      <c r="P2061">
        <f t="shared" si="798"/>
        <v>1.7243695711589264E-5</v>
      </c>
      <c r="Q2061">
        <f t="shared" si="799"/>
        <v>1.7243695711589264E-5</v>
      </c>
    </row>
    <row r="2062" spans="1:17" x14ac:dyDescent="0.25">
      <c r="A2062" t="s">
        <v>2072</v>
      </c>
      <c r="B2062" t="s">
        <v>10</v>
      </c>
      <c r="C2062" t="s">
        <v>10</v>
      </c>
      <c r="D2062">
        <v>222.5</v>
      </c>
      <c r="E2062">
        <v>386</v>
      </c>
      <c r="F2062">
        <v>410105</v>
      </c>
      <c r="G2062">
        <v>749390</v>
      </c>
      <c r="H2062">
        <v>767885</v>
      </c>
      <c r="I2062">
        <v>394342</v>
      </c>
      <c r="J2062">
        <f t="shared" si="792"/>
        <v>767885</v>
      </c>
      <c r="K2062">
        <f t="shared" si="793"/>
        <v>1.8724107240828569</v>
      </c>
      <c r="L2062">
        <f t="shared" si="794"/>
        <v>749390</v>
      </c>
      <c r="M2062">
        <f t="shared" si="795"/>
        <v>1.9003555289570981</v>
      </c>
      <c r="N2062">
        <f t="shared" si="796"/>
        <v>6.9684809982998956E-4</v>
      </c>
      <c r="O2062">
        <f t="shared" si="797"/>
        <v>1.3047858551784336E-3</v>
      </c>
      <c r="P2062">
        <f t="shared" si="798"/>
        <v>7.1658920475283524E-4</v>
      </c>
      <c r="Q2062">
        <f t="shared" si="799"/>
        <v>1.3617742572430206E-3</v>
      </c>
    </row>
    <row r="2063" spans="1:17" x14ac:dyDescent="0.25">
      <c r="A2063" t="s">
        <v>2073</v>
      </c>
      <c r="B2063" t="s">
        <v>10</v>
      </c>
      <c r="C2063" t="s">
        <v>10</v>
      </c>
      <c r="D2063">
        <v>4.7E-2</v>
      </c>
      <c r="E2063">
        <v>9</v>
      </c>
      <c r="F2063">
        <v>4148</v>
      </c>
      <c r="G2063">
        <v>3964</v>
      </c>
      <c r="H2063">
        <v>4243</v>
      </c>
      <c r="I2063">
        <v>3914</v>
      </c>
      <c r="J2063">
        <f t="shared" si="792"/>
        <v>4243</v>
      </c>
      <c r="K2063">
        <f t="shared" si="793"/>
        <v>1.0229026036644167</v>
      </c>
      <c r="L2063">
        <f t="shared" si="794"/>
        <v>3964</v>
      </c>
      <c r="M2063">
        <f t="shared" si="795"/>
        <v>1.0127746550843126</v>
      </c>
      <c r="N2063">
        <f t="shared" si="796"/>
        <v>3.8504808500994878E-6</v>
      </c>
      <c r="O2063">
        <f t="shared" si="797"/>
        <v>3.9386668869267426E-6</v>
      </c>
      <c r="P2063">
        <f t="shared" si="798"/>
        <v>3.7904957467276572E-6</v>
      </c>
      <c r="Q2063">
        <f t="shared" si="799"/>
        <v>3.8389180224906567E-6</v>
      </c>
    </row>
    <row r="2064" spans="1:17" x14ac:dyDescent="0.25">
      <c r="A2064" t="s">
        <v>2074</v>
      </c>
      <c r="B2064" t="s">
        <v>10</v>
      </c>
      <c r="C2064" t="s">
        <v>10</v>
      </c>
      <c r="D2064">
        <v>181.703</v>
      </c>
      <c r="E2064">
        <v>249</v>
      </c>
      <c r="F2064">
        <v>223579</v>
      </c>
      <c r="G2064">
        <v>407593</v>
      </c>
      <c r="H2064">
        <v>423379</v>
      </c>
      <c r="I2064">
        <v>213611</v>
      </c>
      <c r="J2064">
        <f t="shared" si="792"/>
        <v>423379</v>
      </c>
      <c r="K2064">
        <f t="shared" si="793"/>
        <v>1.8936438574284704</v>
      </c>
      <c r="L2064">
        <f t="shared" si="794"/>
        <v>407593</v>
      </c>
      <c r="M2064">
        <f t="shared" si="795"/>
        <v>1.9081086648159504</v>
      </c>
      <c r="N2064">
        <f t="shared" si="796"/>
        <v>3.842122865506178E-4</v>
      </c>
      <c r="O2064">
        <f t="shared" si="797"/>
        <v>7.2756123637512471E-4</v>
      </c>
      <c r="P2064">
        <f t="shared" si="798"/>
        <v>3.8975265713823564E-4</v>
      </c>
      <c r="Q2064">
        <f t="shared" si="799"/>
        <v>7.4369042222050766E-4</v>
      </c>
    </row>
    <row r="2065" spans="1:17" hidden="1" x14ac:dyDescent="0.25">
      <c r="A2065" t="s">
        <v>2075</v>
      </c>
      <c r="B2065" t="s">
        <v>20</v>
      </c>
      <c r="C2065" t="s">
        <v>10</v>
      </c>
    </row>
    <row r="2066" spans="1:17" x14ac:dyDescent="0.25">
      <c r="A2066" t="s">
        <v>2076</v>
      </c>
      <c r="B2066" t="s">
        <v>10</v>
      </c>
      <c r="C2066" t="s">
        <v>10</v>
      </c>
      <c r="D2066">
        <v>4.25</v>
      </c>
      <c r="E2066">
        <v>169</v>
      </c>
      <c r="F2066">
        <v>21960</v>
      </c>
      <c r="G2066">
        <v>37880</v>
      </c>
      <c r="H2066">
        <v>40852</v>
      </c>
      <c r="I2066">
        <v>20675</v>
      </c>
      <c r="J2066">
        <f t="shared" ref="J2066:J2129" si="800">H2066</f>
        <v>40852</v>
      </c>
      <c r="K2066">
        <f t="shared" ref="K2066:K2129" si="801">H2066/F2066</f>
        <v>1.8602914389799636</v>
      </c>
      <c r="L2066">
        <f t="shared" ref="L2066:L2097" si="802">G2066</f>
        <v>37880</v>
      </c>
      <c r="M2066">
        <f t="shared" ref="M2066:M2097" si="803">G2066/I2066</f>
        <v>1.8321644498186216</v>
      </c>
      <c r="N2066">
        <f t="shared" ref="N2066:N2129" si="804">J2066/$T$8</f>
        <v>3.7072788990870677E-5</v>
      </c>
      <c r="O2066">
        <f t="shared" ref="O2066:O2129" si="805">N2066*K2066</f>
        <v>6.896619197882737E-5</v>
      </c>
      <c r="P2066">
        <f t="shared" ref="P2066:P2129" si="806">L2066/$T$9</f>
        <v>3.6221992655409603E-5</v>
      </c>
      <c r="Q2066">
        <f t="shared" ref="Q2066:Q2129" si="807">P2066*M2066</f>
        <v>6.6364647244832685E-5</v>
      </c>
    </row>
    <row r="2067" spans="1:17" x14ac:dyDescent="0.25">
      <c r="A2067" t="s">
        <v>2077</v>
      </c>
      <c r="B2067" t="s">
        <v>10</v>
      </c>
      <c r="C2067" t="s">
        <v>10</v>
      </c>
      <c r="D2067">
        <v>2.8439999999999999</v>
      </c>
      <c r="E2067">
        <v>39</v>
      </c>
      <c r="F2067">
        <v>7518</v>
      </c>
      <c r="G2067">
        <v>10993</v>
      </c>
      <c r="H2067">
        <v>12738</v>
      </c>
      <c r="I2067">
        <v>6117</v>
      </c>
      <c r="J2067">
        <f t="shared" si="800"/>
        <v>12738</v>
      </c>
      <c r="K2067">
        <f t="shared" si="801"/>
        <v>1.6943335993615323</v>
      </c>
      <c r="L2067">
        <f t="shared" si="802"/>
        <v>10993</v>
      </c>
      <c r="M2067">
        <f t="shared" si="803"/>
        <v>1.7971227726009482</v>
      </c>
      <c r="N2067">
        <f t="shared" si="804"/>
        <v>1.1559609961953165E-5</v>
      </c>
      <c r="O2067">
        <f t="shared" si="805"/>
        <v>1.9585835554051532E-5</v>
      </c>
      <c r="P2067">
        <f t="shared" si="806"/>
        <v>1.0511836464121376E-5</v>
      </c>
      <c r="Q2067">
        <f t="shared" si="807"/>
        <v>1.8891060691529557E-5</v>
      </c>
    </row>
    <row r="2068" spans="1:17" x14ac:dyDescent="0.25">
      <c r="A2068" t="s">
        <v>2078</v>
      </c>
      <c r="B2068" t="s">
        <v>10</v>
      </c>
      <c r="C2068" t="s">
        <v>10</v>
      </c>
      <c r="D2068">
        <v>26.594000000000001</v>
      </c>
      <c r="E2068">
        <v>244</v>
      </c>
      <c r="F2068">
        <v>64562</v>
      </c>
      <c r="G2068">
        <v>81948</v>
      </c>
      <c r="H2068">
        <v>86996</v>
      </c>
      <c r="I2068">
        <v>60956</v>
      </c>
      <c r="J2068">
        <f t="shared" si="800"/>
        <v>86996</v>
      </c>
      <c r="K2068">
        <f t="shared" si="801"/>
        <v>1.3474799417614076</v>
      </c>
      <c r="L2068">
        <f t="shared" si="802"/>
        <v>81948</v>
      </c>
      <c r="M2068">
        <f t="shared" si="803"/>
        <v>1.3443795524640725</v>
      </c>
      <c r="N2068">
        <f t="shared" si="804"/>
        <v>7.8948016034705414E-5</v>
      </c>
      <c r="O2068">
        <f t="shared" si="805"/>
        <v>1.0638086804862352E-4</v>
      </c>
      <c r="P2068">
        <f t="shared" si="806"/>
        <v>7.8361136592542402E-5</v>
      </c>
      <c r="Q2068">
        <f t="shared" si="807"/>
        <v>1.0534710974285821E-4</v>
      </c>
    </row>
    <row r="2069" spans="1:17" x14ac:dyDescent="0.25">
      <c r="A2069" t="s">
        <v>2079</v>
      </c>
      <c r="B2069" t="s">
        <v>10</v>
      </c>
      <c r="C2069" t="s">
        <v>10</v>
      </c>
      <c r="D2069">
        <v>18.890999999999998</v>
      </c>
      <c r="E2069">
        <v>99</v>
      </c>
      <c r="F2069">
        <v>32097</v>
      </c>
      <c r="G2069">
        <v>56746</v>
      </c>
      <c r="H2069">
        <v>61141</v>
      </c>
      <c r="I2069">
        <v>28675</v>
      </c>
      <c r="J2069">
        <f t="shared" si="800"/>
        <v>61141</v>
      </c>
      <c r="K2069">
        <f t="shared" si="801"/>
        <v>1.9048820762064991</v>
      </c>
      <c r="L2069">
        <f t="shared" si="802"/>
        <v>56746</v>
      </c>
      <c r="M2069">
        <f t="shared" si="803"/>
        <v>1.9789363557105493</v>
      </c>
      <c r="N2069">
        <f t="shared" si="804"/>
        <v>5.5484857331117793E-5</v>
      </c>
      <c r="O2069">
        <f t="shared" si="805"/>
        <v>1.0569211023092105E-4</v>
      </c>
      <c r="P2069">
        <f t="shared" si="806"/>
        <v>5.4262227962615449E-5</v>
      </c>
      <c r="Q2069">
        <f t="shared" si="807"/>
        <v>1.0738149565707328E-4</v>
      </c>
    </row>
    <row r="2070" spans="1:17" x14ac:dyDescent="0.25">
      <c r="A2070" t="s">
        <v>2080</v>
      </c>
      <c r="B2070" t="s">
        <v>10</v>
      </c>
      <c r="C2070" t="s">
        <v>10</v>
      </c>
      <c r="D2070">
        <v>5.5469999999999997</v>
      </c>
      <c r="E2070">
        <v>48</v>
      </c>
      <c r="F2070">
        <v>8975</v>
      </c>
      <c r="G2070">
        <v>16127</v>
      </c>
      <c r="H2070">
        <v>17100</v>
      </c>
      <c r="I2070">
        <v>8286</v>
      </c>
      <c r="J2070">
        <f t="shared" si="800"/>
        <v>17100</v>
      </c>
      <c r="K2070">
        <f t="shared" si="801"/>
        <v>1.9052924791086352</v>
      </c>
      <c r="L2070">
        <f t="shared" si="802"/>
        <v>16127</v>
      </c>
      <c r="M2070">
        <f t="shared" si="803"/>
        <v>1.9462949553463673</v>
      </c>
      <c r="N2070">
        <f t="shared" si="804"/>
        <v>1.5518082143931474E-5</v>
      </c>
      <c r="O2070">
        <f t="shared" si="805"/>
        <v>2.9566485199022644E-5</v>
      </c>
      <c r="P2070">
        <f t="shared" si="806"/>
        <v>1.5421121318737873E-5</v>
      </c>
      <c r="Q2070">
        <f t="shared" si="807"/>
        <v>3.0014050628443841E-5</v>
      </c>
    </row>
    <row r="2071" spans="1:17" x14ac:dyDescent="0.25">
      <c r="A2071" t="s">
        <v>2081</v>
      </c>
      <c r="B2071" t="s">
        <v>10</v>
      </c>
      <c r="C2071" t="s">
        <v>10</v>
      </c>
      <c r="D2071">
        <v>19.530999999999999</v>
      </c>
      <c r="E2071">
        <v>13</v>
      </c>
      <c r="F2071">
        <v>16447</v>
      </c>
      <c r="G2071">
        <v>29133</v>
      </c>
      <c r="H2071">
        <v>30932</v>
      </c>
      <c r="I2071">
        <v>15156</v>
      </c>
      <c r="J2071">
        <f t="shared" si="800"/>
        <v>30932</v>
      </c>
      <c r="K2071">
        <f t="shared" si="801"/>
        <v>1.8807077278531039</v>
      </c>
      <c r="L2071">
        <f t="shared" si="802"/>
        <v>29133</v>
      </c>
      <c r="M2071">
        <f t="shared" si="803"/>
        <v>1.9222090261282661</v>
      </c>
      <c r="N2071">
        <f t="shared" si="804"/>
        <v>2.8070486367022713E-5</v>
      </c>
      <c r="O2071">
        <f t="shared" si="805"/>
        <v>5.2792380635054819E-5</v>
      </c>
      <c r="P2071">
        <f t="shared" si="806"/>
        <v>2.7857848786432098E-5</v>
      </c>
      <c r="Q2071">
        <f t="shared" si="807"/>
        <v>5.3548608385796144E-5</v>
      </c>
    </row>
    <row r="2072" spans="1:17" x14ac:dyDescent="0.25">
      <c r="A2072" t="s">
        <v>2082</v>
      </c>
      <c r="B2072" t="s">
        <v>10</v>
      </c>
      <c r="C2072" t="s">
        <v>10</v>
      </c>
      <c r="D2072">
        <v>16.922000000000001</v>
      </c>
      <c r="E2072">
        <v>39</v>
      </c>
      <c r="F2072">
        <v>13063</v>
      </c>
      <c r="G2072">
        <v>21210</v>
      </c>
      <c r="H2072">
        <v>24849</v>
      </c>
      <c r="I2072">
        <v>10754</v>
      </c>
      <c r="J2072">
        <f t="shared" si="800"/>
        <v>24849</v>
      </c>
      <c r="K2072">
        <f t="shared" si="801"/>
        <v>1.902242976345403</v>
      </c>
      <c r="L2072">
        <f t="shared" si="802"/>
        <v>21210</v>
      </c>
      <c r="M2072">
        <f t="shared" si="803"/>
        <v>1.972289380695555</v>
      </c>
      <c r="N2072">
        <f t="shared" si="804"/>
        <v>2.2550223578628843E-5</v>
      </c>
      <c r="O2072">
        <f t="shared" si="805"/>
        <v>4.2896004417465211E-5</v>
      </c>
      <c r="P2072">
        <f t="shared" si="806"/>
        <v>2.0281638443010496E-5</v>
      </c>
      <c r="Q2072">
        <f t="shared" si="807"/>
        <v>4.0001260124256335E-5</v>
      </c>
    </row>
    <row r="2073" spans="1:17" x14ac:dyDescent="0.25">
      <c r="A2073" t="s">
        <v>2083</v>
      </c>
      <c r="B2073" t="s">
        <v>10</v>
      </c>
      <c r="C2073" t="s">
        <v>10</v>
      </c>
      <c r="D2073">
        <v>7.8E-2</v>
      </c>
      <c r="E2073">
        <v>144</v>
      </c>
      <c r="F2073">
        <v>6434</v>
      </c>
      <c r="G2073">
        <v>6799</v>
      </c>
      <c r="H2073">
        <v>7889</v>
      </c>
      <c r="I2073">
        <v>5563</v>
      </c>
      <c r="J2073">
        <f t="shared" si="800"/>
        <v>7889</v>
      </c>
      <c r="K2073">
        <f t="shared" si="801"/>
        <v>1.2261423686664594</v>
      </c>
      <c r="L2073">
        <f t="shared" si="802"/>
        <v>6799</v>
      </c>
      <c r="M2073">
        <f t="shared" si="803"/>
        <v>1.2221822757504943</v>
      </c>
      <c r="N2073">
        <f t="shared" si="804"/>
        <v>7.1591900604371587E-6</v>
      </c>
      <c r="O2073">
        <f t="shared" si="805"/>
        <v>8.7781862584377907E-6</v>
      </c>
      <c r="P2073">
        <f t="shared" si="806"/>
        <v>6.5014078158429217E-6</v>
      </c>
      <c r="Q2073">
        <f t="shared" si="807"/>
        <v>7.9459053999489524E-6</v>
      </c>
    </row>
    <row r="2074" spans="1:17" x14ac:dyDescent="0.25">
      <c r="A2074" t="s">
        <v>2084</v>
      </c>
      <c r="B2074" t="s">
        <v>10</v>
      </c>
      <c r="C2074" t="s">
        <v>10</v>
      </c>
      <c r="D2074">
        <v>46.359000000000002</v>
      </c>
      <c r="E2074">
        <v>13</v>
      </c>
      <c r="F2074">
        <v>36418</v>
      </c>
      <c r="G2074">
        <v>68649</v>
      </c>
      <c r="H2074">
        <v>72724</v>
      </c>
      <c r="I2074">
        <v>34456</v>
      </c>
      <c r="J2074">
        <f t="shared" si="800"/>
        <v>72724</v>
      </c>
      <c r="K2074">
        <f t="shared" si="801"/>
        <v>1.996924597726399</v>
      </c>
      <c r="L2074">
        <f t="shared" si="802"/>
        <v>68649</v>
      </c>
      <c r="M2074">
        <f t="shared" si="803"/>
        <v>1.9923670768516368</v>
      </c>
      <c r="N2074">
        <f t="shared" si="804"/>
        <v>6.5996316130717696E-5</v>
      </c>
      <c r="O2074">
        <f t="shared" si="805"/>
        <v>1.3178966704075769E-4</v>
      </c>
      <c r="P2074">
        <f t="shared" si="806"/>
        <v>6.5644233732872585E-5</v>
      </c>
      <c r="Q2074">
        <f t="shared" si="807"/>
        <v>1.3078741007452896E-4</v>
      </c>
    </row>
    <row r="2075" spans="1:17" x14ac:dyDescent="0.25">
      <c r="A2075" t="s">
        <v>2085</v>
      </c>
      <c r="B2075" t="s">
        <v>10</v>
      </c>
      <c r="C2075" t="s">
        <v>10</v>
      </c>
      <c r="D2075">
        <v>82.781000000000006</v>
      </c>
      <c r="E2075">
        <v>320</v>
      </c>
      <c r="F2075">
        <v>238984</v>
      </c>
      <c r="G2075">
        <v>400797</v>
      </c>
      <c r="H2075">
        <v>411902</v>
      </c>
      <c r="I2075">
        <v>229913</v>
      </c>
      <c r="J2075">
        <f t="shared" si="800"/>
        <v>411902</v>
      </c>
      <c r="K2075">
        <f t="shared" si="801"/>
        <v>1.7235547149599972</v>
      </c>
      <c r="L2075">
        <f t="shared" si="802"/>
        <v>400797</v>
      </c>
      <c r="M2075">
        <f t="shared" si="803"/>
        <v>1.7432550573477794</v>
      </c>
      <c r="N2075">
        <f t="shared" si="804"/>
        <v>3.7379702171050659E-4</v>
      </c>
      <c r="O2075">
        <f t="shared" si="805"/>
        <v>6.4425961920714812E-4</v>
      </c>
      <c r="P2075">
        <f t="shared" si="806"/>
        <v>3.8325411801241291E-4</v>
      </c>
      <c r="Q2075">
        <f t="shared" si="807"/>
        <v>6.6810967947450147E-4</v>
      </c>
    </row>
    <row r="2076" spans="1:17" x14ac:dyDescent="0.25">
      <c r="A2076" t="s">
        <v>2086</v>
      </c>
      <c r="B2076" t="s">
        <v>10</v>
      </c>
      <c r="C2076" t="s">
        <v>10</v>
      </c>
      <c r="D2076">
        <v>9.3119999999999994</v>
      </c>
      <c r="E2076">
        <v>49</v>
      </c>
      <c r="F2076">
        <v>10003</v>
      </c>
      <c r="G2076">
        <v>17724</v>
      </c>
      <c r="H2076">
        <v>19823</v>
      </c>
      <c r="I2076">
        <v>9149</v>
      </c>
      <c r="J2076">
        <f t="shared" si="800"/>
        <v>19823</v>
      </c>
      <c r="K2076">
        <f t="shared" si="801"/>
        <v>1.9817054883534939</v>
      </c>
      <c r="L2076">
        <f t="shared" si="802"/>
        <v>17724</v>
      </c>
      <c r="M2076">
        <f t="shared" si="803"/>
        <v>1.9372609028309105</v>
      </c>
      <c r="N2076">
        <f t="shared" si="804"/>
        <v>1.7989177914570388E-5</v>
      </c>
      <c r="O2076">
        <f t="shared" si="805"/>
        <v>3.5649252604271597E-5</v>
      </c>
      <c r="P2076">
        <f t="shared" si="806"/>
        <v>1.6948220639505802E-5</v>
      </c>
      <c r="Q2076">
        <f t="shared" si="807"/>
        <v>3.2833125217466484E-5</v>
      </c>
    </row>
    <row r="2077" spans="1:17" x14ac:dyDescent="0.25">
      <c r="A2077" t="s">
        <v>2087</v>
      </c>
      <c r="B2077" t="s">
        <v>10</v>
      </c>
      <c r="C2077" t="s">
        <v>10</v>
      </c>
      <c r="D2077">
        <v>2.7029999999999998</v>
      </c>
      <c r="E2077">
        <v>494</v>
      </c>
      <c r="F2077">
        <v>221208</v>
      </c>
      <c r="G2077">
        <v>238362</v>
      </c>
      <c r="H2077">
        <v>244438</v>
      </c>
      <c r="I2077">
        <v>214491</v>
      </c>
      <c r="J2077">
        <f t="shared" si="800"/>
        <v>244438</v>
      </c>
      <c r="K2077">
        <f t="shared" si="801"/>
        <v>1.1050142851976421</v>
      </c>
      <c r="L2077">
        <f t="shared" si="802"/>
        <v>238362</v>
      </c>
      <c r="M2077">
        <f t="shared" si="803"/>
        <v>1.1112913828552247</v>
      </c>
      <c r="N2077">
        <f t="shared" si="804"/>
        <v>2.2182508556130537E-4</v>
      </c>
      <c r="O2077">
        <f t="shared" si="805"/>
        <v>2.4511988836043163E-4</v>
      </c>
      <c r="P2077">
        <f t="shared" si="806"/>
        <v>2.2792889686717906E-4</v>
      </c>
      <c r="Q2077">
        <f t="shared" si="807"/>
        <v>2.5329541899219332E-4</v>
      </c>
    </row>
    <row r="2078" spans="1:17" x14ac:dyDescent="0.25">
      <c r="A2078" t="s">
        <v>2088</v>
      </c>
      <c r="B2078" t="s">
        <v>10</v>
      </c>
      <c r="C2078" t="s">
        <v>10</v>
      </c>
      <c r="D2078">
        <v>18.375</v>
      </c>
      <c r="E2078">
        <v>111</v>
      </c>
      <c r="F2078">
        <v>36556</v>
      </c>
      <c r="G2078">
        <v>64516</v>
      </c>
      <c r="H2078">
        <v>68285</v>
      </c>
      <c r="I2078">
        <v>33420</v>
      </c>
      <c r="J2078">
        <f t="shared" si="800"/>
        <v>68285</v>
      </c>
      <c r="K2078">
        <f t="shared" si="801"/>
        <v>1.8679560126928547</v>
      </c>
      <c r="L2078">
        <f t="shared" si="802"/>
        <v>64516</v>
      </c>
      <c r="M2078">
        <f t="shared" si="803"/>
        <v>1.9304608019150209</v>
      </c>
      <c r="N2078">
        <f t="shared" si="804"/>
        <v>6.1967967204582496E-5</v>
      </c>
      <c r="O2078">
        <f t="shared" si="805"/>
        <v>1.1575343693415351E-4</v>
      </c>
      <c r="P2078">
        <f t="shared" si="806"/>
        <v>6.1692135115005438E-5</v>
      </c>
      <c r="Q2078">
        <f t="shared" si="807"/>
        <v>1.1909424862596322E-4</v>
      </c>
    </row>
    <row r="2079" spans="1:17" x14ac:dyDescent="0.25">
      <c r="A2079" t="s">
        <v>2089</v>
      </c>
      <c r="B2079" t="s">
        <v>10</v>
      </c>
      <c r="C2079" t="s">
        <v>10</v>
      </c>
      <c r="D2079">
        <v>1.6E-2</v>
      </c>
      <c r="E2079">
        <v>30</v>
      </c>
      <c r="F2079">
        <v>6287</v>
      </c>
      <c r="G2079">
        <v>6002</v>
      </c>
      <c r="H2079">
        <v>6363</v>
      </c>
      <c r="I2079">
        <v>6002</v>
      </c>
      <c r="J2079">
        <f t="shared" si="800"/>
        <v>6363</v>
      </c>
      <c r="K2079">
        <f t="shared" si="801"/>
        <v>1.0120884364561795</v>
      </c>
      <c r="L2079">
        <f t="shared" si="802"/>
        <v>6002</v>
      </c>
      <c r="M2079">
        <f t="shared" si="803"/>
        <v>1</v>
      </c>
      <c r="N2079">
        <f t="shared" si="804"/>
        <v>5.7743600398734491E-6</v>
      </c>
      <c r="O2079">
        <f t="shared" si="805"/>
        <v>5.8441630242905615E-6</v>
      </c>
      <c r="P2079">
        <f t="shared" si="806"/>
        <v>5.7392925004690713E-6</v>
      </c>
      <c r="Q2079">
        <f t="shared" si="807"/>
        <v>5.7392925004690713E-6</v>
      </c>
    </row>
    <row r="2080" spans="1:17" x14ac:dyDescent="0.25">
      <c r="A2080" t="s">
        <v>2090</v>
      </c>
      <c r="B2080" t="s">
        <v>10</v>
      </c>
      <c r="C2080" t="s">
        <v>10</v>
      </c>
      <c r="D2080">
        <v>2.516</v>
      </c>
      <c r="E2080">
        <v>55</v>
      </c>
      <c r="F2080">
        <v>9686</v>
      </c>
      <c r="G2080">
        <v>16702</v>
      </c>
      <c r="H2080">
        <v>17576</v>
      </c>
      <c r="I2080">
        <v>9109</v>
      </c>
      <c r="J2080">
        <f t="shared" si="800"/>
        <v>17576</v>
      </c>
      <c r="K2080">
        <f t="shared" si="801"/>
        <v>1.8145777410695849</v>
      </c>
      <c r="L2080">
        <f t="shared" si="802"/>
        <v>16702</v>
      </c>
      <c r="M2080">
        <f t="shared" si="803"/>
        <v>1.8335711933252827</v>
      </c>
      <c r="N2080">
        <f t="shared" si="804"/>
        <v>1.5950047471446761E-5</v>
      </c>
      <c r="O2080">
        <f t="shared" si="805"/>
        <v>2.8942601110690509E-5</v>
      </c>
      <c r="P2080">
        <f t="shared" si="806"/>
        <v>1.5970953572614867E-5</v>
      </c>
      <c r="Q2080">
        <f t="shared" si="807"/>
        <v>2.928388040068213E-5</v>
      </c>
    </row>
    <row r="2081" spans="1:17" x14ac:dyDescent="0.25">
      <c r="A2081" t="s">
        <v>2091</v>
      </c>
      <c r="B2081" t="s">
        <v>10</v>
      </c>
      <c r="C2081" t="s">
        <v>10</v>
      </c>
      <c r="D2081">
        <v>0.42199999999999999</v>
      </c>
      <c r="E2081">
        <v>199</v>
      </c>
      <c r="F2081">
        <v>61441</v>
      </c>
      <c r="G2081">
        <v>57433</v>
      </c>
      <c r="H2081">
        <v>63110</v>
      </c>
      <c r="I2081">
        <v>57360</v>
      </c>
      <c r="J2081">
        <f t="shared" si="800"/>
        <v>63110</v>
      </c>
      <c r="K2081">
        <f t="shared" si="801"/>
        <v>1.0271642714148532</v>
      </c>
      <c r="L2081">
        <f t="shared" si="802"/>
        <v>57433</v>
      </c>
      <c r="M2081">
        <f t="shared" si="803"/>
        <v>1.0012726638772664</v>
      </c>
      <c r="N2081">
        <f t="shared" si="804"/>
        <v>5.7271705503129557E-5</v>
      </c>
      <c r="O2081">
        <f t="shared" si="805"/>
        <v>5.882744965580811E-5</v>
      </c>
      <c r="P2081">
        <f t="shared" si="806"/>
        <v>5.4919157977247617E-5</v>
      </c>
      <c r="Q2081">
        <f t="shared" si="807"/>
        <v>5.4989051605775146E-5</v>
      </c>
    </row>
    <row r="2082" spans="1:17" x14ac:dyDescent="0.25">
      <c r="A2082" t="s">
        <v>2092</v>
      </c>
      <c r="B2082" t="s">
        <v>10</v>
      </c>
      <c r="C2082" t="s">
        <v>10</v>
      </c>
      <c r="D2082">
        <v>21.734000000000002</v>
      </c>
      <c r="E2082">
        <v>238</v>
      </c>
      <c r="F2082">
        <v>121798</v>
      </c>
      <c r="G2082">
        <v>205918</v>
      </c>
      <c r="H2082">
        <v>212148</v>
      </c>
      <c r="I2082">
        <v>116950</v>
      </c>
      <c r="J2082">
        <f t="shared" si="800"/>
        <v>212148</v>
      </c>
      <c r="K2082">
        <f t="shared" si="801"/>
        <v>1.7418020000328414</v>
      </c>
      <c r="L2082">
        <f t="shared" si="802"/>
        <v>205918</v>
      </c>
      <c r="M2082">
        <f t="shared" si="803"/>
        <v>1.7607353569901667</v>
      </c>
      <c r="N2082">
        <f t="shared" si="804"/>
        <v>1.925222275246067E-4</v>
      </c>
      <c r="O2082">
        <f t="shared" si="805"/>
        <v>3.353356009531377E-4</v>
      </c>
      <c r="P2082">
        <f t="shared" si="806"/>
        <v>1.9690497052842225E-4</v>
      </c>
      <c r="Q2082">
        <f t="shared" si="807"/>
        <v>3.4669754357649982E-4</v>
      </c>
    </row>
    <row r="2083" spans="1:17" x14ac:dyDescent="0.25">
      <c r="A2083" t="s">
        <v>2093</v>
      </c>
      <c r="B2083" t="s">
        <v>10</v>
      </c>
      <c r="C2083" t="s">
        <v>10</v>
      </c>
      <c r="D2083">
        <v>116.65600000000001</v>
      </c>
      <c r="E2083">
        <v>74</v>
      </c>
      <c r="F2083">
        <v>119939</v>
      </c>
      <c r="G2083">
        <v>220965</v>
      </c>
      <c r="H2083">
        <v>230695</v>
      </c>
      <c r="I2083">
        <v>111708</v>
      </c>
      <c r="J2083">
        <f t="shared" si="800"/>
        <v>230695</v>
      </c>
      <c r="K2083">
        <f t="shared" si="801"/>
        <v>1.9234360800073371</v>
      </c>
      <c r="L2083">
        <f t="shared" si="802"/>
        <v>220965</v>
      </c>
      <c r="M2083">
        <f t="shared" si="803"/>
        <v>1.9780588677623805</v>
      </c>
      <c r="N2083">
        <f t="shared" si="804"/>
        <v>2.0935344796457728E-4</v>
      </c>
      <c r="O2083">
        <f t="shared" si="805"/>
        <v>4.0267797528900656E-4</v>
      </c>
      <c r="P2083">
        <f t="shared" si="806"/>
        <v>2.1129336343987811E-4</v>
      </c>
      <c r="Q2083">
        <f t="shared" si="807"/>
        <v>4.1795071125159044E-4</v>
      </c>
    </row>
    <row r="2084" spans="1:17" x14ac:dyDescent="0.25">
      <c r="A2084" t="s">
        <v>2094</v>
      </c>
      <c r="B2084" t="s">
        <v>10</v>
      </c>
      <c r="C2084" t="s">
        <v>10</v>
      </c>
      <c r="D2084">
        <v>5.25</v>
      </c>
      <c r="E2084">
        <v>56</v>
      </c>
      <c r="F2084">
        <v>8199</v>
      </c>
      <c r="G2084">
        <v>11910</v>
      </c>
      <c r="H2084">
        <v>14761</v>
      </c>
      <c r="I2084">
        <v>6546</v>
      </c>
      <c r="J2084">
        <f t="shared" si="800"/>
        <v>14761</v>
      </c>
      <c r="K2084">
        <f t="shared" si="801"/>
        <v>1.800341505061593</v>
      </c>
      <c r="L2084">
        <f t="shared" si="802"/>
        <v>11910</v>
      </c>
      <c r="M2084">
        <f t="shared" si="803"/>
        <v>1.8194317140238314</v>
      </c>
      <c r="N2084">
        <f t="shared" si="804"/>
        <v>1.3395462603893129E-5</v>
      </c>
      <c r="O2084">
        <f t="shared" si="805"/>
        <v>2.4116407305289242E-5</v>
      </c>
      <c r="P2084">
        <f t="shared" si="806"/>
        <v>1.138869938030434E-5</v>
      </c>
      <c r="Q2084">
        <f t="shared" si="807"/>
        <v>2.0720960834009271E-5</v>
      </c>
    </row>
    <row r="2085" spans="1:17" x14ac:dyDescent="0.25">
      <c r="A2085" t="s">
        <v>2095</v>
      </c>
      <c r="B2085" t="s">
        <v>10</v>
      </c>
      <c r="C2085" t="s">
        <v>10</v>
      </c>
      <c r="D2085">
        <v>0.34399999999999997</v>
      </c>
      <c r="E2085">
        <v>394</v>
      </c>
      <c r="F2085">
        <v>87296</v>
      </c>
      <c r="G2085">
        <v>83150</v>
      </c>
      <c r="H2085">
        <v>88543</v>
      </c>
      <c r="I2085">
        <v>83150</v>
      </c>
      <c r="J2085">
        <f t="shared" si="800"/>
        <v>88543</v>
      </c>
      <c r="K2085">
        <f t="shared" si="801"/>
        <v>1.0142847324046922</v>
      </c>
      <c r="L2085">
        <f t="shared" si="802"/>
        <v>83150</v>
      </c>
      <c r="M2085">
        <f t="shared" si="803"/>
        <v>1</v>
      </c>
      <c r="N2085">
        <f t="shared" si="804"/>
        <v>8.0351903349130095E-5</v>
      </c>
      <c r="O2085">
        <f t="shared" si="805"/>
        <v>8.1499708786680105E-5</v>
      </c>
      <c r="P2085">
        <f t="shared" si="806"/>
        <v>7.9510525060646995E-5</v>
      </c>
      <c r="Q2085">
        <f t="shared" si="807"/>
        <v>7.9510525060646995E-5</v>
      </c>
    </row>
    <row r="2086" spans="1:17" x14ac:dyDescent="0.25">
      <c r="A2086" t="s">
        <v>2096</v>
      </c>
      <c r="B2086" t="s">
        <v>10</v>
      </c>
      <c r="C2086" t="s">
        <v>10</v>
      </c>
      <c r="D2086">
        <v>14.281000000000001</v>
      </c>
      <c r="E2086">
        <v>58</v>
      </c>
      <c r="F2086">
        <v>12926</v>
      </c>
      <c r="G2086">
        <v>22493</v>
      </c>
      <c r="H2086">
        <v>25091</v>
      </c>
      <c r="I2086">
        <v>11378</v>
      </c>
      <c r="J2086">
        <f t="shared" si="800"/>
        <v>25091</v>
      </c>
      <c r="K2086">
        <f t="shared" si="801"/>
        <v>1.9411264118830265</v>
      </c>
      <c r="L2086">
        <f t="shared" si="802"/>
        <v>22493</v>
      </c>
      <c r="M2086">
        <f t="shared" si="803"/>
        <v>1.9768852170856037</v>
      </c>
      <c r="N2086">
        <f t="shared" si="804"/>
        <v>2.2769836203121908E-5</v>
      </c>
      <c r="O2086">
        <f t="shared" si="805"/>
        <v>4.4199130448130266E-5</v>
      </c>
      <c r="P2086">
        <f t="shared" si="806"/>
        <v>2.150848154166125E-5</v>
      </c>
      <c r="Q2086">
        <f t="shared" si="807"/>
        <v>4.2519799201668702E-5</v>
      </c>
    </row>
    <row r="2087" spans="1:17" x14ac:dyDescent="0.25">
      <c r="A2087" t="s">
        <v>2097</v>
      </c>
      <c r="B2087" t="s">
        <v>10</v>
      </c>
      <c r="C2087" t="s">
        <v>10</v>
      </c>
      <c r="D2087">
        <v>151.21899999999999</v>
      </c>
      <c r="E2087">
        <v>37</v>
      </c>
      <c r="F2087">
        <v>109943</v>
      </c>
      <c r="G2087">
        <v>214231</v>
      </c>
      <c r="H2087">
        <v>219061</v>
      </c>
      <c r="I2087">
        <v>107188</v>
      </c>
      <c r="J2087">
        <f t="shared" si="800"/>
        <v>219061</v>
      </c>
      <c r="K2087">
        <f t="shared" si="801"/>
        <v>1.9924961116214766</v>
      </c>
      <c r="L2087">
        <f t="shared" si="802"/>
        <v>214231</v>
      </c>
      <c r="M2087">
        <f t="shared" si="803"/>
        <v>1.9986472366309662</v>
      </c>
      <c r="N2087">
        <f t="shared" si="804"/>
        <v>1.9879570716560075E-4</v>
      </c>
      <c r="O2087">
        <f t="shared" si="805"/>
        <v>3.9609967353450119E-4</v>
      </c>
      <c r="P2087">
        <f t="shared" si="806"/>
        <v>2.0485411057447346E-4</v>
      </c>
      <c r="Q2087">
        <f t="shared" si="807"/>
        <v>4.0943110201216578E-4</v>
      </c>
    </row>
    <row r="2088" spans="1:17" x14ac:dyDescent="0.25">
      <c r="A2088" t="s">
        <v>2098</v>
      </c>
      <c r="B2088" t="s">
        <v>10</v>
      </c>
      <c r="C2088" t="s">
        <v>10</v>
      </c>
      <c r="D2088">
        <v>0.438</v>
      </c>
      <c r="E2088">
        <v>99</v>
      </c>
      <c r="F2088">
        <v>5228</v>
      </c>
      <c r="G2088">
        <v>8656</v>
      </c>
      <c r="H2088">
        <v>9861</v>
      </c>
      <c r="I2088">
        <v>4620</v>
      </c>
      <c r="J2088">
        <f t="shared" si="800"/>
        <v>9861</v>
      </c>
      <c r="K2088">
        <f t="shared" si="801"/>
        <v>1.8861897475133895</v>
      </c>
      <c r="L2088">
        <f t="shared" si="802"/>
        <v>8656</v>
      </c>
      <c r="M2088">
        <f t="shared" si="803"/>
        <v>1.8735930735930737</v>
      </c>
      <c r="N2088">
        <f t="shared" si="804"/>
        <v>8.9487607030004837E-6</v>
      </c>
      <c r="O2088">
        <f t="shared" si="805"/>
        <v>1.6879060690950223E-5</v>
      </c>
      <c r="P2088">
        <f t="shared" si="806"/>
        <v>8.277126938363926E-6</v>
      </c>
      <c r="Q2088">
        <f t="shared" si="807"/>
        <v>1.5507967700969296E-5</v>
      </c>
    </row>
    <row r="2089" spans="1:17" x14ac:dyDescent="0.25">
      <c r="A2089" t="s">
        <v>2099</v>
      </c>
      <c r="B2089" t="s">
        <v>10</v>
      </c>
      <c r="C2089" t="s">
        <v>10</v>
      </c>
      <c r="D2089">
        <v>11.25</v>
      </c>
      <c r="E2089">
        <v>50</v>
      </c>
      <c r="F2089">
        <v>11827</v>
      </c>
      <c r="G2089">
        <v>21271</v>
      </c>
      <c r="H2089">
        <v>22811</v>
      </c>
      <c r="I2089">
        <v>10970</v>
      </c>
      <c r="J2089">
        <f t="shared" si="800"/>
        <v>22811</v>
      </c>
      <c r="K2089">
        <f t="shared" si="801"/>
        <v>1.9287224148135622</v>
      </c>
      <c r="L2089">
        <f t="shared" si="802"/>
        <v>21271</v>
      </c>
      <c r="M2089">
        <f t="shared" si="803"/>
        <v>1.9390154968094804</v>
      </c>
      <c r="N2089">
        <f t="shared" si="804"/>
        <v>2.0700758583931045E-5</v>
      </c>
      <c r="O2089">
        <f t="shared" si="805"/>
        <v>3.9926017084472058E-5</v>
      </c>
      <c r="P2089">
        <f t="shared" si="806"/>
        <v>2.0339968473421796E-5</v>
      </c>
      <c r="Q2089">
        <f t="shared" si="807"/>
        <v>3.9439514074581128E-5</v>
      </c>
    </row>
    <row r="2090" spans="1:17" x14ac:dyDescent="0.25">
      <c r="A2090" t="s">
        <v>2100</v>
      </c>
      <c r="B2090" t="s">
        <v>10</v>
      </c>
      <c r="C2090" t="s">
        <v>10</v>
      </c>
      <c r="D2090">
        <v>45.359000000000002</v>
      </c>
      <c r="E2090">
        <v>384</v>
      </c>
      <c r="F2090">
        <v>273764</v>
      </c>
      <c r="G2090">
        <v>480646</v>
      </c>
      <c r="H2090">
        <v>488793</v>
      </c>
      <c r="I2090">
        <v>266020</v>
      </c>
      <c r="J2090">
        <f t="shared" si="800"/>
        <v>488793</v>
      </c>
      <c r="K2090">
        <f t="shared" si="801"/>
        <v>1.7854538945953449</v>
      </c>
      <c r="L2090">
        <f t="shared" si="802"/>
        <v>480646</v>
      </c>
      <c r="M2090">
        <f t="shared" si="803"/>
        <v>1.8068039996992706</v>
      </c>
      <c r="N2090">
        <f t="shared" si="804"/>
        <v>4.4357484943735072E-4</v>
      </c>
      <c r="O2090">
        <f t="shared" si="805"/>
        <v>7.9198244247246155E-4</v>
      </c>
      <c r="P2090">
        <f t="shared" si="806"/>
        <v>4.5960812782080263E-4</v>
      </c>
      <c r="Q2090">
        <f t="shared" si="807"/>
        <v>8.3042180364091979E-4</v>
      </c>
    </row>
    <row r="2091" spans="1:17" x14ac:dyDescent="0.25">
      <c r="A2091" t="s">
        <v>2101</v>
      </c>
      <c r="B2091" t="s">
        <v>10</v>
      </c>
      <c r="C2091" t="s">
        <v>10</v>
      </c>
      <c r="D2091">
        <v>33.625</v>
      </c>
      <c r="E2091">
        <v>74</v>
      </c>
      <c r="F2091">
        <v>47894</v>
      </c>
      <c r="G2091">
        <v>89447</v>
      </c>
      <c r="H2091">
        <v>92880</v>
      </c>
      <c r="I2091">
        <v>45264</v>
      </c>
      <c r="J2091">
        <f t="shared" si="800"/>
        <v>92880</v>
      </c>
      <c r="K2091">
        <f t="shared" si="801"/>
        <v>1.9392825823693991</v>
      </c>
      <c r="L2091">
        <f t="shared" si="802"/>
        <v>89447</v>
      </c>
      <c r="M2091">
        <f t="shared" si="803"/>
        <v>1.9761178861788617</v>
      </c>
      <c r="N2091">
        <f t="shared" si="804"/>
        <v>8.4287688276512012E-5</v>
      </c>
      <c r="O2091">
        <f t="shared" si="805"/>
        <v>1.6345764578282114E-4</v>
      </c>
      <c r="P2091">
        <f t="shared" si="806"/>
        <v>8.5531905413105131E-5</v>
      </c>
      <c r="Q2091">
        <f t="shared" si="807"/>
        <v>1.6902112812579567E-4</v>
      </c>
    </row>
    <row r="2092" spans="1:17" x14ac:dyDescent="0.25">
      <c r="A2092" t="s">
        <v>2102</v>
      </c>
      <c r="B2092" t="s">
        <v>10</v>
      </c>
      <c r="C2092" t="s">
        <v>10</v>
      </c>
      <c r="D2092">
        <v>9.875</v>
      </c>
      <c r="E2092">
        <v>39</v>
      </c>
      <c r="F2092">
        <v>9973</v>
      </c>
      <c r="G2092">
        <v>16286</v>
      </c>
      <c r="H2092">
        <v>18946</v>
      </c>
      <c r="I2092">
        <v>8264</v>
      </c>
      <c r="J2092">
        <f t="shared" si="800"/>
        <v>18946</v>
      </c>
      <c r="K2092">
        <f t="shared" si="801"/>
        <v>1.8997292690263712</v>
      </c>
      <c r="L2092">
        <f t="shared" si="802"/>
        <v>16286</v>
      </c>
      <c r="M2092">
        <f t="shared" si="803"/>
        <v>1.9707163601161666</v>
      </c>
      <c r="N2092">
        <f t="shared" si="804"/>
        <v>1.719330902332899E-5</v>
      </c>
      <c r="O2092">
        <f t="shared" si="805"/>
        <v>3.2662632383033295E-5</v>
      </c>
      <c r="P2092">
        <f t="shared" si="806"/>
        <v>1.5573161889809946E-5</v>
      </c>
      <c r="Q2092">
        <f t="shared" si="807"/>
        <v>3.069028491498606E-5</v>
      </c>
    </row>
    <row r="2093" spans="1:17" x14ac:dyDescent="0.25">
      <c r="A2093" t="s">
        <v>2103</v>
      </c>
      <c r="B2093" t="s">
        <v>10</v>
      </c>
      <c r="C2093" t="s">
        <v>10</v>
      </c>
      <c r="D2093">
        <v>130.453</v>
      </c>
      <c r="E2093">
        <v>513</v>
      </c>
      <c r="F2093">
        <v>122262</v>
      </c>
      <c r="G2093">
        <v>174625</v>
      </c>
      <c r="H2093">
        <v>198597</v>
      </c>
      <c r="I2093">
        <v>107862</v>
      </c>
      <c r="J2093">
        <f t="shared" si="800"/>
        <v>198597</v>
      </c>
      <c r="K2093">
        <f t="shared" si="801"/>
        <v>1.6243558914462384</v>
      </c>
      <c r="L2093">
        <f t="shared" si="802"/>
        <v>174625</v>
      </c>
      <c r="M2093">
        <f t="shared" si="803"/>
        <v>1.6189668279839053</v>
      </c>
      <c r="N2093">
        <f t="shared" si="804"/>
        <v>1.8022482804317891E-4</v>
      </c>
      <c r="O2093">
        <f t="shared" si="805"/>
        <v>2.9274926121682288E-4</v>
      </c>
      <c r="P2093">
        <f t="shared" si="806"/>
        <v>1.6698166492742613E-4</v>
      </c>
      <c r="Q2093">
        <f t="shared" si="807"/>
        <v>2.7033777639902639E-4</v>
      </c>
    </row>
    <row r="2094" spans="1:17" x14ac:dyDescent="0.25">
      <c r="A2094" t="s">
        <v>2104</v>
      </c>
      <c r="B2094" t="s">
        <v>10</v>
      </c>
      <c r="C2094" t="s">
        <v>10</v>
      </c>
      <c r="D2094">
        <v>6.2E-2</v>
      </c>
      <c r="E2094">
        <v>94</v>
      </c>
      <c r="F2094">
        <v>17665</v>
      </c>
      <c r="G2094">
        <v>16925</v>
      </c>
      <c r="H2094">
        <v>17860</v>
      </c>
      <c r="I2094">
        <v>16925</v>
      </c>
      <c r="J2094">
        <f t="shared" si="800"/>
        <v>17860</v>
      </c>
      <c r="K2094">
        <f t="shared" si="801"/>
        <v>1.0110387772431362</v>
      </c>
      <c r="L2094">
        <f t="shared" si="802"/>
        <v>16925</v>
      </c>
      <c r="M2094">
        <f t="shared" si="803"/>
        <v>1</v>
      </c>
      <c r="N2094">
        <f t="shared" si="804"/>
        <v>1.6207774683661762E-5</v>
      </c>
      <c r="O2094">
        <f t="shared" si="805"/>
        <v>1.6386688698001645E-5</v>
      </c>
      <c r="P2094">
        <f t="shared" si="806"/>
        <v>1.6184192864118467E-5</v>
      </c>
      <c r="Q2094">
        <f t="shared" si="807"/>
        <v>1.6184192864118467E-5</v>
      </c>
    </row>
    <row r="2095" spans="1:17" x14ac:dyDescent="0.25">
      <c r="A2095" t="s">
        <v>2105</v>
      </c>
      <c r="B2095" t="s">
        <v>10</v>
      </c>
      <c r="C2095" t="s">
        <v>10</v>
      </c>
      <c r="D2095">
        <v>7.8E-2</v>
      </c>
      <c r="E2095">
        <v>43</v>
      </c>
      <c r="F2095">
        <v>22760</v>
      </c>
      <c r="G2095">
        <v>22820</v>
      </c>
      <c r="H2095">
        <v>23322</v>
      </c>
      <c r="I2095">
        <v>22320</v>
      </c>
      <c r="J2095">
        <f t="shared" si="800"/>
        <v>23322</v>
      </c>
      <c r="K2095">
        <f t="shared" si="801"/>
        <v>1.0246924428822495</v>
      </c>
      <c r="L2095">
        <f t="shared" si="802"/>
        <v>22820</v>
      </c>
      <c r="M2095">
        <f t="shared" si="803"/>
        <v>1.0224014336917562</v>
      </c>
      <c r="N2095">
        <f t="shared" si="804"/>
        <v>2.116448606788128E-5</v>
      </c>
      <c r="O2095">
        <f t="shared" si="805"/>
        <v>2.1687088931244602E-5</v>
      </c>
      <c r="P2095">
        <f t="shared" si="806"/>
        <v>2.1821168753866079E-5</v>
      </c>
      <c r="Q2095">
        <f t="shared" si="807"/>
        <v>2.2309994218782432E-5</v>
      </c>
    </row>
    <row r="2096" spans="1:17" x14ac:dyDescent="0.25">
      <c r="A2096" t="s">
        <v>2106</v>
      </c>
      <c r="B2096" t="s">
        <v>10</v>
      </c>
      <c r="C2096" t="s">
        <v>10</v>
      </c>
      <c r="D2096">
        <v>17.859000000000002</v>
      </c>
      <c r="E2096">
        <v>24</v>
      </c>
      <c r="F2096">
        <v>12817</v>
      </c>
      <c r="G2096">
        <v>17585</v>
      </c>
      <c r="H2096">
        <v>21676</v>
      </c>
      <c r="I2096">
        <v>10174</v>
      </c>
      <c r="J2096">
        <f t="shared" si="800"/>
        <v>21676</v>
      </c>
      <c r="K2096">
        <f t="shared" si="801"/>
        <v>1.6911913864398844</v>
      </c>
      <c r="L2096">
        <f t="shared" si="802"/>
        <v>17585</v>
      </c>
      <c r="M2096">
        <f t="shared" si="803"/>
        <v>1.7284253980735207</v>
      </c>
      <c r="N2096">
        <f t="shared" si="804"/>
        <v>1.9670757225254891E-5</v>
      </c>
      <c r="O2096">
        <f t="shared" si="805"/>
        <v>3.3267015184101194E-5</v>
      </c>
      <c r="P2096">
        <f t="shared" si="806"/>
        <v>1.681530466856858E-5</v>
      </c>
      <c r="Q2096">
        <f t="shared" si="807"/>
        <v>2.9063999665498176E-5</v>
      </c>
    </row>
    <row r="2097" spans="1:17" x14ac:dyDescent="0.25">
      <c r="A2097" t="s">
        <v>2107</v>
      </c>
      <c r="B2097" t="s">
        <v>10</v>
      </c>
      <c r="C2097" t="s">
        <v>10</v>
      </c>
      <c r="D2097">
        <v>3.984</v>
      </c>
      <c r="E2097">
        <v>15</v>
      </c>
      <c r="F2097">
        <v>6157</v>
      </c>
      <c r="G2097">
        <v>11081</v>
      </c>
      <c r="H2097">
        <v>11902</v>
      </c>
      <c r="I2097">
        <v>5593</v>
      </c>
      <c r="J2097">
        <f t="shared" si="800"/>
        <v>11902</v>
      </c>
      <c r="K2097">
        <f t="shared" si="801"/>
        <v>1.9330842942991717</v>
      </c>
      <c r="L2097">
        <f t="shared" si="802"/>
        <v>11081</v>
      </c>
      <c r="M2097">
        <f t="shared" si="803"/>
        <v>1.981226533166458</v>
      </c>
      <c r="N2097">
        <f t="shared" si="804"/>
        <v>1.0800948168249849E-5</v>
      </c>
      <c r="O2097">
        <f t="shared" si="805"/>
        <v>2.0879143267583189E-5</v>
      </c>
      <c r="P2097">
        <f t="shared" si="806"/>
        <v>1.0595984704714725E-5</v>
      </c>
      <c r="Q2097">
        <f t="shared" si="807"/>
        <v>2.0993046042006769E-5</v>
      </c>
    </row>
    <row r="2098" spans="1:17" x14ac:dyDescent="0.25">
      <c r="A2098" t="s">
        <v>2108</v>
      </c>
      <c r="B2098" t="s">
        <v>10</v>
      </c>
      <c r="C2098" t="s">
        <v>10</v>
      </c>
      <c r="D2098">
        <v>0</v>
      </c>
      <c r="E2098">
        <v>29</v>
      </c>
      <c r="F2098">
        <v>5936</v>
      </c>
      <c r="G2098">
        <v>6020</v>
      </c>
      <c r="H2098">
        <v>6164</v>
      </c>
      <c r="I2098">
        <v>5876</v>
      </c>
      <c r="J2098">
        <f t="shared" si="800"/>
        <v>6164</v>
      </c>
      <c r="K2098">
        <f t="shared" si="801"/>
        <v>1.0384097035040432</v>
      </c>
      <c r="L2098">
        <f t="shared" ref="L2098:L2129" si="808">G2098</f>
        <v>6020</v>
      </c>
      <c r="M2098">
        <f t="shared" ref="M2098:M2129" si="809">G2098/I2098</f>
        <v>1.0245064669843431</v>
      </c>
      <c r="N2098">
        <f t="shared" si="804"/>
        <v>5.5937694932861759E-6</v>
      </c>
      <c r="O2098">
        <f t="shared" si="805"/>
        <v>5.8086245209932594E-6</v>
      </c>
      <c r="P2098">
        <f t="shared" si="806"/>
        <v>5.7565046405904385E-6</v>
      </c>
      <c r="Q2098">
        <f t="shared" si="807"/>
        <v>5.8975762315102856E-6</v>
      </c>
    </row>
    <row r="2099" spans="1:17" x14ac:dyDescent="0.25">
      <c r="A2099" t="s">
        <v>2109</v>
      </c>
      <c r="B2099" t="s">
        <v>10</v>
      </c>
      <c r="C2099" t="s">
        <v>10</v>
      </c>
      <c r="D2099">
        <v>63.171999999999997</v>
      </c>
      <c r="E2099">
        <v>160</v>
      </c>
      <c r="F2099">
        <v>63836</v>
      </c>
      <c r="G2099">
        <v>115557</v>
      </c>
      <c r="H2099">
        <v>122144</v>
      </c>
      <c r="I2099">
        <v>58701</v>
      </c>
      <c r="J2099">
        <f t="shared" si="800"/>
        <v>122144</v>
      </c>
      <c r="K2099">
        <f t="shared" si="801"/>
        <v>1.9134030954320447</v>
      </c>
      <c r="L2099">
        <f t="shared" si="808"/>
        <v>115557</v>
      </c>
      <c r="M2099">
        <f t="shared" si="809"/>
        <v>1.9685695303316808</v>
      </c>
      <c r="N2099">
        <f t="shared" si="804"/>
        <v>1.1084448101686352E-4</v>
      </c>
      <c r="O2099">
        <f t="shared" si="805"/>
        <v>2.1209017308922517E-4</v>
      </c>
      <c r="P2099">
        <f t="shared" si="806"/>
        <v>1.1049907088915437E-4</v>
      </c>
      <c r="Q2099">
        <f t="shared" si="807"/>
        <v>2.1752510408234972E-4</v>
      </c>
    </row>
    <row r="2100" spans="1:17" x14ac:dyDescent="0.25">
      <c r="A2100" t="s">
        <v>2110</v>
      </c>
      <c r="B2100" t="s">
        <v>10</v>
      </c>
      <c r="C2100" t="s">
        <v>10</v>
      </c>
      <c r="D2100">
        <v>0.32800000000000001</v>
      </c>
      <c r="E2100">
        <v>73</v>
      </c>
      <c r="F2100">
        <v>12743</v>
      </c>
      <c r="G2100">
        <v>12743</v>
      </c>
      <c r="H2100">
        <v>14025</v>
      </c>
      <c r="I2100">
        <v>11781</v>
      </c>
      <c r="J2100">
        <f t="shared" si="800"/>
        <v>14025</v>
      </c>
      <c r="K2100">
        <f t="shared" si="801"/>
        <v>1.1006042533155458</v>
      </c>
      <c r="L2100">
        <f t="shared" si="808"/>
        <v>12743</v>
      </c>
      <c r="M2100">
        <f t="shared" si="809"/>
        <v>1.081656905186317</v>
      </c>
      <c r="N2100">
        <f t="shared" si="804"/>
        <v>1.2727549828575376E-5</v>
      </c>
      <c r="O2100">
        <f t="shared" si="805"/>
        <v>1.4007995475615605E-5</v>
      </c>
      <c r="P2100">
        <f t="shared" si="806"/>
        <v>1.2185238975920923E-5</v>
      </c>
      <c r="Q2100">
        <f t="shared" si="807"/>
        <v>1.3180247879650312E-5</v>
      </c>
    </row>
    <row r="2101" spans="1:17" x14ac:dyDescent="0.25">
      <c r="A2101" t="s">
        <v>2111</v>
      </c>
      <c r="B2101" t="s">
        <v>10</v>
      </c>
      <c r="C2101" t="s">
        <v>10</v>
      </c>
      <c r="D2101">
        <v>36.796999999999997</v>
      </c>
      <c r="E2101">
        <v>162</v>
      </c>
      <c r="F2101">
        <v>28548</v>
      </c>
      <c r="G2101">
        <v>47938</v>
      </c>
      <c r="H2101">
        <v>55440</v>
      </c>
      <c r="I2101">
        <v>24663</v>
      </c>
      <c r="J2101">
        <f t="shared" si="800"/>
        <v>55440</v>
      </c>
      <c r="K2101">
        <f t="shared" si="801"/>
        <v>1.9419924337957124</v>
      </c>
      <c r="L2101">
        <f t="shared" si="808"/>
        <v>47938</v>
      </c>
      <c r="M2101">
        <f t="shared" si="809"/>
        <v>1.9437213639865385</v>
      </c>
      <c r="N2101">
        <f t="shared" si="804"/>
        <v>5.0311255792956782E-5</v>
      </c>
      <c r="O2101">
        <f t="shared" si="805"/>
        <v>9.7704078084682775E-5</v>
      </c>
      <c r="P2101">
        <f t="shared" si="806"/>
        <v>4.5839754063226648E-5</v>
      </c>
      <c r="Q2101">
        <f t="shared" si="807"/>
        <v>8.9099709292582373E-5</v>
      </c>
    </row>
    <row r="2102" spans="1:17" x14ac:dyDescent="0.25">
      <c r="A2102" t="s">
        <v>2112</v>
      </c>
      <c r="B2102" t="s">
        <v>10</v>
      </c>
      <c r="C2102" t="s">
        <v>10</v>
      </c>
      <c r="D2102">
        <v>1.8280000000000001</v>
      </c>
      <c r="E2102">
        <v>4</v>
      </c>
      <c r="F2102">
        <v>3970</v>
      </c>
      <c r="G2102">
        <v>7620</v>
      </c>
      <c r="H2102">
        <v>7863</v>
      </c>
      <c r="I2102">
        <v>3815</v>
      </c>
      <c r="J2102">
        <f t="shared" si="800"/>
        <v>7863</v>
      </c>
      <c r="K2102">
        <f t="shared" si="801"/>
        <v>1.9806045340050378</v>
      </c>
      <c r="L2102">
        <f t="shared" si="808"/>
        <v>7620</v>
      </c>
      <c r="M2102">
        <f t="shared" si="809"/>
        <v>1.9973787680209698</v>
      </c>
      <c r="N2102">
        <f t="shared" si="804"/>
        <v>7.1355953156569113E-6</v>
      </c>
      <c r="O2102">
        <f t="shared" si="805"/>
        <v>1.4132792435015188E-5</v>
      </c>
      <c r="P2102">
        <f t="shared" si="806"/>
        <v>7.2864726513785945E-6</v>
      </c>
      <c r="Q2102">
        <f t="shared" si="807"/>
        <v>1.4553845767629066E-5</v>
      </c>
    </row>
    <row r="2103" spans="1:17" x14ac:dyDescent="0.25">
      <c r="A2103" t="s">
        <v>2113</v>
      </c>
      <c r="B2103" t="s">
        <v>10</v>
      </c>
      <c r="C2103" t="s">
        <v>10</v>
      </c>
      <c r="D2103">
        <v>32.719000000000001</v>
      </c>
      <c r="E2103">
        <v>9</v>
      </c>
      <c r="F2103">
        <v>26237</v>
      </c>
      <c r="G2103">
        <v>49927</v>
      </c>
      <c r="H2103">
        <v>51778</v>
      </c>
      <c r="I2103">
        <v>25032</v>
      </c>
      <c r="J2103">
        <f t="shared" si="800"/>
        <v>51778</v>
      </c>
      <c r="K2103">
        <f t="shared" si="801"/>
        <v>1.9734725768952244</v>
      </c>
      <c r="L2103">
        <f t="shared" si="808"/>
        <v>49927</v>
      </c>
      <c r="M2103">
        <f t="shared" si="809"/>
        <v>1.9945270054330457</v>
      </c>
      <c r="N2103">
        <f t="shared" si="804"/>
        <v>4.6988026739677419E-5</v>
      </c>
      <c r="O2103">
        <f t="shared" si="805"/>
        <v>9.2729582213172909E-5</v>
      </c>
      <c r="P2103">
        <f t="shared" si="806"/>
        <v>4.7741695546637676E-5</v>
      </c>
      <c r="Q2103">
        <f t="shared" si="807"/>
        <v>9.5222101052931421E-5</v>
      </c>
    </row>
    <row r="2104" spans="1:17" x14ac:dyDescent="0.25">
      <c r="A2104" t="s">
        <v>2114</v>
      </c>
      <c r="B2104" t="s">
        <v>10</v>
      </c>
      <c r="C2104" t="s">
        <v>10</v>
      </c>
      <c r="D2104">
        <v>3.6720000000000002</v>
      </c>
      <c r="E2104">
        <v>14</v>
      </c>
      <c r="F2104">
        <v>3776</v>
      </c>
      <c r="G2104">
        <v>6309</v>
      </c>
      <c r="H2104">
        <v>7181</v>
      </c>
      <c r="I2104">
        <v>3197</v>
      </c>
      <c r="J2104">
        <f t="shared" si="800"/>
        <v>7181</v>
      </c>
      <c r="K2104">
        <f t="shared" si="801"/>
        <v>1.9017478813559323</v>
      </c>
      <c r="L2104">
        <f t="shared" si="808"/>
        <v>6309</v>
      </c>
      <c r="M2104">
        <f t="shared" si="809"/>
        <v>1.9734125742883954</v>
      </c>
      <c r="N2104">
        <f t="shared" si="804"/>
        <v>6.5166870102673642E-6</v>
      </c>
      <c r="O2104">
        <f t="shared" si="805"/>
        <v>1.2393095715235684E-5</v>
      </c>
      <c r="P2104">
        <f t="shared" si="806"/>
        <v>6.0328551125390493E-6</v>
      </c>
      <c r="Q2104">
        <f t="shared" si="807"/>
        <v>1.1905312137944593E-5</v>
      </c>
    </row>
    <row r="2105" spans="1:17" x14ac:dyDescent="0.25">
      <c r="A2105" t="s">
        <v>2115</v>
      </c>
      <c r="B2105" t="s">
        <v>10</v>
      </c>
      <c r="C2105" t="s">
        <v>10</v>
      </c>
      <c r="D2105">
        <v>3.516</v>
      </c>
      <c r="E2105">
        <v>14</v>
      </c>
      <c r="F2105">
        <v>3931</v>
      </c>
      <c r="G2105">
        <v>6383</v>
      </c>
      <c r="H2105">
        <v>7209</v>
      </c>
      <c r="I2105">
        <v>3222</v>
      </c>
      <c r="J2105">
        <f t="shared" si="800"/>
        <v>7209</v>
      </c>
      <c r="K2105">
        <f t="shared" si="801"/>
        <v>1.8338845077588399</v>
      </c>
      <c r="L2105">
        <f t="shared" si="808"/>
        <v>6383</v>
      </c>
      <c r="M2105">
        <f t="shared" si="809"/>
        <v>1.9810676598386097</v>
      </c>
      <c r="N2105">
        <f t="shared" si="804"/>
        <v>6.5420967354153216E-6</v>
      </c>
      <c r="O2105">
        <f t="shared" si="805"/>
        <v>1.199744985133784E-5</v>
      </c>
      <c r="P2105">
        <f t="shared" si="806"/>
        <v>6.1036161330380016E-6</v>
      </c>
      <c r="Q2105">
        <f t="shared" si="807"/>
        <v>1.2091676529230777E-5</v>
      </c>
    </row>
    <row r="2106" spans="1:17" x14ac:dyDescent="0.25">
      <c r="A2106" t="s">
        <v>2116</v>
      </c>
      <c r="B2106" t="s">
        <v>10</v>
      </c>
      <c r="C2106" t="s">
        <v>10</v>
      </c>
      <c r="D2106">
        <v>27.609000000000002</v>
      </c>
      <c r="E2106">
        <v>77</v>
      </c>
      <c r="F2106">
        <v>19839</v>
      </c>
      <c r="G2106">
        <v>32994</v>
      </c>
      <c r="H2106">
        <v>37176</v>
      </c>
      <c r="I2106">
        <v>16807</v>
      </c>
      <c r="J2106">
        <f t="shared" si="800"/>
        <v>37176</v>
      </c>
      <c r="K2106">
        <f t="shared" si="801"/>
        <v>1.8738847724179646</v>
      </c>
      <c r="L2106">
        <f t="shared" si="808"/>
        <v>32994</v>
      </c>
      <c r="M2106">
        <f t="shared" si="809"/>
        <v>1.9631106086749568</v>
      </c>
      <c r="N2106">
        <f t="shared" si="804"/>
        <v>3.373685507501734E-5</v>
      </c>
      <c r="O2106">
        <f t="shared" si="805"/>
        <v>6.3218978994346721E-5</v>
      </c>
      <c r="P2106">
        <f t="shared" si="806"/>
        <v>3.1549852842465267E-5</v>
      </c>
      <c r="Q2106">
        <f t="shared" si="807"/>
        <v>6.1935850817177314E-5</v>
      </c>
    </row>
    <row r="2107" spans="1:17" x14ac:dyDescent="0.25">
      <c r="A2107" t="s">
        <v>2117</v>
      </c>
      <c r="B2107" t="s">
        <v>10</v>
      </c>
      <c r="C2107" t="s">
        <v>10</v>
      </c>
      <c r="D2107">
        <v>4.484</v>
      </c>
      <c r="E2107">
        <v>69</v>
      </c>
      <c r="F2107">
        <v>18294</v>
      </c>
      <c r="G2107">
        <v>29967</v>
      </c>
      <c r="H2107">
        <v>32133</v>
      </c>
      <c r="I2107">
        <v>16347</v>
      </c>
      <c r="J2107">
        <f t="shared" si="800"/>
        <v>32133</v>
      </c>
      <c r="K2107">
        <f t="shared" si="801"/>
        <v>1.7564775336175795</v>
      </c>
      <c r="L2107">
        <f t="shared" si="808"/>
        <v>29967</v>
      </c>
      <c r="M2107">
        <f t="shared" si="809"/>
        <v>1.833180400073408</v>
      </c>
      <c r="N2107">
        <f t="shared" si="804"/>
        <v>2.9160382077833339E-5</v>
      </c>
      <c r="O2107">
        <f t="shared" si="805"/>
        <v>5.1219555991418973E-5</v>
      </c>
      <c r="P2107">
        <f t="shared" si="806"/>
        <v>2.8655344612055427E-5</v>
      </c>
      <c r="Q2107">
        <f t="shared" si="807"/>
        <v>5.2530416100169145E-5</v>
      </c>
    </row>
    <row r="2108" spans="1:17" x14ac:dyDescent="0.25">
      <c r="A2108" t="s">
        <v>2118</v>
      </c>
      <c r="B2108" t="s">
        <v>10</v>
      </c>
      <c r="C2108" t="s">
        <v>10</v>
      </c>
      <c r="D2108">
        <v>3.1E-2</v>
      </c>
      <c r="E2108">
        <v>12</v>
      </c>
      <c r="F2108">
        <v>4262</v>
      </c>
      <c r="G2108">
        <v>4217</v>
      </c>
      <c r="H2108">
        <v>4433</v>
      </c>
      <c r="I2108">
        <v>4100</v>
      </c>
      <c r="J2108">
        <f t="shared" si="800"/>
        <v>4433</v>
      </c>
      <c r="K2108">
        <f t="shared" si="801"/>
        <v>1.0401220084467386</v>
      </c>
      <c r="L2108">
        <f t="shared" si="808"/>
        <v>4217</v>
      </c>
      <c r="M2108">
        <f t="shared" si="809"/>
        <v>1.0285365853658537</v>
      </c>
      <c r="N2108">
        <f t="shared" si="804"/>
        <v>4.0229039850320598E-6</v>
      </c>
      <c r="O2108">
        <f t="shared" si="805"/>
        <v>4.184310972699935E-6</v>
      </c>
      <c r="P2108">
        <f t="shared" si="806"/>
        <v>4.0324219384335346E-6</v>
      </c>
      <c r="Q2108">
        <f t="shared" si="807"/>
        <v>4.1474934913107847E-6</v>
      </c>
    </row>
    <row r="2109" spans="1:17" x14ac:dyDescent="0.25">
      <c r="A2109" t="s">
        <v>2119</v>
      </c>
      <c r="B2109" t="s">
        <v>10</v>
      </c>
      <c r="C2109" t="s">
        <v>10</v>
      </c>
      <c r="D2109">
        <v>4.0309999999999997</v>
      </c>
      <c r="E2109">
        <v>24</v>
      </c>
      <c r="F2109">
        <v>6605</v>
      </c>
      <c r="G2109">
        <v>9701</v>
      </c>
      <c r="H2109">
        <v>10930</v>
      </c>
      <c r="I2109">
        <v>5647</v>
      </c>
      <c r="J2109">
        <f t="shared" si="800"/>
        <v>10930</v>
      </c>
      <c r="K2109">
        <f t="shared" si="801"/>
        <v>1.6548069644208934</v>
      </c>
      <c r="L2109">
        <f t="shared" si="808"/>
        <v>9701</v>
      </c>
      <c r="M2109">
        <f t="shared" si="809"/>
        <v>1.7179033114928282</v>
      </c>
      <c r="N2109">
        <f t="shared" si="804"/>
        <v>9.9188677095421651E-6</v>
      </c>
      <c r="O2109">
        <f t="shared" si="805"/>
        <v>1.6413811364919888E-5</v>
      </c>
      <c r="P2109">
        <f t="shared" si="806"/>
        <v>9.2763872954099411E-6</v>
      </c>
      <c r="Q2109">
        <f t="shared" si="807"/>
        <v>1.5935936453474738E-5</v>
      </c>
    </row>
    <row r="2110" spans="1:17" x14ac:dyDescent="0.25">
      <c r="A2110" t="s">
        <v>2120</v>
      </c>
      <c r="B2110" t="s">
        <v>10</v>
      </c>
      <c r="C2110" t="s">
        <v>10</v>
      </c>
      <c r="D2110">
        <v>1.6E-2</v>
      </c>
      <c r="E2110">
        <v>42</v>
      </c>
      <c r="F2110">
        <v>8721</v>
      </c>
      <c r="G2110">
        <v>8506</v>
      </c>
      <c r="H2110">
        <v>8815</v>
      </c>
      <c r="I2110">
        <v>8506</v>
      </c>
      <c r="J2110">
        <f t="shared" si="800"/>
        <v>8815</v>
      </c>
      <c r="K2110">
        <f t="shared" si="801"/>
        <v>1.0107785804380232</v>
      </c>
      <c r="L2110">
        <f t="shared" si="808"/>
        <v>8506</v>
      </c>
      <c r="M2110">
        <f t="shared" si="809"/>
        <v>1</v>
      </c>
      <c r="N2110">
        <f t="shared" si="804"/>
        <v>7.9995259706874826E-6</v>
      </c>
      <c r="O2110">
        <f t="shared" si="805"/>
        <v>8.0857495048285926E-6</v>
      </c>
      <c r="P2110">
        <f t="shared" si="806"/>
        <v>8.1336924373525361E-6</v>
      </c>
      <c r="Q2110">
        <f t="shared" si="807"/>
        <v>8.1336924373525361E-6</v>
      </c>
    </row>
    <row r="2111" spans="1:17" x14ac:dyDescent="0.25">
      <c r="A2111" t="s">
        <v>2121</v>
      </c>
      <c r="B2111" t="s">
        <v>10</v>
      </c>
      <c r="C2111" t="s">
        <v>10</v>
      </c>
      <c r="D2111">
        <v>0</v>
      </c>
      <c r="E2111">
        <v>49</v>
      </c>
      <c r="F2111">
        <v>5617</v>
      </c>
      <c r="G2111">
        <v>5381</v>
      </c>
      <c r="H2111">
        <v>5731</v>
      </c>
      <c r="I2111">
        <v>5381</v>
      </c>
      <c r="J2111">
        <f t="shared" si="800"/>
        <v>5731</v>
      </c>
      <c r="K2111">
        <f t="shared" si="801"/>
        <v>1.0202955314224675</v>
      </c>
      <c r="L2111">
        <f t="shared" si="808"/>
        <v>5381</v>
      </c>
      <c r="M2111">
        <f t="shared" si="809"/>
        <v>1</v>
      </c>
      <c r="N2111">
        <f t="shared" si="804"/>
        <v>5.2008262436766834E-6</v>
      </c>
      <c r="O2111">
        <f t="shared" si="805"/>
        <v>5.3063797761280172E-6</v>
      </c>
      <c r="P2111">
        <f t="shared" si="806"/>
        <v>5.1454736662819181E-6</v>
      </c>
      <c r="Q2111">
        <f t="shared" si="807"/>
        <v>5.1454736662819181E-6</v>
      </c>
    </row>
    <row r="2112" spans="1:17" x14ac:dyDescent="0.25">
      <c r="A2112" t="s">
        <v>2122</v>
      </c>
      <c r="B2112" t="s">
        <v>10</v>
      </c>
      <c r="C2112" t="s">
        <v>10</v>
      </c>
      <c r="D2112">
        <v>64.078000000000003</v>
      </c>
      <c r="E2112">
        <v>38</v>
      </c>
      <c r="F2112">
        <v>67984</v>
      </c>
      <c r="G2112">
        <v>131172</v>
      </c>
      <c r="H2112">
        <v>134670</v>
      </c>
      <c r="I2112">
        <v>65685</v>
      </c>
      <c r="J2112">
        <f t="shared" si="800"/>
        <v>134670</v>
      </c>
      <c r="K2112">
        <f t="shared" si="801"/>
        <v>1.9809072722993646</v>
      </c>
      <c r="L2112">
        <f t="shared" si="808"/>
        <v>131172</v>
      </c>
      <c r="M2112">
        <f t="shared" si="809"/>
        <v>1.9969856131536881</v>
      </c>
      <c r="N2112">
        <f t="shared" si="804"/>
        <v>1.222117030598393E-4</v>
      </c>
      <c r="O2112">
        <f t="shared" si="805"/>
        <v>2.4209005135132617E-4</v>
      </c>
      <c r="P2112">
        <f t="shared" si="806"/>
        <v>1.2543060244444003E-4</v>
      </c>
      <c r="Q2112">
        <f t="shared" si="807"/>
        <v>2.5048310853074659E-4</v>
      </c>
    </row>
    <row r="2113" spans="1:17" x14ac:dyDescent="0.25">
      <c r="A2113" t="s">
        <v>2123</v>
      </c>
      <c r="B2113" t="s">
        <v>10</v>
      </c>
      <c r="C2113" t="s">
        <v>10</v>
      </c>
      <c r="D2113">
        <v>6.75</v>
      </c>
      <c r="E2113">
        <v>378</v>
      </c>
      <c r="F2113">
        <v>95839</v>
      </c>
      <c r="G2113">
        <v>133907</v>
      </c>
      <c r="H2113">
        <v>140336</v>
      </c>
      <c r="I2113">
        <v>88258</v>
      </c>
      <c r="J2113">
        <f t="shared" si="800"/>
        <v>140336</v>
      </c>
      <c r="K2113">
        <f t="shared" si="801"/>
        <v>1.4642890681246674</v>
      </c>
      <c r="L2113">
        <f t="shared" si="808"/>
        <v>133907</v>
      </c>
      <c r="M2113">
        <f t="shared" si="809"/>
        <v>1.5172222348115751</v>
      </c>
      <c r="N2113">
        <f t="shared" si="804"/>
        <v>1.2735354244156535E-4</v>
      </c>
      <c r="O2113">
        <f t="shared" si="805"/>
        <v>1.86482399984135E-4</v>
      </c>
      <c r="P2113">
        <f t="shared" si="806"/>
        <v>1.2804589151288104E-4</v>
      </c>
      <c r="Q2113">
        <f t="shared" si="807"/>
        <v>1.9427407367961387E-4</v>
      </c>
    </row>
    <row r="2114" spans="1:17" x14ac:dyDescent="0.25">
      <c r="A2114" t="s">
        <v>2124</v>
      </c>
      <c r="B2114" t="s">
        <v>10</v>
      </c>
      <c r="C2114" t="s">
        <v>10</v>
      </c>
      <c r="D2114">
        <v>6.5469999999999997</v>
      </c>
      <c r="E2114">
        <v>69</v>
      </c>
      <c r="F2114">
        <v>20059</v>
      </c>
      <c r="G2114">
        <v>35241</v>
      </c>
      <c r="H2114">
        <v>37452</v>
      </c>
      <c r="I2114">
        <v>18315</v>
      </c>
      <c r="J2114">
        <f t="shared" si="800"/>
        <v>37452</v>
      </c>
      <c r="K2114">
        <f t="shared" si="801"/>
        <v>1.8670920783688121</v>
      </c>
      <c r="L2114">
        <f t="shared" si="808"/>
        <v>35241</v>
      </c>
      <c r="M2114">
        <f t="shared" si="809"/>
        <v>1.9241605241605242</v>
      </c>
      <c r="N2114">
        <f t="shared" si="804"/>
        <v>3.3987322365761497E-5</v>
      </c>
      <c r="O2114">
        <f t="shared" si="805"/>
        <v>6.3457460354080444E-5</v>
      </c>
      <c r="P2114">
        <f t="shared" si="806"/>
        <v>3.3698501667615884E-5</v>
      </c>
      <c r="Q2114">
        <f t="shared" si="807"/>
        <v>6.484132663218408E-5</v>
      </c>
    </row>
    <row r="2115" spans="1:17" x14ac:dyDescent="0.25">
      <c r="A2115" t="s">
        <v>2125</v>
      </c>
      <c r="B2115" t="s">
        <v>10</v>
      </c>
      <c r="C2115" t="s">
        <v>10</v>
      </c>
      <c r="D2115">
        <v>1.6E-2</v>
      </c>
      <c r="E2115">
        <v>14</v>
      </c>
      <c r="F2115">
        <v>4926</v>
      </c>
      <c r="G2115">
        <v>4791</v>
      </c>
      <c r="H2115">
        <v>4988</v>
      </c>
      <c r="I2115">
        <v>4768</v>
      </c>
      <c r="J2115">
        <f t="shared" si="800"/>
        <v>4988</v>
      </c>
      <c r="K2115">
        <f t="shared" si="801"/>
        <v>1.0125862768980918</v>
      </c>
      <c r="L2115">
        <f t="shared" si="808"/>
        <v>4791</v>
      </c>
      <c r="M2115">
        <f t="shared" si="809"/>
        <v>1.0048238255033557</v>
      </c>
      <c r="N2115">
        <f t="shared" si="804"/>
        <v>4.5265610370719411E-6</v>
      </c>
      <c r="O2115">
        <f t="shared" si="805"/>
        <v>4.583533587680642E-6</v>
      </c>
      <c r="P2115">
        <f t="shared" si="806"/>
        <v>4.5812979623037855E-6</v>
      </c>
      <c r="Q2115">
        <f t="shared" si="807"/>
        <v>4.6033973442528177E-6</v>
      </c>
    </row>
    <row r="2116" spans="1:17" x14ac:dyDescent="0.25">
      <c r="A2116" t="s">
        <v>2126</v>
      </c>
      <c r="B2116" t="s">
        <v>10</v>
      </c>
      <c r="C2116" t="s">
        <v>10</v>
      </c>
      <c r="D2116">
        <v>432.53100000000001</v>
      </c>
      <c r="E2116">
        <v>174</v>
      </c>
      <c r="F2116">
        <v>252815</v>
      </c>
      <c r="G2116">
        <v>477309</v>
      </c>
      <c r="H2116">
        <v>499260</v>
      </c>
      <c r="I2116">
        <v>238863</v>
      </c>
      <c r="J2116">
        <f t="shared" si="800"/>
        <v>499260</v>
      </c>
      <c r="K2116">
        <f t="shared" si="801"/>
        <v>1.9748037102228904</v>
      </c>
      <c r="L2116">
        <f t="shared" si="808"/>
        <v>477309</v>
      </c>
      <c r="M2116">
        <f t="shared" si="809"/>
        <v>1.9982542294118386</v>
      </c>
      <c r="N2116">
        <f t="shared" si="804"/>
        <v>4.5307354919176771E-4</v>
      </c>
      <c r="O2116">
        <f t="shared" si="805"/>
        <v>8.9473132594775615E-4</v>
      </c>
      <c r="P2116">
        <f t="shared" si="806"/>
        <v>4.5641718828830257E-4</v>
      </c>
      <c r="Q2116">
        <f t="shared" si="807"/>
        <v>9.1203757687336015E-4</v>
      </c>
    </row>
    <row r="2117" spans="1:17" x14ac:dyDescent="0.25">
      <c r="A2117" t="s">
        <v>2127</v>
      </c>
      <c r="B2117" t="s">
        <v>10</v>
      </c>
      <c r="C2117" t="s">
        <v>10</v>
      </c>
      <c r="D2117">
        <v>0.70299999999999996</v>
      </c>
      <c r="E2117">
        <v>74</v>
      </c>
      <c r="F2117">
        <v>7155</v>
      </c>
      <c r="G2117">
        <v>9763</v>
      </c>
      <c r="H2117">
        <v>10706</v>
      </c>
      <c r="I2117">
        <v>6396</v>
      </c>
      <c r="J2117">
        <f t="shared" si="800"/>
        <v>10706</v>
      </c>
      <c r="K2117">
        <f t="shared" si="801"/>
        <v>1.4962962962962962</v>
      </c>
      <c r="L2117">
        <f t="shared" si="808"/>
        <v>9763</v>
      </c>
      <c r="M2117">
        <f t="shared" si="809"/>
        <v>1.5264227642276422</v>
      </c>
      <c r="N2117">
        <f t="shared" si="804"/>
        <v>9.7155899083585008E-6</v>
      </c>
      <c r="O2117">
        <f t="shared" si="805"/>
        <v>1.4537401196210497E-5</v>
      </c>
      <c r="P2117">
        <f t="shared" si="806"/>
        <v>9.3356735558279808E-6</v>
      </c>
      <c r="Q2117">
        <f t="shared" si="807"/>
        <v>1.4250184635013849E-5</v>
      </c>
    </row>
    <row r="2118" spans="1:17" x14ac:dyDescent="0.25">
      <c r="A2118" t="s">
        <v>2128</v>
      </c>
      <c r="B2118" t="s">
        <v>10</v>
      </c>
      <c r="C2118" t="s">
        <v>10</v>
      </c>
      <c r="D2118">
        <v>6.2E-2</v>
      </c>
      <c r="E2118">
        <v>74</v>
      </c>
      <c r="F2118">
        <v>5932</v>
      </c>
      <c r="G2118">
        <v>5418</v>
      </c>
      <c r="H2118">
        <v>6253</v>
      </c>
      <c r="I2118">
        <v>5396</v>
      </c>
      <c r="J2118">
        <f t="shared" si="800"/>
        <v>6253</v>
      </c>
      <c r="K2118">
        <f t="shared" si="801"/>
        <v>1.0541132838840188</v>
      </c>
      <c r="L2118">
        <f t="shared" si="808"/>
        <v>5418</v>
      </c>
      <c r="M2118">
        <f t="shared" si="809"/>
        <v>1.0040770941438102</v>
      </c>
      <c r="N2118">
        <f t="shared" si="804"/>
        <v>5.6745361196493286E-6</v>
      </c>
      <c r="O2118">
        <f t="shared" si="805"/>
        <v>5.9816039036020311E-6</v>
      </c>
      <c r="P2118">
        <f t="shared" si="806"/>
        <v>5.1808541765313942E-6</v>
      </c>
      <c r="Q2118">
        <f t="shared" si="807"/>
        <v>5.2019770067544651E-6</v>
      </c>
    </row>
    <row r="2119" spans="1:17" x14ac:dyDescent="0.25">
      <c r="A2119" t="s">
        <v>2129</v>
      </c>
      <c r="B2119" t="s">
        <v>10</v>
      </c>
      <c r="C2119" t="s">
        <v>10</v>
      </c>
      <c r="D2119">
        <v>4.7E-2</v>
      </c>
      <c r="E2119">
        <v>49</v>
      </c>
      <c r="F2119">
        <v>9673</v>
      </c>
      <c r="G2119">
        <v>9059</v>
      </c>
      <c r="H2119">
        <v>9858</v>
      </c>
      <c r="I2119">
        <v>9016</v>
      </c>
      <c r="J2119">
        <f t="shared" si="800"/>
        <v>9858</v>
      </c>
      <c r="K2119">
        <f t="shared" si="801"/>
        <v>1.0191254005996071</v>
      </c>
      <c r="L2119">
        <f t="shared" si="808"/>
        <v>9059</v>
      </c>
      <c r="M2119">
        <f t="shared" si="809"/>
        <v>1.0047692990239574</v>
      </c>
      <c r="N2119">
        <f t="shared" si="804"/>
        <v>8.9460382324489166E-6</v>
      </c>
      <c r="O2119">
        <f t="shared" si="805"/>
        <v>9.1171347974239038E-6</v>
      </c>
      <c r="P2119">
        <f t="shared" si="806"/>
        <v>8.6624876310811925E-6</v>
      </c>
      <c r="Q2119">
        <f t="shared" si="807"/>
        <v>8.7038016248851507E-6</v>
      </c>
    </row>
    <row r="2120" spans="1:17" x14ac:dyDescent="0.25">
      <c r="A2120" t="s">
        <v>2130</v>
      </c>
      <c r="B2120" t="s">
        <v>10</v>
      </c>
      <c r="C2120" t="s">
        <v>10</v>
      </c>
      <c r="D2120">
        <v>7.141</v>
      </c>
      <c r="E2120">
        <v>53</v>
      </c>
      <c r="F2120">
        <v>9068</v>
      </c>
      <c r="G2120">
        <v>16421</v>
      </c>
      <c r="H2120">
        <v>17507</v>
      </c>
      <c r="I2120">
        <v>8434</v>
      </c>
      <c r="J2120">
        <f t="shared" si="800"/>
        <v>17507</v>
      </c>
      <c r="K2120">
        <f t="shared" si="801"/>
        <v>1.9306352007057785</v>
      </c>
      <c r="L2120">
        <f t="shared" si="808"/>
        <v>16421</v>
      </c>
      <c r="M2120">
        <f t="shared" si="809"/>
        <v>1.9470002371354043</v>
      </c>
      <c r="N2120">
        <f t="shared" si="804"/>
        <v>1.588743064876072E-5</v>
      </c>
      <c r="O2120">
        <f t="shared" si="805"/>
        <v>3.067283285926929E-5</v>
      </c>
      <c r="P2120">
        <f t="shared" si="806"/>
        <v>1.5702252940720198E-5</v>
      </c>
      <c r="Q2120">
        <f t="shared" si="807"/>
        <v>3.0572290199142323E-5</v>
      </c>
    </row>
    <row r="2121" spans="1:17" x14ac:dyDescent="0.25">
      <c r="A2121" t="s">
        <v>2131</v>
      </c>
      <c r="B2121" t="s">
        <v>10</v>
      </c>
      <c r="C2121" t="s">
        <v>10</v>
      </c>
      <c r="D2121">
        <v>7.8E-2</v>
      </c>
      <c r="E2121">
        <v>239</v>
      </c>
      <c r="F2121">
        <v>21730</v>
      </c>
      <c r="G2121">
        <v>20182</v>
      </c>
      <c r="H2121">
        <v>22282</v>
      </c>
      <c r="I2121">
        <v>20162</v>
      </c>
      <c r="J2121">
        <f t="shared" si="800"/>
        <v>22282</v>
      </c>
      <c r="K2121">
        <f t="shared" si="801"/>
        <v>1.0254026691210307</v>
      </c>
      <c r="L2121">
        <f t="shared" si="808"/>
        <v>20182</v>
      </c>
      <c r="M2121">
        <f t="shared" si="809"/>
        <v>1.0009919650828292</v>
      </c>
      <c r="N2121">
        <f t="shared" si="804"/>
        <v>2.022069627667141E-5</v>
      </c>
      <c r="O2121">
        <f t="shared" si="805"/>
        <v>2.0734355933584552E-5</v>
      </c>
      <c r="P2121">
        <f t="shared" si="806"/>
        <v>1.9298633996079106E-5</v>
      </c>
      <c r="Q2121">
        <f t="shared" si="807"/>
        <v>1.9317777567149518E-5</v>
      </c>
    </row>
    <row r="2122" spans="1:17" x14ac:dyDescent="0.25">
      <c r="A2122" t="s">
        <v>2132</v>
      </c>
      <c r="B2122" t="s">
        <v>10</v>
      </c>
      <c r="C2122" t="s">
        <v>10</v>
      </c>
      <c r="D2122">
        <v>16.344000000000001</v>
      </c>
      <c r="E2122">
        <v>39</v>
      </c>
      <c r="F2122">
        <v>12057</v>
      </c>
      <c r="G2122">
        <v>19793</v>
      </c>
      <c r="H2122">
        <v>23478</v>
      </c>
      <c r="I2122">
        <v>9966</v>
      </c>
      <c r="J2122">
        <f t="shared" si="800"/>
        <v>23478</v>
      </c>
      <c r="K2122">
        <f t="shared" si="801"/>
        <v>1.9472505598407563</v>
      </c>
      <c r="L2122">
        <f t="shared" si="808"/>
        <v>19793</v>
      </c>
      <c r="M2122">
        <f t="shared" si="809"/>
        <v>1.9860525787678105</v>
      </c>
      <c r="N2122">
        <f t="shared" si="804"/>
        <v>2.1306054536562758E-5</v>
      </c>
      <c r="O2122">
        <f t="shared" si="805"/>
        <v>4.1488226624319516E-5</v>
      </c>
      <c r="P2122">
        <f t="shared" si="806"/>
        <v>1.8926660523456238E-5</v>
      </c>
      <c r="Q2122">
        <f t="shared" si="807"/>
        <v>3.7589342940073178E-5</v>
      </c>
    </row>
    <row r="2123" spans="1:17" x14ac:dyDescent="0.25">
      <c r="A2123" t="s">
        <v>2133</v>
      </c>
      <c r="B2123" t="s">
        <v>10</v>
      </c>
      <c r="C2123" t="s">
        <v>10</v>
      </c>
      <c r="D2123">
        <v>1.6E-2</v>
      </c>
      <c r="E2123">
        <v>24</v>
      </c>
      <c r="F2123">
        <v>5747</v>
      </c>
      <c r="G2123">
        <v>5564</v>
      </c>
      <c r="H2123">
        <v>5860</v>
      </c>
      <c r="I2123">
        <v>5529</v>
      </c>
      <c r="J2123">
        <f t="shared" si="800"/>
        <v>5860</v>
      </c>
      <c r="K2123">
        <f t="shared" si="801"/>
        <v>1.0196624325735166</v>
      </c>
      <c r="L2123">
        <f t="shared" si="808"/>
        <v>5564</v>
      </c>
      <c r="M2123">
        <f t="shared" si="809"/>
        <v>1.0063302586362814</v>
      </c>
      <c r="N2123">
        <f t="shared" si="804"/>
        <v>5.317892477394061E-6</v>
      </c>
      <c r="O2123">
        <f t="shared" si="805"/>
        <v>5.4224551796640326E-6</v>
      </c>
      <c r="P2123">
        <f t="shared" si="806"/>
        <v>5.3204637575158133E-6</v>
      </c>
      <c r="Q2123">
        <f t="shared" si="807"/>
        <v>5.3541436691658499E-6</v>
      </c>
    </row>
    <row r="2124" spans="1:17" x14ac:dyDescent="0.25">
      <c r="A2124" t="s">
        <v>2134</v>
      </c>
      <c r="B2124" t="s">
        <v>10</v>
      </c>
      <c r="C2124" t="s">
        <v>10</v>
      </c>
      <c r="D2124">
        <v>1.391</v>
      </c>
      <c r="E2124">
        <v>132</v>
      </c>
      <c r="F2124">
        <v>10867</v>
      </c>
      <c r="G2124">
        <v>13001</v>
      </c>
      <c r="H2124">
        <v>15468</v>
      </c>
      <c r="I2124">
        <v>9253</v>
      </c>
      <c r="J2124">
        <f t="shared" si="800"/>
        <v>15468</v>
      </c>
      <c r="K2124">
        <f t="shared" si="801"/>
        <v>1.4233919204932364</v>
      </c>
      <c r="L2124">
        <f t="shared" si="808"/>
        <v>13001</v>
      </c>
      <c r="M2124">
        <f t="shared" si="809"/>
        <v>1.4050578190857019</v>
      </c>
      <c r="N2124">
        <f t="shared" si="804"/>
        <v>1.4037058163879068E-5</v>
      </c>
      <c r="O2124">
        <f t="shared" si="805"/>
        <v>1.9980235177959089E-5</v>
      </c>
      <c r="P2124">
        <f t="shared" si="806"/>
        <v>1.2431946317660513E-5</v>
      </c>
      <c r="Q2124">
        <f t="shared" si="807"/>
        <v>1.7467603380082603E-5</v>
      </c>
    </row>
    <row r="2125" spans="1:17" x14ac:dyDescent="0.25">
      <c r="A2125" t="s">
        <v>2135</v>
      </c>
      <c r="B2125" t="s">
        <v>10</v>
      </c>
      <c r="C2125" t="s">
        <v>10</v>
      </c>
      <c r="D2125">
        <v>2.5310000000000001</v>
      </c>
      <c r="E2125">
        <v>24</v>
      </c>
      <c r="F2125">
        <v>9453</v>
      </c>
      <c r="G2125">
        <v>16237</v>
      </c>
      <c r="H2125">
        <v>17207</v>
      </c>
      <c r="I2125">
        <v>8492</v>
      </c>
      <c r="J2125">
        <f t="shared" si="800"/>
        <v>17207</v>
      </c>
      <c r="K2125">
        <f t="shared" si="801"/>
        <v>1.8202686977679043</v>
      </c>
      <c r="L2125">
        <f t="shared" si="808"/>
        <v>16237</v>
      </c>
      <c r="M2125">
        <f t="shared" si="809"/>
        <v>1.9120348563353744</v>
      </c>
      <c r="N2125">
        <f t="shared" si="804"/>
        <v>1.5615183593604029E-5</v>
      </c>
      <c r="O2125">
        <f t="shared" si="805"/>
        <v>2.8423829905336353E-5</v>
      </c>
      <c r="P2125">
        <f t="shared" si="806"/>
        <v>1.5526306619479559E-5</v>
      </c>
      <c r="Q2125">
        <f t="shared" si="807"/>
        <v>2.9686839446595572E-5</v>
      </c>
    </row>
    <row r="2126" spans="1:17" x14ac:dyDescent="0.25">
      <c r="A2126" t="s">
        <v>2136</v>
      </c>
      <c r="B2126" t="s">
        <v>10</v>
      </c>
      <c r="C2126" t="s">
        <v>10</v>
      </c>
      <c r="D2126">
        <v>0.39100000000000001</v>
      </c>
      <c r="E2126">
        <v>454</v>
      </c>
      <c r="F2126">
        <v>92576</v>
      </c>
      <c r="G2126">
        <v>88406</v>
      </c>
      <c r="H2126">
        <v>93501</v>
      </c>
      <c r="I2126">
        <v>88376</v>
      </c>
      <c r="J2126">
        <f t="shared" si="800"/>
        <v>93501</v>
      </c>
      <c r="K2126">
        <f t="shared" si="801"/>
        <v>1.0099917905288627</v>
      </c>
      <c r="L2126">
        <f t="shared" si="808"/>
        <v>88406</v>
      </c>
      <c r="M2126">
        <f t="shared" si="809"/>
        <v>1.0003394586765637</v>
      </c>
      <c r="N2126">
        <f t="shared" si="804"/>
        <v>8.4851239680686368E-5</v>
      </c>
      <c r="O2126">
        <f t="shared" si="805"/>
        <v>8.5699055493690108E-5</v>
      </c>
      <c r="P2126">
        <f t="shared" si="806"/>
        <v>8.4536469976086089E-5</v>
      </c>
      <c r="Q2126">
        <f t="shared" si="807"/>
        <v>8.4565166614305537E-5</v>
      </c>
    </row>
    <row r="2127" spans="1:17" x14ac:dyDescent="0.25">
      <c r="A2127" t="s">
        <v>2137</v>
      </c>
      <c r="B2127" t="s">
        <v>10</v>
      </c>
      <c r="C2127" t="s">
        <v>10</v>
      </c>
      <c r="D2127">
        <v>0.45300000000000001</v>
      </c>
      <c r="E2127">
        <v>159</v>
      </c>
      <c r="F2127">
        <v>14991</v>
      </c>
      <c r="G2127">
        <v>25329</v>
      </c>
      <c r="H2127">
        <v>27033</v>
      </c>
      <c r="I2127">
        <v>13618</v>
      </c>
      <c r="J2127">
        <f t="shared" si="800"/>
        <v>27033</v>
      </c>
      <c r="K2127">
        <f t="shared" si="801"/>
        <v>1.803281969181509</v>
      </c>
      <c r="L2127">
        <f t="shared" si="808"/>
        <v>25329</v>
      </c>
      <c r="M2127">
        <f t="shared" si="809"/>
        <v>1.8599647525334118</v>
      </c>
      <c r="N2127">
        <f t="shared" si="804"/>
        <v>2.4532182140169566E-5</v>
      </c>
      <c r="O2127">
        <f t="shared" si="805"/>
        <v>4.4238441718044417E-5</v>
      </c>
      <c r="P2127">
        <f t="shared" si="806"/>
        <v>2.4220349840783257E-5</v>
      </c>
      <c r="Q2127">
        <f t="shared" si="807"/>
        <v>4.5048996997885088E-5</v>
      </c>
    </row>
    <row r="2128" spans="1:17" x14ac:dyDescent="0.25">
      <c r="A2128" t="s">
        <v>2138</v>
      </c>
      <c r="B2128" t="s">
        <v>10</v>
      </c>
      <c r="C2128" t="s">
        <v>10</v>
      </c>
      <c r="D2128">
        <v>10.406000000000001</v>
      </c>
      <c r="E2128">
        <v>34</v>
      </c>
      <c r="F2128">
        <v>21015</v>
      </c>
      <c r="G2128">
        <v>34609</v>
      </c>
      <c r="H2128">
        <v>36246</v>
      </c>
      <c r="I2128">
        <v>19401</v>
      </c>
      <c r="J2128">
        <f t="shared" si="800"/>
        <v>36246</v>
      </c>
      <c r="K2128">
        <f t="shared" si="801"/>
        <v>1.724768022840828</v>
      </c>
      <c r="L2128">
        <f t="shared" si="808"/>
        <v>34609</v>
      </c>
      <c r="M2128">
        <f t="shared" si="809"/>
        <v>1.7838771197360961</v>
      </c>
      <c r="N2128">
        <f t="shared" si="804"/>
        <v>3.289288920403159E-5</v>
      </c>
      <c r="O2128">
        <f t="shared" si="805"/>
        <v>5.6732603477959978E-5</v>
      </c>
      <c r="P2128">
        <f t="shared" si="806"/>
        <v>3.3094164303354564E-5</v>
      </c>
      <c r="Q2128">
        <f t="shared" si="807"/>
        <v>5.9035922497541267E-5</v>
      </c>
    </row>
    <row r="2129" spans="1:17" x14ac:dyDescent="0.25">
      <c r="A2129" t="s">
        <v>2139</v>
      </c>
      <c r="B2129" t="s">
        <v>10</v>
      </c>
      <c r="C2129" t="s">
        <v>10</v>
      </c>
      <c r="D2129">
        <v>14.843999999999999</v>
      </c>
      <c r="E2129">
        <v>14</v>
      </c>
      <c r="F2129">
        <v>14747</v>
      </c>
      <c r="G2129">
        <v>27791</v>
      </c>
      <c r="H2129">
        <v>29595</v>
      </c>
      <c r="I2129">
        <v>13931</v>
      </c>
      <c r="J2129">
        <f t="shared" si="800"/>
        <v>29595</v>
      </c>
      <c r="K2129">
        <f t="shared" si="801"/>
        <v>2.0068488506136841</v>
      </c>
      <c r="L2129">
        <f t="shared" si="808"/>
        <v>27791</v>
      </c>
      <c r="M2129">
        <f t="shared" si="809"/>
        <v>1.9949034527313187</v>
      </c>
      <c r="N2129">
        <f t="shared" si="804"/>
        <v>2.6857171991207721E-5</v>
      </c>
      <c r="O2129">
        <f t="shared" si="805"/>
        <v>5.3898284741289247E-5</v>
      </c>
      <c r="P2129">
        <f t="shared" si="806"/>
        <v>2.6574588117383532E-5</v>
      </c>
      <c r="Q2129">
        <f t="shared" si="807"/>
        <v>5.3013737590281084E-5</v>
      </c>
    </row>
    <row r="2130" spans="1:17" x14ac:dyDescent="0.25">
      <c r="A2130" t="s">
        <v>2140</v>
      </c>
      <c r="B2130" t="s">
        <v>10</v>
      </c>
      <c r="C2130" t="s">
        <v>10</v>
      </c>
      <c r="D2130">
        <v>11.25</v>
      </c>
      <c r="E2130">
        <v>64</v>
      </c>
      <c r="F2130">
        <v>21715</v>
      </c>
      <c r="G2130">
        <v>33812</v>
      </c>
      <c r="H2130">
        <v>36520</v>
      </c>
      <c r="I2130">
        <v>19522</v>
      </c>
      <c r="J2130">
        <f t="shared" ref="J2130:J2140" si="810">H2130</f>
        <v>36520</v>
      </c>
      <c r="K2130">
        <f t="shared" ref="K2130:K2140" si="811">H2130/F2130</f>
        <v>1.6817867833294957</v>
      </c>
      <c r="L2130">
        <f t="shared" ref="L2130:L2140" si="812">G2130</f>
        <v>33812</v>
      </c>
      <c r="M2130">
        <f t="shared" ref="M2130:M2140" si="813">G2130/I2130</f>
        <v>1.7319946726769797</v>
      </c>
      <c r="N2130">
        <f t="shared" ref="N2130:N2140" si="814">J2130/$T$8</f>
        <v>3.3141541514408042E-5</v>
      </c>
      <c r="O2130">
        <f t="shared" ref="O2130:O2140" si="815">N2130*K2130</f>
        <v>5.5737006498097245E-5</v>
      </c>
      <c r="P2130">
        <f t="shared" ref="P2130:P2140" si="816">L2130/$T$9</f>
        <v>3.2332048987980713E-5</v>
      </c>
      <c r="Q2130">
        <f t="shared" ref="Q2130:Q2140" si="817">P2130*M2130</f>
        <v>5.5998936603913731E-5</v>
      </c>
    </row>
    <row r="2131" spans="1:17" x14ac:dyDescent="0.25">
      <c r="A2131" t="s">
        <v>2141</v>
      </c>
      <c r="B2131" t="s">
        <v>10</v>
      </c>
      <c r="C2131" t="s">
        <v>10</v>
      </c>
      <c r="D2131">
        <v>136.60900000000001</v>
      </c>
      <c r="E2131">
        <v>179</v>
      </c>
      <c r="F2131">
        <v>153120</v>
      </c>
      <c r="G2131">
        <v>288559</v>
      </c>
      <c r="H2131">
        <v>302803</v>
      </c>
      <c r="I2131">
        <v>144504</v>
      </c>
      <c r="J2131">
        <f t="shared" si="810"/>
        <v>302803</v>
      </c>
      <c r="K2131">
        <f t="shared" si="811"/>
        <v>1.97755355276907</v>
      </c>
      <c r="L2131">
        <f t="shared" si="812"/>
        <v>288559</v>
      </c>
      <c r="M2131">
        <f t="shared" si="813"/>
        <v>1.9968928195759288</v>
      </c>
      <c r="N2131">
        <f t="shared" si="814"/>
        <v>2.7479075014203992E-4</v>
      </c>
      <c r="O2131">
        <f t="shared" si="815"/>
        <v>5.4341342421146887E-4</v>
      </c>
      <c r="P2131">
        <f t="shared" si="816"/>
        <v>2.7592877451563727E-4</v>
      </c>
      <c r="Q2131">
        <f t="shared" si="817"/>
        <v>5.510001885446616E-4</v>
      </c>
    </row>
    <row r="2132" spans="1:17" x14ac:dyDescent="0.25">
      <c r="A2132" t="s">
        <v>2142</v>
      </c>
      <c r="B2132" t="s">
        <v>10</v>
      </c>
      <c r="C2132" t="s">
        <v>10</v>
      </c>
      <c r="D2132">
        <v>0.25</v>
      </c>
      <c r="E2132">
        <v>64</v>
      </c>
      <c r="F2132">
        <v>22060</v>
      </c>
      <c r="G2132">
        <v>22525</v>
      </c>
      <c r="H2132">
        <v>23048</v>
      </c>
      <c r="I2132">
        <v>21742</v>
      </c>
      <c r="J2132">
        <f t="shared" si="810"/>
        <v>23048</v>
      </c>
      <c r="K2132">
        <f t="shared" si="811"/>
        <v>1.044786944696283</v>
      </c>
      <c r="L2132">
        <f t="shared" si="812"/>
        <v>22525</v>
      </c>
      <c r="M2132">
        <f t="shared" si="813"/>
        <v>1.0360132462514948</v>
      </c>
      <c r="N2132">
        <f t="shared" si="814"/>
        <v>2.0915833757504832E-5</v>
      </c>
      <c r="O2132">
        <f t="shared" si="815"/>
        <v>2.1852590047278849E-5</v>
      </c>
      <c r="P2132">
        <f t="shared" si="816"/>
        <v>2.1539080901877013E-5</v>
      </c>
      <c r="Q2132">
        <f t="shared" si="817"/>
        <v>2.231477312642718E-5</v>
      </c>
    </row>
    <row r="2133" spans="1:17" x14ac:dyDescent="0.25">
      <c r="A2133" t="s">
        <v>2143</v>
      </c>
      <c r="B2133" t="s">
        <v>10</v>
      </c>
      <c r="C2133" t="s">
        <v>10</v>
      </c>
      <c r="D2133">
        <v>511.64100000000002</v>
      </c>
      <c r="E2133">
        <v>215</v>
      </c>
      <c r="F2133">
        <v>319170</v>
      </c>
      <c r="G2133">
        <v>599817</v>
      </c>
      <c r="H2133">
        <v>617553</v>
      </c>
      <c r="I2133">
        <v>307509</v>
      </c>
      <c r="J2133">
        <f t="shared" si="810"/>
        <v>617553</v>
      </c>
      <c r="K2133">
        <f t="shared" si="811"/>
        <v>1.9348716984679011</v>
      </c>
      <c r="L2133">
        <f t="shared" si="812"/>
        <v>599817</v>
      </c>
      <c r="M2133">
        <f t="shared" si="813"/>
        <v>1.9505673004692545</v>
      </c>
      <c r="N2133">
        <f t="shared" si="814"/>
        <v>5.6042328551060322E-4</v>
      </c>
      <c r="O2133">
        <f t="shared" si="815"/>
        <v>1.0843471542968622E-3</v>
      </c>
      <c r="P2133">
        <f t="shared" si="816"/>
        <v>5.735630139543247E-4</v>
      </c>
      <c r="Q2133">
        <f t="shared" si="817"/>
        <v>1.1187732597778964E-3</v>
      </c>
    </row>
    <row r="2134" spans="1:17" x14ac:dyDescent="0.25">
      <c r="A2134" t="s">
        <v>2144</v>
      </c>
      <c r="B2134" t="s">
        <v>10</v>
      </c>
      <c r="C2134" t="s">
        <v>10</v>
      </c>
      <c r="D2134">
        <v>0.71899999999999997</v>
      </c>
      <c r="E2134">
        <v>24</v>
      </c>
      <c r="F2134">
        <v>6402</v>
      </c>
      <c r="G2134">
        <v>8531</v>
      </c>
      <c r="H2134">
        <v>9242</v>
      </c>
      <c r="I2134">
        <v>5811</v>
      </c>
      <c r="J2134">
        <f t="shared" si="810"/>
        <v>9242</v>
      </c>
      <c r="K2134">
        <f t="shared" si="811"/>
        <v>1.4436113714464229</v>
      </c>
      <c r="L2134">
        <f t="shared" si="812"/>
        <v>8531</v>
      </c>
      <c r="M2134">
        <f t="shared" si="813"/>
        <v>1.4680777835140251</v>
      </c>
      <c r="N2134">
        <f t="shared" si="814"/>
        <v>8.3870242791938418E-6</v>
      </c>
      <c r="O2134">
        <f t="shared" si="815"/>
        <v>1.2107603622041468E-5</v>
      </c>
      <c r="P2134">
        <f t="shared" si="816"/>
        <v>8.1575981875211014E-6</v>
      </c>
      <c r="Q2134">
        <f t="shared" si="817"/>
        <v>1.1975988665934007E-5</v>
      </c>
    </row>
    <row r="2135" spans="1:17" x14ac:dyDescent="0.25">
      <c r="A2135" t="s">
        <v>2145</v>
      </c>
      <c r="B2135" t="s">
        <v>10</v>
      </c>
      <c r="C2135" t="s">
        <v>10</v>
      </c>
      <c r="D2135">
        <v>1.5</v>
      </c>
      <c r="E2135">
        <v>39</v>
      </c>
      <c r="F2135">
        <v>5486</v>
      </c>
      <c r="G2135">
        <v>8600</v>
      </c>
      <c r="H2135">
        <v>9599</v>
      </c>
      <c r="I2135">
        <v>4648</v>
      </c>
      <c r="J2135">
        <f t="shared" si="810"/>
        <v>9599</v>
      </c>
      <c r="K2135">
        <f t="shared" si="811"/>
        <v>1.7497265767407948</v>
      </c>
      <c r="L2135">
        <f t="shared" si="812"/>
        <v>8600</v>
      </c>
      <c r="M2135">
        <f t="shared" si="813"/>
        <v>1.8502581755593803</v>
      </c>
      <c r="N2135">
        <f t="shared" si="814"/>
        <v>8.7109982748303053E-6</v>
      </c>
      <c r="O2135">
        <f t="shared" si="815"/>
        <v>1.5241865191413799E-5</v>
      </c>
      <c r="P2135">
        <f t="shared" si="816"/>
        <v>8.2235780579863409E-6</v>
      </c>
      <c r="Q2135">
        <f t="shared" si="817"/>
        <v>1.521574253413996E-5</v>
      </c>
    </row>
    <row r="2136" spans="1:17" x14ac:dyDescent="0.25">
      <c r="A2136" t="s">
        <v>2146</v>
      </c>
      <c r="B2136" t="s">
        <v>10</v>
      </c>
      <c r="C2136" t="s">
        <v>10</v>
      </c>
      <c r="D2136">
        <v>0.312</v>
      </c>
      <c r="E2136">
        <v>24</v>
      </c>
      <c r="F2136">
        <v>6487</v>
      </c>
      <c r="G2136">
        <v>7179</v>
      </c>
      <c r="H2136">
        <v>7803</v>
      </c>
      <c r="I2136">
        <v>5988</v>
      </c>
      <c r="J2136">
        <f t="shared" si="810"/>
        <v>7803</v>
      </c>
      <c r="K2136">
        <f t="shared" si="811"/>
        <v>1.2028672730075536</v>
      </c>
      <c r="L2136">
        <f t="shared" si="812"/>
        <v>7179</v>
      </c>
      <c r="M2136">
        <f t="shared" si="813"/>
        <v>1.1988977955911824</v>
      </c>
      <c r="N2136">
        <f t="shared" si="814"/>
        <v>7.0811459046255731E-6</v>
      </c>
      <c r="O2136">
        <f t="shared" si="815"/>
        <v>8.51767866406557E-6</v>
      </c>
      <c r="P2136">
        <f t="shared" si="816"/>
        <v>6.8647752184051092E-6</v>
      </c>
      <c r="Q2136">
        <f t="shared" si="817"/>
        <v>8.2301638765748629E-6</v>
      </c>
    </row>
    <row r="2137" spans="1:17" x14ac:dyDescent="0.25">
      <c r="A2137" t="s">
        <v>2147</v>
      </c>
      <c r="B2137" t="s">
        <v>10</v>
      </c>
      <c r="C2137" t="s">
        <v>10</v>
      </c>
      <c r="D2137">
        <v>421.28100000000001</v>
      </c>
      <c r="E2137">
        <v>86</v>
      </c>
      <c r="F2137">
        <v>228704</v>
      </c>
      <c r="G2137">
        <v>441365</v>
      </c>
      <c r="H2137">
        <v>455109</v>
      </c>
      <c r="I2137">
        <v>220838</v>
      </c>
      <c r="J2137">
        <f t="shared" si="810"/>
        <v>455109</v>
      </c>
      <c r="K2137">
        <f t="shared" si="811"/>
        <v>1.989947705330908</v>
      </c>
      <c r="L2137">
        <f t="shared" si="812"/>
        <v>441365</v>
      </c>
      <c r="M2137">
        <f t="shared" si="813"/>
        <v>1.9985917278729204</v>
      </c>
      <c r="N2137">
        <f t="shared" si="814"/>
        <v>4.1300695008435727E-4</v>
      </c>
      <c r="O2137">
        <f t="shared" si="815"/>
        <v>8.2186223260608362E-4</v>
      </c>
      <c r="P2137">
        <f t="shared" si="816"/>
        <v>4.2204645692594665E-4</v>
      </c>
      <c r="Q2137">
        <f t="shared" si="817"/>
        <v>8.4349855759027184E-4</v>
      </c>
    </row>
    <row r="2138" spans="1:17" x14ac:dyDescent="0.25">
      <c r="A2138" t="s">
        <v>2148</v>
      </c>
      <c r="B2138" t="s">
        <v>10</v>
      </c>
      <c r="C2138" t="s">
        <v>10</v>
      </c>
      <c r="D2138">
        <v>22.780999999999999</v>
      </c>
      <c r="E2138">
        <v>199</v>
      </c>
      <c r="F2138">
        <v>41888</v>
      </c>
      <c r="G2138">
        <v>61124</v>
      </c>
      <c r="H2138">
        <v>65270</v>
      </c>
      <c r="I2138">
        <v>38702</v>
      </c>
      <c r="J2138">
        <f t="shared" si="810"/>
        <v>65270</v>
      </c>
      <c r="K2138">
        <f t="shared" si="811"/>
        <v>1.5582028265851795</v>
      </c>
      <c r="L2138">
        <f t="shared" si="812"/>
        <v>61124</v>
      </c>
      <c r="M2138">
        <f t="shared" si="813"/>
        <v>1.5793499043977055</v>
      </c>
      <c r="N2138">
        <f t="shared" si="814"/>
        <v>5.9231884300257744E-5</v>
      </c>
      <c r="O2138">
        <f t="shared" si="815"/>
        <v>9.2295289540627934E-5</v>
      </c>
      <c r="P2138">
        <f t="shared" si="816"/>
        <v>5.8448602932134544E-5</v>
      </c>
      <c r="Q2138">
        <f t="shared" si="817"/>
        <v>9.231079545304614E-5</v>
      </c>
    </row>
    <row r="2139" spans="1:17" x14ac:dyDescent="0.25">
      <c r="A2139" t="s">
        <v>2149</v>
      </c>
      <c r="B2139" t="s">
        <v>10</v>
      </c>
      <c r="C2139" t="s">
        <v>10</v>
      </c>
      <c r="D2139">
        <v>23.515999999999998</v>
      </c>
      <c r="E2139">
        <v>14</v>
      </c>
      <c r="F2139">
        <v>14692</v>
      </c>
      <c r="G2139">
        <v>25692</v>
      </c>
      <c r="H2139">
        <v>28637</v>
      </c>
      <c r="I2139">
        <v>13043</v>
      </c>
      <c r="J2139">
        <f t="shared" si="810"/>
        <v>28637</v>
      </c>
      <c r="K2139">
        <f t="shared" si="811"/>
        <v>1.949156003267084</v>
      </c>
      <c r="L2139">
        <f t="shared" si="812"/>
        <v>25692</v>
      </c>
      <c r="M2139">
        <f t="shared" si="813"/>
        <v>1.9697922257149429</v>
      </c>
      <c r="N2139">
        <f t="shared" si="814"/>
        <v>2.5987796395074016E-5</v>
      </c>
      <c r="O2139">
        <f t="shared" si="815"/>
        <v>5.0654269355141205E-5</v>
      </c>
      <c r="P2139">
        <f t="shared" si="816"/>
        <v>2.456746133323082E-5</v>
      </c>
      <c r="Q2139">
        <f t="shared" si="817"/>
        <v>4.8392794339750538E-5</v>
      </c>
    </row>
    <row r="2140" spans="1:17" x14ac:dyDescent="0.25">
      <c r="A2140" t="s">
        <v>2150</v>
      </c>
      <c r="B2140" t="s">
        <v>10</v>
      </c>
      <c r="C2140" t="s">
        <v>10</v>
      </c>
      <c r="D2140">
        <v>8.3119999999999994</v>
      </c>
      <c r="E2140">
        <v>46</v>
      </c>
      <c r="F2140">
        <v>7293</v>
      </c>
      <c r="G2140">
        <v>12144</v>
      </c>
      <c r="H2140">
        <v>14182</v>
      </c>
      <c r="I2140">
        <v>6468</v>
      </c>
      <c r="J2140">
        <f t="shared" si="810"/>
        <v>14182</v>
      </c>
      <c r="K2140">
        <f t="shared" si="811"/>
        <v>1.9446044151926505</v>
      </c>
      <c r="L2140">
        <f t="shared" si="812"/>
        <v>12144</v>
      </c>
      <c r="M2140">
        <f t="shared" si="813"/>
        <v>1.8775510204081634</v>
      </c>
      <c r="N2140">
        <f t="shared" si="814"/>
        <v>1.2870025787440712E-5</v>
      </c>
      <c r="O2140">
        <f t="shared" si="815"/>
        <v>2.5027108969900478E-5</v>
      </c>
      <c r="P2140">
        <f t="shared" si="816"/>
        <v>1.1612457201882107E-5</v>
      </c>
      <c r="Q2140">
        <f t="shared" si="817"/>
        <v>2.1802980868839875E-5</v>
      </c>
    </row>
    <row r="2141" spans="1:17" hidden="1" x14ac:dyDescent="0.25">
      <c r="A2141" t="s">
        <v>2151</v>
      </c>
      <c r="B2141" t="s">
        <v>10</v>
      </c>
      <c r="C2141" t="s">
        <v>20</v>
      </c>
      <c r="D2141" t="s">
        <v>21</v>
      </c>
      <c r="E2141" t="s">
        <v>21</v>
      </c>
      <c r="F2141" t="s">
        <v>21</v>
      </c>
      <c r="G2141" t="s">
        <v>21</v>
      </c>
      <c r="H2141" t="s">
        <v>21</v>
      </c>
      <c r="I2141" t="s">
        <v>21</v>
      </c>
    </row>
    <row r="2142" spans="1:17" x14ac:dyDescent="0.25">
      <c r="A2142" t="s">
        <v>2152</v>
      </c>
      <c r="B2142" t="s">
        <v>10</v>
      </c>
      <c r="C2142" t="s">
        <v>10</v>
      </c>
      <c r="D2142">
        <v>0.17199999999999999</v>
      </c>
      <c r="E2142">
        <v>119</v>
      </c>
      <c r="F2142">
        <v>45872</v>
      </c>
      <c r="G2142">
        <v>43979</v>
      </c>
      <c r="H2142">
        <v>46228</v>
      </c>
      <c r="I2142">
        <v>43979</v>
      </c>
      <c r="J2142">
        <f t="shared" ref="J2142:J2150" si="818">H2142</f>
        <v>46228</v>
      </c>
      <c r="K2142">
        <f t="shared" ref="K2142:K2150" si="819">H2142/F2142</f>
        <v>1.0077607254970353</v>
      </c>
      <c r="L2142">
        <f t="shared" ref="L2142:L2150" si="820">G2142</f>
        <v>43979</v>
      </c>
      <c r="M2142">
        <f t="shared" ref="M2142:M2150" si="821">G2142/I2142</f>
        <v>1</v>
      </c>
      <c r="N2142">
        <f t="shared" ref="N2142:N2150" si="822">J2142/$T$8</f>
        <v>4.1951456219278608E-5</v>
      </c>
      <c r="O2142">
        <f t="shared" ref="O2142:O2150" si="823">N2142*K2142</f>
        <v>4.2277029955197328E-5</v>
      </c>
      <c r="P2142">
        <f t="shared" ref="P2142:P2150" si="824">L2142/$T$9</f>
        <v>4.2054039466532704E-5</v>
      </c>
      <c r="Q2142">
        <f t="shared" ref="Q2142:Q2150" si="825">P2142*M2142</f>
        <v>4.2054039466532704E-5</v>
      </c>
    </row>
    <row r="2143" spans="1:17" x14ac:dyDescent="0.25">
      <c r="A2143" t="s">
        <v>2153</v>
      </c>
      <c r="B2143" t="s">
        <v>10</v>
      </c>
      <c r="C2143" t="s">
        <v>10</v>
      </c>
      <c r="D2143">
        <v>3.1E-2</v>
      </c>
      <c r="E2143">
        <v>39</v>
      </c>
      <c r="F2143">
        <v>8174</v>
      </c>
      <c r="G2143">
        <v>8798</v>
      </c>
      <c r="H2143">
        <v>8997</v>
      </c>
      <c r="I2143">
        <v>8064</v>
      </c>
      <c r="J2143">
        <f t="shared" si="818"/>
        <v>8997</v>
      </c>
      <c r="K2143">
        <f t="shared" si="819"/>
        <v>1.1006850990946906</v>
      </c>
      <c r="L2143">
        <f t="shared" si="820"/>
        <v>8798</v>
      </c>
      <c r="M2143">
        <f t="shared" si="821"/>
        <v>1.0910218253968254</v>
      </c>
      <c r="N2143">
        <f t="shared" si="822"/>
        <v>8.1646891841492096E-6</v>
      </c>
      <c r="O2143">
        <f t="shared" si="823"/>
        <v>8.9867517237326221E-6</v>
      </c>
      <c r="P2143">
        <f t="shared" si="824"/>
        <v>8.4129115993213742E-6</v>
      </c>
      <c r="Q2143">
        <f t="shared" si="825"/>
        <v>9.178670169993731E-6</v>
      </c>
    </row>
    <row r="2144" spans="1:17" x14ac:dyDescent="0.25">
      <c r="A2144" t="s">
        <v>2154</v>
      </c>
      <c r="B2144" t="s">
        <v>10</v>
      </c>
      <c r="C2144" t="s">
        <v>10</v>
      </c>
      <c r="D2144">
        <v>3.5470000000000002</v>
      </c>
      <c r="E2144">
        <v>49</v>
      </c>
      <c r="F2144">
        <v>10422</v>
      </c>
      <c r="G2144">
        <v>15444</v>
      </c>
      <c r="H2144">
        <v>16905</v>
      </c>
      <c r="I2144">
        <v>8675</v>
      </c>
      <c r="J2144">
        <f t="shared" si="818"/>
        <v>16905</v>
      </c>
      <c r="K2144">
        <f t="shared" si="819"/>
        <v>1.6220495106505468</v>
      </c>
      <c r="L2144">
        <f t="shared" si="820"/>
        <v>15444</v>
      </c>
      <c r="M2144">
        <f t="shared" si="821"/>
        <v>1.7802881844380403</v>
      </c>
      <c r="N2144">
        <f t="shared" si="822"/>
        <v>1.5341121558079626E-5</v>
      </c>
      <c r="O2144">
        <f t="shared" si="823"/>
        <v>2.4884058716113613E-5</v>
      </c>
      <c r="P2144">
        <f t="shared" si="824"/>
        <v>1.4768016224132679E-5</v>
      </c>
      <c r="Q2144">
        <f t="shared" si="825"/>
        <v>2.6291324791412691E-5</v>
      </c>
    </row>
    <row r="2145" spans="1:17" x14ac:dyDescent="0.25">
      <c r="A2145" t="s">
        <v>2155</v>
      </c>
      <c r="B2145" t="s">
        <v>10</v>
      </c>
      <c r="C2145" t="s">
        <v>10</v>
      </c>
      <c r="D2145">
        <v>0</v>
      </c>
      <c r="E2145">
        <v>30</v>
      </c>
      <c r="F2145">
        <v>765</v>
      </c>
      <c r="G2145">
        <v>654</v>
      </c>
      <c r="H2145">
        <v>844</v>
      </c>
      <c r="I2145">
        <v>654</v>
      </c>
      <c r="J2145">
        <f t="shared" si="818"/>
        <v>844</v>
      </c>
      <c r="K2145">
        <f t="shared" si="819"/>
        <v>1.1032679738562092</v>
      </c>
      <c r="L2145">
        <f t="shared" si="820"/>
        <v>654</v>
      </c>
      <c r="M2145">
        <f t="shared" si="821"/>
        <v>1</v>
      </c>
      <c r="N2145">
        <f t="shared" si="822"/>
        <v>7.6592171517416167E-7</v>
      </c>
      <c r="O2145">
        <f t="shared" si="823"/>
        <v>8.4501689883266997E-7</v>
      </c>
      <c r="P2145">
        <f t="shared" si="824"/>
        <v>6.2537442440965886E-7</v>
      </c>
      <c r="Q2145">
        <f t="shared" si="825"/>
        <v>6.2537442440965886E-7</v>
      </c>
    </row>
    <row r="2146" spans="1:17" x14ac:dyDescent="0.25">
      <c r="A2146" t="s">
        <v>2156</v>
      </c>
      <c r="B2146" t="s">
        <v>10</v>
      </c>
      <c r="C2146" t="s">
        <v>10</v>
      </c>
      <c r="D2146">
        <v>9.359</v>
      </c>
      <c r="E2146">
        <v>384</v>
      </c>
      <c r="F2146">
        <v>53668</v>
      </c>
      <c r="G2146">
        <v>58217</v>
      </c>
      <c r="H2146">
        <v>66532</v>
      </c>
      <c r="I2146">
        <v>47912</v>
      </c>
      <c r="J2146">
        <f t="shared" si="818"/>
        <v>66532</v>
      </c>
      <c r="K2146">
        <f t="shared" si="819"/>
        <v>1.2396959081761945</v>
      </c>
      <c r="L2146">
        <f t="shared" si="820"/>
        <v>58217</v>
      </c>
      <c r="M2146">
        <f t="shared" si="821"/>
        <v>1.2150818166638837</v>
      </c>
      <c r="N2146">
        <f t="shared" si="822"/>
        <v>6.0377136912283561E-5</v>
      </c>
      <c r="O2146">
        <f t="shared" si="823"/>
        <v>7.4849289577551799E-5</v>
      </c>
      <c r="P2146">
        <f t="shared" si="824"/>
        <v>5.5668842302533809E-5</v>
      </c>
      <c r="Q2146">
        <f t="shared" si="825"/>
        <v>6.7642198036538042E-5</v>
      </c>
    </row>
    <row r="2147" spans="1:17" x14ac:dyDescent="0.25">
      <c r="A2147" t="s">
        <v>2157</v>
      </c>
      <c r="B2147" t="s">
        <v>10</v>
      </c>
      <c r="C2147" t="s">
        <v>10</v>
      </c>
      <c r="D2147">
        <v>6.2E-2</v>
      </c>
      <c r="E2147">
        <v>24</v>
      </c>
      <c r="F2147">
        <v>5772</v>
      </c>
      <c r="G2147">
        <v>5968</v>
      </c>
      <c r="H2147">
        <v>6405</v>
      </c>
      <c r="I2147">
        <v>5428</v>
      </c>
      <c r="J2147">
        <f t="shared" si="818"/>
        <v>6405</v>
      </c>
      <c r="K2147">
        <f t="shared" si="819"/>
        <v>1.1096673596673596</v>
      </c>
      <c r="L2147">
        <f t="shared" si="820"/>
        <v>5968</v>
      </c>
      <c r="M2147">
        <f t="shared" si="821"/>
        <v>1.0994841562269713</v>
      </c>
      <c r="N2147">
        <f t="shared" si="822"/>
        <v>5.8124746275953856E-6</v>
      </c>
      <c r="O2147">
        <f t="shared" si="823"/>
        <v>6.4499133731372913E-6</v>
      </c>
      <c r="P2147">
        <f t="shared" si="824"/>
        <v>5.7067806802398233E-6</v>
      </c>
      <c r="Q2147">
        <f t="shared" si="825"/>
        <v>6.2745149409858636E-6</v>
      </c>
    </row>
    <row r="2148" spans="1:17" x14ac:dyDescent="0.25">
      <c r="A2148" t="s">
        <v>2158</v>
      </c>
      <c r="B2148" t="s">
        <v>10</v>
      </c>
      <c r="C2148" t="s">
        <v>10</v>
      </c>
      <c r="D2148">
        <v>13.452999999999999</v>
      </c>
      <c r="E2148">
        <v>177</v>
      </c>
      <c r="F2148">
        <v>57783</v>
      </c>
      <c r="G2148">
        <v>96280</v>
      </c>
      <c r="H2148">
        <v>101069</v>
      </c>
      <c r="I2148">
        <v>53552</v>
      </c>
      <c r="J2148">
        <f t="shared" si="818"/>
        <v>101069</v>
      </c>
      <c r="K2148">
        <f t="shared" si="819"/>
        <v>1.7491130609348771</v>
      </c>
      <c r="L2148">
        <f t="shared" si="820"/>
        <v>96280</v>
      </c>
      <c r="M2148">
        <f t="shared" si="821"/>
        <v>1.7978786973409022</v>
      </c>
      <c r="N2148">
        <f t="shared" si="822"/>
        <v>9.1719125392105859E-5</v>
      </c>
      <c r="O2148">
        <f t="shared" si="823"/>
        <v>1.6042712016085608E-4</v>
      </c>
      <c r="P2148">
        <f t="shared" si="824"/>
        <v>9.2065825049177314E-5</v>
      </c>
      <c r="Q2148">
        <f t="shared" si="825"/>
        <v>1.6552318560903031E-4</v>
      </c>
    </row>
    <row r="2149" spans="1:17" x14ac:dyDescent="0.25">
      <c r="A2149" t="s">
        <v>2159</v>
      </c>
      <c r="B2149" t="s">
        <v>10</v>
      </c>
      <c r="C2149" t="s">
        <v>10</v>
      </c>
      <c r="D2149">
        <v>0.14099999999999999</v>
      </c>
      <c r="E2149">
        <v>79</v>
      </c>
      <c r="F2149">
        <v>5298</v>
      </c>
      <c r="G2149">
        <v>6523</v>
      </c>
      <c r="H2149">
        <v>7165</v>
      </c>
      <c r="I2149">
        <v>4707</v>
      </c>
      <c r="J2149">
        <f t="shared" si="818"/>
        <v>7165</v>
      </c>
      <c r="K2149">
        <f t="shared" si="819"/>
        <v>1.3523971309928275</v>
      </c>
      <c r="L2149">
        <f t="shared" si="820"/>
        <v>6523</v>
      </c>
      <c r="M2149">
        <f t="shared" si="821"/>
        <v>1.3858083705120035</v>
      </c>
      <c r="N2149">
        <f t="shared" si="822"/>
        <v>6.5021671673256734E-6</v>
      </c>
      <c r="O2149">
        <f t="shared" si="823"/>
        <v>8.7935122223270016E-6</v>
      </c>
      <c r="P2149">
        <f t="shared" si="824"/>
        <v>6.2374883339819652E-6</v>
      </c>
      <c r="Q2149">
        <f t="shared" si="825"/>
        <v>8.6439635442031791E-6</v>
      </c>
    </row>
    <row r="2150" spans="1:17" x14ac:dyDescent="0.25">
      <c r="A2150" t="s">
        <v>2160</v>
      </c>
      <c r="B2150" t="s">
        <v>10</v>
      </c>
      <c r="C2150" t="s">
        <v>10</v>
      </c>
      <c r="D2150">
        <v>18.484000000000002</v>
      </c>
      <c r="E2150">
        <v>60</v>
      </c>
      <c r="F2150">
        <v>20054</v>
      </c>
      <c r="G2150">
        <v>36931</v>
      </c>
      <c r="H2150">
        <v>39461</v>
      </c>
      <c r="I2150">
        <v>18789</v>
      </c>
      <c r="J2150">
        <f t="shared" si="818"/>
        <v>39461</v>
      </c>
      <c r="K2150">
        <f t="shared" si="819"/>
        <v>1.9677371098035306</v>
      </c>
      <c r="L2150">
        <f t="shared" si="820"/>
        <v>36931</v>
      </c>
      <c r="M2150">
        <f t="shared" si="821"/>
        <v>1.9655649582202352</v>
      </c>
      <c r="N2150">
        <f t="shared" si="822"/>
        <v>3.5810470145127484E-5</v>
      </c>
      <c r="O2150">
        <f t="shared" si="823"/>
        <v>7.0465591024078769E-5</v>
      </c>
      <c r="P2150">
        <f t="shared" si="824"/>
        <v>3.5314530379010873E-5</v>
      </c>
      <c r="Q2150">
        <f t="shared" si="825"/>
        <v>6.9413003428987733E-5</v>
      </c>
    </row>
    <row r="2151" spans="1:17" hidden="1" x14ac:dyDescent="0.25">
      <c r="A2151" t="s">
        <v>2161</v>
      </c>
      <c r="B2151" t="s">
        <v>10</v>
      </c>
      <c r="C2151" t="s">
        <v>20</v>
      </c>
      <c r="D2151" t="s">
        <v>21</v>
      </c>
      <c r="E2151" t="s">
        <v>21</v>
      </c>
      <c r="F2151" t="s">
        <v>21</v>
      </c>
      <c r="G2151" t="s">
        <v>21</v>
      </c>
      <c r="H2151" t="s">
        <v>21</v>
      </c>
      <c r="I2151" t="s">
        <v>21</v>
      </c>
    </row>
    <row r="2152" spans="1:17" x14ac:dyDescent="0.25">
      <c r="A2152" t="s">
        <v>2162</v>
      </c>
      <c r="B2152" t="s">
        <v>10</v>
      </c>
      <c r="C2152" t="s">
        <v>10</v>
      </c>
      <c r="D2152">
        <v>3.1E-2</v>
      </c>
      <c r="E2152">
        <v>29</v>
      </c>
      <c r="F2152">
        <v>6135</v>
      </c>
      <c r="G2152">
        <v>5767</v>
      </c>
      <c r="H2152">
        <v>6373</v>
      </c>
      <c r="I2152">
        <v>5767</v>
      </c>
      <c r="J2152">
        <f t="shared" ref="J2152:J2161" si="826">H2152</f>
        <v>6373</v>
      </c>
      <c r="K2152">
        <f t="shared" ref="K2152:K2161" si="827">H2152/F2152</f>
        <v>1.0387938060309698</v>
      </c>
      <c r="L2152">
        <f t="shared" ref="L2152:L2161" si="828">G2152</f>
        <v>5767</v>
      </c>
      <c r="M2152">
        <f t="shared" ref="M2152:M2161" si="829">G2152/I2152</f>
        <v>1</v>
      </c>
      <c r="N2152">
        <f t="shared" ref="N2152:N2161" si="830">J2152/$T$8</f>
        <v>5.7834349417120057E-6</v>
      </c>
      <c r="O2152">
        <f t="shared" ref="O2152:O2161" si="831">N2152*K2152</f>
        <v>6.0077963950335146E-6</v>
      </c>
      <c r="P2152">
        <f t="shared" ref="P2152:P2161" si="832">L2152/$T$9</f>
        <v>5.514578448884561E-6</v>
      </c>
      <c r="Q2152">
        <f t="shared" ref="Q2152:Q2161" si="833">P2152*M2152</f>
        <v>5.514578448884561E-6</v>
      </c>
    </row>
    <row r="2153" spans="1:17" x14ac:dyDescent="0.25">
      <c r="A2153" t="s">
        <v>2163</v>
      </c>
      <c r="B2153" t="s">
        <v>10</v>
      </c>
      <c r="C2153" t="s">
        <v>10</v>
      </c>
      <c r="D2153">
        <v>5.516</v>
      </c>
      <c r="E2153">
        <v>124</v>
      </c>
      <c r="F2153">
        <v>24624</v>
      </c>
      <c r="G2153">
        <v>34209</v>
      </c>
      <c r="H2153">
        <v>38758</v>
      </c>
      <c r="I2153">
        <v>20660</v>
      </c>
      <c r="J2153">
        <f t="shared" si="826"/>
        <v>38758</v>
      </c>
      <c r="K2153">
        <f t="shared" si="827"/>
        <v>1.5739928525016245</v>
      </c>
      <c r="L2153">
        <f t="shared" si="828"/>
        <v>34209</v>
      </c>
      <c r="M2153">
        <f t="shared" si="829"/>
        <v>1.6558083252662148</v>
      </c>
      <c r="N2153">
        <f t="shared" si="830"/>
        <v>3.5172504545876963E-5</v>
      </c>
      <c r="O2153">
        <f t="shared" si="831"/>
        <v>5.5361270759791236E-5</v>
      </c>
      <c r="P2153">
        <f t="shared" si="832"/>
        <v>3.2711672300657527E-5</v>
      </c>
      <c r="Q2153">
        <f t="shared" si="833"/>
        <v>5.4164259328808968E-5</v>
      </c>
    </row>
    <row r="2154" spans="1:17" x14ac:dyDescent="0.25">
      <c r="A2154" t="s">
        <v>2164</v>
      </c>
      <c r="B2154" t="s">
        <v>10</v>
      </c>
      <c r="C2154" t="s">
        <v>10</v>
      </c>
      <c r="D2154">
        <v>3.1E-2</v>
      </c>
      <c r="E2154">
        <v>29</v>
      </c>
      <c r="F2154">
        <v>13456</v>
      </c>
      <c r="G2154">
        <v>13134</v>
      </c>
      <c r="H2154">
        <v>13672</v>
      </c>
      <c r="I2154">
        <v>13008</v>
      </c>
      <c r="J2154">
        <f t="shared" si="826"/>
        <v>13672</v>
      </c>
      <c r="K2154">
        <f t="shared" si="827"/>
        <v>1.0160523186682522</v>
      </c>
      <c r="L2154">
        <f t="shared" si="828"/>
        <v>13134</v>
      </c>
      <c r="M2154">
        <f t="shared" si="829"/>
        <v>1.0096863468634687</v>
      </c>
      <c r="N2154">
        <f t="shared" si="830"/>
        <v>1.2407205793674334E-5</v>
      </c>
      <c r="O2154">
        <f t="shared" si="831"/>
        <v>1.260637021485698E-5</v>
      </c>
      <c r="P2154">
        <f t="shared" si="832"/>
        <v>1.2559124908557279E-5</v>
      </c>
      <c r="Q2154">
        <f t="shared" si="833"/>
        <v>1.2680776948723195E-5</v>
      </c>
    </row>
    <row r="2155" spans="1:17" x14ac:dyDescent="0.25">
      <c r="A2155" t="s">
        <v>2165</v>
      </c>
      <c r="B2155" t="s">
        <v>10</v>
      </c>
      <c r="C2155" t="s">
        <v>10</v>
      </c>
      <c r="D2155">
        <v>18.734000000000002</v>
      </c>
      <c r="E2155">
        <v>300</v>
      </c>
      <c r="F2155">
        <v>42701</v>
      </c>
      <c r="G2155">
        <v>74113</v>
      </c>
      <c r="H2155">
        <v>81807</v>
      </c>
      <c r="I2155">
        <v>37943</v>
      </c>
      <c r="J2155">
        <f t="shared" si="826"/>
        <v>81807</v>
      </c>
      <c r="K2155">
        <f t="shared" si="827"/>
        <v>1.9158099341935786</v>
      </c>
      <c r="L2155">
        <f t="shared" si="828"/>
        <v>74113</v>
      </c>
      <c r="M2155">
        <f t="shared" si="829"/>
        <v>1.9532720132830825</v>
      </c>
      <c r="N2155">
        <f t="shared" si="830"/>
        <v>7.4239049470678495E-5</v>
      </c>
      <c r="O2155">
        <f t="shared" si="831"/>
        <v>1.4222790848101438E-4</v>
      </c>
      <c r="P2155">
        <f t="shared" si="832"/>
        <v>7.0869074489714149E-5</v>
      </c>
      <c r="Q2155">
        <f t="shared" si="833"/>
        <v>1.384265798080327E-4</v>
      </c>
    </row>
    <row r="2156" spans="1:17" x14ac:dyDescent="0.25">
      <c r="A2156" t="s">
        <v>2166</v>
      </c>
      <c r="B2156" t="s">
        <v>10</v>
      </c>
      <c r="C2156" t="s">
        <v>10</v>
      </c>
      <c r="D2156">
        <v>1.484</v>
      </c>
      <c r="E2156">
        <v>33</v>
      </c>
      <c r="F2156">
        <v>9855</v>
      </c>
      <c r="G2156">
        <v>15119</v>
      </c>
      <c r="H2156">
        <v>16022</v>
      </c>
      <c r="I2156">
        <v>8971</v>
      </c>
      <c r="J2156">
        <f t="shared" si="826"/>
        <v>16022</v>
      </c>
      <c r="K2156">
        <f t="shared" si="827"/>
        <v>1.6257737189244039</v>
      </c>
      <c r="L2156">
        <f t="shared" si="828"/>
        <v>15119</v>
      </c>
      <c r="M2156">
        <f t="shared" si="829"/>
        <v>1.6853193623899232</v>
      </c>
      <c r="N2156">
        <f t="shared" si="830"/>
        <v>1.4539807725735093E-5</v>
      </c>
      <c r="O2156">
        <f t="shared" si="831"/>
        <v>2.3638437278714123E-5</v>
      </c>
      <c r="P2156">
        <f t="shared" si="832"/>
        <v>1.4457241471941335E-5</v>
      </c>
      <c r="Q2156">
        <f t="shared" si="833"/>
        <v>2.4365068979409327E-5</v>
      </c>
    </row>
    <row r="2157" spans="1:17" x14ac:dyDescent="0.25">
      <c r="A2157" t="s">
        <v>2167</v>
      </c>
      <c r="B2157" t="s">
        <v>10</v>
      </c>
      <c r="C2157" t="s">
        <v>10</v>
      </c>
      <c r="D2157">
        <v>9.859</v>
      </c>
      <c r="E2157">
        <v>58</v>
      </c>
      <c r="F2157">
        <v>12977</v>
      </c>
      <c r="G2157">
        <v>23469</v>
      </c>
      <c r="H2157">
        <v>24751</v>
      </c>
      <c r="I2157">
        <v>12220</v>
      </c>
      <c r="J2157">
        <f t="shared" si="826"/>
        <v>24751</v>
      </c>
      <c r="K2157">
        <f t="shared" si="827"/>
        <v>1.9072975263928489</v>
      </c>
      <c r="L2157">
        <f t="shared" si="828"/>
        <v>23469</v>
      </c>
      <c r="M2157">
        <f t="shared" si="829"/>
        <v>1.9205400981996728</v>
      </c>
      <c r="N2157">
        <f t="shared" si="830"/>
        <v>2.246128954061099E-5</v>
      </c>
      <c r="O2157">
        <f t="shared" si="831"/>
        <v>4.2840361980400911E-5</v>
      </c>
      <c r="P2157">
        <f t="shared" si="832"/>
        <v>2.2441762028242025E-5</v>
      </c>
      <c r="Q2157">
        <f t="shared" si="833"/>
        <v>4.3100303849493625E-5</v>
      </c>
    </row>
    <row r="2158" spans="1:17" x14ac:dyDescent="0.25">
      <c r="A2158" t="s">
        <v>2168</v>
      </c>
      <c r="B2158" t="s">
        <v>10</v>
      </c>
      <c r="C2158" t="s">
        <v>10</v>
      </c>
      <c r="D2158">
        <v>23.984000000000002</v>
      </c>
      <c r="E2158">
        <v>149</v>
      </c>
      <c r="F2158">
        <v>34974</v>
      </c>
      <c r="G2158">
        <v>54140</v>
      </c>
      <c r="H2158">
        <v>61720</v>
      </c>
      <c r="I2158">
        <v>28511</v>
      </c>
      <c r="J2158">
        <f t="shared" si="826"/>
        <v>61720</v>
      </c>
      <c r="K2158">
        <f t="shared" si="827"/>
        <v>1.7647395207868704</v>
      </c>
      <c r="L2158">
        <f t="shared" si="828"/>
        <v>54140</v>
      </c>
      <c r="M2158">
        <f t="shared" si="829"/>
        <v>1.8989162077794535</v>
      </c>
      <c r="N2158">
        <f t="shared" si="830"/>
        <v>5.6010294147570214E-5</v>
      </c>
      <c r="O2158">
        <f t="shared" si="831"/>
        <v>9.8843579653114708E-5</v>
      </c>
      <c r="P2158">
        <f t="shared" si="832"/>
        <v>5.177029256504424E-5</v>
      </c>
      <c r="Q2158">
        <f t="shared" si="833"/>
        <v>9.8307447633246638E-5</v>
      </c>
    </row>
    <row r="2159" spans="1:17" x14ac:dyDescent="0.25">
      <c r="A2159" t="s">
        <v>2169</v>
      </c>
      <c r="B2159" t="s">
        <v>10</v>
      </c>
      <c r="C2159" t="s">
        <v>10</v>
      </c>
      <c r="D2159">
        <v>0.17199999999999999</v>
      </c>
      <c r="E2159">
        <v>249</v>
      </c>
      <c r="F2159">
        <v>28101</v>
      </c>
      <c r="G2159">
        <v>26376</v>
      </c>
      <c r="H2159">
        <v>28870</v>
      </c>
      <c r="I2159">
        <v>25851</v>
      </c>
      <c r="J2159">
        <f t="shared" si="826"/>
        <v>28870</v>
      </c>
      <c r="K2159">
        <f t="shared" si="827"/>
        <v>1.0273655741788548</v>
      </c>
      <c r="L2159">
        <f t="shared" si="828"/>
        <v>26376</v>
      </c>
      <c r="M2159">
        <f t="shared" si="829"/>
        <v>1.0203086921202276</v>
      </c>
      <c r="N2159">
        <f t="shared" si="830"/>
        <v>2.6199241607912379E-5</v>
      </c>
      <c r="O2159">
        <f t="shared" si="831"/>
        <v>2.6916198897563443E-5</v>
      </c>
      <c r="P2159">
        <f t="shared" si="832"/>
        <v>2.5221522657842757E-5</v>
      </c>
      <c r="Q2159">
        <f t="shared" si="833"/>
        <v>2.573373879630423E-5</v>
      </c>
    </row>
    <row r="2160" spans="1:17" x14ac:dyDescent="0.25">
      <c r="A2160" t="s">
        <v>2170</v>
      </c>
      <c r="B2160" t="s">
        <v>10</v>
      </c>
      <c r="C2160" t="s">
        <v>10</v>
      </c>
      <c r="D2160">
        <v>2.266</v>
      </c>
      <c r="E2160">
        <v>78</v>
      </c>
      <c r="F2160">
        <v>24757</v>
      </c>
      <c r="G2160">
        <v>47792</v>
      </c>
      <c r="H2160">
        <v>48857</v>
      </c>
      <c r="I2160">
        <v>23962</v>
      </c>
      <c r="J2160">
        <f t="shared" si="826"/>
        <v>48857</v>
      </c>
      <c r="K2160">
        <f t="shared" si="827"/>
        <v>1.9734620511370522</v>
      </c>
      <c r="L2160">
        <f t="shared" si="828"/>
        <v>47792</v>
      </c>
      <c r="M2160">
        <f t="shared" si="829"/>
        <v>1.9944912778566064</v>
      </c>
      <c r="N2160">
        <f t="shared" si="830"/>
        <v>4.4337247912635095E-5</v>
      </c>
      <c r="O2160">
        <f t="shared" si="831"/>
        <v>8.7497876207440838E-5</v>
      </c>
      <c r="P2160">
        <f t="shared" si="832"/>
        <v>4.570014448224223E-5</v>
      </c>
      <c r="Q2160">
        <f t="shared" si="833"/>
        <v>9.1148539566618844E-5</v>
      </c>
    </row>
    <row r="2161" spans="1:17" x14ac:dyDescent="0.25">
      <c r="A2161" t="s">
        <v>2171</v>
      </c>
      <c r="B2161" t="s">
        <v>10</v>
      </c>
      <c r="C2161" t="s">
        <v>10</v>
      </c>
      <c r="D2161">
        <v>21.672000000000001</v>
      </c>
      <c r="E2161">
        <v>468</v>
      </c>
      <c r="F2161">
        <v>43615</v>
      </c>
      <c r="G2161">
        <v>63841</v>
      </c>
      <c r="H2161">
        <v>82018</v>
      </c>
      <c r="I2161">
        <v>34032</v>
      </c>
      <c r="J2161">
        <f t="shared" si="826"/>
        <v>82018</v>
      </c>
      <c r="K2161">
        <f t="shared" si="827"/>
        <v>1.8804998280408116</v>
      </c>
      <c r="L2161">
        <f t="shared" si="828"/>
        <v>63841</v>
      </c>
      <c r="M2161">
        <f t="shared" si="829"/>
        <v>1.8759109073812883</v>
      </c>
      <c r="N2161">
        <f t="shared" si="830"/>
        <v>7.443052989947203E-5</v>
      </c>
      <c r="O2161">
        <f t="shared" si="831"/>
        <v>1.3996659867694363E-4</v>
      </c>
      <c r="P2161">
        <f t="shared" si="832"/>
        <v>6.1046679860454186E-5</v>
      </c>
      <c r="Q2161">
        <f t="shared" si="833"/>
        <v>1.1451813260963964E-4</v>
      </c>
    </row>
    <row r="2162" spans="1:17" hidden="1" x14ac:dyDescent="0.25">
      <c r="A2162" t="s">
        <v>2172</v>
      </c>
      <c r="B2162" t="s">
        <v>20</v>
      </c>
      <c r="C2162" t="s">
        <v>10</v>
      </c>
    </row>
    <row r="2163" spans="1:17" x14ac:dyDescent="0.25">
      <c r="A2163" t="s">
        <v>2173</v>
      </c>
      <c r="B2163" t="s">
        <v>10</v>
      </c>
      <c r="C2163" t="s">
        <v>10</v>
      </c>
      <c r="D2163">
        <v>12.516</v>
      </c>
      <c r="E2163">
        <v>124</v>
      </c>
      <c r="F2163">
        <v>20043</v>
      </c>
      <c r="G2163">
        <v>36173</v>
      </c>
      <c r="H2163">
        <v>38429</v>
      </c>
      <c r="I2163">
        <v>18369</v>
      </c>
      <c r="J2163">
        <f t="shared" ref="J2163:J2186" si="834">H2163</f>
        <v>38429</v>
      </c>
      <c r="K2163">
        <f t="shared" ref="K2163:K2186" si="835">H2163/F2163</f>
        <v>1.9173277453475028</v>
      </c>
      <c r="L2163">
        <f t="shared" ref="L2163:L2186" si="836">G2163</f>
        <v>36173</v>
      </c>
      <c r="M2163">
        <f t="shared" ref="M2163:M2186" si="837">G2163/I2163</f>
        <v>1.9692416571397464</v>
      </c>
      <c r="N2163">
        <f t="shared" ref="N2163:N2186" si="838">J2163/$T$8</f>
        <v>3.4873940275388457E-5</v>
      </c>
      <c r="O2163">
        <f t="shared" ref="O2163:O2186" si="839">N2163*K2163</f>
        <v>6.6864773279594019E-5</v>
      </c>
      <c r="P2163">
        <f t="shared" ref="P2163:P2186" si="840">L2163/$T$9</f>
        <v>3.4589708033899987E-5</v>
      </c>
      <c r="Q2163">
        <f t="shared" ref="Q2163:Q2186" si="841">P2163*M2163</f>
        <v>6.8115493968657205E-5</v>
      </c>
    </row>
    <row r="2164" spans="1:17" x14ac:dyDescent="0.25">
      <c r="A2164" t="s">
        <v>2174</v>
      </c>
      <c r="B2164" t="s">
        <v>10</v>
      </c>
      <c r="C2164" t="s">
        <v>10</v>
      </c>
      <c r="D2164">
        <v>51.844000000000001</v>
      </c>
      <c r="E2164">
        <v>13</v>
      </c>
      <c r="F2164">
        <v>44455</v>
      </c>
      <c r="G2164">
        <v>83878</v>
      </c>
      <c r="H2164">
        <v>89136</v>
      </c>
      <c r="I2164">
        <v>42065</v>
      </c>
      <c r="J2164">
        <f t="shared" si="834"/>
        <v>89136</v>
      </c>
      <c r="K2164">
        <f t="shared" si="835"/>
        <v>2.0050837925992577</v>
      </c>
      <c r="L2164">
        <f t="shared" si="836"/>
        <v>83878</v>
      </c>
      <c r="M2164">
        <f t="shared" si="837"/>
        <v>1.9940092713657436</v>
      </c>
      <c r="N2164">
        <f t="shared" si="838"/>
        <v>8.0890045028156489E-5</v>
      </c>
      <c r="O2164">
        <f t="shared" si="839"/>
        <v>1.6219131826858074E-4</v>
      </c>
      <c r="P2164">
        <f t="shared" si="840"/>
        <v>8.0206660505555616E-5</v>
      </c>
      <c r="Q2164">
        <f t="shared" si="841"/>
        <v>1.599328246733625E-4</v>
      </c>
    </row>
    <row r="2165" spans="1:17" x14ac:dyDescent="0.25">
      <c r="A2165" t="s">
        <v>2175</v>
      </c>
      <c r="B2165" t="s">
        <v>10</v>
      </c>
      <c r="C2165" t="s">
        <v>10</v>
      </c>
      <c r="D2165">
        <v>0.73399999999999999</v>
      </c>
      <c r="E2165">
        <v>24</v>
      </c>
      <c r="F2165">
        <v>6365</v>
      </c>
      <c r="G2165">
        <v>7640</v>
      </c>
      <c r="H2165">
        <v>8376</v>
      </c>
      <c r="I2165">
        <v>5748</v>
      </c>
      <c r="J2165">
        <f t="shared" si="834"/>
        <v>8376</v>
      </c>
      <c r="K2165">
        <f t="shared" si="835"/>
        <v>1.3159465828750982</v>
      </c>
      <c r="L2165">
        <f t="shared" si="836"/>
        <v>7640</v>
      </c>
      <c r="M2165">
        <f t="shared" si="837"/>
        <v>1.3291579679888657</v>
      </c>
      <c r="N2165">
        <f t="shared" si="838"/>
        <v>7.601137779974856E-6</v>
      </c>
      <c r="O2165">
        <f t="shared" si="839"/>
        <v>1.0002691287520721E-5</v>
      </c>
      <c r="P2165">
        <f t="shared" si="840"/>
        <v>7.3055972515134462E-6</v>
      </c>
      <c r="Q2165">
        <f t="shared" si="841"/>
        <v>9.7102927977666538E-6</v>
      </c>
    </row>
    <row r="2166" spans="1:17" x14ac:dyDescent="0.25">
      <c r="A2166" t="s">
        <v>2176</v>
      </c>
      <c r="B2166" t="s">
        <v>10</v>
      </c>
      <c r="C2166" t="s">
        <v>10</v>
      </c>
      <c r="D2166">
        <v>0</v>
      </c>
      <c r="E2166">
        <v>49</v>
      </c>
      <c r="F2166">
        <v>4502</v>
      </c>
      <c r="G2166">
        <v>4445</v>
      </c>
      <c r="H2166">
        <v>4599</v>
      </c>
      <c r="I2166">
        <v>4445</v>
      </c>
      <c r="J2166">
        <f t="shared" si="834"/>
        <v>4599</v>
      </c>
      <c r="K2166">
        <f t="shared" si="835"/>
        <v>1.021545979564638</v>
      </c>
      <c r="L2166">
        <f t="shared" si="836"/>
        <v>4445</v>
      </c>
      <c r="M2166">
        <f t="shared" si="837"/>
        <v>1</v>
      </c>
      <c r="N2166">
        <f t="shared" si="838"/>
        <v>4.1735473555520968E-6</v>
      </c>
      <c r="O2166">
        <f t="shared" si="839"/>
        <v>4.263470521586871E-6</v>
      </c>
      <c r="P2166">
        <f t="shared" si="840"/>
        <v>4.2504423799708468E-6</v>
      </c>
      <c r="Q2166">
        <f t="shared" si="841"/>
        <v>4.2504423799708468E-6</v>
      </c>
    </row>
    <row r="2167" spans="1:17" x14ac:dyDescent="0.25">
      <c r="A2167" t="s">
        <v>2177</v>
      </c>
      <c r="B2167" t="s">
        <v>10</v>
      </c>
      <c r="C2167" t="s">
        <v>10</v>
      </c>
      <c r="D2167">
        <v>14.922000000000001</v>
      </c>
      <c r="E2167">
        <v>46</v>
      </c>
      <c r="F2167">
        <v>10596</v>
      </c>
      <c r="G2167">
        <v>18132</v>
      </c>
      <c r="H2167">
        <v>21294</v>
      </c>
      <c r="I2167">
        <v>9477</v>
      </c>
      <c r="J2167">
        <f t="shared" si="834"/>
        <v>21294</v>
      </c>
      <c r="K2167">
        <f t="shared" si="835"/>
        <v>2.0096262740656852</v>
      </c>
      <c r="L2167">
        <f t="shared" si="836"/>
        <v>18132</v>
      </c>
      <c r="M2167">
        <f t="shared" si="837"/>
        <v>1.9132636910414689</v>
      </c>
      <c r="N2167">
        <f t="shared" si="838"/>
        <v>1.9324095975022038E-5</v>
      </c>
      <c r="O2167">
        <f t="shared" si="839"/>
        <v>3.8834210993971245E-5</v>
      </c>
      <c r="P2167">
        <f t="shared" si="840"/>
        <v>1.7338362482256781E-5</v>
      </c>
      <c r="Q2167">
        <f t="shared" si="841"/>
        <v>3.3172859399417536E-5</v>
      </c>
    </row>
    <row r="2168" spans="1:17" x14ac:dyDescent="0.25">
      <c r="A2168" t="s">
        <v>2178</v>
      </c>
      <c r="B2168" t="s">
        <v>10</v>
      </c>
      <c r="C2168" t="s">
        <v>10</v>
      </c>
      <c r="D2168">
        <v>1.984</v>
      </c>
      <c r="E2168">
        <v>582</v>
      </c>
      <c r="F2168">
        <v>212894</v>
      </c>
      <c r="G2168">
        <v>218216</v>
      </c>
      <c r="H2168">
        <v>225073</v>
      </c>
      <c r="I2168">
        <v>206932</v>
      </c>
      <c r="J2168">
        <f t="shared" si="834"/>
        <v>225073</v>
      </c>
      <c r="K2168">
        <f t="shared" si="835"/>
        <v>1.0572068729038864</v>
      </c>
      <c r="L2168">
        <f t="shared" si="836"/>
        <v>218216</v>
      </c>
      <c r="M2168">
        <f t="shared" si="837"/>
        <v>1.0545299905282894</v>
      </c>
      <c r="N2168">
        <f t="shared" si="838"/>
        <v>2.0425153815094088E-4</v>
      </c>
      <c r="O2168">
        <f t="shared" si="839"/>
        <v>2.1593612993436504E-4</v>
      </c>
      <c r="P2168">
        <f t="shared" si="840"/>
        <v>2.086646871513427E-4</v>
      </c>
      <c r="Q2168">
        <f t="shared" si="841"/>
        <v>2.2004317056529388E-4</v>
      </c>
    </row>
    <row r="2169" spans="1:17" x14ac:dyDescent="0.25">
      <c r="A2169" t="s">
        <v>2179</v>
      </c>
      <c r="B2169" t="s">
        <v>10</v>
      </c>
      <c r="C2169" t="s">
        <v>10</v>
      </c>
      <c r="D2169">
        <v>113.98399999999999</v>
      </c>
      <c r="E2169">
        <v>74</v>
      </c>
      <c r="F2169">
        <v>128730</v>
      </c>
      <c r="G2169">
        <v>244868</v>
      </c>
      <c r="H2169">
        <v>251393</v>
      </c>
      <c r="I2169">
        <v>124394</v>
      </c>
      <c r="J2169">
        <f t="shared" si="834"/>
        <v>251393</v>
      </c>
      <c r="K2169">
        <f t="shared" si="835"/>
        <v>1.9528703487920454</v>
      </c>
      <c r="L2169">
        <f t="shared" si="836"/>
        <v>244868</v>
      </c>
      <c r="M2169">
        <f t="shared" si="837"/>
        <v>1.968487226071997</v>
      </c>
      <c r="N2169">
        <f t="shared" si="838"/>
        <v>2.2813667979002135E-4</v>
      </c>
      <c r="O2169">
        <f t="shared" si="839"/>
        <v>4.4552135743379815E-4</v>
      </c>
      <c r="P2169">
        <f t="shared" si="840"/>
        <v>2.3415012929104643E-4</v>
      </c>
      <c r="Q2169">
        <f t="shared" si="841"/>
        <v>4.6092153849253142E-4</v>
      </c>
    </row>
    <row r="2170" spans="1:17" x14ac:dyDescent="0.25">
      <c r="A2170" t="s">
        <v>2180</v>
      </c>
      <c r="B2170" t="s">
        <v>10</v>
      </c>
      <c r="C2170" t="s">
        <v>10</v>
      </c>
      <c r="D2170">
        <v>2.984</v>
      </c>
      <c r="E2170">
        <v>114</v>
      </c>
      <c r="F2170">
        <v>27194</v>
      </c>
      <c r="G2170">
        <v>49951</v>
      </c>
      <c r="H2170">
        <v>51962</v>
      </c>
      <c r="I2170">
        <v>25915</v>
      </c>
      <c r="J2170">
        <f t="shared" si="834"/>
        <v>51962</v>
      </c>
      <c r="K2170">
        <f t="shared" si="835"/>
        <v>1.9107891446642642</v>
      </c>
      <c r="L2170">
        <f t="shared" si="836"/>
        <v>49951</v>
      </c>
      <c r="M2170">
        <f t="shared" si="837"/>
        <v>1.9274937295002894</v>
      </c>
      <c r="N2170">
        <f t="shared" si="838"/>
        <v>4.7155004933506862E-5</v>
      </c>
      <c r="O2170">
        <f t="shared" si="839"/>
        <v>9.0103271543534729E-5</v>
      </c>
      <c r="P2170">
        <f t="shared" si="840"/>
        <v>4.7764645066799502E-5</v>
      </c>
      <c r="Q2170">
        <f t="shared" si="841"/>
        <v>9.206605385806297E-5</v>
      </c>
    </row>
    <row r="2171" spans="1:17" x14ac:dyDescent="0.25">
      <c r="A2171" t="s">
        <v>2181</v>
      </c>
      <c r="B2171" t="s">
        <v>10</v>
      </c>
      <c r="C2171" t="s">
        <v>10</v>
      </c>
      <c r="D2171">
        <v>8.8439999999999994</v>
      </c>
      <c r="E2171">
        <v>45</v>
      </c>
      <c r="F2171">
        <v>14476</v>
      </c>
      <c r="G2171">
        <v>19933</v>
      </c>
      <c r="H2171">
        <v>21992</v>
      </c>
      <c r="I2171">
        <v>12618</v>
      </c>
      <c r="J2171">
        <f t="shared" si="834"/>
        <v>21992</v>
      </c>
      <c r="K2171">
        <f t="shared" si="835"/>
        <v>1.5192042000552639</v>
      </c>
      <c r="L2171">
        <f t="shared" si="836"/>
        <v>19933</v>
      </c>
      <c r="M2171">
        <f t="shared" si="837"/>
        <v>1.5797273735932795</v>
      </c>
      <c r="N2171">
        <f t="shared" si="838"/>
        <v>1.9957524123353275E-5</v>
      </c>
      <c r="O2171">
        <f t="shared" si="839"/>
        <v>3.0319554470902544E-5</v>
      </c>
      <c r="P2171">
        <f t="shared" si="840"/>
        <v>1.9060532724400201E-5</v>
      </c>
      <c r="Q2171">
        <f t="shared" si="841"/>
        <v>3.0110445300005486E-5</v>
      </c>
    </row>
    <row r="2172" spans="1:17" x14ac:dyDescent="0.25">
      <c r="A2172" t="s">
        <v>2182</v>
      </c>
      <c r="B2172" t="s">
        <v>10</v>
      </c>
      <c r="C2172" t="s">
        <v>10</v>
      </c>
      <c r="D2172">
        <v>0</v>
      </c>
      <c r="E2172">
        <v>43</v>
      </c>
      <c r="F2172">
        <v>797</v>
      </c>
      <c r="G2172">
        <v>574</v>
      </c>
      <c r="H2172">
        <v>883</v>
      </c>
      <c r="I2172">
        <v>574</v>
      </c>
      <c r="J2172">
        <f t="shared" si="834"/>
        <v>883</v>
      </c>
      <c r="K2172">
        <f t="shared" si="835"/>
        <v>1.107904642409034</v>
      </c>
      <c r="L2172">
        <f t="shared" si="836"/>
        <v>574</v>
      </c>
      <c r="M2172">
        <f t="shared" si="837"/>
        <v>1</v>
      </c>
      <c r="N2172">
        <f t="shared" si="838"/>
        <v>8.0131383234453176E-7</v>
      </c>
      <c r="O2172">
        <f t="shared" si="839"/>
        <v>8.8777931488108105E-7</v>
      </c>
      <c r="P2172">
        <f t="shared" si="840"/>
        <v>5.4887602387025107E-7</v>
      </c>
      <c r="Q2172">
        <f t="shared" si="841"/>
        <v>5.4887602387025107E-7</v>
      </c>
    </row>
    <row r="2173" spans="1:17" x14ac:dyDescent="0.25">
      <c r="A2173" t="s">
        <v>2183</v>
      </c>
      <c r="B2173" t="s">
        <v>10</v>
      </c>
      <c r="C2173" t="s">
        <v>10</v>
      </c>
      <c r="D2173">
        <v>0</v>
      </c>
      <c r="E2173">
        <v>1</v>
      </c>
      <c r="F2173">
        <v>62</v>
      </c>
      <c r="G2173">
        <v>111</v>
      </c>
      <c r="H2173">
        <v>115</v>
      </c>
      <c r="I2173">
        <v>56</v>
      </c>
      <c r="J2173">
        <f t="shared" si="834"/>
        <v>115</v>
      </c>
      <c r="K2173">
        <f t="shared" si="835"/>
        <v>1.8548387096774193</v>
      </c>
      <c r="L2173">
        <f t="shared" si="836"/>
        <v>111</v>
      </c>
      <c r="M2173">
        <f t="shared" si="837"/>
        <v>1.9821428571428572</v>
      </c>
      <c r="N2173">
        <f t="shared" si="838"/>
        <v>1.0436137114339881E-7</v>
      </c>
      <c r="O2173">
        <f t="shared" si="839"/>
        <v>1.935735109917881E-7</v>
      </c>
      <c r="P2173">
        <f t="shared" si="840"/>
        <v>1.0614153074842835E-7</v>
      </c>
      <c r="Q2173">
        <f t="shared" si="841"/>
        <v>2.1038767701920619E-7</v>
      </c>
    </row>
    <row r="2174" spans="1:17" x14ac:dyDescent="0.25">
      <c r="A2174" t="s">
        <v>2184</v>
      </c>
      <c r="B2174" t="s">
        <v>10</v>
      </c>
      <c r="C2174" t="s">
        <v>10</v>
      </c>
      <c r="D2174">
        <v>3.234</v>
      </c>
      <c r="E2174">
        <v>69</v>
      </c>
      <c r="F2174">
        <v>20873</v>
      </c>
      <c r="G2174">
        <v>29217</v>
      </c>
      <c r="H2174">
        <v>30403</v>
      </c>
      <c r="I2174">
        <v>19992</v>
      </c>
      <c r="J2174">
        <f t="shared" si="834"/>
        <v>30403</v>
      </c>
      <c r="K2174">
        <f t="shared" si="835"/>
        <v>1.4565706894073684</v>
      </c>
      <c r="L2174">
        <f t="shared" si="836"/>
        <v>29217</v>
      </c>
      <c r="M2174">
        <f t="shared" si="837"/>
        <v>1.4614345738295318</v>
      </c>
      <c r="N2174">
        <f t="shared" si="838"/>
        <v>2.7590424059763079E-5</v>
      </c>
      <c r="O2174">
        <f t="shared" si="839"/>
        <v>4.0187402993770753E-5</v>
      </c>
      <c r="P2174">
        <f t="shared" si="840"/>
        <v>2.7938172106998479E-5</v>
      </c>
      <c r="Q2174">
        <f t="shared" si="841"/>
        <v>4.0829810646767437E-5</v>
      </c>
    </row>
    <row r="2175" spans="1:17" x14ac:dyDescent="0.25">
      <c r="A2175" t="s">
        <v>2185</v>
      </c>
      <c r="B2175" t="s">
        <v>10</v>
      </c>
      <c r="C2175" t="s">
        <v>10</v>
      </c>
      <c r="D2175">
        <v>13.202999999999999</v>
      </c>
      <c r="E2175">
        <v>55</v>
      </c>
      <c r="F2175">
        <v>11664</v>
      </c>
      <c r="G2175">
        <v>19531</v>
      </c>
      <c r="H2175">
        <v>21270</v>
      </c>
      <c r="I2175">
        <v>10563</v>
      </c>
      <c r="J2175">
        <f t="shared" si="834"/>
        <v>21270</v>
      </c>
      <c r="K2175">
        <f t="shared" si="835"/>
        <v>1.8235596707818931</v>
      </c>
      <c r="L2175">
        <f t="shared" si="836"/>
        <v>19531</v>
      </c>
      <c r="M2175">
        <f t="shared" si="837"/>
        <v>1.8490012307109722</v>
      </c>
      <c r="N2175">
        <f t="shared" si="838"/>
        <v>1.9302316210609501E-5</v>
      </c>
      <c r="O2175">
        <f t="shared" si="839"/>
        <v>3.5198925394347059E-5</v>
      </c>
      <c r="P2175">
        <f t="shared" si="840"/>
        <v>1.8676128261689676E-5</v>
      </c>
      <c r="Q2175">
        <f t="shared" si="841"/>
        <v>3.453218414078018E-5</v>
      </c>
    </row>
    <row r="2176" spans="1:17" x14ac:dyDescent="0.25">
      <c r="A2176" t="s">
        <v>2186</v>
      </c>
      <c r="B2176" t="s">
        <v>10</v>
      </c>
      <c r="C2176" t="s">
        <v>10</v>
      </c>
      <c r="D2176">
        <v>3.5470000000000002</v>
      </c>
      <c r="E2176">
        <v>132</v>
      </c>
      <c r="F2176">
        <v>55589</v>
      </c>
      <c r="G2176">
        <v>62475</v>
      </c>
      <c r="H2176">
        <v>66365</v>
      </c>
      <c r="I2176">
        <v>51493</v>
      </c>
      <c r="J2176">
        <f t="shared" si="834"/>
        <v>66365</v>
      </c>
      <c r="K2176">
        <f t="shared" si="835"/>
        <v>1.1938513015164871</v>
      </c>
      <c r="L2176">
        <f t="shared" si="836"/>
        <v>62475</v>
      </c>
      <c r="M2176">
        <f t="shared" si="837"/>
        <v>1.2132717068339387</v>
      </c>
      <c r="N2176">
        <f t="shared" si="838"/>
        <v>6.0225586051579668E-5</v>
      </c>
      <c r="O2176">
        <f t="shared" si="839"/>
        <v>7.1900394292271575E-5</v>
      </c>
      <c r="P2176">
        <f t="shared" si="840"/>
        <v>5.9740469671243792E-5</v>
      </c>
      <c r="Q2176">
        <f t="shared" si="841"/>
        <v>7.2481421605091102E-5</v>
      </c>
    </row>
    <row r="2177" spans="1:17" x14ac:dyDescent="0.25">
      <c r="A2177" t="s">
        <v>2187</v>
      </c>
      <c r="B2177" t="s">
        <v>10</v>
      </c>
      <c r="C2177" t="s">
        <v>10</v>
      </c>
      <c r="D2177">
        <v>8.125</v>
      </c>
      <c r="E2177">
        <v>132</v>
      </c>
      <c r="F2177">
        <v>27961</v>
      </c>
      <c r="G2177">
        <v>46084</v>
      </c>
      <c r="H2177">
        <v>50191</v>
      </c>
      <c r="I2177">
        <v>24413</v>
      </c>
      <c r="J2177">
        <f t="shared" si="834"/>
        <v>50191</v>
      </c>
      <c r="K2177">
        <f t="shared" si="835"/>
        <v>1.7950359429204965</v>
      </c>
      <c r="L2177">
        <f t="shared" si="836"/>
        <v>46084</v>
      </c>
      <c r="M2177">
        <f t="shared" si="837"/>
        <v>1.8876827919551058</v>
      </c>
      <c r="N2177">
        <f t="shared" si="838"/>
        <v>4.5547839817898522E-5</v>
      </c>
      <c r="O2177">
        <f t="shared" si="839"/>
        <v>8.1760009595513203E-5</v>
      </c>
      <c r="P2177">
        <f t="shared" si="840"/>
        <v>4.406690363072587E-5</v>
      </c>
      <c r="Q2177">
        <f t="shared" si="841"/>
        <v>8.3184335678465203E-5</v>
      </c>
    </row>
    <row r="2178" spans="1:17" x14ac:dyDescent="0.25">
      <c r="A2178" t="s">
        <v>2188</v>
      </c>
      <c r="B2178" t="s">
        <v>10</v>
      </c>
      <c r="C2178" t="s">
        <v>10</v>
      </c>
      <c r="D2178">
        <v>0.29699999999999999</v>
      </c>
      <c r="E2178">
        <v>3</v>
      </c>
      <c r="F2178">
        <v>731</v>
      </c>
      <c r="G2178">
        <v>958</v>
      </c>
      <c r="H2178">
        <v>1090</v>
      </c>
      <c r="I2178">
        <v>611</v>
      </c>
      <c r="J2178">
        <f t="shared" si="834"/>
        <v>1090</v>
      </c>
      <c r="K2178">
        <f t="shared" si="835"/>
        <v>1.491108071135431</v>
      </c>
      <c r="L2178">
        <f t="shared" si="836"/>
        <v>958</v>
      </c>
      <c r="M2178">
        <f t="shared" si="837"/>
        <v>1.5679214402618658</v>
      </c>
      <c r="N2178">
        <f t="shared" si="838"/>
        <v>9.8916430040264948E-7</v>
      </c>
      <c r="O2178">
        <f t="shared" si="839"/>
        <v>1.4749508720094228E-6</v>
      </c>
      <c r="P2178">
        <f t="shared" si="840"/>
        <v>9.160683464594086E-7</v>
      </c>
      <c r="Q2178">
        <f t="shared" si="841"/>
        <v>1.4363232011589418E-6</v>
      </c>
    </row>
    <row r="2179" spans="1:17" x14ac:dyDescent="0.25">
      <c r="A2179" t="s">
        <v>2189</v>
      </c>
      <c r="B2179" t="s">
        <v>10</v>
      </c>
      <c r="C2179" t="s">
        <v>10</v>
      </c>
      <c r="D2179">
        <v>1.6E-2</v>
      </c>
      <c r="E2179">
        <v>109</v>
      </c>
      <c r="F2179">
        <v>3140</v>
      </c>
      <c r="G2179">
        <v>2758</v>
      </c>
      <c r="H2179">
        <v>3357</v>
      </c>
      <c r="I2179">
        <v>2758</v>
      </c>
      <c r="J2179">
        <f t="shared" si="834"/>
        <v>3357</v>
      </c>
      <c r="K2179">
        <f t="shared" si="835"/>
        <v>1.0691082802547771</v>
      </c>
      <c r="L2179">
        <f t="shared" si="836"/>
        <v>2758</v>
      </c>
      <c r="M2179">
        <f t="shared" si="837"/>
        <v>1</v>
      </c>
      <c r="N2179">
        <f t="shared" si="838"/>
        <v>3.0464445472033896E-6</v>
      </c>
      <c r="O2179">
        <f t="shared" si="839"/>
        <v>3.256979090752159E-6</v>
      </c>
      <c r="P2179">
        <f t="shared" si="840"/>
        <v>2.6372823585960845E-6</v>
      </c>
      <c r="Q2179">
        <f t="shared" si="841"/>
        <v>2.6372823585960845E-6</v>
      </c>
    </row>
    <row r="2180" spans="1:17" x14ac:dyDescent="0.25">
      <c r="A2180" t="s">
        <v>2190</v>
      </c>
      <c r="B2180" t="s">
        <v>10</v>
      </c>
      <c r="C2180" t="s">
        <v>10</v>
      </c>
      <c r="D2180">
        <v>3.1E-2</v>
      </c>
      <c r="E2180">
        <v>137</v>
      </c>
      <c r="F2180">
        <v>24757</v>
      </c>
      <c r="G2180">
        <v>23932</v>
      </c>
      <c r="H2180">
        <v>25185</v>
      </c>
      <c r="I2180">
        <v>23932</v>
      </c>
      <c r="J2180">
        <f t="shared" si="834"/>
        <v>25185</v>
      </c>
      <c r="K2180">
        <f t="shared" si="835"/>
        <v>1.0172880397463344</v>
      </c>
      <c r="L2180">
        <f t="shared" si="836"/>
        <v>23932</v>
      </c>
      <c r="M2180">
        <f t="shared" si="837"/>
        <v>1</v>
      </c>
      <c r="N2180">
        <f t="shared" si="838"/>
        <v>2.2855140280404338E-5</v>
      </c>
      <c r="O2180">
        <f t="shared" si="839"/>
        <v>2.3250260853980017E-5</v>
      </c>
      <c r="P2180">
        <f t="shared" si="840"/>
        <v>2.2884496521363849E-5</v>
      </c>
      <c r="Q2180">
        <f t="shared" si="841"/>
        <v>2.2884496521363849E-5</v>
      </c>
    </row>
    <row r="2181" spans="1:17" x14ac:dyDescent="0.25">
      <c r="A2181" t="s">
        <v>2191</v>
      </c>
      <c r="B2181" t="s">
        <v>10</v>
      </c>
      <c r="C2181" t="s">
        <v>10</v>
      </c>
      <c r="D2181">
        <v>60.828000000000003</v>
      </c>
      <c r="E2181">
        <v>165</v>
      </c>
      <c r="F2181">
        <v>122652</v>
      </c>
      <c r="G2181">
        <v>216421</v>
      </c>
      <c r="H2181">
        <v>227579</v>
      </c>
      <c r="I2181">
        <v>113349</v>
      </c>
      <c r="J2181">
        <f t="shared" si="834"/>
        <v>227579</v>
      </c>
      <c r="K2181">
        <f t="shared" si="835"/>
        <v>1.8554854384763395</v>
      </c>
      <c r="L2181">
        <f t="shared" si="836"/>
        <v>216421</v>
      </c>
      <c r="M2181">
        <f t="shared" si="837"/>
        <v>1.9093331215978968</v>
      </c>
      <c r="N2181">
        <f t="shared" si="838"/>
        <v>2.0652570855168311E-4</v>
      </c>
      <c r="O2181">
        <f t="shared" si="839"/>
        <v>3.8320544488865642E-4</v>
      </c>
      <c r="P2181">
        <f t="shared" si="840"/>
        <v>2.0694825428923974E-4</v>
      </c>
      <c r="Q2181">
        <f t="shared" si="841"/>
        <v>3.9513315637130944E-4</v>
      </c>
    </row>
    <row r="2182" spans="1:17" x14ac:dyDescent="0.25">
      <c r="A2182" t="s">
        <v>2192</v>
      </c>
      <c r="B2182" t="s">
        <v>10</v>
      </c>
      <c r="C2182" t="s">
        <v>10</v>
      </c>
      <c r="D2182">
        <v>43.375</v>
      </c>
      <c r="E2182">
        <v>387</v>
      </c>
      <c r="F2182">
        <v>67289</v>
      </c>
      <c r="G2182">
        <v>93463</v>
      </c>
      <c r="H2182">
        <v>106464</v>
      </c>
      <c r="I2182">
        <v>59644</v>
      </c>
      <c r="J2182">
        <f t="shared" si="834"/>
        <v>106464</v>
      </c>
      <c r="K2182">
        <f t="shared" si="835"/>
        <v>1.5821902539791051</v>
      </c>
      <c r="L2182">
        <f t="shared" si="836"/>
        <v>93463</v>
      </c>
      <c r="M2182">
        <f t="shared" si="837"/>
        <v>1.5670142847562203</v>
      </c>
      <c r="N2182">
        <f t="shared" si="838"/>
        <v>9.6615034934007045E-5</v>
      </c>
      <c r="O2182">
        <f t="shared" si="839"/>
        <v>1.528633666604367E-4</v>
      </c>
      <c r="P2182">
        <f t="shared" si="840"/>
        <v>8.9372125120183404E-5</v>
      </c>
      <c r="Q2182">
        <f t="shared" si="841"/>
        <v>1.4004739672234762E-4</v>
      </c>
    </row>
    <row r="2183" spans="1:17" x14ac:dyDescent="0.25">
      <c r="A2183" t="s">
        <v>2193</v>
      </c>
      <c r="B2183" t="s">
        <v>10</v>
      </c>
      <c r="C2183" t="s">
        <v>10</v>
      </c>
      <c r="D2183">
        <v>0.109</v>
      </c>
      <c r="E2183">
        <v>58</v>
      </c>
      <c r="F2183">
        <v>8696</v>
      </c>
      <c r="G2183">
        <v>8588</v>
      </c>
      <c r="H2183">
        <v>9327</v>
      </c>
      <c r="I2183">
        <v>8019</v>
      </c>
      <c r="J2183">
        <f t="shared" si="834"/>
        <v>9327</v>
      </c>
      <c r="K2183">
        <f t="shared" si="835"/>
        <v>1.0725620975160994</v>
      </c>
      <c r="L2183">
        <f t="shared" si="836"/>
        <v>8588</v>
      </c>
      <c r="M2183">
        <f t="shared" si="837"/>
        <v>1.0709564783638859</v>
      </c>
      <c r="N2183">
        <f t="shared" si="838"/>
        <v>8.4641609448215711E-6</v>
      </c>
      <c r="O2183">
        <f t="shared" si="839"/>
        <v>9.0783382166916749E-6</v>
      </c>
      <c r="P2183">
        <f t="shared" si="840"/>
        <v>8.2121032979054284E-6</v>
      </c>
      <c r="Q2183">
        <f t="shared" si="841"/>
        <v>8.7948052278852507E-6</v>
      </c>
    </row>
    <row r="2184" spans="1:17" x14ac:dyDescent="0.25">
      <c r="A2184" t="s">
        <v>2194</v>
      </c>
      <c r="B2184" t="s">
        <v>10</v>
      </c>
      <c r="C2184" t="s">
        <v>10</v>
      </c>
      <c r="D2184">
        <v>0</v>
      </c>
      <c r="E2184">
        <v>5</v>
      </c>
      <c r="F2184">
        <v>65</v>
      </c>
      <c r="G2184">
        <v>64</v>
      </c>
      <c r="H2184">
        <v>69</v>
      </c>
      <c r="I2184">
        <v>64</v>
      </c>
      <c r="J2184">
        <f t="shared" si="834"/>
        <v>69</v>
      </c>
      <c r="K2184">
        <f t="shared" si="835"/>
        <v>1.0615384615384615</v>
      </c>
      <c r="L2184">
        <f t="shared" si="836"/>
        <v>64</v>
      </c>
      <c r="M2184">
        <f t="shared" si="837"/>
        <v>1</v>
      </c>
      <c r="N2184">
        <f t="shared" si="838"/>
        <v>6.2616822686039288E-8</v>
      </c>
      <c r="O2184">
        <f t="shared" si="839"/>
        <v>6.6470165620564781E-8</v>
      </c>
      <c r="P2184">
        <f t="shared" si="840"/>
        <v>6.119872043152625E-8</v>
      </c>
      <c r="Q2184">
        <f t="shared" si="841"/>
        <v>6.119872043152625E-8</v>
      </c>
    </row>
    <row r="2185" spans="1:17" x14ac:dyDescent="0.25">
      <c r="A2185" t="s">
        <v>2195</v>
      </c>
      <c r="B2185" t="s">
        <v>10</v>
      </c>
      <c r="C2185" t="s">
        <v>10</v>
      </c>
      <c r="D2185">
        <v>4.5309999999999997</v>
      </c>
      <c r="E2185">
        <v>153</v>
      </c>
      <c r="F2185">
        <v>53880</v>
      </c>
      <c r="G2185">
        <v>83959</v>
      </c>
      <c r="H2185">
        <v>87547</v>
      </c>
      <c r="I2185">
        <v>51141</v>
      </c>
      <c r="J2185">
        <f t="shared" si="834"/>
        <v>87547</v>
      </c>
      <c r="K2185">
        <f t="shared" si="835"/>
        <v>1.6248515219005197</v>
      </c>
      <c r="L2185">
        <f t="shared" si="836"/>
        <v>83959</v>
      </c>
      <c r="M2185">
        <f t="shared" si="837"/>
        <v>1.6417160399679318</v>
      </c>
      <c r="N2185">
        <f t="shared" si="838"/>
        <v>7.9448043126009873E-5</v>
      </c>
      <c r="O2185">
        <f t="shared" si="839"/>
        <v>1.2909127378531526E-4</v>
      </c>
      <c r="P2185">
        <f t="shared" si="840"/>
        <v>8.0284115136101763E-5</v>
      </c>
      <c r="Q2185">
        <f t="shared" si="841"/>
        <v>1.3180371957357049E-4</v>
      </c>
    </row>
    <row r="2186" spans="1:17" x14ac:dyDescent="0.25">
      <c r="A2186" t="s">
        <v>2196</v>
      </c>
      <c r="B2186" t="s">
        <v>10</v>
      </c>
      <c r="C2186" t="s">
        <v>10</v>
      </c>
      <c r="D2186">
        <v>137.89099999999999</v>
      </c>
      <c r="E2186">
        <v>37</v>
      </c>
      <c r="F2186">
        <v>106876</v>
      </c>
      <c r="G2186">
        <v>207439</v>
      </c>
      <c r="H2186">
        <v>212076</v>
      </c>
      <c r="I2186">
        <v>104172</v>
      </c>
      <c r="J2186">
        <f t="shared" si="834"/>
        <v>212076</v>
      </c>
      <c r="K2186">
        <f t="shared" si="835"/>
        <v>1.9843182753845579</v>
      </c>
      <c r="L2186">
        <f t="shared" si="836"/>
        <v>207439</v>
      </c>
      <c r="M2186">
        <f t="shared" si="837"/>
        <v>1.9913124448028261</v>
      </c>
      <c r="N2186">
        <f t="shared" si="838"/>
        <v>1.924568882313691E-4</v>
      </c>
      <c r="O2186">
        <f t="shared" si="839"/>
        <v>3.8189572054114892E-4</v>
      </c>
      <c r="P2186">
        <f t="shared" si="840"/>
        <v>1.9835939636867774E-4</v>
      </c>
      <c r="Q2186">
        <f t="shared" si="841"/>
        <v>3.9499553453252451E-4</v>
      </c>
    </row>
    <row r="2187" spans="1:17" hidden="1" x14ac:dyDescent="0.25">
      <c r="A2187" t="s">
        <v>2197</v>
      </c>
      <c r="B2187" t="s">
        <v>20</v>
      </c>
      <c r="C2187" t="s">
        <v>10</v>
      </c>
    </row>
    <row r="2188" spans="1:17" hidden="1" x14ac:dyDescent="0.25">
      <c r="A2188" t="s">
        <v>2198</v>
      </c>
      <c r="B2188" t="s">
        <v>10</v>
      </c>
      <c r="C2188" t="s">
        <v>20</v>
      </c>
      <c r="D2188" t="s">
        <v>21</v>
      </c>
      <c r="E2188" t="s">
        <v>21</v>
      </c>
      <c r="F2188" t="s">
        <v>21</v>
      </c>
      <c r="G2188" t="s">
        <v>21</v>
      </c>
      <c r="H2188" t="s">
        <v>21</v>
      </c>
      <c r="I2188" t="s">
        <v>21</v>
      </c>
    </row>
    <row r="2189" spans="1:17" x14ac:dyDescent="0.25">
      <c r="A2189" t="s">
        <v>2199</v>
      </c>
      <c r="B2189" t="s">
        <v>10</v>
      </c>
      <c r="C2189" t="s">
        <v>10</v>
      </c>
      <c r="D2189">
        <v>6.8440000000000003</v>
      </c>
      <c r="E2189">
        <v>713</v>
      </c>
      <c r="F2189">
        <v>266435</v>
      </c>
      <c r="G2189">
        <v>311456</v>
      </c>
      <c r="H2189">
        <v>322021</v>
      </c>
      <c r="I2189">
        <v>255789</v>
      </c>
      <c r="J2189">
        <f>H2189</f>
        <v>322021</v>
      </c>
      <c r="K2189">
        <f>H2189/F2189</f>
        <v>1.2086287462232814</v>
      </c>
      <c r="L2189">
        <f>G2189</f>
        <v>311456</v>
      </c>
      <c r="M2189">
        <f>G2189/I2189</f>
        <v>1.2176285923163233</v>
      </c>
      <c r="N2189">
        <f>J2189/$T$8</f>
        <v>2.9223089649537765E-4</v>
      </c>
      <c r="O2189">
        <f>N2189*K2189</f>
        <v>3.531986620389138E-4</v>
      </c>
      <c r="P2189">
        <f>L2189/$T$9</f>
        <v>2.9782357298002249E-4</v>
      </c>
      <c r="Q2189">
        <f>P2189*M2189</f>
        <v>3.6263849792628254E-4</v>
      </c>
    </row>
    <row r="2190" spans="1:17" hidden="1" x14ac:dyDescent="0.25">
      <c r="A2190" t="s">
        <v>2200</v>
      </c>
      <c r="B2190" t="s">
        <v>20</v>
      </c>
      <c r="C2190" t="s">
        <v>10</v>
      </c>
    </row>
    <row r="2191" spans="1:17" x14ac:dyDescent="0.25">
      <c r="A2191" t="s">
        <v>2201</v>
      </c>
      <c r="B2191" t="s">
        <v>10</v>
      </c>
      <c r="C2191" t="s">
        <v>10</v>
      </c>
      <c r="D2191">
        <v>3.9529999999999998</v>
      </c>
      <c r="E2191">
        <v>14</v>
      </c>
      <c r="F2191">
        <v>8184</v>
      </c>
      <c r="G2191">
        <v>15066</v>
      </c>
      <c r="H2191">
        <v>15832</v>
      </c>
      <c r="I2191">
        <v>7554</v>
      </c>
      <c r="J2191">
        <f t="shared" ref="J2191:J2205" si="842">H2191</f>
        <v>15832</v>
      </c>
      <c r="K2191">
        <f t="shared" ref="K2191:K2205" si="843">H2191/F2191</f>
        <v>1.9345063538611926</v>
      </c>
      <c r="L2191">
        <f t="shared" ref="L2191:L2205" si="844">G2191</f>
        <v>15066</v>
      </c>
      <c r="M2191">
        <f t="shared" ref="M2191:M2205" si="845">G2191/I2191</f>
        <v>1.994440031771247</v>
      </c>
      <c r="N2191">
        <f t="shared" ref="N2191:N2205" si="846">J2191/$T$8</f>
        <v>1.4367384590802521E-5</v>
      </c>
      <c r="O2191">
        <f t="shared" ref="O2191:O2205" si="847">N2191*K2191</f>
        <v>2.7793796779274869E-5</v>
      </c>
      <c r="P2191">
        <f t="shared" ref="P2191:P2205" si="848">L2191/$T$9</f>
        <v>1.4406561281583977E-5</v>
      </c>
      <c r="Q2191">
        <f t="shared" ref="Q2191:Q2205" si="849">P2191*M2191</f>
        <v>2.8733022540156764E-5</v>
      </c>
    </row>
    <row r="2192" spans="1:17" x14ac:dyDescent="0.25">
      <c r="A2192" t="s">
        <v>2202</v>
      </c>
      <c r="B2192" t="s">
        <v>10</v>
      </c>
      <c r="C2192" t="s">
        <v>10</v>
      </c>
      <c r="D2192">
        <v>0</v>
      </c>
      <c r="E2192">
        <v>29</v>
      </c>
      <c r="F2192">
        <v>9095</v>
      </c>
      <c r="G2192">
        <v>9069</v>
      </c>
      <c r="H2192">
        <v>9305</v>
      </c>
      <c r="I2192">
        <v>8942</v>
      </c>
      <c r="J2192">
        <f t="shared" si="842"/>
        <v>9305</v>
      </c>
      <c r="K2192">
        <f t="shared" si="843"/>
        <v>1.0230896096756459</v>
      </c>
      <c r="L2192">
        <f t="shared" si="844"/>
        <v>9069</v>
      </c>
      <c r="M2192">
        <f t="shared" si="845"/>
        <v>1.0142026392305972</v>
      </c>
      <c r="N2192">
        <f t="shared" si="846"/>
        <v>8.444196160776747E-6</v>
      </c>
      <c r="O2192">
        <f t="shared" si="847"/>
        <v>8.6391693541536694E-6</v>
      </c>
      <c r="P2192">
        <f t="shared" si="848"/>
        <v>8.672049931148618E-6</v>
      </c>
      <c r="Q2192">
        <f t="shared" si="849"/>
        <v>8.7952159277104463E-6</v>
      </c>
    </row>
    <row r="2193" spans="1:17" x14ac:dyDescent="0.25">
      <c r="A2193" t="s">
        <v>2203</v>
      </c>
      <c r="B2193" t="s">
        <v>10</v>
      </c>
      <c r="C2193" t="s">
        <v>10</v>
      </c>
      <c r="D2193">
        <v>31.875</v>
      </c>
      <c r="E2193">
        <v>522</v>
      </c>
      <c r="F2193">
        <v>300722</v>
      </c>
      <c r="G2193">
        <v>520359</v>
      </c>
      <c r="H2193">
        <v>530686</v>
      </c>
      <c r="I2193">
        <v>290208</v>
      </c>
      <c r="J2193">
        <f t="shared" si="842"/>
        <v>530686</v>
      </c>
      <c r="K2193">
        <f t="shared" si="843"/>
        <v>1.764706273568279</v>
      </c>
      <c r="L2193">
        <f t="shared" si="844"/>
        <v>520359</v>
      </c>
      <c r="M2193">
        <f t="shared" si="845"/>
        <v>1.7930553258352631</v>
      </c>
      <c r="N2193">
        <f t="shared" si="846"/>
        <v>4.8159233570961514E-4</v>
      </c>
      <c r="O2193">
        <f t="shared" si="847"/>
        <v>8.4986901612915861E-4</v>
      </c>
      <c r="P2193">
        <f t="shared" si="848"/>
        <v>4.9758289007857139E-4</v>
      </c>
      <c r="Q2193">
        <f t="shared" si="849"/>
        <v>8.9219365109988473E-4</v>
      </c>
    </row>
    <row r="2194" spans="1:17" x14ac:dyDescent="0.25">
      <c r="A2194" t="s">
        <v>2204</v>
      </c>
      <c r="B2194" t="s">
        <v>10</v>
      </c>
      <c r="C2194" t="s">
        <v>10</v>
      </c>
      <c r="D2194">
        <v>50.344000000000001</v>
      </c>
      <c r="E2194">
        <v>52</v>
      </c>
      <c r="F2194">
        <v>33978</v>
      </c>
      <c r="G2194">
        <v>62392</v>
      </c>
      <c r="H2194">
        <v>67080</v>
      </c>
      <c r="I2194">
        <v>31252</v>
      </c>
      <c r="J2194">
        <f t="shared" si="842"/>
        <v>67080</v>
      </c>
      <c r="K2194">
        <f t="shared" si="843"/>
        <v>1.9742186120430867</v>
      </c>
      <c r="L2194">
        <f t="shared" si="844"/>
        <v>62392</v>
      </c>
      <c r="M2194">
        <f t="shared" si="845"/>
        <v>1.9964162293613208</v>
      </c>
      <c r="N2194">
        <f t="shared" si="846"/>
        <v>6.0874441533036451E-5</v>
      </c>
      <c r="O2194">
        <f t="shared" si="847"/>
        <v>1.2017945547224925E-4</v>
      </c>
      <c r="P2194">
        <f t="shared" si="848"/>
        <v>5.9661102580684158E-5</v>
      </c>
      <c r="Q2194">
        <f t="shared" si="849"/>
        <v>1.1910839345366843E-4</v>
      </c>
    </row>
    <row r="2195" spans="1:17" x14ac:dyDescent="0.25">
      <c r="A2195" t="s">
        <v>2205</v>
      </c>
      <c r="B2195" t="s">
        <v>10</v>
      </c>
      <c r="C2195" t="s">
        <v>10</v>
      </c>
      <c r="D2195">
        <v>151.39099999999999</v>
      </c>
      <c r="E2195">
        <v>37</v>
      </c>
      <c r="F2195">
        <v>109194</v>
      </c>
      <c r="G2195">
        <v>212779</v>
      </c>
      <c r="H2195">
        <v>217370</v>
      </c>
      <c r="I2195">
        <v>106488</v>
      </c>
      <c r="J2195">
        <f t="shared" si="842"/>
        <v>217370</v>
      </c>
      <c r="K2195">
        <f t="shared" si="843"/>
        <v>1.9906771434327895</v>
      </c>
      <c r="L2195">
        <f t="shared" si="844"/>
        <v>212779</v>
      </c>
      <c r="M2195">
        <f t="shared" si="845"/>
        <v>1.9981500262940426</v>
      </c>
      <c r="N2195">
        <f t="shared" si="846"/>
        <v>1.9726114126470087E-4</v>
      </c>
      <c r="O2195">
        <f t="shared" si="847"/>
        <v>3.9268324520310669E-4</v>
      </c>
      <c r="P2195">
        <f t="shared" si="848"/>
        <v>2.0346566460468319E-4</v>
      </c>
      <c r="Q2195">
        <f t="shared" si="849"/>
        <v>4.0655492307978258E-4</v>
      </c>
    </row>
    <row r="2196" spans="1:17" x14ac:dyDescent="0.25">
      <c r="A2196" t="s">
        <v>2206</v>
      </c>
      <c r="B2196" t="s">
        <v>10</v>
      </c>
      <c r="C2196" t="s">
        <v>10</v>
      </c>
      <c r="D2196">
        <v>1.2190000000000001</v>
      </c>
      <c r="E2196">
        <v>99</v>
      </c>
      <c r="F2196">
        <v>15917</v>
      </c>
      <c r="G2196">
        <v>20115</v>
      </c>
      <c r="H2196">
        <v>22132</v>
      </c>
      <c r="I2196">
        <v>13809</v>
      </c>
      <c r="J2196">
        <f t="shared" si="842"/>
        <v>22132</v>
      </c>
      <c r="K2196">
        <f t="shared" si="843"/>
        <v>1.3904630269523151</v>
      </c>
      <c r="L2196">
        <f t="shared" si="844"/>
        <v>20115</v>
      </c>
      <c r="M2196">
        <f t="shared" si="845"/>
        <v>1.4566587008472736</v>
      </c>
      <c r="N2196">
        <f t="shared" si="846"/>
        <v>2.0084572749093066E-5</v>
      </c>
      <c r="O2196">
        <f t="shared" si="847"/>
        <v>2.7926855819747924E-5</v>
      </c>
      <c r="P2196">
        <f t="shared" si="848"/>
        <v>1.9234566585627352E-5</v>
      </c>
      <c r="Q2196">
        <f t="shared" si="849"/>
        <v>2.8018198773980316E-5</v>
      </c>
    </row>
    <row r="2197" spans="1:17" x14ac:dyDescent="0.25">
      <c r="A2197" t="s">
        <v>2207</v>
      </c>
      <c r="B2197" t="s">
        <v>10</v>
      </c>
      <c r="C2197" t="s">
        <v>10</v>
      </c>
      <c r="D2197">
        <v>4.109</v>
      </c>
      <c r="E2197">
        <v>158</v>
      </c>
      <c r="F2197">
        <v>33500</v>
      </c>
      <c r="G2197">
        <v>56476</v>
      </c>
      <c r="H2197">
        <v>60029</v>
      </c>
      <c r="I2197">
        <v>30512</v>
      </c>
      <c r="J2197">
        <f t="shared" si="842"/>
        <v>60029</v>
      </c>
      <c r="K2197">
        <f t="shared" si="843"/>
        <v>1.791910447761194</v>
      </c>
      <c r="L2197">
        <f t="shared" si="844"/>
        <v>56476</v>
      </c>
      <c r="M2197">
        <f t="shared" si="845"/>
        <v>1.8509438909281595</v>
      </c>
      <c r="N2197">
        <f t="shared" si="846"/>
        <v>5.447572824667032E-5</v>
      </c>
      <c r="O2197">
        <f t="shared" si="847"/>
        <v>9.7615626594608142E-5</v>
      </c>
      <c r="P2197">
        <f t="shared" si="848"/>
        <v>5.4004045860794945E-5</v>
      </c>
      <c r="Q2197">
        <f t="shared" si="849"/>
        <v>9.9958458771442555E-5</v>
      </c>
    </row>
    <row r="2198" spans="1:17" x14ac:dyDescent="0.25">
      <c r="A2198" t="s">
        <v>2208</v>
      </c>
      <c r="B2198" t="s">
        <v>10</v>
      </c>
      <c r="C2198" t="s">
        <v>10</v>
      </c>
      <c r="D2198">
        <v>1.6E-2</v>
      </c>
      <c r="E2198">
        <v>51</v>
      </c>
      <c r="F2198">
        <v>7243</v>
      </c>
      <c r="G2198">
        <v>7040</v>
      </c>
      <c r="H2198">
        <v>7376</v>
      </c>
      <c r="I2198">
        <v>7040</v>
      </c>
      <c r="J2198">
        <f t="shared" si="842"/>
        <v>7376</v>
      </c>
      <c r="K2198">
        <f t="shared" si="843"/>
        <v>1.0183625569515393</v>
      </c>
      <c r="L2198">
        <f t="shared" si="844"/>
        <v>7040</v>
      </c>
      <c r="M2198">
        <f t="shared" si="845"/>
        <v>1</v>
      </c>
      <c r="N2198">
        <f t="shared" si="846"/>
        <v>6.693647596119214E-6</v>
      </c>
      <c r="O2198">
        <f t="shared" si="847"/>
        <v>6.8165600813164875E-6</v>
      </c>
      <c r="P2198">
        <f t="shared" si="848"/>
        <v>6.7318592474678882E-6</v>
      </c>
      <c r="Q2198">
        <f t="shared" si="849"/>
        <v>6.7318592474678882E-6</v>
      </c>
    </row>
    <row r="2199" spans="1:17" x14ac:dyDescent="0.25">
      <c r="A2199" t="s">
        <v>2209</v>
      </c>
      <c r="B2199" t="s">
        <v>10</v>
      </c>
      <c r="C2199" t="s">
        <v>10</v>
      </c>
      <c r="D2199">
        <v>75.125</v>
      </c>
      <c r="E2199">
        <v>107</v>
      </c>
      <c r="F2199">
        <v>38733</v>
      </c>
      <c r="G2199">
        <v>60617</v>
      </c>
      <c r="H2199">
        <v>76302</v>
      </c>
      <c r="I2199">
        <v>32224</v>
      </c>
      <c r="J2199">
        <f t="shared" si="842"/>
        <v>76302</v>
      </c>
      <c r="K2199">
        <f t="shared" si="843"/>
        <v>1.9699481062659747</v>
      </c>
      <c r="L2199">
        <f t="shared" si="844"/>
        <v>60617</v>
      </c>
      <c r="M2199">
        <f t="shared" si="845"/>
        <v>1.8811134558093348</v>
      </c>
      <c r="N2199">
        <f t="shared" si="846"/>
        <v>6.9243316008553188E-5</v>
      </c>
      <c r="O2199">
        <f t="shared" si="847"/>
        <v>1.3640573924262581E-4</v>
      </c>
      <c r="P2199">
        <f t="shared" si="848"/>
        <v>5.7963794318716047E-5</v>
      </c>
      <c r="Q2199">
        <f t="shared" si="849"/>
        <v>1.0903647344270143E-4</v>
      </c>
    </row>
    <row r="2200" spans="1:17" x14ac:dyDescent="0.25">
      <c r="A2200" t="s">
        <v>2210</v>
      </c>
      <c r="B2200" t="s">
        <v>10</v>
      </c>
      <c r="C2200" t="s">
        <v>10</v>
      </c>
      <c r="D2200">
        <v>0.188</v>
      </c>
      <c r="E2200">
        <v>19</v>
      </c>
      <c r="F2200">
        <v>3821</v>
      </c>
      <c r="G2200">
        <v>5037</v>
      </c>
      <c r="H2200">
        <v>5376</v>
      </c>
      <c r="I2200">
        <v>3607</v>
      </c>
      <c r="J2200">
        <f t="shared" si="842"/>
        <v>5376</v>
      </c>
      <c r="K2200">
        <f t="shared" si="843"/>
        <v>1.406961528395708</v>
      </c>
      <c r="L2200">
        <f t="shared" si="844"/>
        <v>5037</v>
      </c>
      <c r="M2200">
        <f t="shared" si="845"/>
        <v>1.3964513446077071</v>
      </c>
      <c r="N2200">
        <f t="shared" si="846"/>
        <v>4.8786672284079307E-6</v>
      </c>
      <c r="O2200">
        <f t="shared" si="847"/>
        <v>6.8640971002148746E-6</v>
      </c>
      <c r="P2200">
        <f t="shared" si="848"/>
        <v>4.8165305439624648E-6</v>
      </c>
      <c r="Q2200">
        <f t="shared" si="849"/>
        <v>6.7260505544604749E-6</v>
      </c>
    </row>
    <row r="2201" spans="1:17" x14ac:dyDescent="0.25">
      <c r="A2201" t="s">
        <v>2211</v>
      </c>
      <c r="B2201" t="s">
        <v>10</v>
      </c>
      <c r="C2201" t="s">
        <v>10</v>
      </c>
      <c r="D2201">
        <v>3.9220000000000002</v>
      </c>
      <c r="E2201">
        <v>7</v>
      </c>
      <c r="F2201">
        <v>3962</v>
      </c>
      <c r="G2201">
        <v>6845</v>
      </c>
      <c r="H2201">
        <v>7481</v>
      </c>
      <c r="I2201">
        <v>3501</v>
      </c>
      <c r="J2201">
        <f t="shared" si="842"/>
        <v>7481</v>
      </c>
      <c r="K2201">
        <f t="shared" si="843"/>
        <v>1.8881877839475012</v>
      </c>
      <c r="L2201">
        <f t="shared" si="844"/>
        <v>6845</v>
      </c>
      <c r="M2201">
        <f t="shared" si="845"/>
        <v>1.9551556698086261</v>
      </c>
      <c r="N2201">
        <f t="shared" si="846"/>
        <v>6.7889340654240566E-6</v>
      </c>
      <c r="O2201">
        <f t="shared" si="847"/>
        <v>1.2818782368358749E-5</v>
      </c>
      <c r="P2201">
        <f t="shared" si="848"/>
        <v>6.5453943961530813E-6</v>
      </c>
      <c r="Q2201">
        <f t="shared" si="849"/>
        <v>1.2797264964772306E-5</v>
      </c>
    </row>
    <row r="2202" spans="1:17" x14ac:dyDescent="0.25">
      <c r="A2202" t="s">
        <v>2212</v>
      </c>
      <c r="B2202" t="s">
        <v>10</v>
      </c>
      <c r="C2202" t="s">
        <v>10</v>
      </c>
      <c r="D2202">
        <v>0.25</v>
      </c>
      <c r="E2202">
        <v>29</v>
      </c>
      <c r="F2202">
        <v>7741</v>
      </c>
      <c r="G2202">
        <v>8165</v>
      </c>
      <c r="H2202">
        <v>8624</v>
      </c>
      <c r="I2202">
        <v>7321</v>
      </c>
      <c r="J2202">
        <f t="shared" si="842"/>
        <v>8624</v>
      </c>
      <c r="K2202">
        <f t="shared" si="843"/>
        <v>1.1140679498772768</v>
      </c>
      <c r="L2202">
        <f t="shared" si="844"/>
        <v>8165</v>
      </c>
      <c r="M2202">
        <f t="shared" si="845"/>
        <v>1.115284797158858</v>
      </c>
      <c r="N2202">
        <f t="shared" si="846"/>
        <v>7.8261953455710544E-6</v>
      </c>
      <c r="O2202">
        <f t="shared" si="847"/>
        <v>8.7189134039794294E-6</v>
      </c>
      <c r="P2202">
        <f t="shared" si="848"/>
        <v>7.807618005053311E-6</v>
      </c>
      <c r="Q2202">
        <f t="shared" si="849"/>
        <v>8.7077176630597301E-6</v>
      </c>
    </row>
    <row r="2203" spans="1:17" x14ac:dyDescent="0.25">
      <c r="A2203" t="s">
        <v>2213</v>
      </c>
      <c r="B2203" t="s">
        <v>10</v>
      </c>
      <c r="C2203" t="s">
        <v>10</v>
      </c>
      <c r="D2203">
        <v>1.2190000000000001</v>
      </c>
      <c r="E2203">
        <v>114</v>
      </c>
      <c r="F2203">
        <v>28839</v>
      </c>
      <c r="G2203">
        <v>30524</v>
      </c>
      <c r="H2203">
        <v>32873</v>
      </c>
      <c r="I2203">
        <v>26426</v>
      </c>
      <c r="J2203">
        <f t="shared" si="842"/>
        <v>32873</v>
      </c>
      <c r="K2203">
        <f t="shared" si="843"/>
        <v>1.1398800235791811</v>
      </c>
      <c r="L2203">
        <f t="shared" si="844"/>
        <v>30524</v>
      </c>
      <c r="M2203">
        <f t="shared" si="845"/>
        <v>1.1550745477938393</v>
      </c>
      <c r="N2203">
        <f t="shared" si="846"/>
        <v>2.9831924813886512E-5</v>
      </c>
      <c r="O2203">
        <f t="shared" si="847"/>
        <v>3.4004815160265313E-5</v>
      </c>
      <c r="P2203">
        <f t="shared" si="848"/>
        <v>2.9187964725811054E-5</v>
      </c>
      <c r="Q2203">
        <f t="shared" si="849"/>
        <v>3.3714275156688737E-5</v>
      </c>
    </row>
    <row r="2204" spans="1:17" x14ac:dyDescent="0.25">
      <c r="A2204" t="s">
        <v>2214</v>
      </c>
      <c r="B2204" t="s">
        <v>10</v>
      </c>
      <c r="C2204" t="s">
        <v>10</v>
      </c>
      <c r="D2204">
        <v>18.827999999999999</v>
      </c>
      <c r="E2204">
        <v>58</v>
      </c>
      <c r="F2204">
        <v>14078</v>
      </c>
      <c r="G2204">
        <v>24348</v>
      </c>
      <c r="H2204">
        <v>27319</v>
      </c>
      <c r="I2204">
        <v>12324</v>
      </c>
      <c r="J2204">
        <f t="shared" si="842"/>
        <v>27319</v>
      </c>
      <c r="K2204">
        <f t="shared" si="843"/>
        <v>1.9405455320358005</v>
      </c>
      <c r="L2204">
        <f t="shared" si="844"/>
        <v>24348</v>
      </c>
      <c r="M2204">
        <f t="shared" si="845"/>
        <v>1.9756572541382669</v>
      </c>
      <c r="N2204">
        <f t="shared" si="846"/>
        <v>2.479172433275228E-5</v>
      </c>
      <c r="O2204">
        <f t="shared" si="847"/>
        <v>4.810946988538567E-5</v>
      </c>
      <c r="P2204">
        <f t="shared" si="848"/>
        <v>2.328228820416877E-5</v>
      </c>
      <c r="Q2204">
        <f t="shared" si="849"/>
        <v>4.5997821583503832E-5</v>
      </c>
    </row>
    <row r="2205" spans="1:17" x14ac:dyDescent="0.25">
      <c r="A2205" t="s">
        <v>2215</v>
      </c>
      <c r="B2205" t="s">
        <v>10</v>
      </c>
      <c r="C2205" t="s">
        <v>10</v>
      </c>
      <c r="D2205">
        <v>0</v>
      </c>
      <c r="E2205">
        <v>1</v>
      </c>
      <c r="F2205">
        <v>20</v>
      </c>
      <c r="G2205">
        <v>20</v>
      </c>
      <c r="H2205">
        <v>20</v>
      </c>
      <c r="I2205">
        <v>20</v>
      </c>
      <c r="J2205">
        <f t="shared" si="842"/>
        <v>20</v>
      </c>
      <c r="K2205">
        <f t="shared" si="843"/>
        <v>1</v>
      </c>
      <c r="L2205">
        <f t="shared" si="844"/>
        <v>20</v>
      </c>
      <c r="M2205">
        <f t="shared" si="845"/>
        <v>1</v>
      </c>
      <c r="N2205">
        <f t="shared" si="846"/>
        <v>1.8149803677112838E-8</v>
      </c>
      <c r="O2205">
        <f t="shared" si="847"/>
        <v>1.8149803677112838E-8</v>
      </c>
      <c r="P2205">
        <f t="shared" si="848"/>
        <v>1.9124600134851956E-8</v>
      </c>
      <c r="Q2205">
        <f t="shared" si="849"/>
        <v>1.9124600134851956E-8</v>
      </c>
    </row>
    <row r="2206" spans="1:17" hidden="1" x14ac:dyDescent="0.25">
      <c r="A2206" t="s">
        <v>2216</v>
      </c>
      <c r="B2206" t="s">
        <v>20</v>
      </c>
      <c r="C2206" t="s">
        <v>10</v>
      </c>
    </row>
    <row r="2207" spans="1:17" x14ac:dyDescent="0.25">
      <c r="A2207" t="s">
        <v>2217</v>
      </c>
      <c r="B2207" t="s">
        <v>10</v>
      </c>
      <c r="C2207" t="s">
        <v>10</v>
      </c>
      <c r="D2207">
        <v>9.5619999999999994</v>
      </c>
      <c r="E2207">
        <v>154</v>
      </c>
      <c r="F2207">
        <v>97513</v>
      </c>
      <c r="G2207">
        <v>151244</v>
      </c>
      <c r="H2207">
        <v>154212</v>
      </c>
      <c r="I2207">
        <v>94336</v>
      </c>
      <c r="J2207">
        <f t="shared" ref="J2207:J2217" si="850">H2207</f>
        <v>154212</v>
      </c>
      <c r="K2207">
        <f t="shared" ref="K2207:K2217" si="851">H2207/F2207</f>
        <v>1.5814506783710889</v>
      </c>
      <c r="L2207">
        <f t="shared" ref="L2207:L2217" si="852">G2207</f>
        <v>151244</v>
      </c>
      <c r="M2207">
        <f t="shared" ref="M2207:M2217" si="853">G2207/I2207</f>
        <v>1.6032479647218454</v>
      </c>
      <c r="N2207">
        <f t="shared" ref="N2207:N2217" si="854">J2207/$T$8</f>
        <v>1.3994587623274623E-4</v>
      </c>
      <c r="O2207">
        <f t="shared" ref="O2207:O2217" si="855">N2207*K2207</f>
        <v>2.2131750090351299E-4</v>
      </c>
      <c r="P2207">
        <f t="shared" ref="P2207:P2217" si="856">L2207/$T$9</f>
        <v>1.4462405113977746E-4</v>
      </c>
      <c r="Q2207">
        <f t="shared" ref="Q2207:Q2217" si="857">P2207*M2207</f>
        <v>2.3186821563967629E-4</v>
      </c>
    </row>
    <row r="2208" spans="1:17" x14ac:dyDescent="0.25">
      <c r="A2208" t="s">
        <v>2218</v>
      </c>
      <c r="B2208" t="s">
        <v>10</v>
      </c>
      <c r="C2208" t="s">
        <v>10</v>
      </c>
      <c r="D2208">
        <v>308.85899999999998</v>
      </c>
      <c r="E2208">
        <v>97</v>
      </c>
      <c r="F2208">
        <v>120882</v>
      </c>
      <c r="G2208">
        <v>217045</v>
      </c>
      <c r="H2208">
        <v>241776</v>
      </c>
      <c r="I2208">
        <v>108826</v>
      </c>
      <c r="J2208">
        <f t="shared" si="850"/>
        <v>241776</v>
      </c>
      <c r="K2208">
        <f t="shared" si="851"/>
        <v>2.0000992703628331</v>
      </c>
      <c r="L2208">
        <f t="shared" si="852"/>
        <v>217045</v>
      </c>
      <c r="M2208">
        <f t="shared" si="853"/>
        <v>1.9944222887912815</v>
      </c>
      <c r="N2208">
        <f t="shared" si="854"/>
        <v>2.1940934669188166E-4</v>
      </c>
      <c r="O2208">
        <f t="shared" si="855"/>
        <v>4.3884047422921841E-4</v>
      </c>
      <c r="P2208">
        <f t="shared" si="856"/>
        <v>2.0754494181344713E-4</v>
      </c>
      <c r="Q2208">
        <f t="shared" si="857"/>
        <v>4.1393225787862855E-4</v>
      </c>
    </row>
    <row r="2209" spans="1:17" x14ac:dyDescent="0.25">
      <c r="A2209" t="s">
        <v>2219</v>
      </c>
      <c r="B2209" t="s">
        <v>10</v>
      </c>
      <c r="C2209" t="s">
        <v>10</v>
      </c>
      <c r="D2209">
        <v>0</v>
      </c>
      <c r="E2209">
        <v>49</v>
      </c>
      <c r="F2209">
        <v>10281</v>
      </c>
      <c r="G2209">
        <v>10083</v>
      </c>
      <c r="H2209">
        <v>10378</v>
      </c>
      <c r="I2209">
        <v>10083</v>
      </c>
      <c r="J2209">
        <f t="shared" si="850"/>
        <v>10378</v>
      </c>
      <c r="K2209">
        <f t="shared" si="851"/>
        <v>1.0094348798754984</v>
      </c>
      <c r="L2209">
        <f t="shared" si="852"/>
        <v>10083</v>
      </c>
      <c r="M2209">
        <f t="shared" si="853"/>
        <v>1</v>
      </c>
      <c r="N2209">
        <f t="shared" si="854"/>
        <v>9.4179331280538501E-6</v>
      </c>
      <c r="O2209">
        <f t="shared" si="855"/>
        <v>9.5067901957925157E-6</v>
      </c>
      <c r="P2209">
        <f t="shared" si="856"/>
        <v>9.6416671579856132E-6</v>
      </c>
      <c r="Q2209">
        <f t="shared" si="857"/>
        <v>9.6416671579856132E-6</v>
      </c>
    </row>
    <row r="2210" spans="1:17" x14ac:dyDescent="0.25">
      <c r="A2210" t="s">
        <v>2220</v>
      </c>
      <c r="B2210" t="s">
        <v>10</v>
      </c>
      <c r="C2210" t="s">
        <v>10</v>
      </c>
      <c r="D2210">
        <v>1.6E-2</v>
      </c>
      <c r="E2210">
        <v>49</v>
      </c>
      <c r="F2210">
        <v>10763</v>
      </c>
      <c r="G2210">
        <v>10517</v>
      </c>
      <c r="H2210">
        <v>10860</v>
      </c>
      <c r="I2210">
        <v>10517</v>
      </c>
      <c r="J2210">
        <f t="shared" si="850"/>
        <v>10860</v>
      </c>
      <c r="K2210">
        <f t="shared" si="851"/>
        <v>1.0090123571494936</v>
      </c>
      <c r="L2210">
        <f t="shared" si="852"/>
        <v>10517</v>
      </c>
      <c r="M2210">
        <f t="shared" si="853"/>
        <v>1</v>
      </c>
      <c r="N2210">
        <f t="shared" si="854"/>
        <v>9.8553433966722695E-6</v>
      </c>
      <c r="O2210">
        <f t="shared" si="855"/>
        <v>9.9441632711939823E-6</v>
      </c>
      <c r="P2210">
        <f t="shared" si="856"/>
        <v>1.00566709809119E-5</v>
      </c>
      <c r="Q2210">
        <f t="shared" si="857"/>
        <v>1.00566709809119E-5</v>
      </c>
    </row>
    <row r="2211" spans="1:17" x14ac:dyDescent="0.25">
      <c r="A2211" t="s">
        <v>2221</v>
      </c>
      <c r="B2211" t="s">
        <v>10</v>
      </c>
      <c r="C2211" t="s">
        <v>10</v>
      </c>
      <c r="D2211">
        <v>0.70299999999999996</v>
      </c>
      <c r="E2211">
        <v>38</v>
      </c>
      <c r="F2211">
        <v>8320</v>
      </c>
      <c r="G2211">
        <v>8643</v>
      </c>
      <c r="H2211">
        <v>9547</v>
      </c>
      <c r="I2211">
        <v>7507</v>
      </c>
      <c r="J2211">
        <f t="shared" si="850"/>
        <v>9547</v>
      </c>
      <c r="K2211">
        <f t="shared" si="851"/>
        <v>1.1474759615384615</v>
      </c>
      <c r="L2211">
        <f t="shared" si="852"/>
        <v>8643</v>
      </c>
      <c r="M2211">
        <f t="shared" si="853"/>
        <v>1.1513254295990409</v>
      </c>
      <c r="N2211">
        <f t="shared" si="854"/>
        <v>8.6638087852698121E-6</v>
      </c>
      <c r="O2211">
        <f t="shared" si="855"/>
        <v>9.9415123164628483E-6</v>
      </c>
      <c r="P2211">
        <f t="shared" si="856"/>
        <v>8.2646959482762716E-6</v>
      </c>
      <c r="Q2211">
        <f t="shared" si="857"/>
        <v>9.5153546131546309E-6</v>
      </c>
    </row>
    <row r="2212" spans="1:17" x14ac:dyDescent="0.25">
      <c r="A2212" t="s">
        <v>2222</v>
      </c>
      <c r="B2212" t="s">
        <v>10</v>
      </c>
      <c r="C2212" t="s">
        <v>10</v>
      </c>
      <c r="D2212">
        <v>291.79700000000003</v>
      </c>
      <c r="E2212">
        <v>387</v>
      </c>
      <c r="F2212">
        <v>478369</v>
      </c>
      <c r="G2212">
        <v>906081</v>
      </c>
      <c r="H2212">
        <v>924136</v>
      </c>
      <c r="I2212">
        <v>463168</v>
      </c>
      <c r="J2212">
        <f t="shared" si="850"/>
        <v>924136</v>
      </c>
      <c r="K2212">
        <f t="shared" si="851"/>
        <v>1.9318475904584118</v>
      </c>
      <c r="L2212">
        <f t="shared" si="852"/>
        <v>906081</v>
      </c>
      <c r="M2212">
        <f t="shared" si="853"/>
        <v>1.9562685677767031</v>
      </c>
      <c r="N2212">
        <f t="shared" si="854"/>
        <v>8.3864434854761746E-4</v>
      </c>
      <c r="O2212">
        <f t="shared" si="855"/>
        <v>1.6201330639932794E-3</v>
      </c>
      <c r="P2212">
        <f t="shared" si="856"/>
        <v>8.6642184073933972E-4</v>
      </c>
      <c r="Q2212">
        <f t="shared" si="857"/>
        <v>1.6949538134736028E-3</v>
      </c>
    </row>
    <row r="2213" spans="1:17" x14ac:dyDescent="0.25">
      <c r="A2213" t="s">
        <v>2223</v>
      </c>
      <c r="B2213" t="s">
        <v>10</v>
      </c>
      <c r="C2213" t="s">
        <v>10</v>
      </c>
      <c r="D2213">
        <v>7</v>
      </c>
      <c r="E2213">
        <v>13</v>
      </c>
      <c r="F2213">
        <v>14715</v>
      </c>
      <c r="G2213">
        <v>24456</v>
      </c>
      <c r="H2213">
        <v>25372</v>
      </c>
      <c r="I2213">
        <v>13824</v>
      </c>
      <c r="J2213">
        <f t="shared" si="850"/>
        <v>25372</v>
      </c>
      <c r="K2213">
        <f t="shared" si="851"/>
        <v>1.7242269792728508</v>
      </c>
      <c r="L2213">
        <f t="shared" si="852"/>
        <v>24456</v>
      </c>
      <c r="M2213">
        <f t="shared" si="853"/>
        <v>1.7690972222222223</v>
      </c>
      <c r="N2213">
        <f t="shared" si="854"/>
        <v>2.3024840944785343E-5</v>
      </c>
      <c r="O2213">
        <f t="shared" si="855"/>
        <v>3.9700051950465085E-5</v>
      </c>
      <c r="P2213">
        <f t="shared" si="856"/>
        <v>2.338556104489697E-5</v>
      </c>
      <c r="Q2213">
        <f t="shared" si="857"/>
        <v>4.1371331084635437E-5</v>
      </c>
    </row>
    <row r="2214" spans="1:17" x14ac:dyDescent="0.25">
      <c r="A2214" t="s">
        <v>2224</v>
      </c>
      <c r="B2214" t="s">
        <v>10</v>
      </c>
      <c r="C2214" t="s">
        <v>10</v>
      </c>
      <c r="D2214">
        <v>1.6E-2</v>
      </c>
      <c r="E2214">
        <v>43</v>
      </c>
      <c r="F2214">
        <v>968</v>
      </c>
      <c r="G2214">
        <v>701</v>
      </c>
      <c r="H2214">
        <v>1058</v>
      </c>
      <c r="I2214">
        <v>701</v>
      </c>
      <c r="J2214">
        <f t="shared" si="850"/>
        <v>1058</v>
      </c>
      <c r="K2214">
        <f t="shared" si="851"/>
        <v>1.0929752066115703</v>
      </c>
      <c r="L2214">
        <f t="shared" si="852"/>
        <v>701</v>
      </c>
      <c r="M2214">
        <f t="shared" si="853"/>
        <v>1</v>
      </c>
      <c r="N2214">
        <f t="shared" si="854"/>
        <v>9.6012461451926895E-7</v>
      </c>
      <c r="O2214">
        <f t="shared" si="855"/>
        <v>1.0493923989270524E-6</v>
      </c>
      <c r="P2214">
        <f t="shared" si="856"/>
        <v>6.7031723472656105E-7</v>
      </c>
      <c r="Q2214">
        <f t="shared" si="857"/>
        <v>6.7031723472656105E-7</v>
      </c>
    </row>
    <row r="2215" spans="1:17" x14ac:dyDescent="0.25">
      <c r="A2215" t="s">
        <v>2225</v>
      </c>
      <c r="B2215" t="s">
        <v>10</v>
      </c>
      <c r="C2215" t="s">
        <v>10</v>
      </c>
      <c r="D2215">
        <v>16.562000000000001</v>
      </c>
      <c r="E2215">
        <v>13</v>
      </c>
      <c r="F2215">
        <v>21103</v>
      </c>
      <c r="G2215">
        <v>39912</v>
      </c>
      <c r="H2215">
        <v>41317</v>
      </c>
      <c r="I2215">
        <v>20253</v>
      </c>
      <c r="J2215">
        <f t="shared" si="850"/>
        <v>41317</v>
      </c>
      <c r="K2215">
        <f t="shared" si="851"/>
        <v>1.9578732881580818</v>
      </c>
      <c r="L2215">
        <f t="shared" si="852"/>
        <v>39912</v>
      </c>
      <c r="M2215">
        <f t="shared" si="853"/>
        <v>1.9706710117019701</v>
      </c>
      <c r="N2215">
        <f t="shared" si="854"/>
        <v>3.7494771926363552E-5</v>
      </c>
      <c r="O2215">
        <f t="shared" si="855"/>
        <v>7.3410012400206747E-5</v>
      </c>
      <c r="P2215">
        <f t="shared" si="856"/>
        <v>3.8165052029110558E-5</v>
      </c>
      <c r="Q2215">
        <f t="shared" si="857"/>
        <v>7.5210761693865634E-5</v>
      </c>
    </row>
    <row r="2216" spans="1:17" x14ac:dyDescent="0.25">
      <c r="A2216" t="s">
        <v>2226</v>
      </c>
      <c r="B2216" t="s">
        <v>10</v>
      </c>
      <c r="C2216" t="s">
        <v>10</v>
      </c>
      <c r="D2216">
        <v>0.109</v>
      </c>
      <c r="E2216">
        <v>128</v>
      </c>
      <c r="F2216">
        <v>13698</v>
      </c>
      <c r="G2216">
        <v>12542</v>
      </c>
      <c r="H2216">
        <v>14222</v>
      </c>
      <c r="I2216">
        <v>12389</v>
      </c>
      <c r="J2216">
        <f t="shared" si="850"/>
        <v>14222</v>
      </c>
      <c r="K2216">
        <f t="shared" si="851"/>
        <v>1.0382537596729449</v>
      </c>
      <c r="L2216">
        <f t="shared" si="852"/>
        <v>12542</v>
      </c>
      <c r="M2216">
        <f t="shared" si="853"/>
        <v>1.0123496650254258</v>
      </c>
      <c r="N2216">
        <f t="shared" si="854"/>
        <v>1.2906325394794939E-5</v>
      </c>
      <c r="O2216">
        <f t="shared" si="855"/>
        <v>1.340004086470825E-5</v>
      </c>
      <c r="P2216">
        <f t="shared" si="856"/>
        <v>1.1993036744565661E-5</v>
      </c>
      <c r="Q2216">
        <f t="shared" si="857"/>
        <v>1.214114673099867E-5</v>
      </c>
    </row>
    <row r="2217" spans="1:17" x14ac:dyDescent="0.25">
      <c r="A2217" t="s">
        <v>2227</v>
      </c>
      <c r="B2217" t="s">
        <v>10</v>
      </c>
      <c r="C2217" t="s">
        <v>10</v>
      </c>
      <c r="D2217">
        <v>0</v>
      </c>
      <c r="E2217">
        <v>12</v>
      </c>
      <c r="F2217">
        <v>115</v>
      </c>
      <c r="G2217">
        <v>82</v>
      </c>
      <c r="H2217">
        <v>126</v>
      </c>
      <c r="I2217">
        <v>82</v>
      </c>
      <c r="J2217">
        <f t="shared" si="850"/>
        <v>126</v>
      </c>
      <c r="K2217">
        <f t="shared" si="851"/>
        <v>1.0956521739130434</v>
      </c>
      <c r="L2217">
        <f t="shared" si="852"/>
        <v>82</v>
      </c>
      <c r="M2217">
        <f t="shared" si="853"/>
        <v>1</v>
      </c>
      <c r="N2217">
        <f t="shared" si="854"/>
        <v>1.1434376316581086E-7</v>
      </c>
      <c r="O2217">
        <f t="shared" si="855"/>
        <v>1.2528099268601886E-7</v>
      </c>
      <c r="P2217">
        <f t="shared" si="856"/>
        <v>7.8410860552893009E-8</v>
      </c>
      <c r="Q2217">
        <f t="shared" si="857"/>
        <v>7.8410860552893009E-8</v>
      </c>
    </row>
    <row r="2218" spans="1:17" hidden="1" x14ac:dyDescent="0.25">
      <c r="A2218" t="s">
        <v>2228</v>
      </c>
      <c r="B2218" t="s">
        <v>10</v>
      </c>
      <c r="C2218" t="s">
        <v>20</v>
      </c>
      <c r="D2218" t="s">
        <v>21</v>
      </c>
      <c r="E2218" t="s">
        <v>21</v>
      </c>
      <c r="F2218" t="s">
        <v>21</v>
      </c>
      <c r="G2218" t="s">
        <v>21</v>
      </c>
      <c r="H2218" t="s">
        <v>21</v>
      </c>
      <c r="I2218" t="s">
        <v>21</v>
      </c>
    </row>
    <row r="2219" spans="1:17" x14ac:dyDescent="0.25">
      <c r="A2219" t="s">
        <v>2229</v>
      </c>
      <c r="B2219" t="s">
        <v>10</v>
      </c>
      <c r="C2219" t="s">
        <v>10</v>
      </c>
      <c r="D2219">
        <v>28.219000000000001</v>
      </c>
      <c r="E2219">
        <v>58</v>
      </c>
      <c r="F2219">
        <v>17508</v>
      </c>
      <c r="G2219">
        <v>31960</v>
      </c>
      <c r="H2219">
        <v>35080</v>
      </c>
      <c r="I2219">
        <v>16212</v>
      </c>
      <c r="J2219">
        <f t="shared" ref="J2219:J2222" si="858">H2219</f>
        <v>35080</v>
      </c>
      <c r="K2219">
        <f t="shared" ref="K2219:K2222" si="859">H2219/F2219</f>
        <v>2.0036554717843273</v>
      </c>
      <c r="L2219">
        <f>G2219</f>
        <v>31960</v>
      </c>
      <c r="M2219">
        <f>G2219/I2219</f>
        <v>1.9713792252652356</v>
      </c>
      <c r="N2219">
        <f t="shared" ref="N2219:N2222" si="860">J2219/$T$8</f>
        <v>3.1834755649655913E-5</v>
      </c>
      <c r="O2219">
        <f t="shared" ref="O2219:O2222" si="861">N2219*K2219</f>
        <v>6.3785882350350092E-5</v>
      </c>
      <c r="P2219">
        <f t="shared" ref="P2219:P2222" si="862">L2219/$T$9</f>
        <v>3.0561111015493423E-5</v>
      </c>
      <c r="Q2219">
        <f t="shared" ref="Q2219:Q2222" si="863">P2219*M2219</f>
        <v>6.0247539356968282E-5</v>
      </c>
    </row>
    <row r="2220" spans="1:17" x14ac:dyDescent="0.25">
      <c r="A2220" t="s">
        <v>2230</v>
      </c>
      <c r="B2220" t="s">
        <v>10</v>
      </c>
      <c r="C2220" t="s">
        <v>10</v>
      </c>
      <c r="D2220">
        <v>0.20300000000000001</v>
      </c>
      <c r="E2220">
        <v>79</v>
      </c>
      <c r="F2220">
        <v>9421</v>
      </c>
      <c r="G2220">
        <v>9108</v>
      </c>
      <c r="H2220">
        <v>9985</v>
      </c>
      <c r="I2220">
        <v>8714</v>
      </c>
      <c r="J2220">
        <f t="shared" si="858"/>
        <v>9985</v>
      </c>
      <c r="K2220">
        <f t="shared" si="859"/>
        <v>1.0598662562360683</v>
      </c>
      <c r="L2220">
        <f>G2220</f>
        <v>9108</v>
      </c>
      <c r="M2220">
        <f>G2220/I2220</f>
        <v>1.0452145971999083</v>
      </c>
      <c r="N2220">
        <f t="shared" si="860"/>
        <v>9.0612894857985833E-6</v>
      </c>
      <c r="O2220">
        <f t="shared" si="861"/>
        <v>9.6037549639845924E-6</v>
      </c>
      <c r="P2220">
        <f t="shared" si="862"/>
        <v>8.7093429014115795E-6</v>
      </c>
      <c r="Q2220">
        <f t="shared" si="863"/>
        <v>9.1031323325747848E-6</v>
      </c>
    </row>
    <row r="2221" spans="1:17" x14ac:dyDescent="0.25">
      <c r="A2221" t="s">
        <v>2231</v>
      </c>
      <c r="B2221" t="s">
        <v>10</v>
      </c>
      <c r="C2221" t="s">
        <v>10</v>
      </c>
      <c r="D2221">
        <v>34.359000000000002</v>
      </c>
      <c r="E2221">
        <v>349</v>
      </c>
      <c r="F2221">
        <v>66994</v>
      </c>
      <c r="G2221">
        <v>117114</v>
      </c>
      <c r="H2221">
        <v>129599</v>
      </c>
      <c r="I2221">
        <v>59002</v>
      </c>
      <c r="J2221">
        <f t="shared" si="858"/>
        <v>129599</v>
      </c>
      <c r="K2221">
        <f t="shared" si="859"/>
        <v>1.9344866704480999</v>
      </c>
      <c r="L2221">
        <f>G2221</f>
        <v>117114</v>
      </c>
      <c r="M2221">
        <f>G2221/I2221</f>
        <v>1.9849157655672689</v>
      </c>
      <c r="N2221">
        <f t="shared" si="860"/>
        <v>1.1760982033750732E-4</v>
      </c>
      <c r="O2221">
        <f t="shared" si="861"/>
        <v>2.2751462975670377E-4</v>
      </c>
      <c r="P2221">
        <f t="shared" si="862"/>
        <v>1.1198792100965259E-4</v>
      </c>
      <c r="Q2221">
        <f t="shared" si="863"/>
        <v>2.2228658996516139E-4</v>
      </c>
    </row>
    <row r="2222" spans="1:17" x14ac:dyDescent="0.25">
      <c r="A2222" t="s">
        <v>2232</v>
      </c>
      <c r="B2222" t="s">
        <v>10</v>
      </c>
      <c r="C2222" t="s">
        <v>10</v>
      </c>
      <c r="D2222">
        <v>0</v>
      </c>
      <c r="E2222">
        <v>14</v>
      </c>
      <c r="F2222">
        <v>675</v>
      </c>
      <c r="G2222">
        <v>744</v>
      </c>
      <c r="H2222">
        <v>886</v>
      </c>
      <c r="I2222">
        <v>597</v>
      </c>
      <c r="J2222">
        <f t="shared" si="858"/>
        <v>886</v>
      </c>
      <c r="K2222">
        <f t="shared" si="859"/>
        <v>1.3125925925925925</v>
      </c>
      <c r="L2222">
        <f>G2222</f>
        <v>744</v>
      </c>
      <c r="M2222">
        <f>G2222/I2222</f>
        <v>1.2462311557788945</v>
      </c>
      <c r="N2222">
        <f t="shared" si="860"/>
        <v>8.0403630289609863E-7</v>
      </c>
      <c r="O2222">
        <f t="shared" si="861"/>
        <v>1.055372095356953E-6</v>
      </c>
      <c r="P2222">
        <f t="shared" si="862"/>
        <v>7.1143512501649271E-7</v>
      </c>
      <c r="Q2222">
        <f t="shared" si="863"/>
        <v>8.8661261811100604E-7</v>
      </c>
    </row>
    <row r="2223" spans="1:17" hidden="1" x14ac:dyDescent="0.25">
      <c r="A2223" t="s">
        <v>2233</v>
      </c>
      <c r="B2223" t="s">
        <v>20</v>
      </c>
      <c r="C2223" t="s">
        <v>10</v>
      </c>
    </row>
    <row r="2224" spans="1:17" x14ac:dyDescent="0.25">
      <c r="A2224" t="s">
        <v>2234</v>
      </c>
      <c r="B2224" t="s">
        <v>10</v>
      </c>
      <c r="C2224" t="s">
        <v>10</v>
      </c>
      <c r="D2224">
        <v>1.984</v>
      </c>
      <c r="E2224">
        <v>39</v>
      </c>
      <c r="F2224">
        <v>11693</v>
      </c>
      <c r="G2224">
        <v>16930</v>
      </c>
      <c r="H2224">
        <v>18025</v>
      </c>
      <c r="I2224">
        <v>10561</v>
      </c>
      <c r="J2224">
        <f t="shared" ref="J2224:J2227" si="864">H2224</f>
        <v>18025</v>
      </c>
      <c r="K2224">
        <f t="shared" ref="K2224:K2227" si="865">H2224/F2224</f>
        <v>1.5415205678611135</v>
      </c>
      <c r="L2224">
        <f>G2224</f>
        <v>16930</v>
      </c>
      <c r="M2224">
        <f>G2224/I2224</f>
        <v>1.6030678912981726</v>
      </c>
      <c r="N2224">
        <f t="shared" ref="N2224:N2227" si="866">J2224/$T$8</f>
        <v>1.6357510563997943E-5</v>
      </c>
      <c r="O2224">
        <f t="shared" ref="O2224:O2227" si="867">N2224*K2224</f>
        <v>2.5215438973408271E-5</v>
      </c>
      <c r="P2224">
        <f t="shared" ref="P2224:P2227" si="868">L2224/$T$9</f>
        <v>1.6188974014152178E-5</v>
      </c>
      <c r="Q2224">
        <f t="shared" ref="Q2224:Q2227" si="869">P2224*M2224</f>
        <v>2.5952024435147846E-5</v>
      </c>
    </row>
    <row r="2225" spans="1:17" x14ac:dyDescent="0.25">
      <c r="A2225" t="s">
        <v>2235</v>
      </c>
      <c r="B2225" t="s">
        <v>10</v>
      </c>
      <c r="C2225" t="s">
        <v>10</v>
      </c>
      <c r="D2225">
        <v>75.593999999999994</v>
      </c>
      <c r="E2225">
        <v>199</v>
      </c>
      <c r="F2225">
        <v>48869</v>
      </c>
      <c r="G2225">
        <v>79577</v>
      </c>
      <c r="H2225">
        <v>95974</v>
      </c>
      <c r="I2225">
        <v>40544</v>
      </c>
      <c r="J2225">
        <f t="shared" si="864"/>
        <v>95974</v>
      </c>
      <c r="K2225">
        <f t="shared" si="865"/>
        <v>1.963903497104504</v>
      </c>
      <c r="L2225">
        <f>G2225</f>
        <v>79577</v>
      </c>
      <c r="M2225">
        <f>G2225/I2225</f>
        <v>1.9627318468823993</v>
      </c>
      <c r="N2225">
        <f t="shared" si="866"/>
        <v>8.7095462905361373E-5</v>
      </c>
      <c r="O2225">
        <f t="shared" si="867"/>
        <v>1.710470841817748E-4</v>
      </c>
      <c r="P2225">
        <f t="shared" si="868"/>
        <v>7.60939152465557E-5</v>
      </c>
      <c r="Q2225">
        <f t="shared" si="869"/>
        <v>1.4935195080838503E-4</v>
      </c>
    </row>
    <row r="2226" spans="1:17" x14ac:dyDescent="0.25">
      <c r="A2226" t="s">
        <v>2236</v>
      </c>
      <c r="B2226" t="s">
        <v>10</v>
      </c>
      <c r="C2226" t="s">
        <v>10</v>
      </c>
      <c r="D2226">
        <v>1.0469999999999999</v>
      </c>
      <c r="E2226">
        <v>318</v>
      </c>
      <c r="F2226">
        <v>145533</v>
      </c>
      <c r="G2226">
        <v>149114</v>
      </c>
      <c r="H2226">
        <v>153519</v>
      </c>
      <c r="I2226">
        <v>141376</v>
      </c>
      <c r="J2226">
        <f t="shared" si="864"/>
        <v>153519</v>
      </c>
      <c r="K2226">
        <f t="shared" si="865"/>
        <v>1.0548741522541278</v>
      </c>
      <c r="L2226">
        <f>G2226</f>
        <v>149114</v>
      </c>
      <c r="M2226">
        <f>G2226/I2226</f>
        <v>1.0547334766862835</v>
      </c>
      <c r="N2226">
        <f t="shared" si="866"/>
        <v>1.3931698553533428E-4</v>
      </c>
      <c r="O2226">
        <f t="shared" si="867"/>
        <v>1.4696188701118635E-4</v>
      </c>
      <c r="P2226">
        <f t="shared" si="868"/>
        <v>1.4258728122541571E-4</v>
      </c>
      <c r="Q2226">
        <f t="shared" si="869"/>
        <v>1.5039157885812755E-4</v>
      </c>
    </row>
    <row r="2227" spans="1:17" x14ac:dyDescent="0.25">
      <c r="A2227" t="s">
        <v>2237</v>
      </c>
      <c r="B2227" t="s">
        <v>10</v>
      </c>
      <c r="C2227" t="s">
        <v>10</v>
      </c>
      <c r="D2227">
        <v>58.905999999999999</v>
      </c>
      <c r="E2227">
        <v>59</v>
      </c>
      <c r="F2227">
        <v>93231</v>
      </c>
      <c r="G2227">
        <v>166237</v>
      </c>
      <c r="H2227">
        <v>171799</v>
      </c>
      <c r="I2227">
        <v>89406</v>
      </c>
      <c r="J2227">
        <f t="shared" si="864"/>
        <v>171799</v>
      </c>
      <c r="K2227">
        <f t="shared" si="865"/>
        <v>1.8427239866567986</v>
      </c>
      <c r="L2227">
        <f>G2227</f>
        <v>166237</v>
      </c>
      <c r="M2227">
        <f>G2227/I2227</f>
        <v>1.8593494843746505</v>
      </c>
      <c r="N2227">
        <f t="shared" si="866"/>
        <v>1.5590590609621541E-4</v>
      </c>
      <c r="O2227">
        <f t="shared" si="867"/>
        <v>2.8729155282495856E-4</v>
      </c>
      <c r="P2227">
        <f t="shared" si="868"/>
        <v>1.5896080763086923E-4</v>
      </c>
      <c r="Q2227">
        <f t="shared" si="869"/>
        <v>2.9556369570423472E-4</v>
      </c>
    </row>
    <row r="2228" spans="1:17" hidden="1" x14ac:dyDescent="0.25">
      <c r="A2228" t="s">
        <v>2238</v>
      </c>
      <c r="B2228" t="s">
        <v>20</v>
      </c>
      <c r="C2228" t="s">
        <v>10</v>
      </c>
    </row>
    <row r="2229" spans="1:17" x14ac:dyDescent="0.25">
      <c r="A2229" t="s">
        <v>2239</v>
      </c>
      <c r="B2229" t="s">
        <v>10</v>
      </c>
      <c r="C2229" t="s">
        <v>10</v>
      </c>
      <c r="D2229">
        <v>0.32800000000000001</v>
      </c>
      <c r="E2229">
        <v>308</v>
      </c>
      <c r="F2229">
        <v>122422</v>
      </c>
      <c r="G2229">
        <v>119070</v>
      </c>
      <c r="H2229">
        <v>123117</v>
      </c>
      <c r="I2229">
        <v>119062</v>
      </c>
      <c r="J2229">
        <f t="shared" ref="J2229:J2234" si="870">H2229</f>
        <v>123117</v>
      </c>
      <c r="K2229">
        <f t="shared" ref="K2229:K2234" si="871">H2229/F2229</f>
        <v>1.0056770841842153</v>
      </c>
      <c r="L2229">
        <f t="shared" ref="L2229:L2234" si="872">G2229</f>
        <v>119070</v>
      </c>
      <c r="M2229">
        <f t="shared" ref="M2229:M2234" si="873">G2229/I2229</f>
        <v>1.0000671918832205</v>
      </c>
      <c r="N2229">
        <f t="shared" ref="N2229:N2234" si="874">J2229/$T$8</f>
        <v>1.1172746896575506E-4</v>
      </c>
      <c r="O2229">
        <f t="shared" ref="O2229:O2234" si="875">N2229*K2229</f>
        <v>1.1236175521276295E-4</v>
      </c>
      <c r="P2229">
        <f t="shared" ref="P2229:P2234" si="876">L2229/$T$9</f>
        <v>1.1385830690284111E-4</v>
      </c>
      <c r="Q2229">
        <f t="shared" ref="Q2229:Q2234" si="877">P2229*M2229</f>
        <v>1.138659572569022E-4</v>
      </c>
    </row>
    <row r="2230" spans="1:17" x14ac:dyDescent="0.25">
      <c r="A2230" t="s">
        <v>2240</v>
      </c>
      <c r="B2230" t="s">
        <v>10</v>
      </c>
      <c r="C2230" t="s">
        <v>10</v>
      </c>
      <c r="D2230">
        <v>43.921999999999997</v>
      </c>
      <c r="E2230">
        <v>13</v>
      </c>
      <c r="F2230">
        <v>34425</v>
      </c>
      <c r="G2230">
        <v>64775</v>
      </c>
      <c r="H2230">
        <v>67991</v>
      </c>
      <c r="I2230">
        <v>32659</v>
      </c>
      <c r="J2230">
        <f t="shared" si="870"/>
        <v>67991</v>
      </c>
      <c r="K2230">
        <f t="shared" si="871"/>
        <v>1.9750472040668119</v>
      </c>
      <c r="L2230">
        <f t="shared" si="872"/>
        <v>64775</v>
      </c>
      <c r="M2230">
        <f t="shared" si="873"/>
        <v>1.983373648917603</v>
      </c>
      <c r="N2230">
        <f t="shared" si="874"/>
        <v>6.1701165090528946E-5</v>
      </c>
      <c r="O2230">
        <f t="shared" si="875"/>
        <v>1.2186271359971397E-4</v>
      </c>
      <c r="P2230">
        <f t="shared" si="876"/>
        <v>6.1939798686751763E-5</v>
      </c>
      <c r="Q2230">
        <f t="shared" si="877"/>
        <v>1.2284976453456461E-4</v>
      </c>
    </row>
    <row r="2231" spans="1:17" x14ac:dyDescent="0.25">
      <c r="A2231" t="s">
        <v>2241</v>
      </c>
      <c r="B2231" t="s">
        <v>10</v>
      </c>
      <c r="C2231" t="s">
        <v>10</v>
      </c>
      <c r="D2231">
        <v>681.31200000000001</v>
      </c>
      <c r="E2231">
        <v>189</v>
      </c>
      <c r="F2231">
        <v>405667</v>
      </c>
      <c r="G2231">
        <v>775372</v>
      </c>
      <c r="H2231">
        <v>803022</v>
      </c>
      <c r="I2231">
        <v>388113</v>
      </c>
      <c r="J2231">
        <f t="shared" si="870"/>
        <v>803022</v>
      </c>
      <c r="K2231">
        <f t="shared" si="871"/>
        <v>1.9795102879948332</v>
      </c>
      <c r="L2231">
        <f t="shared" si="872"/>
        <v>775372</v>
      </c>
      <c r="M2231">
        <f t="shared" si="873"/>
        <v>1.9977996099074238</v>
      </c>
      <c r="N2231">
        <f t="shared" si="874"/>
        <v>7.2873458242012524E-4</v>
      </c>
      <c r="O2231">
        <f t="shared" si="875"/>
        <v>1.4425376031182565E-3</v>
      </c>
      <c r="P2231">
        <f t="shared" si="876"/>
        <v>7.4143397278802147E-4</v>
      </c>
      <c r="Q2231">
        <f t="shared" si="877"/>
        <v>1.4812365016080207E-3</v>
      </c>
    </row>
    <row r="2232" spans="1:17" x14ac:dyDescent="0.25">
      <c r="A2232" t="s">
        <v>2242</v>
      </c>
      <c r="B2232" t="s">
        <v>10</v>
      </c>
      <c r="C2232" t="s">
        <v>10</v>
      </c>
      <c r="D2232">
        <v>19.625</v>
      </c>
      <c r="E2232">
        <v>128</v>
      </c>
      <c r="F2232">
        <v>55549</v>
      </c>
      <c r="G2232">
        <v>94774</v>
      </c>
      <c r="H2232">
        <v>98680</v>
      </c>
      <c r="I2232">
        <v>52250</v>
      </c>
      <c r="J2232">
        <f t="shared" si="870"/>
        <v>98680</v>
      </c>
      <c r="K2232">
        <f t="shared" si="871"/>
        <v>1.7764496210552845</v>
      </c>
      <c r="L2232">
        <f t="shared" si="872"/>
        <v>94774</v>
      </c>
      <c r="M2232">
        <f t="shared" si="873"/>
        <v>1.8138564593301436</v>
      </c>
      <c r="N2232">
        <f t="shared" si="874"/>
        <v>8.9551131342874738E-5</v>
      </c>
      <c r="O2232">
        <f t="shared" si="875"/>
        <v>1.5908307333912183E-4</v>
      </c>
      <c r="P2232">
        <f t="shared" si="876"/>
        <v>9.062574265902295E-5</v>
      </c>
      <c r="Q2232">
        <f t="shared" si="877"/>
        <v>1.6438208870366011E-4</v>
      </c>
    </row>
    <row r="2233" spans="1:17" x14ac:dyDescent="0.25">
      <c r="A2233" t="s">
        <v>2243</v>
      </c>
      <c r="B2233" t="s">
        <v>10</v>
      </c>
      <c r="C2233" t="s">
        <v>10</v>
      </c>
      <c r="D2233">
        <v>0.65600000000000003</v>
      </c>
      <c r="E2233">
        <v>49</v>
      </c>
      <c r="F2233">
        <v>9225</v>
      </c>
      <c r="G2233">
        <v>17109</v>
      </c>
      <c r="H2233">
        <v>17563</v>
      </c>
      <c r="I2233">
        <v>8844</v>
      </c>
      <c r="J2233">
        <f t="shared" si="870"/>
        <v>17563</v>
      </c>
      <c r="K2233">
        <f t="shared" si="871"/>
        <v>1.9038482384823847</v>
      </c>
      <c r="L2233">
        <f t="shared" si="872"/>
        <v>17109</v>
      </c>
      <c r="M2233">
        <f t="shared" si="873"/>
        <v>1.9345318860244234</v>
      </c>
      <c r="N2233">
        <f t="shared" si="874"/>
        <v>1.5938250099056637E-5</v>
      </c>
      <c r="O2233">
        <f t="shared" si="875"/>
        <v>3.0344009375580671E-5</v>
      </c>
      <c r="P2233">
        <f t="shared" si="876"/>
        <v>1.6360139185359103E-5</v>
      </c>
      <c r="Q2233">
        <f t="shared" si="877"/>
        <v>3.164921091387482E-5</v>
      </c>
    </row>
    <row r="2234" spans="1:17" x14ac:dyDescent="0.25">
      <c r="A2234" t="s">
        <v>2244</v>
      </c>
      <c r="B2234" t="s">
        <v>10</v>
      </c>
      <c r="C2234" t="s">
        <v>10</v>
      </c>
      <c r="D2234">
        <v>1.6E-2</v>
      </c>
      <c r="E2234">
        <v>19</v>
      </c>
      <c r="F2234">
        <v>859</v>
      </c>
      <c r="G2234">
        <v>725</v>
      </c>
      <c r="H2234">
        <v>918</v>
      </c>
      <c r="I2234">
        <v>725</v>
      </c>
      <c r="J2234">
        <f t="shared" si="870"/>
        <v>918</v>
      </c>
      <c r="K2234">
        <f t="shared" si="871"/>
        <v>1.0686845168800931</v>
      </c>
      <c r="L2234">
        <f t="shared" si="872"/>
        <v>725</v>
      </c>
      <c r="M2234">
        <f t="shared" si="873"/>
        <v>1</v>
      </c>
      <c r="N2234">
        <f t="shared" si="874"/>
        <v>8.3307598877947916E-7</v>
      </c>
      <c r="O2234">
        <f t="shared" si="875"/>
        <v>8.9029541059320359E-7</v>
      </c>
      <c r="P2234">
        <f t="shared" si="876"/>
        <v>6.9326675488838339E-7</v>
      </c>
      <c r="Q2234">
        <f t="shared" si="877"/>
        <v>6.9326675488838339E-7</v>
      </c>
    </row>
    <row r="2235" spans="1:17" hidden="1" x14ac:dyDescent="0.25">
      <c r="A2235" t="s">
        <v>2245</v>
      </c>
      <c r="B2235" t="s">
        <v>20</v>
      </c>
      <c r="C2235" t="s">
        <v>10</v>
      </c>
    </row>
    <row r="2236" spans="1:17" x14ac:dyDescent="0.25">
      <c r="A2236" t="s">
        <v>2246</v>
      </c>
      <c r="B2236" t="s">
        <v>10</v>
      </c>
      <c r="C2236" t="s">
        <v>10</v>
      </c>
      <c r="D2236">
        <v>0.17199999999999999</v>
      </c>
      <c r="E2236">
        <v>55</v>
      </c>
      <c r="F2236">
        <v>6015</v>
      </c>
      <c r="G2236">
        <v>10747</v>
      </c>
      <c r="H2236">
        <v>11303</v>
      </c>
      <c r="I2236">
        <v>5715</v>
      </c>
      <c r="J2236">
        <f t="shared" ref="J2236:J2269" si="878">H2236</f>
        <v>11303</v>
      </c>
      <c r="K2236">
        <f t="shared" ref="K2236:K2269" si="879">H2236/F2236</f>
        <v>1.8791354945968413</v>
      </c>
      <c r="L2236">
        <f t="shared" ref="L2236:L2269" si="880">G2236</f>
        <v>10747</v>
      </c>
      <c r="M2236">
        <f t="shared" ref="M2236:M2269" si="881">G2236/I2236</f>
        <v>1.8804899387576552</v>
      </c>
      <c r="N2236">
        <f t="shared" ref="N2236:N2269" si="882">J2236/$T$8</f>
        <v>1.025736154812032E-5</v>
      </c>
      <c r="O2236">
        <f t="shared" ref="O2236:O2269" si="883">N2236*K2236</f>
        <v>1.9274972165985699E-5</v>
      </c>
      <c r="P2236">
        <f t="shared" ref="P2236:P2269" si="884">L2236/$T$9</f>
        <v>1.0276603882462698E-5</v>
      </c>
      <c r="Q2236">
        <f t="shared" ref="Q2236:Q2269" si="885">P2236*M2236</f>
        <v>1.9325050205568963E-5</v>
      </c>
    </row>
    <row r="2237" spans="1:17" x14ac:dyDescent="0.25">
      <c r="A2237" t="s">
        <v>2247</v>
      </c>
      <c r="B2237" t="s">
        <v>10</v>
      </c>
      <c r="C2237" t="s">
        <v>10</v>
      </c>
      <c r="D2237">
        <v>27.672000000000001</v>
      </c>
      <c r="E2237">
        <v>84</v>
      </c>
      <c r="F2237">
        <v>34788</v>
      </c>
      <c r="G2237">
        <v>65319</v>
      </c>
      <c r="H2237">
        <v>68159</v>
      </c>
      <c r="I2237">
        <v>33019</v>
      </c>
      <c r="J2237">
        <f t="shared" si="878"/>
        <v>68159</v>
      </c>
      <c r="K2237">
        <f t="shared" si="879"/>
        <v>1.9592675635276533</v>
      </c>
      <c r="L2237">
        <f t="shared" si="880"/>
        <v>65319</v>
      </c>
      <c r="M2237">
        <f t="shared" si="881"/>
        <v>1.9782246585299372</v>
      </c>
      <c r="N2237">
        <f t="shared" si="882"/>
        <v>6.1853623441416689E-5</v>
      </c>
      <c r="O2237">
        <f t="shared" si="883"/>
        <v>1.2118779809542142E-4</v>
      </c>
      <c r="P2237">
        <f t="shared" si="884"/>
        <v>6.2459987810419744E-5</v>
      </c>
      <c r="Q2237">
        <f t="shared" si="885"/>
        <v>1.2355988805805163E-4</v>
      </c>
    </row>
    <row r="2238" spans="1:17" x14ac:dyDescent="0.25">
      <c r="A2238" t="s">
        <v>2248</v>
      </c>
      <c r="B2238" t="s">
        <v>10</v>
      </c>
      <c r="C2238" t="s">
        <v>10</v>
      </c>
      <c r="D2238">
        <v>416.48399999999998</v>
      </c>
      <c r="E2238">
        <v>174</v>
      </c>
      <c r="F2238">
        <v>238797</v>
      </c>
      <c r="G2238">
        <v>448009</v>
      </c>
      <c r="H2238">
        <v>470436</v>
      </c>
      <c r="I2238">
        <v>224277</v>
      </c>
      <c r="J2238">
        <f t="shared" si="878"/>
        <v>470436</v>
      </c>
      <c r="K2238">
        <f t="shared" si="879"/>
        <v>1.9700247490546363</v>
      </c>
      <c r="L2238">
        <f t="shared" si="880"/>
        <v>448009</v>
      </c>
      <c r="M2238">
        <f t="shared" si="881"/>
        <v>1.9975699692790612</v>
      </c>
      <c r="N2238">
        <f t="shared" si="882"/>
        <v>4.2691605213231274E-4</v>
      </c>
      <c r="O2238">
        <f t="shared" si="883"/>
        <v>8.4103518846935542E-4</v>
      </c>
      <c r="P2238">
        <f t="shared" si="884"/>
        <v>4.2839964909074447E-4</v>
      </c>
      <c r="Q2238">
        <f t="shared" si="885"/>
        <v>8.5575827387335897E-4</v>
      </c>
    </row>
    <row r="2239" spans="1:17" x14ac:dyDescent="0.25">
      <c r="A2239" t="s">
        <v>2249</v>
      </c>
      <c r="B2239" t="s">
        <v>10</v>
      </c>
      <c r="C2239" t="s">
        <v>10</v>
      </c>
      <c r="D2239">
        <v>1.5</v>
      </c>
      <c r="E2239">
        <v>107</v>
      </c>
      <c r="F2239">
        <v>29626</v>
      </c>
      <c r="G2239">
        <v>37655</v>
      </c>
      <c r="H2239">
        <v>40189</v>
      </c>
      <c r="I2239">
        <v>27422</v>
      </c>
      <c r="J2239">
        <f t="shared" si="878"/>
        <v>40189</v>
      </c>
      <c r="K2239">
        <f t="shared" si="879"/>
        <v>1.3565449267535272</v>
      </c>
      <c r="L2239">
        <f t="shared" si="880"/>
        <v>37655</v>
      </c>
      <c r="M2239">
        <f t="shared" si="881"/>
        <v>1.3731675297206622</v>
      </c>
      <c r="N2239">
        <f t="shared" si="882"/>
        <v>3.6471122998974392E-5</v>
      </c>
      <c r="O2239">
        <f t="shared" si="883"/>
        <v>4.9474716877262597E-5</v>
      </c>
      <c r="P2239">
        <f t="shared" si="884"/>
        <v>3.6006840903892519E-5</v>
      </c>
      <c r="Q2239">
        <f t="shared" si="885"/>
        <v>4.9443424777042988E-5</v>
      </c>
    </row>
    <row r="2240" spans="1:17" x14ac:dyDescent="0.25">
      <c r="A2240" t="s">
        <v>2250</v>
      </c>
      <c r="B2240" t="s">
        <v>10</v>
      </c>
      <c r="C2240" t="s">
        <v>10</v>
      </c>
      <c r="D2240">
        <v>0</v>
      </c>
      <c r="E2240">
        <v>23</v>
      </c>
      <c r="F2240">
        <v>2348</v>
      </c>
      <c r="G2240">
        <v>2274</v>
      </c>
      <c r="H2240">
        <v>2412</v>
      </c>
      <c r="I2240">
        <v>2264</v>
      </c>
      <c r="J2240">
        <f t="shared" si="878"/>
        <v>2412</v>
      </c>
      <c r="K2240">
        <f t="shared" si="879"/>
        <v>1.0272572402044293</v>
      </c>
      <c r="L2240">
        <f t="shared" si="880"/>
        <v>2274</v>
      </c>
      <c r="M2240">
        <f t="shared" si="881"/>
        <v>1.0044169611307421</v>
      </c>
      <c r="N2240">
        <f t="shared" si="882"/>
        <v>2.1888663234598083E-6</v>
      </c>
      <c r="O2240">
        <f t="shared" si="883"/>
        <v>2.2485287786137382E-6</v>
      </c>
      <c r="P2240">
        <f t="shared" si="884"/>
        <v>2.1744670353326672E-6</v>
      </c>
      <c r="Q2240">
        <f t="shared" si="885"/>
        <v>2.1840715717078115E-6</v>
      </c>
    </row>
    <row r="2241" spans="1:17" x14ac:dyDescent="0.25">
      <c r="A2241" t="s">
        <v>2251</v>
      </c>
      <c r="B2241" t="s">
        <v>10</v>
      </c>
      <c r="C2241" t="s">
        <v>10</v>
      </c>
      <c r="D2241">
        <v>0</v>
      </c>
      <c r="E2241">
        <v>2</v>
      </c>
      <c r="F2241">
        <v>56</v>
      </c>
      <c r="G2241">
        <v>55</v>
      </c>
      <c r="H2241">
        <v>57</v>
      </c>
      <c r="I2241">
        <v>55</v>
      </c>
      <c r="J2241">
        <f t="shared" si="878"/>
        <v>57</v>
      </c>
      <c r="K2241">
        <f t="shared" si="879"/>
        <v>1.0178571428571428</v>
      </c>
      <c r="L2241">
        <f t="shared" si="880"/>
        <v>55</v>
      </c>
      <c r="M2241">
        <f t="shared" si="881"/>
        <v>1</v>
      </c>
      <c r="N2241">
        <f t="shared" si="882"/>
        <v>5.1726940479771582E-8</v>
      </c>
      <c r="O2241">
        <f t="shared" si="883"/>
        <v>5.2650635845481784E-8</v>
      </c>
      <c r="P2241">
        <f t="shared" si="884"/>
        <v>5.2592650370842877E-8</v>
      </c>
      <c r="Q2241">
        <f t="shared" si="885"/>
        <v>5.2592650370842877E-8</v>
      </c>
    </row>
    <row r="2242" spans="1:17" x14ac:dyDescent="0.25">
      <c r="A2242" t="s">
        <v>2252</v>
      </c>
      <c r="B2242" t="s">
        <v>10</v>
      </c>
      <c r="C2242" t="s">
        <v>10</v>
      </c>
      <c r="D2242">
        <v>20.672000000000001</v>
      </c>
      <c r="E2242">
        <v>215</v>
      </c>
      <c r="F2242">
        <v>32221</v>
      </c>
      <c r="G2242">
        <v>47153</v>
      </c>
      <c r="H2242">
        <v>56210</v>
      </c>
      <c r="I2242">
        <v>28430</v>
      </c>
      <c r="J2242">
        <f t="shared" si="878"/>
        <v>56210</v>
      </c>
      <c r="K2242">
        <f t="shared" si="879"/>
        <v>1.7445144470997176</v>
      </c>
      <c r="L2242">
        <f t="shared" si="880"/>
        <v>47153</v>
      </c>
      <c r="M2242">
        <f t="shared" si="881"/>
        <v>1.6585648962363699</v>
      </c>
      <c r="N2242">
        <f t="shared" si="882"/>
        <v>5.1010023234525626E-5</v>
      </c>
      <c r="O2242">
        <f t="shared" si="883"/>
        <v>8.898772247952222E-5</v>
      </c>
      <c r="P2242">
        <f t="shared" si="884"/>
        <v>4.5089113507933712E-5</v>
      </c>
      <c r="Q2242">
        <f t="shared" si="885"/>
        <v>7.4783220866675987E-5</v>
      </c>
    </row>
    <row r="2243" spans="1:17" x14ac:dyDescent="0.25">
      <c r="A2243" t="s">
        <v>2253</v>
      </c>
      <c r="B2243" t="s">
        <v>10</v>
      </c>
      <c r="C2243" t="s">
        <v>10</v>
      </c>
      <c r="D2243">
        <v>335.90600000000001</v>
      </c>
      <c r="E2243">
        <v>241</v>
      </c>
      <c r="F2243">
        <v>283376</v>
      </c>
      <c r="G2243">
        <v>533793</v>
      </c>
      <c r="H2243">
        <v>549129</v>
      </c>
      <c r="I2243">
        <v>271103</v>
      </c>
      <c r="J2243">
        <f t="shared" si="878"/>
        <v>549129</v>
      </c>
      <c r="K2243">
        <f t="shared" si="879"/>
        <v>1.937810541471402</v>
      </c>
      <c r="L2243">
        <f t="shared" si="880"/>
        <v>533793</v>
      </c>
      <c r="M2243">
        <f t="shared" si="881"/>
        <v>1.9689675141920229</v>
      </c>
      <c r="N2243">
        <f t="shared" si="882"/>
        <v>4.9832917717046476E-4</v>
      </c>
      <c r="O2243">
        <f t="shared" si="883"/>
        <v>9.6566753264369653E-4</v>
      </c>
      <c r="P2243">
        <f t="shared" si="884"/>
        <v>5.1042888398915146E-4</v>
      </c>
      <c r="Q2243">
        <f t="shared" si="885"/>
        <v>1.005017890879928E-3</v>
      </c>
    </row>
    <row r="2244" spans="1:17" x14ac:dyDescent="0.25">
      <c r="A2244" t="s">
        <v>2254</v>
      </c>
      <c r="B2244" t="s">
        <v>10</v>
      </c>
      <c r="C2244" t="s">
        <v>10</v>
      </c>
      <c r="D2244">
        <v>1.6E-2</v>
      </c>
      <c r="E2244">
        <v>40</v>
      </c>
      <c r="F2244">
        <v>1085</v>
      </c>
      <c r="G2244">
        <v>926</v>
      </c>
      <c r="H2244">
        <v>1311</v>
      </c>
      <c r="I2244">
        <v>926</v>
      </c>
      <c r="J2244">
        <f t="shared" si="878"/>
        <v>1311</v>
      </c>
      <c r="K2244">
        <f t="shared" si="879"/>
        <v>1.2082949308755759</v>
      </c>
      <c r="L2244">
        <f t="shared" si="880"/>
        <v>926</v>
      </c>
      <c r="M2244">
        <f t="shared" si="881"/>
        <v>1</v>
      </c>
      <c r="N2244">
        <f t="shared" si="882"/>
        <v>1.1897196310347463E-6</v>
      </c>
      <c r="O2244">
        <f t="shared" si="883"/>
        <v>1.4375321993424444E-6</v>
      </c>
      <c r="P2244">
        <f t="shared" si="884"/>
        <v>8.8546898624364551E-7</v>
      </c>
      <c r="Q2244">
        <f t="shared" si="885"/>
        <v>8.8546898624364551E-7</v>
      </c>
    </row>
    <row r="2245" spans="1:17" x14ac:dyDescent="0.25">
      <c r="A2245" t="s">
        <v>2255</v>
      </c>
      <c r="B2245" t="s">
        <v>10</v>
      </c>
      <c r="C2245" t="s">
        <v>10</v>
      </c>
      <c r="D2245">
        <v>0</v>
      </c>
      <c r="E2245">
        <v>40</v>
      </c>
      <c r="F2245">
        <v>610</v>
      </c>
      <c r="G2245">
        <v>541</v>
      </c>
      <c r="H2245">
        <v>741</v>
      </c>
      <c r="I2245">
        <v>541</v>
      </c>
      <c r="J2245">
        <f t="shared" si="878"/>
        <v>741</v>
      </c>
      <c r="K2245">
        <f t="shared" si="879"/>
        <v>1.2147540983606557</v>
      </c>
      <c r="L2245">
        <f t="shared" si="880"/>
        <v>541</v>
      </c>
      <c r="M2245">
        <f t="shared" si="881"/>
        <v>1</v>
      </c>
      <c r="N2245">
        <f t="shared" si="882"/>
        <v>6.7245022623703062E-7</v>
      </c>
      <c r="O2245">
        <f t="shared" si="883"/>
        <v>8.1686166826498307E-7</v>
      </c>
      <c r="P2245">
        <f t="shared" si="884"/>
        <v>5.1732043364774538E-7</v>
      </c>
      <c r="Q2245">
        <f t="shared" si="885"/>
        <v>5.1732043364774538E-7</v>
      </c>
    </row>
    <row r="2246" spans="1:17" x14ac:dyDescent="0.25">
      <c r="A2246" t="s">
        <v>2256</v>
      </c>
      <c r="B2246" t="s">
        <v>10</v>
      </c>
      <c r="C2246" t="s">
        <v>10</v>
      </c>
      <c r="D2246">
        <v>29.75</v>
      </c>
      <c r="E2246">
        <v>149</v>
      </c>
      <c r="F2246">
        <v>35734</v>
      </c>
      <c r="G2246">
        <v>64076</v>
      </c>
      <c r="H2246">
        <v>69780</v>
      </c>
      <c r="I2246">
        <v>32512</v>
      </c>
      <c r="J2246">
        <f t="shared" si="878"/>
        <v>69780</v>
      </c>
      <c r="K2246">
        <f t="shared" si="879"/>
        <v>1.9527620753344155</v>
      </c>
      <c r="L2246">
        <f t="shared" si="880"/>
        <v>64076</v>
      </c>
      <c r="M2246">
        <f t="shared" si="881"/>
        <v>1.9708415354330708</v>
      </c>
      <c r="N2246">
        <f t="shared" si="882"/>
        <v>6.3324665029446692E-5</v>
      </c>
      <c r="O2246">
        <f t="shared" si="883"/>
        <v>1.2365800430275901E-4</v>
      </c>
      <c r="P2246">
        <f t="shared" si="884"/>
        <v>6.1271393912038692E-5</v>
      </c>
      <c r="Q2246">
        <f t="shared" si="885"/>
        <v>1.2075620805572684E-4</v>
      </c>
    </row>
    <row r="2247" spans="1:17" x14ac:dyDescent="0.25">
      <c r="A2247" t="s">
        <v>2257</v>
      </c>
      <c r="B2247" t="s">
        <v>10</v>
      </c>
      <c r="C2247" t="s">
        <v>10</v>
      </c>
      <c r="D2247">
        <v>4.609</v>
      </c>
      <c r="E2247">
        <v>69</v>
      </c>
      <c r="F2247">
        <v>27327</v>
      </c>
      <c r="G2247">
        <v>43965</v>
      </c>
      <c r="H2247">
        <v>45982</v>
      </c>
      <c r="I2247">
        <v>25225</v>
      </c>
      <c r="J2247">
        <f t="shared" si="878"/>
        <v>45982</v>
      </c>
      <c r="K2247">
        <f t="shared" si="879"/>
        <v>1.6826581768946463</v>
      </c>
      <c r="L2247">
        <f t="shared" si="880"/>
        <v>43965</v>
      </c>
      <c r="M2247">
        <f t="shared" si="881"/>
        <v>1.7429137760158573</v>
      </c>
      <c r="N2247">
        <f t="shared" si="882"/>
        <v>4.1728213634050125E-5</v>
      </c>
      <c r="O2247">
        <f t="shared" si="883"/>
        <v>7.0214319878541111E-5</v>
      </c>
      <c r="P2247">
        <f t="shared" si="884"/>
        <v>4.2040652246438308E-5</v>
      </c>
      <c r="Q2247">
        <f t="shared" si="885"/>
        <v>7.3273231953009318E-5</v>
      </c>
    </row>
    <row r="2248" spans="1:17" x14ac:dyDescent="0.25">
      <c r="A2248" t="s">
        <v>2258</v>
      </c>
      <c r="B2248" t="s">
        <v>10</v>
      </c>
      <c r="C2248" t="s">
        <v>10</v>
      </c>
      <c r="D2248">
        <v>205.71899999999999</v>
      </c>
      <c r="E2248">
        <v>99</v>
      </c>
      <c r="F2248">
        <v>173561</v>
      </c>
      <c r="G2248">
        <v>322059</v>
      </c>
      <c r="H2248">
        <v>337488</v>
      </c>
      <c r="I2248">
        <v>162314</v>
      </c>
      <c r="J2248">
        <f t="shared" si="878"/>
        <v>337488</v>
      </c>
      <c r="K2248">
        <f t="shared" si="879"/>
        <v>1.9444921382107732</v>
      </c>
      <c r="L2248">
        <f t="shared" si="880"/>
        <v>322059</v>
      </c>
      <c r="M2248">
        <f t="shared" si="881"/>
        <v>1.9841726530059021</v>
      </c>
      <c r="N2248">
        <f t="shared" si="882"/>
        <v>3.0626704716907283E-4</v>
      </c>
      <c r="O2248">
        <f t="shared" si="883"/>
        <v>5.9553386541329016E-4</v>
      </c>
      <c r="P2248">
        <f t="shared" si="884"/>
        <v>3.0796247974151426E-4</v>
      </c>
      <c r="Q2248">
        <f t="shared" si="885"/>
        <v>6.1105073045499675E-4</v>
      </c>
    </row>
    <row r="2249" spans="1:17" x14ac:dyDescent="0.25">
      <c r="A2249" t="s">
        <v>2259</v>
      </c>
      <c r="B2249" t="s">
        <v>10</v>
      </c>
      <c r="C2249" t="s">
        <v>10</v>
      </c>
      <c r="D2249">
        <v>0.96899999999999997</v>
      </c>
      <c r="E2249">
        <v>14</v>
      </c>
      <c r="F2249">
        <v>5086</v>
      </c>
      <c r="G2249">
        <v>7128</v>
      </c>
      <c r="H2249">
        <v>7528</v>
      </c>
      <c r="I2249">
        <v>4721</v>
      </c>
      <c r="J2249">
        <f t="shared" si="878"/>
        <v>7528</v>
      </c>
      <c r="K2249">
        <f t="shared" si="879"/>
        <v>1.4801415650806133</v>
      </c>
      <c r="L2249">
        <f t="shared" si="880"/>
        <v>7128</v>
      </c>
      <c r="M2249">
        <f t="shared" si="881"/>
        <v>1.5098496081338699</v>
      </c>
      <c r="N2249">
        <f t="shared" si="882"/>
        <v>6.8315861040652719E-6</v>
      </c>
      <c r="O2249">
        <f t="shared" si="883"/>
        <v>1.0111714548054141E-5</v>
      </c>
      <c r="P2249">
        <f t="shared" si="884"/>
        <v>6.8160074880612368E-6</v>
      </c>
      <c r="Q2249">
        <f t="shared" si="885"/>
        <v>1.0291146234886781E-5</v>
      </c>
    </row>
    <row r="2250" spans="1:17" x14ac:dyDescent="0.25">
      <c r="A2250" t="s">
        <v>2260</v>
      </c>
      <c r="B2250" t="s">
        <v>10</v>
      </c>
      <c r="C2250" t="s">
        <v>10</v>
      </c>
      <c r="D2250">
        <v>5.859</v>
      </c>
      <c r="E2250">
        <v>39</v>
      </c>
      <c r="F2250">
        <v>8876</v>
      </c>
      <c r="G2250">
        <v>13207</v>
      </c>
      <c r="H2250">
        <v>15329</v>
      </c>
      <c r="I2250">
        <v>7163</v>
      </c>
      <c r="J2250">
        <f t="shared" si="878"/>
        <v>15329</v>
      </c>
      <c r="K2250">
        <f t="shared" si="879"/>
        <v>1.7270166741775574</v>
      </c>
      <c r="L2250">
        <f t="shared" si="880"/>
        <v>13207</v>
      </c>
      <c r="M2250">
        <f t="shared" si="881"/>
        <v>1.8437805388803574</v>
      </c>
      <c r="N2250">
        <f t="shared" si="882"/>
        <v>1.3910917028323134E-5</v>
      </c>
      <c r="O2250">
        <f t="shared" si="883"/>
        <v>2.402438566101457E-5</v>
      </c>
      <c r="P2250">
        <f t="shared" si="884"/>
        <v>1.2628929699049488E-5</v>
      </c>
      <c r="Q2250">
        <f t="shared" si="885"/>
        <v>2.3284974805995614E-5</v>
      </c>
    </row>
    <row r="2251" spans="1:17" x14ac:dyDescent="0.25">
      <c r="A2251" t="s">
        <v>2261</v>
      </c>
      <c r="B2251" t="s">
        <v>10</v>
      </c>
      <c r="C2251" t="s">
        <v>10</v>
      </c>
      <c r="D2251">
        <v>24.359000000000002</v>
      </c>
      <c r="E2251">
        <v>124</v>
      </c>
      <c r="F2251">
        <v>43756</v>
      </c>
      <c r="G2251">
        <v>66335</v>
      </c>
      <c r="H2251">
        <v>69733</v>
      </c>
      <c r="I2251">
        <v>41048</v>
      </c>
      <c r="J2251">
        <f t="shared" si="878"/>
        <v>69733</v>
      </c>
      <c r="K2251">
        <f t="shared" si="879"/>
        <v>1.5936785812231467</v>
      </c>
      <c r="L2251">
        <f t="shared" si="880"/>
        <v>66335</v>
      </c>
      <c r="M2251">
        <f t="shared" si="881"/>
        <v>1.616034885987137</v>
      </c>
      <c r="N2251">
        <f t="shared" si="882"/>
        <v>6.3282012990805475E-5</v>
      </c>
      <c r="O2251">
        <f t="shared" si="883"/>
        <v>1.008511886801316E-4</v>
      </c>
      <c r="P2251">
        <f t="shared" si="884"/>
        <v>6.3431517497270225E-5</v>
      </c>
      <c r="Q2251">
        <f t="shared" si="885"/>
        <v>1.0250754514669216E-4</v>
      </c>
    </row>
    <row r="2252" spans="1:17" x14ac:dyDescent="0.25">
      <c r="A2252" t="s">
        <v>2262</v>
      </c>
      <c r="B2252" t="s">
        <v>10</v>
      </c>
      <c r="C2252" t="s">
        <v>10</v>
      </c>
      <c r="D2252">
        <v>16.812000000000001</v>
      </c>
      <c r="E2252">
        <v>49</v>
      </c>
      <c r="F2252">
        <v>26966</v>
      </c>
      <c r="G2252">
        <v>47987</v>
      </c>
      <c r="H2252">
        <v>51293</v>
      </c>
      <c r="I2252">
        <v>24731</v>
      </c>
      <c r="J2252">
        <f t="shared" si="878"/>
        <v>51293</v>
      </c>
      <c r="K2252">
        <f t="shared" si="879"/>
        <v>1.9021360231402507</v>
      </c>
      <c r="L2252">
        <f t="shared" si="880"/>
        <v>47987</v>
      </c>
      <c r="M2252">
        <f t="shared" si="881"/>
        <v>1.9403582548218834</v>
      </c>
      <c r="N2252">
        <f t="shared" si="882"/>
        <v>4.6547894000507433E-5</v>
      </c>
      <c r="O2252">
        <f t="shared" si="883"/>
        <v>8.8540425979679146E-5</v>
      </c>
      <c r="P2252">
        <f t="shared" si="884"/>
        <v>4.5886609333557035E-5</v>
      </c>
      <c r="Q2252">
        <f t="shared" si="885"/>
        <v>8.9036461206154274E-5</v>
      </c>
    </row>
    <row r="2253" spans="1:17" x14ac:dyDescent="0.25">
      <c r="A2253" t="s">
        <v>2263</v>
      </c>
      <c r="B2253" t="s">
        <v>10</v>
      </c>
      <c r="C2253" t="s">
        <v>10</v>
      </c>
      <c r="D2253">
        <v>1.6E-2</v>
      </c>
      <c r="E2253">
        <v>14</v>
      </c>
      <c r="F2253">
        <v>1583</v>
      </c>
      <c r="G2253">
        <v>1445</v>
      </c>
      <c r="H2253">
        <v>1624</v>
      </c>
      <c r="I2253">
        <v>1445</v>
      </c>
      <c r="J2253">
        <f t="shared" si="878"/>
        <v>1624</v>
      </c>
      <c r="K2253">
        <f t="shared" si="879"/>
        <v>1.0259001895135818</v>
      </c>
      <c r="L2253">
        <f t="shared" si="880"/>
        <v>1445</v>
      </c>
      <c r="M2253">
        <f t="shared" si="881"/>
        <v>1</v>
      </c>
      <c r="N2253">
        <f t="shared" si="882"/>
        <v>1.4737640585815623E-6</v>
      </c>
      <c r="O2253">
        <f t="shared" si="883"/>
        <v>1.5119348269971301E-6</v>
      </c>
      <c r="P2253">
        <f t="shared" si="884"/>
        <v>1.3817523597430536E-6</v>
      </c>
      <c r="Q2253">
        <f t="shared" si="885"/>
        <v>1.3817523597430536E-6</v>
      </c>
    </row>
    <row r="2254" spans="1:17" x14ac:dyDescent="0.25">
      <c r="A2254" t="s">
        <v>2264</v>
      </c>
      <c r="B2254" t="s">
        <v>10</v>
      </c>
      <c r="C2254" t="s">
        <v>10</v>
      </c>
      <c r="D2254">
        <v>0.17199999999999999</v>
      </c>
      <c r="E2254">
        <v>74</v>
      </c>
      <c r="F2254">
        <v>21205</v>
      </c>
      <c r="G2254">
        <v>20844</v>
      </c>
      <c r="H2254">
        <v>21846</v>
      </c>
      <c r="I2254">
        <v>20378</v>
      </c>
      <c r="J2254">
        <f t="shared" si="878"/>
        <v>21846</v>
      </c>
      <c r="K2254">
        <f t="shared" si="879"/>
        <v>1.030228719641594</v>
      </c>
      <c r="L2254">
        <f t="shared" si="880"/>
        <v>20844</v>
      </c>
      <c r="M2254">
        <f t="shared" si="881"/>
        <v>1.0228677986063401</v>
      </c>
      <c r="N2254">
        <f t="shared" si="882"/>
        <v>1.9825030556510353E-5</v>
      </c>
      <c r="O2254">
        <f t="shared" si="883"/>
        <v>2.0424315847089137E-5</v>
      </c>
      <c r="P2254">
        <f t="shared" si="884"/>
        <v>1.9931658260542706E-5</v>
      </c>
      <c r="Q2254">
        <f t="shared" si="885"/>
        <v>2.0387451407535191E-5</v>
      </c>
    </row>
    <row r="2255" spans="1:17" x14ac:dyDescent="0.25">
      <c r="A2255" t="s">
        <v>2265</v>
      </c>
      <c r="B2255" t="s">
        <v>10</v>
      </c>
      <c r="C2255" t="s">
        <v>10</v>
      </c>
      <c r="D2255">
        <v>0</v>
      </c>
      <c r="E2255">
        <v>3</v>
      </c>
      <c r="F2255">
        <v>50</v>
      </c>
      <c r="G2255">
        <v>44</v>
      </c>
      <c r="H2255">
        <v>56</v>
      </c>
      <c r="I2255">
        <v>44</v>
      </c>
      <c r="J2255">
        <f t="shared" si="878"/>
        <v>56</v>
      </c>
      <c r="K2255">
        <f t="shared" si="879"/>
        <v>1.1200000000000001</v>
      </c>
      <c r="L2255">
        <f t="shared" si="880"/>
        <v>44</v>
      </c>
      <c r="M2255">
        <f t="shared" si="881"/>
        <v>1</v>
      </c>
      <c r="N2255">
        <f t="shared" si="882"/>
        <v>5.0819450295915941E-8</v>
      </c>
      <c r="O2255">
        <f t="shared" si="883"/>
        <v>5.6917784331425858E-8</v>
      </c>
      <c r="P2255">
        <f t="shared" si="884"/>
        <v>4.2074120296674298E-8</v>
      </c>
      <c r="Q2255">
        <f t="shared" si="885"/>
        <v>4.2074120296674298E-8</v>
      </c>
    </row>
    <row r="2256" spans="1:17" x14ac:dyDescent="0.25">
      <c r="A2256" t="s">
        <v>2266</v>
      </c>
      <c r="B2256" t="s">
        <v>10</v>
      </c>
      <c r="C2256" t="s">
        <v>10</v>
      </c>
      <c r="D2256">
        <v>9.3439999999999994</v>
      </c>
      <c r="E2256">
        <v>53</v>
      </c>
      <c r="F2256">
        <v>9966</v>
      </c>
      <c r="G2256">
        <v>17915</v>
      </c>
      <c r="H2256">
        <v>19334</v>
      </c>
      <c r="I2256">
        <v>9193</v>
      </c>
      <c r="J2256">
        <f t="shared" si="878"/>
        <v>19334</v>
      </c>
      <c r="K2256">
        <f t="shared" si="879"/>
        <v>1.9399959863536023</v>
      </c>
      <c r="L2256">
        <f t="shared" si="880"/>
        <v>17915</v>
      </c>
      <c r="M2256">
        <f t="shared" si="881"/>
        <v>1.9487653649515937</v>
      </c>
      <c r="N2256">
        <f t="shared" si="882"/>
        <v>1.754541521466498E-5</v>
      </c>
      <c r="O2256">
        <f t="shared" si="883"/>
        <v>3.4038035095357489E-5</v>
      </c>
      <c r="P2256">
        <f t="shared" si="884"/>
        <v>1.7130860570793639E-5</v>
      </c>
      <c r="Q2256">
        <f t="shared" si="885"/>
        <v>3.3384027752177534E-5</v>
      </c>
    </row>
    <row r="2257" spans="1:17" x14ac:dyDescent="0.25">
      <c r="A2257" t="s">
        <v>2267</v>
      </c>
      <c r="B2257" t="s">
        <v>10</v>
      </c>
      <c r="C2257" t="s">
        <v>10</v>
      </c>
      <c r="D2257">
        <v>0.5</v>
      </c>
      <c r="E2257">
        <v>59</v>
      </c>
      <c r="F2257">
        <v>5054</v>
      </c>
      <c r="G2257">
        <v>8386</v>
      </c>
      <c r="H2257">
        <v>9663</v>
      </c>
      <c r="I2257">
        <v>4421</v>
      </c>
      <c r="J2257">
        <f t="shared" si="878"/>
        <v>9663</v>
      </c>
      <c r="K2257">
        <f t="shared" si="879"/>
        <v>1.9119509299564701</v>
      </c>
      <c r="L2257">
        <f t="shared" si="880"/>
        <v>8386</v>
      </c>
      <c r="M2257">
        <f t="shared" si="881"/>
        <v>1.8968559149513684</v>
      </c>
      <c r="N2257">
        <f t="shared" si="882"/>
        <v>8.7690776465970668E-6</v>
      </c>
      <c r="O2257">
        <f t="shared" si="883"/>
        <v>1.6766046161271757E-5</v>
      </c>
      <c r="P2257">
        <f t="shared" si="884"/>
        <v>8.0189448365434242E-6</v>
      </c>
      <c r="Q2257">
        <f t="shared" si="885"/>
        <v>1.5210782944866128E-5</v>
      </c>
    </row>
    <row r="2258" spans="1:17" x14ac:dyDescent="0.25">
      <c r="A2258" t="s">
        <v>2268</v>
      </c>
      <c r="B2258" t="s">
        <v>10</v>
      </c>
      <c r="C2258" t="s">
        <v>10</v>
      </c>
      <c r="D2258">
        <v>134.26599999999999</v>
      </c>
      <c r="E2258">
        <v>100</v>
      </c>
      <c r="F2258">
        <v>151500</v>
      </c>
      <c r="G2258">
        <v>294739</v>
      </c>
      <c r="H2258">
        <v>300380</v>
      </c>
      <c r="I2258">
        <v>147602</v>
      </c>
      <c r="J2258">
        <f t="shared" si="878"/>
        <v>300380</v>
      </c>
      <c r="K2258">
        <f t="shared" si="879"/>
        <v>1.9827062706270626</v>
      </c>
      <c r="L2258">
        <f t="shared" si="880"/>
        <v>294739</v>
      </c>
      <c r="M2258">
        <f t="shared" si="881"/>
        <v>1.9968496361837915</v>
      </c>
      <c r="N2258">
        <f t="shared" si="882"/>
        <v>2.7259190142655767E-4</v>
      </c>
      <c r="O2258">
        <f t="shared" si="883"/>
        <v>5.4046967228059005E-4</v>
      </c>
      <c r="P2258">
        <f t="shared" si="884"/>
        <v>2.8183827595730651E-4</v>
      </c>
      <c r="Q2258">
        <f t="shared" si="885"/>
        <v>5.6278865880801448E-4</v>
      </c>
    </row>
    <row r="2259" spans="1:17" x14ac:dyDescent="0.25">
      <c r="A2259" t="s">
        <v>2269</v>
      </c>
      <c r="B2259" t="s">
        <v>10</v>
      </c>
      <c r="C2259" t="s">
        <v>10</v>
      </c>
      <c r="D2259">
        <v>82.953000000000003</v>
      </c>
      <c r="E2259">
        <v>369</v>
      </c>
      <c r="F2259">
        <v>220550</v>
      </c>
      <c r="G2259">
        <v>376000</v>
      </c>
      <c r="H2259">
        <v>388449</v>
      </c>
      <c r="I2259">
        <v>209039</v>
      </c>
      <c r="J2259">
        <f t="shared" si="878"/>
        <v>388449</v>
      </c>
      <c r="K2259">
        <f t="shared" si="879"/>
        <v>1.7612740875085016</v>
      </c>
      <c r="L2259">
        <f t="shared" si="880"/>
        <v>376000</v>
      </c>
      <c r="M2259">
        <f t="shared" si="881"/>
        <v>1.7987074182329612</v>
      </c>
      <c r="N2259">
        <f t="shared" si="882"/>
        <v>3.5251365442854021E-4</v>
      </c>
      <c r="O2259">
        <f t="shared" si="883"/>
        <v>6.2087316503791441E-4</v>
      </c>
      <c r="P2259">
        <f t="shared" si="884"/>
        <v>3.5954248253521672E-4</v>
      </c>
      <c r="Q2259">
        <f t="shared" si="885"/>
        <v>6.4671173050598926E-4</v>
      </c>
    </row>
    <row r="2260" spans="1:17" x14ac:dyDescent="0.25">
      <c r="A2260" t="s">
        <v>2270</v>
      </c>
      <c r="B2260" t="s">
        <v>10</v>
      </c>
      <c r="C2260" t="s">
        <v>10</v>
      </c>
      <c r="D2260">
        <v>4.0620000000000003</v>
      </c>
      <c r="E2260">
        <v>49</v>
      </c>
      <c r="F2260">
        <v>20440</v>
      </c>
      <c r="G2260">
        <v>24797</v>
      </c>
      <c r="H2260">
        <v>26757</v>
      </c>
      <c r="I2260">
        <v>18718</v>
      </c>
      <c r="J2260">
        <f t="shared" si="878"/>
        <v>26757</v>
      </c>
      <c r="K2260">
        <f t="shared" si="879"/>
        <v>1.3090508806262231</v>
      </c>
      <c r="L2260">
        <f t="shared" si="880"/>
        <v>24797</v>
      </c>
      <c r="M2260">
        <f t="shared" si="881"/>
        <v>1.3247676033764291</v>
      </c>
      <c r="N2260">
        <f t="shared" si="882"/>
        <v>2.4281714849425409E-5</v>
      </c>
      <c r="O2260">
        <f t="shared" si="883"/>
        <v>3.1786000206755169E-5</v>
      </c>
      <c r="P2260">
        <f t="shared" si="884"/>
        <v>2.3711635477196195E-5</v>
      </c>
      <c r="Q2260">
        <f t="shared" si="885"/>
        <v>3.1412406503260716E-5</v>
      </c>
    </row>
    <row r="2261" spans="1:17" x14ac:dyDescent="0.25">
      <c r="A2261" t="s">
        <v>2271</v>
      </c>
      <c r="B2261" t="s">
        <v>10</v>
      </c>
      <c r="C2261" t="s">
        <v>10</v>
      </c>
      <c r="D2261">
        <v>1.6E-2</v>
      </c>
      <c r="E2261">
        <v>55</v>
      </c>
      <c r="F2261">
        <v>10944</v>
      </c>
      <c r="G2261">
        <v>10888</v>
      </c>
      <c r="H2261">
        <v>11218</v>
      </c>
      <c r="I2261">
        <v>10780</v>
      </c>
      <c r="J2261">
        <f t="shared" si="878"/>
        <v>11218</v>
      </c>
      <c r="K2261">
        <f t="shared" si="879"/>
        <v>1.0250365497076024</v>
      </c>
      <c r="L2261">
        <f t="shared" si="880"/>
        <v>10888</v>
      </c>
      <c r="M2261">
        <f t="shared" si="881"/>
        <v>1.0100185528756958</v>
      </c>
      <c r="N2261">
        <f t="shared" si="882"/>
        <v>1.0180224882492589E-5</v>
      </c>
      <c r="O2261">
        <f t="shared" si="883"/>
        <v>1.0435102588797686E-5</v>
      </c>
      <c r="P2261">
        <f t="shared" si="884"/>
        <v>1.0411432313413404E-5</v>
      </c>
      <c r="Q2261">
        <f t="shared" si="885"/>
        <v>1.0515739798557064E-5</v>
      </c>
    </row>
    <row r="2262" spans="1:17" x14ac:dyDescent="0.25">
      <c r="A2262" t="s">
        <v>2272</v>
      </c>
      <c r="B2262" t="s">
        <v>10</v>
      </c>
      <c r="C2262" t="s">
        <v>10</v>
      </c>
      <c r="D2262">
        <v>1.9690000000000001</v>
      </c>
      <c r="E2262">
        <v>244</v>
      </c>
      <c r="F2262">
        <v>44774</v>
      </c>
      <c r="G2262">
        <v>57415</v>
      </c>
      <c r="H2262">
        <v>60504</v>
      </c>
      <c r="I2262">
        <v>41228</v>
      </c>
      <c r="J2262">
        <f t="shared" si="878"/>
        <v>60504</v>
      </c>
      <c r="K2262">
        <f t="shared" si="879"/>
        <v>1.3513199624782239</v>
      </c>
      <c r="L2262">
        <f t="shared" si="880"/>
        <v>57415</v>
      </c>
      <c r="M2262">
        <f t="shared" si="881"/>
        <v>1.3926215193557776</v>
      </c>
      <c r="N2262">
        <f t="shared" si="882"/>
        <v>5.4906786084001751E-5</v>
      </c>
      <c r="O2262">
        <f t="shared" si="883"/>
        <v>7.4196636110833108E-5</v>
      </c>
      <c r="P2262">
        <f t="shared" si="884"/>
        <v>5.4901945837126246E-5</v>
      </c>
      <c r="Q2262">
        <f t="shared" si="885"/>
        <v>7.6457631227287362E-5</v>
      </c>
    </row>
    <row r="2263" spans="1:17" x14ac:dyDescent="0.25">
      <c r="A2263" t="s">
        <v>2273</v>
      </c>
      <c r="B2263" t="s">
        <v>10</v>
      </c>
      <c r="C2263" t="s">
        <v>10</v>
      </c>
      <c r="D2263">
        <v>20.890999999999998</v>
      </c>
      <c r="E2263">
        <v>669</v>
      </c>
      <c r="F2263">
        <v>251608</v>
      </c>
      <c r="G2263">
        <v>347203</v>
      </c>
      <c r="H2263">
        <v>357368</v>
      </c>
      <c r="I2263">
        <v>241905</v>
      </c>
      <c r="J2263">
        <f t="shared" si="878"/>
        <v>357368</v>
      </c>
      <c r="K2263">
        <f t="shared" si="879"/>
        <v>1.4203363962990048</v>
      </c>
      <c r="L2263">
        <f t="shared" si="880"/>
        <v>347203</v>
      </c>
      <c r="M2263">
        <f t="shared" si="881"/>
        <v>1.4352865794423431</v>
      </c>
      <c r="N2263">
        <f t="shared" si="882"/>
        <v>3.2430795202412303E-4</v>
      </c>
      <c r="O2263">
        <f t="shared" si="883"/>
        <v>4.6062638786905345E-4</v>
      </c>
      <c r="P2263">
        <f t="shared" si="884"/>
        <v>3.3200592703105014E-4</v>
      </c>
      <c r="Q2263">
        <f t="shared" si="885"/>
        <v>4.7652365136298012E-4</v>
      </c>
    </row>
    <row r="2264" spans="1:17" x14ac:dyDescent="0.25">
      <c r="A2264" t="s">
        <v>2274</v>
      </c>
      <c r="B2264" t="s">
        <v>10</v>
      </c>
      <c r="C2264" t="s">
        <v>10</v>
      </c>
      <c r="D2264">
        <v>272.53100000000001</v>
      </c>
      <c r="E2264">
        <v>199</v>
      </c>
      <c r="F2264">
        <v>186340</v>
      </c>
      <c r="G2264">
        <v>355042</v>
      </c>
      <c r="H2264">
        <v>369059</v>
      </c>
      <c r="I2264">
        <v>177868</v>
      </c>
      <c r="J2264">
        <f t="shared" si="878"/>
        <v>369059</v>
      </c>
      <c r="K2264">
        <f t="shared" si="879"/>
        <v>1.98056777932811</v>
      </c>
      <c r="L2264">
        <f t="shared" si="880"/>
        <v>355042</v>
      </c>
      <c r="M2264">
        <f t="shared" si="881"/>
        <v>1.9960982301481998</v>
      </c>
      <c r="N2264">
        <f t="shared" si="882"/>
        <v>3.3491741976357932E-4</v>
      </c>
      <c r="O2264">
        <f t="shared" si="883"/>
        <v>6.633266503194528E-4</v>
      </c>
      <c r="P2264">
        <f t="shared" si="884"/>
        <v>3.3950181405390537E-4</v>
      </c>
      <c r="Q2264">
        <f t="shared" si="885"/>
        <v>6.7767897016510377E-4</v>
      </c>
    </row>
    <row r="2265" spans="1:17" x14ac:dyDescent="0.25">
      <c r="A2265" t="s">
        <v>2275</v>
      </c>
      <c r="B2265" t="s">
        <v>10</v>
      </c>
      <c r="C2265" t="s">
        <v>10</v>
      </c>
      <c r="D2265">
        <v>4.2030000000000003</v>
      </c>
      <c r="E2265">
        <v>46</v>
      </c>
      <c r="F2265">
        <v>5642</v>
      </c>
      <c r="G2265">
        <v>9634</v>
      </c>
      <c r="H2265">
        <v>10644</v>
      </c>
      <c r="I2265">
        <v>5204</v>
      </c>
      <c r="J2265">
        <f t="shared" si="878"/>
        <v>10644</v>
      </c>
      <c r="K2265">
        <f t="shared" si="879"/>
        <v>1.8865650478553704</v>
      </c>
      <c r="L2265">
        <f t="shared" si="880"/>
        <v>9634</v>
      </c>
      <c r="M2265">
        <f t="shared" si="881"/>
        <v>1.8512682551883166</v>
      </c>
      <c r="N2265">
        <f t="shared" si="882"/>
        <v>9.6593255169594518E-6</v>
      </c>
      <c r="O2265">
        <f t="shared" si="883"/>
        <v>1.8222945906153209E-5</v>
      </c>
      <c r="P2265">
        <f t="shared" si="884"/>
        <v>9.212319884958187E-6</v>
      </c>
      <c r="Q2265">
        <f t="shared" si="885"/>
        <v>1.7054475359663175E-5</v>
      </c>
    </row>
    <row r="2266" spans="1:17" x14ac:dyDescent="0.25">
      <c r="A2266" t="s">
        <v>2276</v>
      </c>
      <c r="B2266" t="s">
        <v>10</v>
      </c>
      <c r="C2266" t="s">
        <v>10</v>
      </c>
      <c r="D2266">
        <v>2.9060000000000001</v>
      </c>
      <c r="E2266">
        <v>464</v>
      </c>
      <c r="F2266">
        <v>295531</v>
      </c>
      <c r="G2266">
        <v>310063</v>
      </c>
      <c r="H2266">
        <v>313988</v>
      </c>
      <c r="I2266">
        <v>292960</v>
      </c>
      <c r="J2266">
        <f t="shared" si="878"/>
        <v>313988</v>
      </c>
      <c r="K2266">
        <f t="shared" si="879"/>
        <v>1.062453685061804</v>
      </c>
      <c r="L2266">
        <f t="shared" si="880"/>
        <v>310063</v>
      </c>
      <c r="M2266">
        <f t="shared" si="881"/>
        <v>1.0583799836155106</v>
      </c>
      <c r="N2266">
        <f t="shared" si="882"/>
        <v>2.8494102784846527E-4</v>
      </c>
      <c r="O2266">
        <f t="shared" si="883"/>
        <v>3.0273664506290008E-4</v>
      </c>
      <c r="P2266">
        <f t="shared" si="884"/>
        <v>2.9649154458063007E-4</v>
      </c>
      <c r="Q2266">
        <f t="shared" si="885"/>
        <v>3.1380071609538469E-4</v>
      </c>
    </row>
    <row r="2267" spans="1:17" x14ac:dyDescent="0.25">
      <c r="A2267" t="s">
        <v>2277</v>
      </c>
      <c r="B2267" t="s">
        <v>10</v>
      </c>
      <c r="C2267" t="s">
        <v>10</v>
      </c>
      <c r="D2267">
        <v>3.9529999999999998</v>
      </c>
      <c r="E2267">
        <v>454</v>
      </c>
      <c r="F2267">
        <v>157990</v>
      </c>
      <c r="G2267">
        <v>161606</v>
      </c>
      <c r="H2267">
        <v>170537</v>
      </c>
      <c r="I2267">
        <v>149756</v>
      </c>
      <c r="J2267">
        <f t="shared" si="878"/>
        <v>170537</v>
      </c>
      <c r="K2267">
        <f t="shared" si="879"/>
        <v>1.079416418760681</v>
      </c>
      <c r="L2267">
        <f t="shared" si="880"/>
        <v>161606</v>
      </c>
      <c r="M2267">
        <f t="shared" si="881"/>
        <v>1.0791287160447662</v>
      </c>
      <c r="N2267">
        <f t="shared" si="882"/>
        <v>1.547606534841896E-4</v>
      </c>
      <c r="O2267">
        <f t="shared" si="883"/>
        <v>1.6705119034896663E-4</v>
      </c>
      <c r="P2267">
        <f t="shared" si="884"/>
        <v>1.5453250646964425E-4</v>
      </c>
      <c r="Q2267">
        <f t="shared" si="885"/>
        <v>1.6676046529376674E-4</v>
      </c>
    </row>
    <row r="2268" spans="1:17" x14ac:dyDescent="0.25">
      <c r="A2268" t="s">
        <v>2278</v>
      </c>
      <c r="B2268" t="s">
        <v>10</v>
      </c>
      <c r="C2268" t="s">
        <v>10</v>
      </c>
      <c r="D2268">
        <v>7.6879999999999997</v>
      </c>
      <c r="E2268">
        <v>126</v>
      </c>
      <c r="F2268">
        <v>43948</v>
      </c>
      <c r="G2268">
        <v>66872</v>
      </c>
      <c r="H2268">
        <v>69910</v>
      </c>
      <c r="I2268">
        <v>41022</v>
      </c>
      <c r="J2268">
        <f t="shared" si="878"/>
        <v>69910</v>
      </c>
      <c r="K2268">
        <f t="shared" si="879"/>
        <v>1.5907436060799127</v>
      </c>
      <c r="L2268">
        <f t="shared" si="880"/>
        <v>66872</v>
      </c>
      <c r="M2268">
        <f t="shared" si="881"/>
        <v>1.6301496757837257</v>
      </c>
      <c r="N2268">
        <f t="shared" si="882"/>
        <v>6.3442638753347924E-5</v>
      </c>
      <c r="O2268">
        <f t="shared" si="883"/>
        <v>1.0092097194972589E-4</v>
      </c>
      <c r="P2268">
        <f t="shared" si="884"/>
        <v>6.3945013010890988E-5</v>
      </c>
      <c r="Q2268">
        <f t="shared" si="885"/>
        <v>1.0423994222769007E-4</v>
      </c>
    </row>
    <row r="2269" spans="1:17" x14ac:dyDescent="0.25">
      <c r="A2269" t="s">
        <v>2279</v>
      </c>
      <c r="B2269" t="s">
        <v>10</v>
      </c>
      <c r="C2269" t="s">
        <v>10</v>
      </c>
      <c r="D2269">
        <v>82.843999999999994</v>
      </c>
      <c r="E2269">
        <v>400</v>
      </c>
      <c r="F2269">
        <v>82691</v>
      </c>
      <c r="G2269">
        <v>119088</v>
      </c>
      <c r="H2269">
        <v>136334</v>
      </c>
      <c r="I2269">
        <v>72941</v>
      </c>
      <c r="J2269">
        <f t="shared" si="878"/>
        <v>136334</v>
      </c>
      <c r="K2269">
        <f t="shared" si="879"/>
        <v>1.6487163052811067</v>
      </c>
      <c r="L2269">
        <f t="shared" si="880"/>
        <v>119088</v>
      </c>
      <c r="M2269">
        <f t="shared" si="881"/>
        <v>1.6326620145048738</v>
      </c>
      <c r="N2269">
        <f t="shared" si="882"/>
        <v>1.2372176672577508E-4</v>
      </c>
      <c r="O2269">
        <f t="shared" si="883"/>
        <v>2.0398209411897085E-4</v>
      </c>
      <c r="P2269">
        <f t="shared" si="884"/>
        <v>1.1387551904296248E-4</v>
      </c>
      <c r="Q2269">
        <f t="shared" si="885"/>
        <v>1.8592023432347123E-4</v>
      </c>
    </row>
    <row r="2270" spans="1:17" hidden="1" x14ac:dyDescent="0.25">
      <c r="A2270" t="s">
        <v>2280</v>
      </c>
      <c r="B2270" t="s">
        <v>20</v>
      </c>
      <c r="C2270" t="s">
        <v>10</v>
      </c>
    </row>
    <row r="2271" spans="1:17" x14ac:dyDescent="0.25">
      <c r="A2271" t="s">
        <v>2281</v>
      </c>
      <c r="B2271" t="s">
        <v>10</v>
      </c>
      <c r="C2271" t="s">
        <v>10</v>
      </c>
      <c r="D2271">
        <v>6.0780000000000003</v>
      </c>
      <c r="E2271">
        <v>39</v>
      </c>
      <c r="F2271">
        <v>15377</v>
      </c>
      <c r="G2271">
        <v>26422</v>
      </c>
      <c r="H2271">
        <v>28095</v>
      </c>
      <c r="I2271">
        <v>14076</v>
      </c>
      <c r="J2271">
        <f t="shared" ref="J2271:J2305" si="886">H2271</f>
        <v>28095</v>
      </c>
      <c r="K2271">
        <f t="shared" ref="K2271:K2305" si="887">H2271/F2271</f>
        <v>1.827079404305131</v>
      </c>
      <c r="L2271">
        <f t="shared" ref="L2271:L2305" si="888">G2271</f>
        <v>26422</v>
      </c>
      <c r="M2271">
        <f t="shared" ref="M2271:M2305" si="889">G2271/I2271</f>
        <v>1.8770957658425689</v>
      </c>
      <c r="N2271">
        <f t="shared" ref="N2271:N2305" si="890">J2271/$T$8</f>
        <v>2.5495936715424257E-5</v>
      </c>
      <c r="O2271">
        <f t="shared" ref="O2271:O2305" si="891">N2271*K2271</f>
        <v>4.6583100866218668E-5</v>
      </c>
      <c r="P2271">
        <f t="shared" ref="P2271:P2305" si="892">L2271/$T$9</f>
        <v>2.5265509238152917E-5</v>
      </c>
      <c r="Q2271">
        <f t="shared" ref="Q2271:Q2305" si="893">P2271*M2271</f>
        <v>4.7425780412793146E-5</v>
      </c>
    </row>
    <row r="2272" spans="1:17" x14ac:dyDescent="0.25">
      <c r="A2272" t="s">
        <v>2282</v>
      </c>
      <c r="B2272" t="s">
        <v>10</v>
      </c>
      <c r="C2272" t="s">
        <v>10</v>
      </c>
      <c r="D2272">
        <v>78.328000000000003</v>
      </c>
      <c r="E2272">
        <v>14</v>
      </c>
      <c r="F2272">
        <v>33159</v>
      </c>
      <c r="G2272">
        <v>60882</v>
      </c>
      <c r="H2272">
        <v>66576</v>
      </c>
      <c r="I2272">
        <v>30463</v>
      </c>
      <c r="J2272">
        <f t="shared" si="886"/>
        <v>66576</v>
      </c>
      <c r="K2272">
        <f t="shared" si="887"/>
        <v>2.0077806930245181</v>
      </c>
      <c r="L2272">
        <f t="shared" si="888"/>
        <v>60882</v>
      </c>
      <c r="M2272">
        <f t="shared" si="889"/>
        <v>1.9985556248563832</v>
      </c>
      <c r="N2272">
        <f t="shared" si="890"/>
        <v>6.0417066480373209E-5</v>
      </c>
      <c r="O2272">
        <f t="shared" si="891"/>
        <v>1.213042196084721E-4</v>
      </c>
      <c r="P2272">
        <f t="shared" si="892"/>
        <v>5.8217195270502833E-5</v>
      </c>
      <c r="Q2272">
        <f t="shared" si="893"/>
        <v>1.1635030307122587E-4</v>
      </c>
    </row>
    <row r="2273" spans="1:17" x14ac:dyDescent="0.25">
      <c r="A2273" t="s">
        <v>2283</v>
      </c>
      <c r="B2273" t="s">
        <v>10</v>
      </c>
      <c r="C2273" t="s">
        <v>10</v>
      </c>
      <c r="D2273">
        <v>26.702999999999999</v>
      </c>
      <c r="E2273">
        <v>13</v>
      </c>
      <c r="F2273">
        <v>22329</v>
      </c>
      <c r="G2273">
        <v>41129</v>
      </c>
      <c r="H2273">
        <v>43372</v>
      </c>
      <c r="I2273">
        <v>21031</v>
      </c>
      <c r="J2273">
        <f t="shared" si="886"/>
        <v>43372</v>
      </c>
      <c r="K2273">
        <f t="shared" si="887"/>
        <v>1.9424067356352726</v>
      </c>
      <c r="L2273">
        <f t="shared" si="888"/>
        <v>41129</v>
      </c>
      <c r="M2273">
        <f t="shared" si="889"/>
        <v>1.9556369169321477</v>
      </c>
      <c r="N2273">
        <f t="shared" si="890"/>
        <v>3.93596642541869E-5</v>
      </c>
      <c r="O2273">
        <f t="shared" si="891"/>
        <v>7.6452476959675496E-5</v>
      </c>
      <c r="P2273">
        <f t="shared" si="892"/>
        <v>3.9328783947316304E-5</v>
      </c>
      <c r="Q2273">
        <f t="shared" si="893"/>
        <v>7.6912821785420202E-5</v>
      </c>
    </row>
    <row r="2274" spans="1:17" x14ac:dyDescent="0.25">
      <c r="A2274" t="s">
        <v>2284</v>
      </c>
      <c r="B2274" t="s">
        <v>10</v>
      </c>
      <c r="C2274" t="s">
        <v>10</v>
      </c>
      <c r="D2274">
        <v>49.938000000000002</v>
      </c>
      <c r="E2274">
        <v>13</v>
      </c>
      <c r="F2274">
        <v>35545</v>
      </c>
      <c r="G2274">
        <v>66794</v>
      </c>
      <c r="H2274">
        <v>70781</v>
      </c>
      <c r="I2274">
        <v>33536</v>
      </c>
      <c r="J2274">
        <f t="shared" si="886"/>
        <v>70781</v>
      </c>
      <c r="K2274">
        <f t="shared" si="887"/>
        <v>1.9913067942045295</v>
      </c>
      <c r="L2274">
        <f t="shared" si="888"/>
        <v>66794</v>
      </c>
      <c r="M2274">
        <f t="shared" si="889"/>
        <v>1.9917104007633588</v>
      </c>
      <c r="N2274">
        <f t="shared" si="890"/>
        <v>6.4233062703486182E-5</v>
      </c>
      <c r="O2274">
        <f t="shared" si="891"/>
        <v>1.2790773417401761E-4</v>
      </c>
      <c r="P2274">
        <f t="shared" si="892"/>
        <v>6.3870427070365071E-5</v>
      </c>
      <c r="Q2274">
        <f t="shared" si="893"/>
        <v>1.2721139389724369E-4</v>
      </c>
    </row>
    <row r="2275" spans="1:17" x14ac:dyDescent="0.25">
      <c r="A2275" t="s">
        <v>2285</v>
      </c>
      <c r="B2275" t="s">
        <v>10</v>
      </c>
      <c r="C2275" t="s">
        <v>10</v>
      </c>
      <c r="D2275">
        <v>0</v>
      </c>
      <c r="E2275">
        <v>66</v>
      </c>
      <c r="F2275">
        <v>6896</v>
      </c>
      <c r="G2275">
        <v>6647</v>
      </c>
      <c r="H2275">
        <v>7027</v>
      </c>
      <c r="I2275">
        <v>6647</v>
      </c>
      <c r="J2275">
        <f t="shared" si="886"/>
        <v>7027</v>
      </c>
      <c r="K2275">
        <f t="shared" si="887"/>
        <v>1.0189965197215778</v>
      </c>
      <c r="L2275">
        <f t="shared" si="888"/>
        <v>6647</v>
      </c>
      <c r="M2275">
        <f t="shared" si="889"/>
        <v>1</v>
      </c>
      <c r="N2275">
        <f t="shared" si="890"/>
        <v>6.3769335219535954E-6</v>
      </c>
      <c r="O2275">
        <f t="shared" si="891"/>
        <v>6.4980730653665778E-6</v>
      </c>
      <c r="P2275">
        <f t="shared" si="892"/>
        <v>6.3560608548180472E-6</v>
      </c>
      <c r="Q2275">
        <f t="shared" si="893"/>
        <v>6.3560608548180472E-6</v>
      </c>
    </row>
    <row r="2276" spans="1:17" x14ac:dyDescent="0.25">
      <c r="A2276" t="s">
        <v>2286</v>
      </c>
      <c r="B2276" t="s">
        <v>10</v>
      </c>
      <c r="C2276" t="s">
        <v>10</v>
      </c>
      <c r="D2276">
        <v>6.266</v>
      </c>
      <c r="E2276">
        <v>49</v>
      </c>
      <c r="F2276">
        <v>20016</v>
      </c>
      <c r="G2276">
        <v>35764</v>
      </c>
      <c r="H2276">
        <v>37324</v>
      </c>
      <c r="I2276">
        <v>18430</v>
      </c>
      <c r="J2276">
        <f t="shared" si="886"/>
        <v>37324</v>
      </c>
      <c r="K2276">
        <f t="shared" si="887"/>
        <v>1.8647082334132694</v>
      </c>
      <c r="L2276">
        <f t="shared" si="888"/>
        <v>35764</v>
      </c>
      <c r="M2276">
        <f t="shared" si="889"/>
        <v>1.9405317417254477</v>
      </c>
      <c r="N2276">
        <f t="shared" si="890"/>
        <v>3.3871163622227978E-5</v>
      </c>
      <c r="O2276">
        <f t="shared" si="891"/>
        <v>6.3159837681656526E-5</v>
      </c>
      <c r="P2276">
        <f t="shared" si="892"/>
        <v>3.4198609961142264E-5</v>
      </c>
      <c r="Q2276">
        <f t="shared" si="893"/>
        <v>6.636348815248465E-5</v>
      </c>
    </row>
    <row r="2277" spans="1:17" x14ac:dyDescent="0.25">
      <c r="A2277" t="s">
        <v>2287</v>
      </c>
      <c r="B2277" t="s">
        <v>10</v>
      </c>
      <c r="C2277" t="s">
        <v>10</v>
      </c>
      <c r="D2277">
        <v>4.4219999999999997</v>
      </c>
      <c r="E2277">
        <v>311</v>
      </c>
      <c r="F2277">
        <v>29593</v>
      </c>
      <c r="G2277">
        <v>50958</v>
      </c>
      <c r="H2277">
        <v>56455</v>
      </c>
      <c r="I2277">
        <v>26201</v>
      </c>
      <c r="J2277">
        <f t="shared" si="886"/>
        <v>56455</v>
      </c>
      <c r="K2277">
        <f t="shared" si="887"/>
        <v>1.907714662251208</v>
      </c>
      <c r="L2277">
        <f t="shared" si="888"/>
        <v>50958</v>
      </c>
      <c r="M2277">
        <f t="shared" si="889"/>
        <v>1.9448875997099346</v>
      </c>
      <c r="N2277">
        <f t="shared" si="890"/>
        <v>5.123235832957026E-5</v>
      </c>
      <c r="O2277">
        <f t="shared" si="891"/>
        <v>9.7736721167028995E-5</v>
      </c>
      <c r="P2277">
        <f t="shared" si="892"/>
        <v>4.8727568683589297E-5</v>
      </c>
      <c r="Q2277">
        <f t="shared" si="893"/>
        <v>9.4769644096726963E-5</v>
      </c>
    </row>
    <row r="2278" spans="1:17" x14ac:dyDescent="0.25">
      <c r="A2278" t="s">
        <v>2288</v>
      </c>
      <c r="B2278" t="s">
        <v>10</v>
      </c>
      <c r="C2278" t="s">
        <v>10</v>
      </c>
      <c r="D2278">
        <v>0.109</v>
      </c>
      <c r="E2278">
        <v>62</v>
      </c>
      <c r="F2278">
        <v>19433</v>
      </c>
      <c r="G2278">
        <v>26341</v>
      </c>
      <c r="H2278">
        <v>26803</v>
      </c>
      <c r="I2278">
        <v>19122</v>
      </c>
      <c r="J2278">
        <f t="shared" si="886"/>
        <v>26803</v>
      </c>
      <c r="K2278">
        <f t="shared" si="887"/>
        <v>1.3792517881953379</v>
      </c>
      <c r="L2278">
        <f t="shared" si="888"/>
        <v>26341</v>
      </c>
      <c r="M2278">
        <f t="shared" si="889"/>
        <v>1.3775232716243071</v>
      </c>
      <c r="N2278">
        <f t="shared" si="890"/>
        <v>2.4323459397882766E-5</v>
      </c>
      <c r="O2278">
        <f t="shared" si="891"/>
        <v>3.3548174869626501E-5</v>
      </c>
      <c r="P2278">
        <f t="shared" si="892"/>
        <v>2.5188054607606767E-5</v>
      </c>
      <c r="Q2278">
        <f t="shared" si="893"/>
        <v>3.4697131388922173E-5</v>
      </c>
    </row>
    <row r="2279" spans="1:17" x14ac:dyDescent="0.25">
      <c r="A2279" t="s">
        <v>2289</v>
      </c>
      <c r="B2279" t="s">
        <v>10</v>
      </c>
      <c r="C2279" t="s">
        <v>10</v>
      </c>
      <c r="D2279">
        <v>3.5</v>
      </c>
      <c r="E2279">
        <v>48</v>
      </c>
      <c r="F2279">
        <v>7534</v>
      </c>
      <c r="G2279">
        <v>13863</v>
      </c>
      <c r="H2279">
        <v>14569</v>
      </c>
      <c r="I2279">
        <v>7069</v>
      </c>
      <c r="J2279">
        <f t="shared" si="886"/>
        <v>14569</v>
      </c>
      <c r="K2279">
        <f t="shared" si="887"/>
        <v>1.9337669232811256</v>
      </c>
      <c r="L2279">
        <f t="shared" si="888"/>
        <v>13863</v>
      </c>
      <c r="M2279">
        <f t="shared" si="889"/>
        <v>1.9610977507426792</v>
      </c>
      <c r="N2279">
        <f t="shared" si="890"/>
        <v>1.3221224488592846E-5</v>
      </c>
      <c r="O2279">
        <f t="shared" si="891"/>
        <v>2.5566766601315263E-5</v>
      </c>
      <c r="P2279">
        <f t="shared" si="892"/>
        <v>1.3256216583472632E-5</v>
      </c>
      <c r="Q2279">
        <f t="shared" si="893"/>
        <v>2.5996736525205984E-5</v>
      </c>
    </row>
    <row r="2280" spans="1:17" x14ac:dyDescent="0.25">
      <c r="A2280" t="s">
        <v>2290</v>
      </c>
      <c r="B2280" t="s">
        <v>10</v>
      </c>
      <c r="C2280" t="s">
        <v>10</v>
      </c>
      <c r="D2280">
        <v>159.422</v>
      </c>
      <c r="E2280">
        <v>37</v>
      </c>
      <c r="F2280">
        <v>111731</v>
      </c>
      <c r="G2280">
        <v>216841</v>
      </c>
      <c r="H2280">
        <v>222470</v>
      </c>
      <c r="I2280">
        <v>108531</v>
      </c>
      <c r="J2280">
        <f t="shared" si="886"/>
        <v>222470</v>
      </c>
      <c r="K2280">
        <f t="shared" si="887"/>
        <v>1.991121532967574</v>
      </c>
      <c r="L2280">
        <f t="shared" si="888"/>
        <v>216841</v>
      </c>
      <c r="M2280">
        <f t="shared" si="889"/>
        <v>1.9979637154361427</v>
      </c>
      <c r="N2280">
        <f t="shared" si="890"/>
        <v>2.0188934120236464E-4</v>
      </c>
      <c r="O2280">
        <f t="shared" si="891"/>
        <v>4.019862145446659E-4</v>
      </c>
      <c r="P2280">
        <f t="shared" si="892"/>
        <v>2.0734987089207163E-4</v>
      </c>
      <c r="Q2280">
        <f t="shared" si="893"/>
        <v>4.1427751844272793E-4</v>
      </c>
    </row>
    <row r="2281" spans="1:17" x14ac:dyDescent="0.25">
      <c r="A2281" t="s">
        <v>2291</v>
      </c>
      <c r="B2281" t="s">
        <v>10</v>
      </c>
      <c r="C2281" t="s">
        <v>10</v>
      </c>
      <c r="D2281">
        <v>3.984</v>
      </c>
      <c r="E2281">
        <v>34</v>
      </c>
      <c r="F2281">
        <v>15985</v>
      </c>
      <c r="G2281">
        <v>27358</v>
      </c>
      <c r="H2281">
        <v>28518</v>
      </c>
      <c r="I2281">
        <v>14641</v>
      </c>
      <c r="J2281">
        <f t="shared" si="886"/>
        <v>28518</v>
      </c>
      <c r="K2281">
        <f t="shared" si="887"/>
        <v>1.7840475445730373</v>
      </c>
      <c r="L2281">
        <f t="shared" si="888"/>
        <v>27358</v>
      </c>
      <c r="M2281">
        <f t="shared" si="889"/>
        <v>1.8685882111877603</v>
      </c>
      <c r="N2281">
        <f t="shared" si="890"/>
        <v>2.5879805063195193E-5</v>
      </c>
      <c r="O2281">
        <f t="shared" si="891"/>
        <v>4.6170802677022241E-5</v>
      </c>
      <c r="P2281">
        <f t="shared" si="892"/>
        <v>2.6160540524463987E-5</v>
      </c>
      <c r="Q2281">
        <f t="shared" si="893"/>
        <v>4.8883277622313077E-5</v>
      </c>
    </row>
    <row r="2282" spans="1:17" x14ac:dyDescent="0.25">
      <c r="A2282" t="s">
        <v>2292</v>
      </c>
      <c r="B2282" t="s">
        <v>10</v>
      </c>
      <c r="C2282" t="s">
        <v>10</v>
      </c>
      <c r="D2282">
        <v>4.7E-2</v>
      </c>
      <c r="E2282">
        <v>118</v>
      </c>
      <c r="F2282">
        <v>16150</v>
      </c>
      <c r="G2282">
        <v>15499</v>
      </c>
      <c r="H2282">
        <v>16545</v>
      </c>
      <c r="I2282">
        <v>15453</v>
      </c>
      <c r="J2282">
        <f t="shared" si="886"/>
        <v>16545</v>
      </c>
      <c r="K2282">
        <f t="shared" si="887"/>
        <v>1.0244582043343653</v>
      </c>
      <c r="L2282">
        <f t="shared" si="888"/>
        <v>15499</v>
      </c>
      <c r="M2282">
        <f t="shared" si="889"/>
        <v>1.0029767682650619</v>
      </c>
      <c r="N2282">
        <f t="shared" si="890"/>
        <v>1.5014425091891594E-5</v>
      </c>
      <c r="O2282">
        <f t="shared" si="891"/>
        <v>1.5381650968752099E-5</v>
      </c>
      <c r="P2282">
        <f t="shared" si="892"/>
        <v>1.4820608874503522E-5</v>
      </c>
      <c r="Q2282">
        <f t="shared" si="893"/>
        <v>1.4864726392670039E-5</v>
      </c>
    </row>
    <row r="2283" spans="1:17" x14ac:dyDescent="0.25">
      <c r="A2283" t="s">
        <v>2293</v>
      </c>
      <c r="B2283" t="s">
        <v>10</v>
      </c>
      <c r="C2283" t="s">
        <v>10</v>
      </c>
      <c r="D2283">
        <v>82.983999999999995</v>
      </c>
      <c r="E2283">
        <v>369</v>
      </c>
      <c r="F2283">
        <v>220550</v>
      </c>
      <c r="G2283">
        <v>376000</v>
      </c>
      <c r="H2283">
        <v>388449</v>
      </c>
      <c r="I2283">
        <v>209039</v>
      </c>
      <c r="J2283">
        <f t="shared" si="886"/>
        <v>388449</v>
      </c>
      <c r="K2283">
        <f t="shared" si="887"/>
        <v>1.7612740875085016</v>
      </c>
      <c r="L2283">
        <f t="shared" si="888"/>
        <v>376000</v>
      </c>
      <c r="M2283">
        <f t="shared" si="889"/>
        <v>1.7987074182329612</v>
      </c>
      <c r="N2283">
        <f t="shared" si="890"/>
        <v>3.5251365442854021E-4</v>
      </c>
      <c r="O2283">
        <f t="shared" si="891"/>
        <v>6.2087316503791441E-4</v>
      </c>
      <c r="P2283">
        <f t="shared" si="892"/>
        <v>3.5954248253521672E-4</v>
      </c>
      <c r="Q2283">
        <f t="shared" si="893"/>
        <v>6.4671173050598926E-4</v>
      </c>
    </row>
    <row r="2284" spans="1:17" x14ac:dyDescent="0.25">
      <c r="A2284" t="s">
        <v>2294</v>
      </c>
      <c r="B2284" t="s">
        <v>10</v>
      </c>
      <c r="C2284" t="s">
        <v>10</v>
      </c>
      <c r="D2284">
        <v>1.6E-2</v>
      </c>
      <c r="E2284">
        <v>286</v>
      </c>
      <c r="F2284">
        <v>19982</v>
      </c>
      <c r="G2284">
        <v>19714</v>
      </c>
      <c r="H2284">
        <v>20808</v>
      </c>
      <c r="I2284">
        <v>19714</v>
      </c>
      <c r="J2284">
        <f t="shared" si="886"/>
        <v>20808</v>
      </c>
      <c r="K2284">
        <f t="shared" si="887"/>
        <v>1.0413372034831347</v>
      </c>
      <c r="L2284">
        <f t="shared" si="888"/>
        <v>19714</v>
      </c>
      <c r="M2284">
        <f t="shared" si="889"/>
        <v>1</v>
      </c>
      <c r="N2284">
        <f t="shared" si="890"/>
        <v>1.8883055745668195E-5</v>
      </c>
      <c r="O2284">
        <f t="shared" si="891"/>
        <v>1.9663628463410258E-5</v>
      </c>
      <c r="P2284">
        <f t="shared" si="892"/>
        <v>1.8851118352923571E-5</v>
      </c>
      <c r="Q2284">
        <f t="shared" si="893"/>
        <v>1.8851118352923571E-5</v>
      </c>
    </row>
    <row r="2285" spans="1:17" x14ac:dyDescent="0.25">
      <c r="A2285" t="s">
        <v>2295</v>
      </c>
      <c r="B2285" t="s">
        <v>10</v>
      </c>
      <c r="C2285" t="s">
        <v>10</v>
      </c>
      <c r="D2285">
        <v>0.23400000000000001</v>
      </c>
      <c r="E2285">
        <v>29</v>
      </c>
      <c r="F2285">
        <v>7741</v>
      </c>
      <c r="G2285">
        <v>8165</v>
      </c>
      <c r="H2285">
        <v>8624</v>
      </c>
      <c r="I2285">
        <v>7321</v>
      </c>
      <c r="J2285">
        <f t="shared" si="886"/>
        <v>8624</v>
      </c>
      <c r="K2285">
        <f t="shared" si="887"/>
        <v>1.1140679498772768</v>
      </c>
      <c r="L2285">
        <f t="shared" si="888"/>
        <v>8165</v>
      </c>
      <c r="M2285">
        <f t="shared" si="889"/>
        <v>1.115284797158858</v>
      </c>
      <c r="N2285">
        <f t="shared" si="890"/>
        <v>7.8261953455710544E-6</v>
      </c>
      <c r="O2285">
        <f t="shared" si="891"/>
        <v>8.7189134039794294E-6</v>
      </c>
      <c r="P2285">
        <f t="shared" si="892"/>
        <v>7.807618005053311E-6</v>
      </c>
      <c r="Q2285">
        <f t="shared" si="893"/>
        <v>8.7077176630597301E-6</v>
      </c>
    </row>
    <row r="2286" spans="1:17" x14ac:dyDescent="0.25">
      <c r="A2286" t="s">
        <v>2296</v>
      </c>
      <c r="B2286" t="s">
        <v>10</v>
      </c>
      <c r="C2286" t="s">
        <v>10</v>
      </c>
      <c r="D2286">
        <v>1.6E-2</v>
      </c>
      <c r="E2286">
        <v>59</v>
      </c>
      <c r="F2286">
        <v>12224</v>
      </c>
      <c r="G2286">
        <v>12050</v>
      </c>
      <c r="H2286">
        <v>12400</v>
      </c>
      <c r="I2286">
        <v>12050</v>
      </c>
      <c r="J2286">
        <f t="shared" si="886"/>
        <v>12400</v>
      </c>
      <c r="K2286">
        <f t="shared" si="887"/>
        <v>1.0143979057591623</v>
      </c>
      <c r="L2286">
        <f t="shared" si="888"/>
        <v>12050</v>
      </c>
      <c r="M2286">
        <f t="shared" si="889"/>
        <v>1</v>
      </c>
      <c r="N2286">
        <f t="shared" si="890"/>
        <v>1.1252878279809958E-5</v>
      </c>
      <c r="O2286">
        <f t="shared" si="891"/>
        <v>1.1414896160801987E-5</v>
      </c>
      <c r="P2286">
        <f t="shared" si="892"/>
        <v>1.1522571581248302E-5</v>
      </c>
      <c r="Q2286">
        <f t="shared" si="893"/>
        <v>1.1522571581248302E-5</v>
      </c>
    </row>
    <row r="2287" spans="1:17" x14ac:dyDescent="0.25">
      <c r="A2287" t="s">
        <v>2297</v>
      </c>
      <c r="B2287" t="s">
        <v>10</v>
      </c>
      <c r="C2287" t="s">
        <v>10</v>
      </c>
      <c r="D2287">
        <v>180.01599999999999</v>
      </c>
      <c r="E2287">
        <v>346</v>
      </c>
      <c r="F2287">
        <v>426784</v>
      </c>
      <c r="G2287">
        <v>814862</v>
      </c>
      <c r="H2287">
        <v>831594</v>
      </c>
      <c r="I2287">
        <v>413607</v>
      </c>
      <c r="J2287">
        <f t="shared" si="886"/>
        <v>831594</v>
      </c>
      <c r="K2287">
        <f t="shared" si="887"/>
        <v>1.9485125965359527</v>
      </c>
      <c r="L2287">
        <f t="shared" si="888"/>
        <v>814862</v>
      </c>
      <c r="M2287">
        <f t="shared" si="889"/>
        <v>1.9701359019552378</v>
      </c>
      <c r="N2287">
        <f t="shared" si="890"/>
        <v>7.5466339195324865E-4</v>
      </c>
      <c r="O2287">
        <f t="shared" si="891"/>
        <v>1.4704711253654538E-3</v>
      </c>
      <c r="P2287">
        <f t="shared" si="892"/>
        <v>7.7919549575428669E-4</v>
      </c>
      <c r="Q2287">
        <f t="shared" si="893"/>
        <v>1.5351210208273303E-3</v>
      </c>
    </row>
    <row r="2288" spans="1:17" x14ac:dyDescent="0.25">
      <c r="A2288" t="s">
        <v>2298</v>
      </c>
      <c r="B2288" t="s">
        <v>10</v>
      </c>
      <c r="C2288" t="s">
        <v>10</v>
      </c>
      <c r="D2288">
        <v>9.0939999999999994</v>
      </c>
      <c r="E2288">
        <v>47</v>
      </c>
      <c r="F2288">
        <v>15090</v>
      </c>
      <c r="G2288">
        <v>24234</v>
      </c>
      <c r="H2288">
        <v>25764</v>
      </c>
      <c r="I2288">
        <v>14029</v>
      </c>
      <c r="J2288">
        <f t="shared" si="886"/>
        <v>25764</v>
      </c>
      <c r="K2288">
        <f t="shared" si="887"/>
        <v>1.7073558648111331</v>
      </c>
      <c r="L2288">
        <f t="shared" si="888"/>
        <v>24234</v>
      </c>
      <c r="M2288">
        <f t="shared" si="889"/>
        <v>1.7274217691923872</v>
      </c>
      <c r="N2288">
        <f t="shared" si="890"/>
        <v>2.3380577096856755E-5</v>
      </c>
      <c r="O2288">
        <f t="shared" si="891"/>
        <v>3.9918965428987235E-5</v>
      </c>
      <c r="P2288">
        <f t="shared" si="892"/>
        <v>2.3173277983400113E-5</v>
      </c>
      <c r="Q2288">
        <f t="shared" si="893"/>
        <v>4.0030024852072021E-5</v>
      </c>
    </row>
    <row r="2289" spans="1:17" x14ac:dyDescent="0.25">
      <c r="A2289" t="s">
        <v>2299</v>
      </c>
      <c r="B2289" t="s">
        <v>10</v>
      </c>
      <c r="C2289" t="s">
        <v>10</v>
      </c>
      <c r="D2289">
        <v>0.375</v>
      </c>
      <c r="E2289">
        <v>49</v>
      </c>
      <c r="F2289">
        <v>16370</v>
      </c>
      <c r="G2289">
        <v>16842</v>
      </c>
      <c r="H2289">
        <v>17170</v>
      </c>
      <c r="I2289">
        <v>16203</v>
      </c>
      <c r="J2289">
        <f t="shared" si="886"/>
        <v>17170</v>
      </c>
      <c r="K2289">
        <f t="shared" si="887"/>
        <v>1.0488698839340256</v>
      </c>
      <c r="L2289">
        <f t="shared" si="888"/>
        <v>16842</v>
      </c>
      <c r="M2289">
        <f t="shared" si="889"/>
        <v>1.0394371412701351</v>
      </c>
      <c r="N2289">
        <f t="shared" si="890"/>
        <v>1.5581606456801372E-5</v>
      </c>
      <c r="O2289">
        <f t="shared" si="891"/>
        <v>1.6343077755850918E-5</v>
      </c>
      <c r="P2289">
        <f t="shared" si="892"/>
        <v>1.610482577355883E-5</v>
      </c>
      <c r="Q2289">
        <f t="shared" si="893"/>
        <v>1.6739954062721583E-5</v>
      </c>
    </row>
    <row r="2290" spans="1:17" x14ac:dyDescent="0.25">
      <c r="A2290" t="s">
        <v>2300</v>
      </c>
      <c r="B2290" t="s">
        <v>10</v>
      </c>
      <c r="C2290" t="s">
        <v>10</v>
      </c>
      <c r="D2290">
        <v>1.6E-2</v>
      </c>
      <c r="E2290">
        <v>59</v>
      </c>
      <c r="F2290">
        <v>15355</v>
      </c>
      <c r="G2290">
        <v>15054</v>
      </c>
      <c r="H2290">
        <v>15472</v>
      </c>
      <c r="I2290">
        <v>15054</v>
      </c>
      <c r="J2290">
        <f t="shared" si="886"/>
        <v>15472</v>
      </c>
      <c r="K2290">
        <f t="shared" si="887"/>
        <v>1.0076196678606317</v>
      </c>
      <c r="L2290">
        <f t="shared" si="888"/>
        <v>15054</v>
      </c>
      <c r="M2290">
        <f t="shared" si="889"/>
        <v>1</v>
      </c>
      <c r="N2290">
        <f t="shared" si="890"/>
        <v>1.4040688124614491E-5</v>
      </c>
      <c r="O2290">
        <f t="shared" si="891"/>
        <v>1.414767350465877E-5</v>
      </c>
      <c r="P2290">
        <f t="shared" si="892"/>
        <v>1.4395086521503067E-5</v>
      </c>
      <c r="Q2290">
        <f t="shared" si="893"/>
        <v>1.4395086521503067E-5</v>
      </c>
    </row>
    <row r="2291" spans="1:17" x14ac:dyDescent="0.25">
      <c r="A2291" t="s">
        <v>2301</v>
      </c>
      <c r="B2291" t="s">
        <v>10</v>
      </c>
      <c r="C2291" t="s">
        <v>10</v>
      </c>
      <c r="D2291">
        <v>8.0939999999999994</v>
      </c>
      <c r="E2291">
        <v>499</v>
      </c>
      <c r="F2291">
        <v>107734</v>
      </c>
      <c r="G2291">
        <v>138024</v>
      </c>
      <c r="H2291">
        <v>147998</v>
      </c>
      <c r="I2291">
        <v>98479</v>
      </c>
      <c r="J2291">
        <f t="shared" si="886"/>
        <v>147998</v>
      </c>
      <c r="K2291">
        <f t="shared" si="887"/>
        <v>1.3737353110438673</v>
      </c>
      <c r="L2291">
        <f t="shared" si="888"/>
        <v>138024</v>
      </c>
      <c r="M2291">
        <f t="shared" si="889"/>
        <v>1.4015576925029702</v>
      </c>
      <c r="N2291">
        <f t="shared" si="890"/>
        <v>1.3430673223026728E-4</v>
      </c>
      <c r="O2291">
        <f t="shared" si="891"/>
        <v>1.8450190057563162E-4</v>
      </c>
      <c r="P2291">
        <f t="shared" si="892"/>
        <v>1.3198269045064032E-4</v>
      </c>
      <c r="Q2291">
        <f t="shared" si="893"/>
        <v>1.8498135507833324E-4</v>
      </c>
    </row>
    <row r="2292" spans="1:17" x14ac:dyDescent="0.25">
      <c r="A2292" t="s">
        <v>2302</v>
      </c>
      <c r="B2292" t="s">
        <v>10</v>
      </c>
      <c r="C2292" t="s">
        <v>10</v>
      </c>
      <c r="D2292">
        <v>89.25</v>
      </c>
      <c r="E2292">
        <v>108</v>
      </c>
      <c r="F2292">
        <v>97898</v>
      </c>
      <c r="G2292">
        <v>180850</v>
      </c>
      <c r="H2292">
        <v>190031</v>
      </c>
      <c r="I2292">
        <v>91972</v>
      </c>
      <c r="J2292">
        <f t="shared" si="886"/>
        <v>190031</v>
      </c>
      <c r="K2292">
        <f t="shared" si="887"/>
        <v>1.941112177981164</v>
      </c>
      <c r="L2292">
        <f t="shared" si="888"/>
        <v>180850</v>
      </c>
      <c r="M2292">
        <f t="shared" si="889"/>
        <v>1.96635932675162</v>
      </c>
      <c r="N2292">
        <f t="shared" si="890"/>
        <v>1.7245126712827147E-4</v>
      </c>
      <c r="O2292">
        <f t="shared" si="891"/>
        <v>3.3474725473097051E-4</v>
      </c>
      <c r="P2292">
        <f t="shared" si="892"/>
        <v>1.7293419671939879E-4</v>
      </c>
      <c r="Q2292">
        <f t="shared" si="893"/>
        <v>3.400507706334892E-4</v>
      </c>
    </row>
    <row r="2293" spans="1:17" x14ac:dyDescent="0.25">
      <c r="A2293" t="s">
        <v>2303</v>
      </c>
      <c r="B2293" t="s">
        <v>10</v>
      </c>
      <c r="C2293" t="s">
        <v>10</v>
      </c>
      <c r="D2293">
        <v>320.23399999999998</v>
      </c>
      <c r="E2293">
        <v>174</v>
      </c>
      <c r="F2293">
        <v>208419</v>
      </c>
      <c r="G2293">
        <v>390702</v>
      </c>
      <c r="H2293">
        <v>408488</v>
      </c>
      <c r="I2293">
        <v>195882</v>
      </c>
      <c r="J2293">
        <f t="shared" si="886"/>
        <v>408488</v>
      </c>
      <c r="K2293">
        <f t="shared" si="887"/>
        <v>1.959936474121841</v>
      </c>
      <c r="L2293">
        <f t="shared" si="888"/>
        <v>390702</v>
      </c>
      <c r="M2293">
        <f t="shared" si="889"/>
        <v>1.9945783686096732</v>
      </c>
      <c r="N2293">
        <f t="shared" si="890"/>
        <v>3.7069885022282344E-4</v>
      </c>
      <c r="O2293">
        <f t="shared" si="891"/>
        <v>7.2654619746674099E-4</v>
      </c>
      <c r="P2293">
        <f t="shared" si="892"/>
        <v>3.7360097609434644E-4</v>
      </c>
      <c r="Q2293">
        <f t="shared" si="893"/>
        <v>7.4517642540924305E-4</v>
      </c>
    </row>
    <row r="2294" spans="1:17" x14ac:dyDescent="0.25">
      <c r="A2294" t="s">
        <v>2304</v>
      </c>
      <c r="B2294" t="s">
        <v>10</v>
      </c>
      <c r="C2294" t="s">
        <v>10</v>
      </c>
      <c r="D2294">
        <v>3.4060000000000001</v>
      </c>
      <c r="E2294">
        <v>53</v>
      </c>
      <c r="F2294">
        <v>7107</v>
      </c>
      <c r="G2294">
        <v>12626</v>
      </c>
      <c r="H2294">
        <v>13596</v>
      </c>
      <c r="I2294">
        <v>6547</v>
      </c>
      <c r="J2294">
        <f t="shared" si="886"/>
        <v>13596</v>
      </c>
      <c r="K2294">
        <f t="shared" si="887"/>
        <v>1.9130434782608696</v>
      </c>
      <c r="L2294">
        <f t="shared" si="888"/>
        <v>12626</v>
      </c>
      <c r="M2294">
        <f t="shared" si="889"/>
        <v>1.9285168779593707</v>
      </c>
      <c r="N2294">
        <f t="shared" si="890"/>
        <v>1.2338236539701306E-5</v>
      </c>
      <c r="O2294">
        <f t="shared" si="891"/>
        <v>2.3603582945515543E-5</v>
      </c>
      <c r="P2294">
        <f t="shared" si="892"/>
        <v>1.2073360065132039E-5</v>
      </c>
      <c r="Q2294">
        <f t="shared" si="893"/>
        <v>2.3283678659287785E-5</v>
      </c>
    </row>
    <row r="2295" spans="1:17" x14ac:dyDescent="0.25">
      <c r="A2295" t="s">
        <v>2305</v>
      </c>
      <c r="B2295" t="s">
        <v>10</v>
      </c>
      <c r="C2295" t="s">
        <v>10</v>
      </c>
      <c r="D2295">
        <v>9.7189999999999994</v>
      </c>
      <c r="E2295">
        <v>88</v>
      </c>
      <c r="F2295">
        <v>30175</v>
      </c>
      <c r="G2295">
        <v>43432</v>
      </c>
      <c r="H2295">
        <v>46185</v>
      </c>
      <c r="I2295">
        <v>27460</v>
      </c>
      <c r="J2295">
        <f t="shared" si="886"/>
        <v>46185</v>
      </c>
      <c r="K2295">
        <f t="shared" si="887"/>
        <v>1.5305716652858325</v>
      </c>
      <c r="L2295">
        <f t="shared" si="888"/>
        <v>43432</v>
      </c>
      <c r="M2295">
        <f t="shared" si="889"/>
        <v>1.5816460305899491</v>
      </c>
      <c r="N2295">
        <f t="shared" si="890"/>
        <v>4.1912434141372816E-5</v>
      </c>
      <c r="O2295">
        <f t="shared" si="891"/>
        <v>6.4149984119943779E-5</v>
      </c>
      <c r="P2295">
        <f t="shared" si="892"/>
        <v>4.1530981652844505E-5</v>
      </c>
      <c r="Q2295">
        <f t="shared" si="893"/>
        <v>6.5687312277725512E-5</v>
      </c>
    </row>
    <row r="2296" spans="1:17" x14ac:dyDescent="0.25">
      <c r="A2296" t="s">
        <v>2306</v>
      </c>
      <c r="B2296" t="s">
        <v>10</v>
      </c>
      <c r="C2296" t="s">
        <v>10</v>
      </c>
      <c r="D2296">
        <v>0.76600000000000001</v>
      </c>
      <c r="E2296">
        <v>24</v>
      </c>
      <c r="F2296">
        <v>8008</v>
      </c>
      <c r="G2296">
        <v>10177</v>
      </c>
      <c r="H2296">
        <v>10883</v>
      </c>
      <c r="I2296">
        <v>7411</v>
      </c>
      <c r="J2296">
        <f t="shared" si="886"/>
        <v>10883</v>
      </c>
      <c r="K2296">
        <f t="shared" si="887"/>
        <v>1.3590159840159841</v>
      </c>
      <c r="L2296">
        <f t="shared" si="888"/>
        <v>10177</v>
      </c>
      <c r="M2296">
        <f t="shared" si="889"/>
        <v>1.3732289839427878</v>
      </c>
      <c r="N2296">
        <f t="shared" si="890"/>
        <v>9.8762156709009498E-6</v>
      </c>
      <c r="O2296">
        <f t="shared" si="891"/>
        <v>1.3421934958343536E-5</v>
      </c>
      <c r="P2296">
        <f t="shared" si="892"/>
        <v>9.7315527786194163E-6</v>
      </c>
      <c r="Q2296">
        <f t="shared" si="893"/>
        <v>1.3363650334369155E-5</v>
      </c>
    </row>
    <row r="2297" spans="1:17" x14ac:dyDescent="0.25">
      <c r="A2297" t="s">
        <v>2307</v>
      </c>
      <c r="B2297" t="s">
        <v>10</v>
      </c>
      <c r="C2297" t="s">
        <v>10</v>
      </c>
      <c r="D2297">
        <v>0.26600000000000001</v>
      </c>
      <c r="E2297">
        <v>29</v>
      </c>
      <c r="F2297">
        <v>7741</v>
      </c>
      <c r="G2297">
        <v>8165</v>
      </c>
      <c r="H2297">
        <v>8624</v>
      </c>
      <c r="I2297">
        <v>7321</v>
      </c>
      <c r="J2297">
        <f t="shared" si="886"/>
        <v>8624</v>
      </c>
      <c r="K2297">
        <f t="shared" si="887"/>
        <v>1.1140679498772768</v>
      </c>
      <c r="L2297">
        <f t="shared" si="888"/>
        <v>8165</v>
      </c>
      <c r="M2297">
        <f t="shared" si="889"/>
        <v>1.115284797158858</v>
      </c>
      <c r="N2297">
        <f t="shared" si="890"/>
        <v>7.8261953455710544E-6</v>
      </c>
      <c r="O2297">
        <f t="shared" si="891"/>
        <v>8.7189134039794294E-6</v>
      </c>
      <c r="P2297">
        <f t="shared" si="892"/>
        <v>7.807618005053311E-6</v>
      </c>
      <c r="Q2297">
        <f t="shared" si="893"/>
        <v>8.7077176630597301E-6</v>
      </c>
    </row>
    <row r="2298" spans="1:17" x14ac:dyDescent="0.25">
      <c r="A2298" t="s">
        <v>2308</v>
      </c>
      <c r="B2298" t="s">
        <v>10</v>
      </c>
      <c r="C2298" t="s">
        <v>10</v>
      </c>
      <c r="D2298">
        <v>3.1880000000000002</v>
      </c>
      <c r="E2298">
        <v>14</v>
      </c>
      <c r="F2298">
        <v>7271</v>
      </c>
      <c r="G2298">
        <v>10315</v>
      </c>
      <c r="H2298">
        <v>10908</v>
      </c>
      <c r="I2298">
        <v>6704</v>
      </c>
      <c r="J2298">
        <f t="shared" si="886"/>
        <v>10908</v>
      </c>
      <c r="K2298">
        <f t="shared" si="887"/>
        <v>1.5002062989960117</v>
      </c>
      <c r="L2298">
        <f t="shared" si="888"/>
        <v>10315</v>
      </c>
      <c r="M2298">
        <f t="shared" si="889"/>
        <v>1.5386336515513126</v>
      </c>
      <c r="N2298">
        <f t="shared" si="890"/>
        <v>9.898902925497341E-6</v>
      </c>
      <c r="O2298">
        <f t="shared" si="891"/>
        <v>1.4850396521981159E-5</v>
      </c>
      <c r="P2298">
        <f t="shared" si="892"/>
        <v>9.8635125195498954E-6</v>
      </c>
      <c r="Q2298">
        <f t="shared" si="893"/>
        <v>1.5176332285077143E-5</v>
      </c>
    </row>
    <row r="2299" spans="1:17" x14ac:dyDescent="0.25">
      <c r="A2299" t="s">
        <v>2309</v>
      </c>
      <c r="B2299" t="s">
        <v>10</v>
      </c>
      <c r="C2299" t="s">
        <v>10</v>
      </c>
      <c r="D2299">
        <v>188.48400000000001</v>
      </c>
      <c r="E2299">
        <v>312</v>
      </c>
      <c r="F2299">
        <v>127263</v>
      </c>
      <c r="G2299">
        <v>195528</v>
      </c>
      <c r="H2299">
        <v>225578</v>
      </c>
      <c r="I2299">
        <v>113480</v>
      </c>
      <c r="J2299">
        <f t="shared" si="886"/>
        <v>225578</v>
      </c>
      <c r="K2299">
        <f t="shared" si="887"/>
        <v>1.7725340436733379</v>
      </c>
      <c r="L2299">
        <f t="shared" si="888"/>
        <v>195528</v>
      </c>
      <c r="M2299">
        <f t="shared" si="889"/>
        <v>1.72301727176595</v>
      </c>
      <c r="N2299">
        <f t="shared" si="890"/>
        <v>2.0470982069378796E-4</v>
      </c>
      <c r="O2299">
        <f t="shared" si="891"/>
        <v>3.6285512625400392E-4</v>
      </c>
      <c r="P2299">
        <f t="shared" si="892"/>
        <v>1.8696974075836664E-4</v>
      </c>
      <c r="Q2299">
        <f t="shared" si="893"/>
        <v>3.2215209262426782E-4</v>
      </c>
    </row>
    <row r="2300" spans="1:17" x14ac:dyDescent="0.25">
      <c r="A2300" t="s">
        <v>2310</v>
      </c>
      <c r="B2300" t="s">
        <v>10</v>
      </c>
      <c r="C2300" t="s">
        <v>10</v>
      </c>
      <c r="D2300">
        <v>64.953000000000003</v>
      </c>
      <c r="E2300">
        <v>74</v>
      </c>
      <c r="F2300">
        <v>48143</v>
      </c>
      <c r="G2300">
        <v>85539</v>
      </c>
      <c r="H2300">
        <v>93385</v>
      </c>
      <c r="I2300">
        <v>42971</v>
      </c>
      <c r="J2300">
        <f t="shared" si="886"/>
        <v>93385</v>
      </c>
      <c r="K2300">
        <f t="shared" si="887"/>
        <v>1.9397420185696779</v>
      </c>
      <c r="L2300">
        <f t="shared" si="888"/>
        <v>85539</v>
      </c>
      <c r="M2300">
        <f t="shared" si="889"/>
        <v>1.9906215819971609</v>
      </c>
      <c r="N2300">
        <f t="shared" si="890"/>
        <v>8.474597081935911E-5</v>
      </c>
      <c r="O2300">
        <f t="shared" si="891"/>
        <v>1.6438532050279067E-4</v>
      </c>
      <c r="P2300">
        <f t="shared" si="892"/>
        <v>8.1794958546755069E-5</v>
      </c>
      <c r="Q2300">
        <f t="shared" si="893"/>
        <v>1.6282280978173377E-4</v>
      </c>
    </row>
    <row r="2301" spans="1:17" x14ac:dyDescent="0.25">
      <c r="A2301" t="s">
        <v>2311</v>
      </c>
      <c r="B2301" t="s">
        <v>10</v>
      </c>
      <c r="C2301" t="s">
        <v>10</v>
      </c>
      <c r="D2301">
        <v>190.59399999999999</v>
      </c>
      <c r="E2301">
        <v>543</v>
      </c>
      <c r="F2301">
        <v>284006</v>
      </c>
      <c r="G2301">
        <v>531716</v>
      </c>
      <c r="H2301">
        <v>552339</v>
      </c>
      <c r="I2301">
        <v>269522</v>
      </c>
      <c r="J2301">
        <f t="shared" si="886"/>
        <v>552339</v>
      </c>
      <c r="K2301">
        <f t="shared" si="887"/>
        <v>1.9448145461715598</v>
      </c>
      <c r="L2301">
        <f t="shared" si="888"/>
        <v>531716</v>
      </c>
      <c r="M2301">
        <f t="shared" si="889"/>
        <v>1.9728111248803437</v>
      </c>
      <c r="N2301">
        <f t="shared" si="890"/>
        <v>5.0124222066064139E-4</v>
      </c>
      <c r="O2301">
        <f t="shared" si="891"/>
        <v>9.7482316189615012E-4</v>
      </c>
      <c r="P2301">
        <f t="shared" si="892"/>
        <v>5.0844279426514704E-4</v>
      </c>
      <c r="Q2301">
        <f t="shared" si="893"/>
        <v>1.0030616008915299E-3</v>
      </c>
    </row>
    <row r="2302" spans="1:17" x14ac:dyDescent="0.25">
      <c r="A2302" t="s">
        <v>2312</v>
      </c>
      <c r="B2302" t="s">
        <v>10</v>
      </c>
      <c r="C2302" t="s">
        <v>10</v>
      </c>
      <c r="D2302">
        <v>171.953</v>
      </c>
      <c r="E2302">
        <v>99</v>
      </c>
      <c r="F2302">
        <v>91626</v>
      </c>
      <c r="G2302">
        <v>170415</v>
      </c>
      <c r="H2302">
        <v>181161</v>
      </c>
      <c r="I2302">
        <v>85393</v>
      </c>
      <c r="J2302">
        <f t="shared" si="886"/>
        <v>181161</v>
      </c>
      <c r="K2302">
        <f t="shared" si="887"/>
        <v>1.9771789666688495</v>
      </c>
      <c r="L2302">
        <f t="shared" si="888"/>
        <v>170415</v>
      </c>
      <c r="M2302">
        <f t="shared" si="889"/>
        <v>1.9956553815886549</v>
      </c>
      <c r="N2302">
        <f t="shared" si="890"/>
        <v>1.6440182919747192E-4</v>
      </c>
      <c r="O2302">
        <f t="shared" si="891"/>
        <v>3.2505183877112621E-4</v>
      </c>
      <c r="P2302">
        <f t="shared" si="892"/>
        <v>1.6295593659903978E-4</v>
      </c>
      <c r="Q2302">
        <f t="shared" si="893"/>
        <v>3.2520389183569339E-4</v>
      </c>
    </row>
    <row r="2303" spans="1:17" x14ac:dyDescent="0.25">
      <c r="A2303" t="s">
        <v>2313</v>
      </c>
      <c r="B2303" t="s">
        <v>10</v>
      </c>
      <c r="C2303" t="s">
        <v>10</v>
      </c>
      <c r="D2303">
        <v>0.34399999999999997</v>
      </c>
      <c r="E2303">
        <v>14</v>
      </c>
      <c r="F2303">
        <v>5759</v>
      </c>
      <c r="G2303">
        <v>5880</v>
      </c>
      <c r="H2303">
        <v>6213</v>
      </c>
      <c r="I2303">
        <v>5483</v>
      </c>
      <c r="J2303">
        <f t="shared" si="886"/>
        <v>6213</v>
      </c>
      <c r="K2303">
        <f t="shared" si="887"/>
        <v>1.0788331307518666</v>
      </c>
      <c r="L2303">
        <f t="shared" si="888"/>
        <v>5880</v>
      </c>
      <c r="M2303">
        <f t="shared" si="889"/>
        <v>1.0724056173627576</v>
      </c>
      <c r="N2303">
        <f t="shared" si="890"/>
        <v>5.6382365122951029E-6</v>
      </c>
      <c r="O2303">
        <f t="shared" si="891"/>
        <v>6.0827163484788106E-6</v>
      </c>
      <c r="P2303">
        <f t="shared" si="892"/>
        <v>5.6226324396464748E-6</v>
      </c>
      <c r="Q2303">
        <f t="shared" si="893"/>
        <v>6.0297426126429463E-6</v>
      </c>
    </row>
    <row r="2304" spans="1:17" x14ac:dyDescent="0.25">
      <c r="A2304" t="s">
        <v>2314</v>
      </c>
      <c r="B2304" t="s">
        <v>10</v>
      </c>
      <c r="C2304" t="s">
        <v>10</v>
      </c>
      <c r="D2304">
        <v>153.59399999999999</v>
      </c>
      <c r="E2304">
        <v>37</v>
      </c>
      <c r="F2304">
        <v>108369</v>
      </c>
      <c r="G2304">
        <v>210723</v>
      </c>
      <c r="H2304">
        <v>215783</v>
      </c>
      <c r="I2304">
        <v>105484</v>
      </c>
      <c r="J2304">
        <f t="shared" si="886"/>
        <v>215783</v>
      </c>
      <c r="K2304">
        <f t="shared" si="887"/>
        <v>1.9911875167252628</v>
      </c>
      <c r="L2304">
        <f t="shared" si="888"/>
        <v>210723</v>
      </c>
      <c r="M2304">
        <f t="shared" si="889"/>
        <v>1.9976773728717152</v>
      </c>
      <c r="N2304">
        <f t="shared" si="890"/>
        <v>1.9582095434292197E-4</v>
      </c>
      <c r="O2304">
        <f t="shared" si="891"/>
        <v>3.8991623980085384E-4</v>
      </c>
      <c r="P2304">
        <f t="shared" si="892"/>
        <v>2.0149965571082042E-4</v>
      </c>
      <c r="Q2304">
        <f t="shared" si="893"/>
        <v>4.0253130285494682E-4</v>
      </c>
    </row>
    <row r="2305" spans="1:17" x14ac:dyDescent="0.25">
      <c r="A2305" t="s">
        <v>2315</v>
      </c>
      <c r="B2305" t="s">
        <v>10</v>
      </c>
      <c r="C2305" t="s">
        <v>10</v>
      </c>
      <c r="D2305">
        <v>5.0309999999999997</v>
      </c>
      <c r="E2305">
        <v>50</v>
      </c>
      <c r="F2305">
        <v>11785</v>
      </c>
      <c r="G2305">
        <v>19792</v>
      </c>
      <c r="H2305">
        <v>21734</v>
      </c>
      <c r="I2305">
        <v>10363</v>
      </c>
      <c r="J2305">
        <f t="shared" si="886"/>
        <v>21734</v>
      </c>
      <c r="K2305">
        <f t="shared" si="887"/>
        <v>1.8442087399236318</v>
      </c>
      <c r="L2305">
        <f t="shared" si="888"/>
        <v>19792</v>
      </c>
      <c r="M2305">
        <f t="shared" si="889"/>
        <v>1.9098716587860658</v>
      </c>
      <c r="N2305">
        <f t="shared" si="890"/>
        <v>1.972339165591852E-5</v>
      </c>
      <c r="O2305">
        <f t="shared" si="891"/>
        <v>3.6374051272781764E-5</v>
      </c>
      <c r="P2305">
        <f t="shared" si="892"/>
        <v>1.8925704293449494E-5</v>
      </c>
      <c r="Q2305">
        <f t="shared" si="893"/>
        <v>3.614566625262495E-5</v>
      </c>
    </row>
    <row r="2306" spans="1:17" hidden="1" x14ac:dyDescent="0.25">
      <c r="A2306" t="s">
        <v>2316</v>
      </c>
      <c r="B2306" t="s">
        <v>20</v>
      </c>
      <c r="C2306" t="s">
        <v>10</v>
      </c>
    </row>
    <row r="2307" spans="1:17" x14ac:dyDescent="0.25">
      <c r="A2307" t="s">
        <v>2317</v>
      </c>
      <c r="B2307" t="s">
        <v>10</v>
      </c>
      <c r="C2307" t="s">
        <v>10</v>
      </c>
      <c r="D2307">
        <v>1.0309999999999999</v>
      </c>
      <c r="E2307">
        <v>282</v>
      </c>
      <c r="F2307">
        <v>50624</v>
      </c>
      <c r="G2307">
        <v>50979</v>
      </c>
      <c r="H2307">
        <v>55049</v>
      </c>
      <c r="I2307">
        <v>46916</v>
      </c>
      <c r="J2307">
        <f t="shared" ref="J2307:J2324" si="894">H2307</f>
        <v>55049</v>
      </c>
      <c r="K2307">
        <f t="shared" ref="K2307:K2324" si="895">H2307/F2307</f>
        <v>1.0874091340075853</v>
      </c>
      <c r="L2307">
        <f t="shared" ref="L2307:L2324" si="896">G2307</f>
        <v>50979</v>
      </c>
      <c r="M2307">
        <f t="shared" ref="M2307:M2324" si="897">G2307/I2307</f>
        <v>1.0866015858129423</v>
      </c>
      <c r="N2307">
        <f t="shared" ref="N2307:N2324" si="898">J2307/$T$8</f>
        <v>4.9956427131069223E-5</v>
      </c>
      <c r="O2307">
        <f t="shared" ref="O2307:O2324" si="899">N2307*K2307</f>
        <v>5.4323075164709026E-5</v>
      </c>
      <c r="P2307">
        <f t="shared" ref="P2307:P2324" si="900">L2307/$T$9</f>
        <v>4.8747649513730891E-5</v>
      </c>
      <c r="Q2307">
        <f t="shared" ref="Q2307:Q2324" si="901">P2307*M2307</f>
        <v>5.2969273266273495E-5</v>
      </c>
    </row>
    <row r="2308" spans="1:17" x14ac:dyDescent="0.25">
      <c r="A2308" t="s">
        <v>2318</v>
      </c>
      <c r="B2308" t="s">
        <v>10</v>
      </c>
      <c r="C2308" t="s">
        <v>10</v>
      </c>
      <c r="D2308">
        <v>0</v>
      </c>
      <c r="E2308">
        <v>1</v>
      </c>
      <c r="F2308">
        <v>33</v>
      </c>
      <c r="G2308">
        <v>33</v>
      </c>
      <c r="H2308">
        <v>33</v>
      </c>
      <c r="I2308">
        <v>33</v>
      </c>
      <c r="J2308">
        <f t="shared" si="894"/>
        <v>33</v>
      </c>
      <c r="K2308">
        <f t="shared" si="895"/>
        <v>1</v>
      </c>
      <c r="L2308">
        <f t="shared" si="896"/>
        <v>33</v>
      </c>
      <c r="M2308">
        <f t="shared" si="897"/>
        <v>1</v>
      </c>
      <c r="N2308">
        <f t="shared" si="898"/>
        <v>2.9947176067236178E-8</v>
      </c>
      <c r="O2308">
        <f t="shared" si="899"/>
        <v>2.9947176067236178E-8</v>
      </c>
      <c r="P2308">
        <f t="shared" si="900"/>
        <v>3.1555590222505725E-8</v>
      </c>
      <c r="Q2308">
        <f t="shared" si="901"/>
        <v>3.1555590222505725E-8</v>
      </c>
    </row>
    <row r="2309" spans="1:17" x14ac:dyDescent="0.25">
      <c r="A2309" t="s">
        <v>2319</v>
      </c>
      <c r="B2309" t="s">
        <v>10</v>
      </c>
      <c r="C2309" t="s">
        <v>10</v>
      </c>
      <c r="D2309">
        <v>0.42199999999999999</v>
      </c>
      <c r="E2309">
        <v>74</v>
      </c>
      <c r="F2309">
        <v>6987</v>
      </c>
      <c r="G2309">
        <v>10093</v>
      </c>
      <c r="H2309">
        <v>11204</v>
      </c>
      <c r="I2309">
        <v>6361</v>
      </c>
      <c r="J2309">
        <f t="shared" si="894"/>
        <v>11204</v>
      </c>
      <c r="K2309">
        <f t="shared" si="895"/>
        <v>1.6035494489766711</v>
      </c>
      <c r="L2309">
        <f t="shared" si="896"/>
        <v>10093</v>
      </c>
      <c r="M2309">
        <f t="shared" si="897"/>
        <v>1.586700204370382</v>
      </c>
      <c r="N2309">
        <f t="shared" si="898"/>
        <v>1.016752001991861E-5</v>
      </c>
      <c r="O2309">
        <f t="shared" si="899"/>
        <v>1.6304121125399758E-5</v>
      </c>
      <c r="P2309">
        <f t="shared" si="900"/>
        <v>9.6512294580530386E-6</v>
      </c>
      <c r="Q2309">
        <f t="shared" si="901"/>
        <v>1.5313607753518207E-5</v>
      </c>
    </row>
    <row r="2310" spans="1:17" x14ac:dyDescent="0.25">
      <c r="A2310" t="s">
        <v>2320</v>
      </c>
      <c r="B2310" t="s">
        <v>10</v>
      </c>
      <c r="C2310" t="s">
        <v>10</v>
      </c>
      <c r="D2310">
        <v>400.81200000000001</v>
      </c>
      <c r="E2310">
        <v>79</v>
      </c>
      <c r="F2310">
        <v>279581</v>
      </c>
      <c r="G2310">
        <v>524665</v>
      </c>
      <c r="H2310">
        <v>556344</v>
      </c>
      <c r="I2310">
        <v>262867</v>
      </c>
      <c r="J2310">
        <f t="shared" si="894"/>
        <v>556344</v>
      </c>
      <c r="K2310">
        <f t="shared" si="895"/>
        <v>1.9899206312303053</v>
      </c>
      <c r="L2310">
        <f t="shared" si="896"/>
        <v>524665</v>
      </c>
      <c r="M2310">
        <f t="shared" si="897"/>
        <v>1.9959333046749876</v>
      </c>
      <c r="N2310">
        <f t="shared" si="898"/>
        <v>5.0487671884698315E-4</v>
      </c>
      <c r="O2310">
        <f t="shared" si="899"/>
        <v>1.004664599061474E-3</v>
      </c>
      <c r="P2310">
        <f t="shared" si="900"/>
        <v>5.0170041648760504E-4</v>
      </c>
      <c r="Q2310">
        <f t="shared" si="901"/>
        <v>1.0013605702369232E-3</v>
      </c>
    </row>
    <row r="2311" spans="1:17" x14ac:dyDescent="0.25">
      <c r="A2311" t="s">
        <v>2321</v>
      </c>
      <c r="B2311" t="s">
        <v>10</v>
      </c>
      <c r="C2311" t="s">
        <v>10</v>
      </c>
      <c r="D2311">
        <v>8.7970000000000006</v>
      </c>
      <c r="E2311">
        <v>39</v>
      </c>
      <c r="F2311">
        <v>9936</v>
      </c>
      <c r="G2311">
        <v>16018</v>
      </c>
      <c r="H2311">
        <v>18334</v>
      </c>
      <c r="I2311">
        <v>8254</v>
      </c>
      <c r="J2311">
        <f t="shared" si="894"/>
        <v>18334</v>
      </c>
      <c r="K2311">
        <f t="shared" si="895"/>
        <v>1.8452093397745573</v>
      </c>
      <c r="L2311">
        <f t="shared" si="896"/>
        <v>16018</v>
      </c>
      <c r="M2311">
        <f t="shared" si="897"/>
        <v>1.9406348437121397</v>
      </c>
      <c r="N2311">
        <f t="shared" si="898"/>
        <v>1.6637925030809337E-5</v>
      </c>
      <c r="O2311">
        <f t="shared" si="899"/>
        <v>3.0700454661318279E-5</v>
      </c>
      <c r="P2311">
        <f t="shared" si="900"/>
        <v>1.531689224800293E-5</v>
      </c>
      <c r="Q2311">
        <f t="shared" si="901"/>
        <v>2.9724494793858848E-5</v>
      </c>
    </row>
    <row r="2312" spans="1:17" x14ac:dyDescent="0.25">
      <c r="A2312" t="s">
        <v>2322</v>
      </c>
      <c r="B2312" t="s">
        <v>10</v>
      </c>
      <c r="C2312" t="s">
        <v>10</v>
      </c>
      <c r="D2312">
        <v>14.702999999999999</v>
      </c>
      <c r="E2312">
        <v>173</v>
      </c>
      <c r="F2312">
        <v>24109</v>
      </c>
      <c r="G2312">
        <v>37835</v>
      </c>
      <c r="H2312">
        <v>40668</v>
      </c>
      <c r="I2312">
        <v>22021</v>
      </c>
      <c r="J2312">
        <f t="shared" si="894"/>
        <v>40668</v>
      </c>
      <c r="K2312">
        <f t="shared" si="895"/>
        <v>1.6868389398150068</v>
      </c>
      <c r="L2312">
        <f t="shared" si="896"/>
        <v>37835</v>
      </c>
      <c r="M2312">
        <f t="shared" si="897"/>
        <v>1.7181326915217292</v>
      </c>
      <c r="N2312">
        <f t="shared" si="898"/>
        <v>3.6905810797041241E-5</v>
      </c>
      <c r="O2312">
        <f t="shared" si="899"/>
        <v>6.2254158757894272E-5</v>
      </c>
      <c r="P2312">
        <f t="shared" si="900"/>
        <v>3.6178962305106184E-5</v>
      </c>
      <c r="Q2312">
        <f t="shared" si="901"/>
        <v>6.2160257881735268E-5</v>
      </c>
    </row>
    <row r="2313" spans="1:17" x14ac:dyDescent="0.25">
      <c r="A2313" t="s">
        <v>2323</v>
      </c>
      <c r="B2313" t="s">
        <v>10</v>
      </c>
      <c r="C2313" t="s">
        <v>10</v>
      </c>
      <c r="D2313">
        <v>0.46899999999999997</v>
      </c>
      <c r="E2313">
        <v>3</v>
      </c>
      <c r="F2313">
        <v>2160</v>
      </c>
      <c r="G2313">
        <v>4157</v>
      </c>
      <c r="H2313">
        <v>4243</v>
      </c>
      <c r="I2313">
        <v>2092</v>
      </c>
      <c r="J2313">
        <f t="shared" si="894"/>
        <v>4243</v>
      </c>
      <c r="K2313">
        <f t="shared" si="895"/>
        <v>1.9643518518518519</v>
      </c>
      <c r="L2313">
        <f t="shared" si="896"/>
        <v>4157</v>
      </c>
      <c r="M2313">
        <f t="shared" si="897"/>
        <v>1.9870936902485659</v>
      </c>
      <c r="N2313">
        <f t="shared" si="898"/>
        <v>3.8504808500994878E-6</v>
      </c>
      <c r="O2313">
        <f t="shared" si="899"/>
        <v>7.5636991884130219E-6</v>
      </c>
      <c r="P2313">
        <f t="shared" si="900"/>
        <v>3.9750481380289787E-6</v>
      </c>
      <c r="Q2313">
        <f t="shared" si="901"/>
        <v>7.8987930735116946E-6</v>
      </c>
    </row>
    <row r="2314" spans="1:17" x14ac:dyDescent="0.25">
      <c r="A2314" t="s">
        <v>2324</v>
      </c>
      <c r="B2314" t="s">
        <v>10</v>
      </c>
      <c r="C2314" t="s">
        <v>10</v>
      </c>
      <c r="D2314">
        <v>0.39100000000000001</v>
      </c>
      <c r="E2314">
        <v>22</v>
      </c>
      <c r="F2314">
        <v>7351</v>
      </c>
      <c r="G2314">
        <v>8425</v>
      </c>
      <c r="H2314">
        <v>9002</v>
      </c>
      <c r="I2314">
        <v>6801</v>
      </c>
      <c r="J2314">
        <f t="shared" si="894"/>
        <v>9002</v>
      </c>
      <c r="K2314">
        <f t="shared" si="895"/>
        <v>1.2245952931573936</v>
      </c>
      <c r="L2314">
        <f t="shared" si="896"/>
        <v>8425</v>
      </c>
      <c r="M2314">
        <f t="shared" si="897"/>
        <v>1.2387884134686076</v>
      </c>
      <c r="N2314">
        <f t="shared" si="898"/>
        <v>8.1692266350684875E-6</v>
      </c>
      <c r="O2314">
        <f t="shared" si="899"/>
        <v>1.0003996486040882E-5</v>
      </c>
      <c r="P2314">
        <f t="shared" si="900"/>
        <v>8.0562378068063857E-6</v>
      </c>
      <c r="Q2314">
        <f t="shared" si="901"/>
        <v>9.9799740512194977E-6</v>
      </c>
    </row>
    <row r="2315" spans="1:17" x14ac:dyDescent="0.25">
      <c r="A2315" t="s">
        <v>2325</v>
      </c>
      <c r="B2315" t="s">
        <v>10</v>
      </c>
      <c r="C2315" t="s">
        <v>10</v>
      </c>
      <c r="D2315">
        <v>13.327999999999999</v>
      </c>
      <c r="E2315">
        <v>47</v>
      </c>
      <c r="F2315">
        <v>16052</v>
      </c>
      <c r="G2315">
        <v>23689</v>
      </c>
      <c r="H2315">
        <v>26735</v>
      </c>
      <c r="I2315">
        <v>13637</v>
      </c>
      <c r="J2315">
        <f t="shared" si="894"/>
        <v>26735</v>
      </c>
      <c r="K2315">
        <f t="shared" si="895"/>
        <v>1.665524545228009</v>
      </c>
      <c r="L2315">
        <f t="shared" si="896"/>
        <v>23689</v>
      </c>
      <c r="M2315">
        <f t="shared" si="897"/>
        <v>1.7371122680941555</v>
      </c>
      <c r="N2315">
        <f t="shared" si="898"/>
        <v>2.4261750065380585E-5</v>
      </c>
      <c r="O2315">
        <f t="shared" si="899"/>
        <v>4.0408540244078616E-5</v>
      </c>
      <c r="P2315">
        <f t="shared" si="900"/>
        <v>2.2652132629725398E-5</v>
      </c>
      <c r="Q2315">
        <f t="shared" si="901"/>
        <v>3.9349297489591913E-5</v>
      </c>
    </row>
    <row r="2316" spans="1:17" x14ac:dyDescent="0.25">
      <c r="A2316" t="s">
        <v>2326</v>
      </c>
      <c r="B2316" t="s">
        <v>10</v>
      </c>
      <c r="C2316" t="s">
        <v>10</v>
      </c>
      <c r="D2316">
        <v>23.172000000000001</v>
      </c>
      <c r="E2316">
        <v>115</v>
      </c>
      <c r="F2316">
        <v>33766</v>
      </c>
      <c r="G2316">
        <v>58231</v>
      </c>
      <c r="H2316">
        <v>63022</v>
      </c>
      <c r="I2316">
        <v>29888</v>
      </c>
      <c r="J2316">
        <f t="shared" si="894"/>
        <v>63022</v>
      </c>
      <c r="K2316">
        <f t="shared" si="895"/>
        <v>1.8664336906947818</v>
      </c>
      <c r="L2316">
        <f t="shared" si="896"/>
        <v>58231</v>
      </c>
      <c r="M2316">
        <f t="shared" si="897"/>
        <v>1.9483070128479658</v>
      </c>
      <c r="N2316">
        <f t="shared" si="898"/>
        <v>5.7191846366950261E-5</v>
      </c>
      <c r="O2316">
        <f t="shared" si="899"/>
        <v>1.0674478889231593E-4</v>
      </c>
      <c r="P2316">
        <f t="shared" si="900"/>
        <v>5.5682229522628205E-5</v>
      </c>
      <c r="Q2316">
        <f t="shared" si="901"/>
        <v>1.0848607826994657E-4</v>
      </c>
    </row>
    <row r="2317" spans="1:17" x14ac:dyDescent="0.25">
      <c r="A2317" t="s">
        <v>2327</v>
      </c>
      <c r="B2317" t="s">
        <v>10</v>
      </c>
      <c r="C2317" t="s">
        <v>10</v>
      </c>
      <c r="D2317">
        <v>21.702999999999999</v>
      </c>
      <c r="E2317">
        <v>149</v>
      </c>
      <c r="F2317">
        <v>43660</v>
      </c>
      <c r="G2317">
        <v>77040</v>
      </c>
      <c r="H2317">
        <v>84034</v>
      </c>
      <c r="I2317">
        <v>38874</v>
      </c>
      <c r="J2317">
        <f t="shared" si="894"/>
        <v>84034</v>
      </c>
      <c r="K2317">
        <f t="shared" si="895"/>
        <v>1.9247366010077875</v>
      </c>
      <c r="L2317">
        <f t="shared" si="896"/>
        <v>77040</v>
      </c>
      <c r="M2317">
        <f t="shared" si="897"/>
        <v>1.9817873128569223</v>
      </c>
      <c r="N2317">
        <f t="shared" si="898"/>
        <v>7.626003011012501E-5</v>
      </c>
      <c r="O2317">
        <f t="shared" si="899"/>
        <v>1.4678047114691356E-4</v>
      </c>
      <c r="P2317">
        <f t="shared" si="900"/>
        <v>7.3667959719449729E-5</v>
      </c>
      <c r="Q2317">
        <f t="shared" si="901"/>
        <v>1.4599422793606028E-4</v>
      </c>
    </row>
    <row r="2318" spans="1:17" x14ac:dyDescent="0.25">
      <c r="A2318" t="s">
        <v>2328</v>
      </c>
      <c r="B2318" t="s">
        <v>10</v>
      </c>
      <c r="C2318" t="s">
        <v>10</v>
      </c>
      <c r="D2318">
        <v>1.125</v>
      </c>
      <c r="E2318">
        <v>92</v>
      </c>
      <c r="F2318">
        <v>26180</v>
      </c>
      <c r="G2318">
        <v>36523</v>
      </c>
      <c r="H2318">
        <v>38058</v>
      </c>
      <c r="I2318">
        <v>24348</v>
      </c>
      <c r="J2318">
        <f t="shared" si="894"/>
        <v>38058</v>
      </c>
      <c r="K2318">
        <f t="shared" si="895"/>
        <v>1.4537051184110008</v>
      </c>
      <c r="L2318">
        <f t="shared" si="896"/>
        <v>36523</v>
      </c>
      <c r="M2318">
        <f t="shared" si="897"/>
        <v>1.5000410711352061</v>
      </c>
      <c r="N2318">
        <f t="shared" si="898"/>
        <v>3.4537261417178016E-5</v>
      </c>
      <c r="O2318">
        <f t="shared" si="899"/>
        <v>5.020699369805046E-5</v>
      </c>
      <c r="P2318">
        <f t="shared" si="900"/>
        <v>3.4924388536259894E-5</v>
      </c>
      <c r="Q2318">
        <f t="shared" si="901"/>
        <v>5.2388017188673405E-5</v>
      </c>
    </row>
    <row r="2319" spans="1:17" x14ac:dyDescent="0.25">
      <c r="A2319" t="s">
        <v>2329</v>
      </c>
      <c r="B2319" t="s">
        <v>10</v>
      </c>
      <c r="C2319" t="s">
        <v>10</v>
      </c>
      <c r="D2319">
        <v>50.015999999999998</v>
      </c>
      <c r="E2319">
        <v>13</v>
      </c>
      <c r="F2319">
        <v>36564</v>
      </c>
      <c r="G2319">
        <v>69156</v>
      </c>
      <c r="H2319">
        <v>72877</v>
      </c>
      <c r="I2319">
        <v>34677</v>
      </c>
      <c r="J2319">
        <f t="shared" si="894"/>
        <v>72877</v>
      </c>
      <c r="K2319">
        <f t="shared" si="895"/>
        <v>1.9931353243627612</v>
      </c>
      <c r="L2319">
        <f t="shared" si="896"/>
        <v>69156</v>
      </c>
      <c r="M2319">
        <f t="shared" si="897"/>
        <v>1.9942901635089541</v>
      </c>
      <c r="N2319">
        <f t="shared" si="898"/>
        <v>6.6135162128847609E-5</v>
      </c>
      <c r="O2319">
        <f t="shared" si="899"/>
        <v>1.3181632782146449E-4</v>
      </c>
      <c r="P2319">
        <f t="shared" si="900"/>
        <v>6.6129042346291082E-5</v>
      </c>
      <c r="Q2319">
        <f t="shared" si="901"/>
        <v>1.3188049867347539E-4</v>
      </c>
    </row>
    <row r="2320" spans="1:17" x14ac:dyDescent="0.25">
      <c r="A2320" t="s">
        <v>2330</v>
      </c>
      <c r="B2320" t="s">
        <v>10</v>
      </c>
      <c r="C2320" t="s">
        <v>10</v>
      </c>
      <c r="D2320">
        <v>3.875</v>
      </c>
      <c r="E2320">
        <v>17</v>
      </c>
      <c r="F2320">
        <v>9149</v>
      </c>
      <c r="G2320">
        <v>12078</v>
      </c>
      <c r="H2320">
        <v>13146</v>
      </c>
      <c r="I2320">
        <v>8141</v>
      </c>
      <c r="J2320">
        <f t="shared" si="894"/>
        <v>13146</v>
      </c>
      <c r="K2320">
        <f t="shared" si="895"/>
        <v>1.4368783473603672</v>
      </c>
      <c r="L2320">
        <f t="shared" si="896"/>
        <v>12078</v>
      </c>
      <c r="M2320">
        <f t="shared" si="897"/>
        <v>1.4836015231544037</v>
      </c>
      <c r="N2320">
        <f t="shared" si="898"/>
        <v>1.1929865956966267E-5</v>
      </c>
      <c r="O2320">
        <f t="shared" si="899"/>
        <v>1.7141766080476396E-5</v>
      </c>
      <c r="P2320">
        <f t="shared" si="900"/>
        <v>1.1549346021437095E-5</v>
      </c>
      <c r="Q2320">
        <f t="shared" si="901"/>
        <v>1.7134627348841328E-5</v>
      </c>
    </row>
    <row r="2321" spans="1:17" x14ac:dyDescent="0.25">
      <c r="A2321" t="s">
        <v>2331</v>
      </c>
      <c r="B2321" t="s">
        <v>10</v>
      </c>
      <c r="C2321" t="s">
        <v>10</v>
      </c>
      <c r="D2321">
        <v>21.077999999999999</v>
      </c>
      <c r="E2321">
        <v>39</v>
      </c>
      <c r="F2321">
        <v>14871</v>
      </c>
      <c r="G2321">
        <v>25112</v>
      </c>
      <c r="H2321">
        <v>28731</v>
      </c>
      <c r="I2321">
        <v>12646</v>
      </c>
      <c r="J2321">
        <f t="shared" si="894"/>
        <v>28731</v>
      </c>
      <c r="K2321">
        <f t="shared" si="895"/>
        <v>1.9320153318539439</v>
      </c>
      <c r="L2321">
        <f t="shared" si="896"/>
        <v>25112</v>
      </c>
      <c r="M2321">
        <f t="shared" si="897"/>
        <v>1.9857662501976909</v>
      </c>
      <c r="N2321">
        <f t="shared" si="898"/>
        <v>2.6073100472356444E-5</v>
      </c>
      <c r="O2321">
        <f t="shared" si="899"/>
        <v>5.0373629861560959E-5</v>
      </c>
      <c r="P2321">
        <f t="shared" si="900"/>
        <v>2.4012847929320114E-5</v>
      </c>
      <c r="Q2321">
        <f t="shared" si="901"/>
        <v>4.7683902989173388E-5</v>
      </c>
    </row>
    <row r="2322" spans="1:17" x14ac:dyDescent="0.25">
      <c r="A2322" t="s">
        <v>2332</v>
      </c>
      <c r="B2322" t="s">
        <v>10</v>
      </c>
      <c r="C2322" t="s">
        <v>10</v>
      </c>
      <c r="D2322">
        <v>14.688000000000001</v>
      </c>
      <c r="E2322">
        <v>55</v>
      </c>
      <c r="F2322">
        <v>10452</v>
      </c>
      <c r="G2322">
        <v>18504</v>
      </c>
      <c r="H2322">
        <v>20603</v>
      </c>
      <c r="I2322">
        <v>9554</v>
      </c>
      <c r="J2322">
        <f t="shared" si="894"/>
        <v>20603</v>
      </c>
      <c r="K2322">
        <f t="shared" si="895"/>
        <v>1.9712016838882511</v>
      </c>
      <c r="L2322">
        <f t="shared" si="896"/>
        <v>18504</v>
      </c>
      <c r="M2322">
        <f t="shared" si="897"/>
        <v>1.936780406112623</v>
      </c>
      <c r="N2322">
        <f t="shared" si="898"/>
        <v>1.8697020257977788E-5</v>
      </c>
      <c r="O2322">
        <f t="shared" si="899"/>
        <v>3.6855597816218558E-5</v>
      </c>
      <c r="P2322">
        <f t="shared" si="900"/>
        <v>1.7694080044765026E-5</v>
      </c>
      <c r="Q2322">
        <f t="shared" si="901"/>
        <v>3.4269547534889268E-5</v>
      </c>
    </row>
    <row r="2323" spans="1:17" x14ac:dyDescent="0.25">
      <c r="A2323" t="s">
        <v>2333</v>
      </c>
      <c r="B2323" t="s">
        <v>10</v>
      </c>
      <c r="C2323" t="s">
        <v>10</v>
      </c>
      <c r="D2323">
        <v>0.57799999999999996</v>
      </c>
      <c r="E2323">
        <v>99</v>
      </c>
      <c r="F2323">
        <v>24387</v>
      </c>
      <c r="G2323">
        <v>41793</v>
      </c>
      <c r="H2323">
        <v>43169</v>
      </c>
      <c r="I2323">
        <v>23305</v>
      </c>
      <c r="J2323">
        <f t="shared" si="894"/>
        <v>43169</v>
      </c>
      <c r="K2323">
        <f t="shared" si="895"/>
        <v>1.7701644318694387</v>
      </c>
      <c r="L2323">
        <f t="shared" si="896"/>
        <v>41793</v>
      </c>
      <c r="M2323">
        <f t="shared" si="897"/>
        <v>1.7933061574769362</v>
      </c>
      <c r="N2323">
        <f t="shared" si="898"/>
        <v>3.9175443746864202E-5</v>
      </c>
      <c r="O2323">
        <f t="shared" si="899"/>
        <v>6.9346977123401027E-5</v>
      </c>
      <c r="P2323">
        <f t="shared" si="900"/>
        <v>3.9963720671793384E-5</v>
      </c>
      <c r="Q2323">
        <f t="shared" si="901"/>
        <v>7.1667186356415397E-5</v>
      </c>
    </row>
    <row r="2324" spans="1:17" x14ac:dyDescent="0.25">
      <c r="A2324" t="s">
        <v>2334</v>
      </c>
      <c r="B2324" t="s">
        <v>10</v>
      </c>
      <c r="C2324" t="s">
        <v>10</v>
      </c>
      <c r="D2324">
        <v>4.391</v>
      </c>
      <c r="E2324">
        <v>24</v>
      </c>
      <c r="F2324">
        <v>8012</v>
      </c>
      <c r="G2324">
        <v>12940</v>
      </c>
      <c r="H2324">
        <v>14159</v>
      </c>
      <c r="I2324">
        <v>6942</v>
      </c>
      <c r="J2324">
        <f t="shared" si="894"/>
        <v>14159</v>
      </c>
      <c r="K2324">
        <f t="shared" si="895"/>
        <v>1.7672241637543684</v>
      </c>
      <c r="L2324">
        <f t="shared" si="896"/>
        <v>12940</v>
      </c>
      <c r="M2324">
        <f t="shared" si="897"/>
        <v>1.8640161336790551</v>
      </c>
      <c r="N2324">
        <f t="shared" si="898"/>
        <v>1.2849153513212032E-5</v>
      </c>
      <c r="O2324">
        <f t="shared" si="899"/>
        <v>2.2707334572337637E-5</v>
      </c>
      <c r="P2324">
        <f t="shared" si="900"/>
        <v>1.2373616287249215E-5</v>
      </c>
      <c r="Q2324">
        <f t="shared" si="901"/>
        <v>2.3064620391386465E-5</v>
      </c>
    </row>
    <row r="2325" spans="1:17" hidden="1" x14ac:dyDescent="0.25">
      <c r="A2325" t="s">
        <v>2335</v>
      </c>
      <c r="B2325" t="s">
        <v>10</v>
      </c>
      <c r="C2325" t="s">
        <v>20</v>
      </c>
      <c r="D2325" t="s">
        <v>21</v>
      </c>
      <c r="E2325" t="s">
        <v>21</v>
      </c>
      <c r="F2325" t="s">
        <v>21</v>
      </c>
      <c r="G2325" t="s">
        <v>21</v>
      </c>
      <c r="H2325" t="s">
        <v>21</v>
      </c>
      <c r="I2325" t="s">
        <v>21</v>
      </c>
    </row>
    <row r="2326" spans="1:17" x14ac:dyDescent="0.25">
      <c r="A2326" t="s">
        <v>2336</v>
      </c>
      <c r="B2326" t="s">
        <v>10</v>
      </c>
      <c r="C2326" t="s">
        <v>10</v>
      </c>
      <c r="D2326">
        <v>1.3440000000000001</v>
      </c>
      <c r="E2326">
        <v>53</v>
      </c>
      <c r="F2326">
        <v>7303</v>
      </c>
      <c r="G2326">
        <v>13201</v>
      </c>
      <c r="H2326">
        <v>13982</v>
      </c>
      <c r="I2326">
        <v>6840</v>
      </c>
      <c r="J2326">
        <f t="shared" ref="J2326:J2331" si="902">H2326</f>
        <v>13982</v>
      </c>
      <c r="K2326">
        <f t="shared" ref="K2326:K2331" si="903">H2326/F2326</f>
        <v>1.914555662056689</v>
      </c>
      <c r="L2326">
        <f t="shared" ref="L2326:L2331" si="904">G2326</f>
        <v>13201</v>
      </c>
      <c r="M2326">
        <f t="shared" ref="M2326:M2331" si="905">G2326/I2326</f>
        <v>1.9299707602339182</v>
      </c>
      <c r="N2326">
        <f t="shared" ref="N2326:N2331" si="906">J2326/$T$8</f>
        <v>1.2688527750669584E-5</v>
      </c>
      <c r="O2326">
        <f t="shared" ref="O2326:O2331" si="907">N2326*K2326</f>
        <v>2.4292892648207878E-5</v>
      </c>
      <c r="P2326">
        <f t="shared" ref="P2326:P2331" si="908">L2326/$T$9</f>
        <v>1.2623192319009033E-5</v>
      </c>
      <c r="Q2326">
        <f t="shared" ref="Q2326:Q2331" si="909">P2326*M2326</f>
        <v>2.436239207649682E-5</v>
      </c>
    </row>
    <row r="2327" spans="1:17" x14ac:dyDescent="0.25">
      <c r="A2327" t="s">
        <v>2337</v>
      </c>
      <c r="B2327" t="s">
        <v>10</v>
      </c>
      <c r="C2327" t="s">
        <v>10</v>
      </c>
      <c r="D2327">
        <v>1.6E-2</v>
      </c>
      <c r="E2327">
        <v>93</v>
      </c>
      <c r="F2327">
        <v>7523</v>
      </c>
      <c r="G2327">
        <v>7299</v>
      </c>
      <c r="H2327">
        <v>7848</v>
      </c>
      <c r="I2327">
        <v>7233</v>
      </c>
      <c r="J2327">
        <f t="shared" si="902"/>
        <v>7848</v>
      </c>
      <c r="K2327">
        <f t="shared" si="903"/>
        <v>1.043200850724445</v>
      </c>
      <c r="L2327">
        <f t="shared" si="904"/>
        <v>7299</v>
      </c>
      <c r="M2327">
        <f t="shared" si="905"/>
        <v>1.0091248444628784</v>
      </c>
      <c r="N2327">
        <f t="shared" si="906"/>
        <v>7.1219829628990768E-6</v>
      </c>
      <c r="O2327">
        <f t="shared" si="907"/>
        <v>7.42965868574132E-6</v>
      </c>
      <c r="P2327">
        <f t="shared" si="908"/>
        <v>6.9795228192142203E-6</v>
      </c>
      <c r="Q2327">
        <f t="shared" si="909"/>
        <v>7.0432098793646609E-6</v>
      </c>
    </row>
    <row r="2328" spans="1:17" x14ac:dyDescent="0.25">
      <c r="A2328" t="s">
        <v>2338</v>
      </c>
      <c r="B2328" t="s">
        <v>10</v>
      </c>
      <c r="C2328" t="s">
        <v>10</v>
      </c>
      <c r="D2328">
        <v>1.4219999999999999</v>
      </c>
      <c r="E2328">
        <v>31</v>
      </c>
      <c r="F2328">
        <v>14142</v>
      </c>
      <c r="G2328">
        <v>17827</v>
      </c>
      <c r="H2328">
        <v>18766</v>
      </c>
      <c r="I2328">
        <v>13256</v>
      </c>
      <c r="J2328">
        <f t="shared" si="902"/>
        <v>18766</v>
      </c>
      <c r="K2328">
        <f t="shared" si="903"/>
        <v>1.3269693112713903</v>
      </c>
      <c r="L2328">
        <f t="shared" si="904"/>
        <v>17827</v>
      </c>
      <c r="M2328">
        <f t="shared" si="905"/>
        <v>1.3448249849124925</v>
      </c>
      <c r="N2328">
        <f t="shared" si="906"/>
        <v>1.7029960790234975E-5</v>
      </c>
      <c r="O2328">
        <f t="shared" si="907"/>
        <v>2.2598235340796885E-5</v>
      </c>
      <c r="P2328">
        <f t="shared" si="908"/>
        <v>1.7046712330200291E-5</v>
      </c>
      <c r="Q2328">
        <f t="shared" si="909"/>
        <v>2.2924844652269205E-5</v>
      </c>
    </row>
    <row r="2329" spans="1:17" x14ac:dyDescent="0.25">
      <c r="A2329" t="s">
        <v>2339</v>
      </c>
      <c r="B2329" t="s">
        <v>10</v>
      </c>
      <c r="C2329" t="s">
        <v>10</v>
      </c>
      <c r="D2329">
        <v>35.061999999999998</v>
      </c>
      <c r="E2329">
        <v>58</v>
      </c>
      <c r="F2329">
        <v>20798</v>
      </c>
      <c r="G2329">
        <v>36900</v>
      </c>
      <c r="H2329">
        <v>41457</v>
      </c>
      <c r="I2329">
        <v>18705</v>
      </c>
      <c r="J2329">
        <f t="shared" si="902"/>
        <v>41457</v>
      </c>
      <c r="K2329">
        <f t="shared" si="903"/>
        <v>1.9933166650639484</v>
      </c>
      <c r="L2329">
        <f t="shared" si="904"/>
        <v>36900</v>
      </c>
      <c r="M2329">
        <f t="shared" si="905"/>
        <v>1.9727345629510826</v>
      </c>
      <c r="N2329">
        <f t="shared" si="906"/>
        <v>3.762182055210334E-5</v>
      </c>
      <c r="O2329">
        <f t="shared" si="907"/>
        <v>7.4992201876552939E-5</v>
      </c>
      <c r="P2329">
        <f t="shared" si="908"/>
        <v>3.5284887248801857E-5</v>
      </c>
      <c r="Q2329">
        <f t="shared" si="909"/>
        <v>6.9607716625543357E-5</v>
      </c>
    </row>
    <row r="2330" spans="1:17" x14ac:dyDescent="0.25">
      <c r="A2330" t="s">
        <v>2340</v>
      </c>
      <c r="B2330" t="s">
        <v>10</v>
      </c>
      <c r="C2330" t="s">
        <v>10</v>
      </c>
      <c r="D2330">
        <v>1.6719999999999999</v>
      </c>
      <c r="E2330">
        <v>184</v>
      </c>
      <c r="F2330">
        <v>17670</v>
      </c>
      <c r="G2330">
        <v>23158</v>
      </c>
      <c r="H2330">
        <v>24829</v>
      </c>
      <c r="I2330">
        <v>16539</v>
      </c>
      <c r="J2330">
        <f t="shared" si="902"/>
        <v>24829</v>
      </c>
      <c r="K2330">
        <f t="shared" si="903"/>
        <v>1.4051499717034521</v>
      </c>
      <c r="L2330">
        <f t="shared" si="904"/>
        <v>23158</v>
      </c>
      <c r="M2330">
        <f t="shared" si="905"/>
        <v>1.4002055747022191</v>
      </c>
      <c r="N2330">
        <f t="shared" si="906"/>
        <v>2.2532073774951731E-5</v>
      </c>
      <c r="O2330">
        <f t="shared" si="907"/>
        <v>3.1660942827293524E-5</v>
      </c>
      <c r="P2330">
        <f t="shared" si="908"/>
        <v>2.2144374496145076E-5</v>
      </c>
      <c r="Q2330">
        <f t="shared" si="909"/>
        <v>3.1006676617795979E-5</v>
      </c>
    </row>
    <row r="2331" spans="1:17" x14ac:dyDescent="0.25">
      <c r="A2331" t="s">
        <v>2341</v>
      </c>
      <c r="B2331" t="s">
        <v>10</v>
      </c>
      <c r="C2331" t="s">
        <v>10</v>
      </c>
      <c r="D2331">
        <v>1.734</v>
      </c>
      <c r="E2331">
        <v>39</v>
      </c>
      <c r="F2331">
        <v>7614</v>
      </c>
      <c r="G2331">
        <v>9454</v>
      </c>
      <c r="H2331">
        <v>10961</v>
      </c>
      <c r="I2331">
        <v>6427</v>
      </c>
      <c r="J2331">
        <f t="shared" si="902"/>
        <v>10961</v>
      </c>
      <c r="K2331">
        <f t="shared" si="903"/>
        <v>1.4395849750459679</v>
      </c>
      <c r="L2331">
        <f t="shared" si="904"/>
        <v>9454</v>
      </c>
      <c r="M2331">
        <f t="shared" si="905"/>
        <v>1.4709817955500233</v>
      </c>
      <c r="N2331">
        <f t="shared" si="906"/>
        <v>9.9469999052416905E-6</v>
      </c>
      <c r="O2331">
        <f t="shared" si="907"/>
        <v>1.4319551610369604E-5</v>
      </c>
      <c r="P2331">
        <f t="shared" si="908"/>
        <v>9.0401984837445191E-6</v>
      </c>
      <c r="Q2331">
        <f t="shared" si="909"/>
        <v>1.3297967397747111E-5</v>
      </c>
    </row>
    <row r="2332" spans="1:17" hidden="1" x14ac:dyDescent="0.25">
      <c r="A2332" t="s">
        <v>2342</v>
      </c>
      <c r="B2332" t="s">
        <v>20</v>
      </c>
      <c r="C2332" t="s">
        <v>10</v>
      </c>
    </row>
    <row r="2333" spans="1:17" x14ac:dyDescent="0.25">
      <c r="A2333" t="s">
        <v>2343</v>
      </c>
      <c r="B2333" t="s">
        <v>10</v>
      </c>
      <c r="C2333" t="s">
        <v>10</v>
      </c>
      <c r="D2333">
        <v>1.4219999999999999</v>
      </c>
      <c r="E2333">
        <v>142</v>
      </c>
      <c r="F2333">
        <v>47749</v>
      </c>
      <c r="G2333">
        <v>64496</v>
      </c>
      <c r="H2333">
        <v>66120</v>
      </c>
      <c r="I2333">
        <v>46553</v>
      </c>
      <c r="J2333">
        <f t="shared" ref="J2333:J2335" si="910">H2333</f>
        <v>66120</v>
      </c>
      <c r="K2333">
        <f t="shared" ref="K2333:K2335" si="911">H2333/F2333</f>
        <v>1.3847410416972084</v>
      </c>
      <c r="L2333">
        <f>G2333</f>
        <v>64496</v>
      </c>
      <c r="M2333">
        <f>G2333/I2333</f>
        <v>1.3854316585397288</v>
      </c>
      <c r="N2333">
        <f t="shared" ref="N2333:N2335" si="912">J2333/$T$8</f>
        <v>6.0003250956535034E-5</v>
      </c>
      <c r="O2333">
        <f t="shared" ref="O2333:O2335" si="913">N2333*K2333</f>
        <v>8.3088964234771334E-5</v>
      </c>
      <c r="P2333">
        <f t="shared" ref="P2333:P2335" si="914">L2333/$T$9</f>
        <v>6.1673010514870581E-5</v>
      </c>
      <c r="Q2333">
        <f t="shared" ref="Q2333:Q2335" si="915">P2333*M2333</f>
        <v>8.5443741244755288E-5</v>
      </c>
    </row>
    <row r="2334" spans="1:17" x14ac:dyDescent="0.25">
      <c r="A2334" t="s">
        <v>2344</v>
      </c>
      <c r="B2334" t="s">
        <v>10</v>
      </c>
      <c r="C2334" t="s">
        <v>10</v>
      </c>
      <c r="D2334">
        <v>9.6720000000000006</v>
      </c>
      <c r="E2334">
        <v>499</v>
      </c>
      <c r="F2334">
        <v>158719</v>
      </c>
      <c r="G2334">
        <v>234300</v>
      </c>
      <c r="H2334">
        <v>243290</v>
      </c>
      <c r="I2334">
        <v>147391</v>
      </c>
      <c r="J2334">
        <f t="shared" si="910"/>
        <v>243290</v>
      </c>
      <c r="K2334">
        <f t="shared" si="911"/>
        <v>1.5328347582835073</v>
      </c>
      <c r="L2334">
        <f>G2334</f>
        <v>234300</v>
      </c>
      <c r="M2334">
        <f>G2334/I2334</f>
        <v>1.5896493001607968</v>
      </c>
      <c r="N2334">
        <f t="shared" si="912"/>
        <v>2.2078328683023909E-4</v>
      </c>
      <c r="O2334">
        <f t="shared" si="913"/>
        <v>3.3842429610146782E-4</v>
      </c>
      <c r="P2334">
        <f t="shared" si="914"/>
        <v>2.2404469057979066E-4</v>
      </c>
      <c r="Q2334">
        <f t="shared" si="915"/>
        <v>3.5615248558490647E-4</v>
      </c>
    </row>
    <row r="2335" spans="1:17" x14ac:dyDescent="0.25">
      <c r="A2335" t="s">
        <v>2345</v>
      </c>
      <c r="B2335" t="s">
        <v>10</v>
      </c>
      <c r="C2335" t="s">
        <v>10</v>
      </c>
      <c r="D2335">
        <v>6.0469999999999997</v>
      </c>
      <c r="E2335">
        <v>14</v>
      </c>
      <c r="F2335">
        <v>4397</v>
      </c>
      <c r="G2335">
        <v>6962</v>
      </c>
      <c r="H2335">
        <v>8117</v>
      </c>
      <c r="I2335">
        <v>3563</v>
      </c>
      <c r="J2335">
        <f t="shared" si="910"/>
        <v>8117</v>
      </c>
      <c r="K2335">
        <f t="shared" si="911"/>
        <v>1.8460313850352512</v>
      </c>
      <c r="L2335">
        <f>G2335</f>
        <v>6962</v>
      </c>
      <c r="M2335">
        <f>G2335/I2335</f>
        <v>1.953971372438956</v>
      </c>
      <c r="N2335">
        <f t="shared" si="912"/>
        <v>7.3660978223562447E-6</v>
      </c>
      <c r="O2335">
        <f t="shared" si="913"/>
        <v>1.3598047765309446E-5</v>
      </c>
      <c r="P2335">
        <f t="shared" si="914"/>
        <v>6.6572733069419651E-6</v>
      </c>
      <c r="Q2335">
        <f t="shared" si="915"/>
        <v>1.3008121460266618E-5</v>
      </c>
    </row>
    <row r="2336" spans="1:17" hidden="1" x14ac:dyDescent="0.25">
      <c r="A2336" t="s">
        <v>2346</v>
      </c>
      <c r="B2336" t="s">
        <v>20</v>
      </c>
      <c r="C2336" t="s">
        <v>10</v>
      </c>
    </row>
    <row r="2337" spans="1:17" x14ac:dyDescent="0.25">
      <c r="A2337" t="s">
        <v>2347</v>
      </c>
      <c r="B2337" t="s">
        <v>10</v>
      </c>
      <c r="C2337" t="s">
        <v>10</v>
      </c>
      <c r="D2337">
        <v>5.4219999999999997</v>
      </c>
      <c r="E2337">
        <v>64</v>
      </c>
      <c r="F2337">
        <v>25425</v>
      </c>
      <c r="G2337">
        <v>33558</v>
      </c>
      <c r="H2337">
        <v>34909</v>
      </c>
      <c r="I2337">
        <v>24440</v>
      </c>
      <c r="J2337">
        <f t="shared" ref="J2337:J2342" si="916">H2337</f>
        <v>34909</v>
      </c>
      <c r="K2337">
        <f t="shared" ref="K2337:K2342" si="917">H2337/F2337</f>
        <v>1.3730186823992134</v>
      </c>
      <c r="L2337">
        <f t="shared" ref="L2337:L2342" si="918">G2337</f>
        <v>33558</v>
      </c>
      <c r="M2337">
        <f t="shared" ref="M2337:M2342" si="919">G2337/I2337</f>
        <v>1.3730769230769231</v>
      </c>
      <c r="N2337">
        <f t="shared" ref="N2337:N2342" si="920">J2337/$T$8</f>
        <v>3.1679574828216601E-5</v>
      </c>
      <c r="O2337">
        <f t="shared" ref="O2337:O2342" si="921">N2337*K2337</f>
        <v>4.3496648089605248E-5</v>
      </c>
      <c r="P2337">
        <f t="shared" ref="P2337:P2342" si="922">L2337/$T$9</f>
        <v>3.2089166566268093E-5</v>
      </c>
      <c r="Q2337">
        <f t="shared" ref="Q2337:Q2342" si="923">P2337*M2337</f>
        <v>4.4060894092914263E-5</v>
      </c>
    </row>
    <row r="2338" spans="1:17" x14ac:dyDescent="0.25">
      <c r="A2338" t="s">
        <v>2348</v>
      </c>
      <c r="B2338" t="s">
        <v>10</v>
      </c>
      <c r="C2338" t="s">
        <v>10</v>
      </c>
      <c r="D2338">
        <v>1.6559999999999999</v>
      </c>
      <c r="E2338">
        <v>229</v>
      </c>
      <c r="F2338">
        <v>21531</v>
      </c>
      <c r="G2338">
        <v>33230</v>
      </c>
      <c r="H2338">
        <v>36844</v>
      </c>
      <c r="I2338">
        <v>18336</v>
      </c>
      <c r="J2338">
        <f t="shared" si="916"/>
        <v>36844</v>
      </c>
      <c r="K2338">
        <f t="shared" si="917"/>
        <v>1.7112070967442292</v>
      </c>
      <c r="L2338">
        <f t="shared" si="918"/>
        <v>33230</v>
      </c>
      <c r="M2338">
        <f t="shared" si="919"/>
        <v>1.81228184991274</v>
      </c>
      <c r="N2338">
        <f t="shared" si="920"/>
        <v>3.3435568333977266E-5</v>
      </c>
      <c r="O2338">
        <f t="shared" si="921"/>
        <v>5.7215181816778525E-5</v>
      </c>
      <c r="P2338">
        <f t="shared" si="922"/>
        <v>3.1775523124056524E-5</v>
      </c>
      <c r="Q2338">
        <f t="shared" si="923"/>
        <v>5.7586203829210204E-5</v>
      </c>
    </row>
    <row r="2339" spans="1:17" x14ac:dyDescent="0.25">
      <c r="A2339" t="s">
        <v>2349</v>
      </c>
      <c r="B2339" t="s">
        <v>10</v>
      </c>
      <c r="C2339" t="s">
        <v>10</v>
      </c>
      <c r="D2339">
        <v>21.469000000000001</v>
      </c>
      <c r="E2339">
        <v>49</v>
      </c>
      <c r="F2339">
        <v>13995</v>
      </c>
      <c r="G2339">
        <v>24368</v>
      </c>
      <c r="H2339">
        <v>27876</v>
      </c>
      <c r="I2339">
        <v>12470</v>
      </c>
      <c r="J2339">
        <f t="shared" si="916"/>
        <v>27876</v>
      </c>
      <c r="K2339">
        <f t="shared" si="917"/>
        <v>1.9918542336548768</v>
      </c>
      <c r="L2339">
        <f t="shared" si="918"/>
        <v>24368</v>
      </c>
      <c r="M2339">
        <f t="shared" si="919"/>
        <v>1.954129911788292</v>
      </c>
      <c r="N2339">
        <f t="shared" si="920"/>
        <v>2.5297196365159872E-5</v>
      </c>
      <c r="O2339">
        <f t="shared" si="921"/>
        <v>5.0388327679542455E-5</v>
      </c>
      <c r="P2339">
        <f t="shared" si="922"/>
        <v>2.3301412804303621E-5</v>
      </c>
      <c r="Q2339">
        <f t="shared" si="923"/>
        <v>4.5533987747816413E-5</v>
      </c>
    </row>
    <row r="2340" spans="1:17" x14ac:dyDescent="0.25">
      <c r="A2340" t="s">
        <v>2350</v>
      </c>
      <c r="B2340" t="s">
        <v>10</v>
      </c>
      <c r="C2340" t="s">
        <v>10</v>
      </c>
      <c r="D2340">
        <v>23.297000000000001</v>
      </c>
      <c r="E2340">
        <v>299</v>
      </c>
      <c r="F2340">
        <v>79637</v>
      </c>
      <c r="G2340">
        <v>123728</v>
      </c>
      <c r="H2340">
        <v>132083</v>
      </c>
      <c r="I2340">
        <v>73147</v>
      </c>
      <c r="J2340">
        <f t="shared" si="916"/>
        <v>132083</v>
      </c>
      <c r="K2340">
        <f t="shared" si="917"/>
        <v>1.6585632306591158</v>
      </c>
      <c r="L2340">
        <f t="shared" si="918"/>
        <v>123728</v>
      </c>
      <c r="M2340">
        <f t="shared" si="919"/>
        <v>1.6914979424993506</v>
      </c>
      <c r="N2340">
        <f t="shared" si="920"/>
        <v>1.1986402595420474E-4</v>
      </c>
      <c r="O2340">
        <f t="shared" si="921"/>
        <v>1.9880206612641393E-4</v>
      </c>
      <c r="P2340">
        <f t="shared" si="922"/>
        <v>1.1831242627424813E-4</v>
      </c>
      <c r="Q2340">
        <f t="shared" si="923"/>
        <v>2.0012522561499682E-4</v>
      </c>
    </row>
    <row r="2341" spans="1:17" x14ac:dyDescent="0.25">
      <c r="A2341" t="s">
        <v>2351</v>
      </c>
      <c r="B2341" t="s">
        <v>10</v>
      </c>
      <c r="C2341" t="s">
        <v>10</v>
      </c>
      <c r="D2341">
        <v>0.28100000000000003</v>
      </c>
      <c r="E2341">
        <v>12</v>
      </c>
      <c r="F2341">
        <v>5066</v>
      </c>
      <c r="G2341">
        <v>6748</v>
      </c>
      <c r="H2341">
        <v>7116</v>
      </c>
      <c r="I2341">
        <v>4760</v>
      </c>
      <c r="J2341">
        <f t="shared" si="916"/>
        <v>7116</v>
      </c>
      <c r="K2341">
        <f t="shared" si="917"/>
        <v>1.4046585076983813</v>
      </c>
      <c r="L2341">
        <f t="shared" si="918"/>
        <v>6748</v>
      </c>
      <c r="M2341">
        <f t="shared" si="919"/>
        <v>1.4176470588235295</v>
      </c>
      <c r="N2341">
        <f t="shared" si="920"/>
        <v>6.4577001483167473E-6</v>
      </c>
      <c r="O2341">
        <f t="shared" si="921"/>
        <v>9.0708634534982181E-6</v>
      </c>
      <c r="P2341">
        <f t="shared" si="922"/>
        <v>6.4526400854990493E-6</v>
      </c>
      <c r="Q2341">
        <f t="shared" si="923"/>
        <v>9.1475662388545351E-6</v>
      </c>
    </row>
    <row r="2342" spans="1:17" x14ac:dyDescent="0.25">
      <c r="A2342" t="s">
        <v>2352</v>
      </c>
      <c r="B2342" t="s">
        <v>10</v>
      </c>
      <c r="C2342" t="s">
        <v>10</v>
      </c>
      <c r="D2342">
        <v>3.5</v>
      </c>
      <c r="E2342">
        <v>129</v>
      </c>
      <c r="F2342">
        <v>23170</v>
      </c>
      <c r="G2342">
        <v>30094</v>
      </c>
      <c r="H2342">
        <v>34417</v>
      </c>
      <c r="I2342">
        <v>19669</v>
      </c>
      <c r="J2342">
        <f t="shared" si="916"/>
        <v>34417</v>
      </c>
      <c r="K2342">
        <f t="shared" si="917"/>
        <v>1.4854121709106602</v>
      </c>
      <c r="L2342">
        <f t="shared" si="918"/>
        <v>30094</v>
      </c>
      <c r="M2342">
        <f t="shared" si="919"/>
        <v>1.5300218618130053</v>
      </c>
      <c r="N2342">
        <f t="shared" si="920"/>
        <v>3.1233089657759628E-5</v>
      </c>
      <c r="O2342">
        <f t="shared" si="921"/>
        <v>4.6394011512780018E-5</v>
      </c>
      <c r="P2342">
        <f t="shared" si="922"/>
        <v>2.8776785822911737E-5</v>
      </c>
      <c r="Q2342">
        <f t="shared" si="923"/>
        <v>4.4029111421765513E-5</v>
      </c>
    </row>
    <row r="2343" spans="1:17" hidden="1" x14ac:dyDescent="0.25">
      <c r="A2343" t="s">
        <v>2353</v>
      </c>
      <c r="B2343" t="s">
        <v>20</v>
      </c>
      <c r="C2343" t="s">
        <v>10</v>
      </c>
    </row>
    <row r="2344" spans="1:17" hidden="1" x14ac:dyDescent="0.25">
      <c r="A2344" t="s">
        <v>2354</v>
      </c>
      <c r="B2344" t="s">
        <v>20</v>
      </c>
      <c r="C2344" t="s">
        <v>10</v>
      </c>
    </row>
    <row r="2345" spans="1:17" x14ac:dyDescent="0.25">
      <c r="A2345" t="s">
        <v>2355</v>
      </c>
      <c r="B2345" t="s">
        <v>10</v>
      </c>
      <c r="C2345" t="s">
        <v>10</v>
      </c>
      <c r="D2345">
        <v>37.5</v>
      </c>
      <c r="E2345">
        <v>14</v>
      </c>
      <c r="F2345">
        <v>22853</v>
      </c>
      <c r="G2345">
        <v>40888</v>
      </c>
      <c r="H2345">
        <v>45052</v>
      </c>
      <c r="I2345">
        <v>20736</v>
      </c>
      <c r="J2345">
        <f t="shared" ref="J2345:J2352" si="924">H2345</f>
        <v>45052</v>
      </c>
      <c r="K2345">
        <f t="shared" ref="K2345:K2352" si="925">H2345/F2345</f>
        <v>1.9713823130442392</v>
      </c>
      <c r="L2345">
        <f t="shared" ref="L2345:L2352" si="926">G2345</f>
        <v>40888</v>
      </c>
      <c r="M2345">
        <f t="shared" ref="M2345:M2352" si="927">G2345/I2345</f>
        <v>1.9718364197530864</v>
      </c>
      <c r="N2345">
        <f t="shared" ref="N2345:N2352" si="928">J2345/$T$8</f>
        <v>4.0884247763064375E-5</v>
      </c>
      <c r="O2345">
        <f t="shared" ref="O2345:O2352" si="929">N2345*K2345</f>
        <v>8.0598482922223603E-5</v>
      </c>
      <c r="P2345">
        <f t="shared" ref="P2345:P2352" si="930">L2345/$T$9</f>
        <v>3.9098332515691336E-5</v>
      </c>
      <c r="Q2345">
        <f t="shared" ref="Q2345:Q2352" si="931">P2345*M2345</f>
        <v>7.7095516006056493E-5</v>
      </c>
    </row>
    <row r="2346" spans="1:17" x14ac:dyDescent="0.25">
      <c r="A2346" t="s">
        <v>2356</v>
      </c>
      <c r="B2346" t="s">
        <v>10</v>
      </c>
      <c r="C2346" t="s">
        <v>10</v>
      </c>
      <c r="D2346">
        <v>77.718999999999994</v>
      </c>
      <c r="E2346">
        <v>119</v>
      </c>
      <c r="F2346">
        <v>34068</v>
      </c>
      <c r="G2346">
        <v>53423</v>
      </c>
      <c r="H2346">
        <v>69799</v>
      </c>
      <c r="I2346">
        <v>27189</v>
      </c>
      <c r="J2346">
        <f t="shared" si="924"/>
        <v>69799</v>
      </c>
      <c r="K2346">
        <f t="shared" si="925"/>
        <v>2.0488141364330161</v>
      </c>
      <c r="L2346">
        <f t="shared" si="926"/>
        <v>53423</v>
      </c>
      <c r="M2346">
        <f t="shared" si="927"/>
        <v>1.9648755011217771</v>
      </c>
      <c r="N2346">
        <f t="shared" si="928"/>
        <v>6.3341907342939947E-5</v>
      </c>
      <c r="O2346">
        <f t="shared" si="929"/>
        <v>1.2977579519284562E-4</v>
      </c>
      <c r="P2346">
        <f t="shared" si="930"/>
        <v>5.1084675650209799E-5</v>
      </c>
      <c r="Q2346">
        <f t="shared" si="931"/>
        <v>1.0037502766784943E-4</v>
      </c>
    </row>
    <row r="2347" spans="1:17" x14ac:dyDescent="0.25">
      <c r="A2347" t="s">
        <v>2357</v>
      </c>
      <c r="B2347" t="s">
        <v>10</v>
      </c>
      <c r="C2347" t="s">
        <v>10</v>
      </c>
      <c r="D2347">
        <v>6.2030000000000003</v>
      </c>
      <c r="E2347">
        <v>299</v>
      </c>
      <c r="F2347">
        <v>74417</v>
      </c>
      <c r="G2347">
        <v>107799</v>
      </c>
      <c r="H2347">
        <v>114537</v>
      </c>
      <c r="I2347">
        <v>67565</v>
      </c>
      <c r="J2347">
        <f t="shared" si="924"/>
        <v>114537</v>
      </c>
      <c r="K2347">
        <f t="shared" si="925"/>
        <v>1.5391241248639425</v>
      </c>
      <c r="L2347">
        <f t="shared" si="926"/>
        <v>107799</v>
      </c>
      <c r="M2347">
        <f t="shared" si="927"/>
        <v>1.5954858284614815</v>
      </c>
      <c r="N2347">
        <f t="shared" si="928"/>
        <v>1.0394120318827365E-4</v>
      </c>
      <c r="O2347">
        <f t="shared" si="929"/>
        <v>1.599784133944569E-4</v>
      </c>
      <c r="P2347">
        <f t="shared" si="930"/>
        <v>1.0308063849684529E-4</v>
      </c>
      <c r="Q2347">
        <f t="shared" si="931"/>
        <v>1.6446369791047767E-4</v>
      </c>
    </row>
    <row r="2348" spans="1:17" x14ac:dyDescent="0.25">
      <c r="A2348" t="s">
        <v>2358</v>
      </c>
      <c r="B2348" t="s">
        <v>10</v>
      </c>
      <c r="C2348" t="s">
        <v>10</v>
      </c>
      <c r="D2348">
        <v>1.6E-2</v>
      </c>
      <c r="E2348">
        <v>87</v>
      </c>
      <c r="F2348">
        <v>27863</v>
      </c>
      <c r="G2348">
        <v>27439</v>
      </c>
      <c r="H2348">
        <v>28106</v>
      </c>
      <c r="I2348">
        <v>27439</v>
      </c>
      <c r="J2348">
        <f t="shared" si="924"/>
        <v>28106</v>
      </c>
      <c r="K2348">
        <f t="shared" si="925"/>
        <v>1.0087212432257833</v>
      </c>
      <c r="L2348">
        <f t="shared" si="926"/>
        <v>27439</v>
      </c>
      <c r="M2348">
        <f t="shared" si="927"/>
        <v>1</v>
      </c>
      <c r="N2348">
        <f t="shared" si="928"/>
        <v>2.5505919107446669E-5</v>
      </c>
      <c r="O2348">
        <f t="shared" si="929"/>
        <v>2.5728362431679864E-5</v>
      </c>
      <c r="P2348">
        <f t="shared" si="930"/>
        <v>2.6237995155010138E-5</v>
      </c>
      <c r="Q2348">
        <f t="shared" si="931"/>
        <v>2.6237995155010138E-5</v>
      </c>
    </row>
    <row r="2349" spans="1:17" x14ac:dyDescent="0.25">
      <c r="A2349" t="s">
        <v>2359</v>
      </c>
      <c r="B2349" t="s">
        <v>10</v>
      </c>
      <c r="C2349" t="s">
        <v>10</v>
      </c>
      <c r="D2349">
        <v>117.28100000000001</v>
      </c>
      <c r="E2349">
        <v>51</v>
      </c>
      <c r="F2349">
        <v>37696</v>
      </c>
      <c r="G2349">
        <v>63550</v>
      </c>
      <c r="H2349">
        <v>77341</v>
      </c>
      <c r="I2349">
        <v>32030</v>
      </c>
      <c r="J2349">
        <f t="shared" si="924"/>
        <v>77341</v>
      </c>
      <c r="K2349">
        <f t="shared" si="925"/>
        <v>2.0517030984719864</v>
      </c>
      <c r="L2349">
        <f t="shared" si="926"/>
        <v>63550</v>
      </c>
      <c r="M2349">
        <f t="shared" si="927"/>
        <v>1.9840774274118014</v>
      </c>
      <c r="N2349">
        <f t="shared" si="928"/>
        <v>7.0186198309579189E-5</v>
      </c>
      <c r="O2349">
        <f t="shared" si="929"/>
        <v>1.4400124054173293E-4</v>
      </c>
      <c r="P2349">
        <f t="shared" si="930"/>
        <v>6.0768416928492082E-5</v>
      </c>
      <c r="Q2349">
        <f t="shared" si="931"/>
        <v>1.2056924432737032E-4</v>
      </c>
    </row>
    <row r="2350" spans="1:17" x14ac:dyDescent="0.25">
      <c r="A2350" t="s">
        <v>2360</v>
      </c>
      <c r="B2350" t="s">
        <v>10</v>
      </c>
      <c r="C2350" t="s">
        <v>10</v>
      </c>
      <c r="D2350">
        <v>0.14099999999999999</v>
      </c>
      <c r="E2350">
        <v>149</v>
      </c>
      <c r="F2350">
        <v>23596</v>
      </c>
      <c r="G2350">
        <v>22240</v>
      </c>
      <c r="H2350">
        <v>24087</v>
      </c>
      <c r="I2350">
        <v>22145</v>
      </c>
      <c r="J2350">
        <f t="shared" si="924"/>
        <v>24087</v>
      </c>
      <c r="K2350">
        <f t="shared" si="925"/>
        <v>1.0208086116290898</v>
      </c>
      <c r="L2350">
        <f t="shared" si="926"/>
        <v>22240</v>
      </c>
      <c r="M2350">
        <f t="shared" si="927"/>
        <v>1.0042899074283134</v>
      </c>
      <c r="N2350">
        <f t="shared" si="928"/>
        <v>2.1858716058530846E-5</v>
      </c>
      <c r="O2350">
        <f t="shared" si="929"/>
        <v>2.2313565591703363E-5</v>
      </c>
      <c r="P2350">
        <f t="shared" si="930"/>
        <v>2.1266555349955373E-5</v>
      </c>
      <c r="Q2350">
        <f t="shared" si="931"/>
        <v>2.1357786903725783E-5</v>
      </c>
    </row>
    <row r="2351" spans="1:17" x14ac:dyDescent="0.25">
      <c r="A2351" t="s">
        <v>2361</v>
      </c>
      <c r="B2351" t="s">
        <v>10</v>
      </c>
      <c r="C2351" t="s">
        <v>10</v>
      </c>
      <c r="D2351">
        <v>0.59399999999999997</v>
      </c>
      <c r="E2351">
        <v>49</v>
      </c>
      <c r="F2351">
        <v>6581</v>
      </c>
      <c r="G2351">
        <v>10204</v>
      </c>
      <c r="H2351">
        <v>10939</v>
      </c>
      <c r="I2351">
        <v>5890</v>
      </c>
      <c r="J2351">
        <f t="shared" si="924"/>
        <v>10939</v>
      </c>
      <c r="K2351">
        <f t="shared" si="925"/>
        <v>1.662209390670111</v>
      </c>
      <c r="L2351">
        <f t="shared" si="926"/>
        <v>10204</v>
      </c>
      <c r="M2351">
        <f t="shared" si="927"/>
        <v>1.732427843803056</v>
      </c>
      <c r="N2351">
        <f t="shared" si="928"/>
        <v>9.9270351211968664E-6</v>
      </c>
      <c r="O2351">
        <f t="shared" si="929"/>
        <v>1.6500810999965434E-5</v>
      </c>
      <c r="P2351">
        <f t="shared" si="930"/>
        <v>9.757370988801467E-6</v>
      </c>
      <c r="Q2351">
        <f t="shared" si="931"/>
        <v>1.6903941183315817E-5</v>
      </c>
    </row>
    <row r="2352" spans="1:17" x14ac:dyDescent="0.25">
      <c r="A2352" t="s">
        <v>2362</v>
      </c>
      <c r="B2352" t="s">
        <v>10</v>
      </c>
      <c r="C2352" t="s">
        <v>10</v>
      </c>
      <c r="D2352">
        <v>0.17199999999999999</v>
      </c>
      <c r="E2352">
        <v>65</v>
      </c>
      <c r="F2352">
        <v>4161</v>
      </c>
      <c r="G2352">
        <v>4899</v>
      </c>
      <c r="H2352">
        <v>5674</v>
      </c>
      <c r="I2352">
        <v>3562</v>
      </c>
      <c r="J2352">
        <f t="shared" si="924"/>
        <v>5674</v>
      </c>
      <c r="K2352">
        <f t="shared" si="925"/>
        <v>1.3636145157414084</v>
      </c>
      <c r="L2352">
        <f t="shared" si="926"/>
        <v>4899</v>
      </c>
      <c r="M2352">
        <f t="shared" si="927"/>
        <v>1.375350926445817</v>
      </c>
      <c r="N2352">
        <f t="shared" si="928"/>
        <v>5.1490993031969115E-6</v>
      </c>
      <c r="O2352">
        <f t="shared" si="929"/>
        <v>7.0213865528332794E-6</v>
      </c>
      <c r="P2352">
        <f t="shared" si="930"/>
        <v>4.6845708030319866E-6</v>
      </c>
      <c r="Q2352">
        <f t="shared" si="931"/>
        <v>6.4429287939510676E-6</v>
      </c>
    </row>
    <row r="2353" spans="1:17" hidden="1" x14ac:dyDescent="0.25">
      <c r="A2353" t="s">
        <v>2363</v>
      </c>
      <c r="B2353" t="s">
        <v>10</v>
      </c>
      <c r="C2353" t="s">
        <v>20</v>
      </c>
      <c r="D2353" t="s">
        <v>21</v>
      </c>
      <c r="E2353" t="s">
        <v>21</v>
      </c>
      <c r="F2353" t="s">
        <v>21</v>
      </c>
      <c r="G2353" t="s">
        <v>21</v>
      </c>
      <c r="H2353" t="s">
        <v>21</v>
      </c>
      <c r="I2353" t="s">
        <v>21</v>
      </c>
    </row>
    <row r="2354" spans="1:17" hidden="1" x14ac:dyDescent="0.25">
      <c r="A2354" t="s">
        <v>2364</v>
      </c>
      <c r="B2354" t="s">
        <v>10</v>
      </c>
      <c r="C2354" t="s">
        <v>20</v>
      </c>
      <c r="D2354" t="s">
        <v>21</v>
      </c>
      <c r="E2354" t="s">
        <v>21</v>
      </c>
      <c r="F2354" t="s">
        <v>21</v>
      </c>
      <c r="G2354" t="s">
        <v>21</v>
      </c>
      <c r="H2354" t="s">
        <v>21</v>
      </c>
      <c r="I2354" t="s">
        <v>21</v>
      </c>
    </row>
    <row r="2355" spans="1:17" x14ac:dyDescent="0.25">
      <c r="A2355" t="s">
        <v>2365</v>
      </c>
      <c r="B2355" t="s">
        <v>10</v>
      </c>
      <c r="C2355" t="s">
        <v>10</v>
      </c>
      <c r="D2355">
        <v>1.6E-2</v>
      </c>
      <c r="E2355">
        <v>59</v>
      </c>
      <c r="F2355">
        <v>6939</v>
      </c>
      <c r="G2355">
        <v>6708</v>
      </c>
      <c r="H2355">
        <v>7115</v>
      </c>
      <c r="I2355">
        <v>6708</v>
      </c>
      <c r="J2355">
        <f t="shared" ref="J2355:J2373" si="932">H2355</f>
        <v>7115</v>
      </c>
      <c r="K2355">
        <f t="shared" ref="K2355:K2373" si="933">H2355/F2355</f>
        <v>1.0253638852860643</v>
      </c>
      <c r="L2355">
        <f t="shared" ref="L2355:L2373" si="934">G2355</f>
        <v>6708</v>
      </c>
      <c r="M2355">
        <f t="shared" ref="M2355:M2373" si="935">G2355/I2355</f>
        <v>1</v>
      </c>
      <c r="N2355">
        <f t="shared" ref="N2355:N2373" si="936">J2355/$T$8</f>
        <v>6.4567926581328918E-6</v>
      </c>
      <c r="O2355">
        <f t="shared" ref="O2355:O2373" si="937">N2355*K2355</f>
        <v>6.6205620064296763E-6</v>
      </c>
      <c r="P2355">
        <f t="shared" ref="P2355:P2373" si="938">L2355/$T$9</f>
        <v>6.4143908852293458E-6</v>
      </c>
      <c r="Q2355">
        <f t="shared" ref="Q2355:Q2373" si="939">P2355*M2355</f>
        <v>6.4143908852293458E-6</v>
      </c>
    </row>
    <row r="2356" spans="1:17" x14ac:dyDescent="0.25">
      <c r="A2356" t="s">
        <v>2366</v>
      </c>
      <c r="B2356" t="s">
        <v>10</v>
      </c>
      <c r="C2356" t="s">
        <v>10</v>
      </c>
      <c r="D2356">
        <v>20.155999999999999</v>
      </c>
      <c r="E2356">
        <v>10</v>
      </c>
      <c r="F2356">
        <v>20046</v>
      </c>
      <c r="G2356">
        <v>38025</v>
      </c>
      <c r="H2356">
        <v>39841</v>
      </c>
      <c r="I2356">
        <v>19073</v>
      </c>
      <c r="J2356">
        <f t="shared" si="932"/>
        <v>39841</v>
      </c>
      <c r="K2356">
        <f t="shared" si="933"/>
        <v>1.9874787987628455</v>
      </c>
      <c r="L2356">
        <f t="shared" si="934"/>
        <v>38025</v>
      </c>
      <c r="M2356">
        <f t="shared" si="935"/>
        <v>1.9936559534420384</v>
      </c>
      <c r="N2356">
        <f t="shared" si="936"/>
        <v>3.6155316414992625E-5</v>
      </c>
      <c r="O2356">
        <f t="shared" si="937"/>
        <v>7.1857924837360137E-5</v>
      </c>
      <c r="P2356">
        <f t="shared" si="938"/>
        <v>3.6360646006387277E-5</v>
      </c>
      <c r="Q2356">
        <f t="shared" si="939"/>
        <v>7.2490618381632473E-5</v>
      </c>
    </row>
    <row r="2357" spans="1:17" x14ac:dyDescent="0.25">
      <c r="A2357" t="s">
        <v>2367</v>
      </c>
      <c r="B2357" t="s">
        <v>10</v>
      </c>
      <c r="C2357" t="s">
        <v>10</v>
      </c>
      <c r="D2357">
        <v>64.5</v>
      </c>
      <c r="E2357">
        <v>124</v>
      </c>
      <c r="F2357">
        <v>90389</v>
      </c>
      <c r="G2357">
        <v>169067</v>
      </c>
      <c r="H2357">
        <v>173409</v>
      </c>
      <c r="I2357">
        <v>87488</v>
      </c>
      <c r="J2357">
        <f t="shared" si="932"/>
        <v>173409</v>
      </c>
      <c r="K2357">
        <f t="shared" si="933"/>
        <v>1.9184745931473963</v>
      </c>
      <c r="L2357">
        <f t="shared" si="934"/>
        <v>169067</v>
      </c>
      <c r="M2357">
        <f t="shared" si="935"/>
        <v>1.9324593087051938</v>
      </c>
      <c r="N2357">
        <f t="shared" si="936"/>
        <v>1.5736696529222298E-4</v>
      </c>
      <c r="O2357">
        <f t="shared" si="937"/>
        <v>3.0190452471383795E-4</v>
      </c>
      <c r="P2357">
        <f t="shared" si="938"/>
        <v>1.6166693854995076E-4</v>
      </c>
      <c r="Q2357">
        <f t="shared" si="939"/>
        <v>3.1241478031072289E-4</v>
      </c>
    </row>
    <row r="2358" spans="1:17" x14ac:dyDescent="0.25">
      <c r="A2358" t="s">
        <v>2368</v>
      </c>
      <c r="B2358" t="s">
        <v>10</v>
      </c>
      <c r="C2358" t="s">
        <v>10</v>
      </c>
      <c r="D2358">
        <v>15.531000000000001</v>
      </c>
      <c r="E2358">
        <v>58</v>
      </c>
      <c r="F2358">
        <v>12526</v>
      </c>
      <c r="G2358">
        <v>22096</v>
      </c>
      <c r="H2358">
        <v>24779</v>
      </c>
      <c r="I2358">
        <v>11305</v>
      </c>
      <c r="J2358">
        <f t="shared" si="932"/>
        <v>24779</v>
      </c>
      <c r="K2358">
        <f t="shared" si="933"/>
        <v>1.9782053329075522</v>
      </c>
      <c r="L2358">
        <f t="shared" si="934"/>
        <v>22096</v>
      </c>
      <c r="M2358">
        <f t="shared" si="935"/>
        <v>1.9545333923042902</v>
      </c>
      <c r="N2358">
        <f t="shared" si="936"/>
        <v>2.2486699265758949E-5</v>
      </c>
      <c r="O2358">
        <f t="shared" si="937"/>
        <v>4.4483308407012691E-5</v>
      </c>
      <c r="P2358">
        <f t="shared" si="938"/>
        <v>2.1128858228984439E-5</v>
      </c>
      <c r="Q2358">
        <f t="shared" si="939"/>
        <v>4.1297058949813375E-5</v>
      </c>
    </row>
    <row r="2359" spans="1:17" x14ac:dyDescent="0.25">
      <c r="A2359" t="s">
        <v>2369</v>
      </c>
      <c r="B2359" t="s">
        <v>10</v>
      </c>
      <c r="C2359" t="s">
        <v>10</v>
      </c>
      <c r="D2359">
        <v>4.7E-2</v>
      </c>
      <c r="E2359">
        <v>130</v>
      </c>
      <c r="F2359">
        <v>28417</v>
      </c>
      <c r="G2359">
        <v>27705</v>
      </c>
      <c r="H2359">
        <v>28692</v>
      </c>
      <c r="I2359">
        <v>27700</v>
      </c>
      <c r="J2359">
        <f t="shared" si="932"/>
        <v>28692</v>
      </c>
      <c r="K2359">
        <f t="shared" si="933"/>
        <v>1.0096773058380546</v>
      </c>
      <c r="L2359">
        <f t="shared" si="934"/>
        <v>27705</v>
      </c>
      <c r="M2359">
        <f t="shared" si="935"/>
        <v>1.0001805054151625</v>
      </c>
      <c r="N2359">
        <f t="shared" si="936"/>
        <v>2.6037708355186077E-5</v>
      </c>
      <c r="O2359">
        <f t="shared" si="937"/>
        <v>2.6289683222261283E-5</v>
      </c>
      <c r="P2359">
        <f t="shared" si="938"/>
        <v>2.6492352336803671E-5</v>
      </c>
      <c r="Q2359">
        <f t="shared" si="939"/>
        <v>2.6497134349860854E-5</v>
      </c>
    </row>
    <row r="2360" spans="1:17" x14ac:dyDescent="0.25">
      <c r="A2360" t="s">
        <v>2370</v>
      </c>
      <c r="B2360" t="s">
        <v>10</v>
      </c>
      <c r="C2360" t="s">
        <v>10</v>
      </c>
      <c r="D2360">
        <v>0</v>
      </c>
      <c r="E2360">
        <v>14</v>
      </c>
      <c r="F2360">
        <v>4680</v>
      </c>
      <c r="G2360">
        <v>4623</v>
      </c>
      <c r="H2360">
        <v>4721</v>
      </c>
      <c r="I2360">
        <v>4623</v>
      </c>
      <c r="J2360">
        <f t="shared" si="932"/>
        <v>4721</v>
      </c>
      <c r="K2360">
        <f t="shared" si="933"/>
        <v>1.0087606837606837</v>
      </c>
      <c r="L2360">
        <f t="shared" si="934"/>
        <v>4623</v>
      </c>
      <c r="M2360">
        <f t="shared" si="935"/>
        <v>1</v>
      </c>
      <c r="N2360">
        <f t="shared" si="936"/>
        <v>4.2842611579824848E-6</v>
      </c>
      <c r="O2360">
        <f t="shared" si="937"/>
        <v>4.3217942151357503E-6</v>
      </c>
      <c r="P2360">
        <f t="shared" si="938"/>
        <v>4.4206513211710293E-6</v>
      </c>
      <c r="Q2360">
        <f t="shared" si="939"/>
        <v>4.4206513211710293E-6</v>
      </c>
    </row>
    <row r="2361" spans="1:17" x14ac:dyDescent="0.25">
      <c r="A2361" t="s">
        <v>2371</v>
      </c>
      <c r="B2361" t="s">
        <v>10</v>
      </c>
      <c r="C2361" t="s">
        <v>10</v>
      </c>
      <c r="D2361">
        <v>2.984</v>
      </c>
      <c r="E2361">
        <v>499</v>
      </c>
      <c r="F2361">
        <v>75895</v>
      </c>
      <c r="G2361">
        <v>76894</v>
      </c>
      <c r="H2361">
        <v>82108</v>
      </c>
      <c r="I2361">
        <v>71721</v>
      </c>
      <c r="J2361">
        <f t="shared" si="932"/>
        <v>82108</v>
      </c>
      <c r="K2361">
        <f t="shared" si="933"/>
        <v>1.0818631003359904</v>
      </c>
      <c r="L2361">
        <f t="shared" si="934"/>
        <v>76894</v>
      </c>
      <c r="M2361">
        <f t="shared" si="935"/>
        <v>1.0721267132360117</v>
      </c>
      <c r="N2361">
        <f t="shared" si="936"/>
        <v>7.4512204016019038E-5</v>
      </c>
      <c r="O2361">
        <f t="shared" si="937"/>
        <v>8.0612004049638195E-5</v>
      </c>
      <c r="P2361">
        <f t="shared" si="938"/>
        <v>7.3528350138465305E-5</v>
      </c>
      <c r="Q2361">
        <f t="shared" si="939"/>
        <v>7.8831708363619448E-5</v>
      </c>
    </row>
    <row r="2362" spans="1:17" x14ac:dyDescent="0.25">
      <c r="A2362" t="s">
        <v>2372</v>
      </c>
      <c r="B2362" t="s">
        <v>10</v>
      </c>
      <c r="C2362" t="s">
        <v>10</v>
      </c>
      <c r="D2362">
        <v>441.07799999999997</v>
      </c>
      <c r="E2362">
        <v>174</v>
      </c>
      <c r="F2362">
        <v>255410</v>
      </c>
      <c r="G2362">
        <v>481881</v>
      </c>
      <c r="H2362">
        <v>504639</v>
      </c>
      <c r="I2362">
        <v>241197</v>
      </c>
      <c r="J2362">
        <f t="shared" si="932"/>
        <v>504639</v>
      </c>
      <c r="K2362">
        <f t="shared" si="933"/>
        <v>1.9757996946086684</v>
      </c>
      <c r="L2362">
        <f t="shared" si="934"/>
        <v>481881</v>
      </c>
      <c r="M2362">
        <f t="shared" si="935"/>
        <v>1.997873107874476</v>
      </c>
      <c r="N2362">
        <f t="shared" si="936"/>
        <v>4.5795493889072721E-4</v>
      </c>
      <c r="O2362">
        <f t="shared" si="937"/>
        <v>9.0482722840483029E-4</v>
      </c>
      <c r="P2362">
        <f t="shared" si="938"/>
        <v>4.6078907187912973E-4</v>
      </c>
      <c r="Q2362">
        <f t="shared" si="939"/>
        <v>9.2059809510975222E-4</v>
      </c>
    </row>
    <row r="2363" spans="1:17" x14ac:dyDescent="0.25">
      <c r="A2363" t="s">
        <v>2373</v>
      </c>
      <c r="B2363" t="s">
        <v>10</v>
      </c>
      <c r="C2363" t="s">
        <v>10</v>
      </c>
      <c r="D2363">
        <v>0.82799999999999996</v>
      </c>
      <c r="E2363">
        <v>242</v>
      </c>
      <c r="F2363">
        <v>81920</v>
      </c>
      <c r="G2363">
        <v>85906</v>
      </c>
      <c r="H2363">
        <v>88518</v>
      </c>
      <c r="I2363">
        <v>79777</v>
      </c>
      <c r="J2363">
        <f t="shared" si="932"/>
        <v>88518</v>
      </c>
      <c r="K2363">
        <f t="shared" si="933"/>
        <v>1.0805419921874999</v>
      </c>
      <c r="L2363">
        <f t="shared" si="934"/>
        <v>85906</v>
      </c>
      <c r="M2363">
        <f t="shared" si="935"/>
        <v>1.076826654298858</v>
      </c>
      <c r="N2363">
        <f t="shared" si="936"/>
        <v>8.0329216094533702E-5</v>
      </c>
      <c r="O2363">
        <f t="shared" si="937"/>
        <v>8.6799091189647623E-5</v>
      </c>
      <c r="P2363">
        <f t="shared" si="938"/>
        <v>8.2145894959229603E-5</v>
      </c>
      <c r="Q2363">
        <f t="shared" si="939"/>
        <v>8.8456889233332647E-5</v>
      </c>
    </row>
    <row r="2364" spans="1:17" x14ac:dyDescent="0.25">
      <c r="A2364" t="s">
        <v>2374</v>
      </c>
      <c r="B2364" t="s">
        <v>10</v>
      </c>
      <c r="C2364" t="s">
        <v>10</v>
      </c>
      <c r="D2364">
        <v>7.5620000000000003</v>
      </c>
      <c r="E2364">
        <v>14</v>
      </c>
      <c r="F2364">
        <v>9265</v>
      </c>
      <c r="G2364">
        <v>13741</v>
      </c>
      <c r="H2364">
        <v>15026</v>
      </c>
      <c r="I2364">
        <v>8124</v>
      </c>
      <c r="J2364">
        <f t="shared" si="932"/>
        <v>15026</v>
      </c>
      <c r="K2364">
        <f t="shared" si="933"/>
        <v>1.6218024824608743</v>
      </c>
      <c r="L2364">
        <f t="shared" si="934"/>
        <v>13741</v>
      </c>
      <c r="M2364">
        <f t="shared" si="935"/>
        <v>1.6914081733136386</v>
      </c>
      <c r="N2364">
        <f t="shared" si="936"/>
        <v>1.3635947502614875E-5</v>
      </c>
      <c r="O2364">
        <f t="shared" si="937"/>
        <v>2.2114813510446963E-5</v>
      </c>
      <c r="P2364">
        <f t="shared" si="938"/>
        <v>1.3139556522650035E-5</v>
      </c>
      <c r="Q2364">
        <f t="shared" si="939"/>
        <v>2.2224353296126799E-5</v>
      </c>
    </row>
    <row r="2365" spans="1:17" x14ac:dyDescent="0.25">
      <c r="A2365" t="s">
        <v>2375</v>
      </c>
      <c r="B2365" t="s">
        <v>10</v>
      </c>
      <c r="C2365" t="s">
        <v>10</v>
      </c>
      <c r="D2365">
        <v>0.34399999999999997</v>
      </c>
      <c r="E2365">
        <v>24</v>
      </c>
      <c r="F2365">
        <v>13354</v>
      </c>
      <c r="G2365">
        <v>17447</v>
      </c>
      <c r="H2365">
        <v>18045</v>
      </c>
      <c r="I2365">
        <v>12889</v>
      </c>
      <c r="J2365">
        <f t="shared" si="932"/>
        <v>18045</v>
      </c>
      <c r="K2365">
        <f t="shared" si="933"/>
        <v>1.3512805152014378</v>
      </c>
      <c r="L2365">
        <f t="shared" si="934"/>
        <v>17447</v>
      </c>
      <c r="M2365">
        <f t="shared" si="935"/>
        <v>1.3536348824579099</v>
      </c>
      <c r="N2365">
        <f t="shared" si="936"/>
        <v>1.6375660367675058E-5</v>
      </c>
      <c r="O2365">
        <f t="shared" si="937"/>
        <v>2.2128110778395719E-5</v>
      </c>
      <c r="P2365">
        <f t="shared" si="938"/>
        <v>1.6683344927638104E-5</v>
      </c>
      <c r="Q2365">
        <f t="shared" si="939"/>
        <v>2.2583157650128172E-5</v>
      </c>
    </row>
    <row r="2366" spans="1:17" x14ac:dyDescent="0.25">
      <c r="A2366" t="s">
        <v>2376</v>
      </c>
      <c r="B2366" t="s">
        <v>10</v>
      </c>
      <c r="C2366" t="s">
        <v>10</v>
      </c>
      <c r="D2366">
        <v>0</v>
      </c>
      <c r="E2366">
        <v>1</v>
      </c>
      <c r="F2366">
        <v>23</v>
      </c>
      <c r="G2366">
        <v>23</v>
      </c>
      <c r="H2366">
        <v>23</v>
      </c>
      <c r="I2366">
        <v>23</v>
      </c>
      <c r="J2366">
        <f t="shared" si="932"/>
        <v>23</v>
      </c>
      <c r="K2366">
        <f t="shared" si="933"/>
        <v>1</v>
      </c>
      <c r="L2366">
        <f t="shared" si="934"/>
        <v>23</v>
      </c>
      <c r="M2366">
        <f t="shared" si="935"/>
        <v>1</v>
      </c>
      <c r="N2366">
        <f t="shared" si="936"/>
        <v>2.0872274228679763E-8</v>
      </c>
      <c r="O2366">
        <f t="shared" si="937"/>
        <v>2.0872274228679763E-8</v>
      </c>
      <c r="P2366">
        <f t="shared" si="938"/>
        <v>2.1993290155079749E-8</v>
      </c>
      <c r="Q2366">
        <f t="shared" si="939"/>
        <v>2.1993290155079749E-8</v>
      </c>
    </row>
    <row r="2367" spans="1:17" x14ac:dyDescent="0.25">
      <c r="A2367" t="s">
        <v>2377</v>
      </c>
      <c r="B2367" t="s">
        <v>10</v>
      </c>
      <c r="C2367" t="s">
        <v>10</v>
      </c>
      <c r="D2367">
        <v>0.23400000000000001</v>
      </c>
      <c r="E2367">
        <v>24</v>
      </c>
      <c r="F2367">
        <v>8457</v>
      </c>
      <c r="G2367">
        <v>8659</v>
      </c>
      <c r="H2367">
        <v>9201</v>
      </c>
      <c r="I2367">
        <v>7993</v>
      </c>
      <c r="J2367">
        <f t="shared" si="932"/>
        <v>9201</v>
      </c>
      <c r="K2367">
        <f t="shared" si="933"/>
        <v>1.087974459028024</v>
      </c>
      <c r="L2367">
        <f t="shared" si="934"/>
        <v>8659</v>
      </c>
      <c r="M2367">
        <f t="shared" si="935"/>
        <v>1.0833229075441011</v>
      </c>
      <c r="N2367">
        <f t="shared" si="936"/>
        <v>8.3498171816557607E-6</v>
      </c>
      <c r="O2367">
        <f t="shared" si="937"/>
        <v>9.0843878311948271E-6</v>
      </c>
      <c r="P2367">
        <f t="shared" si="938"/>
        <v>8.2799956283841533E-6</v>
      </c>
      <c r="Q2367">
        <f t="shared" si="939"/>
        <v>8.9699089385935671E-6</v>
      </c>
    </row>
    <row r="2368" spans="1:17" x14ac:dyDescent="0.25">
      <c r="A2368" t="s">
        <v>2378</v>
      </c>
      <c r="B2368" t="s">
        <v>10</v>
      </c>
      <c r="C2368" t="s">
        <v>10</v>
      </c>
      <c r="D2368">
        <v>93.375</v>
      </c>
      <c r="E2368">
        <v>88</v>
      </c>
      <c r="F2368">
        <v>109809</v>
      </c>
      <c r="G2368">
        <v>201599</v>
      </c>
      <c r="H2368">
        <v>208442</v>
      </c>
      <c r="I2368">
        <v>105570</v>
      </c>
      <c r="J2368">
        <f t="shared" si="932"/>
        <v>208442</v>
      </c>
      <c r="K2368">
        <f t="shared" si="933"/>
        <v>1.8982232786019362</v>
      </c>
      <c r="L2368">
        <f t="shared" si="934"/>
        <v>201599</v>
      </c>
      <c r="M2368">
        <f t="shared" si="935"/>
        <v>1.9096239461968363</v>
      </c>
      <c r="N2368">
        <f t="shared" si="936"/>
        <v>1.8915906890323769E-4</v>
      </c>
      <c r="O2368">
        <f t="shared" si="937"/>
        <v>3.5906614795079339E-4</v>
      </c>
      <c r="P2368">
        <f t="shared" si="938"/>
        <v>1.9277501312930096E-4</v>
      </c>
      <c r="Q2368">
        <f t="shared" si="939"/>
        <v>3.6812778130012263E-4</v>
      </c>
    </row>
    <row r="2369" spans="1:17" x14ac:dyDescent="0.25">
      <c r="A2369" t="s">
        <v>2379</v>
      </c>
      <c r="B2369" t="s">
        <v>10</v>
      </c>
      <c r="C2369" t="s">
        <v>10</v>
      </c>
      <c r="D2369">
        <v>63.140999999999998</v>
      </c>
      <c r="E2369">
        <v>207</v>
      </c>
      <c r="F2369">
        <v>71291</v>
      </c>
      <c r="G2369">
        <v>125856</v>
      </c>
      <c r="H2369">
        <v>136717</v>
      </c>
      <c r="I2369">
        <v>63826</v>
      </c>
      <c r="J2369">
        <f t="shared" si="932"/>
        <v>136717</v>
      </c>
      <c r="K2369">
        <f t="shared" si="933"/>
        <v>1.9177315509671629</v>
      </c>
      <c r="L2369">
        <f t="shared" si="934"/>
        <v>125856</v>
      </c>
      <c r="M2369">
        <f t="shared" si="935"/>
        <v>1.9718609970858272</v>
      </c>
      <c r="N2369">
        <f t="shared" si="936"/>
        <v>1.2406933546619178E-4</v>
      </c>
      <c r="O2369">
        <f t="shared" si="937"/>
        <v>2.3793167913104519E-4</v>
      </c>
      <c r="P2369">
        <f t="shared" si="938"/>
        <v>1.2034728372859638E-4</v>
      </c>
      <c r="Q2369">
        <f t="shared" si="939"/>
        <v>2.37308114889641E-4</v>
      </c>
    </row>
    <row r="2370" spans="1:17" x14ac:dyDescent="0.25">
      <c r="A2370" t="s">
        <v>2380</v>
      </c>
      <c r="B2370" t="s">
        <v>10</v>
      </c>
      <c r="C2370" t="s">
        <v>10</v>
      </c>
      <c r="D2370">
        <v>0.188</v>
      </c>
      <c r="E2370">
        <v>49</v>
      </c>
      <c r="F2370">
        <v>5784</v>
      </c>
      <c r="G2370">
        <v>10485</v>
      </c>
      <c r="H2370">
        <v>11024</v>
      </c>
      <c r="I2370">
        <v>5307</v>
      </c>
      <c r="J2370">
        <f t="shared" si="932"/>
        <v>11024</v>
      </c>
      <c r="K2370">
        <f t="shared" si="933"/>
        <v>1.9059474412171507</v>
      </c>
      <c r="L2370">
        <f t="shared" si="934"/>
        <v>10485</v>
      </c>
      <c r="M2370">
        <f t="shared" si="935"/>
        <v>1.9756924816280383</v>
      </c>
      <c r="N2370">
        <f t="shared" si="936"/>
        <v>1.0004171786824596E-5</v>
      </c>
      <c r="O2370">
        <f t="shared" si="937"/>
        <v>1.9067425618595149E-5</v>
      </c>
      <c r="P2370">
        <f t="shared" si="938"/>
        <v>1.0026071620696138E-5</v>
      </c>
      <c r="Q2370">
        <f t="shared" si="939"/>
        <v>1.9808434321273601E-5</v>
      </c>
    </row>
    <row r="2371" spans="1:17" x14ac:dyDescent="0.25">
      <c r="A2371" t="s">
        <v>2381</v>
      </c>
      <c r="B2371" t="s">
        <v>10</v>
      </c>
      <c r="C2371" t="s">
        <v>10</v>
      </c>
      <c r="D2371">
        <v>0.188</v>
      </c>
      <c r="E2371">
        <v>55</v>
      </c>
      <c r="F2371">
        <v>6015</v>
      </c>
      <c r="G2371">
        <v>10747</v>
      </c>
      <c r="H2371">
        <v>11303</v>
      </c>
      <c r="I2371">
        <v>5715</v>
      </c>
      <c r="J2371">
        <f t="shared" si="932"/>
        <v>11303</v>
      </c>
      <c r="K2371">
        <f t="shared" si="933"/>
        <v>1.8791354945968413</v>
      </c>
      <c r="L2371">
        <f t="shared" si="934"/>
        <v>10747</v>
      </c>
      <c r="M2371">
        <f t="shared" si="935"/>
        <v>1.8804899387576552</v>
      </c>
      <c r="N2371">
        <f t="shared" si="936"/>
        <v>1.025736154812032E-5</v>
      </c>
      <c r="O2371">
        <f t="shared" si="937"/>
        <v>1.9274972165985699E-5</v>
      </c>
      <c r="P2371">
        <f t="shared" si="938"/>
        <v>1.0276603882462698E-5</v>
      </c>
      <c r="Q2371">
        <f t="shared" si="939"/>
        <v>1.9325050205568963E-5</v>
      </c>
    </row>
    <row r="2372" spans="1:17" x14ac:dyDescent="0.25">
      <c r="A2372" t="s">
        <v>2382</v>
      </c>
      <c r="B2372" t="s">
        <v>10</v>
      </c>
      <c r="C2372" t="s">
        <v>10</v>
      </c>
      <c r="D2372">
        <v>0.125</v>
      </c>
      <c r="E2372">
        <v>9</v>
      </c>
      <c r="F2372">
        <v>3245</v>
      </c>
      <c r="G2372">
        <v>4906</v>
      </c>
      <c r="H2372">
        <v>5033</v>
      </c>
      <c r="I2372">
        <v>3103</v>
      </c>
      <c r="J2372">
        <f t="shared" si="932"/>
        <v>5033</v>
      </c>
      <c r="K2372">
        <f t="shared" si="933"/>
        <v>1.5510015408320492</v>
      </c>
      <c r="L2372">
        <f t="shared" si="934"/>
        <v>4906</v>
      </c>
      <c r="M2372">
        <f t="shared" si="935"/>
        <v>1.5810505961972285</v>
      </c>
      <c r="N2372">
        <f t="shared" si="936"/>
        <v>4.5673980953454455E-6</v>
      </c>
      <c r="O2372">
        <f t="shared" si="937"/>
        <v>7.084041483474153E-6</v>
      </c>
      <c r="P2372">
        <f t="shared" si="938"/>
        <v>4.6912644130791847E-6</v>
      </c>
      <c r="Q2372">
        <f t="shared" si="939"/>
        <v>7.4171263972176862E-6</v>
      </c>
    </row>
    <row r="2373" spans="1:17" x14ac:dyDescent="0.25">
      <c r="A2373" t="s">
        <v>2383</v>
      </c>
      <c r="B2373" t="s">
        <v>10</v>
      </c>
      <c r="C2373" t="s">
        <v>10</v>
      </c>
      <c r="D2373">
        <v>76.546999999999997</v>
      </c>
      <c r="E2373">
        <v>499</v>
      </c>
      <c r="F2373">
        <v>143923</v>
      </c>
      <c r="G2373">
        <v>209200</v>
      </c>
      <c r="H2373">
        <v>222003</v>
      </c>
      <c r="I2373">
        <v>138846</v>
      </c>
      <c r="J2373">
        <f t="shared" si="932"/>
        <v>222003</v>
      </c>
      <c r="K2373">
        <f t="shared" si="933"/>
        <v>1.5425123156132099</v>
      </c>
      <c r="L2373">
        <f t="shared" si="934"/>
        <v>209200</v>
      </c>
      <c r="M2373">
        <f t="shared" si="935"/>
        <v>1.5067052705875574</v>
      </c>
      <c r="N2373">
        <f t="shared" si="936"/>
        <v>2.0146554328650404E-4</v>
      </c>
      <c r="O2373">
        <f t="shared" si="937"/>
        <v>3.107630816911387E-4</v>
      </c>
      <c r="P2373">
        <f t="shared" si="938"/>
        <v>2.0004331741055144E-4</v>
      </c>
      <c r="Q2373">
        <f t="shared" si="939"/>
        <v>3.0140632068829753E-4</v>
      </c>
    </row>
    <row r="2374" spans="1:17" hidden="1" x14ac:dyDescent="0.25">
      <c r="A2374" t="s">
        <v>2384</v>
      </c>
      <c r="B2374" t="s">
        <v>20</v>
      </c>
      <c r="C2374" t="s">
        <v>10</v>
      </c>
    </row>
    <row r="2375" spans="1:17" hidden="1" x14ac:dyDescent="0.25">
      <c r="A2375" t="s">
        <v>2385</v>
      </c>
      <c r="B2375" t="s">
        <v>20</v>
      </c>
      <c r="C2375" t="s">
        <v>10</v>
      </c>
    </row>
    <row r="2376" spans="1:17" x14ac:dyDescent="0.25">
      <c r="A2376" t="s">
        <v>2386</v>
      </c>
      <c r="B2376" t="s">
        <v>10</v>
      </c>
      <c r="C2376" t="s">
        <v>10</v>
      </c>
      <c r="D2376">
        <v>9.734</v>
      </c>
      <c r="E2376">
        <v>48</v>
      </c>
      <c r="F2376">
        <v>7281</v>
      </c>
      <c r="G2376">
        <v>12925</v>
      </c>
      <c r="H2376">
        <v>14304</v>
      </c>
      <c r="I2376">
        <v>6568</v>
      </c>
      <c r="J2376">
        <f t="shared" ref="J2376:J2391" si="940">H2376</f>
        <v>14304</v>
      </c>
      <c r="K2376">
        <f t="shared" ref="K2376:K2391" si="941">H2376/F2376</f>
        <v>1.9645653069633293</v>
      </c>
      <c r="L2376">
        <f t="shared" ref="L2376:L2391" si="942">G2376</f>
        <v>12925</v>
      </c>
      <c r="M2376">
        <f t="shared" ref="M2376:M2391" si="943">G2376/I2376</f>
        <v>1.9678745432399514</v>
      </c>
      <c r="N2376">
        <f t="shared" ref="N2376:N2391" si="944">J2376/$T$8</f>
        <v>1.2980739589871101E-5</v>
      </c>
      <c r="O2376">
        <f t="shared" ref="O2376:O2391" si="945">N2376*K2376</f>
        <v>2.5501510656986161E-5</v>
      </c>
      <c r="P2376">
        <f t="shared" ref="P2376:P2391" si="946">L2376/$T$9</f>
        <v>1.2359272837148075E-5</v>
      </c>
      <c r="Q2376">
        <f t="shared" ref="Q2376:Q2391" si="947">P2376*M2376</f>
        <v>2.4321498389180704E-5</v>
      </c>
    </row>
    <row r="2377" spans="1:17" x14ac:dyDescent="0.25">
      <c r="A2377" t="s">
        <v>2387</v>
      </c>
      <c r="B2377" t="s">
        <v>10</v>
      </c>
      <c r="C2377" t="s">
        <v>10</v>
      </c>
      <c r="D2377">
        <v>2.7029999999999998</v>
      </c>
      <c r="E2377">
        <v>361</v>
      </c>
      <c r="F2377">
        <v>39575</v>
      </c>
      <c r="G2377">
        <v>43694</v>
      </c>
      <c r="H2377">
        <v>49493</v>
      </c>
      <c r="I2377">
        <v>35529</v>
      </c>
      <c r="J2377">
        <f t="shared" si="940"/>
        <v>49493</v>
      </c>
      <c r="K2377">
        <f t="shared" si="941"/>
        <v>1.250612760581175</v>
      </c>
      <c r="L2377">
        <f t="shared" si="942"/>
        <v>43694</v>
      </c>
      <c r="M2377">
        <f t="shared" si="943"/>
        <v>1.2298122660361959</v>
      </c>
      <c r="N2377">
        <f t="shared" si="944"/>
        <v>4.4914411669567281E-5</v>
      </c>
      <c r="O2377">
        <f t="shared" si="945"/>
        <v>5.6170536367956878E-5</v>
      </c>
      <c r="P2377">
        <f t="shared" si="946"/>
        <v>4.1781513914611067E-5</v>
      </c>
      <c r="Q2377">
        <f t="shared" si="947"/>
        <v>5.1383418305750687E-5</v>
      </c>
    </row>
    <row r="2378" spans="1:17" x14ac:dyDescent="0.25">
      <c r="A2378" t="s">
        <v>2388</v>
      </c>
      <c r="B2378" t="s">
        <v>10</v>
      </c>
      <c r="C2378" t="s">
        <v>10</v>
      </c>
      <c r="D2378">
        <v>1.984</v>
      </c>
      <c r="E2378">
        <v>150</v>
      </c>
      <c r="F2378">
        <v>17690</v>
      </c>
      <c r="G2378">
        <v>29349</v>
      </c>
      <c r="H2378">
        <v>32077</v>
      </c>
      <c r="I2378">
        <v>15840</v>
      </c>
      <c r="J2378">
        <f t="shared" si="940"/>
        <v>32077</v>
      </c>
      <c r="K2378">
        <f t="shared" si="941"/>
        <v>1.8132843414358395</v>
      </c>
      <c r="L2378">
        <f t="shared" si="942"/>
        <v>29349</v>
      </c>
      <c r="M2378">
        <f t="shared" si="943"/>
        <v>1.852840909090909</v>
      </c>
      <c r="N2378">
        <f t="shared" si="944"/>
        <v>2.9109562627537423E-5</v>
      </c>
      <c r="O2378">
        <f t="shared" si="945"/>
        <v>5.278391409855952E-5</v>
      </c>
      <c r="P2378">
        <f t="shared" si="946"/>
        <v>2.80643944678885E-5</v>
      </c>
      <c r="Q2378">
        <f t="shared" si="947"/>
        <v>5.1998858158968406E-5</v>
      </c>
    </row>
    <row r="2379" spans="1:17" x14ac:dyDescent="0.25">
      <c r="A2379" t="s">
        <v>2389</v>
      </c>
      <c r="B2379" t="s">
        <v>10</v>
      </c>
      <c r="C2379" t="s">
        <v>10</v>
      </c>
      <c r="D2379">
        <v>0.5</v>
      </c>
      <c r="E2379">
        <v>303</v>
      </c>
      <c r="F2379">
        <v>28527</v>
      </c>
      <c r="G2379">
        <v>29910</v>
      </c>
      <c r="H2379">
        <v>32701</v>
      </c>
      <c r="I2379">
        <v>26301</v>
      </c>
      <c r="J2379">
        <f t="shared" si="940"/>
        <v>32701</v>
      </c>
      <c r="K2379">
        <f t="shared" si="941"/>
        <v>1.1463175237494303</v>
      </c>
      <c r="L2379">
        <f t="shared" si="942"/>
        <v>29910</v>
      </c>
      <c r="M2379">
        <f t="shared" si="943"/>
        <v>1.1372191171438348</v>
      </c>
      <c r="N2379">
        <f t="shared" si="944"/>
        <v>2.9675836502263344E-5</v>
      </c>
      <c r="O2379">
        <f t="shared" si="945"/>
        <v>3.4017931414467475E-5</v>
      </c>
      <c r="P2379">
        <f t="shared" si="946"/>
        <v>2.8600839501671098E-5</v>
      </c>
      <c r="Q2379">
        <f t="shared" si="947"/>
        <v>3.2525421447662926E-5</v>
      </c>
    </row>
    <row r="2380" spans="1:17" x14ac:dyDescent="0.25">
      <c r="A2380" t="s">
        <v>2390</v>
      </c>
      <c r="B2380" t="s">
        <v>10</v>
      </c>
      <c r="C2380" t="s">
        <v>10</v>
      </c>
      <c r="D2380">
        <v>3.1E-2</v>
      </c>
      <c r="E2380">
        <v>29</v>
      </c>
      <c r="F2380">
        <v>9240</v>
      </c>
      <c r="G2380">
        <v>9106</v>
      </c>
      <c r="H2380">
        <v>9450</v>
      </c>
      <c r="I2380">
        <v>8979</v>
      </c>
      <c r="J2380">
        <f t="shared" si="940"/>
        <v>9450</v>
      </c>
      <c r="K2380">
        <f t="shared" si="941"/>
        <v>1.0227272727272727</v>
      </c>
      <c r="L2380">
        <f t="shared" si="942"/>
        <v>9106</v>
      </c>
      <c r="M2380">
        <f t="shared" si="943"/>
        <v>1.0141441140438803</v>
      </c>
      <c r="N2380">
        <f t="shared" si="944"/>
        <v>8.5757822374358145E-6</v>
      </c>
      <c r="O2380">
        <f t="shared" si="945"/>
        <v>8.7706863791957192E-6</v>
      </c>
      <c r="P2380">
        <f t="shared" si="946"/>
        <v>8.7074304413980941E-6</v>
      </c>
      <c r="Q2380">
        <f t="shared" si="947"/>
        <v>8.8305893305903843E-6</v>
      </c>
    </row>
    <row r="2381" spans="1:17" x14ac:dyDescent="0.25">
      <c r="A2381" t="s">
        <v>2391</v>
      </c>
      <c r="B2381" t="s">
        <v>10</v>
      </c>
      <c r="C2381" t="s">
        <v>10</v>
      </c>
      <c r="D2381">
        <v>530.85900000000004</v>
      </c>
      <c r="E2381">
        <v>507</v>
      </c>
      <c r="F2381">
        <v>293768</v>
      </c>
      <c r="G2381">
        <v>527816</v>
      </c>
      <c r="H2381">
        <v>577858</v>
      </c>
      <c r="I2381">
        <v>264693</v>
      </c>
      <c r="J2381">
        <f t="shared" si="940"/>
        <v>577858</v>
      </c>
      <c r="K2381">
        <f t="shared" si="941"/>
        <v>1.9670556357397675</v>
      </c>
      <c r="L2381">
        <f t="shared" si="942"/>
        <v>527816</v>
      </c>
      <c r="M2381">
        <f t="shared" si="943"/>
        <v>1.9940686002274333</v>
      </c>
      <c r="N2381">
        <f t="shared" si="944"/>
        <v>5.2440046266245344E-4</v>
      </c>
      <c r="O2381">
        <f t="shared" si="945"/>
        <v>1.0315248854647205E-3</v>
      </c>
      <c r="P2381">
        <f t="shared" si="946"/>
        <v>5.0471349723885096E-4</v>
      </c>
      <c r="Q2381">
        <f t="shared" si="947"/>
        <v>1.006433336954968E-3</v>
      </c>
    </row>
    <row r="2382" spans="1:17" x14ac:dyDescent="0.25">
      <c r="A2382" t="s">
        <v>2392</v>
      </c>
      <c r="B2382" t="s">
        <v>10</v>
      </c>
      <c r="C2382" t="s">
        <v>10</v>
      </c>
      <c r="D2382">
        <v>2.5779999999999998</v>
      </c>
      <c r="E2382">
        <v>31</v>
      </c>
      <c r="F2382">
        <v>14268</v>
      </c>
      <c r="G2382">
        <v>18869</v>
      </c>
      <c r="H2382">
        <v>19916</v>
      </c>
      <c r="I2382">
        <v>13292</v>
      </c>
      <c r="J2382">
        <f t="shared" si="940"/>
        <v>19916</v>
      </c>
      <c r="K2382">
        <f t="shared" si="941"/>
        <v>1.3958508550602748</v>
      </c>
      <c r="L2382">
        <f t="shared" si="942"/>
        <v>18869</v>
      </c>
      <c r="M2382">
        <f t="shared" si="943"/>
        <v>1.4195756846223293</v>
      </c>
      <c r="N2382">
        <f t="shared" si="944"/>
        <v>1.8073574501668963E-5</v>
      </c>
      <c r="O2382">
        <f t="shared" si="945"/>
        <v>2.5228014422150201E-5</v>
      </c>
      <c r="P2382">
        <f t="shared" si="946"/>
        <v>1.8043103997226077E-5</v>
      </c>
      <c r="Q2382">
        <f t="shared" si="947"/>
        <v>2.5613551709574093E-5</v>
      </c>
    </row>
    <row r="2383" spans="1:17" x14ac:dyDescent="0.25">
      <c r="A2383" t="s">
        <v>2393</v>
      </c>
      <c r="B2383" t="s">
        <v>10</v>
      </c>
      <c r="C2383" t="s">
        <v>10</v>
      </c>
      <c r="D2383">
        <v>313.60899999999998</v>
      </c>
      <c r="E2383">
        <v>28</v>
      </c>
      <c r="F2383">
        <v>103952</v>
      </c>
      <c r="G2383">
        <v>195977</v>
      </c>
      <c r="H2383">
        <v>206461</v>
      </c>
      <c r="I2383">
        <v>98620</v>
      </c>
      <c r="J2383">
        <f t="shared" si="940"/>
        <v>206461</v>
      </c>
      <c r="K2383">
        <f t="shared" si="941"/>
        <v>1.9861185931968601</v>
      </c>
      <c r="L2383">
        <f t="shared" si="942"/>
        <v>195977</v>
      </c>
      <c r="M2383">
        <f t="shared" si="943"/>
        <v>1.9871932670857839</v>
      </c>
      <c r="N2383">
        <f t="shared" si="944"/>
        <v>1.8736133084901966E-4</v>
      </c>
      <c r="O2383">
        <f t="shared" si="945"/>
        <v>3.7212182284534638E-4</v>
      </c>
      <c r="P2383">
        <f t="shared" si="946"/>
        <v>1.8739908803139406E-4</v>
      </c>
      <c r="Q2383">
        <f t="shared" si="947"/>
        <v>3.7239820599400242E-4</v>
      </c>
    </row>
    <row r="2384" spans="1:17" x14ac:dyDescent="0.25">
      <c r="A2384" t="s">
        <v>2394</v>
      </c>
      <c r="B2384" t="s">
        <v>10</v>
      </c>
      <c r="C2384" t="s">
        <v>10</v>
      </c>
      <c r="D2384">
        <v>2</v>
      </c>
      <c r="E2384">
        <v>99</v>
      </c>
      <c r="F2384">
        <v>18739</v>
      </c>
      <c r="G2384">
        <v>27423</v>
      </c>
      <c r="H2384">
        <v>29532</v>
      </c>
      <c r="I2384">
        <v>16644</v>
      </c>
      <c r="J2384">
        <f t="shared" si="940"/>
        <v>29532</v>
      </c>
      <c r="K2384">
        <f t="shared" si="941"/>
        <v>1.5759645658786487</v>
      </c>
      <c r="L2384">
        <f t="shared" si="942"/>
        <v>27423</v>
      </c>
      <c r="M2384">
        <f t="shared" si="943"/>
        <v>1.6476207642393654</v>
      </c>
      <c r="N2384">
        <f t="shared" si="944"/>
        <v>2.6800000109624814E-5</v>
      </c>
      <c r="O2384">
        <f t="shared" si="945"/>
        <v>4.2235850538312609E-5</v>
      </c>
      <c r="P2384">
        <f t="shared" si="946"/>
        <v>2.6222695474902258E-5</v>
      </c>
      <c r="Q2384">
        <f t="shared" si="947"/>
        <v>4.3205057558774604E-5</v>
      </c>
    </row>
    <row r="2385" spans="1:17" x14ac:dyDescent="0.25">
      <c r="A2385" t="s">
        <v>2395</v>
      </c>
      <c r="B2385" t="s">
        <v>10</v>
      </c>
      <c r="C2385" t="s">
        <v>10</v>
      </c>
      <c r="D2385">
        <v>0.39100000000000001</v>
      </c>
      <c r="E2385">
        <v>274</v>
      </c>
      <c r="F2385">
        <v>122801</v>
      </c>
      <c r="G2385">
        <v>119061</v>
      </c>
      <c r="H2385">
        <v>123566</v>
      </c>
      <c r="I2385">
        <v>119035</v>
      </c>
      <c r="J2385">
        <f t="shared" si="940"/>
        <v>123566</v>
      </c>
      <c r="K2385">
        <f t="shared" si="941"/>
        <v>1.0062295909642429</v>
      </c>
      <c r="L2385">
        <f t="shared" si="942"/>
        <v>119061</v>
      </c>
      <c r="M2385">
        <f t="shared" si="943"/>
        <v>1.0002184231528541</v>
      </c>
      <c r="N2385">
        <f t="shared" si="944"/>
        <v>1.1213493205830623E-4</v>
      </c>
      <c r="O2385">
        <f t="shared" si="945"/>
        <v>1.1283348681783265E-4</v>
      </c>
      <c r="P2385">
        <f t="shared" si="946"/>
        <v>1.1384970083278043E-4</v>
      </c>
      <c r="Q2385">
        <f t="shared" si="947"/>
        <v>1.1387456824338782E-4</v>
      </c>
    </row>
    <row r="2386" spans="1:17" x14ac:dyDescent="0.25">
      <c r="A2386" t="s">
        <v>2396</v>
      </c>
      <c r="B2386" t="s">
        <v>10</v>
      </c>
      <c r="C2386" t="s">
        <v>10</v>
      </c>
      <c r="D2386">
        <v>33.421999999999997</v>
      </c>
      <c r="E2386">
        <v>49</v>
      </c>
      <c r="F2386">
        <v>26579</v>
      </c>
      <c r="G2386">
        <v>46178</v>
      </c>
      <c r="H2386">
        <v>50002</v>
      </c>
      <c r="I2386">
        <v>23632</v>
      </c>
      <c r="J2386">
        <f t="shared" si="940"/>
        <v>50002</v>
      </c>
      <c r="K2386">
        <f t="shared" si="941"/>
        <v>1.8812596410700178</v>
      </c>
      <c r="L2386">
        <f t="shared" si="942"/>
        <v>46178</v>
      </c>
      <c r="M2386">
        <f t="shared" si="943"/>
        <v>1.9540453622207177</v>
      </c>
      <c r="N2386">
        <f t="shared" si="944"/>
        <v>4.5376324173149804E-5</v>
      </c>
      <c r="O2386">
        <f t="shared" si="945"/>
        <v>8.5364647327056573E-5</v>
      </c>
      <c r="P2386">
        <f t="shared" si="946"/>
        <v>4.4156789251359677E-5</v>
      </c>
      <c r="Q2386">
        <f t="shared" si="947"/>
        <v>8.6284369247177013E-5</v>
      </c>
    </row>
    <row r="2387" spans="1:17" x14ac:dyDescent="0.25">
      <c r="A2387" t="s">
        <v>2397</v>
      </c>
      <c r="B2387" t="s">
        <v>10</v>
      </c>
      <c r="C2387" t="s">
        <v>10</v>
      </c>
      <c r="D2387">
        <v>38.875</v>
      </c>
      <c r="E2387">
        <v>74</v>
      </c>
      <c r="F2387">
        <v>43847</v>
      </c>
      <c r="G2387">
        <v>82473</v>
      </c>
      <c r="H2387">
        <v>86750</v>
      </c>
      <c r="I2387">
        <v>41337</v>
      </c>
      <c r="J2387">
        <f t="shared" si="940"/>
        <v>86750</v>
      </c>
      <c r="K2387">
        <f t="shared" si="941"/>
        <v>1.9784705909184208</v>
      </c>
      <c r="L2387">
        <f t="shared" si="942"/>
        <v>82473</v>
      </c>
      <c r="M2387">
        <f t="shared" si="943"/>
        <v>1.9951375281225052</v>
      </c>
      <c r="N2387">
        <f t="shared" si="944"/>
        <v>7.8724773449476924E-5</v>
      </c>
      <c r="O2387">
        <f t="shared" si="945"/>
        <v>1.5575464904650542E-4</v>
      </c>
      <c r="P2387">
        <f t="shared" si="946"/>
        <v>7.8863157346082256E-5</v>
      </c>
      <c r="Q2387">
        <f t="shared" si="947"/>
        <v>1.5734284480739875E-4</v>
      </c>
    </row>
    <row r="2388" spans="1:17" x14ac:dyDescent="0.25">
      <c r="A2388" t="s">
        <v>2398</v>
      </c>
      <c r="B2388" t="s">
        <v>10</v>
      </c>
      <c r="C2388" t="s">
        <v>10</v>
      </c>
      <c r="D2388">
        <v>99.531000000000006</v>
      </c>
      <c r="E2388">
        <v>142</v>
      </c>
      <c r="F2388">
        <v>101585</v>
      </c>
      <c r="G2388">
        <v>188586</v>
      </c>
      <c r="H2388">
        <v>198787</v>
      </c>
      <c r="I2388">
        <v>94662</v>
      </c>
      <c r="J2388">
        <f t="shared" si="940"/>
        <v>198787</v>
      </c>
      <c r="K2388">
        <f t="shared" si="941"/>
        <v>1.9568538662204065</v>
      </c>
      <c r="L2388">
        <f t="shared" si="942"/>
        <v>188586</v>
      </c>
      <c r="M2388">
        <f t="shared" si="943"/>
        <v>1.9922038410344172</v>
      </c>
      <c r="N2388">
        <f t="shared" si="944"/>
        <v>1.8039725117811146E-4</v>
      </c>
      <c r="O2388">
        <f t="shared" si="945"/>
        <v>3.5301105842342118E-4</v>
      </c>
      <c r="P2388">
        <f t="shared" si="946"/>
        <v>1.8033159205155954E-4</v>
      </c>
      <c r="Q2388">
        <f t="shared" si="947"/>
        <v>3.5925729034496848E-4</v>
      </c>
    </row>
    <row r="2389" spans="1:17" x14ac:dyDescent="0.25">
      <c r="A2389" t="s">
        <v>2399</v>
      </c>
      <c r="B2389" t="s">
        <v>10</v>
      </c>
      <c r="C2389" t="s">
        <v>10</v>
      </c>
      <c r="D2389">
        <v>1.6879999999999999</v>
      </c>
      <c r="E2389">
        <v>19</v>
      </c>
      <c r="F2389">
        <v>5350</v>
      </c>
      <c r="G2389">
        <v>7729</v>
      </c>
      <c r="H2389">
        <v>8487</v>
      </c>
      <c r="I2389">
        <v>4659</v>
      </c>
      <c r="J2389">
        <f t="shared" si="940"/>
        <v>8487</v>
      </c>
      <c r="K2389">
        <f t="shared" si="941"/>
        <v>1.5863551401869158</v>
      </c>
      <c r="L2389">
        <f t="shared" si="942"/>
        <v>7729</v>
      </c>
      <c r="M2389">
        <f t="shared" si="943"/>
        <v>1.6589396866280317</v>
      </c>
      <c r="N2389">
        <f t="shared" si="944"/>
        <v>7.7018691903828319E-6</v>
      </c>
      <c r="O2389">
        <f t="shared" si="945"/>
        <v>1.2217899779211046E-5</v>
      </c>
      <c r="P2389">
        <f t="shared" si="946"/>
        <v>7.3907017221135375E-6</v>
      </c>
      <c r="Q2389">
        <f t="shared" si="947"/>
        <v>1.2260728398844287E-5</v>
      </c>
    </row>
    <row r="2390" spans="1:17" x14ac:dyDescent="0.25">
      <c r="A2390" t="s">
        <v>2400</v>
      </c>
      <c r="B2390" t="s">
        <v>10</v>
      </c>
      <c r="C2390" t="s">
        <v>10</v>
      </c>
      <c r="D2390">
        <v>0.60899999999999999</v>
      </c>
      <c r="E2390">
        <v>14</v>
      </c>
      <c r="F2390">
        <v>2185</v>
      </c>
      <c r="G2390">
        <v>3226</v>
      </c>
      <c r="H2390">
        <v>3715</v>
      </c>
      <c r="I2390">
        <v>1778</v>
      </c>
      <c r="J2390">
        <f t="shared" si="940"/>
        <v>3715</v>
      </c>
      <c r="K2390">
        <f t="shared" si="941"/>
        <v>1.700228832951945</v>
      </c>
      <c r="L2390">
        <f t="shared" si="942"/>
        <v>3226</v>
      </c>
      <c r="M2390">
        <f t="shared" si="943"/>
        <v>1.8143982002249719</v>
      </c>
      <c r="N2390">
        <f t="shared" si="944"/>
        <v>3.3713260330237094E-6</v>
      </c>
      <c r="O2390">
        <f t="shared" si="945"/>
        <v>5.7320257266284119E-6</v>
      </c>
      <c r="P2390">
        <f t="shared" si="946"/>
        <v>3.0847980017516201E-6</v>
      </c>
      <c r="Q2390">
        <f t="shared" si="947"/>
        <v>5.5970519424357295E-6</v>
      </c>
    </row>
    <row r="2391" spans="1:17" x14ac:dyDescent="0.25">
      <c r="A2391" t="s">
        <v>2401</v>
      </c>
      <c r="B2391" t="s">
        <v>10</v>
      </c>
      <c r="C2391" t="s">
        <v>10</v>
      </c>
      <c r="D2391">
        <v>5.5620000000000003</v>
      </c>
      <c r="E2391">
        <v>14</v>
      </c>
      <c r="F2391">
        <v>4254</v>
      </c>
      <c r="G2391">
        <v>7007</v>
      </c>
      <c r="H2391">
        <v>8028</v>
      </c>
      <c r="I2391">
        <v>3521</v>
      </c>
      <c r="J2391">
        <f t="shared" si="940"/>
        <v>8028</v>
      </c>
      <c r="K2391">
        <f t="shared" si="941"/>
        <v>1.8871650211565585</v>
      </c>
      <c r="L2391">
        <f t="shared" si="942"/>
        <v>7007</v>
      </c>
      <c r="M2391">
        <f t="shared" si="943"/>
        <v>1.9900596421471173</v>
      </c>
      <c r="N2391">
        <f t="shared" si="944"/>
        <v>7.2853311959930929E-6</v>
      </c>
      <c r="O2391">
        <f t="shared" si="945"/>
        <v>1.3748622200618841E-5</v>
      </c>
      <c r="P2391">
        <f t="shared" si="946"/>
        <v>6.7003036572453821E-6</v>
      </c>
      <c r="Q2391">
        <f t="shared" si="947"/>
        <v>1.3334003898414767E-5</v>
      </c>
    </row>
    <row r="2392" spans="1:17" hidden="1" x14ac:dyDescent="0.25">
      <c r="A2392" t="s">
        <v>2402</v>
      </c>
      <c r="B2392" t="s">
        <v>10</v>
      </c>
      <c r="C2392" t="s">
        <v>20</v>
      </c>
      <c r="D2392" t="s">
        <v>21</v>
      </c>
      <c r="E2392" t="s">
        <v>21</v>
      </c>
      <c r="F2392" t="s">
        <v>21</v>
      </c>
      <c r="G2392" t="s">
        <v>21</v>
      </c>
      <c r="H2392" t="s">
        <v>21</v>
      </c>
      <c r="I2392" t="s">
        <v>21</v>
      </c>
    </row>
    <row r="2393" spans="1:17" x14ac:dyDescent="0.25">
      <c r="A2393" t="s">
        <v>2403</v>
      </c>
      <c r="B2393" t="s">
        <v>10</v>
      </c>
      <c r="C2393" t="s">
        <v>10</v>
      </c>
      <c r="D2393">
        <v>5.7809999999999997</v>
      </c>
      <c r="E2393">
        <v>39</v>
      </c>
      <c r="F2393">
        <v>24489</v>
      </c>
      <c r="G2393">
        <v>46289</v>
      </c>
      <c r="H2393">
        <v>47656</v>
      </c>
      <c r="I2393">
        <v>23248</v>
      </c>
      <c r="J2393">
        <f t="shared" ref="J2393:J2416" si="948">H2393</f>
        <v>47656</v>
      </c>
      <c r="K2393">
        <f t="shared" ref="K2393:K2416" si="949">H2393/F2393</f>
        <v>1.9460165788721466</v>
      </c>
      <c r="L2393">
        <f t="shared" ref="L2393:L2416" si="950">G2393</f>
        <v>46289</v>
      </c>
      <c r="M2393">
        <f t="shared" ref="M2393:M2416" si="951">G2393/I2393</f>
        <v>1.991096008258775</v>
      </c>
      <c r="N2393">
        <f t="shared" ref="N2393:N2416" si="952">J2393/$T$8</f>
        <v>4.3247352201824469E-5</v>
      </c>
      <c r="O2393">
        <f t="shared" ref="O2393:O2416" si="953">N2393*K2393</f>
        <v>8.4160064377073246E-5</v>
      </c>
      <c r="P2393">
        <f t="shared" ref="P2393:P2416" si="954">L2393/$T$9</f>
        <v>4.4262930782108104E-5</v>
      </c>
      <c r="Q2393">
        <f t="shared" ref="Q2393:Q2416" si="955">P2393*M2393</f>
        <v>8.8131744794089901E-5</v>
      </c>
    </row>
    <row r="2394" spans="1:17" x14ac:dyDescent="0.25">
      <c r="A2394" t="s">
        <v>2404</v>
      </c>
      <c r="B2394" t="s">
        <v>10</v>
      </c>
      <c r="C2394" t="s">
        <v>10</v>
      </c>
      <c r="D2394">
        <v>3.4060000000000001</v>
      </c>
      <c r="E2394">
        <v>24</v>
      </c>
      <c r="F2394">
        <v>6901</v>
      </c>
      <c r="G2394">
        <v>11607</v>
      </c>
      <c r="H2394">
        <v>12750</v>
      </c>
      <c r="I2394">
        <v>6088</v>
      </c>
      <c r="J2394">
        <f t="shared" si="948"/>
        <v>12750</v>
      </c>
      <c r="K2394">
        <f t="shared" si="949"/>
        <v>1.8475583248804521</v>
      </c>
      <c r="L2394">
        <f t="shared" si="950"/>
        <v>11607</v>
      </c>
      <c r="M2394">
        <f t="shared" si="951"/>
        <v>1.9065374507227333</v>
      </c>
      <c r="N2394">
        <f t="shared" si="952"/>
        <v>1.1570499844159433E-5</v>
      </c>
      <c r="O2394">
        <f t="shared" si="953"/>
        <v>2.1377173310104734E-5</v>
      </c>
      <c r="P2394">
        <f t="shared" si="954"/>
        <v>1.1098961688261332E-5</v>
      </c>
      <c r="Q2394">
        <f t="shared" si="955"/>
        <v>2.1160586122807045E-5</v>
      </c>
    </row>
    <row r="2395" spans="1:17" x14ac:dyDescent="0.25">
      <c r="A2395" t="s">
        <v>2405</v>
      </c>
      <c r="B2395" t="s">
        <v>10</v>
      </c>
      <c r="C2395" t="s">
        <v>10</v>
      </c>
      <c r="D2395">
        <v>4.5309999999999997</v>
      </c>
      <c r="E2395">
        <v>474</v>
      </c>
      <c r="F2395">
        <v>341331</v>
      </c>
      <c r="G2395">
        <v>379566</v>
      </c>
      <c r="H2395">
        <v>383332</v>
      </c>
      <c r="I2395">
        <v>339234</v>
      </c>
      <c r="J2395">
        <f t="shared" si="948"/>
        <v>383332</v>
      </c>
      <c r="K2395">
        <f t="shared" si="949"/>
        <v>1.1230506458540244</v>
      </c>
      <c r="L2395">
        <f t="shared" si="950"/>
        <v>379566</v>
      </c>
      <c r="M2395">
        <f t="shared" si="951"/>
        <v>1.1188913847079007</v>
      </c>
      <c r="N2395">
        <f t="shared" si="952"/>
        <v>3.4787002715775089E-4</v>
      </c>
      <c r="O2395">
        <f t="shared" si="953"/>
        <v>3.9067565867276915E-4</v>
      </c>
      <c r="P2395">
        <f t="shared" si="954"/>
        <v>3.6295239873926084E-4</v>
      </c>
      <c r="Q2395">
        <f t="shared" si="955"/>
        <v>4.0610431200842567E-4</v>
      </c>
    </row>
    <row r="2396" spans="1:17" x14ac:dyDescent="0.25">
      <c r="A2396" t="s">
        <v>2406</v>
      </c>
      <c r="B2396" t="s">
        <v>10</v>
      </c>
      <c r="C2396" t="s">
        <v>10</v>
      </c>
      <c r="D2396">
        <v>1.6E-2</v>
      </c>
      <c r="E2396">
        <v>179</v>
      </c>
      <c r="F2396">
        <v>11157</v>
      </c>
      <c r="G2396">
        <v>10516</v>
      </c>
      <c r="H2396">
        <v>11512</v>
      </c>
      <c r="I2396">
        <v>10516</v>
      </c>
      <c r="J2396">
        <f t="shared" si="948"/>
        <v>11512</v>
      </c>
      <c r="K2396">
        <f t="shared" si="949"/>
        <v>1.0318185892264946</v>
      </c>
      <c r="L2396">
        <f t="shared" si="950"/>
        <v>10516</v>
      </c>
      <c r="M2396">
        <f t="shared" si="951"/>
        <v>1</v>
      </c>
      <c r="N2396">
        <f t="shared" si="952"/>
        <v>1.0447026996546149E-5</v>
      </c>
      <c r="O2396">
        <f t="shared" si="953"/>
        <v>1.077943665718735E-5</v>
      </c>
      <c r="P2396">
        <f t="shared" si="954"/>
        <v>1.0055714750905158E-5</v>
      </c>
      <c r="Q2396">
        <f t="shared" si="955"/>
        <v>1.0055714750905158E-5</v>
      </c>
    </row>
    <row r="2397" spans="1:17" x14ac:dyDescent="0.25">
      <c r="A2397" t="s">
        <v>2407</v>
      </c>
      <c r="B2397" t="s">
        <v>10</v>
      </c>
      <c r="C2397" t="s">
        <v>10</v>
      </c>
      <c r="D2397">
        <v>0</v>
      </c>
      <c r="E2397">
        <v>11</v>
      </c>
      <c r="F2397">
        <v>1219</v>
      </c>
      <c r="G2397">
        <v>1165</v>
      </c>
      <c r="H2397">
        <v>1248</v>
      </c>
      <c r="I2397">
        <v>1158</v>
      </c>
      <c r="J2397">
        <f t="shared" si="948"/>
        <v>1248</v>
      </c>
      <c r="K2397">
        <f t="shared" si="949"/>
        <v>1.0237899917965545</v>
      </c>
      <c r="L2397">
        <f t="shared" si="950"/>
        <v>1165</v>
      </c>
      <c r="M2397">
        <f t="shared" si="951"/>
        <v>1.0060449050086355</v>
      </c>
      <c r="N2397">
        <f t="shared" si="952"/>
        <v>1.1325477494518409E-6</v>
      </c>
      <c r="O2397">
        <f t="shared" si="953"/>
        <v>1.1594910511205064E-6</v>
      </c>
      <c r="P2397">
        <f t="shared" si="954"/>
        <v>1.1140079578551264E-6</v>
      </c>
      <c r="Q2397">
        <f t="shared" si="955"/>
        <v>1.1207420301392246E-6</v>
      </c>
    </row>
    <row r="2398" spans="1:17" x14ac:dyDescent="0.25">
      <c r="A2398" t="s">
        <v>2408</v>
      </c>
      <c r="B2398" t="s">
        <v>10</v>
      </c>
      <c r="C2398" t="s">
        <v>10</v>
      </c>
      <c r="D2398">
        <v>35.030999999999999</v>
      </c>
      <c r="E2398">
        <v>13</v>
      </c>
      <c r="F2398">
        <v>28443</v>
      </c>
      <c r="G2398">
        <v>53680</v>
      </c>
      <c r="H2398">
        <v>56532</v>
      </c>
      <c r="I2398">
        <v>27029</v>
      </c>
      <c r="J2398">
        <f t="shared" si="948"/>
        <v>56532</v>
      </c>
      <c r="K2398">
        <f t="shared" si="949"/>
        <v>1.9875540554793798</v>
      </c>
      <c r="L2398">
        <f t="shared" si="950"/>
        <v>53680</v>
      </c>
      <c r="M2398">
        <f t="shared" si="951"/>
        <v>1.9860150209034741</v>
      </c>
      <c r="N2398">
        <f t="shared" si="952"/>
        <v>5.1302235073727144E-5</v>
      </c>
      <c r="O2398">
        <f t="shared" si="953"/>
        <v>1.0196596537594286E-4</v>
      </c>
      <c r="P2398">
        <f t="shared" si="954"/>
        <v>5.1330426761942643E-5</v>
      </c>
      <c r="Q2398">
        <f t="shared" si="955"/>
        <v>1.0194299857860377E-4</v>
      </c>
    </row>
    <row r="2399" spans="1:17" x14ac:dyDescent="0.25">
      <c r="A2399" t="s">
        <v>2409</v>
      </c>
      <c r="B2399" t="s">
        <v>10</v>
      </c>
      <c r="C2399" t="s">
        <v>10</v>
      </c>
      <c r="D2399">
        <v>7.8E-2</v>
      </c>
      <c r="E2399">
        <v>56</v>
      </c>
      <c r="F2399">
        <v>12073</v>
      </c>
      <c r="G2399">
        <v>11220</v>
      </c>
      <c r="H2399">
        <v>12461</v>
      </c>
      <c r="I2399">
        <v>11208</v>
      </c>
      <c r="J2399">
        <f t="shared" si="948"/>
        <v>12461</v>
      </c>
      <c r="K2399">
        <f t="shared" si="949"/>
        <v>1.0321378282117122</v>
      </c>
      <c r="L2399">
        <f t="shared" si="950"/>
        <v>11220</v>
      </c>
      <c r="M2399">
        <f t="shared" si="951"/>
        <v>1.0010706638115632</v>
      </c>
      <c r="N2399">
        <f t="shared" si="952"/>
        <v>1.1308235181025153E-5</v>
      </c>
      <c r="O2399">
        <f t="shared" si="953"/>
        <v>1.167165730065058E-5</v>
      </c>
      <c r="P2399">
        <f t="shared" si="954"/>
        <v>1.0728900675651946E-5</v>
      </c>
      <c r="Q2399">
        <f t="shared" si="955"/>
        <v>1.0740387721343221E-5</v>
      </c>
    </row>
    <row r="2400" spans="1:17" x14ac:dyDescent="0.25">
      <c r="A2400" t="s">
        <v>2410</v>
      </c>
      <c r="B2400" t="s">
        <v>10</v>
      </c>
      <c r="C2400" t="s">
        <v>10</v>
      </c>
      <c r="D2400">
        <v>4.9219999999999997</v>
      </c>
      <c r="E2400">
        <v>55</v>
      </c>
      <c r="F2400">
        <v>11140</v>
      </c>
      <c r="G2400">
        <v>19551</v>
      </c>
      <c r="H2400">
        <v>20521</v>
      </c>
      <c r="I2400">
        <v>10529</v>
      </c>
      <c r="J2400">
        <f t="shared" si="948"/>
        <v>20521</v>
      </c>
      <c r="K2400">
        <f t="shared" si="949"/>
        <v>1.842100538599641</v>
      </c>
      <c r="L2400">
        <f t="shared" si="950"/>
        <v>19551</v>
      </c>
      <c r="M2400">
        <f t="shared" si="951"/>
        <v>1.8568714977680691</v>
      </c>
      <c r="N2400">
        <f t="shared" si="952"/>
        <v>1.8622606062901625E-5</v>
      </c>
      <c r="O2400">
        <f t="shared" si="953"/>
        <v>3.4304712658600022E-5</v>
      </c>
      <c r="P2400">
        <f t="shared" si="954"/>
        <v>1.8695252861824527E-5</v>
      </c>
      <c r="Q2400">
        <f t="shared" si="955"/>
        <v>3.4714682182688892E-5</v>
      </c>
    </row>
    <row r="2401" spans="1:17" x14ac:dyDescent="0.25">
      <c r="A2401" t="s">
        <v>2411</v>
      </c>
      <c r="B2401" t="s">
        <v>10</v>
      </c>
      <c r="C2401" t="s">
        <v>10</v>
      </c>
      <c r="D2401">
        <v>46.188000000000002</v>
      </c>
      <c r="E2401">
        <v>13</v>
      </c>
      <c r="F2401">
        <v>33466</v>
      </c>
      <c r="G2401">
        <v>62580</v>
      </c>
      <c r="H2401">
        <v>65992</v>
      </c>
      <c r="I2401">
        <v>31672</v>
      </c>
      <c r="J2401">
        <f t="shared" si="948"/>
        <v>65992</v>
      </c>
      <c r="K2401">
        <f t="shared" si="949"/>
        <v>1.9719117910715354</v>
      </c>
      <c r="L2401">
        <f t="shared" si="950"/>
        <v>62580</v>
      </c>
      <c r="M2401">
        <f t="shared" si="951"/>
        <v>1.9758777469057842</v>
      </c>
      <c r="N2401">
        <f t="shared" si="952"/>
        <v>5.9887092213001515E-5</v>
      </c>
      <c r="O2401">
        <f t="shared" si="953"/>
        <v>1.1809206326780601E-4</v>
      </c>
      <c r="P2401">
        <f t="shared" si="954"/>
        <v>5.9840873821951764E-5</v>
      </c>
      <c r="Q2401">
        <f t="shared" si="955"/>
        <v>1.1823825094019137E-4</v>
      </c>
    </row>
    <row r="2402" spans="1:17" x14ac:dyDescent="0.25">
      <c r="A2402" t="s">
        <v>2412</v>
      </c>
      <c r="B2402" t="s">
        <v>10</v>
      </c>
      <c r="C2402" t="s">
        <v>10</v>
      </c>
      <c r="D2402">
        <v>10.016</v>
      </c>
      <c r="E2402">
        <v>449</v>
      </c>
      <c r="F2402">
        <v>153251</v>
      </c>
      <c r="G2402">
        <v>249569</v>
      </c>
      <c r="H2402">
        <v>257526</v>
      </c>
      <c r="I2402">
        <v>143547</v>
      </c>
      <c r="J2402">
        <f t="shared" si="948"/>
        <v>257526</v>
      </c>
      <c r="K2402">
        <f t="shared" si="949"/>
        <v>1.6804197036234674</v>
      </c>
      <c r="L2402">
        <f t="shared" si="950"/>
        <v>249569</v>
      </c>
      <c r="M2402">
        <f t="shared" si="951"/>
        <v>1.7385873616306855</v>
      </c>
      <c r="N2402">
        <f t="shared" si="952"/>
        <v>2.3370231708760801E-4</v>
      </c>
      <c r="O2402">
        <f t="shared" si="953"/>
        <v>3.9271797841647582E-4</v>
      </c>
      <c r="P2402">
        <f t="shared" si="954"/>
        <v>2.3864536655274337E-4</v>
      </c>
      <c r="Q2402">
        <f t="shared" si="955"/>
        <v>4.1490581820032192E-4</v>
      </c>
    </row>
    <row r="2403" spans="1:17" x14ac:dyDescent="0.25">
      <c r="A2403" t="s">
        <v>2413</v>
      </c>
      <c r="B2403" t="s">
        <v>10</v>
      </c>
      <c r="C2403" t="s">
        <v>10</v>
      </c>
      <c r="D2403">
        <v>9.016</v>
      </c>
      <c r="E2403">
        <v>44</v>
      </c>
      <c r="F2403">
        <v>13414</v>
      </c>
      <c r="G2403">
        <v>21866</v>
      </c>
      <c r="H2403">
        <v>24206</v>
      </c>
      <c r="I2403">
        <v>11566</v>
      </c>
      <c r="J2403">
        <f t="shared" si="948"/>
        <v>24206</v>
      </c>
      <c r="K2403">
        <f t="shared" si="949"/>
        <v>1.8045325779036827</v>
      </c>
      <c r="L2403">
        <f t="shared" si="950"/>
        <v>21866</v>
      </c>
      <c r="M2403">
        <f t="shared" si="951"/>
        <v>1.8905412415701193</v>
      </c>
      <c r="N2403">
        <f t="shared" si="952"/>
        <v>2.1966707390409666E-5</v>
      </c>
      <c r="O2403">
        <f t="shared" si="953"/>
        <v>3.9639639115271832E-5</v>
      </c>
      <c r="P2403">
        <f t="shared" si="954"/>
        <v>2.0908925327433641E-5</v>
      </c>
      <c r="Q2403">
        <f t="shared" si="955"/>
        <v>3.9529185648423311E-5</v>
      </c>
    </row>
    <row r="2404" spans="1:17" x14ac:dyDescent="0.25">
      <c r="A2404" t="s">
        <v>2414</v>
      </c>
      <c r="B2404" t="s">
        <v>10</v>
      </c>
      <c r="C2404" t="s">
        <v>10</v>
      </c>
      <c r="D2404">
        <v>26.780999999999999</v>
      </c>
      <c r="E2404">
        <v>239</v>
      </c>
      <c r="F2404">
        <v>191776</v>
      </c>
      <c r="G2404">
        <v>331649</v>
      </c>
      <c r="H2404">
        <v>338962</v>
      </c>
      <c r="I2404">
        <v>184141</v>
      </c>
      <c r="J2404">
        <f t="shared" si="948"/>
        <v>338962</v>
      </c>
      <c r="K2404">
        <f t="shared" si="949"/>
        <v>1.7674891540130151</v>
      </c>
      <c r="L2404">
        <f t="shared" si="950"/>
        <v>331649</v>
      </c>
      <c r="M2404">
        <f t="shared" si="951"/>
        <v>1.8010600572387463</v>
      </c>
      <c r="N2404">
        <f t="shared" si="952"/>
        <v>3.0760468770007609E-4</v>
      </c>
      <c r="O2404">
        <f t="shared" si="953"/>
        <v>5.4368794923344516E-4</v>
      </c>
      <c r="P2404">
        <f t="shared" si="954"/>
        <v>3.1713272550617578E-4</v>
      </c>
      <c r="Q2404">
        <f t="shared" si="955"/>
        <v>5.7117508475243255E-4</v>
      </c>
    </row>
    <row r="2405" spans="1:17" x14ac:dyDescent="0.25">
      <c r="A2405" t="s">
        <v>2415</v>
      </c>
      <c r="B2405" t="s">
        <v>10</v>
      </c>
      <c r="C2405" t="s">
        <v>10</v>
      </c>
      <c r="D2405">
        <v>7.8E-2</v>
      </c>
      <c r="E2405">
        <v>202</v>
      </c>
      <c r="F2405">
        <v>19293</v>
      </c>
      <c r="G2405">
        <v>17765</v>
      </c>
      <c r="H2405">
        <v>19937</v>
      </c>
      <c r="I2405">
        <v>17725</v>
      </c>
      <c r="J2405">
        <f t="shared" si="948"/>
        <v>19937</v>
      </c>
      <c r="K2405">
        <f t="shared" si="949"/>
        <v>1.033379982377028</v>
      </c>
      <c r="L2405">
        <f t="shared" si="950"/>
        <v>17765</v>
      </c>
      <c r="M2405">
        <f t="shared" si="951"/>
        <v>1.0022566995768689</v>
      </c>
      <c r="N2405">
        <f t="shared" si="952"/>
        <v>1.8092631795529931E-5</v>
      </c>
      <c r="O2405">
        <f t="shared" si="953"/>
        <v>1.8696563526018775E-5</v>
      </c>
      <c r="P2405">
        <f t="shared" si="954"/>
        <v>1.6987426069782247E-5</v>
      </c>
      <c r="Q2405">
        <f t="shared" si="955"/>
        <v>1.7025761587006018E-5</v>
      </c>
    </row>
    <row r="2406" spans="1:17" x14ac:dyDescent="0.25">
      <c r="A2406" t="s">
        <v>2416</v>
      </c>
      <c r="B2406" t="s">
        <v>10</v>
      </c>
      <c r="C2406" t="s">
        <v>10</v>
      </c>
      <c r="D2406">
        <v>407.20299999999997</v>
      </c>
      <c r="E2406">
        <v>74</v>
      </c>
      <c r="F2406">
        <v>223217</v>
      </c>
      <c r="G2406">
        <v>431775</v>
      </c>
      <c r="H2406">
        <v>444259</v>
      </c>
      <c r="I2406">
        <v>215980</v>
      </c>
      <c r="J2406">
        <f t="shared" si="948"/>
        <v>444259</v>
      </c>
      <c r="K2406">
        <f t="shared" si="949"/>
        <v>1.9902561184855991</v>
      </c>
      <c r="L2406">
        <f t="shared" si="950"/>
        <v>431775</v>
      </c>
      <c r="M2406">
        <f t="shared" si="951"/>
        <v>1.9991434392073339</v>
      </c>
      <c r="N2406">
        <f t="shared" si="952"/>
        <v>4.031606815895236E-4</v>
      </c>
      <c r="O2406">
        <f t="shared" si="953"/>
        <v>8.0239301326637377E-4</v>
      </c>
      <c r="P2406">
        <f t="shared" si="954"/>
        <v>4.1287621116128514E-4</v>
      </c>
      <c r="Q2406">
        <f t="shared" si="955"/>
        <v>8.2539876874786504E-4</v>
      </c>
    </row>
    <row r="2407" spans="1:17" x14ac:dyDescent="0.25">
      <c r="A2407" t="s">
        <v>2417</v>
      </c>
      <c r="B2407" t="s">
        <v>10</v>
      </c>
      <c r="C2407" t="s">
        <v>10</v>
      </c>
      <c r="D2407">
        <v>0.438</v>
      </c>
      <c r="E2407">
        <v>7</v>
      </c>
      <c r="F2407">
        <v>2540</v>
      </c>
      <c r="G2407">
        <v>4386</v>
      </c>
      <c r="H2407">
        <v>4563</v>
      </c>
      <c r="I2407">
        <v>2374</v>
      </c>
      <c r="J2407">
        <f t="shared" si="948"/>
        <v>4563</v>
      </c>
      <c r="K2407">
        <f t="shared" si="949"/>
        <v>1.7964566929133858</v>
      </c>
      <c r="L2407">
        <f t="shared" si="950"/>
        <v>4386</v>
      </c>
      <c r="M2407">
        <f t="shared" si="951"/>
        <v>1.8475147430497052</v>
      </c>
      <c r="N2407">
        <f t="shared" si="952"/>
        <v>4.1408777089332936E-6</v>
      </c>
      <c r="O2407">
        <f t="shared" si="953"/>
        <v>7.4389074747490624E-6</v>
      </c>
      <c r="P2407">
        <f t="shared" si="954"/>
        <v>4.1940248095730336E-6</v>
      </c>
      <c r="Q2407">
        <f t="shared" si="955"/>
        <v>7.7485226684024119E-6</v>
      </c>
    </row>
    <row r="2408" spans="1:17" x14ac:dyDescent="0.25">
      <c r="A2408" t="s">
        <v>2418</v>
      </c>
      <c r="B2408" t="s">
        <v>10</v>
      </c>
      <c r="C2408" t="s">
        <v>10</v>
      </c>
      <c r="D2408">
        <v>1.859</v>
      </c>
      <c r="E2408">
        <v>53</v>
      </c>
      <c r="F2408">
        <v>7552</v>
      </c>
      <c r="G2408">
        <v>13147</v>
      </c>
      <c r="H2408">
        <v>13968</v>
      </c>
      <c r="I2408">
        <v>7022</v>
      </c>
      <c r="J2408">
        <f t="shared" si="948"/>
        <v>13968</v>
      </c>
      <c r="K2408">
        <f t="shared" si="949"/>
        <v>1.8495762711864407</v>
      </c>
      <c r="L2408">
        <f t="shared" si="950"/>
        <v>13147</v>
      </c>
      <c r="M2408">
        <f t="shared" si="951"/>
        <v>1.8722586157789805</v>
      </c>
      <c r="N2408">
        <f t="shared" si="952"/>
        <v>1.2675822888095605E-5</v>
      </c>
      <c r="O2408">
        <f t="shared" si="953"/>
        <v>2.3444901231583611E-5</v>
      </c>
      <c r="P2408">
        <f t="shared" si="954"/>
        <v>1.2571555898644932E-5</v>
      </c>
      <c r="Q2408">
        <f t="shared" si="955"/>
        <v>2.3537203844985035E-5</v>
      </c>
    </row>
    <row r="2409" spans="1:17" x14ac:dyDescent="0.25">
      <c r="A2409" t="s">
        <v>2419</v>
      </c>
      <c r="B2409" t="s">
        <v>10</v>
      </c>
      <c r="C2409" t="s">
        <v>10</v>
      </c>
      <c r="D2409">
        <v>2</v>
      </c>
      <c r="E2409">
        <v>48</v>
      </c>
      <c r="F2409">
        <v>6917</v>
      </c>
      <c r="G2409">
        <v>12796</v>
      </c>
      <c r="H2409">
        <v>13414</v>
      </c>
      <c r="I2409">
        <v>6510</v>
      </c>
      <c r="J2409">
        <f t="shared" si="948"/>
        <v>13414</v>
      </c>
      <c r="K2409">
        <f t="shared" si="949"/>
        <v>1.9392800346971231</v>
      </c>
      <c r="L2409">
        <f t="shared" si="950"/>
        <v>12796</v>
      </c>
      <c r="M2409">
        <f t="shared" si="951"/>
        <v>1.9655913978494624</v>
      </c>
      <c r="N2409">
        <f t="shared" si="952"/>
        <v>1.2173073326239579E-5</v>
      </c>
      <c r="O2409">
        <f t="shared" si="953"/>
        <v>2.3606998062480515E-5</v>
      </c>
      <c r="P2409">
        <f t="shared" si="954"/>
        <v>1.2235919166278281E-5</v>
      </c>
      <c r="Q2409">
        <f t="shared" si="955"/>
        <v>2.4050817458017955E-5</v>
      </c>
    </row>
    <row r="2410" spans="1:17" x14ac:dyDescent="0.25">
      <c r="A2410" t="s">
        <v>2420</v>
      </c>
      <c r="B2410" t="s">
        <v>10</v>
      </c>
      <c r="C2410" t="s">
        <v>10</v>
      </c>
      <c r="D2410">
        <v>84.343999999999994</v>
      </c>
      <c r="E2410">
        <v>328</v>
      </c>
      <c r="F2410">
        <v>74506</v>
      </c>
      <c r="G2410">
        <v>111666</v>
      </c>
      <c r="H2410">
        <v>137943</v>
      </c>
      <c r="I2410">
        <v>59773</v>
      </c>
      <c r="J2410">
        <f t="shared" si="948"/>
        <v>137943</v>
      </c>
      <c r="K2410">
        <f t="shared" si="949"/>
        <v>1.8514347837758034</v>
      </c>
      <c r="L2410">
        <f t="shared" si="950"/>
        <v>111666</v>
      </c>
      <c r="M2410">
        <f t="shared" si="951"/>
        <v>1.8681679018955046</v>
      </c>
      <c r="N2410">
        <f t="shared" si="952"/>
        <v>1.2518191843159879E-4</v>
      </c>
      <c r="O2410">
        <f t="shared" si="953"/>
        <v>2.3176615808404737E-4</v>
      </c>
      <c r="P2410">
        <f t="shared" si="954"/>
        <v>1.0677837993291892E-4</v>
      </c>
      <c r="Q2410">
        <f t="shared" si="955"/>
        <v>1.9947994200708219E-4</v>
      </c>
    </row>
    <row r="2411" spans="1:17" x14ac:dyDescent="0.25">
      <c r="A2411" t="s">
        <v>2421</v>
      </c>
      <c r="B2411" t="s">
        <v>10</v>
      </c>
      <c r="C2411" t="s">
        <v>10</v>
      </c>
      <c r="D2411">
        <v>77.438000000000002</v>
      </c>
      <c r="E2411">
        <v>524</v>
      </c>
      <c r="F2411">
        <v>141788</v>
      </c>
      <c r="G2411">
        <v>229462</v>
      </c>
      <c r="H2411">
        <v>248256</v>
      </c>
      <c r="I2411">
        <v>128592</v>
      </c>
      <c r="J2411">
        <f t="shared" si="948"/>
        <v>248256</v>
      </c>
      <c r="K2411">
        <f t="shared" si="949"/>
        <v>1.7508957034445791</v>
      </c>
      <c r="L2411">
        <f t="shared" si="950"/>
        <v>229462</v>
      </c>
      <c r="M2411">
        <f t="shared" si="951"/>
        <v>1.7844189374144581</v>
      </c>
      <c r="N2411">
        <f t="shared" si="952"/>
        <v>2.2528988308326622E-4</v>
      </c>
      <c r="O2411">
        <f t="shared" si="953"/>
        <v>3.9445908832002241E-4</v>
      </c>
      <c r="P2411">
        <f t="shared" si="954"/>
        <v>2.1941844980716995E-4</v>
      </c>
      <c r="Q2411">
        <f t="shared" si="955"/>
        <v>3.9153443705403784E-4</v>
      </c>
    </row>
    <row r="2412" spans="1:17" x14ac:dyDescent="0.25">
      <c r="A2412" t="s">
        <v>2422</v>
      </c>
      <c r="B2412" t="s">
        <v>10</v>
      </c>
      <c r="C2412" t="s">
        <v>10</v>
      </c>
      <c r="D2412">
        <v>72.531000000000006</v>
      </c>
      <c r="E2412">
        <v>199</v>
      </c>
      <c r="F2412">
        <v>80378</v>
      </c>
      <c r="G2412">
        <v>142395</v>
      </c>
      <c r="H2412">
        <v>155998</v>
      </c>
      <c r="I2412">
        <v>71907</v>
      </c>
      <c r="J2412">
        <f t="shared" si="948"/>
        <v>155998</v>
      </c>
      <c r="K2412">
        <f t="shared" si="949"/>
        <v>1.9408046978028815</v>
      </c>
      <c r="L2412">
        <f t="shared" si="950"/>
        <v>142395</v>
      </c>
      <c r="M2412">
        <f t="shared" si="951"/>
        <v>1.9802661771454795</v>
      </c>
      <c r="N2412">
        <f t="shared" si="952"/>
        <v>1.4156665370111243E-4</v>
      </c>
      <c r="O2412">
        <f t="shared" si="953"/>
        <v>2.7475322655535269E-4</v>
      </c>
      <c r="P2412">
        <f t="shared" si="954"/>
        <v>1.3616237181011221E-4</v>
      </c>
      <c r="Q2412">
        <f t="shared" si="955"/>
        <v>2.6963773949547232E-4</v>
      </c>
    </row>
    <row r="2413" spans="1:17" x14ac:dyDescent="0.25">
      <c r="A2413" t="s">
        <v>2423</v>
      </c>
      <c r="B2413" t="s">
        <v>10</v>
      </c>
      <c r="C2413" t="s">
        <v>10</v>
      </c>
      <c r="D2413">
        <v>25.219000000000001</v>
      </c>
      <c r="E2413">
        <v>59</v>
      </c>
      <c r="F2413">
        <v>35118</v>
      </c>
      <c r="G2413">
        <v>63830</v>
      </c>
      <c r="H2413">
        <v>67105</v>
      </c>
      <c r="I2413">
        <v>32470</v>
      </c>
      <c r="J2413">
        <f t="shared" si="948"/>
        <v>67105</v>
      </c>
      <c r="K2413">
        <f t="shared" si="949"/>
        <v>1.9108434421094596</v>
      </c>
      <c r="L2413">
        <f t="shared" si="950"/>
        <v>63830</v>
      </c>
      <c r="M2413">
        <f t="shared" si="951"/>
        <v>1.965814598090545</v>
      </c>
      <c r="N2413">
        <f t="shared" si="952"/>
        <v>6.0897128787632844E-5</v>
      </c>
      <c r="O2413">
        <f t="shared" si="953"/>
        <v>1.163648791871434E-4</v>
      </c>
      <c r="P2413">
        <f t="shared" si="954"/>
        <v>6.1036161330380007E-5</v>
      </c>
      <c r="Q2413">
        <f t="shared" si="955"/>
        <v>1.1998577695467064E-4</v>
      </c>
    </row>
    <row r="2414" spans="1:17" x14ac:dyDescent="0.25">
      <c r="A2414" t="s">
        <v>2424</v>
      </c>
      <c r="B2414" t="s">
        <v>10</v>
      </c>
      <c r="C2414" t="s">
        <v>10</v>
      </c>
      <c r="D2414">
        <v>1.6E-2</v>
      </c>
      <c r="E2414">
        <v>71</v>
      </c>
      <c r="F2414">
        <v>4165</v>
      </c>
      <c r="G2414">
        <v>3802</v>
      </c>
      <c r="H2414">
        <v>4306</v>
      </c>
      <c r="I2414">
        <v>3802</v>
      </c>
      <c r="J2414">
        <f t="shared" si="948"/>
        <v>4306</v>
      </c>
      <c r="K2414">
        <f t="shared" si="949"/>
        <v>1.0338535414165666</v>
      </c>
      <c r="L2414">
        <f t="shared" si="950"/>
        <v>3802</v>
      </c>
      <c r="M2414">
        <f t="shared" si="951"/>
        <v>1</v>
      </c>
      <c r="N2414">
        <f t="shared" si="952"/>
        <v>3.9076527316823939E-6</v>
      </c>
      <c r="O2414">
        <f t="shared" si="953"/>
        <v>4.0399406152759639E-6</v>
      </c>
      <c r="P2414">
        <f t="shared" si="954"/>
        <v>3.6355864856353564E-6</v>
      </c>
      <c r="Q2414">
        <f t="shared" si="955"/>
        <v>3.6355864856353564E-6</v>
      </c>
    </row>
    <row r="2415" spans="1:17" x14ac:dyDescent="0.25">
      <c r="A2415" t="s">
        <v>2425</v>
      </c>
      <c r="B2415" t="s">
        <v>10</v>
      </c>
      <c r="C2415" t="s">
        <v>10</v>
      </c>
      <c r="D2415">
        <v>153.09399999999999</v>
      </c>
      <c r="E2415">
        <v>74</v>
      </c>
      <c r="F2415">
        <v>75835</v>
      </c>
      <c r="G2415">
        <v>136376</v>
      </c>
      <c r="H2415">
        <v>152372</v>
      </c>
      <c r="I2415">
        <v>68833</v>
      </c>
      <c r="J2415">
        <f t="shared" si="948"/>
        <v>152372</v>
      </c>
      <c r="K2415">
        <f t="shared" si="949"/>
        <v>2.0092569394079249</v>
      </c>
      <c r="L2415">
        <f t="shared" si="950"/>
        <v>136376</v>
      </c>
      <c r="M2415">
        <f t="shared" si="951"/>
        <v>1.9812589891476473</v>
      </c>
      <c r="N2415">
        <f t="shared" si="952"/>
        <v>1.3827609429445186E-4</v>
      </c>
      <c r="O2415">
        <f t="shared" si="953"/>
        <v>2.7783220201535198E-4</v>
      </c>
      <c r="P2415">
        <f t="shared" si="954"/>
        <v>1.304068233995285E-4</v>
      </c>
      <c r="Q2415">
        <f t="shared" si="955"/>
        <v>2.5836969110650562E-4</v>
      </c>
    </row>
    <row r="2416" spans="1:17" x14ac:dyDescent="0.25">
      <c r="A2416" t="s">
        <v>2426</v>
      </c>
      <c r="B2416" t="s">
        <v>10</v>
      </c>
      <c r="C2416" t="s">
        <v>10</v>
      </c>
      <c r="D2416">
        <v>3.1E-2</v>
      </c>
      <c r="E2416">
        <v>9</v>
      </c>
      <c r="F2416">
        <v>2043</v>
      </c>
      <c r="G2416">
        <v>2651</v>
      </c>
      <c r="H2416">
        <v>2733</v>
      </c>
      <c r="I2416">
        <v>1943</v>
      </c>
      <c r="J2416">
        <f t="shared" si="948"/>
        <v>2733</v>
      </c>
      <c r="K2416">
        <f t="shared" si="949"/>
        <v>1.3377386196769456</v>
      </c>
      <c r="L2416">
        <f t="shared" si="950"/>
        <v>2651</v>
      </c>
      <c r="M2416">
        <f t="shared" si="951"/>
        <v>1.3643849716932579</v>
      </c>
      <c r="N2416">
        <f t="shared" si="952"/>
        <v>2.480170672477469E-6</v>
      </c>
      <c r="O2416">
        <f t="shared" si="953"/>
        <v>3.3178200919632513E-6</v>
      </c>
      <c r="P2416">
        <f t="shared" si="954"/>
        <v>2.5349657478746266E-6</v>
      </c>
      <c r="Q2416">
        <f t="shared" si="955"/>
        <v>3.4586691701573006E-6</v>
      </c>
    </row>
    <row r="2417" spans="1:17" hidden="1" x14ac:dyDescent="0.25">
      <c r="A2417" t="s">
        <v>2427</v>
      </c>
      <c r="B2417" t="s">
        <v>20</v>
      </c>
      <c r="C2417" t="s">
        <v>10</v>
      </c>
    </row>
    <row r="2418" spans="1:17" x14ac:dyDescent="0.25">
      <c r="A2418" t="s">
        <v>2428</v>
      </c>
      <c r="B2418" t="s">
        <v>10</v>
      </c>
      <c r="C2418" t="s">
        <v>10</v>
      </c>
      <c r="D2418">
        <v>3.141</v>
      </c>
      <c r="E2418">
        <v>24</v>
      </c>
      <c r="F2418">
        <v>7013</v>
      </c>
      <c r="G2418">
        <v>9288</v>
      </c>
      <c r="H2418">
        <v>10290</v>
      </c>
      <c r="I2418">
        <v>5931</v>
      </c>
      <c r="J2418">
        <f t="shared" ref="J2418:J2420" si="956">H2418</f>
        <v>10290</v>
      </c>
      <c r="K2418">
        <f t="shared" ref="K2418:K2420" si="957">H2418/F2418</f>
        <v>1.4672750606017397</v>
      </c>
      <c r="L2418">
        <f>G2418</f>
        <v>9288</v>
      </c>
      <c r="M2418">
        <f>G2418/I2418</f>
        <v>1.5660091047040972</v>
      </c>
      <c r="N2418">
        <f t="shared" ref="N2418:N2420" si="958">J2418/$T$8</f>
        <v>9.3380739918745537E-6</v>
      </c>
      <c r="O2418">
        <f t="shared" ref="O2418:O2420" si="959">N2418*K2418</f>
        <v>1.3701523082331266E-5</v>
      </c>
      <c r="P2418">
        <f t="shared" ref="P2418:P2420" si="960">L2418/$T$9</f>
        <v>8.8814643026252474E-6</v>
      </c>
      <c r="Q2418">
        <f t="shared" ref="Q2418:Q2420" si="961">P2418*M2418</f>
        <v>1.3908453961015563E-5</v>
      </c>
    </row>
    <row r="2419" spans="1:17" x14ac:dyDescent="0.25">
      <c r="A2419" t="s">
        <v>2429</v>
      </c>
      <c r="B2419" t="s">
        <v>10</v>
      </c>
      <c r="C2419" t="s">
        <v>10</v>
      </c>
      <c r="D2419">
        <v>1.0620000000000001</v>
      </c>
      <c r="E2419">
        <v>204</v>
      </c>
      <c r="F2419">
        <v>14457</v>
      </c>
      <c r="G2419">
        <v>21959</v>
      </c>
      <c r="H2419">
        <v>24411</v>
      </c>
      <c r="I2419">
        <v>13197</v>
      </c>
      <c r="J2419">
        <f t="shared" si="956"/>
        <v>24411</v>
      </c>
      <c r="K2419">
        <f t="shared" si="957"/>
        <v>1.6885245901639345</v>
      </c>
      <c r="L2419">
        <f>G2419</f>
        <v>21959</v>
      </c>
      <c r="M2419">
        <f>G2419/I2419</f>
        <v>1.6639387739637796</v>
      </c>
      <c r="N2419">
        <f t="shared" si="958"/>
        <v>2.2152742878100073E-5</v>
      </c>
      <c r="O2419">
        <f t="shared" si="959"/>
        <v>3.7405451089250946E-5</v>
      </c>
      <c r="P2419">
        <f t="shared" si="960"/>
        <v>2.0997854718060704E-5</v>
      </c>
      <c r="Q2419">
        <f t="shared" si="961"/>
        <v>3.4939144635439495E-5</v>
      </c>
    </row>
    <row r="2420" spans="1:17" x14ac:dyDescent="0.25">
      <c r="A2420" t="s">
        <v>2430</v>
      </c>
      <c r="B2420" t="s">
        <v>10</v>
      </c>
      <c r="C2420" t="s">
        <v>10</v>
      </c>
      <c r="D2420">
        <v>0</v>
      </c>
      <c r="E2420">
        <v>1</v>
      </c>
      <c r="F2420">
        <v>24</v>
      </c>
      <c r="G2420">
        <v>24</v>
      </c>
      <c r="H2420">
        <v>24</v>
      </c>
      <c r="I2420">
        <v>24</v>
      </c>
      <c r="J2420">
        <f t="shared" si="956"/>
        <v>24</v>
      </c>
      <c r="K2420">
        <f t="shared" si="957"/>
        <v>1</v>
      </c>
      <c r="L2420">
        <f>G2420</f>
        <v>24</v>
      </c>
      <c r="M2420">
        <f>G2420/I2420</f>
        <v>1</v>
      </c>
      <c r="N2420">
        <f t="shared" si="958"/>
        <v>2.1779764412535404E-8</v>
      </c>
      <c r="O2420">
        <f t="shared" si="959"/>
        <v>2.1779764412535404E-8</v>
      </c>
      <c r="P2420">
        <f t="shared" si="960"/>
        <v>2.2949520161822345E-8</v>
      </c>
      <c r="Q2420">
        <f t="shared" si="961"/>
        <v>2.2949520161822345E-8</v>
      </c>
    </row>
    <row r="2421" spans="1:17" hidden="1" x14ac:dyDescent="0.25">
      <c r="A2421" t="s">
        <v>2431</v>
      </c>
      <c r="B2421" t="s">
        <v>20</v>
      </c>
      <c r="C2421" t="s">
        <v>10</v>
      </c>
    </row>
    <row r="2422" spans="1:17" x14ac:dyDescent="0.25">
      <c r="A2422" t="s">
        <v>2432</v>
      </c>
      <c r="B2422" t="s">
        <v>10</v>
      </c>
      <c r="C2422" t="s">
        <v>10</v>
      </c>
      <c r="D2422">
        <v>408.5</v>
      </c>
      <c r="E2422">
        <v>99</v>
      </c>
      <c r="F2422">
        <v>162105</v>
      </c>
      <c r="G2422">
        <v>297838</v>
      </c>
      <c r="H2422">
        <v>327360</v>
      </c>
      <c r="I2422">
        <v>149612</v>
      </c>
      <c r="J2422">
        <f t="shared" ref="J2422:J2441" si="962">H2422</f>
        <v>327360</v>
      </c>
      <c r="K2422">
        <f t="shared" ref="K2422:K2441" si="963">H2422/F2422</f>
        <v>2.0194318497270287</v>
      </c>
      <c r="L2422">
        <f t="shared" ref="L2422:L2441" si="964">G2422</f>
        <v>297838</v>
      </c>
      <c r="M2422">
        <f t="shared" ref="M2422:M2441" si="965">G2422/I2422</f>
        <v>1.9907360372162661</v>
      </c>
      <c r="N2422">
        <f t="shared" ref="N2422:N2441" si="966">J2422/$T$8</f>
        <v>2.970759865869829E-4</v>
      </c>
      <c r="O2422">
        <f t="shared" ref="O2422:O2441" si="967">N2422*K2422</f>
        <v>5.9992470910283282E-4</v>
      </c>
      <c r="P2422">
        <f t="shared" ref="P2422:P2441" si="968">L2422/$T$9</f>
        <v>2.8480163274820182E-4</v>
      </c>
      <c r="Q2422">
        <f t="shared" ref="Q2422:Q2441" si="969">P2422*M2422</f>
        <v>5.6696487376987762E-4</v>
      </c>
    </row>
    <row r="2423" spans="1:17" x14ac:dyDescent="0.25">
      <c r="A2423" t="s">
        <v>2433</v>
      </c>
      <c r="B2423" t="s">
        <v>10</v>
      </c>
      <c r="C2423" t="s">
        <v>10</v>
      </c>
      <c r="D2423">
        <v>9.4E-2</v>
      </c>
      <c r="E2423">
        <v>72</v>
      </c>
      <c r="F2423">
        <v>24484</v>
      </c>
      <c r="G2423">
        <v>23507</v>
      </c>
      <c r="H2423">
        <v>24762</v>
      </c>
      <c r="I2423">
        <v>23407</v>
      </c>
      <c r="J2423">
        <f t="shared" si="962"/>
        <v>24762</v>
      </c>
      <c r="K2423">
        <f t="shared" si="963"/>
        <v>1.0113543538637477</v>
      </c>
      <c r="L2423">
        <f t="shared" si="964"/>
        <v>23507</v>
      </c>
      <c r="M2423">
        <f t="shared" si="965"/>
        <v>1.0042722262571027</v>
      </c>
      <c r="N2423">
        <f t="shared" si="966"/>
        <v>2.2471271932633402E-5</v>
      </c>
      <c r="O2423">
        <f t="shared" si="967"/>
        <v>2.2726418705925023E-5</v>
      </c>
      <c r="P2423">
        <f t="shared" si="968"/>
        <v>2.2478098768498243E-5</v>
      </c>
      <c r="Q2423">
        <f t="shared" si="969"/>
        <v>2.2574130292266767E-5</v>
      </c>
    </row>
    <row r="2424" spans="1:17" x14ac:dyDescent="0.25">
      <c r="A2424" t="s">
        <v>2434</v>
      </c>
      <c r="B2424" t="s">
        <v>10</v>
      </c>
      <c r="C2424" t="s">
        <v>10</v>
      </c>
      <c r="D2424">
        <v>4.984</v>
      </c>
      <c r="E2424">
        <v>9</v>
      </c>
      <c r="F2424">
        <v>3459</v>
      </c>
      <c r="G2424">
        <v>5384</v>
      </c>
      <c r="H2424">
        <v>6231</v>
      </c>
      <c r="I2424">
        <v>2813</v>
      </c>
      <c r="J2424">
        <f t="shared" si="962"/>
        <v>6231</v>
      </c>
      <c r="K2424">
        <f t="shared" si="963"/>
        <v>1.8013876843018213</v>
      </c>
      <c r="L2424">
        <f t="shared" si="964"/>
        <v>5384</v>
      </c>
      <c r="M2424">
        <f t="shared" si="965"/>
        <v>1.9139708496267329</v>
      </c>
      <c r="N2424">
        <f t="shared" si="966"/>
        <v>5.6545713356045045E-6</v>
      </c>
      <c r="O2424">
        <f t="shared" si="967"/>
        <v>1.0186075163964054E-5</v>
      </c>
      <c r="P2424">
        <f t="shared" si="968"/>
        <v>5.1483423563021462E-6</v>
      </c>
      <c r="Q2424">
        <f t="shared" si="969"/>
        <v>9.8537771938609143E-6</v>
      </c>
    </row>
    <row r="2425" spans="1:17" x14ac:dyDescent="0.25">
      <c r="A2425" t="s">
        <v>2435</v>
      </c>
      <c r="B2425" t="s">
        <v>10</v>
      </c>
      <c r="C2425" t="s">
        <v>10</v>
      </c>
      <c r="D2425">
        <v>4.1559999999999997</v>
      </c>
      <c r="E2425">
        <v>9</v>
      </c>
      <c r="F2425">
        <v>3189</v>
      </c>
      <c r="G2425">
        <v>4867</v>
      </c>
      <c r="H2425">
        <v>5681</v>
      </c>
      <c r="I2425">
        <v>2552</v>
      </c>
      <c r="J2425">
        <f t="shared" si="962"/>
        <v>5681</v>
      </c>
      <c r="K2425">
        <f t="shared" si="963"/>
        <v>1.7814361868924429</v>
      </c>
      <c r="L2425">
        <f t="shared" si="964"/>
        <v>4867</v>
      </c>
      <c r="M2425">
        <f t="shared" si="965"/>
        <v>1.9071316614420062</v>
      </c>
      <c r="N2425">
        <f t="shared" si="966"/>
        <v>5.1554517344839011E-6</v>
      </c>
      <c r="O2425">
        <f t="shared" si="967"/>
        <v>9.1841082795870319E-6</v>
      </c>
      <c r="P2425">
        <f t="shared" si="968"/>
        <v>4.6539714428162232E-6</v>
      </c>
      <c r="Q2425">
        <f t="shared" si="969"/>
        <v>8.8757362900417542E-6</v>
      </c>
    </row>
    <row r="2426" spans="1:17" x14ac:dyDescent="0.25">
      <c r="A2426" t="s">
        <v>2436</v>
      </c>
      <c r="B2426" t="s">
        <v>10</v>
      </c>
      <c r="C2426" t="s">
        <v>10</v>
      </c>
      <c r="D2426">
        <v>0.875</v>
      </c>
      <c r="E2426">
        <v>86</v>
      </c>
      <c r="F2426">
        <v>14744</v>
      </c>
      <c r="G2426">
        <v>24248</v>
      </c>
      <c r="H2426">
        <v>25266</v>
      </c>
      <c r="I2426">
        <v>13850</v>
      </c>
      <c r="J2426">
        <f t="shared" si="962"/>
        <v>25266</v>
      </c>
      <c r="K2426">
        <f t="shared" si="963"/>
        <v>1.713646228974498</v>
      </c>
      <c r="L2426">
        <f t="shared" si="964"/>
        <v>24248</v>
      </c>
      <c r="M2426">
        <f t="shared" si="965"/>
        <v>1.7507581227436824</v>
      </c>
      <c r="N2426">
        <f t="shared" si="966"/>
        <v>2.2928646985296648E-5</v>
      </c>
      <c r="O2426">
        <f t="shared" si="967"/>
        <v>3.9291589441841095E-5</v>
      </c>
      <c r="P2426">
        <f t="shared" si="968"/>
        <v>2.3186665203494509E-5</v>
      </c>
      <c r="Q2426">
        <f t="shared" si="969"/>
        <v>4.059424244435631E-5</v>
      </c>
    </row>
    <row r="2427" spans="1:17" x14ac:dyDescent="0.25">
      <c r="A2427" t="s">
        <v>2437</v>
      </c>
      <c r="B2427" t="s">
        <v>10</v>
      </c>
      <c r="C2427" t="s">
        <v>10</v>
      </c>
      <c r="D2427">
        <v>112.03100000000001</v>
      </c>
      <c r="E2427">
        <v>499</v>
      </c>
      <c r="F2427">
        <v>132026</v>
      </c>
      <c r="G2427">
        <v>222176</v>
      </c>
      <c r="H2427">
        <v>243632</v>
      </c>
      <c r="I2427">
        <v>113126</v>
      </c>
      <c r="J2427">
        <f t="shared" si="962"/>
        <v>243632</v>
      </c>
      <c r="K2427">
        <f t="shared" si="963"/>
        <v>1.8453334949176676</v>
      </c>
      <c r="L2427">
        <f t="shared" si="964"/>
        <v>222176</v>
      </c>
      <c r="M2427">
        <f t="shared" si="965"/>
        <v>1.9639693792762052</v>
      </c>
      <c r="N2427">
        <f t="shared" si="966"/>
        <v>2.2109364847311774E-4</v>
      </c>
      <c r="O2427">
        <f t="shared" si="967"/>
        <v>4.0799151504099663E-4</v>
      </c>
      <c r="P2427">
        <f t="shared" si="968"/>
        <v>2.124513579780434E-4</v>
      </c>
      <c r="Q2427">
        <f t="shared" si="969"/>
        <v>4.1724796165452477E-4</v>
      </c>
    </row>
    <row r="2428" spans="1:17" x14ac:dyDescent="0.25">
      <c r="A2428" t="s">
        <v>2438</v>
      </c>
      <c r="B2428" t="s">
        <v>10</v>
      </c>
      <c r="C2428" t="s">
        <v>10</v>
      </c>
      <c r="D2428">
        <v>16.969000000000001</v>
      </c>
      <c r="E2428">
        <v>204</v>
      </c>
      <c r="F2428">
        <v>108927</v>
      </c>
      <c r="G2428">
        <v>126198</v>
      </c>
      <c r="H2428">
        <v>128829</v>
      </c>
      <c r="I2428">
        <v>107349</v>
      </c>
      <c r="J2428">
        <f t="shared" si="962"/>
        <v>128829</v>
      </c>
      <c r="K2428">
        <f t="shared" si="963"/>
        <v>1.1827095210553857</v>
      </c>
      <c r="L2428">
        <f t="shared" si="964"/>
        <v>126198</v>
      </c>
      <c r="M2428">
        <f t="shared" si="965"/>
        <v>1.1755861722046781</v>
      </c>
      <c r="N2428">
        <f t="shared" si="966"/>
        <v>1.1691105289593848E-4</v>
      </c>
      <c r="O2428">
        <f t="shared" si="967"/>
        <v>1.3827181537663625E-4</v>
      </c>
      <c r="P2428">
        <f t="shared" si="968"/>
        <v>1.2067431439090234E-4</v>
      </c>
      <c r="Q2428">
        <f t="shared" si="969"/>
        <v>1.4186305533822477E-4</v>
      </c>
    </row>
    <row r="2429" spans="1:17" x14ac:dyDescent="0.25">
      <c r="A2429" t="s">
        <v>2439</v>
      </c>
      <c r="B2429" t="s">
        <v>10</v>
      </c>
      <c r="C2429" t="s">
        <v>10</v>
      </c>
      <c r="D2429">
        <v>9.4E-2</v>
      </c>
      <c r="E2429">
        <v>75</v>
      </c>
      <c r="F2429">
        <v>26784</v>
      </c>
      <c r="G2429">
        <v>25807</v>
      </c>
      <c r="H2429">
        <v>27166</v>
      </c>
      <c r="I2429">
        <v>25799</v>
      </c>
      <c r="J2429">
        <f t="shared" si="962"/>
        <v>27166</v>
      </c>
      <c r="K2429">
        <f t="shared" si="963"/>
        <v>1.0142622461170849</v>
      </c>
      <c r="L2429">
        <f t="shared" si="964"/>
        <v>25807</v>
      </c>
      <c r="M2429">
        <f t="shared" si="965"/>
        <v>1.0003100895383541</v>
      </c>
      <c r="N2429">
        <f t="shared" si="966"/>
        <v>2.4652878334622367E-5</v>
      </c>
      <c r="O2429">
        <f t="shared" si="967"/>
        <v>2.5004483752925301E-5</v>
      </c>
      <c r="P2429">
        <f t="shared" si="968"/>
        <v>2.4677427784006217E-5</v>
      </c>
      <c r="Q2429">
        <f t="shared" si="969"/>
        <v>2.4685079996195525E-5</v>
      </c>
    </row>
    <row r="2430" spans="1:17" x14ac:dyDescent="0.25">
      <c r="A2430" t="s">
        <v>2440</v>
      </c>
      <c r="B2430" t="s">
        <v>10</v>
      </c>
      <c r="C2430" t="s">
        <v>10</v>
      </c>
      <c r="D2430">
        <v>7.8E-2</v>
      </c>
      <c r="E2430">
        <v>182</v>
      </c>
      <c r="F2430">
        <v>55863</v>
      </c>
      <c r="G2430">
        <v>54593</v>
      </c>
      <c r="H2430">
        <v>56280</v>
      </c>
      <c r="I2430">
        <v>54536</v>
      </c>
      <c r="J2430">
        <f t="shared" si="962"/>
        <v>56280</v>
      </c>
      <c r="K2430">
        <f t="shared" si="963"/>
        <v>1.007464690403308</v>
      </c>
      <c r="L2430">
        <f t="shared" si="964"/>
        <v>54593</v>
      </c>
      <c r="M2430">
        <f t="shared" si="965"/>
        <v>1.0010451811647352</v>
      </c>
      <c r="N2430">
        <f t="shared" si="966"/>
        <v>5.1073547547395523E-5</v>
      </c>
      <c r="O2430">
        <f t="shared" si="967"/>
        <v>5.1454795767635461E-5</v>
      </c>
      <c r="P2430">
        <f t="shared" si="968"/>
        <v>5.2203464758098639E-5</v>
      </c>
      <c r="Q2430">
        <f t="shared" si="969"/>
        <v>5.225802683619772E-5</v>
      </c>
    </row>
    <row r="2431" spans="1:17" x14ac:dyDescent="0.25">
      <c r="A2431" t="s">
        <v>2441</v>
      </c>
      <c r="B2431" t="s">
        <v>10</v>
      </c>
      <c r="C2431" t="s">
        <v>10</v>
      </c>
      <c r="D2431">
        <v>21.844000000000001</v>
      </c>
      <c r="E2431">
        <v>49</v>
      </c>
      <c r="F2431">
        <v>13276</v>
      </c>
      <c r="G2431">
        <v>22559</v>
      </c>
      <c r="H2431">
        <v>26023</v>
      </c>
      <c r="I2431">
        <v>11587</v>
      </c>
      <c r="J2431">
        <f t="shared" si="962"/>
        <v>26023</v>
      </c>
      <c r="K2431">
        <f t="shared" si="963"/>
        <v>1.9601536607411871</v>
      </c>
      <c r="L2431">
        <f t="shared" si="964"/>
        <v>22559</v>
      </c>
      <c r="M2431">
        <f t="shared" si="965"/>
        <v>1.9469232760852679</v>
      </c>
      <c r="N2431">
        <f t="shared" si="966"/>
        <v>2.3615617054475367E-5</v>
      </c>
      <c r="O2431">
        <f t="shared" si="967"/>
        <v>4.6290238219991902E-5</v>
      </c>
      <c r="P2431">
        <f t="shared" si="968"/>
        <v>2.157159272210626E-5</v>
      </c>
      <c r="Q2431">
        <f t="shared" si="969"/>
        <v>4.1998235972900244E-5</v>
      </c>
    </row>
    <row r="2432" spans="1:17" x14ac:dyDescent="0.25">
      <c r="A2432" t="s">
        <v>2442</v>
      </c>
      <c r="B2432" t="s">
        <v>10</v>
      </c>
      <c r="C2432" t="s">
        <v>10</v>
      </c>
      <c r="D2432">
        <v>48.844000000000001</v>
      </c>
      <c r="E2432">
        <v>387</v>
      </c>
      <c r="F2432">
        <v>71269</v>
      </c>
      <c r="G2432">
        <v>99552</v>
      </c>
      <c r="H2432">
        <v>112720</v>
      </c>
      <c r="I2432">
        <v>63350</v>
      </c>
      <c r="J2432">
        <f t="shared" si="962"/>
        <v>112720</v>
      </c>
      <c r="K2432">
        <f t="shared" si="963"/>
        <v>1.5816133241661872</v>
      </c>
      <c r="L2432">
        <f t="shared" si="964"/>
        <v>99552</v>
      </c>
      <c r="M2432">
        <f t="shared" si="965"/>
        <v>1.5714601420678769</v>
      </c>
      <c r="N2432">
        <f t="shared" si="966"/>
        <v>1.0229229352420794E-4</v>
      </c>
      <c r="O2432">
        <f t="shared" si="967"/>
        <v>1.6178685439740585E-4</v>
      </c>
      <c r="P2432">
        <f t="shared" si="968"/>
        <v>9.5194609631239083E-5</v>
      </c>
      <c r="Q2432">
        <f t="shared" si="969"/>
        <v>1.4959453477520306E-4</v>
      </c>
    </row>
    <row r="2433" spans="1:17" x14ac:dyDescent="0.25">
      <c r="A2433" t="s">
        <v>2443</v>
      </c>
      <c r="B2433" t="s">
        <v>10</v>
      </c>
      <c r="C2433" t="s">
        <v>10</v>
      </c>
      <c r="D2433">
        <v>167.01599999999999</v>
      </c>
      <c r="E2433">
        <v>37</v>
      </c>
      <c r="F2433">
        <v>114990</v>
      </c>
      <c r="G2433">
        <v>222857</v>
      </c>
      <c r="H2433">
        <v>228973</v>
      </c>
      <c r="I2433">
        <v>111562</v>
      </c>
      <c r="J2433">
        <f t="shared" si="962"/>
        <v>228973</v>
      </c>
      <c r="K2433">
        <f t="shared" si="963"/>
        <v>1.9912427167579789</v>
      </c>
      <c r="L2433">
        <f t="shared" si="964"/>
        <v>222857</v>
      </c>
      <c r="M2433">
        <f t="shared" si="965"/>
        <v>1.9976067119628547</v>
      </c>
      <c r="N2433">
        <f t="shared" si="966"/>
        <v>2.0779074986797787E-4</v>
      </c>
      <c r="O2433">
        <f t="shared" si="967"/>
        <v>4.137618172842899E-4</v>
      </c>
      <c r="P2433">
        <f t="shared" si="968"/>
        <v>2.1310255061263511E-4</v>
      </c>
      <c r="Q2433">
        <f t="shared" si="969"/>
        <v>4.2569508544020382E-4</v>
      </c>
    </row>
    <row r="2434" spans="1:17" x14ac:dyDescent="0.25">
      <c r="A2434" t="s">
        <v>2444</v>
      </c>
      <c r="B2434" t="s">
        <v>10</v>
      </c>
      <c r="C2434" t="s">
        <v>10</v>
      </c>
      <c r="D2434">
        <v>1.734</v>
      </c>
      <c r="E2434">
        <v>134</v>
      </c>
      <c r="F2434">
        <v>7156</v>
      </c>
      <c r="G2434">
        <v>9824</v>
      </c>
      <c r="H2434">
        <v>10954</v>
      </c>
      <c r="I2434">
        <v>6562</v>
      </c>
      <c r="J2434">
        <f t="shared" si="962"/>
        <v>10954</v>
      </c>
      <c r="K2434">
        <f t="shared" si="963"/>
        <v>1.5307434320849638</v>
      </c>
      <c r="L2434">
        <f t="shared" si="964"/>
        <v>9824</v>
      </c>
      <c r="M2434">
        <f t="shared" si="965"/>
        <v>1.4971045412983846</v>
      </c>
      <c r="N2434">
        <f t="shared" si="966"/>
        <v>9.9406474739547001E-6</v>
      </c>
      <c r="O2434">
        <f t="shared" si="967"/>
        <v>1.5216580831428144E-5</v>
      </c>
      <c r="P2434">
        <f t="shared" si="968"/>
        <v>9.3940035862392803E-6</v>
      </c>
      <c r="Q2434">
        <f t="shared" si="969"/>
        <v>1.4063805429932138E-5</v>
      </c>
    </row>
    <row r="2435" spans="1:17" x14ac:dyDescent="0.25">
      <c r="A2435" t="s">
        <v>2445</v>
      </c>
      <c r="B2435" t="s">
        <v>10</v>
      </c>
      <c r="C2435" t="s">
        <v>10</v>
      </c>
      <c r="D2435">
        <v>6.0469999999999997</v>
      </c>
      <c r="E2435">
        <v>50</v>
      </c>
      <c r="F2435">
        <v>11846</v>
      </c>
      <c r="G2435">
        <v>19645</v>
      </c>
      <c r="H2435">
        <v>21725</v>
      </c>
      <c r="I2435">
        <v>10313</v>
      </c>
      <c r="J2435">
        <f t="shared" si="962"/>
        <v>21725</v>
      </c>
      <c r="K2435">
        <f t="shared" si="963"/>
        <v>1.8339523889920648</v>
      </c>
      <c r="L2435">
        <f t="shared" si="964"/>
        <v>19645</v>
      </c>
      <c r="M2435">
        <f t="shared" si="965"/>
        <v>1.9048773392805198</v>
      </c>
      <c r="N2435">
        <f t="shared" si="966"/>
        <v>1.9715224244263817E-5</v>
      </c>
      <c r="O2435">
        <f t="shared" si="967"/>
        <v>3.61567826022819E-5</v>
      </c>
      <c r="P2435">
        <f t="shared" si="968"/>
        <v>1.8785138482458333E-5</v>
      </c>
      <c r="Q2435">
        <f t="shared" si="969"/>
        <v>3.5783384610481334E-5</v>
      </c>
    </row>
    <row r="2436" spans="1:17" x14ac:dyDescent="0.25">
      <c r="A2436" t="s">
        <v>2446</v>
      </c>
      <c r="B2436" t="s">
        <v>10</v>
      </c>
      <c r="C2436" t="s">
        <v>10</v>
      </c>
      <c r="D2436">
        <v>3.375</v>
      </c>
      <c r="E2436">
        <v>39</v>
      </c>
      <c r="F2436">
        <v>5179</v>
      </c>
      <c r="G2436">
        <v>8100</v>
      </c>
      <c r="H2436">
        <v>9282</v>
      </c>
      <c r="I2436">
        <v>4345</v>
      </c>
      <c r="J2436">
        <f t="shared" si="962"/>
        <v>9282</v>
      </c>
      <c r="K2436">
        <f t="shared" si="963"/>
        <v>1.792237883761344</v>
      </c>
      <c r="L2436">
        <f t="shared" si="964"/>
        <v>8100</v>
      </c>
      <c r="M2436">
        <f t="shared" si="965"/>
        <v>1.8642117376294591</v>
      </c>
      <c r="N2436">
        <f t="shared" si="966"/>
        <v>8.4233238865480667E-6</v>
      </c>
      <c r="O2436">
        <f t="shared" si="967"/>
        <v>1.5096600176663285E-5</v>
      </c>
      <c r="P2436">
        <f t="shared" si="968"/>
        <v>7.7454630546150423E-6</v>
      </c>
      <c r="Q2436">
        <f t="shared" si="969"/>
        <v>1.4439183139788686E-5</v>
      </c>
    </row>
    <row r="2437" spans="1:17" x14ac:dyDescent="0.25">
      <c r="A2437" t="s">
        <v>2447</v>
      </c>
      <c r="B2437" t="s">
        <v>10</v>
      </c>
      <c r="C2437" t="s">
        <v>10</v>
      </c>
      <c r="D2437">
        <v>9.4220000000000006</v>
      </c>
      <c r="E2437">
        <v>61</v>
      </c>
      <c r="F2437">
        <v>23292</v>
      </c>
      <c r="G2437">
        <v>40313</v>
      </c>
      <c r="H2437">
        <v>42674</v>
      </c>
      <c r="I2437">
        <v>20971</v>
      </c>
      <c r="J2437">
        <f t="shared" si="962"/>
        <v>42674</v>
      </c>
      <c r="K2437">
        <f t="shared" si="963"/>
        <v>1.8321312038468143</v>
      </c>
      <c r="L2437">
        <f t="shared" si="964"/>
        <v>40313</v>
      </c>
      <c r="M2437">
        <f t="shared" si="965"/>
        <v>1.9223213008440228</v>
      </c>
      <c r="N2437">
        <f t="shared" si="966"/>
        <v>3.8726236105855659E-5</v>
      </c>
      <c r="O2437">
        <f t="shared" si="967"/>
        <v>7.0951545577077296E-5</v>
      </c>
      <c r="P2437">
        <f t="shared" si="968"/>
        <v>3.8548500261814339E-5</v>
      </c>
      <c r="Q2437">
        <f t="shared" si="969"/>
        <v>7.4102603168877085E-5</v>
      </c>
    </row>
    <row r="2438" spans="1:17" x14ac:dyDescent="0.25">
      <c r="A2438" t="s">
        <v>2448</v>
      </c>
      <c r="B2438" t="s">
        <v>10</v>
      </c>
      <c r="C2438" t="s">
        <v>10</v>
      </c>
      <c r="D2438">
        <v>1.5620000000000001</v>
      </c>
      <c r="E2438">
        <v>29</v>
      </c>
      <c r="F2438">
        <v>17136</v>
      </c>
      <c r="G2438">
        <v>21848</v>
      </c>
      <c r="H2438">
        <v>22967</v>
      </c>
      <c r="I2438">
        <v>16141</v>
      </c>
      <c r="J2438">
        <f t="shared" si="962"/>
        <v>22967</v>
      </c>
      <c r="K2438">
        <f t="shared" si="963"/>
        <v>1.3402777777777777</v>
      </c>
      <c r="L2438">
        <f t="shared" si="964"/>
        <v>21848</v>
      </c>
      <c r="M2438">
        <f t="shared" si="965"/>
        <v>1.3535716498358219</v>
      </c>
      <c r="N2438">
        <f t="shared" si="966"/>
        <v>2.0842327052612526E-5</v>
      </c>
      <c r="O2438">
        <f t="shared" si="967"/>
        <v>2.7934507785793174E-5</v>
      </c>
      <c r="P2438">
        <f t="shared" si="968"/>
        <v>2.0891713187312274E-5</v>
      </c>
      <c r="Q2438">
        <f t="shared" si="969"/>
        <v>2.8278430686847073E-5</v>
      </c>
    </row>
    <row r="2439" spans="1:17" x14ac:dyDescent="0.25">
      <c r="A2439" t="s">
        <v>2449</v>
      </c>
      <c r="B2439" t="s">
        <v>10</v>
      </c>
      <c r="C2439" t="s">
        <v>10</v>
      </c>
      <c r="D2439">
        <v>3.1E-2</v>
      </c>
      <c r="E2439">
        <v>44</v>
      </c>
      <c r="F2439">
        <v>12464</v>
      </c>
      <c r="G2439">
        <v>11939</v>
      </c>
      <c r="H2439">
        <v>12593</v>
      </c>
      <c r="I2439">
        <v>11939</v>
      </c>
      <c r="J2439">
        <f t="shared" si="962"/>
        <v>12593</v>
      </c>
      <c r="K2439">
        <f t="shared" si="963"/>
        <v>1.0103498074454429</v>
      </c>
      <c r="L2439">
        <f t="shared" si="964"/>
        <v>11939</v>
      </c>
      <c r="M2439">
        <f t="shared" si="965"/>
        <v>1</v>
      </c>
      <c r="N2439">
        <f t="shared" si="966"/>
        <v>1.1428023885294097E-5</v>
      </c>
      <c r="O2439">
        <f t="shared" si="967"/>
        <v>1.1546301731988813E-5</v>
      </c>
      <c r="P2439">
        <f t="shared" si="968"/>
        <v>1.1416430050499874E-5</v>
      </c>
      <c r="Q2439">
        <f t="shared" si="969"/>
        <v>1.1416430050499874E-5</v>
      </c>
    </row>
    <row r="2440" spans="1:17" x14ac:dyDescent="0.25">
      <c r="A2440" t="s">
        <v>2450</v>
      </c>
      <c r="B2440" t="s">
        <v>10</v>
      </c>
      <c r="C2440" t="s">
        <v>10</v>
      </c>
      <c r="D2440">
        <v>1.9059999999999999</v>
      </c>
      <c r="E2440">
        <v>59</v>
      </c>
      <c r="F2440">
        <v>11439</v>
      </c>
      <c r="G2440">
        <v>19102</v>
      </c>
      <c r="H2440">
        <v>20531</v>
      </c>
      <c r="I2440">
        <v>10003</v>
      </c>
      <c r="J2440">
        <f t="shared" si="962"/>
        <v>20531</v>
      </c>
      <c r="K2440">
        <f t="shared" si="963"/>
        <v>1.7948247224407727</v>
      </c>
      <c r="L2440">
        <f t="shared" si="964"/>
        <v>19102</v>
      </c>
      <c r="M2440">
        <f t="shared" si="965"/>
        <v>1.9096271118664401</v>
      </c>
      <c r="N2440">
        <f t="shared" si="966"/>
        <v>1.8631680964740181E-5</v>
      </c>
      <c r="O2440">
        <f t="shared" si="967"/>
        <v>3.3440601616144826E-5</v>
      </c>
      <c r="P2440">
        <f t="shared" si="968"/>
        <v>1.8265905588797102E-5</v>
      </c>
      <c r="Q2440">
        <f t="shared" si="969"/>
        <v>3.4881068535159678E-5</v>
      </c>
    </row>
    <row r="2441" spans="1:17" x14ac:dyDescent="0.25">
      <c r="A2441" t="s">
        <v>2451</v>
      </c>
      <c r="B2441" t="s">
        <v>10</v>
      </c>
      <c r="C2441" t="s">
        <v>10</v>
      </c>
      <c r="D2441">
        <v>3.5779999999999998</v>
      </c>
      <c r="E2441">
        <v>224</v>
      </c>
      <c r="F2441">
        <v>33948</v>
      </c>
      <c r="G2441">
        <v>48809</v>
      </c>
      <c r="H2441">
        <v>53211</v>
      </c>
      <c r="I2441">
        <v>29323</v>
      </c>
      <c r="J2441">
        <f t="shared" si="962"/>
        <v>53211</v>
      </c>
      <c r="K2441">
        <f t="shared" si="963"/>
        <v>1.5674266525273948</v>
      </c>
      <c r="L2441">
        <f t="shared" si="964"/>
        <v>48809</v>
      </c>
      <c r="M2441">
        <f t="shared" si="965"/>
        <v>1.6645295501824506</v>
      </c>
      <c r="N2441">
        <f t="shared" si="966"/>
        <v>4.8288460173142554E-5</v>
      </c>
      <c r="O2441">
        <f t="shared" si="967"/>
        <v>7.5688619484891252E-5</v>
      </c>
      <c r="P2441">
        <f t="shared" si="968"/>
        <v>4.6672630399099454E-5</v>
      </c>
      <c r="Q2441">
        <f t="shared" si="969"/>
        <v>7.768797248404478E-5</v>
      </c>
    </row>
    <row r="2442" spans="1:17" hidden="1" x14ac:dyDescent="0.25">
      <c r="A2442" t="s">
        <v>2452</v>
      </c>
      <c r="B2442" t="s">
        <v>10</v>
      </c>
      <c r="C2442" t="s">
        <v>20</v>
      </c>
      <c r="D2442" t="s">
        <v>21</v>
      </c>
      <c r="E2442" t="s">
        <v>21</v>
      </c>
      <c r="F2442" t="s">
        <v>21</v>
      </c>
      <c r="G2442" t="s">
        <v>21</v>
      </c>
      <c r="H2442" t="s">
        <v>21</v>
      </c>
      <c r="I2442" t="s">
        <v>21</v>
      </c>
    </row>
    <row r="2443" spans="1:17" x14ac:dyDescent="0.25">
      <c r="A2443" t="s">
        <v>2453</v>
      </c>
      <c r="B2443" t="s">
        <v>10</v>
      </c>
      <c r="C2443" t="s">
        <v>10</v>
      </c>
      <c r="D2443">
        <v>2.2029999999999998</v>
      </c>
      <c r="E2443">
        <v>145</v>
      </c>
      <c r="F2443">
        <v>32058</v>
      </c>
      <c r="G2443">
        <v>38226</v>
      </c>
      <c r="H2443">
        <v>41278</v>
      </c>
      <c r="I2443">
        <v>28251</v>
      </c>
      <c r="J2443">
        <f t="shared" ref="J2443:J2444" si="970">H2443</f>
        <v>41278</v>
      </c>
      <c r="K2443">
        <f t="shared" ref="K2443:K2444" si="971">H2443/F2443</f>
        <v>1.2876037182606526</v>
      </c>
      <c r="L2443">
        <f>G2443</f>
        <v>38226</v>
      </c>
      <c r="M2443">
        <f>G2443/I2443</f>
        <v>1.3530848465541043</v>
      </c>
      <c r="N2443">
        <f t="shared" ref="N2443:N2444" si="972">J2443/$T$8</f>
        <v>3.7459379809193185E-5</v>
      </c>
      <c r="O2443">
        <f t="shared" ref="O2443:O2444" si="973">N2443*K2443</f>
        <v>4.8232836726055157E-5</v>
      </c>
      <c r="P2443">
        <f t="shared" ref="P2443:P2444" si="974">L2443/$T$9</f>
        <v>3.6552848237742543E-5</v>
      </c>
      <c r="Q2443">
        <f t="shared" ref="Q2443:Q2444" si="975">P2443*M2443</f>
        <v>4.9459105048881332E-5</v>
      </c>
    </row>
    <row r="2444" spans="1:17" x14ac:dyDescent="0.25">
      <c r="A2444" t="s">
        <v>2454</v>
      </c>
      <c r="B2444" t="s">
        <v>10</v>
      </c>
      <c r="C2444" t="s">
        <v>10</v>
      </c>
      <c r="D2444">
        <v>1.6559999999999999</v>
      </c>
      <c r="E2444">
        <v>19</v>
      </c>
      <c r="F2444">
        <v>5784</v>
      </c>
      <c r="G2444">
        <v>7111</v>
      </c>
      <c r="H2444">
        <v>7823</v>
      </c>
      <c r="I2444">
        <v>5094</v>
      </c>
      <c r="J2444">
        <f t="shared" si="970"/>
        <v>7823</v>
      </c>
      <c r="K2444">
        <f t="shared" si="971"/>
        <v>1.352524204702628</v>
      </c>
      <c r="L2444">
        <f>G2444</f>
        <v>7111</v>
      </c>
      <c r="M2444">
        <f>G2444/I2444</f>
        <v>1.3959560266980762</v>
      </c>
      <c r="N2444">
        <f t="shared" si="972"/>
        <v>7.0992957083026856E-6</v>
      </c>
      <c r="O2444">
        <f t="shared" si="973"/>
        <v>9.6019692818208694E-6</v>
      </c>
      <c r="P2444">
        <f t="shared" si="974"/>
        <v>6.7997515779466124E-6</v>
      </c>
      <c r="Q2444">
        <f t="shared" si="975"/>
        <v>9.4921541952843264E-6</v>
      </c>
    </row>
    <row r="2445" spans="1:17" hidden="1" x14ac:dyDescent="0.25">
      <c r="A2445" t="s">
        <v>2455</v>
      </c>
      <c r="B2445" t="s">
        <v>10</v>
      </c>
      <c r="C2445" t="s">
        <v>20</v>
      </c>
      <c r="D2445" t="s">
        <v>21</v>
      </c>
      <c r="E2445" t="s">
        <v>21</v>
      </c>
      <c r="F2445" t="s">
        <v>21</v>
      </c>
      <c r="G2445" t="s">
        <v>21</v>
      </c>
      <c r="H2445" t="s">
        <v>21</v>
      </c>
      <c r="I2445" t="s">
        <v>21</v>
      </c>
    </row>
    <row r="2446" spans="1:17" x14ac:dyDescent="0.25">
      <c r="A2446" t="s">
        <v>2456</v>
      </c>
      <c r="B2446" t="s">
        <v>10</v>
      </c>
      <c r="C2446" t="s">
        <v>10</v>
      </c>
      <c r="D2446">
        <v>14.047000000000001</v>
      </c>
      <c r="E2446">
        <v>160</v>
      </c>
      <c r="F2446">
        <v>39851</v>
      </c>
      <c r="G2446">
        <v>69880</v>
      </c>
      <c r="H2446">
        <v>75509</v>
      </c>
      <c r="I2446">
        <v>36015</v>
      </c>
      <c r="J2446">
        <f t="shared" ref="J2446:J2461" si="976">H2446</f>
        <v>75509</v>
      </c>
      <c r="K2446">
        <f t="shared" ref="K2446:K2461" si="977">H2446/F2446</f>
        <v>1.8947830669242931</v>
      </c>
      <c r="L2446">
        <f t="shared" ref="L2446:L2461" si="978">G2446</f>
        <v>69880</v>
      </c>
      <c r="M2446">
        <f t="shared" ref="M2446:M2461" si="979">G2446/I2446</f>
        <v>1.940302651672914</v>
      </c>
      <c r="N2446">
        <f t="shared" ref="N2446:N2461" si="980">J2446/$T$8</f>
        <v>6.8523676292755664E-5</v>
      </c>
      <c r="O2446">
        <f t="shared" ref="O2446:O2461" si="981">N2446*K2446</f>
        <v>1.2983750152291505E-4</v>
      </c>
      <c r="P2446">
        <f t="shared" ref="P2446:P2461" si="982">L2446/$T$9</f>
        <v>6.6821352871172728E-5</v>
      </c>
      <c r="Q2446">
        <f t="shared" ref="Q2446:Q2461" si="983">P2446*M2446</f>
        <v>1.2965364816430792E-4</v>
      </c>
    </row>
    <row r="2447" spans="1:17" x14ac:dyDescent="0.25">
      <c r="A2447" t="s">
        <v>2457</v>
      </c>
      <c r="B2447" t="s">
        <v>10</v>
      </c>
      <c r="C2447" t="s">
        <v>10</v>
      </c>
      <c r="D2447">
        <v>0.42199999999999999</v>
      </c>
      <c r="E2447">
        <v>48</v>
      </c>
      <c r="F2447">
        <v>5382</v>
      </c>
      <c r="G2447">
        <v>9810</v>
      </c>
      <c r="H2447">
        <v>10346</v>
      </c>
      <c r="I2447">
        <v>5039</v>
      </c>
      <c r="J2447">
        <f t="shared" si="976"/>
        <v>10346</v>
      </c>
      <c r="K2447">
        <f t="shared" si="977"/>
        <v>1.9223337049424005</v>
      </c>
      <c r="L2447">
        <f t="shared" si="978"/>
        <v>9810</v>
      </c>
      <c r="M2447">
        <f t="shared" si="979"/>
        <v>1.9468148442151221</v>
      </c>
      <c r="N2447">
        <f t="shared" si="980"/>
        <v>9.3888934421704702E-6</v>
      </c>
      <c r="O2447">
        <f t="shared" si="981"/>
        <v>1.8048586315996968E-5</v>
      </c>
      <c r="P2447">
        <f t="shared" si="982"/>
        <v>9.380616366144884E-6</v>
      </c>
      <c r="Q2447">
        <f t="shared" si="983"/>
        <v>1.8262323189498176E-5</v>
      </c>
    </row>
    <row r="2448" spans="1:17" x14ac:dyDescent="0.25">
      <c r="A2448" t="s">
        <v>2458</v>
      </c>
      <c r="B2448" t="s">
        <v>10</v>
      </c>
      <c r="C2448" t="s">
        <v>10</v>
      </c>
      <c r="D2448">
        <v>0.89100000000000001</v>
      </c>
      <c r="E2448">
        <v>149</v>
      </c>
      <c r="F2448">
        <v>33616</v>
      </c>
      <c r="G2448">
        <v>36810</v>
      </c>
      <c r="H2448">
        <v>39033</v>
      </c>
      <c r="I2448">
        <v>31001</v>
      </c>
      <c r="J2448">
        <f t="shared" si="976"/>
        <v>39033</v>
      </c>
      <c r="K2448">
        <f t="shared" si="977"/>
        <v>1.1611435030937649</v>
      </c>
      <c r="L2448">
        <f t="shared" si="978"/>
        <v>36810</v>
      </c>
      <c r="M2448">
        <f t="shared" si="979"/>
        <v>1.1873810522241217</v>
      </c>
      <c r="N2448">
        <f t="shared" si="980"/>
        <v>3.5422064346437264E-5</v>
      </c>
      <c r="O2448">
        <f t="shared" si="981"/>
        <v>4.1130099882034915E-5</v>
      </c>
      <c r="P2448">
        <f t="shared" si="982"/>
        <v>3.5198826548195024E-5</v>
      </c>
      <c r="Q2448">
        <f t="shared" si="983"/>
        <v>4.1794419703850159E-5</v>
      </c>
    </row>
    <row r="2449" spans="1:17" x14ac:dyDescent="0.25">
      <c r="A2449" t="s">
        <v>2459</v>
      </c>
      <c r="B2449" t="s">
        <v>10</v>
      </c>
      <c r="C2449" t="s">
        <v>10</v>
      </c>
      <c r="D2449">
        <v>32.640999999999998</v>
      </c>
      <c r="E2449">
        <v>178</v>
      </c>
      <c r="F2449">
        <v>87257</v>
      </c>
      <c r="G2449">
        <v>162617</v>
      </c>
      <c r="H2449">
        <v>168830</v>
      </c>
      <c r="I2449">
        <v>82071</v>
      </c>
      <c r="J2449">
        <f t="shared" si="976"/>
        <v>168830</v>
      </c>
      <c r="K2449">
        <f t="shared" si="977"/>
        <v>1.9348590943993031</v>
      </c>
      <c r="L2449">
        <f t="shared" si="978"/>
        <v>162617</v>
      </c>
      <c r="M2449">
        <f t="shared" si="979"/>
        <v>1.9814185278600236</v>
      </c>
      <c r="N2449">
        <f t="shared" si="980"/>
        <v>1.53211567740348E-4</v>
      </c>
      <c r="O2449">
        <f t="shared" si="981"/>
        <v>2.964427952095872E-4</v>
      </c>
      <c r="P2449">
        <f t="shared" si="982"/>
        <v>1.5549925500646101E-4</v>
      </c>
      <c r="Q2449">
        <f t="shared" si="983"/>
        <v>3.0810910493823241E-4</v>
      </c>
    </row>
    <row r="2450" spans="1:17" x14ac:dyDescent="0.25">
      <c r="A2450" t="s">
        <v>2460</v>
      </c>
      <c r="B2450" t="s">
        <v>10</v>
      </c>
      <c r="C2450" t="s">
        <v>10</v>
      </c>
      <c r="D2450">
        <v>0</v>
      </c>
      <c r="E2450">
        <v>21</v>
      </c>
      <c r="F2450">
        <v>2720</v>
      </c>
      <c r="G2450">
        <v>2648</v>
      </c>
      <c r="H2450">
        <v>2783</v>
      </c>
      <c r="I2450">
        <v>2648</v>
      </c>
      <c r="J2450">
        <f t="shared" si="976"/>
        <v>2783</v>
      </c>
      <c r="K2450">
        <f t="shared" si="977"/>
        <v>1.0231617647058824</v>
      </c>
      <c r="L2450">
        <f t="shared" si="978"/>
        <v>2648</v>
      </c>
      <c r="M2450">
        <f t="shared" si="979"/>
        <v>1</v>
      </c>
      <c r="N2450">
        <f t="shared" si="980"/>
        <v>2.5255451816702513E-6</v>
      </c>
      <c r="O2450">
        <f t="shared" si="981"/>
        <v>2.5840412649221727E-6</v>
      </c>
      <c r="P2450">
        <f t="shared" si="982"/>
        <v>2.5320970578543988E-6</v>
      </c>
      <c r="Q2450">
        <f t="shared" si="983"/>
        <v>2.5320970578543988E-6</v>
      </c>
    </row>
    <row r="2451" spans="1:17" x14ac:dyDescent="0.25">
      <c r="A2451" t="s">
        <v>2461</v>
      </c>
      <c r="B2451" t="s">
        <v>10</v>
      </c>
      <c r="C2451" t="s">
        <v>10</v>
      </c>
      <c r="D2451">
        <v>62.359000000000002</v>
      </c>
      <c r="E2451">
        <v>13</v>
      </c>
      <c r="F2451">
        <v>38912</v>
      </c>
      <c r="G2451">
        <v>73747</v>
      </c>
      <c r="H2451">
        <v>77087</v>
      </c>
      <c r="I2451">
        <v>36902</v>
      </c>
      <c r="J2451">
        <f t="shared" si="976"/>
        <v>77087</v>
      </c>
      <c r="K2451">
        <f t="shared" si="977"/>
        <v>1.9810598273026316</v>
      </c>
      <c r="L2451">
        <f t="shared" si="978"/>
        <v>73747</v>
      </c>
      <c r="M2451">
        <f t="shared" si="979"/>
        <v>1.9984553682727224</v>
      </c>
      <c r="N2451">
        <f t="shared" si="980"/>
        <v>6.9955695802879862E-5</v>
      </c>
      <c r="O2451">
        <f t="shared" si="981"/>
        <v>1.3858641864608861E-4</v>
      </c>
      <c r="P2451">
        <f t="shared" si="982"/>
        <v>7.0519094307246359E-5</v>
      </c>
      <c r="Q2451">
        <f t="shared" si="983"/>
        <v>1.4092926258404688E-4</v>
      </c>
    </row>
    <row r="2452" spans="1:17" x14ac:dyDescent="0.25">
      <c r="A2452" t="s">
        <v>2462</v>
      </c>
      <c r="B2452" t="s">
        <v>10</v>
      </c>
      <c r="C2452" t="s">
        <v>10</v>
      </c>
      <c r="D2452">
        <v>17.5</v>
      </c>
      <c r="E2452">
        <v>24</v>
      </c>
      <c r="F2452">
        <v>25006</v>
      </c>
      <c r="G2452">
        <v>47053</v>
      </c>
      <c r="H2452">
        <v>48595</v>
      </c>
      <c r="I2452">
        <v>23670</v>
      </c>
      <c r="J2452">
        <f t="shared" si="976"/>
        <v>48595</v>
      </c>
      <c r="K2452">
        <f t="shared" si="977"/>
        <v>1.9433335999360153</v>
      </c>
      <c r="L2452">
        <f t="shared" si="978"/>
        <v>47053</v>
      </c>
      <c r="M2452">
        <f t="shared" si="979"/>
        <v>1.9878749471905366</v>
      </c>
      <c r="N2452">
        <f t="shared" si="980"/>
        <v>4.4099485484464911E-5</v>
      </c>
      <c r="O2452">
        <f t="shared" si="981"/>
        <v>8.5700011881851252E-5</v>
      </c>
      <c r="P2452">
        <f t="shared" si="982"/>
        <v>4.4993490507259451E-5</v>
      </c>
      <c r="Q2452">
        <f t="shared" si="983"/>
        <v>8.9441432566036294E-5</v>
      </c>
    </row>
    <row r="2453" spans="1:17" x14ac:dyDescent="0.25">
      <c r="A2453" t="s">
        <v>2463</v>
      </c>
      <c r="B2453" t="s">
        <v>10</v>
      </c>
      <c r="C2453" t="s">
        <v>10</v>
      </c>
      <c r="D2453">
        <v>19.422000000000001</v>
      </c>
      <c r="E2453">
        <v>49</v>
      </c>
      <c r="F2453">
        <v>13375</v>
      </c>
      <c r="G2453">
        <v>23274</v>
      </c>
      <c r="H2453">
        <v>26174</v>
      </c>
      <c r="I2453">
        <v>11923</v>
      </c>
      <c r="J2453">
        <f t="shared" si="976"/>
        <v>26174</v>
      </c>
      <c r="K2453">
        <f t="shared" si="977"/>
        <v>1.9569345794392523</v>
      </c>
      <c r="L2453">
        <f t="shared" si="978"/>
        <v>23274</v>
      </c>
      <c r="M2453">
        <f t="shared" si="979"/>
        <v>1.9520254969386899</v>
      </c>
      <c r="N2453">
        <f t="shared" si="980"/>
        <v>2.375264807223757E-5</v>
      </c>
      <c r="O2453">
        <f t="shared" si="981"/>
        <v>4.6482378365812795E-5</v>
      </c>
      <c r="P2453">
        <f t="shared" si="982"/>
        <v>2.2255297176927217E-5</v>
      </c>
      <c r="Q2453">
        <f t="shared" si="983"/>
        <v>4.3442907531309571E-5</v>
      </c>
    </row>
    <row r="2454" spans="1:17" x14ac:dyDescent="0.25">
      <c r="A2454" t="s">
        <v>2464</v>
      </c>
      <c r="B2454" t="s">
        <v>10</v>
      </c>
      <c r="C2454" t="s">
        <v>10</v>
      </c>
      <c r="D2454">
        <v>11.609</v>
      </c>
      <c r="E2454">
        <v>51</v>
      </c>
      <c r="F2454">
        <v>12438</v>
      </c>
      <c r="G2454">
        <v>22319</v>
      </c>
      <c r="H2454">
        <v>23716</v>
      </c>
      <c r="I2454">
        <v>11624</v>
      </c>
      <c r="J2454">
        <f t="shared" si="976"/>
        <v>23716</v>
      </c>
      <c r="K2454">
        <f t="shared" si="977"/>
        <v>1.9067374175912526</v>
      </c>
      <c r="L2454">
        <f t="shared" si="978"/>
        <v>22319</v>
      </c>
      <c r="M2454">
        <f t="shared" si="979"/>
        <v>1.9200791465932554</v>
      </c>
      <c r="N2454">
        <f t="shared" si="980"/>
        <v>2.1522037200320401E-5</v>
      </c>
      <c r="O2454">
        <f t="shared" si="981"/>
        <v>4.1036873632641793E-5</v>
      </c>
      <c r="P2454">
        <f t="shared" si="982"/>
        <v>2.134209752048804E-5</v>
      </c>
      <c r="Q2454">
        <f t="shared" si="983"/>
        <v>4.0978516393648707E-5</v>
      </c>
    </row>
    <row r="2455" spans="1:17" x14ac:dyDescent="0.25">
      <c r="A2455" t="s">
        <v>2465</v>
      </c>
      <c r="B2455" t="s">
        <v>10</v>
      </c>
      <c r="C2455" t="s">
        <v>10</v>
      </c>
      <c r="D2455">
        <v>0.60899999999999999</v>
      </c>
      <c r="E2455">
        <v>367</v>
      </c>
      <c r="F2455">
        <v>48897</v>
      </c>
      <c r="G2455">
        <v>49516</v>
      </c>
      <c r="H2455">
        <v>52547</v>
      </c>
      <c r="I2455">
        <v>46010</v>
      </c>
      <c r="J2455">
        <f t="shared" si="976"/>
        <v>52547</v>
      </c>
      <c r="K2455">
        <f t="shared" si="977"/>
        <v>1.0746467063419023</v>
      </c>
      <c r="L2455">
        <f t="shared" si="978"/>
        <v>49516</v>
      </c>
      <c r="M2455">
        <f t="shared" si="979"/>
        <v>1.0762008259074114</v>
      </c>
      <c r="N2455">
        <f t="shared" si="980"/>
        <v>4.7685886691062413E-5</v>
      </c>
      <c r="O2455">
        <f t="shared" si="981"/>
        <v>5.1245481071543375E-5</v>
      </c>
      <c r="P2455">
        <f t="shared" si="982"/>
        <v>4.7348685013866467E-5</v>
      </c>
      <c r="Q2455">
        <f t="shared" si="983"/>
        <v>5.0956693917552967E-5</v>
      </c>
    </row>
    <row r="2456" spans="1:17" x14ac:dyDescent="0.25">
      <c r="A2456" t="s">
        <v>2466</v>
      </c>
      <c r="B2456" t="s">
        <v>10</v>
      </c>
      <c r="C2456" t="s">
        <v>10</v>
      </c>
      <c r="D2456">
        <v>9.4E-2</v>
      </c>
      <c r="E2456">
        <v>9</v>
      </c>
      <c r="F2456">
        <v>2327</v>
      </c>
      <c r="G2456">
        <v>3318</v>
      </c>
      <c r="H2456">
        <v>3410</v>
      </c>
      <c r="I2456">
        <v>2195</v>
      </c>
      <c r="J2456">
        <f t="shared" si="976"/>
        <v>3410</v>
      </c>
      <c r="K2456">
        <f t="shared" si="977"/>
        <v>1.4654061022776106</v>
      </c>
      <c r="L2456">
        <f t="shared" si="978"/>
        <v>3318</v>
      </c>
      <c r="M2456">
        <f t="shared" si="979"/>
        <v>1.5116173120728928</v>
      </c>
      <c r="N2456">
        <f t="shared" si="980"/>
        <v>3.0945415269477387E-6</v>
      </c>
      <c r="O2456">
        <f t="shared" si="981"/>
        <v>4.534760037340691E-6</v>
      </c>
      <c r="P2456">
        <f t="shared" si="982"/>
        <v>3.1727711623719391E-6</v>
      </c>
      <c r="Q2456">
        <f t="shared" si="983"/>
        <v>4.7960158162870587E-6</v>
      </c>
    </row>
    <row r="2457" spans="1:17" x14ac:dyDescent="0.25">
      <c r="A2457" t="s">
        <v>2467</v>
      </c>
      <c r="B2457" t="s">
        <v>10</v>
      </c>
      <c r="C2457" t="s">
        <v>10</v>
      </c>
      <c r="D2457">
        <v>6.641</v>
      </c>
      <c r="E2457">
        <v>239</v>
      </c>
      <c r="F2457">
        <v>100669</v>
      </c>
      <c r="G2457">
        <v>156759</v>
      </c>
      <c r="H2457">
        <v>161066</v>
      </c>
      <c r="I2457">
        <v>95903</v>
      </c>
      <c r="J2457">
        <f t="shared" si="976"/>
        <v>161066</v>
      </c>
      <c r="K2457">
        <f t="shared" si="977"/>
        <v>1.5999562924038184</v>
      </c>
      <c r="L2457">
        <f t="shared" si="978"/>
        <v>156759</v>
      </c>
      <c r="M2457">
        <f t="shared" si="979"/>
        <v>1.6345578344785878</v>
      </c>
      <c r="N2457">
        <f t="shared" si="980"/>
        <v>1.4616581395289279E-4</v>
      </c>
      <c r="O2457">
        <f t="shared" si="981"/>
        <v>2.3385891376825665E-4</v>
      </c>
      <c r="P2457">
        <f t="shared" si="982"/>
        <v>1.4989765962696288E-4</v>
      </c>
      <c r="Q2457">
        <f t="shared" si="983"/>
        <v>2.4501639391325691E-4</v>
      </c>
    </row>
    <row r="2458" spans="1:17" x14ac:dyDescent="0.25">
      <c r="A2458" t="s">
        <v>2468</v>
      </c>
      <c r="B2458" t="s">
        <v>10</v>
      </c>
      <c r="C2458" t="s">
        <v>10</v>
      </c>
      <c r="D2458">
        <v>39.688000000000002</v>
      </c>
      <c r="E2458">
        <v>13</v>
      </c>
      <c r="F2458">
        <v>31493</v>
      </c>
      <c r="G2458">
        <v>59462</v>
      </c>
      <c r="H2458">
        <v>62430</v>
      </c>
      <c r="I2458">
        <v>29895</v>
      </c>
      <c r="J2458">
        <f t="shared" si="976"/>
        <v>62430</v>
      </c>
      <c r="K2458">
        <f t="shared" si="977"/>
        <v>1.9823452830787793</v>
      </c>
      <c r="L2458">
        <f t="shared" si="978"/>
        <v>59462</v>
      </c>
      <c r="M2458">
        <f t="shared" si="979"/>
        <v>1.9890282655962535</v>
      </c>
      <c r="N2458">
        <f t="shared" si="980"/>
        <v>5.6654612178107716E-5</v>
      </c>
      <c r="O2458">
        <f t="shared" si="981"/>
        <v>1.1230900321592939E-4</v>
      </c>
      <c r="P2458">
        <f t="shared" si="982"/>
        <v>5.6859348660928348E-5</v>
      </c>
      <c r="Q2458">
        <f t="shared" si="983"/>
        <v>1.1309485164997897E-4</v>
      </c>
    </row>
    <row r="2459" spans="1:17" x14ac:dyDescent="0.25">
      <c r="A2459" t="s">
        <v>2469</v>
      </c>
      <c r="B2459" t="s">
        <v>10</v>
      </c>
      <c r="C2459" t="s">
        <v>10</v>
      </c>
      <c r="D2459">
        <v>1.6E-2</v>
      </c>
      <c r="E2459">
        <v>44</v>
      </c>
      <c r="F2459">
        <v>7462</v>
      </c>
      <c r="G2459">
        <v>7294</v>
      </c>
      <c r="H2459">
        <v>7548</v>
      </c>
      <c r="I2459">
        <v>7294</v>
      </c>
      <c r="J2459">
        <f t="shared" si="976"/>
        <v>7548</v>
      </c>
      <c r="K2459">
        <f t="shared" si="977"/>
        <v>1.0115250603055481</v>
      </c>
      <c r="L2459">
        <f t="shared" si="978"/>
        <v>7294</v>
      </c>
      <c r="M2459">
        <f t="shared" si="979"/>
        <v>1</v>
      </c>
      <c r="N2459">
        <f t="shared" si="980"/>
        <v>6.8497359077423843E-6</v>
      </c>
      <c r="O2459">
        <f t="shared" si="981"/>
        <v>6.9286795271561939E-6</v>
      </c>
      <c r="P2459">
        <f t="shared" si="982"/>
        <v>6.9747416691805076E-6</v>
      </c>
      <c r="Q2459">
        <f t="shared" si="983"/>
        <v>6.9747416691805076E-6</v>
      </c>
    </row>
    <row r="2460" spans="1:17" x14ac:dyDescent="0.25">
      <c r="A2460" t="s">
        <v>2470</v>
      </c>
      <c r="B2460" t="s">
        <v>10</v>
      </c>
      <c r="C2460" t="s">
        <v>10</v>
      </c>
      <c r="D2460">
        <v>28.452999999999999</v>
      </c>
      <c r="E2460">
        <v>14</v>
      </c>
      <c r="F2460">
        <v>17804</v>
      </c>
      <c r="G2460">
        <v>32261</v>
      </c>
      <c r="H2460">
        <v>35178</v>
      </c>
      <c r="I2460">
        <v>16240</v>
      </c>
      <c r="J2460">
        <f t="shared" si="976"/>
        <v>35178</v>
      </c>
      <c r="K2460">
        <f t="shared" si="977"/>
        <v>1.9758481240170749</v>
      </c>
      <c r="L2460">
        <f t="shared" si="978"/>
        <v>32261</v>
      </c>
      <c r="M2460">
        <f t="shared" si="979"/>
        <v>1.9865147783251231</v>
      </c>
      <c r="N2460">
        <f t="shared" si="980"/>
        <v>3.1923689687673765E-5</v>
      </c>
      <c r="O2460">
        <f t="shared" si="981"/>
        <v>6.3076362381093453E-5</v>
      </c>
      <c r="P2460">
        <f t="shared" si="982"/>
        <v>3.0848936247522943E-5</v>
      </c>
      <c r="Q2460">
        <f t="shared" si="983"/>
        <v>6.1281867751313891E-5</v>
      </c>
    </row>
    <row r="2461" spans="1:17" x14ac:dyDescent="0.25">
      <c r="A2461" t="s">
        <v>2471</v>
      </c>
      <c r="B2461" t="s">
        <v>10</v>
      </c>
      <c r="C2461" t="s">
        <v>10</v>
      </c>
      <c r="D2461">
        <v>3.3279999999999998</v>
      </c>
      <c r="E2461">
        <v>37</v>
      </c>
      <c r="F2461">
        <v>5415</v>
      </c>
      <c r="G2461">
        <v>8575</v>
      </c>
      <c r="H2461">
        <v>9404</v>
      </c>
      <c r="I2461">
        <v>4729</v>
      </c>
      <c r="J2461">
        <f t="shared" si="976"/>
        <v>9404</v>
      </c>
      <c r="K2461">
        <f t="shared" si="977"/>
        <v>1.7366574330563249</v>
      </c>
      <c r="L2461">
        <f t="shared" si="978"/>
        <v>8575</v>
      </c>
      <c r="M2461">
        <f t="shared" si="979"/>
        <v>1.8132797631634594</v>
      </c>
      <c r="N2461">
        <f t="shared" si="980"/>
        <v>8.5340376889784555E-6</v>
      </c>
      <c r="O2461">
        <f t="shared" si="981"/>
        <v>1.4820699986547255E-5</v>
      </c>
      <c r="P2461">
        <f t="shared" si="982"/>
        <v>8.1996723078177756E-6</v>
      </c>
      <c r="Q2461">
        <f t="shared" si="983"/>
        <v>1.4868299860337792E-5</v>
      </c>
    </row>
    <row r="2462" spans="1:17" hidden="1" x14ac:dyDescent="0.25">
      <c r="A2462" t="s">
        <v>2472</v>
      </c>
      <c r="B2462" t="s">
        <v>20</v>
      </c>
      <c r="C2462" t="s">
        <v>10</v>
      </c>
    </row>
    <row r="2463" spans="1:17" x14ac:dyDescent="0.25">
      <c r="A2463" t="s">
        <v>2473</v>
      </c>
      <c r="B2463" t="s">
        <v>10</v>
      </c>
      <c r="C2463" t="s">
        <v>10</v>
      </c>
      <c r="D2463">
        <v>20.155999999999999</v>
      </c>
      <c r="E2463">
        <v>114</v>
      </c>
      <c r="F2463">
        <v>31978</v>
      </c>
      <c r="G2463">
        <v>54878</v>
      </c>
      <c r="H2463">
        <v>59452</v>
      </c>
      <c r="I2463">
        <v>28181</v>
      </c>
      <c r="J2463">
        <f t="shared" ref="J2463:J2465" si="984">H2463</f>
        <v>59452</v>
      </c>
      <c r="K2463">
        <f t="shared" ref="K2463:K2465" si="985">H2463/F2463</f>
        <v>1.8591531678028645</v>
      </c>
      <c r="L2463">
        <f>G2463</f>
        <v>54878</v>
      </c>
      <c r="M2463">
        <f>G2463/I2463</f>
        <v>1.9473404066569675</v>
      </c>
      <c r="N2463">
        <f t="shared" ref="N2463:N2465" si="986">J2463/$T$8</f>
        <v>5.3952106410585619E-5</v>
      </c>
      <c r="O2463">
        <f t="shared" ref="O2463:O2465" si="987">N2463*K2463</f>
        <v>1.0030522954287749E-4</v>
      </c>
      <c r="P2463">
        <f t="shared" ref="P2463:P2465" si="988">L2463/$T$9</f>
        <v>5.2475990310020276E-5</v>
      </c>
      <c r="Q2463">
        <f t="shared" ref="Q2463:Q2465" si="989">P2463*M2463</f>
        <v>1.0218861631004197E-4</v>
      </c>
    </row>
    <row r="2464" spans="1:17" x14ac:dyDescent="0.25">
      <c r="A2464" t="s">
        <v>2474</v>
      </c>
      <c r="B2464" t="s">
        <v>10</v>
      </c>
      <c r="C2464" t="s">
        <v>10</v>
      </c>
      <c r="D2464">
        <v>9.4E-2</v>
      </c>
      <c r="E2464">
        <v>29</v>
      </c>
      <c r="F2464">
        <v>5110</v>
      </c>
      <c r="G2464">
        <v>4437</v>
      </c>
      <c r="H2464">
        <v>5226</v>
      </c>
      <c r="I2464">
        <v>4405</v>
      </c>
      <c r="J2464">
        <f t="shared" si="984"/>
        <v>5226</v>
      </c>
      <c r="K2464">
        <f t="shared" si="985"/>
        <v>1.0227005870841488</v>
      </c>
      <c r="L2464">
        <f>G2464</f>
        <v>4437</v>
      </c>
      <c r="M2464">
        <f>G2464/I2464</f>
        <v>1.0072644721906925</v>
      </c>
      <c r="N2464">
        <f t="shared" si="986"/>
        <v>4.7425437008295845E-6</v>
      </c>
      <c r="O2464">
        <f t="shared" si="987"/>
        <v>4.8502022271106482E-6</v>
      </c>
      <c r="P2464">
        <f t="shared" si="988"/>
        <v>4.242792539916906E-6</v>
      </c>
      <c r="Q2464">
        <f t="shared" si="989"/>
        <v>4.2736141883340099E-6</v>
      </c>
    </row>
    <row r="2465" spans="1:17" x14ac:dyDescent="0.25">
      <c r="A2465" t="s">
        <v>2475</v>
      </c>
      <c r="B2465" t="s">
        <v>10</v>
      </c>
      <c r="C2465" t="s">
        <v>10</v>
      </c>
      <c r="D2465">
        <v>14.391</v>
      </c>
      <c r="E2465">
        <v>236</v>
      </c>
      <c r="F2465">
        <v>108097</v>
      </c>
      <c r="G2465">
        <v>200557</v>
      </c>
      <c r="H2465">
        <v>206471</v>
      </c>
      <c r="I2465">
        <v>103975</v>
      </c>
      <c r="J2465">
        <f t="shared" si="984"/>
        <v>206471</v>
      </c>
      <c r="K2465">
        <f t="shared" si="985"/>
        <v>1.9100530079465665</v>
      </c>
      <c r="L2465">
        <f>G2465</f>
        <v>200557</v>
      </c>
      <c r="M2465">
        <f>G2465/I2465</f>
        <v>1.928896369319548</v>
      </c>
      <c r="N2465">
        <f t="shared" si="986"/>
        <v>1.8737040575085822E-4</v>
      </c>
      <c r="O2465">
        <f t="shared" si="987"/>
        <v>3.5788740710459541E-4</v>
      </c>
      <c r="P2465">
        <f t="shared" si="988"/>
        <v>1.9177862146227517E-4</v>
      </c>
      <c r="Q2465">
        <f t="shared" si="989"/>
        <v>3.6992108665169054E-4</v>
      </c>
    </row>
    <row r="2466" spans="1:17" hidden="1" x14ac:dyDescent="0.25">
      <c r="A2466" t="s">
        <v>2476</v>
      </c>
      <c r="B2466" t="s">
        <v>20</v>
      </c>
      <c r="C2466" t="s">
        <v>10</v>
      </c>
    </row>
    <row r="2467" spans="1:17" x14ac:dyDescent="0.25">
      <c r="A2467" t="s">
        <v>2477</v>
      </c>
      <c r="B2467" t="s">
        <v>10</v>
      </c>
      <c r="C2467" t="s">
        <v>10</v>
      </c>
      <c r="D2467">
        <v>4.7E-2</v>
      </c>
      <c r="E2467">
        <v>9</v>
      </c>
      <c r="F2467">
        <v>2727</v>
      </c>
      <c r="G2467">
        <v>2519</v>
      </c>
      <c r="H2467">
        <v>2864</v>
      </c>
      <c r="I2467">
        <v>2468</v>
      </c>
      <c r="J2467">
        <f t="shared" ref="J2467:J2468" si="990">H2467</f>
        <v>2864</v>
      </c>
      <c r="K2467">
        <f t="shared" ref="K2467:K2468" si="991">H2467/F2467</f>
        <v>1.0502383571690503</v>
      </c>
      <c r="L2467">
        <f>G2467</f>
        <v>2519</v>
      </c>
      <c r="M2467">
        <f>G2467/I2467</f>
        <v>1.0206645056726094</v>
      </c>
      <c r="N2467">
        <f t="shared" ref="N2467:N2468" si="992">J2467/$T$8</f>
        <v>2.5990518865625582E-6</v>
      </c>
      <c r="O2467">
        <f t="shared" ref="O2467:O2468" si="993">N2467*K2467</f>
        <v>2.7296239835405819E-6</v>
      </c>
      <c r="P2467">
        <f t="shared" ref="P2467:P2468" si="994">L2467/$T$9</f>
        <v>2.4087433869846038E-6</v>
      </c>
      <c r="Q2467">
        <f t="shared" ref="Q2467:Q2468" si="995">P2467*M2467</f>
        <v>2.4585188783688074E-6</v>
      </c>
    </row>
    <row r="2468" spans="1:17" x14ac:dyDescent="0.25">
      <c r="A2468" t="s">
        <v>2478</v>
      </c>
      <c r="B2468" t="s">
        <v>10</v>
      </c>
      <c r="C2468" t="s">
        <v>10</v>
      </c>
      <c r="D2468">
        <v>10.266</v>
      </c>
      <c r="E2468">
        <v>13</v>
      </c>
      <c r="F2468">
        <v>14823</v>
      </c>
      <c r="G2468">
        <v>24108</v>
      </c>
      <c r="H2468">
        <v>25284</v>
      </c>
      <c r="I2468">
        <v>13870</v>
      </c>
      <c r="J2468">
        <f t="shared" si="990"/>
        <v>25284</v>
      </c>
      <c r="K2468">
        <f t="shared" si="991"/>
        <v>1.7057275855090064</v>
      </c>
      <c r="L2468">
        <f>G2468</f>
        <v>24108</v>
      </c>
      <c r="M2468">
        <f>G2468/I2468</f>
        <v>1.738139870223504</v>
      </c>
      <c r="N2468">
        <f t="shared" si="992"/>
        <v>2.2944981808606047E-5</v>
      </c>
      <c r="O2468">
        <f t="shared" si="993"/>
        <v>3.9137888419941667E-5</v>
      </c>
      <c r="P2468">
        <f t="shared" si="994"/>
        <v>2.3052793002550546E-5</v>
      </c>
      <c r="Q2468">
        <f t="shared" si="995"/>
        <v>4.0068978637742509E-5</v>
      </c>
    </row>
    <row r="2469" spans="1:17" hidden="1" x14ac:dyDescent="0.25">
      <c r="A2469" t="s">
        <v>2479</v>
      </c>
      <c r="B2469" t="s">
        <v>10</v>
      </c>
      <c r="C2469" t="s">
        <v>20</v>
      </c>
      <c r="D2469" t="s">
        <v>21</v>
      </c>
      <c r="E2469" t="s">
        <v>21</v>
      </c>
      <c r="F2469" t="s">
        <v>21</v>
      </c>
      <c r="G2469" t="s">
        <v>21</v>
      </c>
      <c r="H2469" t="s">
        <v>21</v>
      </c>
      <c r="I2469" t="s">
        <v>21</v>
      </c>
    </row>
    <row r="2470" spans="1:17" x14ac:dyDescent="0.25">
      <c r="A2470" t="s">
        <v>2480</v>
      </c>
      <c r="B2470" t="s">
        <v>10</v>
      </c>
      <c r="C2470" t="s">
        <v>10</v>
      </c>
      <c r="D2470">
        <v>1</v>
      </c>
      <c r="E2470">
        <v>14</v>
      </c>
      <c r="F2470">
        <v>5232</v>
      </c>
      <c r="G2470">
        <v>5334</v>
      </c>
      <c r="H2470">
        <v>6002</v>
      </c>
      <c r="I2470">
        <v>4634</v>
      </c>
      <c r="J2470">
        <f t="shared" ref="J2470:J2473" si="996">H2470</f>
        <v>6002</v>
      </c>
      <c r="K2470">
        <f t="shared" ref="K2470:K2473" si="997">H2470/F2470</f>
        <v>1.14717125382263</v>
      </c>
      <c r="L2470">
        <f>G2470</f>
        <v>5334</v>
      </c>
      <c r="M2470">
        <f>G2470/I2470</f>
        <v>1.1510574018126889</v>
      </c>
      <c r="N2470">
        <f t="shared" ref="N2470:N2473" si="998">J2470/$T$8</f>
        <v>5.4467560835015622E-6</v>
      </c>
      <c r="O2470">
        <f t="shared" ref="O2470:O2473" si="999">N2470*K2470</f>
        <v>6.2483620055765248E-6</v>
      </c>
      <c r="P2470">
        <f t="shared" ref="P2470:P2473" si="1000">L2470/$T$9</f>
        <v>5.1005308559650165E-6</v>
      </c>
      <c r="Q2470">
        <f t="shared" ref="Q2470:Q2473" si="1001">P2470*M2470</f>
        <v>5.871003794932542E-6</v>
      </c>
    </row>
    <row r="2471" spans="1:17" x14ac:dyDescent="0.25">
      <c r="A2471" t="s">
        <v>2481</v>
      </c>
      <c r="B2471" t="s">
        <v>10</v>
      </c>
      <c r="C2471" t="s">
        <v>10</v>
      </c>
      <c r="D2471">
        <v>6.2E-2</v>
      </c>
      <c r="E2471">
        <v>59</v>
      </c>
      <c r="F2471">
        <v>5884</v>
      </c>
      <c r="G2471">
        <v>7463</v>
      </c>
      <c r="H2471">
        <v>8102</v>
      </c>
      <c r="I2471">
        <v>5349</v>
      </c>
      <c r="J2471">
        <f t="shared" si="996"/>
        <v>8102</v>
      </c>
      <c r="K2471">
        <f t="shared" si="997"/>
        <v>1.3769544527532291</v>
      </c>
      <c r="L2471">
        <f>G2471</f>
        <v>7463</v>
      </c>
      <c r="M2471">
        <f>G2471/I2471</f>
        <v>1.3952140587025612</v>
      </c>
      <c r="N2471">
        <f t="shared" si="998"/>
        <v>7.3524854695984102E-6</v>
      </c>
      <c r="O2471">
        <f t="shared" si="999"/>
        <v>1.0124037606166948E-5</v>
      </c>
      <c r="P2471">
        <f t="shared" si="1000"/>
        <v>7.1363445403200065E-6</v>
      </c>
      <c r="Q2471">
        <f t="shared" si="1001"/>
        <v>9.9567282303997403E-6</v>
      </c>
    </row>
    <row r="2472" spans="1:17" x14ac:dyDescent="0.25">
      <c r="A2472" t="s">
        <v>2482</v>
      </c>
      <c r="B2472" t="s">
        <v>10</v>
      </c>
      <c r="C2472" t="s">
        <v>10</v>
      </c>
      <c r="D2472">
        <v>7.8E-2</v>
      </c>
      <c r="E2472">
        <v>59</v>
      </c>
      <c r="F2472">
        <v>5884</v>
      </c>
      <c r="G2472">
        <v>7463</v>
      </c>
      <c r="H2472">
        <v>8102</v>
      </c>
      <c r="I2472">
        <v>5349</v>
      </c>
      <c r="J2472">
        <f t="shared" si="996"/>
        <v>8102</v>
      </c>
      <c r="K2472">
        <f t="shared" si="997"/>
        <v>1.3769544527532291</v>
      </c>
      <c r="L2472">
        <f>G2472</f>
        <v>7463</v>
      </c>
      <c r="M2472">
        <f>G2472/I2472</f>
        <v>1.3952140587025612</v>
      </c>
      <c r="N2472">
        <f t="shared" si="998"/>
        <v>7.3524854695984102E-6</v>
      </c>
      <c r="O2472">
        <f t="shared" si="999"/>
        <v>1.0124037606166948E-5</v>
      </c>
      <c r="P2472">
        <f t="shared" si="1000"/>
        <v>7.1363445403200065E-6</v>
      </c>
      <c r="Q2472">
        <f t="shared" si="1001"/>
        <v>9.9567282303997403E-6</v>
      </c>
    </row>
    <row r="2473" spans="1:17" x14ac:dyDescent="0.25">
      <c r="A2473" t="s">
        <v>2483</v>
      </c>
      <c r="B2473" t="s">
        <v>10</v>
      </c>
      <c r="C2473" t="s">
        <v>10</v>
      </c>
      <c r="D2473">
        <v>18</v>
      </c>
      <c r="E2473">
        <v>49</v>
      </c>
      <c r="F2473">
        <v>12360</v>
      </c>
      <c r="G2473">
        <v>21448</v>
      </c>
      <c r="H2473">
        <v>24829</v>
      </c>
      <c r="I2473">
        <v>11015</v>
      </c>
      <c r="J2473">
        <f t="shared" si="996"/>
        <v>24829</v>
      </c>
      <c r="K2473">
        <f t="shared" si="997"/>
        <v>2.0088187702265374</v>
      </c>
      <c r="L2473">
        <f>G2473</f>
        <v>21448</v>
      </c>
      <c r="M2473">
        <f>G2473/I2473</f>
        <v>1.9471629596005446</v>
      </c>
      <c r="N2473">
        <f t="shared" si="998"/>
        <v>2.2532073774951731E-5</v>
      </c>
      <c r="O2473">
        <f t="shared" si="999"/>
        <v>4.5262852731252155E-5</v>
      </c>
      <c r="P2473">
        <f t="shared" si="1000"/>
        <v>2.0509221184615236E-5</v>
      </c>
      <c r="Q2473">
        <f t="shared" si="1001"/>
        <v>3.9934795820937592E-5</v>
      </c>
    </row>
    <row r="2474" spans="1:17" hidden="1" x14ac:dyDescent="0.25">
      <c r="A2474" t="s">
        <v>2484</v>
      </c>
      <c r="B2474" t="s">
        <v>10</v>
      </c>
      <c r="C2474" t="s">
        <v>20</v>
      </c>
      <c r="D2474" t="s">
        <v>21</v>
      </c>
      <c r="E2474" t="s">
        <v>21</v>
      </c>
      <c r="F2474" t="s">
        <v>21</v>
      </c>
      <c r="G2474" t="s">
        <v>21</v>
      </c>
      <c r="H2474" t="s">
        <v>21</v>
      </c>
      <c r="I2474" t="s">
        <v>21</v>
      </c>
    </row>
    <row r="2475" spans="1:17" x14ac:dyDescent="0.25">
      <c r="A2475" t="s">
        <v>2485</v>
      </c>
      <c r="B2475" t="s">
        <v>10</v>
      </c>
      <c r="C2475" t="s">
        <v>10</v>
      </c>
      <c r="D2475">
        <v>5.3440000000000003</v>
      </c>
      <c r="E2475">
        <v>109</v>
      </c>
      <c r="F2475">
        <v>18014</v>
      </c>
      <c r="G2475">
        <v>29846</v>
      </c>
      <c r="H2475">
        <v>32899</v>
      </c>
      <c r="I2475">
        <v>15779</v>
      </c>
      <c r="J2475">
        <f t="shared" ref="J2475:J2492" si="1002">H2475</f>
        <v>32899</v>
      </c>
      <c r="K2475">
        <f t="shared" ref="K2475:K2492" si="1003">H2475/F2475</f>
        <v>1.8263017652936604</v>
      </c>
      <c r="L2475">
        <f t="shared" ref="L2475:L2492" si="1004">G2475</f>
        <v>29846</v>
      </c>
      <c r="M2475">
        <f t="shared" ref="M2475:M2492" si="1005">G2475/I2475</f>
        <v>1.8915013625705051</v>
      </c>
      <c r="N2475">
        <f t="shared" ref="N2475:N2492" si="1006">J2475/$T$8</f>
        <v>2.9855519558666761E-5</v>
      </c>
      <c r="O2475">
        <f t="shared" ref="O2475:O2492" si="1007">N2475*K2475</f>
        <v>5.4525188073752512E-5</v>
      </c>
      <c r="P2475">
        <f t="shared" ref="P2475:P2492" si="1008">L2475/$T$9</f>
        <v>2.8539640781239571E-5</v>
      </c>
      <c r="Q2475">
        <f t="shared" ref="Q2475:Q2492" si="1009">P2475*M2475</f>
        <v>5.39827694249874E-5</v>
      </c>
    </row>
    <row r="2476" spans="1:17" x14ac:dyDescent="0.25">
      <c r="A2476" t="s">
        <v>2486</v>
      </c>
      <c r="B2476" t="s">
        <v>10</v>
      </c>
      <c r="C2476" t="s">
        <v>10</v>
      </c>
      <c r="D2476">
        <v>2.016</v>
      </c>
      <c r="E2476">
        <v>31</v>
      </c>
      <c r="F2476">
        <v>15226</v>
      </c>
      <c r="G2476">
        <v>20131</v>
      </c>
      <c r="H2476">
        <v>21138</v>
      </c>
      <c r="I2476">
        <v>14261</v>
      </c>
      <c r="J2476">
        <f t="shared" si="1002"/>
        <v>21138</v>
      </c>
      <c r="K2476">
        <f t="shared" si="1003"/>
        <v>1.3882831997898333</v>
      </c>
      <c r="L2476">
        <f t="shared" si="1004"/>
        <v>20131</v>
      </c>
      <c r="M2476">
        <f t="shared" si="1005"/>
        <v>1.4116120889138208</v>
      </c>
      <c r="N2476">
        <f t="shared" si="1006"/>
        <v>1.9182527506340557E-5</v>
      </c>
      <c r="O2476">
        <f t="shared" si="1007"/>
        <v>2.6630780666558959E-5</v>
      </c>
      <c r="P2476">
        <f t="shared" si="1008"/>
        <v>1.9249866265735236E-5</v>
      </c>
      <c r="Q2476">
        <f t="shared" si="1009"/>
        <v>2.7173343930686206E-5</v>
      </c>
    </row>
    <row r="2477" spans="1:17" x14ac:dyDescent="0.25">
      <c r="A2477" t="s">
        <v>2487</v>
      </c>
      <c r="B2477" t="s">
        <v>10</v>
      </c>
      <c r="C2477" t="s">
        <v>10</v>
      </c>
      <c r="D2477">
        <v>0.125</v>
      </c>
      <c r="E2477">
        <v>599</v>
      </c>
      <c r="F2477">
        <v>25809</v>
      </c>
      <c r="G2477">
        <v>22774</v>
      </c>
      <c r="H2477">
        <v>27605</v>
      </c>
      <c r="I2477">
        <v>22774</v>
      </c>
      <c r="J2477">
        <f t="shared" si="1002"/>
        <v>27605</v>
      </c>
      <c r="K2477">
        <f t="shared" si="1003"/>
        <v>1.0695881281723429</v>
      </c>
      <c r="L2477">
        <f t="shared" si="1004"/>
        <v>22774</v>
      </c>
      <c r="M2477">
        <f t="shared" si="1005"/>
        <v>1</v>
      </c>
      <c r="N2477">
        <f t="shared" si="1006"/>
        <v>2.5051266525334993E-5</v>
      </c>
      <c r="O2477">
        <f t="shared" si="1007"/>
        <v>2.679453727117953E-5</v>
      </c>
      <c r="P2477">
        <f t="shared" si="1008"/>
        <v>2.1777182173555919E-5</v>
      </c>
      <c r="Q2477">
        <f t="shared" si="1009"/>
        <v>2.1777182173555919E-5</v>
      </c>
    </row>
    <row r="2478" spans="1:17" x14ac:dyDescent="0.25">
      <c r="A2478" t="s">
        <v>2488</v>
      </c>
      <c r="B2478" t="s">
        <v>10</v>
      </c>
      <c r="C2478" t="s">
        <v>10</v>
      </c>
      <c r="D2478">
        <v>8.3119999999999994</v>
      </c>
      <c r="E2478">
        <v>46</v>
      </c>
      <c r="F2478">
        <v>7013</v>
      </c>
      <c r="G2478">
        <v>11616</v>
      </c>
      <c r="H2478">
        <v>13687</v>
      </c>
      <c r="I2478">
        <v>6209</v>
      </c>
      <c r="J2478">
        <f t="shared" si="1002"/>
        <v>13687</v>
      </c>
      <c r="K2478">
        <f t="shared" si="1003"/>
        <v>1.9516612006274063</v>
      </c>
      <c r="L2478">
        <f t="shared" si="1004"/>
        <v>11616</v>
      </c>
      <c r="M2478">
        <f t="shared" si="1005"/>
        <v>1.8708326622644549</v>
      </c>
      <c r="N2478">
        <f t="shared" si="1006"/>
        <v>1.242081814643217E-5</v>
      </c>
      <c r="O2478">
        <f t="shared" si="1007"/>
        <v>2.4241228856440486E-5</v>
      </c>
      <c r="P2478">
        <f t="shared" si="1008"/>
        <v>1.1107567758322014E-5</v>
      </c>
      <c r="Q2478">
        <f t="shared" si="1009"/>
        <v>2.0780400560584397E-5</v>
      </c>
    </row>
    <row r="2479" spans="1:17" x14ac:dyDescent="0.25">
      <c r="A2479" t="s">
        <v>2489</v>
      </c>
      <c r="B2479" t="s">
        <v>10</v>
      </c>
      <c r="C2479" t="s">
        <v>10</v>
      </c>
      <c r="D2479">
        <v>32.578000000000003</v>
      </c>
      <c r="E2479">
        <v>13</v>
      </c>
      <c r="F2479">
        <v>24638</v>
      </c>
      <c r="G2479">
        <v>46114</v>
      </c>
      <c r="H2479">
        <v>48248</v>
      </c>
      <c r="I2479">
        <v>23310</v>
      </c>
      <c r="J2479">
        <f t="shared" si="1002"/>
        <v>48248</v>
      </c>
      <c r="K2479">
        <f t="shared" si="1003"/>
        <v>1.9582758340774413</v>
      </c>
      <c r="L2479">
        <f t="shared" si="1004"/>
        <v>46114</v>
      </c>
      <c r="M2479">
        <f t="shared" si="1005"/>
        <v>1.9782925782925782</v>
      </c>
      <c r="N2479">
        <f t="shared" si="1006"/>
        <v>4.3784586390667007E-5</v>
      </c>
      <c r="O2479">
        <f t="shared" si="1007"/>
        <v>8.5742297433919216E-5</v>
      </c>
      <c r="P2479">
        <f t="shared" si="1008"/>
        <v>4.409559053092815E-5</v>
      </c>
      <c r="Q2479">
        <f t="shared" si="1009"/>
        <v>8.7233979482763651E-5</v>
      </c>
    </row>
    <row r="2480" spans="1:17" x14ac:dyDescent="0.25">
      <c r="A2480" t="s">
        <v>2490</v>
      </c>
      <c r="B2480" t="s">
        <v>10</v>
      </c>
      <c r="C2480" t="s">
        <v>10</v>
      </c>
      <c r="D2480">
        <v>1.6E-2</v>
      </c>
      <c r="E2480">
        <v>24</v>
      </c>
      <c r="F2480">
        <v>13909</v>
      </c>
      <c r="G2480">
        <v>13504</v>
      </c>
      <c r="H2480">
        <v>14035</v>
      </c>
      <c r="I2480">
        <v>13494</v>
      </c>
      <c r="J2480">
        <f t="shared" si="1002"/>
        <v>14035</v>
      </c>
      <c r="K2480">
        <f t="shared" si="1003"/>
        <v>1.0090588827377958</v>
      </c>
      <c r="L2480">
        <f t="shared" si="1004"/>
        <v>13504</v>
      </c>
      <c r="M2480">
        <f t="shared" si="1005"/>
        <v>1.0007410701052319</v>
      </c>
      <c r="N2480">
        <f t="shared" si="1006"/>
        <v>1.2736624730413932E-5</v>
      </c>
      <c r="O2480">
        <f t="shared" si="1007"/>
        <v>1.2852004320322061E-5</v>
      </c>
      <c r="P2480">
        <f t="shared" si="1008"/>
        <v>1.291293001105204E-5</v>
      </c>
      <c r="Q2480">
        <f t="shared" si="1009"/>
        <v>1.2922499397454184E-5</v>
      </c>
    </row>
    <row r="2481" spans="1:17" x14ac:dyDescent="0.25">
      <c r="A2481" t="s">
        <v>2491</v>
      </c>
      <c r="B2481" t="s">
        <v>10</v>
      </c>
      <c r="C2481" t="s">
        <v>10</v>
      </c>
      <c r="D2481">
        <v>13.484</v>
      </c>
      <c r="E2481">
        <v>71</v>
      </c>
      <c r="F2481">
        <v>38070</v>
      </c>
      <c r="G2481">
        <v>68811</v>
      </c>
      <c r="H2481">
        <v>71591</v>
      </c>
      <c r="I2481">
        <v>35531</v>
      </c>
      <c r="J2481">
        <f t="shared" si="1002"/>
        <v>71591</v>
      </c>
      <c r="K2481">
        <f t="shared" si="1003"/>
        <v>1.8805095876017861</v>
      </c>
      <c r="L2481">
        <f t="shared" si="1004"/>
        <v>68811</v>
      </c>
      <c r="M2481">
        <f t="shared" si="1005"/>
        <v>1.9366468717457994</v>
      </c>
      <c r="N2481">
        <f t="shared" si="1006"/>
        <v>6.4968129752409248E-5</v>
      </c>
      <c r="O2481">
        <f t="shared" si="1007"/>
        <v>1.2217319088796244E-4</v>
      </c>
      <c r="P2481">
        <f t="shared" si="1008"/>
        <v>6.5799142993964893E-5</v>
      </c>
      <c r="Q2481">
        <f t="shared" si="1009"/>
        <v>1.2742970444281664E-4</v>
      </c>
    </row>
    <row r="2482" spans="1:17" x14ac:dyDescent="0.25">
      <c r="A2482" t="s">
        <v>2492</v>
      </c>
      <c r="B2482" t="s">
        <v>10</v>
      </c>
      <c r="C2482" t="s">
        <v>10</v>
      </c>
      <c r="D2482">
        <v>151.01599999999999</v>
      </c>
      <c r="E2482">
        <v>609</v>
      </c>
      <c r="F2482">
        <v>278448</v>
      </c>
      <c r="G2482">
        <v>519161</v>
      </c>
      <c r="H2482">
        <v>543917</v>
      </c>
      <c r="I2482">
        <v>262155</v>
      </c>
      <c r="J2482">
        <f t="shared" si="1002"/>
        <v>543917</v>
      </c>
      <c r="K2482">
        <f t="shared" si="1003"/>
        <v>1.9533880652761018</v>
      </c>
      <c r="L2482">
        <f t="shared" si="1004"/>
        <v>519161</v>
      </c>
      <c r="M2482">
        <f t="shared" si="1005"/>
        <v>1.9803589479506398</v>
      </c>
      <c r="N2482">
        <f t="shared" si="1006"/>
        <v>4.9359933833220909E-4</v>
      </c>
      <c r="O2482">
        <f t="shared" si="1007"/>
        <v>9.641910565263179E-4</v>
      </c>
      <c r="P2482">
        <f t="shared" si="1008"/>
        <v>4.964373265304938E-4</v>
      </c>
      <c r="Q2482">
        <f t="shared" si="1009"/>
        <v>9.8312410169135687E-4</v>
      </c>
    </row>
    <row r="2483" spans="1:17" x14ac:dyDescent="0.25">
      <c r="A2483" t="s">
        <v>2493</v>
      </c>
      <c r="B2483" t="s">
        <v>10</v>
      </c>
      <c r="C2483" t="s">
        <v>10</v>
      </c>
      <c r="D2483">
        <v>0.29699999999999999</v>
      </c>
      <c r="E2483">
        <v>44</v>
      </c>
      <c r="F2483">
        <v>38914</v>
      </c>
      <c r="G2483">
        <v>41669</v>
      </c>
      <c r="H2483">
        <v>42259</v>
      </c>
      <c r="I2483">
        <v>38437</v>
      </c>
      <c r="J2483">
        <f t="shared" si="1002"/>
        <v>42259</v>
      </c>
      <c r="K2483">
        <f t="shared" si="1003"/>
        <v>1.085958780901475</v>
      </c>
      <c r="L2483">
        <f t="shared" si="1004"/>
        <v>41669</v>
      </c>
      <c r="M2483">
        <f t="shared" si="1005"/>
        <v>1.0840856466425579</v>
      </c>
      <c r="N2483">
        <f t="shared" si="1006"/>
        <v>3.834962767955557E-5</v>
      </c>
      <c r="O2483">
        <f t="shared" si="1007"/>
        <v>4.1646114922915626E-5</v>
      </c>
      <c r="P2483">
        <f t="shared" si="1008"/>
        <v>3.9845148150957304E-5</v>
      </c>
      <c r="Q2483">
        <f t="shared" si="1009"/>
        <v>4.3195553198799068E-5</v>
      </c>
    </row>
    <row r="2484" spans="1:17" x14ac:dyDescent="0.25">
      <c r="A2484" t="s">
        <v>2494</v>
      </c>
      <c r="B2484" t="s">
        <v>10</v>
      </c>
      <c r="C2484" t="s">
        <v>10</v>
      </c>
      <c r="D2484">
        <v>30.202999999999999</v>
      </c>
      <c r="E2484">
        <v>14</v>
      </c>
      <c r="F2484">
        <v>24939</v>
      </c>
      <c r="G2484">
        <v>45689</v>
      </c>
      <c r="H2484">
        <v>48489</v>
      </c>
      <c r="I2484">
        <v>23502</v>
      </c>
      <c r="J2484">
        <f t="shared" si="1002"/>
        <v>48489</v>
      </c>
      <c r="K2484">
        <f t="shared" si="1003"/>
        <v>1.9443041020089018</v>
      </c>
      <c r="L2484">
        <f t="shared" si="1004"/>
        <v>45689</v>
      </c>
      <c r="M2484">
        <f t="shared" si="1005"/>
        <v>1.9440473151221174</v>
      </c>
      <c r="N2484">
        <f t="shared" si="1006"/>
        <v>4.4003291524976216E-5</v>
      </c>
      <c r="O2484">
        <f t="shared" si="1007"/>
        <v>8.5555780213904798E-5</v>
      </c>
      <c r="P2484">
        <f t="shared" si="1008"/>
        <v>4.3689192778062544E-5</v>
      </c>
      <c r="Q2484">
        <f t="shared" si="1009"/>
        <v>8.4933857920045086E-5</v>
      </c>
    </row>
    <row r="2485" spans="1:17" x14ac:dyDescent="0.25">
      <c r="A2485" t="s">
        <v>2495</v>
      </c>
      <c r="B2485" t="s">
        <v>10</v>
      </c>
      <c r="C2485" t="s">
        <v>10</v>
      </c>
      <c r="D2485">
        <v>81.328000000000003</v>
      </c>
      <c r="E2485">
        <v>369</v>
      </c>
      <c r="F2485">
        <v>220550</v>
      </c>
      <c r="G2485">
        <v>376000</v>
      </c>
      <c r="H2485">
        <v>388449</v>
      </c>
      <c r="I2485">
        <v>209039</v>
      </c>
      <c r="J2485">
        <f t="shared" si="1002"/>
        <v>388449</v>
      </c>
      <c r="K2485">
        <f t="shared" si="1003"/>
        <v>1.7612740875085016</v>
      </c>
      <c r="L2485">
        <f t="shared" si="1004"/>
        <v>376000</v>
      </c>
      <c r="M2485">
        <f t="shared" si="1005"/>
        <v>1.7987074182329612</v>
      </c>
      <c r="N2485">
        <f t="shared" si="1006"/>
        <v>3.5251365442854021E-4</v>
      </c>
      <c r="O2485">
        <f t="shared" si="1007"/>
        <v>6.2087316503791441E-4</v>
      </c>
      <c r="P2485">
        <f t="shared" si="1008"/>
        <v>3.5954248253521672E-4</v>
      </c>
      <c r="Q2485">
        <f t="shared" si="1009"/>
        <v>6.4671173050598926E-4</v>
      </c>
    </row>
    <row r="2486" spans="1:17" x14ac:dyDescent="0.25">
      <c r="A2486" t="s">
        <v>2496</v>
      </c>
      <c r="B2486" t="s">
        <v>10</v>
      </c>
      <c r="C2486" t="s">
        <v>10</v>
      </c>
      <c r="D2486">
        <v>0.5</v>
      </c>
      <c r="E2486">
        <v>149</v>
      </c>
      <c r="F2486">
        <v>21968</v>
      </c>
      <c r="G2486">
        <v>40293</v>
      </c>
      <c r="H2486">
        <v>41634</v>
      </c>
      <c r="I2486">
        <v>20437</v>
      </c>
      <c r="J2486">
        <f t="shared" si="1002"/>
        <v>41634</v>
      </c>
      <c r="K2486">
        <f t="shared" si="1003"/>
        <v>1.8952112163146395</v>
      </c>
      <c r="L2486">
        <f t="shared" si="1004"/>
        <v>40293</v>
      </c>
      <c r="M2486">
        <f t="shared" si="1005"/>
        <v>1.9715711699368792</v>
      </c>
      <c r="N2486">
        <f t="shared" si="1006"/>
        <v>3.7782446314645789E-5</v>
      </c>
      <c r="O2486">
        <f t="shared" si="1007"/>
        <v>7.1605716035322414E-5</v>
      </c>
      <c r="P2486">
        <f t="shared" si="1008"/>
        <v>3.8529375661679488E-5</v>
      </c>
      <c r="Q2486">
        <f t="shared" si="1009"/>
        <v>7.596340625023494E-5</v>
      </c>
    </row>
    <row r="2487" spans="1:17" x14ac:dyDescent="0.25">
      <c r="A2487" t="s">
        <v>2497</v>
      </c>
      <c r="B2487" t="s">
        <v>10</v>
      </c>
      <c r="C2487" t="s">
        <v>10</v>
      </c>
      <c r="D2487">
        <v>22.530999999999999</v>
      </c>
      <c r="E2487">
        <v>39</v>
      </c>
      <c r="F2487">
        <v>15697</v>
      </c>
      <c r="G2487">
        <v>26118</v>
      </c>
      <c r="H2487">
        <v>30254</v>
      </c>
      <c r="I2487">
        <v>13240</v>
      </c>
      <c r="J2487">
        <f t="shared" si="1002"/>
        <v>30254</v>
      </c>
      <c r="K2487">
        <f t="shared" si="1003"/>
        <v>1.9273746575778812</v>
      </c>
      <c r="L2487">
        <f t="shared" si="1004"/>
        <v>26118</v>
      </c>
      <c r="M2487">
        <f t="shared" si="1005"/>
        <v>1.9726586102719033</v>
      </c>
      <c r="N2487">
        <f t="shared" si="1006"/>
        <v>2.7455208022368588E-5</v>
      </c>
      <c r="O2487">
        <f t="shared" si="1007"/>
        <v>5.2916472160842155E-5</v>
      </c>
      <c r="P2487">
        <f t="shared" si="1008"/>
        <v>2.4974815316103166E-5</v>
      </c>
      <c r="Q2487">
        <f t="shared" si="1009"/>
        <v>4.9266784473261516E-5</v>
      </c>
    </row>
    <row r="2488" spans="1:17" x14ac:dyDescent="0.25">
      <c r="A2488" t="s">
        <v>2498</v>
      </c>
      <c r="B2488" t="s">
        <v>10</v>
      </c>
      <c r="C2488" t="s">
        <v>10</v>
      </c>
      <c r="D2488">
        <v>29.312000000000001</v>
      </c>
      <c r="E2488">
        <v>14</v>
      </c>
      <c r="F2488">
        <v>18503</v>
      </c>
      <c r="G2488">
        <v>32896</v>
      </c>
      <c r="H2488">
        <v>36452</v>
      </c>
      <c r="I2488">
        <v>16667</v>
      </c>
      <c r="J2488">
        <f t="shared" si="1002"/>
        <v>36452</v>
      </c>
      <c r="K2488">
        <f t="shared" si="1003"/>
        <v>1.9700589093660488</v>
      </c>
      <c r="L2488">
        <f t="shared" si="1004"/>
        <v>32896</v>
      </c>
      <c r="M2488">
        <f t="shared" si="1005"/>
        <v>1.9737205255894883</v>
      </c>
      <c r="N2488">
        <f t="shared" si="1006"/>
        <v>3.3079832181905857E-5</v>
      </c>
      <c r="O2488">
        <f t="shared" si="1007"/>
        <v>6.5169218110297373E-5</v>
      </c>
      <c r="P2488">
        <f t="shared" si="1008"/>
        <v>3.1456142301804494E-5</v>
      </c>
      <c r="Q2488">
        <f t="shared" si="1009"/>
        <v>6.2085633716935305E-5</v>
      </c>
    </row>
    <row r="2489" spans="1:17" x14ac:dyDescent="0.25">
      <c r="A2489" t="s">
        <v>2499</v>
      </c>
      <c r="B2489" t="s">
        <v>10</v>
      </c>
      <c r="C2489" t="s">
        <v>10</v>
      </c>
      <c r="D2489">
        <v>1.375</v>
      </c>
      <c r="E2489">
        <v>24</v>
      </c>
      <c r="F2489">
        <v>5651</v>
      </c>
      <c r="G2489">
        <v>9056</v>
      </c>
      <c r="H2489">
        <v>9465</v>
      </c>
      <c r="I2489">
        <v>5270</v>
      </c>
      <c r="J2489">
        <f t="shared" si="1002"/>
        <v>9465</v>
      </c>
      <c r="K2489">
        <f t="shared" si="1003"/>
        <v>1.6749247920721997</v>
      </c>
      <c r="L2489">
        <f t="shared" si="1004"/>
        <v>9056</v>
      </c>
      <c r="M2489">
        <f t="shared" si="1005"/>
        <v>1.718406072106262</v>
      </c>
      <c r="N2489">
        <f t="shared" si="1006"/>
        <v>8.5893945901936499E-6</v>
      </c>
      <c r="O2489">
        <f t="shared" si="1007"/>
        <v>1.4386589948006177E-5</v>
      </c>
      <c r="P2489">
        <f t="shared" si="1008"/>
        <v>8.6596189410609653E-6</v>
      </c>
      <c r="Q2489">
        <f t="shared" si="1009"/>
        <v>1.4880741770445562E-5</v>
      </c>
    </row>
    <row r="2490" spans="1:17" x14ac:dyDescent="0.25">
      <c r="A2490" t="s">
        <v>2500</v>
      </c>
      <c r="B2490" t="s">
        <v>10</v>
      </c>
      <c r="C2490" t="s">
        <v>10</v>
      </c>
      <c r="D2490">
        <v>228.31200000000001</v>
      </c>
      <c r="E2490">
        <v>49</v>
      </c>
      <c r="F2490">
        <v>168327</v>
      </c>
      <c r="G2490">
        <v>322485</v>
      </c>
      <c r="H2490">
        <v>334340</v>
      </c>
      <c r="I2490">
        <v>161370</v>
      </c>
      <c r="J2490">
        <f t="shared" si="1002"/>
        <v>334340</v>
      </c>
      <c r="K2490">
        <f t="shared" si="1003"/>
        <v>1.9862529481307218</v>
      </c>
      <c r="L2490">
        <f t="shared" si="1004"/>
        <v>322485</v>
      </c>
      <c r="M2490">
        <f t="shared" si="1005"/>
        <v>1.9984197806283697</v>
      </c>
      <c r="N2490">
        <f t="shared" si="1006"/>
        <v>3.0341026807029529E-4</v>
      </c>
      <c r="O2490">
        <f t="shared" si="1007"/>
        <v>6.0264953944775667E-4</v>
      </c>
      <c r="P2490">
        <f t="shared" si="1008"/>
        <v>3.0836983372438664E-4</v>
      </c>
      <c r="Q2490">
        <f t="shared" si="1009"/>
        <v>6.1625237546389562E-4</v>
      </c>
    </row>
    <row r="2491" spans="1:17" x14ac:dyDescent="0.25">
      <c r="A2491" t="s">
        <v>2501</v>
      </c>
      <c r="B2491" t="s">
        <v>10</v>
      </c>
      <c r="C2491" t="s">
        <v>10</v>
      </c>
      <c r="D2491">
        <v>20.062000000000001</v>
      </c>
      <c r="E2491">
        <v>99</v>
      </c>
      <c r="F2491">
        <v>28504</v>
      </c>
      <c r="G2491">
        <v>44264</v>
      </c>
      <c r="H2491">
        <v>48227</v>
      </c>
      <c r="I2491">
        <v>24854</v>
      </c>
      <c r="J2491">
        <f t="shared" si="1002"/>
        <v>48227</v>
      </c>
      <c r="K2491">
        <f t="shared" si="1003"/>
        <v>1.6919379736177378</v>
      </c>
      <c r="L2491">
        <f t="shared" si="1004"/>
        <v>44264</v>
      </c>
      <c r="M2491">
        <f t="shared" si="1005"/>
        <v>1.7809608111370403</v>
      </c>
      <c r="N2491">
        <f t="shared" si="1006"/>
        <v>4.3765529096806039E-5</v>
      </c>
      <c r="O2491">
        <f t="shared" si="1007"/>
        <v>7.4048560614358152E-5</v>
      </c>
      <c r="P2491">
        <f t="shared" si="1008"/>
        <v>4.2326565018454347E-5</v>
      </c>
      <c r="Q2491">
        <f t="shared" si="1009"/>
        <v>7.5381953567911131E-5</v>
      </c>
    </row>
    <row r="2492" spans="1:17" x14ac:dyDescent="0.25">
      <c r="A2492" t="s">
        <v>2502</v>
      </c>
      <c r="B2492" t="s">
        <v>10</v>
      </c>
      <c r="C2492" t="s">
        <v>10</v>
      </c>
      <c r="D2492">
        <v>4.7E-2</v>
      </c>
      <c r="E2492">
        <v>99</v>
      </c>
      <c r="F2492">
        <v>10620</v>
      </c>
      <c r="G2492">
        <v>9815</v>
      </c>
      <c r="H2492">
        <v>10901</v>
      </c>
      <c r="I2492">
        <v>9815</v>
      </c>
      <c r="J2492">
        <f t="shared" si="1002"/>
        <v>10901</v>
      </c>
      <c r="K2492">
        <f t="shared" si="1003"/>
        <v>1.0264595103578154</v>
      </c>
      <c r="L2492">
        <f t="shared" si="1004"/>
        <v>9815</v>
      </c>
      <c r="M2492">
        <f t="shared" si="1005"/>
        <v>1</v>
      </c>
      <c r="N2492">
        <f t="shared" si="1006"/>
        <v>9.8925504942103523E-6</v>
      </c>
      <c r="O2492">
        <f t="shared" si="1007"/>
        <v>1.0154302536477122E-5</v>
      </c>
      <c r="P2492">
        <f t="shared" si="1008"/>
        <v>9.3853975161785967E-6</v>
      </c>
      <c r="Q2492">
        <f t="shared" si="1009"/>
        <v>9.3853975161785967E-6</v>
      </c>
    </row>
    <row r="2493" spans="1:17" hidden="1" x14ac:dyDescent="0.25">
      <c r="A2493" t="s">
        <v>2503</v>
      </c>
      <c r="B2493" t="s">
        <v>20</v>
      </c>
      <c r="C2493" t="s">
        <v>10</v>
      </c>
    </row>
    <row r="2494" spans="1:17" x14ac:dyDescent="0.25">
      <c r="A2494" t="s">
        <v>2504</v>
      </c>
      <c r="B2494" t="s">
        <v>10</v>
      </c>
      <c r="C2494" t="s">
        <v>10</v>
      </c>
      <c r="D2494">
        <v>17.625</v>
      </c>
      <c r="E2494">
        <v>9</v>
      </c>
      <c r="F2494">
        <v>8323</v>
      </c>
      <c r="G2494">
        <v>14670</v>
      </c>
      <c r="H2494">
        <v>16528</v>
      </c>
      <c r="I2494">
        <v>7401</v>
      </c>
      <c r="J2494">
        <f t="shared" ref="J2494:J2508" si="1010">H2494</f>
        <v>16528</v>
      </c>
      <c r="K2494">
        <f t="shared" ref="K2494:K2508" si="1011">H2494/F2494</f>
        <v>1.9858224198005527</v>
      </c>
      <c r="L2494">
        <f t="shared" ref="L2494:L2508" si="1012">G2494</f>
        <v>14670</v>
      </c>
      <c r="M2494">
        <f t="shared" ref="M2494:M2508" si="1013">G2494/I2494</f>
        <v>1.9821645723550871</v>
      </c>
      <c r="N2494">
        <f t="shared" ref="N2494:N2508" si="1014">J2494/$T$8</f>
        <v>1.4998997758766048E-5</v>
      </c>
      <c r="O2494">
        <f t="shared" ref="O2494:O2508" si="1015">N2494*K2494</f>
        <v>2.978534602389586E-5</v>
      </c>
      <c r="P2494">
        <f t="shared" ref="P2494:P2508" si="1016">L2494/$T$9</f>
        <v>1.4027894198913909E-5</v>
      </c>
      <c r="Q2494">
        <f t="shared" ref="Q2494:Q2508" si="1017">P2494*M2494</f>
        <v>2.7805594905832596E-5</v>
      </c>
    </row>
    <row r="2495" spans="1:17" x14ac:dyDescent="0.25">
      <c r="A2495" t="s">
        <v>2505</v>
      </c>
      <c r="B2495" t="s">
        <v>10</v>
      </c>
      <c r="C2495" t="s">
        <v>10</v>
      </c>
      <c r="D2495">
        <v>1.4379999999999999</v>
      </c>
      <c r="E2495">
        <v>104</v>
      </c>
      <c r="F2495">
        <v>15496</v>
      </c>
      <c r="G2495">
        <v>20060</v>
      </c>
      <c r="H2495">
        <v>21727</v>
      </c>
      <c r="I2495">
        <v>14129</v>
      </c>
      <c r="J2495">
        <f t="shared" si="1010"/>
        <v>21727</v>
      </c>
      <c r="K2495">
        <f t="shared" si="1011"/>
        <v>1.402103768714507</v>
      </c>
      <c r="L2495">
        <f t="shared" si="1012"/>
        <v>20060</v>
      </c>
      <c r="M2495">
        <f t="shared" si="1013"/>
        <v>1.4197749309929932</v>
      </c>
      <c r="N2495">
        <f t="shared" si="1014"/>
        <v>1.9717039224631529E-5</v>
      </c>
      <c r="O2495">
        <f t="shared" si="1015"/>
        <v>2.764533500474763E-5</v>
      </c>
      <c r="P2495">
        <f t="shared" si="1016"/>
        <v>1.9181973935256511E-5</v>
      </c>
      <c r="Q2495">
        <f t="shared" si="1017"/>
        <v>2.7234085720238207E-5</v>
      </c>
    </row>
    <row r="2496" spans="1:17" x14ac:dyDescent="0.25">
      <c r="A2496" t="s">
        <v>2506</v>
      </c>
      <c r="B2496" t="s">
        <v>10</v>
      </c>
      <c r="C2496" t="s">
        <v>10</v>
      </c>
      <c r="D2496">
        <v>2.3279999999999998</v>
      </c>
      <c r="E2496">
        <v>434</v>
      </c>
      <c r="F2496">
        <v>32079</v>
      </c>
      <c r="G2496">
        <v>39204</v>
      </c>
      <c r="H2496">
        <v>42692</v>
      </c>
      <c r="I2496">
        <v>29915</v>
      </c>
      <c r="J2496">
        <f t="shared" si="1010"/>
        <v>42692</v>
      </c>
      <c r="K2496">
        <f t="shared" si="1011"/>
        <v>1.3308394900090401</v>
      </c>
      <c r="L2496">
        <f t="shared" si="1012"/>
        <v>39204</v>
      </c>
      <c r="M2496">
        <f t="shared" si="1013"/>
        <v>1.3105131205081062</v>
      </c>
      <c r="N2496">
        <f t="shared" si="1014"/>
        <v>3.8742570929165059E-5</v>
      </c>
      <c r="O2496">
        <f t="shared" si="1015"/>
        <v>5.1560143337009092E-5</v>
      </c>
      <c r="P2496">
        <f t="shared" si="1016"/>
        <v>3.7488041184336802E-5</v>
      </c>
      <c r="Q2496">
        <f t="shared" si="1017"/>
        <v>4.9128569834221626E-5</v>
      </c>
    </row>
    <row r="2497" spans="1:17" x14ac:dyDescent="0.25">
      <c r="A2497" t="s">
        <v>2507</v>
      </c>
      <c r="B2497" t="s">
        <v>10</v>
      </c>
      <c r="C2497" t="s">
        <v>10</v>
      </c>
      <c r="D2497">
        <v>14.561999999999999</v>
      </c>
      <c r="E2497">
        <v>10</v>
      </c>
      <c r="F2497">
        <v>15914</v>
      </c>
      <c r="G2497">
        <v>29618</v>
      </c>
      <c r="H2497">
        <v>30903</v>
      </c>
      <c r="I2497">
        <v>15110</v>
      </c>
      <c r="J2497">
        <f t="shared" si="1010"/>
        <v>30903</v>
      </c>
      <c r="K2497">
        <f t="shared" si="1011"/>
        <v>1.9418750785471912</v>
      </c>
      <c r="L2497">
        <f t="shared" si="1012"/>
        <v>29618</v>
      </c>
      <c r="M2497">
        <f t="shared" si="1013"/>
        <v>1.9601588352084711</v>
      </c>
      <c r="N2497">
        <f t="shared" si="1014"/>
        <v>2.8044169151690899E-5</v>
      </c>
      <c r="O2497">
        <f t="shared" si="1015"/>
        <v>5.4458273174230482E-5</v>
      </c>
      <c r="P2497">
        <f t="shared" si="1016"/>
        <v>2.832162033970226E-5</v>
      </c>
      <c r="Q2497">
        <f t="shared" si="1017"/>
        <v>5.5514874336287328E-5</v>
      </c>
    </row>
    <row r="2498" spans="1:17" x14ac:dyDescent="0.25">
      <c r="A2498" t="s">
        <v>2508</v>
      </c>
      <c r="B2498" t="s">
        <v>10</v>
      </c>
      <c r="C2498" t="s">
        <v>10</v>
      </c>
      <c r="D2498">
        <v>1.1559999999999999</v>
      </c>
      <c r="E2498">
        <v>45</v>
      </c>
      <c r="F2498">
        <v>5139</v>
      </c>
      <c r="G2498">
        <v>7794</v>
      </c>
      <c r="H2498">
        <v>8754</v>
      </c>
      <c r="I2498">
        <v>4381</v>
      </c>
      <c r="J2498">
        <f t="shared" si="1010"/>
        <v>8754</v>
      </c>
      <c r="K2498">
        <f t="shared" si="1011"/>
        <v>1.7034442498540572</v>
      </c>
      <c r="L2498">
        <f t="shared" si="1012"/>
        <v>7794</v>
      </c>
      <c r="M2498">
        <f t="shared" si="1013"/>
        <v>1.7790458799360878</v>
      </c>
      <c r="N2498">
        <f t="shared" si="1014"/>
        <v>7.9441690694722882E-6</v>
      </c>
      <c r="O2498">
        <f t="shared" si="1015"/>
        <v>1.3532449121261025E-5</v>
      </c>
      <c r="P2498">
        <f t="shared" si="1016"/>
        <v>7.4528566725518062E-6</v>
      </c>
      <c r="Q2498">
        <f t="shared" si="1017"/>
        <v>1.3258973957057471E-5</v>
      </c>
    </row>
    <row r="2499" spans="1:17" x14ac:dyDescent="0.25">
      <c r="A2499" t="s">
        <v>2509</v>
      </c>
      <c r="B2499" t="s">
        <v>10</v>
      </c>
      <c r="C2499" t="s">
        <v>10</v>
      </c>
      <c r="D2499">
        <v>0.57799999999999996</v>
      </c>
      <c r="E2499">
        <v>399</v>
      </c>
      <c r="F2499">
        <v>40952</v>
      </c>
      <c r="G2499">
        <v>73149</v>
      </c>
      <c r="H2499">
        <v>75542</v>
      </c>
      <c r="I2499">
        <v>37984</v>
      </c>
      <c r="J2499">
        <f t="shared" si="1010"/>
        <v>75542</v>
      </c>
      <c r="K2499">
        <f t="shared" si="1011"/>
        <v>1.8446473920687634</v>
      </c>
      <c r="L2499">
        <f t="shared" si="1012"/>
        <v>73149</v>
      </c>
      <c r="M2499">
        <f t="shared" si="1013"/>
        <v>1.9257845408593093</v>
      </c>
      <c r="N2499">
        <f t="shared" si="1014"/>
        <v>6.8553623468822894E-5</v>
      </c>
      <c r="O2499">
        <f t="shared" si="1015"/>
        <v>1.2645726274862812E-4</v>
      </c>
      <c r="P2499">
        <f t="shared" si="1016"/>
        <v>6.994726876321428E-5</v>
      </c>
      <c r="Q2499">
        <f t="shared" si="1017"/>
        <v>1.3470336885952931E-4</v>
      </c>
    </row>
    <row r="2500" spans="1:17" x14ac:dyDescent="0.25">
      <c r="A2500" t="s">
        <v>2510</v>
      </c>
      <c r="B2500" t="s">
        <v>10</v>
      </c>
      <c r="C2500" t="s">
        <v>10</v>
      </c>
      <c r="D2500">
        <v>135.578</v>
      </c>
      <c r="E2500">
        <v>99</v>
      </c>
      <c r="F2500">
        <v>160651</v>
      </c>
      <c r="G2500">
        <v>302039</v>
      </c>
      <c r="H2500">
        <v>310421</v>
      </c>
      <c r="I2500">
        <v>155586</v>
      </c>
      <c r="J2500">
        <f t="shared" si="1010"/>
        <v>310421</v>
      </c>
      <c r="K2500">
        <f t="shared" si="1011"/>
        <v>1.9322693291669519</v>
      </c>
      <c r="L2500">
        <f t="shared" si="1012"/>
        <v>302039</v>
      </c>
      <c r="M2500">
        <f t="shared" si="1013"/>
        <v>1.9412993456994845</v>
      </c>
      <c r="N2500">
        <f t="shared" si="1014"/>
        <v>2.8170401036265217E-4</v>
      </c>
      <c r="O2500">
        <f t="shared" si="1015"/>
        <v>5.4432801912708193E-4</v>
      </c>
      <c r="P2500">
        <f t="shared" si="1016"/>
        <v>2.8881875500652744E-4</v>
      </c>
      <c r="Q2500">
        <f t="shared" si="1017"/>
        <v>5.606836601199114E-4</v>
      </c>
    </row>
    <row r="2501" spans="1:17" x14ac:dyDescent="0.25">
      <c r="A2501" t="s">
        <v>2511</v>
      </c>
      <c r="B2501" t="s">
        <v>10</v>
      </c>
      <c r="C2501" t="s">
        <v>10</v>
      </c>
      <c r="D2501">
        <v>10.311999999999999</v>
      </c>
      <c r="E2501">
        <v>50</v>
      </c>
      <c r="F2501">
        <v>15308</v>
      </c>
      <c r="G2501">
        <v>26217</v>
      </c>
      <c r="H2501">
        <v>28856</v>
      </c>
      <c r="I2501">
        <v>13584</v>
      </c>
      <c r="J2501">
        <f t="shared" si="1010"/>
        <v>28856</v>
      </c>
      <c r="K2501">
        <f t="shared" si="1011"/>
        <v>1.8850274366344395</v>
      </c>
      <c r="L2501">
        <f t="shared" si="1012"/>
        <v>26217</v>
      </c>
      <c r="M2501">
        <f t="shared" si="1013"/>
        <v>1.9299911660777385</v>
      </c>
      <c r="N2501">
        <f t="shared" si="1014"/>
        <v>2.6186536745338401E-5</v>
      </c>
      <c r="O2501">
        <f t="shared" si="1015"/>
        <v>4.9362340235398807E-5</v>
      </c>
      <c r="P2501">
        <f t="shared" si="1016"/>
        <v>2.5069482086770684E-5</v>
      </c>
      <c r="Q2501">
        <f t="shared" si="1017"/>
        <v>4.8383878965611532E-5</v>
      </c>
    </row>
    <row r="2502" spans="1:17" x14ac:dyDescent="0.25">
      <c r="A2502" t="s">
        <v>2512</v>
      </c>
      <c r="B2502" t="s">
        <v>10</v>
      </c>
      <c r="C2502" t="s">
        <v>10</v>
      </c>
      <c r="D2502">
        <v>2.625</v>
      </c>
      <c r="E2502">
        <v>272</v>
      </c>
      <c r="F2502">
        <v>119157</v>
      </c>
      <c r="G2502">
        <v>131289</v>
      </c>
      <c r="H2502">
        <v>134755</v>
      </c>
      <c r="I2502">
        <v>116699</v>
      </c>
      <c r="J2502">
        <f t="shared" si="1010"/>
        <v>134755</v>
      </c>
      <c r="K2502">
        <f t="shared" si="1011"/>
        <v>1.1309029263912318</v>
      </c>
      <c r="L2502">
        <f t="shared" si="1012"/>
        <v>131289</v>
      </c>
      <c r="M2502">
        <f t="shared" si="1013"/>
        <v>1.1250224937660134</v>
      </c>
      <c r="N2502">
        <f t="shared" si="1014"/>
        <v>1.2228883972546702E-4</v>
      </c>
      <c r="O2502">
        <f t="shared" si="1015"/>
        <v>1.3829680671051899E-4</v>
      </c>
      <c r="P2502">
        <f t="shared" si="1016"/>
        <v>1.2554248135522892E-4</v>
      </c>
      <c r="Q2502">
        <f t="shared" si="1017"/>
        <v>1.4123811544783287E-4</v>
      </c>
    </row>
    <row r="2503" spans="1:17" x14ac:dyDescent="0.25">
      <c r="A2503" t="s">
        <v>2513</v>
      </c>
      <c r="B2503" t="s">
        <v>10</v>
      </c>
      <c r="C2503" t="s">
        <v>10</v>
      </c>
      <c r="D2503">
        <v>5.875</v>
      </c>
      <c r="E2503">
        <v>39</v>
      </c>
      <c r="F2503">
        <v>9662</v>
      </c>
      <c r="G2503">
        <v>13717</v>
      </c>
      <c r="H2503">
        <v>15753</v>
      </c>
      <c r="I2503">
        <v>7907</v>
      </c>
      <c r="J2503">
        <f t="shared" si="1010"/>
        <v>15753</v>
      </c>
      <c r="K2503">
        <f t="shared" si="1011"/>
        <v>1.6304077830676877</v>
      </c>
      <c r="L2503">
        <f t="shared" si="1012"/>
        <v>13717</v>
      </c>
      <c r="M2503">
        <f t="shared" si="1013"/>
        <v>1.7347919564942456</v>
      </c>
      <c r="N2503">
        <f t="shared" si="1014"/>
        <v>1.4295692866277926E-5</v>
      </c>
      <c r="O2503">
        <f t="shared" si="1015"/>
        <v>2.3307808913524752E-5</v>
      </c>
      <c r="P2503">
        <f t="shared" si="1016"/>
        <v>1.3116607002488213E-5</v>
      </c>
      <c r="Q2503">
        <f t="shared" si="1017"/>
        <v>2.275458432441265E-5</v>
      </c>
    </row>
    <row r="2504" spans="1:17" x14ac:dyDescent="0.25">
      <c r="A2504" t="s">
        <v>2514</v>
      </c>
      <c r="B2504" t="s">
        <v>10</v>
      </c>
      <c r="C2504" t="s">
        <v>10</v>
      </c>
      <c r="D2504">
        <v>4.0620000000000003</v>
      </c>
      <c r="E2504">
        <v>143</v>
      </c>
      <c r="F2504">
        <v>39130</v>
      </c>
      <c r="G2504">
        <v>47681</v>
      </c>
      <c r="H2504">
        <v>50332</v>
      </c>
      <c r="I2504">
        <v>36341</v>
      </c>
      <c r="J2504">
        <f t="shared" si="1010"/>
        <v>50332</v>
      </c>
      <c r="K2504">
        <f t="shared" si="1011"/>
        <v>1.2862765141834909</v>
      </c>
      <c r="L2504">
        <f t="shared" si="1012"/>
        <v>47681</v>
      </c>
      <c r="M2504">
        <f t="shared" si="1013"/>
        <v>1.3120442475440961</v>
      </c>
      <c r="N2504">
        <f t="shared" si="1014"/>
        <v>4.5675795933822166E-5</v>
      </c>
      <c r="O2504">
        <f t="shared" si="1015"/>
        <v>5.8751703576313245E-5</v>
      </c>
      <c r="P2504">
        <f t="shared" si="1016"/>
        <v>4.5594002951493804E-5</v>
      </c>
      <c r="Q2504">
        <f t="shared" si="1017"/>
        <v>5.9821349295015982E-5</v>
      </c>
    </row>
    <row r="2505" spans="1:17" x14ac:dyDescent="0.25">
      <c r="A2505" t="s">
        <v>2515</v>
      </c>
      <c r="B2505" t="s">
        <v>10</v>
      </c>
      <c r="C2505" t="s">
        <v>10</v>
      </c>
      <c r="D2505">
        <v>0.29699999999999999</v>
      </c>
      <c r="E2505">
        <v>3</v>
      </c>
      <c r="F2505">
        <v>716</v>
      </c>
      <c r="G2505">
        <v>872</v>
      </c>
      <c r="H2505">
        <v>1011</v>
      </c>
      <c r="I2505">
        <v>589</v>
      </c>
      <c r="J2505">
        <f t="shared" si="1010"/>
        <v>1011</v>
      </c>
      <c r="K2505">
        <f t="shared" si="1011"/>
        <v>1.4120111731843576</v>
      </c>
      <c r="L2505">
        <f t="shared" si="1012"/>
        <v>872</v>
      </c>
      <c r="M2505">
        <f t="shared" si="1013"/>
        <v>1.4804753820033956</v>
      </c>
      <c r="N2505">
        <f t="shared" si="1014"/>
        <v>9.1747257587805388E-7</v>
      </c>
      <c r="O2505">
        <f t="shared" si="1015"/>
        <v>1.2954815282300455E-6</v>
      </c>
      <c r="P2505">
        <f t="shared" si="1016"/>
        <v>8.3383256587954518E-7</v>
      </c>
      <c r="Q2505">
        <f t="shared" si="1017"/>
        <v>1.2344685864973911E-6</v>
      </c>
    </row>
    <row r="2506" spans="1:17" x14ac:dyDescent="0.25">
      <c r="A2506" t="s">
        <v>2516</v>
      </c>
      <c r="B2506" t="s">
        <v>10</v>
      </c>
      <c r="C2506" t="s">
        <v>10</v>
      </c>
      <c r="D2506">
        <v>0</v>
      </c>
      <c r="E2506">
        <v>134</v>
      </c>
      <c r="F2506">
        <v>4732</v>
      </c>
      <c r="G2506">
        <v>4574</v>
      </c>
      <c r="H2506">
        <v>4999</v>
      </c>
      <c r="I2506">
        <v>4574</v>
      </c>
      <c r="J2506">
        <f t="shared" si="1010"/>
        <v>4999</v>
      </c>
      <c r="K2506">
        <f t="shared" si="1011"/>
        <v>1.0564243448858834</v>
      </c>
      <c r="L2506">
        <f t="shared" si="1012"/>
        <v>4574</v>
      </c>
      <c r="M2506">
        <f t="shared" si="1013"/>
        <v>1</v>
      </c>
      <c r="N2506">
        <f t="shared" si="1014"/>
        <v>4.5365434290943531E-6</v>
      </c>
      <c r="O2506">
        <f t="shared" si="1015"/>
        <v>4.7925149201273609E-6</v>
      </c>
      <c r="P2506">
        <f t="shared" si="1016"/>
        <v>4.3737960508406423E-6</v>
      </c>
      <c r="Q2506">
        <f t="shared" si="1017"/>
        <v>4.3737960508406423E-6</v>
      </c>
    </row>
    <row r="2507" spans="1:17" x14ac:dyDescent="0.25">
      <c r="A2507" t="s">
        <v>2517</v>
      </c>
      <c r="B2507" t="s">
        <v>10</v>
      </c>
      <c r="C2507" t="s">
        <v>10</v>
      </c>
      <c r="D2507">
        <v>40.5</v>
      </c>
      <c r="E2507">
        <v>13</v>
      </c>
      <c r="F2507">
        <v>30638</v>
      </c>
      <c r="G2507">
        <v>57716</v>
      </c>
      <c r="H2507">
        <v>60864</v>
      </c>
      <c r="I2507">
        <v>29023</v>
      </c>
      <c r="J2507">
        <f t="shared" si="1010"/>
        <v>60864</v>
      </c>
      <c r="K2507">
        <f t="shared" si="1011"/>
        <v>1.986552647039624</v>
      </c>
      <c r="L2507">
        <f t="shared" si="1012"/>
        <v>57716</v>
      </c>
      <c r="M2507">
        <f t="shared" si="1013"/>
        <v>1.9886297074733832</v>
      </c>
      <c r="N2507">
        <f t="shared" si="1014"/>
        <v>5.5233482550189786E-5</v>
      </c>
      <c r="O2507">
        <f t="shared" si="1015"/>
        <v>1.097242209652964E-4</v>
      </c>
      <c r="P2507">
        <f t="shared" si="1016"/>
        <v>5.5189771069155766E-5</v>
      </c>
      <c r="Q2507">
        <f t="shared" si="1017"/>
        <v>1.0975201829677823E-4</v>
      </c>
    </row>
    <row r="2508" spans="1:17" x14ac:dyDescent="0.25">
      <c r="A2508" t="s">
        <v>2518</v>
      </c>
      <c r="B2508" t="s">
        <v>10</v>
      </c>
      <c r="C2508" t="s">
        <v>10</v>
      </c>
      <c r="D2508">
        <v>29.155999999999999</v>
      </c>
      <c r="E2508">
        <v>99</v>
      </c>
      <c r="F2508">
        <v>24129</v>
      </c>
      <c r="G2508">
        <v>40171</v>
      </c>
      <c r="H2508">
        <v>43406</v>
      </c>
      <c r="I2508">
        <v>21792</v>
      </c>
      <c r="J2508">
        <f t="shared" si="1010"/>
        <v>43406</v>
      </c>
      <c r="K2508">
        <f t="shared" si="1011"/>
        <v>1.7989141696713498</v>
      </c>
      <c r="L2508">
        <f t="shared" si="1012"/>
        <v>40171</v>
      </c>
      <c r="M2508">
        <f t="shared" si="1013"/>
        <v>1.8433828928046989</v>
      </c>
      <c r="N2508">
        <f t="shared" si="1014"/>
        <v>3.9390518920437986E-5</v>
      </c>
      <c r="O2508">
        <f t="shared" si="1015"/>
        <v>7.0860162636683291E-5</v>
      </c>
      <c r="P2508">
        <f t="shared" si="1016"/>
        <v>3.8412715600856895E-5</v>
      </c>
      <c r="Q2508">
        <f t="shared" si="1017"/>
        <v>7.0809342804791775E-5</v>
      </c>
    </row>
    <row r="2509" spans="1:17" hidden="1" x14ac:dyDescent="0.25">
      <c r="A2509" t="s">
        <v>2519</v>
      </c>
      <c r="B2509" t="s">
        <v>20</v>
      </c>
      <c r="C2509" t="s">
        <v>10</v>
      </c>
    </row>
    <row r="2510" spans="1:17" x14ac:dyDescent="0.25">
      <c r="A2510" t="s">
        <v>2520</v>
      </c>
      <c r="B2510" t="s">
        <v>10</v>
      </c>
      <c r="C2510" t="s">
        <v>10</v>
      </c>
      <c r="D2510">
        <v>351.42200000000003</v>
      </c>
      <c r="E2510">
        <v>174</v>
      </c>
      <c r="F2510">
        <v>208712</v>
      </c>
      <c r="G2510">
        <v>387888</v>
      </c>
      <c r="H2510">
        <v>409633</v>
      </c>
      <c r="I2510">
        <v>194407</v>
      </c>
      <c r="J2510">
        <f t="shared" ref="J2510:J2516" si="1018">H2510</f>
        <v>409633</v>
      </c>
      <c r="K2510">
        <f t="shared" ref="K2510:K2516" si="1019">H2510/F2510</f>
        <v>1.9626710491011536</v>
      </c>
      <c r="L2510">
        <f t="shared" ref="L2510:L2516" si="1020">G2510</f>
        <v>387888</v>
      </c>
      <c r="M2510">
        <f t="shared" ref="M2510:M2516" si="1021">G2510/I2510</f>
        <v>1.9952367970289135</v>
      </c>
      <c r="N2510">
        <f t="shared" ref="N2510:N2516" si="1022">J2510/$T$8</f>
        <v>3.7173792648333815E-4</v>
      </c>
      <c r="O2510">
        <f t="shared" ref="O2510:O2516" si="1023">N2510*K2510</f>
        <v>7.2959926616174081E-4</v>
      </c>
      <c r="P2510">
        <f t="shared" ref="P2510:P2516" si="1024">L2510/$T$9</f>
        <v>3.7091014485537272E-4</v>
      </c>
      <c r="Q2510">
        <f t="shared" ref="Q2510:Q2516" si="1025">P2510*M2510</f>
        <v>7.4005356940676421E-4</v>
      </c>
    </row>
    <row r="2511" spans="1:17" x14ac:dyDescent="0.25">
      <c r="A2511" t="s">
        <v>2521</v>
      </c>
      <c r="B2511" t="s">
        <v>10</v>
      </c>
      <c r="C2511" t="s">
        <v>10</v>
      </c>
      <c r="D2511">
        <v>27.187999999999999</v>
      </c>
      <c r="E2511">
        <v>24</v>
      </c>
      <c r="F2511">
        <v>17570</v>
      </c>
      <c r="G2511">
        <v>32003</v>
      </c>
      <c r="H2511">
        <v>34554</v>
      </c>
      <c r="I2511">
        <v>16075</v>
      </c>
      <c r="J2511">
        <f t="shared" si="1018"/>
        <v>34554</v>
      </c>
      <c r="K2511">
        <f t="shared" si="1019"/>
        <v>1.9666476949345475</v>
      </c>
      <c r="L2511">
        <f t="shared" si="1020"/>
        <v>32003</v>
      </c>
      <c r="M2511">
        <f t="shared" si="1021"/>
        <v>1.9908553654743391</v>
      </c>
      <c r="N2511">
        <f t="shared" si="1022"/>
        <v>3.1357415812947847E-5</v>
      </c>
      <c r="O2511">
        <f t="shared" si="1023"/>
        <v>6.1668989527638017E-5</v>
      </c>
      <c r="P2511">
        <f t="shared" si="1024"/>
        <v>3.0602228905783356E-5</v>
      </c>
      <c r="Q2511">
        <f t="shared" si="1025"/>
        <v>6.0924611612552706E-5</v>
      </c>
    </row>
    <row r="2512" spans="1:17" x14ac:dyDescent="0.25">
      <c r="A2512" t="s">
        <v>2522</v>
      </c>
      <c r="B2512" t="s">
        <v>10</v>
      </c>
      <c r="C2512" t="s">
        <v>10</v>
      </c>
      <c r="D2512">
        <v>3.3279999999999998</v>
      </c>
      <c r="E2512">
        <v>519</v>
      </c>
      <c r="F2512">
        <v>32375</v>
      </c>
      <c r="G2512">
        <v>53154</v>
      </c>
      <c r="H2512">
        <v>56813</v>
      </c>
      <c r="I2512">
        <v>28301</v>
      </c>
      <c r="J2512">
        <f t="shared" si="1018"/>
        <v>56813</v>
      </c>
      <c r="K2512">
        <f t="shared" si="1019"/>
        <v>1.7548416988416988</v>
      </c>
      <c r="L2512">
        <f t="shared" si="1020"/>
        <v>53154</v>
      </c>
      <c r="M2512">
        <f t="shared" si="1021"/>
        <v>1.8781668492279424</v>
      </c>
      <c r="N2512">
        <f t="shared" si="1022"/>
        <v>5.1557239815390576E-5</v>
      </c>
      <c r="O2512">
        <f t="shared" si="1023"/>
        <v>9.0474794305228878E-5</v>
      </c>
      <c r="P2512">
        <f t="shared" si="1024"/>
        <v>5.0827449778396039E-5</v>
      </c>
      <c r="Q2512">
        <f t="shared" si="1025"/>
        <v>9.5462431204581565E-5</v>
      </c>
    </row>
    <row r="2513" spans="1:17" x14ac:dyDescent="0.25">
      <c r="A2513" t="s">
        <v>2523</v>
      </c>
      <c r="B2513" t="s">
        <v>10</v>
      </c>
      <c r="C2513" t="s">
        <v>10</v>
      </c>
      <c r="D2513">
        <v>4.484</v>
      </c>
      <c r="E2513">
        <v>39</v>
      </c>
      <c r="F2513">
        <v>8925</v>
      </c>
      <c r="G2513">
        <v>12661</v>
      </c>
      <c r="H2513">
        <v>14473</v>
      </c>
      <c r="I2513">
        <v>7415</v>
      </c>
      <c r="J2513">
        <f t="shared" si="1018"/>
        <v>14473</v>
      </c>
      <c r="K2513">
        <f t="shared" si="1019"/>
        <v>1.621624649859944</v>
      </c>
      <c r="L2513">
        <f t="shared" si="1020"/>
        <v>12661</v>
      </c>
      <c r="M2513">
        <f t="shared" si="1021"/>
        <v>1.7074848280512476</v>
      </c>
      <c r="N2513">
        <f t="shared" si="1022"/>
        <v>1.3134105430942703E-5</v>
      </c>
      <c r="O2513">
        <f t="shared" si="1023"/>
        <v>2.1298589120676052E-5</v>
      </c>
      <c r="P2513">
        <f t="shared" si="1024"/>
        <v>1.2106828115368029E-5</v>
      </c>
      <c r="Q2513">
        <f t="shared" si="1025"/>
        <v>2.067222532281519E-5</v>
      </c>
    </row>
    <row r="2514" spans="1:17" x14ac:dyDescent="0.25">
      <c r="A2514" t="s">
        <v>2524</v>
      </c>
      <c r="B2514" t="s">
        <v>10</v>
      </c>
      <c r="C2514" t="s">
        <v>10</v>
      </c>
      <c r="D2514">
        <v>22.875</v>
      </c>
      <c r="E2514">
        <v>39</v>
      </c>
      <c r="F2514">
        <v>16599</v>
      </c>
      <c r="G2514">
        <v>28379</v>
      </c>
      <c r="H2514">
        <v>32678</v>
      </c>
      <c r="I2514">
        <v>14268</v>
      </c>
      <c r="J2514">
        <f t="shared" si="1018"/>
        <v>32678</v>
      </c>
      <c r="K2514">
        <f t="shared" si="1019"/>
        <v>1.9686728116151575</v>
      </c>
      <c r="L2514">
        <f t="shared" si="1020"/>
        <v>28379</v>
      </c>
      <c r="M2514">
        <f t="shared" si="1021"/>
        <v>1.9889963554807961</v>
      </c>
      <c r="N2514">
        <f t="shared" si="1022"/>
        <v>2.9654964228034664E-5</v>
      </c>
      <c r="O2514">
        <f t="shared" si="1023"/>
        <v>5.8380921805151918E-5</v>
      </c>
      <c r="P2514">
        <f t="shared" si="1024"/>
        <v>2.7136851361348179E-5</v>
      </c>
      <c r="Q2514">
        <f t="shared" si="1025"/>
        <v>5.397509845694561E-5</v>
      </c>
    </row>
    <row r="2515" spans="1:17" x14ac:dyDescent="0.25">
      <c r="A2515" t="s">
        <v>2525</v>
      </c>
      <c r="B2515" t="s">
        <v>10</v>
      </c>
      <c r="C2515" t="s">
        <v>10</v>
      </c>
      <c r="D2515">
        <v>54.594000000000001</v>
      </c>
      <c r="E2515">
        <v>13</v>
      </c>
      <c r="F2515">
        <v>41906</v>
      </c>
      <c r="G2515">
        <v>79567</v>
      </c>
      <c r="H2515">
        <v>83337</v>
      </c>
      <c r="I2515">
        <v>39919</v>
      </c>
      <c r="J2515">
        <f t="shared" si="1018"/>
        <v>83337</v>
      </c>
      <c r="K2515">
        <f t="shared" si="1019"/>
        <v>1.9886651076218202</v>
      </c>
      <c r="L2515">
        <f t="shared" si="1020"/>
        <v>79567</v>
      </c>
      <c r="M2515">
        <f t="shared" si="1021"/>
        <v>1.9932112527868935</v>
      </c>
      <c r="N2515">
        <f t="shared" si="1022"/>
        <v>7.5627509451977619E-5</v>
      </c>
      <c r="O2515">
        <f t="shared" si="1023"/>
        <v>1.5039778922348729E-4</v>
      </c>
      <c r="P2515">
        <f t="shared" si="1024"/>
        <v>7.6084352946488278E-5</v>
      </c>
      <c r="Q2515">
        <f t="shared" si="1025"/>
        <v>1.5165218845395007E-4</v>
      </c>
    </row>
    <row r="2516" spans="1:17" x14ac:dyDescent="0.25">
      <c r="A2516" t="s">
        <v>2526</v>
      </c>
      <c r="B2516" t="s">
        <v>10</v>
      </c>
      <c r="C2516" t="s">
        <v>10</v>
      </c>
      <c r="D2516">
        <v>0.156</v>
      </c>
      <c r="E2516">
        <v>81</v>
      </c>
      <c r="F2516">
        <v>3423</v>
      </c>
      <c r="G2516">
        <v>5730</v>
      </c>
      <c r="H2516">
        <v>6658</v>
      </c>
      <c r="I2516">
        <v>2974</v>
      </c>
      <c r="J2516">
        <f t="shared" si="1018"/>
        <v>6658</v>
      </c>
      <c r="K2516">
        <f t="shared" si="1019"/>
        <v>1.9450774174700556</v>
      </c>
      <c r="L2516">
        <f t="shared" si="1020"/>
        <v>5730</v>
      </c>
      <c r="M2516">
        <f t="shared" si="1021"/>
        <v>1.9266980497646267</v>
      </c>
      <c r="N2516">
        <f t="shared" si="1022"/>
        <v>6.0420696441108636E-6</v>
      </c>
      <c r="O2516">
        <f t="shared" si="1023"/>
        <v>1.1752293219541377E-5</v>
      </c>
      <c r="P2516">
        <f t="shared" si="1024"/>
        <v>5.4791979386350849E-6</v>
      </c>
      <c r="Q2516">
        <f t="shared" si="1025"/>
        <v>1.0556759982642581E-5</v>
      </c>
    </row>
    <row r="2517" spans="1:17" hidden="1" x14ac:dyDescent="0.25">
      <c r="A2517" t="s">
        <v>2527</v>
      </c>
      <c r="B2517" t="s">
        <v>20</v>
      </c>
      <c r="C2517" t="s">
        <v>10</v>
      </c>
    </row>
    <row r="2518" spans="1:17" x14ac:dyDescent="0.25">
      <c r="A2518" t="s">
        <v>2528</v>
      </c>
      <c r="B2518" t="s">
        <v>10</v>
      </c>
      <c r="C2518" t="s">
        <v>10</v>
      </c>
      <c r="D2518">
        <v>0.125</v>
      </c>
      <c r="E2518">
        <v>74</v>
      </c>
      <c r="F2518">
        <v>4705</v>
      </c>
      <c r="G2518">
        <v>5118</v>
      </c>
      <c r="H2518">
        <v>5955</v>
      </c>
      <c r="I2518">
        <v>4062</v>
      </c>
      <c r="J2518">
        <f t="shared" ref="J2518:J2525" si="1026">H2518</f>
        <v>5955</v>
      </c>
      <c r="K2518">
        <f t="shared" ref="K2518:K2525" si="1027">H2518/F2518</f>
        <v>1.2656748140276302</v>
      </c>
      <c r="L2518">
        <f t="shared" ref="L2518:L2525" si="1028">G2518</f>
        <v>5118</v>
      </c>
      <c r="M2518">
        <f t="shared" ref="M2518:M2525" si="1029">G2518/I2518</f>
        <v>1.2599704579025111</v>
      </c>
      <c r="N2518">
        <f t="shared" ref="N2518:N2525" si="1030">J2518/$T$8</f>
        <v>5.4041040448603469E-6</v>
      </c>
      <c r="O2518">
        <f t="shared" ref="O2518:O2525" si="1031">N2518*K2518</f>
        <v>6.8398383819645837E-6</v>
      </c>
      <c r="P2518">
        <f t="shared" ref="P2518:P2525" si="1032">L2518/$T$9</f>
        <v>4.8939851745086152E-6</v>
      </c>
      <c r="Q2518">
        <f t="shared" ref="Q2518:Q2525" si="1033">P2518*M2518</f>
        <v>6.1662767412937205E-6</v>
      </c>
    </row>
    <row r="2519" spans="1:17" x14ac:dyDescent="0.25">
      <c r="A2519" t="s">
        <v>2529</v>
      </c>
      <c r="B2519" t="s">
        <v>10</v>
      </c>
      <c r="C2519" t="s">
        <v>10</v>
      </c>
      <c r="D2519">
        <v>0</v>
      </c>
      <c r="E2519">
        <v>14</v>
      </c>
      <c r="F2519">
        <v>312</v>
      </c>
      <c r="G2519">
        <v>447</v>
      </c>
      <c r="H2519">
        <v>489</v>
      </c>
      <c r="I2519">
        <v>257</v>
      </c>
      <c r="J2519">
        <f t="shared" si="1026"/>
        <v>489</v>
      </c>
      <c r="K2519">
        <f t="shared" si="1027"/>
        <v>1.5673076923076923</v>
      </c>
      <c r="L2519">
        <f t="shared" si="1028"/>
        <v>447</v>
      </c>
      <c r="M2519">
        <f t="shared" si="1029"/>
        <v>1.7392996108949417</v>
      </c>
      <c r="N2519">
        <f t="shared" si="1030"/>
        <v>4.4376269990540886E-7</v>
      </c>
      <c r="O2519">
        <f t="shared" si="1031"/>
        <v>6.9551269312097731E-7</v>
      </c>
      <c r="P2519">
        <f t="shared" si="1032"/>
        <v>4.2743481301394116E-7</v>
      </c>
      <c r="Q2519">
        <f t="shared" si="1033"/>
        <v>7.4343720395810005E-7</v>
      </c>
    </row>
    <row r="2520" spans="1:17" x14ac:dyDescent="0.25">
      <c r="A2520" t="s">
        <v>2530</v>
      </c>
      <c r="B2520" t="s">
        <v>10</v>
      </c>
      <c r="C2520" t="s">
        <v>10</v>
      </c>
      <c r="D2520">
        <v>18.297000000000001</v>
      </c>
      <c r="E2520">
        <v>50</v>
      </c>
      <c r="F2520">
        <v>21551</v>
      </c>
      <c r="G2520">
        <v>38151</v>
      </c>
      <c r="H2520">
        <v>41521</v>
      </c>
      <c r="I2520">
        <v>19508</v>
      </c>
      <c r="J2520">
        <f t="shared" si="1026"/>
        <v>41521</v>
      </c>
      <c r="K2520">
        <f t="shared" si="1027"/>
        <v>1.9266391350749386</v>
      </c>
      <c r="L2520">
        <f t="shared" si="1028"/>
        <v>38151</v>
      </c>
      <c r="M2520">
        <f t="shared" si="1029"/>
        <v>1.9556592167315974</v>
      </c>
      <c r="N2520">
        <f t="shared" si="1030"/>
        <v>3.7679899923870107E-5</v>
      </c>
      <c r="O2520">
        <f t="shared" si="1031"/>
        <v>7.2595569799035339E-5</v>
      </c>
      <c r="P2520">
        <f t="shared" si="1032"/>
        <v>3.6481130987236843E-5</v>
      </c>
      <c r="Q2520">
        <f t="shared" si="1033"/>
        <v>7.1344660051982417E-5</v>
      </c>
    </row>
    <row r="2521" spans="1:17" x14ac:dyDescent="0.25">
      <c r="A2521" t="s">
        <v>2531</v>
      </c>
      <c r="B2521" t="s">
        <v>10</v>
      </c>
      <c r="C2521" t="s">
        <v>10</v>
      </c>
      <c r="D2521">
        <v>0.5</v>
      </c>
      <c r="E2521">
        <v>18</v>
      </c>
      <c r="F2521">
        <v>4613</v>
      </c>
      <c r="G2521">
        <v>5795</v>
      </c>
      <c r="H2521">
        <v>6181</v>
      </c>
      <c r="I2521">
        <v>4208</v>
      </c>
      <c r="J2521">
        <f t="shared" si="1026"/>
        <v>6181</v>
      </c>
      <c r="K2521">
        <f t="shared" si="1027"/>
        <v>1.3399089529590289</v>
      </c>
      <c r="L2521">
        <f t="shared" si="1028"/>
        <v>5795</v>
      </c>
      <c r="M2521">
        <f t="shared" si="1029"/>
        <v>1.377138783269962</v>
      </c>
      <c r="N2521">
        <f t="shared" si="1030"/>
        <v>5.6091968264117221E-6</v>
      </c>
      <c r="O2521">
        <f t="shared" si="1031"/>
        <v>7.5158130466184384E-6</v>
      </c>
      <c r="P2521">
        <f t="shared" si="1032"/>
        <v>5.5413528890733536E-6</v>
      </c>
      <c r="Q2521">
        <f t="shared" si="1033"/>
        <v>7.6312119753279667E-6</v>
      </c>
    </row>
    <row r="2522" spans="1:17" x14ac:dyDescent="0.25">
      <c r="A2522" t="s">
        <v>2532</v>
      </c>
      <c r="B2522" t="s">
        <v>10</v>
      </c>
      <c r="C2522" t="s">
        <v>10</v>
      </c>
      <c r="D2522">
        <v>0</v>
      </c>
      <c r="E2522">
        <v>2</v>
      </c>
      <c r="F2522">
        <v>128</v>
      </c>
      <c r="G2522">
        <v>127</v>
      </c>
      <c r="H2522">
        <v>129</v>
      </c>
      <c r="I2522">
        <v>127</v>
      </c>
      <c r="J2522">
        <f t="shared" si="1026"/>
        <v>129</v>
      </c>
      <c r="K2522">
        <f t="shared" si="1027"/>
        <v>1.0078125</v>
      </c>
      <c r="L2522">
        <f t="shared" si="1028"/>
        <v>127</v>
      </c>
      <c r="M2522">
        <f t="shared" si="1029"/>
        <v>1</v>
      </c>
      <c r="N2522">
        <f t="shared" si="1030"/>
        <v>1.170662337173778E-7</v>
      </c>
      <c r="O2522">
        <f t="shared" si="1031"/>
        <v>1.1798081366829481E-7</v>
      </c>
      <c r="P2522">
        <f t="shared" si="1032"/>
        <v>1.2144121085630992E-7</v>
      </c>
      <c r="Q2522">
        <f t="shared" si="1033"/>
        <v>1.2144121085630992E-7</v>
      </c>
    </row>
    <row r="2523" spans="1:17" x14ac:dyDescent="0.25">
      <c r="A2523" t="s">
        <v>2533</v>
      </c>
      <c r="B2523" t="s">
        <v>10</v>
      </c>
      <c r="C2523" t="s">
        <v>10</v>
      </c>
      <c r="D2523">
        <v>6.8120000000000003</v>
      </c>
      <c r="E2523">
        <v>344</v>
      </c>
      <c r="F2523">
        <v>181008</v>
      </c>
      <c r="G2523">
        <v>186439</v>
      </c>
      <c r="H2523">
        <v>190798</v>
      </c>
      <c r="I2523">
        <v>177141</v>
      </c>
      <c r="J2523">
        <f t="shared" si="1026"/>
        <v>190798</v>
      </c>
      <c r="K2523">
        <f t="shared" si="1027"/>
        <v>1.0540860072482985</v>
      </c>
      <c r="L2523">
        <f t="shared" si="1028"/>
        <v>186439</v>
      </c>
      <c r="M2523">
        <f t="shared" si="1029"/>
        <v>1.052489259968048</v>
      </c>
      <c r="N2523">
        <f t="shared" si="1030"/>
        <v>1.7314731209928876E-4</v>
      </c>
      <c r="O2523">
        <f t="shared" si="1031"/>
        <v>1.8251215887651428E-4</v>
      </c>
      <c r="P2523">
        <f t="shared" si="1032"/>
        <v>1.7827856622708318E-4</v>
      </c>
      <c r="Q2523">
        <f t="shared" si="1033"/>
        <v>1.8763627623650741E-4</v>
      </c>
    </row>
    <row r="2524" spans="1:17" x14ac:dyDescent="0.25">
      <c r="A2524" t="s">
        <v>2534</v>
      </c>
      <c r="B2524" t="s">
        <v>10</v>
      </c>
      <c r="C2524" t="s">
        <v>10</v>
      </c>
      <c r="D2524">
        <v>17.062000000000001</v>
      </c>
      <c r="E2524">
        <v>9</v>
      </c>
      <c r="F2524">
        <v>10375</v>
      </c>
      <c r="G2524">
        <v>18946</v>
      </c>
      <c r="H2524">
        <v>20574</v>
      </c>
      <c r="I2524">
        <v>9482</v>
      </c>
      <c r="J2524">
        <f t="shared" si="1026"/>
        <v>20574</v>
      </c>
      <c r="K2524">
        <f t="shared" si="1027"/>
        <v>1.9830361445783133</v>
      </c>
      <c r="L2524">
        <f t="shared" si="1028"/>
        <v>18946</v>
      </c>
      <c r="M2524">
        <f t="shared" si="1029"/>
        <v>1.9981016663151234</v>
      </c>
      <c r="N2524">
        <f t="shared" si="1030"/>
        <v>1.8670703042645973E-5</v>
      </c>
      <c r="O2524">
        <f t="shared" si="1031"/>
        <v>3.7024678978255255E-5</v>
      </c>
      <c r="P2524">
        <f t="shared" si="1032"/>
        <v>1.8116733707745256E-5</v>
      </c>
      <c r="Q2524">
        <f t="shared" si="1033"/>
        <v>3.6199075809633158E-5</v>
      </c>
    </row>
    <row r="2525" spans="1:17" x14ac:dyDescent="0.25">
      <c r="A2525" t="s">
        <v>2535</v>
      </c>
      <c r="B2525" t="s">
        <v>10</v>
      </c>
      <c r="C2525" t="s">
        <v>10</v>
      </c>
      <c r="D2525">
        <v>3.266</v>
      </c>
      <c r="E2525">
        <v>14</v>
      </c>
      <c r="F2525">
        <v>7767</v>
      </c>
      <c r="G2525">
        <v>13651</v>
      </c>
      <c r="H2525">
        <v>14307</v>
      </c>
      <c r="I2525">
        <v>7203</v>
      </c>
      <c r="J2525">
        <f t="shared" si="1026"/>
        <v>14307</v>
      </c>
      <c r="K2525">
        <f t="shared" si="1027"/>
        <v>1.8420239474700657</v>
      </c>
      <c r="L2525">
        <f t="shared" si="1028"/>
        <v>13651</v>
      </c>
      <c r="M2525">
        <f t="shared" si="1029"/>
        <v>1.8951825628210468</v>
      </c>
      <c r="N2525">
        <f t="shared" si="1030"/>
        <v>1.2983462060422668E-5</v>
      </c>
      <c r="O2525">
        <f t="shared" si="1031"/>
        <v>2.3915848036367597E-5</v>
      </c>
      <c r="P2525">
        <f t="shared" si="1032"/>
        <v>1.3053495822043201E-5</v>
      </c>
      <c r="Q2525">
        <f t="shared" si="1033"/>
        <v>2.473875766579366E-5</v>
      </c>
    </row>
    <row r="2526" spans="1:17" hidden="1" x14ac:dyDescent="0.25">
      <c r="A2526" t="s">
        <v>2536</v>
      </c>
      <c r="B2526" t="s">
        <v>20</v>
      </c>
      <c r="C2526" t="s">
        <v>10</v>
      </c>
    </row>
    <row r="2527" spans="1:17" x14ac:dyDescent="0.25">
      <c r="A2527" t="s">
        <v>2537</v>
      </c>
      <c r="B2527" t="s">
        <v>10</v>
      </c>
      <c r="C2527" t="s">
        <v>10</v>
      </c>
      <c r="D2527">
        <v>1.375</v>
      </c>
      <c r="E2527">
        <v>51</v>
      </c>
      <c r="F2527">
        <v>9165</v>
      </c>
      <c r="G2527">
        <v>16155</v>
      </c>
      <c r="H2527">
        <v>16910</v>
      </c>
      <c r="I2527">
        <v>8633</v>
      </c>
      <c r="J2527">
        <f t="shared" ref="J2527:J2550" si="1034">H2527</f>
        <v>16910</v>
      </c>
      <c r="K2527">
        <f t="shared" ref="K2527:K2550" si="1035">H2527/F2527</f>
        <v>1.84506273867976</v>
      </c>
      <c r="L2527">
        <f t="shared" ref="L2527:L2550" si="1036">G2527</f>
        <v>16155</v>
      </c>
      <c r="M2527">
        <f t="shared" ref="M2527:M2550" si="1037">G2527/I2527</f>
        <v>1.8713077725008687</v>
      </c>
      <c r="N2527">
        <f t="shared" ref="N2527:N2550" si="1038">J2527/$T$8</f>
        <v>1.5345659008998904E-5</v>
      </c>
      <c r="O2527">
        <f t="shared" ref="O2527:O2550" si="1039">N2527*K2527</f>
        <v>2.8313703637989249E-5</v>
      </c>
      <c r="P2527">
        <f t="shared" ref="P2527:P2550" si="1040">L2527/$T$9</f>
        <v>1.5447895758926665E-5</v>
      </c>
      <c r="Q2527">
        <f t="shared" ref="Q2527:Q2550" si="1041">P2527*M2527</f>
        <v>2.8907767402462675E-5</v>
      </c>
    </row>
    <row r="2528" spans="1:17" x14ac:dyDescent="0.25">
      <c r="A2528" t="s">
        <v>2538</v>
      </c>
      <c r="B2528" t="s">
        <v>10</v>
      </c>
      <c r="C2528" t="s">
        <v>10</v>
      </c>
      <c r="D2528">
        <v>20.422000000000001</v>
      </c>
      <c r="E2528">
        <v>114</v>
      </c>
      <c r="F2528">
        <v>32211</v>
      </c>
      <c r="G2528">
        <v>55319</v>
      </c>
      <c r="H2528">
        <v>59982</v>
      </c>
      <c r="I2528">
        <v>28381</v>
      </c>
      <c r="J2528">
        <f t="shared" si="1034"/>
        <v>59982</v>
      </c>
      <c r="K2528">
        <f t="shared" si="1035"/>
        <v>1.8621588898202477</v>
      </c>
      <c r="L2528">
        <f t="shared" si="1036"/>
        <v>55319</v>
      </c>
      <c r="M2528">
        <f t="shared" si="1037"/>
        <v>1.9491561255769705</v>
      </c>
      <c r="N2528">
        <f t="shared" si="1038"/>
        <v>5.443307620802911E-5</v>
      </c>
      <c r="O2528">
        <f t="shared" si="1039"/>
        <v>1.0136303676104443E-4</v>
      </c>
      <c r="P2528">
        <f t="shared" si="1040"/>
        <v>5.2897687742993765E-5</v>
      </c>
      <c r="Q2528">
        <f t="shared" si="1041"/>
        <v>1.0310585209311412E-4</v>
      </c>
    </row>
    <row r="2529" spans="1:17" x14ac:dyDescent="0.25">
      <c r="A2529" t="s">
        <v>2539</v>
      </c>
      <c r="B2529" t="s">
        <v>10</v>
      </c>
      <c r="C2529" t="s">
        <v>10</v>
      </c>
      <c r="D2529">
        <v>0.68799999999999994</v>
      </c>
      <c r="E2529">
        <v>4</v>
      </c>
      <c r="F2529">
        <v>2698</v>
      </c>
      <c r="G2529">
        <v>4701</v>
      </c>
      <c r="H2529">
        <v>4892</v>
      </c>
      <c r="I2529">
        <v>2512</v>
      </c>
      <c r="J2529">
        <f t="shared" si="1034"/>
        <v>4892</v>
      </c>
      <c r="K2529">
        <f t="shared" si="1035"/>
        <v>1.8131949592290586</v>
      </c>
      <c r="L2529">
        <f t="shared" si="1036"/>
        <v>4701</v>
      </c>
      <c r="M2529">
        <f t="shared" si="1037"/>
        <v>1.8714171974522293</v>
      </c>
      <c r="N2529">
        <f t="shared" si="1038"/>
        <v>4.4394419794217997E-6</v>
      </c>
      <c r="O2529">
        <f t="shared" si="1039"/>
        <v>8.0495738188774817E-6</v>
      </c>
      <c r="P2529">
        <f t="shared" si="1040"/>
        <v>4.4952372616969515E-6</v>
      </c>
      <c r="Q2529">
        <f t="shared" si="1041"/>
        <v>8.4124643181677429E-6</v>
      </c>
    </row>
    <row r="2530" spans="1:17" x14ac:dyDescent="0.25">
      <c r="A2530" t="s">
        <v>2540</v>
      </c>
      <c r="B2530" t="s">
        <v>10</v>
      </c>
      <c r="C2530" t="s">
        <v>10</v>
      </c>
      <c r="D2530">
        <v>0</v>
      </c>
      <c r="E2530">
        <v>91</v>
      </c>
      <c r="F2530">
        <v>4544</v>
      </c>
      <c r="G2530">
        <v>4397</v>
      </c>
      <c r="H2530">
        <v>4720</v>
      </c>
      <c r="I2530">
        <v>4397</v>
      </c>
      <c r="J2530">
        <f t="shared" si="1034"/>
        <v>4720</v>
      </c>
      <c r="K2530">
        <f t="shared" si="1035"/>
        <v>1.0387323943661972</v>
      </c>
      <c r="L2530">
        <f t="shared" si="1036"/>
        <v>4397</v>
      </c>
      <c r="M2530">
        <f t="shared" si="1037"/>
        <v>1</v>
      </c>
      <c r="N2530">
        <f t="shared" si="1038"/>
        <v>4.2833536677986294E-6</v>
      </c>
      <c r="O2530">
        <f t="shared" si="1039"/>
        <v>4.449258211269703E-6</v>
      </c>
      <c r="P2530">
        <f t="shared" si="1040"/>
        <v>4.2045433396472025E-6</v>
      </c>
      <c r="Q2530">
        <f t="shared" si="1041"/>
        <v>4.2045433396472025E-6</v>
      </c>
    </row>
    <row r="2531" spans="1:17" x14ac:dyDescent="0.25">
      <c r="A2531" t="s">
        <v>2541</v>
      </c>
      <c r="B2531" t="s">
        <v>10</v>
      </c>
      <c r="C2531" t="s">
        <v>10</v>
      </c>
      <c r="D2531">
        <v>0</v>
      </c>
      <c r="E2531">
        <v>32</v>
      </c>
      <c r="F2531">
        <v>1968</v>
      </c>
      <c r="G2531">
        <v>1977</v>
      </c>
      <c r="H2531">
        <v>2099</v>
      </c>
      <c r="I2531">
        <v>1905</v>
      </c>
      <c r="J2531">
        <f t="shared" si="1034"/>
        <v>2099</v>
      </c>
      <c r="K2531">
        <f t="shared" si="1035"/>
        <v>1.0665650406504066</v>
      </c>
      <c r="L2531">
        <f t="shared" si="1036"/>
        <v>1977</v>
      </c>
      <c r="M2531">
        <f t="shared" si="1037"/>
        <v>1.0377952755905513</v>
      </c>
      <c r="N2531">
        <f t="shared" si="1038"/>
        <v>1.9048218959129921E-6</v>
      </c>
      <c r="O2531">
        <f t="shared" si="1039"/>
        <v>2.0316164428462248E-6</v>
      </c>
      <c r="P2531">
        <f t="shared" si="1040"/>
        <v>1.8904667233301157E-6</v>
      </c>
      <c r="Q2531">
        <f t="shared" si="1041"/>
        <v>1.961917434133144E-6</v>
      </c>
    </row>
    <row r="2532" spans="1:17" x14ac:dyDescent="0.25">
      <c r="A2532" t="s">
        <v>2542</v>
      </c>
      <c r="B2532" t="s">
        <v>10</v>
      </c>
      <c r="C2532" t="s">
        <v>10</v>
      </c>
      <c r="D2532">
        <v>0.48399999999999999</v>
      </c>
      <c r="E2532">
        <v>117</v>
      </c>
      <c r="F2532">
        <v>13974</v>
      </c>
      <c r="G2532">
        <v>22223</v>
      </c>
      <c r="H2532">
        <v>24519</v>
      </c>
      <c r="I2532">
        <v>12862</v>
      </c>
      <c r="J2532">
        <f t="shared" si="1034"/>
        <v>24519</v>
      </c>
      <c r="K2532">
        <f t="shared" si="1035"/>
        <v>1.7546157148990984</v>
      </c>
      <c r="L2532">
        <f t="shared" si="1036"/>
        <v>22223</v>
      </c>
      <c r="M2532">
        <f t="shared" si="1037"/>
        <v>1.7278028300419841</v>
      </c>
      <c r="N2532">
        <f t="shared" si="1038"/>
        <v>2.2250751817956481E-5</v>
      </c>
      <c r="O2532">
        <f t="shared" si="1039"/>
        <v>3.9041518808106123E-5</v>
      </c>
      <c r="P2532">
        <f t="shared" si="1040"/>
        <v>2.1250299439840749E-5</v>
      </c>
      <c r="Q2532">
        <f t="shared" si="1041"/>
        <v>3.6716327511396433E-5</v>
      </c>
    </row>
    <row r="2533" spans="1:17" x14ac:dyDescent="0.25">
      <c r="A2533" t="s">
        <v>2543</v>
      </c>
      <c r="B2533" t="s">
        <v>10</v>
      </c>
      <c r="C2533" t="s">
        <v>10</v>
      </c>
      <c r="D2533">
        <v>34.625</v>
      </c>
      <c r="E2533">
        <v>10</v>
      </c>
      <c r="F2533">
        <v>24392</v>
      </c>
      <c r="G2533">
        <v>45423</v>
      </c>
      <c r="H2533">
        <v>48726</v>
      </c>
      <c r="I2533">
        <v>22916</v>
      </c>
      <c r="J2533">
        <f t="shared" si="1034"/>
        <v>48726</v>
      </c>
      <c r="K2533">
        <f t="shared" si="1035"/>
        <v>1.9976221712036732</v>
      </c>
      <c r="L2533">
        <f t="shared" si="1036"/>
        <v>45423</v>
      </c>
      <c r="M2533">
        <f t="shared" si="1037"/>
        <v>1.9821522080642346</v>
      </c>
      <c r="N2533">
        <f t="shared" si="1038"/>
        <v>4.4218366698550007E-5</v>
      </c>
      <c r="O2533">
        <f t="shared" si="1039"/>
        <v>8.8331589691437667E-5</v>
      </c>
      <c r="P2533">
        <f t="shared" si="1040"/>
        <v>4.3434835596269015E-5</v>
      </c>
      <c r="Q2533">
        <f t="shared" si="1041"/>
        <v>8.6094455284051649E-5</v>
      </c>
    </row>
    <row r="2534" spans="1:17" x14ac:dyDescent="0.25">
      <c r="A2534" t="s">
        <v>2544</v>
      </c>
      <c r="B2534" t="s">
        <v>10</v>
      </c>
      <c r="C2534" t="s">
        <v>10</v>
      </c>
      <c r="D2534">
        <v>58</v>
      </c>
      <c r="E2534">
        <v>14</v>
      </c>
      <c r="F2534">
        <v>32324</v>
      </c>
      <c r="G2534">
        <v>58426</v>
      </c>
      <c r="H2534">
        <v>64727</v>
      </c>
      <c r="I2534">
        <v>29418</v>
      </c>
      <c r="J2534">
        <f t="shared" si="1034"/>
        <v>64727</v>
      </c>
      <c r="K2534">
        <f t="shared" si="1035"/>
        <v>2.0024440044548943</v>
      </c>
      <c r="L2534">
        <f t="shared" si="1036"/>
        <v>58426</v>
      </c>
      <c r="M2534">
        <f t="shared" si="1037"/>
        <v>1.9860629546536135</v>
      </c>
      <c r="N2534">
        <f t="shared" si="1038"/>
        <v>5.8739117130424129E-5</v>
      </c>
      <c r="O2534">
        <f t="shared" si="1039"/>
        <v>1.1762179292479157E-4</v>
      </c>
      <c r="P2534">
        <f t="shared" si="1040"/>
        <v>5.5868694373943016E-5</v>
      </c>
      <c r="Q2534">
        <f t="shared" si="1041"/>
        <v>1.1095874422095297E-4</v>
      </c>
    </row>
    <row r="2535" spans="1:17" x14ac:dyDescent="0.25">
      <c r="A2535" t="s">
        <v>2545</v>
      </c>
      <c r="B2535" t="s">
        <v>10</v>
      </c>
      <c r="C2535" t="s">
        <v>10</v>
      </c>
      <c r="D2535">
        <v>22</v>
      </c>
      <c r="E2535">
        <v>51</v>
      </c>
      <c r="F2535">
        <v>19474</v>
      </c>
      <c r="G2535">
        <v>35401</v>
      </c>
      <c r="H2535">
        <v>37681</v>
      </c>
      <c r="I2535">
        <v>18164</v>
      </c>
      <c r="J2535">
        <f t="shared" si="1034"/>
        <v>37681</v>
      </c>
      <c r="K2535">
        <f t="shared" si="1035"/>
        <v>1.9349388928828182</v>
      </c>
      <c r="L2535">
        <f t="shared" si="1036"/>
        <v>35401</v>
      </c>
      <c r="M2535">
        <f t="shared" si="1037"/>
        <v>1.9489649856859723</v>
      </c>
      <c r="N2535">
        <f t="shared" si="1038"/>
        <v>3.4195137617864438E-5</v>
      </c>
      <c r="O2535">
        <f t="shared" si="1039"/>
        <v>6.6165501724286223E-5</v>
      </c>
      <c r="P2535">
        <f t="shared" si="1040"/>
        <v>3.3851498468694704E-5</v>
      </c>
      <c r="Q2535">
        <f t="shared" si="1041"/>
        <v>6.5975385228488287E-5</v>
      </c>
    </row>
    <row r="2536" spans="1:17" x14ac:dyDescent="0.25">
      <c r="A2536" t="s">
        <v>2546</v>
      </c>
      <c r="B2536" t="s">
        <v>10</v>
      </c>
      <c r="C2536" t="s">
        <v>10</v>
      </c>
      <c r="D2536">
        <v>4.2030000000000003</v>
      </c>
      <c r="E2536">
        <v>14</v>
      </c>
      <c r="F2536">
        <v>4706</v>
      </c>
      <c r="G2536">
        <v>7069</v>
      </c>
      <c r="H2536">
        <v>7992</v>
      </c>
      <c r="I2536">
        <v>3888</v>
      </c>
      <c r="J2536">
        <f t="shared" si="1034"/>
        <v>7992</v>
      </c>
      <c r="K2536">
        <f t="shared" si="1035"/>
        <v>1.6982575435614109</v>
      </c>
      <c r="L2536">
        <f t="shared" si="1036"/>
        <v>7069</v>
      </c>
      <c r="M2536">
        <f t="shared" si="1037"/>
        <v>1.8181584362139918</v>
      </c>
      <c r="N2536">
        <f t="shared" si="1038"/>
        <v>7.2526615493742897E-6</v>
      </c>
      <c r="O2536">
        <f t="shared" si="1039"/>
        <v>1.2316887187122678E-5</v>
      </c>
      <c r="P2536">
        <f t="shared" si="1040"/>
        <v>6.7595899176634235E-6</v>
      </c>
      <c r="Q2536">
        <f t="shared" si="1041"/>
        <v>1.2290005434146796E-5</v>
      </c>
    </row>
    <row r="2537" spans="1:17" x14ac:dyDescent="0.25">
      <c r="A2537" t="s">
        <v>2547</v>
      </c>
      <c r="B2537" t="s">
        <v>10</v>
      </c>
      <c r="C2537" t="s">
        <v>10</v>
      </c>
      <c r="D2537">
        <v>6.141</v>
      </c>
      <c r="E2537">
        <v>14</v>
      </c>
      <c r="F2537">
        <v>6136</v>
      </c>
      <c r="G2537">
        <v>8126</v>
      </c>
      <c r="H2537">
        <v>9211</v>
      </c>
      <c r="I2537">
        <v>5124</v>
      </c>
      <c r="J2537">
        <f t="shared" si="1034"/>
        <v>9211</v>
      </c>
      <c r="K2537">
        <f t="shared" si="1035"/>
        <v>1.5011408083441982</v>
      </c>
      <c r="L2537">
        <f t="shared" si="1036"/>
        <v>8126</v>
      </c>
      <c r="M2537">
        <f t="shared" si="1037"/>
        <v>1.5858704137392663</v>
      </c>
      <c r="N2537">
        <f t="shared" si="1038"/>
        <v>8.3588920834943165E-6</v>
      </c>
      <c r="O2537">
        <f t="shared" si="1039"/>
        <v>1.2547874019078576E-5</v>
      </c>
      <c r="P2537">
        <f t="shared" si="1040"/>
        <v>7.7703250347903494E-6</v>
      </c>
      <c r="Q2537">
        <f t="shared" si="1041"/>
        <v>1.2322728577811549E-5</v>
      </c>
    </row>
    <row r="2538" spans="1:17" x14ac:dyDescent="0.25">
      <c r="A2538" t="s">
        <v>2548</v>
      </c>
      <c r="B2538" t="s">
        <v>10</v>
      </c>
      <c r="C2538" t="s">
        <v>10</v>
      </c>
      <c r="D2538">
        <v>20.859000000000002</v>
      </c>
      <c r="E2538">
        <v>98</v>
      </c>
      <c r="F2538">
        <v>74771</v>
      </c>
      <c r="G2538">
        <v>125741</v>
      </c>
      <c r="H2538">
        <v>128842</v>
      </c>
      <c r="I2538">
        <v>72137</v>
      </c>
      <c r="J2538">
        <f t="shared" si="1034"/>
        <v>128842</v>
      </c>
      <c r="K2538">
        <f t="shared" si="1035"/>
        <v>1.7231546990143238</v>
      </c>
      <c r="L2538">
        <f t="shared" si="1036"/>
        <v>125741</v>
      </c>
      <c r="M2538">
        <f t="shared" si="1037"/>
        <v>1.7430860723345856</v>
      </c>
      <c r="N2538">
        <f t="shared" si="1038"/>
        <v>1.1692285026832861E-4</v>
      </c>
      <c r="O2538">
        <f t="shared" si="1039"/>
        <v>2.0147615886201864E-4</v>
      </c>
      <c r="P2538">
        <f t="shared" si="1040"/>
        <v>1.2023731727782098E-4</v>
      </c>
      <c r="Q2538">
        <f t="shared" si="1041"/>
        <v>2.0958399312184437E-4</v>
      </c>
    </row>
    <row r="2539" spans="1:17" x14ac:dyDescent="0.25">
      <c r="A2539" t="s">
        <v>2549</v>
      </c>
      <c r="B2539" t="s">
        <v>10</v>
      </c>
      <c r="C2539" t="s">
        <v>10</v>
      </c>
      <c r="D2539">
        <v>0.40600000000000003</v>
      </c>
      <c r="E2539">
        <v>18</v>
      </c>
      <c r="F2539">
        <v>9664</v>
      </c>
      <c r="G2539">
        <v>12982</v>
      </c>
      <c r="H2539">
        <v>13427</v>
      </c>
      <c r="I2539">
        <v>9211</v>
      </c>
      <c r="J2539">
        <f t="shared" si="1034"/>
        <v>13427</v>
      </c>
      <c r="K2539">
        <f t="shared" si="1035"/>
        <v>1.3893832781456954</v>
      </c>
      <c r="L2539">
        <f t="shared" si="1036"/>
        <v>12982</v>
      </c>
      <c r="M2539">
        <f t="shared" si="1037"/>
        <v>1.4094018021930301</v>
      </c>
      <c r="N2539">
        <f t="shared" si="1038"/>
        <v>1.2184870698629702E-5</v>
      </c>
      <c r="O2539">
        <f t="shared" si="1039"/>
        <v>1.6929455595043564E-5</v>
      </c>
      <c r="P2539">
        <f t="shared" si="1040"/>
        <v>1.2413777947532404E-5</v>
      </c>
      <c r="Q2539">
        <f t="shared" si="1041"/>
        <v>1.7496001011276264E-5</v>
      </c>
    </row>
    <row r="2540" spans="1:17" x14ac:dyDescent="0.25">
      <c r="A2540" t="s">
        <v>2550</v>
      </c>
      <c r="B2540" t="s">
        <v>10</v>
      </c>
      <c r="C2540" t="s">
        <v>10</v>
      </c>
      <c r="D2540">
        <v>5.8120000000000003</v>
      </c>
      <c r="E2540">
        <v>41</v>
      </c>
      <c r="F2540">
        <v>7049</v>
      </c>
      <c r="G2540">
        <v>11347</v>
      </c>
      <c r="H2540">
        <v>12453</v>
      </c>
      <c r="I2540">
        <v>6207</v>
      </c>
      <c r="J2540">
        <f t="shared" si="1034"/>
        <v>12453</v>
      </c>
      <c r="K2540">
        <f t="shared" si="1035"/>
        <v>1.7666335650446872</v>
      </c>
      <c r="L2540">
        <f t="shared" si="1036"/>
        <v>11347</v>
      </c>
      <c r="M2540">
        <f t="shared" si="1037"/>
        <v>1.8280973094892863</v>
      </c>
      <c r="N2540">
        <f t="shared" si="1038"/>
        <v>1.1300975259554308E-5</v>
      </c>
      <c r="O2540">
        <f t="shared" si="1039"/>
        <v>1.9964682211268235E-5</v>
      </c>
      <c r="P2540">
        <f t="shared" si="1040"/>
        <v>1.0850341886508256E-5</v>
      </c>
      <c r="Q2540">
        <f t="shared" si="1041"/>
        <v>1.9835480809764648E-5</v>
      </c>
    </row>
    <row r="2541" spans="1:17" x14ac:dyDescent="0.25">
      <c r="A2541" t="s">
        <v>2551</v>
      </c>
      <c r="B2541" t="s">
        <v>10</v>
      </c>
      <c r="C2541" t="s">
        <v>10</v>
      </c>
      <c r="D2541">
        <v>56.046999999999997</v>
      </c>
      <c r="E2541">
        <v>64</v>
      </c>
      <c r="F2541">
        <v>59856</v>
      </c>
      <c r="G2541">
        <v>112450</v>
      </c>
      <c r="H2541">
        <v>118038</v>
      </c>
      <c r="I2541">
        <v>56283</v>
      </c>
      <c r="J2541">
        <f t="shared" si="1034"/>
        <v>118038</v>
      </c>
      <c r="K2541">
        <f t="shared" si="1035"/>
        <v>1.9720328789093826</v>
      </c>
      <c r="L2541">
        <f t="shared" si="1036"/>
        <v>112450</v>
      </c>
      <c r="M2541">
        <f t="shared" si="1037"/>
        <v>1.99793898690546</v>
      </c>
      <c r="N2541">
        <f t="shared" si="1038"/>
        <v>1.0711832632195225E-4</v>
      </c>
      <c r="O2541">
        <f t="shared" si="1039"/>
        <v>2.112408614406342E-4</v>
      </c>
      <c r="P2541">
        <f t="shared" si="1040"/>
        <v>1.0752806425820511E-4</v>
      </c>
      <c r="Q2541">
        <f t="shared" si="1041"/>
        <v>2.1483451176794352E-4</v>
      </c>
    </row>
    <row r="2542" spans="1:17" x14ac:dyDescent="0.25">
      <c r="A2542" t="s">
        <v>2552</v>
      </c>
      <c r="B2542" t="s">
        <v>10</v>
      </c>
      <c r="C2542" t="s">
        <v>10</v>
      </c>
      <c r="D2542">
        <v>966.57799999999997</v>
      </c>
      <c r="E2542">
        <v>484</v>
      </c>
      <c r="F2542">
        <v>472005</v>
      </c>
      <c r="G2542">
        <v>870580</v>
      </c>
      <c r="H2542">
        <v>930614</v>
      </c>
      <c r="I2542">
        <v>436969</v>
      </c>
      <c r="J2542">
        <f t="shared" si="1034"/>
        <v>930614</v>
      </c>
      <c r="K2542">
        <f t="shared" si="1035"/>
        <v>1.9716189447145687</v>
      </c>
      <c r="L2542">
        <f t="shared" si="1036"/>
        <v>870580</v>
      </c>
      <c r="M2542">
        <f t="shared" si="1037"/>
        <v>1.9923152443308336</v>
      </c>
      <c r="N2542">
        <f t="shared" si="1038"/>
        <v>8.4452306995863428E-4</v>
      </c>
      <c r="O2542">
        <f t="shared" si="1039"/>
        <v>1.6650776839789504E-3</v>
      </c>
      <c r="P2542">
        <f t="shared" si="1040"/>
        <v>8.3247471926997066E-4</v>
      </c>
      <c r="Q2542">
        <f t="shared" si="1041"/>
        <v>1.6585520737215937E-3</v>
      </c>
    </row>
    <row r="2543" spans="1:17" x14ac:dyDescent="0.25">
      <c r="A2543" t="s">
        <v>2553</v>
      </c>
      <c r="B2543" t="s">
        <v>10</v>
      </c>
      <c r="C2543" t="s">
        <v>10</v>
      </c>
      <c r="D2543">
        <v>22.594000000000001</v>
      </c>
      <c r="E2543">
        <v>499</v>
      </c>
      <c r="F2543">
        <v>278292</v>
      </c>
      <c r="G2543">
        <v>450018</v>
      </c>
      <c r="H2543">
        <v>459445</v>
      </c>
      <c r="I2543">
        <v>267456</v>
      </c>
      <c r="J2543">
        <f t="shared" si="1034"/>
        <v>459445</v>
      </c>
      <c r="K2543">
        <f t="shared" si="1035"/>
        <v>1.6509457691920717</v>
      </c>
      <c r="L2543">
        <f t="shared" si="1036"/>
        <v>450018</v>
      </c>
      <c r="M2543">
        <f t="shared" si="1037"/>
        <v>1.6825870423546303</v>
      </c>
      <c r="N2543">
        <f t="shared" si="1038"/>
        <v>4.1694182752155534E-4</v>
      </c>
      <c r="O2543">
        <f t="shared" si="1039"/>
        <v>6.8834834614592223E-4</v>
      </c>
      <c r="P2543">
        <f t="shared" si="1040"/>
        <v>4.3032071517429033E-4</v>
      </c>
      <c r="Q2543">
        <f t="shared" si="1041"/>
        <v>7.2405205940903844E-4</v>
      </c>
    </row>
    <row r="2544" spans="1:17" x14ac:dyDescent="0.25">
      <c r="A2544" t="s">
        <v>2554</v>
      </c>
      <c r="B2544" t="s">
        <v>10</v>
      </c>
      <c r="C2544" t="s">
        <v>10</v>
      </c>
      <c r="D2544">
        <v>28.780999999999999</v>
      </c>
      <c r="E2544">
        <v>94</v>
      </c>
      <c r="F2544">
        <v>40272</v>
      </c>
      <c r="G2544">
        <v>77005</v>
      </c>
      <c r="H2544">
        <v>79197</v>
      </c>
      <c r="I2544">
        <v>38763</v>
      </c>
      <c r="J2544">
        <f t="shared" si="1034"/>
        <v>79197</v>
      </c>
      <c r="K2544">
        <f t="shared" si="1035"/>
        <v>1.9665524433849821</v>
      </c>
      <c r="L2544">
        <f t="shared" si="1036"/>
        <v>77005</v>
      </c>
      <c r="M2544">
        <f t="shared" si="1037"/>
        <v>1.9865593478316952</v>
      </c>
      <c r="N2544">
        <f t="shared" si="1038"/>
        <v>7.1870500090815263E-5</v>
      </c>
      <c r="O2544">
        <f t="shared" si="1039"/>
        <v>1.4133710756089333E-4</v>
      </c>
      <c r="P2544">
        <f t="shared" si="1040"/>
        <v>7.3634491669213731E-5</v>
      </c>
      <c r="Q2544">
        <f t="shared" si="1041"/>
        <v>1.4627928774831161E-4</v>
      </c>
    </row>
    <row r="2545" spans="1:17" x14ac:dyDescent="0.25">
      <c r="A2545" t="s">
        <v>2555</v>
      </c>
      <c r="B2545" t="s">
        <v>10</v>
      </c>
      <c r="C2545" t="s">
        <v>10</v>
      </c>
      <c r="D2545">
        <v>105.375</v>
      </c>
      <c r="E2545">
        <v>235</v>
      </c>
      <c r="F2545">
        <v>107156</v>
      </c>
      <c r="G2545">
        <v>194322</v>
      </c>
      <c r="H2545">
        <v>207735</v>
      </c>
      <c r="I2545">
        <v>97992</v>
      </c>
      <c r="J2545">
        <f t="shared" si="1034"/>
        <v>207735</v>
      </c>
      <c r="K2545">
        <f t="shared" si="1035"/>
        <v>1.9386221956773302</v>
      </c>
      <c r="L2545">
        <f t="shared" si="1036"/>
        <v>194322</v>
      </c>
      <c r="M2545">
        <f t="shared" si="1037"/>
        <v>1.9830394317903501</v>
      </c>
      <c r="N2545">
        <f t="shared" si="1038"/>
        <v>1.8851747334325175E-4</v>
      </c>
      <c r="O2545">
        <f t="shared" si="1039"/>
        <v>3.6546415809623724E-4</v>
      </c>
      <c r="P2545">
        <f t="shared" si="1040"/>
        <v>1.8581652737023507E-4</v>
      </c>
      <c r="Q2545">
        <f t="shared" si="1041"/>
        <v>3.6848150085352699E-4</v>
      </c>
    </row>
    <row r="2546" spans="1:17" x14ac:dyDescent="0.25">
      <c r="A2546" t="s">
        <v>2556</v>
      </c>
      <c r="B2546" t="s">
        <v>10</v>
      </c>
      <c r="C2546" t="s">
        <v>10</v>
      </c>
      <c r="D2546">
        <v>28.75</v>
      </c>
      <c r="E2546">
        <v>157</v>
      </c>
      <c r="F2546">
        <v>33504</v>
      </c>
      <c r="G2546">
        <v>63089</v>
      </c>
      <c r="H2546">
        <v>67192</v>
      </c>
      <c r="I2546">
        <v>31569</v>
      </c>
      <c r="J2546">
        <f t="shared" si="1034"/>
        <v>67192</v>
      </c>
      <c r="K2546">
        <f t="shared" si="1035"/>
        <v>2.00549188156638</v>
      </c>
      <c r="L2546">
        <f t="shared" si="1036"/>
        <v>63089</v>
      </c>
      <c r="M2546">
        <f t="shared" si="1037"/>
        <v>1.9984478444043208</v>
      </c>
      <c r="N2546">
        <f t="shared" si="1038"/>
        <v>6.0976080433628284E-5</v>
      </c>
      <c r="O2546">
        <f t="shared" si="1039"/>
        <v>1.2228703427938012E-4</v>
      </c>
      <c r="P2546">
        <f t="shared" si="1040"/>
        <v>6.0327594895383748E-5</v>
      </c>
      <c r="Q2546">
        <f t="shared" si="1041"/>
        <v>1.2056155197677676E-4</v>
      </c>
    </row>
    <row r="2547" spans="1:17" x14ac:dyDescent="0.25">
      <c r="A2547" t="s">
        <v>2557</v>
      </c>
      <c r="B2547" t="s">
        <v>10</v>
      </c>
      <c r="C2547" t="s">
        <v>10</v>
      </c>
      <c r="D2547">
        <v>103.03100000000001</v>
      </c>
      <c r="E2547">
        <v>613</v>
      </c>
      <c r="F2547">
        <v>357875</v>
      </c>
      <c r="G2547">
        <v>662510</v>
      </c>
      <c r="H2547">
        <v>682188</v>
      </c>
      <c r="I2547">
        <v>339742</v>
      </c>
      <c r="J2547">
        <f t="shared" si="1034"/>
        <v>682188</v>
      </c>
      <c r="K2547">
        <f t="shared" si="1035"/>
        <v>1.9062186517638839</v>
      </c>
      <c r="L2547">
        <f t="shared" si="1036"/>
        <v>662510</v>
      </c>
      <c r="M2547">
        <f t="shared" si="1037"/>
        <v>1.9500385586709914</v>
      </c>
      <c r="N2547">
        <f t="shared" si="1038"/>
        <v>6.1907891354411255E-4</v>
      </c>
      <c r="O2547">
        <f t="shared" si="1039"/>
        <v>1.1800997719115082E-3</v>
      </c>
      <c r="P2547">
        <f t="shared" si="1040"/>
        <v>6.3351194176703839E-4</v>
      </c>
      <c r="Q2547">
        <f t="shared" si="1041"/>
        <v>1.2353727138242566E-3</v>
      </c>
    </row>
    <row r="2548" spans="1:17" x14ac:dyDescent="0.25">
      <c r="A2548" t="s">
        <v>2558</v>
      </c>
      <c r="B2548" t="s">
        <v>10</v>
      </c>
      <c r="C2548" t="s">
        <v>10</v>
      </c>
      <c r="D2548">
        <v>0.46899999999999997</v>
      </c>
      <c r="E2548">
        <v>149</v>
      </c>
      <c r="F2548">
        <v>8268</v>
      </c>
      <c r="G2548">
        <v>15417</v>
      </c>
      <c r="H2548">
        <v>17030</v>
      </c>
      <c r="I2548">
        <v>7726</v>
      </c>
      <c r="J2548">
        <f t="shared" si="1034"/>
        <v>17030</v>
      </c>
      <c r="K2548">
        <f t="shared" si="1035"/>
        <v>2.0597484276729561</v>
      </c>
      <c r="L2548">
        <f t="shared" si="1036"/>
        <v>15417</v>
      </c>
      <c r="M2548">
        <f t="shared" si="1037"/>
        <v>1.9954698420916386</v>
      </c>
      <c r="N2548">
        <f t="shared" si="1038"/>
        <v>1.545455783106158E-5</v>
      </c>
      <c r="O2548">
        <f t="shared" si="1039"/>
        <v>3.1832501192909863E-5</v>
      </c>
      <c r="P2548">
        <f t="shared" si="1040"/>
        <v>1.474219801395063E-5</v>
      </c>
      <c r="Q2548">
        <f t="shared" si="1041"/>
        <v>2.9417611542981731E-5</v>
      </c>
    </row>
    <row r="2549" spans="1:17" x14ac:dyDescent="0.25">
      <c r="A2549" t="s">
        <v>2559</v>
      </c>
      <c r="B2549" t="s">
        <v>10</v>
      </c>
      <c r="C2549" t="s">
        <v>10</v>
      </c>
      <c r="D2549">
        <v>6.0780000000000003</v>
      </c>
      <c r="E2549">
        <v>58</v>
      </c>
      <c r="F2549">
        <v>9558</v>
      </c>
      <c r="G2549">
        <v>17088</v>
      </c>
      <c r="H2549">
        <v>18914</v>
      </c>
      <c r="I2549">
        <v>8778</v>
      </c>
      <c r="J2549">
        <f t="shared" si="1034"/>
        <v>18914</v>
      </c>
      <c r="K2549">
        <f t="shared" si="1035"/>
        <v>1.9788658715212388</v>
      </c>
      <c r="L2549">
        <f t="shared" si="1036"/>
        <v>17088</v>
      </c>
      <c r="M2549">
        <f t="shared" si="1037"/>
        <v>1.946684894053315</v>
      </c>
      <c r="N2549">
        <f t="shared" si="1038"/>
        <v>1.716426933744561E-5</v>
      </c>
      <c r="O2549">
        <f t="shared" si="1039"/>
        <v>3.3965786801469582E-5</v>
      </c>
      <c r="P2549">
        <f t="shared" si="1040"/>
        <v>1.6340058355217508E-5</v>
      </c>
      <c r="Q2549">
        <f t="shared" si="1041"/>
        <v>3.1808944768051577E-5</v>
      </c>
    </row>
    <row r="2550" spans="1:17" x14ac:dyDescent="0.25">
      <c r="A2550" t="s">
        <v>2560</v>
      </c>
      <c r="B2550" t="s">
        <v>10</v>
      </c>
      <c r="C2550" t="s">
        <v>10</v>
      </c>
      <c r="D2550">
        <v>3.1E-2</v>
      </c>
      <c r="E2550">
        <v>104</v>
      </c>
      <c r="F2550">
        <v>6992</v>
      </c>
      <c r="G2550">
        <v>6363</v>
      </c>
      <c r="H2550">
        <v>7198</v>
      </c>
      <c r="I2550">
        <v>6356</v>
      </c>
      <c r="J2550">
        <f t="shared" si="1034"/>
        <v>7198</v>
      </c>
      <c r="K2550">
        <f t="shared" si="1035"/>
        <v>1.029462242562929</v>
      </c>
      <c r="L2550">
        <f t="shared" si="1036"/>
        <v>6363</v>
      </c>
      <c r="M2550">
        <f t="shared" si="1037"/>
        <v>1.001101321585903</v>
      </c>
      <c r="N2550">
        <f t="shared" si="1038"/>
        <v>6.5321143433929095E-6</v>
      </c>
      <c r="O2550">
        <f t="shared" si="1039"/>
        <v>6.7245650806267387E-6</v>
      </c>
      <c r="P2550">
        <f t="shared" si="1040"/>
        <v>6.084491532903149E-6</v>
      </c>
      <c r="Q2550">
        <f t="shared" si="1041"/>
        <v>6.0911925147675795E-6</v>
      </c>
    </row>
    <row r="2551" spans="1:17" hidden="1" x14ac:dyDescent="0.25">
      <c r="A2551" t="s">
        <v>2561</v>
      </c>
      <c r="B2551" t="s">
        <v>10</v>
      </c>
      <c r="C2551" t="s">
        <v>20</v>
      </c>
      <c r="D2551" t="s">
        <v>21</v>
      </c>
      <c r="E2551" t="s">
        <v>21</v>
      </c>
      <c r="F2551" t="s">
        <v>21</v>
      </c>
      <c r="G2551" t="s">
        <v>21</v>
      </c>
      <c r="H2551" t="s">
        <v>21</v>
      </c>
      <c r="I2551" t="s">
        <v>21</v>
      </c>
    </row>
    <row r="2552" spans="1:17" x14ac:dyDescent="0.25">
      <c r="A2552" t="s">
        <v>2562</v>
      </c>
      <c r="B2552" t="s">
        <v>10</v>
      </c>
      <c r="C2552" t="s">
        <v>10</v>
      </c>
      <c r="D2552">
        <v>49.25</v>
      </c>
      <c r="E2552">
        <v>49</v>
      </c>
      <c r="F2552">
        <v>42724</v>
      </c>
      <c r="G2552">
        <v>80468</v>
      </c>
      <c r="H2552">
        <v>84106</v>
      </c>
      <c r="I2552">
        <v>40436</v>
      </c>
      <c r="J2552">
        <f t="shared" ref="J2552:J2571" si="1042">H2552</f>
        <v>84106</v>
      </c>
      <c r="K2552">
        <f t="shared" ref="K2552:K2571" si="1043">H2552/F2552</f>
        <v>1.9685890834191555</v>
      </c>
      <c r="L2552">
        <f t="shared" ref="L2552:L2571" si="1044">G2552</f>
        <v>80468</v>
      </c>
      <c r="M2552">
        <f t="shared" ref="M2552:M2571" si="1045">G2552/I2552</f>
        <v>1.9900089029577603</v>
      </c>
      <c r="N2552">
        <f t="shared" ref="N2552:N2571" si="1046">J2552/$T$8</f>
        <v>7.6325369403362607E-5</v>
      </c>
      <c r="O2552">
        <f t="shared" ref="O2552:O2571" si="1047">N2552*K2552</f>
        <v>1.5025328899539406E-4</v>
      </c>
      <c r="P2552">
        <f t="shared" ref="P2552:P2571" si="1048">L2552/$T$9</f>
        <v>7.6945916182563357E-5</v>
      </c>
      <c r="Q2552">
        <f t="shared" ref="Q2552:Q2571" si="1049">P2552*M2552</f>
        <v>1.5312305824954269E-4</v>
      </c>
    </row>
    <row r="2553" spans="1:17" x14ac:dyDescent="0.25">
      <c r="A2553" t="s">
        <v>2563</v>
      </c>
      <c r="B2553" t="s">
        <v>10</v>
      </c>
      <c r="C2553" t="s">
        <v>10</v>
      </c>
      <c r="D2553">
        <v>0</v>
      </c>
      <c r="E2553">
        <v>2</v>
      </c>
      <c r="F2553">
        <v>68</v>
      </c>
      <c r="G2553">
        <v>68</v>
      </c>
      <c r="H2553">
        <v>69</v>
      </c>
      <c r="I2553">
        <v>68</v>
      </c>
      <c r="J2553">
        <f t="shared" si="1042"/>
        <v>69</v>
      </c>
      <c r="K2553">
        <f t="shared" si="1043"/>
        <v>1.0147058823529411</v>
      </c>
      <c r="L2553">
        <f t="shared" si="1044"/>
        <v>68</v>
      </c>
      <c r="M2553">
        <f t="shared" si="1045"/>
        <v>1</v>
      </c>
      <c r="N2553">
        <f t="shared" si="1046"/>
        <v>6.2616822686039288E-8</v>
      </c>
      <c r="O2553">
        <f t="shared" si="1047"/>
        <v>6.3537658313775163E-8</v>
      </c>
      <c r="P2553">
        <f t="shared" si="1048"/>
        <v>6.502364045849665E-8</v>
      </c>
      <c r="Q2553">
        <f t="shared" si="1049"/>
        <v>6.502364045849665E-8</v>
      </c>
    </row>
    <row r="2554" spans="1:17" x14ac:dyDescent="0.25">
      <c r="A2554" t="s">
        <v>2564</v>
      </c>
      <c r="B2554" t="s">
        <v>10</v>
      </c>
      <c r="C2554" t="s">
        <v>10</v>
      </c>
      <c r="D2554">
        <v>0.64100000000000001</v>
      </c>
      <c r="E2554">
        <v>224</v>
      </c>
      <c r="F2554">
        <v>17263</v>
      </c>
      <c r="G2554">
        <v>26543</v>
      </c>
      <c r="H2554">
        <v>28463</v>
      </c>
      <c r="I2554">
        <v>15465</v>
      </c>
      <c r="J2554">
        <f t="shared" si="1042"/>
        <v>28463</v>
      </c>
      <c r="K2554">
        <f t="shared" si="1043"/>
        <v>1.6487864218270289</v>
      </c>
      <c r="L2554">
        <f t="shared" si="1044"/>
        <v>26543</v>
      </c>
      <c r="M2554">
        <f t="shared" si="1045"/>
        <v>1.7163271904300033</v>
      </c>
      <c r="N2554">
        <f t="shared" si="1046"/>
        <v>2.5829893103083133E-5</v>
      </c>
      <c r="O2554">
        <f t="shared" si="1047"/>
        <v>4.258797702560709E-5</v>
      </c>
      <c r="P2554">
        <f t="shared" si="1048"/>
        <v>2.5381213068968772E-5</v>
      </c>
      <c r="Q2554">
        <f t="shared" si="1049"/>
        <v>4.3562466116368451E-5</v>
      </c>
    </row>
    <row r="2555" spans="1:17" x14ac:dyDescent="0.25">
      <c r="A2555" t="s">
        <v>2565</v>
      </c>
      <c r="B2555" t="s">
        <v>10</v>
      </c>
      <c r="C2555" t="s">
        <v>10</v>
      </c>
      <c r="D2555">
        <v>0.312</v>
      </c>
      <c r="E2555">
        <v>74</v>
      </c>
      <c r="F2555">
        <v>30186</v>
      </c>
      <c r="G2555">
        <v>28100</v>
      </c>
      <c r="H2555">
        <v>30488</v>
      </c>
      <c r="I2555">
        <v>28012</v>
      </c>
      <c r="J2555">
        <f t="shared" si="1042"/>
        <v>30488</v>
      </c>
      <c r="K2555">
        <f t="shared" si="1043"/>
        <v>1.0100046379116148</v>
      </c>
      <c r="L2555">
        <f t="shared" si="1044"/>
        <v>28100</v>
      </c>
      <c r="M2555">
        <f t="shared" si="1045"/>
        <v>1.0031415107810939</v>
      </c>
      <c r="N2555">
        <f t="shared" si="1046"/>
        <v>2.7667560725390806E-5</v>
      </c>
      <c r="O2555">
        <f t="shared" si="1047"/>
        <v>2.7944364652345956E-5</v>
      </c>
      <c r="P2555">
        <f t="shared" si="1048"/>
        <v>2.6870063189466997E-5</v>
      </c>
      <c r="Q2555">
        <f t="shared" si="1049"/>
        <v>2.6954475782665381E-5</v>
      </c>
    </row>
    <row r="2556" spans="1:17" x14ac:dyDescent="0.25">
      <c r="A2556" t="s">
        <v>2566</v>
      </c>
      <c r="B2556" t="s">
        <v>10</v>
      </c>
      <c r="C2556" t="s">
        <v>10</v>
      </c>
      <c r="D2556">
        <v>17.515999999999998</v>
      </c>
      <c r="E2556">
        <v>55</v>
      </c>
      <c r="F2556">
        <v>11867</v>
      </c>
      <c r="G2556">
        <v>20330</v>
      </c>
      <c r="H2556">
        <v>23846</v>
      </c>
      <c r="I2556">
        <v>10461</v>
      </c>
      <c r="J2556">
        <f t="shared" si="1042"/>
        <v>23846</v>
      </c>
      <c r="K2556">
        <f t="shared" si="1043"/>
        <v>2.0094379371365974</v>
      </c>
      <c r="L2556">
        <f t="shared" si="1044"/>
        <v>20330</v>
      </c>
      <c r="M2556">
        <f t="shared" si="1045"/>
        <v>1.9434088519262021</v>
      </c>
      <c r="N2556">
        <f t="shared" si="1046"/>
        <v>2.1640010924221634E-5</v>
      </c>
      <c r="O2556">
        <f t="shared" si="1047"/>
        <v>4.3484258911181353E-5</v>
      </c>
      <c r="P2556">
        <f t="shared" si="1048"/>
        <v>1.9440156037077011E-5</v>
      </c>
      <c r="Q2556">
        <f t="shared" si="1049"/>
        <v>3.778017132528206E-5</v>
      </c>
    </row>
    <row r="2557" spans="1:17" x14ac:dyDescent="0.25">
      <c r="A2557" t="s">
        <v>2567</v>
      </c>
      <c r="B2557" t="s">
        <v>10</v>
      </c>
      <c r="C2557" t="s">
        <v>10</v>
      </c>
      <c r="D2557">
        <v>8.7810000000000006</v>
      </c>
      <c r="E2557">
        <v>46</v>
      </c>
      <c r="F2557">
        <v>7392</v>
      </c>
      <c r="G2557">
        <v>12563</v>
      </c>
      <c r="H2557">
        <v>14232</v>
      </c>
      <c r="I2557">
        <v>6673</v>
      </c>
      <c r="J2557">
        <f t="shared" si="1042"/>
        <v>14232</v>
      </c>
      <c r="K2557">
        <f t="shared" si="1043"/>
        <v>1.9253246753246753</v>
      </c>
      <c r="L2557">
        <f t="shared" si="1044"/>
        <v>12563</v>
      </c>
      <c r="M2557">
        <f t="shared" si="1045"/>
        <v>1.8826614716019781</v>
      </c>
      <c r="N2557">
        <f t="shared" si="1046"/>
        <v>1.2915400296633495E-5</v>
      </c>
      <c r="O2557">
        <f t="shared" si="1047"/>
        <v>2.4866338882804097E-5</v>
      </c>
      <c r="P2557">
        <f t="shared" si="1048"/>
        <v>1.2013117574707255E-5</v>
      </c>
      <c r="Q2557">
        <f t="shared" si="1049"/>
        <v>2.2616633611725948E-5</v>
      </c>
    </row>
    <row r="2558" spans="1:17" x14ac:dyDescent="0.25">
      <c r="A2558" t="s">
        <v>2568</v>
      </c>
      <c r="B2558" t="s">
        <v>10</v>
      </c>
      <c r="C2558" t="s">
        <v>10</v>
      </c>
      <c r="D2558">
        <v>4</v>
      </c>
      <c r="E2558">
        <v>29</v>
      </c>
      <c r="F2558">
        <v>9597</v>
      </c>
      <c r="G2558">
        <v>14408</v>
      </c>
      <c r="H2558">
        <v>15595</v>
      </c>
      <c r="I2558">
        <v>8367</v>
      </c>
      <c r="J2558">
        <f t="shared" si="1042"/>
        <v>15595</v>
      </c>
      <c r="K2558">
        <f t="shared" si="1043"/>
        <v>1.6249869750963843</v>
      </c>
      <c r="L2558">
        <f t="shared" si="1044"/>
        <v>14408</v>
      </c>
      <c r="M2558">
        <f t="shared" si="1045"/>
        <v>1.7220031074459186</v>
      </c>
      <c r="N2558">
        <f t="shared" si="1046"/>
        <v>1.4152309417228734E-5</v>
      </c>
      <c r="O2558">
        <f t="shared" si="1047"/>
        <v>2.2997318470530594E-5</v>
      </c>
      <c r="P2558">
        <f t="shared" si="1048"/>
        <v>1.3777361937147347E-5</v>
      </c>
      <c r="Q2558">
        <f t="shared" si="1049"/>
        <v>2.3724660068174853E-5</v>
      </c>
    </row>
    <row r="2559" spans="1:17" x14ac:dyDescent="0.25">
      <c r="A2559" t="s">
        <v>2569</v>
      </c>
      <c r="B2559" t="s">
        <v>10</v>
      </c>
      <c r="C2559" t="s">
        <v>10</v>
      </c>
      <c r="D2559">
        <v>89.171999999999997</v>
      </c>
      <c r="E2559">
        <v>445</v>
      </c>
      <c r="F2559">
        <v>104703</v>
      </c>
      <c r="G2559">
        <v>150583</v>
      </c>
      <c r="H2559">
        <v>169838</v>
      </c>
      <c r="I2559">
        <v>93169</v>
      </c>
      <c r="J2559">
        <f t="shared" si="1042"/>
        <v>169838</v>
      </c>
      <c r="K2559">
        <f t="shared" si="1043"/>
        <v>1.6220929677277633</v>
      </c>
      <c r="L2559">
        <f t="shared" si="1044"/>
        <v>150583</v>
      </c>
      <c r="M2559">
        <f t="shared" si="1045"/>
        <v>1.6162350137921411</v>
      </c>
      <c r="N2559">
        <f t="shared" si="1046"/>
        <v>1.5412631784567448E-4</v>
      </c>
      <c r="O2559">
        <f t="shared" si="1047"/>
        <v>2.5000721631924264E-4</v>
      </c>
      <c r="P2559">
        <f t="shared" si="1048"/>
        <v>1.4399198310532059E-4</v>
      </c>
      <c r="Q2559">
        <f t="shared" si="1049"/>
        <v>2.3272488480018558E-4</v>
      </c>
    </row>
    <row r="2560" spans="1:17" x14ac:dyDescent="0.25">
      <c r="A2560" t="s">
        <v>2570</v>
      </c>
      <c r="B2560" t="s">
        <v>10</v>
      </c>
      <c r="C2560" t="s">
        <v>10</v>
      </c>
      <c r="D2560">
        <v>102.25</v>
      </c>
      <c r="E2560">
        <v>493</v>
      </c>
      <c r="F2560">
        <v>236744</v>
      </c>
      <c r="G2560">
        <v>437448</v>
      </c>
      <c r="H2560">
        <v>455411</v>
      </c>
      <c r="I2560">
        <v>221237</v>
      </c>
      <c r="J2560">
        <f t="shared" si="1042"/>
        <v>455411</v>
      </c>
      <c r="K2560">
        <f t="shared" si="1043"/>
        <v>1.9236432602304598</v>
      </c>
      <c r="L2560">
        <f t="shared" si="1044"/>
        <v>437448</v>
      </c>
      <c r="M2560">
        <f t="shared" si="1045"/>
        <v>1.9772822809927815</v>
      </c>
      <c r="N2560">
        <f t="shared" si="1046"/>
        <v>4.1328101211988169E-4</v>
      </c>
      <c r="O2560">
        <f t="shared" si="1047"/>
        <v>7.9500523354563346E-4</v>
      </c>
      <c r="P2560">
        <f t="shared" si="1048"/>
        <v>4.1830090398953587E-4</v>
      </c>
      <c r="Q2560">
        <f t="shared" si="1049"/>
        <v>8.2709896558177194E-4</v>
      </c>
    </row>
    <row r="2561" spans="1:17" x14ac:dyDescent="0.25">
      <c r="A2561" t="s">
        <v>2571</v>
      </c>
      <c r="B2561" t="s">
        <v>10</v>
      </c>
      <c r="C2561" t="s">
        <v>10</v>
      </c>
      <c r="D2561">
        <v>4.3120000000000003</v>
      </c>
      <c r="E2561">
        <v>219</v>
      </c>
      <c r="F2561">
        <v>23472</v>
      </c>
      <c r="G2561">
        <v>34777</v>
      </c>
      <c r="H2561">
        <v>40134</v>
      </c>
      <c r="I2561">
        <v>20282</v>
      </c>
      <c r="J2561">
        <f t="shared" si="1042"/>
        <v>40134</v>
      </c>
      <c r="K2561">
        <f t="shared" si="1043"/>
        <v>1.7098670756646217</v>
      </c>
      <c r="L2561">
        <f t="shared" si="1044"/>
        <v>34777</v>
      </c>
      <c r="M2561">
        <f t="shared" si="1045"/>
        <v>1.7146731091608323</v>
      </c>
      <c r="N2561">
        <f t="shared" si="1046"/>
        <v>3.6421211038862332E-5</v>
      </c>
      <c r="O2561">
        <f t="shared" si="1047"/>
        <v>6.2275429611183578E-5</v>
      </c>
      <c r="P2561">
        <f t="shared" si="1048"/>
        <v>3.325481094448732E-5</v>
      </c>
      <c r="Q2561">
        <f t="shared" si="1049"/>
        <v>5.7021130076739746E-5</v>
      </c>
    </row>
    <row r="2562" spans="1:17" x14ac:dyDescent="0.25">
      <c r="A2562" t="s">
        <v>2572</v>
      </c>
      <c r="B2562" t="s">
        <v>10</v>
      </c>
      <c r="C2562" t="s">
        <v>10</v>
      </c>
      <c r="D2562">
        <v>0.312</v>
      </c>
      <c r="E2562">
        <v>107</v>
      </c>
      <c r="F2562">
        <v>20971</v>
      </c>
      <c r="G2562">
        <v>22204</v>
      </c>
      <c r="H2562">
        <v>23949</v>
      </c>
      <c r="I2562">
        <v>19548</v>
      </c>
      <c r="J2562">
        <f t="shared" si="1042"/>
        <v>23949</v>
      </c>
      <c r="K2562">
        <f t="shared" si="1043"/>
        <v>1.1420056268179868</v>
      </c>
      <c r="L2562">
        <f t="shared" si="1044"/>
        <v>22204</v>
      </c>
      <c r="M2562">
        <f t="shared" si="1045"/>
        <v>1.1358706773071414</v>
      </c>
      <c r="N2562">
        <f t="shared" si="1046"/>
        <v>2.1733482413158767E-5</v>
      </c>
      <c r="O2562">
        <f t="shared" si="1047"/>
        <v>2.4819759206177069E-5</v>
      </c>
      <c r="P2562">
        <f t="shared" si="1048"/>
        <v>2.1232131069712639E-5</v>
      </c>
      <c r="Q2562">
        <f t="shared" si="1049"/>
        <v>2.4116955098828497E-5</v>
      </c>
    </row>
    <row r="2563" spans="1:17" x14ac:dyDescent="0.25">
      <c r="A2563" t="s">
        <v>2573</v>
      </c>
      <c r="B2563" t="s">
        <v>10</v>
      </c>
      <c r="C2563" t="s">
        <v>10</v>
      </c>
      <c r="D2563">
        <v>15.218999999999999</v>
      </c>
      <c r="E2563">
        <v>105</v>
      </c>
      <c r="F2563">
        <v>49799</v>
      </c>
      <c r="G2563">
        <v>79041</v>
      </c>
      <c r="H2563">
        <v>81810</v>
      </c>
      <c r="I2563">
        <v>47312</v>
      </c>
      <c r="J2563">
        <f t="shared" si="1042"/>
        <v>81810</v>
      </c>
      <c r="K2563">
        <f t="shared" si="1043"/>
        <v>1.6428040723709312</v>
      </c>
      <c r="L2563">
        <f t="shared" si="1044"/>
        <v>79041</v>
      </c>
      <c r="M2563">
        <f t="shared" si="1045"/>
        <v>1.6706332431518431</v>
      </c>
      <c r="N2563">
        <f t="shared" si="1046"/>
        <v>7.4241771941230064E-5</v>
      </c>
      <c r="O2563">
        <f t="shared" si="1047"/>
        <v>1.2196468528508668E-4</v>
      </c>
      <c r="P2563">
        <f t="shared" si="1048"/>
        <v>7.5581375962941667E-5</v>
      </c>
      <c r="Q2563">
        <f t="shared" si="1049"/>
        <v>1.26268759246848E-4</v>
      </c>
    </row>
    <row r="2564" spans="1:17" x14ac:dyDescent="0.25">
      <c r="A2564" t="s">
        <v>2574</v>
      </c>
      <c r="B2564" t="s">
        <v>10</v>
      </c>
      <c r="C2564" t="s">
        <v>10</v>
      </c>
      <c r="D2564">
        <v>3.1E-2</v>
      </c>
      <c r="E2564">
        <v>114</v>
      </c>
      <c r="F2564">
        <v>47526</v>
      </c>
      <c r="G2564">
        <v>47420</v>
      </c>
      <c r="H2564">
        <v>47990</v>
      </c>
      <c r="I2564">
        <v>47293</v>
      </c>
      <c r="J2564">
        <f t="shared" si="1042"/>
        <v>47990</v>
      </c>
      <c r="K2564">
        <f t="shared" si="1043"/>
        <v>1.0097630770525607</v>
      </c>
      <c r="L2564">
        <f t="shared" si="1044"/>
        <v>47420</v>
      </c>
      <c r="M2564">
        <f t="shared" si="1045"/>
        <v>1.0026853868437189</v>
      </c>
      <c r="N2564">
        <f t="shared" si="1046"/>
        <v>4.3550453923232249E-5</v>
      </c>
      <c r="O2564">
        <f t="shared" si="1047"/>
        <v>4.397564036055876E-5</v>
      </c>
      <c r="P2564">
        <f t="shared" si="1048"/>
        <v>4.5344426919733985E-5</v>
      </c>
      <c r="Q2564">
        <f t="shared" si="1049"/>
        <v>4.5466194247220212E-5</v>
      </c>
    </row>
    <row r="2565" spans="1:17" x14ac:dyDescent="0.25">
      <c r="A2565" t="s">
        <v>2575</v>
      </c>
      <c r="B2565" t="s">
        <v>10</v>
      </c>
      <c r="C2565" t="s">
        <v>10</v>
      </c>
      <c r="D2565">
        <v>0.25</v>
      </c>
      <c r="E2565">
        <v>459</v>
      </c>
      <c r="F2565">
        <v>10139</v>
      </c>
      <c r="G2565">
        <v>14467</v>
      </c>
      <c r="H2565">
        <v>18624</v>
      </c>
      <c r="I2565">
        <v>8843</v>
      </c>
      <c r="J2565">
        <f t="shared" si="1042"/>
        <v>18624</v>
      </c>
      <c r="K2565">
        <f t="shared" si="1043"/>
        <v>1.836867541177631</v>
      </c>
      <c r="L2565">
        <f t="shared" si="1044"/>
        <v>14467</v>
      </c>
      <c r="M2565">
        <f t="shared" si="1045"/>
        <v>1.6359832635983265</v>
      </c>
      <c r="N2565">
        <f t="shared" si="1046"/>
        <v>1.6901097184127475E-5</v>
      </c>
      <c r="O2565">
        <f t="shared" si="1047"/>
        <v>3.1045076827812414E-5</v>
      </c>
      <c r="P2565">
        <f t="shared" si="1048"/>
        <v>1.3833779507545161E-5</v>
      </c>
      <c r="Q2565">
        <f t="shared" si="1049"/>
        <v>2.2631831746653384E-5</v>
      </c>
    </row>
    <row r="2566" spans="1:17" x14ac:dyDescent="0.25">
      <c r="A2566" t="s">
        <v>2576</v>
      </c>
      <c r="B2566" t="s">
        <v>10</v>
      </c>
      <c r="C2566" t="s">
        <v>10</v>
      </c>
      <c r="D2566">
        <v>59.890999999999998</v>
      </c>
      <c r="E2566">
        <v>106</v>
      </c>
      <c r="F2566">
        <v>27689</v>
      </c>
      <c r="G2566">
        <v>43367</v>
      </c>
      <c r="H2566">
        <v>57187</v>
      </c>
      <c r="I2566">
        <v>21976</v>
      </c>
      <c r="J2566">
        <f t="shared" si="1042"/>
        <v>57187</v>
      </c>
      <c r="K2566">
        <f t="shared" si="1043"/>
        <v>2.0653328036404348</v>
      </c>
      <c r="L2566">
        <f t="shared" si="1044"/>
        <v>43367</v>
      </c>
      <c r="M2566">
        <f t="shared" si="1045"/>
        <v>1.9733800509646888</v>
      </c>
      <c r="N2566">
        <f t="shared" si="1046"/>
        <v>5.1896641144152586E-5</v>
      </c>
      <c r="O2566">
        <f t="shared" si="1047"/>
        <v>1.071838353537742E-4</v>
      </c>
      <c r="P2566">
        <f t="shared" si="1048"/>
        <v>4.1468826702406235E-5</v>
      </c>
      <c r="Q2566">
        <f t="shared" si="1049"/>
        <v>8.1833755351440264E-5</v>
      </c>
    </row>
    <row r="2567" spans="1:17" x14ac:dyDescent="0.25">
      <c r="A2567" t="s">
        <v>2577</v>
      </c>
      <c r="B2567" t="s">
        <v>10</v>
      </c>
      <c r="C2567" t="s">
        <v>10</v>
      </c>
      <c r="D2567">
        <v>2.141</v>
      </c>
      <c r="E2567">
        <v>24</v>
      </c>
      <c r="F2567">
        <v>4697</v>
      </c>
      <c r="G2567">
        <v>7411</v>
      </c>
      <c r="H2567">
        <v>8417</v>
      </c>
      <c r="I2567">
        <v>4018</v>
      </c>
      <c r="J2567">
        <f t="shared" si="1042"/>
        <v>8417</v>
      </c>
      <c r="K2567">
        <f t="shared" si="1043"/>
        <v>1.791994890355546</v>
      </c>
      <c r="L2567">
        <f t="shared" si="1044"/>
        <v>7411</v>
      </c>
      <c r="M2567">
        <f t="shared" si="1045"/>
        <v>1.844449975111996</v>
      </c>
      <c r="N2567">
        <f t="shared" si="1046"/>
        <v>7.638344877512938E-6</v>
      </c>
      <c r="O2567">
        <f t="shared" si="1047"/>
        <v>1.3687874991276645E-5</v>
      </c>
      <c r="P2567">
        <f t="shared" si="1048"/>
        <v>7.0866205799693914E-6</v>
      </c>
      <c r="Q2567">
        <f t="shared" si="1049"/>
        <v>1.3070917152352703E-5</v>
      </c>
    </row>
    <row r="2568" spans="1:17" x14ac:dyDescent="0.25">
      <c r="A2568" t="s">
        <v>2578</v>
      </c>
      <c r="B2568" t="s">
        <v>10</v>
      </c>
      <c r="C2568" t="s">
        <v>10</v>
      </c>
      <c r="D2568">
        <v>0.29699999999999999</v>
      </c>
      <c r="E2568">
        <v>107</v>
      </c>
      <c r="F2568">
        <v>20195</v>
      </c>
      <c r="G2568">
        <v>21532</v>
      </c>
      <c r="H2568">
        <v>23117</v>
      </c>
      <c r="I2568">
        <v>18876</v>
      </c>
      <c r="J2568">
        <f t="shared" si="1042"/>
        <v>23117</v>
      </c>
      <c r="K2568">
        <f t="shared" si="1043"/>
        <v>1.1446892795246348</v>
      </c>
      <c r="L2568">
        <f t="shared" si="1044"/>
        <v>21532</v>
      </c>
      <c r="M2568">
        <f t="shared" si="1045"/>
        <v>1.1407077770714134</v>
      </c>
      <c r="N2568">
        <f t="shared" si="1046"/>
        <v>2.0978450580190873E-5</v>
      </c>
      <c r="O2568">
        <f t="shared" si="1047"/>
        <v>2.4013807480181849E-5</v>
      </c>
      <c r="P2568">
        <f t="shared" si="1048"/>
        <v>2.0589544505181614E-5</v>
      </c>
      <c r="Q2568">
        <f t="shared" si="1049"/>
        <v>2.3486653543418651E-5</v>
      </c>
    </row>
    <row r="2569" spans="1:17" x14ac:dyDescent="0.25">
      <c r="A2569" t="s">
        <v>2579</v>
      </c>
      <c r="B2569" t="s">
        <v>10</v>
      </c>
      <c r="C2569" t="s">
        <v>10</v>
      </c>
      <c r="D2569">
        <v>0</v>
      </c>
      <c r="E2569">
        <v>3</v>
      </c>
      <c r="F2569">
        <v>60</v>
      </c>
      <c r="G2569">
        <v>56</v>
      </c>
      <c r="H2569">
        <v>62</v>
      </c>
      <c r="I2569">
        <v>56</v>
      </c>
      <c r="J2569">
        <f t="shared" si="1042"/>
        <v>62</v>
      </c>
      <c r="K2569">
        <f t="shared" si="1043"/>
        <v>1.0333333333333334</v>
      </c>
      <c r="L2569">
        <f t="shared" si="1044"/>
        <v>56</v>
      </c>
      <c r="M2569">
        <f t="shared" si="1045"/>
        <v>1</v>
      </c>
      <c r="N2569">
        <f t="shared" si="1046"/>
        <v>5.626439139904979E-8</v>
      </c>
      <c r="O2569">
        <f t="shared" si="1047"/>
        <v>5.8139871112351454E-8</v>
      </c>
      <c r="P2569">
        <f t="shared" si="1048"/>
        <v>5.354888037758547E-8</v>
      </c>
      <c r="Q2569">
        <f t="shared" si="1049"/>
        <v>5.354888037758547E-8</v>
      </c>
    </row>
    <row r="2570" spans="1:17" x14ac:dyDescent="0.25">
      <c r="A2570" t="s">
        <v>2580</v>
      </c>
      <c r="B2570" t="s">
        <v>10</v>
      </c>
      <c r="C2570" t="s">
        <v>10</v>
      </c>
      <c r="D2570">
        <v>672.42200000000003</v>
      </c>
      <c r="E2570">
        <v>757</v>
      </c>
      <c r="F2570">
        <v>515797</v>
      </c>
      <c r="G2570">
        <v>959132</v>
      </c>
      <c r="H2570">
        <v>1009316</v>
      </c>
      <c r="I2570">
        <v>482792</v>
      </c>
      <c r="J2570">
        <f t="shared" si="1042"/>
        <v>1009316</v>
      </c>
      <c r="K2570">
        <f t="shared" si="1043"/>
        <v>1.9568085894256848</v>
      </c>
      <c r="L2570">
        <f t="shared" si="1044"/>
        <v>959132</v>
      </c>
      <c r="M2570">
        <f t="shared" si="1045"/>
        <v>1.9866360668776617</v>
      </c>
      <c r="N2570">
        <f t="shared" si="1046"/>
        <v>9.1594436240844096E-4</v>
      </c>
      <c r="O2570">
        <f t="shared" si="1047"/>
        <v>1.7923277957968696E-3</v>
      </c>
      <c r="P2570">
        <f t="shared" si="1048"/>
        <v>9.1715079882704123E-4</v>
      </c>
      <c r="Q2570">
        <f t="shared" si="1049"/>
        <v>1.8220448557154587E-3</v>
      </c>
    </row>
    <row r="2571" spans="1:17" x14ac:dyDescent="0.25">
      <c r="A2571" t="s">
        <v>2581</v>
      </c>
      <c r="B2571" t="s">
        <v>10</v>
      </c>
      <c r="C2571" t="s">
        <v>10</v>
      </c>
      <c r="D2571">
        <v>50.265999999999998</v>
      </c>
      <c r="E2571">
        <v>24</v>
      </c>
      <c r="F2571">
        <v>46547</v>
      </c>
      <c r="G2571">
        <v>88949</v>
      </c>
      <c r="H2571">
        <v>92577</v>
      </c>
      <c r="I2571">
        <v>44493</v>
      </c>
      <c r="J2571">
        <f t="shared" si="1042"/>
        <v>92577</v>
      </c>
      <c r="K2571">
        <f t="shared" si="1043"/>
        <v>1.9888929469138721</v>
      </c>
      <c r="L2571">
        <f t="shared" si="1044"/>
        <v>88949</v>
      </c>
      <c r="M2571">
        <f t="shared" si="1045"/>
        <v>1.9991684085136987</v>
      </c>
      <c r="N2571">
        <f t="shared" si="1046"/>
        <v>8.4012718750803755E-5</v>
      </c>
      <c r="O2571">
        <f t="shared" si="1047"/>
        <v>1.6709230377453239E-4</v>
      </c>
      <c r="P2571">
        <f t="shared" si="1048"/>
        <v>8.5055702869747327E-5</v>
      </c>
      <c r="Q2571">
        <f t="shared" si="1049"/>
        <v>1.7004067414112681E-4</v>
      </c>
    </row>
    <row r="2572" spans="1:17" hidden="1" x14ac:dyDescent="0.25">
      <c r="A2572" t="s">
        <v>2582</v>
      </c>
      <c r="B2572" t="s">
        <v>20</v>
      </c>
      <c r="C2572" t="s">
        <v>10</v>
      </c>
    </row>
    <row r="2573" spans="1:17" x14ac:dyDescent="0.25">
      <c r="A2573" t="s">
        <v>2583</v>
      </c>
      <c r="B2573" t="s">
        <v>10</v>
      </c>
      <c r="C2573" t="s">
        <v>10</v>
      </c>
      <c r="D2573">
        <v>78.828000000000003</v>
      </c>
      <c r="E2573">
        <v>21</v>
      </c>
      <c r="F2573">
        <v>59068</v>
      </c>
      <c r="G2573">
        <v>111305</v>
      </c>
      <c r="H2573">
        <v>117881</v>
      </c>
      <c r="I2573">
        <v>55789</v>
      </c>
      <c r="J2573">
        <f t="shared" ref="J2573:J2582" si="1050">H2573</f>
        <v>117881</v>
      </c>
      <c r="K2573">
        <f t="shared" ref="K2573:K2582" si="1051">H2573/F2573</f>
        <v>1.9956829416943185</v>
      </c>
      <c r="L2573">
        <f t="shared" ref="L2573:L2582" si="1052">G2573</f>
        <v>111305</v>
      </c>
      <c r="M2573">
        <f t="shared" ref="M2573:M2582" si="1053">G2573/I2573</f>
        <v>1.9951065622255284</v>
      </c>
      <c r="N2573">
        <f t="shared" ref="N2573:N2582" si="1054">J2573/$T$8</f>
        <v>1.0697585036308691E-4</v>
      </c>
      <c r="O2573">
        <f t="shared" ref="O2573:O2582" si="1055">N2573*K2573</f>
        <v>2.134898797428565E-4</v>
      </c>
      <c r="P2573">
        <f t="shared" ref="P2573:P2582" si="1056">L2573/$T$9</f>
        <v>1.0643318090048483E-4</v>
      </c>
      <c r="Q2573">
        <f t="shared" ref="Q2573:Q2582" si="1057">P2573*M2573</f>
        <v>2.1234553765309407E-4</v>
      </c>
    </row>
    <row r="2574" spans="1:17" x14ac:dyDescent="0.25">
      <c r="A2574" t="s">
        <v>2584</v>
      </c>
      <c r="B2574" t="s">
        <v>10</v>
      </c>
      <c r="C2574" t="s">
        <v>10</v>
      </c>
      <c r="D2574">
        <v>10.641</v>
      </c>
      <c r="E2574">
        <v>749</v>
      </c>
      <c r="F2574">
        <v>211836</v>
      </c>
      <c r="G2574">
        <v>277281</v>
      </c>
      <c r="H2574">
        <v>289608</v>
      </c>
      <c r="I2574">
        <v>201802</v>
      </c>
      <c r="J2574">
        <f t="shared" si="1050"/>
        <v>289608</v>
      </c>
      <c r="K2574">
        <f t="shared" si="1051"/>
        <v>1.3671330652013822</v>
      </c>
      <c r="L2574">
        <f t="shared" si="1052"/>
        <v>277281</v>
      </c>
      <c r="M2574">
        <f t="shared" si="1053"/>
        <v>1.3740250344396983</v>
      </c>
      <c r="N2574">
        <f t="shared" si="1054"/>
        <v>2.6281641716606474E-4</v>
      </c>
      <c r="O2574">
        <f t="shared" si="1055"/>
        <v>3.5930501398548728E-4</v>
      </c>
      <c r="P2574">
        <f t="shared" si="1056"/>
        <v>2.6514441249959425E-4</v>
      </c>
      <c r="Q2574">
        <f t="shared" si="1057"/>
        <v>3.6431506051624857E-4</v>
      </c>
    </row>
    <row r="2575" spans="1:17" x14ac:dyDescent="0.25">
      <c r="A2575" t="s">
        <v>2585</v>
      </c>
      <c r="B2575" t="s">
        <v>10</v>
      </c>
      <c r="C2575" t="s">
        <v>10</v>
      </c>
      <c r="D2575">
        <v>0.125</v>
      </c>
      <c r="E2575">
        <v>14</v>
      </c>
      <c r="F2575">
        <v>3987</v>
      </c>
      <c r="G2575">
        <v>3795</v>
      </c>
      <c r="H2575">
        <v>4204</v>
      </c>
      <c r="I2575">
        <v>3645</v>
      </c>
      <c r="J2575">
        <f t="shared" si="1050"/>
        <v>4204</v>
      </c>
      <c r="K2575">
        <f t="shared" si="1051"/>
        <v>1.0544268873839979</v>
      </c>
      <c r="L2575">
        <f t="shared" si="1052"/>
        <v>3795</v>
      </c>
      <c r="M2575">
        <f t="shared" si="1053"/>
        <v>1.0411522633744856</v>
      </c>
      <c r="N2575">
        <f t="shared" si="1054"/>
        <v>3.8150887329291184E-6</v>
      </c>
      <c r="O2575">
        <f t="shared" si="1055"/>
        <v>4.0227321377562112E-6</v>
      </c>
      <c r="P2575">
        <f t="shared" si="1056"/>
        <v>3.6288928755881583E-6</v>
      </c>
      <c r="Q2575">
        <f t="shared" si="1057"/>
        <v>3.7782300309621566E-6</v>
      </c>
    </row>
    <row r="2576" spans="1:17" x14ac:dyDescent="0.25">
      <c r="A2576" t="s">
        <v>2586</v>
      </c>
      <c r="B2576" t="s">
        <v>10</v>
      </c>
      <c r="C2576" t="s">
        <v>10</v>
      </c>
      <c r="D2576">
        <v>1.875</v>
      </c>
      <c r="E2576">
        <v>192</v>
      </c>
      <c r="F2576">
        <v>26763</v>
      </c>
      <c r="G2576">
        <v>40888</v>
      </c>
      <c r="H2576">
        <v>44221</v>
      </c>
      <c r="I2576">
        <v>23660</v>
      </c>
      <c r="J2576">
        <f t="shared" si="1050"/>
        <v>44221</v>
      </c>
      <c r="K2576">
        <f t="shared" si="1051"/>
        <v>1.6523184994208422</v>
      </c>
      <c r="L2576">
        <f t="shared" si="1052"/>
        <v>40888</v>
      </c>
      <c r="M2576">
        <f t="shared" si="1053"/>
        <v>1.7281487743026205</v>
      </c>
      <c r="N2576">
        <f t="shared" si="1054"/>
        <v>4.0130123420280334E-5</v>
      </c>
      <c r="O2576">
        <f t="shared" si="1055"/>
        <v>6.6307745311370794E-5</v>
      </c>
      <c r="P2576">
        <f t="shared" si="1056"/>
        <v>3.9098332515691336E-5</v>
      </c>
      <c r="Q2576">
        <f t="shared" si="1057"/>
        <v>6.7567735414268272E-5</v>
      </c>
    </row>
    <row r="2577" spans="1:17" x14ac:dyDescent="0.25">
      <c r="A2577" t="s">
        <v>2587</v>
      </c>
      <c r="B2577" t="s">
        <v>10</v>
      </c>
      <c r="C2577" t="s">
        <v>10</v>
      </c>
      <c r="D2577">
        <v>38.203000000000003</v>
      </c>
      <c r="E2577">
        <v>55</v>
      </c>
      <c r="F2577">
        <v>24512</v>
      </c>
      <c r="G2577">
        <v>45228</v>
      </c>
      <c r="H2577">
        <v>48664</v>
      </c>
      <c r="I2577">
        <v>22904</v>
      </c>
      <c r="J2577">
        <f t="shared" si="1050"/>
        <v>48664</v>
      </c>
      <c r="K2577">
        <f t="shared" si="1051"/>
        <v>1.985313315926893</v>
      </c>
      <c r="L2577">
        <f t="shared" si="1052"/>
        <v>45228</v>
      </c>
      <c r="M2577">
        <f t="shared" si="1053"/>
        <v>1.9746769123297241</v>
      </c>
      <c r="N2577">
        <f t="shared" si="1054"/>
        <v>4.4162102307150953E-5</v>
      </c>
      <c r="O2577">
        <f t="shared" si="1055"/>
        <v>8.767560976971255E-5</v>
      </c>
      <c r="P2577">
        <f t="shared" si="1056"/>
        <v>4.324837074495421E-5</v>
      </c>
      <c r="Q2577">
        <f t="shared" si="1057"/>
        <v>8.5401559205937352E-5</v>
      </c>
    </row>
    <row r="2578" spans="1:17" x14ac:dyDescent="0.25">
      <c r="A2578" t="s">
        <v>2588</v>
      </c>
      <c r="B2578" t="s">
        <v>10</v>
      </c>
      <c r="C2578" t="s">
        <v>10</v>
      </c>
      <c r="D2578">
        <v>6.2E-2</v>
      </c>
      <c r="E2578">
        <v>24</v>
      </c>
      <c r="F2578">
        <v>2344</v>
      </c>
      <c r="G2578">
        <v>3274</v>
      </c>
      <c r="H2578">
        <v>3540</v>
      </c>
      <c r="I2578">
        <v>2159</v>
      </c>
      <c r="J2578">
        <f t="shared" si="1050"/>
        <v>3540</v>
      </c>
      <c r="K2578">
        <f t="shared" si="1051"/>
        <v>1.5102389078498293</v>
      </c>
      <c r="L2578">
        <f t="shared" si="1052"/>
        <v>3274</v>
      </c>
      <c r="M2578">
        <f t="shared" si="1053"/>
        <v>1.5164427975914776</v>
      </c>
      <c r="N2578">
        <f t="shared" si="1054"/>
        <v>3.212515250848972E-6</v>
      </c>
      <c r="O2578">
        <f t="shared" si="1055"/>
        <v>4.8516655238930718E-6</v>
      </c>
      <c r="P2578">
        <f t="shared" si="1056"/>
        <v>3.1306970420752648E-6</v>
      </c>
      <c r="Q2578">
        <f t="shared" si="1057"/>
        <v>4.7475229808959785E-6</v>
      </c>
    </row>
    <row r="2579" spans="1:17" x14ac:dyDescent="0.25">
      <c r="A2579" t="s">
        <v>2589</v>
      </c>
      <c r="B2579" t="s">
        <v>10</v>
      </c>
      <c r="C2579" t="s">
        <v>10</v>
      </c>
      <c r="D2579">
        <v>0.64100000000000001</v>
      </c>
      <c r="E2579">
        <v>204</v>
      </c>
      <c r="F2579">
        <v>11002</v>
      </c>
      <c r="G2579">
        <v>14548</v>
      </c>
      <c r="H2579">
        <v>16452</v>
      </c>
      <c r="I2579">
        <v>9727</v>
      </c>
      <c r="J2579">
        <f t="shared" si="1050"/>
        <v>16452</v>
      </c>
      <c r="K2579">
        <f t="shared" si="1051"/>
        <v>1.4953644791856027</v>
      </c>
      <c r="L2579">
        <f t="shared" si="1052"/>
        <v>14548</v>
      </c>
      <c r="M2579">
        <f t="shared" si="1053"/>
        <v>1.4956307186182791</v>
      </c>
      <c r="N2579">
        <f t="shared" si="1054"/>
        <v>1.493002850479302E-5</v>
      </c>
      <c r="O2579">
        <f t="shared" si="1055"/>
        <v>2.2325834299296017E-5</v>
      </c>
      <c r="P2579">
        <f t="shared" si="1056"/>
        <v>1.3911234138091312E-5</v>
      </c>
      <c r="Q2579">
        <f t="shared" si="1057"/>
        <v>2.0806069110820647E-5</v>
      </c>
    </row>
    <row r="2580" spans="1:17" x14ac:dyDescent="0.25">
      <c r="A2580" t="s">
        <v>2590</v>
      </c>
      <c r="B2580" t="s">
        <v>10</v>
      </c>
      <c r="C2580" t="s">
        <v>10</v>
      </c>
      <c r="D2580">
        <v>9.891</v>
      </c>
      <c r="E2580">
        <v>60</v>
      </c>
      <c r="F2580">
        <v>18551</v>
      </c>
      <c r="G2580">
        <v>33860</v>
      </c>
      <c r="H2580">
        <v>35924</v>
      </c>
      <c r="I2580">
        <v>17105</v>
      </c>
      <c r="J2580">
        <f t="shared" si="1050"/>
        <v>35924</v>
      </c>
      <c r="K2580">
        <f t="shared" si="1051"/>
        <v>1.9364993800873269</v>
      </c>
      <c r="L2580">
        <f t="shared" si="1052"/>
        <v>33860</v>
      </c>
      <c r="M2580">
        <f t="shared" si="1053"/>
        <v>1.9795381467407192</v>
      </c>
      <c r="N2580">
        <f t="shared" si="1054"/>
        <v>3.2600677364830079E-5</v>
      </c>
      <c r="O2580">
        <f t="shared" si="1055"/>
        <v>6.3131191507420398E-5</v>
      </c>
      <c r="P2580">
        <f t="shared" si="1056"/>
        <v>3.2377948028304357E-5</v>
      </c>
      <c r="Q2580">
        <f t="shared" si="1057"/>
        <v>6.4093383235216928E-5</v>
      </c>
    </row>
    <row r="2581" spans="1:17" x14ac:dyDescent="0.25">
      <c r="A2581" t="s">
        <v>2591</v>
      </c>
      <c r="B2581" t="s">
        <v>10</v>
      </c>
      <c r="C2581" t="s">
        <v>10</v>
      </c>
      <c r="D2581">
        <v>2.484</v>
      </c>
      <c r="E2581">
        <v>174</v>
      </c>
      <c r="F2581">
        <v>18554</v>
      </c>
      <c r="G2581">
        <v>27457</v>
      </c>
      <c r="H2581">
        <v>31689</v>
      </c>
      <c r="I2581">
        <v>14897</v>
      </c>
      <c r="J2581">
        <f t="shared" si="1050"/>
        <v>31689</v>
      </c>
      <c r="K2581">
        <f t="shared" si="1051"/>
        <v>1.7079335992238871</v>
      </c>
      <c r="L2581">
        <f t="shared" si="1052"/>
        <v>27457</v>
      </c>
      <c r="M2581">
        <f t="shared" si="1053"/>
        <v>1.8431227763979325</v>
      </c>
      <c r="N2581">
        <f t="shared" si="1054"/>
        <v>2.8757456436201432E-5</v>
      </c>
      <c r="O2581">
        <f t="shared" si="1055"/>
        <v>4.9115826075605652E-5</v>
      </c>
      <c r="P2581">
        <f t="shared" si="1056"/>
        <v>2.6255207295131505E-5</v>
      </c>
      <c r="Q2581">
        <f t="shared" si="1057"/>
        <v>4.8391570564706035E-5</v>
      </c>
    </row>
    <row r="2582" spans="1:17" x14ac:dyDescent="0.25">
      <c r="A2582" t="s">
        <v>2592</v>
      </c>
      <c r="B2582" t="s">
        <v>10</v>
      </c>
      <c r="C2582" t="s">
        <v>10</v>
      </c>
      <c r="D2582">
        <v>0</v>
      </c>
      <c r="E2582">
        <v>1</v>
      </c>
      <c r="F2582">
        <v>32</v>
      </c>
      <c r="G2582">
        <v>31</v>
      </c>
      <c r="H2582">
        <v>32</v>
      </c>
      <c r="I2582">
        <v>31</v>
      </c>
      <c r="J2582">
        <f t="shared" si="1050"/>
        <v>32</v>
      </c>
      <c r="K2582">
        <f t="shared" si="1051"/>
        <v>1</v>
      </c>
      <c r="L2582">
        <f t="shared" si="1052"/>
        <v>31</v>
      </c>
      <c r="M2582">
        <f t="shared" si="1053"/>
        <v>1</v>
      </c>
      <c r="N2582">
        <f t="shared" si="1054"/>
        <v>2.9039685883380537E-8</v>
      </c>
      <c r="O2582">
        <f t="shared" si="1055"/>
        <v>2.9039685883380537E-8</v>
      </c>
      <c r="P2582">
        <f t="shared" si="1056"/>
        <v>2.9643130209020528E-8</v>
      </c>
      <c r="Q2582">
        <f t="shared" si="1057"/>
        <v>2.9643130209020528E-8</v>
      </c>
    </row>
    <row r="2583" spans="1:17" hidden="1" x14ac:dyDescent="0.25">
      <c r="A2583" t="s">
        <v>2593</v>
      </c>
      <c r="B2583" t="s">
        <v>20</v>
      </c>
      <c r="C2583" t="s">
        <v>10</v>
      </c>
    </row>
    <row r="2584" spans="1:17" x14ac:dyDescent="0.25">
      <c r="A2584" t="s">
        <v>2594</v>
      </c>
      <c r="B2584" t="s">
        <v>10</v>
      </c>
      <c r="C2584" t="s">
        <v>10</v>
      </c>
      <c r="D2584">
        <v>1.6E-2</v>
      </c>
      <c r="E2584">
        <v>66</v>
      </c>
      <c r="F2584">
        <v>8099</v>
      </c>
      <c r="G2584">
        <v>7969</v>
      </c>
      <c r="H2584">
        <v>8271</v>
      </c>
      <c r="I2584">
        <v>7915</v>
      </c>
      <c r="J2584">
        <f>H2584</f>
        <v>8271</v>
      </c>
      <c r="K2584">
        <f>H2584/F2584</f>
        <v>1.0212371897765156</v>
      </c>
      <c r="L2584">
        <f>G2584</f>
        <v>7969</v>
      </c>
      <c r="M2584">
        <f>G2584/I2584</f>
        <v>1.006822488945041</v>
      </c>
      <c r="N2584">
        <f>J2584/$T$8</f>
        <v>7.5058513106700134E-6</v>
      </c>
      <c r="O2584">
        <f>N2584*K2584</f>
        <v>7.6652544993890214E-6</v>
      </c>
      <c r="P2584">
        <f>L2584/$T$9</f>
        <v>7.6201969237317614E-6</v>
      </c>
      <c r="Q2584">
        <f>P2584*M2584</f>
        <v>7.672185633002956E-6</v>
      </c>
    </row>
    <row r="2585" spans="1:17" hidden="1" x14ac:dyDescent="0.25">
      <c r="A2585" t="s">
        <v>2595</v>
      </c>
      <c r="B2585" t="s">
        <v>10</v>
      </c>
      <c r="C2585" t="s">
        <v>20</v>
      </c>
      <c r="D2585" t="s">
        <v>21</v>
      </c>
      <c r="E2585" t="s">
        <v>21</v>
      </c>
      <c r="F2585" t="s">
        <v>21</v>
      </c>
      <c r="G2585" t="s">
        <v>21</v>
      </c>
      <c r="H2585" t="s">
        <v>21</v>
      </c>
      <c r="I2585" t="s">
        <v>21</v>
      </c>
    </row>
    <row r="2586" spans="1:17" x14ac:dyDescent="0.25">
      <c r="A2586" t="s">
        <v>2596</v>
      </c>
      <c r="B2586" t="s">
        <v>10</v>
      </c>
      <c r="C2586" t="s">
        <v>10</v>
      </c>
      <c r="D2586">
        <v>115.375</v>
      </c>
      <c r="E2586">
        <v>146</v>
      </c>
      <c r="F2586">
        <v>90258</v>
      </c>
      <c r="G2586">
        <v>160404</v>
      </c>
      <c r="H2586">
        <v>172686</v>
      </c>
      <c r="I2586">
        <v>81291</v>
      </c>
      <c r="J2586">
        <f t="shared" ref="J2586:J2618" si="1058">H2586</f>
        <v>172686</v>
      </c>
      <c r="K2586">
        <f t="shared" ref="K2586:K2618" si="1059">H2586/F2586</f>
        <v>1.9132486870969887</v>
      </c>
      <c r="L2586">
        <f t="shared" ref="L2586:L2618" si="1060">G2586</f>
        <v>160404</v>
      </c>
      <c r="M2586">
        <f t="shared" ref="M2586:M2618" si="1061">G2586/I2586</f>
        <v>1.9732073661290919</v>
      </c>
      <c r="N2586">
        <f t="shared" ref="N2586:N2618" si="1062">J2586/$T$8</f>
        <v>1.5671084988929537E-4</v>
      </c>
      <c r="O2586">
        <f t="shared" ref="O2586:O2618" si="1063">N2586*K2586</f>
        <v>2.9982682780454762E-4</v>
      </c>
      <c r="P2586">
        <f t="shared" ref="P2586:P2618" si="1064">L2586/$T$9</f>
        <v>1.5338311800153966E-4</v>
      </c>
      <c r="Q2586">
        <f t="shared" ref="Q2586:Q2618" si="1065">P2586*M2586</f>
        <v>3.0265669828048579E-4</v>
      </c>
    </row>
    <row r="2587" spans="1:17" x14ac:dyDescent="0.25">
      <c r="A2587" t="s">
        <v>2597</v>
      </c>
      <c r="B2587" t="s">
        <v>10</v>
      </c>
      <c r="C2587" t="s">
        <v>10</v>
      </c>
      <c r="D2587">
        <v>31.219000000000001</v>
      </c>
      <c r="E2587">
        <v>13</v>
      </c>
      <c r="F2587">
        <v>27698</v>
      </c>
      <c r="G2587">
        <v>52196</v>
      </c>
      <c r="H2587">
        <v>55010</v>
      </c>
      <c r="I2587">
        <v>26228</v>
      </c>
      <c r="J2587">
        <f t="shared" si="1058"/>
        <v>55010</v>
      </c>
      <c r="K2587">
        <f t="shared" si="1059"/>
        <v>1.9860639757383205</v>
      </c>
      <c r="L2587">
        <f t="shared" si="1060"/>
        <v>52196</v>
      </c>
      <c r="M2587">
        <f t="shared" si="1061"/>
        <v>1.9900869299984749</v>
      </c>
      <c r="N2587">
        <f t="shared" si="1062"/>
        <v>4.9921035013898856E-5</v>
      </c>
      <c r="O2587">
        <f t="shared" si="1063"/>
        <v>9.9146369272675862E-5</v>
      </c>
      <c r="P2587">
        <f t="shared" si="1064"/>
        <v>4.9911381431936631E-5</v>
      </c>
      <c r="Q2587">
        <f t="shared" si="1065"/>
        <v>9.9327987845865661E-5</v>
      </c>
    </row>
    <row r="2588" spans="1:17" x14ac:dyDescent="0.25">
      <c r="A2588" t="s">
        <v>2598</v>
      </c>
      <c r="B2588" t="s">
        <v>10</v>
      </c>
      <c r="C2588" t="s">
        <v>10</v>
      </c>
      <c r="D2588">
        <v>0.438</v>
      </c>
      <c r="E2588">
        <v>399</v>
      </c>
      <c r="F2588">
        <v>69419</v>
      </c>
      <c r="G2588">
        <v>64695</v>
      </c>
      <c r="H2588">
        <v>70741</v>
      </c>
      <c r="I2588">
        <v>64582</v>
      </c>
      <c r="J2588">
        <f t="shared" si="1058"/>
        <v>70741</v>
      </c>
      <c r="K2588">
        <f t="shared" si="1059"/>
        <v>1.0190437776401273</v>
      </c>
      <c r="L2588">
        <f t="shared" si="1060"/>
        <v>64695</v>
      </c>
      <c r="M2588">
        <f t="shared" si="1061"/>
        <v>1.0017497135424731</v>
      </c>
      <c r="N2588">
        <f t="shared" si="1062"/>
        <v>6.4196763096131958E-5</v>
      </c>
      <c r="O2588">
        <f t="shared" si="1063"/>
        <v>6.5419311977750632E-5</v>
      </c>
      <c r="P2588">
        <f t="shared" si="1064"/>
        <v>6.1863300286212359E-5</v>
      </c>
      <c r="Q2588">
        <f t="shared" si="1065"/>
        <v>6.1971543340505231E-5</v>
      </c>
    </row>
    <row r="2589" spans="1:17" x14ac:dyDescent="0.25">
      <c r="A2589" t="s">
        <v>2599</v>
      </c>
      <c r="B2589" t="s">
        <v>10</v>
      </c>
      <c r="C2589" t="s">
        <v>10</v>
      </c>
      <c r="D2589">
        <v>7.8E-2</v>
      </c>
      <c r="E2589">
        <v>128</v>
      </c>
      <c r="F2589">
        <v>12415</v>
      </c>
      <c r="G2589">
        <v>11661</v>
      </c>
      <c r="H2589">
        <v>12989</v>
      </c>
      <c r="I2589">
        <v>11417</v>
      </c>
      <c r="J2589">
        <f t="shared" si="1058"/>
        <v>12989</v>
      </c>
      <c r="K2589">
        <f t="shared" si="1059"/>
        <v>1.0462343938783729</v>
      </c>
      <c r="L2589">
        <f t="shared" si="1060"/>
        <v>11661</v>
      </c>
      <c r="M2589">
        <f t="shared" si="1061"/>
        <v>1.0213716387842691</v>
      </c>
      <c r="N2589">
        <f t="shared" si="1062"/>
        <v>1.1787389998100931E-5</v>
      </c>
      <c r="O2589">
        <f t="shared" si="1063"/>
        <v>1.2332372830071123E-5</v>
      </c>
      <c r="P2589">
        <f t="shared" si="1064"/>
        <v>1.1150598108625432E-5</v>
      </c>
      <c r="Q2589">
        <f t="shared" si="1065"/>
        <v>1.1388904663631528E-5</v>
      </c>
    </row>
    <row r="2590" spans="1:17" x14ac:dyDescent="0.25">
      <c r="A2590" t="s">
        <v>2600</v>
      </c>
      <c r="B2590" t="s">
        <v>10</v>
      </c>
      <c r="C2590" t="s">
        <v>10</v>
      </c>
      <c r="D2590">
        <v>3.1E-2</v>
      </c>
      <c r="E2590">
        <v>59</v>
      </c>
      <c r="F2590">
        <v>6436</v>
      </c>
      <c r="G2590">
        <v>5982</v>
      </c>
      <c r="H2590">
        <v>6628</v>
      </c>
      <c r="I2590">
        <v>5946</v>
      </c>
      <c r="J2590">
        <f t="shared" si="1058"/>
        <v>6628</v>
      </c>
      <c r="K2590">
        <f t="shared" si="1059"/>
        <v>1.0298321939092605</v>
      </c>
      <c r="L2590">
        <f t="shared" si="1060"/>
        <v>5982</v>
      </c>
      <c r="M2590">
        <f t="shared" si="1061"/>
        <v>1.0060544904137234</v>
      </c>
      <c r="N2590">
        <f t="shared" si="1062"/>
        <v>6.0148449385951937E-6</v>
      </c>
      <c r="O2590">
        <f t="shared" si="1063"/>
        <v>6.1942809591374999E-6</v>
      </c>
      <c r="P2590">
        <f t="shared" si="1064"/>
        <v>5.7201679003342196E-6</v>
      </c>
      <c r="Q2590">
        <f t="shared" si="1065"/>
        <v>5.7548006020516815E-6</v>
      </c>
    </row>
    <row r="2591" spans="1:17" x14ac:dyDescent="0.25">
      <c r="A2591" t="s">
        <v>2601</v>
      </c>
      <c r="B2591" t="s">
        <v>10</v>
      </c>
      <c r="C2591" t="s">
        <v>10</v>
      </c>
      <c r="D2591">
        <v>0.76600000000000001</v>
      </c>
      <c r="E2591">
        <v>9</v>
      </c>
      <c r="F2591">
        <v>3241</v>
      </c>
      <c r="G2591">
        <v>5370</v>
      </c>
      <c r="H2591">
        <v>5741</v>
      </c>
      <c r="I2591">
        <v>2914</v>
      </c>
      <c r="J2591">
        <f t="shared" si="1058"/>
        <v>5741</v>
      </c>
      <c r="K2591">
        <f t="shared" si="1059"/>
        <v>1.771366862079605</v>
      </c>
      <c r="L2591">
        <f t="shared" si="1060"/>
        <v>5370</v>
      </c>
      <c r="M2591">
        <f t="shared" si="1061"/>
        <v>1.8428277282086478</v>
      </c>
      <c r="N2591">
        <f t="shared" si="1062"/>
        <v>5.2099011455152401E-6</v>
      </c>
      <c r="O2591">
        <f t="shared" si="1063"/>
        <v>9.2286462438762702E-6</v>
      </c>
      <c r="P2591">
        <f t="shared" si="1064"/>
        <v>5.1349551362077499E-6</v>
      </c>
      <c r="Q2591">
        <f t="shared" si="1065"/>
        <v>9.4628377081110547E-6</v>
      </c>
    </row>
    <row r="2592" spans="1:17" x14ac:dyDescent="0.25">
      <c r="A2592" t="s">
        <v>2602</v>
      </c>
      <c r="B2592" t="s">
        <v>10</v>
      </c>
      <c r="C2592" t="s">
        <v>10</v>
      </c>
      <c r="D2592">
        <v>0.39100000000000001</v>
      </c>
      <c r="E2592">
        <v>33</v>
      </c>
      <c r="F2592">
        <v>1817</v>
      </c>
      <c r="G2592">
        <v>2374</v>
      </c>
      <c r="H2592">
        <v>3540</v>
      </c>
      <c r="I2592">
        <v>1378</v>
      </c>
      <c r="J2592">
        <f t="shared" si="1058"/>
        <v>3540</v>
      </c>
      <c r="K2592">
        <f t="shared" si="1059"/>
        <v>1.9482663731425427</v>
      </c>
      <c r="L2592">
        <f t="shared" si="1060"/>
        <v>2374</v>
      </c>
      <c r="M2592">
        <f t="shared" si="1061"/>
        <v>1.7227866473149491</v>
      </c>
      <c r="N2592">
        <f t="shared" si="1062"/>
        <v>3.212515250848972E-6</v>
      </c>
      <c r="O2592">
        <f t="shared" si="1063"/>
        <v>6.2588354364366323E-6</v>
      </c>
      <c r="P2592">
        <f t="shared" si="1064"/>
        <v>2.270090036006927E-6</v>
      </c>
      <c r="Q2592">
        <f t="shared" si="1065"/>
        <v>3.9108808022354461E-6</v>
      </c>
    </row>
    <row r="2593" spans="1:17" x14ac:dyDescent="0.25">
      <c r="A2593" t="s">
        <v>2603</v>
      </c>
      <c r="B2593" t="s">
        <v>10</v>
      </c>
      <c r="C2593" t="s">
        <v>10</v>
      </c>
      <c r="D2593">
        <v>1.6E-2</v>
      </c>
      <c r="E2593">
        <v>105</v>
      </c>
      <c r="F2593">
        <v>35746</v>
      </c>
      <c r="G2593">
        <v>35299</v>
      </c>
      <c r="H2593">
        <v>36059</v>
      </c>
      <c r="I2593">
        <v>35299</v>
      </c>
      <c r="J2593">
        <f t="shared" si="1058"/>
        <v>36059</v>
      </c>
      <c r="K2593">
        <f t="shared" si="1059"/>
        <v>1.0087562244726682</v>
      </c>
      <c r="L2593">
        <f t="shared" si="1060"/>
        <v>35299</v>
      </c>
      <c r="M2593">
        <f t="shared" si="1061"/>
        <v>1</v>
      </c>
      <c r="N2593">
        <f t="shared" si="1062"/>
        <v>3.2723188539650585E-5</v>
      </c>
      <c r="O2593">
        <f t="shared" si="1063"/>
        <v>3.3009720123965208E-5</v>
      </c>
      <c r="P2593">
        <f t="shared" si="1064"/>
        <v>3.3753963008006956E-5</v>
      </c>
      <c r="Q2593">
        <f t="shared" si="1065"/>
        <v>3.3753963008006956E-5</v>
      </c>
    </row>
    <row r="2594" spans="1:17" x14ac:dyDescent="0.25">
      <c r="A2594" t="s">
        <v>2604</v>
      </c>
      <c r="B2594" t="s">
        <v>10</v>
      </c>
      <c r="C2594" t="s">
        <v>10</v>
      </c>
      <c r="D2594">
        <v>2.625</v>
      </c>
      <c r="E2594">
        <v>49</v>
      </c>
      <c r="F2594">
        <v>136121</v>
      </c>
      <c r="G2594">
        <v>147443</v>
      </c>
      <c r="H2594">
        <v>149806</v>
      </c>
      <c r="I2594">
        <v>134325</v>
      </c>
      <c r="J2594">
        <f t="shared" si="1058"/>
        <v>149806</v>
      </c>
      <c r="K2594">
        <f t="shared" si="1059"/>
        <v>1.100535552927175</v>
      </c>
      <c r="L2594">
        <f t="shared" si="1060"/>
        <v>147443</v>
      </c>
      <c r="M2594">
        <f t="shared" si="1061"/>
        <v>1.0976586636888144</v>
      </c>
      <c r="N2594">
        <f t="shared" si="1062"/>
        <v>1.3594747448267828E-4</v>
      </c>
      <c r="O2594">
        <f t="shared" si="1063"/>
        <v>1.4961502899884735E-4</v>
      </c>
      <c r="P2594">
        <f t="shared" si="1064"/>
        <v>1.4098942088414882E-4</v>
      </c>
      <c r="Q2594">
        <f t="shared" si="1065"/>
        <v>1.5475825932195463E-4</v>
      </c>
    </row>
    <row r="2595" spans="1:17" x14ac:dyDescent="0.25">
      <c r="A2595" t="s">
        <v>2605</v>
      </c>
      <c r="B2595" t="s">
        <v>10</v>
      </c>
      <c r="C2595" t="s">
        <v>10</v>
      </c>
      <c r="D2595">
        <v>0.188</v>
      </c>
      <c r="E2595">
        <v>33</v>
      </c>
      <c r="F2595">
        <v>933</v>
      </c>
      <c r="G2595">
        <v>1130</v>
      </c>
      <c r="H2595">
        <v>1851</v>
      </c>
      <c r="I2595">
        <v>603</v>
      </c>
      <c r="J2595">
        <f t="shared" si="1058"/>
        <v>1851</v>
      </c>
      <c r="K2595">
        <f t="shared" si="1059"/>
        <v>1.9839228295819935</v>
      </c>
      <c r="L2595">
        <f t="shared" si="1060"/>
        <v>1130</v>
      </c>
      <c r="M2595">
        <f t="shared" si="1061"/>
        <v>1.8739635157545604</v>
      </c>
      <c r="N2595">
        <f t="shared" si="1062"/>
        <v>1.6797643303167931E-6</v>
      </c>
      <c r="O2595">
        <f t="shared" si="1063"/>
        <v>3.3325228032329943E-6</v>
      </c>
      <c r="P2595">
        <f t="shared" si="1064"/>
        <v>1.0805399076191354E-6</v>
      </c>
      <c r="Q2595">
        <f t="shared" si="1065"/>
        <v>2.0248923641950629E-6</v>
      </c>
    </row>
    <row r="2596" spans="1:17" x14ac:dyDescent="0.25">
      <c r="A2596" t="s">
        <v>2606</v>
      </c>
      <c r="B2596" t="s">
        <v>10</v>
      </c>
      <c r="C2596" t="s">
        <v>10</v>
      </c>
      <c r="D2596">
        <v>0.60899999999999999</v>
      </c>
      <c r="E2596">
        <v>24</v>
      </c>
      <c r="F2596">
        <v>6504</v>
      </c>
      <c r="G2596">
        <v>8295</v>
      </c>
      <c r="H2596">
        <v>9025</v>
      </c>
      <c r="I2596">
        <v>5923</v>
      </c>
      <c r="J2596">
        <f t="shared" si="1058"/>
        <v>9025</v>
      </c>
      <c r="K2596">
        <f t="shared" si="1059"/>
        <v>1.3876076260762609</v>
      </c>
      <c r="L2596">
        <f t="shared" si="1060"/>
        <v>8295</v>
      </c>
      <c r="M2596">
        <f t="shared" si="1061"/>
        <v>1.4004727334121223</v>
      </c>
      <c r="N2596">
        <f t="shared" si="1062"/>
        <v>8.1900989092971679E-6</v>
      </c>
      <c r="O2596">
        <f t="shared" si="1063"/>
        <v>1.1364643704859616E-5</v>
      </c>
      <c r="P2596">
        <f t="shared" si="1064"/>
        <v>7.9319279059298483E-6</v>
      </c>
      <c r="Q2596">
        <f t="shared" si="1065"/>
        <v>1.1108448755645466E-5</v>
      </c>
    </row>
    <row r="2597" spans="1:17" x14ac:dyDescent="0.25">
      <c r="A2597" t="s">
        <v>2607</v>
      </c>
      <c r="B2597" t="s">
        <v>10</v>
      </c>
      <c r="C2597" t="s">
        <v>10</v>
      </c>
      <c r="D2597">
        <v>25.765999999999998</v>
      </c>
      <c r="E2597">
        <v>13</v>
      </c>
      <c r="F2597">
        <v>24342</v>
      </c>
      <c r="G2597">
        <v>45822</v>
      </c>
      <c r="H2597">
        <v>47981</v>
      </c>
      <c r="I2597">
        <v>23154</v>
      </c>
      <c r="J2597">
        <f t="shared" si="1058"/>
        <v>47981</v>
      </c>
      <c r="K2597">
        <f t="shared" si="1059"/>
        <v>1.9711198751129735</v>
      </c>
      <c r="L2597">
        <f t="shared" si="1060"/>
        <v>45822</v>
      </c>
      <c r="M2597">
        <f t="shared" si="1061"/>
        <v>1.9790101062451413</v>
      </c>
      <c r="N2597">
        <f t="shared" si="1062"/>
        <v>4.3542286511577549E-5</v>
      </c>
      <c r="O2597">
        <f t="shared" si="1063"/>
        <v>8.5827066350834051E-5</v>
      </c>
      <c r="P2597">
        <f t="shared" si="1064"/>
        <v>4.3816371368959315E-5</v>
      </c>
      <c r="Q2597">
        <f t="shared" si="1065"/>
        <v>8.671304175816074E-5</v>
      </c>
    </row>
    <row r="2598" spans="1:17" x14ac:dyDescent="0.25">
      <c r="A2598" t="s">
        <v>2608</v>
      </c>
      <c r="B2598" t="s">
        <v>10</v>
      </c>
      <c r="C2598" t="s">
        <v>10</v>
      </c>
      <c r="D2598">
        <v>0</v>
      </c>
      <c r="E2598">
        <v>20</v>
      </c>
      <c r="F2598">
        <v>284</v>
      </c>
      <c r="G2598">
        <v>282</v>
      </c>
      <c r="H2598">
        <v>348</v>
      </c>
      <c r="I2598">
        <v>260</v>
      </c>
      <c r="J2598">
        <f t="shared" si="1058"/>
        <v>348</v>
      </c>
      <c r="K2598">
        <f t="shared" si="1059"/>
        <v>1.2253521126760563</v>
      </c>
      <c r="L2598">
        <f t="shared" si="1060"/>
        <v>282</v>
      </c>
      <c r="M2598">
        <f t="shared" si="1061"/>
        <v>1.0846153846153845</v>
      </c>
      <c r="N2598">
        <f t="shared" si="1062"/>
        <v>3.1580658398176334E-7</v>
      </c>
      <c r="O2598">
        <f t="shared" si="1063"/>
        <v>3.8697426487906211E-7</v>
      </c>
      <c r="P2598">
        <f t="shared" si="1064"/>
        <v>2.6965686190141256E-7</v>
      </c>
      <c r="Q2598">
        <f t="shared" si="1065"/>
        <v>2.9247398098537821E-7</v>
      </c>
    </row>
    <row r="2599" spans="1:17" x14ac:dyDescent="0.25">
      <c r="A2599" t="s">
        <v>2609</v>
      </c>
      <c r="B2599" t="s">
        <v>10</v>
      </c>
      <c r="C2599" t="s">
        <v>10</v>
      </c>
      <c r="D2599">
        <v>7.875</v>
      </c>
      <c r="E2599">
        <v>46</v>
      </c>
      <c r="F2599">
        <v>6578</v>
      </c>
      <c r="G2599">
        <v>10769</v>
      </c>
      <c r="H2599">
        <v>12675</v>
      </c>
      <c r="I2599">
        <v>5774</v>
      </c>
      <c r="J2599">
        <f t="shared" si="1058"/>
        <v>12675</v>
      </c>
      <c r="K2599">
        <f t="shared" si="1059"/>
        <v>1.9268774703557312</v>
      </c>
      <c r="L2599">
        <f t="shared" si="1060"/>
        <v>10769</v>
      </c>
      <c r="M2599">
        <f t="shared" si="1061"/>
        <v>1.8650848631797714</v>
      </c>
      <c r="N2599">
        <f t="shared" si="1062"/>
        <v>1.150243808037026E-5</v>
      </c>
      <c r="O2599">
        <f t="shared" si="1063"/>
        <v>2.2163788791227279E-5</v>
      </c>
      <c r="P2599">
        <f t="shared" si="1064"/>
        <v>1.0297640942611034E-5</v>
      </c>
      <c r="Q2599">
        <f t="shared" si="1065"/>
        <v>1.9205974248524113E-5</v>
      </c>
    </row>
    <row r="2600" spans="1:17" x14ac:dyDescent="0.25">
      <c r="A2600" t="s">
        <v>2610</v>
      </c>
      <c r="B2600" t="s">
        <v>10</v>
      </c>
      <c r="C2600" t="s">
        <v>10</v>
      </c>
      <c r="D2600">
        <v>7.6559999999999997</v>
      </c>
      <c r="E2600">
        <v>159</v>
      </c>
      <c r="F2600">
        <v>64484</v>
      </c>
      <c r="G2600">
        <v>89134</v>
      </c>
      <c r="H2600">
        <v>93110</v>
      </c>
      <c r="I2600">
        <v>60398</v>
      </c>
      <c r="J2600">
        <f t="shared" si="1058"/>
        <v>93110</v>
      </c>
      <c r="K2600">
        <f t="shared" si="1059"/>
        <v>1.4439240741889461</v>
      </c>
      <c r="L2600">
        <f t="shared" si="1060"/>
        <v>89134</v>
      </c>
      <c r="M2600">
        <f t="shared" si="1061"/>
        <v>1.4757773436206496</v>
      </c>
      <c r="N2600">
        <f t="shared" si="1062"/>
        <v>8.4496411018798815E-5</v>
      </c>
      <c r="O2600">
        <f t="shared" si="1063"/>
        <v>1.2200640205260774E-4</v>
      </c>
      <c r="P2600">
        <f t="shared" si="1064"/>
        <v>8.5232605420994709E-5</v>
      </c>
      <c r="Q2600">
        <f t="shared" si="1065"/>
        <v>1.2578434801806254E-4</v>
      </c>
    </row>
    <row r="2601" spans="1:17" x14ac:dyDescent="0.25">
      <c r="A2601" t="s">
        <v>2611</v>
      </c>
      <c r="B2601" t="s">
        <v>10</v>
      </c>
      <c r="C2601" t="s">
        <v>10</v>
      </c>
      <c r="D2601">
        <v>10.327999999999999</v>
      </c>
      <c r="E2601">
        <v>53</v>
      </c>
      <c r="F2601">
        <v>7817</v>
      </c>
      <c r="G2601">
        <v>13458</v>
      </c>
      <c r="H2601">
        <v>14925</v>
      </c>
      <c r="I2601">
        <v>6980</v>
      </c>
      <c r="J2601">
        <f t="shared" si="1058"/>
        <v>14925</v>
      </c>
      <c r="K2601">
        <f t="shared" si="1059"/>
        <v>1.9093002430599975</v>
      </c>
      <c r="L2601">
        <f t="shared" si="1060"/>
        <v>13458</v>
      </c>
      <c r="M2601">
        <f t="shared" si="1061"/>
        <v>1.928080229226361</v>
      </c>
      <c r="N2601">
        <f t="shared" si="1062"/>
        <v>1.3544290994045454E-5</v>
      </c>
      <c r="O2601">
        <f t="shared" si="1063"/>
        <v>2.5860118087006319E-5</v>
      </c>
      <c r="P2601">
        <f t="shared" si="1064"/>
        <v>1.2868943430741881E-5</v>
      </c>
      <c r="Q2601">
        <f t="shared" si="1065"/>
        <v>2.4812355399845877E-5</v>
      </c>
    </row>
    <row r="2602" spans="1:17" x14ac:dyDescent="0.25">
      <c r="A2602" t="s">
        <v>2612</v>
      </c>
      <c r="B2602" t="s">
        <v>10</v>
      </c>
      <c r="C2602" t="s">
        <v>10</v>
      </c>
      <c r="D2602">
        <v>10.891</v>
      </c>
      <c r="E2602">
        <v>13</v>
      </c>
      <c r="F2602">
        <v>10726</v>
      </c>
      <c r="G2602">
        <v>17538</v>
      </c>
      <c r="H2602">
        <v>19066</v>
      </c>
      <c r="I2602">
        <v>9713</v>
      </c>
      <c r="J2602">
        <f t="shared" si="1058"/>
        <v>19066</v>
      </c>
      <c r="K2602">
        <f t="shared" si="1059"/>
        <v>1.7775498787991795</v>
      </c>
      <c r="L2602">
        <f t="shared" si="1060"/>
        <v>17538</v>
      </c>
      <c r="M2602">
        <f t="shared" si="1061"/>
        <v>1.8056213322351489</v>
      </c>
      <c r="N2602">
        <f t="shared" si="1062"/>
        <v>1.7302207845391666E-5</v>
      </c>
      <c r="O2602">
        <f t="shared" si="1063"/>
        <v>3.0755537458534166E-5</v>
      </c>
      <c r="P2602">
        <f t="shared" si="1064"/>
        <v>1.677036185825168E-5</v>
      </c>
      <c r="Q2602">
        <f t="shared" si="1065"/>
        <v>3.0280923120561926E-5</v>
      </c>
    </row>
    <row r="2603" spans="1:17" x14ac:dyDescent="0.25">
      <c r="A2603" t="s">
        <v>2613</v>
      </c>
      <c r="B2603" t="s">
        <v>10</v>
      </c>
      <c r="C2603" t="s">
        <v>10</v>
      </c>
      <c r="D2603">
        <v>9.1560000000000006</v>
      </c>
      <c r="E2603">
        <v>57</v>
      </c>
      <c r="F2603">
        <v>12122</v>
      </c>
      <c r="G2603">
        <v>21520</v>
      </c>
      <c r="H2603">
        <v>23451</v>
      </c>
      <c r="I2603">
        <v>10903</v>
      </c>
      <c r="J2603">
        <f t="shared" si="1058"/>
        <v>23451</v>
      </c>
      <c r="K2603">
        <f t="shared" si="1059"/>
        <v>1.934581752186108</v>
      </c>
      <c r="L2603">
        <f t="shared" si="1060"/>
        <v>21520</v>
      </c>
      <c r="M2603">
        <f t="shared" si="1061"/>
        <v>1.9737686875171971</v>
      </c>
      <c r="N2603">
        <f t="shared" si="1062"/>
        <v>2.1281552301598656E-5</v>
      </c>
      <c r="O2603">
        <f t="shared" si="1063"/>
        <v>4.1170902740867025E-5</v>
      </c>
      <c r="P2603">
        <f t="shared" si="1064"/>
        <v>2.0578069745100701E-5</v>
      </c>
      <c r="Q2603">
        <f t="shared" si="1065"/>
        <v>4.0616349712424755E-5</v>
      </c>
    </row>
    <row r="2604" spans="1:17" x14ac:dyDescent="0.25">
      <c r="A2604" t="s">
        <v>2614</v>
      </c>
      <c r="B2604" t="s">
        <v>10</v>
      </c>
      <c r="C2604" t="s">
        <v>10</v>
      </c>
      <c r="D2604">
        <v>3.1E-2</v>
      </c>
      <c r="E2604">
        <v>19</v>
      </c>
      <c r="F2604">
        <v>4888</v>
      </c>
      <c r="G2604">
        <v>4782</v>
      </c>
      <c r="H2604">
        <v>5103</v>
      </c>
      <c r="I2604">
        <v>4619</v>
      </c>
      <c r="J2604">
        <f t="shared" si="1058"/>
        <v>5103</v>
      </c>
      <c r="K2604">
        <f t="shared" si="1059"/>
        <v>1.0439852700490999</v>
      </c>
      <c r="L2604">
        <f t="shared" si="1060"/>
        <v>4782</v>
      </c>
      <c r="M2604">
        <f t="shared" si="1061"/>
        <v>1.0352890235981815</v>
      </c>
      <c r="N2604">
        <f t="shared" si="1062"/>
        <v>4.6309224082153403E-6</v>
      </c>
      <c r="O2604">
        <f t="shared" si="1063"/>
        <v>4.8346147809171199E-6</v>
      </c>
      <c r="P2604">
        <f t="shared" si="1064"/>
        <v>4.5726918922431019E-6</v>
      </c>
      <c r="Q2604">
        <f t="shared" si="1065"/>
        <v>4.7340577243356822E-6</v>
      </c>
    </row>
    <row r="2605" spans="1:17" x14ac:dyDescent="0.25">
      <c r="A2605" t="s">
        <v>2615</v>
      </c>
      <c r="B2605" t="s">
        <v>10</v>
      </c>
      <c r="C2605" t="s">
        <v>10</v>
      </c>
      <c r="D2605">
        <v>122.64100000000001</v>
      </c>
      <c r="E2605">
        <v>99</v>
      </c>
      <c r="F2605">
        <v>90064</v>
      </c>
      <c r="G2605">
        <v>168174</v>
      </c>
      <c r="H2605">
        <v>178156</v>
      </c>
      <c r="I2605">
        <v>84179</v>
      </c>
      <c r="J2605">
        <f t="shared" si="1058"/>
        <v>178156</v>
      </c>
      <c r="K2605">
        <f t="shared" si="1059"/>
        <v>1.9781044590513412</v>
      </c>
      <c r="L2605">
        <f t="shared" si="1060"/>
        <v>168174</v>
      </c>
      <c r="M2605">
        <f t="shared" si="1061"/>
        <v>1.9978141816842681</v>
      </c>
      <c r="N2605">
        <f t="shared" si="1062"/>
        <v>1.6167482119498573E-4</v>
      </c>
      <c r="O2605">
        <f t="shared" si="1063"/>
        <v>3.1980968472212958E-4</v>
      </c>
      <c r="P2605">
        <f t="shared" si="1064"/>
        <v>1.6081302515392963E-4</v>
      </c>
      <c r="Q2605">
        <f t="shared" si="1065"/>
        <v>3.2127454225206955E-4</v>
      </c>
    </row>
    <row r="2606" spans="1:17" x14ac:dyDescent="0.25">
      <c r="A2606" t="s">
        <v>2616</v>
      </c>
      <c r="B2606" t="s">
        <v>10</v>
      </c>
      <c r="C2606" t="s">
        <v>10</v>
      </c>
      <c r="D2606">
        <v>0.26600000000000001</v>
      </c>
      <c r="E2606">
        <v>14</v>
      </c>
      <c r="F2606">
        <v>3211</v>
      </c>
      <c r="G2606">
        <v>3059</v>
      </c>
      <c r="H2606">
        <v>3513</v>
      </c>
      <c r="I2606">
        <v>2867</v>
      </c>
      <c r="J2606">
        <f t="shared" si="1058"/>
        <v>3513</v>
      </c>
      <c r="K2606">
        <f t="shared" si="1059"/>
        <v>1.0940516972905636</v>
      </c>
      <c r="L2606">
        <f t="shared" si="1060"/>
        <v>3059</v>
      </c>
      <c r="M2606">
        <f t="shared" si="1061"/>
        <v>1.0669689570980119</v>
      </c>
      <c r="N2606">
        <f t="shared" si="1062"/>
        <v>3.1880130158848696E-6</v>
      </c>
      <c r="O2606">
        <f t="shared" si="1063"/>
        <v>3.4878510510132502E-6</v>
      </c>
      <c r="P2606">
        <f t="shared" si="1064"/>
        <v>2.9251075906256062E-6</v>
      </c>
      <c r="Q2606">
        <f t="shared" si="1065"/>
        <v>3.1209989953692815E-6</v>
      </c>
    </row>
    <row r="2607" spans="1:17" x14ac:dyDescent="0.25">
      <c r="A2607" t="s">
        <v>2617</v>
      </c>
      <c r="B2607" t="s">
        <v>10</v>
      </c>
      <c r="C2607" t="s">
        <v>10</v>
      </c>
      <c r="D2607">
        <v>0</v>
      </c>
      <c r="E2607">
        <v>4</v>
      </c>
      <c r="F2607">
        <v>672</v>
      </c>
      <c r="G2607">
        <v>608</v>
      </c>
      <c r="H2607">
        <v>703</v>
      </c>
      <c r="I2607">
        <v>602</v>
      </c>
      <c r="J2607">
        <f t="shared" si="1058"/>
        <v>703</v>
      </c>
      <c r="K2607">
        <f t="shared" si="1059"/>
        <v>1.0461309523809523</v>
      </c>
      <c r="L2607">
        <f t="shared" si="1060"/>
        <v>608</v>
      </c>
      <c r="M2607">
        <f t="shared" si="1061"/>
        <v>1.0099667774086378</v>
      </c>
      <c r="N2607">
        <f t="shared" si="1062"/>
        <v>6.3796559925051615E-7</v>
      </c>
      <c r="O2607">
        <f t="shared" si="1063"/>
        <v>6.673955599302274E-7</v>
      </c>
      <c r="P2607">
        <f t="shared" si="1064"/>
        <v>5.8138784409949938E-7</v>
      </c>
      <c r="Q2607">
        <f t="shared" si="1065"/>
        <v>5.8718240732972694E-7</v>
      </c>
    </row>
    <row r="2608" spans="1:17" x14ac:dyDescent="0.25">
      <c r="A2608" t="s">
        <v>2618</v>
      </c>
      <c r="B2608" t="s">
        <v>10</v>
      </c>
      <c r="C2608" t="s">
        <v>10</v>
      </c>
      <c r="D2608">
        <v>8.984</v>
      </c>
      <c r="E2608">
        <v>37</v>
      </c>
      <c r="F2608">
        <v>30361</v>
      </c>
      <c r="G2608">
        <v>38400</v>
      </c>
      <c r="H2608">
        <v>40786</v>
      </c>
      <c r="I2608">
        <v>28291</v>
      </c>
      <c r="J2608">
        <f t="shared" si="1058"/>
        <v>40786</v>
      </c>
      <c r="K2608">
        <f t="shared" si="1059"/>
        <v>1.3433681367543888</v>
      </c>
      <c r="L2608">
        <f t="shared" si="1060"/>
        <v>38400</v>
      </c>
      <c r="M2608">
        <f t="shared" si="1061"/>
        <v>1.3573221165741756</v>
      </c>
      <c r="N2608">
        <f t="shared" si="1062"/>
        <v>3.7012894638736205E-5</v>
      </c>
      <c r="O2608">
        <f t="shared" si="1063"/>
        <v>4.9721943306725565E-5</v>
      </c>
      <c r="P2608">
        <f t="shared" si="1064"/>
        <v>3.6719232258915753E-5</v>
      </c>
      <c r="Q2608">
        <f t="shared" si="1065"/>
        <v>4.9839826048650274E-5</v>
      </c>
    </row>
    <row r="2609" spans="1:17" x14ac:dyDescent="0.25">
      <c r="A2609" t="s">
        <v>2619</v>
      </c>
      <c r="B2609" t="s">
        <v>10</v>
      </c>
      <c r="C2609" t="s">
        <v>10</v>
      </c>
      <c r="D2609">
        <v>1.6E-2</v>
      </c>
      <c r="E2609">
        <v>74</v>
      </c>
      <c r="F2609">
        <v>7792</v>
      </c>
      <c r="G2609">
        <v>7369</v>
      </c>
      <c r="H2609">
        <v>8002</v>
      </c>
      <c r="I2609">
        <v>7369</v>
      </c>
      <c r="J2609">
        <f t="shared" si="1058"/>
        <v>8002</v>
      </c>
      <c r="K2609">
        <f t="shared" si="1059"/>
        <v>1.0269507186858315</v>
      </c>
      <c r="L2609">
        <f t="shared" si="1060"/>
        <v>7369</v>
      </c>
      <c r="M2609">
        <f t="shared" si="1061"/>
        <v>1</v>
      </c>
      <c r="N2609">
        <f t="shared" si="1062"/>
        <v>7.2617364512128455E-6</v>
      </c>
      <c r="O2609">
        <f t="shared" si="1063"/>
        <v>7.4574454674801311E-6</v>
      </c>
      <c r="P2609">
        <f t="shared" si="1064"/>
        <v>7.0464589196862025E-6</v>
      </c>
      <c r="Q2609">
        <f t="shared" si="1065"/>
        <v>7.0464589196862025E-6</v>
      </c>
    </row>
    <row r="2610" spans="1:17" x14ac:dyDescent="0.25">
      <c r="A2610" t="s">
        <v>2620</v>
      </c>
      <c r="B2610" t="s">
        <v>10</v>
      </c>
      <c r="C2610" t="s">
        <v>10</v>
      </c>
      <c r="D2610">
        <v>0</v>
      </c>
      <c r="E2610">
        <v>1</v>
      </c>
      <c r="F2610">
        <v>99</v>
      </c>
      <c r="G2610">
        <v>94</v>
      </c>
      <c r="H2610">
        <v>100</v>
      </c>
      <c r="I2610">
        <v>94</v>
      </c>
      <c r="J2610">
        <f t="shared" si="1058"/>
        <v>100</v>
      </c>
      <c r="K2610">
        <f t="shared" si="1059"/>
        <v>1.0101010101010102</v>
      </c>
      <c r="L2610">
        <f t="shared" si="1060"/>
        <v>94</v>
      </c>
      <c r="M2610">
        <f t="shared" si="1061"/>
        <v>1</v>
      </c>
      <c r="N2610">
        <f t="shared" si="1062"/>
        <v>9.0749018385564183E-8</v>
      </c>
      <c r="O2610">
        <f t="shared" si="1063"/>
        <v>9.1665675136933524E-8</v>
      </c>
      <c r="P2610">
        <f t="shared" si="1064"/>
        <v>8.9885620633804181E-8</v>
      </c>
      <c r="Q2610">
        <f t="shared" si="1065"/>
        <v>8.9885620633804181E-8</v>
      </c>
    </row>
    <row r="2611" spans="1:17" x14ac:dyDescent="0.25">
      <c r="A2611" t="s">
        <v>2621</v>
      </c>
      <c r="B2611" t="s">
        <v>10</v>
      </c>
      <c r="C2611" t="s">
        <v>10</v>
      </c>
      <c r="D2611">
        <v>3.1E-2</v>
      </c>
      <c r="E2611">
        <v>7</v>
      </c>
      <c r="F2611">
        <v>1395</v>
      </c>
      <c r="G2611">
        <v>1649</v>
      </c>
      <c r="H2611">
        <v>1753</v>
      </c>
      <c r="I2611">
        <v>1293</v>
      </c>
      <c r="J2611">
        <f t="shared" si="1058"/>
        <v>1753</v>
      </c>
      <c r="K2611">
        <f t="shared" si="1059"/>
        <v>1.2566308243727597</v>
      </c>
      <c r="L2611">
        <f t="shared" si="1060"/>
        <v>1649</v>
      </c>
      <c r="M2611">
        <f t="shared" si="1061"/>
        <v>1.2753286929621037</v>
      </c>
      <c r="N2611">
        <f t="shared" si="1062"/>
        <v>1.59083029229894E-6</v>
      </c>
      <c r="O2611">
        <f t="shared" si="1063"/>
        <v>1.9990863816487752E-6</v>
      </c>
      <c r="P2611">
        <f t="shared" si="1064"/>
        <v>1.5768232811185437E-6</v>
      </c>
      <c r="Q2611">
        <f t="shared" si="1065"/>
        <v>2.0109679741411284E-6</v>
      </c>
    </row>
    <row r="2612" spans="1:17" x14ac:dyDescent="0.25">
      <c r="A2612" t="s">
        <v>2622</v>
      </c>
      <c r="B2612" t="s">
        <v>10</v>
      </c>
      <c r="C2612" t="s">
        <v>10</v>
      </c>
      <c r="D2612">
        <v>8.4060000000000006</v>
      </c>
      <c r="E2612">
        <v>80</v>
      </c>
      <c r="F2612">
        <v>23274</v>
      </c>
      <c r="G2612">
        <v>39129</v>
      </c>
      <c r="H2612">
        <v>42014</v>
      </c>
      <c r="I2612">
        <v>20657</v>
      </c>
      <c r="J2612">
        <f t="shared" si="1058"/>
        <v>42014</v>
      </c>
      <c r="K2612">
        <f t="shared" si="1059"/>
        <v>1.8051903411532182</v>
      </c>
      <c r="L2612">
        <f t="shared" si="1060"/>
        <v>39129</v>
      </c>
      <c r="M2612">
        <f t="shared" si="1061"/>
        <v>1.8942247180132643</v>
      </c>
      <c r="N2612">
        <f t="shared" si="1062"/>
        <v>3.8127292584510936E-5</v>
      </c>
      <c r="O2612">
        <f t="shared" si="1063"/>
        <v>6.8827020307881865E-5</v>
      </c>
      <c r="P2612">
        <f t="shared" si="1064"/>
        <v>3.7416323933831103E-5</v>
      </c>
      <c r="Q2612">
        <f t="shared" si="1065"/>
        <v>7.0874925652654176E-5</v>
      </c>
    </row>
    <row r="2613" spans="1:17" x14ac:dyDescent="0.25">
      <c r="A2613" t="s">
        <v>2623</v>
      </c>
      <c r="B2613" t="s">
        <v>10</v>
      </c>
      <c r="C2613" t="s">
        <v>10</v>
      </c>
      <c r="D2613">
        <v>6.2E-2</v>
      </c>
      <c r="E2613">
        <v>7</v>
      </c>
      <c r="F2613">
        <v>1428</v>
      </c>
      <c r="G2613">
        <v>1632</v>
      </c>
      <c r="H2613">
        <v>1754</v>
      </c>
      <c r="I2613">
        <v>1316</v>
      </c>
      <c r="J2613">
        <f t="shared" si="1058"/>
        <v>1754</v>
      </c>
      <c r="K2613">
        <f t="shared" si="1059"/>
        <v>1.2282913165266107</v>
      </c>
      <c r="L2613">
        <f t="shared" si="1060"/>
        <v>1632</v>
      </c>
      <c r="M2613">
        <f t="shared" si="1061"/>
        <v>1.2401215805471124</v>
      </c>
      <c r="N2613">
        <f t="shared" si="1062"/>
        <v>1.5917377824827958E-6</v>
      </c>
      <c r="O2613">
        <f t="shared" si="1063"/>
        <v>1.9551176964109414E-6</v>
      </c>
      <c r="P2613">
        <f t="shared" si="1064"/>
        <v>1.5605673710039195E-6</v>
      </c>
      <c r="Q2613">
        <f t="shared" si="1065"/>
        <v>1.9352932746796324E-6</v>
      </c>
    </row>
    <row r="2614" spans="1:17" x14ac:dyDescent="0.25">
      <c r="A2614" t="s">
        <v>2624</v>
      </c>
      <c r="B2614" t="s">
        <v>10</v>
      </c>
      <c r="C2614" t="s">
        <v>10</v>
      </c>
      <c r="D2614">
        <v>0.59399999999999997</v>
      </c>
      <c r="E2614">
        <v>49</v>
      </c>
      <c r="F2614">
        <v>11002</v>
      </c>
      <c r="G2614">
        <v>13093</v>
      </c>
      <c r="H2614">
        <v>14097</v>
      </c>
      <c r="I2614">
        <v>10041</v>
      </c>
      <c r="J2614">
        <f t="shared" si="1058"/>
        <v>14097</v>
      </c>
      <c r="K2614">
        <f t="shared" si="1059"/>
        <v>1.2813124886384293</v>
      </c>
      <c r="L2614">
        <f t="shared" si="1060"/>
        <v>13093</v>
      </c>
      <c r="M2614">
        <f t="shared" si="1061"/>
        <v>1.303953789463201</v>
      </c>
      <c r="N2614">
        <f t="shared" si="1062"/>
        <v>1.2792889121812983E-5</v>
      </c>
      <c r="O2614">
        <f t="shared" si="1063"/>
        <v>1.6391688597545682E-5</v>
      </c>
      <c r="P2614">
        <f t="shared" si="1064"/>
        <v>1.2519919478280832E-5</v>
      </c>
      <c r="Q2614">
        <f t="shared" si="1065"/>
        <v>1.6325396447478433E-5</v>
      </c>
    </row>
    <row r="2615" spans="1:17" x14ac:dyDescent="0.25">
      <c r="A2615" t="s">
        <v>2625</v>
      </c>
      <c r="B2615" t="s">
        <v>10</v>
      </c>
      <c r="C2615" t="s">
        <v>10</v>
      </c>
      <c r="D2615">
        <v>25.422000000000001</v>
      </c>
      <c r="E2615">
        <v>514</v>
      </c>
      <c r="F2615">
        <v>133500</v>
      </c>
      <c r="G2615">
        <v>207273</v>
      </c>
      <c r="H2615">
        <v>221560</v>
      </c>
      <c r="I2615">
        <v>119892</v>
      </c>
      <c r="J2615">
        <f t="shared" si="1058"/>
        <v>221560</v>
      </c>
      <c r="K2615">
        <f t="shared" si="1059"/>
        <v>1.6596254681647939</v>
      </c>
      <c r="L2615">
        <f t="shared" si="1060"/>
        <v>207273</v>
      </c>
      <c r="M2615">
        <f t="shared" si="1061"/>
        <v>1.7288309478530677</v>
      </c>
      <c r="N2615">
        <f t="shared" si="1062"/>
        <v>2.0106352513505601E-4</v>
      </c>
      <c r="O2615">
        <f t="shared" si="1063"/>
        <v>3.3369014703313115E-4</v>
      </c>
      <c r="P2615">
        <f t="shared" si="1064"/>
        <v>1.9820066218755844E-4</v>
      </c>
      <c r="Q2615">
        <f t="shared" si="1065"/>
        <v>3.4265543867482236E-4</v>
      </c>
    </row>
    <row r="2616" spans="1:17" x14ac:dyDescent="0.25">
      <c r="A2616" t="s">
        <v>2626</v>
      </c>
      <c r="B2616" t="s">
        <v>10</v>
      </c>
      <c r="C2616" t="s">
        <v>10</v>
      </c>
      <c r="D2616">
        <v>3.625</v>
      </c>
      <c r="E2616">
        <v>14</v>
      </c>
      <c r="F2616">
        <v>9827</v>
      </c>
      <c r="G2616">
        <v>13350</v>
      </c>
      <c r="H2616">
        <v>14100</v>
      </c>
      <c r="I2616">
        <v>9182</v>
      </c>
      <c r="J2616">
        <f t="shared" si="1058"/>
        <v>14100</v>
      </c>
      <c r="K2616">
        <f t="shared" si="1059"/>
        <v>1.4348224280044775</v>
      </c>
      <c r="L2616">
        <f t="shared" si="1060"/>
        <v>13350</v>
      </c>
      <c r="M2616">
        <f t="shared" si="1061"/>
        <v>1.4539316053147462</v>
      </c>
      <c r="N2616">
        <f t="shared" si="1062"/>
        <v>1.279561159236455E-5</v>
      </c>
      <c r="O2616">
        <f t="shared" si="1063"/>
        <v>1.8359430492758742E-5</v>
      </c>
      <c r="P2616">
        <f t="shared" si="1064"/>
        <v>1.2765670590013679E-5</v>
      </c>
      <c r="Q2616">
        <f t="shared" si="1065"/>
        <v>1.8560411933857832E-5</v>
      </c>
    </row>
    <row r="2617" spans="1:17" x14ac:dyDescent="0.25">
      <c r="A2617" t="s">
        <v>2627</v>
      </c>
      <c r="B2617" t="s">
        <v>10</v>
      </c>
      <c r="C2617" t="s">
        <v>10</v>
      </c>
      <c r="D2617">
        <v>126.15600000000001</v>
      </c>
      <c r="E2617">
        <v>163</v>
      </c>
      <c r="F2617">
        <v>171865</v>
      </c>
      <c r="G2617">
        <v>294065</v>
      </c>
      <c r="H2617">
        <v>309682</v>
      </c>
      <c r="I2617">
        <v>158521</v>
      </c>
      <c r="J2617">
        <f t="shared" si="1058"/>
        <v>309682</v>
      </c>
      <c r="K2617">
        <f t="shared" si="1059"/>
        <v>1.8018910191138393</v>
      </c>
      <c r="L2617">
        <f t="shared" si="1060"/>
        <v>294065</v>
      </c>
      <c r="M2617">
        <f t="shared" si="1061"/>
        <v>1.8550539045299992</v>
      </c>
      <c r="N2617">
        <f t="shared" si="1062"/>
        <v>2.8103337511678288E-4</v>
      </c>
      <c r="O2617">
        <f t="shared" si="1063"/>
        <v>5.0639151469418183E-4</v>
      </c>
      <c r="P2617">
        <f t="shared" si="1064"/>
        <v>2.81193776932762E-4</v>
      </c>
      <c r="Q2617">
        <f t="shared" si="1065"/>
        <v>5.2162961382865773E-4</v>
      </c>
    </row>
    <row r="2618" spans="1:17" x14ac:dyDescent="0.25">
      <c r="A2618" t="s">
        <v>2628</v>
      </c>
      <c r="B2618" t="s">
        <v>10</v>
      </c>
      <c r="C2618" t="s">
        <v>10</v>
      </c>
      <c r="D2618">
        <v>1.6E-2</v>
      </c>
      <c r="E2618">
        <v>29</v>
      </c>
      <c r="F2618">
        <v>3564</v>
      </c>
      <c r="G2618">
        <v>3388</v>
      </c>
      <c r="H2618">
        <v>3650</v>
      </c>
      <c r="I2618">
        <v>3388</v>
      </c>
      <c r="J2618">
        <f t="shared" si="1058"/>
        <v>3650</v>
      </c>
      <c r="K2618">
        <f t="shared" si="1059"/>
        <v>1.0241301907968574</v>
      </c>
      <c r="L2618">
        <f t="shared" si="1060"/>
        <v>3388</v>
      </c>
      <c r="M2618">
        <f t="shared" si="1061"/>
        <v>1</v>
      </c>
      <c r="N2618">
        <f t="shared" si="1062"/>
        <v>3.3123391710730925E-6</v>
      </c>
      <c r="O2618">
        <f t="shared" si="1063"/>
        <v>3.3922665472549908E-6</v>
      </c>
      <c r="P2618">
        <f t="shared" si="1064"/>
        <v>3.2397072628439209E-6</v>
      </c>
      <c r="Q2618">
        <f t="shared" si="1065"/>
        <v>3.2397072628439209E-6</v>
      </c>
    </row>
    <row r="2619" spans="1:17" hidden="1" x14ac:dyDescent="0.25">
      <c r="A2619" t="s">
        <v>2629</v>
      </c>
      <c r="B2619" t="s">
        <v>20</v>
      </c>
      <c r="C2619" t="s">
        <v>10</v>
      </c>
    </row>
    <row r="2620" spans="1:17" x14ac:dyDescent="0.25">
      <c r="A2620" t="s">
        <v>2630</v>
      </c>
      <c r="B2620" t="s">
        <v>10</v>
      </c>
      <c r="C2620" t="s">
        <v>10</v>
      </c>
      <c r="D2620">
        <v>0.54700000000000004</v>
      </c>
      <c r="E2620">
        <v>296</v>
      </c>
      <c r="F2620">
        <v>17509</v>
      </c>
      <c r="G2620">
        <v>21112</v>
      </c>
      <c r="H2620">
        <v>22700</v>
      </c>
      <c r="I2620">
        <v>16394</v>
      </c>
      <c r="J2620">
        <f>H2620</f>
        <v>22700</v>
      </c>
      <c r="K2620">
        <f>H2620/F2620</f>
        <v>1.2964760980067394</v>
      </c>
      <c r="L2620">
        <f>G2620</f>
        <v>21112</v>
      </c>
      <c r="M2620">
        <f>G2620/I2620</f>
        <v>1.2877882152006832</v>
      </c>
      <c r="N2620">
        <f>J2620/$T$8</f>
        <v>2.0600027173523068E-5</v>
      </c>
      <c r="O2620">
        <f>N2620*K2620</f>
        <v>2.6707442848761988E-5</v>
      </c>
      <c r="P2620">
        <f>L2620/$T$9</f>
        <v>2.0187927902349722E-5</v>
      </c>
      <c r="Q2620">
        <f>P2620*M2620</f>
        <v>2.5997775641967021E-5</v>
      </c>
    </row>
    <row r="2621" spans="1:17" hidden="1" x14ac:dyDescent="0.25">
      <c r="A2621" t="s">
        <v>2631</v>
      </c>
      <c r="B2621" t="s">
        <v>10</v>
      </c>
      <c r="C2621" t="s">
        <v>20</v>
      </c>
      <c r="D2621" t="s">
        <v>21</v>
      </c>
      <c r="E2621" t="s">
        <v>21</v>
      </c>
      <c r="F2621" t="s">
        <v>21</v>
      </c>
      <c r="G2621" t="s">
        <v>21</v>
      </c>
      <c r="H2621" t="s">
        <v>21</v>
      </c>
      <c r="I2621" t="s">
        <v>21</v>
      </c>
    </row>
    <row r="2622" spans="1:17" x14ac:dyDescent="0.25">
      <c r="A2622" t="s">
        <v>2632</v>
      </c>
      <c r="B2622" t="s">
        <v>10</v>
      </c>
      <c r="C2622" t="s">
        <v>10</v>
      </c>
      <c r="D2622">
        <v>0</v>
      </c>
      <c r="E2622">
        <v>49</v>
      </c>
      <c r="F2622">
        <v>4910</v>
      </c>
      <c r="G2622">
        <v>4619</v>
      </c>
      <c r="H2622">
        <v>5011</v>
      </c>
      <c r="I2622">
        <v>4612</v>
      </c>
      <c r="J2622">
        <f t="shared" ref="J2622:J2624" si="1066">H2622</f>
        <v>5011</v>
      </c>
      <c r="K2622">
        <f t="shared" ref="K2622:K2624" si="1067">H2622/F2622</f>
        <v>1.0205702647657842</v>
      </c>
      <c r="L2622">
        <f>G2622</f>
        <v>4619</v>
      </c>
      <c r="M2622">
        <f>G2622/I2622</f>
        <v>1.0015177797051171</v>
      </c>
      <c r="N2622">
        <f t="shared" ref="N2622:N2624" si="1068">J2622/$T$8</f>
        <v>4.5474333113006214E-6</v>
      </c>
      <c r="O2622">
        <f t="shared" ref="O2622:O2624" si="1069">N2622*K2622</f>
        <v>4.6409752185188219E-6</v>
      </c>
      <c r="P2622">
        <f t="shared" ref="P2622:P2624" si="1070">L2622/$T$9</f>
        <v>4.4168264011440584E-6</v>
      </c>
      <c r="Q2622">
        <f t="shared" ref="Q2622:Q2624" si="1071">P2622*M2622</f>
        <v>4.4235301706167408E-6</v>
      </c>
    </row>
    <row r="2623" spans="1:17" x14ac:dyDescent="0.25">
      <c r="A2623" t="s">
        <v>2633</v>
      </c>
      <c r="B2623" t="s">
        <v>10</v>
      </c>
      <c r="C2623" t="s">
        <v>10</v>
      </c>
      <c r="D2623">
        <v>4.7E-2</v>
      </c>
      <c r="E2623">
        <v>1</v>
      </c>
      <c r="F2623">
        <v>257</v>
      </c>
      <c r="G2623">
        <v>254</v>
      </c>
      <c r="H2623">
        <v>305</v>
      </c>
      <c r="I2623">
        <v>208</v>
      </c>
      <c r="J2623">
        <f t="shared" si="1066"/>
        <v>305</v>
      </c>
      <c r="K2623">
        <f t="shared" si="1067"/>
        <v>1.1867704280155642</v>
      </c>
      <c r="L2623">
        <f>G2623</f>
        <v>254</v>
      </c>
      <c r="M2623">
        <f>G2623/I2623</f>
        <v>1.2211538461538463</v>
      </c>
      <c r="N2623">
        <f t="shared" si="1068"/>
        <v>2.7678450607597076E-7</v>
      </c>
      <c r="O2623">
        <f t="shared" si="1069"/>
        <v>3.2847966674385633E-7</v>
      </c>
      <c r="P2623">
        <f t="shared" si="1070"/>
        <v>2.4288242171261984E-7</v>
      </c>
      <c r="Q2623">
        <f t="shared" si="1071"/>
        <v>2.9659680343752618E-7</v>
      </c>
    </row>
    <row r="2624" spans="1:17" x14ac:dyDescent="0.25">
      <c r="A2624" t="s">
        <v>2634</v>
      </c>
      <c r="B2624" t="s">
        <v>10</v>
      </c>
      <c r="C2624" t="s">
        <v>10</v>
      </c>
      <c r="D2624">
        <v>6.9379999999999997</v>
      </c>
      <c r="E2624">
        <v>55</v>
      </c>
      <c r="F2624">
        <v>7916</v>
      </c>
      <c r="G2624">
        <v>13616</v>
      </c>
      <c r="H2624">
        <v>15853</v>
      </c>
      <c r="I2624">
        <v>7103</v>
      </c>
      <c r="J2624">
        <f t="shared" si="1066"/>
        <v>15853</v>
      </c>
      <c r="K2624">
        <f t="shared" si="1067"/>
        <v>2.0026528549772613</v>
      </c>
      <c r="L2624">
        <f>G2624</f>
        <v>13616</v>
      </c>
      <c r="M2624">
        <f>G2624/I2624</f>
        <v>1.9169365057018162</v>
      </c>
      <c r="N2624">
        <f t="shared" si="1068"/>
        <v>1.4386441884663489E-5</v>
      </c>
      <c r="O2624">
        <f t="shared" si="1069"/>
        <v>2.8811048913285788E-5</v>
      </c>
      <c r="P2624">
        <f t="shared" si="1070"/>
        <v>1.302002777180721E-5</v>
      </c>
      <c r="Q2624">
        <f t="shared" si="1071"/>
        <v>2.4958566541028718E-5</v>
      </c>
    </row>
    <row r="2625" spans="1:17" hidden="1" x14ac:dyDescent="0.25">
      <c r="A2625" t="s">
        <v>2635</v>
      </c>
      <c r="B2625" t="s">
        <v>10</v>
      </c>
      <c r="C2625" t="s">
        <v>20</v>
      </c>
      <c r="D2625" t="s">
        <v>21</v>
      </c>
      <c r="E2625" t="s">
        <v>21</v>
      </c>
      <c r="F2625" t="s">
        <v>21</v>
      </c>
      <c r="G2625" t="s">
        <v>21</v>
      </c>
      <c r="H2625" t="s">
        <v>21</v>
      </c>
      <c r="I2625" t="s">
        <v>21</v>
      </c>
    </row>
    <row r="2626" spans="1:17" x14ac:dyDescent="0.25">
      <c r="A2626" t="s">
        <v>2636</v>
      </c>
      <c r="B2626" t="s">
        <v>10</v>
      </c>
      <c r="C2626" t="s">
        <v>10</v>
      </c>
      <c r="D2626">
        <v>0.32800000000000001</v>
      </c>
      <c r="E2626">
        <v>107</v>
      </c>
      <c r="F2626">
        <v>21797</v>
      </c>
      <c r="G2626">
        <v>23065</v>
      </c>
      <c r="H2626">
        <v>24837</v>
      </c>
      <c r="I2626">
        <v>20327</v>
      </c>
      <c r="J2626">
        <f t="shared" ref="J2626:J2627" si="1072">H2626</f>
        <v>24837</v>
      </c>
      <c r="K2626">
        <f t="shared" ref="K2626:K2627" si="1073">H2626/F2626</f>
        <v>1.1394687342294811</v>
      </c>
      <c r="L2626">
        <f>G2626</f>
        <v>23065</v>
      </c>
      <c r="M2626">
        <f>G2626/I2626</f>
        <v>1.1346976927239631</v>
      </c>
      <c r="N2626">
        <f t="shared" ref="N2626:N2627" si="1074">J2626/$T$8</f>
        <v>2.2539333696422574E-5</v>
      </c>
      <c r="O2626">
        <f t="shared" ref="O2626:O2627" si="1075">N2626*K2626</f>
        <v>2.5682866037438522E-5</v>
      </c>
      <c r="P2626">
        <f t="shared" ref="P2626:P2627" si="1076">L2626/$T$9</f>
        <v>2.2055445105518017E-5</v>
      </c>
      <c r="Q2626">
        <f t="shared" ref="Q2626:Q2627" si="1077">P2626*M2626</f>
        <v>2.5026262673231318E-5</v>
      </c>
    </row>
    <row r="2627" spans="1:17" x14ac:dyDescent="0.25">
      <c r="A2627" t="s">
        <v>2637</v>
      </c>
      <c r="B2627" t="s">
        <v>10</v>
      </c>
      <c r="C2627" t="s">
        <v>10</v>
      </c>
      <c r="D2627">
        <v>10.031000000000001</v>
      </c>
      <c r="E2627">
        <v>46</v>
      </c>
      <c r="F2627">
        <v>7955</v>
      </c>
      <c r="G2627">
        <v>13437</v>
      </c>
      <c r="H2627">
        <v>15549</v>
      </c>
      <c r="I2627">
        <v>7113</v>
      </c>
      <c r="J2627">
        <f t="shared" si="1072"/>
        <v>15549</v>
      </c>
      <c r="K2627">
        <f t="shared" si="1073"/>
        <v>1.9546197360150848</v>
      </c>
      <c r="L2627">
        <f>G2627</f>
        <v>13437</v>
      </c>
      <c r="M2627">
        <f>G2627/I2627</f>
        <v>1.8890763390974272</v>
      </c>
      <c r="N2627">
        <f t="shared" si="1074"/>
        <v>1.4110564868771375E-5</v>
      </c>
      <c r="O2627">
        <f t="shared" si="1075"/>
        <v>2.7580788578821634E-5</v>
      </c>
      <c r="P2627">
        <f t="shared" si="1076"/>
        <v>1.2848862600600286E-5</v>
      </c>
      <c r="Q2627">
        <f t="shared" si="1077"/>
        <v>2.4272482323107835E-5</v>
      </c>
    </row>
    <row r="2628" spans="1:17" hidden="1" x14ac:dyDescent="0.25">
      <c r="A2628" t="s">
        <v>2638</v>
      </c>
      <c r="B2628" t="s">
        <v>20</v>
      </c>
      <c r="C2628" t="s">
        <v>10</v>
      </c>
    </row>
    <row r="2629" spans="1:17" x14ac:dyDescent="0.25">
      <c r="A2629" t="s">
        <v>2639</v>
      </c>
      <c r="B2629" t="s">
        <v>10</v>
      </c>
      <c r="C2629" t="s">
        <v>10</v>
      </c>
      <c r="D2629">
        <v>6.625</v>
      </c>
      <c r="E2629">
        <v>200</v>
      </c>
      <c r="F2629">
        <v>37919</v>
      </c>
      <c r="G2629">
        <v>51386</v>
      </c>
      <c r="H2629">
        <v>54071</v>
      </c>
      <c r="I2629">
        <v>35956</v>
      </c>
      <c r="J2629">
        <f t="shared" ref="J2629:J2641" si="1078">H2629</f>
        <v>54071</v>
      </c>
      <c r="K2629">
        <f t="shared" ref="K2629:K2641" si="1079">H2629/F2629</f>
        <v>1.4259606002267993</v>
      </c>
      <c r="L2629">
        <f t="shared" ref="L2629:L2641" si="1080">G2629</f>
        <v>51386</v>
      </c>
      <c r="M2629">
        <f t="shared" ref="M2629:M2641" si="1081">G2629/I2629</f>
        <v>1.4291356101902326</v>
      </c>
      <c r="N2629">
        <f t="shared" ref="N2629:N2641" si="1082">J2629/$T$8</f>
        <v>4.9068901731258407E-5</v>
      </c>
      <c r="O2629">
        <f t="shared" ref="O2629:O2641" si="1083">N2629*K2629</f>
        <v>6.9970320565175068E-5</v>
      </c>
      <c r="P2629">
        <f t="shared" ref="P2629:P2641" si="1084">L2629/$T$9</f>
        <v>4.9136835126475127E-5</v>
      </c>
      <c r="Q2629">
        <f t="shared" ref="Q2629:Q2641" si="1085">P2629*M2629</f>
        <v>7.0223200851291892E-5</v>
      </c>
    </row>
    <row r="2630" spans="1:17" x14ac:dyDescent="0.25">
      <c r="A2630" t="s">
        <v>2640</v>
      </c>
      <c r="B2630" t="s">
        <v>10</v>
      </c>
      <c r="C2630" t="s">
        <v>10</v>
      </c>
      <c r="D2630">
        <v>0.188</v>
      </c>
      <c r="E2630">
        <v>39</v>
      </c>
      <c r="F2630">
        <v>5785</v>
      </c>
      <c r="G2630">
        <v>5878</v>
      </c>
      <c r="H2630">
        <v>6506</v>
      </c>
      <c r="I2630">
        <v>5243</v>
      </c>
      <c r="J2630">
        <f t="shared" si="1078"/>
        <v>6506</v>
      </c>
      <c r="K2630">
        <f t="shared" si="1079"/>
        <v>1.1246326707000864</v>
      </c>
      <c r="L2630">
        <f t="shared" si="1080"/>
        <v>5878</v>
      </c>
      <c r="M2630">
        <f t="shared" si="1081"/>
        <v>1.1211138661071904</v>
      </c>
      <c r="N2630">
        <f t="shared" si="1082"/>
        <v>5.9041311361648057E-6</v>
      </c>
      <c r="O2630">
        <f t="shared" si="1083"/>
        <v>6.6399787678285614E-6</v>
      </c>
      <c r="P2630">
        <f t="shared" si="1084"/>
        <v>5.6207199796329894E-6</v>
      </c>
      <c r="Q2630">
        <f t="shared" si="1085"/>
        <v>6.3014671066722693E-6</v>
      </c>
    </row>
    <row r="2631" spans="1:17" x14ac:dyDescent="0.25">
      <c r="A2631" t="s">
        <v>2641</v>
      </c>
      <c r="B2631" t="s">
        <v>10</v>
      </c>
      <c r="C2631" t="s">
        <v>10</v>
      </c>
      <c r="D2631">
        <v>37.609000000000002</v>
      </c>
      <c r="E2631">
        <v>99</v>
      </c>
      <c r="F2631">
        <v>33240</v>
      </c>
      <c r="G2631">
        <v>56556</v>
      </c>
      <c r="H2631">
        <v>62446</v>
      </c>
      <c r="I2631">
        <v>28615</v>
      </c>
      <c r="J2631">
        <f t="shared" si="1078"/>
        <v>62446</v>
      </c>
      <c r="K2631">
        <f t="shared" si="1079"/>
        <v>1.8786401925391094</v>
      </c>
      <c r="L2631">
        <f t="shared" si="1080"/>
        <v>56556</v>
      </c>
      <c r="M2631">
        <f t="shared" si="1081"/>
        <v>1.9764459199720426</v>
      </c>
      <c r="N2631">
        <f t="shared" si="1082"/>
        <v>5.6669132021049409E-5</v>
      </c>
      <c r="O2631">
        <f t="shared" si="1083"/>
        <v>1.0646090909104847E-4</v>
      </c>
      <c r="P2631">
        <f t="shared" si="1084"/>
        <v>5.4080544261334356E-5</v>
      </c>
      <c r="Q2631">
        <f t="shared" si="1085"/>
        <v>1.0688727105518175E-4</v>
      </c>
    </row>
    <row r="2632" spans="1:17" x14ac:dyDescent="0.25">
      <c r="A2632" t="s">
        <v>2642</v>
      </c>
      <c r="B2632" t="s">
        <v>10</v>
      </c>
      <c r="C2632" t="s">
        <v>10</v>
      </c>
      <c r="D2632">
        <v>12.561999999999999</v>
      </c>
      <c r="E2632">
        <v>39</v>
      </c>
      <c r="F2632">
        <v>14216</v>
      </c>
      <c r="G2632">
        <v>24831</v>
      </c>
      <c r="H2632">
        <v>27529</v>
      </c>
      <c r="I2632">
        <v>12524</v>
      </c>
      <c r="J2632">
        <f t="shared" si="1078"/>
        <v>27529</v>
      </c>
      <c r="K2632">
        <f t="shared" si="1079"/>
        <v>1.936480022509848</v>
      </c>
      <c r="L2632">
        <f t="shared" si="1080"/>
        <v>24831</v>
      </c>
      <c r="M2632">
        <f t="shared" si="1081"/>
        <v>1.9826732673267327</v>
      </c>
      <c r="N2632">
        <f t="shared" si="1082"/>
        <v>2.4982297271361965E-5</v>
      </c>
      <c r="O2632">
        <f t="shared" si="1083"/>
        <v>4.8377719582394729E-5</v>
      </c>
      <c r="P2632">
        <f t="shared" si="1084"/>
        <v>2.3744147297425445E-5</v>
      </c>
      <c r="Q2632">
        <f t="shared" si="1085"/>
        <v>4.7076886102073716E-5</v>
      </c>
    </row>
    <row r="2633" spans="1:17" x14ac:dyDescent="0.25">
      <c r="A2633" t="s">
        <v>2643</v>
      </c>
      <c r="B2633" t="s">
        <v>10</v>
      </c>
      <c r="C2633" t="s">
        <v>10</v>
      </c>
      <c r="D2633">
        <v>10.922000000000001</v>
      </c>
      <c r="E2633">
        <v>39</v>
      </c>
      <c r="F2633">
        <v>12737</v>
      </c>
      <c r="G2633">
        <v>21723</v>
      </c>
      <c r="H2633">
        <v>24268</v>
      </c>
      <c r="I2633">
        <v>11055</v>
      </c>
      <c r="J2633">
        <f t="shared" si="1078"/>
        <v>24268</v>
      </c>
      <c r="K2633">
        <f t="shared" si="1079"/>
        <v>1.9053152233649997</v>
      </c>
      <c r="L2633">
        <f t="shared" si="1080"/>
        <v>21723</v>
      </c>
      <c r="M2633">
        <f t="shared" si="1081"/>
        <v>1.9649932157394845</v>
      </c>
      <c r="N2633">
        <f t="shared" si="1082"/>
        <v>2.2022971781808716E-5</v>
      </c>
      <c r="O2633">
        <f t="shared" si="1083"/>
        <v>4.1960703399617962E-5</v>
      </c>
      <c r="P2633">
        <f t="shared" si="1084"/>
        <v>2.0772184436469451E-5</v>
      </c>
      <c r="Q2633">
        <f t="shared" si="1085"/>
        <v>4.0817201493751777E-5</v>
      </c>
    </row>
    <row r="2634" spans="1:17" x14ac:dyDescent="0.25">
      <c r="A2634" t="s">
        <v>2644</v>
      </c>
      <c r="B2634" t="s">
        <v>10</v>
      </c>
      <c r="C2634" t="s">
        <v>10</v>
      </c>
      <c r="D2634">
        <v>8.7970000000000006</v>
      </c>
      <c r="E2634">
        <v>658</v>
      </c>
      <c r="F2634">
        <v>322748</v>
      </c>
      <c r="G2634">
        <v>371033</v>
      </c>
      <c r="H2634">
        <v>381090</v>
      </c>
      <c r="I2634">
        <v>312745</v>
      </c>
      <c r="J2634">
        <f t="shared" si="1078"/>
        <v>381090</v>
      </c>
      <c r="K2634">
        <f t="shared" si="1079"/>
        <v>1.1807664183821434</v>
      </c>
      <c r="L2634">
        <f t="shared" si="1080"/>
        <v>371033</v>
      </c>
      <c r="M2634">
        <f t="shared" si="1081"/>
        <v>1.1863754816224081</v>
      </c>
      <c r="N2634">
        <f t="shared" si="1082"/>
        <v>3.4583543416554652E-4</v>
      </c>
      <c r="O2634">
        <f t="shared" si="1083"/>
        <v>4.0835086694928588E-4</v>
      </c>
      <c r="P2634">
        <f t="shared" si="1084"/>
        <v>3.5479288809172623E-4</v>
      </c>
      <c r="Q2634">
        <f t="shared" si="1085"/>
        <v>4.2091758348602684E-4</v>
      </c>
    </row>
    <row r="2635" spans="1:17" x14ac:dyDescent="0.25">
      <c r="A2635" t="s">
        <v>2645</v>
      </c>
      <c r="B2635" t="s">
        <v>10</v>
      </c>
      <c r="C2635" t="s">
        <v>10</v>
      </c>
      <c r="D2635">
        <v>8.391</v>
      </c>
      <c r="E2635">
        <v>51</v>
      </c>
      <c r="F2635">
        <v>8766</v>
      </c>
      <c r="G2635">
        <v>14928</v>
      </c>
      <c r="H2635">
        <v>16724</v>
      </c>
      <c r="I2635">
        <v>7933</v>
      </c>
      <c r="J2635">
        <f t="shared" si="1078"/>
        <v>16724</v>
      </c>
      <c r="K2635">
        <f t="shared" si="1079"/>
        <v>1.9078256901665527</v>
      </c>
      <c r="L2635">
        <f t="shared" si="1080"/>
        <v>14928</v>
      </c>
      <c r="M2635">
        <f t="shared" si="1081"/>
        <v>1.8817597378041093</v>
      </c>
      <c r="N2635">
        <f t="shared" si="1082"/>
        <v>1.5176865834801754E-5</v>
      </c>
      <c r="O2635">
        <f t="shared" si="1083"/>
        <v>2.895481453584583E-5</v>
      </c>
      <c r="P2635">
        <f t="shared" si="1084"/>
        <v>1.4274601540653498E-5</v>
      </c>
      <c r="Q2635">
        <f t="shared" si="1085"/>
        <v>2.6861370452398262E-5</v>
      </c>
    </row>
    <row r="2636" spans="1:17" x14ac:dyDescent="0.25">
      <c r="A2636" t="s">
        <v>2646</v>
      </c>
      <c r="B2636" t="s">
        <v>10</v>
      </c>
      <c r="C2636" t="s">
        <v>10</v>
      </c>
      <c r="D2636">
        <v>10.702999999999999</v>
      </c>
      <c r="E2636">
        <v>99</v>
      </c>
      <c r="F2636">
        <v>35089</v>
      </c>
      <c r="G2636">
        <v>54640</v>
      </c>
      <c r="H2636">
        <v>58174</v>
      </c>
      <c r="I2636">
        <v>31594</v>
      </c>
      <c r="J2636">
        <f t="shared" si="1078"/>
        <v>58174</v>
      </c>
      <c r="K2636">
        <f t="shared" si="1079"/>
        <v>1.6578984867052353</v>
      </c>
      <c r="L2636">
        <f t="shared" si="1080"/>
        <v>54640</v>
      </c>
      <c r="M2636">
        <f t="shared" si="1081"/>
        <v>1.7294422991707286</v>
      </c>
      <c r="N2636">
        <f t="shared" si="1082"/>
        <v>5.2792333955618109E-5</v>
      </c>
      <c r="O2636">
        <f t="shared" si="1083"/>
        <v>8.7524330574656676E-5</v>
      </c>
      <c r="P2636">
        <f t="shared" si="1084"/>
        <v>5.2248407568415539E-5</v>
      </c>
      <c r="Q2636">
        <f t="shared" si="1085"/>
        <v>9.0360606113129869E-5</v>
      </c>
    </row>
    <row r="2637" spans="1:17" x14ac:dyDescent="0.25">
      <c r="A2637" t="s">
        <v>2647</v>
      </c>
      <c r="B2637" t="s">
        <v>10</v>
      </c>
      <c r="C2637" t="s">
        <v>10</v>
      </c>
      <c r="D2637">
        <v>1.2969999999999999</v>
      </c>
      <c r="E2637">
        <v>14</v>
      </c>
      <c r="F2637">
        <v>6049</v>
      </c>
      <c r="G2637">
        <v>8660</v>
      </c>
      <c r="H2637">
        <v>9111</v>
      </c>
      <c r="I2637">
        <v>5499</v>
      </c>
      <c r="J2637">
        <f t="shared" si="1078"/>
        <v>9111</v>
      </c>
      <c r="K2637">
        <f t="shared" si="1079"/>
        <v>1.5061993717969913</v>
      </c>
      <c r="L2637">
        <f t="shared" si="1080"/>
        <v>8660</v>
      </c>
      <c r="M2637">
        <f t="shared" si="1081"/>
        <v>1.5748317875977451</v>
      </c>
      <c r="N2637">
        <f t="shared" si="1082"/>
        <v>8.2681430651087534E-6</v>
      </c>
      <c r="O2637">
        <f t="shared" si="1083"/>
        <v>1.2453471890594455E-5</v>
      </c>
      <c r="P2637">
        <f t="shared" si="1084"/>
        <v>8.2809518583908969E-6</v>
      </c>
      <c r="Q2637">
        <f t="shared" si="1085"/>
        <v>1.3041106218160606E-5</v>
      </c>
    </row>
    <row r="2638" spans="1:17" x14ac:dyDescent="0.25">
      <c r="A2638" t="s">
        <v>2648</v>
      </c>
      <c r="B2638" t="s">
        <v>10</v>
      </c>
      <c r="C2638" t="s">
        <v>10</v>
      </c>
      <c r="D2638">
        <v>41.875</v>
      </c>
      <c r="E2638">
        <v>19</v>
      </c>
      <c r="F2638">
        <v>23739</v>
      </c>
      <c r="G2638">
        <v>40591</v>
      </c>
      <c r="H2638">
        <v>46516</v>
      </c>
      <c r="I2638">
        <v>20434</v>
      </c>
      <c r="J2638">
        <f t="shared" si="1078"/>
        <v>46516</v>
      </c>
      <c r="K2638">
        <f t="shared" si="1079"/>
        <v>1.9594759678166729</v>
      </c>
      <c r="L2638">
        <f t="shared" si="1080"/>
        <v>40591</v>
      </c>
      <c r="M2638">
        <f t="shared" si="1081"/>
        <v>1.9864441616912989</v>
      </c>
      <c r="N2638">
        <f t="shared" si="1082"/>
        <v>4.2212813392229034E-5</v>
      </c>
      <c r="O2638">
        <f t="shared" si="1083"/>
        <v>8.2714993376002598E-5</v>
      </c>
      <c r="P2638">
        <f t="shared" si="1084"/>
        <v>3.8814332203688784E-5</v>
      </c>
      <c r="Q2638">
        <f t="shared" si="1085"/>
        <v>7.7102503595964146E-5</v>
      </c>
    </row>
    <row r="2639" spans="1:17" x14ac:dyDescent="0.25">
      <c r="A2639" t="s">
        <v>2649</v>
      </c>
      <c r="B2639" t="s">
        <v>10</v>
      </c>
      <c r="C2639" t="s">
        <v>10</v>
      </c>
      <c r="D2639">
        <v>1.984</v>
      </c>
      <c r="E2639">
        <v>15</v>
      </c>
      <c r="F2639">
        <v>5174</v>
      </c>
      <c r="G2639">
        <v>7623</v>
      </c>
      <c r="H2639">
        <v>8345</v>
      </c>
      <c r="I2639">
        <v>4590</v>
      </c>
      <c r="J2639">
        <f t="shared" si="1078"/>
        <v>8345</v>
      </c>
      <c r="K2639">
        <f t="shared" si="1079"/>
        <v>1.6128720525705451</v>
      </c>
      <c r="L2639">
        <f t="shared" si="1080"/>
        <v>7623</v>
      </c>
      <c r="M2639">
        <f t="shared" si="1081"/>
        <v>1.6607843137254903</v>
      </c>
      <c r="N2639">
        <f t="shared" si="1082"/>
        <v>7.5730055842753307E-6</v>
      </c>
      <c r="O2639">
        <f t="shared" si="1083"/>
        <v>1.2214289060838352E-5</v>
      </c>
      <c r="P2639">
        <f t="shared" si="1084"/>
        <v>7.2893413413988227E-6</v>
      </c>
      <c r="Q2639">
        <f t="shared" si="1085"/>
        <v>1.2106023757185889E-5</v>
      </c>
    </row>
    <row r="2640" spans="1:17" x14ac:dyDescent="0.25">
      <c r="A2640" t="s">
        <v>2650</v>
      </c>
      <c r="B2640" t="s">
        <v>10</v>
      </c>
      <c r="C2640" t="s">
        <v>10</v>
      </c>
      <c r="D2640">
        <v>2.5779999999999998</v>
      </c>
      <c r="E2640">
        <v>229</v>
      </c>
      <c r="F2640">
        <v>94934</v>
      </c>
      <c r="G2640">
        <v>107647</v>
      </c>
      <c r="H2640">
        <v>111747</v>
      </c>
      <c r="I2640">
        <v>91533</v>
      </c>
      <c r="J2640">
        <f t="shared" si="1078"/>
        <v>111747</v>
      </c>
      <c r="K2640">
        <f t="shared" si="1079"/>
        <v>1.1771019866433523</v>
      </c>
      <c r="L2640">
        <f t="shared" si="1080"/>
        <v>107647</v>
      </c>
      <c r="M2640">
        <f t="shared" si="1081"/>
        <v>1.1760457976904504</v>
      </c>
      <c r="N2640">
        <f t="shared" si="1082"/>
        <v>1.0140930557531641E-4</v>
      </c>
      <c r="O2640">
        <f t="shared" si="1083"/>
        <v>1.1936909505682773E-4</v>
      </c>
      <c r="P2640">
        <f t="shared" si="1084"/>
        <v>1.0293529153582042E-4</v>
      </c>
      <c r="Q2640">
        <f t="shared" si="1085"/>
        <v>1.2105661704474299E-4</v>
      </c>
    </row>
    <row r="2641" spans="1:17" x14ac:dyDescent="0.25">
      <c r="A2641" t="s">
        <v>2651</v>
      </c>
      <c r="B2641" t="s">
        <v>10</v>
      </c>
      <c r="C2641" t="s">
        <v>10</v>
      </c>
      <c r="D2641">
        <v>0.75</v>
      </c>
      <c r="E2641">
        <v>73</v>
      </c>
      <c r="F2641">
        <v>14397</v>
      </c>
      <c r="G2641">
        <v>15047</v>
      </c>
      <c r="H2641">
        <v>16722</v>
      </c>
      <c r="I2641">
        <v>12852</v>
      </c>
      <c r="J2641">
        <f t="shared" si="1078"/>
        <v>16722</v>
      </c>
      <c r="K2641">
        <f t="shared" si="1079"/>
        <v>1.1614919774953116</v>
      </c>
      <c r="L2641">
        <f t="shared" si="1080"/>
        <v>15047</v>
      </c>
      <c r="M2641">
        <f t="shared" si="1081"/>
        <v>1.1707905384375972</v>
      </c>
      <c r="N2641">
        <f t="shared" si="1082"/>
        <v>1.5175050854434043E-5</v>
      </c>
      <c r="O2641">
        <f t="shared" si="1083"/>
        <v>1.7625699825508516E-5</v>
      </c>
      <c r="P2641">
        <f t="shared" si="1084"/>
        <v>1.4388392911455868E-5</v>
      </c>
      <c r="Q2641">
        <f t="shared" si="1085"/>
        <v>1.6845794284055122E-5</v>
      </c>
    </row>
    <row r="2642" spans="1:17" hidden="1" x14ac:dyDescent="0.25">
      <c r="A2642" t="s">
        <v>2652</v>
      </c>
      <c r="B2642" t="s">
        <v>10</v>
      </c>
      <c r="C2642" t="s">
        <v>20</v>
      </c>
      <c r="D2642" t="s">
        <v>21</v>
      </c>
      <c r="E2642" t="s">
        <v>21</v>
      </c>
      <c r="F2642" t="s">
        <v>21</v>
      </c>
      <c r="G2642" t="s">
        <v>21</v>
      </c>
      <c r="H2642" t="s">
        <v>21</v>
      </c>
      <c r="I2642" t="s">
        <v>21</v>
      </c>
    </row>
    <row r="2643" spans="1:17" x14ac:dyDescent="0.25">
      <c r="A2643" t="s">
        <v>2653</v>
      </c>
      <c r="B2643" t="s">
        <v>10</v>
      </c>
      <c r="C2643" t="s">
        <v>10</v>
      </c>
      <c r="D2643">
        <v>116.48399999999999</v>
      </c>
      <c r="E2643">
        <v>324</v>
      </c>
      <c r="F2643">
        <v>236372</v>
      </c>
      <c r="G2643">
        <v>371732</v>
      </c>
      <c r="H2643">
        <v>384711</v>
      </c>
      <c r="I2643">
        <v>226153</v>
      </c>
      <c r="J2643">
        <f t="shared" ref="J2643:J2660" si="1086">H2643</f>
        <v>384711</v>
      </c>
      <c r="K2643">
        <f t="shared" ref="K2643:K2660" si="1087">H2643/F2643</f>
        <v>1.627565870746112</v>
      </c>
      <c r="L2643">
        <f t="shared" ref="L2643:L2660" si="1088">G2643</f>
        <v>371732</v>
      </c>
      <c r="M2643">
        <f t="shared" ref="M2643:M2660" si="1089">G2643/I2643</f>
        <v>1.6437190751393969</v>
      </c>
      <c r="N2643">
        <f t="shared" ref="N2643:N2660" si="1090">J2643/$T$8</f>
        <v>3.491214561212878E-4</v>
      </c>
      <c r="O2643">
        <f t="shared" ref="O2643:O2660" si="1091">N2643*K2643</f>
        <v>5.6821816672819429E-4</v>
      </c>
      <c r="P2643">
        <f t="shared" ref="P2643:P2660" si="1092">L2643/$T$9</f>
        <v>3.5546129286643933E-4</v>
      </c>
      <c r="Q2643">
        <f t="shared" ref="Q2643:Q2660" si="1093">P2643*M2643</f>
        <v>5.8427850755827799E-4</v>
      </c>
    </row>
    <row r="2644" spans="1:17" x14ac:dyDescent="0.25">
      <c r="A2644" t="s">
        <v>2654</v>
      </c>
      <c r="B2644" t="s">
        <v>10</v>
      </c>
      <c r="C2644" t="s">
        <v>10</v>
      </c>
      <c r="D2644">
        <v>0.14099999999999999</v>
      </c>
      <c r="E2644">
        <v>29</v>
      </c>
      <c r="F2644">
        <v>6891</v>
      </c>
      <c r="G2644">
        <v>6830</v>
      </c>
      <c r="H2644">
        <v>7239</v>
      </c>
      <c r="I2644">
        <v>6485</v>
      </c>
      <c r="J2644">
        <f t="shared" si="1086"/>
        <v>7239</v>
      </c>
      <c r="K2644">
        <f t="shared" si="1087"/>
        <v>1.0505006530256857</v>
      </c>
      <c r="L2644">
        <f t="shared" si="1088"/>
        <v>6830</v>
      </c>
      <c r="M2644">
        <f t="shared" si="1089"/>
        <v>1.0531996915959907</v>
      </c>
      <c r="N2644">
        <f t="shared" si="1090"/>
        <v>6.5693214409309915E-6</v>
      </c>
      <c r="O2644">
        <f t="shared" si="1091"/>
        <v>6.9010764636336456E-6</v>
      </c>
      <c r="P2644">
        <f t="shared" si="1092"/>
        <v>6.5310509460519424E-6</v>
      </c>
      <c r="Q2644">
        <f t="shared" si="1093"/>
        <v>6.8785008421796089E-6</v>
      </c>
    </row>
    <row r="2645" spans="1:17" x14ac:dyDescent="0.25">
      <c r="A2645" t="s">
        <v>2655</v>
      </c>
      <c r="B2645" t="s">
        <v>10</v>
      </c>
      <c r="C2645" t="s">
        <v>10</v>
      </c>
      <c r="D2645">
        <v>195</v>
      </c>
      <c r="E2645">
        <v>336</v>
      </c>
      <c r="F2645">
        <v>193410</v>
      </c>
      <c r="G2645">
        <v>354134</v>
      </c>
      <c r="H2645">
        <v>371611</v>
      </c>
      <c r="I2645">
        <v>180327</v>
      </c>
      <c r="J2645">
        <f t="shared" si="1086"/>
        <v>371611</v>
      </c>
      <c r="K2645">
        <f t="shared" si="1087"/>
        <v>1.9213639418851145</v>
      </c>
      <c r="L2645">
        <f t="shared" si="1088"/>
        <v>354134</v>
      </c>
      <c r="M2645">
        <f t="shared" si="1089"/>
        <v>1.9638434621548631</v>
      </c>
      <c r="N2645">
        <f t="shared" si="1090"/>
        <v>3.3723333471277891E-4</v>
      </c>
      <c r="O2645">
        <f t="shared" si="1091"/>
        <v>6.4794796931880714E-4</v>
      </c>
      <c r="P2645">
        <f t="shared" si="1092"/>
        <v>3.3863355720778308E-4</v>
      </c>
      <c r="Q2645">
        <f t="shared" si="1093"/>
        <v>6.6502329738874963E-4</v>
      </c>
    </row>
    <row r="2646" spans="1:17" x14ac:dyDescent="0.25">
      <c r="A2646" t="s">
        <v>2656</v>
      </c>
      <c r="B2646" t="s">
        <v>10</v>
      </c>
      <c r="C2646" t="s">
        <v>10</v>
      </c>
      <c r="D2646">
        <v>18.280999999999999</v>
      </c>
      <c r="E2646">
        <v>9</v>
      </c>
      <c r="F2646">
        <v>17097</v>
      </c>
      <c r="G2646">
        <v>32494</v>
      </c>
      <c r="H2646">
        <v>33860</v>
      </c>
      <c r="I2646">
        <v>16270</v>
      </c>
      <c r="J2646">
        <f t="shared" si="1086"/>
        <v>33860</v>
      </c>
      <c r="K2646">
        <f t="shared" si="1087"/>
        <v>1.9804644089606365</v>
      </c>
      <c r="L2646">
        <f t="shared" si="1088"/>
        <v>32494</v>
      </c>
      <c r="M2646">
        <f t="shared" si="1089"/>
        <v>1.9971727105101413</v>
      </c>
      <c r="N2646">
        <f t="shared" si="1090"/>
        <v>3.0727617625352031E-5</v>
      </c>
      <c r="O2646">
        <f t="shared" si="1091"/>
        <v>6.0854953079161244E-5</v>
      </c>
      <c r="P2646">
        <f t="shared" si="1092"/>
        <v>3.1071737839093969E-5</v>
      </c>
      <c r="Q2646">
        <f t="shared" si="1093"/>
        <v>6.2055626880363823E-5</v>
      </c>
    </row>
    <row r="2647" spans="1:17" x14ac:dyDescent="0.25">
      <c r="A2647" t="s">
        <v>2657</v>
      </c>
      <c r="B2647" t="s">
        <v>10</v>
      </c>
      <c r="C2647" t="s">
        <v>10</v>
      </c>
      <c r="D2647">
        <v>0.76600000000000001</v>
      </c>
      <c r="E2647">
        <v>95</v>
      </c>
      <c r="F2647">
        <v>18364</v>
      </c>
      <c r="G2647">
        <v>23382</v>
      </c>
      <c r="H2647">
        <v>24698</v>
      </c>
      <c r="I2647">
        <v>16703</v>
      </c>
      <c r="J2647">
        <f t="shared" si="1086"/>
        <v>24698</v>
      </c>
      <c r="K2647">
        <f t="shared" si="1087"/>
        <v>1.3449139620997603</v>
      </c>
      <c r="L2647">
        <f t="shared" si="1088"/>
        <v>23382</v>
      </c>
      <c r="M2647">
        <f t="shared" si="1089"/>
        <v>1.3998682871340478</v>
      </c>
      <c r="N2647">
        <f t="shared" si="1090"/>
        <v>2.2413192560866643E-5</v>
      </c>
      <c r="O2647">
        <f t="shared" si="1091"/>
        <v>3.0143815610340031E-5</v>
      </c>
      <c r="P2647">
        <f t="shared" si="1092"/>
        <v>2.235857001765542E-5</v>
      </c>
      <c r="Q2647">
        <f t="shared" si="1093"/>
        <v>3.1299053113381972E-5</v>
      </c>
    </row>
    <row r="2648" spans="1:17" x14ac:dyDescent="0.25">
      <c r="A2648" t="s">
        <v>2658</v>
      </c>
      <c r="B2648" t="s">
        <v>10</v>
      </c>
      <c r="C2648" t="s">
        <v>10</v>
      </c>
      <c r="D2648">
        <v>5.7190000000000003</v>
      </c>
      <c r="E2648">
        <v>680</v>
      </c>
      <c r="F2648">
        <v>192289</v>
      </c>
      <c r="G2648">
        <v>253635</v>
      </c>
      <c r="H2648">
        <v>263085</v>
      </c>
      <c r="I2648">
        <v>184117</v>
      </c>
      <c r="J2648">
        <f t="shared" si="1086"/>
        <v>263085</v>
      </c>
      <c r="K2648">
        <f t="shared" si="1087"/>
        <v>1.3681749866086983</v>
      </c>
      <c r="L2648">
        <f t="shared" si="1088"/>
        <v>253635</v>
      </c>
      <c r="M2648">
        <f t="shared" si="1089"/>
        <v>1.3775751288582803</v>
      </c>
      <c r="N2648">
        <f t="shared" si="1090"/>
        <v>2.3874705501966153E-4</v>
      </c>
      <c r="O2648">
        <f t="shared" si="1091"/>
        <v>3.2664774880439154E-4</v>
      </c>
      <c r="P2648">
        <f t="shared" si="1092"/>
        <v>2.4253339776015876E-4</v>
      </c>
      <c r="Q2648">
        <f t="shared" si="1093"/>
        <v>3.3410797667188724E-4</v>
      </c>
    </row>
    <row r="2649" spans="1:17" x14ac:dyDescent="0.25">
      <c r="A2649" t="s">
        <v>2659</v>
      </c>
      <c r="B2649" t="s">
        <v>10</v>
      </c>
      <c r="C2649" t="s">
        <v>10</v>
      </c>
      <c r="D2649">
        <v>6.734</v>
      </c>
      <c r="E2649">
        <v>24</v>
      </c>
      <c r="F2649">
        <v>7174</v>
      </c>
      <c r="G2649">
        <v>12042</v>
      </c>
      <c r="H2649">
        <v>13749</v>
      </c>
      <c r="I2649">
        <v>6100</v>
      </c>
      <c r="J2649">
        <f t="shared" si="1086"/>
        <v>13749</v>
      </c>
      <c r="K2649">
        <f t="shared" si="1087"/>
        <v>1.916504042375244</v>
      </c>
      <c r="L2649">
        <f t="shared" si="1088"/>
        <v>12042</v>
      </c>
      <c r="M2649">
        <f t="shared" si="1089"/>
        <v>1.9740983606557376</v>
      </c>
      <c r="N2649">
        <f t="shared" si="1090"/>
        <v>1.2477082537831219E-5</v>
      </c>
      <c r="O2649">
        <f t="shared" si="1091"/>
        <v>2.3912379120803098E-5</v>
      </c>
      <c r="P2649">
        <f t="shared" si="1092"/>
        <v>1.1514921741194362E-5</v>
      </c>
      <c r="Q2649">
        <f t="shared" si="1093"/>
        <v>2.2731588132370902E-5</v>
      </c>
    </row>
    <row r="2650" spans="1:17" x14ac:dyDescent="0.25">
      <c r="A2650" t="s">
        <v>2660</v>
      </c>
      <c r="B2650" t="s">
        <v>10</v>
      </c>
      <c r="C2650" t="s">
        <v>10</v>
      </c>
      <c r="D2650">
        <v>52.188000000000002</v>
      </c>
      <c r="E2650">
        <v>323</v>
      </c>
      <c r="F2650">
        <v>86867</v>
      </c>
      <c r="G2650">
        <v>143177</v>
      </c>
      <c r="H2650">
        <v>154426</v>
      </c>
      <c r="I2650">
        <v>78512</v>
      </c>
      <c r="J2650">
        <f t="shared" si="1086"/>
        <v>154426</v>
      </c>
      <c r="K2650">
        <f t="shared" si="1087"/>
        <v>1.7777291721827622</v>
      </c>
      <c r="L2650">
        <f t="shared" si="1088"/>
        <v>143177</v>
      </c>
      <c r="M2650">
        <f t="shared" si="1089"/>
        <v>1.823632056246179</v>
      </c>
      <c r="N2650">
        <f t="shared" si="1090"/>
        <v>1.4014007913209134E-4</v>
      </c>
      <c r="O2650">
        <f t="shared" si="1091"/>
        <v>2.4913110686511949E-4</v>
      </c>
      <c r="P2650">
        <f t="shared" si="1092"/>
        <v>1.3691014367538492E-4</v>
      </c>
      <c r="Q2650">
        <f t="shared" si="1093"/>
        <v>2.4967372683170198E-4</v>
      </c>
    </row>
    <row r="2651" spans="1:17" x14ac:dyDescent="0.25">
      <c r="A2651" t="s">
        <v>2661</v>
      </c>
      <c r="B2651" t="s">
        <v>10</v>
      </c>
      <c r="C2651" t="s">
        <v>10</v>
      </c>
      <c r="D2651">
        <v>1.4059999999999999</v>
      </c>
      <c r="E2651">
        <v>146</v>
      </c>
      <c r="F2651">
        <v>12851</v>
      </c>
      <c r="G2651">
        <v>18970</v>
      </c>
      <c r="H2651">
        <v>21778</v>
      </c>
      <c r="I2651">
        <v>11465</v>
      </c>
      <c r="J2651">
        <f t="shared" si="1086"/>
        <v>21778</v>
      </c>
      <c r="K2651">
        <f t="shared" si="1087"/>
        <v>1.6946541125204264</v>
      </c>
      <c r="L2651">
        <f t="shared" si="1088"/>
        <v>18970</v>
      </c>
      <c r="M2651">
        <f t="shared" si="1089"/>
        <v>1.6546009594417794</v>
      </c>
      <c r="N2651">
        <f t="shared" si="1090"/>
        <v>1.9763321224008168E-5</v>
      </c>
      <c r="O2651">
        <f t="shared" si="1091"/>
        <v>3.349199358932767E-5</v>
      </c>
      <c r="P2651">
        <f t="shared" si="1092"/>
        <v>1.8139683227907078E-5</v>
      </c>
      <c r="Q2651">
        <f t="shared" si="1093"/>
        <v>3.0013937272865005E-5</v>
      </c>
    </row>
    <row r="2652" spans="1:17" x14ac:dyDescent="0.25">
      <c r="A2652" t="s">
        <v>2662</v>
      </c>
      <c r="B2652" t="s">
        <v>10</v>
      </c>
      <c r="C2652" t="s">
        <v>10</v>
      </c>
      <c r="D2652">
        <v>35.969000000000001</v>
      </c>
      <c r="E2652">
        <v>423</v>
      </c>
      <c r="F2652">
        <v>243674</v>
      </c>
      <c r="G2652">
        <v>451694</v>
      </c>
      <c r="H2652">
        <v>461721</v>
      </c>
      <c r="I2652">
        <v>233561</v>
      </c>
      <c r="J2652">
        <f t="shared" si="1086"/>
        <v>461721</v>
      </c>
      <c r="K2652">
        <f t="shared" si="1087"/>
        <v>1.8948307985258994</v>
      </c>
      <c r="L2652">
        <f t="shared" si="1088"/>
        <v>451694</v>
      </c>
      <c r="M2652">
        <f t="shared" si="1089"/>
        <v>1.9339444513424759</v>
      </c>
      <c r="N2652">
        <f t="shared" si="1090"/>
        <v>4.1900727518001077E-4</v>
      </c>
      <c r="O2652">
        <f t="shared" si="1091"/>
        <v>7.9394788981750107E-4</v>
      </c>
      <c r="P2652">
        <f t="shared" si="1092"/>
        <v>4.3192335666559091E-4</v>
      </c>
      <c r="Q2652">
        <f t="shared" si="1093"/>
        <v>8.3531577902863673E-4</v>
      </c>
    </row>
    <row r="2653" spans="1:17" x14ac:dyDescent="0.25">
      <c r="A2653" t="s">
        <v>2663</v>
      </c>
      <c r="B2653" t="s">
        <v>10</v>
      </c>
      <c r="C2653" t="s">
        <v>10</v>
      </c>
      <c r="D2653">
        <v>555.04700000000003</v>
      </c>
      <c r="E2653">
        <v>587</v>
      </c>
      <c r="F2653">
        <v>397662</v>
      </c>
      <c r="G2653">
        <v>731634</v>
      </c>
      <c r="H2653">
        <v>781419</v>
      </c>
      <c r="I2653">
        <v>367342</v>
      </c>
      <c r="J2653">
        <f t="shared" si="1086"/>
        <v>781419</v>
      </c>
      <c r="K2653">
        <f t="shared" si="1087"/>
        <v>1.9650331185780889</v>
      </c>
      <c r="L2653">
        <f t="shared" si="1088"/>
        <v>731634</v>
      </c>
      <c r="M2653">
        <f t="shared" si="1089"/>
        <v>1.991697110594487</v>
      </c>
      <c r="N2653">
        <f t="shared" si="1090"/>
        <v>7.091300719782918E-4</v>
      </c>
      <c r="O2653">
        <f t="shared" si="1091"/>
        <v>1.3934640768170075E-3</v>
      </c>
      <c r="P2653">
        <f t="shared" si="1092"/>
        <v>6.9961038475311373E-4</v>
      </c>
      <c r="Q2653">
        <f t="shared" si="1093"/>
        <v>1.393411981854674E-3</v>
      </c>
    </row>
    <row r="2654" spans="1:17" x14ac:dyDescent="0.25">
      <c r="A2654" t="s">
        <v>2664</v>
      </c>
      <c r="B2654" t="s">
        <v>10</v>
      </c>
      <c r="C2654" t="s">
        <v>10</v>
      </c>
      <c r="D2654">
        <v>0.53100000000000003</v>
      </c>
      <c r="E2654">
        <v>269</v>
      </c>
      <c r="F2654">
        <v>10113</v>
      </c>
      <c r="G2654">
        <v>12409</v>
      </c>
      <c r="H2654">
        <v>14158</v>
      </c>
      <c r="I2654">
        <v>8889</v>
      </c>
      <c r="J2654">
        <f t="shared" si="1086"/>
        <v>14158</v>
      </c>
      <c r="K2654">
        <f t="shared" si="1087"/>
        <v>1.3999802234747354</v>
      </c>
      <c r="L2654">
        <f t="shared" si="1088"/>
        <v>12409</v>
      </c>
      <c r="M2654">
        <f t="shared" si="1089"/>
        <v>1.3959950500618743</v>
      </c>
      <c r="N2654">
        <f t="shared" si="1090"/>
        <v>1.2848246023028177E-5</v>
      </c>
      <c r="O2654">
        <f t="shared" si="1091"/>
        <v>1.7987290338577367E-5</v>
      </c>
      <c r="P2654">
        <f t="shared" si="1092"/>
        <v>1.1865858153668895E-5</v>
      </c>
      <c r="Q2654">
        <f t="shared" si="1093"/>
        <v>1.6564679247258109E-5</v>
      </c>
    </row>
    <row r="2655" spans="1:17" x14ac:dyDescent="0.25">
      <c r="A2655" t="s">
        <v>2665</v>
      </c>
      <c r="B2655" t="s">
        <v>10</v>
      </c>
      <c r="C2655" t="s">
        <v>10</v>
      </c>
      <c r="D2655">
        <v>0</v>
      </c>
      <c r="E2655">
        <v>55</v>
      </c>
      <c r="F2655">
        <v>6439</v>
      </c>
      <c r="G2655">
        <v>6215</v>
      </c>
      <c r="H2655">
        <v>6548</v>
      </c>
      <c r="I2655">
        <v>6215</v>
      </c>
      <c r="J2655">
        <f t="shared" si="1086"/>
        <v>6548</v>
      </c>
      <c r="K2655">
        <f t="shared" si="1087"/>
        <v>1.0169280944246002</v>
      </c>
      <c r="L2655">
        <f t="shared" si="1088"/>
        <v>6215</v>
      </c>
      <c r="M2655">
        <f t="shared" si="1089"/>
        <v>1</v>
      </c>
      <c r="N2655">
        <f t="shared" si="1090"/>
        <v>5.9422457238867423E-6</v>
      </c>
      <c r="O2655">
        <f t="shared" si="1091"/>
        <v>6.042836620594874E-6</v>
      </c>
      <c r="P2655">
        <f t="shared" si="1092"/>
        <v>5.9429694919052445E-6</v>
      </c>
      <c r="Q2655">
        <f t="shared" si="1093"/>
        <v>5.9429694919052445E-6</v>
      </c>
    </row>
    <row r="2656" spans="1:17" x14ac:dyDescent="0.25">
      <c r="A2656" t="s">
        <v>2666</v>
      </c>
      <c r="B2656" t="s">
        <v>10</v>
      </c>
      <c r="C2656" t="s">
        <v>10</v>
      </c>
      <c r="D2656">
        <v>0</v>
      </c>
      <c r="E2656">
        <v>1</v>
      </c>
      <c r="F2656">
        <v>30</v>
      </c>
      <c r="G2656">
        <v>30</v>
      </c>
      <c r="H2656">
        <v>30</v>
      </c>
      <c r="I2656">
        <v>30</v>
      </c>
      <c r="J2656">
        <f t="shared" si="1086"/>
        <v>30</v>
      </c>
      <c r="K2656">
        <f t="shared" si="1087"/>
        <v>1</v>
      </c>
      <c r="L2656">
        <f t="shared" si="1088"/>
        <v>30</v>
      </c>
      <c r="M2656">
        <f t="shared" si="1089"/>
        <v>1</v>
      </c>
      <c r="N2656">
        <f t="shared" si="1090"/>
        <v>2.7224705515669254E-8</v>
      </c>
      <c r="O2656">
        <f t="shared" si="1091"/>
        <v>2.7224705515669254E-8</v>
      </c>
      <c r="P2656">
        <f t="shared" si="1092"/>
        <v>2.8686900202277932E-8</v>
      </c>
      <c r="Q2656">
        <f t="shared" si="1093"/>
        <v>2.8686900202277932E-8</v>
      </c>
    </row>
    <row r="2657" spans="1:17" x14ac:dyDescent="0.25">
      <c r="A2657" t="s">
        <v>2667</v>
      </c>
      <c r="B2657" t="s">
        <v>10</v>
      </c>
      <c r="C2657" t="s">
        <v>10</v>
      </c>
      <c r="D2657">
        <v>5.4059999999999997</v>
      </c>
      <c r="E2657">
        <v>111</v>
      </c>
      <c r="F2657">
        <v>16787</v>
      </c>
      <c r="G2657">
        <v>30096</v>
      </c>
      <c r="H2657">
        <v>32819</v>
      </c>
      <c r="I2657">
        <v>15174</v>
      </c>
      <c r="J2657">
        <f t="shared" si="1086"/>
        <v>32819</v>
      </c>
      <c r="K2657">
        <f t="shared" si="1087"/>
        <v>1.9550247215106928</v>
      </c>
      <c r="L2657">
        <f t="shared" si="1088"/>
        <v>30096</v>
      </c>
      <c r="M2657">
        <f t="shared" si="1089"/>
        <v>1.9833926453143536</v>
      </c>
      <c r="N2657">
        <f t="shared" si="1090"/>
        <v>2.9782920343958308E-5</v>
      </c>
      <c r="O2657">
        <f t="shared" si="1091"/>
        <v>5.822634555122224E-5</v>
      </c>
      <c r="P2657">
        <f t="shared" si="1092"/>
        <v>2.8778698282925221E-5</v>
      </c>
      <c r="Q2657">
        <f t="shared" si="1093"/>
        <v>5.7079458516074698E-5</v>
      </c>
    </row>
    <row r="2658" spans="1:17" x14ac:dyDescent="0.25">
      <c r="A2658" t="s">
        <v>2668</v>
      </c>
      <c r="B2658" t="s">
        <v>10</v>
      </c>
      <c r="C2658" t="s">
        <v>10</v>
      </c>
      <c r="D2658">
        <v>10.734</v>
      </c>
      <c r="E2658">
        <v>24</v>
      </c>
      <c r="F2658">
        <v>17058</v>
      </c>
      <c r="G2658">
        <v>30971</v>
      </c>
      <c r="H2658">
        <v>32320</v>
      </c>
      <c r="I2658">
        <v>15857</v>
      </c>
      <c r="J2658">
        <f t="shared" si="1086"/>
        <v>32320</v>
      </c>
      <c r="K2658">
        <f t="shared" si="1087"/>
        <v>1.8947121585179973</v>
      </c>
      <c r="L2658">
        <f t="shared" si="1088"/>
        <v>30971</v>
      </c>
      <c r="M2658">
        <f t="shared" si="1089"/>
        <v>1.9531437220155137</v>
      </c>
      <c r="N2658">
        <f t="shared" si="1090"/>
        <v>2.9330082742214344E-5</v>
      </c>
      <c r="O2658">
        <f t="shared" si="1091"/>
        <v>5.5572064382012406E-5</v>
      </c>
      <c r="P2658">
        <f t="shared" si="1092"/>
        <v>2.9615399538824995E-5</v>
      </c>
      <c r="Q2658">
        <f t="shared" si="1093"/>
        <v>5.7843131684237179E-5</v>
      </c>
    </row>
    <row r="2659" spans="1:17" x14ac:dyDescent="0.25">
      <c r="A2659" t="s">
        <v>2669</v>
      </c>
      <c r="B2659" t="s">
        <v>10</v>
      </c>
      <c r="C2659" t="s">
        <v>10</v>
      </c>
      <c r="D2659">
        <v>551.45299999999997</v>
      </c>
      <c r="E2659">
        <v>139</v>
      </c>
      <c r="F2659">
        <v>355637</v>
      </c>
      <c r="G2659">
        <v>659943</v>
      </c>
      <c r="H2659">
        <v>704313</v>
      </c>
      <c r="I2659">
        <v>330551</v>
      </c>
      <c r="J2659">
        <f t="shared" si="1086"/>
        <v>704313</v>
      </c>
      <c r="K2659">
        <f t="shared" si="1087"/>
        <v>1.9804266710156704</v>
      </c>
      <c r="L2659">
        <f t="shared" si="1088"/>
        <v>659943</v>
      </c>
      <c r="M2659">
        <f t="shared" si="1089"/>
        <v>1.9964937331909449</v>
      </c>
      <c r="N2659">
        <f t="shared" si="1090"/>
        <v>6.3915713386191863E-4</v>
      </c>
      <c r="O2659">
        <f t="shared" si="1091"/>
        <v>1.2658038348700767E-3</v>
      </c>
      <c r="P2659">
        <f t="shared" si="1092"/>
        <v>6.3105729933973017E-4</v>
      </c>
      <c r="Q2659">
        <f t="shared" si="1093"/>
        <v>1.2599019434161734E-3</v>
      </c>
    </row>
    <row r="2660" spans="1:17" x14ac:dyDescent="0.25">
      <c r="A2660" t="s">
        <v>2670</v>
      </c>
      <c r="B2660" t="s">
        <v>10</v>
      </c>
      <c r="C2660" t="s">
        <v>10</v>
      </c>
      <c r="D2660">
        <v>96.343999999999994</v>
      </c>
      <c r="E2660">
        <v>448</v>
      </c>
      <c r="F2660">
        <v>120881</v>
      </c>
      <c r="G2660">
        <v>176529</v>
      </c>
      <c r="H2660">
        <v>194508</v>
      </c>
      <c r="I2660">
        <v>109824</v>
      </c>
      <c r="J2660">
        <f t="shared" si="1086"/>
        <v>194508</v>
      </c>
      <c r="K2660">
        <f t="shared" si="1087"/>
        <v>1.6090866223806883</v>
      </c>
      <c r="L2660">
        <f t="shared" si="1088"/>
        <v>176529</v>
      </c>
      <c r="M2660">
        <f t="shared" si="1089"/>
        <v>1.6073809003496504</v>
      </c>
      <c r="N2660">
        <f t="shared" si="1090"/>
        <v>1.7651410068139319E-4</v>
      </c>
      <c r="O2660">
        <f t="shared" si="1091"/>
        <v>2.8402647806798775E-4</v>
      </c>
      <c r="P2660">
        <f t="shared" si="1092"/>
        <v>1.6880232686026402E-4</v>
      </c>
      <c r="Q2660">
        <f t="shared" si="1093"/>
        <v>2.7132963612976714E-4</v>
      </c>
    </row>
    <row r="2661" spans="1:17" hidden="1" x14ac:dyDescent="0.25">
      <c r="A2661" t="s">
        <v>2671</v>
      </c>
      <c r="B2661" t="s">
        <v>20</v>
      </c>
      <c r="C2661" t="s">
        <v>10</v>
      </c>
    </row>
    <row r="2662" spans="1:17" x14ac:dyDescent="0.25">
      <c r="A2662" t="s">
        <v>2672</v>
      </c>
      <c r="B2662" t="s">
        <v>10</v>
      </c>
      <c r="C2662" t="s">
        <v>10</v>
      </c>
      <c r="D2662">
        <v>0</v>
      </c>
      <c r="E2662">
        <v>14</v>
      </c>
      <c r="F2662">
        <v>112</v>
      </c>
      <c r="G2662">
        <v>100</v>
      </c>
      <c r="H2662">
        <v>127</v>
      </c>
      <c r="I2662">
        <v>100</v>
      </c>
      <c r="J2662">
        <f t="shared" ref="J2662:J2669" si="1094">H2662</f>
        <v>127</v>
      </c>
      <c r="K2662">
        <f t="shared" ref="K2662:K2669" si="1095">H2662/F2662</f>
        <v>1.1339285714285714</v>
      </c>
      <c r="L2662">
        <f t="shared" ref="L2662:L2669" si="1096">G2662</f>
        <v>100</v>
      </c>
      <c r="M2662">
        <f t="shared" ref="M2662:M2669" si="1097">G2662/I2662</f>
        <v>1</v>
      </c>
      <c r="N2662">
        <f t="shared" ref="N2662:N2669" si="1098">J2662/$T$8</f>
        <v>1.1525125334966651E-7</v>
      </c>
      <c r="O2662">
        <f t="shared" ref="O2662:O2669" si="1099">N2662*K2662</f>
        <v>1.3068668906613972E-7</v>
      </c>
      <c r="P2662">
        <f t="shared" ref="P2662:P2669" si="1100">L2662/$T$9</f>
        <v>9.5623000674259768E-8</v>
      </c>
      <c r="Q2662">
        <f t="shared" ref="Q2662:Q2669" si="1101">P2662*M2662</f>
        <v>9.5623000674259768E-8</v>
      </c>
    </row>
    <row r="2663" spans="1:17" x14ac:dyDescent="0.25">
      <c r="A2663" t="s">
        <v>2673</v>
      </c>
      <c r="B2663" t="s">
        <v>10</v>
      </c>
      <c r="C2663" t="s">
        <v>10</v>
      </c>
      <c r="D2663">
        <v>0.46899999999999997</v>
      </c>
      <c r="E2663">
        <v>126</v>
      </c>
      <c r="F2663">
        <v>38801</v>
      </c>
      <c r="G2663">
        <v>37791</v>
      </c>
      <c r="H2663">
        <v>39954</v>
      </c>
      <c r="I2663">
        <v>36910</v>
      </c>
      <c r="J2663">
        <f t="shared" si="1094"/>
        <v>39954</v>
      </c>
      <c r="K2663">
        <f t="shared" si="1095"/>
        <v>1.0297157289760572</v>
      </c>
      <c r="L2663">
        <f t="shared" si="1096"/>
        <v>37791</v>
      </c>
      <c r="M2663">
        <f t="shared" si="1097"/>
        <v>1.0238688702248713</v>
      </c>
      <c r="N2663">
        <f t="shared" si="1098"/>
        <v>3.6257862805768314E-5</v>
      </c>
      <c r="O2663">
        <f t="shared" si="1099"/>
        <v>3.7335291630155592E-5</v>
      </c>
      <c r="P2663">
        <f t="shared" si="1100"/>
        <v>3.6136888184809508E-5</v>
      </c>
      <c r="Q2663">
        <f t="shared" si="1101"/>
        <v>3.6999434879223408E-5</v>
      </c>
    </row>
    <row r="2664" spans="1:17" x14ac:dyDescent="0.25">
      <c r="A2664" t="s">
        <v>2674</v>
      </c>
      <c r="B2664" t="s">
        <v>10</v>
      </c>
      <c r="C2664" t="s">
        <v>10</v>
      </c>
      <c r="D2664">
        <v>0</v>
      </c>
      <c r="E2664">
        <v>11</v>
      </c>
      <c r="F2664">
        <v>334</v>
      </c>
      <c r="G2664">
        <v>310</v>
      </c>
      <c r="H2664">
        <v>354</v>
      </c>
      <c r="I2664">
        <v>310</v>
      </c>
      <c r="J2664">
        <f t="shared" si="1094"/>
        <v>354</v>
      </c>
      <c r="K2664">
        <f t="shared" si="1095"/>
        <v>1.0598802395209581</v>
      </c>
      <c r="L2664">
        <f t="shared" si="1096"/>
        <v>310</v>
      </c>
      <c r="M2664">
        <f t="shared" si="1097"/>
        <v>1</v>
      </c>
      <c r="N2664">
        <f t="shared" si="1098"/>
        <v>3.2125152508489718E-7</v>
      </c>
      <c r="O2664">
        <f t="shared" si="1099"/>
        <v>3.4048814335345392E-7</v>
      </c>
      <c r="P2664">
        <f t="shared" si="1100"/>
        <v>2.9643130209020528E-7</v>
      </c>
      <c r="Q2664">
        <f t="shared" si="1101"/>
        <v>2.9643130209020528E-7</v>
      </c>
    </row>
    <row r="2665" spans="1:17" x14ac:dyDescent="0.25">
      <c r="A2665" t="s">
        <v>2675</v>
      </c>
      <c r="B2665" t="s">
        <v>10</v>
      </c>
      <c r="C2665" t="s">
        <v>10</v>
      </c>
      <c r="D2665">
        <v>4.5</v>
      </c>
      <c r="E2665">
        <v>400</v>
      </c>
      <c r="F2665">
        <v>86493</v>
      </c>
      <c r="G2665">
        <v>116159</v>
      </c>
      <c r="H2665">
        <v>120063</v>
      </c>
      <c r="I2665">
        <v>83831</v>
      </c>
      <c r="J2665">
        <f t="shared" si="1094"/>
        <v>120063</v>
      </c>
      <c r="K2665">
        <f t="shared" si="1095"/>
        <v>1.3881238944192016</v>
      </c>
      <c r="L2665">
        <f t="shared" si="1096"/>
        <v>116159</v>
      </c>
      <c r="M2665">
        <f t="shared" si="1097"/>
        <v>1.3856329997256385</v>
      </c>
      <c r="N2665">
        <f t="shared" si="1098"/>
        <v>1.0895599394425992E-4</v>
      </c>
      <c r="O2665">
        <f t="shared" si="1099"/>
        <v>1.5124441863422102E-4</v>
      </c>
      <c r="P2665">
        <f t="shared" si="1100"/>
        <v>1.1107472135321341E-4</v>
      </c>
      <c r="Q2665">
        <f t="shared" si="1101"/>
        <v>1.5390879934234252E-4</v>
      </c>
    </row>
    <row r="2666" spans="1:17" x14ac:dyDescent="0.25">
      <c r="A2666" t="s">
        <v>2676</v>
      </c>
      <c r="B2666" t="s">
        <v>10</v>
      </c>
      <c r="C2666" t="s">
        <v>10</v>
      </c>
      <c r="D2666">
        <v>0.71899999999999997</v>
      </c>
      <c r="E2666">
        <v>34</v>
      </c>
      <c r="F2666">
        <v>11447</v>
      </c>
      <c r="G2666">
        <v>14070</v>
      </c>
      <c r="H2666">
        <v>14931</v>
      </c>
      <c r="I2666">
        <v>10686</v>
      </c>
      <c r="J2666">
        <f t="shared" si="1094"/>
        <v>14931</v>
      </c>
      <c r="K2666">
        <f t="shared" si="1095"/>
        <v>1.30435922075653</v>
      </c>
      <c r="L2666">
        <f t="shared" si="1096"/>
        <v>14070</v>
      </c>
      <c r="M2666">
        <f t="shared" si="1097"/>
        <v>1.3166760247052218</v>
      </c>
      <c r="N2666">
        <f t="shared" si="1098"/>
        <v>1.3549735935148588E-5</v>
      </c>
      <c r="O2666">
        <f t="shared" si="1099"/>
        <v>1.7673723005827163E-5</v>
      </c>
      <c r="P2666">
        <f t="shared" si="1100"/>
        <v>1.3454156194868349E-5</v>
      </c>
      <c r="Q2666">
        <f t="shared" si="1101"/>
        <v>1.7714764894422391E-5</v>
      </c>
    </row>
    <row r="2667" spans="1:17" x14ac:dyDescent="0.25">
      <c r="A2667" t="s">
        <v>2677</v>
      </c>
      <c r="B2667" t="s">
        <v>10</v>
      </c>
      <c r="C2667" t="s">
        <v>10</v>
      </c>
      <c r="D2667">
        <v>3.1E-2</v>
      </c>
      <c r="E2667">
        <v>29</v>
      </c>
      <c r="F2667">
        <v>10440</v>
      </c>
      <c r="G2667">
        <v>10071</v>
      </c>
      <c r="H2667">
        <v>10537</v>
      </c>
      <c r="I2667">
        <v>10071</v>
      </c>
      <c r="J2667">
        <f t="shared" si="1094"/>
        <v>10537</v>
      </c>
      <c r="K2667">
        <f t="shared" si="1095"/>
        <v>1.0092911877394637</v>
      </c>
      <c r="L2667">
        <f t="shared" si="1096"/>
        <v>10071</v>
      </c>
      <c r="M2667">
        <f t="shared" si="1097"/>
        <v>1</v>
      </c>
      <c r="N2667">
        <f t="shared" si="1098"/>
        <v>9.5622240672868984E-6</v>
      </c>
      <c r="O2667">
        <f t="shared" si="1099"/>
        <v>9.6510684863028795E-6</v>
      </c>
      <c r="P2667">
        <f t="shared" si="1100"/>
        <v>9.6301923979047023E-6</v>
      </c>
      <c r="Q2667">
        <f t="shared" si="1101"/>
        <v>9.6301923979047023E-6</v>
      </c>
    </row>
    <row r="2668" spans="1:17" x14ac:dyDescent="0.25">
      <c r="A2668" t="s">
        <v>2678</v>
      </c>
      <c r="B2668" t="s">
        <v>10</v>
      </c>
      <c r="C2668" t="s">
        <v>10</v>
      </c>
      <c r="D2668">
        <v>27.765999999999998</v>
      </c>
      <c r="E2668">
        <v>44</v>
      </c>
      <c r="F2668">
        <v>33237</v>
      </c>
      <c r="G2668">
        <v>61640</v>
      </c>
      <c r="H2668">
        <v>64886</v>
      </c>
      <c r="I2668">
        <v>31047</v>
      </c>
      <c r="J2668">
        <f t="shared" si="1094"/>
        <v>64886</v>
      </c>
      <c r="K2668">
        <f t="shared" si="1095"/>
        <v>1.9522219213527092</v>
      </c>
      <c r="L2668">
        <f t="shared" si="1096"/>
        <v>61640</v>
      </c>
      <c r="M2668">
        <f t="shared" si="1097"/>
        <v>1.9853770090507941</v>
      </c>
      <c r="N2668">
        <f t="shared" si="1098"/>
        <v>5.8883408069657172E-5</v>
      </c>
      <c r="O2668">
        <f t="shared" si="1099"/>
        <v>1.1495348003754175E-4</v>
      </c>
      <c r="P2668">
        <f t="shared" si="1100"/>
        <v>5.8942017615613726E-5</v>
      </c>
      <c r="Q2668">
        <f t="shared" si="1101"/>
        <v>1.1702212664110639E-4</v>
      </c>
    </row>
    <row r="2669" spans="1:17" x14ac:dyDescent="0.25">
      <c r="A2669" t="s">
        <v>2679</v>
      </c>
      <c r="B2669" t="s">
        <v>10</v>
      </c>
      <c r="C2669" t="s">
        <v>10</v>
      </c>
      <c r="D2669">
        <v>5.2190000000000003</v>
      </c>
      <c r="E2669">
        <v>234</v>
      </c>
      <c r="F2669">
        <v>52312</v>
      </c>
      <c r="G2669">
        <v>56015</v>
      </c>
      <c r="H2669">
        <v>62542</v>
      </c>
      <c r="I2669">
        <v>46971</v>
      </c>
      <c r="J2669">
        <f t="shared" si="1094"/>
        <v>62542</v>
      </c>
      <c r="K2669">
        <f t="shared" si="1095"/>
        <v>1.1955574246826732</v>
      </c>
      <c r="L2669">
        <f t="shared" si="1096"/>
        <v>56015</v>
      </c>
      <c r="M2669">
        <f t="shared" si="1097"/>
        <v>1.1925443358668115</v>
      </c>
      <c r="N2669">
        <f t="shared" si="1098"/>
        <v>5.6756251078699549E-5</v>
      </c>
      <c r="O2669">
        <f t="shared" si="1099"/>
        <v>6.7855357374293224E-5</v>
      </c>
      <c r="P2669">
        <f t="shared" si="1100"/>
        <v>5.3563223827686612E-5</v>
      </c>
      <c r="Q2669">
        <f t="shared" si="1101"/>
        <v>6.3876519186473906E-5</v>
      </c>
    </row>
    <row r="2670" spans="1:17" hidden="1" x14ac:dyDescent="0.25">
      <c r="A2670" t="s">
        <v>2680</v>
      </c>
      <c r="B2670" t="s">
        <v>20</v>
      </c>
      <c r="C2670" t="s">
        <v>10</v>
      </c>
    </row>
    <row r="2671" spans="1:17" x14ac:dyDescent="0.25">
      <c r="A2671" t="s">
        <v>2681</v>
      </c>
      <c r="B2671" t="s">
        <v>10</v>
      </c>
      <c r="C2671" t="s">
        <v>10</v>
      </c>
      <c r="D2671">
        <v>9.875</v>
      </c>
      <c r="E2671">
        <v>79</v>
      </c>
      <c r="F2671">
        <v>27737</v>
      </c>
      <c r="G2671">
        <v>49274</v>
      </c>
      <c r="H2671">
        <v>51846</v>
      </c>
      <c r="I2671">
        <v>25678</v>
      </c>
      <c r="J2671">
        <f t="shared" ref="J2671:J2727" si="1102">H2671</f>
        <v>51846</v>
      </c>
      <c r="K2671">
        <f t="shared" ref="K2671:K2727" si="1103">H2671/F2671</f>
        <v>1.8691999855788297</v>
      </c>
      <c r="L2671">
        <f t="shared" ref="L2671:L2702" si="1104">G2671</f>
        <v>49274</v>
      </c>
      <c r="M2671">
        <f t="shared" ref="M2671:M2702" si="1105">G2671/I2671</f>
        <v>1.9189189189189189</v>
      </c>
      <c r="N2671">
        <f t="shared" ref="N2671:N2727" si="1106">J2671/$T$8</f>
        <v>4.7049736072179604E-5</v>
      </c>
      <c r="O2671">
        <f t="shared" ref="O2671:O2727" si="1107">N2671*K2671</f>
        <v>8.7945365987605862E-5</v>
      </c>
      <c r="P2671">
        <f t="shared" ref="P2671:P2727" si="1108">L2671/$T$9</f>
        <v>4.7117277352234762E-5</v>
      </c>
      <c r="Q2671">
        <f t="shared" ref="Q2671:Q2727" si="1109">P2671*M2671</f>
        <v>9.0414234919153187E-5</v>
      </c>
    </row>
    <row r="2672" spans="1:17" x14ac:dyDescent="0.25">
      <c r="A2672" t="s">
        <v>2682</v>
      </c>
      <c r="B2672" t="s">
        <v>10</v>
      </c>
      <c r="C2672" t="s">
        <v>10</v>
      </c>
      <c r="D2672">
        <v>2.9220000000000002</v>
      </c>
      <c r="E2672">
        <v>34</v>
      </c>
      <c r="F2672">
        <v>8784</v>
      </c>
      <c r="G2672">
        <v>13685</v>
      </c>
      <c r="H2672">
        <v>14710</v>
      </c>
      <c r="I2672">
        <v>7719</v>
      </c>
      <c r="J2672">
        <f t="shared" si="1102"/>
        <v>14710</v>
      </c>
      <c r="K2672">
        <f t="shared" si="1103"/>
        <v>1.6746357012750455</v>
      </c>
      <c r="L2672">
        <f t="shared" si="1104"/>
        <v>13685</v>
      </c>
      <c r="M2672">
        <f t="shared" si="1105"/>
        <v>1.7728980437880555</v>
      </c>
      <c r="N2672">
        <f t="shared" si="1106"/>
        <v>1.3349180604516491E-5</v>
      </c>
      <c r="O2672">
        <f t="shared" si="1107"/>
        <v>2.2355014423091707E-5</v>
      </c>
      <c r="P2672">
        <f t="shared" si="1108"/>
        <v>1.308600764227245E-5</v>
      </c>
      <c r="Q2672">
        <f t="shared" si="1109"/>
        <v>2.3200157349980371E-5</v>
      </c>
    </row>
    <row r="2673" spans="1:17" x14ac:dyDescent="0.25">
      <c r="A2673" t="s">
        <v>2683</v>
      </c>
      <c r="B2673" t="s">
        <v>10</v>
      </c>
      <c r="C2673" t="s">
        <v>10</v>
      </c>
      <c r="D2673">
        <v>6.2E-2</v>
      </c>
      <c r="E2673">
        <v>9</v>
      </c>
      <c r="F2673">
        <v>1821</v>
      </c>
      <c r="G2673">
        <v>2214</v>
      </c>
      <c r="H2673">
        <v>2389</v>
      </c>
      <c r="I2673">
        <v>1636</v>
      </c>
      <c r="J2673">
        <f t="shared" si="1102"/>
        <v>2389</v>
      </c>
      <c r="K2673">
        <f t="shared" si="1103"/>
        <v>1.3119165293794619</v>
      </c>
      <c r="L2673">
        <f t="shared" si="1104"/>
        <v>2214</v>
      </c>
      <c r="M2673">
        <f t="shared" si="1105"/>
        <v>1.3533007334963325</v>
      </c>
      <c r="N2673">
        <f t="shared" si="1106"/>
        <v>2.1679940492311283E-6</v>
      </c>
      <c r="O2673">
        <f t="shared" si="1107"/>
        <v>2.8442272287826283E-6</v>
      </c>
      <c r="P2673">
        <f t="shared" si="1108"/>
        <v>2.1170932349281112E-6</v>
      </c>
      <c r="Q2673">
        <f t="shared" si="1109"/>
        <v>2.8650638277083365E-6</v>
      </c>
    </row>
    <row r="2674" spans="1:17" x14ac:dyDescent="0.25">
      <c r="A2674" t="s">
        <v>2684</v>
      </c>
      <c r="B2674" t="s">
        <v>10</v>
      </c>
      <c r="C2674" t="s">
        <v>10</v>
      </c>
      <c r="D2674">
        <v>7.2809999999999997</v>
      </c>
      <c r="E2674">
        <v>96</v>
      </c>
      <c r="F2674">
        <v>34903</v>
      </c>
      <c r="G2674">
        <v>50953</v>
      </c>
      <c r="H2674">
        <v>53761</v>
      </c>
      <c r="I2674">
        <v>32045</v>
      </c>
      <c r="J2674">
        <f t="shared" si="1102"/>
        <v>53761</v>
      </c>
      <c r="K2674">
        <f t="shared" si="1103"/>
        <v>1.5402973956393433</v>
      </c>
      <c r="L2674">
        <f t="shared" si="1104"/>
        <v>50953</v>
      </c>
      <c r="M2674">
        <f t="shared" si="1105"/>
        <v>1.5900452488687782</v>
      </c>
      <c r="N2674">
        <f t="shared" si="1106"/>
        <v>4.8787579774263157E-5</v>
      </c>
      <c r="O2674">
        <f t="shared" si="1107"/>
        <v>7.5147382065844244E-5</v>
      </c>
      <c r="P2674">
        <f t="shared" si="1108"/>
        <v>4.8722787533555579E-5</v>
      </c>
      <c r="Q2674">
        <f t="shared" si="1109"/>
        <v>7.7471436829372985E-5</v>
      </c>
    </row>
    <row r="2675" spans="1:17" x14ac:dyDescent="0.25">
      <c r="A2675" t="s">
        <v>2685</v>
      </c>
      <c r="B2675" t="s">
        <v>10</v>
      </c>
      <c r="C2675" t="s">
        <v>10</v>
      </c>
      <c r="D2675">
        <v>12.561999999999999</v>
      </c>
      <c r="E2675">
        <v>199</v>
      </c>
      <c r="F2675">
        <v>58294</v>
      </c>
      <c r="G2675">
        <v>92969</v>
      </c>
      <c r="H2675">
        <v>98431</v>
      </c>
      <c r="I2675">
        <v>54142</v>
      </c>
      <c r="J2675">
        <f t="shared" si="1102"/>
        <v>98431</v>
      </c>
      <c r="K2675">
        <f t="shared" si="1103"/>
        <v>1.6885271211445432</v>
      </c>
      <c r="L2675">
        <f t="shared" si="1104"/>
        <v>92969</v>
      </c>
      <c r="M2675">
        <f t="shared" si="1105"/>
        <v>1.7171327250563333</v>
      </c>
      <c r="N2675">
        <f t="shared" si="1106"/>
        <v>8.9325166287094679E-5</v>
      </c>
      <c r="O2675">
        <f t="shared" si="1107"/>
        <v>1.5082796587650559E-4</v>
      </c>
      <c r="P2675">
        <f t="shared" si="1108"/>
        <v>8.8899747496852573E-5</v>
      </c>
      <c r="Q2675">
        <f t="shared" si="1109"/>
        <v>1.526526656760904E-4</v>
      </c>
    </row>
    <row r="2676" spans="1:17" x14ac:dyDescent="0.25">
      <c r="A2676" t="s">
        <v>2686</v>
      </c>
      <c r="B2676" t="s">
        <v>10</v>
      </c>
      <c r="C2676" t="s">
        <v>10</v>
      </c>
      <c r="D2676">
        <v>7.3280000000000003</v>
      </c>
      <c r="E2676">
        <v>50</v>
      </c>
      <c r="F2676">
        <v>11638</v>
      </c>
      <c r="G2676">
        <v>18993</v>
      </c>
      <c r="H2676">
        <v>20178</v>
      </c>
      <c r="I2676">
        <v>10883</v>
      </c>
      <c r="J2676">
        <f t="shared" si="1102"/>
        <v>20178</v>
      </c>
      <c r="K2676">
        <f t="shared" si="1103"/>
        <v>1.7338030589448359</v>
      </c>
      <c r="L2676">
        <f t="shared" si="1104"/>
        <v>18993</v>
      </c>
      <c r="M2676">
        <f t="shared" si="1105"/>
        <v>1.7451989341174308</v>
      </c>
      <c r="N2676">
        <f t="shared" si="1106"/>
        <v>1.8311336929839139E-5</v>
      </c>
      <c r="O2676">
        <f t="shared" si="1107"/>
        <v>3.1748251982324643E-5</v>
      </c>
      <c r="P2676">
        <f t="shared" si="1108"/>
        <v>1.8161676518062159E-5</v>
      </c>
      <c r="Q2676">
        <f t="shared" si="1109"/>
        <v>3.1695738501107652E-5</v>
      </c>
    </row>
    <row r="2677" spans="1:17" x14ac:dyDescent="0.25">
      <c r="A2677" t="s">
        <v>2687</v>
      </c>
      <c r="B2677" t="s">
        <v>10</v>
      </c>
      <c r="C2677" t="s">
        <v>10</v>
      </c>
      <c r="D2677">
        <v>27.265999999999998</v>
      </c>
      <c r="E2677">
        <v>64</v>
      </c>
      <c r="F2677">
        <v>34270</v>
      </c>
      <c r="G2677">
        <v>62006</v>
      </c>
      <c r="H2677">
        <v>65828</v>
      </c>
      <c r="I2677">
        <v>31622</v>
      </c>
      <c r="J2677">
        <f t="shared" si="1102"/>
        <v>65828</v>
      </c>
      <c r="K2677">
        <f t="shared" si="1103"/>
        <v>1.920863729209221</v>
      </c>
      <c r="L2677">
        <f t="shared" si="1104"/>
        <v>62006</v>
      </c>
      <c r="M2677">
        <f t="shared" si="1105"/>
        <v>1.9608500411106191</v>
      </c>
      <c r="N2677">
        <f t="shared" si="1106"/>
        <v>5.973826382284919E-5</v>
      </c>
      <c r="O2677">
        <f t="shared" si="1107"/>
        <v>1.1474906422324239E-4</v>
      </c>
      <c r="P2677">
        <f t="shared" si="1108"/>
        <v>5.9291997798081517E-5</v>
      </c>
      <c r="Q2677">
        <f t="shared" si="1109"/>
        <v>1.1626271631989888E-4</v>
      </c>
    </row>
    <row r="2678" spans="1:17" x14ac:dyDescent="0.25">
      <c r="A2678" t="s">
        <v>2688</v>
      </c>
      <c r="B2678" t="s">
        <v>10</v>
      </c>
      <c r="C2678" t="s">
        <v>10</v>
      </c>
      <c r="D2678">
        <v>0.20300000000000001</v>
      </c>
      <c r="E2678">
        <v>184</v>
      </c>
      <c r="F2678">
        <v>24150</v>
      </c>
      <c r="G2678">
        <v>22250</v>
      </c>
      <c r="H2678">
        <v>24899</v>
      </c>
      <c r="I2678">
        <v>21968</v>
      </c>
      <c r="J2678">
        <f t="shared" si="1102"/>
        <v>24899</v>
      </c>
      <c r="K2678">
        <f t="shared" si="1103"/>
        <v>1.0310144927536231</v>
      </c>
      <c r="L2678">
        <f t="shared" si="1104"/>
        <v>22250</v>
      </c>
      <c r="M2678">
        <f t="shared" si="1105"/>
        <v>1.0128368536052439</v>
      </c>
      <c r="N2678">
        <f t="shared" si="1106"/>
        <v>2.2595598087821625E-5</v>
      </c>
      <c r="O2678">
        <f t="shared" si="1107"/>
        <v>2.329638910098015E-5</v>
      </c>
      <c r="P2678">
        <f t="shared" si="1108"/>
        <v>2.1276117650022798E-5</v>
      </c>
      <c r="Q2678">
        <f t="shared" si="1109"/>
        <v>2.1549236057584087E-5</v>
      </c>
    </row>
    <row r="2679" spans="1:17" x14ac:dyDescent="0.25">
      <c r="A2679" t="s">
        <v>2689</v>
      </c>
      <c r="B2679" t="s">
        <v>10</v>
      </c>
      <c r="C2679" t="s">
        <v>10</v>
      </c>
      <c r="D2679">
        <v>0.45300000000000001</v>
      </c>
      <c r="E2679">
        <v>281</v>
      </c>
      <c r="F2679">
        <v>38690</v>
      </c>
      <c r="G2679">
        <v>38923</v>
      </c>
      <c r="H2679">
        <v>42331</v>
      </c>
      <c r="I2679">
        <v>36966</v>
      </c>
      <c r="J2679">
        <f t="shared" si="1102"/>
        <v>42331</v>
      </c>
      <c r="K2679">
        <f t="shared" si="1103"/>
        <v>1.0941070043939003</v>
      </c>
      <c r="L2679">
        <f t="shared" si="1104"/>
        <v>38923</v>
      </c>
      <c r="M2679">
        <f t="shared" si="1105"/>
        <v>1.0529405399556349</v>
      </c>
      <c r="N2679">
        <f t="shared" si="1106"/>
        <v>3.8414966972793173E-5</v>
      </c>
      <c r="O2679">
        <f t="shared" si="1107"/>
        <v>4.2030084438493357E-5</v>
      </c>
      <c r="P2679">
        <f t="shared" si="1108"/>
        <v>3.7219340552442133E-5</v>
      </c>
      <c r="Q2679">
        <f t="shared" si="1109"/>
        <v>3.9189752538081079E-5</v>
      </c>
    </row>
    <row r="2680" spans="1:17" x14ac:dyDescent="0.25">
      <c r="A2680" t="s">
        <v>2690</v>
      </c>
      <c r="B2680" t="s">
        <v>10</v>
      </c>
      <c r="C2680" t="s">
        <v>10</v>
      </c>
      <c r="D2680">
        <v>6.2E-2</v>
      </c>
      <c r="E2680">
        <v>14</v>
      </c>
      <c r="F2680">
        <v>1982</v>
      </c>
      <c r="G2680">
        <v>1934</v>
      </c>
      <c r="H2680">
        <v>2197</v>
      </c>
      <c r="I2680">
        <v>1748</v>
      </c>
      <c r="J2680">
        <f t="shared" si="1102"/>
        <v>2197</v>
      </c>
      <c r="K2680">
        <f t="shared" si="1103"/>
        <v>1.1084762865792128</v>
      </c>
      <c r="L2680">
        <f t="shared" si="1104"/>
        <v>1934</v>
      </c>
      <c r="M2680">
        <f t="shared" si="1105"/>
        <v>1.1064073226544622</v>
      </c>
      <c r="N2680">
        <f t="shared" si="1106"/>
        <v>1.9937559339308452E-6</v>
      </c>
      <c r="O2680">
        <f t="shared" si="1107"/>
        <v>2.2100311739889337E-6</v>
      </c>
      <c r="P2680">
        <f t="shared" si="1108"/>
        <v>1.8493488330401839E-6</v>
      </c>
      <c r="Q2680">
        <f t="shared" si="1109"/>
        <v>2.0461330910181439E-6</v>
      </c>
    </row>
    <row r="2681" spans="1:17" x14ac:dyDescent="0.25">
      <c r="A2681" t="s">
        <v>2691</v>
      </c>
      <c r="B2681" t="s">
        <v>10</v>
      </c>
      <c r="C2681" t="s">
        <v>10</v>
      </c>
      <c r="D2681">
        <v>0.188</v>
      </c>
      <c r="E2681">
        <v>59</v>
      </c>
      <c r="F2681">
        <v>3895</v>
      </c>
      <c r="G2681">
        <v>6535</v>
      </c>
      <c r="H2681">
        <v>7489</v>
      </c>
      <c r="I2681">
        <v>3463</v>
      </c>
      <c r="J2681">
        <f t="shared" si="1102"/>
        <v>7489</v>
      </c>
      <c r="K2681">
        <f t="shared" si="1103"/>
        <v>1.9227214377406932</v>
      </c>
      <c r="L2681">
        <f t="shared" si="1104"/>
        <v>6535</v>
      </c>
      <c r="M2681">
        <f t="shared" si="1105"/>
        <v>1.8870921166618539</v>
      </c>
      <c r="N2681">
        <f t="shared" si="1106"/>
        <v>6.7961939868949016E-6</v>
      </c>
      <c r="O2681">
        <f t="shared" si="1107"/>
        <v>1.3067187873647219E-5</v>
      </c>
      <c r="P2681">
        <f t="shared" si="1108"/>
        <v>6.2489630940628761E-6</v>
      </c>
      <c r="Q2681">
        <f t="shared" si="1109"/>
        <v>1.1792368992116921E-5</v>
      </c>
    </row>
    <row r="2682" spans="1:17" x14ac:dyDescent="0.25">
      <c r="A2682" t="s">
        <v>2692</v>
      </c>
      <c r="B2682" t="s">
        <v>10</v>
      </c>
      <c r="C2682" t="s">
        <v>10</v>
      </c>
      <c r="D2682">
        <v>0.60899999999999999</v>
      </c>
      <c r="E2682">
        <v>80</v>
      </c>
      <c r="F2682">
        <v>38026</v>
      </c>
      <c r="G2682">
        <v>36820</v>
      </c>
      <c r="H2682">
        <v>39064</v>
      </c>
      <c r="I2682">
        <v>36109</v>
      </c>
      <c r="J2682">
        <f t="shared" si="1102"/>
        <v>39064</v>
      </c>
      <c r="K2682">
        <f t="shared" si="1103"/>
        <v>1.0272971125019723</v>
      </c>
      <c r="L2682">
        <f t="shared" si="1104"/>
        <v>36820</v>
      </c>
      <c r="M2682">
        <f t="shared" si="1105"/>
        <v>1.0196903818992495</v>
      </c>
      <c r="N2682">
        <f t="shared" si="1106"/>
        <v>3.5450196542136794E-5</v>
      </c>
      <c r="O2682">
        <f t="shared" si="1107"/>
        <v>3.6417884545364533E-5</v>
      </c>
      <c r="P2682">
        <f t="shared" si="1108"/>
        <v>3.5208388848262446E-5</v>
      </c>
      <c r="Q2682">
        <f t="shared" si="1109"/>
        <v>3.5901655470742015E-5</v>
      </c>
    </row>
    <row r="2683" spans="1:17" x14ac:dyDescent="0.25">
      <c r="A2683" t="s">
        <v>2693</v>
      </c>
      <c r="B2683" t="s">
        <v>10</v>
      </c>
      <c r="C2683" t="s">
        <v>10</v>
      </c>
      <c r="D2683">
        <v>91.578000000000003</v>
      </c>
      <c r="E2683">
        <v>124</v>
      </c>
      <c r="F2683">
        <v>69588</v>
      </c>
      <c r="G2683">
        <v>116464</v>
      </c>
      <c r="H2683">
        <v>126352</v>
      </c>
      <c r="I2683">
        <v>62386</v>
      </c>
      <c r="J2683">
        <f t="shared" si="1102"/>
        <v>126352</v>
      </c>
      <c r="K2683">
        <f t="shared" si="1103"/>
        <v>1.8157153532218198</v>
      </c>
      <c r="L2683">
        <f t="shared" si="1104"/>
        <v>116464</v>
      </c>
      <c r="M2683">
        <f t="shared" si="1105"/>
        <v>1.8668290962715994</v>
      </c>
      <c r="N2683">
        <f t="shared" si="1106"/>
        <v>1.1466319971052806E-4</v>
      </c>
      <c r="O2683">
        <f t="shared" si="1107"/>
        <v>2.0819573216394551E-4</v>
      </c>
      <c r="P2683">
        <f t="shared" si="1108"/>
        <v>1.113663715052699E-4</v>
      </c>
      <c r="Q2683">
        <f t="shared" si="1109"/>
        <v>2.0790198267223021E-4</v>
      </c>
    </row>
    <row r="2684" spans="1:17" x14ac:dyDescent="0.25">
      <c r="A2684" t="s">
        <v>2694</v>
      </c>
      <c r="B2684" t="s">
        <v>10</v>
      </c>
      <c r="C2684" t="s">
        <v>10</v>
      </c>
      <c r="D2684">
        <v>4.7E-2</v>
      </c>
      <c r="E2684">
        <v>299</v>
      </c>
      <c r="F2684">
        <v>17478</v>
      </c>
      <c r="G2684">
        <v>16483</v>
      </c>
      <c r="H2684">
        <v>18092</v>
      </c>
      <c r="I2684">
        <v>16483</v>
      </c>
      <c r="J2684">
        <f t="shared" si="1102"/>
        <v>18092</v>
      </c>
      <c r="K2684">
        <f t="shared" si="1103"/>
        <v>1.0351298775603617</v>
      </c>
      <c r="L2684">
        <f t="shared" si="1104"/>
        <v>16483</v>
      </c>
      <c r="M2684">
        <f t="shared" si="1105"/>
        <v>1</v>
      </c>
      <c r="N2684">
        <f t="shared" si="1106"/>
        <v>1.6418312406316271E-5</v>
      </c>
      <c r="O2684">
        <f t="shared" si="1107"/>
        <v>1.6995085710897929E-5</v>
      </c>
      <c r="P2684">
        <f t="shared" si="1108"/>
        <v>1.5761539201138237E-5</v>
      </c>
      <c r="Q2684">
        <f t="shared" si="1109"/>
        <v>1.5761539201138237E-5</v>
      </c>
    </row>
    <row r="2685" spans="1:17" x14ac:dyDescent="0.25">
      <c r="A2685" t="s">
        <v>2695</v>
      </c>
      <c r="B2685" t="s">
        <v>10</v>
      </c>
      <c r="C2685" t="s">
        <v>10</v>
      </c>
      <c r="D2685">
        <v>197.73400000000001</v>
      </c>
      <c r="E2685">
        <v>76</v>
      </c>
      <c r="F2685">
        <v>86095</v>
      </c>
      <c r="G2685">
        <v>153458</v>
      </c>
      <c r="H2685">
        <v>179169</v>
      </c>
      <c r="I2685">
        <v>77119</v>
      </c>
      <c r="J2685">
        <f t="shared" si="1102"/>
        <v>179169</v>
      </c>
      <c r="K2685">
        <f t="shared" si="1103"/>
        <v>2.0810616179801382</v>
      </c>
      <c r="L2685">
        <f t="shared" si="1104"/>
        <v>153458</v>
      </c>
      <c r="M2685">
        <f t="shared" si="1105"/>
        <v>1.9898857609668175</v>
      </c>
      <c r="N2685">
        <f t="shared" si="1106"/>
        <v>1.625941087512315E-4</v>
      </c>
      <c r="O2685">
        <f t="shared" si="1107"/>
        <v>3.3836835903187636E-4</v>
      </c>
      <c r="P2685">
        <f t="shared" si="1108"/>
        <v>1.4674114437470556E-4</v>
      </c>
      <c r="Q2685">
        <f t="shared" si="1109"/>
        <v>2.9199811373920259E-4</v>
      </c>
    </row>
    <row r="2686" spans="1:17" x14ac:dyDescent="0.25">
      <c r="A2686" t="s">
        <v>2696</v>
      </c>
      <c r="B2686" t="s">
        <v>10</v>
      </c>
      <c r="C2686" t="s">
        <v>10</v>
      </c>
      <c r="D2686">
        <v>3.266</v>
      </c>
      <c r="E2686">
        <v>19</v>
      </c>
      <c r="F2686">
        <v>9966</v>
      </c>
      <c r="G2686">
        <v>16947</v>
      </c>
      <c r="H2686">
        <v>17839</v>
      </c>
      <c r="I2686">
        <v>9306</v>
      </c>
      <c r="J2686">
        <f t="shared" si="1102"/>
        <v>17839</v>
      </c>
      <c r="K2686">
        <f t="shared" si="1103"/>
        <v>1.7899859522376078</v>
      </c>
      <c r="L2686">
        <f t="shared" si="1104"/>
        <v>16947</v>
      </c>
      <c r="M2686">
        <f t="shared" si="1105"/>
        <v>1.821083172147002</v>
      </c>
      <c r="N2686">
        <f t="shared" si="1106"/>
        <v>1.6188717389800794E-5</v>
      </c>
      <c r="O2686">
        <f t="shared" si="1107"/>
        <v>2.8977576712488096E-5</v>
      </c>
      <c r="P2686">
        <f t="shared" si="1108"/>
        <v>1.6205229924266802E-5</v>
      </c>
      <c r="Q2686">
        <f t="shared" si="1109"/>
        <v>2.951107151585531E-5</v>
      </c>
    </row>
    <row r="2687" spans="1:17" x14ac:dyDescent="0.25">
      <c r="A2687" t="s">
        <v>2697</v>
      </c>
      <c r="B2687" t="s">
        <v>10</v>
      </c>
      <c r="C2687" t="s">
        <v>10</v>
      </c>
      <c r="D2687">
        <v>0.125</v>
      </c>
      <c r="E2687">
        <v>14</v>
      </c>
      <c r="F2687">
        <v>3934</v>
      </c>
      <c r="G2687">
        <v>4545</v>
      </c>
      <c r="H2687">
        <v>4857</v>
      </c>
      <c r="I2687">
        <v>3676</v>
      </c>
      <c r="J2687">
        <f t="shared" si="1102"/>
        <v>4857</v>
      </c>
      <c r="K2687">
        <f t="shared" si="1103"/>
        <v>1.2346212506354854</v>
      </c>
      <c r="L2687">
        <f t="shared" si="1104"/>
        <v>4545</v>
      </c>
      <c r="M2687">
        <f t="shared" si="1105"/>
        <v>1.2363982589771492</v>
      </c>
      <c r="N2687">
        <f t="shared" si="1106"/>
        <v>4.4076798229868527E-6</v>
      </c>
      <c r="O2687">
        <f t="shared" si="1107"/>
        <v>5.4418151754568233E-6</v>
      </c>
      <c r="P2687">
        <f t="shared" si="1108"/>
        <v>4.3460653806451062E-6</v>
      </c>
      <c r="Q2687">
        <f t="shared" si="1109"/>
        <v>5.3734676700304704E-6</v>
      </c>
    </row>
    <row r="2688" spans="1:17" x14ac:dyDescent="0.25">
      <c r="A2688" t="s">
        <v>2698</v>
      </c>
      <c r="B2688" t="s">
        <v>10</v>
      </c>
      <c r="C2688" t="s">
        <v>10</v>
      </c>
      <c r="D2688">
        <v>14.922000000000001</v>
      </c>
      <c r="E2688">
        <v>48</v>
      </c>
      <c r="F2688">
        <v>8877</v>
      </c>
      <c r="G2688">
        <v>15579</v>
      </c>
      <c r="H2688">
        <v>17947</v>
      </c>
      <c r="I2688">
        <v>7903</v>
      </c>
      <c r="J2688">
        <f t="shared" si="1102"/>
        <v>17947</v>
      </c>
      <c r="K2688">
        <f t="shared" si="1103"/>
        <v>2.0217415793623972</v>
      </c>
      <c r="L2688">
        <f t="shared" si="1104"/>
        <v>15579</v>
      </c>
      <c r="M2688">
        <f t="shared" si="1105"/>
        <v>1.9712767303555612</v>
      </c>
      <c r="N2688">
        <f t="shared" si="1106"/>
        <v>1.6286726329657202E-5</v>
      </c>
      <c r="O2688">
        <f t="shared" si="1107"/>
        <v>3.2927551812364287E-5</v>
      </c>
      <c r="P2688">
        <f t="shared" si="1108"/>
        <v>1.489710727504293E-5</v>
      </c>
      <c r="Q2688">
        <f t="shared" si="1109"/>
        <v>2.9366320920902672E-5</v>
      </c>
    </row>
    <row r="2689" spans="1:17" x14ac:dyDescent="0.25">
      <c r="A2689" t="s">
        <v>2699</v>
      </c>
      <c r="B2689" t="s">
        <v>10</v>
      </c>
      <c r="C2689" t="s">
        <v>10</v>
      </c>
      <c r="D2689">
        <v>1.6879999999999999</v>
      </c>
      <c r="E2689">
        <v>297</v>
      </c>
      <c r="F2689">
        <v>128884</v>
      </c>
      <c r="G2689">
        <v>161719</v>
      </c>
      <c r="H2689">
        <v>165530</v>
      </c>
      <c r="I2689">
        <v>124190</v>
      </c>
      <c r="J2689">
        <f t="shared" si="1102"/>
        <v>165530</v>
      </c>
      <c r="K2689">
        <f t="shared" si="1103"/>
        <v>1.2843331988454734</v>
      </c>
      <c r="L2689">
        <f t="shared" si="1104"/>
        <v>161719</v>
      </c>
      <c r="M2689">
        <f t="shared" si="1105"/>
        <v>1.3021901924470569</v>
      </c>
      <c r="N2689">
        <f t="shared" si="1106"/>
        <v>1.5021685013362439E-4</v>
      </c>
      <c r="O2689">
        <f t="shared" si="1107"/>
        <v>1.9292848765260889E-4</v>
      </c>
      <c r="P2689">
        <f t="shared" si="1108"/>
        <v>1.5464056046040616E-4</v>
      </c>
      <c r="Q2689">
        <f t="shared" si="1109"/>
        <v>2.0137142118605705E-4</v>
      </c>
    </row>
    <row r="2690" spans="1:17" x14ac:dyDescent="0.25">
      <c r="A2690" t="s">
        <v>2700</v>
      </c>
      <c r="B2690" t="s">
        <v>10</v>
      </c>
      <c r="C2690" t="s">
        <v>10</v>
      </c>
      <c r="D2690">
        <v>42.438000000000002</v>
      </c>
      <c r="E2690">
        <v>49</v>
      </c>
      <c r="F2690">
        <v>36009</v>
      </c>
      <c r="G2690">
        <v>64508</v>
      </c>
      <c r="H2690">
        <v>69684</v>
      </c>
      <c r="I2690">
        <v>32801</v>
      </c>
      <c r="J2690">
        <f t="shared" si="1102"/>
        <v>69684</v>
      </c>
      <c r="K2690">
        <f t="shared" si="1103"/>
        <v>1.9351828709489294</v>
      </c>
      <c r="L2690">
        <f t="shared" si="1104"/>
        <v>64508</v>
      </c>
      <c r="M2690">
        <f t="shared" si="1105"/>
        <v>1.9666473583122466</v>
      </c>
      <c r="N2690">
        <f t="shared" si="1106"/>
        <v>6.3237545971796545E-5</v>
      </c>
      <c r="O2690">
        <f t="shared" si="1107"/>
        <v>1.2237621576546614E-4</v>
      </c>
      <c r="P2690">
        <f t="shared" si="1108"/>
        <v>6.168448527495149E-5</v>
      </c>
      <c r="Q2690">
        <f t="shared" si="1109"/>
        <v>1.2131163001483402E-4</v>
      </c>
    </row>
    <row r="2691" spans="1:17" x14ac:dyDescent="0.25">
      <c r="A2691" t="s">
        <v>2701</v>
      </c>
      <c r="B2691" t="s">
        <v>10</v>
      </c>
      <c r="C2691" t="s">
        <v>10</v>
      </c>
      <c r="D2691">
        <v>1.6E-2</v>
      </c>
      <c r="E2691">
        <v>12</v>
      </c>
      <c r="F2691">
        <v>3786</v>
      </c>
      <c r="G2691">
        <v>3867</v>
      </c>
      <c r="H2691">
        <v>4047</v>
      </c>
      <c r="I2691">
        <v>3635</v>
      </c>
      <c r="J2691">
        <f t="shared" si="1102"/>
        <v>4047</v>
      </c>
      <c r="K2691">
        <f t="shared" si="1103"/>
        <v>1.0689381933438986</v>
      </c>
      <c r="L2691">
        <f t="shared" si="1104"/>
        <v>3867</v>
      </c>
      <c r="M2691">
        <f t="shared" si="1105"/>
        <v>1.0638239339752407</v>
      </c>
      <c r="N2691">
        <f t="shared" si="1106"/>
        <v>3.6726127740637826E-6</v>
      </c>
      <c r="O2691">
        <f t="shared" si="1107"/>
        <v>3.9257960635594631E-6</v>
      </c>
      <c r="P2691">
        <f t="shared" si="1108"/>
        <v>3.6977414360736255E-6</v>
      </c>
      <c r="Q2691">
        <f t="shared" si="1109"/>
        <v>3.9337458413471004E-6</v>
      </c>
    </row>
    <row r="2692" spans="1:17" x14ac:dyDescent="0.25">
      <c r="A2692" t="s">
        <v>2702</v>
      </c>
      <c r="B2692" t="s">
        <v>10</v>
      </c>
      <c r="C2692" t="s">
        <v>10</v>
      </c>
      <c r="D2692">
        <v>1</v>
      </c>
      <c r="E2692">
        <v>12</v>
      </c>
      <c r="F2692">
        <v>3154</v>
      </c>
      <c r="G2692">
        <v>4356</v>
      </c>
      <c r="H2692">
        <v>4778</v>
      </c>
      <c r="I2692">
        <v>2767</v>
      </c>
      <c r="J2692">
        <f t="shared" si="1102"/>
        <v>4778</v>
      </c>
      <c r="K2692">
        <f t="shared" si="1103"/>
        <v>1.5149017121116044</v>
      </c>
      <c r="L2692">
        <f t="shared" si="1104"/>
        <v>4356</v>
      </c>
      <c r="M2692">
        <f t="shared" si="1105"/>
        <v>1.5742681604625948</v>
      </c>
      <c r="N2692">
        <f t="shared" si="1106"/>
        <v>4.3359880984622567E-6</v>
      </c>
      <c r="O2692">
        <f t="shared" si="1107"/>
        <v>6.5685957940560125E-6</v>
      </c>
      <c r="P2692">
        <f t="shared" si="1108"/>
        <v>4.1653379093707556E-6</v>
      </c>
      <c r="Q2692">
        <f t="shared" si="1109"/>
        <v>6.5573588482902095E-6</v>
      </c>
    </row>
    <row r="2693" spans="1:17" x14ac:dyDescent="0.25">
      <c r="A2693" t="s">
        <v>2703</v>
      </c>
      <c r="B2693" t="s">
        <v>10</v>
      </c>
      <c r="C2693" t="s">
        <v>10</v>
      </c>
      <c r="D2693">
        <v>177.375</v>
      </c>
      <c r="E2693">
        <v>66</v>
      </c>
      <c r="F2693">
        <v>127638</v>
      </c>
      <c r="G2693">
        <v>245832</v>
      </c>
      <c r="H2693">
        <v>253553</v>
      </c>
      <c r="I2693">
        <v>122956</v>
      </c>
      <c r="J2693">
        <f t="shared" si="1102"/>
        <v>253553</v>
      </c>
      <c r="K2693">
        <f t="shared" si="1103"/>
        <v>1.9865008853162851</v>
      </c>
      <c r="L2693">
        <f t="shared" si="1104"/>
        <v>245832</v>
      </c>
      <c r="M2693">
        <f t="shared" si="1105"/>
        <v>1.9993493607469339</v>
      </c>
      <c r="N2693">
        <f t="shared" si="1106"/>
        <v>2.3009685858714954E-4</v>
      </c>
      <c r="O2693">
        <f t="shared" si="1107"/>
        <v>4.5708761329186863E-4</v>
      </c>
      <c r="P2693">
        <f t="shared" si="1108"/>
        <v>2.3507193501754627E-4</v>
      </c>
      <c r="Q2693">
        <f t="shared" si="1109"/>
        <v>4.6999092300687595E-4</v>
      </c>
    </row>
    <row r="2694" spans="1:17" x14ac:dyDescent="0.25">
      <c r="A2694" t="s">
        <v>2704</v>
      </c>
      <c r="B2694" t="s">
        <v>10</v>
      </c>
      <c r="C2694" t="s">
        <v>10</v>
      </c>
      <c r="D2694">
        <v>0.23400000000000001</v>
      </c>
      <c r="E2694">
        <v>24</v>
      </c>
      <c r="F2694">
        <v>5946</v>
      </c>
      <c r="G2694">
        <v>6330</v>
      </c>
      <c r="H2694">
        <v>6901</v>
      </c>
      <c r="I2694">
        <v>5469</v>
      </c>
      <c r="J2694">
        <f t="shared" si="1102"/>
        <v>6901</v>
      </c>
      <c r="K2694">
        <f t="shared" si="1103"/>
        <v>1.1606121762529431</v>
      </c>
      <c r="L2694">
        <f t="shared" si="1104"/>
        <v>6330</v>
      </c>
      <c r="M2694">
        <f t="shared" si="1105"/>
        <v>1.1574328030718595</v>
      </c>
      <c r="N2694">
        <f t="shared" si="1106"/>
        <v>6.2625897587877841E-6</v>
      </c>
      <c r="O2694">
        <f t="shared" si="1107"/>
        <v>7.2684379289260841E-6</v>
      </c>
      <c r="P2694">
        <f t="shared" si="1108"/>
        <v>6.0529359426806437E-6</v>
      </c>
      <c r="Q2694">
        <f t="shared" si="1109"/>
        <v>7.0058666149512658E-6</v>
      </c>
    </row>
    <row r="2695" spans="1:17" x14ac:dyDescent="0.25">
      <c r="A2695" t="s">
        <v>2705</v>
      </c>
      <c r="B2695" t="s">
        <v>10</v>
      </c>
      <c r="C2695" t="s">
        <v>10</v>
      </c>
      <c r="D2695">
        <v>88.796999999999997</v>
      </c>
      <c r="E2695">
        <v>57</v>
      </c>
      <c r="F2695">
        <v>73106</v>
      </c>
      <c r="G2695">
        <v>137645</v>
      </c>
      <c r="H2695">
        <v>142222</v>
      </c>
      <c r="I2695">
        <v>69905</v>
      </c>
      <c r="J2695">
        <f t="shared" si="1102"/>
        <v>142222</v>
      </c>
      <c r="K2695">
        <f t="shared" si="1103"/>
        <v>1.9454217164117855</v>
      </c>
      <c r="L2695">
        <f t="shared" si="1104"/>
        <v>137645</v>
      </c>
      <c r="M2695">
        <f t="shared" si="1105"/>
        <v>1.9690293970388384</v>
      </c>
      <c r="N2695">
        <f t="shared" si="1106"/>
        <v>1.2906506892831709E-4</v>
      </c>
      <c r="O2695">
        <f t="shared" si="1107"/>
        <v>2.5108598792333202E-4</v>
      </c>
      <c r="P2695">
        <f t="shared" si="1108"/>
        <v>1.3162027927808486E-4</v>
      </c>
      <c r="Q2695">
        <f t="shared" si="1109"/>
        <v>2.5916419914501096E-4</v>
      </c>
    </row>
    <row r="2696" spans="1:17" x14ac:dyDescent="0.25">
      <c r="A2696" t="s">
        <v>2706</v>
      </c>
      <c r="B2696" t="s">
        <v>10</v>
      </c>
      <c r="C2696" t="s">
        <v>10</v>
      </c>
      <c r="D2696">
        <v>353.875</v>
      </c>
      <c r="E2696">
        <v>174</v>
      </c>
      <c r="F2696">
        <v>210426</v>
      </c>
      <c r="G2696">
        <v>394310</v>
      </c>
      <c r="H2696">
        <v>414546</v>
      </c>
      <c r="I2696">
        <v>197389</v>
      </c>
      <c r="J2696">
        <f t="shared" si="1102"/>
        <v>414546</v>
      </c>
      <c r="K2696">
        <f t="shared" si="1103"/>
        <v>1.9700322203529983</v>
      </c>
      <c r="L2696">
        <f t="shared" si="1104"/>
        <v>394310</v>
      </c>
      <c r="M2696">
        <f t="shared" si="1105"/>
        <v>1.997629047211344</v>
      </c>
      <c r="N2696">
        <f t="shared" si="1106"/>
        <v>3.761964257566209E-4</v>
      </c>
      <c r="O2696">
        <f t="shared" si="1107"/>
        <v>7.4111907992217775E-4</v>
      </c>
      <c r="P2696">
        <f t="shared" si="1108"/>
        <v>3.7705105395867373E-4</v>
      </c>
      <c r="Q2696">
        <f t="shared" si="1109"/>
        <v>7.5320813766949852E-4</v>
      </c>
    </row>
    <row r="2697" spans="1:17" x14ac:dyDescent="0.25">
      <c r="A2697" t="s">
        <v>2707</v>
      </c>
      <c r="B2697" t="s">
        <v>10</v>
      </c>
      <c r="C2697" t="s">
        <v>10</v>
      </c>
      <c r="D2697">
        <v>6.2E-2</v>
      </c>
      <c r="E2697">
        <v>49</v>
      </c>
      <c r="F2697">
        <v>4802</v>
      </c>
      <c r="G2697">
        <v>4569</v>
      </c>
      <c r="H2697">
        <v>5141</v>
      </c>
      <c r="I2697">
        <v>4287</v>
      </c>
      <c r="J2697">
        <f t="shared" si="1102"/>
        <v>5141</v>
      </c>
      <c r="K2697">
        <f t="shared" si="1103"/>
        <v>1.0705955851728446</v>
      </c>
      <c r="L2697">
        <f t="shared" si="1104"/>
        <v>4569</v>
      </c>
      <c r="M2697">
        <f t="shared" si="1105"/>
        <v>1.065780265920224</v>
      </c>
      <c r="N2697">
        <f t="shared" si="1106"/>
        <v>4.6654070352018544E-6</v>
      </c>
      <c r="O2697">
        <f t="shared" si="1107"/>
        <v>4.9947641749214353E-6</v>
      </c>
      <c r="P2697">
        <f t="shared" si="1108"/>
        <v>4.3690149008069288E-6</v>
      </c>
      <c r="Q2697">
        <f t="shared" si="1109"/>
        <v>4.6564098627914299E-6</v>
      </c>
    </row>
    <row r="2698" spans="1:17" x14ac:dyDescent="0.25">
      <c r="A2698" t="s">
        <v>2708</v>
      </c>
      <c r="B2698" t="s">
        <v>10</v>
      </c>
      <c r="C2698" t="s">
        <v>10</v>
      </c>
      <c r="D2698">
        <v>138.18799999999999</v>
      </c>
      <c r="E2698">
        <v>173</v>
      </c>
      <c r="F2698">
        <v>104589</v>
      </c>
      <c r="G2698">
        <v>185142</v>
      </c>
      <c r="H2698">
        <v>202355</v>
      </c>
      <c r="I2698">
        <v>93765</v>
      </c>
      <c r="J2698">
        <f t="shared" si="1102"/>
        <v>202355</v>
      </c>
      <c r="K2698">
        <f t="shared" si="1103"/>
        <v>1.9347636940787272</v>
      </c>
      <c r="L2698">
        <f t="shared" si="1104"/>
        <v>185142</v>
      </c>
      <c r="M2698">
        <f t="shared" si="1105"/>
        <v>1.9745320748680211</v>
      </c>
      <c r="N2698">
        <f t="shared" si="1106"/>
        <v>1.8363517615410839E-4</v>
      </c>
      <c r="O2698">
        <f t="shared" si="1107"/>
        <v>3.5529067177872056E-4</v>
      </c>
      <c r="P2698">
        <f t="shared" si="1108"/>
        <v>1.7703833590833803E-4</v>
      </c>
      <c r="Q2698">
        <f t="shared" si="1109"/>
        <v>3.4956787273227236E-4</v>
      </c>
    </row>
    <row r="2699" spans="1:17" x14ac:dyDescent="0.25">
      <c r="A2699" t="s">
        <v>2709</v>
      </c>
      <c r="B2699" t="s">
        <v>10</v>
      </c>
      <c r="C2699" t="s">
        <v>10</v>
      </c>
      <c r="D2699">
        <v>1.4690000000000001</v>
      </c>
      <c r="E2699">
        <v>212</v>
      </c>
      <c r="F2699">
        <v>31079</v>
      </c>
      <c r="G2699">
        <v>38362</v>
      </c>
      <c r="H2699">
        <v>41583</v>
      </c>
      <c r="I2699">
        <v>27564</v>
      </c>
      <c r="J2699">
        <f t="shared" si="1102"/>
        <v>41583</v>
      </c>
      <c r="K2699">
        <f t="shared" si="1103"/>
        <v>1.3379774124006565</v>
      </c>
      <c r="L2699">
        <f t="shared" si="1104"/>
        <v>38362</v>
      </c>
      <c r="M2699">
        <f t="shared" si="1105"/>
        <v>1.3917428529966622</v>
      </c>
      <c r="N2699">
        <f t="shared" si="1106"/>
        <v>3.7736164315269154E-5</v>
      </c>
      <c r="O2699">
        <f t="shared" si="1107"/>
        <v>5.0490135484469814E-5</v>
      </c>
      <c r="P2699">
        <f t="shared" si="1108"/>
        <v>3.6682895518659531E-5</v>
      </c>
      <c r="Q2699">
        <f t="shared" si="1109"/>
        <v>5.1053157665317692E-5</v>
      </c>
    </row>
    <row r="2700" spans="1:17" x14ac:dyDescent="0.25">
      <c r="A2700" t="s">
        <v>2710</v>
      </c>
      <c r="B2700" t="s">
        <v>10</v>
      </c>
      <c r="C2700" t="s">
        <v>10</v>
      </c>
      <c r="D2700">
        <v>0.875</v>
      </c>
      <c r="E2700">
        <v>26</v>
      </c>
      <c r="F2700">
        <v>13071</v>
      </c>
      <c r="G2700">
        <v>20676</v>
      </c>
      <c r="H2700">
        <v>21209</v>
      </c>
      <c r="I2700">
        <v>12508</v>
      </c>
      <c r="J2700">
        <f t="shared" si="1102"/>
        <v>21209</v>
      </c>
      <c r="K2700">
        <f t="shared" si="1103"/>
        <v>1.6225996480758933</v>
      </c>
      <c r="L2700">
        <f t="shared" si="1104"/>
        <v>20676</v>
      </c>
      <c r="M2700">
        <f t="shared" si="1105"/>
        <v>1.6530220658778383</v>
      </c>
      <c r="N2700">
        <f t="shared" si="1106"/>
        <v>1.9246959309394307E-5</v>
      </c>
      <c r="O2700">
        <f t="shared" si="1107"/>
        <v>3.1230109401954243E-5</v>
      </c>
      <c r="P2700">
        <f t="shared" si="1108"/>
        <v>1.977101161940995E-5</v>
      </c>
      <c r="Q2700">
        <f t="shared" si="1109"/>
        <v>3.2681918471611782E-5</v>
      </c>
    </row>
    <row r="2701" spans="1:17" x14ac:dyDescent="0.25">
      <c r="A2701" t="s">
        <v>2711</v>
      </c>
      <c r="B2701" t="s">
        <v>10</v>
      </c>
      <c r="C2701" t="s">
        <v>10</v>
      </c>
      <c r="D2701">
        <v>68.703000000000003</v>
      </c>
      <c r="E2701">
        <v>37</v>
      </c>
      <c r="F2701">
        <v>68626</v>
      </c>
      <c r="G2701">
        <v>132221</v>
      </c>
      <c r="H2701">
        <v>136238</v>
      </c>
      <c r="I2701">
        <v>66236</v>
      </c>
      <c r="J2701">
        <f t="shared" si="1102"/>
        <v>136238</v>
      </c>
      <c r="K2701">
        <f t="shared" si="1103"/>
        <v>1.9852242590271909</v>
      </c>
      <c r="L2701">
        <f t="shared" si="1104"/>
        <v>132221</v>
      </c>
      <c r="M2701">
        <f t="shared" si="1105"/>
        <v>1.9962105199589346</v>
      </c>
      <c r="N2701">
        <f t="shared" si="1106"/>
        <v>1.2363464766812493E-4</v>
      </c>
      <c r="O2701">
        <f t="shared" si="1107"/>
        <v>2.4544250180704114E-4</v>
      </c>
      <c r="P2701">
        <f t="shared" si="1108"/>
        <v>1.2643368772151303E-4</v>
      </c>
      <c r="Q2701">
        <f t="shared" si="1109"/>
        <v>2.5238825750688711E-4</v>
      </c>
    </row>
    <row r="2702" spans="1:17" x14ac:dyDescent="0.25">
      <c r="A2702" t="s">
        <v>2712</v>
      </c>
      <c r="B2702" t="s">
        <v>10</v>
      </c>
      <c r="C2702" t="s">
        <v>10</v>
      </c>
      <c r="D2702">
        <v>1.359</v>
      </c>
      <c r="E2702">
        <v>49</v>
      </c>
      <c r="F2702">
        <v>19703</v>
      </c>
      <c r="G2702">
        <v>22644</v>
      </c>
      <c r="H2702">
        <v>24039</v>
      </c>
      <c r="I2702">
        <v>18248</v>
      </c>
      <c r="J2702">
        <f t="shared" si="1102"/>
        <v>24039</v>
      </c>
      <c r="K2702">
        <f t="shared" si="1103"/>
        <v>1.2200680099477237</v>
      </c>
      <c r="L2702">
        <f t="shared" si="1104"/>
        <v>22644</v>
      </c>
      <c r="M2702">
        <f t="shared" si="1105"/>
        <v>1.2409031126698817</v>
      </c>
      <c r="N2702">
        <f t="shared" si="1106"/>
        <v>2.1815156529705773E-5</v>
      </c>
      <c r="O2702">
        <f t="shared" si="1107"/>
        <v>2.6615974613896212E-5</v>
      </c>
      <c r="P2702">
        <f t="shared" si="1108"/>
        <v>2.1652872272679381E-5</v>
      </c>
      <c r="Q2702">
        <f t="shared" si="1109"/>
        <v>2.6869116601411221E-5</v>
      </c>
    </row>
    <row r="2703" spans="1:17" x14ac:dyDescent="0.25">
      <c r="A2703" t="s">
        <v>2713</v>
      </c>
      <c r="B2703" t="s">
        <v>10</v>
      </c>
      <c r="C2703" t="s">
        <v>10</v>
      </c>
      <c r="D2703">
        <v>0</v>
      </c>
      <c r="E2703">
        <v>14</v>
      </c>
      <c r="F2703">
        <v>467</v>
      </c>
      <c r="G2703">
        <v>451</v>
      </c>
      <c r="H2703">
        <v>493</v>
      </c>
      <c r="I2703">
        <v>451</v>
      </c>
      <c r="J2703">
        <f t="shared" si="1102"/>
        <v>493</v>
      </c>
      <c r="K2703">
        <f t="shared" si="1103"/>
        <v>1.0556745182012848</v>
      </c>
      <c r="L2703">
        <f t="shared" ref="L2703:L2727" si="1110">G2703</f>
        <v>451</v>
      </c>
      <c r="M2703">
        <f t="shared" ref="M2703:M2727" si="1111">G2703/I2703</f>
        <v>1</v>
      </c>
      <c r="N2703">
        <f t="shared" si="1106"/>
        <v>4.473926606408314E-7</v>
      </c>
      <c r="O2703">
        <f t="shared" si="1107"/>
        <v>4.723010314688006E-7</v>
      </c>
      <c r="P2703">
        <f t="shared" si="1108"/>
        <v>4.3125973304091158E-7</v>
      </c>
      <c r="Q2703">
        <f t="shared" si="1109"/>
        <v>4.3125973304091158E-7</v>
      </c>
    </row>
    <row r="2704" spans="1:17" x14ac:dyDescent="0.25">
      <c r="A2704" t="s">
        <v>2714</v>
      </c>
      <c r="B2704" t="s">
        <v>10</v>
      </c>
      <c r="C2704" t="s">
        <v>10</v>
      </c>
      <c r="D2704">
        <v>0.188</v>
      </c>
      <c r="E2704">
        <v>105</v>
      </c>
      <c r="F2704">
        <v>38637</v>
      </c>
      <c r="G2704">
        <v>36996</v>
      </c>
      <c r="H2704">
        <v>38994</v>
      </c>
      <c r="I2704">
        <v>36952</v>
      </c>
      <c r="J2704">
        <f t="shared" si="1102"/>
        <v>38994</v>
      </c>
      <c r="K2704">
        <f t="shared" si="1103"/>
        <v>1.0092398478142712</v>
      </c>
      <c r="L2704">
        <f t="shared" si="1110"/>
        <v>36996</v>
      </c>
      <c r="M2704">
        <f t="shared" si="1111"/>
        <v>1.0011907339250921</v>
      </c>
      <c r="N2704">
        <f t="shared" si="1106"/>
        <v>3.5386672229266897E-5</v>
      </c>
      <c r="O2704">
        <f t="shared" si="1107"/>
        <v>3.5713639695318819E-5</v>
      </c>
      <c r="P2704">
        <f t="shared" si="1108"/>
        <v>3.5376685329449144E-5</v>
      </c>
      <c r="Q2704">
        <f t="shared" si="1109"/>
        <v>3.5418809548828227E-5</v>
      </c>
    </row>
    <row r="2705" spans="1:17" x14ac:dyDescent="0.25">
      <c r="A2705" t="s">
        <v>2715</v>
      </c>
      <c r="B2705" t="s">
        <v>10</v>
      </c>
      <c r="C2705" t="s">
        <v>10</v>
      </c>
      <c r="D2705">
        <v>35.796999999999997</v>
      </c>
      <c r="E2705">
        <v>13</v>
      </c>
      <c r="F2705">
        <v>29195</v>
      </c>
      <c r="G2705">
        <v>56035</v>
      </c>
      <c r="H2705">
        <v>57815</v>
      </c>
      <c r="I2705">
        <v>28072</v>
      </c>
      <c r="J2705">
        <f t="shared" si="1102"/>
        <v>57815</v>
      </c>
      <c r="K2705">
        <f t="shared" si="1103"/>
        <v>1.9803048467203288</v>
      </c>
      <c r="L2705">
        <f t="shared" si="1110"/>
        <v>56035</v>
      </c>
      <c r="M2705">
        <f t="shared" si="1111"/>
        <v>1.9961171273867198</v>
      </c>
      <c r="N2705">
        <f t="shared" si="1106"/>
        <v>5.2466544979613929E-5</v>
      </c>
      <c r="O2705">
        <f t="shared" si="1107"/>
        <v>1.0389975331379959E-4</v>
      </c>
      <c r="P2705">
        <f t="shared" si="1108"/>
        <v>5.3582348427821463E-5</v>
      </c>
      <c r="Q2705">
        <f t="shared" si="1109"/>
        <v>1.0695664342237729E-4</v>
      </c>
    </row>
    <row r="2706" spans="1:17" x14ac:dyDescent="0.25">
      <c r="A2706" t="s">
        <v>2716</v>
      </c>
      <c r="B2706" t="s">
        <v>10</v>
      </c>
      <c r="C2706" t="s">
        <v>10</v>
      </c>
      <c r="D2706">
        <v>5.3280000000000003</v>
      </c>
      <c r="E2706">
        <v>78</v>
      </c>
      <c r="F2706">
        <v>32054</v>
      </c>
      <c r="G2706">
        <v>61847</v>
      </c>
      <c r="H2706">
        <v>63449</v>
      </c>
      <c r="I2706">
        <v>30977</v>
      </c>
      <c r="J2706">
        <f t="shared" si="1102"/>
        <v>63449</v>
      </c>
      <c r="K2706">
        <f t="shared" si="1103"/>
        <v>1.9794409434079989</v>
      </c>
      <c r="L2706">
        <f t="shared" si="1110"/>
        <v>61847</v>
      </c>
      <c r="M2706">
        <f t="shared" si="1111"/>
        <v>1.9965458243212706</v>
      </c>
      <c r="N2706">
        <f t="shared" si="1106"/>
        <v>5.7579344675456618E-5</v>
      </c>
      <c r="O2706">
        <f t="shared" si="1107"/>
        <v>1.1397491234520019E-4</v>
      </c>
      <c r="P2706">
        <f t="shared" si="1108"/>
        <v>5.913995722700944E-5</v>
      </c>
      <c r="Q2706">
        <f t="shared" si="1109"/>
        <v>1.1807563465212424E-4</v>
      </c>
    </row>
    <row r="2707" spans="1:17" x14ac:dyDescent="0.25">
      <c r="A2707" t="s">
        <v>2717</v>
      </c>
      <c r="B2707" t="s">
        <v>10</v>
      </c>
      <c r="C2707" t="s">
        <v>10</v>
      </c>
      <c r="D2707">
        <v>1.4530000000000001</v>
      </c>
      <c r="E2707">
        <v>34</v>
      </c>
      <c r="F2707">
        <v>16792</v>
      </c>
      <c r="G2707">
        <v>20432</v>
      </c>
      <c r="H2707">
        <v>21451</v>
      </c>
      <c r="I2707">
        <v>15735</v>
      </c>
      <c r="J2707">
        <f t="shared" si="1102"/>
        <v>21451</v>
      </c>
      <c r="K2707">
        <f t="shared" si="1103"/>
        <v>1.2774535493091947</v>
      </c>
      <c r="L2707">
        <f t="shared" si="1110"/>
        <v>20432</v>
      </c>
      <c r="M2707">
        <f t="shared" si="1111"/>
        <v>1.2985065141404513</v>
      </c>
      <c r="N2707">
        <f t="shared" si="1106"/>
        <v>1.9466571933887372E-5</v>
      </c>
      <c r="O2707">
        <f t="shared" si="1107"/>
        <v>2.4867641409827179E-5</v>
      </c>
      <c r="P2707">
        <f t="shared" si="1108"/>
        <v>1.9537691497764756E-5</v>
      </c>
      <c r="Q2707">
        <f t="shared" si="1109"/>
        <v>2.5369819681114044E-5</v>
      </c>
    </row>
    <row r="2708" spans="1:17" x14ac:dyDescent="0.25">
      <c r="A2708" t="s">
        <v>2718</v>
      </c>
      <c r="B2708" t="s">
        <v>10</v>
      </c>
      <c r="C2708" t="s">
        <v>10</v>
      </c>
      <c r="D2708">
        <v>0</v>
      </c>
      <c r="E2708">
        <v>8</v>
      </c>
      <c r="F2708">
        <v>344</v>
      </c>
      <c r="G2708">
        <v>337</v>
      </c>
      <c r="H2708">
        <v>359</v>
      </c>
      <c r="I2708">
        <v>337</v>
      </c>
      <c r="J2708">
        <f t="shared" si="1102"/>
        <v>359</v>
      </c>
      <c r="K2708">
        <f t="shared" si="1103"/>
        <v>1.0436046511627908</v>
      </c>
      <c r="L2708">
        <f t="shared" si="1110"/>
        <v>337</v>
      </c>
      <c r="M2708">
        <f t="shared" si="1111"/>
        <v>1</v>
      </c>
      <c r="N2708">
        <f t="shared" si="1106"/>
        <v>3.2578897600417539E-7</v>
      </c>
      <c r="O2708">
        <f t="shared" si="1107"/>
        <v>3.399948906555203E-7</v>
      </c>
      <c r="P2708">
        <f t="shared" si="1108"/>
        <v>3.2224951227225544E-7</v>
      </c>
      <c r="Q2708">
        <f t="shared" si="1109"/>
        <v>3.2224951227225544E-7</v>
      </c>
    </row>
    <row r="2709" spans="1:17" x14ac:dyDescent="0.25">
      <c r="A2709" t="s">
        <v>2719</v>
      </c>
      <c r="B2709" t="s">
        <v>10</v>
      </c>
      <c r="C2709" t="s">
        <v>10</v>
      </c>
      <c r="D2709">
        <v>9.4060000000000006</v>
      </c>
      <c r="E2709">
        <v>39</v>
      </c>
      <c r="F2709">
        <v>9883</v>
      </c>
      <c r="G2709">
        <v>15883</v>
      </c>
      <c r="H2709">
        <v>18380</v>
      </c>
      <c r="I2709">
        <v>8193</v>
      </c>
      <c r="J2709">
        <f t="shared" si="1102"/>
        <v>18380</v>
      </c>
      <c r="K2709">
        <f t="shared" si="1103"/>
        <v>1.8597591824344835</v>
      </c>
      <c r="L2709">
        <f t="shared" si="1110"/>
        <v>15883</v>
      </c>
      <c r="M2709">
        <f t="shared" si="1111"/>
        <v>1.9386061271817405</v>
      </c>
      <c r="N2709">
        <f t="shared" si="1106"/>
        <v>1.6679669579266697E-5</v>
      </c>
      <c r="O2709">
        <f t="shared" si="1107"/>
        <v>3.1020168660014358E-5</v>
      </c>
      <c r="P2709">
        <f t="shared" si="1108"/>
        <v>1.5187801197092679E-5</v>
      </c>
      <c r="Q2709">
        <f t="shared" si="1109"/>
        <v>2.9443164459102043E-5</v>
      </c>
    </row>
    <row r="2710" spans="1:17" x14ac:dyDescent="0.25">
      <c r="A2710" t="s">
        <v>2720</v>
      </c>
      <c r="B2710" t="s">
        <v>10</v>
      </c>
      <c r="C2710" t="s">
        <v>10</v>
      </c>
      <c r="D2710">
        <v>3.891</v>
      </c>
      <c r="E2710">
        <v>74</v>
      </c>
      <c r="F2710">
        <v>136273</v>
      </c>
      <c r="G2710">
        <v>159532</v>
      </c>
      <c r="H2710">
        <v>161935</v>
      </c>
      <c r="I2710">
        <v>134315</v>
      </c>
      <c r="J2710">
        <f t="shared" si="1102"/>
        <v>161935</v>
      </c>
      <c r="K2710">
        <f t="shared" si="1103"/>
        <v>1.1883131654839918</v>
      </c>
      <c r="L2710">
        <f t="shared" si="1110"/>
        <v>159532</v>
      </c>
      <c r="M2710">
        <f t="shared" si="1111"/>
        <v>1.1877452257752299</v>
      </c>
      <c r="N2710">
        <f t="shared" si="1106"/>
        <v>1.4695442292266336E-4</v>
      </c>
      <c r="O2710">
        <f t="shared" si="1107"/>
        <v>1.7462787548510339E-4</v>
      </c>
      <c r="P2710">
        <f t="shared" si="1108"/>
        <v>1.5254928543566009E-4</v>
      </c>
      <c r="Q2710">
        <f t="shared" si="1109"/>
        <v>1.8118968547162808E-4</v>
      </c>
    </row>
    <row r="2711" spans="1:17" x14ac:dyDescent="0.25">
      <c r="A2711" t="s">
        <v>2721</v>
      </c>
      <c r="B2711" t="s">
        <v>10</v>
      </c>
      <c r="C2711" t="s">
        <v>10</v>
      </c>
      <c r="D2711">
        <v>3.4060000000000001</v>
      </c>
      <c r="E2711">
        <v>51</v>
      </c>
      <c r="F2711">
        <v>7429</v>
      </c>
      <c r="G2711">
        <v>13188</v>
      </c>
      <c r="H2711">
        <v>13917</v>
      </c>
      <c r="I2711">
        <v>7001</v>
      </c>
      <c r="J2711">
        <f t="shared" si="1102"/>
        <v>13917</v>
      </c>
      <c r="K2711">
        <f t="shared" si="1103"/>
        <v>1.8733342307174585</v>
      </c>
      <c r="L2711">
        <f t="shared" si="1110"/>
        <v>13188</v>
      </c>
      <c r="M2711">
        <f t="shared" si="1111"/>
        <v>1.8837308955863448</v>
      </c>
      <c r="N2711">
        <f t="shared" si="1106"/>
        <v>1.2629540888718967E-5</v>
      </c>
      <c r="O2711">
        <f t="shared" si="1107"/>
        <v>2.3659351265083032E-5</v>
      </c>
      <c r="P2711">
        <f t="shared" si="1108"/>
        <v>1.2610761328921379E-5</v>
      </c>
      <c r="Q2711">
        <f t="shared" si="1109"/>
        <v>2.3755280732154712E-5</v>
      </c>
    </row>
    <row r="2712" spans="1:17" x14ac:dyDescent="0.25">
      <c r="A2712" t="s">
        <v>2722</v>
      </c>
      <c r="B2712" t="s">
        <v>10</v>
      </c>
      <c r="C2712" t="s">
        <v>10</v>
      </c>
      <c r="D2712">
        <v>0.156</v>
      </c>
      <c r="E2712">
        <v>46</v>
      </c>
      <c r="F2712">
        <v>5343</v>
      </c>
      <c r="G2712">
        <v>9170</v>
      </c>
      <c r="H2712">
        <v>9632</v>
      </c>
      <c r="I2712">
        <v>5077</v>
      </c>
      <c r="J2712">
        <f t="shared" si="1102"/>
        <v>9632</v>
      </c>
      <c r="K2712">
        <f t="shared" si="1103"/>
        <v>1.8027325472580946</v>
      </c>
      <c r="L2712">
        <f t="shared" si="1110"/>
        <v>9170</v>
      </c>
      <c r="M2712">
        <f t="shared" si="1111"/>
        <v>1.8061847547764427</v>
      </c>
      <c r="N2712">
        <f t="shared" si="1106"/>
        <v>8.7409454508975415E-6</v>
      </c>
      <c r="O2712">
        <f t="shared" si="1107"/>
        <v>1.575758685814058E-5</v>
      </c>
      <c r="P2712">
        <f t="shared" si="1108"/>
        <v>8.7686291618296209E-6</v>
      </c>
      <c r="Q2712">
        <f t="shared" si="1109"/>
        <v>1.5837764312384796E-5</v>
      </c>
    </row>
    <row r="2713" spans="1:17" x14ac:dyDescent="0.25">
      <c r="A2713" t="s">
        <v>2723</v>
      </c>
      <c r="B2713" t="s">
        <v>10</v>
      </c>
      <c r="C2713" t="s">
        <v>10</v>
      </c>
      <c r="D2713">
        <v>2.484</v>
      </c>
      <c r="E2713">
        <v>55</v>
      </c>
      <c r="F2713">
        <v>10324</v>
      </c>
      <c r="G2713">
        <v>17593</v>
      </c>
      <c r="H2713">
        <v>18518</v>
      </c>
      <c r="I2713">
        <v>9654</v>
      </c>
      <c r="J2713">
        <f t="shared" si="1102"/>
        <v>18518</v>
      </c>
      <c r="K2713">
        <f t="shared" si="1103"/>
        <v>1.7936846183649748</v>
      </c>
      <c r="L2713">
        <f t="shared" si="1110"/>
        <v>17593</v>
      </c>
      <c r="M2713">
        <f t="shared" si="1111"/>
        <v>1.8223534286306193</v>
      </c>
      <c r="N2713">
        <f t="shared" si="1106"/>
        <v>1.6804903224638776E-5</v>
      </c>
      <c r="O2713">
        <f t="shared" si="1107"/>
        <v>3.0142696427146539E-5</v>
      </c>
      <c r="P2713">
        <f t="shared" si="1108"/>
        <v>1.6822954508622521E-5</v>
      </c>
      <c r="Q2713">
        <f t="shared" si="1109"/>
        <v>3.065736882848519E-5</v>
      </c>
    </row>
    <row r="2714" spans="1:17" x14ac:dyDescent="0.25">
      <c r="A2714" t="s">
        <v>2724</v>
      </c>
      <c r="B2714" t="s">
        <v>10</v>
      </c>
      <c r="C2714" t="s">
        <v>10</v>
      </c>
      <c r="D2714">
        <v>2.016</v>
      </c>
      <c r="E2714">
        <v>278</v>
      </c>
      <c r="F2714">
        <v>20355</v>
      </c>
      <c r="G2714">
        <v>27679</v>
      </c>
      <c r="H2714">
        <v>30077</v>
      </c>
      <c r="I2714">
        <v>17739</v>
      </c>
      <c r="J2714">
        <f t="shared" si="1102"/>
        <v>30077</v>
      </c>
      <c r="K2714">
        <f t="shared" si="1103"/>
        <v>1.4776222058462294</v>
      </c>
      <c r="L2714">
        <f t="shared" si="1110"/>
        <v>27679</v>
      </c>
      <c r="M2714">
        <f t="shared" si="1111"/>
        <v>1.5603472574553243</v>
      </c>
      <c r="N2714">
        <f t="shared" si="1106"/>
        <v>2.7294582259826139E-5</v>
      </c>
      <c r="O2714">
        <f t="shared" si="1107"/>
        <v>4.033108084641566E-5</v>
      </c>
      <c r="P2714">
        <f t="shared" si="1108"/>
        <v>2.6467490356628362E-5</v>
      </c>
      <c r="Q2714">
        <f t="shared" si="1109"/>
        <v>4.1298475989690307E-5</v>
      </c>
    </row>
    <row r="2715" spans="1:17" x14ac:dyDescent="0.25">
      <c r="A2715" t="s">
        <v>2725</v>
      </c>
      <c r="B2715" t="s">
        <v>10</v>
      </c>
      <c r="C2715" t="s">
        <v>10</v>
      </c>
      <c r="D2715">
        <v>4.4379999999999997</v>
      </c>
      <c r="E2715">
        <v>19</v>
      </c>
      <c r="F2715">
        <v>4831</v>
      </c>
      <c r="G2715">
        <v>7917</v>
      </c>
      <c r="H2715">
        <v>9233</v>
      </c>
      <c r="I2715">
        <v>4057</v>
      </c>
      <c r="J2715">
        <f t="shared" si="1102"/>
        <v>9233</v>
      </c>
      <c r="K2715">
        <f t="shared" si="1103"/>
        <v>1.9111985096253363</v>
      </c>
      <c r="L2715">
        <f t="shared" si="1110"/>
        <v>7917</v>
      </c>
      <c r="M2715">
        <f t="shared" si="1111"/>
        <v>1.9514419521814148</v>
      </c>
      <c r="N2715">
        <f t="shared" si="1106"/>
        <v>8.3788568675391406E-6</v>
      </c>
      <c r="O2715">
        <f t="shared" si="1107"/>
        <v>1.6013658757604819E-5</v>
      </c>
      <c r="P2715">
        <f t="shared" si="1108"/>
        <v>7.5704729633811462E-6</v>
      </c>
      <c r="Q2715">
        <f t="shared" si="1109"/>
        <v>1.4773338538597125E-5</v>
      </c>
    </row>
    <row r="2716" spans="1:17" x14ac:dyDescent="0.25">
      <c r="A2716" t="s">
        <v>2726</v>
      </c>
      <c r="B2716" t="s">
        <v>10</v>
      </c>
      <c r="C2716" t="s">
        <v>10</v>
      </c>
      <c r="D2716">
        <v>45.375</v>
      </c>
      <c r="E2716">
        <v>149</v>
      </c>
      <c r="F2716">
        <v>47863</v>
      </c>
      <c r="G2716">
        <v>88882</v>
      </c>
      <c r="H2716">
        <v>94205</v>
      </c>
      <c r="I2716">
        <v>44627</v>
      </c>
      <c r="J2716">
        <f t="shared" si="1102"/>
        <v>94205</v>
      </c>
      <c r="K2716">
        <f t="shared" si="1103"/>
        <v>1.9682217997200342</v>
      </c>
      <c r="L2716">
        <f t="shared" si="1110"/>
        <v>88882</v>
      </c>
      <c r="M2716">
        <f t="shared" si="1111"/>
        <v>1.9916642391377417</v>
      </c>
      <c r="N2716">
        <f t="shared" si="1106"/>
        <v>8.5490112770120739E-5</v>
      </c>
      <c r="O2716">
        <f t="shared" si="1107"/>
        <v>1.6826350361467572E-4</v>
      </c>
      <c r="P2716">
        <f t="shared" si="1108"/>
        <v>8.4991635459295576E-5</v>
      </c>
      <c r="Q2716">
        <f t="shared" si="1109"/>
        <v>1.6927480097011024E-4</v>
      </c>
    </row>
    <row r="2717" spans="1:17" x14ac:dyDescent="0.25">
      <c r="A2717" t="s">
        <v>2727</v>
      </c>
      <c r="B2717" t="s">
        <v>10</v>
      </c>
      <c r="C2717" t="s">
        <v>10</v>
      </c>
      <c r="D2717">
        <v>2.109</v>
      </c>
      <c r="E2717">
        <v>37</v>
      </c>
      <c r="F2717">
        <v>17718</v>
      </c>
      <c r="G2717">
        <v>20659</v>
      </c>
      <c r="H2717">
        <v>22262</v>
      </c>
      <c r="I2717">
        <v>16313</v>
      </c>
      <c r="J2717">
        <f t="shared" si="1102"/>
        <v>22262</v>
      </c>
      <c r="K2717">
        <f t="shared" si="1103"/>
        <v>1.2564623546675697</v>
      </c>
      <c r="L2717">
        <f t="shared" si="1110"/>
        <v>20659</v>
      </c>
      <c r="M2717">
        <f t="shared" si="1111"/>
        <v>1.2664132900140992</v>
      </c>
      <c r="N2717">
        <f t="shared" si="1106"/>
        <v>2.0202546472994298E-5</v>
      </c>
      <c r="O2717">
        <f t="shared" si="1107"/>
        <v>2.5383739111739423E-5</v>
      </c>
      <c r="P2717">
        <f t="shared" si="1108"/>
        <v>1.9754755709295327E-5</v>
      </c>
      <c r="Q2717">
        <f t="shared" si="1109"/>
        <v>2.5017685171233506E-5</v>
      </c>
    </row>
    <row r="2718" spans="1:17" x14ac:dyDescent="0.25">
      <c r="A2718" t="s">
        <v>2728</v>
      </c>
      <c r="B2718" t="s">
        <v>10</v>
      </c>
      <c r="C2718" t="s">
        <v>10</v>
      </c>
      <c r="D2718">
        <v>4.0469999999999997</v>
      </c>
      <c r="E2718">
        <v>39</v>
      </c>
      <c r="F2718">
        <v>13282</v>
      </c>
      <c r="G2718">
        <v>19224</v>
      </c>
      <c r="H2718">
        <v>20645</v>
      </c>
      <c r="I2718">
        <v>11858</v>
      </c>
      <c r="J2718">
        <f t="shared" si="1102"/>
        <v>20645</v>
      </c>
      <c r="K2718">
        <f t="shared" si="1103"/>
        <v>1.5543592832404758</v>
      </c>
      <c r="L2718">
        <f t="shared" si="1110"/>
        <v>19224</v>
      </c>
      <c r="M2718">
        <f t="shared" si="1111"/>
        <v>1.6211840107944004</v>
      </c>
      <c r="N2718">
        <f t="shared" si="1106"/>
        <v>1.8735134845699727E-5</v>
      </c>
      <c r="O2718">
        <f t="shared" si="1107"/>
        <v>2.9121130770175488E-5</v>
      </c>
      <c r="P2718">
        <f t="shared" si="1108"/>
        <v>1.8382565649619698E-5</v>
      </c>
      <c r="Q2718">
        <f t="shared" si="1109"/>
        <v>2.9801521508541834E-5</v>
      </c>
    </row>
    <row r="2719" spans="1:17" x14ac:dyDescent="0.25">
      <c r="A2719" t="s">
        <v>2729</v>
      </c>
      <c r="B2719" t="s">
        <v>10</v>
      </c>
      <c r="C2719" t="s">
        <v>10</v>
      </c>
      <c r="D2719">
        <v>3.0470000000000002</v>
      </c>
      <c r="E2719">
        <v>55</v>
      </c>
      <c r="F2719">
        <v>5907</v>
      </c>
      <c r="G2719">
        <v>10315</v>
      </c>
      <c r="H2719">
        <v>11285</v>
      </c>
      <c r="I2719">
        <v>5449</v>
      </c>
      <c r="J2719">
        <f t="shared" si="1102"/>
        <v>11285</v>
      </c>
      <c r="K2719">
        <f t="shared" si="1103"/>
        <v>1.9104452344675809</v>
      </c>
      <c r="L2719">
        <f t="shared" si="1110"/>
        <v>10315</v>
      </c>
      <c r="M2719">
        <f t="shared" si="1111"/>
        <v>1.8930078913562121</v>
      </c>
      <c r="N2719">
        <f t="shared" si="1106"/>
        <v>1.0241026724810918E-5</v>
      </c>
      <c r="O2719">
        <f t="shared" si="1107"/>
        <v>1.9564920702470157E-5</v>
      </c>
      <c r="P2719">
        <f t="shared" si="1108"/>
        <v>9.8635125195498954E-6</v>
      </c>
      <c r="Q2719">
        <f t="shared" si="1109"/>
        <v>1.8671707035998746E-5</v>
      </c>
    </row>
    <row r="2720" spans="1:17" x14ac:dyDescent="0.25">
      <c r="A2720" t="s">
        <v>2730</v>
      </c>
      <c r="B2720" t="s">
        <v>10</v>
      </c>
      <c r="C2720" t="s">
        <v>10</v>
      </c>
      <c r="D2720">
        <v>30.265999999999998</v>
      </c>
      <c r="E2720">
        <v>362</v>
      </c>
      <c r="F2720">
        <v>56597</v>
      </c>
      <c r="G2720">
        <v>77478</v>
      </c>
      <c r="H2720">
        <v>88819</v>
      </c>
      <c r="I2720">
        <v>49891</v>
      </c>
      <c r="J2720">
        <f t="shared" si="1102"/>
        <v>88819</v>
      </c>
      <c r="K2720">
        <f t="shared" si="1103"/>
        <v>1.5693234623743308</v>
      </c>
      <c r="L2720">
        <f t="shared" si="1110"/>
        <v>77478</v>
      </c>
      <c r="M2720">
        <f t="shared" si="1111"/>
        <v>1.5529454210178189</v>
      </c>
      <c r="N2720">
        <f t="shared" si="1106"/>
        <v>8.0602370639874246E-5</v>
      </c>
      <c r="O2720">
        <f t="shared" si="1107"/>
        <v>1.2649119136814657E-4</v>
      </c>
      <c r="P2720">
        <f t="shared" si="1108"/>
        <v>7.4086788462402988E-5</v>
      </c>
      <c r="Q2720">
        <f t="shared" si="1109"/>
        <v>1.1505273890060449E-4</v>
      </c>
    </row>
    <row r="2721" spans="1:17" x14ac:dyDescent="0.25">
      <c r="A2721" t="s">
        <v>2731</v>
      </c>
      <c r="B2721" t="s">
        <v>10</v>
      </c>
      <c r="C2721" t="s">
        <v>10</v>
      </c>
      <c r="D2721">
        <v>0.875</v>
      </c>
      <c r="E2721">
        <v>69</v>
      </c>
      <c r="F2721">
        <v>46941</v>
      </c>
      <c r="G2721">
        <v>48265</v>
      </c>
      <c r="H2721">
        <v>49723</v>
      </c>
      <c r="I2721">
        <v>45330</v>
      </c>
      <c r="J2721">
        <f t="shared" si="1102"/>
        <v>49723</v>
      </c>
      <c r="K2721">
        <f t="shared" si="1103"/>
        <v>1.0592658869644873</v>
      </c>
      <c r="L2721">
        <f t="shared" si="1110"/>
        <v>48265</v>
      </c>
      <c r="M2721">
        <f t="shared" si="1111"/>
        <v>1.0647474078976396</v>
      </c>
      <c r="N2721">
        <f t="shared" si="1106"/>
        <v>4.5123134411854078E-5</v>
      </c>
      <c r="O2721">
        <f t="shared" si="1107"/>
        <v>4.7797396995390388E-5</v>
      </c>
      <c r="P2721">
        <f t="shared" si="1108"/>
        <v>4.615244127543148E-5</v>
      </c>
      <c r="Q2721">
        <f t="shared" si="1109"/>
        <v>4.9140692216163696E-5</v>
      </c>
    </row>
    <row r="2722" spans="1:17" x14ac:dyDescent="0.25">
      <c r="A2722" t="s">
        <v>2732</v>
      </c>
      <c r="B2722" t="s">
        <v>10</v>
      </c>
      <c r="C2722" t="s">
        <v>10</v>
      </c>
      <c r="D2722">
        <v>1.25</v>
      </c>
      <c r="E2722">
        <v>37</v>
      </c>
      <c r="F2722">
        <v>34197</v>
      </c>
      <c r="G2722">
        <v>34487</v>
      </c>
      <c r="H2722">
        <v>35670</v>
      </c>
      <c r="I2722">
        <v>33008</v>
      </c>
      <c r="J2722">
        <f t="shared" si="1102"/>
        <v>35670</v>
      </c>
      <c r="K2722">
        <f t="shared" si="1103"/>
        <v>1.0430739538556013</v>
      </c>
      <c r="L2722">
        <f t="shared" si="1110"/>
        <v>34487</v>
      </c>
      <c r="M2722">
        <f t="shared" si="1111"/>
        <v>1.0448073194377121</v>
      </c>
      <c r="N2722">
        <f t="shared" si="1106"/>
        <v>3.2370174858130745E-5</v>
      </c>
      <c r="O2722">
        <f t="shared" si="1107"/>
        <v>3.3764486276267616E-5</v>
      </c>
      <c r="P2722">
        <f t="shared" si="1108"/>
        <v>3.2977504242531965E-5</v>
      </c>
      <c r="Q2722">
        <f t="shared" si="1109"/>
        <v>3.4455137809385602E-5</v>
      </c>
    </row>
    <row r="2723" spans="1:17" x14ac:dyDescent="0.25">
      <c r="A2723" t="s">
        <v>2733</v>
      </c>
      <c r="B2723" t="s">
        <v>10</v>
      </c>
      <c r="C2723" t="s">
        <v>10</v>
      </c>
      <c r="D2723">
        <v>8.6560000000000006</v>
      </c>
      <c r="E2723">
        <v>249</v>
      </c>
      <c r="F2723">
        <v>49109</v>
      </c>
      <c r="G2723">
        <v>74617</v>
      </c>
      <c r="H2723">
        <v>80833</v>
      </c>
      <c r="I2723">
        <v>42806</v>
      </c>
      <c r="J2723">
        <f t="shared" si="1102"/>
        <v>80833</v>
      </c>
      <c r="K2723">
        <f t="shared" si="1103"/>
        <v>1.6459915697733614</v>
      </c>
      <c r="L2723">
        <f t="shared" si="1110"/>
        <v>74617</v>
      </c>
      <c r="M2723">
        <f t="shared" si="1111"/>
        <v>1.7431434845582394</v>
      </c>
      <c r="N2723">
        <f t="shared" si="1106"/>
        <v>7.3355154031603097E-5</v>
      </c>
      <c r="O2723">
        <f t="shared" si="1107"/>
        <v>1.207419651354451E-4</v>
      </c>
      <c r="P2723">
        <f t="shared" si="1108"/>
        <v>7.1351014413112415E-5</v>
      </c>
      <c r="Q2723">
        <f t="shared" si="1109"/>
        <v>1.2437505589083794E-4</v>
      </c>
    </row>
    <row r="2724" spans="1:17" x14ac:dyDescent="0.25">
      <c r="A2724" t="s">
        <v>2734</v>
      </c>
      <c r="B2724" t="s">
        <v>10</v>
      </c>
      <c r="C2724" t="s">
        <v>10</v>
      </c>
      <c r="D2724">
        <v>61.688000000000002</v>
      </c>
      <c r="E2724">
        <v>13</v>
      </c>
      <c r="F2724">
        <v>45335</v>
      </c>
      <c r="G2724">
        <v>84565</v>
      </c>
      <c r="H2724">
        <v>90495</v>
      </c>
      <c r="I2724">
        <v>42350</v>
      </c>
      <c r="J2724">
        <f t="shared" si="1102"/>
        <v>90495</v>
      </c>
      <c r="K2724">
        <f t="shared" si="1103"/>
        <v>1.9961398477997132</v>
      </c>
      <c r="L2724">
        <f t="shared" si="1110"/>
        <v>84565</v>
      </c>
      <c r="M2724">
        <f t="shared" si="1111"/>
        <v>1.9968122786304605</v>
      </c>
      <c r="N2724">
        <f t="shared" si="1106"/>
        <v>8.2123324188016302E-5</v>
      </c>
      <c r="O2724">
        <f t="shared" si="1107"/>
        <v>1.6392963984547337E-4</v>
      </c>
      <c r="P2724">
        <f t="shared" si="1108"/>
        <v>8.0863590520187777E-5</v>
      </c>
      <c r="Q2724">
        <f t="shared" si="1109"/>
        <v>1.6146941044485667E-4</v>
      </c>
    </row>
    <row r="2725" spans="1:17" x14ac:dyDescent="0.25">
      <c r="A2725" t="s">
        <v>2735</v>
      </c>
      <c r="B2725" t="s">
        <v>10</v>
      </c>
      <c r="C2725" t="s">
        <v>10</v>
      </c>
      <c r="D2725">
        <v>1.6E-2</v>
      </c>
      <c r="E2725">
        <v>99</v>
      </c>
      <c r="F2725">
        <v>11692</v>
      </c>
      <c r="G2725">
        <v>11394</v>
      </c>
      <c r="H2725">
        <v>11889</v>
      </c>
      <c r="I2725">
        <v>11394</v>
      </c>
      <c r="J2725">
        <f t="shared" si="1102"/>
        <v>11889</v>
      </c>
      <c r="K2725">
        <f t="shared" si="1103"/>
        <v>1.0168491276086213</v>
      </c>
      <c r="L2725">
        <f t="shared" si="1110"/>
        <v>11394</v>
      </c>
      <c r="M2725">
        <f t="shared" si="1111"/>
        <v>1</v>
      </c>
      <c r="N2725">
        <f t="shared" si="1106"/>
        <v>1.0789150795859726E-5</v>
      </c>
      <c r="O2725">
        <f t="shared" si="1107"/>
        <v>1.0970938574407825E-5</v>
      </c>
      <c r="P2725">
        <f t="shared" si="1108"/>
        <v>1.0895284696825158E-5</v>
      </c>
      <c r="Q2725">
        <f t="shared" si="1109"/>
        <v>1.0895284696825158E-5</v>
      </c>
    </row>
    <row r="2726" spans="1:17" x14ac:dyDescent="0.25">
      <c r="A2726" t="s">
        <v>2736</v>
      </c>
      <c r="B2726" t="s">
        <v>10</v>
      </c>
      <c r="C2726" t="s">
        <v>10</v>
      </c>
      <c r="D2726">
        <v>1.2190000000000001</v>
      </c>
      <c r="E2726">
        <v>355</v>
      </c>
      <c r="F2726">
        <v>34472</v>
      </c>
      <c r="G2726">
        <v>44179</v>
      </c>
      <c r="H2726">
        <v>49462</v>
      </c>
      <c r="I2726">
        <v>30906</v>
      </c>
      <c r="J2726">
        <f t="shared" si="1102"/>
        <v>49462</v>
      </c>
      <c r="K2726">
        <f t="shared" si="1103"/>
        <v>1.434845671849617</v>
      </c>
      <c r="L2726">
        <f t="shared" si="1110"/>
        <v>44179</v>
      </c>
      <c r="M2726">
        <f t="shared" si="1111"/>
        <v>1.429463534588753</v>
      </c>
      <c r="N2726">
        <f t="shared" si="1106"/>
        <v>4.4886279473867758E-5</v>
      </c>
      <c r="O2726">
        <f t="shared" si="1107"/>
        <v>6.4404883828511451E-5</v>
      </c>
      <c r="P2726">
        <f t="shared" si="1108"/>
        <v>4.2245285467881226E-5</v>
      </c>
      <c r="Q2726">
        <f t="shared" si="1109"/>
        <v>6.0388095084628381E-5</v>
      </c>
    </row>
    <row r="2727" spans="1:17" x14ac:dyDescent="0.25">
      <c r="A2727" t="s">
        <v>2737</v>
      </c>
      <c r="B2727" t="s">
        <v>10</v>
      </c>
      <c r="C2727" t="s">
        <v>10</v>
      </c>
      <c r="D2727">
        <v>0.54700000000000004</v>
      </c>
      <c r="E2727">
        <v>63</v>
      </c>
      <c r="F2727">
        <v>12128</v>
      </c>
      <c r="G2727">
        <v>12922</v>
      </c>
      <c r="H2727">
        <v>13499</v>
      </c>
      <c r="I2727">
        <v>11728</v>
      </c>
      <c r="J2727">
        <f t="shared" si="1102"/>
        <v>13499</v>
      </c>
      <c r="K2727">
        <f t="shared" si="1103"/>
        <v>1.1130441952506596</v>
      </c>
      <c r="L2727">
        <f t="shared" si="1110"/>
        <v>12922</v>
      </c>
      <c r="M2727">
        <f t="shared" si="1111"/>
        <v>1.1018076398362893</v>
      </c>
      <c r="N2727">
        <f t="shared" si="1106"/>
        <v>1.2250209991867309E-5</v>
      </c>
      <c r="O2727">
        <f t="shared" si="1107"/>
        <v>1.3635025122049537E-5</v>
      </c>
      <c r="P2727">
        <f t="shared" si="1108"/>
        <v>1.2356404147127848E-5</v>
      </c>
      <c r="Q2727">
        <f t="shared" si="1109"/>
        <v>1.3614380490210271E-5</v>
      </c>
    </row>
    <row r="2728" spans="1:17" hidden="1" x14ac:dyDescent="0.25">
      <c r="A2728" t="s">
        <v>2738</v>
      </c>
      <c r="B2728" t="s">
        <v>20</v>
      </c>
      <c r="C2728" t="s">
        <v>10</v>
      </c>
    </row>
    <row r="2729" spans="1:17" x14ac:dyDescent="0.25">
      <c r="A2729" t="s">
        <v>2739</v>
      </c>
      <c r="B2729" t="s">
        <v>10</v>
      </c>
      <c r="C2729" t="s">
        <v>10</v>
      </c>
      <c r="D2729">
        <v>4.6719999999999997</v>
      </c>
      <c r="E2729">
        <v>809</v>
      </c>
      <c r="F2729">
        <v>74609</v>
      </c>
      <c r="G2729">
        <v>80623</v>
      </c>
      <c r="H2729">
        <v>95121</v>
      </c>
      <c r="I2729">
        <v>61914</v>
      </c>
      <c r="J2729">
        <f t="shared" ref="J2729:J2737" si="1112">H2729</f>
        <v>95121</v>
      </c>
      <c r="K2729">
        <f t="shared" ref="K2729:K2737" si="1113">H2729/F2729</f>
        <v>1.2749266174322134</v>
      </c>
      <c r="L2729">
        <f t="shared" ref="L2729:L2737" si="1114">G2729</f>
        <v>80623</v>
      </c>
      <c r="M2729">
        <f t="shared" ref="M2729:M2737" si="1115">G2729/I2729</f>
        <v>1.3021772135542851</v>
      </c>
      <c r="N2729">
        <f t="shared" ref="N2729:N2737" si="1116">J2729/$T$8</f>
        <v>8.6321373778532501E-5</v>
      </c>
      <c r="O2729">
        <f t="shared" ref="O2729:O2737" si="1117">N2729*K2729</f>
        <v>1.100534170835662E-4</v>
      </c>
      <c r="P2729">
        <f t="shared" ref="P2729:P2737" si="1118">L2729/$T$9</f>
        <v>7.709413183360846E-5</v>
      </c>
      <c r="Q2729">
        <f t="shared" ref="Q2729:Q2737" si="1119">P2729*M2729</f>
        <v>1.0039022177247497E-4</v>
      </c>
    </row>
    <row r="2730" spans="1:17" x14ac:dyDescent="0.25">
      <c r="A2730" t="s">
        <v>2740</v>
      </c>
      <c r="B2730" t="s">
        <v>10</v>
      </c>
      <c r="C2730" t="s">
        <v>10</v>
      </c>
      <c r="D2730">
        <v>4.7E-2</v>
      </c>
      <c r="E2730">
        <v>79</v>
      </c>
      <c r="F2730">
        <v>18532</v>
      </c>
      <c r="G2730">
        <v>17774</v>
      </c>
      <c r="H2730">
        <v>18724</v>
      </c>
      <c r="I2730">
        <v>17774</v>
      </c>
      <c r="J2730">
        <f t="shared" si="1112"/>
        <v>18724</v>
      </c>
      <c r="K2730">
        <f t="shared" si="1113"/>
        <v>1.0103604575868768</v>
      </c>
      <c r="L2730">
        <f t="shared" si="1114"/>
        <v>17774</v>
      </c>
      <c r="M2730">
        <f t="shared" si="1115"/>
        <v>1</v>
      </c>
      <c r="N2730">
        <f t="shared" si="1116"/>
        <v>1.6991846202513036E-5</v>
      </c>
      <c r="O2730">
        <f t="shared" si="1117"/>
        <v>1.7167889504416904E-5</v>
      </c>
      <c r="P2730">
        <f t="shared" si="1118"/>
        <v>1.6996032139842933E-5</v>
      </c>
      <c r="Q2730">
        <f t="shared" si="1119"/>
        <v>1.6996032139842933E-5</v>
      </c>
    </row>
    <row r="2731" spans="1:17" x14ac:dyDescent="0.25">
      <c r="A2731" t="s">
        <v>2741</v>
      </c>
      <c r="B2731" t="s">
        <v>10</v>
      </c>
      <c r="C2731" t="s">
        <v>10</v>
      </c>
      <c r="D2731">
        <v>40.594000000000001</v>
      </c>
      <c r="E2731">
        <v>13</v>
      </c>
      <c r="F2731">
        <v>29884</v>
      </c>
      <c r="G2731">
        <v>56595</v>
      </c>
      <c r="H2731">
        <v>59288</v>
      </c>
      <c r="I2731">
        <v>28393</v>
      </c>
      <c r="J2731">
        <f t="shared" si="1112"/>
        <v>59288</v>
      </c>
      <c r="K2731">
        <f t="shared" si="1113"/>
        <v>1.9839378931869898</v>
      </c>
      <c r="L2731">
        <f t="shared" si="1114"/>
        <v>56595</v>
      </c>
      <c r="M2731">
        <f t="shared" si="1115"/>
        <v>1.993272989821435</v>
      </c>
      <c r="N2731">
        <f t="shared" si="1116"/>
        <v>5.3803278020433294E-5</v>
      </c>
      <c r="O2731">
        <f t="shared" si="1117"/>
        <v>1.067423620424123E-4</v>
      </c>
      <c r="P2731">
        <f t="shared" si="1118"/>
        <v>5.4117837231597321E-5</v>
      </c>
      <c r="Q2731">
        <f t="shared" si="1119"/>
        <v>1.0787162322129576E-4</v>
      </c>
    </row>
    <row r="2732" spans="1:17" x14ac:dyDescent="0.25">
      <c r="A2732" t="s">
        <v>2742</v>
      </c>
      <c r="B2732" t="s">
        <v>10</v>
      </c>
      <c r="C2732" t="s">
        <v>10</v>
      </c>
      <c r="D2732">
        <v>7.125</v>
      </c>
      <c r="E2732">
        <v>102</v>
      </c>
      <c r="F2732">
        <v>31657</v>
      </c>
      <c r="G2732">
        <v>45306</v>
      </c>
      <c r="H2732">
        <v>48766</v>
      </c>
      <c r="I2732">
        <v>28761</v>
      </c>
      <c r="J2732">
        <f t="shared" si="1112"/>
        <v>48766</v>
      </c>
      <c r="K2732">
        <f t="shared" si="1113"/>
        <v>1.5404491897526613</v>
      </c>
      <c r="L2732">
        <f t="shared" si="1114"/>
        <v>45306</v>
      </c>
      <c r="M2732">
        <f t="shared" si="1115"/>
        <v>1.575258162094503</v>
      </c>
      <c r="N2732">
        <f t="shared" si="1116"/>
        <v>4.425466630590423E-5</v>
      </c>
      <c r="O2732">
        <f t="shared" si="1117"/>
        <v>6.8172064853704571E-5</v>
      </c>
      <c r="P2732">
        <f t="shared" si="1118"/>
        <v>4.3322956685480133E-5</v>
      </c>
      <c r="Q2732">
        <f t="shared" si="1119"/>
        <v>6.8244841124869197E-5</v>
      </c>
    </row>
    <row r="2733" spans="1:17" x14ac:dyDescent="0.25">
      <c r="A2733" t="s">
        <v>2743</v>
      </c>
      <c r="B2733" t="s">
        <v>10</v>
      </c>
      <c r="C2733" t="s">
        <v>10</v>
      </c>
      <c r="D2733">
        <v>3.5619999999999998</v>
      </c>
      <c r="E2733">
        <v>129</v>
      </c>
      <c r="F2733">
        <v>22931</v>
      </c>
      <c r="G2733">
        <v>29781</v>
      </c>
      <c r="H2733">
        <v>34204</v>
      </c>
      <c r="I2733">
        <v>19350</v>
      </c>
      <c r="J2733">
        <f t="shared" si="1112"/>
        <v>34204</v>
      </c>
      <c r="K2733">
        <f t="shared" si="1113"/>
        <v>1.4916052505342112</v>
      </c>
      <c r="L2733">
        <f t="shared" si="1114"/>
        <v>29781</v>
      </c>
      <c r="M2733">
        <f t="shared" si="1115"/>
        <v>1.5390697674418605</v>
      </c>
      <c r="N2733">
        <f t="shared" si="1116"/>
        <v>3.1039794248598374E-5</v>
      </c>
      <c r="O2733">
        <f t="shared" si="1117"/>
        <v>4.6299120076710943E-5</v>
      </c>
      <c r="P2733">
        <f t="shared" si="1118"/>
        <v>2.8477485830801301E-5</v>
      </c>
      <c r="Q2733">
        <f t="shared" si="1119"/>
        <v>4.3828837494940234E-5</v>
      </c>
    </row>
    <row r="2734" spans="1:17" x14ac:dyDescent="0.25">
      <c r="A2734" t="s">
        <v>2744</v>
      </c>
      <c r="B2734" t="s">
        <v>10</v>
      </c>
      <c r="C2734" t="s">
        <v>10</v>
      </c>
      <c r="D2734">
        <v>0.20300000000000001</v>
      </c>
      <c r="E2734">
        <v>54</v>
      </c>
      <c r="F2734">
        <v>5631</v>
      </c>
      <c r="G2734">
        <v>9319</v>
      </c>
      <c r="H2734">
        <v>9887</v>
      </c>
      <c r="I2734">
        <v>5076</v>
      </c>
      <c r="J2734">
        <f t="shared" si="1112"/>
        <v>9887</v>
      </c>
      <c r="K2734">
        <f t="shared" si="1113"/>
        <v>1.7558160184691884</v>
      </c>
      <c r="L2734">
        <f t="shared" si="1114"/>
        <v>9319</v>
      </c>
      <c r="M2734">
        <f t="shared" si="1115"/>
        <v>1.8358944050433412</v>
      </c>
      <c r="N2734">
        <f t="shared" si="1116"/>
        <v>8.9723554477807311E-6</v>
      </c>
      <c r="O2734">
        <f t="shared" si="1117"/>
        <v>1.5753805418612697E-5</v>
      </c>
      <c r="P2734">
        <f t="shared" si="1118"/>
        <v>8.9111074328342673E-6</v>
      </c>
      <c r="Q2734">
        <f t="shared" si="1119"/>
        <v>1.6359852278680563E-5</v>
      </c>
    </row>
    <row r="2735" spans="1:17" x14ac:dyDescent="0.25">
      <c r="A2735" t="s">
        <v>2745</v>
      </c>
      <c r="B2735" t="s">
        <v>10</v>
      </c>
      <c r="C2735" t="s">
        <v>10</v>
      </c>
      <c r="D2735">
        <v>2.7189999999999999</v>
      </c>
      <c r="E2735">
        <v>46</v>
      </c>
      <c r="F2735">
        <v>5086</v>
      </c>
      <c r="G2735">
        <v>8549</v>
      </c>
      <c r="H2735">
        <v>9407</v>
      </c>
      <c r="I2735">
        <v>4663</v>
      </c>
      <c r="J2735">
        <f t="shared" si="1112"/>
        <v>9407</v>
      </c>
      <c r="K2735">
        <f t="shared" si="1113"/>
        <v>1.8495871018482108</v>
      </c>
      <c r="L2735">
        <f t="shared" si="1114"/>
        <v>8549</v>
      </c>
      <c r="M2735">
        <f t="shared" si="1115"/>
        <v>1.8333690757023375</v>
      </c>
      <c r="N2735">
        <f t="shared" si="1116"/>
        <v>8.5367601595300226E-6</v>
      </c>
      <c r="O2735">
        <f t="shared" si="1117"/>
        <v>1.5789481482638404E-5</v>
      </c>
      <c r="P2735">
        <f t="shared" si="1118"/>
        <v>8.1748103276424685E-6</v>
      </c>
      <c r="Q2735">
        <f t="shared" si="1119"/>
        <v>1.4987444454431796E-5</v>
      </c>
    </row>
    <row r="2736" spans="1:17" x14ac:dyDescent="0.25">
      <c r="A2736" t="s">
        <v>2746</v>
      </c>
      <c r="B2736" t="s">
        <v>10</v>
      </c>
      <c r="C2736" t="s">
        <v>10</v>
      </c>
      <c r="D2736">
        <v>0.188</v>
      </c>
      <c r="E2736">
        <v>29</v>
      </c>
      <c r="F2736">
        <v>2620</v>
      </c>
      <c r="G2736">
        <v>3524</v>
      </c>
      <c r="H2736">
        <v>3798</v>
      </c>
      <c r="I2736">
        <v>2472</v>
      </c>
      <c r="J2736">
        <f t="shared" si="1112"/>
        <v>3798</v>
      </c>
      <c r="K2736">
        <f t="shared" si="1113"/>
        <v>1.449618320610687</v>
      </c>
      <c r="L2736">
        <f t="shared" si="1114"/>
        <v>3524</v>
      </c>
      <c r="M2736">
        <f t="shared" si="1115"/>
        <v>1.4255663430420713</v>
      </c>
      <c r="N2736">
        <f t="shared" si="1116"/>
        <v>3.4466477182837275E-6</v>
      </c>
      <c r="O2736">
        <f t="shared" si="1117"/>
        <v>4.9963236771151128E-6</v>
      </c>
      <c r="P2736">
        <f t="shared" si="1118"/>
        <v>3.3697545437609141E-6</v>
      </c>
      <c r="Q2736">
        <f t="shared" si="1119"/>
        <v>4.8038086618986499E-6</v>
      </c>
    </row>
    <row r="2737" spans="1:17" x14ac:dyDescent="0.25">
      <c r="A2737" t="s">
        <v>2747</v>
      </c>
      <c r="B2737" t="s">
        <v>10</v>
      </c>
      <c r="C2737" t="s">
        <v>10</v>
      </c>
      <c r="D2737">
        <v>14.031000000000001</v>
      </c>
      <c r="E2737">
        <v>49</v>
      </c>
      <c r="F2737">
        <v>19646</v>
      </c>
      <c r="G2737">
        <v>34703</v>
      </c>
      <c r="H2737">
        <v>37093</v>
      </c>
      <c r="I2737">
        <v>18009</v>
      </c>
      <c r="J2737">
        <f t="shared" si="1112"/>
        <v>37093</v>
      </c>
      <c r="K2737">
        <f t="shared" si="1113"/>
        <v>1.8880688180800163</v>
      </c>
      <c r="L2737">
        <f t="shared" si="1114"/>
        <v>34703</v>
      </c>
      <c r="M2737">
        <f t="shared" si="1115"/>
        <v>1.9269809539674607</v>
      </c>
      <c r="N2737">
        <f t="shared" si="1116"/>
        <v>3.3661533389757325E-5</v>
      </c>
      <c r="O2737">
        <f t="shared" si="1117"/>
        <v>6.3555291561960119E-5</v>
      </c>
      <c r="P2737">
        <f t="shared" si="1118"/>
        <v>3.3184049923988371E-5</v>
      </c>
      <c r="Q2737">
        <f t="shared" si="1119"/>
        <v>6.394503217903095E-5</v>
      </c>
    </row>
    <row r="2738" spans="1:17" hidden="1" x14ac:dyDescent="0.25">
      <c r="A2738" t="s">
        <v>2748</v>
      </c>
      <c r="B2738" t="s">
        <v>20</v>
      </c>
      <c r="C2738" t="s">
        <v>10</v>
      </c>
    </row>
    <row r="2739" spans="1:17" x14ac:dyDescent="0.25">
      <c r="A2739" t="s">
        <v>2749</v>
      </c>
      <c r="B2739" t="s">
        <v>10</v>
      </c>
      <c r="C2739" t="s">
        <v>10</v>
      </c>
      <c r="D2739">
        <v>1</v>
      </c>
      <c r="E2739">
        <v>44</v>
      </c>
      <c r="F2739">
        <v>11973</v>
      </c>
      <c r="G2739">
        <v>22411</v>
      </c>
      <c r="H2739">
        <v>23231</v>
      </c>
      <c r="I2739">
        <v>11484</v>
      </c>
      <c r="J2739">
        <f t="shared" ref="J2739:J2742" si="1120">H2739</f>
        <v>23231</v>
      </c>
      <c r="K2739">
        <f t="shared" ref="K2739:K2742" si="1121">H2739/F2739</f>
        <v>1.9402823018458197</v>
      </c>
      <c r="L2739">
        <f>G2739</f>
        <v>22411</v>
      </c>
      <c r="M2739">
        <f>G2739/I2739</f>
        <v>1.9514977359804946</v>
      </c>
      <c r="N2739">
        <f t="shared" ref="N2739:N2742" si="1122">J2739/$T$8</f>
        <v>2.1081904461150415E-5</v>
      </c>
      <c r="O2739">
        <f t="shared" ref="O2739:O2742" si="1123">N2739*K2739</f>
        <v>4.0904846115174581E-5</v>
      </c>
      <c r="P2739">
        <f t="shared" ref="P2739:P2742" si="1124">L2739/$T$9</f>
        <v>2.1430070681108356E-5</v>
      </c>
      <c r="Q2739">
        <f t="shared" ref="Q2739:Q2742" si="1125">P2739*M2739</f>
        <v>4.1820734416084929E-5</v>
      </c>
    </row>
    <row r="2740" spans="1:17" x14ac:dyDescent="0.25">
      <c r="A2740" t="s">
        <v>2750</v>
      </c>
      <c r="B2740" t="s">
        <v>10</v>
      </c>
      <c r="C2740" t="s">
        <v>10</v>
      </c>
      <c r="D2740">
        <v>5.6559999999999997</v>
      </c>
      <c r="E2740">
        <v>14</v>
      </c>
      <c r="F2740">
        <v>5701</v>
      </c>
      <c r="G2740">
        <v>9336</v>
      </c>
      <c r="H2740">
        <v>10398</v>
      </c>
      <c r="I2740">
        <v>4923</v>
      </c>
      <c r="J2740">
        <f t="shared" si="1120"/>
        <v>10398</v>
      </c>
      <c r="K2740">
        <f t="shared" si="1121"/>
        <v>1.8238905455183301</v>
      </c>
      <c r="L2740">
        <f>G2740</f>
        <v>9336</v>
      </c>
      <c r="M2740">
        <f>G2740/I2740</f>
        <v>1.8964046313223644</v>
      </c>
      <c r="N2740">
        <f t="shared" si="1122"/>
        <v>9.4360829317309634E-6</v>
      </c>
      <c r="O2740">
        <f t="shared" si="1123"/>
        <v>1.7210382445910989E-5</v>
      </c>
      <c r="P2740">
        <f t="shared" si="1124"/>
        <v>8.9273633429488925E-6</v>
      </c>
      <c r="Q2740">
        <f t="shared" si="1125"/>
        <v>1.6929893189065783E-5</v>
      </c>
    </row>
    <row r="2741" spans="1:17" x14ac:dyDescent="0.25">
      <c r="A2741" t="s">
        <v>2751</v>
      </c>
      <c r="B2741" t="s">
        <v>10</v>
      </c>
      <c r="C2741" t="s">
        <v>10</v>
      </c>
      <c r="D2741">
        <v>41.296999999999997</v>
      </c>
      <c r="E2741">
        <v>21</v>
      </c>
      <c r="F2741">
        <v>30244</v>
      </c>
      <c r="G2741">
        <v>55405</v>
      </c>
      <c r="H2741">
        <v>60121</v>
      </c>
      <c r="I2741">
        <v>28051</v>
      </c>
      <c r="J2741">
        <f t="shared" si="1120"/>
        <v>60121</v>
      </c>
      <c r="K2741">
        <f t="shared" si="1121"/>
        <v>1.9878653617246396</v>
      </c>
      <c r="L2741">
        <f>G2741</f>
        <v>55405</v>
      </c>
      <c r="M2741">
        <f>G2741/I2741</f>
        <v>1.9751524009839221</v>
      </c>
      <c r="N2741">
        <f t="shared" si="1122"/>
        <v>5.4559217343585042E-5</v>
      </c>
      <c r="O2741">
        <f t="shared" si="1123"/>
        <v>1.084563783201189E-4</v>
      </c>
      <c r="P2741">
        <f t="shared" si="1124"/>
        <v>5.2979923523573623E-5</v>
      </c>
      <c r="Q2741">
        <f t="shared" si="1125"/>
        <v>1.0464342315153102E-4</v>
      </c>
    </row>
    <row r="2742" spans="1:17" x14ac:dyDescent="0.25">
      <c r="A2742" t="s">
        <v>2752</v>
      </c>
      <c r="B2742" t="s">
        <v>10</v>
      </c>
      <c r="C2742" t="s">
        <v>10</v>
      </c>
      <c r="D2742">
        <v>3.641</v>
      </c>
      <c r="E2742">
        <v>31</v>
      </c>
      <c r="F2742">
        <v>15190</v>
      </c>
      <c r="G2742">
        <v>19883</v>
      </c>
      <c r="H2742">
        <v>21020</v>
      </c>
      <c r="I2742">
        <v>14100</v>
      </c>
      <c r="J2742">
        <f t="shared" si="1120"/>
        <v>21020</v>
      </c>
      <c r="K2742">
        <f t="shared" si="1121"/>
        <v>1.3838051349572087</v>
      </c>
      <c r="L2742">
        <f>G2742</f>
        <v>19883</v>
      </c>
      <c r="M2742">
        <f>G2742/I2742</f>
        <v>1.4101418439716311</v>
      </c>
      <c r="N2742">
        <f t="shared" si="1122"/>
        <v>1.9075443664645589E-5</v>
      </c>
      <c r="O2742">
        <f t="shared" si="1123"/>
        <v>2.6396696894723521E-5</v>
      </c>
      <c r="P2742">
        <f t="shared" si="1124"/>
        <v>1.901272122406307E-5</v>
      </c>
      <c r="Q2742">
        <f t="shared" si="1125"/>
        <v>2.6810633765818867E-5</v>
      </c>
    </row>
    <row r="2743" spans="1:17" hidden="1" x14ac:dyDescent="0.25">
      <c r="A2743" t="s">
        <v>2753</v>
      </c>
      <c r="B2743" t="s">
        <v>20</v>
      </c>
      <c r="C2743" t="s">
        <v>10</v>
      </c>
    </row>
    <row r="2744" spans="1:17" x14ac:dyDescent="0.25">
      <c r="A2744" t="s">
        <v>2754</v>
      </c>
      <c r="B2744" t="s">
        <v>10</v>
      </c>
      <c r="C2744" t="s">
        <v>10</v>
      </c>
      <c r="D2744">
        <v>12.077999999999999</v>
      </c>
      <c r="E2744">
        <v>49</v>
      </c>
      <c r="F2744">
        <v>12456</v>
      </c>
      <c r="G2744">
        <v>21699</v>
      </c>
      <c r="H2744">
        <v>24151</v>
      </c>
      <c r="I2744">
        <v>10952</v>
      </c>
      <c r="J2744">
        <f t="shared" ref="J2744:J2748" si="1126">H2744</f>
        <v>24151</v>
      </c>
      <c r="K2744">
        <f t="shared" ref="K2744:K2748" si="1127">H2744/F2744</f>
        <v>1.9389049454078355</v>
      </c>
      <c r="L2744">
        <f>G2744</f>
        <v>21699</v>
      </c>
      <c r="M2744">
        <f>G2744/I2744</f>
        <v>1.9812819576333089</v>
      </c>
      <c r="N2744">
        <f t="shared" ref="N2744:N2748" si="1128">J2744/$T$8</f>
        <v>2.1916795430297606E-5</v>
      </c>
      <c r="O2744">
        <f t="shared" ref="O2744:O2748" si="1129">N2744*K2744</f>
        <v>4.2494583047295878E-5</v>
      </c>
      <c r="P2744">
        <f t="shared" ref="P2744:P2748" si="1130">L2744/$T$9</f>
        <v>2.0749234916307629E-5</v>
      </c>
      <c r="Q2744">
        <f t="shared" ref="Q2744:Q2748" si="1131">P2744*M2744</f>
        <v>4.1110084774375384E-5</v>
      </c>
    </row>
    <row r="2745" spans="1:17" x14ac:dyDescent="0.25">
      <c r="A2745" t="s">
        <v>2755</v>
      </c>
      <c r="B2745" t="s">
        <v>10</v>
      </c>
      <c r="C2745" t="s">
        <v>10</v>
      </c>
      <c r="D2745">
        <v>3.9220000000000002</v>
      </c>
      <c r="E2745">
        <v>191</v>
      </c>
      <c r="F2745">
        <v>58241</v>
      </c>
      <c r="G2745">
        <v>72690</v>
      </c>
      <c r="H2745">
        <v>76773</v>
      </c>
      <c r="I2745">
        <v>53678</v>
      </c>
      <c r="J2745">
        <f t="shared" si="1126"/>
        <v>76773</v>
      </c>
      <c r="K2745">
        <f t="shared" si="1127"/>
        <v>1.3181950859360245</v>
      </c>
      <c r="L2745">
        <f>G2745</f>
        <v>72690</v>
      </c>
      <c r="M2745">
        <f>G2745/I2745</f>
        <v>1.3541860725064272</v>
      </c>
      <c r="N2745">
        <f t="shared" si="1128"/>
        <v>6.9670743885149187E-5</v>
      </c>
      <c r="O2745">
        <f t="shared" si="1129"/>
        <v>9.1839632222910986E-5</v>
      </c>
      <c r="P2745">
        <f t="shared" si="1130"/>
        <v>6.9508359190119433E-5</v>
      </c>
      <c r="Q2745">
        <f t="shared" si="1131"/>
        <v>9.4127251938033859E-5</v>
      </c>
    </row>
    <row r="2746" spans="1:17" x14ac:dyDescent="0.25">
      <c r="A2746" t="s">
        <v>2756</v>
      </c>
      <c r="B2746" t="s">
        <v>10</v>
      </c>
      <c r="C2746" t="s">
        <v>10</v>
      </c>
      <c r="D2746">
        <v>6.6879999999999997</v>
      </c>
      <c r="E2746">
        <v>89</v>
      </c>
      <c r="F2746">
        <v>43199</v>
      </c>
      <c r="G2746">
        <v>68935</v>
      </c>
      <c r="H2746">
        <v>71447</v>
      </c>
      <c r="I2746">
        <v>40826</v>
      </c>
      <c r="J2746">
        <f t="shared" si="1126"/>
        <v>71447</v>
      </c>
      <c r="K2746">
        <f t="shared" si="1127"/>
        <v>1.6539040255561472</v>
      </c>
      <c r="L2746">
        <f>G2746</f>
        <v>68935</v>
      </c>
      <c r="M2746">
        <f>G2746/I2746</f>
        <v>1.6885073237642678</v>
      </c>
      <c r="N2746">
        <f t="shared" si="1128"/>
        <v>6.4837451165934042E-5</v>
      </c>
      <c r="O2746">
        <f t="shared" si="1129"/>
        <v>1.0723492149013842E-4</v>
      </c>
      <c r="P2746">
        <f t="shared" si="1130"/>
        <v>6.5917715514800972E-5</v>
      </c>
      <c r="Q2746">
        <f t="shared" si="1131"/>
        <v>1.1130254541255095E-4</v>
      </c>
    </row>
    <row r="2747" spans="1:17" x14ac:dyDescent="0.25">
      <c r="A2747" t="s">
        <v>2757</v>
      </c>
      <c r="B2747" t="s">
        <v>10</v>
      </c>
      <c r="C2747" t="s">
        <v>10</v>
      </c>
      <c r="D2747">
        <v>1.4690000000000001</v>
      </c>
      <c r="E2747">
        <v>44</v>
      </c>
      <c r="F2747">
        <v>12812</v>
      </c>
      <c r="G2747">
        <v>21996</v>
      </c>
      <c r="H2747">
        <v>22935</v>
      </c>
      <c r="I2747">
        <v>12035</v>
      </c>
      <c r="J2747">
        <f t="shared" si="1126"/>
        <v>22935</v>
      </c>
      <c r="K2747">
        <f t="shared" si="1127"/>
        <v>1.7901186387761474</v>
      </c>
      <c r="L2747">
        <f>G2747</f>
        <v>21996</v>
      </c>
      <c r="M2747">
        <f>G2747/I2747</f>
        <v>1.8276692978811799</v>
      </c>
      <c r="N2747">
        <f t="shared" si="1128"/>
        <v>2.0813287366729146E-5</v>
      </c>
      <c r="O2747">
        <f t="shared" si="1129"/>
        <v>3.7258253649385961E-5</v>
      </c>
      <c r="P2747">
        <f t="shared" si="1130"/>
        <v>2.1033235228310178E-5</v>
      </c>
      <c r="Q2747">
        <f t="shared" si="1131"/>
        <v>3.844179826189536E-5</v>
      </c>
    </row>
    <row r="2748" spans="1:17" x14ac:dyDescent="0.25">
      <c r="A2748" t="s">
        <v>2758</v>
      </c>
      <c r="B2748" t="s">
        <v>10</v>
      </c>
      <c r="C2748" t="s">
        <v>10</v>
      </c>
      <c r="D2748">
        <v>20.562000000000001</v>
      </c>
      <c r="E2748">
        <v>374</v>
      </c>
      <c r="F2748">
        <v>251993</v>
      </c>
      <c r="G2748">
        <v>409571</v>
      </c>
      <c r="H2748">
        <v>418789</v>
      </c>
      <c r="I2748">
        <v>241610</v>
      </c>
      <c r="J2748">
        <f t="shared" si="1126"/>
        <v>418789</v>
      </c>
      <c r="K2748">
        <f t="shared" si="1127"/>
        <v>1.6619072752020889</v>
      </c>
      <c r="L2748">
        <f>G2748</f>
        <v>409571</v>
      </c>
      <c r="M2748">
        <f>G2748/I2748</f>
        <v>1.6951740408095692</v>
      </c>
      <c r="N2748">
        <f t="shared" si="1128"/>
        <v>3.800469066067204E-4</v>
      </c>
      <c r="O2748">
        <f t="shared" si="1129"/>
        <v>6.3160271900775751E-4</v>
      </c>
      <c r="P2748">
        <f t="shared" si="1130"/>
        <v>3.916440800915725E-4</v>
      </c>
      <c r="Q2748">
        <f t="shared" si="1131"/>
        <v>6.6390487780797756E-4</v>
      </c>
    </row>
    <row r="2749" spans="1:17" hidden="1" x14ac:dyDescent="0.25">
      <c r="A2749" t="s">
        <v>2759</v>
      </c>
      <c r="B2749" t="s">
        <v>20</v>
      </c>
      <c r="C2749" t="s">
        <v>10</v>
      </c>
    </row>
    <row r="2750" spans="1:17" hidden="1" x14ac:dyDescent="0.25">
      <c r="A2750" t="s">
        <v>2760</v>
      </c>
      <c r="B2750" t="s">
        <v>10</v>
      </c>
      <c r="C2750" t="s">
        <v>20</v>
      </c>
      <c r="D2750" t="s">
        <v>21</v>
      </c>
      <c r="E2750" t="s">
        <v>21</v>
      </c>
      <c r="F2750" t="s">
        <v>21</v>
      </c>
      <c r="G2750" t="s">
        <v>21</v>
      </c>
      <c r="H2750" t="s">
        <v>21</v>
      </c>
      <c r="I2750" t="s">
        <v>21</v>
      </c>
    </row>
    <row r="2751" spans="1:17" x14ac:dyDescent="0.25">
      <c r="A2751" t="s">
        <v>2761</v>
      </c>
      <c r="B2751" t="s">
        <v>10</v>
      </c>
      <c r="C2751" t="s">
        <v>10</v>
      </c>
      <c r="D2751">
        <v>21.125</v>
      </c>
      <c r="E2751">
        <v>14</v>
      </c>
      <c r="F2751">
        <v>21733</v>
      </c>
      <c r="G2751">
        <v>41308</v>
      </c>
      <c r="H2751">
        <v>42837</v>
      </c>
      <c r="I2751">
        <v>20696</v>
      </c>
      <c r="J2751">
        <f t="shared" ref="J2751:J2760" si="1132">H2751</f>
        <v>42837</v>
      </c>
      <c r="K2751">
        <f t="shared" ref="K2751:K2760" si="1133">H2751/F2751</f>
        <v>1.9710578383104036</v>
      </c>
      <c r="L2751">
        <f t="shared" ref="L2751:L2760" si="1134">G2751</f>
        <v>41308</v>
      </c>
      <c r="M2751">
        <f t="shared" ref="M2751:M2760" si="1135">G2751/I2751</f>
        <v>1.9959412446849634</v>
      </c>
      <c r="N2751">
        <f t="shared" ref="N2751:N2760" si="1136">J2751/$T$8</f>
        <v>3.8874157005824128E-5</v>
      </c>
      <c r="O2751">
        <f t="shared" ref="O2751:O2760" si="1137">N2751*K2751</f>
        <v>7.6623211874038931E-5</v>
      </c>
      <c r="P2751">
        <f t="shared" ref="P2751:P2760" si="1138">L2751/$T$9</f>
        <v>3.9499949118523225E-5</v>
      </c>
      <c r="Q2751">
        <f t="shared" ref="Q2751:Q2760" si="1139">P2751*M2751</f>
        <v>7.8839577608617967E-5</v>
      </c>
    </row>
    <row r="2752" spans="1:17" x14ac:dyDescent="0.25">
      <c r="A2752" t="s">
        <v>2762</v>
      </c>
      <c r="B2752" t="s">
        <v>10</v>
      </c>
      <c r="C2752" t="s">
        <v>10</v>
      </c>
      <c r="D2752">
        <v>0.156</v>
      </c>
      <c r="E2752">
        <v>4</v>
      </c>
      <c r="F2752">
        <v>1236</v>
      </c>
      <c r="G2752">
        <v>1832</v>
      </c>
      <c r="H2752">
        <v>1963</v>
      </c>
      <c r="I2752">
        <v>1115</v>
      </c>
      <c r="J2752">
        <f t="shared" si="1132"/>
        <v>1963</v>
      </c>
      <c r="K2752">
        <f t="shared" si="1133"/>
        <v>1.5881877022653721</v>
      </c>
      <c r="L2752">
        <f t="shared" si="1134"/>
        <v>1832</v>
      </c>
      <c r="M2752">
        <f t="shared" si="1135"/>
        <v>1.6430493273542601</v>
      </c>
      <c r="N2752">
        <f t="shared" si="1136"/>
        <v>1.7814032309086248E-6</v>
      </c>
      <c r="O2752">
        <f t="shared" si="1137"/>
        <v>2.8292027041048788E-6</v>
      </c>
      <c r="P2752">
        <f t="shared" si="1138"/>
        <v>1.7518133723524391E-6</v>
      </c>
      <c r="Q2752">
        <f t="shared" si="1139"/>
        <v>2.8783157830938731E-6</v>
      </c>
    </row>
    <row r="2753" spans="1:17" x14ac:dyDescent="0.25">
      <c r="A2753" t="s">
        <v>2763</v>
      </c>
      <c r="B2753" t="s">
        <v>10</v>
      </c>
      <c r="C2753" t="s">
        <v>10</v>
      </c>
      <c r="D2753">
        <v>12.266</v>
      </c>
      <c r="E2753">
        <v>39</v>
      </c>
      <c r="F2753">
        <v>30239</v>
      </c>
      <c r="G2753">
        <v>47383</v>
      </c>
      <c r="H2753">
        <v>49641</v>
      </c>
      <c r="I2753">
        <v>28048</v>
      </c>
      <c r="J2753">
        <f t="shared" si="1132"/>
        <v>49641</v>
      </c>
      <c r="K2753">
        <f t="shared" si="1133"/>
        <v>1.6416217467508847</v>
      </c>
      <c r="L2753">
        <f t="shared" si="1134"/>
        <v>47383</v>
      </c>
      <c r="M2753">
        <f t="shared" si="1135"/>
        <v>1.6893539646320592</v>
      </c>
      <c r="N2753">
        <f t="shared" si="1136"/>
        <v>4.5048720216777913E-5</v>
      </c>
      <c r="O2753">
        <f t="shared" si="1137"/>
        <v>7.3952958771158846E-5</v>
      </c>
      <c r="P2753">
        <f t="shared" si="1138"/>
        <v>4.5309046409484507E-5</v>
      </c>
      <c r="Q2753">
        <f t="shared" si="1139"/>
        <v>7.6543017185560621E-5</v>
      </c>
    </row>
    <row r="2754" spans="1:17" x14ac:dyDescent="0.25">
      <c r="A2754" t="s">
        <v>2764</v>
      </c>
      <c r="B2754" t="s">
        <v>10</v>
      </c>
      <c r="C2754" t="s">
        <v>10</v>
      </c>
      <c r="D2754">
        <v>2.7970000000000002</v>
      </c>
      <c r="E2754">
        <v>12</v>
      </c>
      <c r="F2754">
        <v>6415</v>
      </c>
      <c r="G2754">
        <v>12035</v>
      </c>
      <c r="H2754">
        <v>12508</v>
      </c>
      <c r="I2754">
        <v>6061</v>
      </c>
      <c r="J2754">
        <f t="shared" si="1132"/>
        <v>12508</v>
      </c>
      <c r="K2754">
        <f t="shared" si="1133"/>
        <v>1.9498051441932969</v>
      </c>
      <c r="L2754">
        <f t="shared" si="1134"/>
        <v>12035</v>
      </c>
      <c r="M2754">
        <f t="shared" si="1135"/>
        <v>1.9856459330143541</v>
      </c>
      <c r="N2754">
        <f t="shared" si="1136"/>
        <v>1.1350887219666368E-5</v>
      </c>
      <c r="O2754">
        <f t="shared" si="1137"/>
        <v>2.2132018292063432E-5</v>
      </c>
      <c r="P2754">
        <f t="shared" si="1138"/>
        <v>1.1508228131147164E-5</v>
      </c>
      <c r="Q2754">
        <f t="shared" si="1139"/>
        <v>2.2851266384813749E-5</v>
      </c>
    </row>
    <row r="2755" spans="1:17" x14ac:dyDescent="0.25">
      <c r="A2755" t="s">
        <v>2765</v>
      </c>
      <c r="B2755" t="s">
        <v>10</v>
      </c>
      <c r="C2755" t="s">
        <v>10</v>
      </c>
      <c r="D2755">
        <v>32.609000000000002</v>
      </c>
      <c r="E2755">
        <v>59</v>
      </c>
      <c r="F2755">
        <v>42499</v>
      </c>
      <c r="G2755">
        <v>78878</v>
      </c>
      <c r="H2755">
        <v>83015</v>
      </c>
      <c r="I2755">
        <v>39519</v>
      </c>
      <c r="J2755">
        <f t="shared" si="1132"/>
        <v>83015</v>
      </c>
      <c r="K2755">
        <f t="shared" si="1133"/>
        <v>1.9533400785900845</v>
      </c>
      <c r="L2755">
        <f t="shared" si="1134"/>
        <v>78878</v>
      </c>
      <c r="M2755">
        <f t="shared" si="1135"/>
        <v>1.9959513145575547</v>
      </c>
      <c r="N2755">
        <f t="shared" si="1136"/>
        <v>7.5335297612776108E-5</v>
      </c>
      <c r="O2755">
        <f t="shared" si="1137"/>
        <v>1.471554561595475E-4</v>
      </c>
      <c r="P2755">
        <f t="shared" si="1138"/>
        <v>7.5425510471842616E-5</v>
      </c>
      <c r="Q2755">
        <f t="shared" si="1139"/>
        <v>1.5054564677744888E-4</v>
      </c>
    </row>
    <row r="2756" spans="1:17" x14ac:dyDescent="0.25">
      <c r="A2756" t="s">
        <v>2766</v>
      </c>
      <c r="B2756" t="s">
        <v>10</v>
      </c>
      <c r="C2756" t="s">
        <v>10</v>
      </c>
      <c r="D2756">
        <v>68.983999999999995</v>
      </c>
      <c r="E2756">
        <v>269</v>
      </c>
      <c r="F2756">
        <v>100206</v>
      </c>
      <c r="G2756">
        <v>188377</v>
      </c>
      <c r="H2756">
        <v>196868</v>
      </c>
      <c r="I2756">
        <v>95043</v>
      </c>
      <c r="J2756">
        <f t="shared" si="1132"/>
        <v>196868</v>
      </c>
      <c r="K2756">
        <f t="shared" si="1133"/>
        <v>1.9646328563159892</v>
      </c>
      <c r="L2756">
        <f t="shared" si="1134"/>
        <v>188377</v>
      </c>
      <c r="M2756">
        <f t="shared" si="1135"/>
        <v>1.9820186652357354</v>
      </c>
      <c r="N2756">
        <f t="shared" si="1136"/>
        <v>1.786557775152925E-4</v>
      </c>
      <c r="O2756">
        <f t="shared" si="1137"/>
        <v>3.5099301047722295E-4</v>
      </c>
      <c r="P2756">
        <f t="shared" si="1138"/>
        <v>1.8013173998015033E-4</v>
      </c>
      <c r="Q2756">
        <f t="shared" si="1139"/>
        <v>3.5702447084204813E-4</v>
      </c>
    </row>
    <row r="2757" spans="1:17" x14ac:dyDescent="0.25">
      <c r="A2757" t="s">
        <v>2767</v>
      </c>
      <c r="B2757" t="s">
        <v>10</v>
      </c>
      <c r="C2757" t="s">
        <v>10</v>
      </c>
      <c r="D2757">
        <v>0.219</v>
      </c>
      <c r="E2757">
        <v>78</v>
      </c>
      <c r="F2757">
        <v>34233</v>
      </c>
      <c r="G2757">
        <v>33727</v>
      </c>
      <c r="H2757">
        <v>35055</v>
      </c>
      <c r="I2757">
        <v>33117</v>
      </c>
      <c r="J2757">
        <f t="shared" si="1132"/>
        <v>35055</v>
      </c>
      <c r="K2757">
        <f t="shared" si="1133"/>
        <v>1.0240119183244238</v>
      </c>
      <c r="L2757">
        <f t="shared" si="1134"/>
        <v>33727</v>
      </c>
      <c r="M2757">
        <f t="shared" si="1135"/>
        <v>1.0184195428329861</v>
      </c>
      <c r="N2757">
        <f t="shared" si="1136"/>
        <v>3.1812068395059527E-5</v>
      </c>
      <c r="O2757">
        <f t="shared" si="1137"/>
        <v>3.2575937183092679E-5</v>
      </c>
      <c r="P2757">
        <f t="shared" si="1138"/>
        <v>3.2250769437407592E-5</v>
      </c>
      <c r="Q2757">
        <f t="shared" si="1139"/>
        <v>3.2844813866456676E-5</v>
      </c>
    </row>
    <row r="2758" spans="1:17" x14ac:dyDescent="0.25">
      <c r="A2758" t="s">
        <v>2768</v>
      </c>
      <c r="B2758" t="s">
        <v>10</v>
      </c>
      <c r="C2758" t="s">
        <v>10</v>
      </c>
      <c r="D2758">
        <v>2.0310000000000001</v>
      </c>
      <c r="E2758">
        <v>285</v>
      </c>
      <c r="F2758">
        <v>54530</v>
      </c>
      <c r="G2758">
        <v>75534</v>
      </c>
      <c r="H2758">
        <v>78373</v>
      </c>
      <c r="I2758">
        <v>52596</v>
      </c>
      <c r="J2758">
        <f t="shared" si="1132"/>
        <v>78373</v>
      </c>
      <c r="K2758">
        <f t="shared" si="1133"/>
        <v>1.4372455529066568</v>
      </c>
      <c r="L2758">
        <f t="shared" si="1134"/>
        <v>75534</v>
      </c>
      <c r="M2758">
        <f t="shared" si="1135"/>
        <v>1.4361168149669177</v>
      </c>
      <c r="N2758">
        <f t="shared" si="1136"/>
        <v>7.1122728179318223E-5</v>
      </c>
      <c r="O2758">
        <f t="shared" si="1137"/>
        <v>1.0222082478631408E-4</v>
      </c>
      <c r="P2758">
        <f t="shared" si="1138"/>
        <v>7.2227877329295379E-5</v>
      </c>
      <c r="Q2758">
        <f t="shared" si="1139"/>
        <v>1.0372766914196892E-4</v>
      </c>
    </row>
    <row r="2759" spans="1:17" x14ac:dyDescent="0.25">
      <c r="A2759" t="s">
        <v>2769</v>
      </c>
      <c r="B2759" t="s">
        <v>10</v>
      </c>
      <c r="C2759" t="s">
        <v>10</v>
      </c>
      <c r="D2759">
        <v>0</v>
      </c>
      <c r="E2759">
        <v>36</v>
      </c>
      <c r="F2759">
        <v>699</v>
      </c>
      <c r="G2759">
        <v>656</v>
      </c>
      <c r="H2759">
        <v>759</v>
      </c>
      <c r="I2759">
        <v>656</v>
      </c>
      <c r="J2759">
        <f t="shared" si="1132"/>
        <v>759</v>
      </c>
      <c r="K2759">
        <f t="shared" si="1133"/>
        <v>1.0858369098712446</v>
      </c>
      <c r="L2759">
        <f t="shared" si="1134"/>
        <v>656</v>
      </c>
      <c r="M2759">
        <f t="shared" si="1135"/>
        <v>1</v>
      </c>
      <c r="N2759">
        <f t="shared" si="1136"/>
        <v>6.8878504954643213E-7</v>
      </c>
      <c r="O2759">
        <f t="shared" si="1137"/>
        <v>7.4790822976500994E-7</v>
      </c>
      <c r="P2759">
        <f t="shared" si="1138"/>
        <v>6.2728688442314407E-7</v>
      </c>
      <c r="Q2759">
        <f t="shared" si="1139"/>
        <v>6.2728688442314407E-7</v>
      </c>
    </row>
    <row r="2760" spans="1:17" x14ac:dyDescent="0.25">
      <c r="A2760" t="s">
        <v>2770</v>
      </c>
      <c r="B2760" t="s">
        <v>10</v>
      </c>
      <c r="C2760" t="s">
        <v>10</v>
      </c>
      <c r="D2760">
        <v>42.546999999999997</v>
      </c>
      <c r="E2760">
        <v>13</v>
      </c>
      <c r="F2760">
        <v>33728</v>
      </c>
      <c r="G2760">
        <v>63720</v>
      </c>
      <c r="H2760">
        <v>67275</v>
      </c>
      <c r="I2760">
        <v>31957</v>
      </c>
      <c r="J2760">
        <f t="shared" si="1132"/>
        <v>67275</v>
      </c>
      <c r="K2760">
        <f t="shared" si="1133"/>
        <v>1.9946335388994307</v>
      </c>
      <c r="L2760">
        <f t="shared" si="1134"/>
        <v>63720</v>
      </c>
      <c r="M2760">
        <f t="shared" si="1135"/>
        <v>1.993929342554057</v>
      </c>
      <c r="N2760">
        <f t="shared" si="1136"/>
        <v>6.1051402118888299E-5</v>
      </c>
      <c r="O2760">
        <f t="shared" si="1137"/>
        <v>1.2177517426317037E-4</v>
      </c>
      <c r="P2760">
        <f t="shared" si="1138"/>
        <v>6.0930976029638324E-5</v>
      </c>
      <c r="Q2760">
        <f t="shared" si="1139"/>
        <v>1.2149206097595375E-4</v>
      </c>
    </row>
    <row r="2761" spans="1:17" hidden="1" x14ac:dyDescent="0.25">
      <c r="A2761" t="s">
        <v>2771</v>
      </c>
      <c r="B2761" t="s">
        <v>20</v>
      </c>
      <c r="C2761" t="s">
        <v>10</v>
      </c>
    </row>
    <row r="2762" spans="1:17" x14ac:dyDescent="0.25">
      <c r="A2762" t="s">
        <v>2772</v>
      </c>
      <c r="B2762" t="s">
        <v>10</v>
      </c>
      <c r="C2762" t="s">
        <v>10</v>
      </c>
      <c r="D2762">
        <v>18.469000000000001</v>
      </c>
      <c r="E2762">
        <v>58</v>
      </c>
      <c r="F2762">
        <v>21285</v>
      </c>
      <c r="G2762">
        <v>38455</v>
      </c>
      <c r="H2762">
        <v>41151</v>
      </c>
      <c r="I2762">
        <v>19647</v>
      </c>
      <c r="J2762">
        <f t="shared" ref="J2762:J2779" si="1140">H2762</f>
        <v>41151</v>
      </c>
      <c r="K2762">
        <f t="shared" ref="K2762:K2779" si="1141">H2762/F2762</f>
        <v>1.9333333333333333</v>
      </c>
      <c r="L2762">
        <f t="shared" ref="L2762:L2779" si="1142">G2762</f>
        <v>38455</v>
      </c>
      <c r="M2762">
        <f t="shared" ref="M2762:M2779" si="1143">G2762/I2762</f>
        <v>1.9572962793301776</v>
      </c>
      <c r="N2762">
        <f t="shared" ref="N2762:N2779" si="1144">J2762/$T$8</f>
        <v>3.7344128555843515E-5</v>
      </c>
      <c r="O2762">
        <f t="shared" ref="O2762:O2779" si="1145">N2762*K2762</f>
        <v>7.2198648541297464E-5</v>
      </c>
      <c r="P2762">
        <f t="shared" ref="P2762:P2779" si="1146">L2762/$T$9</f>
        <v>3.6771824909286594E-5</v>
      </c>
      <c r="Q2762">
        <f t="shared" ref="Q2762:Q2779" si="1147">P2762*M2762</f>
        <v>7.1973356079127389E-5</v>
      </c>
    </row>
    <row r="2763" spans="1:17" x14ac:dyDescent="0.25">
      <c r="A2763" t="s">
        <v>2773</v>
      </c>
      <c r="B2763" t="s">
        <v>10</v>
      </c>
      <c r="C2763" t="s">
        <v>10</v>
      </c>
      <c r="D2763">
        <v>4.0309999999999997</v>
      </c>
      <c r="E2763">
        <v>34</v>
      </c>
      <c r="F2763">
        <v>15548</v>
      </c>
      <c r="G2763">
        <v>27229</v>
      </c>
      <c r="H2763">
        <v>28447</v>
      </c>
      <c r="I2763">
        <v>14371</v>
      </c>
      <c r="J2763">
        <f t="shared" si="1140"/>
        <v>28447</v>
      </c>
      <c r="K2763">
        <f t="shared" si="1141"/>
        <v>1.8296243889889374</v>
      </c>
      <c r="L2763">
        <f t="shared" si="1142"/>
        <v>27229</v>
      </c>
      <c r="M2763">
        <f t="shared" si="1143"/>
        <v>1.8947185303736691</v>
      </c>
      <c r="N2763">
        <f t="shared" si="1144"/>
        <v>2.5815373260141443E-5</v>
      </c>
      <c r="O2763">
        <f t="shared" si="1145"/>
        <v>4.7232436527607638E-5</v>
      </c>
      <c r="P2763">
        <f t="shared" si="1146"/>
        <v>2.6037186853594194E-5</v>
      </c>
      <c r="Q2763">
        <f t="shared" si="1147"/>
        <v>4.9333140410306608E-5</v>
      </c>
    </row>
    <row r="2764" spans="1:17" x14ac:dyDescent="0.25">
      <c r="A2764" t="s">
        <v>2774</v>
      </c>
      <c r="B2764" t="s">
        <v>10</v>
      </c>
      <c r="C2764" t="s">
        <v>10</v>
      </c>
      <c r="D2764">
        <v>7.5940000000000003</v>
      </c>
      <c r="E2764">
        <v>873</v>
      </c>
      <c r="F2764">
        <v>79607</v>
      </c>
      <c r="G2764">
        <v>135392</v>
      </c>
      <c r="H2764">
        <v>147994</v>
      </c>
      <c r="I2764">
        <v>69970</v>
      </c>
      <c r="J2764">
        <f t="shared" si="1140"/>
        <v>147994</v>
      </c>
      <c r="K2764">
        <f t="shared" si="1141"/>
        <v>1.8590576205610059</v>
      </c>
      <c r="L2764">
        <f t="shared" si="1142"/>
        <v>135392</v>
      </c>
      <c r="M2764">
        <f t="shared" si="1143"/>
        <v>1.9350007145919681</v>
      </c>
      <c r="N2764">
        <f t="shared" si="1144"/>
        <v>1.3430310226953185E-4</v>
      </c>
      <c r="O2764">
        <f t="shared" si="1145"/>
        <v>2.4967720573915733E-4</v>
      </c>
      <c r="P2764">
        <f t="shared" si="1146"/>
        <v>1.2946589307289379E-4</v>
      </c>
      <c r="Q2764">
        <f t="shared" si="1147"/>
        <v>2.5051659561133683E-4</v>
      </c>
    </row>
    <row r="2765" spans="1:17" x14ac:dyDescent="0.25">
      <c r="A2765" t="s">
        <v>2775</v>
      </c>
      <c r="B2765" t="s">
        <v>10</v>
      </c>
      <c r="C2765" t="s">
        <v>10</v>
      </c>
      <c r="D2765">
        <v>0.438</v>
      </c>
      <c r="E2765">
        <v>199</v>
      </c>
      <c r="F2765">
        <v>8474</v>
      </c>
      <c r="G2765">
        <v>10611</v>
      </c>
      <c r="H2765">
        <v>11952</v>
      </c>
      <c r="I2765">
        <v>7446</v>
      </c>
      <c r="J2765">
        <f t="shared" si="1140"/>
        <v>11952</v>
      </c>
      <c r="K2765">
        <f t="shared" si="1141"/>
        <v>1.4104319093698372</v>
      </c>
      <c r="L2765">
        <f t="shared" si="1142"/>
        <v>10611</v>
      </c>
      <c r="M2765">
        <f t="shared" si="1143"/>
        <v>1.4250604351329572</v>
      </c>
      <c r="N2765">
        <f t="shared" si="1144"/>
        <v>1.0846322677442631E-5</v>
      </c>
      <c r="O2765">
        <f t="shared" si="1145"/>
        <v>1.5297999603586776E-5</v>
      </c>
      <c r="P2765">
        <f t="shared" si="1146"/>
        <v>1.0146556601545704E-5</v>
      </c>
      <c r="Q2765">
        <f t="shared" si="1147"/>
        <v>1.4459456365699901E-5</v>
      </c>
    </row>
    <row r="2766" spans="1:17" x14ac:dyDescent="0.25">
      <c r="A2766" t="s">
        <v>2776</v>
      </c>
      <c r="B2766" t="s">
        <v>10</v>
      </c>
      <c r="C2766" t="s">
        <v>10</v>
      </c>
      <c r="D2766">
        <v>1.0469999999999999</v>
      </c>
      <c r="E2766">
        <v>64</v>
      </c>
      <c r="F2766">
        <v>8777</v>
      </c>
      <c r="G2766">
        <v>15674</v>
      </c>
      <c r="H2766">
        <v>16721</v>
      </c>
      <c r="I2766">
        <v>8022</v>
      </c>
      <c r="J2766">
        <f t="shared" si="1140"/>
        <v>16721</v>
      </c>
      <c r="K2766">
        <f t="shared" si="1141"/>
        <v>1.9050928563290419</v>
      </c>
      <c r="L2766">
        <f t="shared" si="1142"/>
        <v>15674</v>
      </c>
      <c r="M2766">
        <f t="shared" si="1143"/>
        <v>1.9538768386935925</v>
      </c>
      <c r="N2766">
        <f t="shared" si="1144"/>
        <v>1.5174143364250187E-5</v>
      </c>
      <c r="O2766">
        <f t="shared" si="1145"/>
        <v>2.8908152124145764E-5</v>
      </c>
      <c r="P2766">
        <f t="shared" si="1146"/>
        <v>1.4987949125683477E-5</v>
      </c>
      <c r="Q2766">
        <f t="shared" si="1147"/>
        <v>2.9284606656190828E-5</v>
      </c>
    </row>
    <row r="2767" spans="1:17" x14ac:dyDescent="0.25">
      <c r="A2767" t="s">
        <v>2777</v>
      </c>
      <c r="B2767" t="s">
        <v>10</v>
      </c>
      <c r="C2767" t="s">
        <v>10</v>
      </c>
      <c r="D2767">
        <v>121.938</v>
      </c>
      <c r="E2767">
        <v>49</v>
      </c>
      <c r="F2767">
        <v>88386</v>
      </c>
      <c r="G2767">
        <v>166730</v>
      </c>
      <c r="H2767">
        <v>175741</v>
      </c>
      <c r="I2767">
        <v>83470</v>
      </c>
      <c r="J2767">
        <f t="shared" si="1140"/>
        <v>175741</v>
      </c>
      <c r="K2767">
        <f t="shared" si="1141"/>
        <v>1.9883352567148644</v>
      </c>
      <c r="L2767">
        <f t="shared" si="1142"/>
        <v>166730</v>
      </c>
      <c r="M2767">
        <f t="shared" si="1143"/>
        <v>1.9974841260333054</v>
      </c>
      <c r="N2767">
        <f t="shared" si="1144"/>
        <v>1.5948323240097434E-4</v>
      </c>
      <c r="O2767">
        <f t="shared" si="1145"/>
        <v>3.1710613383770768E-4</v>
      </c>
      <c r="P2767">
        <f t="shared" si="1146"/>
        <v>1.5943222902419331E-4</v>
      </c>
      <c r="Q2767">
        <f t="shared" si="1147"/>
        <v>3.1846334665393256E-4</v>
      </c>
    </row>
    <row r="2768" spans="1:17" x14ac:dyDescent="0.25">
      <c r="A2768" t="s">
        <v>2778</v>
      </c>
      <c r="B2768" t="s">
        <v>10</v>
      </c>
      <c r="C2768" t="s">
        <v>10</v>
      </c>
      <c r="D2768">
        <v>29.969000000000001</v>
      </c>
      <c r="E2768">
        <v>24</v>
      </c>
      <c r="F2768">
        <v>24559</v>
      </c>
      <c r="G2768">
        <v>46387</v>
      </c>
      <c r="H2768">
        <v>48077</v>
      </c>
      <c r="I2768">
        <v>23284</v>
      </c>
      <c r="J2768">
        <f t="shared" si="1140"/>
        <v>48077</v>
      </c>
      <c r="K2768">
        <f t="shared" si="1141"/>
        <v>1.9576122806303189</v>
      </c>
      <c r="L2768">
        <f t="shared" si="1142"/>
        <v>46387</v>
      </c>
      <c r="M2768">
        <f t="shared" si="1143"/>
        <v>1.9922264215770487</v>
      </c>
      <c r="N2768">
        <f t="shared" si="1144"/>
        <v>4.3629405569227689E-5</v>
      </c>
      <c r="O2768">
        <f t="shared" si="1145"/>
        <v>8.5409460138920952E-5</v>
      </c>
      <c r="P2768">
        <f t="shared" si="1146"/>
        <v>4.4356641322768878E-5</v>
      </c>
      <c r="Q2768">
        <f t="shared" si="1147"/>
        <v>8.8368472815636488E-5</v>
      </c>
    </row>
    <row r="2769" spans="1:17" x14ac:dyDescent="0.25">
      <c r="A2769" t="s">
        <v>2779</v>
      </c>
      <c r="B2769" t="s">
        <v>10</v>
      </c>
      <c r="C2769" t="s">
        <v>10</v>
      </c>
      <c r="D2769">
        <v>13.906000000000001</v>
      </c>
      <c r="E2769">
        <v>67</v>
      </c>
      <c r="F2769">
        <v>18590</v>
      </c>
      <c r="G2769">
        <v>33259</v>
      </c>
      <c r="H2769">
        <v>35916</v>
      </c>
      <c r="I2769">
        <v>16892</v>
      </c>
      <c r="J2769">
        <f t="shared" si="1140"/>
        <v>35916</v>
      </c>
      <c r="K2769">
        <f t="shared" si="1141"/>
        <v>1.9320064550833782</v>
      </c>
      <c r="L2769">
        <f t="shared" si="1142"/>
        <v>33259</v>
      </c>
      <c r="M2769">
        <f t="shared" si="1143"/>
        <v>1.968920198910727</v>
      </c>
      <c r="N2769">
        <f t="shared" si="1144"/>
        <v>3.2593417443359229E-5</v>
      </c>
      <c r="O2769">
        <f t="shared" si="1145"/>
        <v>6.2970692893797204E-5</v>
      </c>
      <c r="P2769">
        <f t="shared" si="1146"/>
        <v>3.180325379425206E-5</v>
      </c>
      <c r="Q2769">
        <f t="shared" si="1147"/>
        <v>6.2618068786587106E-5</v>
      </c>
    </row>
    <row r="2770" spans="1:17" x14ac:dyDescent="0.25">
      <c r="A2770" t="s">
        <v>2780</v>
      </c>
      <c r="B2770" t="s">
        <v>10</v>
      </c>
      <c r="C2770" t="s">
        <v>10</v>
      </c>
      <c r="D2770">
        <v>0.25</v>
      </c>
      <c r="E2770">
        <v>174</v>
      </c>
      <c r="F2770">
        <v>6875</v>
      </c>
      <c r="G2770">
        <v>8069</v>
      </c>
      <c r="H2770">
        <v>9787</v>
      </c>
      <c r="I2770">
        <v>5487</v>
      </c>
      <c r="J2770">
        <f t="shared" si="1140"/>
        <v>9787</v>
      </c>
      <c r="K2770">
        <f t="shared" si="1141"/>
        <v>1.4235636363636364</v>
      </c>
      <c r="L2770">
        <f t="shared" si="1142"/>
        <v>8069</v>
      </c>
      <c r="M2770">
        <f t="shared" si="1143"/>
        <v>1.4705667942409331</v>
      </c>
      <c r="N2770">
        <f t="shared" si="1144"/>
        <v>8.8816064293951664E-6</v>
      </c>
      <c r="O2770">
        <f t="shared" si="1145"/>
        <v>1.2643531945380435E-5</v>
      </c>
      <c r="P2770">
        <f t="shared" si="1146"/>
        <v>7.7158199244060207E-6</v>
      </c>
      <c r="Q2770">
        <f t="shared" si="1147"/>
        <v>1.134662857117408E-5</v>
      </c>
    </row>
    <row r="2771" spans="1:17" x14ac:dyDescent="0.25">
      <c r="A2771" t="s">
        <v>2781</v>
      </c>
      <c r="B2771" t="s">
        <v>10</v>
      </c>
      <c r="C2771" t="s">
        <v>10</v>
      </c>
      <c r="D2771">
        <v>3.1E-2</v>
      </c>
      <c r="E2771">
        <v>24</v>
      </c>
      <c r="F2771">
        <v>4308</v>
      </c>
      <c r="G2771">
        <v>3997</v>
      </c>
      <c r="H2771">
        <v>4379</v>
      </c>
      <c r="I2771">
        <v>3997</v>
      </c>
      <c r="J2771">
        <f t="shared" si="1140"/>
        <v>4379</v>
      </c>
      <c r="K2771">
        <f t="shared" si="1141"/>
        <v>1.0164809656453111</v>
      </c>
      <c r="L2771">
        <f t="shared" si="1142"/>
        <v>3997</v>
      </c>
      <c r="M2771">
        <f t="shared" si="1143"/>
        <v>1</v>
      </c>
      <c r="N2771">
        <f t="shared" si="1144"/>
        <v>3.9738995151038558E-6</v>
      </c>
      <c r="O2771">
        <f t="shared" si="1145"/>
        <v>4.0393932164902006E-6</v>
      </c>
      <c r="P2771">
        <f t="shared" si="1146"/>
        <v>3.8220513369501633E-6</v>
      </c>
      <c r="Q2771">
        <f t="shared" si="1147"/>
        <v>3.8220513369501633E-6</v>
      </c>
    </row>
    <row r="2772" spans="1:17" x14ac:dyDescent="0.25">
      <c r="A2772" t="s">
        <v>2782</v>
      </c>
      <c r="B2772" t="s">
        <v>10</v>
      </c>
      <c r="C2772" t="s">
        <v>10</v>
      </c>
      <c r="D2772">
        <v>7.875</v>
      </c>
      <c r="E2772">
        <v>55</v>
      </c>
      <c r="F2772">
        <v>8740</v>
      </c>
      <c r="G2772">
        <v>14553</v>
      </c>
      <c r="H2772">
        <v>16223</v>
      </c>
      <c r="I2772">
        <v>7992</v>
      </c>
      <c r="J2772">
        <f t="shared" si="1140"/>
        <v>16223</v>
      </c>
      <c r="K2772">
        <f t="shared" si="1141"/>
        <v>1.8561784897025171</v>
      </c>
      <c r="L2772">
        <f t="shared" si="1142"/>
        <v>14553</v>
      </c>
      <c r="M2772">
        <f t="shared" si="1143"/>
        <v>1.8209459459459461</v>
      </c>
      <c r="N2772">
        <f t="shared" si="1144"/>
        <v>1.4722213252690077E-5</v>
      </c>
      <c r="O2772">
        <f t="shared" si="1145"/>
        <v>2.7327055560456651E-5</v>
      </c>
      <c r="P2772">
        <f t="shared" si="1146"/>
        <v>1.3916015288125024E-5</v>
      </c>
      <c r="Q2772">
        <f t="shared" si="1147"/>
        <v>2.5340311622633071E-5</v>
      </c>
    </row>
    <row r="2773" spans="1:17" x14ac:dyDescent="0.25">
      <c r="A2773" t="s">
        <v>2783</v>
      </c>
      <c r="B2773" t="s">
        <v>10</v>
      </c>
      <c r="C2773" t="s">
        <v>10</v>
      </c>
      <c r="D2773">
        <v>1.9059999999999999</v>
      </c>
      <c r="E2773">
        <v>14</v>
      </c>
      <c r="F2773">
        <v>4432</v>
      </c>
      <c r="G2773">
        <v>5023</v>
      </c>
      <c r="H2773">
        <v>5821</v>
      </c>
      <c r="I2773">
        <v>3749</v>
      </c>
      <c r="J2773">
        <f t="shared" si="1140"/>
        <v>5821</v>
      </c>
      <c r="K2773">
        <f t="shared" si="1141"/>
        <v>1.3134025270758123</v>
      </c>
      <c r="L2773">
        <f t="shared" si="1142"/>
        <v>5023</v>
      </c>
      <c r="M2773">
        <f t="shared" si="1143"/>
        <v>1.3398239530541478</v>
      </c>
      <c r="N2773">
        <f t="shared" si="1144"/>
        <v>5.2825003602236907E-6</v>
      </c>
      <c r="O2773">
        <f t="shared" si="1145"/>
        <v>6.9380493223966845E-6</v>
      </c>
      <c r="P2773">
        <f t="shared" si="1146"/>
        <v>4.8031433238680685E-6</v>
      </c>
      <c r="Q2773">
        <f t="shared" si="1147"/>
        <v>6.4353664752705549E-6</v>
      </c>
    </row>
    <row r="2774" spans="1:17" x14ac:dyDescent="0.25">
      <c r="A2774" t="s">
        <v>2784</v>
      </c>
      <c r="B2774" t="s">
        <v>10</v>
      </c>
      <c r="C2774" t="s">
        <v>10</v>
      </c>
      <c r="D2774">
        <v>3.359</v>
      </c>
      <c r="E2774">
        <v>24</v>
      </c>
      <c r="F2774">
        <v>7213</v>
      </c>
      <c r="G2774">
        <v>10561</v>
      </c>
      <c r="H2774">
        <v>11781</v>
      </c>
      <c r="I2774">
        <v>6132</v>
      </c>
      <c r="J2774">
        <f t="shared" si="1140"/>
        <v>11781</v>
      </c>
      <c r="K2774">
        <f t="shared" si="1141"/>
        <v>1.6333009843338417</v>
      </c>
      <c r="L2774">
        <f t="shared" si="1142"/>
        <v>10561</v>
      </c>
      <c r="M2774">
        <f t="shared" si="1143"/>
        <v>1.7222765818656229</v>
      </c>
      <c r="N2774">
        <f t="shared" si="1144"/>
        <v>1.0691141856003316E-5</v>
      </c>
      <c r="O2774">
        <f t="shared" si="1145"/>
        <v>1.7461852517062953E-5</v>
      </c>
      <c r="P2774">
        <f t="shared" si="1146"/>
        <v>1.0098745101208574E-5</v>
      </c>
      <c r="Q2774">
        <f t="shared" si="1147"/>
        <v>1.7392832194041707E-5</v>
      </c>
    </row>
    <row r="2775" spans="1:17" x14ac:dyDescent="0.25">
      <c r="A2775" t="s">
        <v>2785</v>
      </c>
      <c r="B2775" t="s">
        <v>10</v>
      </c>
      <c r="C2775" t="s">
        <v>10</v>
      </c>
      <c r="D2775">
        <v>51.578000000000003</v>
      </c>
      <c r="E2775">
        <v>54</v>
      </c>
      <c r="F2775">
        <v>41516</v>
      </c>
      <c r="G2775">
        <v>74500</v>
      </c>
      <c r="H2775">
        <v>80525</v>
      </c>
      <c r="I2775">
        <v>37631</v>
      </c>
      <c r="J2775">
        <f t="shared" si="1140"/>
        <v>80525</v>
      </c>
      <c r="K2775">
        <f t="shared" si="1141"/>
        <v>1.9396136429328452</v>
      </c>
      <c r="L2775">
        <f t="shared" si="1142"/>
        <v>74500</v>
      </c>
      <c r="M2775">
        <f t="shared" si="1143"/>
        <v>1.9797507374239325</v>
      </c>
      <c r="N2775">
        <f t="shared" si="1144"/>
        <v>7.3075647054975559E-5</v>
      </c>
      <c r="O2775">
        <f t="shared" si="1145"/>
        <v>1.4173852199397599E-4</v>
      </c>
      <c r="P2775">
        <f t="shared" si="1146"/>
        <v>7.1239135502323527E-5</v>
      </c>
      <c r="Q2775">
        <f t="shared" si="1147"/>
        <v>1.4103573104416845E-4</v>
      </c>
    </row>
    <row r="2776" spans="1:17" x14ac:dyDescent="0.25">
      <c r="A2776" t="s">
        <v>2786</v>
      </c>
      <c r="B2776" t="s">
        <v>10</v>
      </c>
      <c r="C2776" t="s">
        <v>10</v>
      </c>
      <c r="D2776">
        <v>138.90600000000001</v>
      </c>
      <c r="E2776">
        <v>173</v>
      </c>
      <c r="F2776">
        <v>105539</v>
      </c>
      <c r="G2776">
        <v>186488</v>
      </c>
      <c r="H2776">
        <v>203823</v>
      </c>
      <c r="I2776">
        <v>94515</v>
      </c>
      <c r="J2776">
        <f t="shared" si="1140"/>
        <v>203823</v>
      </c>
      <c r="K2776">
        <f t="shared" si="1141"/>
        <v>1.9312576393560674</v>
      </c>
      <c r="L2776">
        <f t="shared" si="1142"/>
        <v>186488</v>
      </c>
      <c r="M2776">
        <f t="shared" si="1143"/>
        <v>1.973104798180183</v>
      </c>
      <c r="N2776">
        <f t="shared" si="1144"/>
        <v>1.8496737174400848E-4</v>
      </c>
      <c r="O2776">
        <f t="shared" si="1145"/>
        <v>3.5721964971222996E-4</v>
      </c>
      <c r="P2776">
        <f t="shared" si="1146"/>
        <v>1.7832542149741356E-4</v>
      </c>
      <c r="Q2776">
        <f t="shared" si="1147"/>
        <v>3.5185474479405024E-4</v>
      </c>
    </row>
    <row r="2777" spans="1:17" x14ac:dyDescent="0.25">
      <c r="A2777" t="s">
        <v>2787</v>
      </c>
      <c r="B2777" t="s">
        <v>10</v>
      </c>
      <c r="C2777" t="s">
        <v>10</v>
      </c>
      <c r="D2777">
        <v>0</v>
      </c>
      <c r="E2777">
        <v>1</v>
      </c>
      <c r="F2777">
        <v>24</v>
      </c>
      <c r="G2777">
        <v>24</v>
      </c>
      <c r="H2777">
        <v>24</v>
      </c>
      <c r="I2777">
        <v>24</v>
      </c>
      <c r="J2777">
        <f t="shared" si="1140"/>
        <v>24</v>
      </c>
      <c r="K2777">
        <f t="shared" si="1141"/>
        <v>1</v>
      </c>
      <c r="L2777">
        <f t="shared" si="1142"/>
        <v>24</v>
      </c>
      <c r="M2777">
        <f t="shared" si="1143"/>
        <v>1</v>
      </c>
      <c r="N2777">
        <f t="shared" si="1144"/>
        <v>2.1779764412535404E-8</v>
      </c>
      <c r="O2777">
        <f t="shared" si="1145"/>
        <v>2.1779764412535404E-8</v>
      </c>
      <c r="P2777">
        <f t="shared" si="1146"/>
        <v>2.2949520161822345E-8</v>
      </c>
      <c r="Q2777">
        <f t="shared" si="1147"/>
        <v>2.2949520161822345E-8</v>
      </c>
    </row>
    <row r="2778" spans="1:17" x14ac:dyDescent="0.25">
      <c r="A2778" t="s">
        <v>2788</v>
      </c>
      <c r="B2778" t="s">
        <v>10</v>
      </c>
      <c r="C2778" t="s">
        <v>10</v>
      </c>
      <c r="D2778">
        <v>14.859</v>
      </c>
      <c r="E2778">
        <v>670</v>
      </c>
      <c r="F2778">
        <v>395507</v>
      </c>
      <c r="G2778">
        <v>636972</v>
      </c>
      <c r="H2778">
        <v>648001</v>
      </c>
      <c r="I2778">
        <v>382185</v>
      </c>
      <c r="J2778">
        <f t="shared" si="1140"/>
        <v>648001</v>
      </c>
      <c r="K2778">
        <f t="shared" si="1141"/>
        <v>1.6384058942066766</v>
      </c>
      <c r="L2778">
        <f t="shared" si="1142"/>
        <v>636972</v>
      </c>
      <c r="M2778">
        <f t="shared" si="1143"/>
        <v>1.666658817065034</v>
      </c>
      <c r="N2778">
        <f t="shared" si="1144"/>
        <v>5.8805454662863978E-4</v>
      </c>
      <c r="O2778">
        <f t="shared" si="1145"/>
        <v>9.6347203531139838E-4</v>
      </c>
      <c r="P2778">
        <f t="shared" si="1146"/>
        <v>6.0909173985484598E-4</v>
      </c>
      <c r="Q2778">
        <f t="shared" si="1147"/>
        <v>1.0151481186305611E-3</v>
      </c>
    </row>
    <row r="2779" spans="1:17" x14ac:dyDescent="0.25">
      <c r="A2779" t="s">
        <v>2789</v>
      </c>
      <c r="B2779" t="s">
        <v>10</v>
      </c>
      <c r="C2779" t="s">
        <v>10</v>
      </c>
      <c r="D2779">
        <v>1.6E-2</v>
      </c>
      <c r="E2779">
        <v>8</v>
      </c>
      <c r="F2779">
        <v>934</v>
      </c>
      <c r="G2779">
        <v>991</v>
      </c>
      <c r="H2779">
        <v>1112</v>
      </c>
      <c r="I2779">
        <v>846</v>
      </c>
      <c r="J2779">
        <f t="shared" si="1140"/>
        <v>1112</v>
      </c>
      <c r="K2779">
        <f t="shared" si="1141"/>
        <v>1.1905781584582442</v>
      </c>
      <c r="L2779">
        <f t="shared" si="1142"/>
        <v>991</v>
      </c>
      <c r="M2779">
        <f t="shared" si="1143"/>
        <v>1.1713947990543736</v>
      </c>
      <c r="N2779">
        <f t="shared" si="1144"/>
        <v>1.0091290844474738E-6</v>
      </c>
      <c r="O2779">
        <f t="shared" si="1145"/>
        <v>1.2014470470081274E-6</v>
      </c>
      <c r="P2779">
        <f t="shared" si="1146"/>
        <v>9.476239366819143E-7</v>
      </c>
      <c r="Q2779">
        <f t="shared" si="1147"/>
        <v>1.1100417508886254E-6</v>
      </c>
    </row>
    <row r="2780" spans="1:17" hidden="1" x14ac:dyDescent="0.25">
      <c r="A2780" t="s">
        <v>2790</v>
      </c>
      <c r="B2780" t="s">
        <v>20</v>
      </c>
      <c r="C2780" t="s">
        <v>10</v>
      </c>
    </row>
    <row r="2781" spans="1:17" x14ac:dyDescent="0.25">
      <c r="A2781" t="s">
        <v>2791</v>
      </c>
      <c r="B2781" t="s">
        <v>10</v>
      </c>
      <c r="C2781" t="s">
        <v>10</v>
      </c>
      <c r="D2781">
        <v>0.20300000000000001</v>
      </c>
      <c r="E2781">
        <v>14</v>
      </c>
      <c r="F2781">
        <v>3442</v>
      </c>
      <c r="G2781">
        <v>3375</v>
      </c>
      <c r="H2781">
        <v>3754</v>
      </c>
      <c r="I2781">
        <v>3092</v>
      </c>
      <c r="J2781">
        <f t="shared" ref="J2781:J2793" si="1148">H2781</f>
        <v>3754</v>
      </c>
      <c r="K2781">
        <f t="shared" ref="K2781:K2793" si="1149">H2781/F2781</f>
        <v>1.0906449738524113</v>
      </c>
      <c r="L2781">
        <f t="shared" ref="L2781:L2793" si="1150">G2781</f>
        <v>3375</v>
      </c>
      <c r="M2781">
        <f t="shared" ref="M2781:M2793" si="1151">G2781/I2781</f>
        <v>1.0915265200517466</v>
      </c>
      <c r="N2781">
        <f t="shared" ref="N2781:N2793" si="1152">J2781/$T$8</f>
        <v>3.4067181501940793E-6</v>
      </c>
      <c r="O2781">
        <f t="shared" ref="O2781:O2793" si="1153">N2781*K2781</f>
        <v>3.7155200278409565E-6</v>
      </c>
      <c r="P2781">
        <f t="shared" ref="P2781:P2793" si="1154">L2781/$T$9</f>
        <v>3.2272762727562673E-6</v>
      </c>
      <c r="Q2781">
        <f t="shared" ref="Q2781:Q2793" si="1155">P2781*M2781</f>
        <v>3.5226576392472196E-6</v>
      </c>
    </row>
    <row r="2782" spans="1:17" x14ac:dyDescent="0.25">
      <c r="A2782" t="s">
        <v>2792</v>
      </c>
      <c r="B2782" t="s">
        <v>10</v>
      </c>
      <c r="C2782" t="s">
        <v>10</v>
      </c>
      <c r="D2782">
        <v>2.6560000000000001</v>
      </c>
      <c r="E2782">
        <v>19</v>
      </c>
      <c r="F2782">
        <v>5010</v>
      </c>
      <c r="G2782">
        <v>7778</v>
      </c>
      <c r="H2782">
        <v>8603</v>
      </c>
      <c r="I2782">
        <v>4271</v>
      </c>
      <c r="J2782">
        <f t="shared" si="1148"/>
        <v>8603</v>
      </c>
      <c r="K2782">
        <f t="shared" si="1149"/>
        <v>1.7171656686626746</v>
      </c>
      <c r="L2782">
        <f t="shared" si="1150"/>
        <v>7778</v>
      </c>
      <c r="M2782">
        <f t="shared" si="1151"/>
        <v>1.8211191758370404</v>
      </c>
      <c r="N2782">
        <f t="shared" si="1152"/>
        <v>7.8071380517100866E-6</v>
      </c>
      <c r="O2782">
        <f t="shared" si="1153"/>
        <v>1.3406149432906562E-5</v>
      </c>
      <c r="P2782">
        <f t="shared" si="1154"/>
        <v>7.4375569924439253E-6</v>
      </c>
      <c r="Q2782">
        <f t="shared" si="1155"/>
        <v>1.3544677660320499E-5</v>
      </c>
    </row>
    <row r="2783" spans="1:17" x14ac:dyDescent="0.25">
      <c r="A2783" t="s">
        <v>2793</v>
      </c>
      <c r="B2783" t="s">
        <v>10</v>
      </c>
      <c r="C2783" t="s">
        <v>10</v>
      </c>
      <c r="D2783">
        <v>62.155999999999999</v>
      </c>
      <c r="E2783">
        <v>18</v>
      </c>
      <c r="F2783">
        <v>50422</v>
      </c>
      <c r="G2783">
        <v>95601</v>
      </c>
      <c r="H2783">
        <v>100403</v>
      </c>
      <c r="I2783">
        <v>47909</v>
      </c>
      <c r="J2783">
        <f t="shared" si="1148"/>
        <v>100403</v>
      </c>
      <c r="K2783">
        <f t="shared" si="1149"/>
        <v>1.991253817777954</v>
      </c>
      <c r="L2783">
        <f t="shared" si="1150"/>
        <v>95601</v>
      </c>
      <c r="M2783">
        <f t="shared" si="1151"/>
        <v>1.9954705796405685</v>
      </c>
      <c r="N2783">
        <f t="shared" si="1152"/>
        <v>9.1114736929658011E-5</v>
      </c>
      <c r="O2783">
        <f t="shared" si="1153"/>
        <v>1.8143256776701546E-4</v>
      </c>
      <c r="P2783">
        <f t="shared" si="1154"/>
        <v>9.1416544874599087E-5</v>
      </c>
      <c r="Q2783">
        <f t="shared" si="1155"/>
        <v>1.8241902578965428E-4</v>
      </c>
    </row>
    <row r="2784" spans="1:17" x14ac:dyDescent="0.25">
      <c r="A2784" t="s">
        <v>2794</v>
      </c>
      <c r="B2784" t="s">
        <v>10</v>
      </c>
      <c r="C2784" t="s">
        <v>10</v>
      </c>
      <c r="D2784">
        <v>0.81200000000000006</v>
      </c>
      <c r="E2784">
        <v>299</v>
      </c>
      <c r="F2784">
        <v>20700</v>
      </c>
      <c r="G2784">
        <v>20669</v>
      </c>
      <c r="H2784">
        <v>24284</v>
      </c>
      <c r="I2784">
        <v>17528</v>
      </c>
      <c r="J2784">
        <f t="shared" si="1148"/>
        <v>24284</v>
      </c>
      <c r="K2784">
        <f t="shared" si="1149"/>
        <v>1.1731400966183574</v>
      </c>
      <c r="L2784">
        <f t="shared" si="1150"/>
        <v>20669</v>
      </c>
      <c r="M2784">
        <f t="shared" si="1151"/>
        <v>1.1791989958922866</v>
      </c>
      <c r="N2784">
        <f t="shared" si="1152"/>
        <v>2.2037491624750406E-5</v>
      </c>
      <c r="O2784">
        <f t="shared" si="1153"/>
        <v>2.5853065053885935E-5</v>
      </c>
      <c r="P2784">
        <f t="shared" si="1154"/>
        <v>1.9764318009362752E-5</v>
      </c>
      <c r="Q2784">
        <f t="shared" si="1155"/>
        <v>2.3306063951136396E-5</v>
      </c>
    </row>
    <row r="2785" spans="1:17" x14ac:dyDescent="0.25">
      <c r="A2785" t="s">
        <v>2795</v>
      </c>
      <c r="B2785" t="s">
        <v>10</v>
      </c>
      <c r="C2785" t="s">
        <v>10</v>
      </c>
      <c r="D2785">
        <v>1.2809999999999999</v>
      </c>
      <c r="E2785">
        <v>239</v>
      </c>
      <c r="F2785">
        <v>32444</v>
      </c>
      <c r="G2785">
        <v>38598</v>
      </c>
      <c r="H2785">
        <v>42040</v>
      </c>
      <c r="I2785">
        <v>29160</v>
      </c>
      <c r="J2785">
        <f t="shared" si="1148"/>
        <v>42040</v>
      </c>
      <c r="K2785">
        <f t="shared" si="1149"/>
        <v>1.295771174947602</v>
      </c>
      <c r="L2785">
        <f t="shared" si="1150"/>
        <v>38598</v>
      </c>
      <c r="M2785">
        <f t="shared" si="1151"/>
        <v>1.3236625514403293</v>
      </c>
      <c r="N2785">
        <f t="shared" si="1152"/>
        <v>3.8150887329291179E-5</v>
      </c>
      <c r="O2785">
        <f t="shared" si="1153"/>
        <v>4.9434820099969211E-5</v>
      </c>
      <c r="P2785">
        <f t="shared" si="1154"/>
        <v>3.6908565800250788E-5</v>
      </c>
      <c r="Q2785">
        <f t="shared" si="1155"/>
        <v>4.8854486377163239E-5</v>
      </c>
    </row>
    <row r="2786" spans="1:17" x14ac:dyDescent="0.25">
      <c r="A2786" t="s">
        <v>2796</v>
      </c>
      <c r="B2786" t="s">
        <v>10</v>
      </c>
      <c r="C2786" t="s">
        <v>10</v>
      </c>
      <c r="D2786">
        <v>558.70299999999997</v>
      </c>
      <c r="E2786">
        <v>174</v>
      </c>
      <c r="F2786">
        <v>309926</v>
      </c>
      <c r="G2786">
        <v>588288</v>
      </c>
      <c r="H2786">
        <v>613963</v>
      </c>
      <c r="I2786">
        <v>294238</v>
      </c>
      <c r="J2786">
        <f t="shared" si="1148"/>
        <v>613963</v>
      </c>
      <c r="K2786">
        <f t="shared" si="1149"/>
        <v>1.9809986900098733</v>
      </c>
      <c r="L2786">
        <f t="shared" si="1150"/>
        <v>588288</v>
      </c>
      <c r="M2786">
        <f t="shared" si="1151"/>
        <v>1.9993610614536532</v>
      </c>
      <c r="N2786">
        <f t="shared" si="1152"/>
        <v>5.5716539575056143E-4</v>
      </c>
      <c r="O2786">
        <f t="shared" si="1153"/>
        <v>1.1037439191006948E-3</v>
      </c>
      <c r="P2786">
        <f t="shared" si="1154"/>
        <v>5.6253863820658937E-4</v>
      </c>
      <c r="Q2786">
        <f t="shared" si="1155"/>
        <v>1.1247178487934191E-3</v>
      </c>
    </row>
    <row r="2787" spans="1:17" x14ac:dyDescent="0.25">
      <c r="A2787" t="s">
        <v>2797</v>
      </c>
      <c r="B2787" t="s">
        <v>10</v>
      </c>
      <c r="C2787" t="s">
        <v>10</v>
      </c>
      <c r="D2787">
        <v>2.9060000000000001</v>
      </c>
      <c r="E2787">
        <v>63</v>
      </c>
      <c r="F2787">
        <v>12857</v>
      </c>
      <c r="G2787">
        <v>23086</v>
      </c>
      <c r="H2787">
        <v>25156</v>
      </c>
      <c r="I2787">
        <v>11642</v>
      </c>
      <c r="J2787">
        <f t="shared" si="1148"/>
        <v>25156</v>
      </c>
      <c r="K2787">
        <f t="shared" si="1149"/>
        <v>1.9565995177724196</v>
      </c>
      <c r="L2787">
        <f t="shared" si="1150"/>
        <v>23086</v>
      </c>
      <c r="M2787">
        <f t="shared" si="1151"/>
        <v>1.9829926129531008</v>
      </c>
      <c r="N2787">
        <f t="shared" si="1152"/>
        <v>2.2828823065072527E-5</v>
      </c>
      <c r="O2787">
        <f t="shared" si="1153"/>
        <v>4.4666864200432795E-5</v>
      </c>
      <c r="P2787">
        <f t="shared" si="1154"/>
        <v>2.2075525935659611E-5</v>
      </c>
      <c r="Q2787">
        <f t="shared" si="1155"/>
        <v>4.3775604857467599E-5</v>
      </c>
    </row>
    <row r="2788" spans="1:17" x14ac:dyDescent="0.25">
      <c r="A2788" t="s">
        <v>2798</v>
      </c>
      <c r="B2788" t="s">
        <v>10</v>
      </c>
      <c r="C2788" t="s">
        <v>10</v>
      </c>
      <c r="D2788">
        <v>59.421999999999997</v>
      </c>
      <c r="E2788">
        <v>328</v>
      </c>
      <c r="F2788">
        <v>159428</v>
      </c>
      <c r="G2788">
        <v>294512</v>
      </c>
      <c r="H2788">
        <v>305369</v>
      </c>
      <c r="I2788">
        <v>149567</v>
      </c>
      <c r="J2788">
        <f t="shared" si="1148"/>
        <v>305369</v>
      </c>
      <c r="K2788">
        <f t="shared" si="1149"/>
        <v>1.9154038186516797</v>
      </c>
      <c r="L2788">
        <f t="shared" si="1150"/>
        <v>294512</v>
      </c>
      <c r="M2788">
        <f t="shared" si="1151"/>
        <v>1.9690974613383969</v>
      </c>
      <c r="N2788">
        <f t="shared" si="1152"/>
        <v>2.771193699538135E-4</v>
      </c>
      <c r="O2788">
        <f t="shared" si="1153"/>
        <v>5.3079549943188195E-4</v>
      </c>
      <c r="P2788">
        <f t="shared" si="1154"/>
        <v>2.8162121174577594E-4</v>
      </c>
      <c r="Q2788">
        <f t="shared" si="1155"/>
        <v>5.5453961310765053E-4</v>
      </c>
    </row>
    <row r="2789" spans="1:17" x14ac:dyDescent="0.25">
      <c r="A2789" t="s">
        <v>2799</v>
      </c>
      <c r="B2789" t="s">
        <v>10</v>
      </c>
      <c r="C2789" t="s">
        <v>10</v>
      </c>
      <c r="D2789">
        <v>5.859</v>
      </c>
      <c r="E2789">
        <v>39</v>
      </c>
      <c r="F2789">
        <v>8031</v>
      </c>
      <c r="G2789">
        <v>12882</v>
      </c>
      <c r="H2789">
        <v>14965</v>
      </c>
      <c r="I2789">
        <v>6720</v>
      </c>
      <c r="J2789">
        <f t="shared" si="1148"/>
        <v>14965</v>
      </c>
      <c r="K2789">
        <f t="shared" si="1149"/>
        <v>1.8634043083053169</v>
      </c>
      <c r="L2789">
        <f t="shared" si="1150"/>
        <v>12882</v>
      </c>
      <c r="M2789">
        <f t="shared" si="1151"/>
        <v>1.9169642857142857</v>
      </c>
      <c r="N2789">
        <f t="shared" si="1152"/>
        <v>1.358059060139968E-5</v>
      </c>
      <c r="O2789">
        <f t="shared" si="1153"/>
        <v>2.5306131035978859E-5</v>
      </c>
      <c r="P2789">
        <f t="shared" si="1154"/>
        <v>1.2318154946858144E-5</v>
      </c>
      <c r="Q2789">
        <f t="shared" si="1155"/>
        <v>2.3613463099021816E-5</v>
      </c>
    </row>
    <row r="2790" spans="1:17" x14ac:dyDescent="0.25">
      <c r="A2790" t="s">
        <v>2800</v>
      </c>
      <c r="B2790" t="s">
        <v>10</v>
      </c>
      <c r="C2790" t="s">
        <v>10</v>
      </c>
      <c r="D2790">
        <v>26.625</v>
      </c>
      <c r="E2790">
        <v>119</v>
      </c>
      <c r="F2790">
        <v>35445</v>
      </c>
      <c r="G2790">
        <v>61222</v>
      </c>
      <c r="H2790">
        <v>66667</v>
      </c>
      <c r="I2790">
        <v>31274</v>
      </c>
      <c r="J2790">
        <f t="shared" si="1148"/>
        <v>66667</v>
      </c>
      <c r="K2790">
        <f t="shared" si="1149"/>
        <v>1.8808576668077304</v>
      </c>
      <c r="L2790">
        <f t="shared" si="1150"/>
        <v>61222</v>
      </c>
      <c r="M2790">
        <f t="shared" si="1151"/>
        <v>1.9576005627677944</v>
      </c>
      <c r="N2790">
        <f t="shared" si="1152"/>
        <v>6.0499648087104075E-5</v>
      </c>
      <c r="O2790">
        <f t="shared" si="1153"/>
        <v>1.1379122694379933E-4</v>
      </c>
      <c r="P2790">
        <f t="shared" si="1154"/>
        <v>5.8542313472795318E-5</v>
      </c>
      <c r="Q2790">
        <f t="shared" si="1155"/>
        <v>1.1460246580007275E-4</v>
      </c>
    </row>
    <row r="2791" spans="1:17" x14ac:dyDescent="0.25">
      <c r="A2791" t="s">
        <v>2801</v>
      </c>
      <c r="B2791" t="s">
        <v>10</v>
      </c>
      <c r="C2791" t="s">
        <v>10</v>
      </c>
      <c r="D2791">
        <v>4.7E-2</v>
      </c>
      <c r="E2791">
        <v>87</v>
      </c>
      <c r="F2791">
        <v>7652</v>
      </c>
      <c r="G2791">
        <v>6774</v>
      </c>
      <c r="H2791">
        <v>7827</v>
      </c>
      <c r="I2791">
        <v>6770</v>
      </c>
      <c r="J2791">
        <f t="shared" si="1148"/>
        <v>7827</v>
      </c>
      <c r="K2791">
        <f t="shared" si="1149"/>
        <v>1.0228698379508625</v>
      </c>
      <c r="L2791">
        <f t="shared" si="1150"/>
        <v>6774</v>
      </c>
      <c r="M2791">
        <f t="shared" si="1151"/>
        <v>1.0005908419497784</v>
      </c>
      <c r="N2791">
        <f t="shared" si="1152"/>
        <v>7.1029256690381089E-6</v>
      </c>
      <c r="O2791">
        <f t="shared" si="1153"/>
        <v>7.2653684280660323E-6</v>
      </c>
      <c r="P2791">
        <f t="shared" si="1154"/>
        <v>6.4775020656743572E-6</v>
      </c>
      <c r="Q2791">
        <f t="shared" si="1155"/>
        <v>6.4813292456245337E-6</v>
      </c>
    </row>
    <row r="2792" spans="1:17" x14ac:dyDescent="0.25">
      <c r="A2792" t="s">
        <v>2802</v>
      </c>
      <c r="B2792" t="s">
        <v>10</v>
      </c>
      <c r="C2792" t="s">
        <v>10</v>
      </c>
      <c r="D2792">
        <v>8.391</v>
      </c>
      <c r="E2792">
        <v>58</v>
      </c>
      <c r="F2792">
        <v>10152</v>
      </c>
      <c r="G2792">
        <v>18213</v>
      </c>
      <c r="H2792">
        <v>19926</v>
      </c>
      <c r="I2792">
        <v>9337</v>
      </c>
      <c r="J2792">
        <f t="shared" si="1148"/>
        <v>19926</v>
      </c>
      <c r="K2792">
        <f t="shared" si="1149"/>
        <v>1.9627659574468086</v>
      </c>
      <c r="L2792">
        <f t="shared" si="1150"/>
        <v>18213</v>
      </c>
      <c r="M2792">
        <f t="shared" si="1151"/>
        <v>1.950626539573739</v>
      </c>
      <c r="N2792">
        <f t="shared" si="1152"/>
        <v>1.8082649403507518E-5</v>
      </c>
      <c r="O2792">
        <f t="shared" si="1153"/>
        <v>3.5492008669650398E-5</v>
      </c>
      <c r="P2792">
        <f t="shared" si="1154"/>
        <v>1.7415817112802932E-5</v>
      </c>
      <c r="Q2792">
        <f t="shared" si="1155"/>
        <v>3.3971755068595888E-5</v>
      </c>
    </row>
    <row r="2793" spans="1:17" x14ac:dyDescent="0.25">
      <c r="A2793" t="s">
        <v>2803</v>
      </c>
      <c r="B2793" t="s">
        <v>10</v>
      </c>
      <c r="C2793" t="s">
        <v>10</v>
      </c>
      <c r="D2793">
        <v>9.125</v>
      </c>
      <c r="E2793">
        <v>39</v>
      </c>
      <c r="F2793">
        <v>9405</v>
      </c>
      <c r="G2793">
        <v>15280</v>
      </c>
      <c r="H2793">
        <v>17979</v>
      </c>
      <c r="I2793">
        <v>7781</v>
      </c>
      <c r="J2793">
        <f t="shared" si="1148"/>
        <v>17979</v>
      </c>
      <c r="K2793">
        <f t="shared" si="1149"/>
        <v>1.9116427432216907</v>
      </c>
      <c r="L2793">
        <f t="shared" si="1150"/>
        <v>15280</v>
      </c>
      <c r="M2793">
        <f t="shared" si="1151"/>
        <v>1.9637578717388511</v>
      </c>
      <c r="N2793">
        <f t="shared" si="1152"/>
        <v>1.6315766015540586E-5</v>
      </c>
      <c r="O2793">
        <f t="shared" si="1153"/>
        <v>3.1189915703711238E-5</v>
      </c>
      <c r="P2793">
        <f t="shared" si="1154"/>
        <v>1.4611194503026892E-5</v>
      </c>
      <c r="Q2793">
        <f t="shared" si="1155"/>
        <v>2.8692848220826489E-5</v>
      </c>
    </row>
    <row r="2794" spans="1:17" hidden="1" x14ac:dyDescent="0.25">
      <c r="A2794" t="s">
        <v>2804</v>
      </c>
      <c r="B2794" t="s">
        <v>10</v>
      </c>
      <c r="C2794" t="s">
        <v>20</v>
      </c>
      <c r="D2794" t="s">
        <v>21</v>
      </c>
      <c r="E2794" t="s">
        <v>21</v>
      </c>
      <c r="F2794" t="s">
        <v>21</v>
      </c>
      <c r="G2794" t="s">
        <v>21</v>
      </c>
      <c r="H2794" t="s">
        <v>21</v>
      </c>
      <c r="I2794" t="s">
        <v>21</v>
      </c>
    </row>
    <row r="2795" spans="1:17" x14ac:dyDescent="0.25">
      <c r="A2795" t="s">
        <v>2805</v>
      </c>
      <c r="B2795" t="s">
        <v>10</v>
      </c>
      <c r="C2795" t="s">
        <v>10</v>
      </c>
      <c r="D2795">
        <v>4</v>
      </c>
      <c r="E2795">
        <v>34</v>
      </c>
      <c r="F2795">
        <v>15530</v>
      </c>
      <c r="G2795">
        <v>27067</v>
      </c>
      <c r="H2795">
        <v>28273</v>
      </c>
      <c r="I2795">
        <v>14346</v>
      </c>
      <c r="J2795">
        <f t="shared" ref="J2795:J2858" si="1156">H2795</f>
        <v>28273</v>
      </c>
      <c r="K2795">
        <f t="shared" ref="K2795:K2858" si="1157">H2795/F2795</f>
        <v>1.8205408886027044</v>
      </c>
      <c r="L2795">
        <f t="shared" ref="L2795:L2826" si="1158">G2795</f>
        <v>27067</v>
      </c>
      <c r="M2795">
        <f t="shared" ref="M2795:M2826" si="1159">G2795/I2795</f>
        <v>1.8867280078070543</v>
      </c>
      <c r="N2795">
        <f t="shared" ref="N2795:N2858" si="1160">J2795/$T$8</f>
        <v>2.5657469968150563E-5</v>
      </c>
      <c r="O2795">
        <f t="shared" ref="O2795:O2858" si="1161">N2795*K2795</f>
        <v>4.6710473175114025E-5</v>
      </c>
      <c r="P2795">
        <f t="shared" ref="P2795:P2858" si="1162">L2795/$T$9</f>
        <v>2.5882277592501893E-5</v>
      </c>
      <c r="Q2795">
        <f t="shared" ref="Q2795:Q2858" si="1163">P2795*M2795</f>
        <v>4.8832818039610256E-5</v>
      </c>
    </row>
    <row r="2796" spans="1:17" x14ac:dyDescent="0.25">
      <c r="A2796" t="s">
        <v>2806</v>
      </c>
      <c r="B2796" t="s">
        <v>10</v>
      </c>
      <c r="C2796" t="s">
        <v>10</v>
      </c>
      <c r="D2796">
        <v>3.875</v>
      </c>
      <c r="E2796">
        <v>34</v>
      </c>
      <c r="F2796">
        <v>15530</v>
      </c>
      <c r="G2796">
        <v>27067</v>
      </c>
      <c r="H2796">
        <v>28273</v>
      </c>
      <c r="I2796">
        <v>14346</v>
      </c>
      <c r="J2796">
        <f t="shared" si="1156"/>
        <v>28273</v>
      </c>
      <c r="K2796">
        <f t="shared" si="1157"/>
        <v>1.8205408886027044</v>
      </c>
      <c r="L2796">
        <f t="shared" si="1158"/>
        <v>27067</v>
      </c>
      <c r="M2796">
        <f t="shared" si="1159"/>
        <v>1.8867280078070543</v>
      </c>
      <c r="N2796">
        <f t="shared" si="1160"/>
        <v>2.5657469968150563E-5</v>
      </c>
      <c r="O2796">
        <f t="shared" si="1161"/>
        <v>4.6710473175114025E-5</v>
      </c>
      <c r="P2796">
        <f t="shared" si="1162"/>
        <v>2.5882277592501893E-5</v>
      </c>
      <c r="Q2796">
        <f t="shared" si="1163"/>
        <v>4.8832818039610256E-5</v>
      </c>
    </row>
    <row r="2797" spans="1:17" x14ac:dyDescent="0.25">
      <c r="A2797" t="s">
        <v>2807</v>
      </c>
      <c r="B2797" t="s">
        <v>10</v>
      </c>
      <c r="C2797" t="s">
        <v>10</v>
      </c>
      <c r="D2797">
        <v>499.07799999999997</v>
      </c>
      <c r="E2797">
        <v>174</v>
      </c>
      <c r="F2797">
        <v>270485</v>
      </c>
      <c r="G2797">
        <v>508092</v>
      </c>
      <c r="H2797">
        <v>533885</v>
      </c>
      <c r="I2797">
        <v>254341</v>
      </c>
      <c r="J2797">
        <f t="shared" si="1156"/>
        <v>533885</v>
      </c>
      <c r="K2797">
        <f t="shared" si="1157"/>
        <v>1.9738063108860011</v>
      </c>
      <c r="L2797">
        <f t="shared" si="1158"/>
        <v>508092</v>
      </c>
      <c r="M2797">
        <f t="shared" si="1159"/>
        <v>1.9976802796245985</v>
      </c>
      <c r="N2797">
        <f t="shared" si="1160"/>
        <v>4.8449539680776936E-4</v>
      </c>
      <c r="O2797">
        <f t="shared" si="1161"/>
        <v>9.5630007181439253E-4</v>
      </c>
      <c r="P2797">
        <f t="shared" si="1162"/>
        <v>4.8585281658585996E-4</v>
      </c>
      <c r="Q2797">
        <f t="shared" si="1163"/>
        <v>9.7057859049363949E-4</v>
      </c>
    </row>
    <row r="2798" spans="1:17" x14ac:dyDescent="0.25">
      <c r="A2798" t="s">
        <v>2808</v>
      </c>
      <c r="B2798" t="s">
        <v>10</v>
      </c>
      <c r="C2798" t="s">
        <v>10</v>
      </c>
      <c r="D2798">
        <v>0.25</v>
      </c>
      <c r="E2798">
        <v>29</v>
      </c>
      <c r="F2798">
        <v>7741</v>
      </c>
      <c r="G2798">
        <v>8165</v>
      </c>
      <c r="H2798">
        <v>8624</v>
      </c>
      <c r="I2798">
        <v>7321</v>
      </c>
      <c r="J2798">
        <f t="shared" si="1156"/>
        <v>8624</v>
      </c>
      <c r="K2798">
        <f t="shared" si="1157"/>
        <v>1.1140679498772768</v>
      </c>
      <c r="L2798">
        <f t="shared" si="1158"/>
        <v>8165</v>
      </c>
      <c r="M2798">
        <f t="shared" si="1159"/>
        <v>1.115284797158858</v>
      </c>
      <c r="N2798">
        <f t="shared" si="1160"/>
        <v>7.8261953455710544E-6</v>
      </c>
      <c r="O2798">
        <f t="shared" si="1161"/>
        <v>8.7189134039794294E-6</v>
      </c>
      <c r="P2798">
        <f t="shared" si="1162"/>
        <v>7.807618005053311E-6</v>
      </c>
      <c r="Q2798">
        <f t="shared" si="1163"/>
        <v>8.7077176630597301E-6</v>
      </c>
    </row>
    <row r="2799" spans="1:17" x14ac:dyDescent="0.25">
      <c r="A2799" t="s">
        <v>2809</v>
      </c>
      <c r="B2799" t="s">
        <v>10</v>
      </c>
      <c r="C2799" t="s">
        <v>10</v>
      </c>
      <c r="D2799">
        <v>1.6E-2</v>
      </c>
      <c r="E2799">
        <v>91</v>
      </c>
      <c r="F2799">
        <v>7037</v>
      </c>
      <c r="G2799">
        <v>6645</v>
      </c>
      <c r="H2799">
        <v>7218</v>
      </c>
      <c r="I2799">
        <v>6645</v>
      </c>
      <c r="J2799">
        <f t="shared" si="1156"/>
        <v>7218</v>
      </c>
      <c r="K2799">
        <f t="shared" si="1157"/>
        <v>1.0257211880062527</v>
      </c>
      <c r="L2799">
        <f t="shared" si="1158"/>
        <v>6645</v>
      </c>
      <c r="M2799">
        <f t="shared" si="1159"/>
        <v>1</v>
      </c>
      <c r="N2799">
        <f t="shared" si="1160"/>
        <v>6.5502641470700228E-6</v>
      </c>
      <c r="O2799">
        <f t="shared" si="1161"/>
        <v>6.7187447226874273E-6</v>
      </c>
      <c r="P2799">
        <f t="shared" si="1162"/>
        <v>6.3541483948045617E-6</v>
      </c>
      <c r="Q2799">
        <f t="shared" si="1163"/>
        <v>6.3541483948045617E-6</v>
      </c>
    </row>
    <row r="2800" spans="1:17" x14ac:dyDescent="0.25">
      <c r="A2800" t="s">
        <v>2810</v>
      </c>
      <c r="B2800" t="s">
        <v>10</v>
      </c>
      <c r="C2800" t="s">
        <v>10</v>
      </c>
      <c r="D2800">
        <v>15.266</v>
      </c>
      <c r="E2800">
        <v>24</v>
      </c>
      <c r="F2800">
        <v>23018</v>
      </c>
      <c r="G2800">
        <v>38879</v>
      </c>
      <c r="H2800">
        <v>40659</v>
      </c>
      <c r="I2800">
        <v>21497</v>
      </c>
      <c r="J2800">
        <f t="shared" si="1156"/>
        <v>40659</v>
      </c>
      <c r="K2800">
        <f t="shared" si="1157"/>
        <v>1.7664002085324528</v>
      </c>
      <c r="L2800">
        <f t="shared" si="1158"/>
        <v>38879</v>
      </c>
      <c r="M2800">
        <f t="shared" si="1159"/>
        <v>1.8085779411080616</v>
      </c>
      <c r="N2800">
        <f t="shared" si="1160"/>
        <v>3.6897643385386542E-5</v>
      </c>
      <c r="O2800">
        <f t="shared" si="1161"/>
        <v>6.517600497030287E-5</v>
      </c>
      <c r="P2800">
        <f t="shared" si="1162"/>
        <v>3.7177266432145457E-5</v>
      </c>
      <c r="Q2800">
        <f t="shared" si="1163"/>
        <v>6.7237983979875478E-5</v>
      </c>
    </row>
    <row r="2801" spans="1:17" x14ac:dyDescent="0.25">
      <c r="A2801" t="s">
        <v>2811</v>
      </c>
      <c r="B2801" t="s">
        <v>10</v>
      </c>
      <c r="C2801" t="s">
        <v>10</v>
      </c>
      <c r="D2801">
        <v>22.594000000000001</v>
      </c>
      <c r="E2801">
        <v>13</v>
      </c>
      <c r="F2801">
        <v>22690</v>
      </c>
      <c r="G2801">
        <v>42939</v>
      </c>
      <c r="H2801">
        <v>44733</v>
      </c>
      <c r="I2801">
        <v>21645</v>
      </c>
      <c r="J2801">
        <f t="shared" si="1156"/>
        <v>44733</v>
      </c>
      <c r="K2801">
        <f t="shared" si="1157"/>
        <v>1.9714852357866901</v>
      </c>
      <c r="L2801">
        <f t="shared" si="1158"/>
        <v>42939</v>
      </c>
      <c r="M2801">
        <f t="shared" si="1159"/>
        <v>1.9837837837837837</v>
      </c>
      <c r="N2801">
        <f t="shared" si="1160"/>
        <v>4.0594758394414425E-5</v>
      </c>
      <c r="O2801">
        <f t="shared" si="1161"/>
        <v>8.0031966824915842E-5</v>
      </c>
      <c r="P2801">
        <f t="shared" si="1162"/>
        <v>4.1059560259520405E-5</v>
      </c>
      <c r="Q2801">
        <f t="shared" si="1163"/>
        <v>8.1453289812129665E-5</v>
      </c>
    </row>
    <row r="2802" spans="1:17" x14ac:dyDescent="0.25">
      <c r="A2802" t="s">
        <v>2812</v>
      </c>
      <c r="B2802" t="s">
        <v>10</v>
      </c>
      <c r="C2802" t="s">
        <v>10</v>
      </c>
      <c r="D2802">
        <v>15.047000000000001</v>
      </c>
      <c r="E2802">
        <v>224</v>
      </c>
      <c r="F2802">
        <v>87388</v>
      </c>
      <c r="G2802">
        <v>163666</v>
      </c>
      <c r="H2802">
        <v>169808</v>
      </c>
      <c r="I2802">
        <v>82490</v>
      </c>
      <c r="J2802">
        <f t="shared" si="1156"/>
        <v>169808</v>
      </c>
      <c r="K2802">
        <f t="shared" si="1157"/>
        <v>1.9431500892571063</v>
      </c>
      <c r="L2802">
        <f t="shared" si="1158"/>
        <v>163666</v>
      </c>
      <c r="M2802">
        <f t="shared" si="1159"/>
        <v>1.9840707964601769</v>
      </c>
      <c r="N2802">
        <f t="shared" si="1160"/>
        <v>1.5409909314015882E-4</v>
      </c>
      <c r="O2802">
        <f t="shared" si="1161"/>
        <v>2.9943766658973876E-4</v>
      </c>
      <c r="P2802">
        <f t="shared" si="1162"/>
        <v>1.56502340283534E-4</v>
      </c>
      <c r="Q2802">
        <f t="shared" si="1163"/>
        <v>3.1051172293423295E-4</v>
      </c>
    </row>
    <row r="2803" spans="1:17" x14ac:dyDescent="0.25">
      <c r="A2803" t="s">
        <v>2813</v>
      </c>
      <c r="B2803" t="s">
        <v>10</v>
      </c>
      <c r="C2803" t="s">
        <v>10</v>
      </c>
      <c r="D2803">
        <v>5.5620000000000003</v>
      </c>
      <c r="E2803">
        <v>29</v>
      </c>
      <c r="F2803">
        <v>8066</v>
      </c>
      <c r="G2803">
        <v>13554</v>
      </c>
      <c r="H2803">
        <v>15306</v>
      </c>
      <c r="I2803">
        <v>6890</v>
      </c>
      <c r="J2803">
        <f t="shared" si="1156"/>
        <v>15306</v>
      </c>
      <c r="K2803">
        <f t="shared" si="1157"/>
        <v>1.897594842548971</v>
      </c>
      <c r="L2803">
        <f t="shared" si="1158"/>
        <v>13554</v>
      </c>
      <c r="M2803">
        <f t="shared" si="1159"/>
        <v>1.9671988388969521</v>
      </c>
      <c r="N2803">
        <f t="shared" si="1160"/>
        <v>1.3890044754094454E-5</v>
      </c>
      <c r="O2803">
        <f t="shared" si="1161"/>
        <v>2.6357677288144028E-5</v>
      </c>
      <c r="P2803">
        <f t="shared" si="1162"/>
        <v>1.2960741511389169E-5</v>
      </c>
      <c r="Q2803">
        <f t="shared" si="1163"/>
        <v>2.5496355652448302E-5</v>
      </c>
    </row>
    <row r="2804" spans="1:17" x14ac:dyDescent="0.25">
      <c r="A2804" t="s">
        <v>2814</v>
      </c>
      <c r="B2804" t="s">
        <v>10</v>
      </c>
      <c r="C2804" t="s">
        <v>10</v>
      </c>
      <c r="D2804">
        <v>6.609</v>
      </c>
      <c r="E2804">
        <v>154</v>
      </c>
      <c r="F2804">
        <v>23759</v>
      </c>
      <c r="G2804">
        <v>41974</v>
      </c>
      <c r="H2804">
        <v>43897</v>
      </c>
      <c r="I2804">
        <v>22319</v>
      </c>
      <c r="J2804">
        <f t="shared" si="1156"/>
        <v>43897</v>
      </c>
      <c r="K2804">
        <f t="shared" si="1157"/>
        <v>1.8475945957321436</v>
      </c>
      <c r="L2804">
        <f t="shared" si="1158"/>
        <v>41974</v>
      </c>
      <c r="M2804">
        <f t="shared" si="1159"/>
        <v>1.8806398136117211</v>
      </c>
      <c r="N2804">
        <f t="shared" si="1160"/>
        <v>3.983609660071111E-5</v>
      </c>
      <c r="O2804">
        <f t="shared" si="1161"/>
        <v>7.3600956794537466E-5</v>
      </c>
      <c r="P2804">
        <f t="shared" si="1162"/>
        <v>4.0136798303013798E-5</v>
      </c>
      <c r="Q2804">
        <f t="shared" si="1163"/>
        <v>7.548286087955111E-5</v>
      </c>
    </row>
    <row r="2805" spans="1:17" x14ac:dyDescent="0.25">
      <c r="A2805" t="s">
        <v>2815</v>
      </c>
      <c r="B2805" t="s">
        <v>10</v>
      </c>
      <c r="C2805" t="s">
        <v>10</v>
      </c>
      <c r="D2805">
        <v>3.1E-2</v>
      </c>
      <c r="E2805">
        <v>24</v>
      </c>
      <c r="F2805">
        <v>5201</v>
      </c>
      <c r="G2805">
        <v>5048</v>
      </c>
      <c r="H2805">
        <v>5431</v>
      </c>
      <c r="I2805">
        <v>4885</v>
      </c>
      <c r="J2805">
        <f t="shared" si="1156"/>
        <v>5431</v>
      </c>
      <c r="K2805">
        <f t="shared" si="1157"/>
        <v>1.0442222649490482</v>
      </c>
      <c r="L2805">
        <f t="shared" si="1158"/>
        <v>5048</v>
      </c>
      <c r="M2805">
        <f t="shared" si="1159"/>
        <v>1.033367451381781</v>
      </c>
      <c r="N2805">
        <f t="shared" si="1160"/>
        <v>4.928579188519991E-6</v>
      </c>
      <c r="O2805">
        <f t="shared" si="1161"/>
        <v>5.1465321232170873E-6</v>
      </c>
      <c r="P2805">
        <f t="shared" si="1162"/>
        <v>4.8270490740366329E-6</v>
      </c>
      <c r="Q2805">
        <f t="shared" si="1163"/>
        <v>4.988115399332021E-6</v>
      </c>
    </row>
    <row r="2806" spans="1:17" x14ac:dyDescent="0.25">
      <c r="A2806" t="s">
        <v>2816</v>
      </c>
      <c r="B2806" t="s">
        <v>10</v>
      </c>
      <c r="C2806" t="s">
        <v>10</v>
      </c>
      <c r="D2806">
        <v>0</v>
      </c>
      <c r="E2806">
        <v>9</v>
      </c>
      <c r="F2806">
        <v>624</v>
      </c>
      <c r="G2806">
        <v>645</v>
      </c>
      <c r="H2806">
        <v>691</v>
      </c>
      <c r="I2806">
        <v>576</v>
      </c>
      <c r="J2806">
        <f t="shared" si="1156"/>
        <v>691</v>
      </c>
      <c r="K2806">
        <f t="shared" si="1157"/>
        <v>1.1073717948717949</v>
      </c>
      <c r="L2806">
        <f t="shared" si="1158"/>
        <v>645</v>
      </c>
      <c r="M2806">
        <f t="shared" si="1159"/>
        <v>1.1197916666666667</v>
      </c>
      <c r="N2806">
        <f t="shared" si="1160"/>
        <v>6.2707571704424847E-7</v>
      </c>
      <c r="O2806">
        <f t="shared" si="1161"/>
        <v>6.9440596230380721E-7</v>
      </c>
      <c r="P2806">
        <f t="shared" si="1162"/>
        <v>6.167683543489755E-7</v>
      </c>
      <c r="Q2806">
        <f t="shared" si="1163"/>
        <v>6.9065206346369662E-7</v>
      </c>
    </row>
    <row r="2807" spans="1:17" x14ac:dyDescent="0.25">
      <c r="A2807" t="s">
        <v>2817</v>
      </c>
      <c r="B2807" t="s">
        <v>10</v>
      </c>
      <c r="C2807" t="s">
        <v>10</v>
      </c>
      <c r="D2807">
        <v>26.812000000000001</v>
      </c>
      <c r="E2807">
        <v>144</v>
      </c>
      <c r="F2807">
        <v>167985</v>
      </c>
      <c r="G2807">
        <v>303400</v>
      </c>
      <c r="H2807">
        <v>308149</v>
      </c>
      <c r="I2807">
        <v>163353</v>
      </c>
      <c r="J2807">
        <f t="shared" si="1156"/>
        <v>308149</v>
      </c>
      <c r="K2807">
        <f t="shared" si="1157"/>
        <v>1.8343840223829508</v>
      </c>
      <c r="L2807">
        <f t="shared" si="1158"/>
        <v>303400</v>
      </c>
      <c r="M2807">
        <f t="shared" si="1159"/>
        <v>1.8573273830293904</v>
      </c>
      <c r="N2807">
        <f t="shared" si="1160"/>
        <v>2.7964219266493216E-4</v>
      </c>
      <c r="O2807">
        <f t="shared" si="1161"/>
        <v>5.1297117020868632E-4</v>
      </c>
      <c r="P2807">
        <f t="shared" si="1162"/>
        <v>2.9012018404570413E-4</v>
      </c>
      <c r="Q2807">
        <f t="shared" si="1163"/>
        <v>5.3884816219761274E-4</v>
      </c>
    </row>
    <row r="2808" spans="1:17" x14ac:dyDescent="0.25">
      <c r="A2808" t="s">
        <v>2818</v>
      </c>
      <c r="B2808" t="s">
        <v>10</v>
      </c>
      <c r="C2808" t="s">
        <v>10</v>
      </c>
      <c r="D2808">
        <v>1.6E-2</v>
      </c>
      <c r="E2808">
        <v>74</v>
      </c>
      <c r="F2808">
        <v>35027</v>
      </c>
      <c r="G2808">
        <v>35206</v>
      </c>
      <c r="H2808">
        <v>35569</v>
      </c>
      <c r="I2808">
        <v>34882</v>
      </c>
      <c r="J2808">
        <f t="shared" si="1156"/>
        <v>35569</v>
      </c>
      <c r="K2808">
        <f t="shared" si="1157"/>
        <v>1.0154737773717417</v>
      </c>
      <c r="L2808">
        <f t="shared" si="1158"/>
        <v>35206</v>
      </c>
      <c r="M2808">
        <f t="shared" si="1159"/>
        <v>1.0092884582306061</v>
      </c>
      <c r="N2808">
        <f t="shared" si="1160"/>
        <v>3.2278518349561324E-5</v>
      </c>
      <c r="O2808">
        <f t="shared" si="1161"/>
        <v>3.2777988956392115E-5</v>
      </c>
      <c r="P2808">
        <f t="shared" si="1162"/>
        <v>3.3665033617379893E-5</v>
      </c>
      <c r="Q2808">
        <f t="shared" si="1163"/>
        <v>3.3977729875966879E-5</v>
      </c>
    </row>
    <row r="2809" spans="1:17" x14ac:dyDescent="0.25">
      <c r="A2809" t="s">
        <v>2819</v>
      </c>
      <c r="B2809" t="s">
        <v>10</v>
      </c>
      <c r="C2809" t="s">
        <v>10</v>
      </c>
      <c r="D2809">
        <v>2.1560000000000001</v>
      </c>
      <c r="E2809">
        <v>98</v>
      </c>
      <c r="F2809">
        <v>28913</v>
      </c>
      <c r="G2809">
        <v>50090</v>
      </c>
      <c r="H2809">
        <v>51913</v>
      </c>
      <c r="I2809">
        <v>27023</v>
      </c>
      <c r="J2809">
        <f t="shared" si="1156"/>
        <v>51913</v>
      </c>
      <c r="K2809">
        <f t="shared" si="1157"/>
        <v>1.7954899180299519</v>
      </c>
      <c r="L2809">
        <f t="shared" si="1158"/>
        <v>50090</v>
      </c>
      <c r="M2809">
        <f t="shared" si="1159"/>
        <v>1.853606187321911</v>
      </c>
      <c r="N2809">
        <f t="shared" si="1160"/>
        <v>4.7110537914497932E-5</v>
      </c>
      <c r="O2809">
        <f t="shared" si="1161"/>
        <v>8.4586495858448831E-5</v>
      </c>
      <c r="P2809">
        <f t="shared" si="1162"/>
        <v>4.7897561037736721E-5</v>
      </c>
      <c r="Q2809">
        <f t="shared" si="1163"/>
        <v>8.8783215497177672E-5</v>
      </c>
    </row>
    <row r="2810" spans="1:17" x14ac:dyDescent="0.25">
      <c r="A2810" t="s">
        <v>2820</v>
      </c>
      <c r="B2810" t="s">
        <v>10</v>
      </c>
      <c r="C2810" t="s">
        <v>10</v>
      </c>
      <c r="D2810">
        <v>6.2E-2</v>
      </c>
      <c r="E2810">
        <v>166</v>
      </c>
      <c r="F2810">
        <v>50703</v>
      </c>
      <c r="G2810">
        <v>49661</v>
      </c>
      <c r="H2810">
        <v>51029</v>
      </c>
      <c r="I2810">
        <v>49661</v>
      </c>
      <c r="J2810">
        <f t="shared" si="1156"/>
        <v>51029</v>
      </c>
      <c r="K2810">
        <f t="shared" si="1157"/>
        <v>1.0064295998264403</v>
      </c>
      <c r="L2810">
        <f t="shared" si="1158"/>
        <v>49661</v>
      </c>
      <c r="M2810">
        <f t="shared" si="1159"/>
        <v>1</v>
      </c>
      <c r="N2810">
        <f t="shared" si="1160"/>
        <v>4.6308316591969543E-5</v>
      </c>
      <c r="O2810">
        <f t="shared" si="1161"/>
        <v>4.6606060536292017E-5</v>
      </c>
      <c r="P2810">
        <f t="shared" si="1162"/>
        <v>4.7487338364844147E-5</v>
      </c>
      <c r="Q2810">
        <f t="shared" si="1163"/>
        <v>4.7487338364844147E-5</v>
      </c>
    </row>
    <row r="2811" spans="1:17" x14ac:dyDescent="0.25">
      <c r="A2811" t="s">
        <v>2821</v>
      </c>
      <c r="B2811" t="s">
        <v>10</v>
      </c>
      <c r="C2811" t="s">
        <v>10</v>
      </c>
      <c r="D2811">
        <v>66.108999999999995</v>
      </c>
      <c r="E2811">
        <v>249</v>
      </c>
      <c r="F2811">
        <v>143659</v>
      </c>
      <c r="G2811">
        <v>269336</v>
      </c>
      <c r="H2811">
        <v>278538</v>
      </c>
      <c r="I2811">
        <v>136014</v>
      </c>
      <c r="J2811">
        <f t="shared" si="1156"/>
        <v>278538</v>
      </c>
      <c r="K2811">
        <f t="shared" si="1157"/>
        <v>1.9388830494434737</v>
      </c>
      <c r="L2811">
        <f t="shared" si="1158"/>
        <v>269336</v>
      </c>
      <c r="M2811">
        <f t="shared" si="1159"/>
        <v>1.9802079197729645</v>
      </c>
      <c r="N2811">
        <f t="shared" si="1160"/>
        <v>2.5277050083078275E-4</v>
      </c>
      <c r="O2811">
        <f t="shared" si="1161"/>
        <v>4.9009243946014213E-4</v>
      </c>
      <c r="P2811">
        <f t="shared" si="1162"/>
        <v>2.5754716509602431E-4</v>
      </c>
      <c r="Q2811">
        <f t="shared" si="1163"/>
        <v>5.099969360382226E-4</v>
      </c>
    </row>
    <row r="2812" spans="1:17" x14ac:dyDescent="0.25">
      <c r="A2812" t="s">
        <v>2822</v>
      </c>
      <c r="B2812" t="s">
        <v>10</v>
      </c>
      <c r="C2812" t="s">
        <v>10</v>
      </c>
      <c r="D2812">
        <v>9.9529999999999994</v>
      </c>
      <c r="E2812">
        <v>39</v>
      </c>
      <c r="F2812">
        <v>10130</v>
      </c>
      <c r="G2812">
        <v>16908</v>
      </c>
      <c r="H2812">
        <v>19508</v>
      </c>
      <c r="I2812">
        <v>8503</v>
      </c>
      <c r="J2812">
        <f t="shared" si="1156"/>
        <v>19508</v>
      </c>
      <c r="K2812">
        <f t="shared" si="1157"/>
        <v>1.9257650542941758</v>
      </c>
      <c r="L2812">
        <f t="shared" si="1158"/>
        <v>16908</v>
      </c>
      <c r="M2812">
        <f t="shared" si="1159"/>
        <v>1.9884746560037634</v>
      </c>
      <c r="N2812">
        <f t="shared" si="1160"/>
        <v>1.7703318506655861E-5</v>
      </c>
      <c r="O2812">
        <f t="shared" si="1161"/>
        <v>3.4092432125157209E-5</v>
      </c>
      <c r="P2812">
        <f t="shared" si="1162"/>
        <v>1.6167936954003844E-5</v>
      </c>
      <c r="Q2812">
        <f t="shared" si="1163"/>
        <v>3.2149532872903328E-5</v>
      </c>
    </row>
    <row r="2813" spans="1:17" x14ac:dyDescent="0.25">
      <c r="A2813" t="s">
        <v>2823</v>
      </c>
      <c r="B2813" t="s">
        <v>10</v>
      </c>
      <c r="C2813" t="s">
        <v>10</v>
      </c>
      <c r="D2813">
        <v>6.234</v>
      </c>
      <c r="E2813">
        <v>50</v>
      </c>
      <c r="F2813">
        <v>12377</v>
      </c>
      <c r="G2813">
        <v>20716</v>
      </c>
      <c r="H2813">
        <v>22886</v>
      </c>
      <c r="I2813">
        <v>10831</v>
      </c>
      <c r="J2813">
        <f t="shared" si="1156"/>
        <v>22886</v>
      </c>
      <c r="K2813">
        <f t="shared" si="1157"/>
        <v>1.8490748969863458</v>
      </c>
      <c r="L2813">
        <f t="shared" si="1158"/>
        <v>20716</v>
      </c>
      <c r="M2813">
        <f t="shared" si="1159"/>
        <v>1.912658110977749</v>
      </c>
      <c r="N2813">
        <f t="shared" si="1160"/>
        <v>2.076882034772022E-5</v>
      </c>
      <c r="O2813">
        <f t="shared" si="1161"/>
        <v>3.8403104344988689E-5</v>
      </c>
      <c r="P2813">
        <f t="shared" si="1162"/>
        <v>1.9809260819679656E-5</v>
      </c>
      <c r="Q2813">
        <f t="shared" si="1163"/>
        <v>3.7888343379234024E-5</v>
      </c>
    </row>
    <row r="2814" spans="1:17" x14ac:dyDescent="0.25">
      <c r="A2814" t="s">
        <v>2824</v>
      </c>
      <c r="B2814" t="s">
        <v>10</v>
      </c>
      <c r="C2814" t="s">
        <v>10</v>
      </c>
      <c r="D2814">
        <v>1.9059999999999999</v>
      </c>
      <c r="E2814">
        <v>100</v>
      </c>
      <c r="F2814">
        <v>8432</v>
      </c>
      <c r="G2814">
        <v>10342</v>
      </c>
      <c r="H2814">
        <v>12139</v>
      </c>
      <c r="I2814">
        <v>7115</v>
      </c>
      <c r="J2814">
        <f t="shared" si="1156"/>
        <v>12139</v>
      </c>
      <c r="K2814">
        <f t="shared" si="1157"/>
        <v>1.4396347248576851</v>
      </c>
      <c r="L2814">
        <f t="shared" si="1158"/>
        <v>10342</v>
      </c>
      <c r="M2814">
        <f t="shared" si="1159"/>
        <v>1.4535488404778636</v>
      </c>
      <c r="N2814">
        <f t="shared" si="1160"/>
        <v>1.1016023341823636E-5</v>
      </c>
      <c r="O2814">
        <f t="shared" si="1161"/>
        <v>1.5859049732732108E-5</v>
      </c>
      <c r="P2814">
        <f t="shared" si="1162"/>
        <v>9.889330729731946E-6</v>
      </c>
      <c r="Q2814">
        <f t="shared" si="1163"/>
        <v>1.4374625215303974E-5</v>
      </c>
    </row>
    <row r="2815" spans="1:17" x14ac:dyDescent="0.25">
      <c r="A2815" t="s">
        <v>2825</v>
      </c>
      <c r="B2815" t="s">
        <v>10</v>
      </c>
      <c r="C2815" t="s">
        <v>10</v>
      </c>
      <c r="D2815">
        <v>14.702999999999999</v>
      </c>
      <c r="E2815">
        <v>39</v>
      </c>
      <c r="F2815">
        <v>12525</v>
      </c>
      <c r="G2815">
        <v>20972</v>
      </c>
      <c r="H2815">
        <v>24301</v>
      </c>
      <c r="I2815">
        <v>10545</v>
      </c>
      <c r="J2815">
        <f t="shared" si="1156"/>
        <v>24301</v>
      </c>
      <c r="K2815">
        <f t="shared" si="1157"/>
        <v>1.9401996007984033</v>
      </c>
      <c r="L2815">
        <f t="shared" si="1158"/>
        <v>20972</v>
      </c>
      <c r="M2815">
        <f t="shared" si="1159"/>
        <v>1.9888098624940731</v>
      </c>
      <c r="N2815">
        <f t="shared" si="1160"/>
        <v>2.2052918957875953E-5</v>
      </c>
      <c r="O2815">
        <f t="shared" si="1161"/>
        <v>4.2787064558510463E-5</v>
      </c>
      <c r="P2815">
        <f t="shared" si="1162"/>
        <v>2.0054055701405759E-5</v>
      </c>
      <c r="Q2815">
        <f t="shared" si="1163"/>
        <v>3.9883703761961268E-5</v>
      </c>
    </row>
    <row r="2816" spans="1:17" x14ac:dyDescent="0.25">
      <c r="A2816" t="s">
        <v>2826</v>
      </c>
      <c r="B2816" t="s">
        <v>10</v>
      </c>
      <c r="C2816" t="s">
        <v>10</v>
      </c>
      <c r="D2816">
        <v>2.516</v>
      </c>
      <c r="E2816">
        <v>19</v>
      </c>
      <c r="F2816">
        <v>8140</v>
      </c>
      <c r="G2816">
        <v>13249</v>
      </c>
      <c r="H2816">
        <v>13991</v>
      </c>
      <c r="I2816">
        <v>7527</v>
      </c>
      <c r="J2816">
        <f t="shared" si="1156"/>
        <v>13991</v>
      </c>
      <c r="K2816">
        <f t="shared" si="1157"/>
        <v>1.7187960687960688</v>
      </c>
      <c r="L2816">
        <f t="shared" si="1158"/>
        <v>13249</v>
      </c>
      <c r="M2816">
        <f t="shared" si="1159"/>
        <v>1.7601966254815995</v>
      </c>
      <c r="N2816">
        <f t="shared" si="1160"/>
        <v>1.2696695162324284E-5</v>
      </c>
      <c r="O2816">
        <f t="shared" si="1161"/>
        <v>2.1823029731705044E-5</v>
      </c>
      <c r="P2816">
        <f t="shared" si="1162"/>
        <v>1.2669091359332676E-5</v>
      </c>
      <c r="Q2816">
        <f t="shared" si="1163"/>
        <v>2.2300091858615468E-5</v>
      </c>
    </row>
    <row r="2817" spans="1:17" x14ac:dyDescent="0.25">
      <c r="A2817" t="s">
        <v>2827</v>
      </c>
      <c r="B2817" t="s">
        <v>10</v>
      </c>
      <c r="C2817" t="s">
        <v>10</v>
      </c>
      <c r="D2817">
        <v>1.125</v>
      </c>
      <c r="E2817">
        <v>19</v>
      </c>
      <c r="F2817">
        <v>7844</v>
      </c>
      <c r="G2817">
        <v>11219</v>
      </c>
      <c r="H2817">
        <v>11837</v>
      </c>
      <c r="I2817">
        <v>7288</v>
      </c>
      <c r="J2817">
        <f t="shared" si="1156"/>
        <v>11837</v>
      </c>
      <c r="K2817">
        <f t="shared" si="1157"/>
        <v>1.5090515043345232</v>
      </c>
      <c r="L2817">
        <f t="shared" si="1158"/>
        <v>11219</v>
      </c>
      <c r="M2817">
        <f t="shared" si="1159"/>
        <v>1.5393798024149286</v>
      </c>
      <c r="N2817">
        <f t="shared" si="1160"/>
        <v>1.0741961306299233E-5</v>
      </c>
      <c r="O2817">
        <f t="shared" si="1161"/>
        <v>1.6210172868774097E-5</v>
      </c>
      <c r="P2817">
        <f t="shared" si="1162"/>
        <v>1.0727944445645204E-5</v>
      </c>
      <c r="Q2817">
        <f t="shared" si="1163"/>
        <v>1.6514381001055644E-5</v>
      </c>
    </row>
    <row r="2818" spans="1:17" x14ac:dyDescent="0.25">
      <c r="A2818" t="s">
        <v>2828</v>
      </c>
      <c r="B2818" t="s">
        <v>10</v>
      </c>
      <c r="C2818" t="s">
        <v>10</v>
      </c>
      <c r="D2818">
        <v>4.016</v>
      </c>
      <c r="E2818">
        <v>50</v>
      </c>
      <c r="F2818">
        <v>10583</v>
      </c>
      <c r="G2818">
        <v>17193</v>
      </c>
      <c r="H2818">
        <v>18923</v>
      </c>
      <c r="I2818">
        <v>9156</v>
      </c>
      <c r="J2818">
        <f t="shared" si="1156"/>
        <v>18923</v>
      </c>
      <c r="K2818">
        <f t="shared" si="1157"/>
        <v>1.7880563167343853</v>
      </c>
      <c r="L2818">
        <f t="shared" si="1158"/>
        <v>17193</v>
      </c>
      <c r="M2818">
        <f t="shared" si="1159"/>
        <v>1.8777850589777196</v>
      </c>
      <c r="N2818">
        <f t="shared" si="1160"/>
        <v>1.7172436749100309E-5</v>
      </c>
      <c r="O2818">
        <f t="shared" si="1161"/>
        <v>3.0705284002950502E-5</v>
      </c>
      <c r="P2818">
        <f t="shared" si="1162"/>
        <v>1.6440462505925484E-5</v>
      </c>
      <c r="Q2818">
        <f t="shared" si="1163"/>
        <v>3.0871654856310274E-5</v>
      </c>
    </row>
    <row r="2819" spans="1:17" x14ac:dyDescent="0.25">
      <c r="A2819" t="s">
        <v>2829</v>
      </c>
      <c r="B2819" t="s">
        <v>10</v>
      </c>
      <c r="C2819" t="s">
        <v>10</v>
      </c>
      <c r="D2819">
        <v>6.7809999999999997</v>
      </c>
      <c r="E2819">
        <v>50</v>
      </c>
      <c r="F2819">
        <v>12853</v>
      </c>
      <c r="G2819">
        <v>21729</v>
      </c>
      <c r="H2819">
        <v>23946</v>
      </c>
      <c r="I2819">
        <v>11343</v>
      </c>
      <c r="J2819">
        <f t="shared" si="1156"/>
        <v>23946</v>
      </c>
      <c r="K2819">
        <f t="shared" si="1157"/>
        <v>1.8630669882517701</v>
      </c>
      <c r="L2819">
        <f t="shared" si="1158"/>
        <v>21729</v>
      </c>
      <c r="M2819">
        <f t="shared" si="1159"/>
        <v>1.9156307855064798</v>
      </c>
      <c r="N2819">
        <f t="shared" si="1160"/>
        <v>2.1730759942607198E-5</v>
      </c>
      <c r="O2819">
        <f t="shared" si="1161"/>
        <v>4.0485861478695403E-5</v>
      </c>
      <c r="P2819">
        <f t="shared" si="1162"/>
        <v>2.0777921816509905E-5</v>
      </c>
      <c r="Q2819">
        <f t="shared" si="1163"/>
        <v>3.9802826690553093E-5</v>
      </c>
    </row>
    <row r="2820" spans="1:17" x14ac:dyDescent="0.25">
      <c r="A2820" t="s">
        <v>2830</v>
      </c>
      <c r="B2820" t="s">
        <v>10</v>
      </c>
      <c r="C2820" t="s">
        <v>10</v>
      </c>
      <c r="D2820">
        <v>2.125</v>
      </c>
      <c r="E2820">
        <v>67</v>
      </c>
      <c r="F2820">
        <v>22606</v>
      </c>
      <c r="G2820">
        <v>25502</v>
      </c>
      <c r="H2820">
        <v>27990</v>
      </c>
      <c r="I2820">
        <v>20766</v>
      </c>
      <c r="J2820">
        <f t="shared" si="1156"/>
        <v>27990</v>
      </c>
      <c r="K2820">
        <f t="shared" si="1157"/>
        <v>1.2381668583561887</v>
      </c>
      <c r="L2820">
        <f t="shared" si="1158"/>
        <v>25502</v>
      </c>
      <c r="M2820">
        <f t="shared" si="1159"/>
        <v>1.2280651064239623</v>
      </c>
      <c r="N2820">
        <f t="shared" si="1160"/>
        <v>2.5400650246119415E-5</v>
      </c>
      <c r="O2820">
        <f t="shared" si="1161"/>
        <v>3.1450243315442026E-5</v>
      </c>
      <c r="P2820">
        <f t="shared" si="1162"/>
        <v>2.4385777631949727E-5</v>
      </c>
      <c r="Q2820">
        <f t="shared" si="1163"/>
        <v>2.9947322602811421E-5</v>
      </c>
    </row>
    <row r="2821" spans="1:17" x14ac:dyDescent="0.25">
      <c r="A2821" t="s">
        <v>2831</v>
      </c>
      <c r="B2821" t="s">
        <v>10</v>
      </c>
      <c r="C2821" t="s">
        <v>10</v>
      </c>
      <c r="D2821">
        <v>0.875</v>
      </c>
      <c r="E2821">
        <v>57</v>
      </c>
      <c r="F2821">
        <v>21434</v>
      </c>
      <c r="G2821">
        <v>20779</v>
      </c>
      <c r="H2821">
        <v>22805</v>
      </c>
      <c r="I2821">
        <v>19884</v>
      </c>
      <c r="J2821">
        <f t="shared" si="1156"/>
        <v>22805</v>
      </c>
      <c r="K2821">
        <f t="shared" si="1157"/>
        <v>1.0639637958383876</v>
      </c>
      <c r="L2821">
        <f t="shared" si="1158"/>
        <v>20779</v>
      </c>
      <c r="M2821">
        <f t="shared" si="1159"/>
        <v>1.0450110641721988</v>
      </c>
      <c r="N2821">
        <f t="shared" si="1160"/>
        <v>2.069531364282791E-5</v>
      </c>
      <c r="O2821">
        <f t="shared" si="1161"/>
        <v>2.2019064459489152E-5</v>
      </c>
      <c r="P2821">
        <f t="shared" si="1162"/>
        <v>1.9869503310104439E-5</v>
      </c>
      <c r="Q2821">
        <f t="shared" si="1163"/>
        <v>2.0763850798665265E-5</v>
      </c>
    </row>
    <row r="2822" spans="1:17" x14ac:dyDescent="0.25">
      <c r="A2822" t="s">
        <v>2832</v>
      </c>
      <c r="B2822" t="s">
        <v>10</v>
      </c>
      <c r="C2822" t="s">
        <v>10</v>
      </c>
      <c r="D2822">
        <v>21.327999999999999</v>
      </c>
      <c r="E2822">
        <v>39</v>
      </c>
      <c r="F2822">
        <v>15291</v>
      </c>
      <c r="G2822">
        <v>26007</v>
      </c>
      <c r="H2822">
        <v>29876</v>
      </c>
      <c r="I2822">
        <v>13084</v>
      </c>
      <c r="J2822">
        <f t="shared" si="1156"/>
        <v>29876</v>
      </c>
      <c r="K2822">
        <f t="shared" si="1157"/>
        <v>1.9538290497678372</v>
      </c>
      <c r="L2822">
        <f t="shared" si="1158"/>
        <v>26007</v>
      </c>
      <c r="M2822">
        <f t="shared" si="1159"/>
        <v>1.9876948945276673</v>
      </c>
      <c r="N2822">
        <f t="shared" si="1160"/>
        <v>2.7112176732871157E-5</v>
      </c>
      <c r="O2822">
        <f t="shared" si="1161"/>
        <v>5.297255850312332E-5</v>
      </c>
      <c r="P2822">
        <f t="shared" si="1162"/>
        <v>2.486867378535474E-5</v>
      </c>
      <c r="Q2822">
        <f t="shared" si="1163"/>
        <v>4.9431335916823656E-5</v>
      </c>
    </row>
    <row r="2823" spans="1:17" x14ac:dyDescent="0.25">
      <c r="A2823" t="s">
        <v>2833</v>
      </c>
      <c r="B2823" t="s">
        <v>10</v>
      </c>
      <c r="C2823" t="s">
        <v>10</v>
      </c>
      <c r="D2823">
        <v>20.202999999999999</v>
      </c>
      <c r="E2823">
        <v>9</v>
      </c>
      <c r="F2823">
        <v>10438</v>
      </c>
      <c r="G2823">
        <v>18946</v>
      </c>
      <c r="H2823">
        <v>21111</v>
      </c>
      <c r="I2823">
        <v>9485</v>
      </c>
      <c r="J2823">
        <f t="shared" si="1156"/>
        <v>21111</v>
      </c>
      <c r="K2823">
        <f t="shared" si="1157"/>
        <v>2.0225138915501053</v>
      </c>
      <c r="L2823">
        <f t="shared" si="1158"/>
        <v>18946</v>
      </c>
      <c r="M2823">
        <f t="shared" si="1159"/>
        <v>1.997469688982604</v>
      </c>
      <c r="N2823">
        <f t="shared" si="1160"/>
        <v>1.9158025271376455E-5</v>
      </c>
      <c r="O2823">
        <f t="shared" si="1161"/>
        <v>3.8747372246026857E-5</v>
      </c>
      <c r="P2823">
        <f t="shared" si="1162"/>
        <v>1.8116733707745256E-5</v>
      </c>
      <c r="Q2823">
        <f t="shared" si="1163"/>
        <v>3.6187626444590575E-5</v>
      </c>
    </row>
    <row r="2824" spans="1:17" x14ac:dyDescent="0.25">
      <c r="A2824" t="s">
        <v>2834</v>
      </c>
      <c r="B2824" t="s">
        <v>10</v>
      </c>
      <c r="C2824" t="s">
        <v>10</v>
      </c>
      <c r="D2824">
        <v>0.109</v>
      </c>
      <c r="E2824">
        <v>107</v>
      </c>
      <c r="F2824">
        <v>45194</v>
      </c>
      <c r="G2824">
        <v>43873</v>
      </c>
      <c r="H2824">
        <v>45539</v>
      </c>
      <c r="I2824">
        <v>43851</v>
      </c>
      <c r="J2824">
        <f t="shared" si="1156"/>
        <v>45539</v>
      </c>
      <c r="K2824">
        <f t="shared" si="1157"/>
        <v>1.0076337566933664</v>
      </c>
      <c r="L2824">
        <f t="shared" si="1158"/>
        <v>43873</v>
      </c>
      <c r="M2824">
        <f t="shared" si="1159"/>
        <v>1.0005016989350299</v>
      </c>
      <c r="N2824">
        <f t="shared" si="1160"/>
        <v>4.1326195482602074E-5</v>
      </c>
      <c r="O2824">
        <f t="shared" si="1161"/>
        <v>4.1641669603978754E-5</v>
      </c>
      <c r="P2824">
        <f t="shared" si="1162"/>
        <v>4.1952679085817988E-5</v>
      </c>
      <c r="Q2824">
        <f t="shared" si="1163"/>
        <v>4.1973726700236993E-5</v>
      </c>
    </row>
    <row r="2825" spans="1:17" x14ac:dyDescent="0.25">
      <c r="A2825" t="s">
        <v>2835</v>
      </c>
      <c r="B2825" t="s">
        <v>10</v>
      </c>
      <c r="C2825" t="s">
        <v>10</v>
      </c>
      <c r="D2825">
        <v>2.125</v>
      </c>
      <c r="E2825">
        <v>79</v>
      </c>
      <c r="F2825">
        <v>20694</v>
      </c>
      <c r="G2825">
        <v>27668</v>
      </c>
      <c r="H2825">
        <v>29059</v>
      </c>
      <c r="I2825">
        <v>19459</v>
      </c>
      <c r="J2825">
        <f t="shared" si="1156"/>
        <v>29059</v>
      </c>
      <c r="K2825">
        <f t="shared" si="1157"/>
        <v>1.4042234464095873</v>
      </c>
      <c r="L2825">
        <f t="shared" si="1158"/>
        <v>27668</v>
      </c>
      <c r="M2825">
        <f t="shared" si="1159"/>
        <v>1.4218613495040855</v>
      </c>
      <c r="N2825">
        <f t="shared" si="1160"/>
        <v>2.6370757252661096E-5</v>
      </c>
      <c r="O2825">
        <f t="shared" si="1161"/>
        <v>3.7030435633762383E-5</v>
      </c>
      <c r="P2825">
        <f t="shared" si="1162"/>
        <v>2.6456971826554193E-5</v>
      </c>
      <c r="Q2825">
        <f t="shared" si="1163"/>
        <v>3.7618145665095916E-5</v>
      </c>
    </row>
    <row r="2826" spans="1:17" x14ac:dyDescent="0.25">
      <c r="A2826" t="s">
        <v>2836</v>
      </c>
      <c r="B2826" t="s">
        <v>10</v>
      </c>
      <c r="C2826" t="s">
        <v>10</v>
      </c>
      <c r="D2826">
        <v>34.734000000000002</v>
      </c>
      <c r="E2826">
        <v>188</v>
      </c>
      <c r="F2826">
        <v>135164</v>
      </c>
      <c r="G2826">
        <v>251255</v>
      </c>
      <c r="H2826">
        <v>257482</v>
      </c>
      <c r="I2826">
        <v>129462</v>
      </c>
      <c r="J2826">
        <f t="shared" si="1156"/>
        <v>257482</v>
      </c>
      <c r="K2826">
        <f t="shared" si="1157"/>
        <v>1.9049599005652393</v>
      </c>
      <c r="L2826">
        <f t="shared" si="1158"/>
        <v>251255</v>
      </c>
      <c r="M2826">
        <f t="shared" si="1159"/>
        <v>1.9407625403593332</v>
      </c>
      <c r="N2826">
        <f t="shared" si="1160"/>
        <v>2.3366238751951836E-4</v>
      </c>
      <c r="O2826">
        <f t="shared" si="1161"/>
        <v>4.451174784950181E-4</v>
      </c>
      <c r="P2826">
        <f t="shared" si="1162"/>
        <v>2.4025757034411139E-4</v>
      </c>
      <c r="Q2826">
        <f t="shared" si="1163"/>
        <v>4.6628289256159879E-4</v>
      </c>
    </row>
    <row r="2827" spans="1:17" x14ac:dyDescent="0.25">
      <c r="A2827" t="s">
        <v>2837</v>
      </c>
      <c r="B2827" t="s">
        <v>10</v>
      </c>
      <c r="C2827" t="s">
        <v>10</v>
      </c>
      <c r="D2827">
        <v>8.359</v>
      </c>
      <c r="E2827">
        <v>543</v>
      </c>
      <c r="F2827">
        <v>188155</v>
      </c>
      <c r="G2827">
        <v>266766</v>
      </c>
      <c r="H2827">
        <v>274494</v>
      </c>
      <c r="I2827">
        <v>180364</v>
      </c>
      <c r="J2827">
        <f t="shared" si="1156"/>
        <v>274494</v>
      </c>
      <c r="K2827">
        <f t="shared" si="1157"/>
        <v>1.4588716749488453</v>
      </c>
      <c r="L2827">
        <f t="shared" ref="L2827:L2858" si="1164">G2827</f>
        <v>266766</v>
      </c>
      <c r="M2827">
        <f t="shared" ref="M2827:M2858" si="1165">G2827/I2827</f>
        <v>1.4790423809629416</v>
      </c>
      <c r="N2827">
        <f t="shared" si="1160"/>
        <v>2.4910061052727054E-4</v>
      </c>
      <c r="O2827">
        <f t="shared" si="1161"/>
        <v>3.6340582491069912E-4</v>
      </c>
      <c r="P2827">
        <f t="shared" si="1162"/>
        <v>2.5508965397869581E-4</v>
      </c>
      <c r="Q2827">
        <f t="shared" si="1163"/>
        <v>3.7728840917966317E-4</v>
      </c>
    </row>
    <row r="2828" spans="1:17" x14ac:dyDescent="0.25">
      <c r="A2828" t="s">
        <v>2838</v>
      </c>
      <c r="B2828" t="s">
        <v>10</v>
      </c>
      <c r="C2828" t="s">
        <v>10</v>
      </c>
      <c r="D2828">
        <v>7.8120000000000003</v>
      </c>
      <c r="E2828">
        <v>55</v>
      </c>
      <c r="F2828">
        <v>11791</v>
      </c>
      <c r="G2828">
        <v>21097</v>
      </c>
      <c r="H2828">
        <v>22519</v>
      </c>
      <c r="I2828">
        <v>10851</v>
      </c>
      <c r="J2828">
        <f t="shared" si="1156"/>
        <v>22519</v>
      </c>
      <c r="K2828">
        <f t="shared" si="1157"/>
        <v>1.9098464930879484</v>
      </c>
      <c r="L2828">
        <f t="shared" si="1164"/>
        <v>21097</v>
      </c>
      <c r="M2828">
        <f t="shared" si="1165"/>
        <v>1.9442447700672749</v>
      </c>
      <c r="N2828">
        <f t="shared" si="1160"/>
        <v>2.0435771450245197E-5</v>
      </c>
      <c r="O2828">
        <f t="shared" si="1161"/>
        <v>3.9029186437797609E-5</v>
      </c>
      <c r="P2828">
        <f t="shared" si="1162"/>
        <v>2.0173584452248582E-5</v>
      </c>
      <c r="Q2828">
        <f t="shared" si="1163"/>
        <v>3.9222386064794796E-5</v>
      </c>
    </row>
    <row r="2829" spans="1:17" x14ac:dyDescent="0.25">
      <c r="A2829" t="s">
        <v>2839</v>
      </c>
      <c r="B2829" t="s">
        <v>10</v>
      </c>
      <c r="C2829" t="s">
        <v>10</v>
      </c>
      <c r="D2829">
        <v>1.0469999999999999</v>
      </c>
      <c r="E2829">
        <v>13</v>
      </c>
      <c r="F2829">
        <v>6409</v>
      </c>
      <c r="G2829">
        <v>8376</v>
      </c>
      <c r="H2829">
        <v>8840</v>
      </c>
      <c r="I2829">
        <v>5938</v>
      </c>
      <c r="J2829">
        <f t="shared" si="1156"/>
        <v>8840</v>
      </c>
      <c r="K2829">
        <f t="shared" si="1157"/>
        <v>1.3793103448275863</v>
      </c>
      <c r="L2829">
        <f t="shared" si="1164"/>
        <v>8376</v>
      </c>
      <c r="M2829">
        <f t="shared" si="1165"/>
        <v>1.4105759514988212</v>
      </c>
      <c r="N2829">
        <f t="shared" si="1160"/>
        <v>8.0222132252838738E-6</v>
      </c>
      <c r="O2829">
        <f t="shared" si="1161"/>
        <v>1.1065121690046723E-5</v>
      </c>
      <c r="P2829">
        <f t="shared" si="1162"/>
        <v>8.0093825364759987E-6</v>
      </c>
      <c r="Q2829">
        <f t="shared" si="1163"/>
        <v>1.1297842392307674E-5</v>
      </c>
    </row>
    <row r="2830" spans="1:17" x14ac:dyDescent="0.25">
      <c r="A2830" t="s">
        <v>2840</v>
      </c>
      <c r="B2830" t="s">
        <v>10</v>
      </c>
      <c r="C2830" t="s">
        <v>10</v>
      </c>
      <c r="D2830">
        <v>1.6E-2</v>
      </c>
      <c r="E2830">
        <v>59</v>
      </c>
      <c r="F2830">
        <v>26582</v>
      </c>
      <c r="G2830">
        <v>26794</v>
      </c>
      <c r="H2830">
        <v>27063</v>
      </c>
      <c r="I2830">
        <v>26485</v>
      </c>
      <c r="J2830">
        <f t="shared" si="1156"/>
        <v>27063</v>
      </c>
      <c r="K2830">
        <f t="shared" si="1157"/>
        <v>1.0180949514709201</v>
      </c>
      <c r="L2830">
        <f t="shared" si="1164"/>
        <v>26794</v>
      </c>
      <c r="M2830">
        <f t="shared" si="1165"/>
        <v>1.0116669813101755</v>
      </c>
      <c r="N2830">
        <f t="shared" si="1160"/>
        <v>2.4559406845685234E-5</v>
      </c>
      <c r="O2830">
        <f t="shared" si="1161"/>
        <v>2.5003808120712489E-5</v>
      </c>
      <c r="P2830">
        <f t="shared" si="1162"/>
        <v>2.5621226800661162E-5</v>
      </c>
      <c r="Q2830">
        <f t="shared" si="1163"/>
        <v>2.5920149174888245E-5</v>
      </c>
    </row>
    <row r="2831" spans="1:17" x14ac:dyDescent="0.25">
      <c r="A2831" t="s">
        <v>2841</v>
      </c>
      <c r="B2831" t="s">
        <v>10</v>
      </c>
      <c r="C2831" t="s">
        <v>10</v>
      </c>
      <c r="D2831">
        <v>0.54700000000000004</v>
      </c>
      <c r="E2831">
        <v>174</v>
      </c>
      <c r="F2831">
        <v>7281</v>
      </c>
      <c r="G2831">
        <v>8906</v>
      </c>
      <c r="H2831">
        <v>10964</v>
      </c>
      <c r="I2831">
        <v>5716</v>
      </c>
      <c r="J2831">
        <f t="shared" si="1156"/>
        <v>10964</v>
      </c>
      <c r="K2831">
        <f t="shared" si="1157"/>
        <v>1.5058371102870485</v>
      </c>
      <c r="L2831">
        <f t="shared" si="1164"/>
        <v>8906</v>
      </c>
      <c r="M2831">
        <f t="shared" si="1165"/>
        <v>1.5580825752274319</v>
      </c>
      <c r="N2831">
        <f t="shared" si="1160"/>
        <v>9.9497223757932575E-6</v>
      </c>
      <c r="O2831">
        <f t="shared" si="1161"/>
        <v>1.4982661190522905E-5</v>
      </c>
      <c r="P2831">
        <f t="shared" si="1162"/>
        <v>8.5161844400495753E-6</v>
      </c>
      <c r="Q2831">
        <f t="shared" si="1163"/>
        <v>1.3268918583464228E-5</v>
      </c>
    </row>
    <row r="2832" spans="1:17" x14ac:dyDescent="0.25">
      <c r="A2832" t="s">
        <v>2842</v>
      </c>
      <c r="B2832" t="s">
        <v>10</v>
      </c>
      <c r="C2832" t="s">
        <v>10</v>
      </c>
      <c r="D2832">
        <v>3.4220000000000002</v>
      </c>
      <c r="E2832">
        <v>39</v>
      </c>
      <c r="F2832">
        <v>8443</v>
      </c>
      <c r="G2832">
        <v>12122</v>
      </c>
      <c r="H2832">
        <v>13821</v>
      </c>
      <c r="I2832">
        <v>7057</v>
      </c>
      <c r="J2832">
        <f t="shared" si="1156"/>
        <v>13821</v>
      </c>
      <c r="K2832">
        <f t="shared" si="1157"/>
        <v>1.636977377709345</v>
      </c>
      <c r="L2832">
        <f t="shared" si="1164"/>
        <v>12122</v>
      </c>
      <c r="M2832">
        <f t="shared" si="1165"/>
        <v>1.7177270794955364</v>
      </c>
      <c r="N2832">
        <f t="shared" si="1160"/>
        <v>1.2542421831068825E-5</v>
      </c>
      <c r="O2832">
        <f t="shared" si="1161"/>
        <v>2.0531660799147487E-5</v>
      </c>
      <c r="P2832">
        <f t="shared" si="1162"/>
        <v>1.1591420141733769E-5</v>
      </c>
      <c r="Q2832">
        <f t="shared" si="1163"/>
        <v>1.9910896267266083E-5</v>
      </c>
    </row>
    <row r="2833" spans="1:17" x14ac:dyDescent="0.25">
      <c r="A2833" t="s">
        <v>2843</v>
      </c>
      <c r="B2833" t="s">
        <v>10</v>
      </c>
      <c r="C2833" t="s">
        <v>10</v>
      </c>
      <c r="D2833">
        <v>0.65600000000000003</v>
      </c>
      <c r="E2833">
        <v>68</v>
      </c>
      <c r="F2833">
        <v>21335</v>
      </c>
      <c r="G2833">
        <v>20454</v>
      </c>
      <c r="H2833">
        <v>22537</v>
      </c>
      <c r="I2833">
        <v>19793</v>
      </c>
      <c r="J2833">
        <f t="shared" si="1156"/>
        <v>22537</v>
      </c>
      <c r="K2833">
        <f t="shared" si="1157"/>
        <v>1.0563393484883994</v>
      </c>
      <c r="L2833">
        <f t="shared" si="1164"/>
        <v>20454</v>
      </c>
      <c r="M2833">
        <f t="shared" si="1165"/>
        <v>1.0333956449249735</v>
      </c>
      <c r="N2833">
        <f t="shared" si="1160"/>
        <v>2.0452106273554599E-5</v>
      </c>
      <c r="O2833">
        <f t="shared" si="1161"/>
        <v>2.1604364616222172E-5</v>
      </c>
      <c r="P2833">
        <f t="shared" si="1162"/>
        <v>1.9558728557913094E-5</v>
      </c>
      <c r="Q2833">
        <f t="shared" si="1163"/>
        <v>2.0211904912017098E-5</v>
      </c>
    </row>
    <row r="2834" spans="1:17" x14ac:dyDescent="0.25">
      <c r="A2834" t="s">
        <v>2844</v>
      </c>
      <c r="B2834" t="s">
        <v>10</v>
      </c>
      <c r="C2834" t="s">
        <v>10</v>
      </c>
      <c r="D2834">
        <v>0.65600000000000003</v>
      </c>
      <c r="E2834">
        <v>249</v>
      </c>
      <c r="F2834">
        <v>58697</v>
      </c>
      <c r="G2834">
        <v>58393</v>
      </c>
      <c r="H2834">
        <v>59768</v>
      </c>
      <c r="I2834">
        <v>58149</v>
      </c>
      <c r="J2834">
        <f t="shared" si="1156"/>
        <v>59768</v>
      </c>
      <c r="K2834">
        <f t="shared" si="1157"/>
        <v>1.018246247678757</v>
      </c>
      <c r="L2834">
        <f t="shared" si="1164"/>
        <v>58393</v>
      </c>
      <c r="M2834">
        <f t="shared" si="1165"/>
        <v>1.0041961168721731</v>
      </c>
      <c r="N2834">
        <f t="shared" si="1160"/>
        <v>5.4238873308684E-5</v>
      </c>
      <c r="O2834">
        <f t="shared" si="1161"/>
        <v>5.5228529224890975E-5</v>
      </c>
      <c r="P2834">
        <f t="shared" si="1162"/>
        <v>5.5837138783720506E-5</v>
      </c>
      <c r="Q2834">
        <f t="shared" si="1163"/>
        <v>5.6071437943864745E-5</v>
      </c>
    </row>
    <row r="2835" spans="1:17" x14ac:dyDescent="0.25">
      <c r="A2835" t="s">
        <v>2845</v>
      </c>
      <c r="B2835" t="s">
        <v>10</v>
      </c>
      <c r="C2835" t="s">
        <v>10</v>
      </c>
      <c r="D2835">
        <v>10.468999999999999</v>
      </c>
      <c r="E2835">
        <v>50</v>
      </c>
      <c r="F2835">
        <v>17430</v>
      </c>
      <c r="G2835">
        <v>30177</v>
      </c>
      <c r="H2835">
        <v>32304</v>
      </c>
      <c r="I2835">
        <v>15403</v>
      </c>
      <c r="J2835">
        <f t="shared" si="1156"/>
        <v>32304</v>
      </c>
      <c r="K2835">
        <f t="shared" si="1157"/>
        <v>1.8533562822719449</v>
      </c>
      <c r="L2835">
        <f t="shared" si="1164"/>
        <v>30177</v>
      </c>
      <c r="M2835">
        <f t="shared" si="1165"/>
        <v>1.9591637992598845</v>
      </c>
      <c r="N2835">
        <f t="shared" si="1160"/>
        <v>2.9315562899272654E-5</v>
      </c>
      <c r="O2835">
        <f t="shared" si="1161"/>
        <v>5.4332182667705324E-5</v>
      </c>
      <c r="P2835">
        <f t="shared" si="1162"/>
        <v>2.8856152913471371E-5</v>
      </c>
      <c r="Q2835">
        <f t="shared" si="1163"/>
        <v>5.6533930173980757E-5</v>
      </c>
    </row>
    <row r="2836" spans="1:17" x14ac:dyDescent="0.25">
      <c r="A2836" t="s">
        <v>2846</v>
      </c>
      <c r="B2836" t="s">
        <v>10</v>
      </c>
      <c r="C2836" t="s">
        <v>10</v>
      </c>
      <c r="D2836">
        <v>0.375</v>
      </c>
      <c r="E2836">
        <v>389</v>
      </c>
      <c r="F2836">
        <v>21752</v>
      </c>
      <c r="G2836">
        <v>21570</v>
      </c>
      <c r="H2836">
        <v>24808</v>
      </c>
      <c r="I2836">
        <v>19608</v>
      </c>
      <c r="J2836">
        <f t="shared" si="1156"/>
        <v>24808</v>
      </c>
      <c r="K2836">
        <f t="shared" si="1157"/>
        <v>1.1404928282456785</v>
      </c>
      <c r="L2836">
        <f t="shared" si="1164"/>
        <v>21570</v>
      </c>
      <c r="M2836">
        <f t="shared" si="1165"/>
        <v>1.1000611995104039</v>
      </c>
      <c r="N2836">
        <f t="shared" si="1160"/>
        <v>2.2513016481090763E-5</v>
      </c>
      <c r="O2836">
        <f t="shared" si="1161"/>
        <v>2.567593383886078E-5</v>
      </c>
      <c r="P2836">
        <f t="shared" si="1162"/>
        <v>2.0625881245437832E-5</v>
      </c>
      <c r="Q2836">
        <f t="shared" si="1163"/>
        <v>2.2689731663815484E-5</v>
      </c>
    </row>
    <row r="2837" spans="1:17" x14ac:dyDescent="0.25">
      <c r="A2837" t="s">
        <v>2847</v>
      </c>
      <c r="B2837" t="s">
        <v>10</v>
      </c>
      <c r="C2837" t="s">
        <v>10</v>
      </c>
      <c r="D2837">
        <v>0.23400000000000001</v>
      </c>
      <c r="E2837">
        <v>49</v>
      </c>
      <c r="F2837">
        <v>11385</v>
      </c>
      <c r="G2837">
        <v>12949</v>
      </c>
      <c r="H2837">
        <v>13581</v>
      </c>
      <c r="I2837">
        <v>10746</v>
      </c>
      <c r="J2837">
        <f t="shared" si="1156"/>
        <v>13581</v>
      </c>
      <c r="K2837">
        <f t="shared" si="1157"/>
        <v>1.1928853754940711</v>
      </c>
      <c r="L2837">
        <f t="shared" si="1164"/>
        <v>12949</v>
      </c>
      <c r="M2837">
        <f t="shared" si="1165"/>
        <v>1.2050065140517401</v>
      </c>
      <c r="N2837">
        <f t="shared" si="1160"/>
        <v>1.2324624186943471E-5</v>
      </c>
      <c r="O2837">
        <f t="shared" si="1161"/>
        <v>1.4701863951065374E-5</v>
      </c>
      <c r="P2837">
        <f t="shared" si="1162"/>
        <v>1.2382222357309898E-5</v>
      </c>
      <c r="Q2837">
        <f t="shared" si="1163"/>
        <v>1.492065859899552E-5</v>
      </c>
    </row>
    <row r="2838" spans="1:17" x14ac:dyDescent="0.25">
      <c r="A2838" t="s">
        <v>2848</v>
      </c>
      <c r="B2838" t="s">
        <v>10</v>
      </c>
      <c r="C2838" t="s">
        <v>10</v>
      </c>
      <c r="D2838">
        <v>1.891</v>
      </c>
      <c r="E2838">
        <v>550</v>
      </c>
      <c r="F2838">
        <v>189481</v>
      </c>
      <c r="G2838">
        <v>200645</v>
      </c>
      <c r="H2838">
        <v>205099</v>
      </c>
      <c r="I2838">
        <v>186486</v>
      </c>
      <c r="J2838">
        <f t="shared" si="1156"/>
        <v>205099</v>
      </c>
      <c r="K2838">
        <f t="shared" si="1157"/>
        <v>1.0824251508066771</v>
      </c>
      <c r="L2838">
        <f t="shared" si="1164"/>
        <v>200645</v>
      </c>
      <c r="M2838">
        <f t="shared" si="1165"/>
        <v>1.0759252705296913</v>
      </c>
      <c r="N2838">
        <f t="shared" si="1160"/>
        <v>1.8612532921860828E-4</v>
      </c>
      <c r="O2838">
        <f t="shared" si="1161"/>
        <v>2.0146673754839448E-4</v>
      </c>
      <c r="P2838">
        <f t="shared" si="1162"/>
        <v>1.9186276970286853E-4</v>
      </c>
      <c r="Q2838">
        <f t="shared" si="1163"/>
        <v>2.064300023971347E-4</v>
      </c>
    </row>
    <row r="2839" spans="1:17" x14ac:dyDescent="0.25">
      <c r="A2839" t="s">
        <v>2849</v>
      </c>
      <c r="B2839" t="s">
        <v>10</v>
      </c>
      <c r="C2839" t="s">
        <v>10</v>
      </c>
      <c r="D2839">
        <v>2.9689999999999999</v>
      </c>
      <c r="E2839">
        <v>9</v>
      </c>
      <c r="F2839">
        <v>7522</v>
      </c>
      <c r="G2839">
        <v>11983</v>
      </c>
      <c r="H2839">
        <v>12456</v>
      </c>
      <c r="I2839">
        <v>7083</v>
      </c>
      <c r="J2839">
        <f t="shared" si="1156"/>
        <v>12456</v>
      </c>
      <c r="K2839">
        <f t="shared" si="1157"/>
        <v>1.6559425684658335</v>
      </c>
      <c r="L2839">
        <f t="shared" si="1164"/>
        <v>11983</v>
      </c>
      <c r="M2839">
        <f t="shared" si="1165"/>
        <v>1.6917972610475787</v>
      </c>
      <c r="N2839">
        <f t="shared" si="1160"/>
        <v>1.1303697730105875E-5</v>
      </c>
      <c r="O2839">
        <f t="shared" si="1161"/>
        <v>1.8718274252352933E-5</v>
      </c>
      <c r="P2839">
        <f t="shared" si="1162"/>
        <v>1.1458504170796548E-5</v>
      </c>
      <c r="Q2839">
        <f t="shared" si="1163"/>
        <v>1.9385465971855856E-5</v>
      </c>
    </row>
    <row r="2840" spans="1:17" x14ac:dyDescent="0.25">
      <c r="A2840" t="s">
        <v>2850</v>
      </c>
      <c r="B2840" t="s">
        <v>10</v>
      </c>
      <c r="C2840" t="s">
        <v>10</v>
      </c>
      <c r="D2840">
        <v>121.89100000000001</v>
      </c>
      <c r="E2840">
        <v>21</v>
      </c>
      <c r="F2840">
        <v>79509</v>
      </c>
      <c r="G2840">
        <v>147321</v>
      </c>
      <c r="H2840">
        <v>158113</v>
      </c>
      <c r="I2840">
        <v>73831</v>
      </c>
      <c r="J2840">
        <f t="shared" si="1156"/>
        <v>158113</v>
      </c>
      <c r="K2840">
        <f t="shared" si="1157"/>
        <v>1.9886176407702272</v>
      </c>
      <c r="L2840">
        <f t="shared" si="1164"/>
        <v>147321</v>
      </c>
      <c r="M2840">
        <f t="shared" si="1165"/>
        <v>1.9953813438799419</v>
      </c>
      <c r="N2840">
        <f t="shared" si="1160"/>
        <v>1.4348599543996711E-4</v>
      </c>
      <c r="O2840">
        <f t="shared" si="1161"/>
        <v>2.8533878173539495E-4</v>
      </c>
      <c r="P2840">
        <f t="shared" si="1162"/>
        <v>1.4087276082332624E-4</v>
      </c>
      <c r="Q2840">
        <f t="shared" si="1163"/>
        <v>2.8109487880772637E-4</v>
      </c>
    </row>
    <row r="2841" spans="1:17" x14ac:dyDescent="0.25">
      <c r="A2841" t="s">
        <v>2851</v>
      </c>
      <c r="B2841" t="s">
        <v>10</v>
      </c>
      <c r="C2841" t="s">
        <v>10</v>
      </c>
      <c r="D2841">
        <v>64.561999999999998</v>
      </c>
      <c r="E2841">
        <v>21</v>
      </c>
      <c r="F2841">
        <v>48948</v>
      </c>
      <c r="G2841">
        <v>92983</v>
      </c>
      <c r="H2841">
        <v>96843</v>
      </c>
      <c r="I2841">
        <v>46714</v>
      </c>
      <c r="J2841">
        <f t="shared" si="1156"/>
        <v>96843</v>
      </c>
      <c r="K2841">
        <f t="shared" si="1157"/>
        <v>1.9784873743564599</v>
      </c>
      <c r="L2841">
        <f t="shared" si="1164"/>
        <v>92983</v>
      </c>
      <c r="M2841">
        <f t="shared" si="1165"/>
        <v>1.9904739478528921</v>
      </c>
      <c r="N2841">
        <f t="shared" si="1160"/>
        <v>8.7884071875131919E-5</v>
      </c>
      <c r="O2841">
        <f t="shared" si="1161"/>
        <v>1.7387752661198415E-4</v>
      </c>
      <c r="P2841">
        <f t="shared" si="1162"/>
        <v>8.8913134716946969E-5</v>
      </c>
      <c r="Q2841">
        <f t="shared" si="1163"/>
        <v>1.7697927827601748E-4</v>
      </c>
    </row>
    <row r="2842" spans="1:17" x14ac:dyDescent="0.25">
      <c r="A2842" t="s">
        <v>2852</v>
      </c>
      <c r="B2842" t="s">
        <v>10</v>
      </c>
      <c r="C2842" t="s">
        <v>10</v>
      </c>
      <c r="D2842">
        <v>4.8440000000000003</v>
      </c>
      <c r="E2842">
        <v>284</v>
      </c>
      <c r="F2842">
        <v>52070</v>
      </c>
      <c r="G2842">
        <v>84624</v>
      </c>
      <c r="H2842">
        <v>88157</v>
      </c>
      <c r="I2842">
        <v>49320</v>
      </c>
      <c r="J2842">
        <f t="shared" si="1156"/>
        <v>88157</v>
      </c>
      <c r="K2842">
        <f t="shared" si="1157"/>
        <v>1.6930478202419819</v>
      </c>
      <c r="L2842">
        <f t="shared" si="1164"/>
        <v>84624</v>
      </c>
      <c r="M2842">
        <f t="shared" si="1165"/>
        <v>1.7158150851581508</v>
      </c>
      <c r="N2842">
        <f t="shared" si="1160"/>
        <v>8.000161213816181E-5</v>
      </c>
      <c r="O2842">
        <f t="shared" si="1161"/>
        <v>1.3544655504635933E-4</v>
      </c>
      <c r="P2842">
        <f t="shared" si="1162"/>
        <v>8.0920008090585593E-5</v>
      </c>
      <c r="Q2842">
        <f t="shared" si="1163"/>
        <v>1.3884377057294637E-4</v>
      </c>
    </row>
    <row r="2843" spans="1:17" x14ac:dyDescent="0.25">
      <c r="A2843" t="s">
        <v>2853</v>
      </c>
      <c r="B2843" t="s">
        <v>10</v>
      </c>
      <c r="C2843" t="s">
        <v>10</v>
      </c>
      <c r="D2843">
        <v>25.030999999999999</v>
      </c>
      <c r="E2843">
        <v>88</v>
      </c>
      <c r="F2843">
        <v>24839</v>
      </c>
      <c r="G2843">
        <v>43451</v>
      </c>
      <c r="H2843">
        <v>47358</v>
      </c>
      <c r="I2843">
        <v>22078</v>
      </c>
      <c r="J2843">
        <f t="shared" si="1156"/>
        <v>47358</v>
      </c>
      <c r="K2843">
        <f t="shared" si="1157"/>
        <v>1.9065984943033134</v>
      </c>
      <c r="L2843">
        <f t="shared" si="1164"/>
        <v>43451</v>
      </c>
      <c r="M2843">
        <f t="shared" si="1165"/>
        <v>1.9680677597608478</v>
      </c>
      <c r="N2843">
        <f t="shared" si="1160"/>
        <v>4.2976920127035487E-5</v>
      </c>
      <c r="O2843">
        <f t="shared" si="1161"/>
        <v>8.1939731203999627E-5</v>
      </c>
      <c r="P2843">
        <f t="shared" si="1162"/>
        <v>4.1549150022972613E-5</v>
      </c>
      <c r="Q2843">
        <f t="shared" si="1163"/>
        <v>8.1771542605679084E-5</v>
      </c>
    </row>
    <row r="2844" spans="1:17" x14ac:dyDescent="0.25">
      <c r="A2844" t="s">
        <v>2854</v>
      </c>
      <c r="B2844" t="s">
        <v>10</v>
      </c>
      <c r="C2844" t="s">
        <v>10</v>
      </c>
      <c r="D2844">
        <v>6.109</v>
      </c>
      <c r="E2844">
        <v>59</v>
      </c>
      <c r="F2844">
        <v>4841</v>
      </c>
      <c r="G2844">
        <v>8699</v>
      </c>
      <c r="H2844">
        <v>9221</v>
      </c>
      <c r="I2844">
        <v>4520</v>
      </c>
      <c r="J2844">
        <f t="shared" si="1156"/>
        <v>9221</v>
      </c>
      <c r="K2844">
        <f t="shared" si="1157"/>
        <v>1.9047717413757488</v>
      </c>
      <c r="L2844">
        <f t="shared" si="1164"/>
        <v>8699</v>
      </c>
      <c r="M2844">
        <f t="shared" si="1165"/>
        <v>1.9245575221238937</v>
      </c>
      <c r="N2844">
        <f t="shared" si="1160"/>
        <v>8.367966985332874E-6</v>
      </c>
      <c r="O2844">
        <f t="shared" si="1161"/>
        <v>1.5939067046427273E-5</v>
      </c>
      <c r="P2844">
        <f t="shared" si="1162"/>
        <v>8.3182448286538567E-6</v>
      </c>
      <c r="Q2844">
        <f t="shared" si="1163"/>
        <v>1.600894065585396E-5</v>
      </c>
    </row>
    <row r="2845" spans="1:17" x14ac:dyDescent="0.25">
      <c r="A2845" t="s">
        <v>2855</v>
      </c>
      <c r="B2845" t="s">
        <v>10</v>
      </c>
      <c r="C2845" t="s">
        <v>10</v>
      </c>
      <c r="D2845">
        <v>11.922000000000001</v>
      </c>
      <c r="E2845">
        <v>553</v>
      </c>
      <c r="F2845">
        <v>417712</v>
      </c>
      <c r="G2845">
        <v>436835</v>
      </c>
      <c r="H2845">
        <v>449134</v>
      </c>
      <c r="I2845">
        <v>406286</v>
      </c>
      <c r="J2845">
        <f t="shared" si="1156"/>
        <v>449134</v>
      </c>
      <c r="K2845">
        <f t="shared" si="1157"/>
        <v>1.0752240778335311</v>
      </c>
      <c r="L2845">
        <f t="shared" si="1164"/>
        <v>436835</v>
      </c>
      <c r="M2845">
        <f t="shared" si="1165"/>
        <v>1.075190875393196</v>
      </c>
      <c r="N2845">
        <f t="shared" si="1160"/>
        <v>4.0758469623581982E-4</v>
      </c>
      <c r="O2845">
        <f t="shared" si="1161"/>
        <v>4.3824487914921926E-4</v>
      </c>
      <c r="P2845">
        <f t="shared" si="1162"/>
        <v>4.1771473499540267E-4</v>
      </c>
      <c r="Q2845">
        <f t="shared" si="1163"/>
        <v>4.4912307158434387E-4</v>
      </c>
    </row>
    <row r="2846" spans="1:17" x14ac:dyDescent="0.25">
      <c r="A2846" t="s">
        <v>2856</v>
      </c>
      <c r="B2846" t="s">
        <v>10</v>
      </c>
      <c r="C2846" t="s">
        <v>10</v>
      </c>
      <c r="D2846">
        <v>12.797000000000001</v>
      </c>
      <c r="E2846">
        <v>60</v>
      </c>
      <c r="F2846">
        <v>9512</v>
      </c>
      <c r="G2846">
        <v>16281</v>
      </c>
      <c r="H2846">
        <v>19047</v>
      </c>
      <c r="I2846">
        <v>8330</v>
      </c>
      <c r="J2846">
        <f t="shared" si="1156"/>
        <v>19047</v>
      </c>
      <c r="K2846">
        <f t="shared" si="1157"/>
        <v>2.002417998317914</v>
      </c>
      <c r="L2846">
        <f t="shared" si="1164"/>
        <v>16281</v>
      </c>
      <c r="M2846">
        <f t="shared" si="1165"/>
        <v>1.9545018007202881</v>
      </c>
      <c r="N2846">
        <f t="shared" si="1160"/>
        <v>1.7284965531898411E-5</v>
      </c>
      <c r="O2846">
        <f t="shared" si="1161"/>
        <v>3.4611726081378152E-5</v>
      </c>
      <c r="P2846">
        <f t="shared" si="1162"/>
        <v>1.5568380739776235E-5</v>
      </c>
      <c r="Q2846">
        <f t="shared" si="1163"/>
        <v>3.0428428190191702E-5</v>
      </c>
    </row>
    <row r="2847" spans="1:17" x14ac:dyDescent="0.25">
      <c r="A2847" t="s">
        <v>2857</v>
      </c>
      <c r="B2847" t="s">
        <v>10</v>
      </c>
      <c r="C2847" t="s">
        <v>10</v>
      </c>
      <c r="D2847">
        <v>0.26600000000000001</v>
      </c>
      <c r="E2847">
        <v>164</v>
      </c>
      <c r="F2847">
        <v>10368</v>
      </c>
      <c r="G2847">
        <v>10844</v>
      </c>
      <c r="H2847">
        <v>12642</v>
      </c>
      <c r="I2847">
        <v>9219</v>
      </c>
      <c r="J2847">
        <f t="shared" si="1156"/>
        <v>12642</v>
      </c>
      <c r="K2847">
        <f t="shared" si="1157"/>
        <v>1.2193287037037037</v>
      </c>
      <c r="L2847">
        <f t="shared" si="1164"/>
        <v>10844</v>
      </c>
      <c r="M2847">
        <f t="shared" si="1165"/>
        <v>1.1762664063347434</v>
      </c>
      <c r="N2847">
        <f t="shared" si="1160"/>
        <v>1.1472490904303023E-5</v>
      </c>
      <c r="O2847">
        <f t="shared" si="1161"/>
        <v>1.3988737462596338E-5</v>
      </c>
      <c r="P2847">
        <f t="shared" si="1162"/>
        <v>1.036935819311673E-5</v>
      </c>
      <c r="Q2847">
        <f t="shared" si="1163"/>
        <v>1.2197127697815145E-5</v>
      </c>
    </row>
    <row r="2848" spans="1:17" x14ac:dyDescent="0.25">
      <c r="A2848" t="s">
        <v>2858</v>
      </c>
      <c r="B2848" t="s">
        <v>10</v>
      </c>
      <c r="C2848" t="s">
        <v>10</v>
      </c>
      <c r="D2848">
        <v>11.859</v>
      </c>
      <c r="E2848">
        <v>89</v>
      </c>
      <c r="F2848">
        <v>20721</v>
      </c>
      <c r="G2848">
        <v>26498</v>
      </c>
      <c r="H2848">
        <v>30752</v>
      </c>
      <c r="I2848">
        <v>16530</v>
      </c>
      <c r="J2848">
        <f t="shared" si="1156"/>
        <v>30752</v>
      </c>
      <c r="K2848">
        <f t="shared" si="1157"/>
        <v>1.4840982578060904</v>
      </c>
      <c r="L2848">
        <f t="shared" si="1164"/>
        <v>26498</v>
      </c>
      <c r="M2848">
        <f t="shared" si="1165"/>
        <v>1.6030248033877799</v>
      </c>
      <c r="N2848">
        <f t="shared" si="1160"/>
        <v>2.7907138133928696E-5</v>
      </c>
      <c r="O2848">
        <f t="shared" si="1161"/>
        <v>4.1416935084917488E-5</v>
      </c>
      <c r="P2848">
        <f t="shared" si="1162"/>
        <v>2.5338182718665353E-5</v>
      </c>
      <c r="Q2848">
        <f t="shared" si="1163"/>
        <v>4.0617735370792167E-5</v>
      </c>
    </row>
    <row r="2849" spans="1:17" x14ac:dyDescent="0.25">
      <c r="A2849" t="s">
        <v>2859</v>
      </c>
      <c r="B2849" t="s">
        <v>10</v>
      </c>
      <c r="C2849" t="s">
        <v>10</v>
      </c>
      <c r="D2849">
        <v>0</v>
      </c>
      <c r="E2849">
        <v>12</v>
      </c>
      <c r="F2849">
        <v>520</v>
      </c>
      <c r="G2849">
        <v>509</v>
      </c>
      <c r="H2849">
        <v>542</v>
      </c>
      <c r="I2849">
        <v>509</v>
      </c>
      <c r="J2849">
        <f t="shared" si="1156"/>
        <v>542</v>
      </c>
      <c r="K2849">
        <f t="shared" si="1157"/>
        <v>1.0423076923076924</v>
      </c>
      <c r="L2849">
        <f t="shared" si="1164"/>
        <v>509</v>
      </c>
      <c r="M2849">
        <f t="shared" si="1165"/>
        <v>1</v>
      </c>
      <c r="N2849">
        <f t="shared" si="1160"/>
        <v>4.9185967964975787E-7</v>
      </c>
      <c r="O2849">
        <f t="shared" si="1161"/>
        <v>5.1266912763493993E-7</v>
      </c>
      <c r="P2849">
        <f t="shared" si="1162"/>
        <v>4.8672107343198228E-7</v>
      </c>
      <c r="Q2849">
        <f t="shared" si="1163"/>
        <v>4.8672107343198228E-7</v>
      </c>
    </row>
    <row r="2850" spans="1:17" x14ac:dyDescent="0.25">
      <c r="A2850" t="s">
        <v>2860</v>
      </c>
      <c r="B2850" t="s">
        <v>10</v>
      </c>
      <c r="C2850" t="s">
        <v>10</v>
      </c>
      <c r="D2850">
        <v>7.8E-2</v>
      </c>
      <c r="E2850">
        <v>108</v>
      </c>
      <c r="F2850">
        <v>5225</v>
      </c>
      <c r="G2850">
        <v>4051</v>
      </c>
      <c r="H2850">
        <v>5915</v>
      </c>
      <c r="I2850">
        <v>4032</v>
      </c>
      <c r="J2850">
        <f t="shared" si="1156"/>
        <v>5915</v>
      </c>
      <c r="K2850">
        <f t="shared" si="1157"/>
        <v>1.1320574162679427</v>
      </c>
      <c r="L2850">
        <f t="shared" si="1164"/>
        <v>4051</v>
      </c>
      <c r="M2850">
        <f t="shared" si="1165"/>
        <v>1.0047123015873016</v>
      </c>
      <c r="N2850">
        <f t="shared" si="1160"/>
        <v>5.3678044375061212E-6</v>
      </c>
      <c r="O2850">
        <f t="shared" si="1161"/>
        <v>6.0766628225547767E-6</v>
      </c>
      <c r="P2850">
        <f t="shared" si="1162"/>
        <v>3.873687757314263E-6</v>
      </c>
      <c r="Q2850">
        <f t="shared" si="1163"/>
        <v>3.8919417422817655E-6</v>
      </c>
    </row>
    <row r="2851" spans="1:17" x14ac:dyDescent="0.25">
      <c r="A2851" t="s">
        <v>2861</v>
      </c>
      <c r="B2851" t="s">
        <v>10</v>
      </c>
      <c r="C2851" t="s">
        <v>10</v>
      </c>
      <c r="D2851">
        <v>0.188</v>
      </c>
      <c r="E2851">
        <v>104</v>
      </c>
      <c r="F2851">
        <v>23854</v>
      </c>
      <c r="G2851">
        <v>22247</v>
      </c>
      <c r="H2851">
        <v>24391</v>
      </c>
      <c r="I2851">
        <v>22108</v>
      </c>
      <c r="J2851">
        <f t="shared" si="1156"/>
        <v>24391</v>
      </c>
      <c r="K2851">
        <f t="shared" si="1157"/>
        <v>1.0225119476817306</v>
      </c>
      <c r="L2851">
        <f t="shared" si="1164"/>
        <v>22247</v>
      </c>
      <c r="M2851">
        <f t="shared" si="1165"/>
        <v>1.0062873168083952</v>
      </c>
      <c r="N2851">
        <f t="shared" si="1160"/>
        <v>2.2134593074422958E-5</v>
      </c>
      <c r="O2851">
        <f t="shared" si="1161"/>
        <v>2.2632885875670766E-5</v>
      </c>
      <c r="P2851">
        <f t="shared" si="1162"/>
        <v>2.1273248960002571E-5</v>
      </c>
      <c r="Q2851">
        <f t="shared" si="1163"/>
        <v>2.140700061575797E-5</v>
      </c>
    </row>
    <row r="2852" spans="1:17" x14ac:dyDescent="0.25">
      <c r="A2852" t="s">
        <v>2862</v>
      </c>
      <c r="B2852" t="s">
        <v>10</v>
      </c>
      <c r="C2852" t="s">
        <v>10</v>
      </c>
      <c r="D2852">
        <v>1.125</v>
      </c>
      <c r="E2852">
        <v>14</v>
      </c>
      <c r="F2852">
        <v>2481</v>
      </c>
      <c r="G2852">
        <v>3761</v>
      </c>
      <c r="H2852">
        <v>4346</v>
      </c>
      <c r="I2852">
        <v>1914</v>
      </c>
      <c r="J2852">
        <f t="shared" si="1156"/>
        <v>4346</v>
      </c>
      <c r="K2852">
        <f t="shared" si="1157"/>
        <v>1.7517130189439742</v>
      </c>
      <c r="L2852">
        <f t="shared" si="1164"/>
        <v>3761</v>
      </c>
      <c r="M2852">
        <f t="shared" si="1165"/>
        <v>1.9649947753396029</v>
      </c>
      <c r="N2852">
        <f t="shared" si="1160"/>
        <v>3.9439523390366196E-6</v>
      </c>
      <c r="O2852">
        <f t="shared" si="1161"/>
        <v>6.9086726583849859E-6</v>
      </c>
      <c r="P2852">
        <f t="shared" si="1162"/>
        <v>3.5963810553589099E-6</v>
      </c>
      <c r="Q2852">
        <f t="shared" si="1163"/>
        <v>7.0668699839105851E-6</v>
      </c>
    </row>
    <row r="2853" spans="1:17" x14ac:dyDescent="0.25">
      <c r="A2853" t="s">
        <v>2863</v>
      </c>
      <c r="B2853" t="s">
        <v>10</v>
      </c>
      <c r="C2853" t="s">
        <v>10</v>
      </c>
      <c r="D2853">
        <v>1.1719999999999999</v>
      </c>
      <c r="E2853">
        <v>89</v>
      </c>
      <c r="F2853">
        <v>11720</v>
      </c>
      <c r="G2853">
        <v>14135</v>
      </c>
      <c r="H2853">
        <v>16671</v>
      </c>
      <c r="I2853">
        <v>9550</v>
      </c>
      <c r="J2853">
        <f t="shared" si="1156"/>
        <v>16671</v>
      </c>
      <c r="K2853">
        <f t="shared" si="1157"/>
        <v>1.4224402730375427</v>
      </c>
      <c r="L2853">
        <f t="shared" si="1164"/>
        <v>14135</v>
      </c>
      <c r="M2853">
        <f t="shared" si="1165"/>
        <v>1.4801047120418849</v>
      </c>
      <c r="N2853">
        <f t="shared" si="1160"/>
        <v>1.5128768855057404E-5</v>
      </c>
      <c r="O2853">
        <f t="shared" si="1161"/>
        <v>2.1519770100909727E-5</v>
      </c>
      <c r="P2853">
        <f t="shared" si="1162"/>
        <v>1.3516311145306618E-5</v>
      </c>
      <c r="Q2853">
        <f t="shared" si="1163"/>
        <v>2.0005555815592572E-5</v>
      </c>
    </row>
    <row r="2854" spans="1:17" x14ac:dyDescent="0.25">
      <c r="A2854" t="s">
        <v>2864</v>
      </c>
      <c r="B2854" t="s">
        <v>10</v>
      </c>
      <c r="C2854" t="s">
        <v>10</v>
      </c>
      <c r="D2854">
        <v>29.25</v>
      </c>
      <c r="E2854">
        <v>10</v>
      </c>
      <c r="F2854">
        <v>25702</v>
      </c>
      <c r="G2854">
        <v>48162</v>
      </c>
      <c r="H2854">
        <v>50943</v>
      </c>
      <c r="I2854">
        <v>24362</v>
      </c>
      <c r="J2854">
        <f t="shared" si="1156"/>
        <v>50943</v>
      </c>
      <c r="K2854">
        <f t="shared" si="1157"/>
        <v>1.9820636526340363</v>
      </c>
      <c r="L2854">
        <f t="shared" si="1164"/>
        <v>48162</v>
      </c>
      <c r="M2854">
        <f t="shared" si="1165"/>
        <v>1.9769312864296855</v>
      </c>
      <c r="N2854">
        <f t="shared" si="1160"/>
        <v>4.623027243615796E-5</v>
      </c>
      <c r="O2854">
        <f t="shared" si="1161"/>
        <v>9.1631342647077857E-5</v>
      </c>
      <c r="P2854">
        <f t="shared" si="1162"/>
        <v>4.6053949584736988E-5</v>
      </c>
      <c r="Q2854">
        <f t="shared" si="1163"/>
        <v>9.1045493797721971E-5</v>
      </c>
    </row>
    <row r="2855" spans="1:17" x14ac:dyDescent="0.25">
      <c r="A2855" t="s">
        <v>2865</v>
      </c>
      <c r="B2855" t="s">
        <v>10</v>
      </c>
      <c r="C2855" t="s">
        <v>10</v>
      </c>
      <c r="D2855">
        <v>0</v>
      </c>
      <c r="E2855">
        <v>1</v>
      </c>
      <c r="F2855">
        <v>30</v>
      </c>
      <c r="G2855">
        <v>30</v>
      </c>
      <c r="H2855">
        <v>30</v>
      </c>
      <c r="I2855">
        <v>30</v>
      </c>
      <c r="J2855">
        <f t="shared" si="1156"/>
        <v>30</v>
      </c>
      <c r="K2855">
        <f t="shared" si="1157"/>
        <v>1</v>
      </c>
      <c r="L2855">
        <f t="shared" si="1164"/>
        <v>30</v>
      </c>
      <c r="M2855">
        <f t="shared" si="1165"/>
        <v>1</v>
      </c>
      <c r="N2855">
        <f t="shared" si="1160"/>
        <v>2.7224705515669254E-8</v>
      </c>
      <c r="O2855">
        <f t="shared" si="1161"/>
        <v>2.7224705515669254E-8</v>
      </c>
      <c r="P2855">
        <f t="shared" si="1162"/>
        <v>2.8686900202277932E-8</v>
      </c>
      <c r="Q2855">
        <f t="shared" si="1163"/>
        <v>2.8686900202277932E-8</v>
      </c>
    </row>
    <row r="2856" spans="1:17" x14ac:dyDescent="0.25">
      <c r="A2856" t="s">
        <v>2866</v>
      </c>
      <c r="B2856" t="s">
        <v>10</v>
      </c>
      <c r="C2856" t="s">
        <v>10</v>
      </c>
      <c r="D2856">
        <v>35.094000000000001</v>
      </c>
      <c r="E2856">
        <v>171</v>
      </c>
      <c r="F2856">
        <v>48823</v>
      </c>
      <c r="G2856">
        <v>79362</v>
      </c>
      <c r="H2856">
        <v>86636</v>
      </c>
      <c r="I2856">
        <v>43348</v>
      </c>
      <c r="J2856">
        <f t="shared" si="1156"/>
        <v>86636</v>
      </c>
      <c r="K2856">
        <f t="shared" si="1157"/>
        <v>1.7744915306310551</v>
      </c>
      <c r="L2856">
        <f t="shared" si="1164"/>
        <v>79362</v>
      </c>
      <c r="M2856">
        <f t="shared" si="1165"/>
        <v>1.8308111100858171</v>
      </c>
      <c r="N2856">
        <f t="shared" si="1160"/>
        <v>7.8621319568517378E-5</v>
      </c>
      <c r="O2856">
        <f t="shared" si="1161"/>
        <v>1.3951286570137173E-4</v>
      </c>
      <c r="P2856">
        <f t="shared" si="1162"/>
        <v>7.5888325795106038E-5</v>
      </c>
      <c r="Q2856">
        <f t="shared" si="1163"/>
        <v>1.3893718999149224E-4</v>
      </c>
    </row>
    <row r="2857" spans="1:17" x14ac:dyDescent="0.25">
      <c r="A2857" t="s">
        <v>2867</v>
      </c>
      <c r="B2857" t="s">
        <v>10</v>
      </c>
      <c r="C2857" t="s">
        <v>10</v>
      </c>
      <c r="D2857">
        <v>123.078</v>
      </c>
      <c r="E2857">
        <v>599</v>
      </c>
      <c r="F2857">
        <v>155788</v>
      </c>
      <c r="G2857">
        <v>289770</v>
      </c>
      <c r="H2857">
        <v>306250</v>
      </c>
      <c r="I2857">
        <v>145516</v>
      </c>
      <c r="J2857">
        <f t="shared" si="1156"/>
        <v>306250</v>
      </c>
      <c r="K2857">
        <f t="shared" si="1157"/>
        <v>1.9658125144427041</v>
      </c>
      <c r="L2857">
        <f t="shared" si="1164"/>
        <v>289770</v>
      </c>
      <c r="M2857">
        <f t="shared" si="1165"/>
        <v>1.9913274141675141</v>
      </c>
      <c r="N2857">
        <f t="shared" si="1160"/>
        <v>2.7791886880579032E-4</v>
      </c>
      <c r="O2857">
        <f t="shared" si="1161"/>
        <v>5.4633639029818268E-4</v>
      </c>
      <c r="P2857">
        <f t="shared" si="1162"/>
        <v>2.7708676905380253E-4</v>
      </c>
      <c r="Q2857">
        <f t="shared" si="1163"/>
        <v>5.5177047931993979E-4</v>
      </c>
    </row>
    <row r="2858" spans="1:17" x14ac:dyDescent="0.25">
      <c r="A2858" t="s">
        <v>2868</v>
      </c>
      <c r="B2858" t="s">
        <v>10</v>
      </c>
      <c r="C2858" t="s">
        <v>10</v>
      </c>
      <c r="D2858">
        <v>3.0310000000000001</v>
      </c>
      <c r="E2858">
        <v>129</v>
      </c>
      <c r="F2858">
        <v>35659</v>
      </c>
      <c r="G2858">
        <v>46902</v>
      </c>
      <c r="H2858">
        <v>48767</v>
      </c>
      <c r="I2858">
        <v>33940</v>
      </c>
      <c r="J2858">
        <f t="shared" si="1156"/>
        <v>48767</v>
      </c>
      <c r="K2858">
        <f t="shared" si="1157"/>
        <v>1.3675930340166578</v>
      </c>
      <c r="L2858">
        <f t="shared" si="1164"/>
        <v>46902</v>
      </c>
      <c r="M2858">
        <f t="shared" si="1165"/>
        <v>1.3819092516205067</v>
      </c>
      <c r="N2858">
        <f t="shared" si="1160"/>
        <v>4.4255573796088086E-5</v>
      </c>
      <c r="O2858">
        <f t="shared" si="1161"/>
        <v>6.0523614439940201E-5</v>
      </c>
      <c r="P2858">
        <f t="shared" si="1162"/>
        <v>4.4849099776241316E-5</v>
      </c>
      <c r="Q2858">
        <f t="shared" si="1163"/>
        <v>6.1977385907639076E-5</v>
      </c>
    </row>
    <row r="2859" spans="1:17" x14ac:dyDescent="0.25">
      <c r="A2859" t="s">
        <v>2869</v>
      </c>
      <c r="B2859" t="s">
        <v>10</v>
      </c>
      <c r="C2859" t="s">
        <v>10</v>
      </c>
      <c r="D2859">
        <v>0</v>
      </c>
      <c r="E2859">
        <v>3</v>
      </c>
      <c r="F2859">
        <v>478</v>
      </c>
      <c r="G2859">
        <v>469</v>
      </c>
      <c r="H2859">
        <v>482</v>
      </c>
      <c r="I2859">
        <v>469</v>
      </c>
      <c r="J2859">
        <f t="shared" ref="J2859:J2873" si="1166">H2859</f>
        <v>482</v>
      </c>
      <c r="K2859">
        <f t="shared" ref="K2859:K2873" si="1167">H2859/F2859</f>
        <v>1.00836820083682</v>
      </c>
      <c r="L2859">
        <f t="shared" ref="L2859:L2873" si="1168">G2859</f>
        <v>469</v>
      </c>
      <c r="M2859">
        <f t="shared" ref="M2859:M2873" si="1169">G2859/I2859</f>
        <v>1</v>
      </c>
      <c r="N2859">
        <f t="shared" ref="N2859:N2873" si="1170">J2859/$T$8</f>
        <v>4.3741026861841935E-7</v>
      </c>
      <c r="O2859">
        <f t="shared" ref="O2859:O2873" si="1171">N2859*K2859</f>
        <v>4.4107060559430567E-7</v>
      </c>
      <c r="P2859">
        <f t="shared" ref="P2859:P2873" si="1172">L2859/$T$9</f>
        <v>4.4847187316227834E-7</v>
      </c>
      <c r="Q2859">
        <f t="shared" ref="Q2859:Q2873" si="1173">P2859*M2859</f>
        <v>4.4847187316227834E-7</v>
      </c>
    </row>
    <row r="2860" spans="1:17" x14ac:dyDescent="0.25">
      <c r="A2860" t="s">
        <v>2870</v>
      </c>
      <c r="B2860" t="s">
        <v>10</v>
      </c>
      <c r="C2860" t="s">
        <v>10</v>
      </c>
      <c r="D2860">
        <v>25.280999999999999</v>
      </c>
      <c r="E2860">
        <v>124</v>
      </c>
      <c r="F2860">
        <v>62158</v>
      </c>
      <c r="G2860">
        <v>115767</v>
      </c>
      <c r="H2860">
        <v>121669</v>
      </c>
      <c r="I2860">
        <v>58694</v>
      </c>
      <c r="J2860">
        <f t="shared" si="1166"/>
        <v>121669</v>
      </c>
      <c r="K2860">
        <f t="shared" si="1167"/>
        <v>1.9574149747417871</v>
      </c>
      <c r="L2860">
        <f t="shared" si="1168"/>
        <v>115767</v>
      </c>
      <c r="M2860">
        <f t="shared" si="1169"/>
        <v>1.9723821855726309</v>
      </c>
      <c r="N2860">
        <f t="shared" si="1170"/>
        <v>1.1041342317953208E-4</v>
      </c>
      <c r="O2860">
        <f t="shared" si="1171"/>
        <v>2.1612488794411802E-4</v>
      </c>
      <c r="P2860">
        <f t="shared" si="1172"/>
        <v>1.1069987919057031E-4</v>
      </c>
      <c r="Q2860">
        <f t="shared" si="1173"/>
        <v>2.1834246966052329E-4</v>
      </c>
    </row>
    <row r="2861" spans="1:17" x14ac:dyDescent="0.25">
      <c r="A2861" t="s">
        <v>2871</v>
      </c>
      <c r="B2861" t="s">
        <v>10</v>
      </c>
      <c r="C2861" t="s">
        <v>10</v>
      </c>
      <c r="D2861">
        <v>50.390999999999998</v>
      </c>
      <c r="E2861">
        <v>53</v>
      </c>
      <c r="F2861">
        <v>25179</v>
      </c>
      <c r="G2861">
        <v>42134</v>
      </c>
      <c r="H2861">
        <v>50734</v>
      </c>
      <c r="I2861">
        <v>21205</v>
      </c>
      <c r="J2861">
        <f t="shared" si="1166"/>
        <v>50734</v>
      </c>
      <c r="K2861">
        <f t="shared" si="1167"/>
        <v>2.0149330791532627</v>
      </c>
      <c r="L2861">
        <f t="shared" si="1168"/>
        <v>42134</v>
      </c>
      <c r="M2861">
        <f t="shared" si="1169"/>
        <v>1.9869842018391888</v>
      </c>
      <c r="N2861">
        <f t="shared" si="1170"/>
        <v>4.6040606987732131E-5</v>
      </c>
      <c r="O2861">
        <f t="shared" si="1171"/>
        <v>9.2768742003876328E-5</v>
      </c>
      <c r="P2861">
        <f t="shared" si="1172"/>
        <v>4.0289795104092612E-5</v>
      </c>
      <c r="Q2861">
        <f t="shared" si="1173"/>
        <v>8.0055186367169911E-5</v>
      </c>
    </row>
    <row r="2862" spans="1:17" x14ac:dyDescent="0.25">
      <c r="A2862" t="s">
        <v>2872</v>
      </c>
      <c r="B2862" t="s">
        <v>10</v>
      </c>
      <c r="C2862" t="s">
        <v>10</v>
      </c>
      <c r="D2862">
        <v>3.1E-2</v>
      </c>
      <c r="E2862">
        <v>10</v>
      </c>
      <c r="F2862">
        <v>3084</v>
      </c>
      <c r="G2862">
        <v>3470</v>
      </c>
      <c r="H2862">
        <v>3621</v>
      </c>
      <c r="I2862">
        <v>2939</v>
      </c>
      <c r="J2862">
        <f t="shared" si="1166"/>
        <v>3621</v>
      </c>
      <c r="K2862">
        <f t="shared" si="1167"/>
        <v>1.1741245136186771</v>
      </c>
      <c r="L2862">
        <f t="shared" si="1168"/>
        <v>3470</v>
      </c>
      <c r="M2862">
        <f t="shared" si="1169"/>
        <v>1.1806736985369173</v>
      </c>
      <c r="N2862">
        <f t="shared" si="1170"/>
        <v>3.2860219557412789E-6</v>
      </c>
      <c r="O2862">
        <f t="shared" si="1171"/>
        <v>3.8581989305250231E-6</v>
      </c>
      <c r="P2862">
        <f t="shared" si="1172"/>
        <v>3.318118123396814E-6</v>
      </c>
      <c r="Q2862">
        <f t="shared" si="1173"/>
        <v>3.9176147969332917E-6</v>
      </c>
    </row>
    <row r="2863" spans="1:17" x14ac:dyDescent="0.25">
      <c r="A2863" t="s">
        <v>2873</v>
      </c>
      <c r="B2863" t="s">
        <v>10</v>
      </c>
      <c r="C2863" t="s">
        <v>10</v>
      </c>
      <c r="D2863">
        <v>30.905999999999999</v>
      </c>
      <c r="E2863">
        <v>14</v>
      </c>
      <c r="F2863">
        <v>22078</v>
      </c>
      <c r="G2863">
        <v>39595</v>
      </c>
      <c r="H2863">
        <v>43041</v>
      </c>
      <c r="I2863">
        <v>20152</v>
      </c>
      <c r="J2863">
        <f t="shared" si="1166"/>
        <v>43041</v>
      </c>
      <c r="K2863">
        <f t="shared" si="1167"/>
        <v>1.949497237068575</v>
      </c>
      <c r="L2863">
        <f t="shared" si="1168"/>
        <v>39595</v>
      </c>
      <c r="M2863">
        <f t="shared" si="1169"/>
        <v>1.9648173878523223</v>
      </c>
      <c r="N2863">
        <f t="shared" si="1170"/>
        <v>3.9059285003330682E-5</v>
      </c>
      <c r="O2863">
        <f t="shared" si="1171"/>
        <v>7.6145968195867199E-5</v>
      </c>
      <c r="P2863">
        <f t="shared" si="1172"/>
        <v>3.7861927116973154E-5</v>
      </c>
      <c r="Q2863">
        <f t="shared" si="1173"/>
        <v>7.4391772737026195E-5</v>
      </c>
    </row>
    <row r="2864" spans="1:17" x14ac:dyDescent="0.25">
      <c r="A2864" t="s">
        <v>2874</v>
      </c>
      <c r="B2864" t="s">
        <v>10</v>
      </c>
      <c r="C2864" t="s">
        <v>10</v>
      </c>
      <c r="D2864">
        <v>0.29699999999999999</v>
      </c>
      <c r="E2864">
        <v>49</v>
      </c>
      <c r="F2864">
        <v>7122</v>
      </c>
      <c r="G2864">
        <v>12737</v>
      </c>
      <c r="H2864">
        <v>13357</v>
      </c>
      <c r="I2864">
        <v>6709</v>
      </c>
      <c r="J2864">
        <f t="shared" si="1166"/>
        <v>13357</v>
      </c>
      <c r="K2864">
        <f t="shared" si="1167"/>
        <v>1.8754563324908733</v>
      </c>
      <c r="L2864">
        <f t="shared" si="1168"/>
        <v>12737</v>
      </c>
      <c r="M2864">
        <f t="shared" si="1169"/>
        <v>1.8984945595468774</v>
      </c>
      <c r="N2864">
        <f t="shared" si="1170"/>
        <v>1.2121346385759808E-5</v>
      </c>
      <c r="O2864">
        <f t="shared" si="1171"/>
        <v>2.2733055837488591E-5</v>
      </c>
      <c r="P2864">
        <f t="shared" si="1172"/>
        <v>1.2179501595880467E-5</v>
      </c>
      <c r="Q2864">
        <f t="shared" si="1173"/>
        <v>2.3122717517771577E-5</v>
      </c>
    </row>
    <row r="2865" spans="1:17" x14ac:dyDescent="0.25">
      <c r="A2865" t="s">
        <v>2875</v>
      </c>
      <c r="B2865" t="s">
        <v>10</v>
      </c>
      <c r="C2865" t="s">
        <v>10</v>
      </c>
      <c r="D2865">
        <v>125.01600000000001</v>
      </c>
      <c r="E2865">
        <v>66</v>
      </c>
      <c r="F2865">
        <v>121830</v>
      </c>
      <c r="G2865">
        <v>230785</v>
      </c>
      <c r="H2865">
        <v>239527</v>
      </c>
      <c r="I2865">
        <v>115875</v>
      </c>
      <c r="J2865">
        <f t="shared" si="1166"/>
        <v>239527</v>
      </c>
      <c r="K2865">
        <f t="shared" si="1167"/>
        <v>1.9660756792251497</v>
      </c>
      <c r="L2865">
        <f t="shared" si="1168"/>
        <v>230785</v>
      </c>
      <c r="M2865">
        <f t="shared" si="1169"/>
        <v>1.9916720604099245</v>
      </c>
      <c r="N2865">
        <f t="shared" si="1170"/>
        <v>2.1736840126839032E-4</v>
      </c>
      <c r="O2865">
        <f t="shared" si="1171"/>
        <v>4.2736272716583539E-4</v>
      </c>
      <c r="P2865">
        <f t="shared" si="1172"/>
        <v>2.2068354210609041E-4</v>
      </c>
      <c r="Q2865">
        <f t="shared" si="1173"/>
        <v>4.3952924500499744E-4</v>
      </c>
    </row>
    <row r="2866" spans="1:17" x14ac:dyDescent="0.25">
      <c r="A2866" t="s">
        <v>2876</v>
      </c>
      <c r="B2866" t="s">
        <v>10</v>
      </c>
      <c r="C2866" t="s">
        <v>10</v>
      </c>
      <c r="D2866">
        <v>15.75</v>
      </c>
      <c r="E2866">
        <v>342</v>
      </c>
      <c r="F2866">
        <v>41204</v>
      </c>
      <c r="G2866">
        <v>65536</v>
      </c>
      <c r="H2866">
        <v>76218</v>
      </c>
      <c r="I2866">
        <v>36766</v>
      </c>
      <c r="J2866">
        <f t="shared" si="1166"/>
        <v>76218</v>
      </c>
      <c r="K2866">
        <f t="shared" si="1167"/>
        <v>1.8497718668090477</v>
      </c>
      <c r="L2866">
        <f t="shared" si="1168"/>
        <v>65536</v>
      </c>
      <c r="M2866">
        <f t="shared" si="1169"/>
        <v>1.7825164554207691</v>
      </c>
      <c r="N2866">
        <f t="shared" si="1170"/>
        <v>6.9167086833109303E-5</v>
      </c>
      <c r="O2866">
        <f t="shared" si="1171"/>
        <v>1.2794333133302411E-4</v>
      </c>
      <c r="P2866">
        <f t="shared" si="1172"/>
        <v>6.266748972188288E-5</v>
      </c>
      <c r="Q2866">
        <f t="shared" si="1173"/>
        <v>1.1170583164916815E-4</v>
      </c>
    </row>
    <row r="2867" spans="1:17" x14ac:dyDescent="0.25">
      <c r="A2867" t="s">
        <v>2877</v>
      </c>
      <c r="B2867" t="s">
        <v>10</v>
      </c>
      <c r="C2867" t="s">
        <v>10</v>
      </c>
      <c r="D2867">
        <v>1.1879999999999999</v>
      </c>
      <c r="E2867">
        <v>13</v>
      </c>
      <c r="F2867">
        <v>7011</v>
      </c>
      <c r="G2867">
        <v>12637</v>
      </c>
      <c r="H2867">
        <v>12874</v>
      </c>
      <c r="I2867">
        <v>6821</v>
      </c>
      <c r="J2867">
        <f t="shared" si="1166"/>
        <v>12874</v>
      </c>
      <c r="K2867">
        <f t="shared" si="1167"/>
        <v>1.8362573099415205</v>
      </c>
      <c r="L2867">
        <f t="shared" si="1168"/>
        <v>12637</v>
      </c>
      <c r="M2867">
        <f t="shared" si="1169"/>
        <v>1.8526609001612666</v>
      </c>
      <c r="N2867">
        <f t="shared" si="1170"/>
        <v>1.1683028626957533E-5</v>
      </c>
      <c r="O2867">
        <f t="shared" si="1171"/>
        <v>2.1453046718506816E-5</v>
      </c>
      <c r="P2867">
        <f t="shared" si="1172"/>
        <v>1.2083878595206208E-5</v>
      </c>
      <c r="Q2867">
        <f t="shared" si="1173"/>
        <v>2.2387329395634193E-5</v>
      </c>
    </row>
    <row r="2868" spans="1:17" x14ac:dyDescent="0.25">
      <c r="A2868" t="s">
        <v>2878</v>
      </c>
      <c r="B2868" t="s">
        <v>10</v>
      </c>
      <c r="C2868" t="s">
        <v>10</v>
      </c>
      <c r="D2868">
        <v>0.81200000000000006</v>
      </c>
      <c r="E2868">
        <v>31</v>
      </c>
      <c r="F2868">
        <v>4258</v>
      </c>
      <c r="G2868">
        <v>5313</v>
      </c>
      <c r="H2868">
        <v>6130</v>
      </c>
      <c r="I2868">
        <v>3381</v>
      </c>
      <c r="J2868">
        <f t="shared" si="1166"/>
        <v>6130</v>
      </c>
      <c r="K2868">
        <f t="shared" si="1167"/>
        <v>1.4396430248943166</v>
      </c>
      <c r="L2868">
        <f t="shared" si="1168"/>
        <v>5313</v>
      </c>
      <c r="M2868">
        <f t="shared" si="1169"/>
        <v>1.5714285714285714</v>
      </c>
      <c r="N2868">
        <f t="shared" si="1170"/>
        <v>5.5629148270350843E-6</v>
      </c>
      <c r="O2868">
        <f t="shared" si="1171"/>
        <v>8.0086115288222337E-6</v>
      </c>
      <c r="P2868">
        <f t="shared" si="1172"/>
        <v>5.0804500258234212E-6</v>
      </c>
      <c r="Q2868">
        <f t="shared" si="1173"/>
        <v>7.983564326293948E-6</v>
      </c>
    </row>
    <row r="2869" spans="1:17" x14ac:dyDescent="0.25">
      <c r="A2869" t="s">
        <v>2879</v>
      </c>
      <c r="B2869" t="s">
        <v>10</v>
      </c>
      <c r="C2869" t="s">
        <v>10</v>
      </c>
      <c r="D2869">
        <v>0.40600000000000003</v>
      </c>
      <c r="E2869">
        <v>76</v>
      </c>
      <c r="F2869">
        <v>6406</v>
      </c>
      <c r="G2869">
        <v>8143</v>
      </c>
      <c r="H2869">
        <v>9118</v>
      </c>
      <c r="I2869">
        <v>5234</v>
      </c>
      <c r="J2869">
        <f t="shared" si="1166"/>
        <v>9118</v>
      </c>
      <c r="K2869">
        <f t="shared" si="1167"/>
        <v>1.4233531064626912</v>
      </c>
      <c r="L2869">
        <f t="shared" si="1168"/>
        <v>8143</v>
      </c>
      <c r="M2869">
        <f t="shared" si="1169"/>
        <v>1.5557890714558655</v>
      </c>
      <c r="N2869">
        <f t="shared" si="1170"/>
        <v>8.2744954963957422E-6</v>
      </c>
      <c r="O2869">
        <f t="shared" si="1171"/>
        <v>1.1777528869206427E-5</v>
      </c>
      <c r="P2869">
        <f t="shared" si="1172"/>
        <v>7.786580944904973E-6</v>
      </c>
      <c r="Q2869">
        <f t="shared" si="1173"/>
        <v>1.2114277538089644E-5</v>
      </c>
    </row>
    <row r="2870" spans="1:17" x14ac:dyDescent="0.25">
      <c r="A2870" t="s">
        <v>2880</v>
      </c>
      <c r="B2870" t="s">
        <v>10</v>
      </c>
      <c r="C2870" t="s">
        <v>10</v>
      </c>
      <c r="D2870">
        <v>4.8280000000000003</v>
      </c>
      <c r="E2870">
        <v>14</v>
      </c>
      <c r="F2870">
        <v>4758</v>
      </c>
      <c r="G2870">
        <v>8088</v>
      </c>
      <c r="H2870">
        <v>9134</v>
      </c>
      <c r="I2870">
        <v>4095</v>
      </c>
      <c r="J2870">
        <f t="shared" si="1166"/>
        <v>9134</v>
      </c>
      <c r="K2870">
        <f t="shared" si="1167"/>
        <v>1.919714165615805</v>
      </c>
      <c r="L2870">
        <f t="shared" si="1168"/>
        <v>8088</v>
      </c>
      <c r="M2870">
        <f t="shared" si="1169"/>
        <v>1.9750915750915752</v>
      </c>
      <c r="N2870">
        <f t="shared" si="1170"/>
        <v>8.2890153393374321E-6</v>
      </c>
      <c r="O2870">
        <f t="shared" si="1171"/>
        <v>1.5912540165932768E-5</v>
      </c>
      <c r="P2870">
        <f t="shared" si="1172"/>
        <v>7.7339882945341297E-6</v>
      </c>
      <c r="Q2870">
        <f t="shared" si="1173"/>
        <v>1.5275335122391221E-5</v>
      </c>
    </row>
    <row r="2871" spans="1:17" x14ac:dyDescent="0.25">
      <c r="A2871" t="s">
        <v>2881</v>
      </c>
      <c r="B2871" t="s">
        <v>10</v>
      </c>
      <c r="C2871" t="s">
        <v>10</v>
      </c>
      <c r="D2871">
        <v>84.688000000000002</v>
      </c>
      <c r="E2871">
        <v>369</v>
      </c>
      <c r="F2871">
        <v>220550</v>
      </c>
      <c r="G2871">
        <v>376000</v>
      </c>
      <c r="H2871">
        <v>388449</v>
      </c>
      <c r="I2871">
        <v>209039</v>
      </c>
      <c r="J2871">
        <f t="shared" si="1166"/>
        <v>388449</v>
      </c>
      <c r="K2871">
        <f t="shared" si="1167"/>
        <v>1.7612740875085016</v>
      </c>
      <c r="L2871">
        <f t="shared" si="1168"/>
        <v>376000</v>
      </c>
      <c r="M2871">
        <f t="shared" si="1169"/>
        <v>1.7987074182329612</v>
      </c>
      <c r="N2871">
        <f t="shared" si="1170"/>
        <v>3.5251365442854021E-4</v>
      </c>
      <c r="O2871">
        <f t="shared" si="1171"/>
        <v>6.2087316503791441E-4</v>
      </c>
      <c r="P2871">
        <f t="shared" si="1172"/>
        <v>3.5954248253521672E-4</v>
      </c>
      <c r="Q2871">
        <f t="shared" si="1173"/>
        <v>6.4671173050598926E-4</v>
      </c>
    </row>
    <row r="2872" spans="1:17" x14ac:dyDescent="0.25">
      <c r="A2872" t="s">
        <v>2882</v>
      </c>
      <c r="B2872" t="s">
        <v>10</v>
      </c>
      <c r="C2872" t="s">
        <v>10</v>
      </c>
      <c r="D2872">
        <v>129.96899999999999</v>
      </c>
      <c r="E2872">
        <v>59</v>
      </c>
      <c r="F2872">
        <v>114449</v>
      </c>
      <c r="G2872">
        <v>219681</v>
      </c>
      <c r="H2872">
        <v>227050</v>
      </c>
      <c r="I2872">
        <v>109919</v>
      </c>
      <c r="J2872">
        <f t="shared" si="1166"/>
        <v>227050</v>
      </c>
      <c r="K2872">
        <f t="shared" si="1167"/>
        <v>1.9838530699263428</v>
      </c>
      <c r="L2872">
        <f t="shared" si="1168"/>
        <v>219681</v>
      </c>
      <c r="M2872">
        <f t="shared" si="1169"/>
        <v>1.9985716755065093</v>
      </c>
      <c r="N2872">
        <f t="shared" si="1170"/>
        <v>2.0604564624442348E-4</v>
      </c>
      <c r="O2872">
        <f t="shared" si="1171"/>
        <v>4.0876428784695677E-4</v>
      </c>
      <c r="P2872">
        <f t="shared" si="1172"/>
        <v>2.100655641112206E-4</v>
      </c>
      <c r="Q2872">
        <f t="shared" si="1173"/>
        <v>4.1983108643198219E-4</v>
      </c>
    </row>
    <row r="2873" spans="1:17" x14ac:dyDescent="0.25">
      <c r="A2873" t="s">
        <v>2883</v>
      </c>
      <c r="B2873" t="s">
        <v>10</v>
      </c>
      <c r="C2873" t="s">
        <v>10</v>
      </c>
      <c r="D2873">
        <v>1.391</v>
      </c>
      <c r="E2873">
        <v>74</v>
      </c>
      <c r="F2873">
        <v>11530</v>
      </c>
      <c r="G2873">
        <v>14250</v>
      </c>
      <c r="H2873">
        <v>15932</v>
      </c>
      <c r="I2873">
        <v>9860</v>
      </c>
      <c r="J2873">
        <f t="shared" si="1166"/>
        <v>15932</v>
      </c>
      <c r="K2873">
        <f t="shared" si="1167"/>
        <v>1.381786643538595</v>
      </c>
      <c r="L2873">
        <f t="shared" si="1168"/>
        <v>14250</v>
      </c>
      <c r="M2873">
        <f t="shared" si="1169"/>
        <v>1.445233265720081</v>
      </c>
      <c r="N2873">
        <f t="shared" si="1170"/>
        <v>1.4458133609188086E-5</v>
      </c>
      <c r="O2873">
        <f t="shared" si="1171"/>
        <v>1.9978055911672557E-5</v>
      </c>
      <c r="P2873">
        <f t="shared" si="1172"/>
        <v>1.3626277596082017E-5</v>
      </c>
      <c r="Q2873">
        <f t="shared" si="1173"/>
        <v>1.969314966979399E-5</v>
      </c>
    </row>
    <row r="2874" spans="1:17" hidden="1" x14ac:dyDescent="0.25">
      <c r="A2874" t="s">
        <v>2884</v>
      </c>
      <c r="B2874" t="s">
        <v>10</v>
      </c>
      <c r="C2874" t="s">
        <v>20</v>
      </c>
      <c r="D2874" t="s">
        <v>21</v>
      </c>
      <c r="E2874" t="s">
        <v>21</v>
      </c>
      <c r="F2874" t="s">
        <v>21</v>
      </c>
      <c r="G2874" t="s">
        <v>21</v>
      </c>
      <c r="H2874" t="s">
        <v>21</v>
      </c>
      <c r="I2874" t="s">
        <v>21</v>
      </c>
    </row>
    <row r="2875" spans="1:17" x14ac:dyDescent="0.25">
      <c r="A2875" t="s">
        <v>2885</v>
      </c>
      <c r="B2875" t="s">
        <v>10</v>
      </c>
      <c r="C2875" t="s">
        <v>10</v>
      </c>
      <c r="D2875">
        <v>48.438000000000002</v>
      </c>
      <c r="E2875">
        <v>669</v>
      </c>
      <c r="F2875">
        <v>502734</v>
      </c>
      <c r="G2875">
        <v>701975</v>
      </c>
      <c r="H2875">
        <v>720790</v>
      </c>
      <c r="I2875">
        <v>483652</v>
      </c>
      <c r="J2875">
        <f t="shared" ref="J2875:J2893" si="1174">H2875</f>
        <v>720790</v>
      </c>
      <c r="K2875">
        <f t="shared" ref="K2875:K2893" si="1175">H2875/F2875</f>
        <v>1.4337403079958786</v>
      </c>
      <c r="L2875">
        <f t="shared" ref="L2875:L2893" si="1176">G2875</f>
        <v>701975</v>
      </c>
      <c r="M2875">
        <f t="shared" ref="M2875:M2893" si="1177">G2875/I2875</f>
        <v>1.4514051425405043</v>
      </c>
      <c r="N2875">
        <f t="shared" ref="N2875:N2893" si="1178">J2875/$T$8</f>
        <v>6.5410984962130804E-4</v>
      </c>
      <c r="O2875">
        <f t="shared" ref="O2875:O2893" si="1179">N2875*K2875</f>
        <v>9.3782365725919201E-4</v>
      </c>
      <c r="P2875">
        <f t="shared" ref="P2875:P2893" si="1180">L2875/$T$9</f>
        <v>6.7124955898313502E-4</v>
      </c>
      <c r="Q2875">
        <f t="shared" ref="Q2875:Q2893" si="1181">P2875*M2875</f>
        <v>9.7425506183616774E-4</v>
      </c>
    </row>
    <row r="2876" spans="1:17" x14ac:dyDescent="0.25">
      <c r="A2876" t="s">
        <v>2886</v>
      </c>
      <c r="B2876" t="s">
        <v>10</v>
      </c>
      <c r="C2876" t="s">
        <v>10</v>
      </c>
      <c r="D2876">
        <v>1.1559999999999999</v>
      </c>
      <c r="E2876">
        <v>14</v>
      </c>
      <c r="F2876">
        <v>4377</v>
      </c>
      <c r="G2876">
        <v>4959</v>
      </c>
      <c r="H2876">
        <v>5642</v>
      </c>
      <c r="I2876">
        <v>3816</v>
      </c>
      <c r="J2876">
        <f t="shared" si="1174"/>
        <v>5642</v>
      </c>
      <c r="K2876">
        <f t="shared" si="1175"/>
        <v>1.2890107379483664</v>
      </c>
      <c r="L2876">
        <f t="shared" si="1176"/>
        <v>4959</v>
      </c>
      <c r="M2876">
        <f t="shared" si="1177"/>
        <v>1.2995283018867925</v>
      </c>
      <c r="N2876">
        <f t="shared" si="1178"/>
        <v>5.1200596173135308E-6</v>
      </c>
      <c r="O2876">
        <f t="shared" si="1179"/>
        <v>6.5998118256529446E-6</v>
      </c>
      <c r="P2876">
        <f t="shared" si="1180"/>
        <v>4.7419446034365417E-6</v>
      </c>
      <c r="Q2876">
        <f t="shared" si="1181"/>
        <v>6.1622912181451285E-6</v>
      </c>
    </row>
    <row r="2877" spans="1:17" x14ac:dyDescent="0.25">
      <c r="A2877" t="s">
        <v>2887</v>
      </c>
      <c r="B2877" t="s">
        <v>10</v>
      </c>
      <c r="C2877" t="s">
        <v>10</v>
      </c>
      <c r="D2877">
        <v>45.859000000000002</v>
      </c>
      <c r="E2877">
        <v>387</v>
      </c>
      <c r="F2877">
        <v>67289</v>
      </c>
      <c r="G2877">
        <v>93463</v>
      </c>
      <c r="H2877">
        <v>106464</v>
      </c>
      <c r="I2877">
        <v>59644</v>
      </c>
      <c r="J2877">
        <f t="shared" si="1174"/>
        <v>106464</v>
      </c>
      <c r="K2877">
        <f t="shared" si="1175"/>
        <v>1.5821902539791051</v>
      </c>
      <c r="L2877">
        <f t="shared" si="1176"/>
        <v>93463</v>
      </c>
      <c r="M2877">
        <f t="shared" si="1177"/>
        <v>1.5670142847562203</v>
      </c>
      <c r="N2877">
        <f t="shared" si="1178"/>
        <v>9.6615034934007045E-5</v>
      </c>
      <c r="O2877">
        <f t="shared" si="1179"/>
        <v>1.528633666604367E-4</v>
      </c>
      <c r="P2877">
        <f t="shared" si="1180"/>
        <v>8.9372125120183404E-5</v>
      </c>
      <c r="Q2877">
        <f t="shared" si="1181"/>
        <v>1.4004739672234762E-4</v>
      </c>
    </row>
    <row r="2878" spans="1:17" x14ac:dyDescent="0.25">
      <c r="A2878" t="s">
        <v>2888</v>
      </c>
      <c r="B2878" t="s">
        <v>10</v>
      </c>
      <c r="C2878" t="s">
        <v>10</v>
      </c>
      <c r="D2878">
        <v>128.172</v>
      </c>
      <c r="E2878">
        <v>199</v>
      </c>
      <c r="F2878">
        <v>138712</v>
      </c>
      <c r="G2878">
        <v>258340</v>
      </c>
      <c r="H2878">
        <v>270371</v>
      </c>
      <c r="I2878">
        <v>129801</v>
      </c>
      <c r="J2878">
        <f t="shared" si="1174"/>
        <v>270371</v>
      </c>
      <c r="K2878">
        <f t="shared" si="1175"/>
        <v>1.9491536420785514</v>
      </c>
      <c r="L2878">
        <f t="shared" si="1176"/>
        <v>258340</v>
      </c>
      <c r="M2878">
        <f t="shared" si="1177"/>
        <v>1.9902774246731536</v>
      </c>
      <c r="N2878">
        <f t="shared" si="1178"/>
        <v>2.4535902849923374E-4</v>
      </c>
      <c r="O2878">
        <f t="shared" si="1179"/>
        <v>4.782424440161365E-4</v>
      </c>
      <c r="P2878">
        <f t="shared" si="1180"/>
        <v>2.4703245994188271E-4</v>
      </c>
      <c r="Q2878">
        <f t="shared" si="1181"/>
        <v>4.9166312818380432E-4</v>
      </c>
    </row>
    <row r="2879" spans="1:17" x14ac:dyDescent="0.25">
      <c r="A2879" t="s">
        <v>2889</v>
      </c>
      <c r="B2879" t="s">
        <v>10</v>
      </c>
      <c r="C2879" t="s">
        <v>10</v>
      </c>
      <c r="D2879">
        <v>1.6E-2</v>
      </c>
      <c r="E2879">
        <v>84</v>
      </c>
      <c r="F2879">
        <v>17300</v>
      </c>
      <c r="G2879">
        <v>17087</v>
      </c>
      <c r="H2879">
        <v>17569</v>
      </c>
      <c r="I2879">
        <v>17063</v>
      </c>
      <c r="J2879">
        <f t="shared" si="1174"/>
        <v>17569</v>
      </c>
      <c r="K2879">
        <f t="shared" si="1175"/>
        <v>1.0155491329479769</v>
      </c>
      <c r="L2879">
        <f t="shared" si="1176"/>
        <v>17087</v>
      </c>
      <c r="M2879">
        <f t="shared" si="1177"/>
        <v>1.0014065521889468</v>
      </c>
      <c r="N2879">
        <f t="shared" si="1178"/>
        <v>1.5943695040159771E-5</v>
      </c>
      <c r="O2879">
        <f t="shared" si="1179"/>
        <v>1.6191605674021216E-5</v>
      </c>
      <c r="P2879">
        <f t="shared" si="1180"/>
        <v>1.6339102125210768E-5</v>
      </c>
      <c r="Q2879">
        <f t="shared" si="1181"/>
        <v>1.6362083925070408E-5</v>
      </c>
    </row>
    <row r="2880" spans="1:17" x14ac:dyDescent="0.25">
      <c r="A2880" t="s">
        <v>2890</v>
      </c>
      <c r="B2880" t="s">
        <v>10</v>
      </c>
      <c r="C2880" t="s">
        <v>10</v>
      </c>
      <c r="D2880">
        <v>4.7E-2</v>
      </c>
      <c r="E2880">
        <v>31</v>
      </c>
      <c r="F2880">
        <v>4398</v>
      </c>
      <c r="G2880">
        <v>3966</v>
      </c>
      <c r="H2880">
        <v>4500</v>
      </c>
      <c r="I2880">
        <v>3942</v>
      </c>
      <c r="J2880">
        <f t="shared" si="1174"/>
        <v>4500</v>
      </c>
      <c r="K2880">
        <f t="shared" si="1175"/>
        <v>1.0231923601637107</v>
      </c>
      <c r="L2880">
        <f t="shared" si="1176"/>
        <v>3966</v>
      </c>
      <c r="M2880">
        <f t="shared" si="1177"/>
        <v>1.0060882800608828</v>
      </c>
      <c r="N2880">
        <f t="shared" si="1178"/>
        <v>4.0837058273503883E-6</v>
      </c>
      <c r="O2880">
        <f t="shared" si="1179"/>
        <v>4.1784166037009425E-6</v>
      </c>
      <c r="P2880">
        <f t="shared" si="1180"/>
        <v>3.7924082067411426E-6</v>
      </c>
      <c r="Q2880">
        <f t="shared" si="1181"/>
        <v>3.8154974500089726E-6</v>
      </c>
    </row>
    <row r="2881" spans="1:17" x14ac:dyDescent="0.25">
      <c r="A2881" t="s">
        <v>2891</v>
      </c>
      <c r="B2881" t="s">
        <v>10</v>
      </c>
      <c r="C2881" t="s">
        <v>10</v>
      </c>
      <c r="D2881">
        <v>0</v>
      </c>
      <c r="E2881">
        <v>32</v>
      </c>
      <c r="F2881">
        <v>4795</v>
      </c>
      <c r="G2881">
        <v>4684</v>
      </c>
      <c r="H2881">
        <v>4858</v>
      </c>
      <c r="I2881">
        <v>4684</v>
      </c>
      <c r="J2881">
        <f t="shared" si="1174"/>
        <v>4858</v>
      </c>
      <c r="K2881">
        <f t="shared" si="1175"/>
        <v>1.0131386861313869</v>
      </c>
      <c r="L2881">
        <f t="shared" si="1176"/>
        <v>4684</v>
      </c>
      <c r="M2881">
        <f t="shared" si="1177"/>
        <v>1</v>
      </c>
      <c r="N2881">
        <f t="shared" si="1178"/>
        <v>4.4085873131707081E-6</v>
      </c>
      <c r="O2881">
        <f t="shared" si="1179"/>
        <v>4.4665103581612726E-6</v>
      </c>
      <c r="P2881">
        <f t="shared" si="1180"/>
        <v>4.478981351582328E-6</v>
      </c>
      <c r="Q2881">
        <f t="shared" si="1181"/>
        <v>4.478981351582328E-6</v>
      </c>
    </row>
    <row r="2882" spans="1:17" x14ac:dyDescent="0.25">
      <c r="A2882" t="s">
        <v>2892</v>
      </c>
      <c r="B2882" t="s">
        <v>10</v>
      </c>
      <c r="C2882" t="s">
        <v>10</v>
      </c>
      <c r="D2882">
        <v>0</v>
      </c>
      <c r="E2882">
        <v>99</v>
      </c>
      <c r="F2882">
        <v>10952</v>
      </c>
      <c r="G2882">
        <v>10739</v>
      </c>
      <c r="H2882">
        <v>11232</v>
      </c>
      <c r="I2882">
        <v>10739</v>
      </c>
      <c r="J2882">
        <f t="shared" si="1174"/>
        <v>11232</v>
      </c>
      <c r="K2882">
        <f t="shared" si="1175"/>
        <v>1.0255661066471877</v>
      </c>
      <c r="L2882">
        <f t="shared" si="1176"/>
        <v>10739</v>
      </c>
      <c r="M2882">
        <f t="shared" si="1177"/>
        <v>1</v>
      </c>
      <c r="N2882">
        <f t="shared" si="1178"/>
        <v>1.0192929745066568E-5</v>
      </c>
      <c r="O2882">
        <f t="shared" si="1179"/>
        <v>1.0453523273976233E-5</v>
      </c>
      <c r="P2882">
        <f t="shared" si="1180"/>
        <v>1.0268954042408756E-5</v>
      </c>
      <c r="Q2882">
        <f t="shared" si="1181"/>
        <v>1.0268954042408756E-5</v>
      </c>
    </row>
    <row r="2883" spans="1:17" x14ac:dyDescent="0.25">
      <c r="A2883" t="s">
        <v>2893</v>
      </c>
      <c r="B2883" t="s">
        <v>10</v>
      </c>
      <c r="C2883" t="s">
        <v>10</v>
      </c>
      <c r="D2883">
        <v>5.4690000000000003</v>
      </c>
      <c r="E2883">
        <v>209</v>
      </c>
      <c r="F2883">
        <v>28053</v>
      </c>
      <c r="G2883">
        <v>35411</v>
      </c>
      <c r="H2883">
        <v>40069</v>
      </c>
      <c r="I2883">
        <v>24420</v>
      </c>
      <c r="J2883">
        <f t="shared" si="1174"/>
        <v>40069</v>
      </c>
      <c r="K2883">
        <f t="shared" si="1175"/>
        <v>1.4283320856949346</v>
      </c>
      <c r="L2883">
        <f t="shared" si="1176"/>
        <v>35411</v>
      </c>
      <c r="M2883">
        <f t="shared" si="1177"/>
        <v>1.4500819000819001</v>
      </c>
      <c r="N2883">
        <f t="shared" si="1178"/>
        <v>3.6362224176911709E-5</v>
      </c>
      <c r="O2883">
        <f t="shared" si="1179"/>
        <v>5.1937331499115079E-5</v>
      </c>
      <c r="P2883">
        <f t="shared" si="1180"/>
        <v>3.3861060768762126E-5</v>
      </c>
      <c r="Q2883">
        <f t="shared" si="1181"/>
        <v>4.9101311338355267E-5</v>
      </c>
    </row>
    <row r="2884" spans="1:17" x14ac:dyDescent="0.25">
      <c r="A2884" t="s">
        <v>2894</v>
      </c>
      <c r="B2884" t="s">
        <v>10</v>
      </c>
      <c r="C2884" t="s">
        <v>10</v>
      </c>
      <c r="D2884">
        <v>1.6E-2</v>
      </c>
      <c r="E2884">
        <v>199</v>
      </c>
      <c r="F2884">
        <v>13319</v>
      </c>
      <c r="G2884">
        <v>12764</v>
      </c>
      <c r="H2884">
        <v>13957</v>
      </c>
      <c r="I2884">
        <v>12720</v>
      </c>
      <c r="J2884">
        <f t="shared" si="1174"/>
        <v>13957</v>
      </c>
      <c r="K2884">
        <f t="shared" si="1175"/>
        <v>1.0479014941061642</v>
      </c>
      <c r="L2884">
        <f t="shared" si="1176"/>
        <v>12764</v>
      </c>
      <c r="M2884">
        <f t="shared" si="1177"/>
        <v>1.0034591194968554</v>
      </c>
      <c r="N2884">
        <f t="shared" si="1178"/>
        <v>1.2665840496073193E-5</v>
      </c>
      <c r="O2884">
        <f t="shared" si="1179"/>
        <v>1.3272553179945458E-5</v>
      </c>
      <c r="P2884">
        <f t="shared" si="1180"/>
        <v>1.2205319806062518E-5</v>
      </c>
      <c r="Q2884">
        <f t="shared" si="1181"/>
        <v>1.2247539465769024E-5</v>
      </c>
    </row>
    <row r="2885" spans="1:17" x14ac:dyDescent="0.25">
      <c r="A2885" t="s">
        <v>2895</v>
      </c>
      <c r="B2885" t="s">
        <v>10</v>
      </c>
      <c r="C2885" t="s">
        <v>10</v>
      </c>
      <c r="D2885">
        <v>26.077999999999999</v>
      </c>
      <c r="E2885">
        <v>225</v>
      </c>
      <c r="F2885">
        <v>50891</v>
      </c>
      <c r="G2885">
        <v>80390</v>
      </c>
      <c r="H2885">
        <v>90102</v>
      </c>
      <c r="I2885">
        <v>44690</v>
      </c>
      <c r="J2885">
        <f t="shared" si="1174"/>
        <v>90102</v>
      </c>
      <c r="K2885">
        <f t="shared" si="1175"/>
        <v>1.7704898705075554</v>
      </c>
      <c r="L2885">
        <f t="shared" si="1176"/>
        <v>80390</v>
      </c>
      <c r="M2885">
        <f t="shared" si="1177"/>
        <v>1.7988364287312597</v>
      </c>
      <c r="N2885">
        <f t="shared" si="1178"/>
        <v>8.1766680545761037E-5</v>
      </c>
      <c r="O2885">
        <f t="shared" si="1179"/>
        <v>1.4476707965129711E-4</v>
      </c>
      <c r="P2885">
        <f t="shared" si="1180"/>
        <v>7.6871330242037428E-5</v>
      </c>
      <c r="Q2885">
        <f t="shared" si="1181"/>
        <v>1.3827894916440788E-4</v>
      </c>
    </row>
    <row r="2886" spans="1:17" x14ac:dyDescent="0.25">
      <c r="A2886" t="s">
        <v>2896</v>
      </c>
      <c r="B2886" t="s">
        <v>10</v>
      </c>
      <c r="C2886" t="s">
        <v>10</v>
      </c>
      <c r="D2886">
        <v>0</v>
      </c>
      <c r="E2886">
        <v>4</v>
      </c>
      <c r="F2886">
        <v>577</v>
      </c>
      <c r="G2886">
        <v>578</v>
      </c>
      <c r="H2886">
        <v>626</v>
      </c>
      <c r="I2886">
        <v>551</v>
      </c>
      <c r="J2886">
        <f t="shared" si="1174"/>
        <v>626</v>
      </c>
      <c r="K2886">
        <f t="shared" si="1175"/>
        <v>1.0849220103986135</v>
      </c>
      <c r="L2886">
        <f t="shared" si="1176"/>
        <v>578</v>
      </c>
      <c r="M2886">
        <f t="shared" si="1177"/>
        <v>1.0490018148820326</v>
      </c>
      <c r="N2886">
        <f t="shared" si="1178"/>
        <v>5.6808885509363179E-7</v>
      </c>
      <c r="O2886">
        <f t="shared" si="1179"/>
        <v>6.1633210275322957E-7</v>
      </c>
      <c r="P2886">
        <f t="shared" si="1180"/>
        <v>5.527009438972215E-7</v>
      </c>
      <c r="Q2886">
        <f t="shared" si="1181"/>
        <v>5.7978429323519779E-7</v>
      </c>
    </row>
    <row r="2887" spans="1:17" x14ac:dyDescent="0.25">
      <c r="A2887" t="s">
        <v>2897</v>
      </c>
      <c r="B2887" t="s">
        <v>10</v>
      </c>
      <c r="C2887" t="s">
        <v>10</v>
      </c>
      <c r="D2887">
        <v>160.51599999999999</v>
      </c>
      <c r="E2887">
        <v>108</v>
      </c>
      <c r="F2887">
        <v>79700</v>
      </c>
      <c r="G2887">
        <v>141873</v>
      </c>
      <c r="H2887">
        <v>156324</v>
      </c>
      <c r="I2887">
        <v>71631</v>
      </c>
      <c r="J2887">
        <f t="shared" si="1174"/>
        <v>156324</v>
      </c>
      <c r="K2887">
        <f t="shared" si="1175"/>
        <v>1.961405269761606</v>
      </c>
      <c r="L2887">
        <f t="shared" si="1176"/>
        <v>141873</v>
      </c>
      <c r="M2887">
        <f t="shared" si="1177"/>
        <v>1.98060895422373</v>
      </c>
      <c r="N2887">
        <f t="shared" si="1178"/>
        <v>1.4186249550104935E-4</v>
      </c>
      <c r="O2887">
        <f t="shared" si="1179"/>
        <v>2.7824984625729032E-4</v>
      </c>
      <c r="P2887">
        <f t="shared" si="1180"/>
        <v>1.3566321974659256E-4</v>
      </c>
      <c r="Q2887">
        <f t="shared" si="1181"/>
        <v>2.6869578778892275E-4</v>
      </c>
    </row>
    <row r="2888" spans="1:17" x14ac:dyDescent="0.25">
      <c r="A2888" t="s">
        <v>2898</v>
      </c>
      <c r="B2888" t="s">
        <v>10</v>
      </c>
      <c r="C2888" t="s">
        <v>10</v>
      </c>
      <c r="D2888">
        <v>1.6E-2</v>
      </c>
      <c r="E2888">
        <v>15</v>
      </c>
      <c r="F2888">
        <v>2676</v>
      </c>
      <c r="G2888">
        <v>2514</v>
      </c>
      <c r="H2888">
        <v>2734</v>
      </c>
      <c r="I2888">
        <v>2501</v>
      </c>
      <c r="J2888">
        <f t="shared" si="1174"/>
        <v>2734</v>
      </c>
      <c r="K2888">
        <f t="shared" si="1175"/>
        <v>1.0216741405082213</v>
      </c>
      <c r="L2888">
        <f t="shared" si="1176"/>
        <v>2514</v>
      </c>
      <c r="M2888">
        <f t="shared" si="1177"/>
        <v>1.0051979208316673</v>
      </c>
      <c r="N2888">
        <f t="shared" si="1178"/>
        <v>2.4810781626613248E-6</v>
      </c>
      <c r="O2888">
        <f t="shared" si="1179"/>
        <v>2.5348533993707257E-6</v>
      </c>
      <c r="P2888">
        <f t="shared" si="1180"/>
        <v>2.4039622369508906E-6</v>
      </c>
      <c r="Q2888">
        <f t="shared" si="1181"/>
        <v>2.4164578423408789E-6</v>
      </c>
    </row>
    <row r="2889" spans="1:17" x14ac:dyDescent="0.25">
      <c r="A2889" t="s">
        <v>2899</v>
      </c>
      <c r="B2889" t="s">
        <v>10</v>
      </c>
      <c r="C2889" t="s">
        <v>10</v>
      </c>
      <c r="D2889">
        <v>14.061999999999999</v>
      </c>
      <c r="E2889">
        <v>49</v>
      </c>
      <c r="F2889">
        <v>11508</v>
      </c>
      <c r="G2889">
        <v>19778</v>
      </c>
      <c r="H2889">
        <v>22935</v>
      </c>
      <c r="I2889">
        <v>10181</v>
      </c>
      <c r="J2889">
        <f t="shared" si="1174"/>
        <v>22935</v>
      </c>
      <c r="K2889">
        <f t="shared" si="1175"/>
        <v>1.9929614181438999</v>
      </c>
      <c r="L2889">
        <f t="shared" si="1176"/>
        <v>19778</v>
      </c>
      <c r="M2889">
        <f t="shared" si="1177"/>
        <v>1.9426382477163344</v>
      </c>
      <c r="N2889">
        <f t="shared" si="1178"/>
        <v>2.0813287366729146E-5</v>
      </c>
      <c r="O2889">
        <f t="shared" si="1179"/>
        <v>4.1480078706633038E-5</v>
      </c>
      <c r="P2889">
        <f t="shared" si="1180"/>
        <v>1.8912317073355098E-5</v>
      </c>
      <c r="Q2889">
        <f t="shared" si="1181"/>
        <v>3.6739790499638264E-5</v>
      </c>
    </row>
    <row r="2890" spans="1:17" x14ac:dyDescent="0.25">
      <c r="A2890" t="s">
        <v>2900</v>
      </c>
      <c r="B2890" t="s">
        <v>10</v>
      </c>
      <c r="C2890" t="s">
        <v>10</v>
      </c>
      <c r="D2890">
        <v>61.938000000000002</v>
      </c>
      <c r="E2890">
        <v>267</v>
      </c>
      <c r="F2890">
        <v>214205</v>
      </c>
      <c r="G2890">
        <v>364866</v>
      </c>
      <c r="H2890">
        <v>375346</v>
      </c>
      <c r="I2890">
        <v>204212</v>
      </c>
      <c r="J2890">
        <f t="shared" si="1174"/>
        <v>375346</v>
      </c>
      <c r="K2890">
        <f t="shared" si="1175"/>
        <v>1.7522746901332835</v>
      </c>
      <c r="L2890">
        <f t="shared" si="1176"/>
        <v>364866</v>
      </c>
      <c r="M2890">
        <f t="shared" si="1177"/>
        <v>1.7867020547274401</v>
      </c>
      <c r="N2890">
        <f t="shared" si="1178"/>
        <v>3.4062281054947975E-4</v>
      </c>
      <c r="O2890">
        <f t="shared" si="1179"/>
        <v>5.9686472980791778E-4</v>
      </c>
      <c r="P2890">
        <f t="shared" si="1180"/>
        <v>3.4889581764014466E-4</v>
      </c>
      <c r="Q2890">
        <f t="shared" si="1181"/>
        <v>6.2337287426345674E-4</v>
      </c>
    </row>
    <row r="2891" spans="1:17" x14ac:dyDescent="0.25">
      <c r="A2891" t="s">
        <v>2901</v>
      </c>
      <c r="B2891" t="s">
        <v>10</v>
      </c>
      <c r="C2891" t="s">
        <v>10</v>
      </c>
      <c r="D2891">
        <v>56.75</v>
      </c>
      <c r="E2891">
        <v>14</v>
      </c>
      <c r="F2891">
        <v>34383</v>
      </c>
      <c r="G2891">
        <v>62660</v>
      </c>
      <c r="H2891">
        <v>67449</v>
      </c>
      <c r="I2891">
        <v>31468</v>
      </c>
      <c r="J2891">
        <f t="shared" si="1174"/>
        <v>67449</v>
      </c>
      <c r="K2891">
        <f t="shared" si="1175"/>
        <v>1.9616961870691911</v>
      </c>
      <c r="L2891">
        <f t="shared" si="1176"/>
        <v>62660</v>
      </c>
      <c r="M2891">
        <f t="shared" si="1177"/>
        <v>1.9912291852040167</v>
      </c>
      <c r="N2891">
        <f t="shared" si="1178"/>
        <v>6.120930541087918E-5</v>
      </c>
      <c r="O2891">
        <f t="shared" si="1179"/>
        <v>1.200740610376753E-4</v>
      </c>
      <c r="P2891">
        <f t="shared" si="1180"/>
        <v>5.9917372222491174E-5</v>
      </c>
      <c r="Q2891">
        <f t="shared" si="1181"/>
        <v>1.1930922027015688E-4</v>
      </c>
    </row>
    <row r="2892" spans="1:17" x14ac:dyDescent="0.25">
      <c r="A2892" t="s">
        <v>2902</v>
      </c>
      <c r="B2892" t="s">
        <v>10</v>
      </c>
      <c r="C2892" t="s">
        <v>10</v>
      </c>
      <c r="D2892">
        <v>1.25</v>
      </c>
      <c r="E2892">
        <v>14</v>
      </c>
      <c r="F2892">
        <v>7452</v>
      </c>
      <c r="G2892">
        <v>8620</v>
      </c>
      <c r="H2892">
        <v>9270</v>
      </c>
      <c r="I2892">
        <v>6875</v>
      </c>
      <c r="J2892">
        <f t="shared" si="1174"/>
        <v>9270</v>
      </c>
      <c r="K2892">
        <f t="shared" si="1175"/>
        <v>1.2439613526570048</v>
      </c>
      <c r="L2892">
        <f t="shared" si="1176"/>
        <v>8620</v>
      </c>
      <c r="M2892">
        <f t="shared" si="1177"/>
        <v>1.2538181818181817</v>
      </c>
      <c r="N2892">
        <f t="shared" si="1178"/>
        <v>8.4124340043418001E-6</v>
      </c>
      <c r="O2892">
        <f t="shared" si="1179"/>
        <v>1.0464742783178809E-5</v>
      </c>
      <c r="P2892">
        <f t="shared" si="1180"/>
        <v>8.2427026581211918E-6</v>
      </c>
      <c r="Q2892">
        <f t="shared" si="1181"/>
        <v>1.0334850460073406E-5</v>
      </c>
    </row>
    <row r="2893" spans="1:17" x14ac:dyDescent="0.25">
      <c r="A2893" t="s">
        <v>2903</v>
      </c>
      <c r="B2893" t="s">
        <v>10</v>
      </c>
      <c r="C2893" t="s">
        <v>10</v>
      </c>
      <c r="D2893">
        <v>1.2969999999999999</v>
      </c>
      <c r="E2893">
        <v>14</v>
      </c>
      <c r="F2893">
        <v>7298</v>
      </c>
      <c r="G2893">
        <v>7825</v>
      </c>
      <c r="H2893">
        <v>8521</v>
      </c>
      <c r="I2893">
        <v>6691</v>
      </c>
      <c r="J2893">
        <f t="shared" si="1174"/>
        <v>8521</v>
      </c>
      <c r="K2893">
        <f t="shared" si="1175"/>
        <v>1.1675801589476569</v>
      </c>
      <c r="L2893">
        <f t="shared" si="1176"/>
        <v>7825</v>
      </c>
      <c r="M2893">
        <f t="shared" si="1177"/>
        <v>1.1694813929158572</v>
      </c>
      <c r="N2893">
        <f t="shared" si="1178"/>
        <v>7.7327238566339244E-6</v>
      </c>
      <c r="O2893">
        <f t="shared" si="1179"/>
        <v>9.0285749496269762E-6</v>
      </c>
      <c r="P2893">
        <f t="shared" si="1180"/>
        <v>7.4824998027608269E-6</v>
      </c>
      <c r="Q2893">
        <f t="shared" si="1181"/>
        <v>8.7506442918253586E-6</v>
      </c>
    </row>
    <row r="2894" spans="1:17" hidden="1" x14ac:dyDescent="0.25">
      <c r="A2894" t="s">
        <v>2904</v>
      </c>
      <c r="B2894" t="s">
        <v>20</v>
      </c>
      <c r="C2894" t="s">
        <v>10</v>
      </c>
    </row>
    <row r="2895" spans="1:17" x14ac:dyDescent="0.25">
      <c r="A2895" t="s">
        <v>2905</v>
      </c>
      <c r="B2895" t="s">
        <v>10</v>
      </c>
      <c r="C2895" t="s">
        <v>10</v>
      </c>
      <c r="D2895">
        <v>6.2E-2</v>
      </c>
      <c r="E2895">
        <v>99</v>
      </c>
      <c r="F2895">
        <v>27795</v>
      </c>
      <c r="G2895">
        <v>26849</v>
      </c>
      <c r="H2895">
        <v>28145</v>
      </c>
      <c r="I2895">
        <v>26763</v>
      </c>
      <c r="J2895">
        <f t="shared" ref="J2895:J2915" si="1182">H2895</f>
        <v>28145</v>
      </c>
      <c r="K2895">
        <f t="shared" ref="K2895:K2915" si="1183">H2895/F2895</f>
        <v>1.0125921928404389</v>
      </c>
      <c r="L2895">
        <f t="shared" ref="L2895:L2915" si="1184">G2895</f>
        <v>26849</v>
      </c>
      <c r="M2895">
        <f t="shared" ref="M2895:M2915" si="1185">G2895/I2895</f>
        <v>1.0032133916227628</v>
      </c>
      <c r="N2895">
        <f t="shared" ref="N2895:N2915" si="1186">J2895/$T$8</f>
        <v>2.554131122461704E-5</v>
      </c>
      <c r="O2895">
        <f t="shared" ref="O2895:O2915" si="1187">N2895*K2895</f>
        <v>2.5862932340955085E-5</v>
      </c>
      <c r="P2895">
        <f t="shared" ref="P2895:P2915" si="1188">L2895/$T$9</f>
        <v>2.5673819451032007E-5</v>
      </c>
      <c r="Q2895">
        <f t="shared" ref="Q2895:Q2915" si="1189">P2895*M2895</f>
        <v>2.5756319487380279E-5</v>
      </c>
    </row>
    <row r="2896" spans="1:17" x14ac:dyDescent="0.25">
      <c r="A2896" t="s">
        <v>2906</v>
      </c>
      <c r="B2896" t="s">
        <v>10</v>
      </c>
      <c r="C2896" t="s">
        <v>10</v>
      </c>
      <c r="D2896">
        <v>2.2810000000000001</v>
      </c>
      <c r="E2896">
        <v>149</v>
      </c>
      <c r="F2896">
        <v>71439</v>
      </c>
      <c r="G2896">
        <v>137454</v>
      </c>
      <c r="H2896">
        <v>139538</v>
      </c>
      <c r="I2896">
        <v>69509</v>
      </c>
      <c r="J2896">
        <f t="shared" si="1182"/>
        <v>139538</v>
      </c>
      <c r="K2896">
        <f t="shared" si="1183"/>
        <v>1.9532468259634093</v>
      </c>
      <c r="L2896">
        <f t="shared" si="1184"/>
        <v>137454</v>
      </c>
      <c r="M2896">
        <f t="shared" si="1185"/>
        <v>1.9774993166352559</v>
      </c>
      <c r="N2896">
        <f t="shared" si="1186"/>
        <v>1.2662936527484855E-4</v>
      </c>
      <c r="O2896">
        <f t="shared" si="1187"/>
        <v>2.4733840579685906E-4</v>
      </c>
      <c r="P2896">
        <f t="shared" si="1188"/>
        <v>1.3143763934679703E-4</v>
      </c>
      <c r="Q2896">
        <f t="shared" si="1189"/>
        <v>2.5991784198844237E-4</v>
      </c>
    </row>
    <row r="2897" spans="1:17" x14ac:dyDescent="0.25">
      <c r="A2897" t="s">
        <v>2907</v>
      </c>
      <c r="B2897" t="s">
        <v>10</v>
      </c>
      <c r="C2897" t="s">
        <v>10</v>
      </c>
      <c r="D2897">
        <v>0.35899999999999999</v>
      </c>
      <c r="E2897">
        <v>208</v>
      </c>
      <c r="F2897">
        <v>54601</v>
      </c>
      <c r="G2897">
        <v>52946</v>
      </c>
      <c r="H2897">
        <v>56496</v>
      </c>
      <c r="I2897">
        <v>52228</v>
      </c>
      <c r="J2897">
        <f t="shared" si="1182"/>
        <v>56496</v>
      </c>
      <c r="K2897">
        <f t="shared" si="1183"/>
        <v>1.034706324059999</v>
      </c>
      <c r="L2897">
        <f t="shared" si="1184"/>
        <v>52946</v>
      </c>
      <c r="M2897">
        <f t="shared" si="1185"/>
        <v>1.0137474151795971</v>
      </c>
      <c r="N2897">
        <f t="shared" si="1186"/>
        <v>5.1269565427108339E-5</v>
      </c>
      <c r="O2897">
        <f t="shared" si="1187"/>
        <v>5.3048943579236878E-5</v>
      </c>
      <c r="P2897">
        <f t="shared" si="1188"/>
        <v>5.0628553936993575E-5</v>
      </c>
      <c r="Q2897">
        <f t="shared" si="1189"/>
        <v>5.1324565687908054E-5</v>
      </c>
    </row>
    <row r="2898" spans="1:17" x14ac:dyDescent="0.25">
      <c r="A2898" t="s">
        <v>2908</v>
      </c>
      <c r="B2898" t="s">
        <v>10</v>
      </c>
      <c r="C2898" t="s">
        <v>10</v>
      </c>
      <c r="D2898">
        <v>2.9689999999999999</v>
      </c>
      <c r="E2898">
        <v>172</v>
      </c>
      <c r="F2898">
        <v>87792</v>
      </c>
      <c r="G2898">
        <v>97847</v>
      </c>
      <c r="H2898">
        <v>100047</v>
      </c>
      <c r="I2898">
        <v>86185</v>
      </c>
      <c r="J2898">
        <f t="shared" si="1182"/>
        <v>100047</v>
      </c>
      <c r="K2898">
        <f t="shared" si="1183"/>
        <v>1.1395913067249863</v>
      </c>
      <c r="L2898">
        <f t="shared" si="1184"/>
        <v>97847</v>
      </c>
      <c r="M2898">
        <f t="shared" si="1185"/>
        <v>1.1353135696466903</v>
      </c>
      <c r="N2898">
        <f t="shared" si="1186"/>
        <v>9.0791670424205401E-5</v>
      </c>
      <c r="O2898">
        <f t="shared" si="1187"/>
        <v>1.0346539833846452E-4</v>
      </c>
      <c r="P2898">
        <f t="shared" si="1188"/>
        <v>9.3564237469742953E-5</v>
      </c>
      <c r="Q2898">
        <f t="shared" si="1189"/>
        <v>1.0622474843304448E-4</v>
      </c>
    </row>
    <row r="2899" spans="1:17" x14ac:dyDescent="0.25">
      <c r="A2899" t="s">
        <v>2909</v>
      </c>
      <c r="B2899" t="s">
        <v>10</v>
      </c>
      <c r="C2899" t="s">
        <v>10</v>
      </c>
      <c r="D2899">
        <v>3.5</v>
      </c>
      <c r="E2899">
        <v>39</v>
      </c>
      <c r="F2899">
        <v>11470</v>
      </c>
      <c r="G2899">
        <v>19404</v>
      </c>
      <c r="H2899">
        <v>20737</v>
      </c>
      <c r="I2899">
        <v>10181</v>
      </c>
      <c r="J2899">
        <f t="shared" si="1182"/>
        <v>20737</v>
      </c>
      <c r="K2899">
        <f t="shared" si="1183"/>
        <v>1.8079337401918048</v>
      </c>
      <c r="L2899">
        <f t="shared" si="1184"/>
        <v>19404</v>
      </c>
      <c r="M2899">
        <f t="shared" si="1185"/>
        <v>1.9059031529319321</v>
      </c>
      <c r="N2899">
        <f t="shared" si="1186"/>
        <v>1.8818623942614445E-5</v>
      </c>
      <c r="O2899">
        <f t="shared" si="1187"/>
        <v>3.4022825169833979E-5</v>
      </c>
      <c r="P2899">
        <f t="shared" si="1188"/>
        <v>1.8554687050833366E-5</v>
      </c>
      <c r="Q2899">
        <f t="shared" si="1189"/>
        <v>3.5363436551848605E-5</v>
      </c>
    </row>
    <row r="2900" spans="1:17" x14ac:dyDescent="0.25">
      <c r="A2900" t="s">
        <v>2910</v>
      </c>
      <c r="B2900" t="s">
        <v>10</v>
      </c>
      <c r="C2900" t="s">
        <v>10</v>
      </c>
      <c r="D2900">
        <v>40.405999999999999</v>
      </c>
      <c r="E2900">
        <v>99</v>
      </c>
      <c r="F2900">
        <v>73568</v>
      </c>
      <c r="G2900">
        <v>130204</v>
      </c>
      <c r="H2900">
        <v>134949</v>
      </c>
      <c r="I2900">
        <v>69329</v>
      </c>
      <c r="J2900">
        <f t="shared" si="1182"/>
        <v>134949</v>
      </c>
      <c r="K2900">
        <f t="shared" si="1183"/>
        <v>1.8343437364071336</v>
      </c>
      <c r="L2900">
        <f t="shared" si="1184"/>
        <v>130204</v>
      </c>
      <c r="M2900">
        <f t="shared" si="1185"/>
        <v>1.878059686422709</v>
      </c>
      <c r="N2900">
        <f t="shared" si="1186"/>
        <v>1.22464892821135E-4</v>
      </c>
      <c r="O2900">
        <f t="shared" si="1187"/>
        <v>2.2464270907621994E-4</v>
      </c>
      <c r="P2900">
        <f t="shared" si="1188"/>
        <v>1.2450497179791319E-4</v>
      </c>
      <c r="Q2900">
        <f t="shared" si="1189"/>
        <v>2.3382776829285708E-4</v>
      </c>
    </row>
    <row r="2901" spans="1:17" x14ac:dyDescent="0.25">
      <c r="A2901" t="s">
        <v>2911</v>
      </c>
      <c r="B2901" t="s">
        <v>10</v>
      </c>
      <c r="C2901" t="s">
        <v>10</v>
      </c>
      <c r="D2901">
        <v>0.29699999999999999</v>
      </c>
      <c r="E2901">
        <v>99</v>
      </c>
      <c r="F2901">
        <v>13552</v>
      </c>
      <c r="G2901">
        <v>12686</v>
      </c>
      <c r="H2901">
        <v>14732</v>
      </c>
      <c r="I2901">
        <v>11860</v>
      </c>
      <c r="J2901">
        <f t="shared" si="1182"/>
        <v>14732</v>
      </c>
      <c r="K2901">
        <f t="shared" si="1183"/>
        <v>1.0870720188902008</v>
      </c>
      <c r="L2901">
        <f t="shared" si="1184"/>
        <v>12686</v>
      </c>
      <c r="M2901">
        <f t="shared" si="1185"/>
        <v>1.06964586846543</v>
      </c>
      <c r="N2901">
        <f t="shared" si="1186"/>
        <v>1.3369145388561315E-5</v>
      </c>
      <c r="O2901">
        <f t="shared" si="1187"/>
        <v>1.4533223868379966E-5</v>
      </c>
      <c r="P2901">
        <f t="shared" si="1188"/>
        <v>1.2130733865536595E-5</v>
      </c>
      <c r="Q2901">
        <f t="shared" si="1189"/>
        <v>1.2975589360724893E-5</v>
      </c>
    </row>
    <row r="2902" spans="1:17" x14ac:dyDescent="0.25">
      <c r="A2902" t="s">
        <v>2912</v>
      </c>
      <c r="B2902" t="s">
        <v>10</v>
      </c>
      <c r="C2902" t="s">
        <v>10</v>
      </c>
      <c r="D2902">
        <v>55.125</v>
      </c>
      <c r="E2902">
        <v>21</v>
      </c>
      <c r="F2902">
        <v>38473</v>
      </c>
      <c r="G2902">
        <v>72131</v>
      </c>
      <c r="H2902">
        <v>76115</v>
      </c>
      <c r="I2902">
        <v>36200</v>
      </c>
      <c r="J2902">
        <f t="shared" si="1182"/>
        <v>76115</v>
      </c>
      <c r="K2902">
        <f t="shared" si="1183"/>
        <v>1.9784004366698724</v>
      </c>
      <c r="L2902">
        <f t="shared" si="1184"/>
        <v>72131</v>
      </c>
      <c r="M2902">
        <f t="shared" si="1185"/>
        <v>1.9925690607734807</v>
      </c>
      <c r="N2902">
        <f t="shared" si="1186"/>
        <v>6.9073615344172177E-5</v>
      </c>
      <c r="O2902">
        <f t="shared" si="1187"/>
        <v>1.3665527075927704E-4</v>
      </c>
      <c r="P2902">
        <f t="shared" si="1188"/>
        <v>6.8973826616350312E-5</v>
      </c>
      <c r="Q2902">
        <f t="shared" si="1189"/>
        <v>1.3743511291889406E-4</v>
      </c>
    </row>
    <row r="2903" spans="1:17" x14ac:dyDescent="0.25">
      <c r="A2903" t="s">
        <v>2913</v>
      </c>
      <c r="B2903" t="s">
        <v>10</v>
      </c>
      <c r="C2903" t="s">
        <v>10</v>
      </c>
      <c r="D2903">
        <v>1.6E-2</v>
      </c>
      <c r="E2903">
        <v>29</v>
      </c>
      <c r="F2903">
        <v>2227</v>
      </c>
      <c r="G2903">
        <v>1939</v>
      </c>
      <c r="H2903">
        <v>2459</v>
      </c>
      <c r="I2903">
        <v>1939</v>
      </c>
      <c r="J2903">
        <f t="shared" si="1182"/>
        <v>2459</v>
      </c>
      <c r="K2903">
        <f t="shared" si="1183"/>
        <v>1.1041760215536596</v>
      </c>
      <c r="L2903">
        <f t="shared" si="1184"/>
        <v>1939</v>
      </c>
      <c r="M2903">
        <f t="shared" si="1185"/>
        <v>1</v>
      </c>
      <c r="N2903">
        <f t="shared" si="1186"/>
        <v>2.2315183621010231E-6</v>
      </c>
      <c r="O2903">
        <f t="shared" si="1187"/>
        <v>2.4639890670886465E-6</v>
      </c>
      <c r="P2903">
        <f t="shared" si="1188"/>
        <v>1.854129983073897E-6</v>
      </c>
      <c r="Q2903">
        <f t="shared" si="1189"/>
        <v>1.854129983073897E-6</v>
      </c>
    </row>
    <row r="2904" spans="1:17" x14ac:dyDescent="0.25">
      <c r="A2904" t="s">
        <v>2914</v>
      </c>
      <c r="B2904" t="s">
        <v>10</v>
      </c>
      <c r="C2904" t="s">
        <v>10</v>
      </c>
      <c r="D2904">
        <v>3.109</v>
      </c>
      <c r="E2904">
        <v>12</v>
      </c>
      <c r="F2904">
        <v>7940</v>
      </c>
      <c r="G2904">
        <v>11607</v>
      </c>
      <c r="H2904">
        <v>12243</v>
      </c>
      <c r="I2904">
        <v>7272</v>
      </c>
      <c r="J2904">
        <f t="shared" si="1182"/>
        <v>12243</v>
      </c>
      <c r="K2904">
        <f t="shared" si="1183"/>
        <v>1.5419395465994963</v>
      </c>
      <c r="L2904">
        <f t="shared" si="1184"/>
        <v>11607</v>
      </c>
      <c r="M2904">
        <f t="shared" si="1185"/>
        <v>1.596122112211221</v>
      </c>
      <c r="N2904">
        <f t="shared" si="1186"/>
        <v>1.1110402320944622E-5</v>
      </c>
      <c r="O2904">
        <f t="shared" si="1187"/>
        <v>1.7131568717295343E-5</v>
      </c>
      <c r="P2904">
        <f t="shared" si="1188"/>
        <v>1.1098961688261332E-5</v>
      </c>
      <c r="Q2904">
        <f t="shared" si="1189"/>
        <v>1.7715298173219099E-5</v>
      </c>
    </row>
    <row r="2905" spans="1:17" x14ac:dyDescent="0.25">
      <c r="A2905" t="s">
        <v>2915</v>
      </c>
      <c r="B2905" t="s">
        <v>10</v>
      </c>
      <c r="C2905" t="s">
        <v>10</v>
      </c>
      <c r="D2905">
        <v>0.45300000000000001</v>
      </c>
      <c r="E2905">
        <v>499</v>
      </c>
      <c r="F2905">
        <v>146373</v>
      </c>
      <c r="G2905">
        <v>143169</v>
      </c>
      <c r="H2905">
        <v>147951</v>
      </c>
      <c r="I2905">
        <v>143079</v>
      </c>
      <c r="J2905">
        <f t="shared" si="1182"/>
        <v>147951</v>
      </c>
      <c r="K2905">
        <f t="shared" si="1183"/>
        <v>1.0107806767641574</v>
      </c>
      <c r="L2905">
        <f t="shared" si="1184"/>
        <v>143169</v>
      </c>
      <c r="M2905">
        <f t="shared" si="1185"/>
        <v>1.0006290231270836</v>
      </c>
      <c r="N2905">
        <f t="shared" si="1186"/>
        <v>1.3426408019162606E-4</v>
      </c>
      <c r="O2905">
        <f t="shared" si="1187"/>
        <v>1.3571153784120888E-4</v>
      </c>
      <c r="P2905">
        <f t="shared" si="1188"/>
        <v>1.3690249383533097E-4</v>
      </c>
      <c r="Q2905">
        <f t="shared" si="1189"/>
        <v>1.3698860867010881E-4</v>
      </c>
    </row>
    <row r="2906" spans="1:17" x14ac:dyDescent="0.25">
      <c r="A2906" t="s">
        <v>2916</v>
      </c>
      <c r="B2906" t="s">
        <v>10</v>
      </c>
      <c r="C2906" t="s">
        <v>10</v>
      </c>
      <c r="D2906">
        <v>54.609000000000002</v>
      </c>
      <c r="E2906">
        <v>59</v>
      </c>
      <c r="F2906">
        <v>39109</v>
      </c>
      <c r="G2906">
        <v>74726</v>
      </c>
      <c r="H2906">
        <v>77369</v>
      </c>
      <c r="I2906">
        <v>37855</v>
      </c>
      <c r="J2906">
        <f t="shared" si="1182"/>
        <v>77369</v>
      </c>
      <c r="K2906">
        <f t="shared" si="1183"/>
        <v>1.9782914418676008</v>
      </c>
      <c r="L2906">
        <f t="shared" si="1184"/>
        <v>74726</v>
      </c>
      <c r="M2906">
        <f t="shared" si="1185"/>
        <v>1.9740060758156122</v>
      </c>
      <c r="N2906">
        <f t="shared" si="1186"/>
        <v>7.021160803472715E-5</v>
      </c>
      <c r="O2906">
        <f t="shared" si="1187"/>
        <v>1.3889902329486319E-4</v>
      </c>
      <c r="P2906">
        <f t="shared" si="1188"/>
        <v>7.1455243483847355E-5</v>
      </c>
      <c r="Q2906">
        <f t="shared" si="1189"/>
        <v>1.4105308478599862E-4</v>
      </c>
    </row>
    <row r="2907" spans="1:17" x14ac:dyDescent="0.25">
      <c r="A2907" t="s">
        <v>2917</v>
      </c>
      <c r="B2907" t="s">
        <v>10</v>
      </c>
      <c r="C2907" t="s">
        <v>10</v>
      </c>
      <c r="D2907">
        <v>16.905999999999999</v>
      </c>
      <c r="E2907">
        <v>51</v>
      </c>
      <c r="F2907">
        <v>12174</v>
      </c>
      <c r="G2907">
        <v>21190</v>
      </c>
      <c r="H2907">
        <v>22944</v>
      </c>
      <c r="I2907">
        <v>11154</v>
      </c>
      <c r="J2907">
        <f t="shared" si="1182"/>
        <v>22944</v>
      </c>
      <c r="K2907">
        <f t="shared" si="1183"/>
        <v>1.8846722523410546</v>
      </c>
      <c r="L2907">
        <f t="shared" si="1184"/>
        <v>21190</v>
      </c>
      <c r="M2907">
        <f t="shared" si="1185"/>
        <v>1.8997668997668997</v>
      </c>
      <c r="N2907">
        <f t="shared" si="1186"/>
        <v>2.0821454778383845E-5</v>
      </c>
      <c r="O2907">
        <f t="shared" si="1187"/>
        <v>3.9241618074194099E-5</v>
      </c>
      <c r="P2907">
        <f t="shared" si="1188"/>
        <v>2.0262513842875645E-5</v>
      </c>
      <c r="Q2907">
        <f t="shared" si="1189"/>
        <v>3.8494053104763752E-5</v>
      </c>
    </row>
    <row r="2908" spans="1:17" x14ac:dyDescent="0.25">
      <c r="A2908" t="s">
        <v>2918</v>
      </c>
      <c r="B2908" t="s">
        <v>10</v>
      </c>
      <c r="C2908" t="s">
        <v>10</v>
      </c>
      <c r="D2908">
        <v>0.34399999999999997</v>
      </c>
      <c r="E2908">
        <v>74</v>
      </c>
      <c r="F2908">
        <v>15358</v>
      </c>
      <c r="G2908">
        <v>15188</v>
      </c>
      <c r="H2908">
        <v>16547</v>
      </c>
      <c r="I2908">
        <v>14165</v>
      </c>
      <c r="J2908">
        <f t="shared" si="1182"/>
        <v>16547</v>
      </c>
      <c r="K2908">
        <f t="shared" si="1183"/>
        <v>1.0774189347571299</v>
      </c>
      <c r="L2908">
        <f t="shared" si="1184"/>
        <v>15188</v>
      </c>
      <c r="M2908">
        <f t="shared" si="1185"/>
        <v>1.0722202612072009</v>
      </c>
      <c r="N2908">
        <f t="shared" si="1186"/>
        <v>1.5016240072259305E-5</v>
      </c>
      <c r="O2908">
        <f t="shared" si="1187"/>
        <v>1.6178781382710949E-5</v>
      </c>
      <c r="P2908">
        <f t="shared" si="1188"/>
        <v>1.4523221342406575E-5</v>
      </c>
      <c r="Q2908">
        <f t="shared" si="1189"/>
        <v>1.5572092181325174E-5</v>
      </c>
    </row>
    <row r="2909" spans="1:17" x14ac:dyDescent="0.25">
      <c r="A2909" t="s">
        <v>2919</v>
      </c>
      <c r="B2909" t="s">
        <v>10</v>
      </c>
      <c r="C2909" t="s">
        <v>10</v>
      </c>
      <c r="D2909">
        <v>31.984000000000002</v>
      </c>
      <c r="E2909">
        <v>99</v>
      </c>
      <c r="F2909">
        <v>42467</v>
      </c>
      <c r="G2909">
        <v>77695</v>
      </c>
      <c r="H2909">
        <v>81968</v>
      </c>
      <c r="I2909">
        <v>39345</v>
      </c>
      <c r="J2909">
        <f t="shared" si="1182"/>
        <v>81968</v>
      </c>
      <c r="K2909">
        <f t="shared" si="1183"/>
        <v>1.9301575340852897</v>
      </c>
      <c r="L2909">
        <f t="shared" si="1184"/>
        <v>77695</v>
      </c>
      <c r="M2909">
        <f t="shared" si="1185"/>
        <v>1.9747108908374635</v>
      </c>
      <c r="N2909">
        <f t="shared" si="1186"/>
        <v>7.4385155390279244E-5</v>
      </c>
      <c r="O2909">
        <f t="shared" si="1187"/>
        <v>1.4357506810065248E-4</v>
      </c>
      <c r="P2909">
        <f t="shared" si="1188"/>
        <v>7.4294290373866123E-5</v>
      </c>
      <c r="Q2909">
        <f t="shared" si="1189"/>
        <v>1.4670974432831436E-4</v>
      </c>
    </row>
    <row r="2910" spans="1:17" x14ac:dyDescent="0.25">
      <c r="A2910" t="s">
        <v>2920</v>
      </c>
      <c r="B2910" t="s">
        <v>10</v>
      </c>
      <c r="C2910" t="s">
        <v>10</v>
      </c>
      <c r="D2910">
        <v>132.56200000000001</v>
      </c>
      <c r="E2910">
        <v>424</v>
      </c>
      <c r="F2910">
        <v>117588</v>
      </c>
      <c r="G2910">
        <v>180057</v>
      </c>
      <c r="H2910">
        <v>199911</v>
      </c>
      <c r="I2910">
        <v>106337</v>
      </c>
      <c r="J2910">
        <f t="shared" si="1182"/>
        <v>199911</v>
      </c>
      <c r="K2910">
        <f t="shared" si="1183"/>
        <v>1.7000969486682314</v>
      </c>
      <c r="L2910">
        <f t="shared" si="1184"/>
        <v>180057</v>
      </c>
      <c r="M2910">
        <f t="shared" si="1185"/>
        <v>1.6932676302698026</v>
      </c>
      <c r="N2910">
        <f t="shared" si="1186"/>
        <v>1.8141727014476522E-4</v>
      </c>
      <c r="O2910">
        <f t="shared" si="1187"/>
        <v>3.0842694740883556E-4</v>
      </c>
      <c r="P2910">
        <f t="shared" si="1188"/>
        <v>1.7217590632405191E-4</v>
      </c>
      <c r="Q2910">
        <f t="shared" si="1189"/>
        <v>2.9153988889088288E-4</v>
      </c>
    </row>
    <row r="2911" spans="1:17" x14ac:dyDescent="0.25">
      <c r="A2911" t="s">
        <v>2921</v>
      </c>
      <c r="B2911" t="s">
        <v>10</v>
      </c>
      <c r="C2911" t="s">
        <v>10</v>
      </c>
      <c r="D2911">
        <v>0.25</v>
      </c>
      <c r="E2911">
        <v>174</v>
      </c>
      <c r="F2911">
        <v>6942</v>
      </c>
      <c r="G2911">
        <v>7981</v>
      </c>
      <c r="H2911">
        <v>9692</v>
      </c>
      <c r="I2911">
        <v>5520</v>
      </c>
      <c r="J2911">
        <f t="shared" si="1182"/>
        <v>9692</v>
      </c>
      <c r="K2911">
        <f t="shared" si="1183"/>
        <v>1.3961394410832613</v>
      </c>
      <c r="L2911">
        <f t="shared" si="1184"/>
        <v>7981</v>
      </c>
      <c r="M2911">
        <f t="shared" si="1185"/>
        <v>1.4458333333333333</v>
      </c>
      <c r="N2911">
        <f t="shared" si="1186"/>
        <v>8.7953948619288813E-6</v>
      </c>
      <c r="O2911">
        <f t="shared" si="1187"/>
        <v>1.2279597666639977E-5</v>
      </c>
      <c r="P2911">
        <f t="shared" si="1188"/>
        <v>7.6316716838126722E-6</v>
      </c>
      <c r="Q2911">
        <f t="shared" si="1189"/>
        <v>1.1034125309512488E-5</v>
      </c>
    </row>
    <row r="2912" spans="1:17" x14ac:dyDescent="0.25">
      <c r="A2912" t="s">
        <v>2922</v>
      </c>
      <c r="B2912" t="s">
        <v>10</v>
      </c>
      <c r="C2912" t="s">
        <v>10</v>
      </c>
      <c r="D2912">
        <v>34.328000000000003</v>
      </c>
      <c r="E2912">
        <v>10</v>
      </c>
      <c r="F2912">
        <v>25307</v>
      </c>
      <c r="G2912">
        <v>46159</v>
      </c>
      <c r="H2912">
        <v>49661</v>
      </c>
      <c r="I2912">
        <v>23600</v>
      </c>
      <c r="J2912">
        <f t="shared" si="1182"/>
        <v>49661</v>
      </c>
      <c r="K2912">
        <f t="shared" si="1183"/>
        <v>1.9623424348994349</v>
      </c>
      <c r="L2912">
        <f t="shared" si="1184"/>
        <v>46159</v>
      </c>
      <c r="M2912">
        <f t="shared" si="1185"/>
        <v>1.9558898305084746</v>
      </c>
      <c r="N2912">
        <f t="shared" si="1186"/>
        <v>4.5066870020455031E-5</v>
      </c>
      <c r="O2912">
        <f t="shared" si="1187"/>
        <v>8.8436631449236071E-5</v>
      </c>
      <c r="P2912">
        <f t="shared" si="1188"/>
        <v>4.413862088123157E-5</v>
      </c>
      <c r="Q2912">
        <f t="shared" si="1189"/>
        <v>8.6330279714269835E-5</v>
      </c>
    </row>
    <row r="2913" spans="1:17" x14ac:dyDescent="0.25">
      <c r="A2913" t="s">
        <v>2923</v>
      </c>
      <c r="B2913" t="s">
        <v>10</v>
      </c>
      <c r="C2913" t="s">
        <v>10</v>
      </c>
      <c r="D2913">
        <v>1.0940000000000001</v>
      </c>
      <c r="E2913">
        <v>53</v>
      </c>
      <c r="F2913">
        <v>6826</v>
      </c>
      <c r="G2913">
        <v>12282</v>
      </c>
      <c r="H2913">
        <v>13032</v>
      </c>
      <c r="I2913">
        <v>6370</v>
      </c>
      <c r="J2913">
        <f t="shared" si="1182"/>
        <v>13032</v>
      </c>
      <c r="K2913">
        <f t="shared" si="1183"/>
        <v>1.9091708174626429</v>
      </c>
      <c r="L2913">
        <f t="shared" si="1184"/>
        <v>12282</v>
      </c>
      <c r="M2913">
        <f t="shared" si="1185"/>
        <v>1.9281004709576137</v>
      </c>
      <c r="N2913">
        <f t="shared" si="1186"/>
        <v>1.1826412076006725E-5</v>
      </c>
      <c r="O2913">
        <f t="shared" si="1187"/>
        <v>2.2578640810799829E-5</v>
      </c>
      <c r="P2913">
        <f t="shared" si="1188"/>
        <v>1.1744416942812585E-5</v>
      </c>
      <c r="Q2913">
        <f t="shared" si="1189"/>
        <v>2.2644415838559522E-5</v>
      </c>
    </row>
    <row r="2914" spans="1:17" x14ac:dyDescent="0.25">
      <c r="A2914" t="s">
        <v>2924</v>
      </c>
      <c r="B2914" t="s">
        <v>10</v>
      </c>
      <c r="C2914" t="s">
        <v>10</v>
      </c>
      <c r="D2914">
        <v>10.468999999999999</v>
      </c>
      <c r="E2914">
        <v>116</v>
      </c>
      <c r="F2914">
        <v>15571</v>
      </c>
      <c r="G2914">
        <v>26438</v>
      </c>
      <c r="H2914">
        <v>31743</v>
      </c>
      <c r="I2914">
        <v>13407</v>
      </c>
      <c r="J2914">
        <f t="shared" si="1182"/>
        <v>31743</v>
      </c>
      <c r="K2914">
        <f t="shared" si="1183"/>
        <v>2.038597392588787</v>
      </c>
      <c r="L2914">
        <f t="shared" si="1184"/>
        <v>26438</v>
      </c>
      <c r="M2914">
        <f t="shared" si="1185"/>
        <v>1.9719549489072872</v>
      </c>
      <c r="N2914">
        <f t="shared" si="1186"/>
        <v>2.880646090612964E-5</v>
      </c>
      <c r="O2914">
        <f t="shared" si="1187"/>
        <v>5.8724776092946712E-5</v>
      </c>
      <c r="P2914">
        <f t="shared" si="1188"/>
        <v>2.5280808918260797E-5</v>
      </c>
      <c r="Q2914">
        <f t="shared" si="1189"/>
        <v>4.9852616258743861E-5</v>
      </c>
    </row>
    <row r="2915" spans="1:17" x14ac:dyDescent="0.25">
      <c r="A2915" t="s">
        <v>2925</v>
      </c>
      <c r="B2915" t="s">
        <v>10</v>
      </c>
      <c r="C2915" t="s">
        <v>10</v>
      </c>
      <c r="D2915">
        <v>69.656000000000006</v>
      </c>
      <c r="E2915">
        <v>67</v>
      </c>
      <c r="F2915">
        <v>45939</v>
      </c>
      <c r="G2915">
        <v>80460</v>
      </c>
      <c r="H2915">
        <v>88030</v>
      </c>
      <c r="I2915">
        <v>41703</v>
      </c>
      <c r="J2915">
        <f t="shared" si="1182"/>
        <v>88030</v>
      </c>
      <c r="K2915">
        <f t="shared" si="1183"/>
        <v>1.9162367487320142</v>
      </c>
      <c r="L2915">
        <f t="shared" si="1184"/>
        <v>80460</v>
      </c>
      <c r="M2915">
        <f t="shared" si="1185"/>
        <v>1.9293576001726493</v>
      </c>
      <c r="N2915">
        <f t="shared" si="1186"/>
        <v>7.9886360884812147E-5</v>
      </c>
      <c r="O2915">
        <f t="shared" si="1187"/>
        <v>1.5308118044994479E-4</v>
      </c>
      <c r="P2915">
        <f t="shared" si="1188"/>
        <v>7.6938266342509409E-5</v>
      </c>
      <c r="Q2915">
        <f t="shared" si="1189"/>
        <v>1.4844142891202807E-4</v>
      </c>
    </row>
    <row r="2916" spans="1:17" hidden="1" x14ac:dyDescent="0.25">
      <c r="A2916" t="s">
        <v>2926</v>
      </c>
      <c r="B2916" t="s">
        <v>20</v>
      </c>
      <c r="C2916" t="s">
        <v>10</v>
      </c>
    </row>
    <row r="2917" spans="1:17" x14ac:dyDescent="0.25">
      <c r="A2917" t="s">
        <v>2927</v>
      </c>
      <c r="B2917" t="s">
        <v>10</v>
      </c>
      <c r="C2917" t="s">
        <v>10</v>
      </c>
      <c r="D2917">
        <v>1.6E-2</v>
      </c>
      <c r="E2917">
        <v>84</v>
      </c>
      <c r="F2917">
        <v>2494</v>
      </c>
      <c r="G2917">
        <v>1954</v>
      </c>
      <c r="H2917">
        <v>2720</v>
      </c>
      <c r="I2917">
        <v>1954</v>
      </c>
      <c r="J2917">
        <f t="shared" ref="J2917:J2919" si="1190">H2917</f>
        <v>2720</v>
      </c>
      <c r="K2917">
        <f t="shared" ref="K2917:K2919" si="1191">H2917/F2917</f>
        <v>1.0906174819566961</v>
      </c>
      <c r="L2917">
        <f>G2917</f>
        <v>1954</v>
      </c>
      <c r="M2917">
        <f>G2917/I2917</f>
        <v>1</v>
      </c>
      <c r="N2917">
        <f t="shared" ref="N2917:N2919" si="1192">J2917/$T$8</f>
        <v>2.4683733000873457E-6</v>
      </c>
      <c r="O2917">
        <f t="shared" ref="O2917:O2919" si="1193">N2917*K2917</f>
        <v>2.692051073070401E-6</v>
      </c>
      <c r="P2917">
        <f t="shared" ref="P2917:P2919" si="1194">L2917/$T$9</f>
        <v>1.8684734331750358E-6</v>
      </c>
      <c r="Q2917">
        <f t="shared" ref="Q2917:Q2919" si="1195">P2917*M2917</f>
        <v>1.8684734331750358E-6</v>
      </c>
    </row>
    <row r="2918" spans="1:17" x14ac:dyDescent="0.25">
      <c r="A2918" t="s">
        <v>2928</v>
      </c>
      <c r="B2918" t="s">
        <v>10</v>
      </c>
      <c r="C2918" t="s">
        <v>10</v>
      </c>
      <c r="D2918">
        <v>13.641</v>
      </c>
      <c r="E2918">
        <v>50</v>
      </c>
      <c r="F2918">
        <v>17418</v>
      </c>
      <c r="G2918">
        <v>30128</v>
      </c>
      <c r="H2918">
        <v>33071</v>
      </c>
      <c r="I2918">
        <v>15541</v>
      </c>
      <c r="J2918">
        <f t="shared" si="1190"/>
        <v>33071</v>
      </c>
      <c r="K2918">
        <f t="shared" si="1191"/>
        <v>1.8986680445516133</v>
      </c>
      <c r="L2918">
        <f>G2918</f>
        <v>30128</v>
      </c>
      <c r="M2918">
        <f>G2918/I2918</f>
        <v>1.9386139888038092</v>
      </c>
      <c r="N2918">
        <f t="shared" si="1192"/>
        <v>3.0011607870289929E-5</v>
      </c>
      <c r="O2918">
        <f t="shared" si="1193"/>
        <v>5.6982080828933184E-5</v>
      </c>
      <c r="P2918">
        <f t="shared" si="1194"/>
        <v>2.8809297643140984E-5</v>
      </c>
      <c r="Q2918">
        <f t="shared" si="1195"/>
        <v>5.5850107418605724E-5</v>
      </c>
    </row>
    <row r="2919" spans="1:17" x14ac:dyDescent="0.25">
      <c r="A2919" t="s">
        <v>2929</v>
      </c>
      <c r="B2919" t="s">
        <v>10</v>
      </c>
      <c r="C2919" t="s">
        <v>10</v>
      </c>
      <c r="D2919">
        <v>0</v>
      </c>
      <c r="E2919">
        <v>9</v>
      </c>
      <c r="F2919">
        <v>1159</v>
      </c>
      <c r="G2919">
        <v>1132</v>
      </c>
      <c r="H2919">
        <v>1237</v>
      </c>
      <c r="I2919">
        <v>1084</v>
      </c>
      <c r="J2919">
        <f t="shared" si="1190"/>
        <v>1237</v>
      </c>
      <c r="K2919">
        <f t="shared" si="1191"/>
        <v>1.0672993960310613</v>
      </c>
      <c r="L2919">
        <f>G2919</f>
        <v>1132</v>
      </c>
      <c r="M2919">
        <f>G2919/I2919</f>
        <v>1.0442804428044281</v>
      </c>
      <c r="N2919">
        <f t="shared" si="1192"/>
        <v>1.1225653574294288E-6</v>
      </c>
      <c r="O2919">
        <f t="shared" si="1193"/>
        <v>1.1981133279898219E-6</v>
      </c>
      <c r="P2919">
        <f t="shared" si="1194"/>
        <v>1.0824523676326207E-6</v>
      </c>
      <c r="Q2919">
        <f t="shared" si="1195"/>
        <v>1.1303838377860948E-6</v>
      </c>
    </row>
    <row r="2920" spans="1:17" hidden="1" x14ac:dyDescent="0.25">
      <c r="A2920" t="s">
        <v>2930</v>
      </c>
      <c r="B2920" t="s">
        <v>20</v>
      </c>
      <c r="C2920" t="s">
        <v>10</v>
      </c>
    </row>
    <row r="2921" spans="1:17" x14ac:dyDescent="0.25">
      <c r="A2921" t="s">
        <v>2931</v>
      </c>
      <c r="B2921" t="s">
        <v>10</v>
      </c>
      <c r="C2921" t="s">
        <v>10</v>
      </c>
      <c r="D2921">
        <v>10.984</v>
      </c>
      <c r="E2921">
        <v>5</v>
      </c>
      <c r="F2921">
        <v>13256</v>
      </c>
      <c r="G2921">
        <v>25441</v>
      </c>
      <c r="H2921">
        <v>26239</v>
      </c>
      <c r="I2921">
        <v>12805</v>
      </c>
      <c r="J2921">
        <f t="shared" ref="J2921:J2925" si="1196">H2921</f>
        <v>26239</v>
      </c>
      <c r="K2921">
        <f t="shared" ref="K2921:K2925" si="1197">H2921/F2921</f>
        <v>1.979405552202776</v>
      </c>
      <c r="L2921">
        <f>G2921</f>
        <v>25441</v>
      </c>
      <c r="M2921">
        <f>G2921/I2921</f>
        <v>1.9868020304568528</v>
      </c>
      <c r="N2921">
        <f t="shared" ref="N2921:N2925" si="1198">J2921/$T$8</f>
        <v>2.3811634934188186E-5</v>
      </c>
      <c r="O2921">
        <f t="shared" ref="O2921:O2925" si="1199">N2921*K2921</f>
        <v>4.7132882395757681E-5</v>
      </c>
      <c r="P2921">
        <f t="shared" ref="P2921:P2925" si="1200">L2921/$T$9</f>
        <v>2.4327447601538427E-5</v>
      </c>
      <c r="Q2921">
        <f t="shared" ref="Q2921:Q2925" si="1201">P2921*M2921</f>
        <v>4.833382229056924E-5</v>
      </c>
    </row>
    <row r="2922" spans="1:17" x14ac:dyDescent="0.25">
      <c r="A2922" t="s">
        <v>2932</v>
      </c>
      <c r="B2922" t="s">
        <v>10</v>
      </c>
      <c r="C2922" t="s">
        <v>10</v>
      </c>
      <c r="D2922">
        <v>0.125</v>
      </c>
      <c r="E2922">
        <v>32</v>
      </c>
      <c r="F2922">
        <v>7152</v>
      </c>
      <c r="G2922">
        <v>8555</v>
      </c>
      <c r="H2922">
        <v>8982</v>
      </c>
      <c r="I2922">
        <v>6782</v>
      </c>
      <c r="J2922">
        <f t="shared" si="1196"/>
        <v>8982</v>
      </c>
      <c r="K2922">
        <f t="shared" si="1197"/>
        <v>1.2558724832214765</v>
      </c>
      <c r="L2922">
        <f>G2922</f>
        <v>8555</v>
      </c>
      <c r="M2922">
        <f>G2922/I2922</f>
        <v>1.2614273075788853</v>
      </c>
      <c r="N2922">
        <f t="shared" si="1198"/>
        <v>8.1510768313913742E-6</v>
      </c>
      <c r="O2922">
        <f t="shared" si="1199"/>
        <v>1.023671310116853E-5</v>
      </c>
      <c r="P2922">
        <f t="shared" si="1200"/>
        <v>8.1805477076829231E-6</v>
      </c>
      <c r="Q2922">
        <f t="shared" si="1201"/>
        <v>1.0319166269423093E-5</v>
      </c>
    </row>
    <row r="2923" spans="1:17" x14ac:dyDescent="0.25">
      <c r="A2923" t="s">
        <v>2933</v>
      </c>
      <c r="B2923" t="s">
        <v>10</v>
      </c>
      <c r="C2923" t="s">
        <v>10</v>
      </c>
      <c r="D2923">
        <v>4.7E-2</v>
      </c>
      <c r="E2923">
        <v>349</v>
      </c>
      <c r="F2923">
        <v>24413</v>
      </c>
      <c r="G2923">
        <v>23757</v>
      </c>
      <c r="H2923">
        <v>25156</v>
      </c>
      <c r="I2923">
        <v>23711</v>
      </c>
      <c r="J2923">
        <f t="shared" si="1196"/>
        <v>25156</v>
      </c>
      <c r="K2923">
        <f t="shared" si="1197"/>
        <v>1.0304346045139885</v>
      </c>
      <c r="L2923">
        <f>G2923</f>
        <v>23757</v>
      </c>
      <c r="M2923">
        <f>G2923/I2923</f>
        <v>1.001940027835182</v>
      </c>
      <c r="N2923">
        <f t="shared" si="1198"/>
        <v>2.2828823065072527E-5</v>
      </c>
      <c r="O2923">
        <f t="shared" si="1199"/>
        <v>2.3523609266577827E-5</v>
      </c>
      <c r="P2923">
        <f t="shared" si="1200"/>
        <v>2.2717156270183892E-5</v>
      </c>
      <c r="Q2923">
        <f t="shared" si="1201"/>
        <v>2.276122818568423E-5</v>
      </c>
    </row>
    <row r="2924" spans="1:17" x14ac:dyDescent="0.25">
      <c r="A2924" t="s">
        <v>2934</v>
      </c>
      <c r="B2924" t="s">
        <v>10</v>
      </c>
      <c r="C2924" t="s">
        <v>10</v>
      </c>
      <c r="D2924">
        <v>1.375</v>
      </c>
      <c r="E2924">
        <v>55</v>
      </c>
      <c r="F2924">
        <v>8713</v>
      </c>
      <c r="G2924">
        <v>14936</v>
      </c>
      <c r="H2924">
        <v>15749</v>
      </c>
      <c r="I2924">
        <v>8186</v>
      </c>
      <c r="J2924">
        <f t="shared" si="1196"/>
        <v>15749</v>
      </c>
      <c r="K2924">
        <f t="shared" si="1197"/>
        <v>1.8075289796855274</v>
      </c>
      <c r="L2924">
        <f>G2924</f>
        <v>14936</v>
      </c>
      <c r="M2924">
        <f>G2924/I2924</f>
        <v>1.8245785487417543</v>
      </c>
      <c r="N2924">
        <f t="shared" si="1198"/>
        <v>1.4292062905542503E-5</v>
      </c>
      <c r="O2924">
        <f t="shared" si="1199"/>
        <v>2.5833317881256614E-5</v>
      </c>
      <c r="P2924">
        <f t="shared" si="1200"/>
        <v>1.428225138070744E-5</v>
      </c>
      <c r="Q2924">
        <f t="shared" si="1201"/>
        <v>2.6059089496976096E-5</v>
      </c>
    </row>
    <row r="2925" spans="1:17" x14ac:dyDescent="0.25">
      <c r="A2925" t="s">
        <v>2935</v>
      </c>
      <c r="B2925" t="s">
        <v>10</v>
      </c>
      <c r="C2925" t="s">
        <v>10</v>
      </c>
      <c r="D2925">
        <v>0</v>
      </c>
      <c r="E2925">
        <v>24</v>
      </c>
      <c r="F2925">
        <v>309</v>
      </c>
      <c r="G2925">
        <v>301</v>
      </c>
      <c r="H2925">
        <v>332</v>
      </c>
      <c r="I2925">
        <v>301</v>
      </c>
      <c r="J2925">
        <f t="shared" si="1196"/>
        <v>332</v>
      </c>
      <c r="K2925">
        <f t="shared" si="1197"/>
        <v>1.0744336569579287</v>
      </c>
      <c r="L2925">
        <f>G2925</f>
        <v>301</v>
      </c>
      <c r="M2925">
        <f>G2925/I2925</f>
        <v>1</v>
      </c>
      <c r="N2925">
        <f t="shared" si="1198"/>
        <v>3.0128674104007308E-7</v>
      </c>
      <c r="O2925">
        <f t="shared" si="1199"/>
        <v>3.2371261496862218E-7</v>
      </c>
      <c r="P2925">
        <f t="shared" si="1200"/>
        <v>2.8782523202952192E-7</v>
      </c>
      <c r="Q2925">
        <f t="shared" si="1201"/>
        <v>2.8782523202952192E-7</v>
      </c>
    </row>
    <row r="2926" spans="1:17" hidden="1" x14ac:dyDescent="0.25">
      <c r="A2926" t="s">
        <v>2936</v>
      </c>
      <c r="B2926" t="s">
        <v>20</v>
      </c>
      <c r="C2926" t="s">
        <v>10</v>
      </c>
    </row>
    <row r="2927" spans="1:17" x14ac:dyDescent="0.25">
      <c r="A2927" t="s">
        <v>2937</v>
      </c>
      <c r="B2927" t="s">
        <v>10</v>
      </c>
      <c r="C2927" t="s">
        <v>10</v>
      </c>
      <c r="D2927">
        <v>1.9690000000000001</v>
      </c>
      <c r="E2927">
        <v>24</v>
      </c>
      <c r="F2927">
        <v>7128</v>
      </c>
      <c r="G2927">
        <v>10092</v>
      </c>
      <c r="H2927">
        <v>11053</v>
      </c>
      <c r="I2927">
        <v>6352</v>
      </c>
      <c r="J2927">
        <f t="shared" ref="J2927:J2932" si="1202">H2927</f>
        <v>11053</v>
      </c>
      <c r="K2927">
        <f t="shared" ref="K2927:K2932" si="1203">H2927/F2927</f>
        <v>1.550645342312009</v>
      </c>
      <c r="L2927">
        <f t="shared" ref="L2927:L2932" si="1204">G2927</f>
        <v>10092</v>
      </c>
      <c r="M2927">
        <f t="shared" ref="M2927:M2932" si="1205">G2927/I2927</f>
        <v>1.5887909319899245</v>
      </c>
      <c r="N2927">
        <f t="shared" ref="N2927:N2932" si="1206">J2927/$T$8</f>
        <v>1.0030489002156409E-5</v>
      </c>
      <c r="O2927">
        <f t="shared" ref="O2927:O2932" si="1207">N2927*K2927</f>
        <v>1.5553731052305665E-5</v>
      </c>
      <c r="P2927">
        <f t="shared" ref="P2927:P2932" si="1208">L2927/$T$9</f>
        <v>9.6502732280462967E-6</v>
      </c>
      <c r="Q2927">
        <f t="shared" ref="Q2927:Q2932" si="1209">P2927*M2927</f>
        <v>1.5332266595945093E-5</v>
      </c>
    </row>
    <row r="2928" spans="1:17" x14ac:dyDescent="0.25">
      <c r="A2928" t="s">
        <v>2938</v>
      </c>
      <c r="B2928" t="s">
        <v>10</v>
      </c>
      <c r="C2928" t="s">
        <v>10</v>
      </c>
      <c r="D2928">
        <v>10.297000000000001</v>
      </c>
      <c r="E2928">
        <v>179</v>
      </c>
      <c r="F2928">
        <v>24963</v>
      </c>
      <c r="G2928">
        <v>39725</v>
      </c>
      <c r="H2928">
        <v>45185</v>
      </c>
      <c r="I2928">
        <v>20480</v>
      </c>
      <c r="J2928">
        <f t="shared" si="1202"/>
        <v>45185</v>
      </c>
      <c r="K2928">
        <f t="shared" si="1203"/>
        <v>1.8100789167968594</v>
      </c>
      <c r="L2928">
        <f t="shared" si="1204"/>
        <v>39725</v>
      </c>
      <c r="M2928">
        <f t="shared" si="1205"/>
        <v>1.939697265625</v>
      </c>
      <c r="N2928">
        <f t="shared" si="1206"/>
        <v>4.1004943957517176E-5</v>
      </c>
      <c r="O2928">
        <f t="shared" si="1207"/>
        <v>7.422218454193861E-5</v>
      </c>
      <c r="P2928">
        <f t="shared" si="1208"/>
        <v>3.7986237017849695E-5</v>
      </c>
      <c r="Q2928">
        <f t="shared" si="1209"/>
        <v>7.3681800074906203E-5</v>
      </c>
    </row>
    <row r="2929" spans="1:17" x14ac:dyDescent="0.25">
      <c r="A2929" t="s">
        <v>2939</v>
      </c>
      <c r="B2929" t="s">
        <v>10</v>
      </c>
      <c r="C2929" t="s">
        <v>10</v>
      </c>
      <c r="D2929">
        <v>0.25</v>
      </c>
      <c r="E2929">
        <v>349</v>
      </c>
      <c r="F2929">
        <v>16387</v>
      </c>
      <c r="G2929">
        <v>15881</v>
      </c>
      <c r="H2929">
        <v>19111</v>
      </c>
      <c r="I2929">
        <v>13835</v>
      </c>
      <c r="J2929">
        <f t="shared" si="1202"/>
        <v>19111</v>
      </c>
      <c r="K2929">
        <f t="shared" si="1203"/>
        <v>1.1662293281259535</v>
      </c>
      <c r="L2929">
        <f t="shared" si="1204"/>
        <v>15881</v>
      </c>
      <c r="M2929">
        <f t="shared" si="1205"/>
        <v>1.1478857968919407</v>
      </c>
      <c r="N2929">
        <f t="shared" si="1206"/>
        <v>1.734304490366517E-5</v>
      </c>
      <c r="O2929">
        <f t="shared" si="1207"/>
        <v>2.0225967605659673E-5</v>
      </c>
      <c r="P2929">
        <f t="shared" si="1208"/>
        <v>1.5185888737079194E-5</v>
      </c>
      <c r="Q2929">
        <f t="shared" si="1209"/>
        <v>1.7431665994474497E-5</v>
      </c>
    </row>
    <row r="2930" spans="1:17" x14ac:dyDescent="0.25">
      <c r="A2930" t="s">
        <v>2940</v>
      </c>
      <c r="B2930" t="s">
        <v>10</v>
      </c>
      <c r="C2930" t="s">
        <v>10</v>
      </c>
      <c r="D2930">
        <v>3.2970000000000002</v>
      </c>
      <c r="E2930">
        <v>98</v>
      </c>
      <c r="F2930">
        <v>28932</v>
      </c>
      <c r="G2930">
        <v>49898</v>
      </c>
      <c r="H2930">
        <v>52058</v>
      </c>
      <c r="I2930">
        <v>26815</v>
      </c>
      <c r="J2930">
        <f t="shared" si="1202"/>
        <v>52058</v>
      </c>
      <c r="K2930">
        <f t="shared" si="1203"/>
        <v>1.7993225494262408</v>
      </c>
      <c r="L2930">
        <f t="shared" si="1204"/>
        <v>49898</v>
      </c>
      <c r="M2930">
        <f t="shared" si="1205"/>
        <v>1.860824165578967</v>
      </c>
      <c r="N2930">
        <f t="shared" si="1206"/>
        <v>4.7242123991157002E-5</v>
      </c>
      <c r="O2930">
        <f t="shared" si="1207"/>
        <v>8.5003818980079187E-5</v>
      </c>
      <c r="P2930">
        <f t="shared" si="1208"/>
        <v>4.771396487644214E-5</v>
      </c>
      <c r="Q2930">
        <f t="shared" si="1209"/>
        <v>8.8787298877669591E-5</v>
      </c>
    </row>
    <row r="2931" spans="1:17" x14ac:dyDescent="0.25">
      <c r="A2931" t="s">
        <v>2941</v>
      </c>
      <c r="B2931" t="s">
        <v>10</v>
      </c>
      <c r="C2931" t="s">
        <v>10</v>
      </c>
      <c r="D2931">
        <v>1.984</v>
      </c>
      <c r="E2931">
        <v>53</v>
      </c>
      <c r="F2931">
        <v>6982</v>
      </c>
      <c r="G2931">
        <v>12713</v>
      </c>
      <c r="H2931">
        <v>13828</v>
      </c>
      <c r="I2931">
        <v>6391</v>
      </c>
      <c r="J2931">
        <f t="shared" si="1202"/>
        <v>13828</v>
      </c>
      <c r="K2931">
        <f t="shared" si="1203"/>
        <v>1.9805213405900888</v>
      </c>
      <c r="L2931">
        <f t="shared" si="1204"/>
        <v>12713</v>
      </c>
      <c r="M2931">
        <f t="shared" si="1205"/>
        <v>1.9892035675168205</v>
      </c>
      <c r="N2931">
        <f t="shared" si="1206"/>
        <v>1.2548774262355816E-5</v>
      </c>
      <c r="O2931">
        <f t="shared" si="1207"/>
        <v>2.4853115224843343E-5</v>
      </c>
      <c r="P2931">
        <f t="shared" si="1208"/>
        <v>1.2156552075718645E-5</v>
      </c>
      <c r="Q2931">
        <f t="shared" si="1209"/>
        <v>2.4181856757723537E-5</v>
      </c>
    </row>
    <row r="2932" spans="1:17" x14ac:dyDescent="0.25">
      <c r="A2932" t="s">
        <v>2942</v>
      </c>
      <c r="B2932" t="s">
        <v>10</v>
      </c>
      <c r="C2932" t="s">
        <v>10</v>
      </c>
      <c r="D2932">
        <v>3.109</v>
      </c>
      <c r="E2932">
        <v>28</v>
      </c>
      <c r="F2932">
        <v>14266</v>
      </c>
      <c r="G2932">
        <v>18932</v>
      </c>
      <c r="H2932">
        <v>19523</v>
      </c>
      <c r="I2932">
        <v>13799</v>
      </c>
      <c r="J2932">
        <f t="shared" si="1202"/>
        <v>19523</v>
      </c>
      <c r="K2932">
        <f t="shared" si="1203"/>
        <v>1.3684985279685966</v>
      </c>
      <c r="L2932">
        <f t="shared" si="1204"/>
        <v>18932</v>
      </c>
      <c r="M2932">
        <f t="shared" si="1205"/>
        <v>1.3719834770635553</v>
      </c>
      <c r="N2932">
        <f t="shared" si="1206"/>
        <v>1.7716930859413694E-5</v>
      </c>
      <c r="O2932">
        <f t="shared" si="1207"/>
        <v>2.4245593801229042E-5</v>
      </c>
      <c r="P2932">
        <f t="shared" si="1208"/>
        <v>1.810334648765086E-5</v>
      </c>
      <c r="Q2932">
        <f t="shared" si="1209"/>
        <v>2.4837492260613527E-5</v>
      </c>
    </row>
    <row r="2933" spans="1:17" hidden="1" x14ac:dyDescent="0.25">
      <c r="A2933" t="s">
        <v>2943</v>
      </c>
      <c r="B2933" t="s">
        <v>20</v>
      </c>
      <c r="C2933" t="s">
        <v>10</v>
      </c>
    </row>
    <row r="2934" spans="1:17" x14ac:dyDescent="0.25">
      <c r="A2934" t="s">
        <v>2944</v>
      </c>
      <c r="B2934" t="s">
        <v>10</v>
      </c>
      <c r="C2934" t="s">
        <v>10</v>
      </c>
      <c r="D2934">
        <v>6.3440000000000003</v>
      </c>
      <c r="E2934">
        <v>64</v>
      </c>
      <c r="F2934">
        <v>24638</v>
      </c>
      <c r="G2934">
        <v>45901</v>
      </c>
      <c r="H2934">
        <v>47500</v>
      </c>
      <c r="I2934">
        <v>23530</v>
      </c>
      <c r="J2934">
        <f t="shared" ref="J2934:J2943" si="1210">H2934</f>
        <v>47500</v>
      </c>
      <c r="K2934">
        <f t="shared" ref="K2934:K2943" si="1211">H2934/F2934</f>
        <v>1.9279162269664745</v>
      </c>
      <c r="L2934">
        <f t="shared" ref="L2934:L2943" si="1212">G2934</f>
        <v>45901</v>
      </c>
      <c r="M2934">
        <f t="shared" ref="M2934:M2943" si="1213">G2934/I2934</f>
        <v>1.9507437314067149</v>
      </c>
      <c r="N2934">
        <f t="shared" ref="N2934:N2943" si="1214">J2934/$T$8</f>
        <v>4.3105783733142988E-5</v>
      </c>
      <c r="O2934">
        <f t="shared" ref="O2934:O2943" si="1215">N2934*K2934</f>
        <v>8.3104339935233861E-5</v>
      </c>
      <c r="P2934">
        <f t="shared" ref="P2934:P2943" si="1216">L2934/$T$9</f>
        <v>4.3891913539491975E-5</v>
      </c>
      <c r="Q2934">
        <f t="shared" ref="Q2934:Q2943" si="1217">P2934*M2934</f>
        <v>8.5621875196609479E-5</v>
      </c>
    </row>
    <row r="2935" spans="1:17" x14ac:dyDescent="0.25">
      <c r="A2935" t="s">
        <v>2945</v>
      </c>
      <c r="B2935" t="s">
        <v>10</v>
      </c>
      <c r="C2935" t="s">
        <v>10</v>
      </c>
      <c r="D2935">
        <v>1.7190000000000001</v>
      </c>
      <c r="E2935">
        <v>31</v>
      </c>
      <c r="F2935">
        <v>14256</v>
      </c>
      <c r="G2935">
        <v>17901</v>
      </c>
      <c r="H2935">
        <v>18937</v>
      </c>
      <c r="I2935">
        <v>13345</v>
      </c>
      <c r="J2935">
        <f t="shared" si="1210"/>
        <v>18937</v>
      </c>
      <c r="K2935">
        <f t="shared" si="1211"/>
        <v>1.3283529741863076</v>
      </c>
      <c r="L2935">
        <f t="shared" si="1212"/>
        <v>17901</v>
      </c>
      <c r="M2935">
        <f t="shared" si="1213"/>
        <v>1.3414012738853502</v>
      </c>
      <c r="N2935">
        <f t="shared" si="1214"/>
        <v>1.718514161167429E-5</v>
      </c>
      <c r="O2935">
        <f t="shared" si="1215"/>
        <v>2.2827933971680417E-5</v>
      </c>
      <c r="P2935">
        <f t="shared" si="1216"/>
        <v>1.7117473350699243E-5</v>
      </c>
      <c r="Q2935">
        <f t="shared" si="1217"/>
        <v>2.29614005583265E-5</v>
      </c>
    </row>
    <row r="2936" spans="1:17" x14ac:dyDescent="0.25">
      <c r="A2936" t="s">
        <v>2946</v>
      </c>
      <c r="B2936" t="s">
        <v>10</v>
      </c>
      <c r="C2936" t="s">
        <v>10</v>
      </c>
      <c r="D2936">
        <v>32.765999999999998</v>
      </c>
      <c r="E2936">
        <v>59</v>
      </c>
      <c r="F2936">
        <v>41085</v>
      </c>
      <c r="G2936">
        <v>75987</v>
      </c>
      <c r="H2936">
        <v>80088</v>
      </c>
      <c r="I2936">
        <v>38088</v>
      </c>
      <c r="J2936">
        <f t="shared" si="1210"/>
        <v>80088</v>
      </c>
      <c r="K2936">
        <f t="shared" si="1211"/>
        <v>1.9493245710113181</v>
      </c>
      <c r="L2936">
        <f t="shared" si="1212"/>
        <v>75987</v>
      </c>
      <c r="M2936">
        <f t="shared" si="1213"/>
        <v>1.9950378071833648</v>
      </c>
      <c r="N2936">
        <f t="shared" si="1214"/>
        <v>7.2679073844630646E-5</v>
      </c>
      <c r="O2936">
        <f t="shared" si="1215"/>
        <v>1.4167510444368454E-4</v>
      </c>
      <c r="P2936">
        <f t="shared" si="1216"/>
        <v>7.2661049522349777E-5</v>
      </c>
      <c r="Q2936">
        <f t="shared" si="1217"/>
        <v>1.4496154090671057E-4</v>
      </c>
    </row>
    <row r="2937" spans="1:17" x14ac:dyDescent="0.25">
      <c r="A2937" t="s">
        <v>2947</v>
      </c>
      <c r="B2937" t="s">
        <v>10</v>
      </c>
      <c r="C2937" t="s">
        <v>10</v>
      </c>
      <c r="D2937">
        <v>1.8120000000000001</v>
      </c>
      <c r="E2937">
        <v>89</v>
      </c>
      <c r="F2937">
        <v>27657</v>
      </c>
      <c r="G2937">
        <v>39064</v>
      </c>
      <c r="H2937">
        <v>40762</v>
      </c>
      <c r="I2937">
        <v>26662</v>
      </c>
      <c r="J2937">
        <f t="shared" si="1210"/>
        <v>40762</v>
      </c>
      <c r="K2937">
        <f t="shared" si="1211"/>
        <v>1.4738402574393463</v>
      </c>
      <c r="L2937">
        <f t="shared" si="1212"/>
        <v>39064</v>
      </c>
      <c r="M2937">
        <f t="shared" si="1213"/>
        <v>1.4651564023704149</v>
      </c>
      <c r="N2937">
        <f t="shared" si="1214"/>
        <v>3.6991114874323675E-5</v>
      </c>
      <c r="O2937">
        <f t="shared" si="1215"/>
        <v>5.4518994269341638E-5</v>
      </c>
      <c r="P2937">
        <f t="shared" si="1216"/>
        <v>3.7354168983392839E-5</v>
      </c>
      <c r="Q2937">
        <f t="shared" si="1217"/>
        <v>5.4729699841244388E-5</v>
      </c>
    </row>
    <row r="2938" spans="1:17" x14ac:dyDescent="0.25">
      <c r="A2938" t="s">
        <v>2948</v>
      </c>
      <c r="B2938" t="s">
        <v>10</v>
      </c>
      <c r="C2938" t="s">
        <v>10</v>
      </c>
      <c r="D2938">
        <v>1.6E-2</v>
      </c>
      <c r="E2938">
        <v>103</v>
      </c>
      <c r="F2938">
        <v>6639</v>
      </c>
      <c r="G2938">
        <v>6155</v>
      </c>
      <c r="H2938">
        <v>6884</v>
      </c>
      <c r="I2938">
        <v>6155</v>
      </c>
      <c r="J2938">
        <f t="shared" si="1210"/>
        <v>6884</v>
      </c>
      <c r="K2938">
        <f t="shared" si="1211"/>
        <v>1.0369031480644675</v>
      </c>
      <c r="L2938">
        <f t="shared" si="1212"/>
        <v>6155</v>
      </c>
      <c r="M2938">
        <f t="shared" si="1213"/>
        <v>1</v>
      </c>
      <c r="N2938">
        <f t="shared" si="1214"/>
        <v>6.2471624256622379E-6</v>
      </c>
      <c r="O2938">
        <f t="shared" si="1215"/>
        <v>6.477702385639229E-6</v>
      </c>
      <c r="P2938">
        <f t="shared" si="1216"/>
        <v>5.8855956915006885E-6</v>
      </c>
      <c r="Q2938">
        <f t="shared" si="1217"/>
        <v>5.8855956915006885E-6</v>
      </c>
    </row>
    <row r="2939" spans="1:17" x14ac:dyDescent="0.25">
      <c r="A2939" t="s">
        <v>2949</v>
      </c>
      <c r="B2939" t="s">
        <v>10</v>
      </c>
      <c r="C2939" t="s">
        <v>10</v>
      </c>
      <c r="D2939">
        <v>27.047000000000001</v>
      </c>
      <c r="E2939">
        <v>42</v>
      </c>
      <c r="F2939">
        <v>64900</v>
      </c>
      <c r="G2939">
        <v>125291</v>
      </c>
      <c r="H2939">
        <v>127060</v>
      </c>
      <c r="I2939">
        <v>63536</v>
      </c>
      <c r="J2939">
        <f t="shared" si="1210"/>
        <v>127060</v>
      </c>
      <c r="K2939">
        <f t="shared" si="1211"/>
        <v>1.9577812018489984</v>
      </c>
      <c r="L2939">
        <f t="shared" si="1212"/>
        <v>125291</v>
      </c>
      <c r="M2939">
        <f t="shared" si="1213"/>
        <v>1.9719686476957945</v>
      </c>
      <c r="N2939">
        <f t="shared" si="1214"/>
        <v>1.1530570276069786E-4</v>
      </c>
      <c r="O2939">
        <f t="shared" si="1215"/>
        <v>2.2574333733088242E-4</v>
      </c>
      <c r="P2939">
        <f t="shared" si="1216"/>
        <v>1.1980701377478681E-4</v>
      </c>
      <c r="Q2939">
        <f t="shared" si="1217"/>
        <v>2.3625567493793778E-4</v>
      </c>
    </row>
    <row r="2940" spans="1:17" x14ac:dyDescent="0.25">
      <c r="A2940" t="s">
        <v>2950</v>
      </c>
      <c r="B2940" t="s">
        <v>10</v>
      </c>
      <c r="C2940" t="s">
        <v>10</v>
      </c>
      <c r="D2940">
        <v>42.453000000000003</v>
      </c>
      <c r="E2940">
        <v>387</v>
      </c>
      <c r="F2940">
        <v>62427</v>
      </c>
      <c r="G2940">
        <v>87813</v>
      </c>
      <c r="H2940">
        <v>100472</v>
      </c>
      <c r="I2940">
        <v>55344</v>
      </c>
      <c r="J2940">
        <f t="shared" si="1210"/>
        <v>100472</v>
      </c>
      <c r="K2940">
        <f t="shared" si="1211"/>
        <v>1.6094318163615102</v>
      </c>
      <c r="L2940">
        <f t="shared" si="1212"/>
        <v>87813</v>
      </c>
      <c r="M2940">
        <f t="shared" si="1213"/>
        <v>1.5866760624457936</v>
      </c>
      <c r="N2940">
        <f t="shared" si="1214"/>
        <v>9.1177353752344039E-5</v>
      </c>
      <c r="O2940">
        <f t="shared" si="1215"/>
        <v>1.4674373406067101E-4</v>
      </c>
      <c r="P2940">
        <f t="shared" si="1216"/>
        <v>8.3969425582087727E-5</v>
      </c>
      <c r="Q2940">
        <f t="shared" si="1217"/>
        <v>1.3323227754842204E-4</v>
      </c>
    </row>
    <row r="2941" spans="1:17" x14ac:dyDescent="0.25">
      <c r="A2941" t="s">
        <v>2951</v>
      </c>
      <c r="B2941" t="s">
        <v>10</v>
      </c>
      <c r="C2941" t="s">
        <v>10</v>
      </c>
      <c r="D2941">
        <v>1.9059999999999999</v>
      </c>
      <c r="E2941">
        <v>31</v>
      </c>
      <c r="F2941">
        <v>14325</v>
      </c>
      <c r="G2941">
        <v>18346</v>
      </c>
      <c r="H2941">
        <v>19263</v>
      </c>
      <c r="I2941">
        <v>13371</v>
      </c>
      <c r="J2941">
        <f t="shared" si="1210"/>
        <v>19263</v>
      </c>
      <c r="K2941">
        <f t="shared" si="1211"/>
        <v>1.3447120418848169</v>
      </c>
      <c r="L2941">
        <f t="shared" si="1212"/>
        <v>18346</v>
      </c>
      <c r="M2941">
        <f t="shared" si="1213"/>
        <v>1.3720738912571984</v>
      </c>
      <c r="N2941">
        <f t="shared" si="1214"/>
        <v>1.748098341161123E-5</v>
      </c>
      <c r="O2941">
        <f t="shared" si="1215"/>
        <v>2.350688889758235E-5</v>
      </c>
      <c r="P2941">
        <f t="shared" si="1216"/>
        <v>1.7542995703699696E-5</v>
      </c>
      <c r="Q2941">
        <f t="shared" si="1217"/>
        <v>2.4070286379483555E-5</v>
      </c>
    </row>
    <row r="2942" spans="1:17" x14ac:dyDescent="0.25">
      <c r="A2942" t="s">
        <v>2952</v>
      </c>
      <c r="B2942" t="s">
        <v>10</v>
      </c>
      <c r="C2942" t="s">
        <v>10</v>
      </c>
      <c r="D2942">
        <v>2.3279999999999998</v>
      </c>
      <c r="E2942">
        <v>50</v>
      </c>
      <c r="F2942">
        <v>10074</v>
      </c>
      <c r="G2942">
        <v>16290</v>
      </c>
      <c r="H2942">
        <v>17786</v>
      </c>
      <c r="I2942">
        <v>8820</v>
      </c>
      <c r="J2942">
        <f t="shared" si="1210"/>
        <v>17786</v>
      </c>
      <c r="K2942">
        <f t="shared" si="1211"/>
        <v>1.7655350406988286</v>
      </c>
      <c r="L2942">
        <f t="shared" si="1212"/>
        <v>16290</v>
      </c>
      <c r="M2942">
        <f t="shared" si="1213"/>
        <v>1.846938775510204</v>
      </c>
      <c r="N2942">
        <f t="shared" si="1214"/>
        <v>1.6140620410056447E-5</v>
      </c>
      <c r="O2942">
        <f t="shared" si="1215"/>
        <v>2.8496830912573351E-5</v>
      </c>
      <c r="P2942">
        <f t="shared" si="1216"/>
        <v>1.5576986809836917E-5</v>
      </c>
      <c r="Q2942">
        <f t="shared" si="1217"/>
        <v>2.8769740944698793E-5</v>
      </c>
    </row>
    <row r="2943" spans="1:17" x14ac:dyDescent="0.25">
      <c r="A2943" t="s">
        <v>2953</v>
      </c>
      <c r="B2943" t="s">
        <v>10</v>
      </c>
      <c r="C2943" t="s">
        <v>10</v>
      </c>
      <c r="D2943">
        <v>24.655999999999999</v>
      </c>
      <c r="E2943">
        <v>57</v>
      </c>
      <c r="F2943">
        <v>29057</v>
      </c>
      <c r="G2943">
        <v>50597</v>
      </c>
      <c r="H2943">
        <v>55399</v>
      </c>
      <c r="I2943">
        <v>26495</v>
      </c>
      <c r="J2943">
        <f t="shared" si="1210"/>
        <v>55399</v>
      </c>
      <c r="K2943">
        <f t="shared" si="1211"/>
        <v>1.9065629624531093</v>
      </c>
      <c r="L2943">
        <f t="shared" si="1212"/>
        <v>50597</v>
      </c>
      <c r="M2943">
        <f t="shared" si="1213"/>
        <v>1.9096810719003585</v>
      </c>
      <c r="N2943">
        <f t="shared" si="1214"/>
        <v>5.0274048695418703E-5</v>
      </c>
      <c r="O2943">
        <f t="shared" si="1215"/>
        <v>9.5850639215249361E-5</v>
      </c>
      <c r="P2943">
        <f t="shared" si="1216"/>
        <v>4.8382369651155218E-5</v>
      </c>
      <c r="Q2943">
        <f t="shared" si="1217"/>
        <v>9.2394895536497467E-5</v>
      </c>
    </row>
    <row r="2944" spans="1:17" hidden="1" x14ac:dyDescent="0.25">
      <c r="A2944" t="s">
        <v>2954</v>
      </c>
      <c r="B2944" t="s">
        <v>20</v>
      </c>
      <c r="C2944" t="s">
        <v>10</v>
      </c>
    </row>
    <row r="2945" spans="1:17" x14ac:dyDescent="0.25">
      <c r="A2945" t="s">
        <v>2955</v>
      </c>
      <c r="B2945" t="s">
        <v>10</v>
      </c>
      <c r="C2945" t="s">
        <v>10</v>
      </c>
      <c r="D2945">
        <v>2.7970000000000002</v>
      </c>
      <c r="E2945">
        <v>40</v>
      </c>
      <c r="F2945">
        <v>15046</v>
      </c>
      <c r="G2945">
        <v>17241</v>
      </c>
      <c r="H2945">
        <v>18926</v>
      </c>
      <c r="I2945">
        <v>13549</v>
      </c>
      <c r="J2945">
        <f t="shared" ref="J2945:J3008" si="1218">H2945</f>
        <v>18926</v>
      </c>
      <c r="K2945">
        <f t="shared" ref="K2945:K3008" si="1219">H2945/F2945</f>
        <v>1.2578758474013028</v>
      </c>
      <c r="L2945">
        <f t="shared" ref="L2945:L2976" si="1220">G2945</f>
        <v>17241</v>
      </c>
      <c r="M2945">
        <f t="shared" ref="M2945:M2976" si="1221">G2945/I2945</f>
        <v>1.2724924348660418</v>
      </c>
      <c r="N2945">
        <f t="shared" ref="N2945:N3008" si="1222">J2945/$T$8</f>
        <v>1.7175159219651878E-5</v>
      </c>
      <c r="O2945">
        <f t="shared" ref="O2945:O3008" si="1223">N2945*K2945</f>
        <v>2.1604217957671905E-5</v>
      </c>
      <c r="P2945">
        <f t="shared" ref="P2945:P3008" si="1224">L2945/$T$9</f>
        <v>1.6486361546249127E-5</v>
      </c>
      <c r="Q2945">
        <f t="shared" ref="Q2945:Q3008" si="1225">P2945*M2945</f>
        <v>2.0978770346068434E-5</v>
      </c>
    </row>
    <row r="2946" spans="1:17" x14ac:dyDescent="0.25">
      <c r="A2946" t="s">
        <v>2956</v>
      </c>
      <c r="B2946" t="s">
        <v>10</v>
      </c>
      <c r="C2946" t="s">
        <v>10</v>
      </c>
      <c r="D2946">
        <v>1.6879999999999999</v>
      </c>
      <c r="E2946">
        <v>249</v>
      </c>
      <c r="F2946">
        <v>79358</v>
      </c>
      <c r="G2946">
        <v>70763</v>
      </c>
      <c r="H2946">
        <v>81677</v>
      </c>
      <c r="I2946">
        <v>70690</v>
      </c>
      <c r="J2946">
        <f t="shared" si="1218"/>
        <v>81677</v>
      </c>
      <c r="K2946">
        <f t="shared" si="1219"/>
        <v>1.0292220066029889</v>
      </c>
      <c r="L2946">
        <f t="shared" si="1220"/>
        <v>70763</v>
      </c>
      <c r="M2946">
        <f t="shared" si="1221"/>
        <v>1.0010326778893761</v>
      </c>
      <c r="N2946">
        <f t="shared" si="1222"/>
        <v>7.4121075746777263E-5</v>
      </c>
      <c r="O2946">
        <f t="shared" si="1223"/>
        <v>7.6287042311670223E-5</v>
      </c>
      <c r="P2946">
        <f t="shared" si="1224"/>
        <v>6.7665703967126437E-5</v>
      </c>
      <c r="Q2946">
        <f t="shared" si="1225"/>
        <v>6.7735580843482362E-5</v>
      </c>
    </row>
    <row r="2947" spans="1:17" x14ac:dyDescent="0.25">
      <c r="A2947" t="s">
        <v>2957</v>
      </c>
      <c r="B2947" t="s">
        <v>10</v>
      </c>
      <c r="C2947" t="s">
        <v>10</v>
      </c>
      <c r="D2947">
        <v>6.0309999999999997</v>
      </c>
      <c r="E2947">
        <v>48</v>
      </c>
      <c r="F2947">
        <v>8320</v>
      </c>
      <c r="G2947">
        <v>14868</v>
      </c>
      <c r="H2947">
        <v>15783</v>
      </c>
      <c r="I2947">
        <v>7682</v>
      </c>
      <c r="J2947">
        <f t="shared" si="1218"/>
        <v>15783</v>
      </c>
      <c r="K2947">
        <f t="shared" si="1219"/>
        <v>1.8969951923076922</v>
      </c>
      <c r="L2947">
        <f t="shared" si="1220"/>
        <v>14868</v>
      </c>
      <c r="M2947">
        <f t="shared" si="1221"/>
        <v>1.9354334808643583</v>
      </c>
      <c r="N2947">
        <f t="shared" si="1222"/>
        <v>1.4322917571793595E-5</v>
      </c>
      <c r="O2947">
        <f t="shared" si="1223"/>
        <v>2.7170505773511816E-5</v>
      </c>
      <c r="P2947">
        <f t="shared" si="1224"/>
        <v>1.4217227740248942E-5</v>
      </c>
      <c r="Q2947">
        <f t="shared" si="1225"/>
        <v>2.7516498573551326E-5</v>
      </c>
    </row>
    <row r="2948" spans="1:17" x14ac:dyDescent="0.25">
      <c r="A2948" t="s">
        <v>2958</v>
      </c>
      <c r="B2948" t="s">
        <v>10</v>
      </c>
      <c r="C2948" t="s">
        <v>10</v>
      </c>
      <c r="D2948">
        <v>4.9379999999999997</v>
      </c>
      <c r="E2948">
        <v>57</v>
      </c>
      <c r="F2948">
        <v>23781</v>
      </c>
      <c r="G2948">
        <v>30542</v>
      </c>
      <c r="H2948">
        <v>33490</v>
      </c>
      <c r="I2948">
        <v>21579</v>
      </c>
      <c r="J2948">
        <f t="shared" si="1218"/>
        <v>33490</v>
      </c>
      <c r="K2948">
        <f t="shared" si="1219"/>
        <v>1.4082671039905807</v>
      </c>
      <c r="L2948">
        <f t="shared" si="1220"/>
        <v>30542</v>
      </c>
      <c r="M2948">
        <f t="shared" si="1221"/>
        <v>1.4153575235182354</v>
      </c>
      <c r="N2948">
        <f t="shared" si="1222"/>
        <v>3.0391846257325443E-5</v>
      </c>
      <c r="O2948">
        <f t="shared" si="1223"/>
        <v>4.2799837313730674E-5</v>
      </c>
      <c r="P2948">
        <f t="shared" si="1224"/>
        <v>2.9205176865932418E-5</v>
      </c>
      <c r="Q2948">
        <f t="shared" si="1225"/>
        <v>4.1335766802878169E-5</v>
      </c>
    </row>
    <row r="2949" spans="1:17" x14ac:dyDescent="0.25">
      <c r="A2949" t="s">
        <v>2959</v>
      </c>
      <c r="B2949" t="s">
        <v>10</v>
      </c>
      <c r="C2949" t="s">
        <v>10</v>
      </c>
      <c r="D2949">
        <v>4.9059999999999997</v>
      </c>
      <c r="E2949">
        <v>57</v>
      </c>
      <c r="F2949">
        <v>23781</v>
      </c>
      <c r="G2949">
        <v>30542</v>
      </c>
      <c r="H2949">
        <v>33490</v>
      </c>
      <c r="I2949">
        <v>21579</v>
      </c>
      <c r="J2949">
        <f t="shared" si="1218"/>
        <v>33490</v>
      </c>
      <c r="K2949">
        <f t="shared" si="1219"/>
        <v>1.4082671039905807</v>
      </c>
      <c r="L2949">
        <f t="shared" si="1220"/>
        <v>30542</v>
      </c>
      <c r="M2949">
        <f t="shared" si="1221"/>
        <v>1.4153575235182354</v>
      </c>
      <c r="N2949">
        <f t="shared" si="1222"/>
        <v>3.0391846257325443E-5</v>
      </c>
      <c r="O2949">
        <f t="shared" si="1223"/>
        <v>4.2799837313730674E-5</v>
      </c>
      <c r="P2949">
        <f t="shared" si="1224"/>
        <v>2.9205176865932418E-5</v>
      </c>
      <c r="Q2949">
        <f t="shared" si="1225"/>
        <v>4.1335766802878169E-5</v>
      </c>
    </row>
    <row r="2950" spans="1:17" x14ac:dyDescent="0.25">
      <c r="A2950" t="s">
        <v>2960</v>
      </c>
      <c r="B2950" t="s">
        <v>10</v>
      </c>
      <c r="C2950" t="s">
        <v>10</v>
      </c>
      <c r="D2950">
        <v>2.859</v>
      </c>
      <c r="E2950">
        <v>41</v>
      </c>
      <c r="F2950">
        <v>37637</v>
      </c>
      <c r="G2950">
        <v>44535</v>
      </c>
      <c r="H2950">
        <v>46373</v>
      </c>
      <c r="I2950">
        <v>36142</v>
      </c>
      <c r="J2950">
        <f t="shared" si="1218"/>
        <v>46373</v>
      </c>
      <c r="K2950">
        <f t="shared" si="1219"/>
        <v>1.2321120174296569</v>
      </c>
      <c r="L2950">
        <f t="shared" si="1220"/>
        <v>44535</v>
      </c>
      <c r="M2950">
        <f t="shared" si="1221"/>
        <v>1.2322228985667645</v>
      </c>
      <c r="N2950">
        <f t="shared" si="1222"/>
        <v>4.2083042295937677E-5</v>
      </c>
      <c r="O2950">
        <f t="shared" si="1223"/>
        <v>5.1851022142825356E-5</v>
      </c>
      <c r="P2950">
        <f t="shared" si="1224"/>
        <v>4.2585703350281588E-5</v>
      </c>
      <c r="Q2950">
        <f t="shared" si="1225"/>
        <v>5.2475078819788351E-5</v>
      </c>
    </row>
    <row r="2951" spans="1:17" x14ac:dyDescent="0.25">
      <c r="A2951" t="s">
        <v>2961</v>
      </c>
      <c r="B2951" t="s">
        <v>10</v>
      </c>
      <c r="C2951" t="s">
        <v>10</v>
      </c>
      <c r="D2951">
        <v>28.594000000000001</v>
      </c>
      <c r="E2951">
        <v>121</v>
      </c>
      <c r="F2951">
        <v>32476</v>
      </c>
      <c r="G2951">
        <v>58713</v>
      </c>
      <c r="H2951">
        <v>63246</v>
      </c>
      <c r="I2951">
        <v>29752</v>
      </c>
      <c r="J2951">
        <f t="shared" si="1218"/>
        <v>63246</v>
      </c>
      <c r="K2951">
        <f t="shared" si="1219"/>
        <v>1.9474689001108512</v>
      </c>
      <c r="L2951">
        <f t="shared" si="1220"/>
        <v>58713</v>
      </c>
      <c r="M2951">
        <f t="shared" si="1221"/>
        <v>1.9734135520301157</v>
      </c>
      <c r="N2951">
        <f t="shared" si="1222"/>
        <v>5.739512416813392E-5</v>
      </c>
      <c r="O2951">
        <f t="shared" si="1223"/>
        <v>1.117752193354415E-4</v>
      </c>
      <c r="P2951">
        <f t="shared" si="1224"/>
        <v>5.614313238587814E-5</v>
      </c>
      <c r="Q2951">
        <f t="shared" si="1225"/>
        <v>1.107936183037128E-4</v>
      </c>
    </row>
    <row r="2952" spans="1:17" x14ac:dyDescent="0.25">
      <c r="A2952" t="s">
        <v>2962</v>
      </c>
      <c r="B2952" t="s">
        <v>10</v>
      </c>
      <c r="C2952" t="s">
        <v>10</v>
      </c>
      <c r="D2952">
        <v>2.484</v>
      </c>
      <c r="E2952">
        <v>55</v>
      </c>
      <c r="F2952">
        <v>9632</v>
      </c>
      <c r="G2952">
        <v>16344</v>
      </c>
      <c r="H2952">
        <v>17235</v>
      </c>
      <c r="I2952">
        <v>9009</v>
      </c>
      <c r="J2952">
        <f t="shared" si="1218"/>
        <v>17235</v>
      </c>
      <c r="K2952">
        <f t="shared" si="1219"/>
        <v>1.7893480066445182</v>
      </c>
      <c r="L2952">
        <f t="shared" si="1220"/>
        <v>16344</v>
      </c>
      <c r="M2952">
        <f t="shared" si="1221"/>
        <v>1.8141858141858143</v>
      </c>
      <c r="N2952">
        <f t="shared" si="1222"/>
        <v>1.5640593318751988E-5</v>
      </c>
      <c r="O2952">
        <f t="shared" si="1223"/>
        <v>2.7986464477646438E-5</v>
      </c>
      <c r="P2952">
        <f t="shared" si="1224"/>
        <v>1.5628623230201018E-5</v>
      </c>
      <c r="Q2952">
        <f t="shared" si="1225"/>
        <v>2.8353226559485566E-5</v>
      </c>
    </row>
    <row r="2953" spans="1:17" x14ac:dyDescent="0.25">
      <c r="A2953" t="s">
        <v>2963</v>
      </c>
      <c r="B2953" t="s">
        <v>10</v>
      </c>
      <c r="C2953" t="s">
        <v>10</v>
      </c>
      <c r="D2953">
        <v>698.92200000000003</v>
      </c>
      <c r="E2953">
        <v>199</v>
      </c>
      <c r="F2953">
        <v>490995</v>
      </c>
      <c r="G2953">
        <v>960199</v>
      </c>
      <c r="H2953">
        <v>976706</v>
      </c>
      <c r="I2953">
        <v>480700</v>
      </c>
      <c r="J2953">
        <f t="shared" si="1218"/>
        <v>976706</v>
      </c>
      <c r="K2953">
        <f t="shared" si="1219"/>
        <v>1.9892381796148637</v>
      </c>
      <c r="L2953">
        <f t="shared" si="1220"/>
        <v>960199</v>
      </c>
      <c r="M2953">
        <f t="shared" si="1221"/>
        <v>1.9975015602246724</v>
      </c>
      <c r="N2953">
        <f t="shared" si="1222"/>
        <v>8.8635110751290847E-4</v>
      </c>
      <c r="O2953">
        <f t="shared" si="1223"/>
        <v>1.7631634636085965E-3</v>
      </c>
      <c r="P2953">
        <f t="shared" si="1224"/>
        <v>9.1817109624423563E-4</v>
      </c>
      <c r="Q2953">
        <f t="shared" si="1225"/>
        <v>1.8340481973010585E-3</v>
      </c>
    </row>
    <row r="2954" spans="1:17" x14ac:dyDescent="0.25">
      <c r="A2954" t="s">
        <v>2964</v>
      </c>
      <c r="B2954" t="s">
        <v>10</v>
      </c>
      <c r="C2954" t="s">
        <v>10</v>
      </c>
      <c r="D2954">
        <v>1.609</v>
      </c>
      <c r="E2954">
        <v>24</v>
      </c>
      <c r="F2954">
        <v>16249</v>
      </c>
      <c r="G2954">
        <v>15976</v>
      </c>
      <c r="H2954">
        <v>16838</v>
      </c>
      <c r="I2954">
        <v>15400</v>
      </c>
      <c r="J2954">
        <f t="shared" si="1218"/>
        <v>16838</v>
      </c>
      <c r="K2954">
        <f t="shared" si="1219"/>
        <v>1.0362483845159702</v>
      </c>
      <c r="L2954">
        <f t="shared" si="1220"/>
        <v>15976</v>
      </c>
      <c r="M2954">
        <f t="shared" si="1221"/>
        <v>1.0374025974025973</v>
      </c>
      <c r="N2954">
        <f t="shared" si="1222"/>
        <v>1.5280319715761298E-5</v>
      </c>
      <c r="O2954">
        <f t="shared" si="1223"/>
        <v>1.5834206620345173E-5</v>
      </c>
      <c r="P2954">
        <f t="shared" si="1224"/>
        <v>1.5276730587719741E-5</v>
      </c>
      <c r="Q2954">
        <f t="shared" si="1225"/>
        <v>1.5848119991520166E-5</v>
      </c>
    </row>
    <row r="2955" spans="1:17" x14ac:dyDescent="0.25">
      <c r="A2955" t="s">
        <v>2965</v>
      </c>
      <c r="B2955" t="s">
        <v>10</v>
      </c>
      <c r="C2955" t="s">
        <v>10</v>
      </c>
      <c r="D2955">
        <v>1.6E-2</v>
      </c>
      <c r="E2955">
        <v>7</v>
      </c>
      <c r="F2955">
        <v>1617</v>
      </c>
      <c r="G2955">
        <v>1586</v>
      </c>
      <c r="H2955">
        <v>1648</v>
      </c>
      <c r="I2955">
        <v>1565</v>
      </c>
      <c r="J2955">
        <f t="shared" si="1218"/>
        <v>1648</v>
      </c>
      <c r="K2955">
        <f t="shared" si="1219"/>
        <v>1.0191713048855906</v>
      </c>
      <c r="L2955">
        <f t="shared" si="1220"/>
        <v>1586</v>
      </c>
      <c r="M2955">
        <f t="shared" si="1221"/>
        <v>1.0134185303514378</v>
      </c>
      <c r="N2955">
        <f t="shared" si="1222"/>
        <v>1.4955438229940976E-6</v>
      </c>
      <c r="O2955">
        <f t="shared" si="1223"/>
        <v>1.5242153495944791E-6</v>
      </c>
      <c r="P2955">
        <f t="shared" si="1224"/>
        <v>1.51658079069376E-6</v>
      </c>
      <c r="Q2955">
        <f t="shared" si="1225"/>
        <v>1.5369310760640917E-6</v>
      </c>
    </row>
    <row r="2956" spans="1:17" x14ac:dyDescent="0.25">
      <c r="A2956" t="s">
        <v>2966</v>
      </c>
      <c r="B2956" t="s">
        <v>10</v>
      </c>
      <c r="C2956" t="s">
        <v>10</v>
      </c>
      <c r="D2956">
        <v>3.1E-2</v>
      </c>
      <c r="E2956">
        <v>89</v>
      </c>
      <c r="F2956">
        <v>4918</v>
      </c>
      <c r="G2956">
        <v>4308</v>
      </c>
      <c r="H2956">
        <v>5285</v>
      </c>
      <c r="I2956">
        <v>4308</v>
      </c>
      <c r="J2956">
        <f t="shared" si="1218"/>
        <v>5285</v>
      </c>
      <c r="K2956">
        <f t="shared" si="1219"/>
        <v>1.0746238308255389</v>
      </c>
      <c r="L2956">
        <f t="shared" si="1220"/>
        <v>4308</v>
      </c>
      <c r="M2956">
        <f t="shared" si="1221"/>
        <v>1</v>
      </c>
      <c r="N2956">
        <f t="shared" si="1222"/>
        <v>4.7960856216770673E-6</v>
      </c>
      <c r="O2956">
        <f t="shared" si="1223"/>
        <v>5.1539879037338964E-6</v>
      </c>
      <c r="P2956">
        <f t="shared" si="1224"/>
        <v>4.1194388690471113E-6</v>
      </c>
      <c r="Q2956">
        <f t="shared" si="1225"/>
        <v>4.1194388690471113E-6</v>
      </c>
    </row>
    <row r="2957" spans="1:17" x14ac:dyDescent="0.25">
      <c r="A2957" t="s">
        <v>2967</v>
      </c>
      <c r="B2957" t="s">
        <v>10</v>
      </c>
      <c r="C2957" t="s">
        <v>10</v>
      </c>
      <c r="D2957">
        <v>1.6E-2</v>
      </c>
      <c r="E2957">
        <v>73</v>
      </c>
      <c r="F2957">
        <v>15504</v>
      </c>
      <c r="G2957">
        <v>15081</v>
      </c>
      <c r="H2957">
        <v>15664</v>
      </c>
      <c r="I2957">
        <v>15081</v>
      </c>
      <c r="J2957">
        <f t="shared" si="1218"/>
        <v>15664</v>
      </c>
      <c r="K2957">
        <f t="shared" si="1219"/>
        <v>1.0103199174406605</v>
      </c>
      <c r="L2957">
        <f t="shared" si="1220"/>
        <v>15081</v>
      </c>
      <c r="M2957">
        <f t="shared" si="1221"/>
        <v>1</v>
      </c>
      <c r="N2957">
        <f t="shared" si="1222"/>
        <v>1.4214926239914774E-5</v>
      </c>
      <c r="O2957">
        <f t="shared" si="1223"/>
        <v>1.4361623105135774E-5</v>
      </c>
      <c r="P2957">
        <f t="shared" si="1224"/>
        <v>1.4420904731685116E-5</v>
      </c>
      <c r="Q2957">
        <f t="shared" si="1225"/>
        <v>1.4420904731685116E-5</v>
      </c>
    </row>
    <row r="2958" spans="1:17" x14ac:dyDescent="0.25">
      <c r="A2958" t="s">
        <v>2968</v>
      </c>
      <c r="B2958" t="s">
        <v>10</v>
      </c>
      <c r="C2958" t="s">
        <v>10</v>
      </c>
      <c r="D2958">
        <v>1.6E-2</v>
      </c>
      <c r="E2958">
        <v>14</v>
      </c>
      <c r="F2958">
        <v>3687</v>
      </c>
      <c r="G2958">
        <v>3767</v>
      </c>
      <c r="H2958">
        <v>3979</v>
      </c>
      <c r="I2958">
        <v>3513</v>
      </c>
      <c r="J2958">
        <f t="shared" si="1218"/>
        <v>3979</v>
      </c>
      <c r="K2958">
        <f t="shared" si="1219"/>
        <v>1.0791971792785462</v>
      </c>
      <c r="L2958">
        <f t="shared" si="1220"/>
        <v>3767</v>
      </c>
      <c r="M2958">
        <f t="shared" si="1221"/>
        <v>1.0723028750355821</v>
      </c>
      <c r="N2958">
        <f t="shared" si="1222"/>
        <v>3.6109034415615986E-6</v>
      </c>
      <c r="O2958">
        <f t="shared" si="1223"/>
        <v>3.8968768087804719E-6</v>
      </c>
      <c r="P2958">
        <f t="shared" si="1224"/>
        <v>3.6021184353993657E-6</v>
      </c>
      <c r="Q2958">
        <f t="shared" si="1225"/>
        <v>3.8625619544974124E-6</v>
      </c>
    </row>
    <row r="2959" spans="1:17" x14ac:dyDescent="0.25">
      <c r="A2959" t="s">
        <v>2969</v>
      </c>
      <c r="B2959" t="s">
        <v>10</v>
      </c>
      <c r="C2959" t="s">
        <v>10</v>
      </c>
      <c r="D2959">
        <v>6.2E-2</v>
      </c>
      <c r="E2959">
        <v>132</v>
      </c>
      <c r="F2959">
        <v>5490</v>
      </c>
      <c r="G2959">
        <v>5002</v>
      </c>
      <c r="H2959">
        <v>6073</v>
      </c>
      <c r="I2959">
        <v>4668</v>
      </c>
      <c r="J2959">
        <f t="shared" si="1218"/>
        <v>6073</v>
      </c>
      <c r="K2959">
        <f t="shared" si="1219"/>
        <v>1.106193078324226</v>
      </c>
      <c r="L2959">
        <f t="shared" si="1220"/>
        <v>5002</v>
      </c>
      <c r="M2959">
        <f t="shared" si="1221"/>
        <v>1.0715509854327334</v>
      </c>
      <c r="N2959">
        <f t="shared" si="1222"/>
        <v>5.5111878865553124E-6</v>
      </c>
      <c r="O2959">
        <f t="shared" si="1223"/>
        <v>6.0964378934518064E-6</v>
      </c>
      <c r="P2959">
        <f t="shared" si="1224"/>
        <v>4.7830624937264741E-6</v>
      </c>
      <c r="Q2959">
        <f t="shared" si="1225"/>
        <v>5.1252953285389508E-6</v>
      </c>
    </row>
    <row r="2960" spans="1:17" x14ac:dyDescent="0.25">
      <c r="A2960" t="s">
        <v>2970</v>
      </c>
      <c r="B2960" t="s">
        <v>10</v>
      </c>
      <c r="C2960" t="s">
        <v>10</v>
      </c>
      <c r="D2960">
        <v>121.125</v>
      </c>
      <c r="E2960">
        <v>668</v>
      </c>
      <c r="F2960">
        <v>224493</v>
      </c>
      <c r="G2960">
        <v>407190</v>
      </c>
      <c r="H2960">
        <v>430404</v>
      </c>
      <c r="I2960">
        <v>204977</v>
      </c>
      <c r="J2960">
        <f t="shared" si="1218"/>
        <v>430404</v>
      </c>
      <c r="K2960">
        <f t="shared" si="1219"/>
        <v>1.9172268177626919</v>
      </c>
      <c r="L2960">
        <f t="shared" si="1220"/>
        <v>407190</v>
      </c>
      <c r="M2960">
        <f t="shared" si="1221"/>
        <v>1.9865155602823732</v>
      </c>
      <c r="N2960">
        <f t="shared" si="1222"/>
        <v>3.9058740509220367E-4</v>
      </c>
      <c r="O2960">
        <f t="shared" si="1223"/>
        <v>7.4884464772311313E-4</v>
      </c>
      <c r="P2960">
        <f t="shared" si="1224"/>
        <v>3.8936729644551836E-4</v>
      </c>
      <c r="Q2960">
        <f t="shared" si="1225"/>
        <v>7.7348419305410185E-4</v>
      </c>
    </row>
    <row r="2961" spans="1:17" x14ac:dyDescent="0.25">
      <c r="A2961" t="s">
        <v>2971</v>
      </c>
      <c r="B2961" t="s">
        <v>10</v>
      </c>
      <c r="C2961" t="s">
        <v>10</v>
      </c>
      <c r="D2961">
        <v>2.7029999999999998</v>
      </c>
      <c r="E2961">
        <v>188</v>
      </c>
      <c r="F2961">
        <v>41107</v>
      </c>
      <c r="G2961">
        <v>43395</v>
      </c>
      <c r="H2961">
        <v>47756</v>
      </c>
      <c r="I2961">
        <v>37188</v>
      </c>
      <c r="J2961">
        <f t="shared" si="1218"/>
        <v>47756</v>
      </c>
      <c r="K2961">
        <f t="shared" si="1219"/>
        <v>1.1617486072931618</v>
      </c>
      <c r="L2961">
        <f t="shared" si="1220"/>
        <v>43395</v>
      </c>
      <c r="M2961">
        <f t="shared" si="1221"/>
        <v>1.1669086802194257</v>
      </c>
      <c r="N2961">
        <f t="shared" si="1222"/>
        <v>4.3338101220210034E-5</v>
      </c>
      <c r="O2961">
        <f t="shared" si="1223"/>
        <v>5.0347978735309084E-5</v>
      </c>
      <c r="P2961">
        <f t="shared" si="1224"/>
        <v>4.1495601142595028E-5</v>
      </c>
      <c r="Q2961">
        <f t="shared" si="1225"/>
        <v>4.842157716421726E-5</v>
      </c>
    </row>
    <row r="2962" spans="1:17" x14ac:dyDescent="0.25">
      <c r="A2962" t="s">
        <v>2972</v>
      </c>
      <c r="B2962" t="s">
        <v>10</v>
      </c>
      <c r="C2962" t="s">
        <v>10</v>
      </c>
      <c r="D2962">
        <v>0.60899999999999999</v>
      </c>
      <c r="E2962">
        <v>148</v>
      </c>
      <c r="F2962">
        <v>16082</v>
      </c>
      <c r="G2962">
        <v>16252</v>
      </c>
      <c r="H2962">
        <v>18776</v>
      </c>
      <c r="I2962">
        <v>14084</v>
      </c>
      <c r="J2962">
        <f t="shared" si="1218"/>
        <v>18776</v>
      </c>
      <c r="K2962">
        <f t="shared" si="1219"/>
        <v>1.1675164780499938</v>
      </c>
      <c r="L2962">
        <f t="shared" si="1220"/>
        <v>16252</v>
      </c>
      <c r="M2962">
        <f t="shared" si="1221"/>
        <v>1.1539335416074978</v>
      </c>
      <c r="N2962">
        <f t="shared" si="1222"/>
        <v>1.7039035692073531E-5</v>
      </c>
      <c r="O2962">
        <f t="shared" si="1223"/>
        <v>1.9893354940577829E-5</v>
      </c>
      <c r="P2962">
        <f t="shared" si="1224"/>
        <v>1.5540650069580699E-5</v>
      </c>
      <c r="Q2962">
        <f t="shared" si="1225"/>
        <v>1.7932877373674063E-5</v>
      </c>
    </row>
    <row r="2963" spans="1:17" x14ac:dyDescent="0.25">
      <c r="A2963" t="s">
        <v>2973</v>
      </c>
      <c r="B2963" t="s">
        <v>10</v>
      </c>
      <c r="C2963" t="s">
        <v>10</v>
      </c>
      <c r="D2963">
        <v>39.188000000000002</v>
      </c>
      <c r="E2963">
        <v>131</v>
      </c>
      <c r="F2963">
        <v>31177</v>
      </c>
      <c r="G2963">
        <v>55604</v>
      </c>
      <c r="H2963">
        <v>60569</v>
      </c>
      <c r="I2963">
        <v>28046</v>
      </c>
      <c r="J2963">
        <f t="shared" si="1218"/>
        <v>60569</v>
      </c>
      <c r="K2963">
        <f t="shared" si="1219"/>
        <v>1.9427462552522694</v>
      </c>
      <c r="L2963">
        <f t="shared" si="1220"/>
        <v>55604</v>
      </c>
      <c r="M2963">
        <f t="shared" si="1221"/>
        <v>1.9826000142622835</v>
      </c>
      <c r="N2963">
        <f t="shared" si="1222"/>
        <v>5.4965772945952367E-5</v>
      </c>
      <c r="O2963">
        <f t="shared" si="1223"/>
        <v>1.0678454955779546E-4</v>
      </c>
      <c r="P2963">
        <f t="shared" si="1224"/>
        <v>5.3170213294915402E-5</v>
      </c>
      <c r="Q2963">
        <f t="shared" si="1225"/>
        <v>1.0541526563682793E-4</v>
      </c>
    </row>
    <row r="2964" spans="1:17" x14ac:dyDescent="0.25">
      <c r="A2964" t="s">
        <v>2974</v>
      </c>
      <c r="B2964" t="s">
        <v>10</v>
      </c>
      <c r="C2964" t="s">
        <v>10</v>
      </c>
      <c r="D2964">
        <v>0</v>
      </c>
      <c r="E2964">
        <v>2</v>
      </c>
      <c r="F2964">
        <v>27</v>
      </c>
      <c r="G2964">
        <v>26</v>
      </c>
      <c r="H2964">
        <v>28</v>
      </c>
      <c r="I2964">
        <v>26</v>
      </c>
      <c r="J2964">
        <f t="shared" si="1218"/>
        <v>28</v>
      </c>
      <c r="K2964">
        <f t="shared" si="1219"/>
        <v>1.037037037037037</v>
      </c>
      <c r="L2964">
        <f t="shared" si="1220"/>
        <v>26</v>
      </c>
      <c r="M2964">
        <f t="shared" si="1221"/>
        <v>1</v>
      </c>
      <c r="N2964">
        <f t="shared" si="1222"/>
        <v>2.540972514795797E-8</v>
      </c>
      <c r="O2964">
        <f t="shared" si="1223"/>
        <v>2.635082607936382E-8</v>
      </c>
      <c r="P2964">
        <f t="shared" si="1224"/>
        <v>2.4861980175307542E-8</v>
      </c>
      <c r="Q2964">
        <f t="shared" si="1225"/>
        <v>2.4861980175307542E-8</v>
      </c>
    </row>
    <row r="2965" spans="1:17" x14ac:dyDescent="0.25">
      <c r="A2965" t="s">
        <v>2975</v>
      </c>
      <c r="B2965" t="s">
        <v>10</v>
      </c>
      <c r="C2965" t="s">
        <v>10</v>
      </c>
      <c r="D2965">
        <v>3.141</v>
      </c>
      <c r="E2965">
        <v>50</v>
      </c>
      <c r="F2965">
        <v>10377</v>
      </c>
      <c r="G2965">
        <v>16820</v>
      </c>
      <c r="H2965">
        <v>18524</v>
      </c>
      <c r="I2965">
        <v>9024</v>
      </c>
      <c r="J2965">
        <f t="shared" si="1218"/>
        <v>18524</v>
      </c>
      <c r="K2965">
        <f t="shared" si="1219"/>
        <v>1.7851016671485016</v>
      </c>
      <c r="L2965">
        <f t="shared" si="1220"/>
        <v>16820</v>
      </c>
      <c r="M2965">
        <f t="shared" si="1221"/>
        <v>1.863918439716312</v>
      </c>
      <c r="N2965">
        <f t="shared" si="1222"/>
        <v>1.681034816574191E-5</v>
      </c>
      <c r="O2965">
        <f t="shared" si="1223"/>
        <v>3.0008180536012641E-5</v>
      </c>
      <c r="P2965">
        <f t="shared" si="1224"/>
        <v>1.6083788713410495E-5</v>
      </c>
      <c r="Q2965">
        <f t="shared" si="1225"/>
        <v>2.9978870363426919E-5</v>
      </c>
    </row>
    <row r="2966" spans="1:17" x14ac:dyDescent="0.25">
      <c r="A2966" t="s">
        <v>2976</v>
      </c>
      <c r="B2966" t="s">
        <v>10</v>
      </c>
      <c r="C2966" t="s">
        <v>10</v>
      </c>
      <c r="D2966">
        <v>0.93799999999999994</v>
      </c>
      <c r="E2966">
        <v>24</v>
      </c>
      <c r="F2966">
        <v>7138</v>
      </c>
      <c r="G2966">
        <v>8825</v>
      </c>
      <c r="H2966">
        <v>9627</v>
      </c>
      <c r="I2966">
        <v>6496</v>
      </c>
      <c r="J2966">
        <f t="shared" si="1218"/>
        <v>9627</v>
      </c>
      <c r="K2966">
        <f t="shared" si="1219"/>
        <v>1.3486971140375454</v>
      </c>
      <c r="L2966">
        <f t="shared" si="1220"/>
        <v>8825</v>
      </c>
      <c r="M2966">
        <f t="shared" si="1221"/>
        <v>1.3585283251231528</v>
      </c>
      <c r="N2966">
        <f t="shared" si="1222"/>
        <v>8.7364079999782636E-6</v>
      </c>
      <c r="O2966">
        <f t="shared" si="1223"/>
        <v>1.1782768256625209E-5</v>
      </c>
      <c r="P2966">
        <f t="shared" si="1224"/>
        <v>8.4387298095034249E-6</v>
      </c>
      <c r="Q2966">
        <f t="shared" si="1225"/>
        <v>1.1464253474271511E-5</v>
      </c>
    </row>
    <row r="2967" spans="1:17" x14ac:dyDescent="0.25">
      <c r="A2967" t="s">
        <v>2977</v>
      </c>
      <c r="B2967" t="s">
        <v>10</v>
      </c>
      <c r="C2967" t="s">
        <v>10</v>
      </c>
      <c r="D2967">
        <v>0.14099999999999999</v>
      </c>
      <c r="E2967">
        <v>49</v>
      </c>
      <c r="F2967">
        <v>9780</v>
      </c>
      <c r="G2967">
        <v>9648</v>
      </c>
      <c r="H2967">
        <v>10244</v>
      </c>
      <c r="I2967">
        <v>9220</v>
      </c>
      <c r="J2967">
        <f t="shared" si="1218"/>
        <v>10244</v>
      </c>
      <c r="K2967">
        <f t="shared" si="1219"/>
        <v>1.0474437627811861</v>
      </c>
      <c r="L2967">
        <f t="shared" si="1220"/>
        <v>9648</v>
      </c>
      <c r="M2967">
        <f t="shared" si="1221"/>
        <v>1.0464208242950108</v>
      </c>
      <c r="N2967">
        <f t="shared" si="1222"/>
        <v>9.2963294434171947E-6</v>
      </c>
      <c r="O2967">
        <f t="shared" si="1223"/>
        <v>9.7373822922664366E-6</v>
      </c>
      <c r="P2967">
        <f t="shared" si="1224"/>
        <v>9.2257071050525832E-6</v>
      </c>
      <c r="Q2967">
        <f t="shared" si="1225"/>
        <v>9.6539720335734615E-6</v>
      </c>
    </row>
    <row r="2968" spans="1:17" x14ac:dyDescent="0.25">
      <c r="A2968" t="s">
        <v>2978</v>
      </c>
      <c r="B2968" t="s">
        <v>10</v>
      </c>
      <c r="C2968" t="s">
        <v>10</v>
      </c>
      <c r="D2968">
        <v>7.8E-2</v>
      </c>
      <c r="E2968">
        <v>101</v>
      </c>
      <c r="F2968">
        <v>9515</v>
      </c>
      <c r="G2968">
        <v>8590</v>
      </c>
      <c r="H2968">
        <v>10454</v>
      </c>
      <c r="I2968">
        <v>8442</v>
      </c>
      <c r="J2968">
        <f t="shared" si="1218"/>
        <v>10454</v>
      </c>
      <c r="K2968">
        <f t="shared" si="1219"/>
        <v>1.0986862848134524</v>
      </c>
      <c r="L2968">
        <f t="shared" si="1220"/>
        <v>8590</v>
      </c>
      <c r="M2968">
        <f t="shared" si="1221"/>
        <v>1.0175313906657191</v>
      </c>
      <c r="N2968">
        <f t="shared" si="1222"/>
        <v>9.4869023820268799E-6</v>
      </c>
      <c r="O2968">
        <f t="shared" si="1223"/>
        <v>1.0423129532497004E-5</v>
      </c>
      <c r="P2968">
        <f t="shared" si="1224"/>
        <v>8.2140157579189138E-6</v>
      </c>
      <c r="Q2968">
        <f t="shared" si="1225"/>
        <v>8.3580188771053625E-6</v>
      </c>
    </row>
    <row r="2969" spans="1:17" x14ac:dyDescent="0.25">
      <c r="A2969" t="s">
        <v>2979</v>
      </c>
      <c r="B2969" t="s">
        <v>10</v>
      </c>
      <c r="C2969" t="s">
        <v>10</v>
      </c>
      <c r="D2969">
        <v>0.60899999999999999</v>
      </c>
      <c r="E2969">
        <v>24</v>
      </c>
      <c r="F2969">
        <v>7089</v>
      </c>
      <c r="G2969">
        <v>8294</v>
      </c>
      <c r="H2969">
        <v>8991</v>
      </c>
      <c r="I2969">
        <v>6511</v>
      </c>
      <c r="J2969">
        <f t="shared" si="1218"/>
        <v>8991</v>
      </c>
      <c r="K2969">
        <f t="shared" si="1219"/>
        <v>1.2683030046550994</v>
      </c>
      <c r="L2969">
        <f t="shared" si="1220"/>
        <v>8294</v>
      </c>
      <c r="M2969">
        <f t="shared" si="1221"/>
        <v>1.2738442635539855</v>
      </c>
      <c r="N2969">
        <f t="shared" si="1222"/>
        <v>8.1592442430460755E-6</v>
      </c>
      <c r="O2969">
        <f t="shared" si="1223"/>
        <v>1.034839398917016E-5</v>
      </c>
      <c r="P2969">
        <f t="shared" si="1224"/>
        <v>7.9309716759231048E-6</v>
      </c>
      <c r="Q2969">
        <f t="shared" si="1225"/>
        <v>1.0102822773783785E-5</v>
      </c>
    </row>
    <row r="2970" spans="1:17" x14ac:dyDescent="0.25">
      <c r="A2970" t="s">
        <v>2980</v>
      </c>
      <c r="B2970" t="s">
        <v>10</v>
      </c>
      <c r="C2970" t="s">
        <v>10</v>
      </c>
      <c r="D2970">
        <v>14.656000000000001</v>
      </c>
      <c r="E2970">
        <v>57</v>
      </c>
      <c r="F2970">
        <v>26091</v>
      </c>
      <c r="G2970">
        <v>41879</v>
      </c>
      <c r="H2970">
        <v>45874</v>
      </c>
      <c r="I2970">
        <v>23487</v>
      </c>
      <c r="J2970">
        <f t="shared" si="1218"/>
        <v>45874</v>
      </c>
      <c r="K2970">
        <f t="shared" si="1219"/>
        <v>1.7582308075581619</v>
      </c>
      <c r="L2970">
        <f t="shared" si="1220"/>
        <v>41879</v>
      </c>
      <c r="M2970">
        <f t="shared" si="1221"/>
        <v>1.7830714863541535</v>
      </c>
      <c r="N2970">
        <f t="shared" si="1222"/>
        <v>4.163020469419371E-5</v>
      </c>
      <c r="O2970">
        <f t="shared" si="1223"/>
        <v>7.3195508418283785E-5</v>
      </c>
      <c r="P2970">
        <f t="shared" si="1224"/>
        <v>4.0045956452373248E-5</v>
      </c>
      <c r="Q2970">
        <f t="shared" si="1225"/>
        <v>7.1404803094006874E-5</v>
      </c>
    </row>
    <row r="2971" spans="1:17" x14ac:dyDescent="0.25">
      <c r="A2971" t="s">
        <v>2981</v>
      </c>
      <c r="B2971" t="s">
        <v>10</v>
      </c>
      <c r="C2971" t="s">
        <v>10</v>
      </c>
      <c r="D2971">
        <v>198.703</v>
      </c>
      <c r="E2971">
        <v>299</v>
      </c>
      <c r="F2971">
        <v>200866</v>
      </c>
      <c r="G2971">
        <v>343854</v>
      </c>
      <c r="H2971">
        <v>361914</v>
      </c>
      <c r="I2971">
        <v>189556</v>
      </c>
      <c r="J2971">
        <f t="shared" si="1218"/>
        <v>361914</v>
      </c>
      <c r="K2971">
        <f t="shared" si="1219"/>
        <v>1.8017683430744875</v>
      </c>
      <c r="L2971">
        <f t="shared" si="1220"/>
        <v>343854</v>
      </c>
      <c r="M2971">
        <f t="shared" si="1221"/>
        <v>1.8139969191162506</v>
      </c>
      <c r="N2971">
        <f t="shared" si="1222"/>
        <v>3.2843340239993075E-4</v>
      </c>
      <c r="O2971">
        <f t="shared" si="1223"/>
        <v>5.9176090725243961E-4</v>
      </c>
      <c r="P2971">
        <f t="shared" si="1224"/>
        <v>3.2880351273846921E-4</v>
      </c>
      <c r="Q2971">
        <f t="shared" si="1225"/>
        <v>5.96448559102184E-4</v>
      </c>
    </row>
    <row r="2972" spans="1:17" x14ac:dyDescent="0.25">
      <c r="A2972" t="s">
        <v>2982</v>
      </c>
      <c r="B2972" t="s">
        <v>10</v>
      </c>
      <c r="C2972" t="s">
        <v>10</v>
      </c>
      <c r="D2972">
        <v>72.311999999999998</v>
      </c>
      <c r="E2972">
        <v>119</v>
      </c>
      <c r="F2972">
        <v>68313</v>
      </c>
      <c r="G2972">
        <v>121590</v>
      </c>
      <c r="H2972">
        <v>128919</v>
      </c>
      <c r="I2972">
        <v>62747</v>
      </c>
      <c r="J2972">
        <f t="shared" si="1218"/>
        <v>128919</v>
      </c>
      <c r="K2972">
        <f t="shared" si="1219"/>
        <v>1.8871810636335691</v>
      </c>
      <c r="L2972">
        <f t="shared" si="1220"/>
        <v>121590</v>
      </c>
      <c r="M2972">
        <f t="shared" si="1221"/>
        <v>1.937781885986581</v>
      </c>
      <c r="N2972">
        <f t="shared" si="1222"/>
        <v>1.1699272701248549E-4</v>
      </c>
      <c r="O2972">
        <f t="shared" si="1223"/>
        <v>2.2078645900081413E-4</v>
      </c>
      <c r="P2972">
        <f t="shared" si="1224"/>
        <v>1.1626800651983245E-4</v>
      </c>
      <c r="Q2972">
        <f t="shared" si="1225"/>
        <v>2.2530203695390102E-4</v>
      </c>
    </row>
    <row r="2973" spans="1:17" x14ac:dyDescent="0.25">
      <c r="A2973" t="s">
        <v>2983</v>
      </c>
      <c r="B2973" t="s">
        <v>10</v>
      </c>
      <c r="C2973" t="s">
        <v>10</v>
      </c>
      <c r="D2973">
        <v>9.2029999999999994</v>
      </c>
      <c r="E2973">
        <v>99</v>
      </c>
      <c r="F2973">
        <v>43150</v>
      </c>
      <c r="G2973">
        <v>52255</v>
      </c>
      <c r="H2973">
        <v>56423</v>
      </c>
      <c r="I2973">
        <v>39053</v>
      </c>
      <c r="J2973">
        <f t="shared" si="1218"/>
        <v>56423</v>
      </c>
      <c r="K2973">
        <f t="shared" si="1219"/>
        <v>1.307601390498262</v>
      </c>
      <c r="L2973">
        <f t="shared" si="1220"/>
        <v>52255</v>
      </c>
      <c r="M2973">
        <f t="shared" si="1221"/>
        <v>1.3380534145904284</v>
      </c>
      <c r="N2973">
        <f t="shared" si="1222"/>
        <v>5.120331864368688E-5</v>
      </c>
      <c r="O2973">
        <f t="shared" si="1223"/>
        <v>6.6953530656610539E-5</v>
      </c>
      <c r="P2973">
        <f t="shared" si="1224"/>
        <v>4.9967799002334447E-5</v>
      </c>
      <c r="Q2973">
        <f t="shared" si="1225"/>
        <v>6.6859584074641806E-5</v>
      </c>
    </row>
    <row r="2974" spans="1:17" x14ac:dyDescent="0.25">
      <c r="A2974" t="s">
        <v>2984</v>
      </c>
      <c r="B2974" t="s">
        <v>10</v>
      </c>
      <c r="C2974" t="s">
        <v>10</v>
      </c>
      <c r="D2974">
        <v>17.094000000000001</v>
      </c>
      <c r="E2974">
        <v>39</v>
      </c>
      <c r="F2974">
        <v>10303</v>
      </c>
      <c r="G2974">
        <v>17374</v>
      </c>
      <c r="H2974">
        <v>19364</v>
      </c>
      <c r="I2974">
        <v>9281</v>
      </c>
      <c r="J2974">
        <f t="shared" si="1218"/>
        <v>19364</v>
      </c>
      <c r="K2974">
        <f t="shared" si="1219"/>
        <v>1.8794525866252547</v>
      </c>
      <c r="L2974">
        <f t="shared" si="1220"/>
        <v>17374</v>
      </c>
      <c r="M2974">
        <f t="shared" si="1221"/>
        <v>1.8719965520956794</v>
      </c>
      <c r="N2974">
        <f t="shared" si="1222"/>
        <v>1.7572639920180648E-5</v>
      </c>
      <c r="O2974">
        <f t="shared" si="1223"/>
        <v>3.3026943551817725E-5</v>
      </c>
      <c r="P2974">
        <f t="shared" si="1224"/>
        <v>1.6613540137145892E-5</v>
      </c>
      <c r="Q2974">
        <f t="shared" si="1225"/>
        <v>3.1100489854840288E-5</v>
      </c>
    </row>
    <row r="2975" spans="1:17" x14ac:dyDescent="0.25">
      <c r="A2975" t="s">
        <v>2985</v>
      </c>
      <c r="B2975" t="s">
        <v>10</v>
      </c>
      <c r="C2975" t="s">
        <v>10</v>
      </c>
      <c r="D2975">
        <v>3.1E-2</v>
      </c>
      <c r="E2975">
        <v>39</v>
      </c>
      <c r="F2975">
        <v>15442</v>
      </c>
      <c r="G2975">
        <v>15089</v>
      </c>
      <c r="H2975">
        <v>15558</v>
      </c>
      <c r="I2975">
        <v>15089</v>
      </c>
      <c r="J2975">
        <f t="shared" si="1218"/>
        <v>15558</v>
      </c>
      <c r="K2975">
        <f t="shared" si="1219"/>
        <v>1.0075119803134309</v>
      </c>
      <c r="L2975">
        <f t="shared" si="1220"/>
        <v>15089</v>
      </c>
      <c r="M2975">
        <f t="shared" si="1221"/>
        <v>1</v>
      </c>
      <c r="N2975">
        <f t="shared" si="1222"/>
        <v>1.4118732280426075E-5</v>
      </c>
      <c r="O2975">
        <f t="shared" si="1223"/>
        <v>1.4224791919367237E-5</v>
      </c>
      <c r="P2975">
        <f t="shared" si="1224"/>
        <v>1.4428554571739057E-5</v>
      </c>
      <c r="Q2975">
        <f t="shared" si="1225"/>
        <v>1.4428554571739057E-5</v>
      </c>
    </row>
    <row r="2976" spans="1:17" x14ac:dyDescent="0.25">
      <c r="A2976" t="s">
        <v>2986</v>
      </c>
      <c r="B2976" t="s">
        <v>10</v>
      </c>
      <c r="C2976" t="s">
        <v>10</v>
      </c>
      <c r="D2976">
        <v>0.23400000000000001</v>
      </c>
      <c r="E2976">
        <v>259</v>
      </c>
      <c r="F2976">
        <v>68175</v>
      </c>
      <c r="G2976">
        <v>71673</v>
      </c>
      <c r="H2976">
        <v>73001</v>
      </c>
      <c r="I2976">
        <v>67383</v>
      </c>
      <c r="J2976">
        <f t="shared" si="1218"/>
        <v>73001</v>
      </c>
      <c r="K2976">
        <f t="shared" si="1219"/>
        <v>1.0707884121745508</v>
      </c>
      <c r="L2976">
        <f t="shared" si="1220"/>
        <v>71673</v>
      </c>
      <c r="M2976">
        <f t="shared" si="1221"/>
        <v>1.0636659097992076</v>
      </c>
      <c r="N2976">
        <f t="shared" si="1222"/>
        <v>6.6247690911645703E-5</v>
      </c>
      <c r="O2976">
        <f t="shared" si="1223"/>
        <v>7.0937259761511524E-5</v>
      </c>
      <c r="P2976">
        <f t="shared" si="1224"/>
        <v>6.8535873273262209E-5</v>
      </c>
      <c r="Q2976">
        <f t="shared" si="1225"/>
        <v>7.2899271999087649E-5</v>
      </c>
    </row>
    <row r="2977" spans="1:17" x14ac:dyDescent="0.25">
      <c r="A2977" t="s">
        <v>2987</v>
      </c>
      <c r="B2977" t="s">
        <v>10</v>
      </c>
      <c r="C2977" t="s">
        <v>10</v>
      </c>
      <c r="D2977">
        <v>5.9059999999999997</v>
      </c>
      <c r="E2977">
        <v>253</v>
      </c>
      <c r="F2977">
        <v>69225</v>
      </c>
      <c r="G2977">
        <v>110083</v>
      </c>
      <c r="H2977">
        <v>114334</v>
      </c>
      <c r="I2977">
        <v>65325</v>
      </c>
      <c r="J2977">
        <f t="shared" si="1218"/>
        <v>114334</v>
      </c>
      <c r="K2977">
        <f t="shared" si="1219"/>
        <v>1.6516287468400144</v>
      </c>
      <c r="L2977">
        <f t="shared" ref="L2977:L3008" si="1226">G2977</f>
        <v>110083</v>
      </c>
      <c r="M2977">
        <f t="shared" ref="M2977:M3008" si="1227">G2977/I2977</f>
        <v>1.6851588212782243</v>
      </c>
      <c r="N2977">
        <f t="shared" si="1222"/>
        <v>1.0375698268095095E-4</v>
      </c>
      <c r="O2977">
        <f t="shared" si="1223"/>
        <v>1.7136801528124009E-4</v>
      </c>
      <c r="P2977">
        <f t="shared" si="1224"/>
        <v>1.0526466783224538E-4</v>
      </c>
      <c r="Q2977">
        <f t="shared" si="1225"/>
        <v>1.7738768356643044E-4</v>
      </c>
    </row>
    <row r="2978" spans="1:17" x14ac:dyDescent="0.25">
      <c r="A2978" t="s">
        <v>2988</v>
      </c>
      <c r="B2978" t="s">
        <v>10</v>
      </c>
      <c r="C2978" t="s">
        <v>10</v>
      </c>
      <c r="D2978">
        <v>0</v>
      </c>
      <c r="E2978">
        <v>2</v>
      </c>
      <c r="F2978">
        <v>48</v>
      </c>
      <c r="G2978">
        <v>46</v>
      </c>
      <c r="H2978">
        <v>49</v>
      </c>
      <c r="I2978">
        <v>46</v>
      </c>
      <c r="J2978">
        <f t="shared" si="1218"/>
        <v>49</v>
      </c>
      <c r="K2978">
        <f t="shared" si="1219"/>
        <v>1.0208333333333333</v>
      </c>
      <c r="L2978">
        <f t="shared" si="1226"/>
        <v>46</v>
      </c>
      <c r="M2978">
        <f t="shared" si="1227"/>
        <v>1</v>
      </c>
      <c r="N2978">
        <f t="shared" si="1222"/>
        <v>4.446701900892645E-8</v>
      </c>
      <c r="O2978">
        <f t="shared" si="1223"/>
        <v>4.5393415238279081E-8</v>
      </c>
      <c r="P2978">
        <f t="shared" si="1224"/>
        <v>4.3986580310159497E-8</v>
      </c>
      <c r="Q2978">
        <f t="shared" si="1225"/>
        <v>4.3986580310159497E-8</v>
      </c>
    </row>
    <row r="2979" spans="1:17" x14ac:dyDescent="0.25">
      <c r="A2979" t="s">
        <v>2989</v>
      </c>
      <c r="B2979" t="s">
        <v>10</v>
      </c>
      <c r="C2979" t="s">
        <v>10</v>
      </c>
      <c r="D2979">
        <v>144.23400000000001</v>
      </c>
      <c r="E2979">
        <v>39</v>
      </c>
      <c r="F2979">
        <v>138908</v>
      </c>
      <c r="G2979">
        <v>267114</v>
      </c>
      <c r="H2979">
        <v>274240</v>
      </c>
      <c r="I2979">
        <v>134398</v>
      </c>
      <c r="J2979">
        <f t="shared" si="1218"/>
        <v>274240</v>
      </c>
      <c r="K2979">
        <f t="shared" si="1219"/>
        <v>1.9742563423272959</v>
      </c>
      <c r="L2979">
        <f t="shared" si="1226"/>
        <v>267114</v>
      </c>
      <c r="M2979">
        <f t="shared" si="1227"/>
        <v>1.9874849328115001</v>
      </c>
      <c r="N2979">
        <f t="shared" si="1222"/>
        <v>2.4887010802057121E-4</v>
      </c>
      <c r="O2979">
        <f t="shared" si="1223"/>
        <v>4.9133338917529198E-4</v>
      </c>
      <c r="P2979">
        <f t="shared" si="1224"/>
        <v>2.5542242202104224E-4</v>
      </c>
      <c r="Q2979">
        <f t="shared" si="1225"/>
        <v>5.0764821526904172E-4</v>
      </c>
    </row>
    <row r="2980" spans="1:17" x14ac:dyDescent="0.25">
      <c r="A2980" t="s">
        <v>2990</v>
      </c>
      <c r="B2980" t="s">
        <v>10</v>
      </c>
      <c r="C2980" t="s">
        <v>10</v>
      </c>
      <c r="D2980">
        <v>48.405999999999999</v>
      </c>
      <c r="E2980">
        <v>156</v>
      </c>
      <c r="F2980">
        <v>55770</v>
      </c>
      <c r="G2980">
        <v>100409</v>
      </c>
      <c r="H2980">
        <v>107039</v>
      </c>
      <c r="I2980">
        <v>50948</v>
      </c>
      <c r="J2980">
        <f t="shared" si="1218"/>
        <v>107039</v>
      </c>
      <c r="K2980">
        <f t="shared" si="1219"/>
        <v>1.9192935269858347</v>
      </c>
      <c r="L2980">
        <f t="shared" si="1226"/>
        <v>100409</v>
      </c>
      <c r="M2980">
        <f t="shared" si="1227"/>
        <v>1.9708133783465493</v>
      </c>
      <c r="N2980">
        <f t="shared" si="1222"/>
        <v>9.713684178972404E-5</v>
      </c>
      <c r="O2980">
        <f t="shared" si="1223"/>
        <v>1.8643411167886448E-4</v>
      </c>
      <c r="P2980">
        <f t="shared" si="1224"/>
        <v>9.60140987470175E-5</v>
      </c>
      <c r="Q2980">
        <f t="shared" si="1225"/>
        <v>1.8922587032050875E-4</v>
      </c>
    </row>
    <row r="2981" spans="1:17" x14ac:dyDescent="0.25">
      <c r="A2981" t="s">
        <v>2991</v>
      </c>
      <c r="B2981" t="s">
        <v>10</v>
      </c>
      <c r="C2981" t="s">
        <v>10</v>
      </c>
      <c r="D2981">
        <v>6.9690000000000003</v>
      </c>
      <c r="E2981">
        <v>245</v>
      </c>
      <c r="F2981">
        <v>76616</v>
      </c>
      <c r="G2981">
        <v>112749</v>
      </c>
      <c r="H2981">
        <v>117732</v>
      </c>
      <c r="I2981">
        <v>71522</v>
      </c>
      <c r="J2981">
        <f t="shared" si="1218"/>
        <v>117732</v>
      </c>
      <c r="K2981">
        <f t="shared" si="1219"/>
        <v>1.5366503080296543</v>
      </c>
      <c r="L2981">
        <f t="shared" si="1226"/>
        <v>112749</v>
      </c>
      <c r="M2981">
        <f t="shared" si="1227"/>
        <v>1.5764240373591343</v>
      </c>
      <c r="N2981">
        <f t="shared" si="1222"/>
        <v>1.0684063432569242E-4</v>
      </c>
      <c r="O2981">
        <f t="shared" si="1223"/>
        <v>1.6417669364665892E-4</v>
      </c>
      <c r="P2981">
        <f t="shared" si="1224"/>
        <v>1.0781397703022115E-4</v>
      </c>
      <c r="Q2981">
        <f t="shared" si="1225"/>
        <v>1.6996054495372619E-4</v>
      </c>
    </row>
    <row r="2982" spans="1:17" x14ac:dyDescent="0.25">
      <c r="A2982" t="s">
        <v>2992</v>
      </c>
      <c r="B2982" t="s">
        <v>10</v>
      </c>
      <c r="C2982" t="s">
        <v>10</v>
      </c>
      <c r="D2982">
        <v>61.265999999999998</v>
      </c>
      <c r="E2982">
        <v>94</v>
      </c>
      <c r="F2982">
        <v>26594</v>
      </c>
      <c r="G2982">
        <v>41774</v>
      </c>
      <c r="H2982">
        <v>54651</v>
      </c>
      <c r="I2982">
        <v>21205</v>
      </c>
      <c r="J2982">
        <f t="shared" si="1218"/>
        <v>54651</v>
      </c>
      <c r="K2982">
        <f t="shared" si="1219"/>
        <v>2.0550124088140183</v>
      </c>
      <c r="L2982">
        <f t="shared" si="1226"/>
        <v>41774</v>
      </c>
      <c r="M2982">
        <f t="shared" si="1227"/>
        <v>1.9700070738033482</v>
      </c>
      <c r="N2982">
        <f t="shared" si="1222"/>
        <v>4.9595246037894684E-5</v>
      </c>
      <c r="O2982">
        <f t="shared" si="1223"/>
        <v>1.0191884602605785E-4</v>
      </c>
      <c r="P2982">
        <f t="shared" si="1224"/>
        <v>3.9945552301665276E-5</v>
      </c>
      <c r="Q2982">
        <f t="shared" si="1225"/>
        <v>7.8693020601262206E-5</v>
      </c>
    </row>
    <row r="2983" spans="1:17" x14ac:dyDescent="0.25">
      <c r="A2983" t="s">
        <v>2993</v>
      </c>
      <c r="B2983" t="s">
        <v>10</v>
      </c>
      <c r="C2983" t="s">
        <v>10</v>
      </c>
      <c r="D2983">
        <v>1.141</v>
      </c>
      <c r="E2983">
        <v>24</v>
      </c>
      <c r="F2983">
        <v>5019</v>
      </c>
      <c r="G2983">
        <v>6131</v>
      </c>
      <c r="H2983">
        <v>7027</v>
      </c>
      <c r="I2983">
        <v>4415</v>
      </c>
      <c r="J2983">
        <f t="shared" si="1218"/>
        <v>7027</v>
      </c>
      <c r="K2983">
        <f t="shared" si="1219"/>
        <v>1.4000796971508269</v>
      </c>
      <c r="L2983">
        <f t="shared" si="1226"/>
        <v>6131</v>
      </c>
      <c r="M2983">
        <f t="shared" si="1227"/>
        <v>1.3886749716874291</v>
      </c>
      <c r="N2983">
        <f t="shared" si="1222"/>
        <v>6.3769335219535954E-6</v>
      </c>
      <c r="O2983">
        <f t="shared" si="1223"/>
        <v>8.9282151541677464E-6</v>
      </c>
      <c r="P2983">
        <f t="shared" si="1224"/>
        <v>5.8626461713388668E-6</v>
      </c>
      <c r="Q2983">
        <f t="shared" si="1225"/>
        <v>8.1413100059974152E-6</v>
      </c>
    </row>
    <row r="2984" spans="1:17" x14ac:dyDescent="0.25">
      <c r="A2984" t="s">
        <v>2994</v>
      </c>
      <c r="B2984" t="s">
        <v>10</v>
      </c>
      <c r="C2984" t="s">
        <v>10</v>
      </c>
      <c r="D2984">
        <v>0.53100000000000003</v>
      </c>
      <c r="E2984">
        <v>57</v>
      </c>
      <c r="F2984">
        <v>20707</v>
      </c>
      <c r="G2984">
        <v>20013</v>
      </c>
      <c r="H2984">
        <v>21910</v>
      </c>
      <c r="I2984">
        <v>19289</v>
      </c>
      <c r="J2984">
        <f t="shared" si="1218"/>
        <v>21910</v>
      </c>
      <c r="K2984">
        <f t="shared" si="1219"/>
        <v>1.0580962959385716</v>
      </c>
      <c r="L2984">
        <f t="shared" si="1226"/>
        <v>20013</v>
      </c>
      <c r="M2984">
        <f t="shared" si="1227"/>
        <v>1.037534346000311</v>
      </c>
      <c r="N2984">
        <f t="shared" si="1222"/>
        <v>1.9883109928277113E-5</v>
      </c>
      <c r="O2984">
        <f t="shared" si="1223"/>
        <v>2.1038244966849449E-5</v>
      </c>
      <c r="P2984">
        <f t="shared" si="1224"/>
        <v>1.9137031124939607E-5</v>
      </c>
      <c r="Q2984">
        <f t="shared" si="1225"/>
        <v>1.9855327072601813E-5</v>
      </c>
    </row>
    <row r="2985" spans="1:17" x14ac:dyDescent="0.25">
      <c r="A2985" t="s">
        <v>2995</v>
      </c>
      <c r="B2985" t="s">
        <v>10</v>
      </c>
      <c r="C2985" t="s">
        <v>10</v>
      </c>
      <c r="D2985">
        <v>26.327999999999999</v>
      </c>
      <c r="E2985">
        <v>68</v>
      </c>
      <c r="F2985">
        <v>30142</v>
      </c>
      <c r="G2985">
        <v>53027</v>
      </c>
      <c r="H2985">
        <v>57987</v>
      </c>
      <c r="I2985">
        <v>27676</v>
      </c>
      <c r="J2985">
        <f t="shared" si="1218"/>
        <v>57987</v>
      </c>
      <c r="K2985">
        <f t="shared" si="1219"/>
        <v>1.9237940415367261</v>
      </c>
      <c r="L2985">
        <f t="shared" si="1226"/>
        <v>53027</v>
      </c>
      <c r="M2985">
        <f t="shared" si="1227"/>
        <v>1.91599219540396</v>
      </c>
      <c r="N2985">
        <f t="shared" si="1222"/>
        <v>5.2622633291237104E-5</v>
      </c>
      <c r="O2985">
        <f t="shared" si="1223"/>
        <v>1.012351083756541E-4</v>
      </c>
      <c r="P2985">
        <f t="shared" si="1224"/>
        <v>5.0706008567539729E-5</v>
      </c>
      <c r="Q2985">
        <f t="shared" si="1225"/>
        <v>9.715231667549245E-5</v>
      </c>
    </row>
    <row r="2986" spans="1:17" x14ac:dyDescent="0.25">
      <c r="A2986" t="s">
        <v>2996</v>
      </c>
      <c r="B2986" t="s">
        <v>10</v>
      </c>
      <c r="C2986" t="s">
        <v>10</v>
      </c>
      <c r="D2986">
        <v>27.515999999999998</v>
      </c>
      <c r="E2986">
        <v>138</v>
      </c>
      <c r="F2986">
        <v>37442</v>
      </c>
      <c r="G2986">
        <v>61403</v>
      </c>
      <c r="H2986">
        <v>66805</v>
      </c>
      <c r="I2986">
        <v>32983</v>
      </c>
      <c r="J2986">
        <f t="shared" si="1218"/>
        <v>66805</v>
      </c>
      <c r="K2986">
        <f t="shared" si="1219"/>
        <v>1.7842262699642113</v>
      </c>
      <c r="L2986">
        <f t="shared" si="1226"/>
        <v>61403</v>
      </c>
      <c r="M2986">
        <f t="shared" si="1227"/>
        <v>1.8616560046084347</v>
      </c>
      <c r="N2986">
        <f t="shared" si="1222"/>
        <v>6.062488173247615E-5</v>
      </c>
      <c r="O2986">
        <f t="shared" si="1223"/>
        <v>1.0816850660055737E-4</v>
      </c>
      <c r="P2986">
        <f t="shared" si="1224"/>
        <v>5.8715391104015726E-5</v>
      </c>
      <c r="Q2986">
        <f t="shared" si="1225"/>
        <v>1.0930786041172355E-4</v>
      </c>
    </row>
    <row r="2987" spans="1:17" x14ac:dyDescent="0.25">
      <c r="A2987" t="s">
        <v>2997</v>
      </c>
      <c r="B2987" t="s">
        <v>10</v>
      </c>
      <c r="C2987" t="s">
        <v>10</v>
      </c>
      <c r="D2987">
        <v>7.7190000000000003</v>
      </c>
      <c r="E2987">
        <v>24</v>
      </c>
      <c r="F2987">
        <v>11869</v>
      </c>
      <c r="G2987">
        <v>20945</v>
      </c>
      <c r="H2987">
        <v>22176</v>
      </c>
      <c r="I2987">
        <v>10850</v>
      </c>
      <c r="J2987">
        <f t="shared" si="1218"/>
        <v>22176</v>
      </c>
      <c r="K2987">
        <f t="shared" si="1219"/>
        <v>1.8683966635773865</v>
      </c>
      <c r="L2987">
        <f t="shared" si="1226"/>
        <v>20945</v>
      </c>
      <c r="M2987">
        <f t="shared" si="1227"/>
        <v>1.9304147465437789</v>
      </c>
      <c r="N2987">
        <f t="shared" si="1222"/>
        <v>2.0124502317182714E-5</v>
      </c>
      <c r="O2987">
        <f t="shared" si="1223"/>
        <v>3.7600552985579568E-5</v>
      </c>
      <c r="P2987">
        <f t="shared" si="1224"/>
        <v>2.002823749122371E-5</v>
      </c>
      <c r="Q2987">
        <f t="shared" si="1225"/>
        <v>3.8662805000339225E-5</v>
      </c>
    </row>
    <row r="2988" spans="1:17" x14ac:dyDescent="0.25">
      <c r="A2988" t="s">
        <v>2998</v>
      </c>
      <c r="B2988" t="s">
        <v>10</v>
      </c>
      <c r="C2988" t="s">
        <v>10</v>
      </c>
      <c r="D2988">
        <v>1.4219999999999999</v>
      </c>
      <c r="E2988">
        <v>81</v>
      </c>
      <c r="F2988">
        <v>27962</v>
      </c>
      <c r="G2988">
        <v>30148</v>
      </c>
      <c r="H2988">
        <v>31459</v>
      </c>
      <c r="I2988">
        <v>26973</v>
      </c>
      <c r="J2988">
        <f t="shared" si="1218"/>
        <v>31459</v>
      </c>
      <c r="K2988">
        <f t="shared" si="1219"/>
        <v>1.1250625849366997</v>
      </c>
      <c r="L2988">
        <f t="shared" si="1226"/>
        <v>30148</v>
      </c>
      <c r="M2988">
        <f t="shared" si="1227"/>
        <v>1.117710302895488</v>
      </c>
      <c r="N2988">
        <f t="shared" si="1222"/>
        <v>2.8548733693914636E-5</v>
      </c>
      <c r="O2988">
        <f t="shared" si="1223"/>
        <v>3.2119112126345056E-5</v>
      </c>
      <c r="P2988">
        <f t="shared" si="1224"/>
        <v>2.8828422243275835E-5</v>
      </c>
      <c r="Q2988">
        <f t="shared" si="1225"/>
        <v>3.2221824557530858E-5</v>
      </c>
    </row>
    <row r="2989" spans="1:17" x14ac:dyDescent="0.25">
      <c r="A2989" t="s">
        <v>2999</v>
      </c>
      <c r="B2989" t="s">
        <v>10</v>
      </c>
      <c r="C2989" t="s">
        <v>10</v>
      </c>
      <c r="D2989">
        <v>2.6720000000000002</v>
      </c>
      <c r="E2989">
        <v>110</v>
      </c>
      <c r="F2989">
        <v>37578</v>
      </c>
      <c r="G2989">
        <v>41944</v>
      </c>
      <c r="H2989">
        <v>43761</v>
      </c>
      <c r="I2989">
        <v>36040</v>
      </c>
      <c r="J2989">
        <f t="shared" si="1218"/>
        <v>43761</v>
      </c>
      <c r="K2989">
        <f t="shared" si="1219"/>
        <v>1.1645377614561712</v>
      </c>
      <c r="L2989">
        <f t="shared" si="1226"/>
        <v>41944</v>
      </c>
      <c r="M2989">
        <f t="shared" si="1227"/>
        <v>1.1638179800221975</v>
      </c>
      <c r="N2989">
        <f t="shared" si="1222"/>
        <v>3.971267793570674E-5</v>
      </c>
      <c r="O2989">
        <f t="shared" si="1223"/>
        <v>4.6246913064677804E-5</v>
      </c>
      <c r="P2989">
        <f t="shared" si="1224"/>
        <v>4.0108111402811519E-5</v>
      </c>
      <c r="Q2989">
        <f t="shared" si="1225"/>
        <v>4.6678541195325367E-5</v>
      </c>
    </row>
    <row r="2990" spans="1:17" x14ac:dyDescent="0.25">
      <c r="A2990" t="s">
        <v>3000</v>
      </c>
      <c r="B2990" t="s">
        <v>10</v>
      </c>
      <c r="C2990" t="s">
        <v>10</v>
      </c>
      <c r="D2990">
        <v>51.405999999999999</v>
      </c>
      <c r="E2990">
        <v>49</v>
      </c>
      <c r="F2990">
        <v>24060</v>
      </c>
      <c r="G2990">
        <v>40395</v>
      </c>
      <c r="H2990">
        <v>48400</v>
      </c>
      <c r="I2990">
        <v>20541</v>
      </c>
      <c r="J2990">
        <f t="shared" si="1218"/>
        <v>48400</v>
      </c>
      <c r="K2990">
        <f t="shared" si="1219"/>
        <v>2.0116375727348297</v>
      </c>
      <c r="L2990">
        <f t="shared" si="1226"/>
        <v>40395</v>
      </c>
      <c r="M2990">
        <f t="shared" si="1227"/>
        <v>1.9665546954870747</v>
      </c>
      <c r="N2990">
        <f t="shared" si="1222"/>
        <v>4.3922524898613063E-5</v>
      </c>
      <c r="O2990">
        <f t="shared" si="1223"/>
        <v>8.8356201375431107E-5</v>
      </c>
      <c r="P2990">
        <f t="shared" si="1224"/>
        <v>3.8626911122367236E-5</v>
      </c>
      <c r="Q2990">
        <f t="shared" si="1225"/>
        <v>7.5961933439853204E-5</v>
      </c>
    </row>
    <row r="2991" spans="1:17" x14ac:dyDescent="0.25">
      <c r="A2991" t="s">
        <v>3001</v>
      </c>
      <c r="B2991" t="s">
        <v>10</v>
      </c>
      <c r="C2991" t="s">
        <v>10</v>
      </c>
      <c r="D2991">
        <v>117.703</v>
      </c>
      <c r="E2991">
        <v>149</v>
      </c>
      <c r="F2991">
        <v>86469</v>
      </c>
      <c r="G2991">
        <v>150515</v>
      </c>
      <c r="H2991">
        <v>158524</v>
      </c>
      <c r="I2991">
        <v>80970</v>
      </c>
      <c r="J2991">
        <f t="shared" si="1218"/>
        <v>158524</v>
      </c>
      <c r="K2991">
        <f t="shared" si="1219"/>
        <v>1.833304421237669</v>
      </c>
      <c r="L2991">
        <f t="shared" si="1226"/>
        <v>150515</v>
      </c>
      <c r="M2991">
        <f t="shared" si="1227"/>
        <v>1.8588983574163271</v>
      </c>
      <c r="N2991">
        <f t="shared" si="1222"/>
        <v>1.4385897390553176E-4</v>
      </c>
      <c r="O2991">
        <f t="shared" si="1223"/>
        <v>2.6373729289572585E-4</v>
      </c>
      <c r="P2991">
        <f t="shared" si="1224"/>
        <v>1.4392695946486208E-4</v>
      </c>
      <c r="Q2991">
        <f t="shared" si="1225"/>
        <v>2.6754558853715841E-4</v>
      </c>
    </row>
    <row r="2992" spans="1:17" x14ac:dyDescent="0.25">
      <c r="A2992" t="s">
        <v>3002</v>
      </c>
      <c r="B2992" t="s">
        <v>10</v>
      </c>
      <c r="C2992" t="s">
        <v>10</v>
      </c>
      <c r="D2992">
        <v>7.141</v>
      </c>
      <c r="E2992">
        <v>569</v>
      </c>
      <c r="F2992">
        <v>184078</v>
      </c>
      <c r="G2992">
        <v>243380</v>
      </c>
      <c r="H2992">
        <v>252847</v>
      </c>
      <c r="I2992">
        <v>171086</v>
      </c>
      <c r="J2992">
        <f t="shared" si="1218"/>
        <v>252847</v>
      </c>
      <c r="K2992">
        <f t="shared" si="1219"/>
        <v>1.3735861971555536</v>
      </c>
      <c r="L2992">
        <f t="shared" si="1226"/>
        <v>243380</v>
      </c>
      <c r="M2992">
        <f t="shared" si="1227"/>
        <v>1.4225594145634359</v>
      </c>
      <c r="N2992">
        <f t="shared" si="1222"/>
        <v>2.2945617051734745E-4</v>
      </c>
      <c r="O2992">
        <f t="shared" si="1223"/>
        <v>3.1517782867479955E-4</v>
      </c>
      <c r="P2992">
        <f t="shared" si="1224"/>
        <v>2.3272725904101342E-4</v>
      </c>
      <c r="Q2992">
        <f t="shared" si="1225"/>
        <v>3.3106835337433718E-4</v>
      </c>
    </row>
    <row r="2993" spans="1:17" x14ac:dyDescent="0.25">
      <c r="A2993" t="s">
        <v>3003</v>
      </c>
      <c r="B2993" t="s">
        <v>10</v>
      </c>
      <c r="C2993" t="s">
        <v>10</v>
      </c>
      <c r="D2993">
        <v>76.5</v>
      </c>
      <c r="E2993">
        <v>29</v>
      </c>
      <c r="F2993">
        <v>45595</v>
      </c>
      <c r="G2993">
        <v>83207</v>
      </c>
      <c r="H2993">
        <v>90806</v>
      </c>
      <c r="I2993">
        <v>41631</v>
      </c>
      <c r="J2993">
        <f t="shared" si="1218"/>
        <v>90806</v>
      </c>
      <c r="K2993">
        <f t="shared" si="1219"/>
        <v>1.99157802390613</v>
      </c>
      <c r="L2993">
        <f t="shared" si="1226"/>
        <v>83207</v>
      </c>
      <c r="M2993">
        <f t="shared" si="1227"/>
        <v>1.9986788691119599</v>
      </c>
      <c r="N2993">
        <f t="shared" si="1222"/>
        <v>8.2405553635195409E-5</v>
      </c>
      <c r="O2993">
        <f t="shared" si="1223"/>
        <v>1.6411708966767308E-4</v>
      </c>
      <c r="P2993">
        <f t="shared" si="1224"/>
        <v>7.9565030171031324E-5</v>
      </c>
      <c r="Q2993">
        <f t="shared" si="1225"/>
        <v>1.5902494452309585E-4</v>
      </c>
    </row>
    <row r="2994" spans="1:17" x14ac:dyDescent="0.25">
      <c r="A2994" t="s">
        <v>3004</v>
      </c>
      <c r="B2994" t="s">
        <v>10</v>
      </c>
      <c r="C2994" t="s">
        <v>10</v>
      </c>
      <c r="D2994">
        <v>0.57799999999999996</v>
      </c>
      <c r="E2994">
        <v>57</v>
      </c>
      <c r="F2994">
        <v>20593</v>
      </c>
      <c r="G2994">
        <v>19815</v>
      </c>
      <c r="H2994">
        <v>21784</v>
      </c>
      <c r="I2994">
        <v>19116</v>
      </c>
      <c r="J2994">
        <f t="shared" si="1218"/>
        <v>21784</v>
      </c>
      <c r="K2994">
        <f t="shared" si="1219"/>
        <v>1.057835186713932</v>
      </c>
      <c r="L2994">
        <f t="shared" si="1226"/>
        <v>19815</v>
      </c>
      <c r="M2994">
        <f t="shared" si="1227"/>
        <v>1.0365662272441933</v>
      </c>
      <c r="N2994">
        <f t="shared" si="1222"/>
        <v>1.9768766165111302E-5</v>
      </c>
      <c r="O2994">
        <f t="shared" si="1223"/>
        <v>2.0912096447374574E-5</v>
      </c>
      <c r="P2994">
        <f t="shared" si="1224"/>
        <v>1.8947697583604572E-5</v>
      </c>
      <c r="Q2994">
        <f t="shared" si="1225"/>
        <v>1.9640543399200909E-5</v>
      </c>
    </row>
    <row r="2995" spans="1:17" x14ac:dyDescent="0.25">
      <c r="A2995" t="s">
        <v>3005</v>
      </c>
      <c r="B2995" t="s">
        <v>10</v>
      </c>
      <c r="C2995" t="s">
        <v>10</v>
      </c>
      <c r="D2995">
        <v>4.9379999999999997</v>
      </c>
      <c r="E2995">
        <v>124</v>
      </c>
      <c r="F2995">
        <v>41317</v>
      </c>
      <c r="G2995">
        <v>59077</v>
      </c>
      <c r="H2995">
        <v>60702</v>
      </c>
      <c r="I2995">
        <v>39879</v>
      </c>
      <c r="J2995">
        <f t="shared" si="1218"/>
        <v>60702</v>
      </c>
      <c r="K2995">
        <f t="shared" si="1219"/>
        <v>1.4691773362054361</v>
      </c>
      <c r="L2995">
        <f t="shared" si="1226"/>
        <v>59077</v>
      </c>
      <c r="M2995">
        <f t="shared" si="1227"/>
        <v>1.4814062539181023</v>
      </c>
      <c r="N2995">
        <f t="shared" si="1222"/>
        <v>5.5086469140405168E-5</v>
      </c>
      <c r="O2995">
        <f t="shared" si="1223"/>
        <v>8.0931791992663429E-5</v>
      </c>
      <c r="P2995">
        <f t="shared" si="1224"/>
        <v>5.6491200108332443E-5</v>
      </c>
      <c r="Q2995">
        <f t="shared" si="1225"/>
        <v>8.3686417131822666E-5</v>
      </c>
    </row>
    <row r="2996" spans="1:17" x14ac:dyDescent="0.25">
      <c r="A2996" t="s">
        <v>3006</v>
      </c>
      <c r="B2996" t="s">
        <v>10</v>
      </c>
      <c r="C2996" t="s">
        <v>10</v>
      </c>
      <c r="D2996">
        <v>13.811999999999999</v>
      </c>
      <c r="E2996">
        <v>49</v>
      </c>
      <c r="F2996">
        <v>11636</v>
      </c>
      <c r="G2996">
        <v>20479</v>
      </c>
      <c r="H2996">
        <v>23282</v>
      </c>
      <c r="I2996">
        <v>10540</v>
      </c>
      <c r="J2996">
        <f t="shared" si="1218"/>
        <v>23282</v>
      </c>
      <c r="K2996">
        <f t="shared" si="1219"/>
        <v>2.000859401856308</v>
      </c>
      <c r="L2996">
        <f t="shared" si="1226"/>
        <v>20479</v>
      </c>
      <c r="M2996">
        <f t="shared" si="1227"/>
        <v>1.9429791271347248</v>
      </c>
      <c r="N2996">
        <f t="shared" si="1222"/>
        <v>2.1128186460527054E-5</v>
      </c>
      <c r="O2996">
        <f t="shared" si="1223"/>
        <v>4.2274530523718701E-5</v>
      </c>
      <c r="P2996">
        <f t="shared" si="1224"/>
        <v>1.9582634308081659E-5</v>
      </c>
      <c r="Q2996">
        <f t="shared" si="1225"/>
        <v>3.8048649714915019E-5</v>
      </c>
    </row>
    <row r="2997" spans="1:17" x14ac:dyDescent="0.25">
      <c r="A2997" t="s">
        <v>3007</v>
      </c>
      <c r="B2997" t="s">
        <v>10</v>
      </c>
      <c r="C2997" t="s">
        <v>10</v>
      </c>
      <c r="D2997">
        <v>46.609000000000002</v>
      </c>
      <c r="E2997">
        <v>49</v>
      </c>
      <c r="F2997">
        <v>37781</v>
      </c>
      <c r="G2997">
        <v>63818</v>
      </c>
      <c r="H2997">
        <v>68967</v>
      </c>
      <c r="I2997">
        <v>33395</v>
      </c>
      <c r="J2997">
        <f t="shared" si="1218"/>
        <v>68967</v>
      </c>
      <c r="K2997">
        <f t="shared" si="1219"/>
        <v>1.8254413594134618</v>
      </c>
      <c r="L2997">
        <f t="shared" si="1226"/>
        <v>63818</v>
      </c>
      <c r="M2997">
        <f t="shared" si="1227"/>
        <v>1.9110046414133852</v>
      </c>
      <c r="N2997">
        <f t="shared" si="1222"/>
        <v>6.2586875509972043E-5</v>
      </c>
      <c r="O2997">
        <f t="shared" si="1223"/>
        <v>1.1424867111236446E-4</v>
      </c>
      <c r="P2997">
        <f t="shared" si="1224"/>
        <v>6.1024686570299098E-5</v>
      </c>
      <c r="Q2997">
        <f t="shared" si="1225"/>
        <v>1.1661845927663865E-4</v>
      </c>
    </row>
    <row r="2998" spans="1:17" x14ac:dyDescent="0.25">
      <c r="A2998" t="s">
        <v>3008</v>
      </c>
      <c r="B2998" t="s">
        <v>10</v>
      </c>
      <c r="C2998" t="s">
        <v>10</v>
      </c>
      <c r="D2998">
        <v>3.1E-2</v>
      </c>
      <c r="E2998">
        <v>29</v>
      </c>
      <c r="F2998">
        <v>9646</v>
      </c>
      <c r="G2998">
        <v>9479</v>
      </c>
      <c r="H2998">
        <v>9856</v>
      </c>
      <c r="I2998">
        <v>9352</v>
      </c>
      <c r="J2998">
        <f t="shared" si="1218"/>
        <v>9856</v>
      </c>
      <c r="K2998">
        <f t="shared" si="1219"/>
        <v>1.0217706821480406</v>
      </c>
      <c r="L2998">
        <f t="shared" si="1226"/>
        <v>9479</v>
      </c>
      <c r="M2998">
        <f t="shared" si="1227"/>
        <v>1.0135799828913601</v>
      </c>
      <c r="N2998">
        <f t="shared" si="1222"/>
        <v>8.9442232520812058E-6</v>
      </c>
      <c r="O2998">
        <f t="shared" si="1223"/>
        <v>9.1389450935633793E-6</v>
      </c>
      <c r="P2998">
        <f t="shared" si="1224"/>
        <v>9.0641042339130843E-6</v>
      </c>
      <c r="Q2998">
        <f t="shared" si="1225"/>
        <v>9.1871946143351286E-6</v>
      </c>
    </row>
    <row r="2999" spans="1:17" x14ac:dyDescent="0.25">
      <c r="A2999" t="s">
        <v>3009</v>
      </c>
      <c r="B2999" t="s">
        <v>10</v>
      </c>
      <c r="C2999" t="s">
        <v>10</v>
      </c>
      <c r="D2999">
        <v>14.156000000000001</v>
      </c>
      <c r="E2999">
        <v>39</v>
      </c>
      <c r="F2999">
        <v>11191</v>
      </c>
      <c r="G2999">
        <v>18578</v>
      </c>
      <c r="H2999">
        <v>21530</v>
      </c>
      <c r="I2999">
        <v>9358</v>
      </c>
      <c r="J2999">
        <f t="shared" si="1218"/>
        <v>21530</v>
      </c>
      <c r="K2999">
        <f t="shared" si="1219"/>
        <v>1.9238673934411581</v>
      </c>
      <c r="L2999">
        <f t="shared" si="1226"/>
        <v>18578</v>
      </c>
      <c r="M2999">
        <f t="shared" si="1227"/>
        <v>1.985253259243428</v>
      </c>
      <c r="N2999">
        <f t="shared" si="1222"/>
        <v>1.9538263658411969E-5</v>
      </c>
      <c r="O2999">
        <f t="shared" si="1223"/>
        <v>3.7589028376875138E-5</v>
      </c>
      <c r="P2999">
        <f t="shared" si="1224"/>
        <v>1.7764841065263979E-5</v>
      </c>
      <c r="Q2999">
        <f t="shared" si="1225"/>
        <v>3.5267708624756807E-5</v>
      </c>
    </row>
    <row r="3000" spans="1:17" x14ac:dyDescent="0.25">
      <c r="A3000" t="s">
        <v>3010</v>
      </c>
      <c r="B3000" t="s">
        <v>10</v>
      </c>
      <c r="C3000" t="s">
        <v>10</v>
      </c>
      <c r="D3000">
        <v>163.26599999999999</v>
      </c>
      <c r="E3000">
        <v>185</v>
      </c>
      <c r="F3000">
        <v>242823</v>
      </c>
      <c r="G3000">
        <v>462045</v>
      </c>
      <c r="H3000">
        <v>478551</v>
      </c>
      <c r="I3000">
        <v>232109</v>
      </c>
      <c r="J3000">
        <f t="shared" si="1218"/>
        <v>478551</v>
      </c>
      <c r="K3000">
        <f t="shared" si="1219"/>
        <v>1.970781186296191</v>
      </c>
      <c r="L3000">
        <f t="shared" si="1226"/>
        <v>462045</v>
      </c>
      <c r="M3000">
        <f t="shared" si="1227"/>
        <v>1.9906380192064934</v>
      </c>
      <c r="N3000">
        <f t="shared" si="1222"/>
        <v>4.3428033497430122E-4</v>
      </c>
      <c r="O3000">
        <f t="shared" si="1223"/>
        <v>8.5587151374576058E-4</v>
      </c>
      <c r="P3000">
        <f t="shared" si="1224"/>
        <v>4.4182129346538357E-4</v>
      </c>
      <c r="Q3000">
        <f t="shared" si="1225"/>
        <v>8.7950626446718194E-4</v>
      </c>
    </row>
    <row r="3001" spans="1:17" x14ac:dyDescent="0.25">
      <c r="A3001" t="s">
        <v>3011</v>
      </c>
      <c r="B3001" t="s">
        <v>10</v>
      </c>
      <c r="C3001" t="s">
        <v>10</v>
      </c>
      <c r="D3001">
        <v>42.030999999999999</v>
      </c>
      <c r="E3001">
        <v>292</v>
      </c>
      <c r="F3001">
        <v>194152</v>
      </c>
      <c r="G3001">
        <v>355746</v>
      </c>
      <c r="H3001">
        <v>363346</v>
      </c>
      <c r="I3001">
        <v>186670</v>
      </c>
      <c r="J3001">
        <f t="shared" si="1218"/>
        <v>363346</v>
      </c>
      <c r="K3001">
        <f t="shared" si="1219"/>
        <v>1.8714512340846348</v>
      </c>
      <c r="L3001">
        <f t="shared" si="1226"/>
        <v>355746</v>
      </c>
      <c r="M3001">
        <f t="shared" si="1227"/>
        <v>1.9057481116408637</v>
      </c>
      <c r="N3001">
        <f t="shared" si="1222"/>
        <v>3.2973292834321204E-4</v>
      </c>
      <c r="O3001">
        <f t="shared" si="1223"/>
        <v>6.1707909566624465E-4</v>
      </c>
      <c r="P3001">
        <f t="shared" si="1224"/>
        <v>3.4017499997865218E-4</v>
      </c>
      <c r="Q3001">
        <f t="shared" si="1225"/>
        <v>6.4828786383674725E-4</v>
      </c>
    </row>
    <row r="3002" spans="1:17" x14ac:dyDescent="0.25">
      <c r="A3002" t="s">
        <v>3012</v>
      </c>
      <c r="B3002" t="s">
        <v>10</v>
      </c>
      <c r="C3002" t="s">
        <v>10</v>
      </c>
      <c r="D3002">
        <v>2.4529999999999998</v>
      </c>
      <c r="E3002">
        <v>29</v>
      </c>
      <c r="F3002">
        <v>7730</v>
      </c>
      <c r="G3002">
        <v>11521</v>
      </c>
      <c r="H3002">
        <v>12743</v>
      </c>
      <c r="I3002">
        <v>6776</v>
      </c>
      <c r="J3002">
        <f t="shared" si="1218"/>
        <v>12743</v>
      </c>
      <c r="K3002">
        <f t="shared" si="1219"/>
        <v>1.6485122897800777</v>
      </c>
      <c r="L3002">
        <f t="shared" si="1226"/>
        <v>11521</v>
      </c>
      <c r="M3002">
        <f t="shared" si="1227"/>
        <v>1.7002656434474617</v>
      </c>
      <c r="N3002">
        <f t="shared" si="1222"/>
        <v>1.1564147412872444E-5</v>
      </c>
      <c r="O3002">
        <f t="shared" si="1223"/>
        <v>1.9063639130948713E-5</v>
      </c>
      <c r="P3002">
        <f t="shared" si="1224"/>
        <v>1.1016725907681468E-5</v>
      </c>
      <c r="Q3002">
        <f t="shared" si="1225"/>
        <v>1.8731360564108353E-5</v>
      </c>
    </row>
    <row r="3003" spans="1:17" x14ac:dyDescent="0.25">
      <c r="A3003" t="s">
        <v>3013</v>
      </c>
      <c r="B3003" t="s">
        <v>10</v>
      </c>
      <c r="C3003" t="s">
        <v>10</v>
      </c>
      <c r="D3003">
        <v>112.71899999999999</v>
      </c>
      <c r="E3003">
        <v>87</v>
      </c>
      <c r="F3003">
        <v>181088</v>
      </c>
      <c r="G3003">
        <v>347768</v>
      </c>
      <c r="H3003">
        <v>358793</v>
      </c>
      <c r="I3003">
        <v>174100</v>
      </c>
      <c r="J3003">
        <f t="shared" si="1218"/>
        <v>358793</v>
      </c>
      <c r="K3003">
        <f t="shared" si="1219"/>
        <v>1.9813184749955823</v>
      </c>
      <c r="L3003">
        <f t="shared" si="1226"/>
        <v>347768</v>
      </c>
      <c r="M3003">
        <f t="shared" si="1227"/>
        <v>1.9975186674325101</v>
      </c>
      <c r="N3003">
        <f t="shared" si="1222"/>
        <v>3.2560112553611727E-4</v>
      </c>
      <c r="O3003">
        <f t="shared" si="1223"/>
        <v>6.4511952550406506E-4</v>
      </c>
      <c r="P3003">
        <f t="shared" si="1224"/>
        <v>3.3254619698485971E-4</v>
      </c>
      <c r="Q3003">
        <f t="shared" si="1225"/>
        <v>6.6426723626094599E-4</v>
      </c>
    </row>
    <row r="3004" spans="1:17" x14ac:dyDescent="0.25">
      <c r="A3004" t="s">
        <v>3014</v>
      </c>
      <c r="B3004" t="s">
        <v>10</v>
      </c>
      <c r="C3004" t="s">
        <v>10</v>
      </c>
      <c r="D3004">
        <v>4.7E-2</v>
      </c>
      <c r="E3004">
        <v>9</v>
      </c>
      <c r="F3004">
        <v>6171</v>
      </c>
      <c r="G3004">
        <v>6531</v>
      </c>
      <c r="H3004">
        <v>6687</v>
      </c>
      <c r="I3004">
        <v>6028</v>
      </c>
      <c r="J3004">
        <f t="shared" si="1218"/>
        <v>6687</v>
      </c>
      <c r="K3004">
        <f t="shared" si="1219"/>
        <v>1.0836169178415167</v>
      </c>
      <c r="L3004">
        <f t="shared" si="1226"/>
        <v>6531</v>
      </c>
      <c r="M3004">
        <f t="shared" si="1227"/>
        <v>1.0834439283344393</v>
      </c>
      <c r="N3004">
        <f t="shared" si="1222"/>
        <v>6.0683868594426764E-6</v>
      </c>
      <c r="O3004">
        <f t="shared" si="1223"/>
        <v>6.5758066648992341E-6</v>
      </c>
      <c r="P3004">
        <f t="shared" si="1224"/>
        <v>6.2451381740359061E-6</v>
      </c>
      <c r="Q3004">
        <f t="shared" si="1225"/>
        <v>6.7662570362688291E-6</v>
      </c>
    </row>
    <row r="3005" spans="1:17" x14ac:dyDescent="0.25">
      <c r="A3005" t="s">
        <v>3015</v>
      </c>
      <c r="B3005" t="s">
        <v>10</v>
      </c>
      <c r="C3005" t="s">
        <v>10</v>
      </c>
      <c r="D3005">
        <v>78.203000000000003</v>
      </c>
      <c r="E3005">
        <v>54</v>
      </c>
      <c r="F3005">
        <v>50605</v>
      </c>
      <c r="G3005">
        <v>93560</v>
      </c>
      <c r="H3005">
        <v>99054</v>
      </c>
      <c r="I3005">
        <v>46970</v>
      </c>
      <c r="J3005">
        <f t="shared" si="1218"/>
        <v>99054</v>
      </c>
      <c r="K3005">
        <f t="shared" si="1219"/>
        <v>1.9573955142772452</v>
      </c>
      <c r="L3005">
        <f t="shared" si="1226"/>
        <v>93560</v>
      </c>
      <c r="M3005">
        <f t="shared" si="1227"/>
        <v>1.9919097296146477</v>
      </c>
      <c r="N3005">
        <f t="shared" si="1222"/>
        <v>8.9890532671636748E-5</v>
      </c>
      <c r="O3005">
        <f t="shared" si="1223"/>
        <v>1.7595132542745393E-4</v>
      </c>
      <c r="P3005">
        <f t="shared" si="1224"/>
        <v>8.9464879430837448E-5</v>
      </c>
      <c r="Q3005">
        <f t="shared" si="1225"/>
        <v>1.7820596379708648E-4</v>
      </c>
    </row>
    <row r="3006" spans="1:17" x14ac:dyDescent="0.25">
      <c r="A3006" t="s">
        <v>3016</v>
      </c>
      <c r="B3006" t="s">
        <v>10</v>
      </c>
      <c r="C3006" t="s">
        <v>10</v>
      </c>
      <c r="D3006">
        <v>203.15600000000001</v>
      </c>
      <c r="E3006">
        <v>157</v>
      </c>
      <c r="F3006">
        <v>162577</v>
      </c>
      <c r="G3006">
        <v>302452</v>
      </c>
      <c r="H3006">
        <v>313163</v>
      </c>
      <c r="I3006">
        <v>155321</v>
      </c>
      <c r="J3006">
        <f t="shared" si="1218"/>
        <v>313163</v>
      </c>
      <c r="K3006">
        <f t="shared" si="1219"/>
        <v>1.9262441796810126</v>
      </c>
      <c r="L3006">
        <f t="shared" si="1226"/>
        <v>302452</v>
      </c>
      <c r="M3006">
        <f t="shared" si="1227"/>
        <v>1.9472704914338692</v>
      </c>
      <c r="N3006">
        <f t="shared" si="1222"/>
        <v>2.8419234844678434E-4</v>
      </c>
      <c r="O3006">
        <f t="shared" si="1223"/>
        <v>5.4742385710549661E-4</v>
      </c>
      <c r="P3006">
        <f t="shared" si="1224"/>
        <v>2.8921367799931215E-4</v>
      </c>
      <c r="Q3006">
        <f t="shared" si="1225"/>
        <v>5.6317726088711735E-4</v>
      </c>
    </row>
    <row r="3007" spans="1:17" x14ac:dyDescent="0.25">
      <c r="A3007" t="s">
        <v>3017</v>
      </c>
      <c r="B3007" t="s">
        <v>10</v>
      </c>
      <c r="C3007" t="s">
        <v>10</v>
      </c>
      <c r="D3007">
        <v>9.9380000000000006</v>
      </c>
      <c r="E3007">
        <v>19</v>
      </c>
      <c r="F3007">
        <v>6833</v>
      </c>
      <c r="G3007">
        <v>11617</v>
      </c>
      <c r="H3007">
        <v>13244</v>
      </c>
      <c r="I3007">
        <v>5845</v>
      </c>
      <c r="J3007">
        <f t="shared" si="1218"/>
        <v>13244</v>
      </c>
      <c r="K3007">
        <f t="shared" si="1219"/>
        <v>1.9382408897995025</v>
      </c>
      <c r="L3007">
        <f t="shared" si="1226"/>
        <v>11617</v>
      </c>
      <c r="M3007">
        <f t="shared" si="1227"/>
        <v>1.9875106928999144</v>
      </c>
      <c r="N3007">
        <f t="shared" si="1222"/>
        <v>1.2018799994984121E-5</v>
      </c>
      <c r="O3007">
        <f t="shared" si="1223"/>
        <v>2.3295329596600277E-5</v>
      </c>
      <c r="P3007">
        <f t="shared" si="1224"/>
        <v>1.1108523988328758E-5</v>
      </c>
      <c r="Q3007">
        <f t="shared" si="1225"/>
        <v>2.207831020913861E-5</v>
      </c>
    </row>
    <row r="3008" spans="1:17" x14ac:dyDescent="0.25">
      <c r="A3008" t="s">
        <v>3018</v>
      </c>
      <c r="B3008" t="s">
        <v>10</v>
      </c>
      <c r="C3008" t="s">
        <v>10</v>
      </c>
      <c r="D3008">
        <v>7.9379999999999997</v>
      </c>
      <c r="E3008">
        <v>652</v>
      </c>
      <c r="F3008">
        <v>216081</v>
      </c>
      <c r="G3008">
        <v>251979</v>
      </c>
      <c r="H3008">
        <v>262816</v>
      </c>
      <c r="I3008">
        <v>205171</v>
      </c>
      <c r="J3008">
        <f t="shared" si="1218"/>
        <v>262816</v>
      </c>
      <c r="K3008">
        <f t="shared" si="1219"/>
        <v>1.2162846340029896</v>
      </c>
      <c r="L3008">
        <f t="shared" si="1226"/>
        <v>251979</v>
      </c>
      <c r="M3008">
        <f t="shared" si="1227"/>
        <v>1.2281414039995906</v>
      </c>
      <c r="N3008">
        <f t="shared" si="1222"/>
        <v>2.3850294016020435E-4</v>
      </c>
      <c r="O3008">
        <f t="shared" si="1223"/>
        <v>2.9008746128139108E-4</v>
      </c>
      <c r="P3008">
        <f t="shared" si="1224"/>
        <v>2.4094988086899302E-4</v>
      </c>
      <c r="Q3008">
        <f t="shared" si="1225"/>
        <v>2.9592052498397917E-4</v>
      </c>
    </row>
    <row r="3009" spans="1:17" x14ac:dyDescent="0.25">
      <c r="A3009" t="s">
        <v>3019</v>
      </c>
      <c r="B3009" t="s">
        <v>10</v>
      </c>
      <c r="C3009" t="s">
        <v>10</v>
      </c>
      <c r="D3009">
        <v>5.359</v>
      </c>
      <c r="E3009">
        <v>88</v>
      </c>
      <c r="F3009">
        <v>34032</v>
      </c>
      <c r="G3009">
        <v>57419</v>
      </c>
      <c r="H3009">
        <v>59951</v>
      </c>
      <c r="I3009">
        <v>31698</v>
      </c>
      <c r="J3009">
        <f t="shared" ref="J3009:J3016" si="1228">H3009</f>
        <v>59951</v>
      </c>
      <c r="K3009">
        <f t="shared" ref="K3009:K3016" si="1229">H3009/F3009</f>
        <v>1.7616067230841561</v>
      </c>
      <c r="L3009">
        <f t="shared" ref="L3009:L3016" si="1230">G3009</f>
        <v>57419</v>
      </c>
      <c r="M3009">
        <f t="shared" ref="M3009:M3016" si="1231">G3009/I3009</f>
        <v>1.8114392075209793</v>
      </c>
      <c r="N3009">
        <f t="shared" ref="N3009:N3016" si="1232">J3009/$T$8</f>
        <v>5.4404944012329579E-5</v>
      </c>
      <c r="O3009">
        <f t="shared" ref="O3009:O3016" si="1233">N3009*K3009</f>
        <v>9.584011514113689E-5</v>
      </c>
      <c r="P3009">
        <f t="shared" ref="P3009:P3016" si="1234">L3009/$T$9</f>
        <v>5.4905770757153221E-5</v>
      </c>
      <c r="Q3009">
        <f t="shared" ref="Q3009:Q3016" si="1235">P3009*M3009</f>
        <v>9.945846586866619E-5</v>
      </c>
    </row>
    <row r="3010" spans="1:17" x14ac:dyDescent="0.25">
      <c r="A3010" t="s">
        <v>3020</v>
      </c>
      <c r="B3010" t="s">
        <v>10</v>
      </c>
      <c r="C3010" t="s">
        <v>10</v>
      </c>
      <c r="D3010">
        <v>1.7809999999999999</v>
      </c>
      <c r="E3010">
        <v>110</v>
      </c>
      <c r="F3010">
        <v>37967</v>
      </c>
      <c r="G3010">
        <v>41739</v>
      </c>
      <c r="H3010">
        <v>43398</v>
      </c>
      <c r="I3010">
        <v>36589</v>
      </c>
      <c r="J3010">
        <f t="shared" si="1228"/>
        <v>43398</v>
      </c>
      <c r="K3010">
        <f t="shared" si="1229"/>
        <v>1.1430452761608765</v>
      </c>
      <c r="L3010">
        <f t="shared" si="1230"/>
        <v>41739</v>
      </c>
      <c r="M3010">
        <f t="shared" si="1231"/>
        <v>1.1407526852332668</v>
      </c>
      <c r="N3010">
        <f t="shared" si="1232"/>
        <v>3.9383258998967142E-5</v>
      </c>
      <c r="O3010">
        <f t="shared" si="1233"/>
        <v>4.5016848158589718E-5</v>
      </c>
      <c r="P3010">
        <f t="shared" si="1234"/>
        <v>3.9912084251429286E-5</v>
      </c>
      <c r="Q3010">
        <f t="shared" si="1235"/>
        <v>4.5529817283074337E-5</v>
      </c>
    </row>
    <row r="3011" spans="1:17" x14ac:dyDescent="0.25">
      <c r="A3011" t="s">
        <v>3021</v>
      </c>
      <c r="B3011" t="s">
        <v>10</v>
      </c>
      <c r="C3011" t="s">
        <v>10</v>
      </c>
      <c r="D3011">
        <v>393.125</v>
      </c>
      <c r="E3011">
        <v>422</v>
      </c>
      <c r="F3011">
        <v>398727</v>
      </c>
      <c r="G3011">
        <v>743682</v>
      </c>
      <c r="H3011">
        <v>777777</v>
      </c>
      <c r="I3011">
        <v>375530</v>
      </c>
      <c r="J3011">
        <f t="shared" si="1228"/>
        <v>777777</v>
      </c>
      <c r="K3011">
        <f t="shared" si="1229"/>
        <v>1.950650445041344</v>
      </c>
      <c r="L3011">
        <f t="shared" si="1230"/>
        <v>743682</v>
      </c>
      <c r="M3011">
        <f t="shared" si="1231"/>
        <v>1.9803531009506563</v>
      </c>
      <c r="N3011">
        <f t="shared" si="1232"/>
        <v>7.0582499272868948E-4</v>
      </c>
      <c r="O3011">
        <f t="shared" si="1233"/>
        <v>1.3768178361875216E-3</v>
      </c>
      <c r="P3011">
        <f t="shared" si="1234"/>
        <v>7.1113104387434854E-4</v>
      </c>
      <c r="Q3011">
        <f t="shared" si="1235"/>
        <v>1.4082905679188434E-3</v>
      </c>
    </row>
    <row r="3012" spans="1:17" x14ac:dyDescent="0.25">
      <c r="A3012" t="s">
        <v>3022</v>
      </c>
      <c r="B3012" t="s">
        <v>10</v>
      </c>
      <c r="C3012" t="s">
        <v>10</v>
      </c>
      <c r="D3012">
        <v>0.40600000000000003</v>
      </c>
      <c r="E3012">
        <v>24</v>
      </c>
      <c r="F3012">
        <v>6537</v>
      </c>
      <c r="G3012">
        <v>7679</v>
      </c>
      <c r="H3012">
        <v>8297</v>
      </c>
      <c r="I3012">
        <v>6017</v>
      </c>
      <c r="J3012">
        <f t="shared" si="1228"/>
        <v>8297</v>
      </c>
      <c r="K3012">
        <f t="shared" si="1229"/>
        <v>1.2692366528988832</v>
      </c>
      <c r="L3012">
        <f t="shared" si="1230"/>
        <v>7679</v>
      </c>
      <c r="M3012">
        <f t="shared" si="1231"/>
        <v>1.2762173840784443</v>
      </c>
      <c r="N3012">
        <f t="shared" si="1232"/>
        <v>7.52944605545026E-6</v>
      </c>
      <c r="O3012">
        <f t="shared" si="1233"/>
        <v>9.5566489096023874E-6</v>
      </c>
      <c r="P3012">
        <f t="shared" si="1234"/>
        <v>7.3428902217764078E-6</v>
      </c>
      <c r="Q3012">
        <f t="shared" si="1235"/>
        <v>9.3711241504106743E-6</v>
      </c>
    </row>
    <row r="3013" spans="1:17" x14ac:dyDescent="0.25">
      <c r="A3013" t="s">
        <v>3023</v>
      </c>
      <c r="B3013" t="s">
        <v>10</v>
      </c>
      <c r="C3013" t="s">
        <v>10</v>
      </c>
      <c r="D3013">
        <v>88.656000000000006</v>
      </c>
      <c r="E3013">
        <v>274</v>
      </c>
      <c r="F3013">
        <v>119379</v>
      </c>
      <c r="G3013">
        <v>222228</v>
      </c>
      <c r="H3013">
        <v>233208</v>
      </c>
      <c r="I3013">
        <v>111934</v>
      </c>
      <c r="J3013">
        <f t="shared" si="1228"/>
        <v>233208</v>
      </c>
      <c r="K3013">
        <f t="shared" si="1229"/>
        <v>1.9535094112029754</v>
      </c>
      <c r="L3013">
        <f t="shared" si="1230"/>
        <v>222228</v>
      </c>
      <c r="M3013">
        <f t="shared" si="1231"/>
        <v>1.9853485089427698</v>
      </c>
      <c r="N3013">
        <f t="shared" si="1232"/>
        <v>2.1163397079660651E-4</v>
      </c>
      <c r="O3013">
        <f t="shared" si="1233"/>
        <v>4.134289536814265E-4</v>
      </c>
      <c r="P3013">
        <f t="shared" si="1234"/>
        <v>2.1250108193839401E-4</v>
      </c>
      <c r="Q3013">
        <f t="shared" si="1235"/>
        <v>4.2188870617511587E-4</v>
      </c>
    </row>
    <row r="3014" spans="1:17" x14ac:dyDescent="0.25">
      <c r="A3014" t="s">
        <v>3024</v>
      </c>
      <c r="B3014" t="s">
        <v>10</v>
      </c>
      <c r="C3014" t="s">
        <v>10</v>
      </c>
      <c r="D3014">
        <v>7.9530000000000003</v>
      </c>
      <c r="E3014">
        <v>579</v>
      </c>
      <c r="F3014">
        <v>157075</v>
      </c>
      <c r="G3014">
        <v>198279</v>
      </c>
      <c r="H3014">
        <v>208339</v>
      </c>
      <c r="I3014">
        <v>147858</v>
      </c>
      <c r="J3014">
        <f t="shared" si="1228"/>
        <v>208339</v>
      </c>
      <c r="K3014">
        <f t="shared" si="1229"/>
        <v>1.326366385484641</v>
      </c>
      <c r="L3014">
        <f t="shared" si="1230"/>
        <v>198279</v>
      </c>
      <c r="M3014">
        <f t="shared" si="1231"/>
        <v>1.3410096173355517</v>
      </c>
      <c r="N3014">
        <f t="shared" si="1232"/>
        <v>1.8906559741430057E-4</v>
      </c>
      <c r="O3014">
        <f t="shared" si="1233"/>
        <v>2.5077025306190014E-4</v>
      </c>
      <c r="P3014">
        <f t="shared" si="1234"/>
        <v>1.8960032950691554E-4</v>
      </c>
      <c r="Q3014">
        <f t="shared" si="1235"/>
        <v>2.5425586531876331E-4</v>
      </c>
    </row>
    <row r="3015" spans="1:17" x14ac:dyDescent="0.25">
      <c r="A3015" t="s">
        <v>3025</v>
      </c>
      <c r="B3015" t="s">
        <v>10</v>
      </c>
      <c r="C3015" t="s">
        <v>10</v>
      </c>
      <c r="D3015">
        <v>9.0310000000000006</v>
      </c>
      <c r="E3015">
        <v>49</v>
      </c>
      <c r="F3015">
        <v>25755</v>
      </c>
      <c r="G3015">
        <v>45881</v>
      </c>
      <c r="H3015">
        <v>47684</v>
      </c>
      <c r="I3015">
        <v>24236</v>
      </c>
      <c r="J3015">
        <f t="shared" si="1228"/>
        <v>47684</v>
      </c>
      <c r="K3015">
        <f t="shared" si="1229"/>
        <v>1.8514463211026986</v>
      </c>
      <c r="L3015">
        <f t="shared" si="1230"/>
        <v>45881</v>
      </c>
      <c r="M3015">
        <f t="shared" si="1231"/>
        <v>1.8930929196237003</v>
      </c>
      <c r="N3015">
        <f t="shared" si="1232"/>
        <v>4.3272761926972424E-5</v>
      </c>
      <c r="O3015">
        <f t="shared" si="1233"/>
        <v>8.0117195873646017E-5</v>
      </c>
      <c r="P3015">
        <f t="shared" si="1234"/>
        <v>4.3872788939357124E-5</v>
      </c>
      <c r="Q3015">
        <f t="shared" si="1235"/>
        <v>8.3055266105241964E-5</v>
      </c>
    </row>
    <row r="3016" spans="1:17" x14ac:dyDescent="0.25">
      <c r="A3016" t="s">
        <v>3026</v>
      </c>
      <c r="B3016" t="s">
        <v>10</v>
      </c>
      <c r="C3016" t="s">
        <v>10</v>
      </c>
      <c r="D3016">
        <v>26.577999999999999</v>
      </c>
      <c r="E3016">
        <v>182</v>
      </c>
      <c r="F3016">
        <v>104983</v>
      </c>
      <c r="G3016">
        <v>197586</v>
      </c>
      <c r="H3016">
        <v>203290</v>
      </c>
      <c r="I3016">
        <v>100061</v>
      </c>
      <c r="J3016">
        <f t="shared" si="1228"/>
        <v>203290</v>
      </c>
      <c r="K3016">
        <f t="shared" si="1229"/>
        <v>1.9364087518931636</v>
      </c>
      <c r="L3016">
        <f t="shared" si="1230"/>
        <v>197586</v>
      </c>
      <c r="M3016">
        <f t="shared" si="1231"/>
        <v>1.9746554601692967</v>
      </c>
      <c r="N3016">
        <f t="shared" si="1232"/>
        <v>1.8448367947601342E-4</v>
      </c>
      <c r="O3016">
        <f t="shared" si="1233"/>
        <v>3.5723581151880562E-4</v>
      </c>
      <c r="P3016">
        <f t="shared" si="1234"/>
        <v>1.8893766211224291E-4</v>
      </c>
      <c r="Q3016">
        <f t="shared" si="1235"/>
        <v>3.7308678612156212E-4</v>
      </c>
    </row>
    <row r="3017" spans="1:17" hidden="1" x14ac:dyDescent="0.25">
      <c r="A3017" t="s">
        <v>3027</v>
      </c>
      <c r="B3017" t="s">
        <v>10</v>
      </c>
      <c r="C3017" t="s">
        <v>20</v>
      </c>
      <c r="D3017" t="s">
        <v>21</v>
      </c>
      <c r="E3017" t="s">
        <v>21</v>
      </c>
      <c r="F3017" t="s">
        <v>21</v>
      </c>
      <c r="G3017" t="s">
        <v>21</v>
      </c>
      <c r="H3017" t="s">
        <v>21</v>
      </c>
      <c r="I3017" t="s">
        <v>21</v>
      </c>
    </row>
    <row r="3018" spans="1:17" x14ac:dyDescent="0.25">
      <c r="A3018" t="s">
        <v>3028</v>
      </c>
      <c r="B3018" t="s">
        <v>10</v>
      </c>
      <c r="C3018" t="s">
        <v>10</v>
      </c>
      <c r="D3018">
        <v>140.78100000000001</v>
      </c>
      <c r="E3018">
        <v>157</v>
      </c>
      <c r="F3018">
        <v>112647</v>
      </c>
      <c r="G3018">
        <v>204953</v>
      </c>
      <c r="H3018">
        <v>212278</v>
      </c>
      <c r="I3018">
        <v>107454</v>
      </c>
      <c r="J3018">
        <f t="shared" ref="J3018:J3020" si="1236">H3018</f>
        <v>212278</v>
      </c>
      <c r="K3018">
        <f t="shared" ref="K3018:K3020" si="1237">H3018/F3018</f>
        <v>1.8844532033698189</v>
      </c>
      <c r="L3018">
        <f>G3018</f>
        <v>204953</v>
      </c>
      <c r="M3018">
        <f>G3018/I3018</f>
        <v>1.9073557056973216</v>
      </c>
      <c r="N3018">
        <f t="shared" ref="N3018:N3020" si="1238">J3018/$T$8</f>
        <v>1.9264020124850793E-4</v>
      </c>
      <c r="O3018">
        <f t="shared" ref="O3018:O3020" si="1239">N3018*K3018</f>
        <v>3.6302144434055734E-4</v>
      </c>
      <c r="P3018">
        <f t="shared" ref="P3018:P3020" si="1240">L3018/$T$9</f>
        <v>1.9598220857191563E-4</v>
      </c>
      <c r="Q3018">
        <f t="shared" ref="Q3018:Q3020" si="1241">P3018*M3018</f>
        <v>3.7380778373480582E-4</v>
      </c>
    </row>
    <row r="3019" spans="1:17" x14ac:dyDescent="0.25">
      <c r="A3019" t="s">
        <v>3029</v>
      </c>
      <c r="B3019" t="s">
        <v>10</v>
      </c>
      <c r="C3019" t="s">
        <v>10</v>
      </c>
      <c r="D3019">
        <v>1.5940000000000001</v>
      </c>
      <c r="E3019">
        <v>91</v>
      </c>
      <c r="F3019">
        <v>14028</v>
      </c>
      <c r="G3019">
        <v>16361</v>
      </c>
      <c r="H3019">
        <v>18509</v>
      </c>
      <c r="I3019">
        <v>12038</v>
      </c>
      <c r="J3019">
        <f t="shared" si="1236"/>
        <v>18509</v>
      </c>
      <c r="K3019">
        <f t="shared" si="1237"/>
        <v>1.3194325634445394</v>
      </c>
      <c r="L3019">
        <f>G3019</f>
        <v>16361</v>
      </c>
      <c r="M3019">
        <f>G3019/I3019</f>
        <v>1.3591128094367835</v>
      </c>
      <c r="N3019">
        <f t="shared" si="1238"/>
        <v>1.6796735812984073E-5</v>
      </c>
      <c r="O3019">
        <f t="shared" si="1239"/>
        <v>2.2162160191226277E-5</v>
      </c>
      <c r="P3019">
        <f t="shared" si="1240"/>
        <v>1.5644879140315642E-5</v>
      </c>
      <c r="Q3019">
        <f t="shared" si="1241"/>
        <v>2.1263155641693323E-5</v>
      </c>
    </row>
    <row r="3020" spans="1:17" x14ac:dyDescent="0.25">
      <c r="A3020" t="s">
        <v>3030</v>
      </c>
      <c r="B3020" t="s">
        <v>10</v>
      </c>
      <c r="C3020" t="s">
        <v>10</v>
      </c>
      <c r="D3020">
        <v>158.06200000000001</v>
      </c>
      <c r="E3020">
        <v>161</v>
      </c>
      <c r="F3020">
        <v>108146</v>
      </c>
      <c r="G3020">
        <v>192982</v>
      </c>
      <c r="H3020">
        <v>203207</v>
      </c>
      <c r="I3020">
        <v>101920</v>
      </c>
      <c r="J3020">
        <f t="shared" si="1236"/>
        <v>203207</v>
      </c>
      <c r="K3020">
        <f t="shared" si="1237"/>
        <v>1.8790061583415012</v>
      </c>
      <c r="L3020">
        <f>G3020</f>
        <v>192982</v>
      </c>
      <c r="M3020">
        <f>G3020/I3020</f>
        <v>1.8934654631083203</v>
      </c>
      <c r="N3020">
        <f t="shared" si="1238"/>
        <v>1.8440835779075341E-4</v>
      </c>
      <c r="O3020">
        <f t="shared" si="1239"/>
        <v>3.465044399384686E-4</v>
      </c>
      <c r="P3020">
        <f t="shared" si="1240"/>
        <v>1.845351791612E-4</v>
      </c>
      <c r="Q3020">
        <f t="shared" si="1241"/>
        <v>3.4941098847023842E-4</v>
      </c>
    </row>
    <row r="3021" spans="1:17" hidden="1" x14ac:dyDescent="0.25">
      <c r="A3021" t="s">
        <v>3031</v>
      </c>
      <c r="B3021" t="s">
        <v>20</v>
      </c>
      <c r="C3021" t="s">
        <v>10</v>
      </c>
    </row>
    <row r="3022" spans="1:17" x14ac:dyDescent="0.25">
      <c r="A3022" t="s">
        <v>3032</v>
      </c>
      <c r="B3022" t="s">
        <v>10</v>
      </c>
      <c r="C3022" t="s">
        <v>10</v>
      </c>
      <c r="D3022">
        <v>0.65600000000000003</v>
      </c>
      <c r="E3022">
        <v>24</v>
      </c>
      <c r="F3022">
        <v>7132</v>
      </c>
      <c r="G3022">
        <v>8548</v>
      </c>
      <c r="H3022">
        <v>9267</v>
      </c>
      <c r="I3022">
        <v>6561</v>
      </c>
      <c r="J3022">
        <f t="shared" ref="J3022:J3035" si="1242">H3022</f>
        <v>9267</v>
      </c>
      <c r="K3022">
        <f t="shared" ref="K3022:K3035" si="1243">H3022/F3022</f>
        <v>1.2993550196298373</v>
      </c>
      <c r="L3022">
        <f t="shared" ref="L3022:L3035" si="1244">G3022</f>
        <v>8548</v>
      </c>
      <c r="M3022">
        <f t="shared" ref="M3022:M3035" si="1245">G3022/I3022</f>
        <v>1.3028501752781587</v>
      </c>
      <c r="N3022">
        <f t="shared" ref="N3022:N3035" si="1246">J3022/$T$8</f>
        <v>8.409711533790233E-6</v>
      </c>
      <c r="O3022">
        <f t="shared" ref="O3022:O3035" si="1247">N3022*K3022</f>
        <v>1.0927200895069278E-5</v>
      </c>
      <c r="P3022">
        <f t="shared" ref="P3022:P3035" si="1248">L3022/$T$9</f>
        <v>8.1738540976357249E-6</v>
      </c>
      <c r="Q3022">
        <f t="shared" ref="Q3022:Q3035" si="1249">P3022*M3022</f>
        <v>1.06493072438028E-5</v>
      </c>
    </row>
    <row r="3023" spans="1:17" x14ac:dyDescent="0.25">
      <c r="A3023" t="s">
        <v>3033</v>
      </c>
      <c r="B3023" t="s">
        <v>10</v>
      </c>
      <c r="C3023" t="s">
        <v>10</v>
      </c>
      <c r="D3023">
        <v>25.75</v>
      </c>
      <c r="E3023">
        <v>50</v>
      </c>
      <c r="F3023">
        <v>14430</v>
      </c>
      <c r="G3023">
        <v>25691</v>
      </c>
      <c r="H3023">
        <v>28621</v>
      </c>
      <c r="I3023">
        <v>13295</v>
      </c>
      <c r="J3023">
        <f t="shared" si="1242"/>
        <v>28621</v>
      </c>
      <c r="K3023">
        <f t="shared" si="1243"/>
        <v>1.9834372834372835</v>
      </c>
      <c r="L3023">
        <f t="shared" si="1244"/>
        <v>25691</v>
      </c>
      <c r="M3023">
        <f t="shared" si="1245"/>
        <v>1.932380594208349</v>
      </c>
      <c r="N3023">
        <f t="shared" si="1246"/>
        <v>2.5973276552132323E-5</v>
      </c>
      <c r="O3023">
        <f t="shared" si="1247"/>
        <v>5.1516365086526629E-5</v>
      </c>
      <c r="P3023">
        <f t="shared" si="1248"/>
        <v>2.4566505103224076E-5</v>
      </c>
      <c r="Q3023">
        <f t="shared" si="1249"/>
        <v>4.7471837728990581E-5</v>
      </c>
    </row>
    <row r="3024" spans="1:17" x14ac:dyDescent="0.25">
      <c r="A3024" t="s">
        <v>3034</v>
      </c>
      <c r="B3024" t="s">
        <v>10</v>
      </c>
      <c r="C3024" t="s">
        <v>10</v>
      </c>
      <c r="D3024">
        <v>6.0309999999999997</v>
      </c>
      <c r="E3024">
        <v>149</v>
      </c>
      <c r="F3024">
        <v>35713</v>
      </c>
      <c r="G3024">
        <v>52606</v>
      </c>
      <c r="H3024">
        <v>56505</v>
      </c>
      <c r="I3024">
        <v>31662</v>
      </c>
      <c r="J3024">
        <f t="shared" si="1242"/>
        <v>56505</v>
      </c>
      <c r="K3024">
        <f t="shared" si="1243"/>
        <v>1.5821969590905272</v>
      </c>
      <c r="L3024">
        <f t="shared" si="1244"/>
        <v>52606</v>
      </c>
      <c r="M3024">
        <f t="shared" si="1245"/>
        <v>1.661486955972459</v>
      </c>
      <c r="N3024">
        <f t="shared" si="1246"/>
        <v>5.1277732838763039E-5</v>
      </c>
      <c r="O3024">
        <f t="shared" si="1247"/>
        <v>8.1131472966547349E-5</v>
      </c>
      <c r="P3024">
        <f t="shared" si="1248"/>
        <v>5.0303435734701097E-5</v>
      </c>
      <c r="Q3024">
        <f t="shared" si="1249"/>
        <v>8.3578502313804746E-5</v>
      </c>
    </row>
    <row r="3025" spans="1:17" x14ac:dyDescent="0.25">
      <c r="A3025" t="s">
        <v>3035</v>
      </c>
      <c r="B3025" t="s">
        <v>10</v>
      </c>
      <c r="C3025" t="s">
        <v>10</v>
      </c>
      <c r="D3025">
        <v>28.734000000000002</v>
      </c>
      <c r="E3025">
        <v>49</v>
      </c>
      <c r="F3025">
        <v>18064</v>
      </c>
      <c r="G3025">
        <v>31840</v>
      </c>
      <c r="H3025">
        <v>35573</v>
      </c>
      <c r="I3025">
        <v>16215</v>
      </c>
      <c r="J3025">
        <f t="shared" si="1242"/>
        <v>35573</v>
      </c>
      <c r="K3025">
        <f t="shared" si="1243"/>
        <v>1.9692759078830824</v>
      </c>
      <c r="L3025">
        <f t="shared" si="1244"/>
        <v>31840</v>
      </c>
      <c r="M3025">
        <f t="shared" si="1245"/>
        <v>1.963613937711995</v>
      </c>
      <c r="N3025">
        <f t="shared" si="1246"/>
        <v>3.2282148310296749E-5</v>
      </c>
      <c r="O3025">
        <f t="shared" si="1247"/>
        <v>6.3572456922175938E-5</v>
      </c>
      <c r="P3025">
        <f t="shared" si="1248"/>
        <v>3.0446363414684311E-5</v>
      </c>
      <c r="Q3025">
        <f t="shared" si="1249"/>
        <v>5.9784903553718684E-5</v>
      </c>
    </row>
    <row r="3026" spans="1:17" x14ac:dyDescent="0.25">
      <c r="A3026" t="s">
        <v>3036</v>
      </c>
      <c r="B3026" t="s">
        <v>10</v>
      </c>
      <c r="C3026" t="s">
        <v>10</v>
      </c>
      <c r="D3026">
        <v>9.3119999999999994</v>
      </c>
      <c r="E3026">
        <v>102</v>
      </c>
      <c r="F3026">
        <v>43994</v>
      </c>
      <c r="G3026">
        <v>61049</v>
      </c>
      <c r="H3026">
        <v>65061</v>
      </c>
      <c r="I3026">
        <v>40253</v>
      </c>
      <c r="J3026">
        <f t="shared" si="1242"/>
        <v>65061</v>
      </c>
      <c r="K3026">
        <f t="shared" si="1243"/>
        <v>1.4788607537391463</v>
      </c>
      <c r="L3026">
        <f t="shared" si="1244"/>
        <v>61049</v>
      </c>
      <c r="M3026">
        <f t="shared" si="1245"/>
        <v>1.5166323006980846</v>
      </c>
      <c r="N3026">
        <f t="shared" si="1246"/>
        <v>5.9042218851831915E-5</v>
      </c>
      <c r="O3026">
        <f t="shared" si="1247"/>
        <v>8.7315220273651776E-5</v>
      </c>
      <c r="P3026">
        <f t="shared" si="1248"/>
        <v>5.8376885681628845E-5</v>
      </c>
      <c r="Q3026">
        <f t="shared" si="1249"/>
        <v>8.8536270438917836E-5</v>
      </c>
    </row>
    <row r="3027" spans="1:17" x14ac:dyDescent="0.25">
      <c r="A3027" t="s">
        <v>3037</v>
      </c>
      <c r="B3027" t="s">
        <v>10</v>
      </c>
      <c r="C3027" t="s">
        <v>10</v>
      </c>
      <c r="D3027">
        <v>3.1E-2</v>
      </c>
      <c r="E3027">
        <v>84</v>
      </c>
      <c r="F3027">
        <v>3312</v>
      </c>
      <c r="G3027">
        <v>3191</v>
      </c>
      <c r="H3027">
        <v>3704</v>
      </c>
      <c r="I3027">
        <v>2978</v>
      </c>
      <c r="J3027">
        <f t="shared" si="1242"/>
        <v>3704</v>
      </c>
      <c r="K3027">
        <f t="shared" si="1243"/>
        <v>1.1183574879227054</v>
      </c>
      <c r="L3027">
        <f t="shared" si="1244"/>
        <v>3191</v>
      </c>
      <c r="M3027">
        <f t="shared" si="1245"/>
        <v>1.0715245130960376</v>
      </c>
      <c r="N3027">
        <f t="shared" si="1246"/>
        <v>3.3613436410012974E-6</v>
      </c>
      <c r="O3027">
        <f t="shared" si="1247"/>
        <v>3.7591838303951709E-6</v>
      </c>
      <c r="P3027">
        <f t="shared" si="1248"/>
        <v>3.0513299515156294E-6</v>
      </c>
      <c r="Q3027">
        <f t="shared" si="1249"/>
        <v>3.269574840593141E-6</v>
      </c>
    </row>
    <row r="3028" spans="1:17" x14ac:dyDescent="0.25">
      <c r="A3028" t="s">
        <v>3038</v>
      </c>
      <c r="B3028" t="s">
        <v>10</v>
      </c>
      <c r="C3028" t="s">
        <v>10</v>
      </c>
      <c r="D3028">
        <v>10.25</v>
      </c>
      <c r="E3028">
        <v>46</v>
      </c>
      <c r="F3028">
        <v>8652</v>
      </c>
      <c r="G3028">
        <v>14915</v>
      </c>
      <c r="H3028">
        <v>16514</v>
      </c>
      <c r="I3028">
        <v>7852</v>
      </c>
      <c r="J3028">
        <f t="shared" si="1242"/>
        <v>16514</v>
      </c>
      <c r="K3028">
        <f t="shared" si="1243"/>
        <v>1.9086916319926028</v>
      </c>
      <c r="L3028">
        <f t="shared" si="1244"/>
        <v>14915</v>
      </c>
      <c r="M3028">
        <f t="shared" si="1245"/>
        <v>1.8995160468670402</v>
      </c>
      <c r="N3028">
        <f t="shared" si="1246"/>
        <v>1.4986292896192069E-5</v>
      </c>
      <c r="O3028">
        <f t="shared" si="1247"/>
        <v>2.8604211845551991E-5</v>
      </c>
      <c r="P3028">
        <f t="shared" si="1248"/>
        <v>1.4262170550565846E-5</v>
      </c>
      <c r="Q3028">
        <f t="shared" si="1249"/>
        <v>2.7091221823954355E-5</v>
      </c>
    </row>
    <row r="3029" spans="1:17" x14ac:dyDescent="0.25">
      <c r="A3029" t="s">
        <v>3039</v>
      </c>
      <c r="B3029" t="s">
        <v>10</v>
      </c>
      <c r="C3029" t="s">
        <v>10</v>
      </c>
      <c r="D3029">
        <v>1.8120000000000001</v>
      </c>
      <c r="E3029">
        <v>91</v>
      </c>
      <c r="F3029">
        <v>21029</v>
      </c>
      <c r="G3029">
        <v>26983</v>
      </c>
      <c r="H3029">
        <v>29196</v>
      </c>
      <c r="I3029">
        <v>19100</v>
      </c>
      <c r="J3029">
        <f t="shared" si="1242"/>
        <v>29196</v>
      </c>
      <c r="K3029">
        <f t="shared" si="1243"/>
        <v>1.3883684435779162</v>
      </c>
      <c r="L3029">
        <f t="shared" si="1244"/>
        <v>26983</v>
      </c>
      <c r="M3029">
        <f t="shared" si="1245"/>
        <v>1.4127225130890053</v>
      </c>
      <c r="N3029">
        <f t="shared" si="1246"/>
        <v>2.6495083407849319E-5</v>
      </c>
      <c r="O3029">
        <f t="shared" si="1247"/>
        <v>3.6784937713422833E-5</v>
      </c>
      <c r="P3029">
        <f t="shared" si="1248"/>
        <v>2.5801954271935515E-5</v>
      </c>
      <c r="Q3029">
        <f t="shared" si="1249"/>
        <v>3.6451001681656341E-5</v>
      </c>
    </row>
    <row r="3030" spans="1:17" x14ac:dyDescent="0.25">
      <c r="A3030" t="s">
        <v>3040</v>
      </c>
      <c r="B3030" t="s">
        <v>10</v>
      </c>
      <c r="C3030" t="s">
        <v>10</v>
      </c>
      <c r="D3030">
        <v>1.3440000000000001</v>
      </c>
      <c r="E3030">
        <v>47</v>
      </c>
      <c r="F3030">
        <v>11491</v>
      </c>
      <c r="G3030">
        <v>16317</v>
      </c>
      <c r="H3030">
        <v>17127</v>
      </c>
      <c r="I3030">
        <v>10652</v>
      </c>
      <c r="J3030">
        <f t="shared" si="1242"/>
        <v>17127</v>
      </c>
      <c r="K3030">
        <f t="shared" si="1243"/>
        <v>1.4904708032373162</v>
      </c>
      <c r="L3030">
        <f t="shared" si="1244"/>
        <v>16317</v>
      </c>
      <c r="M3030">
        <f t="shared" si="1245"/>
        <v>1.5318250093879084</v>
      </c>
      <c r="N3030">
        <f t="shared" si="1246"/>
        <v>1.5542584378895576E-5</v>
      </c>
      <c r="O3030">
        <f t="shared" si="1247"/>
        <v>2.3165768223596254E-5</v>
      </c>
      <c r="P3030">
        <f t="shared" si="1248"/>
        <v>1.5602805020018966E-5</v>
      </c>
      <c r="Q3030">
        <f t="shared" si="1249"/>
        <v>2.3900766946268258E-5</v>
      </c>
    </row>
    <row r="3031" spans="1:17" x14ac:dyDescent="0.25">
      <c r="A3031" t="s">
        <v>3041</v>
      </c>
      <c r="B3031" t="s">
        <v>10</v>
      </c>
      <c r="C3031" t="s">
        <v>10</v>
      </c>
      <c r="D3031">
        <v>0.625</v>
      </c>
      <c r="E3031">
        <v>445</v>
      </c>
      <c r="F3031">
        <v>98787</v>
      </c>
      <c r="G3031">
        <v>105837</v>
      </c>
      <c r="H3031">
        <v>110110</v>
      </c>
      <c r="I3031">
        <v>95640</v>
      </c>
      <c r="J3031">
        <f t="shared" si="1242"/>
        <v>110110</v>
      </c>
      <c r="K3031">
        <f t="shared" si="1243"/>
        <v>1.1146203447822083</v>
      </c>
      <c r="L3031">
        <f t="shared" si="1244"/>
        <v>105837</v>
      </c>
      <c r="M3031">
        <f t="shared" si="1245"/>
        <v>1.1066185696361355</v>
      </c>
      <c r="N3031">
        <f t="shared" si="1246"/>
        <v>9.9923744144344721E-5</v>
      </c>
      <c r="O3031">
        <f t="shared" si="1247"/>
        <v>1.1137703815009868E-4</v>
      </c>
      <c r="P3031">
        <f t="shared" si="1248"/>
        <v>1.0120451522361631E-4</v>
      </c>
      <c r="Q3031">
        <f t="shared" si="1249"/>
        <v>1.1199479587747678E-4</v>
      </c>
    </row>
    <row r="3032" spans="1:17" x14ac:dyDescent="0.25">
      <c r="A3032" t="s">
        <v>3042</v>
      </c>
      <c r="B3032" t="s">
        <v>10</v>
      </c>
      <c r="C3032" t="s">
        <v>10</v>
      </c>
      <c r="D3032">
        <v>0.57799999999999996</v>
      </c>
      <c r="E3032">
        <v>616</v>
      </c>
      <c r="F3032">
        <v>122305</v>
      </c>
      <c r="G3032">
        <v>118056</v>
      </c>
      <c r="H3032">
        <v>123553</v>
      </c>
      <c r="I3032">
        <v>118056</v>
      </c>
      <c r="J3032">
        <f t="shared" si="1242"/>
        <v>123553</v>
      </c>
      <c r="K3032">
        <f t="shared" si="1243"/>
        <v>1.0102039982012183</v>
      </c>
      <c r="L3032">
        <f t="shared" si="1244"/>
        <v>118056</v>
      </c>
      <c r="M3032">
        <f t="shared" si="1245"/>
        <v>1</v>
      </c>
      <c r="N3032">
        <f t="shared" si="1246"/>
        <v>1.1212313468591612E-4</v>
      </c>
      <c r="O3032">
        <f t="shared" si="1247"/>
        <v>1.1326723895056616E-4</v>
      </c>
      <c r="P3032">
        <f t="shared" si="1248"/>
        <v>1.1288868967600411E-4</v>
      </c>
      <c r="Q3032">
        <f t="shared" si="1249"/>
        <v>1.1288868967600411E-4</v>
      </c>
    </row>
    <row r="3033" spans="1:17" x14ac:dyDescent="0.25">
      <c r="A3033" t="s">
        <v>3043</v>
      </c>
      <c r="B3033" t="s">
        <v>10</v>
      </c>
      <c r="C3033" t="s">
        <v>10</v>
      </c>
      <c r="D3033">
        <v>1.1879999999999999</v>
      </c>
      <c r="E3033">
        <v>29</v>
      </c>
      <c r="F3033">
        <v>7607</v>
      </c>
      <c r="G3033">
        <v>9025</v>
      </c>
      <c r="H3033">
        <v>10000</v>
      </c>
      <c r="I3033">
        <v>6883</v>
      </c>
      <c r="J3033">
        <f t="shared" si="1242"/>
        <v>10000</v>
      </c>
      <c r="K3033">
        <f t="shared" si="1243"/>
        <v>1.3145786775338504</v>
      </c>
      <c r="L3033">
        <f t="shared" si="1244"/>
        <v>9025</v>
      </c>
      <c r="M3033">
        <f t="shared" si="1245"/>
        <v>1.3112015109690542</v>
      </c>
      <c r="N3033">
        <f t="shared" si="1246"/>
        <v>9.0749018385564187E-6</v>
      </c>
      <c r="O3033">
        <f t="shared" si="1247"/>
        <v>1.1929672457679005E-5</v>
      </c>
      <c r="P3033">
        <f t="shared" si="1248"/>
        <v>8.6299758108519437E-6</v>
      </c>
      <c r="Q3033">
        <f t="shared" si="1249"/>
        <v>1.1315637322815457E-5</v>
      </c>
    </row>
    <row r="3034" spans="1:17" x14ac:dyDescent="0.25">
      <c r="A3034" t="s">
        <v>3044</v>
      </c>
      <c r="B3034" t="s">
        <v>10</v>
      </c>
      <c r="C3034" t="s">
        <v>10</v>
      </c>
      <c r="D3034">
        <v>3.4689999999999999</v>
      </c>
      <c r="E3034">
        <v>29</v>
      </c>
      <c r="F3034">
        <v>8876</v>
      </c>
      <c r="G3034">
        <v>13798</v>
      </c>
      <c r="H3034">
        <v>14864</v>
      </c>
      <c r="I3034">
        <v>7756</v>
      </c>
      <c r="J3034">
        <f t="shared" si="1242"/>
        <v>14864</v>
      </c>
      <c r="K3034">
        <f t="shared" si="1243"/>
        <v>1.6746282109058135</v>
      </c>
      <c r="L3034">
        <f t="shared" si="1244"/>
        <v>13798</v>
      </c>
      <c r="M3034">
        <f t="shared" si="1245"/>
        <v>1.7790097988653946</v>
      </c>
      <c r="N3034">
        <f t="shared" si="1246"/>
        <v>1.3488934092830259E-5</v>
      </c>
      <c r="O3034">
        <f t="shared" si="1247"/>
        <v>2.2588949566902771E-5</v>
      </c>
      <c r="P3034">
        <f t="shared" si="1248"/>
        <v>1.3194061633034364E-5</v>
      </c>
      <c r="Q3034">
        <f t="shared" si="1249"/>
        <v>2.3472364932002082E-5</v>
      </c>
    </row>
    <row r="3035" spans="1:17" x14ac:dyDescent="0.25">
      <c r="A3035" t="s">
        <v>3045</v>
      </c>
      <c r="B3035" t="s">
        <v>10</v>
      </c>
      <c r="C3035" t="s">
        <v>10</v>
      </c>
      <c r="D3035">
        <v>14.811999999999999</v>
      </c>
      <c r="E3035">
        <v>112</v>
      </c>
      <c r="F3035">
        <v>42171</v>
      </c>
      <c r="G3035">
        <v>77174</v>
      </c>
      <c r="H3035">
        <v>80817</v>
      </c>
      <c r="I3035">
        <v>39465</v>
      </c>
      <c r="J3035">
        <f t="shared" si="1242"/>
        <v>80817</v>
      </c>
      <c r="K3035">
        <f t="shared" si="1243"/>
        <v>1.9164117521519528</v>
      </c>
      <c r="L3035">
        <f t="shared" si="1244"/>
        <v>77174</v>
      </c>
      <c r="M3035">
        <f t="shared" si="1245"/>
        <v>1.9555048777397694</v>
      </c>
      <c r="N3035">
        <f t="shared" si="1246"/>
        <v>7.334063418866141E-5</v>
      </c>
      <c r="O3035">
        <f t="shared" si="1247"/>
        <v>1.4055085326942802E-4</v>
      </c>
      <c r="P3035">
        <f t="shared" si="1248"/>
        <v>7.379609454035323E-5</v>
      </c>
      <c r="Q3035">
        <f t="shared" si="1249"/>
        <v>1.4430862283180591E-4</v>
      </c>
    </row>
    <row r="3036" spans="1:17" hidden="1" x14ac:dyDescent="0.25">
      <c r="A3036" t="s">
        <v>3046</v>
      </c>
      <c r="B3036" t="s">
        <v>20</v>
      </c>
      <c r="C3036" t="s">
        <v>10</v>
      </c>
    </row>
    <row r="3037" spans="1:17" x14ac:dyDescent="0.25">
      <c r="A3037" t="s">
        <v>3047</v>
      </c>
      <c r="B3037" t="s">
        <v>10</v>
      </c>
      <c r="C3037" t="s">
        <v>10</v>
      </c>
      <c r="D3037">
        <v>0</v>
      </c>
      <c r="E3037">
        <v>9</v>
      </c>
      <c r="F3037">
        <v>1984</v>
      </c>
      <c r="G3037">
        <v>1937</v>
      </c>
      <c r="H3037">
        <v>2045</v>
      </c>
      <c r="I3037">
        <v>1894</v>
      </c>
      <c r="J3037">
        <f t="shared" ref="J3037:J3062" si="1250">H3037</f>
        <v>2045</v>
      </c>
      <c r="K3037">
        <f t="shared" ref="K3037:K3062" si="1251">H3037/F3037</f>
        <v>1.0307459677419355</v>
      </c>
      <c r="L3037">
        <f t="shared" ref="L3037:L3062" si="1252">G3037</f>
        <v>1937</v>
      </c>
      <c r="M3037">
        <f t="shared" ref="M3037:M3062" si="1253">G3037/I3037</f>
        <v>1.0227032734952481</v>
      </c>
      <c r="N3037">
        <f t="shared" ref="N3037:N3062" si="1254">J3037/$T$8</f>
        <v>1.8558174259847875E-6</v>
      </c>
      <c r="O3037">
        <f t="shared" ref="O3037:O3062" si="1255">N3037*K3037</f>
        <v>1.9128763286990377E-6</v>
      </c>
      <c r="P3037">
        <f t="shared" ref="P3037:P3062" si="1256">L3037/$T$9</f>
        <v>1.8522175230604118E-6</v>
      </c>
      <c r="Q3037">
        <f t="shared" ref="Q3037:Q3062" si="1257">P3037*M3037</f>
        <v>1.8942689240591434E-6</v>
      </c>
    </row>
    <row r="3038" spans="1:17" x14ac:dyDescent="0.25">
      <c r="A3038" t="s">
        <v>3048</v>
      </c>
      <c r="B3038" t="s">
        <v>10</v>
      </c>
      <c r="C3038" t="s">
        <v>10</v>
      </c>
      <c r="D3038">
        <v>20.655999999999999</v>
      </c>
      <c r="E3038">
        <v>99</v>
      </c>
      <c r="F3038">
        <v>89294</v>
      </c>
      <c r="G3038">
        <v>132834</v>
      </c>
      <c r="H3038">
        <v>137374</v>
      </c>
      <c r="I3038">
        <v>84495</v>
      </c>
      <c r="J3038">
        <f t="shared" si="1250"/>
        <v>137374</v>
      </c>
      <c r="K3038">
        <f t="shared" si="1251"/>
        <v>1.538446032208211</v>
      </c>
      <c r="L3038">
        <f t="shared" si="1252"/>
        <v>132834</v>
      </c>
      <c r="M3038">
        <f t="shared" si="1253"/>
        <v>1.5720930232558139</v>
      </c>
      <c r="N3038">
        <f t="shared" si="1254"/>
        <v>1.2466555651698493E-4</v>
      </c>
      <c r="O3038">
        <f t="shared" si="1255"/>
        <v>1.9179123077658395E-4</v>
      </c>
      <c r="P3038">
        <f t="shared" si="1256"/>
        <v>1.2701985671564623E-4</v>
      </c>
      <c r="Q3038">
        <f t="shared" si="1257"/>
        <v>1.9968703055762058E-4</v>
      </c>
    </row>
    <row r="3039" spans="1:17" x14ac:dyDescent="0.25">
      <c r="A3039" t="s">
        <v>3049</v>
      </c>
      <c r="B3039" t="s">
        <v>10</v>
      </c>
      <c r="C3039" t="s">
        <v>10</v>
      </c>
      <c r="D3039">
        <v>1</v>
      </c>
      <c r="E3039">
        <v>499</v>
      </c>
      <c r="F3039">
        <v>67846</v>
      </c>
      <c r="G3039">
        <v>73487</v>
      </c>
      <c r="H3039">
        <v>76615</v>
      </c>
      <c r="I3039">
        <v>65830</v>
      </c>
      <c r="J3039">
        <f t="shared" si="1250"/>
        <v>76615</v>
      </c>
      <c r="K3039">
        <f t="shared" si="1251"/>
        <v>1.1292485924004363</v>
      </c>
      <c r="L3039">
        <f t="shared" si="1252"/>
        <v>73487</v>
      </c>
      <c r="M3039">
        <f t="shared" si="1253"/>
        <v>1.1163147501139299</v>
      </c>
      <c r="N3039">
        <f t="shared" si="1254"/>
        <v>6.9527360436099993E-5</v>
      </c>
      <c r="O3039">
        <f t="shared" si="1255"/>
        <v>7.8513673905783701E-5</v>
      </c>
      <c r="P3039">
        <f t="shared" si="1256"/>
        <v>7.0270474505493277E-5</v>
      </c>
      <c r="Q3039">
        <f t="shared" si="1257"/>
        <v>7.8443967187987016E-5</v>
      </c>
    </row>
    <row r="3040" spans="1:17" x14ac:dyDescent="0.25">
      <c r="A3040" t="s">
        <v>3050</v>
      </c>
      <c r="B3040" t="s">
        <v>10</v>
      </c>
      <c r="C3040" t="s">
        <v>10</v>
      </c>
      <c r="D3040">
        <v>0.84399999999999997</v>
      </c>
      <c r="E3040">
        <v>14</v>
      </c>
      <c r="F3040">
        <v>6579</v>
      </c>
      <c r="G3040">
        <v>9390</v>
      </c>
      <c r="H3040">
        <v>9894</v>
      </c>
      <c r="I3040">
        <v>6131</v>
      </c>
      <c r="J3040">
        <f t="shared" si="1250"/>
        <v>9894</v>
      </c>
      <c r="K3040">
        <f t="shared" si="1251"/>
        <v>1.5038759689922481</v>
      </c>
      <c r="L3040">
        <f t="shared" si="1252"/>
        <v>9390</v>
      </c>
      <c r="M3040">
        <f t="shared" si="1253"/>
        <v>1.5315609199151852</v>
      </c>
      <c r="N3040">
        <f t="shared" si="1254"/>
        <v>8.9787078790677199E-6</v>
      </c>
      <c r="O3040">
        <f t="shared" si="1255"/>
        <v>1.3502863011931299E-5</v>
      </c>
      <c r="P3040">
        <f t="shared" si="1256"/>
        <v>8.9789997633129922E-6</v>
      </c>
      <c r="Q3040">
        <f t="shared" si="1257"/>
        <v>1.3751885137417877E-5</v>
      </c>
    </row>
    <row r="3041" spans="1:17" x14ac:dyDescent="0.25">
      <c r="A3041" t="s">
        <v>3051</v>
      </c>
      <c r="B3041" t="s">
        <v>10</v>
      </c>
      <c r="C3041" t="s">
        <v>10</v>
      </c>
      <c r="D3041">
        <v>0.28100000000000003</v>
      </c>
      <c r="E3041">
        <v>184</v>
      </c>
      <c r="F3041">
        <v>23354</v>
      </c>
      <c r="G3041">
        <v>23366</v>
      </c>
      <c r="H3041">
        <v>25457</v>
      </c>
      <c r="I3041">
        <v>21565</v>
      </c>
      <c r="J3041">
        <f t="shared" si="1250"/>
        <v>25457</v>
      </c>
      <c r="K3041">
        <f t="shared" si="1251"/>
        <v>1.0900488139076818</v>
      </c>
      <c r="L3041">
        <f t="shared" si="1252"/>
        <v>23366</v>
      </c>
      <c r="M3041">
        <f t="shared" si="1253"/>
        <v>1.0835149547878506</v>
      </c>
      <c r="N3041">
        <f t="shared" si="1254"/>
        <v>2.3101977610413074E-5</v>
      </c>
      <c r="O3041">
        <f t="shared" si="1255"/>
        <v>2.5182283293152592E-5</v>
      </c>
      <c r="P3041">
        <f t="shared" si="1256"/>
        <v>2.2343270337547537E-5</v>
      </c>
      <c r="Q3041">
        <f t="shared" si="1257"/>
        <v>2.4209267549600545E-5</v>
      </c>
    </row>
    <row r="3042" spans="1:17" x14ac:dyDescent="0.25">
      <c r="A3042" t="s">
        <v>3052</v>
      </c>
      <c r="B3042" t="s">
        <v>10</v>
      </c>
      <c r="C3042" t="s">
        <v>10</v>
      </c>
      <c r="D3042">
        <v>9.4E-2</v>
      </c>
      <c r="E3042">
        <v>222</v>
      </c>
      <c r="F3042">
        <v>56091</v>
      </c>
      <c r="G3042">
        <v>54648</v>
      </c>
      <c r="H3042">
        <v>56535</v>
      </c>
      <c r="I3042">
        <v>54648</v>
      </c>
      <c r="J3042">
        <f t="shared" si="1250"/>
        <v>56535</v>
      </c>
      <c r="K3042">
        <f t="shared" si="1251"/>
        <v>1.0079157084024175</v>
      </c>
      <c r="L3042">
        <f t="shared" si="1252"/>
        <v>54648</v>
      </c>
      <c r="M3042">
        <f t="shared" si="1253"/>
        <v>1</v>
      </c>
      <c r="N3042">
        <f t="shared" si="1254"/>
        <v>5.1304957544278713E-5</v>
      </c>
      <c r="O3042">
        <f t="shared" si="1255"/>
        <v>5.1711072627797636E-5</v>
      </c>
      <c r="P3042">
        <f t="shared" si="1256"/>
        <v>5.2256057408469481E-5</v>
      </c>
      <c r="Q3042">
        <f t="shared" si="1257"/>
        <v>5.2256057408469481E-5</v>
      </c>
    </row>
    <row r="3043" spans="1:17" x14ac:dyDescent="0.25">
      <c r="A3043" t="s">
        <v>3053</v>
      </c>
      <c r="B3043" t="s">
        <v>10</v>
      </c>
      <c r="C3043" t="s">
        <v>10</v>
      </c>
      <c r="D3043">
        <v>516.53099999999995</v>
      </c>
      <c r="E3043">
        <v>174</v>
      </c>
      <c r="F3043">
        <v>270485</v>
      </c>
      <c r="G3043">
        <v>508092</v>
      </c>
      <c r="H3043">
        <v>533885</v>
      </c>
      <c r="I3043">
        <v>254341</v>
      </c>
      <c r="J3043">
        <f t="shared" si="1250"/>
        <v>533885</v>
      </c>
      <c r="K3043">
        <f t="shared" si="1251"/>
        <v>1.9738063108860011</v>
      </c>
      <c r="L3043">
        <f t="shared" si="1252"/>
        <v>508092</v>
      </c>
      <c r="M3043">
        <f t="shared" si="1253"/>
        <v>1.9976802796245985</v>
      </c>
      <c r="N3043">
        <f t="shared" si="1254"/>
        <v>4.8449539680776936E-4</v>
      </c>
      <c r="O3043">
        <f t="shared" si="1255"/>
        <v>9.5630007181439253E-4</v>
      </c>
      <c r="P3043">
        <f t="shared" si="1256"/>
        <v>4.8585281658585996E-4</v>
      </c>
      <c r="Q3043">
        <f t="shared" si="1257"/>
        <v>9.7057859049363949E-4</v>
      </c>
    </row>
    <row r="3044" spans="1:17" x14ac:dyDescent="0.25">
      <c r="A3044" t="s">
        <v>3054</v>
      </c>
      <c r="B3044" t="s">
        <v>10</v>
      </c>
      <c r="C3044" t="s">
        <v>10</v>
      </c>
      <c r="D3044">
        <v>0.23400000000000001</v>
      </c>
      <c r="E3044">
        <v>14</v>
      </c>
      <c r="F3044">
        <v>2851</v>
      </c>
      <c r="G3044">
        <v>3641</v>
      </c>
      <c r="H3044">
        <v>3938</v>
      </c>
      <c r="I3044">
        <v>2531</v>
      </c>
      <c r="J3044">
        <f t="shared" si="1250"/>
        <v>3938</v>
      </c>
      <c r="K3044">
        <f t="shared" si="1251"/>
        <v>1.3812697299193266</v>
      </c>
      <c r="L3044">
        <f t="shared" si="1252"/>
        <v>3641</v>
      </c>
      <c r="M3044">
        <f t="shared" si="1253"/>
        <v>1.4385618332674832</v>
      </c>
      <c r="N3044">
        <f t="shared" si="1254"/>
        <v>3.5736963440235175E-6</v>
      </c>
      <c r="O3044">
        <f t="shared" si="1255"/>
        <v>4.9362385839230492E-6</v>
      </c>
      <c r="P3044">
        <f t="shared" si="1256"/>
        <v>3.4816334545497984E-6</v>
      </c>
      <c r="Q3044">
        <f t="shared" si="1257"/>
        <v>5.0085450051425583E-6</v>
      </c>
    </row>
    <row r="3045" spans="1:17" x14ac:dyDescent="0.25">
      <c r="A3045" t="s">
        <v>3055</v>
      </c>
      <c r="B3045" t="s">
        <v>10</v>
      </c>
      <c r="C3045" t="s">
        <v>10</v>
      </c>
      <c r="D3045">
        <v>1.25</v>
      </c>
      <c r="E3045">
        <v>14</v>
      </c>
      <c r="F3045">
        <v>7111</v>
      </c>
      <c r="G3045">
        <v>13302</v>
      </c>
      <c r="H3045">
        <v>13747</v>
      </c>
      <c r="I3045">
        <v>6704</v>
      </c>
      <c r="J3045">
        <f t="shared" si="1250"/>
        <v>13747</v>
      </c>
      <c r="K3045">
        <f t="shared" si="1251"/>
        <v>1.9332020812825201</v>
      </c>
      <c r="L3045">
        <f t="shared" si="1252"/>
        <v>13302</v>
      </c>
      <c r="M3045">
        <f t="shared" si="1253"/>
        <v>1.9841885441527447</v>
      </c>
      <c r="N3045">
        <f t="shared" si="1254"/>
        <v>1.2475267557463508E-5</v>
      </c>
      <c r="O3045">
        <f t="shared" si="1255"/>
        <v>2.4117213206644755E-5</v>
      </c>
      <c r="P3045">
        <f t="shared" si="1256"/>
        <v>1.2719771549690034E-5</v>
      </c>
      <c r="Q3045">
        <f t="shared" si="1257"/>
        <v>2.5238424993134971E-5</v>
      </c>
    </row>
    <row r="3046" spans="1:17" x14ac:dyDescent="0.25">
      <c r="A3046" t="s">
        <v>3056</v>
      </c>
      <c r="B3046" t="s">
        <v>10</v>
      </c>
      <c r="C3046" t="s">
        <v>10</v>
      </c>
      <c r="D3046">
        <v>49.671999999999997</v>
      </c>
      <c r="E3046">
        <v>124</v>
      </c>
      <c r="F3046">
        <v>45456</v>
      </c>
      <c r="G3046">
        <v>82705</v>
      </c>
      <c r="H3046">
        <v>88898</v>
      </c>
      <c r="I3046">
        <v>41844</v>
      </c>
      <c r="J3046">
        <f t="shared" si="1250"/>
        <v>88898</v>
      </c>
      <c r="K3046">
        <f t="shared" si="1251"/>
        <v>1.95569341781063</v>
      </c>
      <c r="L3046">
        <f t="shared" si="1252"/>
        <v>82705</v>
      </c>
      <c r="M3046">
        <f t="shared" si="1253"/>
        <v>1.9765079820284868</v>
      </c>
      <c r="N3046">
        <f t="shared" si="1254"/>
        <v>8.0674062364398849E-5</v>
      </c>
      <c r="O3046">
        <f t="shared" si="1255"/>
        <v>1.5777373275409909E-4</v>
      </c>
      <c r="P3046">
        <f t="shared" si="1256"/>
        <v>7.9085002707646545E-5</v>
      </c>
      <c r="Q3046">
        <f t="shared" si="1257"/>
        <v>1.5631213911040788E-4</v>
      </c>
    </row>
    <row r="3047" spans="1:17" x14ac:dyDescent="0.25">
      <c r="A3047" t="s">
        <v>3057</v>
      </c>
      <c r="B3047" t="s">
        <v>10</v>
      </c>
      <c r="C3047" t="s">
        <v>10</v>
      </c>
      <c r="D3047">
        <v>0.188</v>
      </c>
      <c r="E3047">
        <v>127</v>
      </c>
      <c r="F3047">
        <v>23715</v>
      </c>
      <c r="G3047">
        <v>23335</v>
      </c>
      <c r="H3047">
        <v>24688</v>
      </c>
      <c r="I3047">
        <v>22791</v>
      </c>
      <c r="J3047">
        <f t="shared" si="1250"/>
        <v>24688</v>
      </c>
      <c r="K3047">
        <f t="shared" si="1251"/>
        <v>1.0410288846721485</v>
      </c>
      <c r="L3047">
        <f t="shared" si="1252"/>
        <v>23335</v>
      </c>
      <c r="M3047">
        <f t="shared" si="1253"/>
        <v>1.0238690711245668</v>
      </c>
      <c r="N3047">
        <f t="shared" si="1254"/>
        <v>2.2404117659028087E-5</v>
      </c>
      <c r="O3047">
        <f t="shared" si="1255"/>
        <v>2.3323333618641597E-5</v>
      </c>
      <c r="P3047">
        <f t="shared" si="1256"/>
        <v>2.2313627207338517E-5</v>
      </c>
      <c r="Q3047">
        <f t="shared" si="1257"/>
        <v>2.2846232762197548E-5</v>
      </c>
    </row>
    <row r="3048" spans="1:17" x14ac:dyDescent="0.25">
      <c r="A3048" t="s">
        <v>3058</v>
      </c>
      <c r="B3048" t="s">
        <v>10</v>
      </c>
      <c r="C3048" t="s">
        <v>10</v>
      </c>
      <c r="D3048">
        <v>20.515999999999998</v>
      </c>
      <c r="E3048">
        <v>239</v>
      </c>
      <c r="F3048">
        <v>210102</v>
      </c>
      <c r="G3048">
        <v>320623</v>
      </c>
      <c r="H3048">
        <v>325444</v>
      </c>
      <c r="I3048">
        <v>206214</v>
      </c>
      <c r="J3048">
        <f t="shared" si="1250"/>
        <v>325444</v>
      </c>
      <c r="K3048">
        <f t="shared" si="1251"/>
        <v>1.5489809711473475</v>
      </c>
      <c r="L3048">
        <f t="shared" si="1252"/>
        <v>320623</v>
      </c>
      <c r="M3048">
        <f t="shared" si="1253"/>
        <v>1.5548071420951051</v>
      </c>
      <c r="N3048">
        <f t="shared" si="1254"/>
        <v>2.953372353947155E-4</v>
      </c>
      <c r="O3048">
        <f t="shared" si="1255"/>
        <v>4.5747175769767916E-4</v>
      </c>
      <c r="P3048">
        <f t="shared" si="1256"/>
        <v>3.0658933345183192E-4</v>
      </c>
      <c r="Q3048">
        <f t="shared" si="1257"/>
        <v>4.7668728534108599E-4</v>
      </c>
    </row>
    <row r="3049" spans="1:17" x14ac:dyDescent="0.25">
      <c r="A3049" t="s">
        <v>3059</v>
      </c>
      <c r="B3049" t="s">
        <v>10</v>
      </c>
      <c r="C3049" t="s">
        <v>10</v>
      </c>
      <c r="D3049">
        <v>2.5779999999999998</v>
      </c>
      <c r="E3049">
        <v>31</v>
      </c>
      <c r="F3049">
        <v>13910</v>
      </c>
      <c r="G3049">
        <v>17631</v>
      </c>
      <c r="H3049">
        <v>18737</v>
      </c>
      <c r="I3049">
        <v>12909</v>
      </c>
      <c r="J3049">
        <f t="shared" si="1250"/>
        <v>18737</v>
      </c>
      <c r="K3049">
        <f t="shared" si="1251"/>
        <v>1.3470165348670022</v>
      </c>
      <c r="L3049">
        <f t="shared" si="1252"/>
        <v>17631</v>
      </c>
      <c r="M3049">
        <f t="shared" si="1253"/>
        <v>1.3657913083894957</v>
      </c>
      <c r="N3049">
        <f t="shared" si="1254"/>
        <v>1.7003643574903161E-5</v>
      </c>
      <c r="O3049">
        <f t="shared" si="1255"/>
        <v>2.2904189048379622E-5</v>
      </c>
      <c r="P3049">
        <f t="shared" si="1256"/>
        <v>1.6859291248878739E-5</v>
      </c>
      <c r="Q3049">
        <f t="shared" si="1257"/>
        <v>2.3026273453325667E-5</v>
      </c>
    </row>
    <row r="3050" spans="1:17" x14ac:dyDescent="0.25">
      <c r="A3050" t="s">
        <v>3060</v>
      </c>
      <c r="B3050" t="s">
        <v>10</v>
      </c>
      <c r="C3050" t="s">
        <v>10</v>
      </c>
      <c r="D3050">
        <v>0.109</v>
      </c>
      <c r="E3050">
        <v>44</v>
      </c>
      <c r="F3050">
        <v>26786</v>
      </c>
      <c r="G3050">
        <v>26971</v>
      </c>
      <c r="H3050">
        <v>27574</v>
      </c>
      <c r="I3050">
        <v>26468</v>
      </c>
      <c r="J3050">
        <f t="shared" si="1250"/>
        <v>27574</v>
      </c>
      <c r="K3050">
        <f t="shared" si="1251"/>
        <v>1.0294183528709027</v>
      </c>
      <c r="L3050">
        <f t="shared" si="1252"/>
        <v>26971</v>
      </c>
      <c r="M3050">
        <f t="shared" si="1253"/>
        <v>1.0190040803989724</v>
      </c>
      <c r="N3050">
        <f t="shared" si="1254"/>
        <v>2.5023134329635469E-5</v>
      </c>
      <c r="O3050">
        <f t="shared" si="1255"/>
        <v>2.5759273725280684E-5</v>
      </c>
      <c r="P3050">
        <f t="shared" si="1256"/>
        <v>2.5790479511854603E-5</v>
      </c>
      <c r="Q3050">
        <f t="shared" si="1257"/>
        <v>2.6280603858025936E-5</v>
      </c>
    </row>
    <row r="3051" spans="1:17" x14ac:dyDescent="0.25">
      <c r="A3051" t="s">
        <v>3061</v>
      </c>
      <c r="B3051" t="s">
        <v>10</v>
      </c>
      <c r="C3051" t="s">
        <v>10</v>
      </c>
      <c r="D3051">
        <v>0</v>
      </c>
      <c r="E3051">
        <v>24</v>
      </c>
      <c r="F3051">
        <v>4051</v>
      </c>
      <c r="G3051">
        <v>3898</v>
      </c>
      <c r="H3051">
        <v>4098</v>
      </c>
      <c r="I3051">
        <v>3898</v>
      </c>
      <c r="J3051">
        <f t="shared" si="1250"/>
        <v>4098</v>
      </c>
      <c r="K3051">
        <f t="shared" si="1251"/>
        <v>1.0116020735620834</v>
      </c>
      <c r="L3051">
        <f t="shared" si="1252"/>
        <v>3898</v>
      </c>
      <c r="M3051">
        <f t="shared" si="1253"/>
        <v>1</v>
      </c>
      <c r="N3051">
        <f t="shared" si="1254"/>
        <v>3.7188947734404204E-6</v>
      </c>
      <c r="O3051">
        <f t="shared" si="1255"/>
        <v>3.7620416641715238E-6</v>
      </c>
      <c r="P3051">
        <f t="shared" si="1256"/>
        <v>3.7273845662826458E-6</v>
      </c>
      <c r="Q3051">
        <f t="shared" si="1257"/>
        <v>3.7273845662826458E-6</v>
      </c>
    </row>
    <row r="3052" spans="1:17" x14ac:dyDescent="0.25">
      <c r="A3052" t="s">
        <v>3062</v>
      </c>
      <c r="B3052" t="s">
        <v>10</v>
      </c>
      <c r="C3052" t="s">
        <v>10</v>
      </c>
      <c r="D3052">
        <v>0</v>
      </c>
      <c r="E3052">
        <v>137</v>
      </c>
      <c r="F3052">
        <v>3527</v>
      </c>
      <c r="G3052">
        <v>3379</v>
      </c>
      <c r="H3052">
        <v>3898</v>
      </c>
      <c r="I3052">
        <v>3379</v>
      </c>
      <c r="J3052">
        <f t="shared" si="1250"/>
        <v>3898</v>
      </c>
      <c r="K3052">
        <f t="shared" si="1251"/>
        <v>1.1051885455060959</v>
      </c>
      <c r="L3052">
        <f t="shared" si="1252"/>
        <v>3379</v>
      </c>
      <c r="M3052">
        <f t="shared" si="1253"/>
        <v>1</v>
      </c>
      <c r="N3052">
        <f t="shared" si="1254"/>
        <v>3.5373967366692918E-6</v>
      </c>
      <c r="O3052">
        <f t="shared" si="1255"/>
        <v>3.9094903542775447E-6</v>
      </c>
      <c r="P3052">
        <f t="shared" si="1256"/>
        <v>3.2311011927832378E-6</v>
      </c>
      <c r="Q3052">
        <f t="shared" si="1257"/>
        <v>3.2311011927832378E-6</v>
      </c>
    </row>
    <row r="3053" spans="1:17" x14ac:dyDescent="0.25">
      <c r="A3053" t="s">
        <v>3063</v>
      </c>
      <c r="B3053" t="s">
        <v>10</v>
      </c>
      <c r="C3053" t="s">
        <v>10</v>
      </c>
      <c r="D3053">
        <v>0.125</v>
      </c>
      <c r="E3053">
        <v>349</v>
      </c>
      <c r="F3053">
        <v>65424</v>
      </c>
      <c r="G3053">
        <v>64785</v>
      </c>
      <c r="H3053">
        <v>66546</v>
      </c>
      <c r="I3053">
        <v>64702</v>
      </c>
      <c r="J3053">
        <f t="shared" si="1250"/>
        <v>66546</v>
      </c>
      <c r="K3053">
        <f t="shared" si="1251"/>
        <v>1.0171496698459281</v>
      </c>
      <c r="L3053">
        <f t="shared" si="1252"/>
        <v>64785</v>
      </c>
      <c r="M3053">
        <f t="shared" si="1253"/>
        <v>1.0012828042409818</v>
      </c>
      <c r="N3053">
        <f t="shared" si="1254"/>
        <v>6.0389841774857542E-5</v>
      </c>
      <c r="O3053">
        <f t="shared" si="1255"/>
        <v>6.1425507623344186E-5</v>
      </c>
      <c r="P3053">
        <f t="shared" si="1256"/>
        <v>6.1949360986819198E-5</v>
      </c>
      <c r="Q3053">
        <f t="shared" si="1257"/>
        <v>6.2028829889819201E-5</v>
      </c>
    </row>
    <row r="3054" spans="1:17" x14ac:dyDescent="0.25">
      <c r="A3054" t="s">
        <v>3064</v>
      </c>
      <c r="B3054" t="s">
        <v>10</v>
      </c>
      <c r="C3054" t="s">
        <v>10</v>
      </c>
      <c r="D3054">
        <v>0.32800000000000001</v>
      </c>
      <c r="E3054">
        <v>11</v>
      </c>
      <c r="F3054">
        <v>5174</v>
      </c>
      <c r="G3054">
        <v>6669</v>
      </c>
      <c r="H3054">
        <v>7014</v>
      </c>
      <c r="I3054">
        <v>4848</v>
      </c>
      <c r="J3054">
        <f t="shared" si="1250"/>
        <v>7014</v>
      </c>
      <c r="K3054">
        <f t="shared" si="1251"/>
        <v>1.3556242752222651</v>
      </c>
      <c r="L3054">
        <f t="shared" si="1252"/>
        <v>6669</v>
      </c>
      <c r="M3054">
        <f t="shared" si="1253"/>
        <v>1.3756188118811881</v>
      </c>
      <c r="N3054">
        <f t="shared" si="1254"/>
        <v>6.3651361495634717E-6</v>
      </c>
      <c r="O3054">
        <f t="shared" si="1255"/>
        <v>8.6287330794430214E-6</v>
      </c>
      <c r="P3054">
        <f t="shared" si="1256"/>
        <v>6.3770979149663843E-6</v>
      </c>
      <c r="Q3054">
        <f t="shared" si="1257"/>
        <v>8.7724558570360588E-6</v>
      </c>
    </row>
    <row r="3055" spans="1:17" x14ac:dyDescent="0.25">
      <c r="A3055" t="s">
        <v>3065</v>
      </c>
      <c r="B3055" t="s">
        <v>10</v>
      </c>
      <c r="C3055" t="s">
        <v>10</v>
      </c>
      <c r="D3055">
        <v>68.375</v>
      </c>
      <c r="E3055">
        <v>360</v>
      </c>
      <c r="F3055">
        <v>74487</v>
      </c>
      <c r="G3055">
        <v>106275</v>
      </c>
      <c r="H3055">
        <v>121169</v>
      </c>
      <c r="I3055">
        <v>65790</v>
      </c>
      <c r="J3055">
        <f t="shared" si="1250"/>
        <v>121169</v>
      </c>
      <c r="K3055">
        <f t="shared" si="1251"/>
        <v>1.6267133862284695</v>
      </c>
      <c r="L3055">
        <f t="shared" si="1252"/>
        <v>106275</v>
      </c>
      <c r="M3055">
        <f t="shared" si="1253"/>
        <v>1.6153670770633834</v>
      </c>
      <c r="N3055">
        <f t="shared" si="1254"/>
        <v>1.0995967808760426E-4</v>
      </c>
      <c r="O3055">
        <f t="shared" si="1255"/>
        <v>1.7887288029047916E-4</v>
      </c>
      <c r="P3055">
        <f t="shared" si="1256"/>
        <v>1.0162334396656957E-4</v>
      </c>
      <c r="Q3055">
        <f t="shared" si="1257"/>
        <v>1.641590041046843E-4</v>
      </c>
    </row>
    <row r="3056" spans="1:17" x14ac:dyDescent="0.25">
      <c r="A3056" t="s">
        <v>3066</v>
      </c>
      <c r="B3056" t="s">
        <v>10</v>
      </c>
      <c r="C3056" t="s">
        <v>10</v>
      </c>
      <c r="D3056">
        <v>120.53100000000001</v>
      </c>
      <c r="E3056">
        <v>238</v>
      </c>
      <c r="F3056">
        <v>130191</v>
      </c>
      <c r="G3056">
        <v>215896</v>
      </c>
      <c r="H3056">
        <v>235220</v>
      </c>
      <c r="I3056">
        <v>114494</v>
      </c>
      <c r="J3056">
        <f t="shared" si="1250"/>
        <v>235220</v>
      </c>
      <c r="K3056">
        <f t="shared" si="1251"/>
        <v>1.8067301119124979</v>
      </c>
      <c r="L3056">
        <f t="shared" si="1252"/>
        <v>215896</v>
      </c>
      <c r="M3056">
        <f t="shared" si="1253"/>
        <v>1.8856533966845423</v>
      </c>
      <c r="N3056">
        <f t="shared" si="1254"/>
        <v>2.1345984104652408E-4</v>
      </c>
      <c r="O3056">
        <f t="shared" si="1255"/>
        <v>3.8566432250281045E-4</v>
      </c>
      <c r="P3056">
        <f t="shared" si="1256"/>
        <v>2.0644623353569989E-4</v>
      </c>
      <c r="Q3056">
        <f t="shared" si="1257"/>
        <v>3.8928604149932278E-4</v>
      </c>
    </row>
    <row r="3057" spans="1:17" x14ac:dyDescent="0.25">
      <c r="A3057" t="s">
        <v>3067</v>
      </c>
      <c r="B3057" t="s">
        <v>10</v>
      </c>
      <c r="C3057" t="s">
        <v>10</v>
      </c>
      <c r="D3057">
        <v>0.46899999999999997</v>
      </c>
      <c r="E3057">
        <v>11</v>
      </c>
      <c r="F3057">
        <v>5130</v>
      </c>
      <c r="G3057">
        <v>6507</v>
      </c>
      <c r="H3057">
        <v>6880</v>
      </c>
      <c r="I3057">
        <v>4783</v>
      </c>
      <c r="J3057">
        <f t="shared" si="1250"/>
        <v>6880</v>
      </c>
      <c r="K3057">
        <f t="shared" si="1251"/>
        <v>1.341130604288499</v>
      </c>
      <c r="L3057">
        <f t="shared" si="1252"/>
        <v>6507</v>
      </c>
      <c r="M3057">
        <f t="shared" si="1253"/>
        <v>1.3604432364624712</v>
      </c>
      <c r="N3057">
        <f t="shared" si="1254"/>
        <v>6.2435324649268155E-6</v>
      </c>
      <c r="O3057">
        <f t="shared" si="1255"/>
        <v>8.3733924675821616E-6</v>
      </c>
      <c r="P3057">
        <f t="shared" si="1256"/>
        <v>6.2221886538740835E-6</v>
      </c>
      <c r="Q3057">
        <f t="shared" si="1257"/>
        <v>8.4649344701565257E-6</v>
      </c>
    </row>
    <row r="3058" spans="1:17" x14ac:dyDescent="0.25">
      <c r="A3058" t="s">
        <v>3068</v>
      </c>
      <c r="B3058" t="s">
        <v>10</v>
      </c>
      <c r="C3058" t="s">
        <v>10</v>
      </c>
      <c r="D3058">
        <v>1.0620000000000001</v>
      </c>
      <c r="E3058">
        <v>153</v>
      </c>
      <c r="F3058">
        <v>13934</v>
      </c>
      <c r="G3058">
        <v>13679</v>
      </c>
      <c r="H3058">
        <v>15742</v>
      </c>
      <c r="I3058">
        <v>12282</v>
      </c>
      <c r="J3058">
        <f t="shared" si="1250"/>
        <v>15742</v>
      </c>
      <c r="K3058">
        <f t="shared" si="1251"/>
        <v>1.1297545571982202</v>
      </c>
      <c r="L3058">
        <f t="shared" si="1252"/>
        <v>13679</v>
      </c>
      <c r="M3058">
        <f t="shared" si="1253"/>
        <v>1.1137436899527764</v>
      </c>
      <c r="N3058">
        <f t="shared" si="1254"/>
        <v>1.4285710474255514E-5</v>
      </c>
      <c r="O3058">
        <f t="shared" si="1255"/>
        <v>1.6139346511104514E-5</v>
      </c>
      <c r="P3058">
        <f t="shared" si="1256"/>
        <v>1.3080270262231994E-5</v>
      </c>
      <c r="Q3058">
        <f t="shared" si="1257"/>
        <v>1.456806846743783E-5</v>
      </c>
    </row>
    <row r="3059" spans="1:17" x14ac:dyDescent="0.25">
      <c r="A3059" t="s">
        <v>3069</v>
      </c>
      <c r="B3059" t="s">
        <v>10</v>
      </c>
      <c r="C3059" t="s">
        <v>10</v>
      </c>
      <c r="D3059">
        <v>1.6E-2</v>
      </c>
      <c r="E3059">
        <v>94</v>
      </c>
      <c r="F3059">
        <v>5733</v>
      </c>
      <c r="G3059">
        <v>5096</v>
      </c>
      <c r="H3059">
        <v>6032</v>
      </c>
      <c r="I3059">
        <v>5076</v>
      </c>
      <c r="J3059">
        <f t="shared" si="1250"/>
        <v>6032</v>
      </c>
      <c r="K3059">
        <f t="shared" si="1251"/>
        <v>1.0521541950113378</v>
      </c>
      <c r="L3059">
        <f t="shared" si="1252"/>
        <v>5096</v>
      </c>
      <c r="M3059">
        <f t="shared" si="1253"/>
        <v>1.0039401103230889</v>
      </c>
      <c r="N3059">
        <f t="shared" si="1254"/>
        <v>5.4739807890172313E-6</v>
      </c>
      <c r="O3059">
        <f t="shared" si="1255"/>
        <v>5.7594718505759526E-6</v>
      </c>
      <c r="P3059">
        <f t="shared" si="1256"/>
        <v>4.8729481143602781E-6</v>
      </c>
      <c r="Q3059">
        <f t="shared" si="1257"/>
        <v>4.8921480675295456E-6</v>
      </c>
    </row>
    <row r="3060" spans="1:17" x14ac:dyDescent="0.25">
      <c r="A3060" t="s">
        <v>3070</v>
      </c>
      <c r="B3060" t="s">
        <v>10</v>
      </c>
      <c r="C3060" t="s">
        <v>10</v>
      </c>
      <c r="D3060">
        <v>7.8E-2</v>
      </c>
      <c r="E3060">
        <v>249</v>
      </c>
      <c r="F3060">
        <v>41976</v>
      </c>
      <c r="G3060">
        <v>40917</v>
      </c>
      <c r="H3060">
        <v>42506</v>
      </c>
      <c r="I3060">
        <v>40917</v>
      </c>
      <c r="J3060">
        <f t="shared" si="1250"/>
        <v>42506</v>
      </c>
      <c r="K3060">
        <f t="shared" si="1251"/>
        <v>1.0126262626262625</v>
      </c>
      <c r="L3060">
        <f t="shared" si="1252"/>
        <v>40917</v>
      </c>
      <c r="M3060">
        <f t="shared" si="1253"/>
        <v>1</v>
      </c>
      <c r="N3060">
        <f t="shared" si="1254"/>
        <v>3.857377775496791E-5</v>
      </c>
      <c r="O3060">
        <f t="shared" si="1255"/>
        <v>3.9060820403389221E-5</v>
      </c>
      <c r="P3060">
        <f t="shared" si="1256"/>
        <v>3.9126063185886873E-5</v>
      </c>
      <c r="Q3060">
        <f t="shared" si="1257"/>
        <v>3.9126063185886873E-5</v>
      </c>
    </row>
    <row r="3061" spans="1:17" x14ac:dyDescent="0.25">
      <c r="A3061" t="s">
        <v>3071</v>
      </c>
      <c r="B3061" t="s">
        <v>10</v>
      </c>
      <c r="C3061" t="s">
        <v>10</v>
      </c>
      <c r="D3061">
        <v>461.65600000000001</v>
      </c>
      <c r="E3061">
        <v>174</v>
      </c>
      <c r="F3061">
        <v>273742</v>
      </c>
      <c r="G3061">
        <v>517146</v>
      </c>
      <c r="H3061">
        <v>540707</v>
      </c>
      <c r="I3061">
        <v>258842</v>
      </c>
      <c r="J3061">
        <f t="shared" si="1250"/>
        <v>540707</v>
      </c>
      <c r="K3061">
        <f t="shared" si="1251"/>
        <v>1.9752431121274776</v>
      </c>
      <c r="L3061">
        <f t="shared" si="1252"/>
        <v>517146</v>
      </c>
      <c r="M3061">
        <f t="shared" si="1253"/>
        <v>1.9979215119648279</v>
      </c>
      <c r="N3061">
        <f t="shared" si="1254"/>
        <v>4.9068629484203257E-4</v>
      </c>
      <c r="O3061">
        <f t="shared" si="1255"/>
        <v>9.6922472410207743E-4</v>
      </c>
      <c r="P3061">
        <f t="shared" si="1256"/>
        <v>4.9451052306690748E-4</v>
      </c>
      <c r="Q3061">
        <f t="shared" si="1257"/>
        <v>9.8799321192835372E-4</v>
      </c>
    </row>
    <row r="3062" spans="1:17" x14ac:dyDescent="0.25">
      <c r="A3062" t="s">
        <v>3072</v>
      </c>
      <c r="B3062" t="s">
        <v>10</v>
      </c>
      <c r="C3062" t="s">
        <v>10</v>
      </c>
      <c r="D3062">
        <v>54</v>
      </c>
      <c r="E3062">
        <v>13</v>
      </c>
      <c r="F3062">
        <v>39669</v>
      </c>
      <c r="G3062">
        <v>75658</v>
      </c>
      <c r="H3062">
        <v>78872</v>
      </c>
      <c r="I3062">
        <v>37958</v>
      </c>
      <c r="J3062">
        <f t="shared" si="1250"/>
        <v>78872</v>
      </c>
      <c r="K3062">
        <f t="shared" si="1251"/>
        <v>1.9882527918525801</v>
      </c>
      <c r="L3062">
        <f t="shared" si="1252"/>
        <v>75658</v>
      </c>
      <c r="M3062">
        <f t="shared" si="1253"/>
        <v>1.9932030138574213</v>
      </c>
      <c r="N3062">
        <f t="shared" si="1254"/>
        <v>7.1575565781062183E-5</v>
      </c>
      <c r="O3062">
        <f t="shared" si="1255"/>
        <v>1.4231031849262489E-4</v>
      </c>
      <c r="P3062">
        <f t="shared" si="1256"/>
        <v>7.2346449850131458E-5</v>
      </c>
      <c r="Q3062">
        <f t="shared" si="1257"/>
        <v>1.4420116188316681E-4</v>
      </c>
    </row>
    <row r="3063" spans="1:17" hidden="1" x14ac:dyDescent="0.25">
      <c r="A3063" t="s">
        <v>3073</v>
      </c>
      <c r="B3063" t="s">
        <v>20</v>
      </c>
      <c r="C3063" t="s">
        <v>10</v>
      </c>
    </row>
    <row r="3064" spans="1:17" x14ac:dyDescent="0.25">
      <c r="A3064" t="s">
        <v>3074</v>
      </c>
      <c r="B3064" t="s">
        <v>10</v>
      </c>
      <c r="C3064" t="s">
        <v>10</v>
      </c>
      <c r="D3064">
        <v>39.421999999999997</v>
      </c>
      <c r="E3064">
        <v>124</v>
      </c>
      <c r="F3064">
        <v>40710</v>
      </c>
      <c r="G3064">
        <v>73207</v>
      </c>
      <c r="H3064">
        <v>78979</v>
      </c>
      <c r="I3064">
        <v>37137</v>
      </c>
      <c r="J3064">
        <f t="shared" ref="J3064:J3083" si="1258">H3064</f>
        <v>78979</v>
      </c>
      <c r="K3064">
        <f t="shared" ref="K3064:K3083" si="1259">H3064/F3064</f>
        <v>1.9400393023827069</v>
      </c>
      <c r="L3064">
        <f t="shared" ref="L3064:L3083" si="1260">G3064</f>
        <v>73207</v>
      </c>
      <c r="M3064">
        <f t="shared" ref="M3064:M3083" si="1261">G3064/I3064</f>
        <v>1.9712685461938229</v>
      </c>
      <c r="N3064">
        <f t="shared" ref="N3064:N3083" si="1262">J3064/$T$8</f>
        <v>7.1672667230734735E-5</v>
      </c>
      <c r="O3064">
        <f t="shared" ref="O3064:O3083" si="1263">N3064*K3064</f>
        <v>1.3904779133422251E-4</v>
      </c>
      <c r="P3064">
        <f t="shared" ref="P3064:P3083" si="1264">L3064/$T$9</f>
        <v>7.0002730103605352E-5</v>
      </c>
      <c r="Q3064">
        <f t="shared" ref="Q3064:Q3083" si="1265">P3064*M3064</f>
        <v>1.3799418000093268E-4</v>
      </c>
    </row>
    <row r="3065" spans="1:17" x14ac:dyDescent="0.25">
      <c r="A3065" t="s">
        <v>3075</v>
      </c>
      <c r="B3065" t="s">
        <v>10</v>
      </c>
      <c r="C3065" t="s">
        <v>10</v>
      </c>
      <c r="D3065">
        <v>0.65600000000000003</v>
      </c>
      <c r="E3065">
        <v>54</v>
      </c>
      <c r="F3065">
        <v>21488</v>
      </c>
      <c r="G3065">
        <v>23388</v>
      </c>
      <c r="H3065">
        <v>24510</v>
      </c>
      <c r="I3065">
        <v>20420</v>
      </c>
      <c r="J3065">
        <f t="shared" si="1258"/>
        <v>24510</v>
      </c>
      <c r="K3065">
        <f t="shared" si="1259"/>
        <v>1.1406366344005956</v>
      </c>
      <c r="L3065">
        <f t="shared" si="1260"/>
        <v>23388</v>
      </c>
      <c r="M3065">
        <f t="shared" si="1261"/>
        <v>1.1453476983349657</v>
      </c>
      <c r="N3065">
        <f t="shared" si="1262"/>
        <v>2.2242584406301782E-5</v>
      </c>
      <c r="O3065">
        <f t="shared" si="1263"/>
        <v>2.5370706617575233E-5</v>
      </c>
      <c r="P3065">
        <f t="shared" si="1264"/>
        <v>2.2364307397695875E-5</v>
      </c>
      <c r="Q3065">
        <f t="shared" si="1265"/>
        <v>2.5614908002806616E-5</v>
      </c>
    </row>
    <row r="3066" spans="1:17" x14ac:dyDescent="0.25">
      <c r="A3066" t="s">
        <v>3076</v>
      </c>
      <c r="B3066" t="s">
        <v>10</v>
      </c>
      <c r="C3066" t="s">
        <v>10</v>
      </c>
      <c r="D3066">
        <v>0.54700000000000004</v>
      </c>
      <c r="E3066">
        <v>199</v>
      </c>
      <c r="F3066">
        <v>82860</v>
      </c>
      <c r="G3066">
        <v>83927</v>
      </c>
      <c r="H3066">
        <v>85129</v>
      </c>
      <c r="I3066">
        <v>82285</v>
      </c>
      <c r="J3066">
        <f t="shared" si="1258"/>
        <v>85129</v>
      </c>
      <c r="K3066">
        <f t="shared" si="1259"/>
        <v>1.0273835384986725</v>
      </c>
      <c r="L3066">
        <f t="shared" si="1260"/>
        <v>83927</v>
      </c>
      <c r="M3066">
        <f t="shared" si="1261"/>
        <v>1.0199550343318953</v>
      </c>
      <c r="N3066">
        <f t="shared" si="1262"/>
        <v>7.7253731861446934E-5</v>
      </c>
      <c r="O3066">
        <f t="shared" si="1263"/>
        <v>7.9369212402040988E-5</v>
      </c>
      <c r="P3066">
        <f t="shared" si="1264"/>
        <v>8.0253515775885996E-5</v>
      </c>
      <c r="Q3066">
        <f t="shared" si="1265"/>
        <v>8.1854977438449101E-5</v>
      </c>
    </row>
    <row r="3067" spans="1:17" x14ac:dyDescent="0.25">
      <c r="A3067" t="s">
        <v>3077</v>
      </c>
      <c r="B3067" t="s">
        <v>10</v>
      </c>
      <c r="C3067" t="s">
        <v>10</v>
      </c>
      <c r="D3067">
        <v>119.65600000000001</v>
      </c>
      <c r="E3067">
        <v>330</v>
      </c>
      <c r="F3067">
        <v>301783</v>
      </c>
      <c r="G3067">
        <v>511251</v>
      </c>
      <c r="H3067">
        <v>526657</v>
      </c>
      <c r="I3067">
        <v>287538</v>
      </c>
      <c r="J3067">
        <f t="shared" si="1258"/>
        <v>526657</v>
      </c>
      <c r="K3067">
        <f t="shared" si="1259"/>
        <v>1.7451513173372921</v>
      </c>
      <c r="L3067">
        <f t="shared" si="1260"/>
        <v>511251</v>
      </c>
      <c r="M3067">
        <f t="shared" si="1261"/>
        <v>1.7780293387308808</v>
      </c>
      <c r="N3067">
        <f t="shared" si="1262"/>
        <v>4.7793605775886078E-4</v>
      </c>
      <c r="O3067">
        <f t="shared" si="1263"/>
        <v>8.3407074080086804E-4</v>
      </c>
      <c r="P3067">
        <f t="shared" si="1264"/>
        <v>4.8887354717715983E-4</v>
      </c>
      <c r="Q3067">
        <f t="shared" si="1265"/>
        <v>8.6923150981042558E-4</v>
      </c>
    </row>
    <row r="3068" spans="1:17" x14ac:dyDescent="0.25">
      <c r="A3068" t="s">
        <v>3078</v>
      </c>
      <c r="B3068" t="s">
        <v>10</v>
      </c>
      <c r="C3068" t="s">
        <v>10</v>
      </c>
      <c r="D3068">
        <v>1.6E-2</v>
      </c>
      <c r="E3068">
        <v>6</v>
      </c>
      <c r="F3068">
        <v>1766</v>
      </c>
      <c r="G3068">
        <v>1593</v>
      </c>
      <c r="H3068">
        <v>1771</v>
      </c>
      <c r="I3068">
        <v>1593</v>
      </c>
      <c r="J3068">
        <f t="shared" si="1258"/>
        <v>1771</v>
      </c>
      <c r="K3068">
        <f t="shared" si="1259"/>
        <v>1.0028312570781428</v>
      </c>
      <c r="L3068">
        <f t="shared" si="1260"/>
        <v>1593</v>
      </c>
      <c r="M3068">
        <f t="shared" si="1261"/>
        <v>1</v>
      </c>
      <c r="N3068">
        <f t="shared" si="1262"/>
        <v>1.6071651156083416E-6</v>
      </c>
      <c r="O3068">
        <f t="shared" si="1263"/>
        <v>1.611715413217652E-6</v>
      </c>
      <c r="P3068">
        <f t="shared" si="1264"/>
        <v>1.5232744007409581E-6</v>
      </c>
      <c r="Q3068">
        <f t="shared" si="1265"/>
        <v>1.5232744007409581E-6</v>
      </c>
    </row>
    <row r="3069" spans="1:17" x14ac:dyDescent="0.25">
      <c r="A3069" t="s">
        <v>3079</v>
      </c>
      <c r="B3069" t="s">
        <v>10</v>
      </c>
      <c r="C3069" t="s">
        <v>10</v>
      </c>
      <c r="D3069">
        <v>9.4E-2</v>
      </c>
      <c r="E3069">
        <v>239</v>
      </c>
      <c r="F3069">
        <v>41264</v>
      </c>
      <c r="G3069">
        <v>39767</v>
      </c>
      <c r="H3069">
        <v>41964</v>
      </c>
      <c r="I3069">
        <v>39767</v>
      </c>
      <c r="J3069">
        <f t="shared" si="1258"/>
        <v>41964</v>
      </c>
      <c r="K3069">
        <f t="shared" si="1259"/>
        <v>1.0169639395114385</v>
      </c>
      <c r="L3069">
        <f t="shared" si="1260"/>
        <v>39767</v>
      </c>
      <c r="M3069">
        <f t="shared" si="1261"/>
        <v>1</v>
      </c>
      <c r="N3069">
        <f t="shared" si="1262"/>
        <v>3.8081918075318151E-5</v>
      </c>
      <c r="O3069">
        <f t="shared" si="1263"/>
        <v>3.8727937430027406E-5</v>
      </c>
      <c r="P3069">
        <f t="shared" si="1264"/>
        <v>3.8026398678132884E-5</v>
      </c>
      <c r="Q3069">
        <f t="shared" si="1265"/>
        <v>3.8026398678132884E-5</v>
      </c>
    </row>
    <row r="3070" spans="1:17" x14ac:dyDescent="0.25">
      <c r="A3070" t="s">
        <v>3080</v>
      </c>
      <c r="B3070" t="s">
        <v>10</v>
      </c>
      <c r="C3070" t="s">
        <v>10</v>
      </c>
      <c r="D3070">
        <v>1.6E-2</v>
      </c>
      <c r="E3070">
        <v>29</v>
      </c>
      <c r="F3070">
        <v>5089</v>
      </c>
      <c r="G3070">
        <v>5015</v>
      </c>
      <c r="H3070">
        <v>5219</v>
      </c>
      <c r="I3070">
        <v>4977</v>
      </c>
      <c r="J3070">
        <f t="shared" si="1258"/>
        <v>5219</v>
      </c>
      <c r="K3070">
        <f t="shared" si="1259"/>
        <v>1.0255452937708784</v>
      </c>
      <c r="L3070">
        <f t="shared" si="1260"/>
        <v>5015</v>
      </c>
      <c r="M3070">
        <f t="shared" si="1261"/>
        <v>1.0076351215591721</v>
      </c>
      <c r="N3070">
        <f t="shared" si="1262"/>
        <v>4.736191269542595E-6</v>
      </c>
      <c r="O3070">
        <f t="shared" si="1263"/>
        <v>4.8571786668781302E-6</v>
      </c>
      <c r="P3070">
        <f t="shared" si="1264"/>
        <v>4.7954934838141277E-6</v>
      </c>
      <c r="Q3070">
        <f t="shared" si="1265"/>
        <v>4.8321076594992664E-6</v>
      </c>
    </row>
    <row r="3071" spans="1:17" x14ac:dyDescent="0.25">
      <c r="A3071" t="s">
        <v>3081</v>
      </c>
      <c r="B3071" t="s">
        <v>10</v>
      </c>
      <c r="C3071" t="s">
        <v>10</v>
      </c>
      <c r="D3071">
        <v>18</v>
      </c>
      <c r="E3071">
        <v>34</v>
      </c>
      <c r="F3071">
        <v>11968</v>
      </c>
      <c r="G3071">
        <v>21059</v>
      </c>
      <c r="H3071">
        <v>23187</v>
      </c>
      <c r="I3071">
        <v>10579</v>
      </c>
      <c r="J3071">
        <f t="shared" si="1258"/>
        <v>23187</v>
      </c>
      <c r="K3071">
        <f t="shared" si="1259"/>
        <v>1.9374164438502675</v>
      </c>
      <c r="L3071">
        <f t="shared" si="1260"/>
        <v>21059</v>
      </c>
      <c r="M3071">
        <f t="shared" si="1261"/>
        <v>1.9906418376027979</v>
      </c>
      <c r="N3071">
        <f t="shared" si="1262"/>
        <v>2.1041974893060767E-5</v>
      </c>
      <c r="O3071">
        <f t="shared" si="1263"/>
        <v>4.07670681689004E-5</v>
      </c>
      <c r="P3071">
        <f t="shared" si="1264"/>
        <v>2.0137247711992364E-5</v>
      </c>
      <c r="Q3071">
        <f t="shared" si="1265"/>
        <v>4.008604778966322E-5</v>
      </c>
    </row>
    <row r="3072" spans="1:17" x14ac:dyDescent="0.25">
      <c r="A3072" t="s">
        <v>3082</v>
      </c>
      <c r="B3072" t="s">
        <v>10</v>
      </c>
      <c r="C3072" t="s">
        <v>10</v>
      </c>
      <c r="D3072">
        <v>0.53100000000000003</v>
      </c>
      <c r="E3072">
        <v>26</v>
      </c>
      <c r="F3072">
        <v>5659</v>
      </c>
      <c r="G3072">
        <v>6056</v>
      </c>
      <c r="H3072">
        <v>6970</v>
      </c>
      <c r="I3072">
        <v>4972</v>
      </c>
      <c r="J3072">
        <f t="shared" si="1258"/>
        <v>6970</v>
      </c>
      <c r="K3072">
        <f t="shared" si="1259"/>
        <v>1.2316663721505567</v>
      </c>
      <c r="L3072">
        <f t="shared" si="1260"/>
        <v>6056</v>
      </c>
      <c r="M3072">
        <f t="shared" si="1261"/>
        <v>1.2180209171359613</v>
      </c>
      <c r="N3072">
        <f t="shared" si="1262"/>
        <v>6.3252065814738235E-6</v>
      </c>
      <c r="O3072">
        <f t="shared" si="1263"/>
        <v>7.7905442433066885E-6</v>
      </c>
      <c r="P3072">
        <f t="shared" si="1264"/>
        <v>5.7909289208331719E-6</v>
      </c>
      <c r="Q3072">
        <f t="shared" si="1265"/>
        <v>7.0534725552223825E-6</v>
      </c>
    </row>
    <row r="3073" spans="1:17" x14ac:dyDescent="0.25">
      <c r="A3073" t="s">
        <v>3083</v>
      </c>
      <c r="B3073" t="s">
        <v>10</v>
      </c>
      <c r="C3073" t="s">
        <v>10</v>
      </c>
      <c r="D3073">
        <v>0.65600000000000003</v>
      </c>
      <c r="E3073">
        <v>274</v>
      </c>
      <c r="F3073">
        <v>15079</v>
      </c>
      <c r="G3073">
        <v>24310</v>
      </c>
      <c r="H3073">
        <v>27146</v>
      </c>
      <c r="I3073">
        <v>13463</v>
      </c>
      <c r="J3073">
        <f t="shared" si="1258"/>
        <v>27146</v>
      </c>
      <c r="K3073">
        <f t="shared" si="1259"/>
        <v>1.8002520061012004</v>
      </c>
      <c r="L3073">
        <f t="shared" si="1260"/>
        <v>24310</v>
      </c>
      <c r="M3073">
        <f t="shared" si="1261"/>
        <v>1.8056896679789052</v>
      </c>
      <c r="N3073">
        <f t="shared" si="1262"/>
        <v>2.4634728530945252E-5</v>
      </c>
      <c r="O3073">
        <f t="shared" si="1263"/>
        <v>4.4348719457592666E-5</v>
      </c>
      <c r="P3073">
        <f t="shared" si="1264"/>
        <v>2.3245951463912549E-5</v>
      </c>
      <c r="Q3073">
        <f t="shared" si="1265"/>
        <v>4.1974974380725995E-5</v>
      </c>
    </row>
    <row r="3074" spans="1:17" x14ac:dyDescent="0.25">
      <c r="A3074" t="s">
        <v>3084</v>
      </c>
      <c r="B3074" t="s">
        <v>10</v>
      </c>
      <c r="C3074" t="s">
        <v>10</v>
      </c>
      <c r="D3074">
        <v>69.188000000000002</v>
      </c>
      <c r="E3074">
        <v>34</v>
      </c>
      <c r="F3074">
        <v>42897</v>
      </c>
      <c r="G3074">
        <v>80990</v>
      </c>
      <c r="H3074">
        <v>84876</v>
      </c>
      <c r="I3074">
        <v>40667</v>
      </c>
      <c r="J3074">
        <f t="shared" si="1258"/>
        <v>84876</v>
      </c>
      <c r="K3074">
        <f t="shared" si="1259"/>
        <v>1.9785999020910554</v>
      </c>
      <c r="L3074">
        <f t="shared" si="1260"/>
        <v>80990</v>
      </c>
      <c r="M3074">
        <f t="shared" si="1261"/>
        <v>1.9915410529421891</v>
      </c>
      <c r="N3074">
        <f t="shared" si="1262"/>
        <v>7.702413684493145E-5</v>
      </c>
      <c r="O3074">
        <f t="shared" si="1263"/>
        <v>1.5239994962002942E-4</v>
      </c>
      <c r="P3074">
        <f t="shared" si="1264"/>
        <v>7.7445068246082994E-5</v>
      </c>
      <c r="Q3074">
        <f t="shared" si="1265"/>
        <v>1.5423503275998382E-4</v>
      </c>
    </row>
    <row r="3075" spans="1:17" x14ac:dyDescent="0.25">
      <c r="A3075" t="s">
        <v>3085</v>
      </c>
      <c r="B3075" t="s">
        <v>10</v>
      </c>
      <c r="C3075" t="s">
        <v>10</v>
      </c>
      <c r="D3075">
        <v>3.1E-2</v>
      </c>
      <c r="E3075">
        <v>9</v>
      </c>
      <c r="F3075">
        <v>3038</v>
      </c>
      <c r="G3075">
        <v>2943</v>
      </c>
      <c r="H3075">
        <v>3194</v>
      </c>
      <c r="I3075">
        <v>2870</v>
      </c>
      <c r="J3075">
        <f t="shared" si="1258"/>
        <v>3194</v>
      </c>
      <c r="K3075">
        <f t="shared" si="1259"/>
        <v>1.0513495720868993</v>
      </c>
      <c r="L3075">
        <f t="shared" si="1260"/>
        <v>2943</v>
      </c>
      <c r="M3075">
        <f t="shared" si="1261"/>
        <v>1.0254355400696864</v>
      </c>
      <c r="N3075">
        <f t="shared" si="1262"/>
        <v>2.8985236472349201E-6</v>
      </c>
      <c r="O3075">
        <f t="shared" si="1263"/>
        <v>3.047361596204192E-6</v>
      </c>
      <c r="P3075">
        <f t="shared" si="1264"/>
        <v>2.8141849098434651E-6</v>
      </c>
      <c r="Q3075">
        <f t="shared" si="1265"/>
        <v>2.8857652228812952E-6</v>
      </c>
    </row>
    <row r="3076" spans="1:17" x14ac:dyDescent="0.25">
      <c r="A3076" t="s">
        <v>3086</v>
      </c>
      <c r="B3076" t="s">
        <v>10</v>
      </c>
      <c r="C3076" t="s">
        <v>10</v>
      </c>
      <c r="D3076">
        <v>0.109</v>
      </c>
      <c r="E3076">
        <v>77</v>
      </c>
      <c r="F3076">
        <v>49595</v>
      </c>
      <c r="G3076">
        <v>48637</v>
      </c>
      <c r="H3076">
        <v>49882</v>
      </c>
      <c r="I3076">
        <v>48576</v>
      </c>
      <c r="J3076">
        <f t="shared" si="1258"/>
        <v>49882</v>
      </c>
      <c r="K3076">
        <f t="shared" si="1259"/>
        <v>1.0057868736767819</v>
      </c>
      <c r="L3076">
        <f t="shared" si="1260"/>
        <v>48637</v>
      </c>
      <c r="M3076">
        <f t="shared" si="1261"/>
        <v>1.0012557641633728</v>
      </c>
      <c r="N3076">
        <f t="shared" si="1262"/>
        <v>4.5267425351087128E-5</v>
      </c>
      <c r="O3076">
        <f t="shared" si="1263"/>
        <v>4.5529382223267025E-5</v>
      </c>
      <c r="P3076">
        <f t="shared" si="1264"/>
        <v>4.6508158837939725E-5</v>
      </c>
      <c r="Q3076">
        <f t="shared" si="1265"/>
        <v>4.6566562117112861E-5</v>
      </c>
    </row>
    <row r="3077" spans="1:17" x14ac:dyDescent="0.25">
      <c r="A3077" t="s">
        <v>3087</v>
      </c>
      <c r="B3077" t="s">
        <v>10</v>
      </c>
      <c r="C3077" t="s">
        <v>10</v>
      </c>
      <c r="D3077">
        <v>4.8440000000000003</v>
      </c>
      <c r="E3077">
        <v>124</v>
      </c>
      <c r="F3077">
        <v>17886</v>
      </c>
      <c r="G3077">
        <v>30525</v>
      </c>
      <c r="H3077">
        <v>31978</v>
      </c>
      <c r="I3077">
        <v>16657</v>
      </c>
      <c r="J3077">
        <f t="shared" si="1258"/>
        <v>31978</v>
      </c>
      <c r="K3077">
        <f t="shared" si="1259"/>
        <v>1.7878787878787878</v>
      </c>
      <c r="L3077">
        <f t="shared" si="1260"/>
        <v>30525</v>
      </c>
      <c r="M3077">
        <f t="shared" si="1261"/>
        <v>1.832562886474155</v>
      </c>
      <c r="N3077">
        <f t="shared" si="1262"/>
        <v>2.9019721099335714E-5</v>
      </c>
      <c r="O3077">
        <f t="shared" si="1263"/>
        <v>5.1883743783660819E-5</v>
      </c>
      <c r="P3077">
        <f t="shared" si="1264"/>
        <v>2.9188920955817794E-5</v>
      </c>
      <c r="Q3077">
        <f t="shared" si="1265"/>
        <v>5.3490533239859411E-5</v>
      </c>
    </row>
    <row r="3078" spans="1:17" x14ac:dyDescent="0.25">
      <c r="A3078" t="s">
        <v>3088</v>
      </c>
      <c r="B3078" t="s">
        <v>10</v>
      </c>
      <c r="C3078" t="s">
        <v>10</v>
      </c>
      <c r="D3078">
        <v>0.188</v>
      </c>
      <c r="E3078">
        <v>164</v>
      </c>
      <c r="F3078">
        <v>36852</v>
      </c>
      <c r="G3078">
        <v>34347</v>
      </c>
      <c r="H3078">
        <v>37504</v>
      </c>
      <c r="I3078">
        <v>34347</v>
      </c>
      <c r="J3078">
        <f t="shared" si="1258"/>
        <v>37504</v>
      </c>
      <c r="K3078">
        <f t="shared" si="1259"/>
        <v>1.0176923911863671</v>
      </c>
      <c r="L3078">
        <f t="shared" si="1260"/>
        <v>34347</v>
      </c>
      <c r="M3078">
        <f t="shared" si="1261"/>
        <v>1</v>
      </c>
      <c r="N3078">
        <f t="shared" si="1262"/>
        <v>3.4034511855321989E-5</v>
      </c>
      <c r="O3078">
        <f t="shared" si="1263"/>
        <v>3.4636663752903394E-5</v>
      </c>
      <c r="P3078">
        <f t="shared" si="1264"/>
        <v>3.2843632041588002E-5</v>
      </c>
      <c r="Q3078">
        <f t="shared" si="1265"/>
        <v>3.2843632041588002E-5</v>
      </c>
    </row>
    <row r="3079" spans="1:17" x14ac:dyDescent="0.25">
      <c r="A3079" t="s">
        <v>3089</v>
      </c>
      <c r="B3079" t="s">
        <v>10</v>
      </c>
      <c r="C3079" t="s">
        <v>10</v>
      </c>
      <c r="D3079">
        <v>46.811999999999998</v>
      </c>
      <c r="E3079">
        <v>16</v>
      </c>
      <c r="F3079">
        <v>36926</v>
      </c>
      <c r="G3079">
        <v>69331</v>
      </c>
      <c r="H3079">
        <v>73579</v>
      </c>
      <c r="I3079">
        <v>34817</v>
      </c>
      <c r="J3079">
        <f t="shared" si="1258"/>
        <v>73579</v>
      </c>
      <c r="K3079">
        <f t="shared" si="1259"/>
        <v>1.9926068352922059</v>
      </c>
      <c r="L3079">
        <f t="shared" si="1260"/>
        <v>69331</v>
      </c>
      <c r="M3079">
        <f t="shared" si="1261"/>
        <v>1.9912973547405004</v>
      </c>
      <c r="N3079">
        <f t="shared" si="1262"/>
        <v>6.6772220237914267E-5</v>
      </c>
      <c r="O3079">
        <f t="shared" si="1263"/>
        <v>1.3305078245370454E-4</v>
      </c>
      <c r="P3079">
        <f t="shared" si="1264"/>
        <v>6.6296382597471042E-5</v>
      </c>
      <c r="Q3079">
        <f t="shared" si="1265"/>
        <v>1.3201581129520824E-4</v>
      </c>
    </row>
    <row r="3080" spans="1:17" x14ac:dyDescent="0.25">
      <c r="A3080" t="s">
        <v>3090</v>
      </c>
      <c r="B3080" t="s">
        <v>10</v>
      </c>
      <c r="C3080" t="s">
        <v>10</v>
      </c>
      <c r="D3080">
        <v>1.6E-2</v>
      </c>
      <c r="E3080">
        <v>80</v>
      </c>
      <c r="F3080">
        <v>18290</v>
      </c>
      <c r="G3080">
        <v>17826</v>
      </c>
      <c r="H3080">
        <v>18450</v>
      </c>
      <c r="I3080">
        <v>17826</v>
      </c>
      <c r="J3080">
        <f t="shared" si="1258"/>
        <v>18450</v>
      </c>
      <c r="K3080">
        <f t="shared" si="1259"/>
        <v>1.0087479496992893</v>
      </c>
      <c r="L3080">
        <f t="shared" si="1260"/>
        <v>17826</v>
      </c>
      <c r="M3080">
        <f t="shared" si="1261"/>
        <v>1</v>
      </c>
      <c r="N3080">
        <f t="shared" si="1262"/>
        <v>1.6743193892136591E-5</v>
      </c>
      <c r="O3080">
        <f t="shared" si="1263"/>
        <v>1.6889662510110449E-5</v>
      </c>
      <c r="P3080">
        <f t="shared" si="1264"/>
        <v>1.7045756100193547E-5</v>
      </c>
      <c r="Q3080">
        <f t="shared" si="1265"/>
        <v>1.7045756100193547E-5</v>
      </c>
    </row>
    <row r="3081" spans="1:17" x14ac:dyDescent="0.25">
      <c r="A3081" t="s">
        <v>3091</v>
      </c>
      <c r="B3081" t="s">
        <v>10</v>
      </c>
      <c r="C3081" t="s">
        <v>10</v>
      </c>
      <c r="D3081">
        <v>460.28100000000001</v>
      </c>
      <c r="E3081">
        <v>146</v>
      </c>
      <c r="F3081">
        <v>247145</v>
      </c>
      <c r="G3081">
        <v>461163</v>
      </c>
      <c r="H3081">
        <v>487847</v>
      </c>
      <c r="I3081">
        <v>232404</v>
      </c>
      <c r="J3081">
        <f t="shared" si="1258"/>
        <v>487847</v>
      </c>
      <c r="K3081">
        <f t="shared" si="1259"/>
        <v>1.9739302838414696</v>
      </c>
      <c r="L3081">
        <f t="shared" si="1260"/>
        <v>461163</v>
      </c>
      <c r="M3081">
        <f t="shared" si="1261"/>
        <v>1.9843161047142046</v>
      </c>
      <c r="N3081">
        <f t="shared" si="1262"/>
        <v>4.427163637234233E-4</v>
      </c>
      <c r="O3081">
        <f t="shared" si="1263"/>
        <v>8.738912375058402E-4</v>
      </c>
      <c r="P3081">
        <f t="shared" si="1264"/>
        <v>4.4097789859943656E-4</v>
      </c>
      <c r="Q3081">
        <f t="shared" si="1265"/>
        <v>8.7503954601388947E-4</v>
      </c>
    </row>
    <row r="3082" spans="1:17" x14ac:dyDescent="0.25">
      <c r="A3082" t="s">
        <v>3092</v>
      </c>
      <c r="B3082" t="s">
        <v>10</v>
      </c>
      <c r="C3082" t="s">
        <v>10</v>
      </c>
      <c r="D3082">
        <v>1.5780000000000001</v>
      </c>
      <c r="E3082">
        <v>145</v>
      </c>
      <c r="F3082">
        <v>55636</v>
      </c>
      <c r="G3082">
        <v>67981</v>
      </c>
      <c r="H3082">
        <v>70370</v>
      </c>
      <c r="I3082">
        <v>53281</v>
      </c>
      <c r="J3082">
        <f t="shared" si="1258"/>
        <v>70370</v>
      </c>
      <c r="K3082">
        <f t="shared" si="1259"/>
        <v>1.2648285282910345</v>
      </c>
      <c r="L3082">
        <f t="shared" si="1260"/>
        <v>67981</v>
      </c>
      <c r="M3082">
        <f t="shared" si="1261"/>
        <v>1.2758957226778778</v>
      </c>
      <c r="N3082">
        <f t="shared" si="1262"/>
        <v>6.3860084237921517E-5</v>
      </c>
      <c r="O3082">
        <f t="shared" si="1263"/>
        <v>8.0772056363191761E-5</v>
      </c>
      <c r="P3082">
        <f t="shared" si="1264"/>
        <v>6.5005472088368538E-5</v>
      </c>
      <c r="Q3082">
        <f t="shared" si="1265"/>
        <v>8.2940203788205592E-5</v>
      </c>
    </row>
    <row r="3083" spans="1:17" x14ac:dyDescent="0.25">
      <c r="A3083" t="s">
        <v>3093</v>
      </c>
      <c r="B3083" t="s">
        <v>10</v>
      </c>
      <c r="C3083" t="s">
        <v>10</v>
      </c>
      <c r="D3083">
        <v>12.561999999999999</v>
      </c>
      <c r="E3083">
        <v>10</v>
      </c>
      <c r="F3083">
        <v>13003</v>
      </c>
      <c r="G3083">
        <v>23322</v>
      </c>
      <c r="H3083">
        <v>24509</v>
      </c>
      <c r="I3083">
        <v>12141</v>
      </c>
      <c r="J3083">
        <f t="shared" si="1258"/>
        <v>24509</v>
      </c>
      <c r="K3083">
        <f t="shared" si="1259"/>
        <v>1.8848727216796124</v>
      </c>
      <c r="L3083">
        <f t="shared" si="1260"/>
        <v>23322</v>
      </c>
      <c r="M3083">
        <f t="shared" si="1261"/>
        <v>1.9209290832715591</v>
      </c>
      <c r="N3083">
        <f t="shared" si="1262"/>
        <v>2.2241676916117925E-5</v>
      </c>
      <c r="O3083">
        <f t="shared" si="1263"/>
        <v>4.1922730103601799E-5</v>
      </c>
      <c r="P3083">
        <f t="shared" si="1264"/>
        <v>2.2301196217250864E-5</v>
      </c>
      <c r="Q3083">
        <f t="shared" si="1265"/>
        <v>4.2839016405462866E-5</v>
      </c>
    </row>
    <row r="3084" spans="1:17" hidden="1" x14ac:dyDescent="0.25">
      <c r="A3084" t="s">
        <v>3094</v>
      </c>
      <c r="B3084" t="s">
        <v>10</v>
      </c>
      <c r="C3084" t="s">
        <v>20</v>
      </c>
      <c r="D3084" t="s">
        <v>21</v>
      </c>
      <c r="E3084" t="s">
        <v>21</v>
      </c>
      <c r="F3084" t="s">
        <v>21</v>
      </c>
      <c r="G3084" t="s">
        <v>21</v>
      </c>
      <c r="H3084" t="s">
        <v>21</v>
      </c>
      <c r="I3084" t="s">
        <v>21</v>
      </c>
    </row>
    <row r="3085" spans="1:17" x14ac:dyDescent="0.25">
      <c r="A3085" t="s">
        <v>3095</v>
      </c>
      <c r="B3085" t="s">
        <v>10</v>
      </c>
      <c r="C3085" t="s">
        <v>10</v>
      </c>
      <c r="D3085">
        <v>1.6E-2</v>
      </c>
      <c r="E3085">
        <v>29</v>
      </c>
      <c r="F3085">
        <v>847</v>
      </c>
      <c r="G3085">
        <v>769</v>
      </c>
      <c r="H3085">
        <v>1135</v>
      </c>
      <c r="I3085">
        <v>687</v>
      </c>
      <c r="J3085">
        <f t="shared" ref="J3085:J3121" si="1266">H3085</f>
        <v>1135</v>
      </c>
      <c r="K3085">
        <f t="shared" ref="K3085:K3121" si="1267">H3085/F3085</f>
        <v>1.3400236127508856</v>
      </c>
      <c r="L3085">
        <f t="shared" ref="L3085:L3121" si="1268">G3085</f>
        <v>769</v>
      </c>
      <c r="M3085">
        <f t="shared" ref="M3085:M3121" si="1269">G3085/I3085</f>
        <v>1.1193595342066958</v>
      </c>
      <c r="N3085">
        <f t="shared" ref="N3085:N3121" si="1270">J3085/$T$8</f>
        <v>1.0300013586761535E-6</v>
      </c>
      <c r="O3085">
        <f t="shared" ref="O3085:O3121" si="1271">N3085*K3085</f>
        <v>1.38022614179154E-6</v>
      </c>
      <c r="P3085">
        <f t="shared" ref="P3085:P3121" si="1272">L3085/$T$9</f>
        <v>7.3534087518505766E-7</v>
      </c>
      <c r="Q3085">
        <f t="shared" ref="Q3085:Q3121" si="1273">P3085*M3085</f>
        <v>8.2311081953029013E-7</v>
      </c>
    </row>
    <row r="3086" spans="1:17" x14ac:dyDescent="0.25">
      <c r="A3086" t="s">
        <v>3096</v>
      </c>
      <c r="B3086" t="s">
        <v>10</v>
      </c>
      <c r="C3086" t="s">
        <v>10</v>
      </c>
      <c r="D3086">
        <v>3.391</v>
      </c>
      <c r="E3086">
        <v>119</v>
      </c>
      <c r="F3086">
        <v>19264</v>
      </c>
      <c r="G3086">
        <v>31196</v>
      </c>
      <c r="H3086">
        <v>32660</v>
      </c>
      <c r="I3086">
        <v>17994</v>
      </c>
      <c r="J3086">
        <f t="shared" si="1266"/>
        <v>32660</v>
      </c>
      <c r="K3086">
        <f t="shared" si="1267"/>
        <v>1.695390365448505</v>
      </c>
      <c r="L3086">
        <f t="shared" si="1268"/>
        <v>31196</v>
      </c>
      <c r="M3086">
        <f t="shared" si="1269"/>
        <v>1.7336890074469267</v>
      </c>
      <c r="N3086">
        <f t="shared" si="1270"/>
        <v>2.9638629404725262E-5</v>
      </c>
      <c r="O3086">
        <f t="shared" si="1271"/>
        <v>5.0249046737869969E-5</v>
      </c>
      <c r="P3086">
        <f t="shared" si="1272"/>
        <v>2.9830551290342079E-5</v>
      </c>
      <c r="Q3086">
        <f t="shared" si="1273"/>
        <v>5.1716898858147796E-5</v>
      </c>
    </row>
    <row r="3087" spans="1:17" x14ac:dyDescent="0.25">
      <c r="A3087" t="s">
        <v>3097</v>
      </c>
      <c r="B3087" t="s">
        <v>10</v>
      </c>
      <c r="C3087" t="s">
        <v>10</v>
      </c>
      <c r="D3087">
        <v>20.609000000000002</v>
      </c>
      <c r="E3087">
        <v>499</v>
      </c>
      <c r="F3087">
        <v>61197</v>
      </c>
      <c r="G3087">
        <v>78377</v>
      </c>
      <c r="H3087">
        <v>88257</v>
      </c>
      <c r="I3087">
        <v>52998</v>
      </c>
      <c r="J3087">
        <f t="shared" si="1266"/>
        <v>88257</v>
      </c>
      <c r="K3087">
        <f t="shared" si="1267"/>
        <v>1.4421785381636354</v>
      </c>
      <c r="L3087">
        <f t="shared" si="1268"/>
        <v>78377</v>
      </c>
      <c r="M3087">
        <f t="shared" si="1269"/>
        <v>1.4788671270613984</v>
      </c>
      <c r="N3087">
        <f t="shared" si="1270"/>
        <v>8.0092361156547382E-5</v>
      </c>
      <c r="O3087">
        <f t="shared" si="1271"/>
        <v>1.1550748433082344E-4</v>
      </c>
      <c r="P3087">
        <f t="shared" si="1272"/>
        <v>7.494643923846458E-5</v>
      </c>
      <c r="Q3087">
        <f t="shared" si="1273"/>
        <v>1.1083582528006978E-4</v>
      </c>
    </row>
    <row r="3088" spans="1:17" x14ac:dyDescent="0.25">
      <c r="A3088" t="s">
        <v>3098</v>
      </c>
      <c r="B3088" t="s">
        <v>10</v>
      </c>
      <c r="C3088" t="s">
        <v>10</v>
      </c>
      <c r="D3088">
        <v>4.0780000000000003</v>
      </c>
      <c r="E3088">
        <v>89</v>
      </c>
      <c r="F3088">
        <v>17983</v>
      </c>
      <c r="G3088">
        <v>30195</v>
      </c>
      <c r="H3088">
        <v>32714</v>
      </c>
      <c r="I3088">
        <v>16170</v>
      </c>
      <c r="J3088">
        <f t="shared" si="1266"/>
        <v>32714</v>
      </c>
      <c r="K3088">
        <f t="shared" si="1267"/>
        <v>1.8191625424011566</v>
      </c>
      <c r="L3088">
        <f t="shared" si="1268"/>
        <v>30195</v>
      </c>
      <c r="M3088">
        <f t="shared" si="1269"/>
        <v>1.8673469387755102</v>
      </c>
      <c r="N3088">
        <f t="shared" si="1270"/>
        <v>2.9687633874653466E-5</v>
      </c>
      <c r="O3088">
        <f t="shared" si="1271"/>
        <v>5.4006631517289299E-5</v>
      </c>
      <c r="P3088">
        <f t="shared" si="1272"/>
        <v>2.8873365053592738E-5</v>
      </c>
      <c r="Q3088">
        <f t="shared" si="1273"/>
        <v>5.3916589844974191E-5</v>
      </c>
    </row>
    <row r="3089" spans="1:17" x14ac:dyDescent="0.25">
      <c r="A3089" t="s">
        <v>3099</v>
      </c>
      <c r="B3089" t="s">
        <v>10</v>
      </c>
      <c r="C3089" t="s">
        <v>10</v>
      </c>
      <c r="D3089">
        <v>2.4060000000000001</v>
      </c>
      <c r="E3089">
        <v>73</v>
      </c>
      <c r="F3089">
        <v>16547</v>
      </c>
      <c r="G3089">
        <v>21445</v>
      </c>
      <c r="H3089">
        <v>23487</v>
      </c>
      <c r="I3089">
        <v>14479</v>
      </c>
      <c r="J3089">
        <f t="shared" si="1266"/>
        <v>23487</v>
      </c>
      <c r="K3089">
        <f t="shared" si="1267"/>
        <v>1.4194113736628997</v>
      </c>
      <c r="L3089">
        <f t="shared" si="1268"/>
        <v>21445</v>
      </c>
      <c r="M3089">
        <f t="shared" si="1269"/>
        <v>1.4811105739346639</v>
      </c>
      <c r="N3089">
        <f t="shared" si="1270"/>
        <v>2.1314221948217461E-5</v>
      </c>
      <c r="O3089">
        <f t="shared" si="1271"/>
        <v>3.0253649054075273E-5</v>
      </c>
      <c r="P3089">
        <f t="shared" si="1272"/>
        <v>2.0506352494595009E-5</v>
      </c>
      <c r="Q3089">
        <f t="shared" si="1273"/>
        <v>3.0372175512576142E-5</v>
      </c>
    </row>
    <row r="3090" spans="1:17" x14ac:dyDescent="0.25">
      <c r="A3090" t="s">
        <v>3100</v>
      </c>
      <c r="B3090" t="s">
        <v>10</v>
      </c>
      <c r="C3090" t="s">
        <v>10</v>
      </c>
      <c r="D3090">
        <v>5.8440000000000003</v>
      </c>
      <c r="E3090">
        <v>50</v>
      </c>
      <c r="F3090">
        <v>11967</v>
      </c>
      <c r="G3090">
        <v>19854</v>
      </c>
      <c r="H3090">
        <v>21865</v>
      </c>
      <c r="I3090">
        <v>10431</v>
      </c>
      <c r="J3090">
        <f t="shared" si="1266"/>
        <v>21865</v>
      </c>
      <c r="K3090">
        <f t="shared" si="1267"/>
        <v>1.8271078800033425</v>
      </c>
      <c r="L3090">
        <f t="shared" si="1268"/>
        <v>19854</v>
      </c>
      <c r="M3090">
        <f t="shared" si="1269"/>
        <v>1.9033649698015531</v>
      </c>
      <c r="N3090">
        <f t="shared" si="1270"/>
        <v>1.9842272870003608E-5</v>
      </c>
      <c r="O3090">
        <f t="shared" si="1271"/>
        <v>3.6253973117960127E-5</v>
      </c>
      <c r="P3090">
        <f t="shared" si="1272"/>
        <v>1.8984990553867534E-5</v>
      </c>
      <c r="Q3090">
        <f t="shared" si="1273"/>
        <v>3.6135365972244851E-5</v>
      </c>
    </row>
    <row r="3091" spans="1:17" x14ac:dyDescent="0.25">
      <c r="A3091" t="s">
        <v>3101</v>
      </c>
      <c r="B3091" t="s">
        <v>10</v>
      </c>
      <c r="C3091" t="s">
        <v>10</v>
      </c>
      <c r="D3091">
        <v>1.0940000000000001</v>
      </c>
      <c r="E3091">
        <v>19</v>
      </c>
      <c r="F3091">
        <v>4595</v>
      </c>
      <c r="G3091">
        <v>6592</v>
      </c>
      <c r="H3091">
        <v>7086</v>
      </c>
      <c r="I3091">
        <v>4112</v>
      </c>
      <c r="J3091">
        <f t="shared" si="1266"/>
        <v>7086</v>
      </c>
      <c r="K3091">
        <f t="shared" si="1267"/>
        <v>1.5421109902067465</v>
      </c>
      <c r="L3091">
        <f t="shared" si="1268"/>
        <v>6592</v>
      </c>
      <c r="M3091">
        <f t="shared" si="1269"/>
        <v>1.6031128404669261</v>
      </c>
      <c r="N3091">
        <f t="shared" si="1270"/>
        <v>6.4304754428010782E-6</v>
      </c>
      <c r="O3091">
        <f t="shared" si="1271"/>
        <v>9.9165068525981371E-6</v>
      </c>
      <c r="P3091">
        <f t="shared" si="1272"/>
        <v>6.3034682044472039E-6</v>
      </c>
      <c r="Q3091">
        <f t="shared" si="1273"/>
        <v>1.0105170818024312E-5</v>
      </c>
    </row>
    <row r="3092" spans="1:17" x14ac:dyDescent="0.25">
      <c r="A3092" t="s">
        <v>3102</v>
      </c>
      <c r="B3092" t="s">
        <v>10</v>
      </c>
      <c r="C3092" t="s">
        <v>10</v>
      </c>
      <c r="D3092">
        <v>5.7969999999999997</v>
      </c>
      <c r="E3092">
        <v>319</v>
      </c>
      <c r="F3092">
        <v>34151</v>
      </c>
      <c r="G3092">
        <v>45649</v>
      </c>
      <c r="H3092">
        <v>50973</v>
      </c>
      <c r="I3092">
        <v>29503</v>
      </c>
      <c r="J3092">
        <f t="shared" si="1266"/>
        <v>50973</v>
      </c>
      <c r="K3092">
        <f t="shared" si="1267"/>
        <v>1.4925770841263799</v>
      </c>
      <c r="L3092">
        <f t="shared" si="1268"/>
        <v>45649</v>
      </c>
      <c r="M3092">
        <f t="shared" si="1269"/>
        <v>1.5472663796902011</v>
      </c>
      <c r="N3092">
        <f t="shared" si="1270"/>
        <v>4.6257497141673634E-5</v>
      </c>
      <c r="O3092">
        <f t="shared" si="1271"/>
        <v>6.9042880202703591E-5</v>
      </c>
      <c r="P3092">
        <f t="shared" si="1272"/>
        <v>4.3650943577792842E-5</v>
      </c>
      <c r="Q3092">
        <f t="shared" si="1273"/>
        <v>6.7539637439672761E-5</v>
      </c>
    </row>
    <row r="3093" spans="1:17" x14ac:dyDescent="0.25">
      <c r="A3093" t="s">
        <v>3103</v>
      </c>
      <c r="B3093" t="s">
        <v>10</v>
      </c>
      <c r="C3093" t="s">
        <v>10</v>
      </c>
      <c r="D3093">
        <v>138.59399999999999</v>
      </c>
      <c r="E3093">
        <v>24</v>
      </c>
      <c r="F3093">
        <v>73242</v>
      </c>
      <c r="G3093">
        <v>133072</v>
      </c>
      <c r="H3093">
        <v>145127</v>
      </c>
      <c r="I3093">
        <v>66763</v>
      </c>
      <c r="J3093">
        <f t="shared" si="1266"/>
        <v>145127</v>
      </c>
      <c r="K3093">
        <f t="shared" si="1267"/>
        <v>1.9814723792359574</v>
      </c>
      <c r="L3093">
        <f t="shared" si="1268"/>
        <v>133072</v>
      </c>
      <c r="M3093">
        <f t="shared" si="1269"/>
        <v>1.9931998262510673</v>
      </c>
      <c r="N3093">
        <f t="shared" si="1270"/>
        <v>1.3170132791241772E-4</v>
      </c>
      <c r="O3093">
        <f t="shared" si="1271"/>
        <v>2.6096254356715336E-4</v>
      </c>
      <c r="P3093">
        <f t="shared" si="1272"/>
        <v>1.2724743945725095E-4</v>
      </c>
      <c r="Q3093">
        <f t="shared" si="1273"/>
        <v>2.5362957421708578E-4</v>
      </c>
    </row>
    <row r="3094" spans="1:17" x14ac:dyDescent="0.25">
      <c r="A3094" t="s">
        <v>3104</v>
      </c>
      <c r="B3094" t="s">
        <v>10</v>
      </c>
      <c r="C3094" t="s">
        <v>10</v>
      </c>
      <c r="D3094">
        <v>9.266</v>
      </c>
      <c r="E3094">
        <v>39</v>
      </c>
      <c r="F3094">
        <v>9912</v>
      </c>
      <c r="G3094">
        <v>16148</v>
      </c>
      <c r="H3094">
        <v>18669</v>
      </c>
      <c r="I3094">
        <v>8266</v>
      </c>
      <c r="J3094">
        <f t="shared" si="1266"/>
        <v>18669</v>
      </c>
      <c r="K3094">
        <f t="shared" si="1267"/>
        <v>1.8834745762711864</v>
      </c>
      <c r="L3094">
        <f t="shared" si="1268"/>
        <v>16148</v>
      </c>
      <c r="M3094">
        <f t="shared" si="1269"/>
        <v>1.9535446406968304</v>
      </c>
      <c r="N3094">
        <f t="shared" si="1270"/>
        <v>1.6941934242400976E-5</v>
      </c>
      <c r="O3094">
        <f t="shared" si="1271"/>
        <v>3.1909702418420482E-5</v>
      </c>
      <c r="P3094">
        <f t="shared" si="1272"/>
        <v>1.5441202148879467E-5</v>
      </c>
      <c r="Q3094">
        <f t="shared" si="1273"/>
        <v>3.0165077703859863E-5</v>
      </c>
    </row>
    <row r="3095" spans="1:17" x14ac:dyDescent="0.25">
      <c r="A3095" t="s">
        <v>3105</v>
      </c>
      <c r="B3095" t="s">
        <v>10</v>
      </c>
      <c r="C3095" t="s">
        <v>10</v>
      </c>
      <c r="D3095">
        <v>3.516</v>
      </c>
      <c r="E3095">
        <v>49</v>
      </c>
      <c r="F3095">
        <v>13819</v>
      </c>
      <c r="G3095">
        <v>25589</v>
      </c>
      <c r="H3095">
        <v>27445</v>
      </c>
      <c r="I3095">
        <v>12825</v>
      </c>
      <c r="J3095">
        <f t="shared" si="1266"/>
        <v>27445</v>
      </c>
      <c r="K3095">
        <f t="shared" si="1267"/>
        <v>1.9860337216875317</v>
      </c>
      <c r="L3095">
        <f t="shared" si="1268"/>
        <v>25589</v>
      </c>
      <c r="M3095">
        <f t="shared" si="1269"/>
        <v>1.9952436647173488</v>
      </c>
      <c r="N3095">
        <f t="shared" si="1270"/>
        <v>2.490606809591809E-5</v>
      </c>
      <c r="O3095">
        <f t="shared" si="1271"/>
        <v>4.9464291113139297E-5</v>
      </c>
      <c r="P3095">
        <f t="shared" si="1272"/>
        <v>2.4468969642536332E-5</v>
      </c>
      <c r="Q3095">
        <f t="shared" si="1273"/>
        <v>4.8821556661431745E-5</v>
      </c>
    </row>
    <row r="3096" spans="1:17" x14ac:dyDescent="0.25">
      <c r="A3096" t="s">
        <v>3106</v>
      </c>
      <c r="B3096" t="s">
        <v>10</v>
      </c>
      <c r="C3096" t="s">
        <v>10</v>
      </c>
      <c r="D3096">
        <v>131.56200000000001</v>
      </c>
      <c r="E3096">
        <v>474</v>
      </c>
      <c r="F3096">
        <v>447720</v>
      </c>
      <c r="G3096">
        <v>864478</v>
      </c>
      <c r="H3096">
        <v>880131</v>
      </c>
      <c r="I3096">
        <v>433740</v>
      </c>
      <c r="J3096">
        <f t="shared" si="1266"/>
        <v>880131</v>
      </c>
      <c r="K3096">
        <f t="shared" si="1267"/>
        <v>1.9658067542213884</v>
      </c>
      <c r="L3096">
        <f t="shared" si="1268"/>
        <v>864478</v>
      </c>
      <c r="M3096">
        <f t="shared" si="1269"/>
        <v>1.993078802969521</v>
      </c>
      <c r="N3096">
        <f t="shared" si="1270"/>
        <v>7.9871024300704992E-4</v>
      </c>
      <c r="O3096">
        <f t="shared" si="1271"/>
        <v>1.5701099903690653E-3</v>
      </c>
      <c r="P3096">
        <f t="shared" si="1272"/>
        <v>8.2663980376882743E-4</v>
      </c>
      <c r="Q3096">
        <f t="shared" si="1273"/>
        <v>1.6475582705825344E-3</v>
      </c>
    </row>
    <row r="3097" spans="1:17" x14ac:dyDescent="0.25">
      <c r="A3097" t="s">
        <v>3107</v>
      </c>
      <c r="B3097" t="s">
        <v>10</v>
      </c>
      <c r="C3097" t="s">
        <v>10</v>
      </c>
      <c r="D3097">
        <v>0.312</v>
      </c>
      <c r="E3097">
        <v>184</v>
      </c>
      <c r="F3097">
        <v>18736</v>
      </c>
      <c r="G3097">
        <v>17247</v>
      </c>
      <c r="H3097">
        <v>19806</v>
      </c>
      <c r="I3097">
        <v>16490</v>
      </c>
      <c r="J3097">
        <f t="shared" si="1266"/>
        <v>19806</v>
      </c>
      <c r="K3097">
        <f t="shared" si="1267"/>
        <v>1.0571093082835183</v>
      </c>
      <c r="L3097">
        <f t="shared" si="1268"/>
        <v>17247</v>
      </c>
      <c r="M3097">
        <f t="shared" si="1269"/>
        <v>1.0459066100667072</v>
      </c>
      <c r="N3097">
        <f t="shared" si="1270"/>
        <v>1.7973750581444842E-5</v>
      </c>
      <c r="O3097">
        <f t="shared" si="1271"/>
        <v>1.9000219044411642E-5</v>
      </c>
      <c r="P3097">
        <f t="shared" si="1272"/>
        <v>1.6492098926289582E-5</v>
      </c>
      <c r="Q3097">
        <f t="shared" si="1273"/>
        <v>1.7249195280880317E-5</v>
      </c>
    </row>
    <row r="3098" spans="1:17" x14ac:dyDescent="0.25">
      <c r="A3098" t="s">
        <v>3108</v>
      </c>
      <c r="B3098" t="s">
        <v>10</v>
      </c>
      <c r="C3098" t="s">
        <v>10</v>
      </c>
      <c r="D3098">
        <v>1.6E-2</v>
      </c>
      <c r="E3098">
        <v>99</v>
      </c>
      <c r="F3098">
        <v>24783</v>
      </c>
      <c r="G3098">
        <v>24460</v>
      </c>
      <c r="H3098">
        <v>25079</v>
      </c>
      <c r="I3098">
        <v>24460</v>
      </c>
      <c r="J3098">
        <f t="shared" si="1266"/>
        <v>25079</v>
      </c>
      <c r="K3098">
        <f t="shared" si="1267"/>
        <v>1.0119436710648428</v>
      </c>
      <c r="L3098">
        <f t="shared" si="1268"/>
        <v>24460</v>
      </c>
      <c r="M3098">
        <f t="shared" si="1269"/>
        <v>1</v>
      </c>
      <c r="N3098">
        <f t="shared" si="1270"/>
        <v>2.2758946320915643E-5</v>
      </c>
      <c r="O3098">
        <f t="shared" si="1271"/>
        <v>2.3030771689555076E-5</v>
      </c>
      <c r="P3098">
        <f t="shared" si="1272"/>
        <v>2.3389385964923941E-5</v>
      </c>
      <c r="Q3098">
        <f t="shared" si="1273"/>
        <v>2.3389385964923941E-5</v>
      </c>
    </row>
    <row r="3099" spans="1:17" x14ac:dyDescent="0.25">
      <c r="A3099" t="s">
        <v>3109</v>
      </c>
      <c r="B3099" t="s">
        <v>10</v>
      </c>
      <c r="C3099" t="s">
        <v>10</v>
      </c>
      <c r="D3099">
        <v>12.734</v>
      </c>
      <c r="E3099">
        <v>19</v>
      </c>
      <c r="F3099">
        <v>40517</v>
      </c>
      <c r="G3099">
        <v>77804</v>
      </c>
      <c r="H3099">
        <v>78355</v>
      </c>
      <c r="I3099">
        <v>40140</v>
      </c>
      <c r="J3099">
        <f t="shared" si="1266"/>
        <v>78355</v>
      </c>
      <c r="K3099">
        <f t="shared" si="1267"/>
        <v>1.9338796060912704</v>
      </c>
      <c r="L3099">
        <f t="shared" si="1268"/>
        <v>77804</v>
      </c>
      <c r="M3099">
        <f t="shared" si="1269"/>
        <v>1.9383158943697061</v>
      </c>
      <c r="N3099">
        <f t="shared" si="1270"/>
        <v>7.110639335600881E-5</v>
      </c>
      <c r="O3099">
        <f t="shared" si="1271"/>
        <v>1.3751120397388926E-4</v>
      </c>
      <c r="P3099">
        <f t="shared" si="1272"/>
        <v>7.4398519444601077E-5</v>
      </c>
      <c r="Q3099">
        <f t="shared" si="1273"/>
        <v>1.4420783275704392E-4</v>
      </c>
    </row>
    <row r="3100" spans="1:17" x14ac:dyDescent="0.25">
      <c r="A3100" t="s">
        <v>3110</v>
      </c>
      <c r="B3100" t="s">
        <v>10</v>
      </c>
      <c r="C3100" t="s">
        <v>10</v>
      </c>
      <c r="D3100">
        <v>11.109</v>
      </c>
      <c r="E3100">
        <v>14</v>
      </c>
      <c r="F3100">
        <v>9825</v>
      </c>
      <c r="G3100">
        <v>17086</v>
      </c>
      <c r="H3100">
        <v>18441</v>
      </c>
      <c r="I3100">
        <v>8831</v>
      </c>
      <c r="J3100">
        <f t="shared" si="1266"/>
        <v>18441</v>
      </c>
      <c r="K3100">
        <f t="shared" si="1267"/>
        <v>1.8769465648854962</v>
      </c>
      <c r="L3100">
        <f t="shared" si="1268"/>
        <v>17086</v>
      </c>
      <c r="M3100">
        <f t="shared" si="1269"/>
        <v>1.9347752236439815</v>
      </c>
      <c r="N3100">
        <f t="shared" si="1270"/>
        <v>1.6735026480481892E-5</v>
      </c>
      <c r="O3100">
        <f t="shared" si="1271"/>
        <v>3.1410750465808304E-5</v>
      </c>
      <c r="P3100">
        <f t="shared" si="1272"/>
        <v>1.6338145895204024E-5</v>
      </c>
      <c r="Q3100">
        <f t="shared" si="1273"/>
        <v>3.1610639878321367E-5</v>
      </c>
    </row>
    <row r="3101" spans="1:17" x14ac:dyDescent="0.25">
      <c r="A3101" t="s">
        <v>3111</v>
      </c>
      <c r="B3101" t="s">
        <v>10</v>
      </c>
      <c r="C3101" t="s">
        <v>10</v>
      </c>
      <c r="D3101">
        <v>459.75</v>
      </c>
      <c r="E3101">
        <v>146</v>
      </c>
      <c r="F3101">
        <v>244385</v>
      </c>
      <c r="G3101">
        <v>455713</v>
      </c>
      <c r="H3101">
        <v>482237</v>
      </c>
      <c r="I3101">
        <v>229685</v>
      </c>
      <c r="J3101">
        <f t="shared" si="1266"/>
        <v>482237</v>
      </c>
      <c r="K3101">
        <f t="shared" si="1267"/>
        <v>1.9732675900730405</v>
      </c>
      <c r="L3101">
        <f t="shared" si="1268"/>
        <v>455713</v>
      </c>
      <c r="M3101">
        <f t="shared" si="1269"/>
        <v>1.9840781940483705</v>
      </c>
      <c r="N3101">
        <f t="shared" si="1270"/>
        <v>4.3762534379199316E-4</v>
      </c>
      <c r="O3101">
        <f t="shared" si="1271"/>
        <v>8.6355190749931219E-4</v>
      </c>
      <c r="P3101">
        <f t="shared" si="1272"/>
        <v>4.3576644506268942E-4</v>
      </c>
      <c r="Q3101">
        <f t="shared" si="1273"/>
        <v>8.6459470134685927E-4</v>
      </c>
    </row>
    <row r="3102" spans="1:17" x14ac:dyDescent="0.25">
      <c r="A3102" t="s">
        <v>3112</v>
      </c>
      <c r="B3102" t="s">
        <v>10</v>
      </c>
      <c r="C3102" t="s">
        <v>10</v>
      </c>
      <c r="D3102">
        <v>1.891</v>
      </c>
      <c r="E3102">
        <v>178</v>
      </c>
      <c r="F3102">
        <v>51247</v>
      </c>
      <c r="G3102">
        <v>60833</v>
      </c>
      <c r="H3102">
        <v>63850</v>
      </c>
      <c r="I3102">
        <v>47700</v>
      </c>
      <c r="J3102">
        <f t="shared" si="1266"/>
        <v>63850</v>
      </c>
      <c r="K3102">
        <f t="shared" si="1267"/>
        <v>1.2459265908248287</v>
      </c>
      <c r="L3102">
        <f t="shared" si="1268"/>
        <v>60833</v>
      </c>
      <c r="M3102">
        <f t="shared" si="1269"/>
        <v>1.2753249475890984</v>
      </c>
      <c r="N3102">
        <f t="shared" si="1270"/>
        <v>5.7943248239182733E-5</v>
      </c>
      <c r="O3102">
        <f t="shared" si="1271"/>
        <v>7.2193033739961703E-5</v>
      </c>
      <c r="P3102">
        <f t="shared" si="1272"/>
        <v>5.8170340000172446E-5</v>
      </c>
      <c r="Q3102">
        <f t="shared" si="1273"/>
        <v>7.4186085811959966E-5</v>
      </c>
    </row>
    <row r="3103" spans="1:17" x14ac:dyDescent="0.25">
      <c r="A3103" t="s">
        <v>3113</v>
      </c>
      <c r="B3103" t="s">
        <v>10</v>
      </c>
      <c r="C3103" t="s">
        <v>10</v>
      </c>
      <c r="D3103">
        <v>3.1E-2</v>
      </c>
      <c r="E3103">
        <v>34</v>
      </c>
      <c r="F3103">
        <v>10652</v>
      </c>
      <c r="G3103">
        <v>10438</v>
      </c>
      <c r="H3103">
        <v>10820</v>
      </c>
      <c r="I3103">
        <v>10368</v>
      </c>
      <c r="J3103">
        <f t="shared" si="1266"/>
        <v>10820</v>
      </c>
      <c r="K3103">
        <f t="shared" si="1267"/>
        <v>1.0157716860683439</v>
      </c>
      <c r="L3103">
        <f t="shared" si="1268"/>
        <v>10438</v>
      </c>
      <c r="M3103">
        <f t="shared" si="1269"/>
        <v>1.0067515432098766</v>
      </c>
      <c r="N3103">
        <f t="shared" si="1270"/>
        <v>9.8190437893180446E-6</v>
      </c>
      <c r="O3103">
        <f t="shared" si="1271"/>
        <v>9.9739066654544902E-6</v>
      </c>
      <c r="P3103">
        <f t="shared" si="1272"/>
        <v>9.9811288103792346E-6</v>
      </c>
      <c r="Q3103">
        <f t="shared" si="1273"/>
        <v>1.0048516832825854E-5</v>
      </c>
    </row>
    <row r="3104" spans="1:17" x14ac:dyDescent="0.25">
      <c r="A3104" t="s">
        <v>3114</v>
      </c>
      <c r="B3104" t="s">
        <v>10</v>
      </c>
      <c r="C3104" t="s">
        <v>10</v>
      </c>
      <c r="D3104">
        <v>3.0310000000000001</v>
      </c>
      <c r="E3104">
        <v>201</v>
      </c>
      <c r="F3104">
        <v>28833</v>
      </c>
      <c r="G3104">
        <v>31589</v>
      </c>
      <c r="H3104">
        <v>35056</v>
      </c>
      <c r="I3104">
        <v>25718</v>
      </c>
      <c r="J3104">
        <f t="shared" si="1266"/>
        <v>35056</v>
      </c>
      <c r="K3104">
        <f t="shared" si="1267"/>
        <v>1.2158290847293032</v>
      </c>
      <c r="L3104">
        <f t="shared" si="1268"/>
        <v>31589</v>
      </c>
      <c r="M3104">
        <f t="shared" si="1269"/>
        <v>1.2282836923555487</v>
      </c>
      <c r="N3104">
        <f t="shared" si="1270"/>
        <v>3.1812975885243383E-5</v>
      </c>
      <c r="O3104">
        <f t="shared" si="1271"/>
        <v>3.8679141353070857E-5</v>
      </c>
      <c r="P3104">
        <f t="shared" si="1272"/>
        <v>3.0206349682991918E-5</v>
      </c>
      <c r="Q3104">
        <f t="shared" si="1273"/>
        <v>3.7101966721208173E-5</v>
      </c>
    </row>
    <row r="3105" spans="1:17" x14ac:dyDescent="0.25">
      <c r="A3105" t="s">
        <v>3115</v>
      </c>
      <c r="B3105" t="s">
        <v>10</v>
      </c>
      <c r="C3105" t="s">
        <v>10</v>
      </c>
      <c r="D3105">
        <v>0</v>
      </c>
      <c r="E3105">
        <v>29</v>
      </c>
      <c r="F3105">
        <v>8723</v>
      </c>
      <c r="G3105">
        <v>8718</v>
      </c>
      <c r="H3105">
        <v>8934</v>
      </c>
      <c r="I3105">
        <v>8591</v>
      </c>
      <c r="J3105">
        <f t="shared" si="1266"/>
        <v>8934</v>
      </c>
      <c r="K3105">
        <f t="shared" si="1267"/>
        <v>1.0241889258282701</v>
      </c>
      <c r="L3105">
        <f t="shared" si="1268"/>
        <v>8718</v>
      </c>
      <c r="M3105">
        <f t="shared" si="1269"/>
        <v>1.014782912350134</v>
      </c>
      <c r="N3105">
        <f t="shared" si="1270"/>
        <v>8.1075173025663044E-6</v>
      </c>
      <c r="O3105">
        <f t="shared" si="1271"/>
        <v>8.3036294372494973E-6</v>
      </c>
      <c r="P3105">
        <f t="shared" si="1272"/>
        <v>8.3364131987819674E-6</v>
      </c>
      <c r="Q3105">
        <f t="shared" si="1273"/>
        <v>8.4596496644140619E-6</v>
      </c>
    </row>
    <row r="3106" spans="1:17" x14ac:dyDescent="0.25">
      <c r="A3106" t="s">
        <v>3116</v>
      </c>
      <c r="B3106" t="s">
        <v>10</v>
      </c>
      <c r="C3106" t="s">
        <v>10</v>
      </c>
      <c r="D3106">
        <v>13.061999999999999</v>
      </c>
      <c r="E3106">
        <v>192</v>
      </c>
      <c r="F3106">
        <v>77121</v>
      </c>
      <c r="G3106">
        <v>109964</v>
      </c>
      <c r="H3106">
        <v>114011</v>
      </c>
      <c r="I3106">
        <v>73560</v>
      </c>
      <c r="J3106">
        <f t="shared" si="1266"/>
        <v>114011</v>
      </c>
      <c r="K3106">
        <f t="shared" si="1267"/>
        <v>1.4783392331530971</v>
      </c>
      <c r="L3106">
        <f t="shared" si="1268"/>
        <v>109964</v>
      </c>
      <c r="M3106">
        <f t="shared" si="1269"/>
        <v>1.4948885263730287</v>
      </c>
      <c r="N3106">
        <f t="shared" si="1270"/>
        <v>1.0346386335156558E-4</v>
      </c>
      <c r="O3106">
        <f t="shared" si="1271"/>
        <v>1.5295468840621028E-4</v>
      </c>
      <c r="P3106">
        <f t="shared" si="1272"/>
        <v>1.0515087646144301E-4</v>
      </c>
      <c r="Q3106">
        <f t="shared" si="1273"/>
        <v>1.5718883876027892E-4</v>
      </c>
    </row>
    <row r="3107" spans="1:17" x14ac:dyDescent="0.25">
      <c r="A3107" t="s">
        <v>3117</v>
      </c>
      <c r="B3107" t="s">
        <v>10</v>
      </c>
      <c r="C3107" t="s">
        <v>10</v>
      </c>
      <c r="D3107">
        <v>7.8E-2</v>
      </c>
      <c r="E3107">
        <v>497</v>
      </c>
      <c r="F3107">
        <v>20893</v>
      </c>
      <c r="G3107">
        <v>19197</v>
      </c>
      <c r="H3107">
        <v>21901</v>
      </c>
      <c r="I3107">
        <v>19197</v>
      </c>
      <c r="J3107">
        <f t="shared" si="1266"/>
        <v>21901</v>
      </c>
      <c r="K3107">
        <f t="shared" si="1267"/>
        <v>1.048245823960178</v>
      </c>
      <c r="L3107">
        <f t="shared" si="1268"/>
        <v>19197</v>
      </c>
      <c r="M3107">
        <f t="shared" si="1269"/>
        <v>1</v>
      </c>
      <c r="N3107">
        <f t="shared" si="1270"/>
        <v>1.9874942516622413E-5</v>
      </c>
      <c r="O3107">
        <f t="shared" si="1271"/>
        <v>2.0833825494498033E-5</v>
      </c>
      <c r="P3107">
        <f t="shared" si="1272"/>
        <v>1.8356747439437649E-5</v>
      </c>
      <c r="Q3107">
        <f t="shared" si="1273"/>
        <v>1.8356747439437649E-5</v>
      </c>
    </row>
    <row r="3108" spans="1:17" x14ac:dyDescent="0.25">
      <c r="A3108" t="s">
        <v>3118</v>
      </c>
      <c r="B3108" t="s">
        <v>10</v>
      </c>
      <c r="C3108" t="s">
        <v>10</v>
      </c>
      <c r="D3108">
        <v>135.375</v>
      </c>
      <c r="E3108">
        <v>184</v>
      </c>
      <c r="F3108">
        <v>154843</v>
      </c>
      <c r="G3108">
        <v>248689</v>
      </c>
      <c r="H3108">
        <v>266442</v>
      </c>
      <c r="I3108">
        <v>138266</v>
      </c>
      <c r="J3108">
        <f t="shared" si="1266"/>
        <v>266442</v>
      </c>
      <c r="K3108">
        <f t="shared" si="1267"/>
        <v>1.7207235716177032</v>
      </c>
      <c r="L3108">
        <f t="shared" si="1268"/>
        <v>248689</v>
      </c>
      <c r="M3108">
        <f t="shared" si="1269"/>
        <v>1.7986272836416761</v>
      </c>
      <c r="N3108">
        <f t="shared" si="1270"/>
        <v>2.4179349956686492E-4</v>
      </c>
      <c r="O3108">
        <f t="shared" si="1271"/>
        <v>4.1605977416863939E-4</v>
      </c>
      <c r="P3108">
        <f t="shared" si="1272"/>
        <v>2.3780388414680988E-4</v>
      </c>
      <c r="Q3108">
        <f t="shared" si="1273"/>
        <v>4.2772055418241651E-4</v>
      </c>
    </row>
    <row r="3109" spans="1:17" x14ac:dyDescent="0.25">
      <c r="A3109" t="s">
        <v>3119</v>
      </c>
      <c r="B3109" t="s">
        <v>10</v>
      </c>
      <c r="C3109" t="s">
        <v>10</v>
      </c>
      <c r="D3109">
        <v>9.734</v>
      </c>
      <c r="E3109">
        <v>109</v>
      </c>
      <c r="F3109">
        <v>20044</v>
      </c>
      <c r="G3109">
        <v>35516</v>
      </c>
      <c r="H3109">
        <v>38147</v>
      </c>
      <c r="I3109">
        <v>18616</v>
      </c>
      <c r="J3109">
        <f t="shared" si="1266"/>
        <v>38147</v>
      </c>
      <c r="K3109">
        <f t="shared" si="1267"/>
        <v>1.9031630413091198</v>
      </c>
      <c r="L3109">
        <f t="shared" si="1268"/>
        <v>35516</v>
      </c>
      <c r="M3109">
        <f t="shared" si="1269"/>
        <v>1.9078212290502794</v>
      </c>
      <c r="N3109">
        <f t="shared" si="1270"/>
        <v>3.4618028043541169E-5</v>
      </c>
      <c r="O3109">
        <f t="shared" si="1271"/>
        <v>6.5883751535470214E-5</v>
      </c>
      <c r="P3109">
        <f t="shared" si="1272"/>
        <v>3.3961464919470099E-5</v>
      </c>
      <c r="Q3109">
        <f t="shared" si="1273"/>
        <v>6.4792403743011394E-5</v>
      </c>
    </row>
    <row r="3110" spans="1:17" x14ac:dyDescent="0.25">
      <c r="A3110" t="s">
        <v>3120</v>
      </c>
      <c r="B3110" t="s">
        <v>10</v>
      </c>
      <c r="C3110" t="s">
        <v>10</v>
      </c>
      <c r="D3110">
        <v>29.265999999999998</v>
      </c>
      <c r="E3110">
        <v>49</v>
      </c>
      <c r="F3110">
        <v>17275</v>
      </c>
      <c r="G3110">
        <v>29829</v>
      </c>
      <c r="H3110">
        <v>33913</v>
      </c>
      <c r="I3110">
        <v>15235</v>
      </c>
      <c r="J3110">
        <f t="shared" si="1266"/>
        <v>33913</v>
      </c>
      <c r="K3110">
        <f t="shared" si="1267"/>
        <v>1.9631259044862519</v>
      </c>
      <c r="L3110">
        <f t="shared" si="1268"/>
        <v>29829</v>
      </c>
      <c r="M3110">
        <f t="shared" si="1269"/>
        <v>1.9579258286839514</v>
      </c>
      <c r="N3110">
        <f t="shared" si="1270"/>
        <v>3.0775714605096379E-5</v>
      </c>
      <c r="O3110">
        <f t="shared" si="1271"/>
        <v>6.0416602570340581E-5</v>
      </c>
      <c r="P3110">
        <f t="shared" si="1272"/>
        <v>2.8523384871124948E-5</v>
      </c>
      <c r="Q3110">
        <f t="shared" si="1273"/>
        <v>5.5846671960668593E-5</v>
      </c>
    </row>
    <row r="3111" spans="1:17" x14ac:dyDescent="0.25">
      <c r="A3111" t="s">
        <v>3121</v>
      </c>
      <c r="B3111" t="s">
        <v>10</v>
      </c>
      <c r="C3111" t="s">
        <v>10</v>
      </c>
      <c r="D3111">
        <v>0.67200000000000004</v>
      </c>
      <c r="E3111">
        <v>29</v>
      </c>
      <c r="F3111">
        <v>17240</v>
      </c>
      <c r="G3111">
        <v>19677</v>
      </c>
      <c r="H3111">
        <v>20780</v>
      </c>
      <c r="I3111">
        <v>16366</v>
      </c>
      <c r="J3111">
        <f t="shared" si="1266"/>
        <v>20780</v>
      </c>
      <c r="K3111">
        <f t="shared" si="1267"/>
        <v>1.2053364269141531</v>
      </c>
      <c r="L3111">
        <f t="shared" si="1268"/>
        <v>19677</v>
      </c>
      <c r="M3111">
        <f t="shared" si="1269"/>
        <v>1.2023096663815227</v>
      </c>
      <c r="N3111">
        <f t="shared" si="1270"/>
        <v>1.8857646020520237E-5</v>
      </c>
      <c r="O3111">
        <f t="shared" si="1271"/>
        <v>2.2729807674385762E-5</v>
      </c>
      <c r="P3111">
        <f t="shared" si="1272"/>
        <v>1.8815737842674097E-5</v>
      </c>
      <c r="Q3111">
        <f t="shared" si="1273"/>
        <v>2.2622343488347684E-5</v>
      </c>
    </row>
    <row r="3112" spans="1:17" x14ac:dyDescent="0.25">
      <c r="A3112" t="s">
        <v>3122</v>
      </c>
      <c r="B3112" t="s">
        <v>10</v>
      </c>
      <c r="C3112" t="s">
        <v>10</v>
      </c>
      <c r="D3112">
        <v>8.0310000000000006</v>
      </c>
      <c r="E3112">
        <v>55</v>
      </c>
      <c r="F3112">
        <v>8164</v>
      </c>
      <c r="G3112">
        <v>14366</v>
      </c>
      <c r="H3112">
        <v>16123</v>
      </c>
      <c r="I3112">
        <v>7477</v>
      </c>
      <c r="J3112">
        <f t="shared" si="1266"/>
        <v>16123</v>
      </c>
      <c r="K3112">
        <f t="shared" si="1267"/>
        <v>1.9748897599216071</v>
      </c>
      <c r="L3112">
        <f t="shared" si="1268"/>
        <v>14366</v>
      </c>
      <c r="M3112">
        <f t="shared" si="1269"/>
        <v>1.9213588337568543</v>
      </c>
      <c r="N3112">
        <f t="shared" si="1270"/>
        <v>1.4631464234304513E-5</v>
      </c>
      <c r="O3112">
        <f t="shared" si="1271"/>
        <v>2.8895528888987219E-5</v>
      </c>
      <c r="P3112">
        <f t="shared" si="1272"/>
        <v>1.3737200276864158E-5</v>
      </c>
      <c r="Q3112">
        <f t="shared" si="1273"/>
        <v>2.6394091103040054E-5</v>
      </c>
    </row>
    <row r="3113" spans="1:17" x14ac:dyDescent="0.25">
      <c r="A3113" t="s">
        <v>3123</v>
      </c>
      <c r="B3113" t="s">
        <v>10</v>
      </c>
      <c r="C3113" t="s">
        <v>10</v>
      </c>
      <c r="D3113">
        <v>1.875</v>
      </c>
      <c r="E3113">
        <v>178</v>
      </c>
      <c r="F3113">
        <v>28475</v>
      </c>
      <c r="G3113">
        <v>40743</v>
      </c>
      <c r="H3113">
        <v>43373</v>
      </c>
      <c r="I3113">
        <v>25884</v>
      </c>
      <c r="J3113">
        <f t="shared" si="1266"/>
        <v>43373</v>
      </c>
      <c r="K3113">
        <f t="shared" si="1267"/>
        <v>1.5231957857769973</v>
      </c>
      <c r="L3113">
        <f t="shared" si="1268"/>
        <v>40743</v>
      </c>
      <c r="M3113">
        <f t="shared" si="1269"/>
        <v>1.5740611961057023</v>
      </c>
      <c r="N3113">
        <f t="shared" si="1270"/>
        <v>3.9360571744370749E-5</v>
      </c>
      <c r="O3113">
        <f t="shared" si="1271"/>
        <v>5.9953857006798684E-5</v>
      </c>
      <c r="P3113">
        <f t="shared" si="1272"/>
        <v>3.8959679164713656E-5</v>
      </c>
      <c r="Q3113">
        <f t="shared" si="1273"/>
        <v>6.1324919185903591E-5</v>
      </c>
    </row>
    <row r="3114" spans="1:17" x14ac:dyDescent="0.25">
      <c r="A3114" t="s">
        <v>3124</v>
      </c>
      <c r="B3114" t="s">
        <v>10</v>
      </c>
      <c r="C3114" t="s">
        <v>10</v>
      </c>
      <c r="D3114">
        <v>3.8439999999999999</v>
      </c>
      <c r="E3114">
        <v>4</v>
      </c>
      <c r="F3114">
        <v>1875</v>
      </c>
      <c r="G3114">
        <v>3190</v>
      </c>
      <c r="H3114">
        <v>3764</v>
      </c>
      <c r="I3114">
        <v>1615</v>
      </c>
      <c r="J3114">
        <f t="shared" si="1266"/>
        <v>3764</v>
      </c>
      <c r="K3114">
        <f t="shared" si="1267"/>
        <v>2.0074666666666667</v>
      </c>
      <c r="L3114">
        <f t="shared" si="1268"/>
        <v>3190</v>
      </c>
      <c r="M3114">
        <f t="shared" si="1269"/>
        <v>1.9752321981424148</v>
      </c>
      <c r="N3114">
        <f t="shared" si="1270"/>
        <v>3.4157930520326359E-6</v>
      </c>
      <c r="O3114">
        <f t="shared" si="1271"/>
        <v>6.857090692187116E-6</v>
      </c>
      <c r="P3114">
        <f t="shared" si="1272"/>
        <v>3.0503737215088867E-6</v>
      </c>
      <c r="Q3114">
        <f t="shared" si="1273"/>
        <v>6.0251963910918561E-6</v>
      </c>
    </row>
    <row r="3115" spans="1:17" x14ac:dyDescent="0.25">
      <c r="A3115" t="s">
        <v>3125</v>
      </c>
      <c r="B3115" t="s">
        <v>10</v>
      </c>
      <c r="C3115" t="s">
        <v>10</v>
      </c>
      <c r="D3115">
        <v>33.405999999999999</v>
      </c>
      <c r="E3115">
        <v>14</v>
      </c>
      <c r="F3115">
        <v>21772</v>
      </c>
      <c r="G3115">
        <v>40093</v>
      </c>
      <c r="H3115">
        <v>43516</v>
      </c>
      <c r="I3115">
        <v>20138</v>
      </c>
      <c r="J3115">
        <f t="shared" si="1266"/>
        <v>43516</v>
      </c>
      <c r="K3115">
        <f t="shared" si="1267"/>
        <v>1.9987139445158919</v>
      </c>
      <c r="L3115">
        <f t="shared" si="1268"/>
        <v>40093</v>
      </c>
      <c r="M3115">
        <f t="shared" si="1269"/>
        <v>1.9909127023537592</v>
      </c>
      <c r="N3115">
        <f t="shared" si="1270"/>
        <v>3.9490342840662106E-5</v>
      </c>
      <c r="O3115">
        <f t="shared" si="1271"/>
        <v>7.8929898909344668E-5</v>
      </c>
      <c r="P3115">
        <f t="shared" si="1272"/>
        <v>3.8338129660330972E-5</v>
      </c>
      <c r="Q3115">
        <f t="shared" si="1273"/>
        <v>7.6327869325238344E-5</v>
      </c>
    </row>
    <row r="3116" spans="1:17" x14ac:dyDescent="0.25">
      <c r="A3116" t="s">
        <v>3126</v>
      </c>
      <c r="B3116" t="s">
        <v>10</v>
      </c>
      <c r="C3116" t="s">
        <v>10</v>
      </c>
      <c r="D3116">
        <v>88.25</v>
      </c>
      <c r="E3116">
        <v>124</v>
      </c>
      <c r="F3116">
        <v>57640</v>
      </c>
      <c r="G3116">
        <v>100494</v>
      </c>
      <c r="H3116">
        <v>111286</v>
      </c>
      <c r="I3116">
        <v>51355</v>
      </c>
      <c r="J3116">
        <f t="shared" si="1266"/>
        <v>111286</v>
      </c>
      <c r="K3116">
        <f t="shared" si="1267"/>
        <v>1.930707841776544</v>
      </c>
      <c r="L3116">
        <f t="shared" si="1268"/>
        <v>100494</v>
      </c>
      <c r="M3116">
        <f t="shared" si="1269"/>
        <v>1.9568493817544543</v>
      </c>
      <c r="N3116">
        <f t="shared" si="1270"/>
        <v>1.0099095260055896E-4</v>
      </c>
      <c r="O3116">
        <f t="shared" si="1271"/>
        <v>1.9498402413438244E-4</v>
      </c>
      <c r="P3116">
        <f t="shared" si="1272"/>
        <v>9.6095378297590621E-5</v>
      </c>
      <c r="Q3116">
        <f t="shared" si="1273"/>
        <v>1.8804418161110062E-4</v>
      </c>
    </row>
    <row r="3117" spans="1:17" x14ac:dyDescent="0.25">
      <c r="A3117" t="s">
        <v>3127</v>
      </c>
      <c r="B3117" t="s">
        <v>10</v>
      </c>
      <c r="C3117" t="s">
        <v>10</v>
      </c>
      <c r="D3117">
        <v>1.6E-2</v>
      </c>
      <c r="E3117">
        <v>165</v>
      </c>
      <c r="F3117">
        <v>6022</v>
      </c>
      <c r="G3117">
        <v>5525</v>
      </c>
      <c r="H3117">
        <v>6363</v>
      </c>
      <c r="I3117">
        <v>5525</v>
      </c>
      <c r="J3117">
        <f t="shared" si="1266"/>
        <v>6363</v>
      </c>
      <c r="K3117">
        <f t="shared" si="1267"/>
        <v>1.0566257057455994</v>
      </c>
      <c r="L3117">
        <f t="shared" si="1268"/>
        <v>5525</v>
      </c>
      <c r="M3117">
        <f t="shared" si="1269"/>
        <v>1</v>
      </c>
      <c r="N3117">
        <f t="shared" si="1270"/>
        <v>5.7743600398734491E-6</v>
      </c>
      <c r="O3117">
        <f t="shared" si="1271"/>
        <v>6.1013372523604705E-6</v>
      </c>
      <c r="P3117">
        <f t="shared" si="1272"/>
        <v>5.2831707872528526E-6</v>
      </c>
      <c r="Q3117">
        <f t="shared" si="1273"/>
        <v>5.2831707872528526E-6</v>
      </c>
    </row>
    <row r="3118" spans="1:17" x14ac:dyDescent="0.25">
      <c r="A3118" t="s">
        <v>3128</v>
      </c>
      <c r="B3118" t="s">
        <v>10</v>
      </c>
      <c r="C3118" t="s">
        <v>10</v>
      </c>
      <c r="D3118">
        <v>19.265999999999998</v>
      </c>
      <c r="E3118">
        <v>179</v>
      </c>
      <c r="F3118">
        <v>28661</v>
      </c>
      <c r="G3118">
        <v>49834</v>
      </c>
      <c r="H3118">
        <v>54977</v>
      </c>
      <c r="I3118">
        <v>25619</v>
      </c>
      <c r="J3118">
        <f t="shared" si="1266"/>
        <v>54977</v>
      </c>
      <c r="K3118">
        <f t="shared" si="1267"/>
        <v>1.9181815009943826</v>
      </c>
      <c r="L3118">
        <f t="shared" si="1268"/>
        <v>49834</v>
      </c>
      <c r="M3118">
        <f t="shared" si="1269"/>
        <v>1.9451969241578515</v>
      </c>
      <c r="N3118">
        <f t="shared" si="1270"/>
        <v>4.989108783783162E-5</v>
      </c>
      <c r="O3118">
        <f t="shared" si="1271"/>
        <v>9.5700161755014448E-5</v>
      </c>
      <c r="P3118">
        <f t="shared" si="1272"/>
        <v>4.7652766156010613E-5</v>
      </c>
      <c r="Q3118">
        <f t="shared" si="1273"/>
        <v>9.269401415428521E-5</v>
      </c>
    </row>
    <row r="3119" spans="1:17" x14ac:dyDescent="0.25">
      <c r="A3119" t="s">
        <v>3129</v>
      </c>
      <c r="B3119" t="s">
        <v>10</v>
      </c>
      <c r="C3119" t="s">
        <v>10</v>
      </c>
      <c r="D3119">
        <v>107.688</v>
      </c>
      <c r="E3119">
        <v>13</v>
      </c>
      <c r="F3119">
        <v>66940</v>
      </c>
      <c r="G3119">
        <v>125657</v>
      </c>
      <c r="H3119">
        <v>132888</v>
      </c>
      <c r="I3119">
        <v>62961</v>
      </c>
      <c r="J3119">
        <f t="shared" si="1266"/>
        <v>132888</v>
      </c>
      <c r="K3119">
        <f t="shared" si="1267"/>
        <v>1.9851807588885568</v>
      </c>
      <c r="L3119">
        <f t="shared" si="1268"/>
        <v>125657</v>
      </c>
      <c r="M3119">
        <f t="shared" si="1269"/>
        <v>1.9957910452502343</v>
      </c>
      <c r="N3119">
        <f t="shared" si="1270"/>
        <v>1.2059455555220853E-4</v>
      </c>
      <c r="O3119">
        <f t="shared" si="1271"/>
        <v>2.3940199130896155E-4</v>
      </c>
      <c r="P3119">
        <f t="shared" si="1272"/>
        <v>1.201569939572546E-4</v>
      </c>
      <c r="Q3119">
        <f t="shared" si="1273"/>
        <v>2.3980825256407525E-4</v>
      </c>
    </row>
    <row r="3120" spans="1:17" x14ac:dyDescent="0.25">
      <c r="A3120" t="s">
        <v>3130</v>
      </c>
      <c r="B3120" t="s">
        <v>10</v>
      </c>
      <c r="C3120" t="s">
        <v>10</v>
      </c>
      <c r="D3120">
        <v>3.6880000000000002</v>
      </c>
      <c r="E3120">
        <v>154</v>
      </c>
      <c r="F3120">
        <v>82343</v>
      </c>
      <c r="G3120">
        <v>116387</v>
      </c>
      <c r="H3120">
        <v>119260</v>
      </c>
      <c r="I3120">
        <v>80609</v>
      </c>
      <c r="J3120">
        <f t="shared" si="1266"/>
        <v>119260</v>
      </c>
      <c r="K3120">
        <f t="shared" si="1267"/>
        <v>1.4483319772172498</v>
      </c>
      <c r="L3120">
        <f t="shared" si="1268"/>
        <v>116387</v>
      </c>
      <c r="M3120">
        <f t="shared" si="1269"/>
        <v>1.4438462206453373</v>
      </c>
      <c r="N3120">
        <f t="shared" si="1270"/>
        <v>1.0822727932662385E-4</v>
      </c>
      <c r="O3120">
        <f t="shared" si="1271"/>
        <v>1.5674902945597271E-4</v>
      </c>
      <c r="P3120">
        <f t="shared" si="1272"/>
        <v>1.1129274179475072E-4</v>
      </c>
      <c r="Q3120">
        <f t="shared" si="1273"/>
        <v>1.606896046256082E-4</v>
      </c>
    </row>
    <row r="3121" spans="1:17" x14ac:dyDescent="0.25">
      <c r="A3121" t="s">
        <v>3131</v>
      </c>
      <c r="B3121" t="s">
        <v>10</v>
      </c>
      <c r="C3121" t="s">
        <v>10</v>
      </c>
      <c r="D3121">
        <v>14.577999999999999</v>
      </c>
      <c r="E3121">
        <v>79</v>
      </c>
      <c r="F3121">
        <v>33911</v>
      </c>
      <c r="G3121">
        <v>52035</v>
      </c>
      <c r="H3121">
        <v>54220</v>
      </c>
      <c r="I3121">
        <v>32046</v>
      </c>
      <c r="J3121">
        <f t="shared" si="1266"/>
        <v>54220</v>
      </c>
      <c r="K3121">
        <f t="shared" si="1267"/>
        <v>1.5988912152398926</v>
      </c>
      <c r="L3121">
        <f t="shared" si="1268"/>
        <v>52035</v>
      </c>
      <c r="M3121">
        <f t="shared" si="1269"/>
        <v>1.6237595955813517</v>
      </c>
      <c r="N3121">
        <f t="shared" si="1270"/>
        <v>4.9204117768652901E-5</v>
      </c>
      <c r="O3121">
        <f t="shared" si="1271"/>
        <v>7.8672031653928226E-5</v>
      </c>
      <c r="P3121">
        <f t="shared" si="1272"/>
        <v>4.9757428400851074E-5</v>
      </c>
      <c r="Q3121">
        <f t="shared" si="1273"/>
        <v>8.0794101817334009E-5</v>
      </c>
    </row>
    <row r="3122" spans="1:17" hidden="1" x14ac:dyDescent="0.25">
      <c r="A3122" t="s">
        <v>3132</v>
      </c>
      <c r="B3122" t="s">
        <v>10</v>
      </c>
      <c r="C3122" t="s">
        <v>20</v>
      </c>
      <c r="D3122" t="s">
        <v>21</v>
      </c>
      <c r="E3122" t="s">
        <v>21</v>
      </c>
      <c r="F3122" t="s">
        <v>21</v>
      </c>
      <c r="G3122" t="s">
        <v>21</v>
      </c>
      <c r="H3122" t="s">
        <v>21</v>
      </c>
      <c r="I3122" t="s">
        <v>21</v>
      </c>
    </row>
    <row r="3123" spans="1:17" x14ac:dyDescent="0.25">
      <c r="A3123" t="s">
        <v>3133</v>
      </c>
      <c r="B3123" t="s">
        <v>10</v>
      </c>
      <c r="C3123" t="s">
        <v>10</v>
      </c>
      <c r="D3123">
        <v>7.8E-2</v>
      </c>
      <c r="E3123">
        <v>107</v>
      </c>
      <c r="F3123">
        <v>6179</v>
      </c>
      <c r="G3123">
        <v>6400</v>
      </c>
      <c r="H3123">
        <v>7398</v>
      </c>
      <c r="I3123">
        <v>5476</v>
      </c>
      <c r="J3123">
        <f t="shared" ref="J3123:J3129" si="1274">H3123</f>
        <v>7398</v>
      </c>
      <c r="K3123">
        <f t="shared" ref="K3123:K3129" si="1275">H3123/F3123</f>
        <v>1.1972811134487782</v>
      </c>
      <c r="L3123">
        <f t="shared" ref="L3123:L3129" si="1276">G3123</f>
        <v>6400</v>
      </c>
      <c r="M3123">
        <f t="shared" ref="M3123:M3129" si="1277">G3123/I3123</f>
        <v>1.1687363038714389</v>
      </c>
      <c r="N3123">
        <f t="shared" ref="N3123:N3129" si="1278">J3123/$T$8</f>
        <v>6.7136123801640381E-6</v>
      </c>
      <c r="O3123">
        <f t="shared" ref="O3123:O3129" si="1279">N3123*K3123</f>
        <v>8.038081305786302E-6</v>
      </c>
      <c r="P3123">
        <f t="shared" ref="P3123:P3129" si="1280">L3123/$T$9</f>
        <v>6.1198720431526251E-6</v>
      </c>
      <c r="Q3123">
        <f t="shared" ref="Q3123:Q3129" si="1281">P3123*M3123</f>
        <v>7.1525166318803497E-6</v>
      </c>
    </row>
    <row r="3124" spans="1:17" x14ac:dyDescent="0.25">
      <c r="A3124" t="s">
        <v>3134</v>
      </c>
      <c r="B3124" t="s">
        <v>10</v>
      </c>
      <c r="C3124" t="s">
        <v>10</v>
      </c>
      <c r="D3124">
        <v>52.875</v>
      </c>
      <c r="E3124">
        <v>17</v>
      </c>
      <c r="F3124">
        <v>38873</v>
      </c>
      <c r="G3124">
        <v>73294</v>
      </c>
      <c r="H3124">
        <v>76678</v>
      </c>
      <c r="I3124">
        <v>36984</v>
      </c>
      <c r="J3124">
        <f t="shared" si="1274"/>
        <v>76678</v>
      </c>
      <c r="K3124">
        <f t="shared" si="1275"/>
        <v>1.972525917732102</v>
      </c>
      <c r="L3124">
        <f t="shared" si="1276"/>
        <v>73294</v>
      </c>
      <c r="M3124">
        <f t="shared" si="1277"/>
        <v>1.9817759030932296</v>
      </c>
      <c r="N3124">
        <f t="shared" si="1278"/>
        <v>6.9584532317682897E-5</v>
      </c>
      <c r="O3124">
        <f t="shared" si="1279"/>
        <v>1.3725729346989655E-4</v>
      </c>
      <c r="P3124">
        <f t="shared" si="1280"/>
        <v>7.008592211419196E-5</v>
      </c>
      <c r="Q3124">
        <f t="shared" si="1281"/>
        <v>1.3889459159197452E-4</v>
      </c>
    </row>
    <row r="3125" spans="1:17" x14ac:dyDescent="0.25">
      <c r="A3125" t="s">
        <v>3135</v>
      </c>
      <c r="B3125" t="s">
        <v>10</v>
      </c>
      <c r="C3125" t="s">
        <v>10</v>
      </c>
      <c r="D3125">
        <v>3.1E-2</v>
      </c>
      <c r="E3125">
        <v>169</v>
      </c>
      <c r="F3125">
        <v>53368</v>
      </c>
      <c r="G3125">
        <v>53058</v>
      </c>
      <c r="H3125">
        <v>53985</v>
      </c>
      <c r="I3125">
        <v>52932</v>
      </c>
      <c r="J3125">
        <f t="shared" si="1274"/>
        <v>53985</v>
      </c>
      <c r="K3125">
        <f t="shared" si="1275"/>
        <v>1.0115612351971219</v>
      </c>
      <c r="L3125">
        <f t="shared" si="1276"/>
        <v>53058</v>
      </c>
      <c r="M3125">
        <f t="shared" si="1277"/>
        <v>1.0023804126048514</v>
      </c>
      <c r="N3125">
        <f t="shared" si="1278"/>
        <v>4.8990857575446823E-5</v>
      </c>
      <c r="O3125">
        <f t="shared" si="1279"/>
        <v>4.9557252402385268E-5</v>
      </c>
      <c r="P3125">
        <f t="shared" si="1280"/>
        <v>5.0735651697748752E-5</v>
      </c>
      <c r="Q3125">
        <f t="shared" si="1281"/>
        <v>5.0856423482565423E-5</v>
      </c>
    </row>
    <row r="3126" spans="1:17" x14ac:dyDescent="0.25">
      <c r="A3126" t="s">
        <v>3136</v>
      </c>
      <c r="B3126" t="s">
        <v>10</v>
      </c>
      <c r="C3126" t="s">
        <v>10</v>
      </c>
      <c r="D3126">
        <v>5.9379999999999997</v>
      </c>
      <c r="E3126">
        <v>34</v>
      </c>
      <c r="F3126">
        <v>13290</v>
      </c>
      <c r="G3126">
        <v>22657</v>
      </c>
      <c r="H3126">
        <v>24096</v>
      </c>
      <c r="I3126">
        <v>12095</v>
      </c>
      <c r="J3126">
        <f t="shared" si="1274"/>
        <v>24096</v>
      </c>
      <c r="K3126">
        <f t="shared" si="1275"/>
        <v>1.8130925507900677</v>
      </c>
      <c r="L3126">
        <f t="shared" si="1276"/>
        <v>22657</v>
      </c>
      <c r="M3126">
        <f t="shared" si="1277"/>
        <v>1.8732534105002068</v>
      </c>
      <c r="N3126">
        <f t="shared" si="1278"/>
        <v>2.1866883470185545E-5</v>
      </c>
      <c r="O3126">
        <f t="shared" si="1279"/>
        <v>3.9646683528787878E-5</v>
      </c>
      <c r="P3126">
        <f t="shared" si="1280"/>
        <v>2.1665303262767038E-5</v>
      </c>
      <c r="Q3126">
        <f t="shared" si="1281"/>
        <v>4.0584603226499611E-5</v>
      </c>
    </row>
    <row r="3127" spans="1:17" x14ac:dyDescent="0.25">
      <c r="A3127" t="s">
        <v>3137</v>
      </c>
      <c r="B3127" t="s">
        <v>10</v>
      </c>
      <c r="C3127" t="s">
        <v>10</v>
      </c>
      <c r="D3127">
        <v>2.3439999999999999</v>
      </c>
      <c r="E3127">
        <v>136</v>
      </c>
      <c r="F3127">
        <v>18084</v>
      </c>
      <c r="G3127">
        <v>26729</v>
      </c>
      <c r="H3127">
        <v>28397</v>
      </c>
      <c r="I3127">
        <v>16497</v>
      </c>
      <c r="J3127">
        <f t="shared" si="1274"/>
        <v>28397</v>
      </c>
      <c r="K3127">
        <f t="shared" si="1275"/>
        <v>1.5702831232028311</v>
      </c>
      <c r="L3127">
        <f t="shared" si="1276"/>
        <v>26729</v>
      </c>
      <c r="M3127">
        <f t="shared" si="1277"/>
        <v>1.6202339819361096</v>
      </c>
      <c r="N3127">
        <f t="shared" si="1278"/>
        <v>2.576999875094866E-5</v>
      </c>
      <c r="O3127">
        <f t="shared" si="1279"/>
        <v>4.0466194123572721E-5</v>
      </c>
      <c r="P3127">
        <f t="shared" si="1280"/>
        <v>2.5559071850222895E-5</v>
      </c>
      <c r="Q3127">
        <f t="shared" si="1281"/>
        <v>4.141167675847777E-5</v>
      </c>
    </row>
    <row r="3128" spans="1:17" x14ac:dyDescent="0.25">
      <c r="A3128" t="s">
        <v>3138</v>
      </c>
      <c r="B3128" t="s">
        <v>10</v>
      </c>
      <c r="C3128" t="s">
        <v>10</v>
      </c>
      <c r="D3128">
        <v>2.2810000000000001</v>
      </c>
      <c r="E3128">
        <v>98</v>
      </c>
      <c r="F3128">
        <v>28821</v>
      </c>
      <c r="G3128">
        <v>50100</v>
      </c>
      <c r="H3128">
        <v>51915</v>
      </c>
      <c r="I3128">
        <v>26930</v>
      </c>
      <c r="J3128">
        <f t="shared" si="1274"/>
        <v>51915</v>
      </c>
      <c r="K3128">
        <f t="shared" si="1275"/>
        <v>1.8012907255126471</v>
      </c>
      <c r="L3128">
        <f t="shared" si="1276"/>
        <v>50100</v>
      </c>
      <c r="M3128">
        <f t="shared" si="1277"/>
        <v>1.8603787597474934</v>
      </c>
      <c r="N3128">
        <f t="shared" si="1278"/>
        <v>4.7112352894865645E-5</v>
      </c>
      <c r="O3128">
        <f t="shared" si="1279"/>
        <v>8.4863044326600405E-5</v>
      </c>
      <c r="P3128">
        <f t="shared" si="1280"/>
        <v>4.7907123337804143E-5</v>
      </c>
      <c r="Q3128">
        <f t="shared" si="1281"/>
        <v>8.9125394698254276E-5</v>
      </c>
    </row>
    <row r="3129" spans="1:17" x14ac:dyDescent="0.25">
      <c r="A3129" t="s">
        <v>3139</v>
      </c>
      <c r="B3129" t="s">
        <v>10</v>
      </c>
      <c r="C3129" t="s">
        <v>10</v>
      </c>
      <c r="D3129">
        <v>0.90600000000000003</v>
      </c>
      <c r="E3129">
        <v>329</v>
      </c>
      <c r="F3129">
        <v>14760</v>
      </c>
      <c r="G3129">
        <v>19809</v>
      </c>
      <c r="H3129">
        <v>23496</v>
      </c>
      <c r="I3129">
        <v>12808</v>
      </c>
      <c r="J3129">
        <f t="shared" si="1274"/>
        <v>23496</v>
      </c>
      <c r="K3129">
        <f t="shared" si="1275"/>
        <v>1.5918699186991869</v>
      </c>
      <c r="L3129">
        <f t="shared" si="1276"/>
        <v>19809</v>
      </c>
      <c r="M3129">
        <f t="shared" si="1277"/>
        <v>1.5466114928169894</v>
      </c>
      <c r="N3129">
        <f t="shared" si="1278"/>
        <v>2.132238935987216E-5</v>
      </c>
      <c r="O3129">
        <f t="shared" si="1279"/>
        <v>3.3942470216772103E-5</v>
      </c>
      <c r="P3129">
        <f t="shared" si="1280"/>
        <v>1.8941960203564118E-5</v>
      </c>
      <c r="Q3129">
        <f t="shared" si="1281"/>
        <v>2.9295853347314303E-5</v>
      </c>
    </row>
    <row r="3130" spans="1:17" hidden="1" x14ac:dyDescent="0.25">
      <c r="A3130" t="s">
        <v>3140</v>
      </c>
      <c r="B3130" t="s">
        <v>20</v>
      </c>
      <c r="C3130" t="s">
        <v>10</v>
      </c>
    </row>
    <row r="3131" spans="1:17" x14ac:dyDescent="0.25">
      <c r="A3131" t="s">
        <v>3141</v>
      </c>
      <c r="B3131" t="s">
        <v>10</v>
      </c>
      <c r="C3131" t="s">
        <v>10</v>
      </c>
      <c r="D3131">
        <v>0.81200000000000006</v>
      </c>
      <c r="E3131">
        <v>4</v>
      </c>
      <c r="F3131">
        <v>2147</v>
      </c>
      <c r="G3131">
        <v>3971</v>
      </c>
      <c r="H3131">
        <v>4072</v>
      </c>
      <c r="I3131">
        <v>2064</v>
      </c>
      <c r="J3131">
        <f t="shared" ref="J3131:J3140" si="1282">H3131</f>
        <v>4072</v>
      </c>
      <c r="K3131">
        <f t="shared" ref="K3131:K3140" si="1283">H3131/F3131</f>
        <v>1.8965999068467629</v>
      </c>
      <c r="L3131">
        <f t="shared" ref="L3131:L3140" si="1284">G3131</f>
        <v>3971</v>
      </c>
      <c r="M3131">
        <f t="shared" ref="M3131:M3140" si="1285">G3131/I3131</f>
        <v>1.9239341085271318</v>
      </c>
      <c r="N3131">
        <f t="shared" ref="N3131:N3140" si="1286">J3131/$T$8</f>
        <v>3.6953000286601734E-6</v>
      </c>
      <c r="O3131">
        <f t="shared" ref="O3131:O3140" si="1287">N3131*K3131</f>
        <v>7.0085056901277249E-6</v>
      </c>
      <c r="P3131">
        <f t="shared" ref="P3131:P3140" si="1288">L3131/$T$9</f>
        <v>3.7971893567748553E-6</v>
      </c>
      <c r="Q3131">
        <f t="shared" ref="Q3131:Q3140" si="1289">P3131*M3131</f>
        <v>7.3055421200353442E-6</v>
      </c>
    </row>
    <row r="3132" spans="1:17" x14ac:dyDescent="0.25">
      <c r="A3132" t="s">
        <v>3142</v>
      </c>
      <c r="B3132" t="s">
        <v>10</v>
      </c>
      <c r="C3132" t="s">
        <v>10</v>
      </c>
      <c r="D3132">
        <v>6.2E-2</v>
      </c>
      <c r="E3132">
        <v>224</v>
      </c>
      <c r="F3132">
        <v>19313</v>
      </c>
      <c r="G3132">
        <v>18133</v>
      </c>
      <c r="H3132">
        <v>19929</v>
      </c>
      <c r="I3132">
        <v>18133</v>
      </c>
      <c r="J3132">
        <f t="shared" si="1282"/>
        <v>19929</v>
      </c>
      <c r="K3132">
        <f t="shared" si="1283"/>
        <v>1.0318956143530265</v>
      </c>
      <c r="L3132">
        <f t="shared" si="1284"/>
        <v>18133</v>
      </c>
      <c r="M3132">
        <f t="shared" si="1285"/>
        <v>1</v>
      </c>
      <c r="N3132">
        <f t="shared" si="1286"/>
        <v>1.8085371874059087E-5</v>
      </c>
      <c r="O3132">
        <f t="shared" si="1287"/>
        <v>1.8662215920785146E-5</v>
      </c>
      <c r="P3132">
        <f t="shared" si="1288"/>
        <v>1.7339318712263525E-5</v>
      </c>
      <c r="Q3132">
        <f t="shared" si="1289"/>
        <v>1.7339318712263525E-5</v>
      </c>
    </row>
    <row r="3133" spans="1:17" x14ac:dyDescent="0.25">
      <c r="A3133" t="s">
        <v>3143</v>
      </c>
      <c r="B3133" t="s">
        <v>10</v>
      </c>
      <c r="C3133" t="s">
        <v>10</v>
      </c>
      <c r="D3133">
        <v>3.484</v>
      </c>
      <c r="E3133">
        <v>1099</v>
      </c>
      <c r="F3133">
        <v>187137</v>
      </c>
      <c r="G3133">
        <v>178422</v>
      </c>
      <c r="H3133">
        <v>194654</v>
      </c>
      <c r="I3133">
        <v>174106</v>
      </c>
      <c r="J3133">
        <f t="shared" si="1282"/>
        <v>194654</v>
      </c>
      <c r="K3133">
        <f t="shared" si="1283"/>
        <v>1.0401684327524754</v>
      </c>
      <c r="L3133">
        <f t="shared" si="1284"/>
        <v>178422</v>
      </c>
      <c r="M3133">
        <f t="shared" si="1285"/>
        <v>1.0247894960541279</v>
      </c>
      <c r="N3133">
        <f t="shared" si="1286"/>
        <v>1.766465942482361E-4</v>
      </c>
      <c r="O3133">
        <f t="shared" si="1287"/>
        <v>1.8374221109025018E-4</v>
      </c>
      <c r="P3133">
        <f t="shared" si="1288"/>
        <v>1.7061247026302776E-4</v>
      </c>
      <c r="Q3133">
        <f t="shared" si="1289"/>
        <v>1.748418674213981E-4</v>
      </c>
    </row>
    <row r="3134" spans="1:17" x14ac:dyDescent="0.25">
      <c r="A3134" t="s">
        <v>3144</v>
      </c>
      <c r="B3134" t="s">
        <v>10</v>
      </c>
      <c r="C3134" t="s">
        <v>10</v>
      </c>
      <c r="D3134">
        <v>0</v>
      </c>
      <c r="E3134">
        <v>62</v>
      </c>
      <c r="F3134">
        <v>2806</v>
      </c>
      <c r="G3134">
        <v>2558</v>
      </c>
      <c r="H3134">
        <v>2991</v>
      </c>
      <c r="I3134">
        <v>2558</v>
      </c>
      <c r="J3134">
        <f t="shared" si="1282"/>
        <v>2991</v>
      </c>
      <c r="K3134">
        <f t="shared" si="1283"/>
        <v>1.0659301496792588</v>
      </c>
      <c r="L3134">
        <f t="shared" si="1284"/>
        <v>2558</v>
      </c>
      <c r="M3134">
        <f t="shared" si="1285"/>
        <v>1</v>
      </c>
      <c r="N3134">
        <f t="shared" si="1286"/>
        <v>2.7143031399122245E-6</v>
      </c>
      <c r="O3134">
        <f t="shared" si="1287"/>
        <v>2.8932575522015198E-6</v>
      </c>
      <c r="P3134">
        <f t="shared" si="1288"/>
        <v>2.4460363572475649E-6</v>
      </c>
      <c r="Q3134">
        <f t="shared" si="1289"/>
        <v>2.4460363572475649E-6</v>
      </c>
    </row>
    <row r="3135" spans="1:17" x14ac:dyDescent="0.25">
      <c r="A3135" t="s">
        <v>3145</v>
      </c>
      <c r="B3135" t="s">
        <v>10</v>
      </c>
      <c r="C3135" t="s">
        <v>10</v>
      </c>
      <c r="D3135">
        <v>34.765999999999998</v>
      </c>
      <c r="E3135">
        <v>83</v>
      </c>
      <c r="F3135">
        <v>34410</v>
      </c>
      <c r="G3135">
        <v>58371</v>
      </c>
      <c r="H3135">
        <v>63545</v>
      </c>
      <c r="I3135">
        <v>30286</v>
      </c>
      <c r="J3135">
        <f t="shared" si="1282"/>
        <v>63545</v>
      </c>
      <c r="K3135">
        <f t="shared" si="1283"/>
        <v>1.8467015402499274</v>
      </c>
      <c r="L3135">
        <f t="shared" si="1284"/>
        <v>58371</v>
      </c>
      <c r="M3135">
        <f t="shared" si="1285"/>
        <v>1.9273261573004028</v>
      </c>
      <c r="N3135">
        <f t="shared" si="1286"/>
        <v>5.7666463733106758E-5</v>
      </c>
      <c r="O3135">
        <f t="shared" si="1287"/>
        <v>1.0649274739669482E-4</v>
      </c>
      <c r="P3135">
        <f t="shared" si="1288"/>
        <v>5.5816101723572168E-5</v>
      </c>
      <c r="Q3135">
        <f t="shared" si="1289"/>
        <v>1.0757583285038074E-4</v>
      </c>
    </row>
    <row r="3136" spans="1:17" x14ac:dyDescent="0.25">
      <c r="A3136" t="s">
        <v>3146</v>
      </c>
      <c r="B3136" t="s">
        <v>10</v>
      </c>
      <c r="C3136" t="s">
        <v>10</v>
      </c>
      <c r="D3136">
        <v>7.9219999999999997</v>
      </c>
      <c r="E3136">
        <v>55</v>
      </c>
      <c r="F3136">
        <v>8164</v>
      </c>
      <c r="G3136">
        <v>14366</v>
      </c>
      <c r="H3136">
        <v>16123</v>
      </c>
      <c r="I3136">
        <v>7477</v>
      </c>
      <c r="J3136">
        <f t="shared" si="1282"/>
        <v>16123</v>
      </c>
      <c r="K3136">
        <f t="shared" si="1283"/>
        <v>1.9748897599216071</v>
      </c>
      <c r="L3136">
        <f t="shared" si="1284"/>
        <v>14366</v>
      </c>
      <c r="M3136">
        <f t="shared" si="1285"/>
        <v>1.9213588337568543</v>
      </c>
      <c r="N3136">
        <f t="shared" si="1286"/>
        <v>1.4631464234304513E-5</v>
      </c>
      <c r="O3136">
        <f t="shared" si="1287"/>
        <v>2.8895528888987219E-5</v>
      </c>
      <c r="P3136">
        <f t="shared" si="1288"/>
        <v>1.3737200276864158E-5</v>
      </c>
      <c r="Q3136">
        <f t="shared" si="1289"/>
        <v>2.6394091103040054E-5</v>
      </c>
    </row>
    <row r="3137" spans="1:17" x14ac:dyDescent="0.25">
      <c r="A3137" t="s">
        <v>3147</v>
      </c>
      <c r="B3137" t="s">
        <v>10</v>
      </c>
      <c r="C3137" t="s">
        <v>10</v>
      </c>
      <c r="D3137">
        <v>1.6E-2</v>
      </c>
      <c r="E3137">
        <v>99</v>
      </c>
      <c r="F3137">
        <v>11167</v>
      </c>
      <c r="G3137">
        <v>10770</v>
      </c>
      <c r="H3137">
        <v>11463</v>
      </c>
      <c r="I3137">
        <v>10770</v>
      </c>
      <c r="J3137">
        <f t="shared" si="1282"/>
        <v>11463</v>
      </c>
      <c r="K3137">
        <f t="shared" si="1283"/>
        <v>1.0265066714426434</v>
      </c>
      <c r="L3137">
        <f t="shared" si="1284"/>
        <v>10770</v>
      </c>
      <c r="M3137">
        <f t="shared" si="1285"/>
        <v>1</v>
      </c>
      <c r="N3137">
        <f t="shared" si="1286"/>
        <v>1.0402559977537221E-5</v>
      </c>
      <c r="O3137">
        <f t="shared" si="1287"/>
        <v>1.0678297217024192E-5</v>
      </c>
      <c r="P3137">
        <f t="shared" si="1288"/>
        <v>1.0298597172617778E-5</v>
      </c>
      <c r="Q3137">
        <f t="shared" si="1289"/>
        <v>1.0298597172617778E-5</v>
      </c>
    </row>
    <row r="3138" spans="1:17" x14ac:dyDescent="0.25">
      <c r="A3138" t="s">
        <v>3148</v>
      </c>
      <c r="B3138" t="s">
        <v>10</v>
      </c>
      <c r="C3138" t="s">
        <v>10</v>
      </c>
      <c r="D3138">
        <v>0.125</v>
      </c>
      <c r="E3138">
        <v>72</v>
      </c>
      <c r="F3138">
        <v>9765</v>
      </c>
      <c r="G3138">
        <v>9611</v>
      </c>
      <c r="H3138">
        <v>10517</v>
      </c>
      <c r="I3138">
        <v>9049</v>
      </c>
      <c r="J3138">
        <f t="shared" si="1282"/>
        <v>10517</v>
      </c>
      <c r="K3138">
        <f t="shared" si="1283"/>
        <v>1.0770097286226319</v>
      </c>
      <c r="L3138">
        <f t="shared" si="1284"/>
        <v>9611</v>
      </c>
      <c r="M3138">
        <f t="shared" si="1285"/>
        <v>1.0621063100895127</v>
      </c>
      <c r="N3138">
        <f t="shared" si="1286"/>
        <v>9.5440742636097851E-6</v>
      </c>
      <c r="O3138">
        <f t="shared" si="1287"/>
        <v>1.027906083260462E-5</v>
      </c>
      <c r="P3138">
        <f t="shared" si="1288"/>
        <v>9.1903265948031071E-6</v>
      </c>
      <c r="Q3138">
        <f t="shared" si="1289"/>
        <v>9.7611038681238443E-6</v>
      </c>
    </row>
    <row r="3139" spans="1:17" x14ac:dyDescent="0.25">
      <c r="A3139" t="s">
        <v>3149</v>
      </c>
      <c r="B3139" t="s">
        <v>10</v>
      </c>
      <c r="C3139" t="s">
        <v>10</v>
      </c>
      <c r="D3139">
        <v>16.765999999999998</v>
      </c>
      <c r="E3139">
        <v>89</v>
      </c>
      <c r="F3139">
        <v>21135</v>
      </c>
      <c r="G3139">
        <v>32410</v>
      </c>
      <c r="H3139">
        <v>37622</v>
      </c>
      <c r="I3139">
        <v>17053</v>
      </c>
      <c r="J3139">
        <f t="shared" si="1282"/>
        <v>37622</v>
      </c>
      <c r="K3139">
        <f t="shared" si="1283"/>
        <v>1.7800804352969009</v>
      </c>
      <c r="L3139">
        <f t="shared" si="1284"/>
        <v>32410</v>
      </c>
      <c r="M3139">
        <f t="shared" si="1285"/>
        <v>1.9005453585879317</v>
      </c>
      <c r="N3139">
        <f t="shared" si="1286"/>
        <v>3.4141595697016959E-5</v>
      </c>
      <c r="O3139">
        <f t="shared" si="1287"/>
        <v>6.0774786530076743E-5</v>
      </c>
      <c r="P3139">
        <f t="shared" si="1288"/>
        <v>3.0991414518527591E-5</v>
      </c>
      <c r="Q3139">
        <f t="shared" si="1289"/>
        <v>5.8900589019262254E-5</v>
      </c>
    </row>
    <row r="3140" spans="1:17" x14ac:dyDescent="0.25">
      <c r="A3140" t="s">
        <v>3150</v>
      </c>
      <c r="B3140" t="s">
        <v>10</v>
      </c>
      <c r="C3140" t="s">
        <v>10</v>
      </c>
      <c r="D3140">
        <v>32.655999999999999</v>
      </c>
      <c r="E3140">
        <v>584</v>
      </c>
      <c r="F3140">
        <v>180850</v>
      </c>
      <c r="G3140">
        <v>249589</v>
      </c>
      <c r="H3140">
        <v>261556</v>
      </c>
      <c r="I3140">
        <v>167982</v>
      </c>
      <c r="J3140">
        <f t="shared" si="1282"/>
        <v>261556</v>
      </c>
      <c r="K3140">
        <f t="shared" si="1283"/>
        <v>1.4462593309372409</v>
      </c>
      <c r="L3140">
        <f t="shared" si="1284"/>
        <v>249589</v>
      </c>
      <c r="M3140">
        <f t="shared" si="1285"/>
        <v>1.4858080032384422</v>
      </c>
      <c r="N3140">
        <f t="shared" si="1286"/>
        <v>2.3735950252854626E-4</v>
      </c>
      <c r="O3140">
        <f t="shared" si="1287"/>
        <v>3.4328339531853165E-4</v>
      </c>
      <c r="P3140">
        <f t="shared" si="1288"/>
        <v>2.3866449115287822E-4</v>
      </c>
      <c r="Q3140">
        <f t="shared" si="1289"/>
        <v>3.5460961104377686E-4</v>
      </c>
    </row>
    <row r="3141" spans="1:17" hidden="1" x14ac:dyDescent="0.25">
      <c r="A3141" t="s">
        <v>3151</v>
      </c>
      <c r="B3141" t="s">
        <v>20</v>
      </c>
      <c r="C3141" t="s">
        <v>10</v>
      </c>
    </row>
    <row r="3142" spans="1:17" x14ac:dyDescent="0.25">
      <c r="A3142" t="s">
        <v>3152</v>
      </c>
      <c r="B3142" t="s">
        <v>10</v>
      </c>
      <c r="C3142" t="s">
        <v>10</v>
      </c>
      <c r="D3142">
        <v>0.32800000000000001</v>
      </c>
      <c r="E3142">
        <v>73</v>
      </c>
      <c r="F3142">
        <v>14630</v>
      </c>
      <c r="G3142">
        <v>16309</v>
      </c>
      <c r="H3142">
        <v>17344</v>
      </c>
      <c r="I3142">
        <v>13702</v>
      </c>
      <c r="J3142">
        <f t="shared" ref="J3142:J3143" si="1290">H3142</f>
        <v>17344</v>
      </c>
      <c r="K3142">
        <f t="shared" ref="K3142:K3143" si="1291">H3142/F3142</f>
        <v>1.1855092276144907</v>
      </c>
      <c r="L3142">
        <f>G3142</f>
        <v>16309</v>
      </c>
      <c r="M3142">
        <f>G3142/I3142</f>
        <v>1.1902641950080279</v>
      </c>
      <c r="N3142">
        <f t="shared" ref="N3142:N3143" si="1292">J3142/$T$8</f>
        <v>1.5739509748792252E-5</v>
      </c>
      <c r="O3142">
        <f t="shared" ref="O3142:O3143" si="1293">N3142*K3142</f>
        <v>1.8659334045321449E-5</v>
      </c>
      <c r="P3142">
        <f t="shared" ref="P3142:P3143" si="1294">L3142/$T$9</f>
        <v>1.5595155179965028E-5</v>
      </c>
      <c r="Q3142">
        <f t="shared" ref="Q3142:Q3143" si="1295">P3142*M3142</f>
        <v>1.856235482630635E-5</v>
      </c>
    </row>
    <row r="3143" spans="1:17" x14ac:dyDescent="0.25">
      <c r="A3143" t="s">
        <v>3153</v>
      </c>
      <c r="B3143" t="s">
        <v>10</v>
      </c>
      <c r="C3143" t="s">
        <v>10</v>
      </c>
      <c r="D3143">
        <v>9.9529999999999994</v>
      </c>
      <c r="E3143">
        <v>39</v>
      </c>
      <c r="F3143">
        <v>9943</v>
      </c>
      <c r="G3143">
        <v>15689</v>
      </c>
      <c r="H3143">
        <v>18431</v>
      </c>
      <c r="I3143">
        <v>8227</v>
      </c>
      <c r="J3143">
        <f t="shared" si="1290"/>
        <v>18431</v>
      </c>
      <c r="K3143">
        <f t="shared" si="1291"/>
        <v>1.8536658956049481</v>
      </c>
      <c r="L3143">
        <f>G3143</f>
        <v>15689</v>
      </c>
      <c r="M3143">
        <f>G3143/I3143</f>
        <v>1.9070134921599611</v>
      </c>
      <c r="N3143">
        <f t="shared" si="1292"/>
        <v>1.6725951578643336E-5</v>
      </c>
      <c r="O3143">
        <f t="shared" si="1293"/>
        <v>3.1004326012870898E-5</v>
      </c>
      <c r="P3143">
        <f t="shared" si="1294"/>
        <v>1.5002292575784615E-5</v>
      </c>
      <c r="Q3143">
        <f t="shared" si="1295"/>
        <v>2.8609574355352477E-5</v>
      </c>
    </row>
    <row r="3144" spans="1:17" hidden="1" x14ac:dyDescent="0.25">
      <c r="A3144" t="s">
        <v>3154</v>
      </c>
      <c r="B3144" t="s">
        <v>20</v>
      </c>
      <c r="C3144" t="s">
        <v>10</v>
      </c>
    </row>
    <row r="3145" spans="1:17" x14ac:dyDescent="0.25">
      <c r="A3145" t="s">
        <v>3155</v>
      </c>
      <c r="B3145" t="s">
        <v>10</v>
      </c>
      <c r="C3145" t="s">
        <v>10</v>
      </c>
      <c r="D3145">
        <v>8.984</v>
      </c>
      <c r="E3145">
        <v>49</v>
      </c>
      <c r="F3145">
        <v>17776</v>
      </c>
      <c r="G3145">
        <v>29747</v>
      </c>
      <c r="H3145">
        <v>31825</v>
      </c>
      <c r="I3145">
        <v>15956</v>
      </c>
      <c r="J3145">
        <f t="shared" ref="J3145:J3171" si="1296">H3145</f>
        <v>31825</v>
      </c>
      <c r="K3145">
        <f t="shared" ref="K3145:K3171" si="1297">H3145/F3145</f>
        <v>1.7903352835283528</v>
      </c>
      <c r="L3145">
        <f t="shared" ref="L3145:L3171" si="1298">G3145</f>
        <v>29747</v>
      </c>
      <c r="M3145">
        <f t="shared" ref="M3145:M3171" si="1299">G3145/I3145</f>
        <v>1.8643143645023816</v>
      </c>
      <c r="N3145">
        <f t="shared" ref="N3145:N3171" si="1300">J3145/$T$8</f>
        <v>2.8880875101205802E-5</v>
      </c>
      <c r="O3145">
        <f t="shared" ref="O3145:O3171" si="1301">N3145*K3145</f>
        <v>5.1706449712864234E-5</v>
      </c>
      <c r="P3145">
        <f t="shared" ref="P3145:P3171" si="1302">L3145/$T$9</f>
        <v>2.8444974010572054E-5</v>
      </c>
      <c r="Q3145">
        <f t="shared" ref="Q3145:Q3171" si="1303">P3145*M3145</f>
        <v>5.3030373645806399E-5</v>
      </c>
    </row>
    <row r="3146" spans="1:17" x14ac:dyDescent="0.25">
      <c r="A3146" t="s">
        <v>3156</v>
      </c>
      <c r="B3146" t="s">
        <v>10</v>
      </c>
      <c r="C3146" t="s">
        <v>10</v>
      </c>
      <c r="D3146">
        <v>4.141</v>
      </c>
      <c r="E3146">
        <v>48</v>
      </c>
      <c r="F3146">
        <v>8076</v>
      </c>
      <c r="G3146">
        <v>14958</v>
      </c>
      <c r="H3146">
        <v>15728</v>
      </c>
      <c r="I3146">
        <v>7593</v>
      </c>
      <c r="J3146">
        <f t="shared" si="1296"/>
        <v>15728</v>
      </c>
      <c r="K3146">
        <f t="shared" si="1297"/>
        <v>1.9474987617632491</v>
      </c>
      <c r="L3146">
        <f t="shared" si="1298"/>
        <v>14958</v>
      </c>
      <c r="M3146">
        <f t="shared" si="1299"/>
        <v>1.9699723429474516</v>
      </c>
      <c r="N3146">
        <f t="shared" si="1300"/>
        <v>1.4273005611681535E-5</v>
      </c>
      <c r="O3146">
        <f t="shared" si="1301"/>
        <v>2.7796660755389696E-5</v>
      </c>
      <c r="P3146">
        <f t="shared" si="1302"/>
        <v>1.4303288440855776E-5</v>
      </c>
      <c r="Q3146">
        <f t="shared" si="1303"/>
        <v>2.8177082641685854E-5</v>
      </c>
    </row>
    <row r="3147" spans="1:17" x14ac:dyDescent="0.25">
      <c r="A3147" t="s">
        <v>3157</v>
      </c>
      <c r="B3147" t="s">
        <v>10</v>
      </c>
      <c r="C3147" t="s">
        <v>10</v>
      </c>
      <c r="D3147">
        <v>1.4059999999999999</v>
      </c>
      <c r="E3147">
        <v>19</v>
      </c>
      <c r="F3147">
        <v>5724</v>
      </c>
      <c r="G3147">
        <v>6964</v>
      </c>
      <c r="H3147">
        <v>7649</v>
      </c>
      <c r="I3147">
        <v>5057</v>
      </c>
      <c r="J3147">
        <f t="shared" si="1296"/>
        <v>7649</v>
      </c>
      <c r="K3147">
        <f t="shared" si="1297"/>
        <v>1.3363032844164919</v>
      </c>
      <c r="L3147">
        <f t="shared" si="1298"/>
        <v>6964</v>
      </c>
      <c r="M3147">
        <f t="shared" si="1299"/>
        <v>1.3771010480522048</v>
      </c>
      <c r="N3147">
        <f t="shared" si="1300"/>
        <v>6.9413924163118044E-6</v>
      </c>
      <c r="O3147">
        <f t="shared" si="1301"/>
        <v>9.2758054843411935E-6</v>
      </c>
      <c r="P3147">
        <f t="shared" si="1302"/>
        <v>6.6591857669554506E-6</v>
      </c>
      <c r="Q3147">
        <f t="shared" si="1303"/>
        <v>9.170371698848677E-6</v>
      </c>
    </row>
    <row r="3148" spans="1:17" x14ac:dyDescent="0.25">
      <c r="A3148" t="s">
        <v>3158</v>
      </c>
      <c r="B3148" t="s">
        <v>10</v>
      </c>
      <c r="C3148" t="s">
        <v>10</v>
      </c>
      <c r="D3148">
        <v>180.297</v>
      </c>
      <c r="E3148">
        <v>411</v>
      </c>
      <c r="F3148">
        <v>122788</v>
      </c>
      <c r="G3148">
        <v>195587</v>
      </c>
      <c r="H3148">
        <v>233969</v>
      </c>
      <c r="I3148">
        <v>101255</v>
      </c>
      <c r="J3148">
        <f t="shared" si="1296"/>
        <v>233969</v>
      </c>
      <c r="K3148">
        <f t="shared" si="1297"/>
        <v>1.9054712186858651</v>
      </c>
      <c r="L3148">
        <f t="shared" si="1298"/>
        <v>195587</v>
      </c>
      <c r="M3148">
        <f t="shared" si="1299"/>
        <v>1.9316280677497408</v>
      </c>
      <c r="N3148">
        <f t="shared" si="1300"/>
        <v>2.1232457082652066E-4</v>
      </c>
      <c r="O3148">
        <f t="shared" si="1301"/>
        <v>4.0457835872976361E-4</v>
      </c>
      <c r="P3148">
        <f t="shared" si="1302"/>
        <v>1.8702615832876445E-4</v>
      </c>
      <c r="Q3148">
        <f t="shared" si="1303"/>
        <v>3.6126497683124841E-4</v>
      </c>
    </row>
    <row r="3149" spans="1:17" x14ac:dyDescent="0.25">
      <c r="A3149" t="s">
        <v>3159</v>
      </c>
      <c r="B3149" t="s">
        <v>10</v>
      </c>
      <c r="C3149" t="s">
        <v>10</v>
      </c>
      <c r="D3149">
        <v>51.703000000000003</v>
      </c>
      <c r="E3149">
        <v>58</v>
      </c>
      <c r="F3149">
        <v>28096</v>
      </c>
      <c r="G3149">
        <v>49286</v>
      </c>
      <c r="H3149">
        <v>55709</v>
      </c>
      <c r="I3149">
        <v>24894</v>
      </c>
      <c r="J3149">
        <f t="shared" si="1296"/>
        <v>55709</v>
      </c>
      <c r="K3149">
        <f t="shared" si="1297"/>
        <v>1.9828089407744875</v>
      </c>
      <c r="L3149">
        <f t="shared" si="1298"/>
        <v>49286</v>
      </c>
      <c r="M3149">
        <f t="shared" si="1299"/>
        <v>1.9798344982726761</v>
      </c>
      <c r="N3149">
        <f t="shared" si="1300"/>
        <v>5.0555370652413953E-5</v>
      </c>
      <c r="O3149">
        <f t="shared" si="1301"/>
        <v>1.0024164093377452E-4</v>
      </c>
      <c r="P3149">
        <f t="shared" si="1302"/>
        <v>4.7128752112315671E-5</v>
      </c>
      <c r="Q3149">
        <f t="shared" si="1303"/>
        <v>9.330712929250382E-5</v>
      </c>
    </row>
    <row r="3150" spans="1:17" x14ac:dyDescent="0.25">
      <c r="A3150" t="s">
        <v>3160</v>
      </c>
      <c r="B3150" t="s">
        <v>10</v>
      </c>
      <c r="C3150" t="s">
        <v>10</v>
      </c>
      <c r="D3150">
        <v>5.266</v>
      </c>
      <c r="E3150">
        <v>15</v>
      </c>
      <c r="F3150">
        <v>7087</v>
      </c>
      <c r="G3150">
        <v>11841</v>
      </c>
      <c r="H3150">
        <v>12931</v>
      </c>
      <c r="I3150">
        <v>6334</v>
      </c>
      <c r="J3150">
        <f t="shared" si="1296"/>
        <v>12931</v>
      </c>
      <c r="K3150">
        <f t="shared" si="1297"/>
        <v>1.8246084379850431</v>
      </c>
      <c r="L3150">
        <f t="shared" si="1298"/>
        <v>11841</v>
      </c>
      <c r="M3150">
        <f t="shared" si="1299"/>
        <v>1.8694347963372278</v>
      </c>
      <c r="N3150">
        <f t="shared" si="1300"/>
        <v>1.1734755567437304E-5</v>
      </c>
      <c r="O3150">
        <f t="shared" si="1301"/>
        <v>2.1411334026038066E-5</v>
      </c>
      <c r="P3150">
        <f t="shared" si="1302"/>
        <v>1.13227195098391E-5</v>
      </c>
      <c r="Q3150">
        <f t="shared" si="1303"/>
        <v>2.1167085840859614E-5</v>
      </c>
    </row>
    <row r="3151" spans="1:17" x14ac:dyDescent="0.25">
      <c r="A3151" t="s">
        <v>3161</v>
      </c>
      <c r="B3151" t="s">
        <v>10</v>
      </c>
      <c r="C3151" t="s">
        <v>10</v>
      </c>
      <c r="D3151">
        <v>32.265999999999998</v>
      </c>
      <c r="E3151">
        <v>89</v>
      </c>
      <c r="F3151">
        <v>38352</v>
      </c>
      <c r="G3151">
        <v>66714</v>
      </c>
      <c r="H3151">
        <v>71800</v>
      </c>
      <c r="I3151">
        <v>34508</v>
      </c>
      <c r="J3151">
        <f t="shared" si="1296"/>
        <v>71800</v>
      </c>
      <c r="K3151">
        <f t="shared" si="1297"/>
        <v>1.8721318314559867</v>
      </c>
      <c r="L3151">
        <f t="shared" si="1298"/>
        <v>66714</v>
      </c>
      <c r="M3151">
        <f t="shared" si="1299"/>
        <v>1.9332908311116264</v>
      </c>
      <c r="N3151">
        <f t="shared" si="1300"/>
        <v>6.5157795200835084E-5</v>
      </c>
      <c r="O3151">
        <f t="shared" si="1301"/>
        <v>1.2198398246297348E-4</v>
      </c>
      <c r="P3151">
        <f t="shared" si="1302"/>
        <v>6.3793928669825668E-5</v>
      </c>
      <c r="Q3151">
        <f t="shared" si="1303"/>
        <v>1.2333221737796307E-4</v>
      </c>
    </row>
    <row r="3152" spans="1:17" x14ac:dyDescent="0.25">
      <c r="A3152" t="s">
        <v>3162</v>
      </c>
      <c r="B3152" t="s">
        <v>10</v>
      </c>
      <c r="C3152" t="s">
        <v>10</v>
      </c>
      <c r="D3152">
        <v>1.6E-2</v>
      </c>
      <c r="E3152">
        <v>38</v>
      </c>
      <c r="F3152">
        <v>1452</v>
      </c>
      <c r="G3152">
        <v>1361</v>
      </c>
      <c r="H3152">
        <v>1527</v>
      </c>
      <c r="I3152">
        <v>1361</v>
      </c>
      <c r="J3152">
        <f t="shared" si="1296"/>
        <v>1527</v>
      </c>
      <c r="K3152">
        <f t="shared" si="1297"/>
        <v>1.0516528925619835</v>
      </c>
      <c r="L3152">
        <f t="shared" si="1298"/>
        <v>1361</v>
      </c>
      <c r="M3152">
        <f t="shared" si="1299"/>
        <v>1</v>
      </c>
      <c r="N3152">
        <f t="shared" si="1300"/>
        <v>1.3857375107475651E-6</v>
      </c>
      <c r="O3152">
        <f t="shared" si="1301"/>
        <v>1.4573148615093195E-6</v>
      </c>
      <c r="P3152">
        <f t="shared" si="1302"/>
        <v>1.3014290391766755E-6</v>
      </c>
      <c r="Q3152">
        <f t="shared" si="1303"/>
        <v>1.3014290391766755E-6</v>
      </c>
    </row>
    <row r="3153" spans="1:17" x14ac:dyDescent="0.25">
      <c r="A3153" t="s">
        <v>3163</v>
      </c>
      <c r="B3153" t="s">
        <v>10</v>
      </c>
      <c r="C3153" t="s">
        <v>10</v>
      </c>
      <c r="D3153">
        <v>0</v>
      </c>
      <c r="E3153">
        <v>21</v>
      </c>
      <c r="F3153">
        <v>480</v>
      </c>
      <c r="G3153">
        <v>461</v>
      </c>
      <c r="H3153">
        <v>520</v>
      </c>
      <c r="I3153">
        <v>461</v>
      </c>
      <c r="J3153">
        <f t="shared" si="1296"/>
        <v>520</v>
      </c>
      <c r="K3153">
        <f t="shared" si="1297"/>
        <v>1.0833333333333333</v>
      </c>
      <c r="L3153">
        <f t="shared" si="1298"/>
        <v>461</v>
      </c>
      <c r="M3153">
        <f t="shared" si="1299"/>
        <v>1</v>
      </c>
      <c r="N3153">
        <f t="shared" si="1300"/>
        <v>4.7189489560493372E-7</v>
      </c>
      <c r="O3153">
        <f t="shared" si="1301"/>
        <v>5.1121947023867819E-7</v>
      </c>
      <c r="P3153">
        <f t="shared" si="1302"/>
        <v>4.4082203310833754E-7</v>
      </c>
      <c r="Q3153">
        <f t="shared" si="1303"/>
        <v>4.4082203310833754E-7</v>
      </c>
    </row>
    <row r="3154" spans="1:17" x14ac:dyDescent="0.25">
      <c r="A3154" t="s">
        <v>3164</v>
      </c>
      <c r="B3154" t="s">
        <v>10</v>
      </c>
      <c r="C3154" t="s">
        <v>10</v>
      </c>
      <c r="D3154">
        <v>0.312</v>
      </c>
      <c r="E3154">
        <v>222</v>
      </c>
      <c r="F3154">
        <v>48880</v>
      </c>
      <c r="G3154">
        <v>48167</v>
      </c>
      <c r="H3154">
        <v>50462</v>
      </c>
      <c r="I3154">
        <v>46707</v>
      </c>
      <c r="J3154">
        <f t="shared" si="1296"/>
        <v>50462</v>
      </c>
      <c r="K3154">
        <f t="shared" si="1297"/>
        <v>1.0323649754500819</v>
      </c>
      <c r="L3154">
        <f t="shared" si="1298"/>
        <v>48167</v>
      </c>
      <c r="M3154">
        <f t="shared" si="1299"/>
        <v>1.0312586978397242</v>
      </c>
      <c r="N3154">
        <f t="shared" si="1300"/>
        <v>4.5793769657723398E-5</v>
      </c>
      <c r="O3154">
        <f t="shared" si="1301"/>
        <v>4.7275883888462317E-5</v>
      </c>
      <c r="P3154">
        <f t="shared" si="1302"/>
        <v>4.6058730734770706E-5</v>
      </c>
      <c r="Q3154">
        <f t="shared" si="1303"/>
        <v>4.7498466681690123E-5</v>
      </c>
    </row>
    <row r="3155" spans="1:17" x14ac:dyDescent="0.25">
      <c r="A3155" t="s">
        <v>3165</v>
      </c>
      <c r="B3155" t="s">
        <v>10</v>
      </c>
      <c r="C3155" t="s">
        <v>10</v>
      </c>
      <c r="D3155">
        <v>189.828</v>
      </c>
      <c r="E3155">
        <v>88</v>
      </c>
      <c r="F3155">
        <v>106325</v>
      </c>
      <c r="G3155">
        <v>198534</v>
      </c>
      <c r="H3155">
        <v>208366</v>
      </c>
      <c r="I3155">
        <v>100460</v>
      </c>
      <c r="J3155">
        <f t="shared" si="1296"/>
        <v>208366</v>
      </c>
      <c r="K3155">
        <f t="shared" si="1297"/>
        <v>1.9597084411003998</v>
      </c>
      <c r="L3155">
        <f t="shared" si="1298"/>
        <v>198534</v>
      </c>
      <c r="M3155">
        <f t="shared" si="1299"/>
        <v>1.9762492534342027</v>
      </c>
      <c r="N3155">
        <f t="shared" si="1300"/>
        <v>1.8909009964926466E-4</v>
      </c>
      <c r="O3155">
        <f t="shared" si="1301"/>
        <v>3.705614644111797E-4</v>
      </c>
      <c r="P3155">
        <f t="shared" si="1302"/>
        <v>1.8984416815863491E-4</v>
      </c>
      <c r="Q3155">
        <f t="shared" si="1303"/>
        <v>3.7517939559233944E-4</v>
      </c>
    </row>
    <row r="3156" spans="1:17" x14ac:dyDescent="0.25">
      <c r="A3156" t="s">
        <v>3166</v>
      </c>
      <c r="B3156" t="s">
        <v>10</v>
      </c>
      <c r="C3156" t="s">
        <v>10</v>
      </c>
      <c r="D3156">
        <v>10.047000000000001</v>
      </c>
      <c r="E3156">
        <v>14</v>
      </c>
      <c r="F3156">
        <v>9354</v>
      </c>
      <c r="G3156">
        <v>14558</v>
      </c>
      <c r="H3156">
        <v>16125</v>
      </c>
      <c r="I3156">
        <v>8065</v>
      </c>
      <c r="J3156">
        <f t="shared" si="1296"/>
        <v>16125</v>
      </c>
      <c r="K3156">
        <f t="shared" si="1297"/>
        <v>1.7238614496472098</v>
      </c>
      <c r="L3156">
        <f t="shared" si="1298"/>
        <v>14558</v>
      </c>
      <c r="M3156">
        <f t="shared" si="1299"/>
        <v>1.8050836949783013</v>
      </c>
      <c r="N3156">
        <f t="shared" si="1300"/>
        <v>1.4633279214672225E-5</v>
      </c>
      <c r="O3156">
        <f t="shared" si="1301"/>
        <v>2.5225745920097245E-5</v>
      </c>
      <c r="P3156">
        <f t="shared" si="1302"/>
        <v>1.3920796438158737E-5</v>
      </c>
      <c r="Q3156">
        <f t="shared" si="1303"/>
        <v>2.5128202671632349E-5</v>
      </c>
    </row>
    <row r="3157" spans="1:17" x14ac:dyDescent="0.25">
      <c r="A3157" t="s">
        <v>3167</v>
      </c>
      <c r="B3157" t="s">
        <v>10</v>
      </c>
      <c r="C3157" t="s">
        <v>10</v>
      </c>
      <c r="D3157">
        <v>41.188000000000002</v>
      </c>
      <c r="E3157">
        <v>399</v>
      </c>
      <c r="F3157">
        <v>259993</v>
      </c>
      <c r="G3157">
        <v>496214</v>
      </c>
      <c r="H3157">
        <v>506573</v>
      </c>
      <c r="I3157">
        <v>250049</v>
      </c>
      <c r="J3157">
        <f t="shared" si="1296"/>
        <v>506573</v>
      </c>
      <c r="K3157">
        <f t="shared" si="1297"/>
        <v>1.9484101495040251</v>
      </c>
      <c r="L3157">
        <f t="shared" si="1298"/>
        <v>496214</v>
      </c>
      <c r="M3157">
        <f t="shared" si="1299"/>
        <v>1.984467044459286</v>
      </c>
      <c r="N3157">
        <f t="shared" si="1300"/>
        <v>4.5971002490630402E-4</v>
      </c>
      <c r="O3157">
        <f t="shared" si="1301"/>
        <v>8.9570367835619096E-4</v>
      </c>
      <c r="P3157">
        <f t="shared" si="1302"/>
        <v>4.744947165657714E-4</v>
      </c>
      <c r="Q3157">
        <f t="shared" si="1303"/>
        <v>9.4161912779482299E-4</v>
      </c>
    </row>
    <row r="3158" spans="1:17" x14ac:dyDescent="0.25">
      <c r="A3158" t="s">
        <v>3168</v>
      </c>
      <c r="B3158" t="s">
        <v>10</v>
      </c>
      <c r="C3158" t="s">
        <v>10</v>
      </c>
      <c r="D3158">
        <v>35.859000000000002</v>
      </c>
      <c r="E3158">
        <v>13</v>
      </c>
      <c r="F3158">
        <v>26285</v>
      </c>
      <c r="G3158">
        <v>49832</v>
      </c>
      <c r="H3158">
        <v>52026</v>
      </c>
      <c r="I3158">
        <v>25037</v>
      </c>
      <c r="J3158">
        <f t="shared" si="1296"/>
        <v>52026</v>
      </c>
      <c r="K3158">
        <f t="shared" si="1297"/>
        <v>1.9793037854289519</v>
      </c>
      <c r="L3158">
        <f t="shared" si="1298"/>
        <v>49832</v>
      </c>
      <c r="M3158">
        <f t="shared" si="1299"/>
        <v>1.9903343052282623</v>
      </c>
      <c r="N3158">
        <f t="shared" si="1300"/>
        <v>4.7213084305273622E-5</v>
      </c>
      <c r="O3158">
        <f t="shared" si="1301"/>
        <v>9.3449036487204323E-5</v>
      </c>
      <c r="P3158">
        <f t="shared" si="1302"/>
        <v>4.7650853695997126E-5</v>
      </c>
      <c r="Q3158">
        <f t="shared" si="1303"/>
        <v>9.4841128784556013E-5</v>
      </c>
    </row>
    <row r="3159" spans="1:17" x14ac:dyDescent="0.25">
      <c r="A3159" t="s">
        <v>3169</v>
      </c>
      <c r="B3159" t="s">
        <v>10</v>
      </c>
      <c r="C3159" t="s">
        <v>10</v>
      </c>
      <c r="D3159">
        <v>10.343999999999999</v>
      </c>
      <c r="E3159">
        <v>99</v>
      </c>
      <c r="F3159">
        <v>28810</v>
      </c>
      <c r="G3159">
        <v>48553</v>
      </c>
      <c r="H3159">
        <v>50997</v>
      </c>
      <c r="I3159">
        <v>26840</v>
      </c>
      <c r="J3159">
        <f t="shared" si="1296"/>
        <v>50997</v>
      </c>
      <c r="K3159">
        <f t="shared" si="1297"/>
        <v>1.7701145435612635</v>
      </c>
      <c r="L3159">
        <f t="shared" si="1298"/>
        <v>48553</v>
      </c>
      <c r="M3159">
        <f t="shared" si="1299"/>
        <v>1.8089791356184799</v>
      </c>
      <c r="N3159">
        <f t="shared" si="1300"/>
        <v>4.6279276906086164E-5</v>
      </c>
      <c r="O3159">
        <f t="shared" si="1301"/>
        <v>8.1919621116962035E-5</v>
      </c>
      <c r="P3159">
        <f t="shared" si="1302"/>
        <v>4.6427835517373347E-5</v>
      </c>
      <c r="Q3159">
        <f t="shared" si="1303"/>
        <v>8.3986985762855002E-5</v>
      </c>
    </row>
    <row r="3160" spans="1:17" x14ac:dyDescent="0.25">
      <c r="A3160" t="s">
        <v>3170</v>
      </c>
      <c r="B3160" t="s">
        <v>10</v>
      </c>
      <c r="C3160" t="s">
        <v>10</v>
      </c>
      <c r="D3160">
        <v>31.202999999999999</v>
      </c>
      <c r="E3160">
        <v>30</v>
      </c>
      <c r="F3160">
        <v>16877</v>
      </c>
      <c r="G3160">
        <v>26741</v>
      </c>
      <c r="H3160">
        <v>33650</v>
      </c>
      <c r="I3160">
        <v>14009</v>
      </c>
      <c r="J3160">
        <f t="shared" si="1296"/>
        <v>33650</v>
      </c>
      <c r="K3160">
        <f t="shared" si="1297"/>
        <v>1.9938377673757184</v>
      </c>
      <c r="L3160">
        <f t="shared" si="1298"/>
        <v>26741</v>
      </c>
      <c r="M3160">
        <f t="shared" si="1299"/>
        <v>1.9088443143693341</v>
      </c>
      <c r="N3160">
        <f t="shared" si="1300"/>
        <v>3.0537044686742346E-5</v>
      </c>
      <c r="O3160">
        <f t="shared" si="1301"/>
        <v>6.0885913000466906E-5</v>
      </c>
      <c r="P3160">
        <f t="shared" si="1302"/>
        <v>2.5570546610303804E-5</v>
      </c>
      <c r="Q3160">
        <f t="shared" si="1303"/>
        <v>4.8810192512394462E-5</v>
      </c>
    </row>
    <row r="3161" spans="1:17" x14ac:dyDescent="0.25">
      <c r="A3161" t="s">
        <v>3171</v>
      </c>
      <c r="B3161" t="s">
        <v>10</v>
      </c>
      <c r="C3161" t="s">
        <v>10</v>
      </c>
      <c r="D3161">
        <v>112.71899999999999</v>
      </c>
      <c r="E3161">
        <v>24</v>
      </c>
      <c r="F3161">
        <v>71479</v>
      </c>
      <c r="G3161">
        <v>135679</v>
      </c>
      <c r="H3161">
        <v>142551</v>
      </c>
      <c r="I3161">
        <v>67938</v>
      </c>
      <c r="J3161">
        <f t="shared" si="1296"/>
        <v>142551</v>
      </c>
      <c r="K3161">
        <f t="shared" si="1297"/>
        <v>1.9943060199499154</v>
      </c>
      <c r="L3161">
        <f t="shared" si="1298"/>
        <v>135679</v>
      </c>
      <c r="M3161">
        <f t="shared" si="1299"/>
        <v>1.9971002973299186</v>
      </c>
      <c r="N3161">
        <f t="shared" si="1300"/>
        <v>1.2936363319880561E-4</v>
      </c>
      <c r="O3161">
        <f t="shared" si="1301"/>
        <v>2.5799067245097076E-4</v>
      </c>
      <c r="P3161">
        <f t="shared" si="1302"/>
        <v>1.2974033108482892E-4</v>
      </c>
      <c r="Q3161">
        <f t="shared" si="1303"/>
        <v>2.591044537851939E-4</v>
      </c>
    </row>
    <row r="3162" spans="1:17" x14ac:dyDescent="0.25">
      <c r="A3162" t="s">
        <v>3172</v>
      </c>
      <c r="B3162" t="s">
        <v>10</v>
      </c>
      <c r="C3162" t="s">
        <v>10</v>
      </c>
      <c r="D3162">
        <v>271.98399999999998</v>
      </c>
      <c r="E3162">
        <v>398</v>
      </c>
      <c r="F3162">
        <v>490919</v>
      </c>
      <c r="G3162">
        <v>928314</v>
      </c>
      <c r="H3162">
        <v>950254</v>
      </c>
      <c r="I3162">
        <v>473890</v>
      </c>
      <c r="J3162">
        <f t="shared" si="1296"/>
        <v>950254</v>
      </c>
      <c r="K3162">
        <f t="shared" si="1297"/>
        <v>1.9356635208659676</v>
      </c>
      <c r="L3162">
        <f t="shared" si="1298"/>
        <v>928314</v>
      </c>
      <c r="M3162">
        <f t="shared" si="1299"/>
        <v>1.9589229568043216</v>
      </c>
      <c r="N3162">
        <f t="shared" si="1300"/>
        <v>8.6234617716955903E-4</v>
      </c>
      <c r="O3162">
        <f t="shared" si="1301"/>
        <v>1.6692120375053361E-3</v>
      </c>
      <c r="P3162">
        <f t="shared" si="1302"/>
        <v>8.8768170247924781E-4</v>
      </c>
      <c r="Q3162">
        <f t="shared" si="1303"/>
        <v>1.7389000653217422E-3</v>
      </c>
    </row>
    <row r="3163" spans="1:17" x14ac:dyDescent="0.25">
      <c r="A3163" t="s">
        <v>3173</v>
      </c>
      <c r="B3163" t="s">
        <v>10</v>
      </c>
      <c r="C3163" t="s">
        <v>10</v>
      </c>
      <c r="D3163">
        <v>6.359</v>
      </c>
      <c r="E3163">
        <v>34</v>
      </c>
      <c r="F3163">
        <v>14034</v>
      </c>
      <c r="G3163">
        <v>24865</v>
      </c>
      <c r="H3163">
        <v>26122</v>
      </c>
      <c r="I3163">
        <v>12812</v>
      </c>
      <c r="J3163">
        <f t="shared" si="1296"/>
        <v>26122</v>
      </c>
      <c r="K3163">
        <f t="shared" si="1297"/>
        <v>1.8613367535984038</v>
      </c>
      <c r="L3163">
        <f t="shared" si="1298"/>
        <v>24865</v>
      </c>
      <c r="M3163">
        <f t="shared" si="1299"/>
        <v>1.9407586637527319</v>
      </c>
      <c r="N3163">
        <f t="shared" si="1300"/>
        <v>2.3705458582677075E-5</v>
      </c>
      <c r="O3163">
        <f t="shared" si="1301"/>
        <v>4.4123841320841564E-5</v>
      </c>
      <c r="P3163">
        <f t="shared" si="1302"/>
        <v>2.3776659117654692E-5</v>
      </c>
      <c r="Q3163">
        <f t="shared" si="1303"/>
        <v>4.6144757177683729E-5</v>
      </c>
    </row>
    <row r="3164" spans="1:17" x14ac:dyDescent="0.25">
      <c r="A3164" t="s">
        <v>3174</v>
      </c>
      <c r="B3164" t="s">
        <v>10</v>
      </c>
      <c r="C3164" t="s">
        <v>10</v>
      </c>
      <c r="D3164">
        <v>0.25</v>
      </c>
      <c r="E3164">
        <v>29</v>
      </c>
      <c r="F3164">
        <v>9137</v>
      </c>
      <c r="G3164">
        <v>9491</v>
      </c>
      <c r="H3164">
        <v>9998</v>
      </c>
      <c r="I3164">
        <v>8696</v>
      </c>
      <c r="J3164">
        <f t="shared" si="1296"/>
        <v>9998</v>
      </c>
      <c r="K3164">
        <f t="shared" si="1297"/>
        <v>1.094232242530371</v>
      </c>
      <c r="L3164">
        <f t="shared" si="1298"/>
        <v>9491</v>
      </c>
      <c r="M3164">
        <f t="shared" si="1299"/>
        <v>1.0914213431462743</v>
      </c>
      <c r="N3164">
        <f t="shared" si="1300"/>
        <v>9.0730868581887062E-6</v>
      </c>
      <c r="O3164">
        <f t="shared" si="1301"/>
        <v>9.9280641795086658E-6</v>
      </c>
      <c r="P3164">
        <f t="shared" si="1302"/>
        <v>9.0755789939939952E-6</v>
      </c>
      <c r="Q3164">
        <f t="shared" si="1303"/>
        <v>9.9052806154550392E-6</v>
      </c>
    </row>
    <row r="3165" spans="1:17" x14ac:dyDescent="0.25">
      <c r="A3165" t="s">
        <v>3175</v>
      </c>
      <c r="B3165" t="s">
        <v>10</v>
      </c>
      <c r="C3165" t="s">
        <v>10</v>
      </c>
      <c r="D3165">
        <v>12.5</v>
      </c>
      <c r="E3165">
        <v>474</v>
      </c>
      <c r="F3165">
        <v>72840</v>
      </c>
      <c r="G3165">
        <v>111233</v>
      </c>
      <c r="H3165">
        <v>123721</v>
      </c>
      <c r="I3165">
        <v>61871</v>
      </c>
      <c r="J3165">
        <f t="shared" si="1296"/>
        <v>123721</v>
      </c>
      <c r="K3165">
        <f t="shared" si="1297"/>
        <v>1.6985310269082921</v>
      </c>
      <c r="L3165">
        <f t="shared" si="1298"/>
        <v>111233</v>
      </c>
      <c r="M3165">
        <f t="shared" si="1299"/>
        <v>1.7978212732944352</v>
      </c>
      <c r="N3165">
        <f t="shared" si="1300"/>
        <v>1.1227559303680386E-4</v>
      </c>
      <c r="O3165">
        <f t="shared" si="1301"/>
        <v>1.9070357833753993E-4</v>
      </c>
      <c r="P3165">
        <f t="shared" si="1302"/>
        <v>1.0636433233999937E-4</v>
      </c>
      <c r="Q3165">
        <f t="shared" si="1303"/>
        <v>1.9122405940061012E-4</v>
      </c>
    </row>
    <row r="3166" spans="1:17" x14ac:dyDescent="0.25">
      <c r="A3166" t="s">
        <v>3176</v>
      </c>
      <c r="B3166" t="s">
        <v>10</v>
      </c>
      <c r="C3166" t="s">
        <v>10</v>
      </c>
      <c r="D3166">
        <v>4.109</v>
      </c>
      <c r="E3166">
        <v>159</v>
      </c>
      <c r="F3166">
        <v>65809</v>
      </c>
      <c r="G3166">
        <v>68801</v>
      </c>
      <c r="H3166">
        <v>70415</v>
      </c>
      <c r="I3166">
        <v>64941</v>
      </c>
      <c r="J3166">
        <f t="shared" si="1296"/>
        <v>70415</v>
      </c>
      <c r="K3166">
        <f t="shared" si="1297"/>
        <v>1.0699904268413134</v>
      </c>
      <c r="L3166">
        <f t="shared" si="1298"/>
        <v>68801</v>
      </c>
      <c r="M3166">
        <f t="shared" si="1299"/>
        <v>1.0594385673149473</v>
      </c>
      <c r="N3166">
        <f t="shared" si="1300"/>
        <v>6.3900921296195022E-5</v>
      </c>
      <c r="O3166">
        <f t="shared" si="1301"/>
        <v>6.8373374053268886E-5</v>
      </c>
      <c r="P3166">
        <f t="shared" si="1302"/>
        <v>6.5789580693897471E-5</v>
      </c>
      <c r="Q3166">
        <f t="shared" si="1303"/>
        <v>6.970001911459386E-5</v>
      </c>
    </row>
    <row r="3167" spans="1:17" x14ac:dyDescent="0.25">
      <c r="A3167" t="s">
        <v>3177</v>
      </c>
      <c r="B3167" t="s">
        <v>10</v>
      </c>
      <c r="C3167" t="s">
        <v>10</v>
      </c>
      <c r="D3167">
        <v>0.32800000000000001</v>
      </c>
      <c r="E3167">
        <v>114</v>
      </c>
      <c r="F3167">
        <v>21563</v>
      </c>
      <c r="G3167">
        <v>36273</v>
      </c>
      <c r="H3167">
        <v>37184</v>
      </c>
      <c r="I3167">
        <v>20664</v>
      </c>
      <c r="J3167">
        <f t="shared" si="1296"/>
        <v>37184</v>
      </c>
      <c r="K3167">
        <f t="shared" si="1297"/>
        <v>1.7244353754115846</v>
      </c>
      <c r="L3167">
        <f t="shared" si="1298"/>
        <v>36273</v>
      </c>
      <c r="M3167">
        <f t="shared" si="1299"/>
        <v>1.7553716608594658</v>
      </c>
      <c r="N3167">
        <f t="shared" si="1300"/>
        <v>3.3744114996488183E-5</v>
      </c>
      <c r="O3167">
        <f t="shared" si="1301"/>
        <v>5.8189545611900781E-5</v>
      </c>
      <c r="P3167">
        <f t="shared" si="1302"/>
        <v>3.4685331034574248E-5</v>
      </c>
      <c r="Q3167">
        <f t="shared" si="1303"/>
        <v>6.088564714562097E-5</v>
      </c>
    </row>
    <row r="3168" spans="1:17" x14ac:dyDescent="0.25">
      <c r="A3168" t="s">
        <v>3178</v>
      </c>
      <c r="B3168" t="s">
        <v>10</v>
      </c>
      <c r="C3168" t="s">
        <v>10</v>
      </c>
      <c r="D3168">
        <v>0.42199999999999999</v>
      </c>
      <c r="E3168">
        <v>24</v>
      </c>
      <c r="F3168">
        <v>5685</v>
      </c>
      <c r="G3168">
        <v>6256</v>
      </c>
      <c r="H3168">
        <v>6984</v>
      </c>
      <c r="I3168">
        <v>5080</v>
      </c>
      <c r="J3168">
        <f t="shared" si="1296"/>
        <v>6984</v>
      </c>
      <c r="K3168">
        <f t="shared" si="1297"/>
        <v>1.2284960422163589</v>
      </c>
      <c r="L3168">
        <f t="shared" si="1298"/>
        <v>6256</v>
      </c>
      <c r="M3168">
        <f t="shared" si="1299"/>
        <v>1.2314960629921259</v>
      </c>
      <c r="N3168">
        <f t="shared" si="1300"/>
        <v>6.3379114440478027E-6</v>
      </c>
      <c r="O3168">
        <f t="shared" si="1301"/>
        <v>7.7860991249304942E-6</v>
      </c>
      <c r="P3168">
        <f t="shared" si="1302"/>
        <v>5.9821749221816915E-6</v>
      </c>
      <c r="Q3168">
        <f t="shared" si="1303"/>
        <v>7.3670248647969804E-6</v>
      </c>
    </row>
    <row r="3169" spans="1:17" x14ac:dyDescent="0.25">
      <c r="A3169" t="s">
        <v>3179</v>
      </c>
      <c r="B3169" t="s">
        <v>10</v>
      </c>
      <c r="C3169" t="s">
        <v>10</v>
      </c>
      <c r="D3169">
        <v>66.688000000000002</v>
      </c>
      <c r="E3169">
        <v>34</v>
      </c>
      <c r="F3169">
        <v>41974</v>
      </c>
      <c r="G3169">
        <v>80397</v>
      </c>
      <c r="H3169">
        <v>83215</v>
      </c>
      <c r="I3169">
        <v>40222</v>
      </c>
      <c r="J3169">
        <f t="shared" si="1296"/>
        <v>83215</v>
      </c>
      <c r="K3169">
        <f t="shared" si="1297"/>
        <v>1.9825368085005004</v>
      </c>
      <c r="L3169">
        <f t="shared" si="1298"/>
        <v>80397</v>
      </c>
      <c r="M3169">
        <f t="shared" si="1299"/>
        <v>1.9988314852568245</v>
      </c>
      <c r="N3169">
        <f t="shared" si="1300"/>
        <v>7.5516795649547237E-5</v>
      </c>
      <c r="O3169">
        <f t="shared" si="1301"/>
        <v>1.4971482703523786E-4</v>
      </c>
      <c r="P3169">
        <f t="shared" si="1302"/>
        <v>7.6878023852084633E-5</v>
      </c>
      <c r="Q3169">
        <f t="shared" si="1303"/>
        <v>1.5366621459987192E-4</v>
      </c>
    </row>
    <row r="3170" spans="1:17" x14ac:dyDescent="0.25">
      <c r="A3170" t="s">
        <v>3180</v>
      </c>
      <c r="B3170" t="s">
        <v>10</v>
      </c>
      <c r="C3170" t="s">
        <v>10</v>
      </c>
      <c r="D3170">
        <v>57.296999999999997</v>
      </c>
      <c r="E3170">
        <v>232</v>
      </c>
      <c r="F3170">
        <v>85322</v>
      </c>
      <c r="G3170">
        <v>143010</v>
      </c>
      <c r="H3170">
        <v>152334</v>
      </c>
      <c r="I3170">
        <v>77076</v>
      </c>
      <c r="J3170">
        <f t="shared" si="1296"/>
        <v>152334</v>
      </c>
      <c r="K3170">
        <f t="shared" si="1297"/>
        <v>1.7854011860950283</v>
      </c>
      <c r="L3170">
        <f t="shared" si="1298"/>
        <v>143010</v>
      </c>
      <c r="M3170">
        <f t="shared" si="1299"/>
        <v>1.8554413825315272</v>
      </c>
      <c r="N3170">
        <f t="shared" si="1300"/>
        <v>1.3824160966746535E-4</v>
      </c>
      <c r="O3170">
        <f t="shared" si="1301"/>
        <v>2.4681673386797856E-4</v>
      </c>
      <c r="P3170">
        <f t="shared" si="1302"/>
        <v>1.3675045326425891E-4</v>
      </c>
      <c r="Q3170">
        <f t="shared" si="1303"/>
        <v>2.5373245006644955E-4</v>
      </c>
    </row>
    <row r="3171" spans="1:17" x14ac:dyDescent="0.25">
      <c r="A3171" t="s">
        <v>3181</v>
      </c>
      <c r="B3171" t="s">
        <v>10</v>
      </c>
      <c r="C3171" t="s">
        <v>10</v>
      </c>
      <c r="D3171">
        <v>0.26600000000000001</v>
      </c>
      <c r="E3171">
        <v>266</v>
      </c>
      <c r="F3171">
        <v>19942</v>
      </c>
      <c r="G3171">
        <v>18745</v>
      </c>
      <c r="H3171">
        <v>21518</v>
      </c>
      <c r="I3171">
        <v>17558</v>
      </c>
      <c r="J3171">
        <f t="shared" si="1296"/>
        <v>21518</v>
      </c>
      <c r="K3171">
        <f t="shared" si="1297"/>
        <v>1.0790291846354427</v>
      </c>
      <c r="L3171">
        <f t="shared" si="1298"/>
        <v>18745</v>
      </c>
      <c r="M3171">
        <f t="shared" si="1299"/>
        <v>1.0676045107643239</v>
      </c>
      <c r="N3171">
        <f t="shared" si="1300"/>
        <v>1.95273737762057E-5</v>
      </c>
      <c r="O3171">
        <f t="shared" si="1301"/>
        <v>2.1070606203810765E-5</v>
      </c>
      <c r="P3171">
        <f t="shared" si="1302"/>
        <v>1.7924531476389994E-5</v>
      </c>
      <c r="Q3171">
        <f t="shared" si="1303"/>
        <v>1.9136310657531066E-5</v>
      </c>
    </row>
    <row r="3172" spans="1:17" hidden="1" x14ac:dyDescent="0.25">
      <c r="A3172" t="s">
        <v>3182</v>
      </c>
      <c r="B3172" t="s">
        <v>10</v>
      </c>
      <c r="C3172" t="s">
        <v>20</v>
      </c>
      <c r="D3172" t="s">
        <v>21</v>
      </c>
      <c r="E3172" t="s">
        <v>21</v>
      </c>
      <c r="F3172" t="s">
        <v>21</v>
      </c>
      <c r="G3172" t="s">
        <v>21</v>
      </c>
      <c r="H3172" t="s">
        <v>21</v>
      </c>
      <c r="I3172" t="s">
        <v>21</v>
      </c>
    </row>
    <row r="3173" spans="1:17" x14ac:dyDescent="0.25">
      <c r="A3173" t="s">
        <v>3183</v>
      </c>
      <c r="B3173" t="s">
        <v>10</v>
      </c>
      <c r="C3173" t="s">
        <v>10</v>
      </c>
      <c r="D3173">
        <v>0.93799999999999994</v>
      </c>
      <c r="E3173">
        <v>78</v>
      </c>
      <c r="F3173">
        <v>29634</v>
      </c>
      <c r="G3173">
        <v>32779</v>
      </c>
      <c r="H3173">
        <v>33351</v>
      </c>
      <c r="I3173">
        <v>29221</v>
      </c>
      <c r="J3173">
        <f t="shared" ref="J3173:J3176" si="1304">H3173</f>
        <v>33351</v>
      </c>
      <c r="K3173">
        <f t="shared" ref="K3173:K3176" si="1305">H3173/F3173</f>
        <v>1.1254302490382668</v>
      </c>
      <c r="L3173">
        <f>G3173</f>
        <v>32779</v>
      </c>
      <c r="M3173">
        <f>G3173/I3173</f>
        <v>1.1217617466890251</v>
      </c>
      <c r="N3173">
        <f t="shared" ref="N3173:N3176" si="1306">J3173/$T$8</f>
        <v>3.0265705121769512E-5</v>
      </c>
      <c r="O3173">
        <f t="shared" ref="O3173:O3176" si="1307">N3173*K3173</f>
        <v>3.406194005251181E-5</v>
      </c>
      <c r="P3173">
        <f t="shared" ref="P3173:P3176" si="1308">L3173/$T$9</f>
        <v>3.1344263391015612E-5</v>
      </c>
      <c r="Q3173">
        <f t="shared" ref="Q3173:Q3176" si="1309">P3173*M3173</f>
        <v>3.5160795650186539E-5</v>
      </c>
    </row>
    <row r="3174" spans="1:17" x14ac:dyDescent="0.25">
      <c r="A3174" t="s">
        <v>3184</v>
      </c>
      <c r="B3174" t="s">
        <v>10</v>
      </c>
      <c r="C3174" t="s">
        <v>10</v>
      </c>
      <c r="D3174">
        <v>5.0469999999999997</v>
      </c>
      <c r="E3174">
        <v>172</v>
      </c>
      <c r="F3174">
        <v>42428</v>
      </c>
      <c r="G3174">
        <v>50855</v>
      </c>
      <c r="H3174">
        <v>55883</v>
      </c>
      <c r="I3174">
        <v>37104</v>
      </c>
      <c r="J3174">
        <f t="shared" si="1304"/>
        <v>55883</v>
      </c>
      <c r="K3174">
        <f t="shared" si="1305"/>
        <v>1.3171254831714905</v>
      </c>
      <c r="L3174">
        <f>G3174</f>
        <v>50855</v>
      </c>
      <c r="M3174">
        <f>G3174/I3174</f>
        <v>1.370606942647693</v>
      </c>
      <c r="N3174">
        <f t="shared" si="1306"/>
        <v>5.0713273944404833E-5</v>
      </c>
      <c r="O3174">
        <f t="shared" si="1307"/>
        <v>6.6795745447232371E-5</v>
      </c>
      <c r="P3174">
        <f t="shared" si="1308"/>
        <v>4.8629076992894805E-5</v>
      </c>
      <c r="Q3174">
        <f t="shared" si="1309"/>
        <v>6.6651350541010819E-5</v>
      </c>
    </row>
    <row r="3175" spans="1:17" x14ac:dyDescent="0.25">
      <c r="A3175" t="s">
        <v>3185</v>
      </c>
      <c r="B3175" t="s">
        <v>10</v>
      </c>
      <c r="C3175" t="s">
        <v>10</v>
      </c>
      <c r="D3175">
        <v>0</v>
      </c>
      <c r="E3175">
        <v>16</v>
      </c>
      <c r="F3175">
        <v>198</v>
      </c>
      <c r="G3175">
        <v>183</v>
      </c>
      <c r="H3175">
        <v>238</v>
      </c>
      <c r="I3175">
        <v>183</v>
      </c>
      <c r="J3175">
        <f t="shared" si="1304"/>
        <v>238</v>
      </c>
      <c r="K3175">
        <f t="shared" si="1305"/>
        <v>1.202020202020202</v>
      </c>
      <c r="L3175">
        <f>G3175</f>
        <v>183</v>
      </c>
      <c r="M3175">
        <f>G3175/I3175</f>
        <v>1</v>
      </c>
      <c r="N3175">
        <f t="shared" si="1306"/>
        <v>2.1598266375764276E-7</v>
      </c>
      <c r="O3175">
        <f t="shared" si="1307"/>
        <v>2.5961552512282312E-7</v>
      </c>
      <c r="P3175">
        <f t="shared" si="1308"/>
        <v>1.7499009123389538E-7</v>
      </c>
      <c r="Q3175">
        <f t="shared" si="1309"/>
        <v>1.7499009123389538E-7</v>
      </c>
    </row>
    <row r="3176" spans="1:17" x14ac:dyDescent="0.25">
      <c r="A3176" t="s">
        <v>3186</v>
      </c>
      <c r="B3176" t="s">
        <v>10</v>
      </c>
      <c r="C3176" t="s">
        <v>10</v>
      </c>
      <c r="D3176">
        <v>5.3120000000000003</v>
      </c>
      <c r="E3176">
        <v>24</v>
      </c>
      <c r="F3176">
        <v>11034</v>
      </c>
      <c r="G3176">
        <v>18023</v>
      </c>
      <c r="H3176">
        <v>19577</v>
      </c>
      <c r="I3176">
        <v>10037</v>
      </c>
      <c r="J3176">
        <f t="shared" si="1304"/>
        <v>19577</v>
      </c>
      <c r="K3176">
        <f t="shared" si="1305"/>
        <v>1.7742432481421062</v>
      </c>
      <c r="L3176">
        <f>G3176</f>
        <v>18023</v>
      </c>
      <c r="M3176">
        <f>G3176/I3176</f>
        <v>1.7956560725316331</v>
      </c>
      <c r="N3176">
        <f t="shared" si="1306"/>
        <v>1.7765935329341898E-5</v>
      </c>
      <c r="O3176">
        <f t="shared" si="1307"/>
        <v>3.1521090805014168E-5</v>
      </c>
      <c r="P3176">
        <f t="shared" si="1308"/>
        <v>1.7234133411521838E-5</v>
      </c>
      <c r="Q3176">
        <f t="shared" si="1309"/>
        <v>3.0946576315219497E-5</v>
      </c>
    </row>
    <row r="3177" spans="1:17" hidden="1" x14ac:dyDescent="0.25">
      <c r="A3177" t="s">
        <v>3187</v>
      </c>
      <c r="B3177" t="s">
        <v>10</v>
      </c>
      <c r="C3177" t="s">
        <v>20</v>
      </c>
      <c r="D3177" t="s">
        <v>21</v>
      </c>
      <c r="E3177" t="s">
        <v>21</v>
      </c>
      <c r="F3177" t="s">
        <v>21</v>
      </c>
      <c r="G3177" t="s">
        <v>21</v>
      </c>
      <c r="H3177" t="s">
        <v>21</v>
      </c>
      <c r="I3177" t="s">
        <v>21</v>
      </c>
    </row>
    <row r="3178" spans="1:17" hidden="1" x14ac:dyDescent="0.25">
      <c r="A3178" t="s">
        <v>3188</v>
      </c>
      <c r="B3178" t="s">
        <v>10</v>
      </c>
      <c r="C3178" t="s">
        <v>20</v>
      </c>
      <c r="D3178" t="s">
        <v>21</v>
      </c>
      <c r="E3178" t="s">
        <v>21</v>
      </c>
      <c r="F3178" t="s">
        <v>21</v>
      </c>
      <c r="G3178" t="s">
        <v>21</v>
      </c>
      <c r="H3178" t="s">
        <v>21</v>
      </c>
      <c r="I3178" t="s">
        <v>21</v>
      </c>
    </row>
    <row r="3179" spans="1:17" x14ac:dyDescent="0.25">
      <c r="A3179" t="s">
        <v>3189</v>
      </c>
      <c r="B3179" t="s">
        <v>10</v>
      </c>
      <c r="C3179" t="s">
        <v>10</v>
      </c>
      <c r="D3179">
        <v>1.6E-2</v>
      </c>
      <c r="E3179">
        <v>8</v>
      </c>
      <c r="F3179">
        <v>658</v>
      </c>
      <c r="G3179">
        <v>1089</v>
      </c>
      <c r="H3179">
        <v>1230</v>
      </c>
      <c r="I3179">
        <v>572</v>
      </c>
      <c r="J3179">
        <f t="shared" ref="J3179:J3197" si="1310">H3179</f>
        <v>1230</v>
      </c>
      <c r="K3179">
        <f t="shared" ref="K3179:K3197" si="1311">H3179/F3179</f>
        <v>1.8693009118541033</v>
      </c>
      <c r="L3179">
        <f t="shared" ref="L3179:L3197" si="1312">G3179</f>
        <v>1089</v>
      </c>
      <c r="M3179">
        <f t="shared" ref="M3179:M3197" si="1313">G3179/I3179</f>
        <v>1.9038461538461537</v>
      </c>
      <c r="N3179">
        <f t="shared" ref="N3179:N3197" si="1314">J3179/$T$8</f>
        <v>1.1162129261424395E-6</v>
      </c>
      <c r="O3179">
        <f t="shared" ref="O3179:O3197" si="1315">N3179*K3179</f>
        <v>2.0865378406613988E-6</v>
      </c>
      <c r="P3179">
        <f t="shared" ref="P3179:P3197" si="1316">L3179/$T$9</f>
        <v>1.0413344773426889E-6</v>
      </c>
      <c r="Q3179">
        <f t="shared" ref="Q3179:Q3197" si="1317">P3179*M3179</f>
        <v>1.982540639556273E-6</v>
      </c>
    </row>
    <row r="3180" spans="1:17" x14ac:dyDescent="0.25">
      <c r="A3180" t="s">
        <v>3190</v>
      </c>
      <c r="B3180" t="s">
        <v>10</v>
      </c>
      <c r="C3180" t="s">
        <v>10</v>
      </c>
      <c r="D3180">
        <v>341.98399999999998</v>
      </c>
      <c r="E3180">
        <v>254</v>
      </c>
      <c r="F3180">
        <v>244321</v>
      </c>
      <c r="G3180">
        <v>463366</v>
      </c>
      <c r="H3180">
        <v>480625</v>
      </c>
      <c r="I3180">
        <v>232481</v>
      </c>
      <c r="J3180">
        <f t="shared" si="1310"/>
        <v>480625</v>
      </c>
      <c r="K3180">
        <f t="shared" si="1311"/>
        <v>1.9671866110567655</v>
      </c>
      <c r="L3180">
        <f t="shared" si="1312"/>
        <v>463366</v>
      </c>
      <c r="M3180">
        <f t="shared" si="1313"/>
        <v>1.9931349228539106</v>
      </c>
      <c r="N3180">
        <f t="shared" si="1314"/>
        <v>4.3616246961561785E-4</v>
      </c>
      <c r="O3180">
        <f t="shared" si="1315"/>
        <v>8.5801297047329679E-4</v>
      </c>
      <c r="P3180">
        <f t="shared" si="1316"/>
        <v>4.4308447330429051E-4</v>
      </c>
      <c r="Q3180">
        <f t="shared" si="1317"/>
        <v>8.8312713751711265E-4</v>
      </c>
    </row>
    <row r="3181" spans="1:17" x14ac:dyDescent="0.25">
      <c r="A3181" t="s">
        <v>3191</v>
      </c>
      <c r="B3181" t="s">
        <v>10</v>
      </c>
      <c r="C3181" t="s">
        <v>10</v>
      </c>
      <c r="D3181">
        <v>139.98400000000001</v>
      </c>
      <c r="E3181">
        <v>209</v>
      </c>
      <c r="F3181">
        <v>177204</v>
      </c>
      <c r="G3181">
        <v>331825</v>
      </c>
      <c r="H3181">
        <v>348983</v>
      </c>
      <c r="I3181">
        <v>166410</v>
      </c>
      <c r="J3181">
        <f t="shared" si="1310"/>
        <v>348983</v>
      </c>
      <c r="K3181">
        <f t="shared" si="1311"/>
        <v>1.9693855669172253</v>
      </c>
      <c r="L3181">
        <f t="shared" si="1312"/>
        <v>331825</v>
      </c>
      <c r="M3181">
        <f t="shared" si="1313"/>
        <v>1.9940207920197104</v>
      </c>
      <c r="N3181">
        <f t="shared" si="1314"/>
        <v>3.1669864683249346E-4</v>
      </c>
      <c r="O3181">
        <f t="shared" si="1315"/>
        <v>6.2370174413412828E-4</v>
      </c>
      <c r="P3181">
        <f t="shared" si="1316"/>
        <v>3.1730102198736248E-4</v>
      </c>
      <c r="Q3181">
        <f t="shared" si="1317"/>
        <v>6.3270483517190407E-4</v>
      </c>
    </row>
    <row r="3182" spans="1:17" x14ac:dyDescent="0.25">
      <c r="A3182" t="s">
        <v>3192</v>
      </c>
      <c r="B3182" t="s">
        <v>10</v>
      </c>
      <c r="C3182" t="s">
        <v>10</v>
      </c>
      <c r="D3182">
        <v>24.390999999999998</v>
      </c>
      <c r="E3182">
        <v>14</v>
      </c>
      <c r="F3182">
        <v>15984</v>
      </c>
      <c r="G3182">
        <v>28491</v>
      </c>
      <c r="H3182">
        <v>31247</v>
      </c>
      <c r="I3182">
        <v>14410</v>
      </c>
      <c r="J3182">
        <f t="shared" si="1310"/>
        <v>31247</v>
      </c>
      <c r="K3182">
        <f t="shared" si="1311"/>
        <v>1.9548923923923924</v>
      </c>
      <c r="L3182">
        <f t="shared" si="1312"/>
        <v>28491</v>
      </c>
      <c r="M3182">
        <f t="shared" si="1313"/>
        <v>1.9771686328938238</v>
      </c>
      <c r="N3182">
        <f t="shared" si="1314"/>
        <v>2.8356345774937241E-5</v>
      </c>
      <c r="O3182">
        <f t="shared" si="1315"/>
        <v>5.5433604631472971E-5</v>
      </c>
      <c r="P3182">
        <f t="shared" si="1316"/>
        <v>2.7243949122103353E-5</v>
      </c>
      <c r="Q3182">
        <f t="shared" si="1317"/>
        <v>5.3865881640377979E-5</v>
      </c>
    </row>
    <row r="3183" spans="1:17" x14ac:dyDescent="0.25">
      <c r="A3183" t="s">
        <v>3193</v>
      </c>
      <c r="B3183" t="s">
        <v>10</v>
      </c>
      <c r="C3183" t="s">
        <v>10</v>
      </c>
      <c r="D3183">
        <v>0.125</v>
      </c>
      <c r="E3183">
        <v>219</v>
      </c>
      <c r="F3183">
        <v>6790</v>
      </c>
      <c r="G3183">
        <v>7200</v>
      </c>
      <c r="H3183">
        <v>8889</v>
      </c>
      <c r="I3183">
        <v>5720</v>
      </c>
      <c r="J3183">
        <f t="shared" si="1310"/>
        <v>8889</v>
      </c>
      <c r="K3183">
        <f t="shared" si="1311"/>
        <v>1.3091310751104566</v>
      </c>
      <c r="L3183">
        <f t="shared" si="1312"/>
        <v>7200</v>
      </c>
      <c r="M3183">
        <f t="shared" si="1313"/>
        <v>1.2587412587412588</v>
      </c>
      <c r="N3183">
        <f t="shared" si="1314"/>
        <v>8.0666802442927999E-6</v>
      </c>
      <c r="O3183">
        <f t="shared" si="1315"/>
        <v>1.0560341780783314E-5</v>
      </c>
      <c r="P3183">
        <f t="shared" si="1316"/>
        <v>6.8848560485467036E-6</v>
      </c>
      <c r="Q3183">
        <f t="shared" si="1317"/>
        <v>8.6662523688000467E-6</v>
      </c>
    </row>
    <row r="3184" spans="1:17" x14ac:dyDescent="0.25">
      <c r="A3184" t="s">
        <v>3194</v>
      </c>
      <c r="B3184" t="s">
        <v>10</v>
      </c>
      <c r="C3184" t="s">
        <v>10</v>
      </c>
      <c r="D3184">
        <v>0.125</v>
      </c>
      <c r="E3184">
        <v>74</v>
      </c>
      <c r="F3184">
        <v>10289</v>
      </c>
      <c r="G3184">
        <v>10052</v>
      </c>
      <c r="H3184">
        <v>10908</v>
      </c>
      <c r="I3184">
        <v>9493</v>
      </c>
      <c r="J3184">
        <f t="shared" si="1310"/>
        <v>10908</v>
      </c>
      <c r="K3184">
        <f t="shared" si="1311"/>
        <v>1.0601613373505685</v>
      </c>
      <c r="L3184">
        <f t="shared" si="1312"/>
        <v>10052</v>
      </c>
      <c r="M3184">
        <f t="shared" si="1313"/>
        <v>1.05888549457495</v>
      </c>
      <c r="N3184">
        <f t="shared" si="1314"/>
        <v>9.898902925497341E-6</v>
      </c>
      <c r="O3184">
        <f t="shared" si="1315"/>
        <v>1.0494434163798717E-5</v>
      </c>
      <c r="P3184">
        <f t="shared" si="1316"/>
        <v>9.6120240277765916E-6</v>
      </c>
      <c r="Q3184">
        <f t="shared" si="1317"/>
        <v>1.0178032816518518E-5</v>
      </c>
    </row>
    <row r="3185" spans="1:17" x14ac:dyDescent="0.25">
      <c r="A3185" t="s">
        <v>3195</v>
      </c>
      <c r="B3185" t="s">
        <v>10</v>
      </c>
      <c r="C3185" t="s">
        <v>10</v>
      </c>
      <c r="D3185">
        <v>5.0780000000000003</v>
      </c>
      <c r="E3185">
        <v>74</v>
      </c>
      <c r="F3185">
        <v>20048</v>
      </c>
      <c r="G3185">
        <v>37390</v>
      </c>
      <c r="H3185">
        <v>39573</v>
      </c>
      <c r="I3185">
        <v>18823</v>
      </c>
      <c r="J3185">
        <f t="shared" si="1310"/>
        <v>39573</v>
      </c>
      <c r="K3185">
        <f t="shared" si="1311"/>
        <v>1.9739126097366322</v>
      </c>
      <c r="L3185">
        <f t="shared" si="1312"/>
        <v>37390</v>
      </c>
      <c r="M3185">
        <f t="shared" si="1313"/>
        <v>1.986399617489242</v>
      </c>
      <c r="N3185">
        <f t="shared" si="1314"/>
        <v>3.5912109045719311E-5</v>
      </c>
      <c r="O3185">
        <f t="shared" si="1315"/>
        <v>7.0887364887582322E-5</v>
      </c>
      <c r="P3185">
        <f t="shared" si="1316"/>
        <v>3.5753439952105726E-5</v>
      </c>
      <c r="Q3185">
        <f t="shared" si="1317"/>
        <v>7.1020619444787396E-5</v>
      </c>
    </row>
    <row r="3186" spans="1:17" x14ac:dyDescent="0.25">
      <c r="A3186" t="s">
        <v>3196</v>
      </c>
      <c r="B3186" t="s">
        <v>10</v>
      </c>
      <c r="C3186" t="s">
        <v>10</v>
      </c>
      <c r="D3186">
        <v>80.625</v>
      </c>
      <c r="E3186">
        <v>49</v>
      </c>
      <c r="F3186">
        <v>78484</v>
      </c>
      <c r="G3186">
        <v>148686</v>
      </c>
      <c r="H3186">
        <v>155405</v>
      </c>
      <c r="I3186">
        <v>74408</v>
      </c>
      <c r="J3186">
        <f t="shared" si="1310"/>
        <v>155405</v>
      </c>
      <c r="K3186">
        <f t="shared" si="1311"/>
        <v>1.9800851128892514</v>
      </c>
      <c r="L3186">
        <f t="shared" si="1312"/>
        <v>148686</v>
      </c>
      <c r="M3186">
        <f t="shared" si="1313"/>
        <v>1.998252876034835</v>
      </c>
      <c r="N3186">
        <f t="shared" si="1314"/>
        <v>1.4102851202208602E-4</v>
      </c>
      <c r="O3186">
        <f t="shared" si="1315"/>
        <v>2.7924845714785533E-4</v>
      </c>
      <c r="P3186">
        <f t="shared" si="1316"/>
        <v>1.4217801478252988E-4</v>
      </c>
      <c r="Q3186">
        <f t="shared" si="1317"/>
        <v>2.8410762694811362E-4</v>
      </c>
    </row>
    <row r="3187" spans="1:17" x14ac:dyDescent="0.25">
      <c r="A3187" t="s">
        <v>3197</v>
      </c>
      <c r="B3187" t="s">
        <v>10</v>
      </c>
      <c r="C3187" t="s">
        <v>10</v>
      </c>
      <c r="D3187">
        <v>0</v>
      </c>
      <c r="E3187">
        <v>1</v>
      </c>
      <c r="F3187">
        <v>91</v>
      </c>
      <c r="G3187">
        <v>87</v>
      </c>
      <c r="H3187">
        <v>93</v>
      </c>
      <c r="I3187">
        <v>87</v>
      </c>
      <c r="J3187">
        <f t="shared" si="1310"/>
        <v>93</v>
      </c>
      <c r="K3187">
        <f t="shared" si="1311"/>
        <v>1.0219780219780219</v>
      </c>
      <c r="L3187">
        <f t="shared" si="1312"/>
        <v>87</v>
      </c>
      <c r="M3187">
        <f t="shared" si="1313"/>
        <v>1</v>
      </c>
      <c r="N3187">
        <f t="shared" si="1314"/>
        <v>8.4396587098574685E-8</v>
      </c>
      <c r="O3187">
        <f t="shared" si="1315"/>
        <v>8.6251457144697195E-8</v>
      </c>
      <c r="P3187">
        <f t="shared" si="1316"/>
        <v>8.3192010586606002E-8</v>
      </c>
      <c r="Q3187">
        <f t="shared" si="1317"/>
        <v>8.3192010586606002E-8</v>
      </c>
    </row>
    <row r="3188" spans="1:17" x14ac:dyDescent="0.25">
      <c r="A3188" t="s">
        <v>3198</v>
      </c>
      <c r="B3188" t="s">
        <v>10</v>
      </c>
      <c r="C3188" t="s">
        <v>10</v>
      </c>
      <c r="D3188">
        <v>20.577999999999999</v>
      </c>
      <c r="E3188">
        <v>269</v>
      </c>
      <c r="F3188">
        <v>32319</v>
      </c>
      <c r="G3188">
        <v>46114</v>
      </c>
      <c r="H3188">
        <v>48914</v>
      </c>
      <c r="I3188">
        <v>30076</v>
      </c>
      <c r="J3188">
        <f t="shared" si="1310"/>
        <v>48914</v>
      </c>
      <c r="K3188">
        <f t="shared" si="1311"/>
        <v>1.5134750456387884</v>
      </c>
      <c r="L3188">
        <f t="shared" si="1312"/>
        <v>46114</v>
      </c>
      <c r="M3188">
        <f t="shared" si="1313"/>
        <v>1.5332491022742385</v>
      </c>
      <c r="N3188">
        <f t="shared" si="1314"/>
        <v>4.4388974853114861E-5</v>
      </c>
      <c r="O3188">
        <f t="shared" si="1315"/>
        <v>6.7181605741677052E-5</v>
      </c>
      <c r="P3188">
        <f t="shared" si="1316"/>
        <v>4.409559053092815E-5</v>
      </c>
      <c r="Q3188">
        <f t="shared" si="1317"/>
        <v>6.7609524595798004E-5</v>
      </c>
    </row>
    <row r="3189" spans="1:17" x14ac:dyDescent="0.25">
      <c r="A3189" t="s">
        <v>3199</v>
      </c>
      <c r="B3189" t="s">
        <v>10</v>
      </c>
      <c r="C3189" t="s">
        <v>10</v>
      </c>
      <c r="D3189">
        <v>0.29699999999999999</v>
      </c>
      <c r="E3189">
        <v>24</v>
      </c>
      <c r="F3189">
        <v>6179</v>
      </c>
      <c r="G3189">
        <v>6529</v>
      </c>
      <c r="H3189">
        <v>7099</v>
      </c>
      <c r="I3189">
        <v>5690</v>
      </c>
      <c r="J3189">
        <f t="shared" si="1310"/>
        <v>7099</v>
      </c>
      <c r="K3189">
        <f t="shared" si="1311"/>
        <v>1.1488914063764364</v>
      </c>
      <c r="L3189">
        <f t="shared" si="1312"/>
        <v>6529</v>
      </c>
      <c r="M3189">
        <f t="shared" si="1313"/>
        <v>1.1474516695957822</v>
      </c>
      <c r="N3189">
        <f t="shared" si="1314"/>
        <v>6.4422728151912011E-6</v>
      </c>
      <c r="O3189">
        <f t="shared" si="1315"/>
        <v>7.4014718749057031E-6</v>
      </c>
      <c r="P3189">
        <f t="shared" si="1316"/>
        <v>6.2432257140224206E-6</v>
      </c>
      <c r="Q3189">
        <f t="shared" si="1317"/>
        <v>7.1637997692183459E-6</v>
      </c>
    </row>
    <row r="3190" spans="1:17" x14ac:dyDescent="0.25">
      <c r="A3190" t="s">
        <v>3200</v>
      </c>
      <c r="B3190" t="s">
        <v>10</v>
      </c>
      <c r="C3190" t="s">
        <v>10</v>
      </c>
      <c r="D3190">
        <v>35.405999999999999</v>
      </c>
      <c r="E3190">
        <v>14</v>
      </c>
      <c r="F3190">
        <v>24777</v>
      </c>
      <c r="G3190">
        <v>48137</v>
      </c>
      <c r="H3190">
        <v>48818</v>
      </c>
      <c r="I3190">
        <v>24305</v>
      </c>
      <c r="J3190">
        <f t="shared" si="1310"/>
        <v>48818</v>
      </c>
      <c r="K3190">
        <f t="shared" si="1311"/>
        <v>1.9702950316826089</v>
      </c>
      <c r="L3190">
        <f t="shared" si="1312"/>
        <v>48137</v>
      </c>
      <c r="M3190">
        <f t="shared" si="1313"/>
        <v>1.9805389837481999</v>
      </c>
      <c r="N3190">
        <f t="shared" si="1314"/>
        <v>4.4301855795464721E-5</v>
      </c>
      <c r="O3190">
        <f t="shared" si="1315"/>
        <v>8.7287726368123533E-5</v>
      </c>
      <c r="P3190">
        <f t="shared" si="1316"/>
        <v>4.6030043834568426E-5</v>
      </c>
      <c r="Q3190">
        <f t="shared" si="1317"/>
        <v>9.1164296238001248E-5</v>
      </c>
    </row>
    <row r="3191" spans="1:17" x14ac:dyDescent="0.25">
      <c r="A3191" t="s">
        <v>3201</v>
      </c>
      <c r="B3191" t="s">
        <v>10</v>
      </c>
      <c r="C3191" t="s">
        <v>10</v>
      </c>
      <c r="D3191">
        <v>0</v>
      </c>
      <c r="E3191">
        <v>1</v>
      </c>
      <c r="F3191">
        <v>42</v>
      </c>
      <c r="G3191">
        <v>42</v>
      </c>
      <c r="H3191">
        <v>42</v>
      </c>
      <c r="I3191">
        <v>42</v>
      </c>
      <c r="J3191">
        <f t="shared" si="1310"/>
        <v>42</v>
      </c>
      <c r="K3191">
        <f t="shared" si="1311"/>
        <v>1</v>
      </c>
      <c r="L3191">
        <f t="shared" si="1312"/>
        <v>42</v>
      </c>
      <c r="M3191">
        <f t="shared" si="1313"/>
        <v>1</v>
      </c>
      <c r="N3191">
        <f t="shared" si="1314"/>
        <v>3.8114587721936959E-8</v>
      </c>
      <c r="O3191">
        <f t="shared" si="1315"/>
        <v>3.8114587721936959E-8</v>
      </c>
      <c r="P3191">
        <f t="shared" si="1316"/>
        <v>4.0161660283189104E-8</v>
      </c>
      <c r="Q3191">
        <f t="shared" si="1317"/>
        <v>4.0161660283189104E-8</v>
      </c>
    </row>
    <row r="3192" spans="1:17" x14ac:dyDescent="0.25">
      <c r="A3192" t="s">
        <v>3202</v>
      </c>
      <c r="B3192" t="s">
        <v>10</v>
      </c>
      <c r="C3192" t="s">
        <v>10</v>
      </c>
      <c r="D3192">
        <v>188.578</v>
      </c>
      <c r="E3192">
        <v>34</v>
      </c>
      <c r="F3192">
        <v>90189</v>
      </c>
      <c r="G3192">
        <v>171370</v>
      </c>
      <c r="H3192">
        <v>179095</v>
      </c>
      <c r="I3192">
        <v>85888</v>
      </c>
      <c r="J3192">
        <f t="shared" si="1310"/>
        <v>179095</v>
      </c>
      <c r="K3192">
        <f t="shared" si="1311"/>
        <v>1.9857743183758552</v>
      </c>
      <c r="L3192">
        <f t="shared" si="1312"/>
        <v>171370</v>
      </c>
      <c r="M3192">
        <f t="shared" si="1313"/>
        <v>1.9952729135618479</v>
      </c>
      <c r="N3192">
        <f t="shared" si="1314"/>
        <v>1.6252695447762616E-4</v>
      </c>
      <c r="O3192">
        <f t="shared" si="1315"/>
        <v>3.2274185224551172E-4</v>
      </c>
      <c r="P3192">
        <f t="shared" si="1316"/>
        <v>1.6386913625547896E-4</v>
      </c>
      <c r="Q3192">
        <f t="shared" si="1317"/>
        <v>3.2696364893933293E-4</v>
      </c>
    </row>
    <row r="3193" spans="1:17" x14ac:dyDescent="0.25">
      <c r="A3193" t="s">
        <v>3203</v>
      </c>
      <c r="B3193" t="s">
        <v>10</v>
      </c>
      <c r="C3193" t="s">
        <v>10</v>
      </c>
      <c r="D3193">
        <v>40.390999999999998</v>
      </c>
      <c r="E3193">
        <v>187</v>
      </c>
      <c r="F3193">
        <v>45313</v>
      </c>
      <c r="G3193">
        <v>83357</v>
      </c>
      <c r="H3193">
        <v>90462</v>
      </c>
      <c r="I3193">
        <v>41813</v>
      </c>
      <c r="J3193">
        <f t="shared" si="1310"/>
        <v>90462</v>
      </c>
      <c r="K3193">
        <f t="shared" si="1311"/>
        <v>1.9963807295919493</v>
      </c>
      <c r="L3193">
        <f t="shared" si="1312"/>
        <v>83357</v>
      </c>
      <c r="M3193">
        <f t="shared" si="1313"/>
        <v>1.9935665941214455</v>
      </c>
      <c r="N3193">
        <f t="shared" si="1314"/>
        <v>8.2093377011949073E-5</v>
      </c>
      <c r="O3193">
        <f t="shared" si="1315"/>
        <v>1.6388963589378185E-4</v>
      </c>
      <c r="P3193">
        <f t="shared" si="1316"/>
        <v>7.9708464672042723E-5</v>
      </c>
      <c r="Q3193">
        <f t="shared" si="1317"/>
        <v>1.5890413243889378E-4</v>
      </c>
    </row>
    <row r="3194" spans="1:17" x14ac:dyDescent="0.25">
      <c r="A3194" t="s">
        <v>3204</v>
      </c>
      <c r="B3194" t="s">
        <v>10</v>
      </c>
      <c r="C3194" t="s">
        <v>10</v>
      </c>
      <c r="D3194">
        <v>147.625</v>
      </c>
      <c r="E3194">
        <v>99</v>
      </c>
      <c r="F3194">
        <v>105232</v>
      </c>
      <c r="G3194">
        <v>206220</v>
      </c>
      <c r="H3194">
        <v>208906</v>
      </c>
      <c r="I3194">
        <v>103254</v>
      </c>
      <c r="J3194">
        <f t="shared" si="1310"/>
        <v>208906</v>
      </c>
      <c r="K3194">
        <f t="shared" si="1311"/>
        <v>1.9851946176068116</v>
      </c>
      <c r="L3194">
        <f t="shared" si="1312"/>
        <v>206220</v>
      </c>
      <c r="M3194">
        <f t="shared" si="1313"/>
        <v>1.9972107618106805</v>
      </c>
      <c r="N3194">
        <f t="shared" si="1314"/>
        <v>1.8958014434854672E-4</v>
      </c>
      <c r="O3194">
        <f t="shared" si="1315"/>
        <v>3.7635348216585732E-4</v>
      </c>
      <c r="P3194">
        <f t="shared" si="1316"/>
        <v>1.971937519904585E-4</v>
      </c>
      <c r="Q3194">
        <f t="shared" si="1317"/>
        <v>3.9383748363716999E-4</v>
      </c>
    </row>
    <row r="3195" spans="1:17" x14ac:dyDescent="0.25">
      <c r="A3195" t="s">
        <v>3205</v>
      </c>
      <c r="B3195" t="s">
        <v>10</v>
      </c>
      <c r="C3195" t="s">
        <v>10</v>
      </c>
      <c r="D3195">
        <v>1.6E-2</v>
      </c>
      <c r="E3195">
        <v>33</v>
      </c>
      <c r="F3195">
        <v>4053</v>
      </c>
      <c r="G3195">
        <v>3815</v>
      </c>
      <c r="H3195">
        <v>4278</v>
      </c>
      <c r="I3195">
        <v>3815</v>
      </c>
      <c r="J3195">
        <f t="shared" si="1310"/>
        <v>4278</v>
      </c>
      <c r="K3195">
        <f t="shared" si="1311"/>
        <v>1.0555144337527758</v>
      </c>
      <c r="L3195">
        <f t="shared" si="1312"/>
        <v>3815</v>
      </c>
      <c r="M3195">
        <f t="shared" si="1313"/>
        <v>1</v>
      </c>
      <c r="N3195">
        <f t="shared" si="1314"/>
        <v>3.8822430065344357E-6</v>
      </c>
      <c r="O3195">
        <f t="shared" si="1315"/>
        <v>4.0977635287328688E-6</v>
      </c>
      <c r="P3195">
        <f t="shared" si="1316"/>
        <v>3.6480174757230104E-6</v>
      </c>
      <c r="Q3195">
        <f t="shared" si="1317"/>
        <v>3.6480174757230104E-6</v>
      </c>
    </row>
    <row r="3196" spans="1:17" x14ac:dyDescent="0.25">
      <c r="A3196" t="s">
        <v>3206</v>
      </c>
      <c r="B3196" t="s">
        <v>10</v>
      </c>
      <c r="C3196" t="s">
        <v>10</v>
      </c>
      <c r="D3196">
        <v>74.593999999999994</v>
      </c>
      <c r="E3196">
        <v>449</v>
      </c>
      <c r="F3196">
        <v>124452</v>
      </c>
      <c r="G3196">
        <v>197400</v>
      </c>
      <c r="H3196">
        <v>228205</v>
      </c>
      <c r="I3196">
        <v>111318</v>
      </c>
      <c r="J3196">
        <f t="shared" si="1310"/>
        <v>228205</v>
      </c>
      <c r="K3196">
        <f t="shared" si="1311"/>
        <v>1.8336788480699386</v>
      </c>
      <c r="L3196">
        <f t="shared" si="1312"/>
        <v>197400</v>
      </c>
      <c r="M3196">
        <f t="shared" si="1313"/>
        <v>1.7732981189026034</v>
      </c>
      <c r="N3196">
        <f t="shared" si="1314"/>
        <v>2.0709379740677675E-4</v>
      </c>
      <c r="O3196">
        <f t="shared" si="1315"/>
        <v>3.7974351587128762E-4</v>
      </c>
      <c r="P3196">
        <f t="shared" si="1316"/>
        <v>1.8875980333098879E-4</v>
      </c>
      <c r="Q3196">
        <f t="shared" si="1317"/>
        <v>3.3472740417126779E-4</v>
      </c>
    </row>
    <row r="3197" spans="1:17" x14ac:dyDescent="0.25">
      <c r="A3197" t="s">
        <v>3207</v>
      </c>
      <c r="B3197" t="s">
        <v>10</v>
      </c>
      <c r="C3197" t="s">
        <v>10</v>
      </c>
      <c r="D3197">
        <v>80.141000000000005</v>
      </c>
      <c r="E3197">
        <v>152</v>
      </c>
      <c r="F3197">
        <v>76222</v>
      </c>
      <c r="G3197">
        <v>132829</v>
      </c>
      <c r="H3197">
        <v>140213</v>
      </c>
      <c r="I3197">
        <v>71051</v>
      </c>
      <c r="J3197">
        <f t="shared" si="1310"/>
        <v>140213</v>
      </c>
      <c r="K3197">
        <f t="shared" si="1311"/>
        <v>1.8395345175933457</v>
      </c>
      <c r="L3197">
        <f t="shared" si="1312"/>
        <v>132829</v>
      </c>
      <c r="M3197">
        <f t="shared" si="1313"/>
        <v>1.8694881141715105</v>
      </c>
      <c r="N3197">
        <f t="shared" si="1314"/>
        <v>1.2724192114895111E-4</v>
      </c>
      <c r="O3197">
        <f t="shared" si="1315"/>
        <v>2.3406590603838631E-4</v>
      </c>
      <c r="P3197">
        <f t="shared" si="1316"/>
        <v>1.2701507556561251E-4</v>
      </c>
      <c r="Q3197">
        <f t="shared" si="1317"/>
        <v>2.3745317409050885E-4</v>
      </c>
    </row>
    <row r="3198" spans="1:17" hidden="1" x14ac:dyDescent="0.25">
      <c r="A3198" t="s">
        <v>3208</v>
      </c>
      <c r="B3198" t="s">
        <v>10</v>
      </c>
      <c r="C3198" t="s">
        <v>20</v>
      </c>
      <c r="D3198" t="s">
        <v>21</v>
      </c>
      <c r="E3198" t="s">
        <v>21</v>
      </c>
      <c r="F3198" t="s">
        <v>21</v>
      </c>
      <c r="G3198" t="s">
        <v>21</v>
      </c>
      <c r="H3198" t="s">
        <v>21</v>
      </c>
      <c r="I3198" t="s">
        <v>21</v>
      </c>
    </row>
    <row r="3199" spans="1:17" x14ac:dyDescent="0.25">
      <c r="A3199" t="s">
        <v>3209</v>
      </c>
      <c r="B3199" t="s">
        <v>10</v>
      </c>
      <c r="C3199" t="s">
        <v>10</v>
      </c>
      <c r="D3199">
        <v>54.984000000000002</v>
      </c>
      <c r="E3199">
        <v>14</v>
      </c>
      <c r="F3199">
        <v>30241</v>
      </c>
      <c r="G3199">
        <v>54839</v>
      </c>
      <c r="H3199">
        <v>60724</v>
      </c>
      <c r="I3199">
        <v>27498</v>
      </c>
      <c r="J3199">
        <f>H3199</f>
        <v>60724</v>
      </c>
      <c r="K3199">
        <f>H3199/F3199</f>
        <v>2.0080023808736485</v>
      </c>
      <c r="L3199">
        <f>G3199</f>
        <v>54839</v>
      </c>
      <c r="M3199">
        <f>G3199/I3199</f>
        <v>1.9942904938540984</v>
      </c>
      <c r="N3199">
        <f>J3199/$T$8</f>
        <v>5.5106433924449992E-5</v>
      </c>
      <c r="O3199">
        <f>N3199*K3199</f>
        <v>1.1065385052175197E-4</v>
      </c>
      <c r="P3199">
        <f>L3199/$T$9</f>
        <v>5.2438697339757317E-5</v>
      </c>
      <c r="Q3199">
        <f>P3199*M3199</f>
        <v>1.0457799561477022E-4</v>
      </c>
    </row>
    <row r="3200" spans="1:17" hidden="1" x14ac:dyDescent="0.25">
      <c r="A3200" t="s">
        <v>3210</v>
      </c>
      <c r="B3200" t="s">
        <v>10</v>
      </c>
      <c r="C3200" t="s">
        <v>20</v>
      </c>
      <c r="D3200" t="s">
        <v>21</v>
      </c>
      <c r="E3200" t="s">
        <v>21</v>
      </c>
      <c r="F3200" t="s">
        <v>21</v>
      </c>
      <c r="G3200" t="s">
        <v>21</v>
      </c>
      <c r="H3200" t="s">
        <v>21</v>
      </c>
      <c r="I3200" t="s">
        <v>21</v>
      </c>
    </row>
    <row r="3201" spans="1:17" hidden="1" x14ac:dyDescent="0.25">
      <c r="A3201" t="s">
        <v>3211</v>
      </c>
      <c r="B3201" t="s">
        <v>20</v>
      </c>
      <c r="C3201" t="s">
        <v>10</v>
      </c>
    </row>
    <row r="3202" spans="1:17" x14ac:dyDescent="0.25">
      <c r="A3202" t="s">
        <v>3212</v>
      </c>
      <c r="B3202" t="s">
        <v>10</v>
      </c>
      <c r="C3202" t="s">
        <v>10</v>
      </c>
      <c r="D3202">
        <v>19.905999999999999</v>
      </c>
      <c r="E3202">
        <v>24</v>
      </c>
      <c r="F3202">
        <v>22755</v>
      </c>
      <c r="G3202">
        <v>40202</v>
      </c>
      <c r="H3202">
        <v>41999</v>
      </c>
      <c r="I3202">
        <v>21122</v>
      </c>
      <c r="J3202">
        <f t="shared" ref="J3202:J3222" si="1318">H3202</f>
        <v>41999</v>
      </c>
      <c r="K3202">
        <f t="shared" ref="K3202:K3222" si="1319">H3202/F3202</f>
        <v>1.8457042408261921</v>
      </c>
      <c r="L3202">
        <f t="shared" ref="L3202:L3222" si="1320">G3202</f>
        <v>40202</v>
      </c>
      <c r="M3202">
        <f t="shared" ref="M3202:M3222" si="1321">G3202/I3202</f>
        <v>1.9033235489063536</v>
      </c>
      <c r="N3202">
        <f t="shared" ref="N3202:N3222" si="1322">J3202/$T$8</f>
        <v>3.8113680231753099E-5</v>
      </c>
      <c r="O3202">
        <f t="shared" ref="O3202:O3222" si="1323">N3202*K3202</f>
        <v>7.0346581237240094E-5</v>
      </c>
      <c r="P3202">
        <f t="shared" ref="P3202:P3222" si="1324">L3202/$T$9</f>
        <v>3.8442358731065912E-5</v>
      </c>
      <c r="Q3202">
        <f t="shared" ref="Q3202:Q3222" si="1325">P3202*M3202</f>
        <v>7.3168246648343515E-5</v>
      </c>
    </row>
    <row r="3203" spans="1:17" x14ac:dyDescent="0.25">
      <c r="A3203" t="s">
        <v>3213</v>
      </c>
      <c r="B3203" t="s">
        <v>10</v>
      </c>
      <c r="C3203" t="s">
        <v>10</v>
      </c>
      <c r="D3203">
        <v>3.0619999999999998</v>
      </c>
      <c r="E3203">
        <v>450</v>
      </c>
      <c r="F3203">
        <v>86635</v>
      </c>
      <c r="G3203">
        <v>108925</v>
      </c>
      <c r="H3203">
        <v>112815</v>
      </c>
      <c r="I3203">
        <v>84205</v>
      </c>
      <c r="J3203">
        <f t="shared" si="1318"/>
        <v>112815</v>
      </c>
      <c r="K3203">
        <f t="shared" si="1319"/>
        <v>1.3021873376810758</v>
      </c>
      <c r="L3203">
        <f t="shared" si="1320"/>
        <v>108925</v>
      </c>
      <c r="M3203">
        <f t="shared" si="1321"/>
        <v>1.2935692654830473</v>
      </c>
      <c r="N3203">
        <f t="shared" si="1322"/>
        <v>1.0237850509167423E-4</v>
      </c>
      <c r="O3203">
        <f t="shared" si="1323"/>
        <v>1.3331599298109571E-4</v>
      </c>
      <c r="P3203">
        <f t="shared" si="1324"/>
        <v>1.0415735348443745E-4</v>
      </c>
      <c r="Q3203">
        <f t="shared" si="1325"/>
        <v>1.3473475124152189E-4</v>
      </c>
    </row>
    <row r="3204" spans="1:17" x14ac:dyDescent="0.25">
      <c r="A3204" t="s">
        <v>3214</v>
      </c>
      <c r="B3204" t="s">
        <v>10</v>
      </c>
      <c r="C3204" t="s">
        <v>10</v>
      </c>
      <c r="D3204">
        <v>1.6E-2</v>
      </c>
      <c r="E3204">
        <v>41</v>
      </c>
      <c r="F3204">
        <v>723</v>
      </c>
      <c r="G3204">
        <v>499</v>
      </c>
      <c r="H3204">
        <v>787</v>
      </c>
      <c r="I3204">
        <v>499</v>
      </c>
      <c r="J3204">
        <f t="shared" si="1318"/>
        <v>787</v>
      </c>
      <c r="K3204">
        <f t="shared" si="1319"/>
        <v>1.0885200553250345</v>
      </c>
      <c r="L3204">
        <f t="shared" si="1320"/>
        <v>499</v>
      </c>
      <c r="M3204">
        <f t="shared" si="1321"/>
        <v>1</v>
      </c>
      <c r="N3204">
        <f t="shared" si="1322"/>
        <v>7.1419477469439006E-7</v>
      </c>
      <c r="O3204">
        <f t="shared" si="1323"/>
        <v>7.7741533566318805E-7</v>
      </c>
      <c r="P3204">
        <f t="shared" si="1324"/>
        <v>4.7715877336455622E-7</v>
      </c>
      <c r="Q3204">
        <f t="shared" si="1325"/>
        <v>4.7715877336455622E-7</v>
      </c>
    </row>
    <row r="3205" spans="1:17" x14ac:dyDescent="0.25">
      <c r="A3205" t="s">
        <v>3215</v>
      </c>
      <c r="B3205" t="s">
        <v>10</v>
      </c>
      <c r="C3205" t="s">
        <v>10</v>
      </c>
      <c r="D3205">
        <v>2.5779999999999998</v>
      </c>
      <c r="E3205">
        <v>57</v>
      </c>
      <c r="F3205">
        <v>23251</v>
      </c>
      <c r="G3205">
        <v>26257</v>
      </c>
      <c r="H3205">
        <v>28815</v>
      </c>
      <c r="I3205">
        <v>21324</v>
      </c>
      <c r="J3205">
        <f t="shared" si="1318"/>
        <v>28815</v>
      </c>
      <c r="K3205">
        <f t="shared" si="1319"/>
        <v>1.2393015354178314</v>
      </c>
      <c r="L3205">
        <f t="shared" si="1320"/>
        <v>26257</v>
      </c>
      <c r="M3205">
        <f t="shared" si="1321"/>
        <v>1.2313355843181393</v>
      </c>
      <c r="N3205">
        <f t="shared" si="1322"/>
        <v>2.6149329647800318E-5</v>
      </c>
      <c r="O3205">
        <f t="shared" si="1323"/>
        <v>3.2406904382665952E-5</v>
      </c>
      <c r="P3205">
        <f t="shared" si="1324"/>
        <v>2.5107731287040389E-5</v>
      </c>
      <c r="Q3205">
        <f t="shared" si="1325"/>
        <v>3.0916042975230701E-5</v>
      </c>
    </row>
    <row r="3206" spans="1:17" x14ac:dyDescent="0.25">
      <c r="A3206" t="s">
        <v>3216</v>
      </c>
      <c r="B3206" t="s">
        <v>10</v>
      </c>
      <c r="C3206" t="s">
        <v>10</v>
      </c>
      <c r="D3206">
        <v>1.6E-2</v>
      </c>
      <c r="E3206">
        <v>29</v>
      </c>
      <c r="F3206">
        <v>9545</v>
      </c>
      <c r="G3206">
        <v>9349</v>
      </c>
      <c r="H3206">
        <v>9732</v>
      </c>
      <c r="I3206">
        <v>9248</v>
      </c>
      <c r="J3206">
        <f t="shared" si="1318"/>
        <v>9732</v>
      </c>
      <c r="K3206">
        <f t="shared" si="1319"/>
        <v>1.0195914091147198</v>
      </c>
      <c r="L3206">
        <f t="shared" si="1320"/>
        <v>9349</v>
      </c>
      <c r="M3206">
        <f t="shared" si="1321"/>
        <v>1.0109212802768166</v>
      </c>
      <c r="N3206">
        <f t="shared" si="1322"/>
        <v>8.8316944692831062E-6</v>
      </c>
      <c r="O3206">
        <f t="shared" si="1323"/>
        <v>9.0047198088070388E-6</v>
      </c>
      <c r="P3206">
        <f t="shared" si="1324"/>
        <v>8.9397943330365453E-6</v>
      </c>
      <c r="Q3206">
        <f t="shared" si="1325"/>
        <v>9.0374283325647346E-6</v>
      </c>
    </row>
    <row r="3207" spans="1:17" x14ac:dyDescent="0.25">
      <c r="A3207" t="s">
        <v>3217</v>
      </c>
      <c r="B3207" t="s">
        <v>10</v>
      </c>
      <c r="C3207" t="s">
        <v>10</v>
      </c>
      <c r="D3207">
        <v>0</v>
      </c>
      <c r="E3207">
        <v>15</v>
      </c>
      <c r="F3207">
        <v>446</v>
      </c>
      <c r="G3207">
        <v>434</v>
      </c>
      <c r="H3207">
        <v>479</v>
      </c>
      <c r="I3207">
        <v>434</v>
      </c>
      <c r="J3207">
        <f t="shared" si="1318"/>
        <v>479</v>
      </c>
      <c r="K3207">
        <f t="shared" si="1319"/>
        <v>1.0739910313901346</v>
      </c>
      <c r="L3207">
        <f t="shared" si="1320"/>
        <v>434</v>
      </c>
      <c r="M3207">
        <f t="shared" si="1321"/>
        <v>1</v>
      </c>
      <c r="N3207">
        <f t="shared" si="1322"/>
        <v>4.3468779806685244E-7</v>
      </c>
      <c r="O3207">
        <f t="shared" si="1323"/>
        <v>4.6685079657852541E-7</v>
      </c>
      <c r="P3207">
        <f t="shared" si="1324"/>
        <v>4.1500382292628743E-7</v>
      </c>
      <c r="Q3207">
        <f t="shared" si="1325"/>
        <v>4.1500382292628743E-7</v>
      </c>
    </row>
    <row r="3208" spans="1:17" x14ac:dyDescent="0.25">
      <c r="A3208" t="s">
        <v>3218</v>
      </c>
      <c r="B3208" t="s">
        <v>10</v>
      </c>
      <c r="C3208" t="s">
        <v>10</v>
      </c>
      <c r="D3208">
        <v>1.2809999999999999</v>
      </c>
      <c r="E3208">
        <v>29</v>
      </c>
      <c r="F3208">
        <v>10839</v>
      </c>
      <c r="G3208">
        <v>16133</v>
      </c>
      <c r="H3208">
        <v>16964</v>
      </c>
      <c r="I3208">
        <v>9976</v>
      </c>
      <c r="J3208">
        <f t="shared" si="1318"/>
        <v>16964</v>
      </c>
      <c r="K3208">
        <f t="shared" si="1319"/>
        <v>1.5650890303533536</v>
      </c>
      <c r="L3208">
        <f t="shared" si="1320"/>
        <v>16133</v>
      </c>
      <c r="M3208">
        <f t="shared" si="1321"/>
        <v>1.6171812349639134</v>
      </c>
      <c r="N3208">
        <f t="shared" si="1322"/>
        <v>1.5394663478927108E-5</v>
      </c>
      <c r="O3208">
        <f t="shared" si="1323"/>
        <v>2.4094018936850213E-5</v>
      </c>
      <c r="P3208">
        <f t="shared" si="1324"/>
        <v>1.542685869877833E-5</v>
      </c>
      <c r="Q3208">
        <f t="shared" si="1325"/>
        <v>2.4948026402104131E-5</v>
      </c>
    </row>
    <row r="3209" spans="1:17" x14ac:dyDescent="0.25">
      <c r="A3209" t="s">
        <v>3219</v>
      </c>
      <c r="B3209" t="s">
        <v>10</v>
      </c>
      <c r="C3209" t="s">
        <v>10</v>
      </c>
      <c r="D3209">
        <v>0</v>
      </c>
      <c r="E3209">
        <v>13</v>
      </c>
      <c r="F3209">
        <v>557</v>
      </c>
      <c r="G3209">
        <v>540</v>
      </c>
      <c r="H3209">
        <v>580</v>
      </c>
      <c r="I3209">
        <v>540</v>
      </c>
      <c r="J3209">
        <f t="shared" si="1318"/>
        <v>580</v>
      </c>
      <c r="K3209">
        <f t="shared" si="1319"/>
        <v>1.0412926391382407</v>
      </c>
      <c r="L3209">
        <f t="shared" si="1320"/>
        <v>540</v>
      </c>
      <c r="M3209">
        <f t="shared" si="1321"/>
        <v>1</v>
      </c>
      <c r="N3209">
        <f t="shared" si="1322"/>
        <v>5.2634430663627224E-7</v>
      </c>
      <c r="O3209">
        <f t="shared" si="1323"/>
        <v>5.480784521526713E-7</v>
      </c>
      <c r="P3209">
        <f t="shared" si="1324"/>
        <v>5.1636420364100277E-7</v>
      </c>
      <c r="Q3209">
        <f t="shared" si="1325"/>
        <v>5.1636420364100277E-7</v>
      </c>
    </row>
    <row r="3210" spans="1:17" x14ac:dyDescent="0.25">
      <c r="A3210" t="s">
        <v>3220</v>
      </c>
      <c r="B3210" t="s">
        <v>10</v>
      </c>
      <c r="C3210" t="s">
        <v>10</v>
      </c>
      <c r="D3210">
        <v>169.172</v>
      </c>
      <c r="E3210">
        <v>48</v>
      </c>
      <c r="F3210">
        <v>119984</v>
      </c>
      <c r="G3210">
        <v>225689</v>
      </c>
      <c r="H3210">
        <v>238547</v>
      </c>
      <c r="I3210">
        <v>113284</v>
      </c>
      <c r="J3210">
        <f t="shared" si="1318"/>
        <v>238547</v>
      </c>
      <c r="K3210">
        <f t="shared" si="1319"/>
        <v>1.9881567542338978</v>
      </c>
      <c r="L3210">
        <f t="shared" si="1320"/>
        <v>225689</v>
      </c>
      <c r="M3210">
        <f t="shared" si="1321"/>
        <v>1.9922407400868614</v>
      </c>
      <c r="N3210">
        <f t="shared" si="1322"/>
        <v>2.1647906088821179E-4</v>
      </c>
      <c r="O3210">
        <f t="shared" si="1323"/>
        <v>4.3039430705510949E-4</v>
      </c>
      <c r="P3210">
        <f t="shared" si="1324"/>
        <v>2.1581059399173013E-4</v>
      </c>
      <c r="Q3210">
        <f t="shared" si="1325"/>
        <v>4.2994665749266958E-4</v>
      </c>
    </row>
    <row r="3211" spans="1:17" x14ac:dyDescent="0.25">
      <c r="A3211" t="s">
        <v>3221</v>
      </c>
      <c r="B3211" t="s">
        <v>10</v>
      </c>
      <c r="C3211" t="s">
        <v>10</v>
      </c>
      <c r="D3211">
        <v>3.766</v>
      </c>
      <c r="E3211">
        <v>138</v>
      </c>
      <c r="F3211">
        <v>79299</v>
      </c>
      <c r="G3211">
        <v>134592</v>
      </c>
      <c r="H3211">
        <v>137084</v>
      </c>
      <c r="I3211">
        <v>76431</v>
      </c>
      <c r="J3211">
        <f t="shared" si="1318"/>
        <v>137084</v>
      </c>
      <c r="K3211">
        <f t="shared" si="1319"/>
        <v>1.7286977137164403</v>
      </c>
      <c r="L3211">
        <f t="shared" si="1320"/>
        <v>134592</v>
      </c>
      <c r="M3211">
        <f t="shared" si="1321"/>
        <v>1.7609608666640499</v>
      </c>
      <c r="N3211">
        <f t="shared" si="1322"/>
        <v>1.2440238436366681E-4</v>
      </c>
      <c r="O3211">
        <f t="shared" si="1323"/>
        <v>2.1505411743034467E-4</v>
      </c>
      <c r="P3211">
        <f t="shared" si="1324"/>
        <v>1.287009090674997E-4</v>
      </c>
      <c r="Q3211">
        <f t="shared" si="1325"/>
        <v>2.2663726437195536E-4</v>
      </c>
    </row>
    <row r="3212" spans="1:17" x14ac:dyDescent="0.25">
      <c r="A3212" t="s">
        <v>3222</v>
      </c>
      <c r="B3212" t="s">
        <v>10</v>
      </c>
      <c r="C3212" t="s">
        <v>10</v>
      </c>
      <c r="D3212">
        <v>14.859</v>
      </c>
      <c r="E3212">
        <v>219</v>
      </c>
      <c r="F3212">
        <v>60568</v>
      </c>
      <c r="G3212">
        <v>103505</v>
      </c>
      <c r="H3212">
        <v>109377</v>
      </c>
      <c r="I3212">
        <v>56041</v>
      </c>
      <c r="J3212">
        <f t="shared" si="1318"/>
        <v>109377</v>
      </c>
      <c r="K3212">
        <f t="shared" si="1319"/>
        <v>1.8058545766741514</v>
      </c>
      <c r="L3212">
        <f t="shared" si="1320"/>
        <v>103505</v>
      </c>
      <c r="M3212">
        <f t="shared" si="1321"/>
        <v>1.8469513391980872</v>
      </c>
      <c r="N3212">
        <f t="shared" si="1322"/>
        <v>9.9258553839578532E-5</v>
      </c>
      <c r="O3212">
        <f t="shared" si="1323"/>
        <v>1.7924651372526056E-4</v>
      </c>
      <c r="P3212">
        <f t="shared" si="1324"/>
        <v>9.8974586847892578E-5</v>
      </c>
      <c r="Q3212">
        <f t="shared" si="1325"/>
        <v>1.8280124572529259E-4</v>
      </c>
    </row>
    <row r="3213" spans="1:17" x14ac:dyDescent="0.25">
      <c r="A3213" t="s">
        <v>3223</v>
      </c>
      <c r="B3213" t="s">
        <v>10</v>
      </c>
      <c r="C3213" t="s">
        <v>10</v>
      </c>
      <c r="D3213">
        <v>14.656000000000001</v>
      </c>
      <c r="E3213">
        <v>498</v>
      </c>
      <c r="F3213">
        <v>81094</v>
      </c>
      <c r="G3213">
        <v>93828</v>
      </c>
      <c r="H3213">
        <v>99510</v>
      </c>
      <c r="I3213">
        <v>78080</v>
      </c>
      <c r="J3213">
        <f t="shared" si="1318"/>
        <v>99510</v>
      </c>
      <c r="K3213">
        <f t="shared" si="1319"/>
        <v>1.2270944829457173</v>
      </c>
      <c r="L3213">
        <f t="shared" si="1320"/>
        <v>93828</v>
      </c>
      <c r="M3213">
        <f t="shared" si="1321"/>
        <v>1.2016905737704917</v>
      </c>
      <c r="N3213">
        <f t="shared" si="1322"/>
        <v>9.0304348195474916E-5</v>
      </c>
      <c r="O3213">
        <f t="shared" si="1323"/>
        <v>1.1081196745667631E-4</v>
      </c>
      <c r="P3213">
        <f t="shared" si="1324"/>
        <v>8.9721149072644464E-5</v>
      </c>
      <c r="Q3213">
        <f t="shared" si="1325"/>
        <v>1.0781705910845395E-4</v>
      </c>
    </row>
    <row r="3214" spans="1:17" x14ac:dyDescent="0.25">
      <c r="A3214" t="s">
        <v>3224</v>
      </c>
      <c r="B3214" t="s">
        <v>10</v>
      </c>
      <c r="C3214" t="s">
        <v>10</v>
      </c>
      <c r="D3214">
        <v>10.5</v>
      </c>
      <c r="E3214">
        <v>39</v>
      </c>
      <c r="F3214">
        <v>9767</v>
      </c>
      <c r="G3214">
        <v>16141</v>
      </c>
      <c r="H3214">
        <v>18920</v>
      </c>
      <c r="I3214">
        <v>8137</v>
      </c>
      <c r="J3214">
        <f t="shared" si="1318"/>
        <v>18920</v>
      </c>
      <c r="K3214">
        <f t="shared" si="1319"/>
        <v>1.9371352513566089</v>
      </c>
      <c r="L3214">
        <f t="shared" si="1320"/>
        <v>16141</v>
      </c>
      <c r="M3214">
        <f t="shared" si="1321"/>
        <v>1.9836549096718692</v>
      </c>
      <c r="N3214">
        <f t="shared" si="1322"/>
        <v>1.7169714278548744E-5</v>
      </c>
      <c r="O3214">
        <f t="shared" si="1323"/>
        <v>3.3260058784697681E-5</v>
      </c>
      <c r="P3214">
        <f t="shared" si="1324"/>
        <v>1.5434508538832269E-5</v>
      </c>
      <c r="Q3214">
        <f t="shared" si="1325"/>
        <v>3.0616738641427021E-5</v>
      </c>
    </row>
    <row r="3215" spans="1:17" x14ac:dyDescent="0.25">
      <c r="A3215" t="s">
        <v>3225</v>
      </c>
      <c r="B3215" t="s">
        <v>10</v>
      </c>
      <c r="C3215" t="s">
        <v>10</v>
      </c>
      <c r="D3215">
        <v>3.1E-2</v>
      </c>
      <c r="E3215">
        <v>380</v>
      </c>
      <c r="F3215">
        <v>6499</v>
      </c>
      <c r="G3215">
        <v>5261</v>
      </c>
      <c r="H3215">
        <v>7277</v>
      </c>
      <c r="I3215">
        <v>5258</v>
      </c>
      <c r="J3215">
        <f t="shared" si="1318"/>
        <v>7277</v>
      </c>
      <c r="K3215">
        <f t="shared" si="1319"/>
        <v>1.1197107247268812</v>
      </c>
      <c r="L3215">
        <f t="shared" si="1320"/>
        <v>5261</v>
      </c>
      <c r="M3215">
        <f t="shared" si="1321"/>
        <v>1.000570559147965</v>
      </c>
      <c r="N3215">
        <f t="shared" si="1322"/>
        <v>6.6038060679175055E-6</v>
      </c>
      <c r="O3215">
        <f t="shared" si="1323"/>
        <v>7.3943524782636852E-6</v>
      </c>
      <c r="P3215">
        <f t="shared" si="1324"/>
        <v>5.0307260654728061E-6</v>
      </c>
      <c r="Q3215">
        <f t="shared" si="1325"/>
        <v>5.0335963922503677E-6</v>
      </c>
    </row>
    <row r="3216" spans="1:17" x14ac:dyDescent="0.25">
      <c r="A3216" t="s">
        <v>3226</v>
      </c>
      <c r="B3216" t="s">
        <v>10</v>
      </c>
      <c r="C3216" t="s">
        <v>10</v>
      </c>
      <c r="D3216">
        <v>101.938</v>
      </c>
      <c r="E3216">
        <v>435</v>
      </c>
      <c r="F3216">
        <v>92139</v>
      </c>
      <c r="G3216">
        <v>136553</v>
      </c>
      <c r="H3216">
        <v>156109</v>
      </c>
      <c r="I3216">
        <v>81334</v>
      </c>
      <c r="J3216">
        <f t="shared" si="1318"/>
        <v>156109</v>
      </c>
      <c r="K3216">
        <f t="shared" si="1319"/>
        <v>1.6942771247788666</v>
      </c>
      <c r="L3216">
        <f t="shared" si="1320"/>
        <v>136553</v>
      </c>
      <c r="M3216">
        <f t="shared" si="1321"/>
        <v>1.6789165662576537</v>
      </c>
      <c r="N3216">
        <f t="shared" si="1322"/>
        <v>1.4166738511152039E-4</v>
      </c>
      <c r="O3216">
        <f t="shared" si="1323"/>
        <v>2.4002380992168719E-4</v>
      </c>
      <c r="P3216">
        <f t="shared" si="1324"/>
        <v>1.3057607611072195E-4</v>
      </c>
      <c r="Q3216">
        <f t="shared" si="1325"/>
        <v>2.1922633733921135E-4</v>
      </c>
    </row>
    <row r="3217" spans="1:17" x14ac:dyDescent="0.25">
      <c r="A3217" t="s">
        <v>3227</v>
      </c>
      <c r="B3217" t="s">
        <v>10</v>
      </c>
      <c r="C3217" t="s">
        <v>10</v>
      </c>
      <c r="D3217">
        <v>0.46899999999999997</v>
      </c>
      <c r="E3217">
        <v>149</v>
      </c>
      <c r="F3217">
        <v>29969</v>
      </c>
      <c r="G3217">
        <v>52321</v>
      </c>
      <c r="H3217">
        <v>53215</v>
      </c>
      <c r="I3217">
        <v>28362</v>
      </c>
      <c r="J3217">
        <f t="shared" si="1318"/>
        <v>53215</v>
      </c>
      <c r="K3217">
        <f t="shared" si="1319"/>
        <v>1.775668190463479</v>
      </c>
      <c r="L3217">
        <f t="shared" si="1320"/>
        <v>52321</v>
      </c>
      <c r="M3217">
        <f t="shared" si="1321"/>
        <v>1.8447570693181017</v>
      </c>
      <c r="N3217">
        <f t="shared" si="1322"/>
        <v>4.8292090133877979E-5</v>
      </c>
      <c r="O3217">
        <f t="shared" si="1323"/>
        <v>8.575072830172234E-5</v>
      </c>
      <c r="P3217">
        <f t="shared" si="1324"/>
        <v>5.0030910182779454E-5</v>
      </c>
      <c r="Q3217">
        <f t="shared" si="1325"/>
        <v>9.2294875244101392E-5</v>
      </c>
    </row>
    <row r="3218" spans="1:17" x14ac:dyDescent="0.25">
      <c r="A3218" t="s">
        <v>3228</v>
      </c>
      <c r="B3218" t="s">
        <v>10</v>
      </c>
      <c r="C3218" t="s">
        <v>10</v>
      </c>
      <c r="D3218">
        <v>40.094000000000001</v>
      </c>
      <c r="E3218">
        <v>24</v>
      </c>
      <c r="F3218">
        <v>22867</v>
      </c>
      <c r="G3218">
        <v>43011</v>
      </c>
      <c r="H3218">
        <v>45151</v>
      </c>
      <c r="I3218">
        <v>21539</v>
      </c>
      <c r="J3218">
        <f t="shared" si="1318"/>
        <v>45151</v>
      </c>
      <c r="K3218">
        <f t="shared" si="1319"/>
        <v>1.9745047448287927</v>
      </c>
      <c r="L3218">
        <f t="shared" si="1320"/>
        <v>43011</v>
      </c>
      <c r="M3218">
        <f t="shared" si="1321"/>
        <v>1.9968893634801987</v>
      </c>
      <c r="N3218">
        <f t="shared" si="1322"/>
        <v>4.0974089291266083E-5</v>
      </c>
      <c r="O3218">
        <f t="shared" si="1323"/>
        <v>8.0903533720643508E-5</v>
      </c>
      <c r="P3218">
        <f t="shared" si="1324"/>
        <v>4.1128408820005874E-5</v>
      </c>
      <c r="Q3218">
        <f t="shared" si="1325"/>
        <v>8.2128882109534923E-5</v>
      </c>
    </row>
    <row r="3219" spans="1:17" x14ac:dyDescent="0.25">
      <c r="A3219" t="s">
        <v>3229</v>
      </c>
      <c r="B3219" t="s">
        <v>10</v>
      </c>
      <c r="C3219" t="s">
        <v>10</v>
      </c>
      <c r="D3219">
        <v>480.48399999999998</v>
      </c>
      <c r="E3219">
        <v>449</v>
      </c>
      <c r="F3219">
        <v>385951</v>
      </c>
      <c r="G3219">
        <v>727753</v>
      </c>
      <c r="H3219">
        <v>758156</v>
      </c>
      <c r="I3219">
        <v>364490</v>
      </c>
      <c r="J3219">
        <f t="shared" si="1318"/>
        <v>758156</v>
      </c>
      <c r="K3219">
        <f t="shared" si="1319"/>
        <v>1.9643840798443326</v>
      </c>
      <c r="L3219">
        <f t="shared" si="1320"/>
        <v>727753</v>
      </c>
      <c r="M3219">
        <f t="shared" si="1321"/>
        <v>1.9966336525007544</v>
      </c>
      <c r="N3219">
        <f t="shared" si="1322"/>
        <v>6.8801912783125795E-4</v>
      </c>
      <c r="O3219">
        <f t="shared" si="1323"/>
        <v>1.351533821340106E-3</v>
      </c>
      <c r="P3219">
        <f t="shared" si="1324"/>
        <v>6.9589925609694566E-4</v>
      </c>
      <c r="Q3219">
        <f t="shared" si="1325"/>
        <v>1.3894558734734025E-3</v>
      </c>
    </row>
    <row r="3220" spans="1:17" x14ac:dyDescent="0.25">
      <c r="A3220" t="s">
        <v>3230</v>
      </c>
      <c r="B3220" t="s">
        <v>10</v>
      </c>
      <c r="C3220" t="s">
        <v>10</v>
      </c>
      <c r="D3220">
        <v>0</v>
      </c>
      <c r="E3220">
        <v>14</v>
      </c>
      <c r="F3220">
        <v>2090</v>
      </c>
      <c r="G3220">
        <v>2000</v>
      </c>
      <c r="H3220">
        <v>2140</v>
      </c>
      <c r="I3220">
        <v>2000</v>
      </c>
      <c r="J3220">
        <f t="shared" si="1318"/>
        <v>2140</v>
      </c>
      <c r="K3220">
        <f t="shared" si="1319"/>
        <v>1.0239234449760766</v>
      </c>
      <c r="L3220">
        <f t="shared" si="1320"/>
        <v>2000</v>
      </c>
      <c r="M3220">
        <f t="shared" si="1321"/>
        <v>1</v>
      </c>
      <c r="N3220">
        <f t="shared" si="1322"/>
        <v>1.9420289934510737E-6</v>
      </c>
      <c r="O3220">
        <f t="shared" si="1323"/>
        <v>1.9884890172178458E-6</v>
      </c>
      <c r="P3220">
        <f t="shared" si="1324"/>
        <v>1.9124600134851953E-6</v>
      </c>
      <c r="Q3220">
        <f t="shared" si="1325"/>
        <v>1.9124600134851953E-6</v>
      </c>
    </row>
    <row r="3221" spans="1:17" x14ac:dyDescent="0.25">
      <c r="A3221" t="s">
        <v>3231</v>
      </c>
      <c r="B3221" t="s">
        <v>10</v>
      </c>
      <c r="C3221" t="s">
        <v>10</v>
      </c>
      <c r="D3221">
        <v>1.1879999999999999</v>
      </c>
      <c r="E3221">
        <v>14</v>
      </c>
      <c r="F3221">
        <v>6272</v>
      </c>
      <c r="G3221">
        <v>10316</v>
      </c>
      <c r="H3221">
        <v>10822</v>
      </c>
      <c r="I3221">
        <v>5750</v>
      </c>
      <c r="J3221">
        <f t="shared" si="1318"/>
        <v>10822</v>
      </c>
      <c r="K3221">
        <f t="shared" si="1319"/>
        <v>1.7254464285714286</v>
      </c>
      <c r="L3221">
        <f t="shared" si="1320"/>
        <v>10316</v>
      </c>
      <c r="M3221">
        <f t="shared" si="1321"/>
        <v>1.7940869565217392</v>
      </c>
      <c r="N3221">
        <f t="shared" si="1322"/>
        <v>9.8208587696857554E-6</v>
      </c>
      <c r="O3221">
        <f t="shared" si="1323"/>
        <v>1.6945365689658681E-5</v>
      </c>
      <c r="P3221">
        <f t="shared" si="1324"/>
        <v>9.8644687495566372E-6</v>
      </c>
      <c r="Q3221">
        <f t="shared" si="1325"/>
        <v>1.7697714716595874E-5</v>
      </c>
    </row>
    <row r="3222" spans="1:17" x14ac:dyDescent="0.25">
      <c r="A3222" t="s">
        <v>3232</v>
      </c>
      <c r="B3222" t="s">
        <v>10</v>
      </c>
      <c r="C3222" t="s">
        <v>10</v>
      </c>
      <c r="D3222">
        <v>53.219000000000001</v>
      </c>
      <c r="E3222">
        <v>404</v>
      </c>
      <c r="F3222">
        <v>57418</v>
      </c>
      <c r="G3222">
        <v>83307</v>
      </c>
      <c r="H3222">
        <v>105610</v>
      </c>
      <c r="I3222">
        <v>48253</v>
      </c>
      <c r="J3222">
        <f t="shared" si="1318"/>
        <v>105610</v>
      </c>
      <c r="K3222">
        <f t="shared" si="1319"/>
        <v>1.8393186805531367</v>
      </c>
      <c r="L3222">
        <f t="shared" si="1320"/>
        <v>83307</v>
      </c>
      <c r="M3222">
        <f t="shared" si="1321"/>
        <v>1.726462603361449</v>
      </c>
      <c r="N3222">
        <f t="shared" si="1322"/>
        <v>9.584003831699433E-5</v>
      </c>
      <c r="O3222">
        <f t="shared" si="1323"/>
        <v>1.7628037282137608E-4</v>
      </c>
      <c r="P3222">
        <f t="shared" si="1324"/>
        <v>7.9660653171705585E-5</v>
      </c>
      <c r="Q3222">
        <f t="shared" si="1325"/>
        <v>1.3753113866029628E-4</v>
      </c>
    </row>
    <row r="3223" spans="1:17" hidden="1" x14ac:dyDescent="0.25">
      <c r="A3223" t="s">
        <v>3233</v>
      </c>
      <c r="B3223" t="s">
        <v>20</v>
      </c>
      <c r="C3223" t="s">
        <v>10</v>
      </c>
    </row>
    <row r="3224" spans="1:17" x14ac:dyDescent="0.25">
      <c r="A3224" t="s">
        <v>3234</v>
      </c>
      <c r="B3224" t="s">
        <v>10</v>
      </c>
      <c r="C3224" t="s">
        <v>10</v>
      </c>
      <c r="D3224">
        <v>1.6E-2</v>
      </c>
      <c r="E3224">
        <v>14</v>
      </c>
      <c r="F3224">
        <v>4030</v>
      </c>
      <c r="G3224">
        <v>3852</v>
      </c>
      <c r="H3224">
        <v>4099</v>
      </c>
      <c r="I3224">
        <v>3852</v>
      </c>
      <c r="J3224">
        <f t="shared" ref="J3224:J3273" si="1326">H3224</f>
        <v>4099</v>
      </c>
      <c r="K3224">
        <f t="shared" ref="K3224:K3273" si="1327">H3224/F3224</f>
        <v>1.0171215880893301</v>
      </c>
      <c r="L3224">
        <f t="shared" ref="L3224:L3255" si="1328">G3224</f>
        <v>3852</v>
      </c>
      <c r="M3224">
        <f t="shared" ref="M3224:M3255" si="1329">G3224/I3224</f>
        <v>1</v>
      </c>
      <c r="N3224">
        <f t="shared" ref="N3224:N3273" si="1330">J3224/$T$8</f>
        <v>3.7198022636242758E-6</v>
      </c>
      <c r="O3224">
        <f t="shared" ref="O3224:O3273" si="1331">N3224*K3224</f>
        <v>3.7834911857558083E-6</v>
      </c>
      <c r="P3224">
        <f t="shared" ref="P3224:P3273" si="1332">L3224/$T$9</f>
        <v>3.6833979859724865E-6</v>
      </c>
      <c r="Q3224">
        <f t="shared" ref="Q3224:Q3273" si="1333">P3224*M3224</f>
        <v>3.6833979859724865E-6</v>
      </c>
    </row>
    <row r="3225" spans="1:17" x14ac:dyDescent="0.25">
      <c r="A3225" t="s">
        <v>3235</v>
      </c>
      <c r="B3225" t="s">
        <v>10</v>
      </c>
      <c r="C3225" t="s">
        <v>10</v>
      </c>
      <c r="D3225">
        <v>84.796999999999997</v>
      </c>
      <c r="E3225">
        <v>369</v>
      </c>
      <c r="F3225">
        <v>220550</v>
      </c>
      <c r="G3225">
        <v>376000</v>
      </c>
      <c r="H3225">
        <v>388449</v>
      </c>
      <c r="I3225">
        <v>209039</v>
      </c>
      <c r="J3225">
        <f t="shared" si="1326"/>
        <v>388449</v>
      </c>
      <c r="K3225">
        <f t="shared" si="1327"/>
        <v>1.7612740875085016</v>
      </c>
      <c r="L3225">
        <f t="shared" si="1328"/>
        <v>376000</v>
      </c>
      <c r="M3225">
        <f t="shared" si="1329"/>
        <v>1.7987074182329612</v>
      </c>
      <c r="N3225">
        <f t="shared" si="1330"/>
        <v>3.5251365442854021E-4</v>
      </c>
      <c r="O3225">
        <f t="shared" si="1331"/>
        <v>6.2087316503791441E-4</v>
      </c>
      <c r="P3225">
        <f t="shared" si="1332"/>
        <v>3.5954248253521672E-4</v>
      </c>
      <c r="Q3225">
        <f t="shared" si="1333"/>
        <v>6.4671173050598926E-4</v>
      </c>
    </row>
    <row r="3226" spans="1:17" x14ac:dyDescent="0.25">
      <c r="A3226" t="s">
        <v>3236</v>
      </c>
      <c r="B3226" t="s">
        <v>10</v>
      </c>
      <c r="C3226" t="s">
        <v>10</v>
      </c>
      <c r="D3226">
        <v>0.125</v>
      </c>
      <c r="E3226">
        <v>56</v>
      </c>
      <c r="F3226">
        <v>7077</v>
      </c>
      <c r="G3226">
        <v>6263</v>
      </c>
      <c r="H3226">
        <v>7741</v>
      </c>
      <c r="I3226">
        <v>6058</v>
      </c>
      <c r="J3226">
        <f t="shared" si="1326"/>
        <v>7741</v>
      </c>
      <c r="K3226">
        <f t="shared" si="1327"/>
        <v>1.0938250671188356</v>
      </c>
      <c r="L3226">
        <f t="shared" si="1328"/>
        <v>6263</v>
      </c>
      <c r="M3226">
        <f t="shared" si="1329"/>
        <v>1.0338395510069329</v>
      </c>
      <c r="N3226">
        <f t="shared" si="1330"/>
        <v>7.0248815132265233E-6</v>
      </c>
      <c r="O3226">
        <f t="shared" si="1331"/>
        <v>7.6839914927068698E-6</v>
      </c>
      <c r="P3226">
        <f t="shared" si="1332"/>
        <v>5.9888685322288896E-6</v>
      </c>
      <c r="Q3226">
        <f t="shared" si="1333"/>
        <v>6.1915291543990648E-6</v>
      </c>
    </row>
    <row r="3227" spans="1:17" x14ac:dyDescent="0.25">
      <c r="A3227" t="s">
        <v>3237</v>
      </c>
      <c r="B3227" t="s">
        <v>10</v>
      </c>
      <c r="C3227" t="s">
        <v>10</v>
      </c>
      <c r="D3227">
        <v>743.14099999999996</v>
      </c>
      <c r="E3227">
        <v>224</v>
      </c>
      <c r="F3227">
        <v>471204</v>
      </c>
      <c r="G3227">
        <v>892076</v>
      </c>
      <c r="H3227">
        <v>920517</v>
      </c>
      <c r="I3227">
        <v>453820</v>
      </c>
      <c r="J3227">
        <f t="shared" si="1326"/>
        <v>920517</v>
      </c>
      <c r="K3227">
        <f t="shared" si="1327"/>
        <v>1.9535424147502993</v>
      </c>
      <c r="L3227">
        <f t="shared" si="1328"/>
        <v>892076</v>
      </c>
      <c r="M3227">
        <f t="shared" si="1329"/>
        <v>1.9657044643250627</v>
      </c>
      <c r="N3227">
        <f t="shared" si="1330"/>
        <v>8.3536014157224389E-4</v>
      </c>
      <c r="O3227">
        <f t="shared" si="1331"/>
        <v>1.6319114681531933E-3</v>
      </c>
      <c r="P3227">
        <f t="shared" si="1332"/>
        <v>8.5302983949490962E-4</v>
      </c>
      <c r="Q3227">
        <f t="shared" si="1333"/>
        <v>1.6768045636976355E-3</v>
      </c>
    </row>
    <row r="3228" spans="1:17" x14ac:dyDescent="0.25">
      <c r="A3228" t="s">
        <v>3238</v>
      </c>
      <c r="B3228" t="s">
        <v>10</v>
      </c>
      <c r="C3228" t="s">
        <v>10</v>
      </c>
      <c r="D3228">
        <v>4.7E-2</v>
      </c>
      <c r="E3228">
        <v>159</v>
      </c>
      <c r="F3228">
        <v>31508</v>
      </c>
      <c r="G3228">
        <v>30720</v>
      </c>
      <c r="H3228">
        <v>31900</v>
      </c>
      <c r="I3228">
        <v>30642</v>
      </c>
      <c r="J3228">
        <f t="shared" si="1326"/>
        <v>31900</v>
      </c>
      <c r="K3228">
        <f t="shared" si="1327"/>
        <v>1.0124412847530786</v>
      </c>
      <c r="L3228">
        <f t="shared" si="1328"/>
        <v>30720</v>
      </c>
      <c r="M3228">
        <f t="shared" si="1329"/>
        <v>1.0025455257489719</v>
      </c>
      <c r="N3228">
        <f t="shared" si="1330"/>
        <v>2.8948936864994974E-5</v>
      </c>
      <c r="O3228">
        <f t="shared" si="1331"/>
        <v>2.9309098831831272E-5</v>
      </c>
      <c r="P3228">
        <f t="shared" si="1332"/>
        <v>2.9375385807132602E-5</v>
      </c>
      <c r="Q3228">
        <f t="shared" si="1333"/>
        <v>2.9450161608090643E-5</v>
      </c>
    </row>
    <row r="3229" spans="1:17" x14ac:dyDescent="0.25">
      <c r="A3229" t="s">
        <v>3239</v>
      </c>
      <c r="B3229" t="s">
        <v>10</v>
      </c>
      <c r="C3229" t="s">
        <v>10</v>
      </c>
      <c r="D3229">
        <v>147.5</v>
      </c>
      <c r="E3229">
        <v>99</v>
      </c>
      <c r="F3229">
        <v>133733</v>
      </c>
      <c r="G3229">
        <v>254825</v>
      </c>
      <c r="H3229">
        <v>263906</v>
      </c>
      <c r="I3229">
        <v>127862</v>
      </c>
      <c r="J3229">
        <f t="shared" si="1326"/>
        <v>263906</v>
      </c>
      <c r="K3229">
        <f t="shared" si="1327"/>
        <v>1.9733797940672833</v>
      </c>
      <c r="L3229">
        <f t="shared" si="1328"/>
        <v>254825</v>
      </c>
      <c r="M3229">
        <f t="shared" si="1329"/>
        <v>1.9929689821839169</v>
      </c>
      <c r="N3229">
        <f t="shared" si="1330"/>
        <v>2.39492104460607E-4</v>
      </c>
      <c r="O3229">
        <f t="shared" si="1331"/>
        <v>4.726088797812129E-4</v>
      </c>
      <c r="P3229">
        <f t="shared" si="1332"/>
        <v>2.4367131146818245E-4</v>
      </c>
      <c r="Q3229">
        <f t="shared" si="1333"/>
        <v>4.8562936560416381E-4</v>
      </c>
    </row>
    <row r="3230" spans="1:17" x14ac:dyDescent="0.25">
      <c r="A3230" t="s">
        <v>3240</v>
      </c>
      <c r="B3230" t="s">
        <v>10</v>
      </c>
      <c r="C3230" t="s">
        <v>10</v>
      </c>
      <c r="D3230">
        <v>3.9220000000000002</v>
      </c>
      <c r="E3230">
        <v>9</v>
      </c>
      <c r="F3230">
        <v>5606</v>
      </c>
      <c r="G3230">
        <v>9672</v>
      </c>
      <c r="H3230">
        <v>10245</v>
      </c>
      <c r="I3230">
        <v>5064</v>
      </c>
      <c r="J3230">
        <f t="shared" si="1326"/>
        <v>10245</v>
      </c>
      <c r="K3230">
        <f t="shared" si="1327"/>
        <v>1.8275062433107385</v>
      </c>
      <c r="L3230">
        <f t="shared" si="1328"/>
        <v>9672</v>
      </c>
      <c r="M3230">
        <f t="shared" si="1329"/>
        <v>1.9099526066350712</v>
      </c>
      <c r="N3230">
        <f t="shared" si="1330"/>
        <v>9.2972369336010509E-6</v>
      </c>
      <c r="O3230">
        <f t="shared" si="1331"/>
        <v>1.6990758541695105E-5</v>
      </c>
      <c r="P3230">
        <f t="shared" si="1332"/>
        <v>9.248656625214405E-6</v>
      </c>
      <c r="Q3230">
        <f t="shared" si="1333"/>
        <v>1.7664495829200972E-5</v>
      </c>
    </row>
    <row r="3231" spans="1:17" x14ac:dyDescent="0.25">
      <c r="A3231" t="s">
        <v>3241</v>
      </c>
      <c r="B3231" t="s">
        <v>10</v>
      </c>
      <c r="C3231" t="s">
        <v>10</v>
      </c>
      <c r="D3231">
        <v>0</v>
      </c>
      <c r="E3231">
        <v>1</v>
      </c>
      <c r="F3231">
        <v>58</v>
      </c>
      <c r="G3231">
        <v>58</v>
      </c>
      <c r="H3231">
        <v>58</v>
      </c>
      <c r="I3231">
        <v>58</v>
      </c>
      <c r="J3231">
        <f t="shared" si="1326"/>
        <v>58</v>
      </c>
      <c r="K3231">
        <f t="shared" si="1327"/>
        <v>1</v>
      </c>
      <c r="L3231">
        <f t="shared" si="1328"/>
        <v>58</v>
      </c>
      <c r="M3231">
        <f t="shared" si="1329"/>
        <v>1</v>
      </c>
      <c r="N3231">
        <f t="shared" si="1330"/>
        <v>5.2634430663627224E-8</v>
      </c>
      <c r="O3231">
        <f t="shared" si="1331"/>
        <v>5.2634430663627224E-8</v>
      </c>
      <c r="P3231">
        <f t="shared" si="1332"/>
        <v>5.546134039107067E-8</v>
      </c>
      <c r="Q3231">
        <f t="shared" si="1333"/>
        <v>5.546134039107067E-8</v>
      </c>
    </row>
    <row r="3232" spans="1:17" x14ac:dyDescent="0.25">
      <c r="A3232" t="s">
        <v>3242</v>
      </c>
      <c r="B3232" t="s">
        <v>10</v>
      </c>
      <c r="C3232" t="s">
        <v>10</v>
      </c>
      <c r="D3232">
        <v>2.141</v>
      </c>
      <c r="E3232">
        <v>24</v>
      </c>
      <c r="F3232">
        <v>5430</v>
      </c>
      <c r="G3232">
        <v>7230</v>
      </c>
      <c r="H3232">
        <v>8200</v>
      </c>
      <c r="I3232">
        <v>4742</v>
      </c>
      <c r="J3232">
        <f t="shared" si="1326"/>
        <v>8200</v>
      </c>
      <c r="K3232">
        <f t="shared" si="1327"/>
        <v>1.5101289134438305</v>
      </c>
      <c r="L3232">
        <f t="shared" si="1328"/>
        <v>7230</v>
      </c>
      <c r="M3232">
        <f t="shared" si="1329"/>
        <v>1.5246731336988613</v>
      </c>
      <c r="N3232">
        <f t="shared" si="1330"/>
        <v>7.4414195076162632E-6</v>
      </c>
      <c r="O3232">
        <f t="shared" si="1331"/>
        <v>1.1237502755516271E-5</v>
      </c>
      <c r="P3232">
        <f t="shared" si="1332"/>
        <v>6.9135429487489816E-6</v>
      </c>
      <c r="Q3232">
        <f t="shared" si="1333"/>
        <v>1.0540893192630776E-5</v>
      </c>
    </row>
    <row r="3233" spans="1:17" x14ac:dyDescent="0.25">
      <c r="A3233" t="s">
        <v>3243</v>
      </c>
      <c r="B3233" t="s">
        <v>10</v>
      </c>
      <c r="C3233" t="s">
        <v>10</v>
      </c>
      <c r="D3233">
        <v>1.391</v>
      </c>
      <c r="E3233">
        <v>62</v>
      </c>
      <c r="F3233">
        <v>4281</v>
      </c>
      <c r="G3233">
        <v>5722</v>
      </c>
      <c r="H3233">
        <v>6266</v>
      </c>
      <c r="I3233">
        <v>3749</v>
      </c>
      <c r="J3233">
        <f t="shared" si="1326"/>
        <v>6266</v>
      </c>
      <c r="K3233">
        <f t="shared" si="1327"/>
        <v>1.4636767110488205</v>
      </c>
      <c r="L3233">
        <f t="shared" si="1328"/>
        <v>5722</v>
      </c>
      <c r="M3233">
        <f t="shared" si="1329"/>
        <v>1.5262736729794613</v>
      </c>
      <c r="N3233">
        <f t="shared" si="1330"/>
        <v>5.6863334920394514E-6</v>
      </c>
      <c r="O3233">
        <f t="shared" si="1331"/>
        <v>8.3229539035550589E-6</v>
      </c>
      <c r="P3233">
        <f t="shared" si="1332"/>
        <v>5.471548098581144E-6</v>
      </c>
      <c r="Q3233">
        <f t="shared" si="1333"/>
        <v>8.3510798133052299E-6</v>
      </c>
    </row>
    <row r="3234" spans="1:17" x14ac:dyDescent="0.25">
      <c r="A3234" t="s">
        <v>3244</v>
      </c>
      <c r="B3234" t="s">
        <v>10</v>
      </c>
      <c r="C3234" t="s">
        <v>10</v>
      </c>
      <c r="D3234">
        <v>72.078000000000003</v>
      </c>
      <c r="E3234">
        <v>15</v>
      </c>
      <c r="F3234">
        <v>46526</v>
      </c>
      <c r="G3234">
        <v>86504</v>
      </c>
      <c r="H3234">
        <v>92231</v>
      </c>
      <c r="I3234">
        <v>43568</v>
      </c>
      <c r="J3234">
        <f t="shared" si="1326"/>
        <v>92231</v>
      </c>
      <c r="K3234">
        <f t="shared" si="1327"/>
        <v>1.9823539526286378</v>
      </c>
      <c r="L3234">
        <f t="shared" si="1328"/>
        <v>86504</v>
      </c>
      <c r="M3234">
        <f t="shared" si="1329"/>
        <v>1.985493940506794</v>
      </c>
      <c r="N3234">
        <f t="shared" si="1330"/>
        <v>8.3698727147189707E-5</v>
      </c>
      <c r="O3234">
        <f t="shared" si="1331"/>
        <v>1.6592050259021739E-4</v>
      </c>
      <c r="P3234">
        <f t="shared" si="1332"/>
        <v>8.2717720503261668E-5</v>
      </c>
      <c r="Q3234">
        <f t="shared" si="1333"/>
        <v>1.6423553283176064E-4</v>
      </c>
    </row>
    <row r="3235" spans="1:17" x14ac:dyDescent="0.25">
      <c r="A3235" t="s">
        <v>3245</v>
      </c>
      <c r="B3235" t="s">
        <v>10</v>
      </c>
      <c r="C3235" t="s">
        <v>10</v>
      </c>
      <c r="D3235">
        <v>13.656000000000001</v>
      </c>
      <c r="E3235">
        <v>224</v>
      </c>
      <c r="F3235">
        <v>43234</v>
      </c>
      <c r="G3235">
        <v>79572</v>
      </c>
      <c r="H3235">
        <v>83179</v>
      </c>
      <c r="I3235">
        <v>41100</v>
      </c>
      <c r="J3235">
        <f t="shared" si="1326"/>
        <v>83179</v>
      </c>
      <c r="K3235">
        <f t="shared" si="1327"/>
        <v>1.9239256141000138</v>
      </c>
      <c r="L3235">
        <f t="shared" si="1328"/>
        <v>79572</v>
      </c>
      <c r="M3235">
        <f t="shared" si="1329"/>
        <v>1.936058394160584</v>
      </c>
      <c r="N3235">
        <f t="shared" si="1330"/>
        <v>7.5484126002928426E-5</v>
      </c>
      <c r="O3235">
        <f t="shared" si="1331"/>
        <v>1.452258434749869E-4</v>
      </c>
      <c r="P3235">
        <f t="shared" si="1332"/>
        <v>7.6089134096521982E-5</v>
      </c>
      <c r="Q3235">
        <f t="shared" si="1333"/>
        <v>1.4731300677198167E-4</v>
      </c>
    </row>
    <row r="3236" spans="1:17" x14ac:dyDescent="0.25">
      <c r="A3236" t="s">
        <v>3246</v>
      </c>
      <c r="B3236" t="s">
        <v>10</v>
      </c>
      <c r="C3236" t="s">
        <v>10</v>
      </c>
      <c r="D3236">
        <v>3.2810000000000001</v>
      </c>
      <c r="E3236">
        <v>24</v>
      </c>
      <c r="F3236">
        <v>7275</v>
      </c>
      <c r="G3236">
        <v>10844</v>
      </c>
      <c r="H3236">
        <v>12020</v>
      </c>
      <c r="I3236">
        <v>6306</v>
      </c>
      <c r="J3236">
        <f t="shared" si="1326"/>
        <v>12020</v>
      </c>
      <c r="K3236">
        <f t="shared" si="1327"/>
        <v>1.6522336769759449</v>
      </c>
      <c r="L3236">
        <f t="shared" si="1328"/>
        <v>10844</v>
      </c>
      <c r="M3236">
        <f t="shared" si="1329"/>
        <v>1.7196320964161116</v>
      </c>
      <c r="N3236">
        <f t="shared" si="1330"/>
        <v>1.0908032009944814E-5</v>
      </c>
      <c r="O3236">
        <f t="shared" si="1331"/>
        <v>1.8022617836362428E-5</v>
      </c>
      <c r="P3236">
        <f t="shared" si="1332"/>
        <v>1.036935819311673E-5</v>
      </c>
      <c r="Q3236">
        <f t="shared" si="1333"/>
        <v>1.7831481168118905E-5</v>
      </c>
    </row>
    <row r="3237" spans="1:17" x14ac:dyDescent="0.25">
      <c r="A3237" t="s">
        <v>3247</v>
      </c>
      <c r="B3237" t="s">
        <v>10</v>
      </c>
      <c r="C3237" t="s">
        <v>10</v>
      </c>
      <c r="D3237">
        <v>21.375</v>
      </c>
      <c r="E3237">
        <v>19</v>
      </c>
      <c r="F3237">
        <v>16995</v>
      </c>
      <c r="G3237">
        <v>31470</v>
      </c>
      <c r="H3237">
        <v>33365</v>
      </c>
      <c r="I3237">
        <v>15770</v>
      </c>
      <c r="J3237">
        <f t="shared" si="1326"/>
        <v>33365</v>
      </c>
      <c r="K3237">
        <f t="shared" si="1327"/>
        <v>1.9632244777875847</v>
      </c>
      <c r="L3237">
        <f t="shared" si="1328"/>
        <v>31470</v>
      </c>
      <c r="M3237">
        <f t="shared" si="1329"/>
        <v>1.9955611921369689</v>
      </c>
      <c r="N3237">
        <f t="shared" si="1330"/>
        <v>3.0278409984343489E-5</v>
      </c>
      <c r="O3237">
        <f t="shared" si="1331"/>
        <v>5.9443315629751136E-5</v>
      </c>
      <c r="P3237">
        <f t="shared" si="1332"/>
        <v>3.009255831218955E-5</v>
      </c>
      <c r="Q3237">
        <f t="shared" si="1333"/>
        <v>6.005154153992423E-5</v>
      </c>
    </row>
    <row r="3238" spans="1:17" x14ac:dyDescent="0.25">
      <c r="A3238" t="s">
        <v>3248</v>
      </c>
      <c r="B3238" t="s">
        <v>10</v>
      </c>
      <c r="C3238" t="s">
        <v>10</v>
      </c>
      <c r="D3238">
        <v>0.14099999999999999</v>
      </c>
      <c r="E3238">
        <v>17</v>
      </c>
      <c r="F3238">
        <v>7960</v>
      </c>
      <c r="G3238">
        <v>9684</v>
      </c>
      <c r="H3238">
        <v>10023</v>
      </c>
      <c r="I3238">
        <v>7659</v>
      </c>
      <c r="J3238">
        <f t="shared" si="1326"/>
        <v>10023</v>
      </c>
      <c r="K3238">
        <f t="shared" si="1327"/>
        <v>1.2591708542713569</v>
      </c>
      <c r="L3238">
        <f t="shared" si="1328"/>
        <v>9684</v>
      </c>
      <c r="M3238">
        <f t="shared" si="1329"/>
        <v>1.2643948296122209</v>
      </c>
      <c r="N3238">
        <f t="shared" si="1330"/>
        <v>9.0957741127850974E-6</v>
      </c>
      <c r="O3238">
        <f t="shared" si="1331"/>
        <v>1.1453133659854904E-5</v>
      </c>
      <c r="P3238">
        <f t="shared" si="1332"/>
        <v>9.2601313852953158E-6</v>
      </c>
      <c r="Q3238">
        <f t="shared" si="1333"/>
        <v>1.1708462245097249E-5</v>
      </c>
    </row>
    <row r="3239" spans="1:17" x14ac:dyDescent="0.25">
      <c r="A3239" t="s">
        <v>3249</v>
      </c>
      <c r="B3239" t="s">
        <v>10</v>
      </c>
      <c r="C3239" t="s">
        <v>10</v>
      </c>
      <c r="D3239">
        <v>2.1720000000000002</v>
      </c>
      <c r="E3239">
        <v>25</v>
      </c>
      <c r="F3239">
        <v>6191</v>
      </c>
      <c r="G3239">
        <v>10520</v>
      </c>
      <c r="H3239">
        <v>11515</v>
      </c>
      <c r="I3239">
        <v>5568</v>
      </c>
      <c r="J3239">
        <f t="shared" si="1326"/>
        <v>11515</v>
      </c>
      <c r="K3239">
        <f t="shared" si="1327"/>
        <v>1.8599580035535455</v>
      </c>
      <c r="L3239">
        <f t="shared" si="1328"/>
        <v>10520</v>
      </c>
      <c r="M3239">
        <f t="shared" si="1329"/>
        <v>1.889367816091954</v>
      </c>
      <c r="N3239">
        <f t="shared" si="1330"/>
        <v>1.0449749467097716E-5</v>
      </c>
      <c r="O3239">
        <f t="shared" si="1331"/>
        <v>1.9436095156457795E-5</v>
      </c>
      <c r="P3239">
        <f t="shared" si="1332"/>
        <v>1.0059539670932129E-5</v>
      </c>
      <c r="Q3239">
        <f t="shared" si="1333"/>
        <v>1.900617049895941E-5</v>
      </c>
    </row>
    <row r="3240" spans="1:17" x14ac:dyDescent="0.25">
      <c r="A3240" t="s">
        <v>3250</v>
      </c>
      <c r="B3240" t="s">
        <v>10</v>
      </c>
      <c r="C3240" t="s">
        <v>10</v>
      </c>
      <c r="D3240">
        <v>6.2E-2</v>
      </c>
      <c r="E3240">
        <v>79</v>
      </c>
      <c r="F3240">
        <v>21259</v>
      </c>
      <c r="G3240">
        <v>20256</v>
      </c>
      <c r="H3240">
        <v>21488</v>
      </c>
      <c r="I3240">
        <v>20256</v>
      </c>
      <c r="J3240">
        <f t="shared" si="1326"/>
        <v>21488</v>
      </c>
      <c r="K3240">
        <f t="shared" si="1327"/>
        <v>1.0107719083682205</v>
      </c>
      <c r="L3240">
        <f t="shared" si="1328"/>
        <v>20256</v>
      </c>
      <c r="M3240">
        <f t="shared" si="1329"/>
        <v>1</v>
      </c>
      <c r="N3240">
        <f t="shared" si="1330"/>
        <v>1.9500149070690033E-5</v>
      </c>
      <c r="O3240">
        <f t="shared" si="1331"/>
        <v>1.9710202889646147E-5</v>
      </c>
      <c r="P3240">
        <f t="shared" si="1332"/>
        <v>1.9369395016578059E-5</v>
      </c>
      <c r="Q3240">
        <f t="shared" si="1333"/>
        <v>1.9369395016578059E-5</v>
      </c>
    </row>
    <row r="3241" spans="1:17" x14ac:dyDescent="0.25">
      <c r="A3241" t="s">
        <v>3251</v>
      </c>
      <c r="B3241" t="s">
        <v>10</v>
      </c>
      <c r="C3241" t="s">
        <v>10</v>
      </c>
      <c r="D3241">
        <v>14.281000000000001</v>
      </c>
      <c r="E3241">
        <v>55</v>
      </c>
      <c r="F3241">
        <v>10327</v>
      </c>
      <c r="G3241">
        <v>18081</v>
      </c>
      <c r="H3241">
        <v>20747</v>
      </c>
      <c r="I3241">
        <v>9348</v>
      </c>
      <c r="J3241">
        <f t="shared" si="1326"/>
        <v>20747</v>
      </c>
      <c r="K3241">
        <f t="shared" si="1327"/>
        <v>2.0090055195119589</v>
      </c>
      <c r="L3241">
        <f t="shared" si="1328"/>
        <v>18081</v>
      </c>
      <c r="M3241">
        <f t="shared" si="1329"/>
        <v>1.9342105263157894</v>
      </c>
      <c r="N3241">
        <f t="shared" si="1330"/>
        <v>1.8827698844453001E-5</v>
      </c>
      <c r="O3241">
        <f t="shared" si="1331"/>
        <v>3.7824950898215009E-5</v>
      </c>
      <c r="P3241">
        <f t="shared" si="1332"/>
        <v>1.7289594751912911E-5</v>
      </c>
      <c r="Q3241">
        <f t="shared" si="1333"/>
        <v>3.3441716164884178E-5</v>
      </c>
    </row>
    <row r="3242" spans="1:17" x14ac:dyDescent="0.25">
      <c r="A3242" t="s">
        <v>3252</v>
      </c>
      <c r="B3242" t="s">
        <v>10</v>
      </c>
      <c r="C3242" t="s">
        <v>10</v>
      </c>
      <c r="D3242">
        <v>0.25</v>
      </c>
      <c r="E3242">
        <v>29</v>
      </c>
      <c r="F3242">
        <v>7741</v>
      </c>
      <c r="G3242">
        <v>8165</v>
      </c>
      <c r="H3242">
        <v>8624</v>
      </c>
      <c r="I3242">
        <v>7321</v>
      </c>
      <c r="J3242">
        <f t="shared" si="1326"/>
        <v>8624</v>
      </c>
      <c r="K3242">
        <f t="shared" si="1327"/>
        <v>1.1140679498772768</v>
      </c>
      <c r="L3242">
        <f t="shared" si="1328"/>
        <v>8165</v>
      </c>
      <c r="M3242">
        <f t="shared" si="1329"/>
        <v>1.115284797158858</v>
      </c>
      <c r="N3242">
        <f t="shared" si="1330"/>
        <v>7.8261953455710544E-6</v>
      </c>
      <c r="O3242">
        <f t="shared" si="1331"/>
        <v>8.7189134039794294E-6</v>
      </c>
      <c r="P3242">
        <f t="shared" si="1332"/>
        <v>7.807618005053311E-6</v>
      </c>
      <c r="Q3242">
        <f t="shared" si="1333"/>
        <v>8.7077176630597301E-6</v>
      </c>
    </row>
    <row r="3243" spans="1:17" x14ac:dyDescent="0.25">
      <c r="A3243" t="s">
        <v>3253</v>
      </c>
      <c r="B3243" t="s">
        <v>10</v>
      </c>
      <c r="C3243" t="s">
        <v>10</v>
      </c>
      <c r="D3243">
        <v>0.51600000000000001</v>
      </c>
      <c r="E3243">
        <v>36</v>
      </c>
      <c r="F3243">
        <v>6145</v>
      </c>
      <c r="G3243">
        <v>11109</v>
      </c>
      <c r="H3243">
        <v>11626</v>
      </c>
      <c r="I3243">
        <v>5760</v>
      </c>
      <c r="J3243">
        <f t="shared" si="1326"/>
        <v>11626</v>
      </c>
      <c r="K3243">
        <f t="shared" si="1327"/>
        <v>1.8919446704637917</v>
      </c>
      <c r="L3243">
        <f t="shared" si="1328"/>
        <v>11109</v>
      </c>
      <c r="M3243">
        <f t="shared" si="1329"/>
        <v>1.9286458333333334</v>
      </c>
      <c r="N3243">
        <f t="shared" si="1330"/>
        <v>1.0550480877505691E-5</v>
      </c>
      <c r="O3243">
        <f t="shared" si="1331"/>
        <v>1.996092606702704E-5</v>
      </c>
      <c r="P3243">
        <f t="shared" si="1332"/>
        <v>1.0622759144903518E-5</v>
      </c>
      <c r="Q3243">
        <f t="shared" si="1333"/>
        <v>2.0487540163321731E-5</v>
      </c>
    </row>
    <row r="3244" spans="1:17" x14ac:dyDescent="0.25">
      <c r="A3244" t="s">
        <v>3254</v>
      </c>
      <c r="B3244" t="s">
        <v>10</v>
      </c>
      <c r="C3244" t="s">
        <v>10</v>
      </c>
      <c r="D3244">
        <v>0</v>
      </c>
      <c r="E3244">
        <v>1</v>
      </c>
      <c r="F3244">
        <v>41</v>
      </c>
      <c r="G3244">
        <v>41</v>
      </c>
      <c r="H3244">
        <v>41</v>
      </c>
      <c r="I3244">
        <v>41</v>
      </c>
      <c r="J3244">
        <f t="shared" si="1326"/>
        <v>41</v>
      </c>
      <c r="K3244">
        <f t="shared" si="1327"/>
        <v>1</v>
      </c>
      <c r="L3244">
        <f t="shared" si="1328"/>
        <v>41</v>
      </c>
      <c r="M3244">
        <f t="shared" si="1329"/>
        <v>1</v>
      </c>
      <c r="N3244">
        <f t="shared" si="1330"/>
        <v>3.7207097538081317E-8</v>
      </c>
      <c r="O3244">
        <f t="shared" si="1331"/>
        <v>3.7207097538081317E-8</v>
      </c>
      <c r="P3244">
        <f t="shared" si="1332"/>
        <v>3.9205430276446504E-8</v>
      </c>
      <c r="Q3244">
        <f t="shared" si="1333"/>
        <v>3.9205430276446504E-8</v>
      </c>
    </row>
    <row r="3245" spans="1:17" x14ac:dyDescent="0.25">
      <c r="A3245" t="s">
        <v>3255</v>
      </c>
      <c r="B3245" t="s">
        <v>10</v>
      </c>
      <c r="C3245" t="s">
        <v>10</v>
      </c>
      <c r="D3245">
        <v>0.34399999999999997</v>
      </c>
      <c r="E3245">
        <v>12</v>
      </c>
      <c r="F3245">
        <v>4132</v>
      </c>
      <c r="G3245">
        <v>4971</v>
      </c>
      <c r="H3245">
        <v>5306</v>
      </c>
      <c r="I3245">
        <v>3788</v>
      </c>
      <c r="J3245">
        <f t="shared" si="1326"/>
        <v>5306</v>
      </c>
      <c r="K3245">
        <f t="shared" si="1327"/>
        <v>1.2841239109390126</v>
      </c>
      <c r="L3245">
        <f t="shared" si="1328"/>
        <v>4971</v>
      </c>
      <c r="M3245">
        <f t="shared" si="1329"/>
        <v>1.3123020063357973</v>
      </c>
      <c r="N3245">
        <f t="shared" si="1330"/>
        <v>4.8151429155380351E-6</v>
      </c>
      <c r="O3245">
        <f t="shared" si="1331"/>
        <v>6.1832401524309809E-6</v>
      </c>
      <c r="P3245">
        <f t="shared" si="1332"/>
        <v>4.7534193635174534E-6</v>
      </c>
      <c r="Q3245">
        <f t="shared" si="1333"/>
        <v>6.2379217676993823E-6</v>
      </c>
    </row>
    <row r="3246" spans="1:17" x14ac:dyDescent="0.25">
      <c r="A3246" t="s">
        <v>3256</v>
      </c>
      <c r="B3246" t="s">
        <v>10</v>
      </c>
      <c r="C3246" t="s">
        <v>10</v>
      </c>
      <c r="D3246">
        <v>6.2E-2</v>
      </c>
      <c r="E3246">
        <v>43</v>
      </c>
      <c r="F3246">
        <v>10467</v>
      </c>
      <c r="G3246">
        <v>10042</v>
      </c>
      <c r="H3246">
        <v>10671</v>
      </c>
      <c r="I3246">
        <v>9922</v>
      </c>
      <c r="J3246">
        <f t="shared" si="1326"/>
        <v>10671</v>
      </c>
      <c r="K3246">
        <f t="shared" si="1327"/>
        <v>1.0194898251648037</v>
      </c>
      <c r="L3246">
        <f t="shared" si="1328"/>
        <v>10042</v>
      </c>
      <c r="M3246">
        <f t="shared" si="1329"/>
        <v>1.0120943358193912</v>
      </c>
      <c r="N3246">
        <f t="shared" si="1330"/>
        <v>9.6838277519235538E-6</v>
      </c>
      <c r="O3246">
        <f t="shared" si="1331"/>
        <v>9.8725638617346184E-6</v>
      </c>
      <c r="P3246">
        <f t="shared" si="1332"/>
        <v>9.6024617277091662E-6</v>
      </c>
      <c r="Q3246">
        <f t="shared" si="1333"/>
        <v>9.7185971245369322E-6</v>
      </c>
    </row>
    <row r="3247" spans="1:17" x14ac:dyDescent="0.25">
      <c r="A3247" t="s">
        <v>3257</v>
      </c>
      <c r="B3247" t="s">
        <v>10</v>
      </c>
      <c r="C3247" t="s">
        <v>10</v>
      </c>
      <c r="D3247">
        <v>48.061999999999998</v>
      </c>
      <c r="E3247">
        <v>49</v>
      </c>
      <c r="F3247">
        <v>38483</v>
      </c>
      <c r="G3247">
        <v>69509</v>
      </c>
      <c r="H3247">
        <v>74659</v>
      </c>
      <c r="I3247">
        <v>35280</v>
      </c>
      <c r="J3247">
        <f t="shared" si="1326"/>
        <v>74659</v>
      </c>
      <c r="K3247">
        <f t="shared" si="1327"/>
        <v>1.9400514512901801</v>
      </c>
      <c r="L3247">
        <f t="shared" si="1328"/>
        <v>69509</v>
      </c>
      <c r="M3247">
        <f t="shared" si="1329"/>
        <v>1.9702097505668934</v>
      </c>
      <c r="N3247">
        <f t="shared" si="1330"/>
        <v>6.7752309636478361E-5</v>
      </c>
      <c r="O3247">
        <f t="shared" si="1331"/>
        <v>1.3144296663851151E-4</v>
      </c>
      <c r="P3247">
        <f t="shared" si="1332"/>
        <v>6.646659153867122E-5</v>
      </c>
      <c r="Q3247">
        <f t="shared" si="1333"/>
        <v>1.3095312673643702E-4</v>
      </c>
    </row>
    <row r="3248" spans="1:17" x14ac:dyDescent="0.25">
      <c r="A3248" t="s">
        <v>3258</v>
      </c>
      <c r="B3248" t="s">
        <v>10</v>
      </c>
      <c r="C3248" t="s">
        <v>10</v>
      </c>
      <c r="D3248">
        <v>5.141</v>
      </c>
      <c r="E3248">
        <v>298</v>
      </c>
      <c r="F3248">
        <v>26891</v>
      </c>
      <c r="G3248">
        <v>39731</v>
      </c>
      <c r="H3248">
        <v>44084</v>
      </c>
      <c r="I3248">
        <v>23686</v>
      </c>
      <c r="J3248">
        <f t="shared" si="1326"/>
        <v>44084</v>
      </c>
      <c r="K3248">
        <f t="shared" si="1327"/>
        <v>1.6393588933100294</v>
      </c>
      <c r="L3248">
        <f t="shared" si="1328"/>
        <v>39731</v>
      </c>
      <c r="M3248">
        <f t="shared" si="1329"/>
        <v>1.6774043738917503</v>
      </c>
      <c r="N3248">
        <f t="shared" si="1330"/>
        <v>4.0005797265092114E-5</v>
      </c>
      <c r="O3248">
        <f t="shared" si="1331"/>
        <v>6.558385953048681E-5</v>
      </c>
      <c r="P3248">
        <f t="shared" si="1332"/>
        <v>3.7991974397890149E-5</v>
      </c>
      <c r="Q3248">
        <f t="shared" si="1333"/>
        <v>6.3727904027804339E-5</v>
      </c>
    </row>
    <row r="3249" spans="1:17" x14ac:dyDescent="0.25">
      <c r="A3249" t="s">
        <v>3259</v>
      </c>
      <c r="B3249" t="s">
        <v>10</v>
      </c>
      <c r="C3249" t="s">
        <v>10</v>
      </c>
      <c r="D3249">
        <v>1.6E-2</v>
      </c>
      <c r="E3249">
        <v>130</v>
      </c>
      <c r="F3249">
        <v>7872</v>
      </c>
      <c r="G3249">
        <v>7504</v>
      </c>
      <c r="H3249">
        <v>8170</v>
      </c>
      <c r="I3249">
        <v>7504</v>
      </c>
      <c r="J3249">
        <f t="shared" si="1326"/>
        <v>8170</v>
      </c>
      <c r="K3249">
        <f t="shared" si="1327"/>
        <v>1.0378556910569106</v>
      </c>
      <c r="L3249">
        <f t="shared" si="1328"/>
        <v>7504</v>
      </c>
      <c r="M3249">
        <f t="shared" si="1329"/>
        <v>1</v>
      </c>
      <c r="N3249">
        <f t="shared" si="1330"/>
        <v>7.4141948021005933E-6</v>
      </c>
      <c r="O3249">
        <f t="shared" si="1331"/>
        <v>7.6948642699646652E-6</v>
      </c>
      <c r="P3249">
        <f t="shared" si="1332"/>
        <v>7.1755499705964534E-6</v>
      </c>
      <c r="Q3249">
        <f t="shared" si="1333"/>
        <v>7.1755499705964534E-6</v>
      </c>
    </row>
    <row r="3250" spans="1:17" x14ac:dyDescent="0.25">
      <c r="A3250" t="s">
        <v>3260</v>
      </c>
      <c r="B3250" t="s">
        <v>10</v>
      </c>
      <c r="C3250" t="s">
        <v>10</v>
      </c>
      <c r="D3250">
        <v>3.641</v>
      </c>
      <c r="E3250">
        <v>138</v>
      </c>
      <c r="F3250">
        <v>79079</v>
      </c>
      <c r="G3250">
        <v>133192</v>
      </c>
      <c r="H3250">
        <v>135684</v>
      </c>
      <c r="I3250">
        <v>76172</v>
      </c>
      <c r="J3250">
        <f t="shared" si="1326"/>
        <v>135684</v>
      </c>
      <c r="K3250">
        <f t="shared" si="1327"/>
        <v>1.7158031841576145</v>
      </c>
      <c r="L3250">
        <f t="shared" si="1328"/>
        <v>133192</v>
      </c>
      <c r="M3250">
        <f t="shared" si="1329"/>
        <v>1.7485690279892874</v>
      </c>
      <c r="N3250">
        <f t="shared" si="1330"/>
        <v>1.2313189810626892E-4</v>
      </c>
      <c r="O3250">
        <f t="shared" si="1331"/>
        <v>2.1127010284210715E-4</v>
      </c>
      <c r="P3250">
        <f t="shared" si="1332"/>
        <v>1.2736218705806007E-4</v>
      </c>
      <c r="Q3250">
        <f t="shared" si="1333"/>
        <v>2.2270157562670188E-4</v>
      </c>
    </row>
    <row r="3251" spans="1:17" x14ac:dyDescent="0.25">
      <c r="A3251" t="s">
        <v>3261</v>
      </c>
      <c r="B3251" t="s">
        <v>10</v>
      </c>
      <c r="C3251" t="s">
        <v>10</v>
      </c>
      <c r="D3251">
        <v>12.422000000000001</v>
      </c>
      <c r="E3251">
        <v>391</v>
      </c>
      <c r="F3251">
        <v>236875</v>
      </c>
      <c r="G3251">
        <v>360612</v>
      </c>
      <c r="H3251">
        <v>367317</v>
      </c>
      <c r="I3251">
        <v>228802</v>
      </c>
      <c r="J3251">
        <f t="shared" si="1326"/>
        <v>367317</v>
      </c>
      <c r="K3251">
        <f t="shared" si="1327"/>
        <v>1.5506786279683378</v>
      </c>
      <c r="L3251">
        <f t="shared" si="1328"/>
        <v>360612</v>
      </c>
      <c r="M3251">
        <f t="shared" si="1329"/>
        <v>1.5760876216116992</v>
      </c>
      <c r="N3251">
        <f t="shared" si="1330"/>
        <v>3.333365718633028E-4</v>
      </c>
      <c r="O3251">
        <f t="shared" si="1331"/>
        <v>5.1689789790865563E-4</v>
      </c>
      <c r="P3251">
        <f t="shared" si="1332"/>
        <v>3.4482801519146163E-4</v>
      </c>
      <c r="Q3251">
        <f t="shared" si="1333"/>
        <v>5.4347916632819366E-4</v>
      </c>
    </row>
    <row r="3252" spans="1:17" x14ac:dyDescent="0.25">
      <c r="A3252" t="s">
        <v>3262</v>
      </c>
      <c r="B3252" t="s">
        <v>10</v>
      </c>
      <c r="C3252" t="s">
        <v>10</v>
      </c>
      <c r="D3252">
        <v>15.968999999999999</v>
      </c>
      <c r="E3252">
        <v>386</v>
      </c>
      <c r="F3252">
        <v>57920</v>
      </c>
      <c r="G3252">
        <v>75838</v>
      </c>
      <c r="H3252">
        <v>84723</v>
      </c>
      <c r="I3252">
        <v>52303</v>
      </c>
      <c r="J3252">
        <f t="shared" si="1326"/>
        <v>84723</v>
      </c>
      <c r="K3252">
        <f t="shared" si="1327"/>
        <v>1.4627589779005525</v>
      </c>
      <c r="L3252">
        <f t="shared" si="1328"/>
        <v>75838</v>
      </c>
      <c r="M3252">
        <f t="shared" si="1329"/>
        <v>1.4499741888610596</v>
      </c>
      <c r="N3252">
        <f t="shared" si="1330"/>
        <v>7.6885290846801538E-5</v>
      </c>
      <c r="O3252">
        <f t="shared" si="1331"/>
        <v>1.1246464945465413E-4</v>
      </c>
      <c r="P3252">
        <f t="shared" si="1332"/>
        <v>7.2518571251345122E-5</v>
      </c>
      <c r="Q3252">
        <f t="shared" si="1333"/>
        <v>1.0515005652753209E-4</v>
      </c>
    </row>
    <row r="3253" spans="1:17" x14ac:dyDescent="0.25">
      <c r="A3253" t="s">
        <v>3263</v>
      </c>
      <c r="B3253" t="s">
        <v>10</v>
      </c>
      <c r="C3253" t="s">
        <v>10</v>
      </c>
      <c r="D3253">
        <v>2.3119999999999998</v>
      </c>
      <c r="E3253">
        <v>92</v>
      </c>
      <c r="F3253">
        <v>34248</v>
      </c>
      <c r="G3253">
        <v>41732</v>
      </c>
      <c r="H3253">
        <v>43353</v>
      </c>
      <c r="I3253">
        <v>33019</v>
      </c>
      <c r="J3253">
        <f t="shared" si="1326"/>
        <v>43353</v>
      </c>
      <c r="K3253">
        <f t="shared" si="1327"/>
        <v>1.2658549404344779</v>
      </c>
      <c r="L3253">
        <f t="shared" si="1328"/>
        <v>41732</v>
      </c>
      <c r="M3253">
        <f t="shared" si="1329"/>
        <v>1.2638783730579364</v>
      </c>
      <c r="N3253">
        <f t="shared" si="1330"/>
        <v>3.9342421940693638E-5</v>
      </c>
      <c r="O3253">
        <f t="shared" si="1331"/>
        <v>4.9801799182284843E-5</v>
      </c>
      <c r="P3253">
        <f t="shared" si="1332"/>
        <v>3.9905390641382087E-5</v>
      </c>
      <c r="Q3253">
        <f t="shared" si="1333"/>
        <v>5.043556020007139E-5</v>
      </c>
    </row>
    <row r="3254" spans="1:17" x14ac:dyDescent="0.25">
      <c r="A3254" t="s">
        <v>3264</v>
      </c>
      <c r="B3254" t="s">
        <v>10</v>
      </c>
      <c r="C3254" t="s">
        <v>10</v>
      </c>
      <c r="D3254">
        <v>31.437999999999999</v>
      </c>
      <c r="E3254">
        <v>14</v>
      </c>
      <c r="F3254">
        <v>24160</v>
      </c>
      <c r="G3254">
        <v>45642</v>
      </c>
      <c r="H3254">
        <v>47751</v>
      </c>
      <c r="I3254">
        <v>22965</v>
      </c>
      <c r="J3254">
        <f t="shared" si="1326"/>
        <v>47751</v>
      </c>
      <c r="K3254">
        <f t="shared" si="1327"/>
        <v>1.9764486754966888</v>
      </c>
      <c r="L3254">
        <f t="shared" si="1328"/>
        <v>45642</v>
      </c>
      <c r="M3254">
        <f t="shared" si="1329"/>
        <v>1.9874591770084913</v>
      </c>
      <c r="N3254">
        <f t="shared" si="1330"/>
        <v>4.3333563769290752E-5</v>
      </c>
      <c r="O3254">
        <f t="shared" si="1331"/>
        <v>8.5646564716366008E-5</v>
      </c>
      <c r="P3254">
        <f t="shared" si="1332"/>
        <v>4.3644249967745644E-5</v>
      </c>
      <c r="Q3254">
        <f t="shared" si="1333"/>
        <v>8.6741165122048632E-5</v>
      </c>
    </row>
    <row r="3255" spans="1:17" x14ac:dyDescent="0.25">
      <c r="A3255" t="s">
        <v>3265</v>
      </c>
      <c r="B3255" t="s">
        <v>10</v>
      </c>
      <c r="C3255" t="s">
        <v>10</v>
      </c>
      <c r="D3255">
        <v>84.141000000000005</v>
      </c>
      <c r="E3255">
        <v>385</v>
      </c>
      <c r="F3255">
        <v>82137</v>
      </c>
      <c r="G3255">
        <v>118750</v>
      </c>
      <c r="H3255">
        <v>135844</v>
      </c>
      <c r="I3255">
        <v>72548</v>
      </c>
      <c r="J3255">
        <f t="shared" si="1326"/>
        <v>135844</v>
      </c>
      <c r="K3255">
        <f t="shared" si="1327"/>
        <v>1.6538709716692843</v>
      </c>
      <c r="L3255">
        <f t="shared" si="1328"/>
        <v>118750</v>
      </c>
      <c r="M3255">
        <f t="shared" si="1329"/>
        <v>1.6368473286651597</v>
      </c>
      <c r="N3255">
        <f t="shared" si="1330"/>
        <v>1.2327709653568581E-4</v>
      </c>
      <c r="O3255">
        <f t="shared" si="1331"/>
        <v>2.0388441143204286E-4</v>
      </c>
      <c r="P3255">
        <f t="shared" si="1332"/>
        <v>1.1355231330068348E-4</v>
      </c>
      <c r="Q3255">
        <f t="shared" si="1333"/>
        <v>1.8586780068997302E-4</v>
      </c>
    </row>
    <row r="3256" spans="1:17" x14ac:dyDescent="0.25">
      <c r="A3256" t="s">
        <v>3266</v>
      </c>
      <c r="B3256" t="s">
        <v>10</v>
      </c>
      <c r="C3256" t="s">
        <v>10</v>
      </c>
      <c r="D3256">
        <v>25.905999999999999</v>
      </c>
      <c r="E3256">
        <v>89</v>
      </c>
      <c r="F3256">
        <v>27229</v>
      </c>
      <c r="G3256">
        <v>45235</v>
      </c>
      <c r="H3256">
        <v>50906</v>
      </c>
      <c r="I3256">
        <v>23271</v>
      </c>
      <c r="J3256">
        <f t="shared" si="1326"/>
        <v>50906</v>
      </c>
      <c r="K3256">
        <f t="shared" si="1327"/>
        <v>1.8695508465239268</v>
      </c>
      <c r="L3256">
        <f t="shared" ref="L3256:L3273" si="1334">G3256</f>
        <v>45235</v>
      </c>
      <c r="M3256">
        <f t="shared" ref="M3256:M3273" si="1335">G3256/I3256</f>
        <v>1.9438356753040265</v>
      </c>
      <c r="N3256">
        <f t="shared" si="1330"/>
        <v>4.6196695299355305E-5</v>
      </c>
      <c r="O3256">
        <f t="shared" si="1331"/>
        <v>8.6367070803517625E-5</v>
      </c>
      <c r="P3256">
        <f t="shared" si="1332"/>
        <v>4.3255064355001408E-5</v>
      </c>
      <c r="Q3256">
        <f t="shared" si="1333"/>
        <v>8.4080737230823286E-5</v>
      </c>
    </row>
    <row r="3257" spans="1:17" x14ac:dyDescent="0.25">
      <c r="A3257" t="s">
        <v>3267</v>
      </c>
      <c r="B3257" t="s">
        <v>10</v>
      </c>
      <c r="C3257" t="s">
        <v>10</v>
      </c>
      <c r="D3257">
        <v>13.859</v>
      </c>
      <c r="E3257">
        <v>39</v>
      </c>
      <c r="F3257">
        <v>11435</v>
      </c>
      <c r="G3257">
        <v>19030</v>
      </c>
      <c r="H3257">
        <v>22179</v>
      </c>
      <c r="I3257">
        <v>9591</v>
      </c>
      <c r="J3257">
        <f t="shared" si="1326"/>
        <v>22179</v>
      </c>
      <c r="K3257">
        <f t="shared" si="1327"/>
        <v>1.939571491036292</v>
      </c>
      <c r="L3257">
        <f t="shared" si="1334"/>
        <v>19030</v>
      </c>
      <c r="M3257">
        <f t="shared" si="1335"/>
        <v>1.9841518089875925</v>
      </c>
      <c r="N3257">
        <f t="shared" si="1330"/>
        <v>2.012722478773428E-5</v>
      </c>
      <c r="O3257">
        <f t="shared" si="1331"/>
        <v>3.903819139196839E-5</v>
      </c>
      <c r="P3257">
        <f t="shared" si="1332"/>
        <v>1.8197057028311634E-5</v>
      </c>
      <c r="Q3257">
        <f t="shared" si="1333"/>
        <v>3.6105723620974909E-5</v>
      </c>
    </row>
    <row r="3258" spans="1:17" x14ac:dyDescent="0.25">
      <c r="A3258" t="s">
        <v>3268</v>
      </c>
      <c r="B3258" t="s">
        <v>10</v>
      </c>
      <c r="C3258" t="s">
        <v>10</v>
      </c>
      <c r="D3258">
        <v>9.891</v>
      </c>
      <c r="E3258">
        <v>80</v>
      </c>
      <c r="F3258">
        <v>22279</v>
      </c>
      <c r="G3258">
        <v>36615</v>
      </c>
      <c r="H3258">
        <v>39505</v>
      </c>
      <c r="I3258">
        <v>19575</v>
      </c>
      <c r="J3258">
        <f t="shared" si="1326"/>
        <v>39505</v>
      </c>
      <c r="K3258">
        <f t="shared" si="1327"/>
        <v>1.773194488082948</v>
      </c>
      <c r="L3258">
        <f t="shared" si="1334"/>
        <v>36615</v>
      </c>
      <c r="M3258">
        <f t="shared" si="1335"/>
        <v>1.8704980842911878</v>
      </c>
      <c r="N3258">
        <f t="shared" si="1330"/>
        <v>3.5850399713217133E-5</v>
      </c>
      <c r="O3258">
        <f t="shared" si="1331"/>
        <v>6.3569731167047115E-5</v>
      </c>
      <c r="P3258">
        <f t="shared" si="1332"/>
        <v>3.5012361696880213E-5</v>
      </c>
      <c r="Q3258">
        <f t="shared" si="1333"/>
        <v>6.5490555480524599E-5</v>
      </c>
    </row>
    <row r="3259" spans="1:17" x14ac:dyDescent="0.25">
      <c r="A3259" t="s">
        <v>3269</v>
      </c>
      <c r="B3259" t="s">
        <v>10</v>
      </c>
      <c r="C3259" t="s">
        <v>10</v>
      </c>
      <c r="D3259">
        <v>24.984000000000002</v>
      </c>
      <c r="E3259">
        <v>13</v>
      </c>
      <c r="F3259">
        <v>23602</v>
      </c>
      <c r="G3259">
        <v>44547</v>
      </c>
      <c r="H3259">
        <v>46574</v>
      </c>
      <c r="I3259">
        <v>22429</v>
      </c>
      <c r="J3259">
        <f t="shared" si="1326"/>
        <v>46574</v>
      </c>
      <c r="K3259">
        <f t="shared" si="1327"/>
        <v>1.973307346835014</v>
      </c>
      <c r="L3259">
        <f t="shared" si="1334"/>
        <v>44547</v>
      </c>
      <c r="M3259">
        <f t="shared" si="1335"/>
        <v>1.9861340229167594</v>
      </c>
      <c r="N3259">
        <f t="shared" si="1330"/>
        <v>4.2265447822892663E-5</v>
      </c>
      <c r="O3259">
        <f t="shared" si="1331"/>
        <v>8.3402718706186035E-5</v>
      </c>
      <c r="P3259">
        <f t="shared" si="1332"/>
        <v>4.2597178110362497E-5</v>
      </c>
      <c r="Q3259">
        <f t="shared" si="1333"/>
        <v>8.4603704725235988E-5</v>
      </c>
    </row>
    <row r="3260" spans="1:17" x14ac:dyDescent="0.25">
      <c r="A3260" t="s">
        <v>3270</v>
      </c>
      <c r="B3260" t="s">
        <v>10</v>
      </c>
      <c r="C3260" t="s">
        <v>10</v>
      </c>
      <c r="D3260">
        <v>7.2190000000000003</v>
      </c>
      <c r="E3260">
        <v>199</v>
      </c>
      <c r="F3260">
        <v>36648</v>
      </c>
      <c r="G3260">
        <v>65814</v>
      </c>
      <c r="H3260">
        <v>71171</v>
      </c>
      <c r="I3260">
        <v>33425</v>
      </c>
      <c r="J3260">
        <f t="shared" si="1326"/>
        <v>71171</v>
      </c>
      <c r="K3260">
        <f t="shared" si="1327"/>
        <v>1.9420159353852871</v>
      </c>
      <c r="L3260">
        <f t="shared" si="1334"/>
        <v>65814</v>
      </c>
      <c r="M3260">
        <f t="shared" si="1335"/>
        <v>1.9690052356020942</v>
      </c>
      <c r="N3260">
        <f t="shared" si="1330"/>
        <v>6.4586983875189878E-5</v>
      </c>
      <c r="O3260">
        <f t="shared" si="1331"/>
        <v>1.2542895190409132E-4</v>
      </c>
      <c r="P3260">
        <f t="shared" si="1332"/>
        <v>6.2933321663757332E-5</v>
      </c>
      <c r="Q3260">
        <f t="shared" si="1333"/>
        <v>1.2391603984976889E-4</v>
      </c>
    </row>
    <row r="3261" spans="1:17" x14ac:dyDescent="0.25">
      <c r="A3261" t="s">
        <v>3271</v>
      </c>
      <c r="B3261" t="s">
        <v>10</v>
      </c>
      <c r="C3261" t="s">
        <v>10</v>
      </c>
      <c r="D3261">
        <v>4.109</v>
      </c>
      <c r="E3261">
        <v>51</v>
      </c>
      <c r="F3261">
        <v>10568</v>
      </c>
      <c r="G3261">
        <v>18799</v>
      </c>
      <c r="H3261">
        <v>19764</v>
      </c>
      <c r="I3261">
        <v>9918</v>
      </c>
      <c r="J3261">
        <f t="shared" si="1326"/>
        <v>19764</v>
      </c>
      <c r="K3261">
        <f t="shared" si="1327"/>
        <v>1.8701741105223315</v>
      </c>
      <c r="L3261">
        <f t="shared" si="1334"/>
        <v>18799</v>
      </c>
      <c r="M3261">
        <f t="shared" si="1335"/>
        <v>1.8954426295624118</v>
      </c>
      <c r="N3261">
        <f t="shared" si="1330"/>
        <v>1.7935635993722906E-5</v>
      </c>
      <c r="O3261">
        <f t="shared" si="1331"/>
        <v>3.3542762091213051E-5</v>
      </c>
      <c r="P3261">
        <f t="shared" si="1332"/>
        <v>1.7976167896754095E-5</v>
      </c>
      <c r="Q3261">
        <f t="shared" si="1333"/>
        <v>3.4072794947678995E-5</v>
      </c>
    </row>
    <row r="3262" spans="1:17" x14ac:dyDescent="0.25">
      <c r="A3262" t="s">
        <v>3272</v>
      </c>
      <c r="B3262" t="s">
        <v>10</v>
      </c>
      <c r="C3262" t="s">
        <v>10</v>
      </c>
      <c r="D3262">
        <v>682.42200000000003</v>
      </c>
      <c r="E3262">
        <v>99</v>
      </c>
      <c r="F3262">
        <v>314459</v>
      </c>
      <c r="G3262">
        <v>565188</v>
      </c>
      <c r="H3262">
        <v>626074</v>
      </c>
      <c r="I3262">
        <v>284299</v>
      </c>
      <c r="J3262">
        <f t="shared" si="1326"/>
        <v>626074</v>
      </c>
      <c r="K3262">
        <f t="shared" si="1327"/>
        <v>1.9909558956811539</v>
      </c>
      <c r="L3262">
        <f t="shared" si="1334"/>
        <v>565188</v>
      </c>
      <c r="M3262">
        <f t="shared" si="1335"/>
        <v>1.9880055856686094</v>
      </c>
      <c r="N3262">
        <f t="shared" si="1330"/>
        <v>5.6815600936723713E-4</v>
      </c>
      <c r="O3262">
        <f t="shared" si="1331"/>
        <v>1.1311735565163778E-3</v>
      </c>
      <c r="P3262">
        <f t="shared" si="1332"/>
        <v>5.4044972505083526E-4</v>
      </c>
      <c r="Q3262">
        <f t="shared" si="1333"/>
        <v>1.0744170721741248E-3</v>
      </c>
    </row>
    <row r="3263" spans="1:17" x14ac:dyDescent="0.25">
      <c r="A3263" t="s">
        <v>3273</v>
      </c>
      <c r="B3263" t="s">
        <v>10</v>
      </c>
      <c r="C3263" t="s">
        <v>10</v>
      </c>
      <c r="D3263">
        <v>29.375</v>
      </c>
      <c r="E3263">
        <v>174</v>
      </c>
      <c r="F3263">
        <v>40693</v>
      </c>
      <c r="G3263">
        <v>61879</v>
      </c>
      <c r="H3263">
        <v>65512</v>
      </c>
      <c r="I3263">
        <v>38115</v>
      </c>
      <c r="J3263">
        <f t="shared" si="1326"/>
        <v>65512</v>
      </c>
      <c r="K3263">
        <f t="shared" si="1327"/>
        <v>1.6099083380433981</v>
      </c>
      <c r="L3263">
        <f t="shared" si="1334"/>
        <v>61879</v>
      </c>
      <c r="M3263">
        <f t="shared" si="1335"/>
        <v>1.6234815689361144</v>
      </c>
      <c r="N3263">
        <f t="shared" si="1330"/>
        <v>5.9451496924750809E-5</v>
      </c>
      <c r="O3263">
        <f t="shared" si="1331"/>
        <v>9.5711460608317769E-5</v>
      </c>
      <c r="P3263">
        <f t="shared" si="1332"/>
        <v>5.9170556587225207E-5</v>
      </c>
      <c r="Q3263">
        <f t="shared" si="1333"/>
        <v>9.6062308043051519E-5</v>
      </c>
    </row>
    <row r="3264" spans="1:17" x14ac:dyDescent="0.25">
      <c r="A3264" t="s">
        <v>3274</v>
      </c>
      <c r="B3264" t="s">
        <v>10</v>
      </c>
      <c r="C3264" t="s">
        <v>10</v>
      </c>
      <c r="D3264">
        <v>55.859000000000002</v>
      </c>
      <c r="E3264">
        <v>155</v>
      </c>
      <c r="F3264">
        <v>77106</v>
      </c>
      <c r="G3264">
        <v>143413</v>
      </c>
      <c r="H3264">
        <v>149279</v>
      </c>
      <c r="I3264">
        <v>72995</v>
      </c>
      <c r="J3264">
        <f t="shared" si="1326"/>
        <v>149279</v>
      </c>
      <c r="K3264">
        <f t="shared" si="1327"/>
        <v>1.936023136980261</v>
      </c>
      <c r="L3264">
        <f t="shared" si="1334"/>
        <v>143413</v>
      </c>
      <c r="M3264">
        <f t="shared" si="1335"/>
        <v>1.9646962120693199</v>
      </c>
      <c r="N3264">
        <f t="shared" si="1330"/>
        <v>1.3546922715578635E-4</v>
      </c>
      <c r="O3264">
        <f t="shared" si="1331"/>
        <v>2.6227155812243706E-4</v>
      </c>
      <c r="P3264">
        <f t="shared" si="1332"/>
        <v>1.3713581395697615E-4</v>
      </c>
      <c r="Q3264">
        <f t="shared" si="1333"/>
        <v>2.6943021422031404E-4</v>
      </c>
    </row>
    <row r="3265" spans="1:17" x14ac:dyDescent="0.25">
      <c r="A3265" t="s">
        <v>3275</v>
      </c>
      <c r="B3265" t="s">
        <v>10</v>
      </c>
      <c r="C3265" t="s">
        <v>10</v>
      </c>
      <c r="D3265">
        <v>1.516</v>
      </c>
      <c r="E3265">
        <v>46</v>
      </c>
      <c r="F3265">
        <v>10858</v>
      </c>
      <c r="G3265">
        <v>10598</v>
      </c>
      <c r="H3265">
        <v>12262</v>
      </c>
      <c r="I3265">
        <v>9327</v>
      </c>
      <c r="J3265">
        <f t="shared" si="1326"/>
        <v>12262</v>
      </c>
      <c r="K3265">
        <f t="shared" si="1327"/>
        <v>1.1293055811383312</v>
      </c>
      <c r="L3265">
        <f t="shared" si="1334"/>
        <v>10598</v>
      </c>
      <c r="M3265">
        <f t="shared" si="1335"/>
        <v>1.1362710410635788</v>
      </c>
      <c r="N3265">
        <f t="shared" si="1330"/>
        <v>1.112764463443788E-5</v>
      </c>
      <c r="O3265">
        <f t="shared" si="1331"/>
        <v>1.2566511190594703E-5</v>
      </c>
      <c r="P3265">
        <f t="shared" si="1332"/>
        <v>1.013412561145805E-5</v>
      </c>
      <c r="Q3265">
        <f t="shared" si="1333"/>
        <v>1.1515113458800515E-5</v>
      </c>
    </row>
    <row r="3266" spans="1:17" x14ac:dyDescent="0.25">
      <c r="A3266" t="s">
        <v>3276</v>
      </c>
      <c r="B3266" t="s">
        <v>10</v>
      </c>
      <c r="C3266" t="s">
        <v>10</v>
      </c>
      <c r="D3266">
        <v>2.609</v>
      </c>
      <c r="E3266">
        <v>19</v>
      </c>
      <c r="F3266">
        <v>6522</v>
      </c>
      <c r="G3266">
        <v>11651</v>
      </c>
      <c r="H3266">
        <v>12626</v>
      </c>
      <c r="I3266">
        <v>5944</v>
      </c>
      <c r="J3266">
        <f t="shared" si="1326"/>
        <v>12626</v>
      </c>
      <c r="K3266">
        <f t="shared" si="1327"/>
        <v>1.9359092302974548</v>
      </c>
      <c r="L3266">
        <f t="shared" si="1334"/>
        <v>11651</v>
      </c>
      <c r="M3266">
        <f t="shared" si="1335"/>
        <v>1.9601278600269179</v>
      </c>
      <c r="N3266">
        <f t="shared" si="1330"/>
        <v>1.1457971061361333E-5</v>
      </c>
      <c r="O3266">
        <f t="shared" si="1331"/>
        <v>2.2181591938170531E-5</v>
      </c>
      <c r="P3266">
        <f t="shared" si="1332"/>
        <v>1.1141035808558007E-5</v>
      </c>
      <c r="Q3266">
        <f t="shared" si="1333"/>
        <v>2.1837854677912069E-5</v>
      </c>
    </row>
    <row r="3267" spans="1:17" x14ac:dyDescent="0.25">
      <c r="A3267" t="s">
        <v>3277</v>
      </c>
      <c r="B3267" t="s">
        <v>10</v>
      </c>
      <c r="C3267" t="s">
        <v>10</v>
      </c>
      <c r="D3267">
        <v>0</v>
      </c>
      <c r="E3267">
        <v>7</v>
      </c>
      <c r="F3267">
        <v>148</v>
      </c>
      <c r="G3267">
        <v>140</v>
      </c>
      <c r="H3267">
        <v>155</v>
      </c>
      <c r="I3267">
        <v>134</v>
      </c>
      <c r="J3267">
        <f t="shared" si="1326"/>
        <v>155</v>
      </c>
      <c r="K3267">
        <f t="shared" si="1327"/>
        <v>1.0472972972972974</v>
      </c>
      <c r="L3267">
        <f t="shared" si="1334"/>
        <v>140</v>
      </c>
      <c r="M3267">
        <f t="shared" si="1335"/>
        <v>1.044776119402985</v>
      </c>
      <c r="N3267">
        <f t="shared" si="1330"/>
        <v>1.4066097849762449E-7</v>
      </c>
      <c r="O3267">
        <f t="shared" si="1331"/>
        <v>1.4731386261575539E-7</v>
      </c>
      <c r="P3267">
        <f t="shared" si="1332"/>
        <v>1.3387220094396367E-7</v>
      </c>
      <c r="Q3267">
        <f t="shared" si="1333"/>
        <v>1.3986647859817099E-7</v>
      </c>
    </row>
    <row r="3268" spans="1:17" x14ac:dyDescent="0.25">
      <c r="A3268" t="s">
        <v>3278</v>
      </c>
      <c r="B3268" t="s">
        <v>10</v>
      </c>
      <c r="C3268" t="s">
        <v>10</v>
      </c>
      <c r="D3268">
        <v>10.984</v>
      </c>
      <c r="E3268">
        <v>369</v>
      </c>
      <c r="F3268">
        <v>194818</v>
      </c>
      <c r="G3268">
        <v>289061</v>
      </c>
      <c r="H3268">
        <v>296280</v>
      </c>
      <c r="I3268">
        <v>187276</v>
      </c>
      <c r="J3268">
        <f t="shared" si="1326"/>
        <v>296280</v>
      </c>
      <c r="K3268">
        <f t="shared" si="1327"/>
        <v>1.5208040324815981</v>
      </c>
      <c r="L3268">
        <f t="shared" si="1334"/>
        <v>289061</v>
      </c>
      <c r="M3268">
        <f t="shared" si="1335"/>
        <v>1.5435026378179799</v>
      </c>
      <c r="N3268">
        <f t="shared" si="1330"/>
        <v>2.6887119167274957E-4</v>
      </c>
      <c r="O3268">
        <f t="shared" si="1331"/>
        <v>4.0890039251405025E-4</v>
      </c>
      <c r="P3268">
        <f t="shared" si="1332"/>
        <v>2.7640880197902205E-4</v>
      </c>
      <c r="Q3268">
        <f t="shared" si="1333"/>
        <v>4.2663771497072819E-4</v>
      </c>
    </row>
    <row r="3269" spans="1:17" x14ac:dyDescent="0.25">
      <c r="A3269" t="s">
        <v>3279</v>
      </c>
      <c r="B3269" t="s">
        <v>10</v>
      </c>
      <c r="C3269" t="s">
        <v>10</v>
      </c>
      <c r="D3269">
        <v>6.2E-2</v>
      </c>
      <c r="E3269">
        <v>10</v>
      </c>
      <c r="F3269">
        <v>2177</v>
      </c>
      <c r="G3269">
        <v>2122</v>
      </c>
      <c r="H3269">
        <v>2358</v>
      </c>
      <c r="I3269">
        <v>1967</v>
      </c>
      <c r="J3269">
        <f t="shared" si="1326"/>
        <v>2358</v>
      </c>
      <c r="K3269">
        <f t="shared" si="1327"/>
        <v>1.0831419384474046</v>
      </c>
      <c r="L3269">
        <f t="shared" si="1334"/>
        <v>2122</v>
      </c>
      <c r="M3269">
        <f t="shared" si="1335"/>
        <v>1.0788002033553634</v>
      </c>
      <c r="N3269">
        <f t="shared" si="1330"/>
        <v>2.1398618535316034E-6</v>
      </c>
      <c r="O3269">
        <f t="shared" si="1331"/>
        <v>2.3177741160438769E-6</v>
      </c>
      <c r="P3269">
        <f t="shared" si="1332"/>
        <v>2.0291200743077922E-6</v>
      </c>
      <c r="Q3269">
        <f t="shared" si="1333"/>
        <v>2.1890151487956964E-6</v>
      </c>
    </row>
    <row r="3270" spans="1:17" x14ac:dyDescent="0.25">
      <c r="A3270" t="s">
        <v>3280</v>
      </c>
      <c r="B3270" t="s">
        <v>10</v>
      </c>
      <c r="C3270" t="s">
        <v>10</v>
      </c>
      <c r="D3270">
        <v>3.1E-2</v>
      </c>
      <c r="E3270">
        <v>59</v>
      </c>
      <c r="F3270">
        <v>20329</v>
      </c>
      <c r="G3270">
        <v>19952</v>
      </c>
      <c r="H3270">
        <v>20504</v>
      </c>
      <c r="I3270">
        <v>19952</v>
      </c>
      <c r="J3270">
        <f t="shared" si="1326"/>
        <v>20504</v>
      </c>
      <c r="K3270">
        <f t="shared" si="1327"/>
        <v>1.0086083919523834</v>
      </c>
      <c r="L3270">
        <f t="shared" si="1334"/>
        <v>19952</v>
      </c>
      <c r="M3270">
        <f t="shared" si="1335"/>
        <v>1</v>
      </c>
      <c r="N3270">
        <f t="shared" si="1330"/>
        <v>1.8607178729776079E-5</v>
      </c>
      <c r="O3270">
        <f t="shared" si="1331"/>
        <v>1.8767356617410042E-5</v>
      </c>
      <c r="P3270">
        <f t="shared" si="1332"/>
        <v>1.9078701094528308E-5</v>
      </c>
      <c r="Q3270">
        <f t="shared" si="1333"/>
        <v>1.9078701094528308E-5</v>
      </c>
    </row>
    <row r="3271" spans="1:17" x14ac:dyDescent="0.25">
      <c r="A3271" t="s">
        <v>3281</v>
      </c>
      <c r="B3271" t="s">
        <v>10</v>
      </c>
      <c r="C3271" t="s">
        <v>10</v>
      </c>
      <c r="D3271">
        <v>20.719000000000001</v>
      </c>
      <c r="E3271">
        <v>349</v>
      </c>
      <c r="F3271">
        <v>58610</v>
      </c>
      <c r="G3271">
        <v>96214</v>
      </c>
      <c r="H3271">
        <v>106381</v>
      </c>
      <c r="I3271">
        <v>49832</v>
      </c>
      <c r="J3271">
        <f t="shared" si="1326"/>
        <v>106381</v>
      </c>
      <c r="K3271">
        <f t="shared" si="1327"/>
        <v>1.8150656884490701</v>
      </c>
      <c r="L3271">
        <f t="shared" si="1334"/>
        <v>96214</v>
      </c>
      <c r="M3271">
        <f t="shared" si="1335"/>
        <v>1.930767378391395</v>
      </c>
      <c r="N3271">
        <f t="shared" si="1330"/>
        <v>9.6539713248747029E-5</v>
      </c>
      <c r="O3271">
        <f t="shared" si="1331"/>
        <v>1.7522592109051285E-4</v>
      </c>
      <c r="P3271">
        <f t="shared" si="1332"/>
        <v>9.2002713868732293E-5</v>
      </c>
      <c r="Q3271">
        <f t="shared" si="1333"/>
        <v>1.7763583866122588E-4</v>
      </c>
    </row>
    <row r="3272" spans="1:17" x14ac:dyDescent="0.25">
      <c r="A3272" t="s">
        <v>3282</v>
      </c>
      <c r="B3272" t="s">
        <v>10</v>
      </c>
      <c r="C3272" t="s">
        <v>10</v>
      </c>
      <c r="D3272">
        <v>2.766</v>
      </c>
      <c r="E3272">
        <v>37</v>
      </c>
      <c r="F3272">
        <v>9652</v>
      </c>
      <c r="G3272">
        <v>15317</v>
      </c>
      <c r="H3272">
        <v>16507</v>
      </c>
      <c r="I3272">
        <v>8481</v>
      </c>
      <c r="J3272">
        <f t="shared" si="1326"/>
        <v>16507</v>
      </c>
      <c r="K3272">
        <f t="shared" si="1327"/>
        <v>1.7102154993783671</v>
      </c>
      <c r="L3272">
        <f t="shared" si="1334"/>
        <v>15317</v>
      </c>
      <c r="M3272">
        <f t="shared" si="1335"/>
        <v>1.8060370239358565</v>
      </c>
      <c r="N3272">
        <f t="shared" si="1330"/>
        <v>1.497994046490508E-5</v>
      </c>
      <c r="O3272">
        <f t="shared" si="1331"/>
        <v>2.5618926362845849E-5</v>
      </c>
      <c r="P3272">
        <f t="shared" si="1332"/>
        <v>1.4646575013276369E-5</v>
      </c>
      <c r="Q3272">
        <f t="shared" si="1333"/>
        <v>2.6452256747830932E-5</v>
      </c>
    </row>
    <row r="3273" spans="1:17" x14ac:dyDescent="0.25">
      <c r="A3273" t="s">
        <v>3283</v>
      </c>
      <c r="B3273" t="s">
        <v>10</v>
      </c>
      <c r="C3273" t="s">
        <v>10</v>
      </c>
      <c r="D3273">
        <v>12.811999999999999</v>
      </c>
      <c r="E3273">
        <v>361</v>
      </c>
      <c r="F3273">
        <v>93327</v>
      </c>
      <c r="G3273">
        <v>139993</v>
      </c>
      <c r="H3273">
        <v>144240</v>
      </c>
      <c r="I3273">
        <v>89505</v>
      </c>
      <c r="J3273">
        <f t="shared" si="1326"/>
        <v>144240</v>
      </c>
      <c r="K3273">
        <f t="shared" si="1327"/>
        <v>1.5455334469124691</v>
      </c>
      <c r="L3273">
        <f t="shared" si="1334"/>
        <v>139993</v>
      </c>
      <c r="M3273">
        <f t="shared" si="1335"/>
        <v>1.5640802189821799</v>
      </c>
      <c r="N3273">
        <f t="shared" si="1330"/>
        <v>1.3089638411933777E-4</v>
      </c>
      <c r="O3273">
        <f t="shared" si="1331"/>
        <v>2.0230473973633866E-4</v>
      </c>
      <c r="P3273">
        <f t="shared" si="1332"/>
        <v>1.3386550733391649E-4</v>
      </c>
      <c r="Q3273">
        <f t="shared" si="1333"/>
        <v>2.093763920249927E-4</v>
      </c>
    </row>
    <row r="3274" spans="1:17" hidden="1" x14ac:dyDescent="0.25">
      <c r="A3274" t="s">
        <v>3284</v>
      </c>
      <c r="B3274" t="s">
        <v>10</v>
      </c>
      <c r="C3274" t="s">
        <v>20</v>
      </c>
      <c r="D3274" t="s">
        <v>21</v>
      </c>
      <c r="E3274" t="s">
        <v>21</v>
      </c>
      <c r="F3274" t="s">
        <v>21</v>
      </c>
      <c r="G3274" t="s">
        <v>21</v>
      </c>
      <c r="H3274" t="s">
        <v>21</v>
      </c>
      <c r="I3274" t="s">
        <v>21</v>
      </c>
    </row>
    <row r="3275" spans="1:17" x14ac:dyDescent="0.25">
      <c r="A3275" t="s">
        <v>3285</v>
      </c>
      <c r="B3275" t="s">
        <v>10</v>
      </c>
      <c r="C3275" t="s">
        <v>10</v>
      </c>
      <c r="D3275">
        <v>43.655999999999999</v>
      </c>
      <c r="E3275">
        <v>126</v>
      </c>
      <c r="F3275">
        <v>58482</v>
      </c>
      <c r="G3275">
        <v>104626</v>
      </c>
      <c r="H3275">
        <v>110666</v>
      </c>
      <c r="I3275">
        <v>53750</v>
      </c>
      <c r="J3275">
        <f t="shared" ref="J3275:J3289" si="1336">H3275</f>
        <v>110666</v>
      </c>
      <c r="K3275">
        <f t="shared" ref="K3275:K3289" si="1337">H3275/F3275</f>
        <v>1.8923087445709792</v>
      </c>
      <c r="L3275">
        <f t="shared" ref="L3275:L3289" si="1338">G3275</f>
        <v>104626</v>
      </c>
      <c r="M3275">
        <f t="shared" ref="M3275:M3289" si="1339">G3275/I3275</f>
        <v>1.9465302325581395</v>
      </c>
      <c r="N3275">
        <f t="shared" ref="N3275:N3289" si="1340">J3275/$T$8</f>
        <v>1.0042830868656846E-4</v>
      </c>
      <c r="O3275">
        <f t="shared" ref="O3275:O3289" si="1341">N3275*K3275</f>
        <v>1.9004136673006714E-4</v>
      </c>
      <c r="P3275">
        <f t="shared" ref="P3275:P3289" si="1342">L3275/$T$9</f>
        <v>1.0004652068545102E-4</v>
      </c>
      <c r="Q3275">
        <f t="shared" ref="Q3275:Q3289" si="1343">P3275*M3275</f>
        <v>1.9474357717648371E-4</v>
      </c>
    </row>
    <row r="3276" spans="1:17" x14ac:dyDescent="0.25">
      <c r="A3276" t="s">
        <v>3286</v>
      </c>
      <c r="B3276" t="s">
        <v>10</v>
      </c>
      <c r="C3276" t="s">
        <v>10</v>
      </c>
      <c r="D3276">
        <v>0.14099999999999999</v>
      </c>
      <c r="E3276">
        <v>49</v>
      </c>
      <c r="F3276">
        <v>5721</v>
      </c>
      <c r="G3276">
        <v>6367</v>
      </c>
      <c r="H3276">
        <v>7326</v>
      </c>
      <c r="I3276">
        <v>5093</v>
      </c>
      <c r="J3276">
        <f t="shared" si="1336"/>
        <v>7326</v>
      </c>
      <c r="K3276">
        <f t="shared" si="1337"/>
        <v>1.2805453592029366</v>
      </c>
      <c r="L3276">
        <f t="shared" si="1338"/>
        <v>6367</v>
      </c>
      <c r="M3276">
        <f t="shared" si="1339"/>
        <v>1.2501472609463971</v>
      </c>
      <c r="N3276">
        <f t="shared" si="1340"/>
        <v>6.6482730869264316E-6</v>
      </c>
      <c r="O3276">
        <f t="shared" si="1341"/>
        <v>8.5134152481774228E-6</v>
      </c>
      <c r="P3276">
        <f t="shared" si="1342"/>
        <v>6.0883164529301199E-6</v>
      </c>
      <c r="Q3276">
        <f t="shared" si="1343"/>
        <v>7.611292137405473E-6</v>
      </c>
    </row>
    <row r="3277" spans="1:17" x14ac:dyDescent="0.25">
      <c r="A3277" t="s">
        <v>3287</v>
      </c>
      <c r="B3277" t="s">
        <v>10</v>
      </c>
      <c r="C3277" t="s">
        <v>10</v>
      </c>
      <c r="D3277">
        <v>7.8E-2</v>
      </c>
      <c r="E3277">
        <v>187</v>
      </c>
      <c r="F3277">
        <v>67277</v>
      </c>
      <c r="G3277">
        <v>66141</v>
      </c>
      <c r="H3277">
        <v>67805</v>
      </c>
      <c r="I3277">
        <v>66034</v>
      </c>
      <c r="J3277">
        <f t="shared" si="1336"/>
        <v>67805</v>
      </c>
      <c r="K3277">
        <f t="shared" si="1337"/>
        <v>1.0078481501850558</v>
      </c>
      <c r="L3277">
        <f t="shared" si="1338"/>
        <v>66141</v>
      </c>
      <c r="M3277">
        <f t="shared" si="1339"/>
        <v>1.001620377381349</v>
      </c>
      <c r="N3277">
        <f t="shared" si="1340"/>
        <v>6.153237191633179E-5</v>
      </c>
      <c r="O3277">
        <f t="shared" si="1341"/>
        <v>6.2015287212373874E-5</v>
      </c>
      <c r="P3277">
        <f t="shared" si="1342"/>
        <v>6.3246008875962151E-5</v>
      </c>
      <c r="Q3277">
        <f t="shared" si="1343"/>
        <v>6.3348491278205363E-5</v>
      </c>
    </row>
    <row r="3278" spans="1:17" x14ac:dyDescent="0.25">
      <c r="A3278" t="s">
        <v>3288</v>
      </c>
      <c r="B3278" t="s">
        <v>10</v>
      </c>
      <c r="C3278" t="s">
        <v>10</v>
      </c>
      <c r="D3278">
        <v>0.40600000000000003</v>
      </c>
      <c r="E3278">
        <v>174</v>
      </c>
      <c r="F3278">
        <v>7205</v>
      </c>
      <c r="G3278">
        <v>8381</v>
      </c>
      <c r="H3278">
        <v>9975</v>
      </c>
      <c r="I3278">
        <v>5772</v>
      </c>
      <c r="J3278">
        <f t="shared" si="1336"/>
        <v>9975</v>
      </c>
      <c r="K3278">
        <f t="shared" si="1337"/>
        <v>1.3844552394170715</v>
      </c>
      <c r="L3278">
        <f t="shared" si="1338"/>
        <v>8381</v>
      </c>
      <c r="M3278">
        <f t="shared" si="1339"/>
        <v>1.452009702009702</v>
      </c>
      <c r="N3278">
        <f t="shared" si="1340"/>
        <v>9.0522145839600275E-6</v>
      </c>
      <c r="O3278">
        <f t="shared" si="1341"/>
        <v>1.2532385909091087E-5</v>
      </c>
      <c r="P3278">
        <f t="shared" si="1342"/>
        <v>8.0141636865097114E-6</v>
      </c>
      <c r="Q3278">
        <f t="shared" si="1343"/>
        <v>1.1636643426305942E-5</v>
      </c>
    </row>
    <row r="3279" spans="1:17" x14ac:dyDescent="0.25">
      <c r="A3279" t="s">
        <v>3289</v>
      </c>
      <c r="B3279" t="s">
        <v>10</v>
      </c>
      <c r="C3279" t="s">
        <v>10</v>
      </c>
      <c r="D3279">
        <v>4.0780000000000003</v>
      </c>
      <c r="E3279">
        <v>24</v>
      </c>
      <c r="F3279">
        <v>7921</v>
      </c>
      <c r="G3279">
        <v>12627</v>
      </c>
      <c r="H3279">
        <v>13753</v>
      </c>
      <c r="I3279">
        <v>6865</v>
      </c>
      <c r="J3279">
        <f t="shared" si="1336"/>
        <v>13753</v>
      </c>
      <c r="K3279">
        <f t="shared" si="1337"/>
        <v>1.7362706728948365</v>
      </c>
      <c r="L3279">
        <f t="shared" si="1338"/>
        <v>12627</v>
      </c>
      <c r="M3279">
        <f t="shared" si="1339"/>
        <v>1.8393299344501093</v>
      </c>
      <c r="N3279">
        <f t="shared" si="1340"/>
        <v>1.2480712498566642E-5</v>
      </c>
      <c r="O3279">
        <f t="shared" si="1341"/>
        <v>2.16698950880933E-5</v>
      </c>
      <c r="P3279">
        <f t="shared" si="1342"/>
        <v>1.2074316295138781E-5</v>
      </c>
      <c r="Q3279">
        <f t="shared" si="1343"/>
        <v>2.2208651399667501E-5</v>
      </c>
    </row>
    <row r="3280" spans="1:17" x14ac:dyDescent="0.25">
      <c r="A3280" t="s">
        <v>3290</v>
      </c>
      <c r="B3280" t="s">
        <v>10</v>
      </c>
      <c r="C3280" t="s">
        <v>10</v>
      </c>
      <c r="D3280">
        <v>131.56200000000001</v>
      </c>
      <c r="E3280">
        <v>74</v>
      </c>
      <c r="F3280">
        <v>148580</v>
      </c>
      <c r="G3280">
        <v>278460</v>
      </c>
      <c r="H3280">
        <v>287431</v>
      </c>
      <c r="I3280">
        <v>141249</v>
      </c>
      <c r="J3280">
        <f t="shared" si="1336"/>
        <v>287431</v>
      </c>
      <c r="K3280">
        <f t="shared" si="1337"/>
        <v>1.9345201238390093</v>
      </c>
      <c r="L3280">
        <f t="shared" si="1338"/>
        <v>278460</v>
      </c>
      <c r="M3280">
        <f t="shared" si="1339"/>
        <v>1.9714121869889345</v>
      </c>
      <c r="N3280">
        <f t="shared" si="1340"/>
        <v>2.6084081103581097E-4</v>
      </c>
      <c r="O3280">
        <f t="shared" si="1341"/>
        <v>5.0460179806726465E-4</v>
      </c>
      <c r="P3280">
        <f t="shared" si="1342"/>
        <v>2.6627180767754377E-4</v>
      </c>
      <c r="Q3280">
        <f t="shared" si="1343"/>
        <v>5.2493148670708356E-4</v>
      </c>
    </row>
    <row r="3281" spans="1:17" x14ac:dyDescent="0.25">
      <c r="A3281" t="s">
        <v>3291</v>
      </c>
      <c r="B3281" t="s">
        <v>10</v>
      </c>
      <c r="C3281" t="s">
        <v>10</v>
      </c>
      <c r="D3281">
        <v>0</v>
      </c>
      <c r="E3281">
        <v>1</v>
      </c>
      <c r="F3281">
        <v>24</v>
      </c>
      <c r="G3281">
        <v>24</v>
      </c>
      <c r="H3281">
        <v>24</v>
      </c>
      <c r="I3281">
        <v>24</v>
      </c>
      <c r="J3281">
        <f t="shared" si="1336"/>
        <v>24</v>
      </c>
      <c r="K3281">
        <f t="shared" si="1337"/>
        <v>1</v>
      </c>
      <c r="L3281">
        <f t="shared" si="1338"/>
        <v>24</v>
      </c>
      <c r="M3281">
        <f t="shared" si="1339"/>
        <v>1</v>
      </c>
      <c r="N3281">
        <f t="shared" si="1340"/>
        <v>2.1779764412535404E-8</v>
      </c>
      <c r="O3281">
        <f t="shared" si="1341"/>
        <v>2.1779764412535404E-8</v>
      </c>
      <c r="P3281">
        <f t="shared" si="1342"/>
        <v>2.2949520161822345E-8</v>
      </c>
      <c r="Q3281">
        <f t="shared" si="1343"/>
        <v>2.2949520161822345E-8</v>
      </c>
    </row>
    <row r="3282" spans="1:17" x14ac:dyDescent="0.25">
      <c r="A3282" t="s">
        <v>3292</v>
      </c>
      <c r="B3282" t="s">
        <v>10</v>
      </c>
      <c r="C3282" t="s">
        <v>10</v>
      </c>
      <c r="D3282">
        <v>130.125</v>
      </c>
      <c r="E3282">
        <v>74</v>
      </c>
      <c r="F3282">
        <v>129832</v>
      </c>
      <c r="G3282">
        <v>238390</v>
      </c>
      <c r="H3282">
        <v>249592</v>
      </c>
      <c r="I3282">
        <v>121056</v>
      </c>
      <c r="J3282">
        <f t="shared" si="1336"/>
        <v>249592</v>
      </c>
      <c r="K3282">
        <f t="shared" si="1337"/>
        <v>1.9224228233409328</v>
      </c>
      <c r="L3282">
        <f t="shared" si="1338"/>
        <v>238390</v>
      </c>
      <c r="M3282">
        <f t="shared" si="1339"/>
        <v>1.9692538990219404</v>
      </c>
      <c r="N3282">
        <f t="shared" si="1340"/>
        <v>2.2650228996889734E-4</v>
      </c>
      <c r="O3282">
        <f t="shared" si="1341"/>
        <v>4.3543317177519426E-4</v>
      </c>
      <c r="P3282">
        <f t="shared" si="1342"/>
        <v>2.2795567130736786E-4</v>
      </c>
      <c r="Q3282">
        <f t="shared" si="1343"/>
        <v>4.4890259452619801E-4</v>
      </c>
    </row>
    <row r="3283" spans="1:17" x14ac:dyDescent="0.25">
      <c r="A3283" t="s">
        <v>3293</v>
      </c>
      <c r="B3283" t="s">
        <v>10</v>
      </c>
      <c r="C3283" t="s">
        <v>10</v>
      </c>
      <c r="D3283">
        <v>26.359000000000002</v>
      </c>
      <c r="E3283">
        <v>13</v>
      </c>
      <c r="F3283">
        <v>16911</v>
      </c>
      <c r="G3283">
        <v>30993</v>
      </c>
      <c r="H3283">
        <v>33243</v>
      </c>
      <c r="I3283">
        <v>15776</v>
      </c>
      <c r="J3283">
        <f t="shared" si="1336"/>
        <v>33243</v>
      </c>
      <c r="K3283">
        <f t="shared" si="1337"/>
        <v>1.9657619301046656</v>
      </c>
      <c r="L3283">
        <f t="shared" si="1338"/>
        <v>30993</v>
      </c>
      <c r="M3283">
        <f t="shared" si="1339"/>
        <v>1.9645664300202841</v>
      </c>
      <c r="N3283">
        <f t="shared" si="1340"/>
        <v>3.01676961819131E-5</v>
      </c>
      <c r="O3283">
        <f t="shared" si="1341"/>
        <v>5.9302508673368647E-5</v>
      </c>
      <c r="P3283">
        <f t="shared" si="1342"/>
        <v>2.9636436598973329E-5</v>
      </c>
      <c r="Q3283">
        <f t="shared" si="1343"/>
        <v>5.822274844776752E-5</v>
      </c>
    </row>
    <row r="3284" spans="1:17" x14ac:dyDescent="0.25">
      <c r="A3284" t="s">
        <v>3294</v>
      </c>
      <c r="B3284" t="s">
        <v>10</v>
      </c>
      <c r="C3284" t="s">
        <v>10</v>
      </c>
      <c r="D3284">
        <v>0.34399999999999997</v>
      </c>
      <c r="E3284">
        <v>89</v>
      </c>
      <c r="F3284">
        <v>18646</v>
      </c>
      <c r="G3284">
        <v>19376</v>
      </c>
      <c r="H3284">
        <v>20600</v>
      </c>
      <c r="I3284">
        <v>17293</v>
      </c>
      <c r="J3284">
        <f t="shared" si="1336"/>
        <v>20600</v>
      </c>
      <c r="K3284">
        <f t="shared" si="1337"/>
        <v>1.1047945940148021</v>
      </c>
      <c r="L3284">
        <f t="shared" si="1338"/>
        <v>19376</v>
      </c>
      <c r="M3284">
        <f t="shared" si="1339"/>
        <v>1.120453362632279</v>
      </c>
      <c r="N3284">
        <f t="shared" si="1340"/>
        <v>1.8694297787426222E-5</v>
      </c>
      <c r="O3284">
        <f t="shared" si="1341"/>
        <v>2.0653359134451365E-5</v>
      </c>
      <c r="P3284">
        <f t="shared" si="1342"/>
        <v>1.8527912610644573E-5</v>
      </c>
      <c r="Q3284">
        <f t="shared" si="1343"/>
        <v>2.0759661987153719E-5</v>
      </c>
    </row>
    <row r="3285" spans="1:17" x14ac:dyDescent="0.25">
      <c r="A3285" t="s">
        <v>3295</v>
      </c>
      <c r="B3285" t="s">
        <v>10</v>
      </c>
      <c r="C3285" t="s">
        <v>10</v>
      </c>
      <c r="D3285">
        <v>8.5939999999999994</v>
      </c>
      <c r="E3285">
        <v>51</v>
      </c>
      <c r="F3285">
        <v>12573</v>
      </c>
      <c r="G3285">
        <v>22496</v>
      </c>
      <c r="H3285">
        <v>23718</v>
      </c>
      <c r="I3285">
        <v>11742</v>
      </c>
      <c r="J3285">
        <f t="shared" si="1336"/>
        <v>23718</v>
      </c>
      <c r="K3285">
        <f t="shared" si="1337"/>
        <v>1.8864232879980911</v>
      </c>
      <c r="L3285">
        <f t="shared" si="1338"/>
        <v>22496</v>
      </c>
      <c r="M3285">
        <f t="shared" si="1339"/>
        <v>1.9158576051779934</v>
      </c>
      <c r="N3285">
        <f t="shared" si="1340"/>
        <v>2.1523852180688114E-5</v>
      </c>
      <c r="O3285">
        <f t="shared" si="1341"/>
        <v>4.0603096001078558E-5</v>
      </c>
      <c r="P3285">
        <f t="shared" si="1342"/>
        <v>2.1511350231681477E-5</v>
      </c>
      <c r="Q3285">
        <f t="shared" si="1343"/>
        <v>4.1212683939014348E-5</v>
      </c>
    </row>
    <row r="3286" spans="1:17" x14ac:dyDescent="0.25">
      <c r="A3286" t="s">
        <v>3296</v>
      </c>
      <c r="B3286" t="s">
        <v>10</v>
      </c>
      <c r="C3286" t="s">
        <v>10</v>
      </c>
      <c r="D3286">
        <v>0.28100000000000003</v>
      </c>
      <c r="E3286">
        <v>15</v>
      </c>
      <c r="F3286">
        <v>3965</v>
      </c>
      <c r="G3286">
        <v>5316</v>
      </c>
      <c r="H3286">
        <v>5688</v>
      </c>
      <c r="I3286">
        <v>3614</v>
      </c>
      <c r="J3286">
        <f t="shared" si="1336"/>
        <v>5688</v>
      </c>
      <c r="K3286">
        <f t="shared" si="1337"/>
        <v>1.4345523329129886</v>
      </c>
      <c r="L3286">
        <f t="shared" si="1338"/>
        <v>5316</v>
      </c>
      <c r="M3286">
        <f t="shared" si="1339"/>
        <v>1.4709463198671833</v>
      </c>
      <c r="N3286">
        <f t="shared" si="1340"/>
        <v>5.1618041657708907E-6</v>
      </c>
      <c r="O3286">
        <f t="shared" si="1341"/>
        <v>7.4048782080466137E-6</v>
      </c>
      <c r="P3286">
        <f t="shared" si="1342"/>
        <v>5.0833187158436494E-6</v>
      </c>
      <c r="Q3286">
        <f t="shared" si="1343"/>
        <v>7.4772889577821918E-6</v>
      </c>
    </row>
    <row r="3287" spans="1:17" x14ac:dyDescent="0.25">
      <c r="A3287" t="s">
        <v>3297</v>
      </c>
      <c r="B3287" t="s">
        <v>10</v>
      </c>
      <c r="C3287" t="s">
        <v>10</v>
      </c>
      <c r="D3287">
        <v>6.2E-2</v>
      </c>
      <c r="E3287">
        <v>37</v>
      </c>
      <c r="F3287">
        <v>5349</v>
      </c>
      <c r="G3287">
        <v>5258</v>
      </c>
      <c r="H3287">
        <v>5676</v>
      </c>
      <c r="I3287">
        <v>4945</v>
      </c>
      <c r="J3287">
        <f t="shared" si="1336"/>
        <v>5676</v>
      </c>
      <c r="K3287">
        <f t="shared" si="1337"/>
        <v>1.0611329220415031</v>
      </c>
      <c r="L3287">
        <f t="shared" si="1338"/>
        <v>5258</v>
      </c>
      <c r="M3287">
        <f t="shared" si="1339"/>
        <v>1.0632962588473205</v>
      </c>
      <c r="N3287">
        <f t="shared" si="1340"/>
        <v>5.1509142835646232E-6</v>
      </c>
      <c r="O3287">
        <f t="shared" si="1341"/>
        <v>5.4658047249042441E-6</v>
      </c>
      <c r="P3287">
        <f t="shared" si="1342"/>
        <v>5.0278573754525788E-6</v>
      </c>
      <c r="Q3287">
        <f t="shared" si="1343"/>
        <v>5.3461019373366347E-6</v>
      </c>
    </row>
    <row r="3288" spans="1:17" x14ac:dyDescent="0.25">
      <c r="A3288" t="s">
        <v>3298</v>
      </c>
      <c r="B3288" t="s">
        <v>10</v>
      </c>
      <c r="C3288" t="s">
        <v>10</v>
      </c>
      <c r="D3288">
        <v>65.046999999999997</v>
      </c>
      <c r="E3288">
        <v>875</v>
      </c>
      <c r="F3288">
        <v>266900</v>
      </c>
      <c r="G3288">
        <v>346702</v>
      </c>
      <c r="H3288">
        <v>358122</v>
      </c>
      <c r="I3288">
        <v>259725</v>
      </c>
      <c r="J3288">
        <f t="shared" si="1336"/>
        <v>358122</v>
      </c>
      <c r="K3288">
        <f t="shared" si="1337"/>
        <v>1.3417834394904458</v>
      </c>
      <c r="L3288">
        <f t="shared" si="1338"/>
        <v>346702</v>
      </c>
      <c r="M3288">
        <f t="shared" si="1339"/>
        <v>1.3348811242660505</v>
      </c>
      <c r="N3288">
        <f t="shared" si="1340"/>
        <v>3.2499219962275016E-4</v>
      </c>
      <c r="O3288">
        <f t="shared" si="1341"/>
        <v>4.3606915141737926E-4</v>
      </c>
      <c r="P3288">
        <f t="shared" si="1342"/>
        <v>3.315268557976721E-4</v>
      </c>
      <c r="Q3288">
        <f t="shared" si="1343"/>
        <v>4.4254894199158534E-4</v>
      </c>
    </row>
    <row r="3289" spans="1:17" x14ac:dyDescent="0.25">
      <c r="A3289" t="s">
        <v>3299</v>
      </c>
      <c r="B3289" t="s">
        <v>10</v>
      </c>
      <c r="C3289" t="s">
        <v>10</v>
      </c>
      <c r="D3289">
        <v>32.844000000000001</v>
      </c>
      <c r="E3289">
        <v>44</v>
      </c>
      <c r="F3289">
        <v>34200</v>
      </c>
      <c r="G3289">
        <v>62753</v>
      </c>
      <c r="H3289">
        <v>66495</v>
      </c>
      <c r="I3289">
        <v>31490</v>
      </c>
      <c r="J3289">
        <f t="shared" si="1336"/>
        <v>66495</v>
      </c>
      <c r="K3289">
        <f t="shared" si="1337"/>
        <v>1.9442982456140352</v>
      </c>
      <c r="L3289">
        <f t="shared" si="1338"/>
        <v>62753</v>
      </c>
      <c r="M3289">
        <f t="shared" si="1339"/>
        <v>1.99279136233725</v>
      </c>
      <c r="N3289">
        <f t="shared" si="1340"/>
        <v>6.03435597754809E-5</v>
      </c>
      <c r="O3289">
        <f t="shared" si="1341"/>
        <v>1.1732587740557318E-4</v>
      </c>
      <c r="P3289">
        <f t="shared" si="1342"/>
        <v>6.0006301613118237E-5</v>
      </c>
      <c r="Q3289">
        <f t="shared" si="1343"/>
        <v>1.1958003954042581E-4</v>
      </c>
    </row>
    <row r="3290" spans="1:17" hidden="1" x14ac:dyDescent="0.25">
      <c r="A3290" t="s">
        <v>3300</v>
      </c>
      <c r="B3290" t="s">
        <v>10</v>
      </c>
      <c r="C3290" t="s">
        <v>20</v>
      </c>
      <c r="D3290" t="s">
        <v>21</v>
      </c>
      <c r="E3290" t="s">
        <v>21</v>
      </c>
      <c r="F3290" t="s">
        <v>21</v>
      </c>
      <c r="G3290" t="s">
        <v>21</v>
      </c>
      <c r="H3290" t="s">
        <v>21</v>
      </c>
      <c r="I3290" t="s">
        <v>21</v>
      </c>
    </row>
    <row r="3291" spans="1:17" x14ac:dyDescent="0.25">
      <c r="A3291" t="s">
        <v>3301</v>
      </c>
      <c r="B3291" t="s">
        <v>10</v>
      </c>
      <c r="C3291" t="s">
        <v>10</v>
      </c>
      <c r="D3291">
        <v>44.171999999999997</v>
      </c>
      <c r="E3291">
        <v>12</v>
      </c>
      <c r="F3291">
        <v>32945</v>
      </c>
      <c r="G3291">
        <v>60889</v>
      </c>
      <c r="H3291">
        <v>65281</v>
      </c>
      <c r="I3291">
        <v>30699</v>
      </c>
      <c r="J3291">
        <f t="shared" ref="J3291:J3316" si="1344">H3291</f>
        <v>65281</v>
      </c>
      <c r="K3291">
        <f t="shared" ref="K3291:K3316" si="1345">H3291/F3291</f>
        <v>1.9815146456214903</v>
      </c>
      <c r="L3291">
        <f t="shared" ref="L3291:L3316" si="1346">G3291</f>
        <v>60889</v>
      </c>
      <c r="M3291">
        <f t="shared" ref="M3291:M3316" si="1347">G3291/I3291</f>
        <v>1.983419655363367</v>
      </c>
      <c r="N3291">
        <f t="shared" ref="N3291:N3316" si="1348">J3291/$T$8</f>
        <v>5.9241866692280156E-5</v>
      </c>
      <c r="O3291">
        <f t="shared" ref="O3291:O3316" si="1349">N3291*K3291</f>
        <v>1.1738862648470908E-4</v>
      </c>
      <c r="P3291">
        <f t="shared" ref="P3291:P3316" si="1350">L3291/$T$9</f>
        <v>5.8223888880550031E-5</v>
      </c>
      <c r="Q3291">
        <f t="shared" ref="Q3291:Q3316" si="1351">P3291*M3291</f>
        <v>1.1548240561737552E-4</v>
      </c>
    </row>
    <row r="3292" spans="1:17" x14ac:dyDescent="0.25">
      <c r="A3292" t="s">
        <v>3302</v>
      </c>
      <c r="B3292" t="s">
        <v>10</v>
      </c>
      <c r="C3292" t="s">
        <v>10</v>
      </c>
      <c r="D3292">
        <v>0</v>
      </c>
      <c r="E3292">
        <v>1</v>
      </c>
      <c r="F3292">
        <v>27</v>
      </c>
      <c r="G3292">
        <v>27</v>
      </c>
      <c r="H3292">
        <v>27</v>
      </c>
      <c r="I3292">
        <v>27</v>
      </c>
      <c r="J3292">
        <f t="shared" si="1344"/>
        <v>27</v>
      </c>
      <c r="K3292">
        <f t="shared" si="1345"/>
        <v>1</v>
      </c>
      <c r="L3292">
        <f t="shared" si="1346"/>
        <v>27</v>
      </c>
      <c r="M3292">
        <f t="shared" si="1347"/>
        <v>1</v>
      </c>
      <c r="N3292">
        <f t="shared" si="1348"/>
        <v>2.4502234964102329E-8</v>
      </c>
      <c r="O3292">
        <f t="shared" si="1349"/>
        <v>2.4502234964102329E-8</v>
      </c>
      <c r="P3292">
        <f t="shared" si="1350"/>
        <v>2.5818210182050138E-8</v>
      </c>
      <c r="Q3292">
        <f t="shared" si="1351"/>
        <v>2.5818210182050138E-8</v>
      </c>
    </row>
    <row r="3293" spans="1:17" x14ac:dyDescent="0.25">
      <c r="A3293" t="s">
        <v>3303</v>
      </c>
      <c r="B3293" t="s">
        <v>10</v>
      </c>
      <c r="C3293" t="s">
        <v>10</v>
      </c>
      <c r="D3293">
        <v>8.9529999999999994</v>
      </c>
      <c r="E3293">
        <v>204</v>
      </c>
      <c r="F3293">
        <v>101728</v>
      </c>
      <c r="G3293">
        <v>111668</v>
      </c>
      <c r="H3293">
        <v>115890</v>
      </c>
      <c r="I3293">
        <v>97779</v>
      </c>
      <c r="J3293">
        <f t="shared" si="1344"/>
        <v>115890</v>
      </c>
      <c r="K3293">
        <f t="shared" si="1345"/>
        <v>1.1392143755898081</v>
      </c>
      <c r="L3293">
        <f t="shared" si="1346"/>
        <v>111668</v>
      </c>
      <c r="M3293">
        <f t="shared" si="1347"/>
        <v>1.1420448153488991</v>
      </c>
      <c r="N3293">
        <f t="shared" si="1348"/>
        <v>1.0516903740703034E-4</v>
      </c>
      <c r="O3293">
        <f t="shared" si="1349"/>
        <v>1.1981007928103124E-4</v>
      </c>
      <c r="P3293">
        <f t="shared" si="1350"/>
        <v>1.0678029239293241E-4</v>
      </c>
      <c r="Q3293">
        <f t="shared" si="1351"/>
        <v>1.2194787930878795E-4</v>
      </c>
    </row>
    <row r="3294" spans="1:17" x14ac:dyDescent="0.25">
      <c r="A3294" t="s">
        <v>3304</v>
      </c>
      <c r="B3294" t="s">
        <v>10</v>
      </c>
      <c r="C3294" t="s">
        <v>10</v>
      </c>
      <c r="D3294">
        <v>60.061999999999998</v>
      </c>
      <c r="E3294">
        <v>249</v>
      </c>
      <c r="F3294">
        <v>130816</v>
      </c>
      <c r="G3294">
        <v>242847</v>
      </c>
      <c r="H3294">
        <v>251016</v>
      </c>
      <c r="I3294">
        <v>122748</v>
      </c>
      <c r="J3294">
        <f t="shared" si="1344"/>
        <v>251016</v>
      </c>
      <c r="K3294">
        <f t="shared" si="1345"/>
        <v>1.9188478473581214</v>
      </c>
      <c r="L3294">
        <f t="shared" si="1346"/>
        <v>242847</v>
      </c>
      <c r="M3294">
        <f t="shared" si="1347"/>
        <v>1.978419200312836</v>
      </c>
      <c r="N3294">
        <f t="shared" si="1348"/>
        <v>2.2779455599070779E-4</v>
      </c>
      <c r="O3294">
        <f t="shared" si="1349"/>
        <v>4.3710309340266868E-4</v>
      </c>
      <c r="P3294">
        <f t="shared" si="1350"/>
        <v>2.3221758844741962E-4</v>
      </c>
      <c r="Q3294">
        <f t="shared" si="1351"/>
        <v>4.5942373563471919E-4</v>
      </c>
    </row>
    <row r="3295" spans="1:17" x14ac:dyDescent="0.25">
      <c r="A3295" t="s">
        <v>3305</v>
      </c>
      <c r="B3295" t="s">
        <v>10</v>
      </c>
      <c r="C3295" t="s">
        <v>10</v>
      </c>
      <c r="D3295">
        <v>0.79700000000000004</v>
      </c>
      <c r="E3295">
        <v>67</v>
      </c>
      <c r="F3295">
        <v>21439</v>
      </c>
      <c r="G3295">
        <v>20755</v>
      </c>
      <c r="H3295">
        <v>22801</v>
      </c>
      <c r="I3295">
        <v>19878</v>
      </c>
      <c r="J3295">
        <f t="shared" si="1344"/>
        <v>22801</v>
      </c>
      <c r="K3295">
        <f t="shared" si="1345"/>
        <v>1.0635290825131769</v>
      </c>
      <c r="L3295">
        <f t="shared" si="1346"/>
        <v>20755</v>
      </c>
      <c r="M3295">
        <f t="shared" si="1347"/>
        <v>1.0441191266727035</v>
      </c>
      <c r="N3295">
        <f t="shared" si="1348"/>
        <v>2.0691683682092489E-5</v>
      </c>
      <c r="O3295">
        <f t="shared" si="1349"/>
        <v>2.2006207362068697E-5</v>
      </c>
      <c r="P3295">
        <f t="shared" si="1350"/>
        <v>1.9846553789942617E-5</v>
      </c>
      <c r="Q3295">
        <f t="shared" si="1351"/>
        <v>2.0722166410617717E-5</v>
      </c>
    </row>
    <row r="3296" spans="1:17" x14ac:dyDescent="0.25">
      <c r="A3296" t="s">
        <v>3306</v>
      </c>
      <c r="B3296" t="s">
        <v>10</v>
      </c>
      <c r="C3296" t="s">
        <v>10</v>
      </c>
      <c r="D3296">
        <v>3.3119999999999998</v>
      </c>
      <c r="E3296">
        <v>279</v>
      </c>
      <c r="F3296">
        <v>41685</v>
      </c>
      <c r="G3296">
        <v>49301</v>
      </c>
      <c r="H3296">
        <v>53368</v>
      </c>
      <c r="I3296">
        <v>38040</v>
      </c>
      <c r="J3296">
        <f t="shared" si="1344"/>
        <v>53368</v>
      </c>
      <c r="K3296">
        <f t="shared" si="1345"/>
        <v>1.2802686817800168</v>
      </c>
      <c r="L3296">
        <f t="shared" si="1346"/>
        <v>49301</v>
      </c>
      <c r="M3296">
        <f t="shared" si="1347"/>
        <v>1.2960304942166141</v>
      </c>
      <c r="N3296">
        <f t="shared" si="1348"/>
        <v>4.8430936132007892E-5</v>
      </c>
      <c r="O3296">
        <f t="shared" si="1349"/>
        <v>6.200461075909793E-5</v>
      </c>
      <c r="P3296">
        <f t="shared" si="1350"/>
        <v>4.7143095562416811E-5</v>
      </c>
      <c r="Q3296">
        <f t="shared" si="1351"/>
        <v>6.1098889440660124E-5</v>
      </c>
    </row>
    <row r="3297" spans="1:17" x14ac:dyDescent="0.25">
      <c r="A3297" t="s">
        <v>3307</v>
      </c>
      <c r="B3297" t="s">
        <v>10</v>
      </c>
      <c r="C3297" t="s">
        <v>10</v>
      </c>
      <c r="D3297">
        <v>1.234</v>
      </c>
      <c r="E3297">
        <v>19</v>
      </c>
      <c r="F3297">
        <v>5099</v>
      </c>
      <c r="G3297">
        <v>6695</v>
      </c>
      <c r="H3297">
        <v>7429</v>
      </c>
      <c r="I3297">
        <v>4522</v>
      </c>
      <c r="J3297">
        <f t="shared" si="1344"/>
        <v>7429</v>
      </c>
      <c r="K3297">
        <f t="shared" si="1345"/>
        <v>1.4569523435967837</v>
      </c>
      <c r="L3297">
        <f t="shared" si="1346"/>
        <v>6695</v>
      </c>
      <c r="M3297">
        <f t="shared" si="1347"/>
        <v>1.4805395842547546</v>
      </c>
      <c r="N3297">
        <f t="shared" si="1348"/>
        <v>6.7417445758635634E-6</v>
      </c>
      <c r="O3297">
        <f t="shared" si="1349"/>
        <v>9.8224005597353239E-6</v>
      </c>
      <c r="P3297">
        <f t="shared" si="1350"/>
        <v>6.4019598951416914E-6</v>
      </c>
      <c r="Q3297">
        <f t="shared" si="1351"/>
        <v>9.4783550415686916E-6</v>
      </c>
    </row>
    <row r="3298" spans="1:17" x14ac:dyDescent="0.25">
      <c r="A3298" t="s">
        <v>3308</v>
      </c>
      <c r="B3298" t="s">
        <v>10</v>
      </c>
      <c r="C3298" t="s">
        <v>10</v>
      </c>
      <c r="D3298">
        <v>16.25</v>
      </c>
      <c r="E3298">
        <v>214</v>
      </c>
      <c r="F3298">
        <v>32663</v>
      </c>
      <c r="G3298">
        <v>53313</v>
      </c>
      <c r="H3298">
        <v>60931</v>
      </c>
      <c r="I3298">
        <v>27488</v>
      </c>
      <c r="J3298">
        <f t="shared" si="1344"/>
        <v>60931</v>
      </c>
      <c r="K3298">
        <f t="shared" si="1345"/>
        <v>1.8654440804580106</v>
      </c>
      <c r="L3298">
        <f t="shared" si="1346"/>
        <v>53313</v>
      </c>
      <c r="M3298">
        <f t="shared" si="1347"/>
        <v>1.9395008731082655</v>
      </c>
      <c r="N3298">
        <f t="shared" si="1348"/>
        <v>5.5294284392508115E-5</v>
      </c>
      <c r="O3298">
        <f t="shared" si="1349"/>
        <v>1.0314839550316602E-4</v>
      </c>
      <c r="P3298">
        <f t="shared" si="1350"/>
        <v>5.0979490349468109E-5</v>
      </c>
      <c r="Q3298">
        <f t="shared" si="1351"/>
        <v>9.8874766043407787E-5</v>
      </c>
    </row>
    <row r="3299" spans="1:17" x14ac:dyDescent="0.25">
      <c r="A3299" t="s">
        <v>3309</v>
      </c>
      <c r="B3299" t="s">
        <v>10</v>
      </c>
      <c r="C3299" t="s">
        <v>10</v>
      </c>
      <c r="D3299">
        <v>31.655999999999999</v>
      </c>
      <c r="E3299">
        <v>132</v>
      </c>
      <c r="F3299">
        <v>51495</v>
      </c>
      <c r="G3299">
        <v>95458</v>
      </c>
      <c r="H3299">
        <v>101090</v>
      </c>
      <c r="I3299">
        <v>48177</v>
      </c>
      <c r="J3299">
        <f t="shared" si="1344"/>
        <v>101090</v>
      </c>
      <c r="K3299">
        <f t="shared" si="1345"/>
        <v>1.9631032139042626</v>
      </c>
      <c r="L3299">
        <f t="shared" si="1346"/>
        <v>95458</v>
      </c>
      <c r="M3299">
        <f t="shared" si="1347"/>
        <v>1.9814019137762833</v>
      </c>
      <c r="N3299">
        <f t="shared" si="1348"/>
        <v>9.1738182685966826E-5</v>
      </c>
      <c r="O3299">
        <f t="shared" si="1349"/>
        <v>1.8009152126855784E-4</v>
      </c>
      <c r="P3299">
        <f t="shared" si="1350"/>
        <v>9.1279803983634894E-5</v>
      </c>
      <c r="Q3299">
        <f t="shared" si="1351"/>
        <v>1.8086197830229818E-4</v>
      </c>
    </row>
    <row r="3300" spans="1:17" x14ac:dyDescent="0.25">
      <c r="A3300" t="s">
        <v>3310</v>
      </c>
      <c r="B3300" t="s">
        <v>10</v>
      </c>
      <c r="C3300" t="s">
        <v>10</v>
      </c>
      <c r="D3300">
        <v>4.4690000000000003</v>
      </c>
      <c r="E3300">
        <v>34</v>
      </c>
      <c r="F3300">
        <v>4533</v>
      </c>
      <c r="G3300">
        <v>5358</v>
      </c>
      <c r="H3300">
        <v>6273</v>
      </c>
      <c r="I3300">
        <v>3647</v>
      </c>
      <c r="J3300">
        <f t="shared" si="1344"/>
        <v>6273</v>
      </c>
      <c r="K3300">
        <f t="shared" si="1345"/>
        <v>1.3838517538054269</v>
      </c>
      <c r="L3300">
        <f t="shared" si="1346"/>
        <v>5358</v>
      </c>
      <c r="M3300">
        <f t="shared" si="1347"/>
        <v>1.4691527282698107</v>
      </c>
      <c r="N3300">
        <f t="shared" si="1348"/>
        <v>5.692685923326441E-6</v>
      </c>
      <c r="O3300">
        <f t="shared" si="1349"/>
        <v>7.8778333988587614E-6</v>
      </c>
      <c r="P3300">
        <f t="shared" si="1350"/>
        <v>5.1234803761268382E-6</v>
      </c>
      <c r="Q3300">
        <f t="shared" si="1351"/>
        <v>7.5271751728235801E-6</v>
      </c>
    </row>
    <row r="3301" spans="1:17" x14ac:dyDescent="0.25">
      <c r="A3301" t="s">
        <v>3311</v>
      </c>
      <c r="B3301" t="s">
        <v>10</v>
      </c>
      <c r="C3301" t="s">
        <v>10</v>
      </c>
      <c r="D3301">
        <v>49.859000000000002</v>
      </c>
      <c r="E3301">
        <v>134</v>
      </c>
      <c r="F3301">
        <v>64035</v>
      </c>
      <c r="G3301">
        <v>115272</v>
      </c>
      <c r="H3301">
        <v>121371</v>
      </c>
      <c r="I3301">
        <v>59769</v>
      </c>
      <c r="J3301">
        <f t="shared" si="1344"/>
        <v>121371</v>
      </c>
      <c r="K3301">
        <f t="shared" si="1345"/>
        <v>1.8953853361442961</v>
      </c>
      <c r="L3301">
        <f t="shared" si="1346"/>
        <v>115272</v>
      </c>
      <c r="M3301">
        <f t="shared" si="1347"/>
        <v>1.9286252070471315</v>
      </c>
      <c r="N3301">
        <f t="shared" si="1348"/>
        <v>1.1014299110474311E-4</v>
      </c>
      <c r="O3301">
        <f t="shared" si="1349"/>
        <v>2.0876341021900172E-4</v>
      </c>
      <c r="P3301">
        <f t="shared" si="1350"/>
        <v>1.1022654533723273E-4</v>
      </c>
      <c r="Q3301">
        <f t="shared" si="1351"/>
        <v>2.1258569382311048E-4</v>
      </c>
    </row>
    <row r="3302" spans="1:17" x14ac:dyDescent="0.25">
      <c r="A3302" t="s">
        <v>3312</v>
      </c>
      <c r="B3302" t="s">
        <v>10</v>
      </c>
      <c r="C3302" t="s">
        <v>10</v>
      </c>
      <c r="D3302">
        <v>0</v>
      </c>
      <c r="E3302">
        <v>47</v>
      </c>
      <c r="F3302">
        <v>2235</v>
      </c>
      <c r="G3302">
        <v>2048</v>
      </c>
      <c r="H3302">
        <v>2343</v>
      </c>
      <c r="I3302">
        <v>2048</v>
      </c>
      <c r="J3302">
        <f t="shared" si="1344"/>
        <v>2343</v>
      </c>
      <c r="K3302">
        <f t="shared" si="1345"/>
        <v>1.0483221476510067</v>
      </c>
      <c r="L3302">
        <f t="shared" si="1346"/>
        <v>2048</v>
      </c>
      <c r="M3302">
        <f t="shared" si="1347"/>
        <v>1</v>
      </c>
      <c r="N3302">
        <f t="shared" si="1348"/>
        <v>2.1262495007737689E-6</v>
      </c>
      <c r="O3302">
        <f t="shared" si="1349"/>
        <v>2.2289944430930381E-6</v>
      </c>
      <c r="P3302">
        <f t="shared" si="1350"/>
        <v>1.95835905380884E-6</v>
      </c>
      <c r="Q3302">
        <f t="shared" si="1351"/>
        <v>1.95835905380884E-6</v>
      </c>
    </row>
    <row r="3303" spans="1:17" x14ac:dyDescent="0.25">
      <c r="A3303" t="s">
        <v>3313</v>
      </c>
      <c r="B3303" t="s">
        <v>10</v>
      </c>
      <c r="C3303" t="s">
        <v>10</v>
      </c>
      <c r="D3303">
        <v>465.79700000000003</v>
      </c>
      <c r="E3303">
        <v>174</v>
      </c>
      <c r="F3303">
        <v>269196</v>
      </c>
      <c r="G3303">
        <v>510264</v>
      </c>
      <c r="H3303">
        <v>532690</v>
      </c>
      <c r="I3303">
        <v>255196</v>
      </c>
      <c r="J3303">
        <f t="shared" si="1344"/>
        <v>532690</v>
      </c>
      <c r="K3303">
        <f t="shared" si="1345"/>
        <v>1.9788184074057564</v>
      </c>
      <c r="L3303">
        <f t="shared" si="1346"/>
        <v>510264</v>
      </c>
      <c r="M3303">
        <f t="shared" si="1347"/>
        <v>1.9994984247401997</v>
      </c>
      <c r="N3303">
        <f t="shared" si="1348"/>
        <v>4.8341094603806183E-4</v>
      </c>
      <c r="O3303">
        <f t="shared" si="1349"/>
        <v>9.5658247836154762E-4</v>
      </c>
      <c r="P3303">
        <f t="shared" si="1350"/>
        <v>4.8792974816050486E-4</v>
      </c>
      <c r="Q3303">
        <f t="shared" si="1351"/>
        <v>9.7561476283081184E-4</v>
      </c>
    </row>
    <row r="3304" spans="1:17" x14ac:dyDescent="0.25">
      <c r="A3304" t="s">
        <v>3314</v>
      </c>
      <c r="B3304" t="s">
        <v>10</v>
      </c>
      <c r="C3304" t="s">
        <v>10</v>
      </c>
      <c r="D3304">
        <v>40.671999999999997</v>
      </c>
      <c r="E3304">
        <v>83</v>
      </c>
      <c r="F3304">
        <v>35018</v>
      </c>
      <c r="G3304">
        <v>62217</v>
      </c>
      <c r="H3304">
        <v>67897</v>
      </c>
      <c r="I3304">
        <v>31294</v>
      </c>
      <c r="J3304">
        <f t="shared" si="1344"/>
        <v>67897</v>
      </c>
      <c r="K3304">
        <f t="shared" si="1345"/>
        <v>1.9389171283339997</v>
      </c>
      <c r="L3304">
        <f t="shared" si="1346"/>
        <v>62217</v>
      </c>
      <c r="M3304">
        <f t="shared" si="1347"/>
        <v>1.9881446922732793</v>
      </c>
      <c r="N3304">
        <f t="shared" si="1348"/>
        <v>6.1615861013246512E-5</v>
      </c>
      <c r="O3304">
        <f t="shared" si="1349"/>
        <v>1.1946804829563078E-4</v>
      </c>
      <c r="P3304">
        <f t="shared" si="1350"/>
        <v>5.9493762329504204E-5</v>
      </c>
      <c r="Q3304">
        <f t="shared" si="1351"/>
        <v>1.1828220779877175E-4</v>
      </c>
    </row>
    <row r="3305" spans="1:17" x14ac:dyDescent="0.25">
      <c r="A3305" t="s">
        <v>3315</v>
      </c>
      <c r="B3305" t="s">
        <v>10</v>
      </c>
      <c r="C3305" t="s">
        <v>10</v>
      </c>
      <c r="D3305">
        <v>0.125</v>
      </c>
      <c r="E3305">
        <v>435</v>
      </c>
      <c r="F3305">
        <v>29537</v>
      </c>
      <c r="G3305">
        <v>27198</v>
      </c>
      <c r="H3305">
        <v>30424</v>
      </c>
      <c r="I3305">
        <v>27177</v>
      </c>
      <c r="J3305">
        <f t="shared" si="1344"/>
        <v>30424</v>
      </c>
      <c r="K3305">
        <f t="shared" si="1345"/>
        <v>1.0300301316992246</v>
      </c>
      <c r="L3305">
        <f t="shared" si="1346"/>
        <v>27198</v>
      </c>
      <c r="M3305">
        <f t="shared" si="1347"/>
        <v>1.0007727122198917</v>
      </c>
      <c r="N3305">
        <f t="shared" si="1348"/>
        <v>2.7609481353624047E-5</v>
      </c>
      <c r="O3305">
        <f t="shared" si="1349"/>
        <v>2.8438597714820663E-5</v>
      </c>
      <c r="P3305">
        <f t="shared" si="1350"/>
        <v>2.6007543723385174E-5</v>
      </c>
      <c r="Q3305">
        <f t="shared" si="1351"/>
        <v>2.6027640070229603E-5</v>
      </c>
    </row>
    <row r="3306" spans="1:17" x14ac:dyDescent="0.25">
      <c r="A3306" t="s">
        <v>3316</v>
      </c>
      <c r="B3306" t="s">
        <v>10</v>
      </c>
      <c r="C3306" t="s">
        <v>10</v>
      </c>
      <c r="D3306">
        <v>4.391</v>
      </c>
      <c r="E3306">
        <v>414</v>
      </c>
      <c r="F3306">
        <v>114585</v>
      </c>
      <c r="G3306">
        <v>134227</v>
      </c>
      <c r="H3306">
        <v>139732</v>
      </c>
      <c r="I3306">
        <v>109847</v>
      </c>
      <c r="J3306">
        <f t="shared" si="1344"/>
        <v>139732</v>
      </c>
      <c r="K3306">
        <f t="shared" si="1345"/>
        <v>1.219461535104944</v>
      </c>
      <c r="L3306">
        <f t="shared" si="1346"/>
        <v>134227</v>
      </c>
      <c r="M3306">
        <f t="shared" si="1347"/>
        <v>1.2219450690505886</v>
      </c>
      <c r="N3306">
        <f t="shared" si="1348"/>
        <v>1.2680541837051655E-4</v>
      </c>
      <c r="O3306">
        <f t="shared" si="1349"/>
        <v>1.5463433014573479E-4</v>
      </c>
      <c r="P3306">
        <f t="shared" si="1350"/>
        <v>1.2835188511503865E-4</v>
      </c>
      <c r="Q3306">
        <f t="shared" si="1351"/>
        <v>1.5683895311966912E-4</v>
      </c>
    </row>
    <row r="3307" spans="1:17" x14ac:dyDescent="0.25">
      <c r="A3307" t="s">
        <v>3317</v>
      </c>
      <c r="B3307" t="s">
        <v>10</v>
      </c>
      <c r="C3307" t="s">
        <v>10</v>
      </c>
      <c r="D3307">
        <v>487.75</v>
      </c>
      <c r="E3307">
        <v>174</v>
      </c>
      <c r="F3307">
        <v>284737</v>
      </c>
      <c r="G3307">
        <v>539173</v>
      </c>
      <c r="H3307">
        <v>562066</v>
      </c>
      <c r="I3307">
        <v>269810</v>
      </c>
      <c r="J3307">
        <f t="shared" si="1344"/>
        <v>562066</v>
      </c>
      <c r="K3307">
        <f t="shared" si="1345"/>
        <v>1.9739830088818804</v>
      </c>
      <c r="L3307">
        <f t="shared" si="1346"/>
        <v>539173</v>
      </c>
      <c r="M3307">
        <f t="shared" si="1347"/>
        <v>1.9983432786034616</v>
      </c>
      <c r="N3307">
        <f t="shared" si="1348"/>
        <v>5.1006937767900519E-4</v>
      </c>
      <c r="O3307">
        <f t="shared" si="1349"/>
        <v>1.0068682848893109E-3</v>
      </c>
      <c r="P3307">
        <f t="shared" si="1350"/>
        <v>5.1557340142542661E-4</v>
      </c>
      <c r="Q3307">
        <f t="shared" si="1351"/>
        <v>1.0302926413652256E-3</v>
      </c>
    </row>
    <row r="3308" spans="1:17" x14ac:dyDescent="0.25">
      <c r="A3308" t="s">
        <v>3318</v>
      </c>
      <c r="B3308" t="s">
        <v>10</v>
      </c>
      <c r="C3308" t="s">
        <v>10</v>
      </c>
      <c r="D3308">
        <v>2.8279999999999998</v>
      </c>
      <c r="E3308">
        <v>29</v>
      </c>
      <c r="F3308">
        <v>8531</v>
      </c>
      <c r="G3308">
        <v>7965</v>
      </c>
      <c r="H3308">
        <v>9721</v>
      </c>
      <c r="I3308">
        <v>7058</v>
      </c>
      <c r="J3308">
        <f t="shared" si="1344"/>
        <v>9721</v>
      </c>
      <c r="K3308">
        <f t="shared" si="1345"/>
        <v>1.1394912671433595</v>
      </c>
      <c r="L3308">
        <f t="shared" si="1346"/>
        <v>7965</v>
      </c>
      <c r="M3308">
        <f t="shared" si="1347"/>
        <v>1.1285066591102295</v>
      </c>
      <c r="N3308">
        <f t="shared" si="1348"/>
        <v>8.8217120772606941E-6</v>
      </c>
      <c r="O3308">
        <f t="shared" si="1349"/>
        <v>1.0052263873291666E-5</v>
      </c>
      <c r="P3308">
        <f t="shared" si="1350"/>
        <v>7.6163720037047905E-6</v>
      </c>
      <c r="Q3308">
        <f t="shared" si="1351"/>
        <v>8.5951265244415771E-6</v>
      </c>
    </row>
    <row r="3309" spans="1:17" x14ac:dyDescent="0.25">
      <c r="A3309" t="s">
        <v>3319</v>
      </c>
      <c r="B3309" t="s">
        <v>10</v>
      </c>
      <c r="C3309" t="s">
        <v>10</v>
      </c>
      <c r="D3309">
        <v>3.1E-2</v>
      </c>
      <c r="E3309">
        <v>59</v>
      </c>
      <c r="F3309">
        <v>6438</v>
      </c>
      <c r="G3309">
        <v>5957</v>
      </c>
      <c r="H3309">
        <v>6579</v>
      </c>
      <c r="I3309">
        <v>5957</v>
      </c>
      <c r="J3309">
        <f t="shared" si="1344"/>
        <v>6579</v>
      </c>
      <c r="K3309">
        <f t="shared" si="1345"/>
        <v>1.0219012115563839</v>
      </c>
      <c r="L3309">
        <f t="shared" si="1346"/>
        <v>5957</v>
      </c>
      <c r="M3309">
        <f t="shared" si="1347"/>
        <v>1</v>
      </c>
      <c r="N3309">
        <f t="shared" si="1348"/>
        <v>5.9703779195862676E-6</v>
      </c>
      <c r="O3309">
        <f t="shared" si="1349"/>
        <v>6.1011364294746898E-6</v>
      </c>
      <c r="P3309">
        <f t="shared" si="1350"/>
        <v>5.6962621501656544E-6</v>
      </c>
      <c r="Q3309">
        <f t="shared" si="1351"/>
        <v>5.6962621501656544E-6</v>
      </c>
    </row>
    <row r="3310" spans="1:17" x14ac:dyDescent="0.25">
      <c r="A3310" t="s">
        <v>3320</v>
      </c>
      <c r="B3310" t="s">
        <v>10</v>
      </c>
      <c r="C3310" t="s">
        <v>10</v>
      </c>
      <c r="D3310">
        <v>0.438</v>
      </c>
      <c r="E3310">
        <v>174</v>
      </c>
      <c r="F3310">
        <v>7134</v>
      </c>
      <c r="G3310">
        <v>8595</v>
      </c>
      <c r="H3310">
        <v>10236</v>
      </c>
      <c r="I3310">
        <v>5673</v>
      </c>
      <c r="J3310">
        <f t="shared" si="1344"/>
        <v>10236</v>
      </c>
      <c r="K3310">
        <f t="shared" si="1345"/>
        <v>1.4348191757779647</v>
      </c>
      <c r="L3310">
        <f t="shared" si="1346"/>
        <v>8595</v>
      </c>
      <c r="M3310">
        <f t="shared" si="1347"/>
        <v>1.5150713907985194</v>
      </c>
      <c r="N3310">
        <f t="shared" si="1348"/>
        <v>9.2890695219463497E-6</v>
      </c>
      <c r="O3310">
        <f t="shared" si="1349"/>
        <v>1.3328135075223274E-5</v>
      </c>
      <c r="P3310">
        <f t="shared" si="1350"/>
        <v>8.2187969079526265E-6</v>
      </c>
      <c r="Q3310">
        <f t="shared" si="1351"/>
        <v>1.2452064062022357E-5</v>
      </c>
    </row>
    <row r="3311" spans="1:17" x14ac:dyDescent="0.25">
      <c r="A3311" t="s">
        <v>3321</v>
      </c>
      <c r="B3311" t="s">
        <v>10</v>
      </c>
      <c r="C3311" t="s">
        <v>10</v>
      </c>
      <c r="D3311">
        <v>1.2030000000000001</v>
      </c>
      <c r="E3311">
        <v>158</v>
      </c>
      <c r="F3311">
        <v>63819</v>
      </c>
      <c r="G3311">
        <v>70709</v>
      </c>
      <c r="H3311">
        <v>73033</v>
      </c>
      <c r="I3311">
        <v>61446</v>
      </c>
      <c r="J3311">
        <f t="shared" si="1344"/>
        <v>73033</v>
      </c>
      <c r="K3311">
        <f t="shared" si="1345"/>
        <v>1.1443770663908868</v>
      </c>
      <c r="L3311">
        <f t="shared" si="1346"/>
        <v>70709</v>
      </c>
      <c r="M3311">
        <f t="shared" si="1347"/>
        <v>1.1507502522540116</v>
      </c>
      <c r="N3311">
        <f t="shared" si="1348"/>
        <v>6.627673059752909E-5</v>
      </c>
      <c r="O3311">
        <f t="shared" si="1349"/>
        <v>7.5845570531179459E-5</v>
      </c>
      <c r="P3311">
        <f t="shared" si="1350"/>
        <v>6.7614067546762339E-5</v>
      </c>
      <c r="Q3311">
        <f t="shared" si="1351"/>
        <v>7.7806905285356546E-5</v>
      </c>
    </row>
    <row r="3312" spans="1:17" x14ac:dyDescent="0.25">
      <c r="A3312" t="s">
        <v>3322</v>
      </c>
      <c r="B3312" t="s">
        <v>10</v>
      </c>
      <c r="C3312" t="s">
        <v>10</v>
      </c>
      <c r="D3312">
        <v>1.7969999999999999</v>
      </c>
      <c r="E3312">
        <v>20</v>
      </c>
      <c r="F3312">
        <v>7062</v>
      </c>
      <c r="G3312">
        <v>11042</v>
      </c>
      <c r="H3312">
        <v>11759</v>
      </c>
      <c r="I3312">
        <v>6365</v>
      </c>
      <c r="J3312">
        <f t="shared" si="1344"/>
        <v>11759</v>
      </c>
      <c r="K3312">
        <f t="shared" si="1345"/>
        <v>1.6651090342679127</v>
      </c>
      <c r="L3312">
        <f t="shared" si="1346"/>
        <v>11042</v>
      </c>
      <c r="M3312">
        <f t="shared" si="1347"/>
        <v>1.7347996857816181</v>
      </c>
      <c r="N3312">
        <f t="shared" si="1348"/>
        <v>1.0671177071958492E-5</v>
      </c>
      <c r="O3312">
        <f t="shared" si="1349"/>
        <v>1.7768673348790696E-5</v>
      </c>
      <c r="P3312">
        <f t="shared" si="1350"/>
        <v>1.0558691734451763E-5</v>
      </c>
      <c r="Q3312">
        <f t="shared" si="1351"/>
        <v>1.8317215103191889E-5</v>
      </c>
    </row>
    <row r="3313" spans="1:17" x14ac:dyDescent="0.25">
      <c r="A3313" t="s">
        <v>3323</v>
      </c>
      <c r="B3313" t="s">
        <v>10</v>
      </c>
      <c r="C3313" t="s">
        <v>10</v>
      </c>
      <c r="D3313">
        <v>310.45299999999997</v>
      </c>
      <c r="E3313">
        <v>222</v>
      </c>
      <c r="F3313">
        <v>171691</v>
      </c>
      <c r="G3313">
        <v>314651</v>
      </c>
      <c r="H3313">
        <v>336638</v>
      </c>
      <c r="I3313">
        <v>157848</v>
      </c>
      <c r="J3313">
        <f t="shared" si="1344"/>
        <v>336638</v>
      </c>
      <c r="K3313">
        <f t="shared" si="1345"/>
        <v>1.960720130932897</v>
      </c>
      <c r="L3313">
        <f t="shared" si="1346"/>
        <v>314651</v>
      </c>
      <c r="M3313">
        <f t="shared" si="1347"/>
        <v>1.9933797070599564</v>
      </c>
      <c r="N3313">
        <f t="shared" si="1348"/>
        <v>3.0549568051279556E-4</v>
      </c>
      <c r="O3313">
        <f t="shared" si="1349"/>
        <v>5.9899153069448293E-4</v>
      </c>
      <c r="P3313">
        <f t="shared" si="1350"/>
        <v>3.0087872785156513E-4</v>
      </c>
      <c r="Q3313">
        <f t="shared" si="1351"/>
        <v>5.9976555038532525E-4</v>
      </c>
    </row>
    <row r="3314" spans="1:17" x14ac:dyDescent="0.25">
      <c r="A3314" t="s">
        <v>3324</v>
      </c>
      <c r="B3314" t="s">
        <v>10</v>
      </c>
      <c r="C3314" t="s">
        <v>10</v>
      </c>
      <c r="D3314">
        <v>6.75</v>
      </c>
      <c r="E3314">
        <v>89</v>
      </c>
      <c r="F3314">
        <v>29791</v>
      </c>
      <c r="G3314">
        <v>50802</v>
      </c>
      <c r="H3314">
        <v>53375</v>
      </c>
      <c r="I3314">
        <v>27518</v>
      </c>
      <c r="J3314">
        <f t="shared" si="1344"/>
        <v>53375</v>
      </c>
      <c r="K3314">
        <f t="shared" si="1345"/>
        <v>1.7916484844416098</v>
      </c>
      <c r="L3314">
        <f t="shared" si="1346"/>
        <v>50802</v>
      </c>
      <c r="M3314">
        <f t="shared" si="1347"/>
        <v>1.8461370739152554</v>
      </c>
      <c r="N3314">
        <f t="shared" si="1348"/>
        <v>4.8437288563294879E-5</v>
      </c>
      <c r="O3314">
        <f t="shared" si="1349"/>
        <v>8.6782594644888191E-5</v>
      </c>
      <c r="P3314">
        <f t="shared" si="1350"/>
        <v>4.8578396802537451E-5</v>
      </c>
      <c r="Q3314">
        <f t="shared" si="1351"/>
        <v>8.968237932853069E-5</v>
      </c>
    </row>
    <row r="3315" spans="1:17" x14ac:dyDescent="0.25">
      <c r="A3315" t="s">
        <v>3325</v>
      </c>
      <c r="B3315" t="s">
        <v>10</v>
      </c>
      <c r="C3315" t="s">
        <v>10</v>
      </c>
      <c r="D3315">
        <v>454.06200000000001</v>
      </c>
      <c r="E3315">
        <v>340</v>
      </c>
      <c r="F3315">
        <v>373490</v>
      </c>
      <c r="G3315">
        <v>710380</v>
      </c>
      <c r="H3315">
        <v>734996</v>
      </c>
      <c r="I3315">
        <v>356376</v>
      </c>
      <c r="J3315">
        <f t="shared" si="1344"/>
        <v>734996</v>
      </c>
      <c r="K3315">
        <f t="shared" si="1345"/>
        <v>1.9679134648852714</v>
      </c>
      <c r="L3315">
        <f t="shared" si="1346"/>
        <v>710380</v>
      </c>
      <c r="M3315">
        <f t="shared" si="1347"/>
        <v>1.9933441084697061</v>
      </c>
      <c r="N3315">
        <f t="shared" si="1348"/>
        <v>6.6700165517316135E-4</v>
      </c>
      <c r="O3315">
        <f t="shared" si="1349"/>
        <v>1.312601538316027E-3</v>
      </c>
      <c r="P3315">
        <f t="shared" si="1350"/>
        <v>6.7928667218980661E-4</v>
      </c>
      <c r="Q3315">
        <f t="shared" si="1351"/>
        <v>1.3540520859715436E-3</v>
      </c>
    </row>
    <row r="3316" spans="1:17" x14ac:dyDescent="0.25">
      <c r="A3316" t="s">
        <v>3326</v>
      </c>
      <c r="B3316" t="s">
        <v>10</v>
      </c>
      <c r="C3316" t="s">
        <v>10</v>
      </c>
      <c r="D3316">
        <v>5.734</v>
      </c>
      <c r="E3316">
        <v>64</v>
      </c>
      <c r="F3316">
        <v>25937</v>
      </c>
      <c r="G3316">
        <v>32372</v>
      </c>
      <c r="H3316">
        <v>33520</v>
      </c>
      <c r="I3316">
        <v>25240</v>
      </c>
      <c r="J3316">
        <f t="shared" si="1344"/>
        <v>33520</v>
      </c>
      <c r="K3316">
        <f t="shared" si="1345"/>
        <v>1.2923622624050584</v>
      </c>
      <c r="L3316">
        <f t="shared" si="1346"/>
        <v>32372</v>
      </c>
      <c r="M3316">
        <f t="shared" si="1347"/>
        <v>1.2825673534072901</v>
      </c>
      <c r="N3316">
        <f t="shared" si="1348"/>
        <v>3.0419070962841114E-5</v>
      </c>
      <c r="O3316">
        <f t="shared" si="1349"/>
        <v>3.9312459369797361E-5</v>
      </c>
      <c r="P3316">
        <f t="shared" si="1350"/>
        <v>3.095507777827137E-5</v>
      </c>
      <c r="Q3316">
        <f t="shared" si="1351"/>
        <v>3.9701972180594326E-5</v>
      </c>
    </row>
    <row r="3317" spans="1:17" hidden="1" x14ac:dyDescent="0.25">
      <c r="A3317" t="s">
        <v>3327</v>
      </c>
      <c r="B3317" t="s">
        <v>20</v>
      </c>
      <c r="C3317" t="s">
        <v>10</v>
      </c>
    </row>
    <row r="3318" spans="1:17" x14ac:dyDescent="0.25">
      <c r="A3318" t="s">
        <v>3328</v>
      </c>
      <c r="B3318" t="s">
        <v>10</v>
      </c>
      <c r="C3318" t="s">
        <v>10</v>
      </c>
      <c r="D3318">
        <v>4.7E-2</v>
      </c>
      <c r="E3318">
        <v>99</v>
      </c>
      <c r="F3318">
        <v>16224</v>
      </c>
      <c r="G3318">
        <v>15486</v>
      </c>
      <c r="H3318">
        <v>16421</v>
      </c>
      <c r="I3318">
        <v>15486</v>
      </c>
      <c r="J3318">
        <f t="shared" ref="J3318:J3344" si="1352">H3318</f>
        <v>16421</v>
      </c>
      <c r="K3318">
        <f t="shared" ref="K3318:K3344" si="1353">H3318/F3318</f>
        <v>1.0121425049309665</v>
      </c>
      <c r="L3318">
        <f t="shared" ref="L3318:L3344" si="1354">G3318</f>
        <v>15486</v>
      </c>
      <c r="M3318">
        <f t="shared" ref="M3318:M3344" si="1355">G3318/I3318</f>
        <v>1</v>
      </c>
      <c r="N3318">
        <f t="shared" ref="N3318:N3344" si="1356">J3318/$T$8</f>
        <v>1.4901896309093494E-5</v>
      </c>
      <c r="O3318">
        <f t="shared" ref="O3318:O3344" si="1357">N3318*K3318</f>
        <v>1.5082842658507414E-5</v>
      </c>
      <c r="P3318">
        <f t="shared" ref="P3318:P3344" si="1358">L3318/$T$9</f>
        <v>1.4808177884415868E-5</v>
      </c>
      <c r="Q3318">
        <f t="shared" ref="Q3318:Q3344" si="1359">P3318*M3318</f>
        <v>1.4808177884415868E-5</v>
      </c>
    </row>
    <row r="3319" spans="1:17" x14ac:dyDescent="0.25">
      <c r="A3319" t="s">
        <v>3329</v>
      </c>
      <c r="B3319" t="s">
        <v>10</v>
      </c>
      <c r="C3319" t="s">
        <v>10</v>
      </c>
      <c r="D3319">
        <v>40.469000000000001</v>
      </c>
      <c r="E3319">
        <v>457</v>
      </c>
      <c r="F3319">
        <v>309705</v>
      </c>
      <c r="G3319">
        <v>468851</v>
      </c>
      <c r="H3319">
        <v>478220</v>
      </c>
      <c r="I3319">
        <v>300408</v>
      </c>
      <c r="J3319">
        <f t="shared" si="1352"/>
        <v>478220</v>
      </c>
      <c r="K3319">
        <f t="shared" si="1353"/>
        <v>1.5441145606302773</v>
      </c>
      <c r="L3319">
        <f t="shared" si="1354"/>
        <v>468851</v>
      </c>
      <c r="M3319">
        <f t="shared" si="1355"/>
        <v>1.5607140954967911</v>
      </c>
      <c r="N3319">
        <f t="shared" si="1356"/>
        <v>4.3397995572344502E-4</v>
      </c>
      <c r="O3319">
        <f t="shared" si="1357"/>
        <v>6.7011476865425448E-4</v>
      </c>
      <c r="P3319">
        <f t="shared" si="1358"/>
        <v>4.4832939489127368E-4</v>
      </c>
      <c r="Q3319">
        <f t="shared" si="1359"/>
        <v>6.9971400603235782E-4</v>
      </c>
    </row>
    <row r="3320" spans="1:17" x14ac:dyDescent="0.25">
      <c r="A3320" t="s">
        <v>3330</v>
      </c>
      <c r="B3320" t="s">
        <v>10</v>
      </c>
      <c r="C3320" t="s">
        <v>10</v>
      </c>
      <c r="D3320">
        <v>1.1879999999999999</v>
      </c>
      <c r="E3320">
        <v>61</v>
      </c>
      <c r="F3320">
        <v>21069</v>
      </c>
      <c r="G3320">
        <v>23830</v>
      </c>
      <c r="H3320">
        <v>25185</v>
      </c>
      <c r="I3320">
        <v>19487</v>
      </c>
      <c r="J3320">
        <f t="shared" si="1352"/>
        <v>25185</v>
      </c>
      <c r="K3320">
        <f t="shared" si="1353"/>
        <v>1.1953581090701979</v>
      </c>
      <c r="L3320">
        <f t="shared" si="1354"/>
        <v>23830</v>
      </c>
      <c r="M3320">
        <f t="shared" si="1355"/>
        <v>1.2228665264022169</v>
      </c>
      <c r="N3320">
        <f t="shared" si="1356"/>
        <v>2.2855140280404338E-5</v>
      </c>
      <c r="O3320">
        <f t="shared" si="1357"/>
        <v>2.7320077268118244E-5</v>
      </c>
      <c r="P3320">
        <f t="shared" si="1358"/>
        <v>2.2786961060676105E-5</v>
      </c>
      <c r="Q3320">
        <f t="shared" si="1359"/>
        <v>2.7865411919531564E-5</v>
      </c>
    </row>
    <row r="3321" spans="1:17" x14ac:dyDescent="0.25">
      <c r="A3321" t="s">
        <v>3331</v>
      </c>
      <c r="B3321" t="s">
        <v>10</v>
      </c>
      <c r="C3321" t="s">
        <v>10</v>
      </c>
      <c r="D3321">
        <v>1.641</v>
      </c>
      <c r="E3321">
        <v>44</v>
      </c>
      <c r="F3321">
        <v>22610</v>
      </c>
      <c r="G3321">
        <v>27838</v>
      </c>
      <c r="H3321">
        <v>28960</v>
      </c>
      <c r="I3321">
        <v>21399</v>
      </c>
      <c r="J3321">
        <f t="shared" si="1352"/>
        <v>28960</v>
      </c>
      <c r="K3321">
        <f t="shared" si="1353"/>
        <v>1.2808491817779744</v>
      </c>
      <c r="L3321">
        <f t="shared" si="1354"/>
        <v>27838</v>
      </c>
      <c r="M3321">
        <f t="shared" si="1355"/>
        <v>1.3009019113042666</v>
      </c>
      <c r="N3321">
        <f t="shared" si="1356"/>
        <v>2.6280915724459388E-5</v>
      </c>
      <c r="O3321">
        <f t="shared" si="1357"/>
        <v>3.3661889402049705E-5</v>
      </c>
      <c r="P3321">
        <f t="shared" si="1358"/>
        <v>2.6619530927700435E-5</v>
      </c>
      <c r="Q3321">
        <f t="shared" si="1359"/>
        <v>3.4629398661868535E-5</v>
      </c>
    </row>
    <row r="3322" spans="1:17" x14ac:dyDescent="0.25">
      <c r="A3322" t="s">
        <v>3332</v>
      </c>
      <c r="B3322" t="s">
        <v>10</v>
      </c>
      <c r="C3322" t="s">
        <v>10</v>
      </c>
      <c r="D3322">
        <v>0.14099999999999999</v>
      </c>
      <c r="E3322">
        <v>174</v>
      </c>
      <c r="F3322">
        <v>6244</v>
      </c>
      <c r="G3322">
        <v>7227</v>
      </c>
      <c r="H3322">
        <v>8597</v>
      </c>
      <c r="I3322">
        <v>5045</v>
      </c>
      <c r="J3322">
        <f t="shared" si="1352"/>
        <v>8597</v>
      </c>
      <c r="K3322">
        <f t="shared" si="1353"/>
        <v>1.3768417680973735</v>
      </c>
      <c r="L3322">
        <f t="shared" si="1354"/>
        <v>7227</v>
      </c>
      <c r="M3322">
        <f t="shared" si="1355"/>
        <v>1.4325074331020813</v>
      </c>
      <c r="N3322">
        <f t="shared" si="1356"/>
        <v>7.8016931106069525E-6</v>
      </c>
      <c r="O3322">
        <f t="shared" si="1357"/>
        <v>1.0741696936561174E-5</v>
      </c>
      <c r="P3322">
        <f t="shared" si="1358"/>
        <v>6.9106742587287534E-6</v>
      </c>
      <c r="Q3322">
        <f t="shared" si="1359"/>
        <v>9.8995922433761546E-6</v>
      </c>
    </row>
    <row r="3323" spans="1:17" x14ac:dyDescent="0.25">
      <c r="A3323" t="s">
        <v>3333</v>
      </c>
      <c r="B3323" t="s">
        <v>10</v>
      </c>
      <c r="C3323" t="s">
        <v>10</v>
      </c>
      <c r="D3323">
        <v>70.781000000000006</v>
      </c>
      <c r="E3323">
        <v>87</v>
      </c>
      <c r="F3323">
        <v>107356</v>
      </c>
      <c r="G3323">
        <v>203889</v>
      </c>
      <c r="H3323">
        <v>210826</v>
      </c>
      <c r="I3323">
        <v>102402</v>
      </c>
      <c r="J3323">
        <f t="shared" si="1352"/>
        <v>210826</v>
      </c>
      <c r="K3323">
        <f t="shared" si="1353"/>
        <v>1.9638026752114461</v>
      </c>
      <c r="L3323">
        <f t="shared" si="1354"/>
        <v>203889</v>
      </c>
      <c r="M3323">
        <f t="shared" si="1355"/>
        <v>1.9910646276439914</v>
      </c>
      <c r="N3323">
        <f t="shared" si="1356"/>
        <v>1.9132252550154954E-4</v>
      </c>
      <c r="O3323">
        <f t="shared" si="1357"/>
        <v>3.7571968740815313E-4</v>
      </c>
      <c r="P3323">
        <f t="shared" si="1358"/>
        <v>1.9496477984474152E-4</v>
      </c>
      <c r="Q3323">
        <f t="shared" si="1359"/>
        <v>3.8818747678526303E-4</v>
      </c>
    </row>
    <row r="3324" spans="1:17" x14ac:dyDescent="0.25">
      <c r="A3324" t="s">
        <v>3334</v>
      </c>
      <c r="B3324" t="s">
        <v>10</v>
      </c>
      <c r="C3324" t="s">
        <v>10</v>
      </c>
      <c r="D3324">
        <v>12.843999999999999</v>
      </c>
      <c r="E3324">
        <v>149</v>
      </c>
      <c r="F3324">
        <v>30819</v>
      </c>
      <c r="G3324">
        <v>52820</v>
      </c>
      <c r="H3324">
        <v>57562</v>
      </c>
      <c r="I3324">
        <v>26859</v>
      </c>
      <c r="J3324">
        <f t="shared" si="1352"/>
        <v>57562</v>
      </c>
      <c r="K3324">
        <f t="shared" si="1353"/>
        <v>1.8677439242026024</v>
      </c>
      <c r="L3324">
        <f t="shared" si="1354"/>
        <v>52820</v>
      </c>
      <c r="M3324">
        <f t="shared" si="1355"/>
        <v>1.9665661417029674</v>
      </c>
      <c r="N3324">
        <f t="shared" si="1356"/>
        <v>5.2236949963098452E-5</v>
      </c>
      <c r="O3324">
        <f t="shared" si="1357"/>
        <v>9.7565245912452489E-5</v>
      </c>
      <c r="P3324">
        <f t="shared" si="1358"/>
        <v>5.0508068956144009E-5</v>
      </c>
      <c r="Q3324">
        <f t="shared" si="1359"/>
        <v>9.9327458291951541E-5</v>
      </c>
    </row>
    <row r="3325" spans="1:17" x14ac:dyDescent="0.25">
      <c r="A3325" t="s">
        <v>3335</v>
      </c>
      <c r="B3325" t="s">
        <v>10</v>
      </c>
      <c r="C3325" t="s">
        <v>10</v>
      </c>
      <c r="D3325">
        <v>4.7E-2</v>
      </c>
      <c r="E3325">
        <v>28</v>
      </c>
      <c r="F3325">
        <v>2992</v>
      </c>
      <c r="G3325">
        <v>3486</v>
      </c>
      <c r="H3325">
        <v>3773</v>
      </c>
      <c r="I3325">
        <v>2748</v>
      </c>
      <c r="J3325">
        <f t="shared" si="1352"/>
        <v>3773</v>
      </c>
      <c r="K3325">
        <f t="shared" si="1353"/>
        <v>1.2610294117647058</v>
      </c>
      <c r="L3325">
        <f t="shared" si="1354"/>
        <v>3486</v>
      </c>
      <c r="M3325">
        <f t="shared" si="1355"/>
        <v>1.2685589519650655</v>
      </c>
      <c r="N3325">
        <f t="shared" si="1356"/>
        <v>3.4239604636873367E-6</v>
      </c>
      <c r="O3325">
        <f t="shared" si="1357"/>
        <v>4.3177148494292519E-6</v>
      </c>
      <c r="P3325">
        <f t="shared" si="1358"/>
        <v>3.3334178035046957E-6</v>
      </c>
      <c r="Q3325">
        <f t="shared" si="1359"/>
        <v>4.2286369952756077E-6</v>
      </c>
    </row>
    <row r="3326" spans="1:17" x14ac:dyDescent="0.25">
      <c r="A3326" t="s">
        <v>3336</v>
      </c>
      <c r="B3326" t="s">
        <v>10</v>
      </c>
      <c r="C3326" t="s">
        <v>10</v>
      </c>
      <c r="D3326">
        <v>0</v>
      </c>
      <c r="E3326">
        <v>9</v>
      </c>
      <c r="F3326">
        <v>216</v>
      </c>
      <c r="G3326">
        <v>210</v>
      </c>
      <c r="H3326">
        <v>234</v>
      </c>
      <c r="I3326">
        <v>210</v>
      </c>
      <c r="J3326">
        <f t="shared" si="1352"/>
        <v>234</v>
      </c>
      <c r="K3326">
        <f t="shared" si="1353"/>
        <v>1.0833333333333333</v>
      </c>
      <c r="L3326">
        <f t="shared" si="1354"/>
        <v>210</v>
      </c>
      <c r="M3326">
        <f t="shared" si="1355"/>
        <v>1</v>
      </c>
      <c r="N3326">
        <f t="shared" si="1356"/>
        <v>2.1235270302222019E-7</v>
      </c>
      <c r="O3326">
        <f t="shared" si="1357"/>
        <v>2.3004876160740519E-7</v>
      </c>
      <c r="P3326">
        <f t="shared" si="1358"/>
        <v>2.0080830141594552E-7</v>
      </c>
      <c r="Q3326">
        <f t="shared" si="1359"/>
        <v>2.0080830141594552E-7</v>
      </c>
    </row>
    <row r="3327" spans="1:17" x14ac:dyDescent="0.25">
      <c r="A3327" t="s">
        <v>3337</v>
      </c>
      <c r="B3327" t="s">
        <v>10</v>
      </c>
      <c r="C3327" t="s">
        <v>10</v>
      </c>
      <c r="D3327">
        <v>57.438000000000002</v>
      </c>
      <c r="E3327">
        <v>149</v>
      </c>
      <c r="F3327">
        <v>48332</v>
      </c>
      <c r="G3327">
        <v>88913</v>
      </c>
      <c r="H3327">
        <v>91633</v>
      </c>
      <c r="I3327">
        <v>46599</v>
      </c>
      <c r="J3327">
        <f t="shared" si="1352"/>
        <v>91633</v>
      </c>
      <c r="K3327">
        <f t="shared" si="1353"/>
        <v>1.8959074733096086</v>
      </c>
      <c r="L3327">
        <f t="shared" si="1354"/>
        <v>88913</v>
      </c>
      <c r="M3327">
        <f t="shared" si="1355"/>
        <v>1.9080452370222536</v>
      </c>
      <c r="N3327">
        <f t="shared" si="1356"/>
        <v>8.3156048017244032E-5</v>
      </c>
      <c r="O3327">
        <f t="shared" si="1357"/>
        <v>1.5765617288678561E-4</v>
      </c>
      <c r="P3327">
        <f t="shared" si="1358"/>
        <v>8.5021278589504586E-5</v>
      </c>
      <c r="Q3327">
        <f t="shared" si="1359"/>
        <v>1.6222444565824632E-4</v>
      </c>
    </row>
    <row r="3328" spans="1:17" x14ac:dyDescent="0.25">
      <c r="A3328" t="s">
        <v>3338</v>
      </c>
      <c r="B3328" t="s">
        <v>10</v>
      </c>
      <c r="C3328" t="s">
        <v>10</v>
      </c>
      <c r="D3328">
        <v>482.57799999999997</v>
      </c>
      <c r="E3328">
        <v>174</v>
      </c>
      <c r="F3328">
        <v>262475</v>
      </c>
      <c r="G3328">
        <v>491095</v>
      </c>
      <c r="H3328">
        <v>518062</v>
      </c>
      <c r="I3328">
        <v>245852</v>
      </c>
      <c r="J3328">
        <f t="shared" si="1352"/>
        <v>518062</v>
      </c>
      <c r="K3328">
        <f t="shared" si="1353"/>
        <v>1.9737575007143537</v>
      </c>
      <c r="L3328">
        <f t="shared" si="1354"/>
        <v>491095</v>
      </c>
      <c r="M3328">
        <f t="shared" si="1355"/>
        <v>1.9975228999560712</v>
      </c>
      <c r="N3328">
        <f t="shared" si="1356"/>
        <v>4.7013617962862151E-4</v>
      </c>
      <c r="O3328">
        <f t="shared" si="1357"/>
        <v>9.2793481089918249E-4</v>
      </c>
      <c r="P3328">
        <f t="shared" si="1358"/>
        <v>4.69599775161256E-4</v>
      </c>
      <c r="Q3328">
        <f t="shared" si="1359"/>
        <v>9.3803630469883111E-4</v>
      </c>
    </row>
    <row r="3329" spans="1:17" x14ac:dyDescent="0.25">
      <c r="A3329" t="s">
        <v>3339</v>
      </c>
      <c r="B3329" t="s">
        <v>10</v>
      </c>
      <c r="C3329" t="s">
        <v>10</v>
      </c>
      <c r="D3329">
        <v>0</v>
      </c>
      <c r="E3329">
        <v>19</v>
      </c>
      <c r="F3329">
        <v>462</v>
      </c>
      <c r="G3329">
        <v>445</v>
      </c>
      <c r="H3329">
        <v>497</v>
      </c>
      <c r="I3329">
        <v>445</v>
      </c>
      <c r="J3329">
        <f t="shared" si="1352"/>
        <v>497</v>
      </c>
      <c r="K3329">
        <f t="shared" si="1353"/>
        <v>1.0757575757575757</v>
      </c>
      <c r="L3329">
        <f t="shared" si="1354"/>
        <v>445</v>
      </c>
      <c r="M3329">
        <f t="shared" si="1355"/>
        <v>1</v>
      </c>
      <c r="N3329">
        <f t="shared" si="1356"/>
        <v>4.51022621376254E-7</v>
      </c>
      <c r="O3329">
        <f t="shared" si="1357"/>
        <v>4.8519100178354592E-7</v>
      </c>
      <c r="P3329">
        <f t="shared" si="1358"/>
        <v>4.25522353000456E-7</v>
      </c>
      <c r="Q3329">
        <f t="shared" si="1359"/>
        <v>4.25522353000456E-7</v>
      </c>
    </row>
    <row r="3330" spans="1:17" x14ac:dyDescent="0.25">
      <c r="A3330" t="s">
        <v>3340</v>
      </c>
      <c r="B3330" t="s">
        <v>10</v>
      </c>
      <c r="C3330" t="s">
        <v>10</v>
      </c>
      <c r="D3330">
        <v>4.4059999999999997</v>
      </c>
      <c r="E3330">
        <v>59</v>
      </c>
      <c r="F3330">
        <v>21952</v>
      </c>
      <c r="G3330">
        <v>28632</v>
      </c>
      <c r="H3330">
        <v>30494</v>
      </c>
      <c r="I3330">
        <v>20993</v>
      </c>
      <c r="J3330">
        <f t="shared" si="1352"/>
        <v>30494</v>
      </c>
      <c r="K3330">
        <f t="shared" si="1353"/>
        <v>1.3891217201166182</v>
      </c>
      <c r="L3330">
        <f t="shared" si="1354"/>
        <v>28632</v>
      </c>
      <c r="M3330">
        <f t="shared" si="1355"/>
        <v>1.3638831991616254</v>
      </c>
      <c r="N3330">
        <f t="shared" si="1356"/>
        <v>2.7673005666493941E-5</v>
      </c>
      <c r="O3330">
        <f t="shared" si="1357"/>
        <v>3.8441173232236986E-5</v>
      </c>
      <c r="P3330">
        <f t="shared" si="1358"/>
        <v>2.7378777553054059E-5</v>
      </c>
      <c r="Q3330">
        <f t="shared" si="1359"/>
        <v>3.7341454718193865E-5</v>
      </c>
    </row>
    <row r="3331" spans="1:17" x14ac:dyDescent="0.25">
      <c r="A3331" t="s">
        <v>3341</v>
      </c>
      <c r="B3331" t="s">
        <v>10</v>
      </c>
      <c r="C3331" t="s">
        <v>10</v>
      </c>
      <c r="D3331">
        <v>517.875</v>
      </c>
      <c r="E3331">
        <v>174</v>
      </c>
      <c r="F3331">
        <v>270485</v>
      </c>
      <c r="G3331">
        <v>508092</v>
      </c>
      <c r="H3331">
        <v>533885</v>
      </c>
      <c r="I3331">
        <v>254341</v>
      </c>
      <c r="J3331">
        <f t="shared" si="1352"/>
        <v>533885</v>
      </c>
      <c r="K3331">
        <f t="shared" si="1353"/>
        <v>1.9738063108860011</v>
      </c>
      <c r="L3331">
        <f t="shared" si="1354"/>
        <v>508092</v>
      </c>
      <c r="M3331">
        <f t="shared" si="1355"/>
        <v>1.9976802796245985</v>
      </c>
      <c r="N3331">
        <f t="shared" si="1356"/>
        <v>4.8449539680776936E-4</v>
      </c>
      <c r="O3331">
        <f t="shared" si="1357"/>
        <v>9.5630007181439253E-4</v>
      </c>
      <c r="P3331">
        <f t="shared" si="1358"/>
        <v>4.8585281658585996E-4</v>
      </c>
      <c r="Q3331">
        <f t="shared" si="1359"/>
        <v>9.7057859049363949E-4</v>
      </c>
    </row>
    <row r="3332" spans="1:17" x14ac:dyDescent="0.25">
      <c r="A3332" t="s">
        <v>3342</v>
      </c>
      <c r="B3332" t="s">
        <v>10</v>
      </c>
      <c r="C3332" t="s">
        <v>10</v>
      </c>
      <c r="D3332">
        <v>21.844000000000001</v>
      </c>
      <c r="E3332">
        <v>59</v>
      </c>
      <c r="F3332">
        <v>34113</v>
      </c>
      <c r="G3332">
        <v>37298</v>
      </c>
      <c r="H3332">
        <v>41808</v>
      </c>
      <c r="I3332">
        <v>31852</v>
      </c>
      <c r="J3332">
        <f t="shared" si="1352"/>
        <v>41808</v>
      </c>
      <c r="K3332">
        <f t="shared" si="1353"/>
        <v>1.2255738281593527</v>
      </c>
      <c r="L3332">
        <f t="shared" si="1354"/>
        <v>37298</v>
      </c>
      <c r="M3332">
        <f t="shared" si="1355"/>
        <v>1.1709782745196533</v>
      </c>
      <c r="N3332">
        <f t="shared" si="1356"/>
        <v>3.7940349606636676E-5</v>
      </c>
      <c r="O3332">
        <f t="shared" si="1357"/>
        <v>4.6498699509109905E-5</v>
      </c>
      <c r="P3332">
        <f t="shared" si="1358"/>
        <v>3.5665466791485407E-5</v>
      </c>
      <c r="Q3332">
        <f t="shared" si="1359"/>
        <v>4.1763486763431577E-5</v>
      </c>
    </row>
    <row r="3333" spans="1:17" x14ac:dyDescent="0.25">
      <c r="A3333" t="s">
        <v>3343</v>
      </c>
      <c r="B3333" t="s">
        <v>10</v>
      </c>
      <c r="C3333" t="s">
        <v>10</v>
      </c>
      <c r="D3333">
        <v>503.82799999999997</v>
      </c>
      <c r="E3333">
        <v>174</v>
      </c>
      <c r="F3333">
        <v>273533</v>
      </c>
      <c r="G3333">
        <v>510599</v>
      </c>
      <c r="H3333">
        <v>538973</v>
      </c>
      <c r="I3333">
        <v>255644</v>
      </c>
      <c r="J3333">
        <f t="shared" si="1352"/>
        <v>538973</v>
      </c>
      <c r="K3333">
        <f t="shared" si="1353"/>
        <v>1.9704130763015797</v>
      </c>
      <c r="L3333">
        <f t="shared" si="1354"/>
        <v>510599</v>
      </c>
      <c r="M3333">
        <f t="shared" si="1355"/>
        <v>1.9973048458011924</v>
      </c>
      <c r="N3333">
        <f t="shared" si="1356"/>
        <v>4.8911270686322679E-4</v>
      </c>
      <c r="O3333">
        <f t="shared" si="1357"/>
        <v>9.637540733885635E-4</v>
      </c>
      <c r="P3333">
        <f t="shared" si="1358"/>
        <v>4.8825008521276363E-4</v>
      </c>
      <c r="Q3333">
        <f t="shared" si="1359"/>
        <v>9.7518426115829793E-4</v>
      </c>
    </row>
    <row r="3334" spans="1:17" x14ac:dyDescent="0.25">
      <c r="A3334" t="s">
        <v>3344</v>
      </c>
      <c r="B3334" t="s">
        <v>10</v>
      </c>
      <c r="C3334" t="s">
        <v>10</v>
      </c>
      <c r="D3334">
        <v>125.85899999999999</v>
      </c>
      <c r="E3334">
        <v>24</v>
      </c>
      <c r="F3334">
        <v>88854</v>
      </c>
      <c r="G3334">
        <v>174923</v>
      </c>
      <c r="H3334">
        <v>176889</v>
      </c>
      <c r="I3334">
        <v>87539</v>
      </c>
      <c r="J3334">
        <f t="shared" si="1352"/>
        <v>176889</v>
      </c>
      <c r="K3334">
        <f t="shared" si="1353"/>
        <v>1.9907826321831319</v>
      </c>
      <c r="L3334">
        <f t="shared" si="1354"/>
        <v>174923</v>
      </c>
      <c r="M3334">
        <f t="shared" si="1355"/>
        <v>1.9982293606278345</v>
      </c>
      <c r="N3334">
        <f t="shared" si="1356"/>
        <v>1.6052503113204062E-4</v>
      </c>
      <c r="O3334">
        <f t="shared" si="1357"/>
        <v>3.1957044400832303E-4</v>
      </c>
      <c r="P3334">
        <f t="shared" si="1358"/>
        <v>1.6726662146943541E-4</v>
      </c>
      <c r="Q3334">
        <f t="shared" si="1359"/>
        <v>3.3423707407324795E-4</v>
      </c>
    </row>
    <row r="3335" spans="1:17" x14ac:dyDescent="0.25">
      <c r="A3335" t="s">
        <v>3345</v>
      </c>
      <c r="B3335" t="s">
        <v>10</v>
      </c>
      <c r="C3335" t="s">
        <v>10</v>
      </c>
      <c r="D3335">
        <v>1.0940000000000001</v>
      </c>
      <c r="E3335">
        <v>4</v>
      </c>
      <c r="F3335">
        <v>3071</v>
      </c>
      <c r="G3335">
        <v>5722</v>
      </c>
      <c r="H3335">
        <v>5938</v>
      </c>
      <c r="I3335">
        <v>2904</v>
      </c>
      <c r="J3335">
        <f t="shared" si="1352"/>
        <v>5938</v>
      </c>
      <c r="K3335">
        <f t="shared" si="1353"/>
        <v>1.9335721263432106</v>
      </c>
      <c r="L3335">
        <f t="shared" si="1354"/>
        <v>5722</v>
      </c>
      <c r="M3335">
        <f t="shared" si="1355"/>
        <v>1.9703856749311295</v>
      </c>
      <c r="N3335">
        <f t="shared" si="1356"/>
        <v>5.3886767117348007E-6</v>
      </c>
      <c r="O3335">
        <f t="shared" si="1357"/>
        <v>1.0419395087685198E-5</v>
      </c>
      <c r="P3335">
        <f t="shared" si="1358"/>
        <v>5.471548098581144E-6</v>
      </c>
      <c r="Q3335">
        <f t="shared" si="1359"/>
        <v>1.0781059993140945E-5</v>
      </c>
    </row>
    <row r="3336" spans="1:17" x14ac:dyDescent="0.25">
      <c r="A3336" t="s">
        <v>3346</v>
      </c>
      <c r="B3336" t="s">
        <v>10</v>
      </c>
      <c r="C3336" t="s">
        <v>10</v>
      </c>
      <c r="D3336">
        <v>27.952999999999999</v>
      </c>
      <c r="E3336">
        <v>58</v>
      </c>
      <c r="F3336">
        <v>18533</v>
      </c>
      <c r="G3336">
        <v>32851</v>
      </c>
      <c r="H3336">
        <v>36528</v>
      </c>
      <c r="I3336">
        <v>16535</v>
      </c>
      <c r="J3336">
        <f t="shared" si="1352"/>
        <v>36528</v>
      </c>
      <c r="K3336">
        <f t="shared" si="1353"/>
        <v>1.9709707009118869</v>
      </c>
      <c r="L3336">
        <f t="shared" si="1354"/>
        <v>32851</v>
      </c>
      <c r="M3336">
        <f t="shared" si="1355"/>
        <v>1.9867553674024796</v>
      </c>
      <c r="N3336">
        <f t="shared" si="1356"/>
        <v>3.3148801435878885E-5</v>
      </c>
      <c r="O3336">
        <f t="shared" si="1357"/>
        <v>6.5335316400463172E-5</v>
      </c>
      <c r="P3336">
        <f t="shared" si="1358"/>
        <v>3.1413111951501074E-5</v>
      </c>
      <c r="Q3336">
        <f t="shared" si="1359"/>
        <v>6.2410168776459734E-5</v>
      </c>
    </row>
    <row r="3337" spans="1:17" x14ac:dyDescent="0.25">
      <c r="A3337" t="s">
        <v>3347</v>
      </c>
      <c r="B3337" t="s">
        <v>10</v>
      </c>
      <c r="C3337" t="s">
        <v>10</v>
      </c>
      <c r="D3337">
        <v>3.984</v>
      </c>
      <c r="E3337">
        <v>31</v>
      </c>
      <c r="F3337">
        <v>15182</v>
      </c>
      <c r="G3337">
        <v>20216</v>
      </c>
      <c r="H3337">
        <v>21414</v>
      </c>
      <c r="I3337">
        <v>14086</v>
      </c>
      <c r="J3337">
        <f t="shared" si="1352"/>
        <v>21414</v>
      </c>
      <c r="K3337">
        <f t="shared" si="1353"/>
        <v>1.4104861019628507</v>
      </c>
      <c r="L3337">
        <f t="shared" si="1354"/>
        <v>20216</v>
      </c>
      <c r="M3337">
        <f t="shared" si="1355"/>
        <v>1.435183870509726</v>
      </c>
      <c r="N3337">
        <f t="shared" si="1356"/>
        <v>1.9432994797084714E-5</v>
      </c>
      <c r="O3337">
        <f t="shared" si="1357"/>
        <v>2.7409969080804377E-5</v>
      </c>
      <c r="P3337">
        <f t="shared" si="1358"/>
        <v>1.9331145816308357E-5</v>
      </c>
      <c r="Q3337">
        <f t="shared" si="1359"/>
        <v>2.7743748674037325E-5</v>
      </c>
    </row>
    <row r="3338" spans="1:17" x14ac:dyDescent="0.25">
      <c r="A3338" t="s">
        <v>3348</v>
      </c>
      <c r="B3338" t="s">
        <v>10</v>
      </c>
      <c r="C3338" t="s">
        <v>10</v>
      </c>
      <c r="D3338">
        <v>0.90600000000000003</v>
      </c>
      <c r="E3338">
        <v>109</v>
      </c>
      <c r="F3338">
        <v>29295</v>
      </c>
      <c r="G3338">
        <v>38617</v>
      </c>
      <c r="H3338">
        <v>40074</v>
      </c>
      <c r="I3338">
        <v>27573</v>
      </c>
      <c r="J3338">
        <f t="shared" si="1352"/>
        <v>40074</v>
      </c>
      <c r="K3338">
        <f t="shared" si="1353"/>
        <v>1.3679467485919099</v>
      </c>
      <c r="L3338">
        <f t="shared" si="1354"/>
        <v>38617</v>
      </c>
      <c r="M3338">
        <f t="shared" si="1355"/>
        <v>1.4005367569724005</v>
      </c>
      <c r="N3338">
        <f t="shared" si="1356"/>
        <v>3.636676162783099E-5</v>
      </c>
      <c r="O3338">
        <f t="shared" si="1357"/>
        <v>4.9747793325608436E-5</v>
      </c>
      <c r="P3338">
        <f t="shared" si="1358"/>
        <v>3.6926734170378895E-5</v>
      </c>
      <c r="Q3338">
        <f t="shared" si="1359"/>
        <v>5.1717248520564384E-5</v>
      </c>
    </row>
    <row r="3339" spans="1:17" x14ac:dyDescent="0.25">
      <c r="A3339" t="s">
        <v>3349</v>
      </c>
      <c r="B3339" t="s">
        <v>10</v>
      </c>
      <c r="C3339" t="s">
        <v>10</v>
      </c>
      <c r="D3339">
        <v>527.31200000000001</v>
      </c>
      <c r="E3339">
        <v>359</v>
      </c>
      <c r="F3339">
        <v>429112</v>
      </c>
      <c r="G3339">
        <v>818730</v>
      </c>
      <c r="H3339">
        <v>847171</v>
      </c>
      <c r="I3339">
        <v>411300</v>
      </c>
      <c r="J3339">
        <f t="shared" si="1352"/>
        <v>847171</v>
      </c>
      <c r="K3339">
        <f t="shared" si="1353"/>
        <v>1.9742421558940324</v>
      </c>
      <c r="L3339">
        <f t="shared" si="1354"/>
        <v>818730</v>
      </c>
      <c r="M3339">
        <f t="shared" si="1355"/>
        <v>1.9905908096280087</v>
      </c>
      <c r="N3339">
        <f t="shared" si="1356"/>
        <v>7.6879936654716797E-4</v>
      </c>
      <c r="O3339">
        <f t="shared" si="1357"/>
        <v>1.5177961188620472E-3</v>
      </c>
      <c r="P3339">
        <f t="shared" si="1358"/>
        <v>7.8289419342036698E-4</v>
      </c>
      <c r="Q3339">
        <f t="shared" si="1359"/>
        <v>1.5584219863337152E-3</v>
      </c>
    </row>
    <row r="3340" spans="1:17" x14ac:dyDescent="0.25">
      <c r="A3340" t="s">
        <v>3350</v>
      </c>
      <c r="B3340" t="s">
        <v>10</v>
      </c>
      <c r="C3340" t="s">
        <v>10</v>
      </c>
      <c r="D3340">
        <v>520.21900000000005</v>
      </c>
      <c r="E3340">
        <v>174</v>
      </c>
      <c r="F3340">
        <v>270485</v>
      </c>
      <c r="G3340">
        <v>508092</v>
      </c>
      <c r="H3340">
        <v>533885</v>
      </c>
      <c r="I3340">
        <v>254341</v>
      </c>
      <c r="J3340">
        <f t="shared" si="1352"/>
        <v>533885</v>
      </c>
      <c r="K3340">
        <f t="shared" si="1353"/>
        <v>1.9738063108860011</v>
      </c>
      <c r="L3340">
        <f t="shared" si="1354"/>
        <v>508092</v>
      </c>
      <c r="M3340">
        <f t="shared" si="1355"/>
        <v>1.9976802796245985</v>
      </c>
      <c r="N3340">
        <f t="shared" si="1356"/>
        <v>4.8449539680776936E-4</v>
      </c>
      <c r="O3340">
        <f t="shared" si="1357"/>
        <v>9.5630007181439253E-4</v>
      </c>
      <c r="P3340">
        <f t="shared" si="1358"/>
        <v>4.8585281658585996E-4</v>
      </c>
      <c r="Q3340">
        <f t="shared" si="1359"/>
        <v>9.7057859049363949E-4</v>
      </c>
    </row>
    <row r="3341" spans="1:17" x14ac:dyDescent="0.25">
      <c r="A3341" t="s">
        <v>3351</v>
      </c>
      <c r="B3341" t="s">
        <v>10</v>
      </c>
      <c r="C3341" t="s">
        <v>10</v>
      </c>
      <c r="D3341">
        <v>3.1E-2</v>
      </c>
      <c r="E3341">
        <v>120</v>
      </c>
      <c r="F3341">
        <v>15609</v>
      </c>
      <c r="G3341">
        <v>15100</v>
      </c>
      <c r="H3341">
        <v>15855</v>
      </c>
      <c r="I3341">
        <v>15083</v>
      </c>
      <c r="J3341">
        <f t="shared" si="1352"/>
        <v>15855</v>
      </c>
      <c r="K3341">
        <f t="shared" si="1353"/>
        <v>1.0157601383817028</v>
      </c>
      <c r="L3341">
        <f t="shared" si="1354"/>
        <v>15100</v>
      </c>
      <c r="M3341">
        <f t="shared" si="1355"/>
        <v>1.0011270967314194</v>
      </c>
      <c r="N3341">
        <f t="shared" si="1356"/>
        <v>1.4388256865031202E-5</v>
      </c>
      <c r="O3341">
        <f t="shared" si="1357"/>
        <v>1.4615017784295578E-5</v>
      </c>
      <c r="P3341">
        <f t="shared" si="1358"/>
        <v>1.4439073101813225E-5</v>
      </c>
      <c r="Q3341">
        <f t="shared" si="1359"/>
        <v>1.4455347333911005E-5</v>
      </c>
    </row>
    <row r="3342" spans="1:17" x14ac:dyDescent="0.25">
      <c r="A3342" t="s">
        <v>3352</v>
      </c>
      <c r="B3342" t="s">
        <v>10</v>
      </c>
      <c r="C3342" t="s">
        <v>10</v>
      </c>
      <c r="D3342">
        <v>5.0469999999999997</v>
      </c>
      <c r="E3342">
        <v>204</v>
      </c>
      <c r="F3342">
        <v>52986</v>
      </c>
      <c r="G3342">
        <v>75556</v>
      </c>
      <c r="H3342">
        <v>79285</v>
      </c>
      <c r="I3342">
        <v>49672</v>
      </c>
      <c r="J3342">
        <f t="shared" si="1352"/>
        <v>79285</v>
      </c>
      <c r="K3342">
        <f t="shared" si="1353"/>
        <v>1.496338655493904</v>
      </c>
      <c r="L3342">
        <f t="shared" si="1354"/>
        <v>75556</v>
      </c>
      <c r="M3342">
        <f t="shared" si="1355"/>
        <v>1.5210984055403447</v>
      </c>
      <c r="N3342">
        <f t="shared" si="1356"/>
        <v>7.195035922699456E-5</v>
      </c>
      <c r="O3342">
        <f t="shared" si="1357"/>
        <v>1.0766210378802445E-4</v>
      </c>
      <c r="P3342">
        <f t="shared" si="1358"/>
        <v>7.224891438944371E-5</v>
      </c>
      <c r="Q3342">
        <f t="shared" si="1359"/>
        <v>1.098977084798037E-4</v>
      </c>
    </row>
    <row r="3343" spans="1:17" x14ac:dyDescent="0.25">
      <c r="A3343" t="s">
        <v>3353</v>
      </c>
      <c r="B3343" t="s">
        <v>10</v>
      </c>
      <c r="C3343" t="s">
        <v>10</v>
      </c>
      <c r="D3343">
        <v>21.437999999999999</v>
      </c>
      <c r="E3343">
        <v>468</v>
      </c>
      <c r="F3343">
        <v>204256</v>
      </c>
      <c r="G3343">
        <v>310319</v>
      </c>
      <c r="H3343">
        <v>320443</v>
      </c>
      <c r="I3343">
        <v>193526</v>
      </c>
      <c r="J3343">
        <f t="shared" si="1352"/>
        <v>320443</v>
      </c>
      <c r="K3343">
        <f t="shared" si="1353"/>
        <v>1.5688302913990286</v>
      </c>
      <c r="L3343">
        <f t="shared" si="1354"/>
        <v>310319</v>
      </c>
      <c r="M3343">
        <f t="shared" si="1355"/>
        <v>1.6035003048685965</v>
      </c>
      <c r="N3343">
        <f t="shared" si="1356"/>
        <v>2.9079887698525345E-4</v>
      </c>
      <c r="O3343">
        <f t="shared" si="1357"/>
        <v>4.5621408691928544E-4</v>
      </c>
      <c r="P3343">
        <f t="shared" si="1358"/>
        <v>2.967363394623562E-4</v>
      </c>
      <c r="Q3343">
        <f t="shared" si="1359"/>
        <v>4.758168107934795E-4</v>
      </c>
    </row>
    <row r="3344" spans="1:17" x14ac:dyDescent="0.25">
      <c r="A3344" t="s">
        <v>3354</v>
      </c>
      <c r="B3344" t="s">
        <v>10</v>
      </c>
      <c r="C3344" t="s">
        <v>10</v>
      </c>
      <c r="D3344">
        <v>401.78100000000001</v>
      </c>
      <c r="E3344">
        <v>174</v>
      </c>
      <c r="F3344">
        <v>254901</v>
      </c>
      <c r="G3344">
        <v>482325</v>
      </c>
      <c r="H3344">
        <v>502197</v>
      </c>
      <c r="I3344">
        <v>241513</v>
      </c>
      <c r="J3344">
        <f t="shared" si="1352"/>
        <v>502197</v>
      </c>
      <c r="K3344">
        <f t="shared" si="1353"/>
        <v>1.9701648875445761</v>
      </c>
      <c r="L3344">
        <f t="shared" si="1354"/>
        <v>482325</v>
      </c>
      <c r="M3344">
        <f t="shared" si="1355"/>
        <v>1.9970974647327473</v>
      </c>
      <c r="N3344">
        <f t="shared" si="1356"/>
        <v>4.5573884786175175E-4</v>
      </c>
      <c r="O3344">
        <f t="shared" si="1357"/>
        <v>8.9788067594724283E-4</v>
      </c>
      <c r="P3344">
        <f t="shared" si="1358"/>
        <v>4.6121363800212344E-4</v>
      </c>
      <c r="Q3344">
        <f t="shared" si="1359"/>
        <v>9.2108858715420777E-4</v>
      </c>
    </row>
    <row r="3345" spans="1:17" hidden="1" x14ac:dyDescent="0.25">
      <c r="A3345" t="s">
        <v>3355</v>
      </c>
      <c r="B3345" t="s">
        <v>20</v>
      </c>
      <c r="C3345" t="s">
        <v>10</v>
      </c>
    </row>
    <row r="3346" spans="1:17" x14ac:dyDescent="0.25">
      <c r="A3346" t="s">
        <v>3356</v>
      </c>
      <c r="B3346" t="s">
        <v>10</v>
      </c>
      <c r="C3346" t="s">
        <v>10</v>
      </c>
      <c r="D3346">
        <v>11.468999999999999</v>
      </c>
      <c r="E3346">
        <v>139</v>
      </c>
      <c r="F3346">
        <v>15279</v>
      </c>
      <c r="G3346">
        <v>25873</v>
      </c>
      <c r="H3346">
        <v>29659</v>
      </c>
      <c r="I3346">
        <v>13502</v>
      </c>
      <c r="J3346">
        <f t="shared" ref="J3346:J3363" si="1360">H3346</f>
        <v>29659</v>
      </c>
      <c r="K3346">
        <f t="shared" ref="K3346:K3363" si="1361">H3346/F3346</f>
        <v>1.9411610707507037</v>
      </c>
      <c r="L3346">
        <f t="shared" ref="L3346:L3363" si="1362">G3346</f>
        <v>25873</v>
      </c>
      <c r="M3346">
        <f t="shared" ref="M3346:M3363" si="1363">G3346/I3346</f>
        <v>1.9162346319063843</v>
      </c>
      <c r="N3346">
        <f t="shared" ref="N3346:N3363" si="1364">J3346/$T$8</f>
        <v>2.6915251362974481E-5</v>
      </c>
      <c r="O3346">
        <f t="shared" ref="O3346:O3363" si="1365">N3346*K3346</f>
        <v>5.2246838155275877E-5</v>
      </c>
      <c r="P3346">
        <f t="shared" ref="P3346:P3363" si="1366">L3346/$T$9</f>
        <v>2.4740538964451231E-5</v>
      </c>
      <c r="Q3346">
        <f t="shared" ref="Q3346:Q3363" si="1367">P3346*M3346</f>
        <v>4.7408677575710767E-5</v>
      </c>
    </row>
    <row r="3347" spans="1:17" x14ac:dyDescent="0.25">
      <c r="A3347" t="s">
        <v>3357</v>
      </c>
      <c r="B3347" t="s">
        <v>10</v>
      </c>
      <c r="C3347" t="s">
        <v>10</v>
      </c>
      <c r="D3347">
        <v>969.21900000000005</v>
      </c>
      <c r="E3347">
        <v>989</v>
      </c>
      <c r="F3347">
        <v>520894</v>
      </c>
      <c r="G3347">
        <v>937901</v>
      </c>
      <c r="H3347">
        <v>1013842</v>
      </c>
      <c r="I3347">
        <v>471049</v>
      </c>
      <c r="J3347">
        <f t="shared" si="1360"/>
        <v>1013842</v>
      </c>
      <c r="K3347">
        <f t="shared" si="1361"/>
        <v>1.9463499291602515</v>
      </c>
      <c r="L3347">
        <f t="shared" si="1362"/>
        <v>937901</v>
      </c>
      <c r="M3347">
        <f t="shared" si="1363"/>
        <v>1.9910900989069078</v>
      </c>
      <c r="N3347">
        <f t="shared" si="1364"/>
        <v>9.2005166298057166E-4</v>
      </c>
      <c r="O3347">
        <f t="shared" si="1365"/>
        <v>1.7907424890660072E-3</v>
      </c>
      <c r="P3347">
        <f t="shared" si="1366"/>
        <v>8.968490795538891E-4</v>
      </c>
      <c r="Q3347">
        <f t="shared" si="1367"/>
        <v>1.7857073225135223E-3</v>
      </c>
    </row>
    <row r="3348" spans="1:17" x14ac:dyDescent="0.25">
      <c r="A3348" t="s">
        <v>3358</v>
      </c>
      <c r="B3348" t="s">
        <v>10</v>
      </c>
      <c r="C3348" t="s">
        <v>10</v>
      </c>
      <c r="D3348">
        <v>10.016</v>
      </c>
      <c r="E3348">
        <v>164</v>
      </c>
      <c r="F3348">
        <v>39628</v>
      </c>
      <c r="G3348">
        <v>69597</v>
      </c>
      <c r="H3348">
        <v>74082</v>
      </c>
      <c r="I3348">
        <v>36044</v>
      </c>
      <c r="J3348">
        <f t="shared" si="1360"/>
        <v>74082</v>
      </c>
      <c r="K3348">
        <f t="shared" si="1361"/>
        <v>1.8694357524982337</v>
      </c>
      <c r="L3348">
        <f t="shared" si="1362"/>
        <v>69597</v>
      </c>
      <c r="M3348">
        <f t="shared" si="1363"/>
        <v>1.9308900233048496</v>
      </c>
      <c r="N3348">
        <f t="shared" si="1364"/>
        <v>6.7228687800393653E-5</v>
      </c>
      <c r="O3348">
        <f t="shared" si="1365"/>
        <v>1.2567971256759774E-4</v>
      </c>
      <c r="P3348">
        <f t="shared" si="1366"/>
        <v>6.6550739779264572E-5</v>
      </c>
      <c r="Q3348">
        <f t="shared" si="1367"/>
        <v>1.2850215948333914E-4</v>
      </c>
    </row>
    <row r="3349" spans="1:17" x14ac:dyDescent="0.25">
      <c r="A3349" t="s">
        <v>3359</v>
      </c>
      <c r="B3349" t="s">
        <v>10</v>
      </c>
      <c r="C3349" t="s">
        <v>10</v>
      </c>
      <c r="D3349">
        <v>1.6E-2</v>
      </c>
      <c r="E3349">
        <v>24</v>
      </c>
      <c r="F3349">
        <v>4817</v>
      </c>
      <c r="G3349">
        <v>4620</v>
      </c>
      <c r="H3349">
        <v>5095</v>
      </c>
      <c r="I3349">
        <v>4444</v>
      </c>
      <c r="J3349">
        <f t="shared" si="1360"/>
        <v>5095</v>
      </c>
      <c r="K3349">
        <f t="shared" si="1361"/>
        <v>1.0577122690471248</v>
      </c>
      <c r="L3349">
        <f t="shared" si="1362"/>
        <v>4620</v>
      </c>
      <c r="M3349">
        <f t="shared" si="1363"/>
        <v>1.0396039603960396</v>
      </c>
      <c r="N3349">
        <f t="shared" si="1364"/>
        <v>4.6236624867444953E-6</v>
      </c>
      <c r="O3349">
        <f t="shared" si="1365"/>
        <v>4.8905045401625913E-6</v>
      </c>
      <c r="P3349">
        <f t="shared" si="1366"/>
        <v>4.4177826311508012E-6</v>
      </c>
      <c r="Q3349">
        <f t="shared" si="1367"/>
        <v>4.5927443195132092E-6</v>
      </c>
    </row>
    <row r="3350" spans="1:17" x14ac:dyDescent="0.25">
      <c r="A3350" t="s">
        <v>3360</v>
      </c>
      <c r="B3350" t="s">
        <v>10</v>
      </c>
      <c r="C3350" t="s">
        <v>10</v>
      </c>
      <c r="D3350">
        <v>1.6E-2</v>
      </c>
      <c r="E3350">
        <v>9</v>
      </c>
      <c r="F3350">
        <v>1024</v>
      </c>
      <c r="G3350">
        <v>1064</v>
      </c>
      <c r="H3350">
        <v>1175</v>
      </c>
      <c r="I3350">
        <v>935</v>
      </c>
      <c r="J3350">
        <f t="shared" si="1360"/>
        <v>1175</v>
      </c>
      <c r="K3350">
        <f t="shared" si="1361"/>
        <v>1.1474609375</v>
      </c>
      <c r="L3350">
        <f t="shared" si="1362"/>
        <v>1064</v>
      </c>
      <c r="M3350">
        <f t="shared" si="1363"/>
        <v>1.1379679144385026</v>
      </c>
      <c r="N3350">
        <f t="shared" si="1364"/>
        <v>1.0663009660303792E-6</v>
      </c>
      <c r="O3350">
        <f t="shared" si="1365"/>
        <v>1.2235387061383745E-6</v>
      </c>
      <c r="P3350">
        <f t="shared" si="1366"/>
        <v>1.017428727174124E-6</v>
      </c>
      <c r="Q3350">
        <f t="shared" si="1367"/>
        <v>1.1578012467521583E-6</v>
      </c>
    </row>
    <row r="3351" spans="1:17" x14ac:dyDescent="0.25">
      <c r="A3351" t="s">
        <v>3361</v>
      </c>
      <c r="B3351" t="s">
        <v>10</v>
      </c>
      <c r="C3351" t="s">
        <v>10</v>
      </c>
      <c r="D3351">
        <v>1</v>
      </c>
      <c r="E3351">
        <v>297</v>
      </c>
      <c r="F3351">
        <v>77359</v>
      </c>
      <c r="G3351">
        <v>79732</v>
      </c>
      <c r="H3351">
        <v>83587</v>
      </c>
      <c r="I3351">
        <v>73564</v>
      </c>
      <c r="J3351">
        <f t="shared" si="1360"/>
        <v>83587</v>
      </c>
      <c r="K3351">
        <f t="shared" si="1361"/>
        <v>1.0805077625098567</v>
      </c>
      <c r="L3351">
        <f t="shared" si="1362"/>
        <v>79732</v>
      </c>
      <c r="M3351">
        <f t="shared" si="1363"/>
        <v>1.083845359143059</v>
      </c>
      <c r="N3351">
        <f t="shared" si="1364"/>
        <v>7.5854381997941535E-5</v>
      </c>
      <c r="O3351">
        <f t="shared" si="1365"/>
        <v>8.1961248569163757E-5</v>
      </c>
      <c r="P3351">
        <f t="shared" si="1366"/>
        <v>7.6242130897600802E-5</v>
      </c>
      <c r="Q3351">
        <f t="shared" si="1367"/>
        <v>8.2634679744542265E-5</v>
      </c>
    </row>
    <row r="3352" spans="1:17" x14ac:dyDescent="0.25">
      <c r="A3352" t="s">
        <v>3362</v>
      </c>
      <c r="B3352" t="s">
        <v>10</v>
      </c>
      <c r="C3352" t="s">
        <v>10</v>
      </c>
      <c r="D3352">
        <v>5.9059999999999997</v>
      </c>
      <c r="E3352">
        <v>114</v>
      </c>
      <c r="F3352">
        <v>25640</v>
      </c>
      <c r="G3352">
        <v>35502</v>
      </c>
      <c r="H3352">
        <v>37926</v>
      </c>
      <c r="I3352">
        <v>23849</v>
      </c>
      <c r="J3352">
        <f t="shared" si="1360"/>
        <v>37926</v>
      </c>
      <c r="K3352">
        <f t="shared" si="1361"/>
        <v>1.479173166926677</v>
      </c>
      <c r="L3352">
        <f t="shared" si="1362"/>
        <v>35502</v>
      </c>
      <c r="M3352">
        <f t="shared" si="1363"/>
        <v>1.4886158748794498</v>
      </c>
      <c r="N3352">
        <f t="shared" si="1364"/>
        <v>3.4417472712909072E-5</v>
      </c>
      <c r="O3352">
        <f t="shared" si="1365"/>
        <v>5.0909402110366201E-5</v>
      </c>
      <c r="P3352">
        <f t="shared" si="1366"/>
        <v>3.3948077699375702E-5</v>
      </c>
      <c r="Q3352">
        <f t="shared" si="1367"/>
        <v>5.0535647384931703E-5</v>
      </c>
    </row>
    <row r="3353" spans="1:17" x14ac:dyDescent="0.25">
      <c r="A3353" t="s">
        <v>3363</v>
      </c>
      <c r="B3353" t="s">
        <v>10</v>
      </c>
      <c r="C3353" t="s">
        <v>10</v>
      </c>
      <c r="D3353">
        <v>0.71899999999999997</v>
      </c>
      <c r="E3353">
        <v>109</v>
      </c>
      <c r="F3353">
        <v>75581</v>
      </c>
      <c r="G3353">
        <v>76088</v>
      </c>
      <c r="H3353">
        <v>78159</v>
      </c>
      <c r="I3353">
        <v>73617</v>
      </c>
      <c r="J3353">
        <f t="shared" si="1360"/>
        <v>78159</v>
      </c>
      <c r="K3353">
        <f t="shared" si="1361"/>
        <v>1.0341091014937616</v>
      </c>
      <c r="L3353">
        <f t="shared" si="1362"/>
        <v>76088</v>
      </c>
      <c r="M3353">
        <f t="shared" si="1363"/>
        <v>1.0335656166374614</v>
      </c>
      <c r="N3353">
        <f t="shared" si="1364"/>
        <v>7.0928525279973106E-5</v>
      </c>
      <c r="O3353">
        <f t="shared" si="1365"/>
        <v>7.3347833547550537E-5</v>
      </c>
      <c r="P3353">
        <f t="shared" si="1366"/>
        <v>7.2757628753030768E-5</v>
      </c>
      <c r="Q3353">
        <f t="shared" si="1367"/>
        <v>7.5199783427205741E-5</v>
      </c>
    </row>
    <row r="3354" spans="1:17" x14ac:dyDescent="0.25">
      <c r="A3354" t="s">
        <v>3364</v>
      </c>
      <c r="B3354" t="s">
        <v>10</v>
      </c>
      <c r="C3354" t="s">
        <v>10</v>
      </c>
      <c r="D3354">
        <v>35.515999999999998</v>
      </c>
      <c r="E3354">
        <v>106</v>
      </c>
      <c r="F3354">
        <v>92269</v>
      </c>
      <c r="G3354">
        <v>176447</v>
      </c>
      <c r="H3354">
        <v>181564</v>
      </c>
      <c r="I3354">
        <v>88394</v>
      </c>
      <c r="J3354">
        <f t="shared" si="1360"/>
        <v>181564</v>
      </c>
      <c r="K3354">
        <f t="shared" si="1361"/>
        <v>1.9677681561521205</v>
      </c>
      <c r="L3354">
        <f t="shared" si="1362"/>
        <v>176447</v>
      </c>
      <c r="M3354">
        <f t="shared" si="1363"/>
        <v>1.9961422720999162</v>
      </c>
      <c r="N3354">
        <f t="shared" si="1364"/>
        <v>1.6476754774156574E-4</v>
      </c>
      <c r="O3354">
        <f t="shared" si="1365"/>
        <v>3.2422433361312732E-4</v>
      </c>
      <c r="P3354">
        <f t="shared" si="1366"/>
        <v>1.6872391599971113E-4</v>
      </c>
      <c r="Q3354">
        <f t="shared" si="1367"/>
        <v>3.367969410412588E-4</v>
      </c>
    </row>
    <row r="3355" spans="1:17" x14ac:dyDescent="0.25">
      <c r="A3355" t="s">
        <v>3365</v>
      </c>
      <c r="B3355" t="s">
        <v>10</v>
      </c>
      <c r="C3355" t="s">
        <v>10</v>
      </c>
      <c r="D3355">
        <v>0</v>
      </c>
      <c r="E3355">
        <v>10</v>
      </c>
      <c r="F3355">
        <v>321</v>
      </c>
      <c r="G3355">
        <v>313</v>
      </c>
      <c r="H3355">
        <v>339</v>
      </c>
      <c r="I3355">
        <v>313</v>
      </c>
      <c r="J3355">
        <f t="shared" si="1360"/>
        <v>339</v>
      </c>
      <c r="K3355">
        <f t="shared" si="1361"/>
        <v>1.0560747663551402</v>
      </c>
      <c r="L3355">
        <f t="shared" si="1362"/>
        <v>313</v>
      </c>
      <c r="M3355">
        <f t="shared" si="1363"/>
        <v>1</v>
      </c>
      <c r="N3355">
        <f t="shared" si="1364"/>
        <v>3.0763917232706259E-7</v>
      </c>
      <c r="O3355">
        <f t="shared" si="1365"/>
        <v>3.2488996703699134E-7</v>
      </c>
      <c r="P3355">
        <f t="shared" si="1366"/>
        <v>2.992999921104331E-7</v>
      </c>
      <c r="Q3355">
        <f t="shared" si="1367"/>
        <v>2.992999921104331E-7</v>
      </c>
    </row>
    <row r="3356" spans="1:17" x14ac:dyDescent="0.25">
      <c r="A3356" t="s">
        <v>3366</v>
      </c>
      <c r="B3356" t="s">
        <v>10</v>
      </c>
      <c r="C3356" t="s">
        <v>10</v>
      </c>
      <c r="D3356">
        <v>5.9379999999999997</v>
      </c>
      <c r="E3356">
        <v>63</v>
      </c>
      <c r="F3356">
        <v>36255</v>
      </c>
      <c r="G3356">
        <v>59175</v>
      </c>
      <c r="H3356">
        <v>61356</v>
      </c>
      <c r="I3356">
        <v>34159</v>
      </c>
      <c r="J3356">
        <f t="shared" si="1360"/>
        <v>61356</v>
      </c>
      <c r="K3356">
        <f t="shared" si="1361"/>
        <v>1.6923458833264378</v>
      </c>
      <c r="L3356">
        <f t="shared" si="1362"/>
        <v>59175</v>
      </c>
      <c r="M3356">
        <f t="shared" si="1363"/>
        <v>1.7323399396937849</v>
      </c>
      <c r="N3356">
        <f t="shared" si="1364"/>
        <v>5.567996772064676E-5</v>
      </c>
      <c r="O3356">
        <f t="shared" si="1365"/>
        <v>9.4229764155785478E-5</v>
      </c>
      <c r="P3356">
        <f t="shared" si="1366"/>
        <v>5.6584910648993217E-5</v>
      </c>
      <c r="Q3356">
        <f t="shared" si="1367"/>
        <v>9.802430070125511E-5</v>
      </c>
    </row>
    <row r="3357" spans="1:17" x14ac:dyDescent="0.25">
      <c r="A3357" t="s">
        <v>3367</v>
      </c>
      <c r="B3357" t="s">
        <v>10</v>
      </c>
      <c r="C3357" t="s">
        <v>10</v>
      </c>
      <c r="D3357">
        <v>1.6E-2</v>
      </c>
      <c r="E3357">
        <v>29</v>
      </c>
      <c r="F3357">
        <v>5729</v>
      </c>
      <c r="G3357">
        <v>5556</v>
      </c>
      <c r="H3357">
        <v>5936</v>
      </c>
      <c r="I3357">
        <v>5556</v>
      </c>
      <c r="J3357">
        <f t="shared" si="1360"/>
        <v>5936</v>
      </c>
      <c r="K3357">
        <f t="shared" si="1361"/>
        <v>1.0361319602024786</v>
      </c>
      <c r="L3357">
        <f t="shared" si="1362"/>
        <v>5556</v>
      </c>
      <c r="M3357">
        <f t="shared" si="1363"/>
        <v>1</v>
      </c>
      <c r="N3357">
        <f t="shared" si="1364"/>
        <v>5.3868617313670899E-6</v>
      </c>
      <c r="O3357">
        <f t="shared" si="1365"/>
        <v>5.5814996050611007E-6</v>
      </c>
      <c r="P3357">
        <f t="shared" si="1366"/>
        <v>5.3128139174618733E-6</v>
      </c>
      <c r="Q3357">
        <f t="shared" si="1367"/>
        <v>5.3128139174618733E-6</v>
      </c>
    </row>
    <row r="3358" spans="1:17" x14ac:dyDescent="0.25">
      <c r="A3358" t="s">
        <v>3368</v>
      </c>
      <c r="B3358" t="s">
        <v>10</v>
      </c>
      <c r="C3358" t="s">
        <v>10</v>
      </c>
      <c r="D3358">
        <v>58.655999999999999</v>
      </c>
      <c r="E3358">
        <v>664</v>
      </c>
      <c r="F3358">
        <v>357414</v>
      </c>
      <c r="G3358">
        <v>547876</v>
      </c>
      <c r="H3358">
        <v>564474</v>
      </c>
      <c r="I3358">
        <v>342927</v>
      </c>
      <c r="J3358">
        <f t="shared" si="1360"/>
        <v>564474</v>
      </c>
      <c r="K3358">
        <f t="shared" si="1361"/>
        <v>1.5793281740502609</v>
      </c>
      <c r="L3358">
        <f t="shared" si="1362"/>
        <v>547876</v>
      </c>
      <c r="M3358">
        <f t="shared" si="1363"/>
        <v>1.5976461462643654</v>
      </c>
      <c r="N3358">
        <f t="shared" si="1364"/>
        <v>5.1225461404172954E-4</v>
      </c>
      <c r="O3358">
        <f t="shared" si="1365"/>
        <v>8.0901814424334589E-4</v>
      </c>
      <c r="P3358">
        <f t="shared" si="1366"/>
        <v>5.2389547117410746E-4</v>
      </c>
      <c r="Q3358">
        <f t="shared" si="1367"/>
        <v>8.3699958056666674E-4</v>
      </c>
    </row>
    <row r="3359" spans="1:17" x14ac:dyDescent="0.25">
      <c r="A3359" t="s">
        <v>3369</v>
      </c>
      <c r="B3359" t="s">
        <v>10</v>
      </c>
      <c r="C3359" t="s">
        <v>10</v>
      </c>
      <c r="D3359">
        <v>0</v>
      </c>
      <c r="E3359">
        <v>65</v>
      </c>
      <c r="F3359">
        <v>1536</v>
      </c>
      <c r="G3359">
        <v>1356</v>
      </c>
      <c r="H3359">
        <v>1663</v>
      </c>
      <c r="I3359">
        <v>1356</v>
      </c>
      <c r="J3359">
        <f t="shared" si="1360"/>
        <v>1663</v>
      </c>
      <c r="K3359">
        <f t="shared" si="1361"/>
        <v>1.0826822916666667</v>
      </c>
      <c r="L3359">
        <f t="shared" si="1362"/>
        <v>1356</v>
      </c>
      <c r="M3359">
        <f t="shared" si="1363"/>
        <v>1</v>
      </c>
      <c r="N3359">
        <f t="shared" si="1364"/>
        <v>1.5091561757519324E-6</v>
      </c>
      <c r="O3359">
        <f t="shared" si="1365"/>
        <v>1.633936666846005E-6</v>
      </c>
      <c r="P3359">
        <f t="shared" si="1366"/>
        <v>1.2966478891429624E-6</v>
      </c>
      <c r="Q3359">
        <f t="shared" si="1367"/>
        <v>1.2966478891429624E-6</v>
      </c>
    </row>
    <row r="3360" spans="1:17" x14ac:dyDescent="0.25">
      <c r="A3360" t="s">
        <v>3370</v>
      </c>
      <c r="B3360" t="s">
        <v>10</v>
      </c>
      <c r="C3360" t="s">
        <v>10</v>
      </c>
      <c r="D3360">
        <v>26.844000000000001</v>
      </c>
      <c r="E3360">
        <v>86</v>
      </c>
      <c r="F3360">
        <v>35578</v>
      </c>
      <c r="G3360">
        <v>66240</v>
      </c>
      <c r="H3360">
        <v>69324</v>
      </c>
      <c r="I3360">
        <v>33560</v>
      </c>
      <c r="J3360">
        <f t="shared" si="1360"/>
        <v>69324</v>
      </c>
      <c r="K3360">
        <f t="shared" si="1361"/>
        <v>1.9485075046376974</v>
      </c>
      <c r="L3360">
        <f t="shared" si="1362"/>
        <v>66240</v>
      </c>
      <c r="M3360">
        <f t="shared" si="1363"/>
        <v>1.9737783075089392</v>
      </c>
      <c r="N3360">
        <f t="shared" si="1364"/>
        <v>6.291084950560851E-5</v>
      </c>
      <c r="O3360">
        <f t="shared" si="1365"/>
        <v>1.2258226238481097E-4</v>
      </c>
      <c r="P3360">
        <f t="shared" si="1366"/>
        <v>6.3340675646629668E-5</v>
      </c>
      <c r="Q3360">
        <f t="shared" si="1367"/>
        <v>1.2502045157427739E-4</v>
      </c>
    </row>
    <row r="3361" spans="1:17" x14ac:dyDescent="0.25">
      <c r="A3361" t="s">
        <v>3371</v>
      </c>
      <c r="B3361" t="s">
        <v>10</v>
      </c>
      <c r="C3361" t="s">
        <v>10</v>
      </c>
      <c r="D3361">
        <v>5.6719999999999997</v>
      </c>
      <c r="E3361">
        <v>58</v>
      </c>
      <c r="F3361">
        <v>10028</v>
      </c>
      <c r="G3361">
        <v>17371</v>
      </c>
      <c r="H3361">
        <v>19343</v>
      </c>
      <c r="I3361">
        <v>8813</v>
      </c>
      <c r="J3361">
        <f t="shared" si="1360"/>
        <v>19343</v>
      </c>
      <c r="K3361">
        <f t="shared" si="1361"/>
        <v>1.9288990825688073</v>
      </c>
      <c r="L3361">
        <f t="shared" si="1362"/>
        <v>17371</v>
      </c>
      <c r="M3361">
        <f t="shared" si="1363"/>
        <v>1.9710654714626121</v>
      </c>
      <c r="N3361">
        <f t="shared" si="1364"/>
        <v>1.755358262631968E-5</v>
      </c>
      <c r="O3361">
        <f t="shared" si="1365"/>
        <v>3.3859089423703782E-5</v>
      </c>
      <c r="P3361">
        <f t="shared" si="1366"/>
        <v>1.6610671447125664E-5</v>
      </c>
      <c r="Q3361">
        <f t="shared" si="1367"/>
        <v>3.2740720947239301E-5</v>
      </c>
    </row>
    <row r="3362" spans="1:17" x14ac:dyDescent="0.25">
      <c r="A3362" t="s">
        <v>3372</v>
      </c>
      <c r="B3362" t="s">
        <v>10</v>
      </c>
      <c r="C3362" t="s">
        <v>10</v>
      </c>
      <c r="D3362">
        <v>0.125</v>
      </c>
      <c r="E3362">
        <v>466</v>
      </c>
      <c r="F3362">
        <v>23351</v>
      </c>
      <c r="G3362">
        <v>21123</v>
      </c>
      <c r="H3362">
        <v>24378</v>
      </c>
      <c r="I3362">
        <v>21113</v>
      </c>
      <c r="J3362">
        <f t="shared" si="1360"/>
        <v>24378</v>
      </c>
      <c r="K3362">
        <f t="shared" si="1361"/>
        <v>1.0439809858250182</v>
      </c>
      <c r="L3362">
        <f t="shared" si="1362"/>
        <v>21123</v>
      </c>
      <c r="M3362">
        <f t="shared" si="1363"/>
        <v>1.0004736418320466</v>
      </c>
      <c r="N3362">
        <f t="shared" si="1364"/>
        <v>2.2122795702032837E-5</v>
      </c>
      <c r="O3362">
        <f t="shared" si="1365"/>
        <v>2.3095778066213717E-5</v>
      </c>
      <c r="P3362">
        <f t="shared" si="1366"/>
        <v>2.0198446432423891E-5</v>
      </c>
      <c r="Q3362">
        <f t="shared" si="1367"/>
        <v>2.0208013261596638E-5</v>
      </c>
    </row>
    <row r="3363" spans="1:17" x14ac:dyDescent="0.25">
      <c r="A3363" t="s">
        <v>3373</v>
      </c>
      <c r="B3363" t="s">
        <v>10</v>
      </c>
      <c r="C3363" t="s">
        <v>10</v>
      </c>
      <c r="D3363">
        <v>0</v>
      </c>
      <c r="E3363">
        <v>12</v>
      </c>
      <c r="F3363">
        <v>1405</v>
      </c>
      <c r="G3363">
        <v>1343</v>
      </c>
      <c r="H3363">
        <v>1423</v>
      </c>
      <c r="I3363">
        <v>1343</v>
      </c>
      <c r="J3363">
        <f t="shared" si="1360"/>
        <v>1423</v>
      </c>
      <c r="K3363">
        <f t="shared" si="1361"/>
        <v>1.012811387900356</v>
      </c>
      <c r="L3363">
        <f t="shared" si="1362"/>
        <v>1343</v>
      </c>
      <c r="M3363">
        <f t="shared" si="1363"/>
        <v>1</v>
      </c>
      <c r="N3363">
        <f t="shared" si="1364"/>
        <v>1.2913585316265783E-6</v>
      </c>
      <c r="O3363">
        <f t="shared" si="1365"/>
        <v>1.3079026266936804E-6</v>
      </c>
      <c r="P3363">
        <f t="shared" si="1366"/>
        <v>1.2842168990553086E-6</v>
      </c>
      <c r="Q3363">
        <f t="shared" si="1367"/>
        <v>1.2842168990553086E-6</v>
      </c>
    </row>
    <row r="3364" spans="1:17" hidden="1" x14ac:dyDescent="0.25">
      <c r="A3364" t="s">
        <v>3374</v>
      </c>
      <c r="B3364" t="s">
        <v>10</v>
      </c>
      <c r="C3364" t="s">
        <v>20</v>
      </c>
      <c r="D3364" t="s">
        <v>21</v>
      </c>
      <c r="E3364" t="s">
        <v>21</v>
      </c>
      <c r="F3364" t="s">
        <v>21</v>
      </c>
      <c r="G3364" t="s">
        <v>21</v>
      </c>
      <c r="H3364" t="s">
        <v>21</v>
      </c>
      <c r="I3364" t="s">
        <v>21</v>
      </c>
    </row>
    <row r="3365" spans="1:17" x14ac:dyDescent="0.25">
      <c r="A3365" t="s">
        <v>3375</v>
      </c>
      <c r="B3365" t="s">
        <v>10</v>
      </c>
      <c r="C3365" t="s">
        <v>10</v>
      </c>
      <c r="D3365">
        <v>14.656000000000001</v>
      </c>
      <c r="E3365">
        <v>114</v>
      </c>
      <c r="F3365">
        <v>45317</v>
      </c>
      <c r="G3365">
        <v>64832</v>
      </c>
      <c r="H3365">
        <v>67055</v>
      </c>
      <c r="I3365">
        <v>43815</v>
      </c>
      <c r="J3365">
        <f t="shared" ref="J3365:J3380" si="1368">H3365</f>
        <v>67055</v>
      </c>
      <c r="K3365">
        <f t="shared" ref="K3365:K3380" si="1369">H3365/F3365</f>
        <v>1.4796875344793345</v>
      </c>
      <c r="L3365">
        <f t="shared" ref="L3365:L3380" si="1370">G3365</f>
        <v>64832</v>
      </c>
      <c r="M3365">
        <f t="shared" ref="M3365:M3380" si="1371">G3365/I3365</f>
        <v>1.4796759100764578</v>
      </c>
      <c r="N3365">
        <f t="shared" ref="N3365:N3380" si="1372">J3365/$T$8</f>
        <v>6.0851754278440065E-5</v>
      </c>
      <c r="O3365">
        <f t="shared" ref="O3365:O3380" si="1373">N3365*K3365</f>
        <v>9.0041582257007272E-5</v>
      </c>
      <c r="P3365">
        <f t="shared" ref="P3365:P3380" si="1374">L3365/$T$9</f>
        <v>6.1994303797136092E-5</v>
      </c>
      <c r="Q3365">
        <f t="shared" ref="Q3365:Q3380" si="1375">P3365*M3365</f>
        <v>9.1731477890583747E-5</v>
      </c>
    </row>
    <row r="3366" spans="1:17" x14ac:dyDescent="0.25">
      <c r="A3366" t="s">
        <v>3376</v>
      </c>
      <c r="B3366" t="s">
        <v>10</v>
      </c>
      <c r="C3366" t="s">
        <v>10</v>
      </c>
      <c r="D3366">
        <v>514.125</v>
      </c>
      <c r="E3366">
        <v>174</v>
      </c>
      <c r="F3366">
        <v>297025</v>
      </c>
      <c r="G3366">
        <v>562060</v>
      </c>
      <c r="H3366">
        <v>587804</v>
      </c>
      <c r="I3366">
        <v>281168</v>
      </c>
      <c r="J3366">
        <f t="shared" si="1368"/>
        <v>587804</v>
      </c>
      <c r="K3366">
        <f t="shared" si="1369"/>
        <v>1.9789714670482283</v>
      </c>
      <c r="L3366">
        <f t="shared" si="1370"/>
        <v>562060</v>
      </c>
      <c r="M3366">
        <f t="shared" si="1371"/>
        <v>1.9990183804700392</v>
      </c>
      <c r="N3366">
        <f t="shared" si="1372"/>
        <v>5.334263600310817E-4</v>
      </c>
      <c r="O3366">
        <f t="shared" si="1373"/>
        <v>1.0556355462729061E-3</v>
      </c>
      <c r="P3366">
        <f t="shared" si="1374"/>
        <v>5.3745863758974445E-4</v>
      </c>
      <c r="Q3366">
        <f t="shared" si="1375"/>
        <v>1.0743896952842846E-3</v>
      </c>
    </row>
    <row r="3367" spans="1:17" x14ac:dyDescent="0.25">
      <c r="A3367" t="s">
        <v>3377</v>
      </c>
      <c r="B3367" t="s">
        <v>10</v>
      </c>
      <c r="C3367" t="s">
        <v>10</v>
      </c>
      <c r="D3367">
        <v>5.4530000000000003</v>
      </c>
      <c r="E3367">
        <v>149</v>
      </c>
      <c r="F3367">
        <v>26083</v>
      </c>
      <c r="G3367">
        <v>43783</v>
      </c>
      <c r="H3367">
        <v>47639</v>
      </c>
      <c r="I3367">
        <v>22521</v>
      </c>
      <c r="J3367">
        <f t="shared" si="1368"/>
        <v>47639</v>
      </c>
      <c r="K3367">
        <f t="shared" si="1369"/>
        <v>1.8264386765326075</v>
      </c>
      <c r="L3367">
        <f t="shared" si="1370"/>
        <v>43783</v>
      </c>
      <c r="M3367">
        <f t="shared" si="1371"/>
        <v>1.9440966209315749</v>
      </c>
      <c r="N3367">
        <f t="shared" si="1372"/>
        <v>4.3231924868698919E-5</v>
      </c>
      <c r="O3367">
        <f t="shared" si="1373"/>
        <v>7.8960459641143577E-5</v>
      </c>
      <c r="P3367">
        <f t="shared" si="1374"/>
        <v>4.1866618385211156E-5</v>
      </c>
      <c r="Q3367">
        <f t="shared" si="1375"/>
        <v>8.1392751332520758E-5</v>
      </c>
    </row>
    <row r="3368" spans="1:17" x14ac:dyDescent="0.25">
      <c r="A3368" t="s">
        <v>3378</v>
      </c>
      <c r="B3368" t="s">
        <v>10</v>
      </c>
      <c r="C3368" t="s">
        <v>10</v>
      </c>
      <c r="D3368">
        <v>32.171999999999997</v>
      </c>
      <c r="E3368">
        <v>24</v>
      </c>
      <c r="F3368">
        <v>27786</v>
      </c>
      <c r="G3368">
        <v>52781</v>
      </c>
      <c r="H3368">
        <v>54609</v>
      </c>
      <c r="I3368">
        <v>26436</v>
      </c>
      <c r="J3368">
        <f t="shared" si="1368"/>
        <v>54609</v>
      </c>
      <c r="K3368">
        <f t="shared" si="1369"/>
        <v>1.9653422586914273</v>
      </c>
      <c r="L3368">
        <f t="shared" si="1370"/>
        <v>52781</v>
      </c>
      <c r="M3368">
        <f t="shared" si="1371"/>
        <v>1.9965577243153276</v>
      </c>
      <c r="N3368">
        <f t="shared" si="1372"/>
        <v>4.9557131450172741E-5</v>
      </c>
      <c r="O3368">
        <f t="shared" si="1373"/>
        <v>9.7396724658550465E-5</v>
      </c>
      <c r="P3368">
        <f t="shared" si="1374"/>
        <v>5.0470775985881051E-5</v>
      </c>
      <c r="Q3368">
        <f t="shared" si="1375"/>
        <v>1.0076781764679935E-4</v>
      </c>
    </row>
    <row r="3369" spans="1:17" x14ac:dyDescent="0.25">
      <c r="A3369" t="s">
        <v>3379</v>
      </c>
      <c r="B3369" t="s">
        <v>10</v>
      </c>
      <c r="C3369" t="s">
        <v>10</v>
      </c>
      <c r="D3369">
        <v>1.6E-2</v>
      </c>
      <c r="E3369">
        <v>42</v>
      </c>
      <c r="F3369">
        <v>6272</v>
      </c>
      <c r="G3369">
        <v>5972</v>
      </c>
      <c r="H3369">
        <v>6412</v>
      </c>
      <c r="I3369">
        <v>5937</v>
      </c>
      <c r="J3369">
        <f t="shared" si="1368"/>
        <v>6412</v>
      </c>
      <c r="K3369">
        <f t="shared" si="1369"/>
        <v>1.0223214285714286</v>
      </c>
      <c r="L3369">
        <f t="shared" si="1370"/>
        <v>5972</v>
      </c>
      <c r="M3369">
        <f t="shared" si="1371"/>
        <v>1.0058952332828028</v>
      </c>
      <c r="N3369">
        <f t="shared" si="1372"/>
        <v>5.8188270588823752E-6</v>
      </c>
      <c r="O3369">
        <f t="shared" si="1373"/>
        <v>5.9487115914467139E-6</v>
      </c>
      <c r="P3369">
        <f t="shared" si="1374"/>
        <v>5.7106056002667933E-6</v>
      </c>
      <c r="Q3369">
        <f t="shared" si="1375"/>
        <v>5.7442709524664465E-6</v>
      </c>
    </row>
    <row r="3370" spans="1:17" x14ac:dyDescent="0.25">
      <c r="A3370" t="s">
        <v>3380</v>
      </c>
      <c r="B3370" t="s">
        <v>10</v>
      </c>
      <c r="C3370" t="s">
        <v>10</v>
      </c>
      <c r="D3370">
        <v>0.75</v>
      </c>
      <c r="E3370">
        <v>99</v>
      </c>
      <c r="F3370">
        <v>21421</v>
      </c>
      <c r="G3370">
        <v>38822</v>
      </c>
      <c r="H3370">
        <v>39946</v>
      </c>
      <c r="I3370">
        <v>20316</v>
      </c>
      <c r="J3370">
        <f t="shared" si="1368"/>
        <v>39946</v>
      </c>
      <c r="K3370">
        <f t="shared" si="1369"/>
        <v>1.864805564632837</v>
      </c>
      <c r="L3370">
        <f t="shared" si="1370"/>
        <v>38822</v>
      </c>
      <c r="M3370">
        <f t="shared" si="1371"/>
        <v>1.9109076589879899</v>
      </c>
      <c r="N3370">
        <f t="shared" si="1372"/>
        <v>3.6250602884297471E-5</v>
      </c>
      <c r="O3370">
        <f t="shared" si="1373"/>
        <v>6.76003259799331E-5</v>
      </c>
      <c r="P3370">
        <f t="shared" si="1374"/>
        <v>3.7122761321761128E-5</v>
      </c>
      <c r="Q3370">
        <f t="shared" si="1375"/>
        <v>7.0938168932536448E-5</v>
      </c>
    </row>
    <row r="3371" spans="1:17" x14ac:dyDescent="0.25">
      <c r="A3371" t="s">
        <v>3381</v>
      </c>
      <c r="B3371" t="s">
        <v>10</v>
      </c>
      <c r="C3371" t="s">
        <v>10</v>
      </c>
      <c r="D3371">
        <v>33.530999999999999</v>
      </c>
      <c r="E3371">
        <v>59</v>
      </c>
      <c r="F3371">
        <v>41259</v>
      </c>
      <c r="G3371">
        <v>76270</v>
      </c>
      <c r="H3371">
        <v>80372</v>
      </c>
      <c r="I3371">
        <v>38244</v>
      </c>
      <c r="J3371">
        <f t="shared" si="1368"/>
        <v>80372</v>
      </c>
      <c r="K3371">
        <f t="shared" si="1369"/>
        <v>1.9479871058435736</v>
      </c>
      <c r="L3371">
        <f t="shared" si="1370"/>
        <v>76270</v>
      </c>
      <c r="M3371">
        <f t="shared" si="1371"/>
        <v>1.9942997594393892</v>
      </c>
      <c r="N3371">
        <f t="shared" si="1372"/>
        <v>7.2936801056845647E-5</v>
      </c>
      <c r="O3371">
        <f t="shared" si="1373"/>
        <v>1.4207994800021325E-4</v>
      </c>
      <c r="P3371">
        <f t="shared" si="1374"/>
        <v>7.2931662614257934E-5</v>
      </c>
      <c r="Q3371">
        <f t="shared" si="1375"/>
        <v>1.4544759720712928E-4</v>
      </c>
    </row>
    <row r="3372" spans="1:17" x14ac:dyDescent="0.25">
      <c r="A3372" t="s">
        <v>3382</v>
      </c>
      <c r="B3372" t="s">
        <v>10</v>
      </c>
      <c r="C3372" t="s">
        <v>10</v>
      </c>
      <c r="D3372">
        <v>10.531000000000001</v>
      </c>
      <c r="E3372">
        <v>32</v>
      </c>
      <c r="F3372">
        <v>10281</v>
      </c>
      <c r="G3372">
        <v>13568</v>
      </c>
      <c r="H3372">
        <v>16103</v>
      </c>
      <c r="I3372">
        <v>8451</v>
      </c>
      <c r="J3372">
        <f t="shared" si="1368"/>
        <v>16103</v>
      </c>
      <c r="K3372">
        <f t="shared" si="1369"/>
        <v>1.5662873261355899</v>
      </c>
      <c r="L3372">
        <f t="shared" si="1370"/>
        <v>13568</v>
      </c>
      <c r="M3372">
        <f t="shared" si="1371"/>
        <v>1.6054904745000591</v>
      </c>
      <c r="N3372">
        <f t="shared" si="1372"/>
        <v>1.4613314430627399E-5</v>
      </c>
      <c r="O3372">
        <f t="shared" si="1373"/>
        <v>2.288864918552602E-5</v>
      </c>
      <c r="P3372">
        <f t="shared" si="1374"/>
        <v>1.2974128731483565E-5</v>
      </c>
      <c r="Q3372">
        <f t="shared" si="1375"/>
        <v>2.0829840093334399E-5</v>
      </c>
    </row>
    <row r="3373" spans="1:17" x14ac:dyDescent="0.25">
      <c r="A3373" t="s">
        <v>3383</v>
      </c>
      <c r="B3373" t="s">
        <v>10</v>
      </c>
      <c r="C3373" t="s">
        <v>10</v>
      </c>
      <c r="D3373">
        <v>480.40600000000001</v>
      </c>
      <c r="E3373">
        <v>174</v>
      </c>
      <c r="F3373">
        <v>279238</v>
      </c>
      <c r="G3373">
        <v>525859</v>
      </c>
      <c r="H3373">
        <v>551393</v>
      </c>
      <c r="I3373">
        <v>263190</v>
      </c>
      <c r="J3373">
        <f t="shared" si="1368"/>
        <v>551393</v>
      </c>
      <c r="K3373">
        <f t="shared" si="1369"/>
        <v>1.9746345411441135</v>
      </c>
      <c r="L3373">
        <f t="shared" si="1370"/>
        <v>525859</v>
      </c>
      <c r="M3373">
        <f t="shared" si="1371"/>
        <v>1.9980204415061362</v>
      </c>
      <c r="N3373">
        <f t="shared" si="1372"/>
        <v>5.0038373494671392E-4</v>
      </c>
      <c r="O3373">
        <f t="shared" si="1373"/>
        <v>9.8807500685248206E-4</v>
      </c>
      <c r="P3373">
        <f t="shared" si="1374"/>
        <v>5.0284215511565565E-4</v>
      </c>
      <c r="Q3373">
        <f t="shared" si="1375"/>
        <v>1.0046889047720794E-3</v>
      </c>
    </row>
    <row r="3374" spans="1:17" x14ac:dyDescent="0.25">
      <c r="A3374" t="s">
        <v>3384</v>
      </c>
      <c r="B3374" t="s">
        <v>10</v>
      </c>
      <c r="C3374" t="s">
        <v>10</v>
      </c>
      <c r="D3374">
        <v>0.73399999999999999</v>
      </c>
      <c r="E3374">
        <v>9</v>
      </c>
      <c r="F3374">
        <v>3452</v>
      </c>
      <c r="G3374">
        <v>3696</v>
      </c>
      <c r="H3374">
        <v>4023</v>
      </c>
      <c r="I3374">
        <v>3125</v>
      </c>
      <c r="J3374">
        <f t="shared" si="1368"/>
        <v>4023</v>
      </c>
      <c r="K3374">
        <f t="shared" si="1369"/>
        <v>1.1654113557358052</v>
      </c>
      <c r="L3374">
        <f t="shared" si="1370"/>
        <v>3696</v>
      </c>
      <c r="M3374">
        <f t="shared" si="1371"/>
        <v>1.18272</v>
      </c>
      <c r="N3374">
        <f t="shared" si="1372"/>
        <v>3.6508330096512468E-6</v>
      </c>
      <c r="O3374">
        <f t="shared" si="1373"/>
        <v>4.2547222473426901E-6</v>
      </c>
      <c r="P3374">
        <f t="shared" si="1374"/>
        <v>3.5342261049206412E-6</v>
      </c>
      <c r="Q3374">
        <f t="shared" si="1375"/>
        <v>4.1799998988117405E-6</v>
      </c>
    </row>
    <row r="3375" spans="1:17" x14ac:dyDescent="0.25">
      <c r="A3375" t="s">
        <v>3385</v>
      </c>
      <c r="B3375" t="s">
        <v>10</v>
      </c>
      <c r="C3375" t="s">
        <v>10</v>
      </c>
      <c r="D3375">
        <v>7.266</v>
      </c>
      <c r="E3375">
        <v>159</v>
      </c>
      <c r="F3375">
        <v>13365</v>
      </c>
      <c r="G3375">
        <v>22171</v>
      </c>
      <c r="H3375">
        <v>24000</v>
      </c>
      <c r="I3375">
        <v>12420</v>
      </c>
      <c r="J3375">
        <f t="shared" si="1368"/>
        <v>24000</v>
      </c>
      <c r="K3375">
        <f t="shared" si="1369"/>
        <v>1.7957351290684624</v>
      </c>
      <c r="L3375">
        <f t="shared" si="1370"/>
        <v>22171</v>
      </c>
      <c r="M3375">
        <f t="shared" si="1371"/>
        <v>1.7851046698872786</v>
      </c>
      <c r="N3375">
        <f t="shared" si="1372"/>
        <v>2.1779764412535402E-5</v>
      </c>
      <c r="O3375">
        <f t="shared" si="1373"/>
        <v>3.9110688058424963E-5</v>
      </c>
      <c r="P3375">
        <f t="shared" si="1374"/>
        <v>2.1200575479490135E-5</v>
      </c>
      <c r="Q3375">
        <f t="shared" si="1375"/>
        <v>3.784524629273557E-5</v>
      </c>
    </row>
    <row r="3376" spans="1:17" x14ac:dyDescent="0.25">
      <c r="A3376" t="s">
        <v>3386</v>
      </c>
      <c r="B3376" t="s">
        <v>10</v>
      </c>
      <c r="C3376" t="s">
        <v>10</v>
      </c>
      <c r="D3376">
        <v>8.734</v>
      </c>
      <c r="E3376">
        <v>19</v>
      </c>
      <c r="F3376">
        <v>9109</v>
      </c>
      <c r="G3376">
        <v>16269</v>
      </c>
      <c r="H3376">
        <v>17586</v>
      </c>
      <c r="I3376">
        <v>8387</v>
      </c>
      <c r="J3376">
        <f t="shared" si="1368"/>
        <v>17586</v>
      </c>
      <c r="K3376">
        <f t="shared" si="1369"/>
        <v>1.9306180700406192</v>
      </c>
      <c r="L3376">
        <f t="shared" si="1370"/>
        <v>16269</v>
      </c>
      <c r="M3376">
        <f t="shared" si="1371"/>
        <v>1.9397877667819243</v>
      </c>
      <c r="N3376">
        <f t="shared" si="1372"/>
        <v>1.5959122373285317E-5</v>
      </c>
      <c r="O3376">
        <f t="shared" si="1373"/>
        <v>3.0810970035854164E-5</v>
      </c>
      <c r="P3376">
        <f t="shared" si="1374"/>
        <v>1.5556905979695322E-5</v>
      </c>
      <c r="Q3376">
        <f t="shared" si="1375"/>
        <v>3.0177095908389553E-5</v>
      </c>
    </row>
    <row r="3377" spans="1:17" x14ac:dyDescent="0.25">
      <c r="A3377" t="s">
        <v>3387</v>
      </c>
      <c r="B3377" t="s">
        <v>10</v>
      </c>
      <c r="C3377" t="s">
        <v>10</v>
      </c>
      <c r="D3377">
        <v>1.4059999999999999</v>
      </c>
      <c r="E3377">
        <v>9</v>
      </c>
      <c r="F3377">
        <v>4275</v>
      </c>
      <c r="G3377">
        <v>6105</v>
      </c>
      <c r="H3377">
        <v>6677</v>
      </c>
      <c r="I3377">
        <v>3885</v>
      </c>
      <c r="J3377">
        <f t="shared" si="1368"/>
        <v>6677</v>
      </c>
      <c r="K3377">
        <f t="shared" si="1369"/>
        <v>1.5618713450292399</v>
      </c>
      <c r="L3377">
        <f t="shared" si="1370"/>
        <v>6105</v>
      </c>
      <c r="M3377">
        <f t="shared" si="1371"/>
        <v>1.5714285714285714</v>
      </c>
      <c r="N3377">
        <f t="shared" si="1372"/>
        <v>6.0593119576041206E-6</v>
      </c>
      <c r="O3377">
        <f t="shared" si="1373"/>
        <v>9.463865717174904E-6</v>
      </c>
      <c r="P3377">
        <f t="shared" si="1374"/>
        <v>5.8377841911635589E-6</v>
      </c>
      <c r="Q3377">
        <f t="shared" si="1375"/>
        <v>9.1736608718284499E-6</v>
      </c>
    </row>
    <row r="3378" spans="1:17" x14ac:dyDescent="0.25">
      <c r="A3378" t="s">
        <v>3388</v>
      </c>
      <c r="B3378" t="s">
        <v>10</v>
      </c>
      <c r="C3378" t="s">
        <v>10</v>
      </c>
      <c r="D3378">
        <v>0.84399999999999997</v>
      </c>
      <c r="E3378">
        <v>9</v>
      </c>
      <c r="F3378">
        <v>3021</v>
      </c>
      <c r="G3378">
        <v>3716</v>
      </c>
      <c r="H3378">
        <v>4126</v>
      </c>
      <c r="I3378">
        <v>2640</v>
      </c>
      <c r="J3378">
        <f t="shared" si="1368"/>
        <v>4126</v>
      </c>
      <c r="K3378">
        <f t="shared" si="1369"/>
        <v>1.3657729228732207</v>
      </c>
      <c r="L3378">
        <f t="shared" si="1370"/>
        <v>3716</v>
      </c>
      <c r="M3378">
        <f t="shared" si="1371"/>
        <v>1.4075757575757575</v>
      </c>
      <c r="N3378">
        <f t="shared" si="1372"/>
        <v>3.7443044985883782E-6</v>
      </c>
      <c r="O3378">
        <f t="shared" si="1373"/>
        <v>5.1138696991643987E-6</v>
      </c>
      <c r="P3378">
        <f t="shared" si="1374"/>
        <v>3.5533507050554929E-6</v>
      </c>
      <c r="Q3378">
        <f t="shared" si="1375"/>
        <v>5.0016103106008378E-6</v>
      </c>
    </row>
    <row r="3379" spans="1:17" x14ac:dyDescent="0.25">
      <c r="A3379" t="s">
        <v>3389</v>
      </c>
      <c r="B3379" t="s">
        <v>10</v>
      </c>
      <c r="C3379" t="s">
        <v>10</v>
      </c>
      <c r="D3379">
        <v>15.327999999999999</v>
      </c>
      <c r="E3379">
        <v>26</v>
      </c>
      <c r="F3379">
        <v>29457</v>
      </c>
      <c r="G3379">
        <v>55537</v>
      </c>
      <c r="H3379">
        <v>57072</v>
      </c>
      <c r="I3379">
        <v>28223</v>
      </c>
      <c r="J3379">
        <f t="shared" si="1368"/>
        <v>57072</v>
      </c>
      <c r="K3379">
        <f t="shared" si="1369"/>
        <v>1.9374681739484672</v>
      </c>
      <c r="L3379">
        <f t="shared" si="1370"/>
        <v>55537</v>
      </c>
      <c r="M3379">
        <f t="shared" si="1371"/>
        <v>1.9677922261984906</v>
      </c>
      <c r="N3379">
        <f t="shared" si="1372"/>
        <v>5.1792279773009191E-5</v>
      </c>
      <c r="O3379">
        <f t="shared" si="1373"/>
        <v>1.0034589371644025E-4</v>
      </c>
      <c r="P3379">
        <f t="shared" si="1374"/>
        <v>5.3106145884463651E-5</v>
      </c>
      <c r="Q3379">
        <f t="shared" si="1375"/>
        <v>1.0450186103481054E-4</v>
      </c>
    </row>
    <row r="3380" spans="1:17" x14ac:dyDescent="0.25">
      <c r="A3380" t="s">
        <v>3390</v>
      </c>
      <c r="B3380" t="s">
        <v>10</v>
      </c>
      <c r="C3380" t="s">
        <v>10</v>
      </c>
      <c r="D3380">
        <v>36.828000000000003</v>
      </c>
      <c r="E3380">
        <v>13</v>
      </c>
      <c r="F3380">
        <v>30085</v>
      </c>
      <c r="G3380">
        <v>56342</v>
      </c>
      <c r="H3380">
        <v>59306</v>
      </c>
      <c r="I3380">
        <v>28469</v>
      </c>
      <c r="J3380">
        <f t="shared" si="1368"/>
        <v>59306</v>
      </c>
      <c r="K3380">
        <f t="shared" si="1369"/>
        <v>1.9712813694532159</v>
      </c>
      <c r="L3380">
        <f t="shared" si="1370"/>
        <v>56342</v>
      </c>
      <c r="M3380">
        <f t="shared" si="1371"/>
        <v>1.9790649478379991</v>
      </c>
      <c r="N3380">
        <f t="shared" si="1372"/>
        <v>5.3819612843742694E-5</v>
      </c>
      <c r="O3380">
        <f t="shared" si="1373"/>
        <v>1.0609360011005498E-4</v>
      </c>
      <c r="P3380">
        <f t="shared" si="1374"/>
        <v>5.3875911039891437E-5</v>
      </c>
      <c r="Q3380">
        <f t="shared" si="1375"/>
        <v>1.0662392707188742E-4</v>
      </c>
    </row>
    <row r="3381" spans="1:17" hidden="1" x14ac:dyDescent="0.25">
      <c r="A3381" t="s">
        <v>3391</v>
      </c>
      <c r="B3381" t="s">
        <v>10</v>
      </c>
      <c r="C3381" t="s">
        <v>20</v>
      </c>
      <c r="D3381" t="s">
        <v>21</v>
      </c>
      <c r="E3381" t="s">
        <v>21</v>
      </c>
      <c r="F3381" t="s">
        <v>21</v>
      </c>
      <c r="G3381" t="s">
        <v>21</v>
      </c>
      <c r="H3381" t="s">
        <v>21</v>
      </c>
      <c r="I3381" t="s">
        <v>21</v>
      </c>
    </row>
    <row r="3382" spans="1:17" x14ac:dyDescent="0.25">
      <c r="A3382" t="s">
        <v>3392</v>
      </c>
      <c r="B3382" t="s">
        <v>10</v>
      </c>
      <c r="C3382" t="s">
        <v>10</v>
      </c>
      <c r="D3382">
        <v>4.891</v>
      </c>
      <c r="E3382">
        <v>15</v>
      </c>
      <c r="F3382">
        <v>9515</v>
      </c>
      <c r="G3382">
        <v>12326</v>
      </c>
      <c r="H3382">
        <v>13322</v>
      </c>
      <c r="I3382">
        <v>8596</v>
      </c>
      <c r="J3382">
        <f t="shared" ref="J3382:J3392" si="1376">H3382</f>
        <v>13322</v>
      </c>
      <c r="K3382">
        <f t="shared" ref="K3382:K3392" si="1377">H3382/F3382</f>
        <v>1.4001050972149238</v>
      </c>
      <c r="L3382">
        <f t="shared" ref="L3382:L3392" si="1378">G3382</f>
        <v>12326</v>
      </c>
      <c r="M3382">
        <f t="shared" ref="M3382:M3392" si="1379">G3382/I3382</f>
        <v>1.4339227547696602</v>
      </c>
      <c r="N3382">
        <f t="shared" ref="N3382:N3392" si="1380">J3382/$T$8</f>
        <v>1.208958422932486E-5</v>
      </c>
      <c r="O3382">
        <f t="shared" ref="O3382:O3392" si="1381">N3382*K3382</f>
        <v>1.6926688502686894E-5</v>
      </c>
      <c r="P3382">
        <f t="shared" ref="P3382:P3392" si="1382">L3382/$T$9</f>
        <v>1.1786491063109259E-5</v>
      </c>
      <c r="Q3382">
        <f t="shared" ref="Q3382:Q3392" si="1383">P3382*M3382</f>
        <v>1.6900917734281609E-5</v>
      </c>
    </row>
    <row r="3383" spans="1:17" x14ac:dyDescent="0.25">
      <c r="A3383" t="s">
        <v>3393</v>
      </c>
      <c r="B3383" t="s">
        <v>10</v>
      </c>
      <c r="C3383" t="s">
        <v>10</v>
      </c>
      <c r="D3383">
        <v>1.6E-2</v>
      </c>
      <c r="E3383">
        <v>73</v>
      </c>
      <c r="F3383">
        <v>1601</v>
      </c>
      <c r="G3383">
        <v>1256</v>
      </c>
      <c r="H3383">
        <v>1859</v>
      </c>
      <c r="I3383">
        <v>1256</v>
      </c>
      <c r="J3383">
        <f t="shared" si="1376"/>
        <v>1859</v>
      </c>
      <c r="K3383">
        <f t="shared" si="1377"/>
        <v>1.1611492816989382</v>
      </c>
      <c r="L3383">
        <f t="shared" si="1378"/>
        <v>1256</v>
      </c>
      <c r="M3383">
        <f t="shared" si="1379"/>
        <v>1</v>
      </c>
      <c r="N3383">
        <f t="shared" si="1380"/>
        <v>1.6870242517876382E-6</v>
      </c>
      <c r="O3383">
        <f t="shared" si="1381"/>
        <v>1.9588869981719045E-6</v>
      </c>
      <c r="P3383">
        <f t="shared" si="1382"/>
        <v>1.2010248884687028E-6</v>
      </c>
      <c r="Q3383">
        <f t="shared" si="1383"/>
        <v>1.2010248884687028E-6</v>
      </c>
    </row>
    <row r="3384" spans="1:17" x14ac:dyDescent="0.25">
      <c r="A3384" t="s">
        <v>3394</v>
      </c>
      <c r="B3384" t="s">
        <v>10</v>
      </c>
      <c r="C3384" t="s">
        <v>10</v>
      </c>
      <c r="D3384">
        <v>3.1E-2</v>
      </c>
      <c r="E3384">
        <v>66</v>
      </c>
      <c r="F3384">
        <v>17900</v>
      </c>
      <c r="G3384">
        <v>17510</v>
      </c>
      <c r="H3384">
        <v>18073</v>
      </c>
      <c r="I3384">
        <v>17510</v>
      </c>
      <c r="J3384">
        <f t="shared" si="1376"/>
        <v>18073</v>
      </c>
      <c r="K3384">
        <f t="shared" si="1377"/>
        <v>1.0096648044692738</v>
      </c>
      <c r="L3384">
        <f t="shared" si="1378"/>
        <v>17510</v>
      </c>
      <c r="M3384">
        <f t="shared" si="1379"/>
        <v>1</v>
      </c>
      <c r="N3384">
        <f t="shared" si="1380"/>
        <v>1.6401070092823016E-5</v>
      </c>
      <c r="O3384">
        <f t="shared" si="1381"/>
        <v>1.6559583228357003E-5</v>
      </c>
      <c r="P3384">
        <f t="shared" si="1382"/>
        <v>1.6743587418062887E-5</v>
      </c>
      <c r="Q3384">
        <f t="shared" si="1383"/>
        <v>1.6743587418062887E-5</v>
      </c>
    </row>
    <row r="3385" spans="1:17" x14ac:dyDescent="0.25">
      <c r="A3385" t="s">
        <v>3395</v>
      </c>
      <c r="B3385" t="s">
        <v>10</v>
      </c>
      <c r="C3385" t="s">
        <v>10</v>
      </c>
      <c r="D3385">
        <v>0.78100000000000003</v>
      </c>
      <c r="E3385">
        <v>164</v>
      </c>
      <c r="F3385">
        <v>19399</v>
      </c>
      <c r="G3385">
        <v>27949</v>
      </c>
      <c r="H3385">
        <v>29835</v>
      </c>
      <c r="I3385">
        <v>17933</v>
      </c>
      <c r="J3385">
        <f t="shared" si="1376"/>
        <v>29835</v>
      </c>
      <c r="K3385">
        <f t="shared" si="1377"/>
        <v>1.537965874529615</v>
      </c>
      <c r="L3385">
        <f t="shared" si="1378"/>
        <v>27949</v>
      </c>
      <c r="M3385">
        <f t="shared" si="1379"/>
        <v>1.5585233926281157</v>
      </c>
      <c r="N3385">
        <f t="shared" si="1380"/>
        <v>2.7074969635333074E-5</v>
      </c>
      <c r="O3385">
        <f t="shared" si="1381"/>
        <v>4.1640379353067799E-5</v>
      </c>
      <c r="P3385">
        <f t="shared" si="1382"/>
        <v>2.6725672458448862E-5</v>
      </c>
      <c r="Q3385">
        <f t="shared" si="1383"/>
        <v>4.1652585710209514E-5</v>
      </c>
    </row>
    <row r="3386" spans="1:17" x14ac:dyDescent="0.25">
      <c r="A3386" t="s">
        <v>3396</v>
      </c>
      <c r="B3386" t="s">
        <v>10</v>
      </c>
      <c r="C3386" t="s">
        <v>10</v>
      </c>
      <c r="D3386">
        <v>11.172000000000001</v>
      </c>
      <c r="E3386">
        <v>94</v>
      </c>
      <c r="F3386">
        <v>29100</v>
      </c>
      <c r="G3386">
        <v>49994</v>
      </c>
      <c r="H3386">
        <v>53389</v>
      </c>
      <c r="I3386">
        <v>26427</v>
      </c>
      <c r="J3386">
        <f t="shared" si="1376"/>
        <v>53389</v>
      </c>
      <c r="K3386">
        <f t="shared" si="1377"/>
        <v>1.8346735395189004</v>
      </c>
      <c r="L3386">
        <f t="shared" si="1378"/>
        <v>49994</v>
      </c>
      <c r="M3386">
        <f t="shared" si="1379"/>
        <v>1.8917773489234495</v>
      </c>
      <c r="N3386">
        <f t="shared" si="1380"/>
        <v>4.844999342586886E-5</v>
      </c>
      <c r="O3386">
        <f t="shared" si="1381"/>
        <v>8.8889920928306279E-5</v>
      </c>
      <c r="P3386">
        <f t="shared" si="1382"/>
        <v>4.7805762957089427E-5</v>
      </c>
      <c r="Q3386">
        <f t="shared" si="1383"/>
        <v>9.0437859510225486E-5</v>
      </c>
    </row>
    <row r="3387" spans="1:17" x14ac:dyDescent="0.25">
      <c r="A3387" t="s">
        <v>3397</v>
      </c>
      <c r="B3387" t="s">
        <v>10</v>
      </c>
      <c r="C3387" t="s">
        <v>10</v>
      </c>
      <c r="D3387">
        <v>3.9529999999999998</v>
      </c>
      <c r="E3387">
        <v>299</v>
      </c>
      <c r="F3387">
        <v>51726</v>
      </c>
      <c r="G3387">
        <v>74069</v>
      </c>
      <c r="H3387">
        <v>79572</v>
      </c>
      <c r="I3387">
        <v>46347</v>
      </c>
      <c r="J3387">
        <f t="shared" si="1376"/>
        <v>79572</v>
      </c>
      <c r="K3387">
        <f t="shared" si="1377"/>
        <v>1.5383366198816844</v>
      </c>
      <c r="L3387">
        <f t="shared" si="1378"/>
        <v>74069</v>
      </c>
      <c r="M3387">
        <f t="shared" si="1379"/>
        <v>1.5981401169439231</v>
      </c>
      <c r="N3387">
        <f t="shared" si="1380"/>
        <v>7.2210808909761129E-5</v>
      </c>
      <c r="O3387">
        <f t="shared" si="1381"/>
        <v>1.1108453169716416E-4</v>
      </c>
      <c r="P3387">
        <f t="shared" si="1382"/>
        <v>7.0827000369417473E-5</v>
      </c>
      <c r="Q3387">
        <f t="shared" si="1383"/>
        <v>1.1319147065316813E-4</v>
      </c>
    </row>
    <row r="3388" spans="1:17" x14ac:dyDescent="0.25">
      <c r="A3388" t="s">
        <v>3398</v>
      </c>
      <c r="B3388" t="s">
        <v>10</v>
      </c>
      <c r="C3388" t="s">
        <v>10</v>
      </c>
      <c r="D3388">
        <v>0.67200000000000004</v>
      </c>
      <c r="E3388">
        <v>23</v>
      </c>
      <c r="F3388">
        <v>10552</v>
      </c>
      <c r="G3388">
        <v>12909</v>
      </c>
      <c r="H3388">
        <v>13489</v>
      </c>
      <c r="I3388">
        <v>9946</v>
      </c>
      <c r="J3388">
        <f t="shared" si="1376"/>
        <v>13489</v>
      </c>
      <c r="K3388">
        <f t="shared" si="1377"/>
        <v>1.2783358605003792</v>
      </c>
      <c r="L3388">
        <f t="shared" si="1378"/>
        <v>12909</v>
      </c>
      <c r="M3388">
        <f t="shared" si="1379"/>
        <v>1.2979087070178967</v>
      </c>
      <c r="N3388">
        <f t="shared" si="1380"/>
        <v>1.2241135090028753E-5</v>
      </c>
      <c r="O3388">
        <f t="shared" si="1381"/>
        <v>1.5648281958813292E-5</v>
      </c>
      <c r="P3388">
        <f t="shared" si="1382"/>
        <v>1.2343973157040193E-5</v>
      </c>
      <c r="Q3388">
        <f t="shared" si="1383"/>
        <v>1.6021350239717661E-5</v>
      </c>
    </row>
    <row r="3389" spans="1:17" x14ac:dyDescent="0.25">
      <c r="A3389" t="s">
        <v>3399</v>
      </c>
      <c r="B3389" t="s">
        <v>10</v>
      </c>
      <c r="C3389" t="s">
        <v>10</v>
      </c>
      <c r="D3389">
        <v>65.296999999999997</v>
      </c>
      <c r="E3389">
        <v>13</v>
      </c>
      <c r="F3389">
        <v>45373</v>
      </c>
      <c r="G3389">
        <v>85081</v>
      </c>
      <c r="H3389">
        <v>90473</v>
      </c>
      <c r="I3389">
        <v>42662</v>
      </c>
      <c r="J3389">
        <f t="shared" si="1376"/>
        <v>90473</v>
      </c>
      <c r="K3389">
        <f t="shared" si="1377"/>
        <v>1.9939832058713332</v>
      </c>
      <c r="L3389">
        <f t="shared" si="1378"/>
        <v>85081</v>
      </c>
      <c r="M3389">
        <f t="shared" si="1379"/>
        <v>1.9943040645070556</v>
      </c>
      <c r="N3389">
        <f t="shared" si="1380"/>
        <v>8.2103359403971478E-5</v>
      </c>
      <c r="O3389">
        <f t="shared" si="1381"/>
        <v>1.6371271979713731E-4</v>
      </c>
      <c r="P3389">
        <f t="shared" si="1382"/>
        <v>8.1357005203666952E-5</v>
      </c>
      <c r="Q3389">
        <f t="shared" si="1383"/>
        <v>1.6225060615379468E-4</v>
      </c>
    </row>
    <row r="3390" spans="1:17" x14ac:dyDescent="0.25">
      <c r="A3390" t="s">
        <v>3400</v>
      </c>
      <c r="B3390" t="s">
        <v>10</v>
      </c>
      <c r="C3390" t="s">
        <v>10</v>
      </c>
      <c r="D3390">
        <v>9.5</v>
      </c>
      <c r="E3390">
        <v>49</v>
      </c>
      <c r="F3390">
        <v>7152</v>
      </c>
      <c r="G3390">
        <v>12497</v>
      </c>
      <c r="H3390">
        <v>14515</v>
      </c>
      <c r="I3390">
        <v>6280</v>
      </c>
      <c r="J3390">
        <f t="shared" si="1376"/>
        <v>14515</v>
      </c>
      <c r="K3390">
        <f t="shared" si="1377"/>
        <v>2.0295022371364655</v>
      </c>
      <c r="L3390">
        <f t="shared" si="1378"/>
        <v>12497</v>
      </c>
      <c r="M3390">
        <f t="shared" si="1379"/>
        <v>1.9899681528662421</v>
      </c>
      <c r="N3390">
        <f t="shared" si="1380"/>
        <v>1.3172220018664641E-5</v>
      </c>
      <c r="O3390">
        <f t="shared" si="1381"/>
        <v>2.6733049995933625E-5</v>
      </c>
      <c r="P3390">
        <f t="shared" si="1382"/>
        <v>1.1950006394262243E-5</v>
      </c>
      <c r="Q3390">
        <f t="shared" si="1383"/>
        <v>2.3780132151129818E-5</v>
      </c>
    </row>
    <row r="3391" spans="1:17" x14ac:dyDescent="0.25">
      <c r="A3391" t="s">
        <v>3401</v>
      </c>
      <c r="B3391" t="s">
        <v>10</v>
      </c>
      <c r="C3391" t="s">
        <v>10</v>
      </c>
      <c r="D3391">
        <v>0</v>
      </c>
      <c r="E3391">
        <v>7</v>
      </c>
      <c r="F3391">
        <v>1323</v>
      </c>
      <c r="G3391">
        <v>1307</v>
      </c>
      <c r="H3391">
        <v>1398</v>
      </c>
      <c r="I3391">
        <v>1248</v>
      </c>
      <c r="J3391">
        <f t="shared" si="1376"/>
        <v>1398</v>
      </c>
      <c r="K3391">
        <f t="shared" si="1377"/>
        <v>1.0566893424036281</v>
      </c>
      <c r="L3391">
        <f t="shared" si="1378"/>
        <v>1307</v>
      </c>
      <c r="M3391">
        <f t="shared" si="1379"/>
        <v>1.047275641025641</v>
      </c>
      <c r="N3391">
        <f t="shared" si="1380"/>
        <v>1.2686712770301873E-6</v>
      </c>
      <c r="O3391">
        <f t="shared" si="1381"/>
        <v>1.3405914174513998E-6</v>
      </c>
      <c r="P3391">
        <f t="shared" si="1382"/>
        <v>1.2497926188125752E-6</v>
      </c>
      <c r="Q3391">
        <f t="shared" si="1383"/>
        <v>1.3088773660160542E-6</v>
      </c>
    </row>
    <row r="3392" spans="1:17" x14ac:dyDescent="0.25">
      <c r="A3392" t="s">
        <v>3402</v>
      </c>
      <c r="B3392" t="s">
        <v>10</v>
      </c>
      <c r="C3392" t="s">
        <v>10</v>
      </c>
      <c r="D3392">
        <v>5.3440000000000003</v>
      </c>
      <c r="E3392">
        <v>60</v>
      </c>
      <c r="F3392">
        <v>17728</v>
      </c>
      <c r="G3392">
        <v>32084</v>
      </c>
      <c r="H3392">
        <v>34553</v>
      </c>
      <c r="I3392">
        <v>16248</v>
      </c>
      <c r="J3392">
        <f t="shared" si="1376"/>
        <v>34553</v>
      </c>
      <c r="K3392">
        <f t="shared" si="1377"/>
        <v>1.9490636281588447</v>
      </c>
      <c r="L3392">
        <f t="shared" si="1378"/>
        <v>32084</v>
      </c>
      <c r="M3392">
        <f t="shared" si="1379"/>
        <v>1.9746430329886755</v>
      </c>
      <c r="N3392">
        <f t="shared" si="1380"/>
        <v>3.1356508322763991E-5</v>
      </c>
      <c r="O3392">
        <f t="shared" si="1381"/>
        <v>6.1115829877959389E-5</v>
      </c>
      <c r="P3392">
        <f t="shared" si="1382"/>
        <v>3.0679683536329503E-5</v>
      </c>
      <c r="Q3392">
        <f t="shared" si="1383"/>
        <v>6.0581423349310423E-5</v>
      </c>
    </row>
    <row r="3393" spans="1:17" hidden="1" x14ac:dyDescent="0.25">
      <c r="A3393" t="s">
        <v>3403</v>
      </c>
      <c r="B3393" t="s">
        <v>20</v>
      </c>
      <c r="C3393" t="s">
        <v>10</v>
      </c>
    </row>
    <row r="3394" spans="1:17" x14ac:dyDescent="0.25">
      <c r="A3394" t="s">
        <v>3404</v>
      </c>
      <c r="B3394" t="s">
        <v>10</v>
      </c>
      <c r="C3394" t="s">
        <v>10</v>
      </c>
      <c r="D3394">
        <v>4.6719999999999997</v>
      </c>
      <c r="E3394">
        <v>14</v>
      </c>
      <c r="F3394">
        <v>12254</v>
      </c>
      <c r="G3394">
        <v>17803</v>
      </c>
      <c r="H3394">
        <v>18511</v>
      </c>
      <c r="I3394">
        <v>11642</v>
      </c>
      <c r="J3394">
        <f t="shared" ref="J3394:J3433" si="1384">H3394</f>
        <v>18511</v>
      </c>
      <c r="K3394">
        <f t="shared" ref="K3394:K3433" si="1385">H3394/F3394</f>
        <v>1.5106087808062674</v>
      </c>
      <c r="L3394">
        <f t="shared" ref="L3394:L3433" si="1386">G3394</f>
        <v>17803</v>
      </c>
      <c r="M3394">
        <f t="shared" ref="M3394:M3433" si="1387">G3394/I3394</f>
        <v>1.5292046040199279</v>
      </c>
      <c r="N3394">
        <f t="shared" ref="N3394:N3433" si="1388">J3394/$T$8</f>
        <v>1.6798550793351786E-5</v>
      </c>
      <c r="O3394">
        <f t="shared" ref="O3394:O3433" si="1389">N3394*K3394</f>
        <v>2.5376038333257296E-5</v>
      </c>
      <c r="P3394">
        <f t="shared" ref="P3394:P3433" si="1390">L3394/$T$9</f>
        <v>1.7023762810038465E-5</v>
      </c>
      <c r="Q3394">
        <f t="shared" ref="Q3394:Q3433" si="1391">P3394*M3394</f>
        <v>2.6032816466854047E-5</v>
      </c>
    </row>
    <row r="3395" spans="1:17" x14ac:dyDescent="0.25">
      <c r="A3395" t="s">
        <v>3405</v>
      </c>
      <c r="B3395" t="s">
        <v>10</v>
      </c>
      <c r="C3395" t="s">
        <v>10</v>
      </c>
      <c r="D3395">
        <v>385.32799999999997</v>
      </c>
      <c r="E3395">
        <v>174</v>
      </c>
      <c r="F3395">
        <v>235776</v>
      </c>
      <c r="G3395">
        <v>443794</v>
      </c>
      <c r="H3395">
        <v>463623</v>
      </c>
      <c r="I3395">
        <v>222363</v>
      </c>
      <c r="J3395">
        <f t="shared" si="1384"/>
        <v>463623</v>
      </c>
      <c r="K3395">
        <f t="shared" si="1385"/>
        <v>1.9663706229641693</v>
      </c>
      <c r="L3395">
        <f t="shared" si="1386"/>
        <v>443794</v>
      </c>
      <c r="M3395">
        <f t="shared" si="1387"/>
        <v>1.9958086552169201</v>
      </c>
      <c r="N3395">
        <f t="shared" si="1388"/>
        <v>4.2073332150970423E-4</v>
      </c>
      <c r="O3395">
        <f t="shared" si="1389"/>
        <v>8.2731764351882129E-4</v>
      </c>
      <c r="P3395">
        <f t="shared" si="1390"/>
        <v>4.2436913961232443E-4</v>
      </c>
      <c r="Q3395">
        <f t="shared" si="1391"/>
        <v>8.4695960184523467E-4</v>
      </c>
    </row>
    <row r="3396" spans="1:17" x14ac:dyDescent="0.25">
      <c r="A3396" t="s">
        <v>3406</v>
      </c>
      <c r="B3396" t="s">
        <v>10</v>
      </c>
      <c r="C3396" t="s">
        <v>10</v>
      </c>
      <c r="D3396">
        <v>10.266</v>
      </c>
      <c r="E3396">
        <v>260</v>
      </c>
      <c r="F3396">
        <v>37759</v>
      </c>
      <c r="G3396">
        <v>58348</v>
      </c>
      <c r="H3396">
        <v>65059</v>
      </c>
      <c r="I3396">
        <v>31594</v>
      </c>
      <c r="J3396">
        <f t="shared" si="1384"/>
        <v>65059</v>
      </c>
      <c r="K3396">
        <f t="shared" si="1385"/>
        <v>1.7230064355517889</v>
      </c>
      <c r="L3396">
        <f t="shared" si="1386"/>
        <v>58348</v>
      </c>
      <c r="M3396">
        <f t="shared" si="1387"/>
        <v>1.8468063556371463</v>
      </c>
      <c r="N3396">
        <f t="shared" si="1388"/>
        <v>5.9040403871464203E-5</v>
      </c>
      <c r="O3396">
        <f t="shared" si="1389"/>
        <v>1.0172699582810957E-4</v>
      </c>
      <c r="P3396">
        <f t="shared" si="1390"/>
        <v>5.5794108433417093E-5</v>
      </c>
      <c r="Q3396">
        <f t="shared" si="1391"/>
        <v>1.030409140619428E-4</v>
      </c>
    </row>
    <row r="3397" spans="1:17" x14ac:dyDescent="0.25">
      <c r="A3397" t="s">
        <v>3407</v>
      </c>
      <c r="B3397" t="s">
        <v>10</v>
      </c>
      <c r="C3397" t="s">
        <v>10</v>
      </c>
      <c r="D3397">
        <v>0.75</v>
      </c>
      <c r="E3397">
        <v>109</v>
      </c>
      <c r="F3397">
        <v>35769</v>
      </c>
      <c r="G3397">
        <v>50546</v>
      </c>
      <c r="H3397">
        <v>51936</v>
      </c>
      <c r="I3397">
        <v>34794</v>
      </c>
      <c r="J3397">
        <f t="shared" si="1384"/>
        <v>51936</v>
      </c>
      <c r="K3397">
        <f t="shared" si="1385"/>
        <v>1.4519835611842657</v>
      </c>
      <c r="L3397">
        <f t="shared" si="1386"/>
        <v>50546</v>
      </c>
      <c r="M3397">
        <f t="shared" si="1387"/>
        <v>1.4527217336322353</v>
      </c>
      <c r="N3397">
        <f t="shared" si="1388"/>
        <v>4.7131410188726613E-5</v>
      </c>
      <c r="O3397">
        <f t="shared" si="1389"/>
        <v>6.8434032809463658E-5</v>
      </c>
      <c r="P3397">
        <f t="shared" si="1390"/>
        <v>4.8333601920811343E-5</v>
      </c>
      <c r="Q3397">
        <f t="shared" si="1391"/>
        <v>7.0215273975091398E-5</v>
      </c>
    </row>
    <row r="3398" spans="1:17" x14ac:dyDescent="0.25">
      <c r="A3398" t="s">
        <v>3408</v>
      </c>
      <c r="B3398" t="s">
        <v>10</v>
      </c>
      <c r="C3398" t="s">
        <v>10</v>
      </c>
      <c r="D3398">
        <v>40.061999999999998</v>
      </c>
      <c r="E3398">
        <v>43</v>
      </c>
      <c r="F3398">
        <v>22468</v>
      </c>
      <c r="G3398">
        <v>40064</v>
      </c>
      <c r="H3398">
        <v>43410</v>
      </c>
      <c r="I3398">
        <v>20411</v>
      </c>
      <c r="J3398">
        <f t="shared" si="1384"/>
        <v>43410</v>
      </c>
      <c r="K3398">
        <f t="shared" si="1385"/>
        <v>1.9320811821256898</v>
      </c>
      <c r="L3398">
        <f t="shared" si="1386"/>
        <v>40064</v>
      </c>
      <c r="M3398">
        <f t="shared" si="1387"/>
        <v>1.9628631620204791</v>
      </c>
      <c r="N3398">
        <f t="shared" si="1388"/>
        <v>3.9394148881173411E-5</v>
      </c>
      <c r="O3398">
        <f t="shared" si="1389"/>
        <v>7.6112693739172939E-5</v>
      </c>
      <c r="P3398">
        <f t="shared" si="1390"/>
        <v>3.8310398990135436E-5</v>
      </c>
      <c r="Q3398">
        <f t="shared" si="1391"/>
        <v>7.5198070900043412E-5</v>
      </c>
    </row>
    <row r="3399" spans="1:17" x14ac:dyDescent="0.25">
      <c r="A3399" t="s">
        <v>3409</v>
      </c>
      <c r="B3399" t="s">
        <v>10</v>
      </c>
      <c r="C3399" t="s">
        <v>10</v>
      </c>
      <c r="D3399">
        <v>9.4E-2</v>
      </c>
      <c r="E3399">
        <v>107</v>
      </c>
      <c r="F3399">
        <v>5584</v>
      </c>
      <c r="G3399">
        <v>5860</v>
      </c>
      <c r="H3399">
        <v>6812</v>
      </c>
      <c r="I3399">
        <v>4912</v>
      </c>
      <c r="J3399">
        <f t="shared" si="1384"/>
        <v>6812</v>
      </c>
      <c r="K3399">
        <f t="shared" si="1385"/>
        <v>1.2199140401146131</v>
      </c>
      <c r="L3399">
        <f t="shared" si="1386"/>
        <v>5860</v>
      </c>
      <c r="M3399">
        <f t="shared" si="1387"/>
        <v>1.1929967426710097</v>
      </c>
      <c r="N3399">
        <f t="shared" si="1388"/>
        <v>6.1818231324246323E-6</v>
      </c>
      <c r="O3399">
        <f t="shared" si="1389"/>
        <v>7.5412928327501065E-6</v>
      </c>
      <c r="P3399">
        <f t="shared" si="1390"/>
        <v>5.6035078395116223E-6</v>
      </c>
      <c r="Q3399">
        <f t="shared" si="1391"/>
        <v>6.6849666000688328E-6</v>
      </c>
    </row>
    <row r="3400" spans="1:17" x14ac:dyDescent="0.25">
      <c r="A3400" t="s">
        <v>3410</v>
      </c>
      <c r="B3400" t="s">
        <v>10</v>
      </c>
      <c r="C3400" t="s">
        <v>10</v>
      </c>
      <c r="D3400">
        <v>13.843999999999999</v>
      </c>
      <c r="E3400">
        <v>346</v>
      </c>
      <c r="F3400">
        <v>153956</v>
      </c>
      <c r="G3400">
        <v>264423</v>
      </c>
      <c r="H3400">
        <v>271513</v>
      </c>
      <c r="I3400">
        <v>146559</v>
      </c>
      <c r="J3400">
        <f t="shared" si="1384"/>
        <v>271513</v>
      </c>
      <c r="K3400">
        <f t="shared" si="1385"/>
        <v>1.7635753072306373</v>
      </c>
      <c r="L3400">
        <f t="shared" si="1386"/>
        <v>264423</v>
      </c>
      <c r="M3400">
        <f t="shared" si="1387"/>
        <v>1.8042085439993449</v>
      </c>
      <c r="N3400">
        <f t="shared" si="1388"/>
        <v>2.4639538228919688E-4</v>
      </c>
      <c r="O3400">
        <f t="shared" si="1389"/>
        <v>4.3453681202088073E-4</v>
      </c>
      <c r="P3400">
        <f t="shared" si="1390"/>
        <v>2.5284920707289792E-4</v>
      </c>
      <c r="Q3400">
        <f t="shared" si="1391"/>
        <v>4.5619269974438202E-4</v>
      </c>
    </row>
    <row r="3401" spans="1:17" x14ac:dyDescent="0.25">
      <c r="A3401" t="s">
        <v>3411</v>
      </c>
      <c r="B3401" t="s">
        <v>10</v>
      </c>
      <c r="C3401" t="s">
        <v>10</v>
      </c>
      <c r="D3401">
        <v>86.156000000000006</v>
      </c>
      <c r="E3401">
        <v>839</v>
      </c>
      <c r="F3401">
        <v>135115</v>
      </c>
      <c r="G3401">
        <v>228287</v>
      </c>
      <c r="H3401">
        <v>267072</v>
      </c>
      <c r="I3401">
        <v>116945</v>
      </c>
      <c r="J3401">
        <f t="shared" si="1384"/>
        <v>267072</v>
      </c>
      <c r="K3401">
        <f t="shared" si="1385"/>
        <v>1.9766273174703031</v>
      </c>
      <c r="L3401">
        <f t="shared" si="1386"/>
        <v>228287</v>
      </c>
      <c r="M3401">
        <f t="shared" si="1387"/>
        <v>1.9520885886527855</v>
      </c>
      <c r="N3401">
        <f t="shared" si="1388"/>
        <v>2.4236521838269398E-4</v>
      </c>
      <c r="O3401">
        <f t="shared" si="1389"/>
        <v>4.790657114598886E-4</v>
      </c>
      <c r="P3401">
        <f t="shared" si="1390"/>
        <v>2.1829487954924741E-4</v>
      </c>
      <c r="Q3401">
        <f t="shared" si="1391"/>
        <v>4.2613094332942015E-4</v>
      </c>
    </row>
    <row r="3402" spans="1:17" x14ac:dyDescent="0.25">
      <c r="A3402" t="s">
        <v>3412</v>
      </c>
      <c r="B3402" t="s">
        <v>10</v>
      </c>
      <c r="C3402" t="s">
        <v>10</v>
      </c>
      <c r="D3402">
        <v>2.3439999999999999</v>
      </c>
      <c r="E3402">
        <v>97</v>
      </c>
      <c r="F3402">
        <v>22377</v>
      </c>
      <c r="G3402">
        <v>28511</v>
      </c>
      <c r="H3402">
        <v>30837</v>
      </c>
      <c r="I3402">
        <v>20066</v>
      </c>
      <c r="J3402">
        <f t="shared" si="1384"/>
        <v>30837</v>
      </c>
      <c r="K3402">
        <f t="shared" si="1385"/>
        <v>1.3780667649819009</v>
      </c>
      <c r="L3402">
        <f t="shared" si="1386"/>
        <v>28511</v>
      </c>
      <c r="M3402">
        <f t="shared" si="1387"/>
        <v>1.4208611581780126</v>
      </c>
      <c r="N3402">
        <f t="shared" si="1388"/>
        <v>2.7984274799556427E-5</v>
      </c>
      <c r="O3402">
        <f t="shared" si="1389"/>
        <v>3.8564199043389259E-5</v>
      </c>
      <c r="P3402">
        <f t="shared" si="1390"/>
        <v>2.7263073722238204E-5</v>
      </c>
      <c r="Q3402">
        <f t="shared" si="1391"/>
        <v>3.8737042504471912E-5</v>
      </c>
    </row>
    <row r="3403" spans="1:17" x14ac:dyDescent="0.25">
      <c r="A3403" t="s">
        <v>3413</v>
      </c>
      <c r="B3403" t="s">
        <v>10</v>
      </c>
      <c r="C3403" t="s">
        <v>10</v>
      </c>
      <c r="D3403">
        <v>0.14099999999999999</v>
      </c>
      <c r="E3403">
        <v>129</v>
      </c>
      <c r="F3403">
        <v>8439</v>
      </c>
      <c r="G3403">
        <v>9091</v>
      </c>
      <c r="H3403">
        <v>10024</v>
      </c>
      <c r="I3403">
        <v>7768</v>
      </c>
      <c r="J3403">
        <f t="shared" si="1384"/>
        <v>10024</v>
      </c>
      <c r="K3403">
        <f t="shared" si="1385"/>
        <v>1.1878184619030692</v>
      </c>
      <c r="L3403">
        <f t="shared" si="1386"/>
        <v>9091</v>
      </c>
      <c r="M3403">
        <f t="shared" si="1387"/>
        <v>1.1703141091658085</v>
      </c>
      <c r="N3403">
        <f t="shared" si="1388"/>
        <v>9.0966816029689536E-6</v>
      </c>
      <c r="O3403">
        <f t="shared" si="1389"/>
        <v>1.0805206350060529E-5</v>
      </c>
      <c r="P3403">
        <f t="shared" si="1390"/>
        <v>8.693086991296956E-6</v>
      </c>
      <c r="Q3403">
        <f t="shared" si="1391"/>
        <v>1.0173642358120575E-5</v>
      </c>
    </row>
    <row r="3404" spans="1:17" x14ac:dyDescent="0.25">
      <c r="A3404" t="s">
        <v>3414</v>
      </c>
      <c r="B3404" t="s">
        <v>10</v>
      </c>
      <c r="C3404" t="s">
        <v>10</v>
      </c>
      <c r="D3404">
        <v>399.42200000000003</v>
      </c>
      <c r="E3404">
        <v>174</v>
      </c>
      <c r="F3404">
        <v>229540</v>
      </c>
      <c r="G3404">
        <v>432808</v>
      </c>
      <c r="H3404">
        <v>452289</v>
      </c>
      <c r="I3404">
        <v>216662</v>
      </c>
      <c r="J3404">
        <f t="shared" si="1384"/>
        <v>452289</v>
      </c>
      <c r="K3404">
        <f t="shared" si="1385"/>
        <v>1.9704147425285354</v>
      </c>
      <c r="L3404">
        <f t="shared" si="1386"/>
        <v>432808</v>
      </c>
      <c r="M3404">
        <f t="shared" si="1387"/>
        <v>1.9976184102426822</v>
      </c>
      <c r="N3404">
        <f t="shared" si="1388"/>
        <v>4.1044782776588436E-4</v>
      </c>
      <c r="O3404">
        <f t="shared" si="1389"/>
        <v>8.0875245086871165E-4</v>
      </c>
      <c r="P3404">
        <f t="shared" si="1390"/>
        <v>4.1386399675825026E-4</v>
      </c>
      <c r="Q3404">
        <f t="shared" si="1391"/>
        <v>8.2674233926089845E-4</v>
      </c>
    </row>
    <row r="3405" spans="1:17" x14ac:dyDescent="0.25">
      <c r="A3405" t="s">
        <v>3415</v>
      </c>
      <c r="B3405" t="s">
        <v>10</v>
      </c>
      <c r="C3405" t="s">
        <v>10</v>
      </c>
      <c r="D3405">
        <v>29.030999999999999</v>
      </c>
      <c r="E3405">
        <v>287</v>
      </c>
      <c r="F3405">
        <v>37041</v>
      </c>
      <c r="G3405">
        <v>61701</v>
      </c>
      <c r="H3405">
        <v>70859</v>
      </c>
      <c r="I3405">
        <v>31850</v>
      </c>
      <c r="J3405">
        <f t="shared" si="1384"/>
        <v>70859</v>
      </c>
      <c r="K3405">
        <f t="shared" si="1385"/>
        <v>1.9129883102508032</v>
      </c>
      <c r="L3405">
        <f t="shared" si="1386"/>
        <v>61701</v>
      </c>
      <c r="M3405">
        <f t="shared" si="1387"/>
        <v>1.9372370486656201</v>
      </c>
      <c r="N3405">
        <f t="shared" si="1388"/>
        <v>6.4303846937826929E-5</v>
      </c>
      <c r="O3405">
        <f t="shared" si="1389"/>
        <v>1.2301250749621983E-4</v>
      </c>
      <c r="P3405">
        <f t="shared" si="1390"/>
        <v>5.9000347646025022E-5</v>
      </c>
      <c r="Q3405">
        <f t="shared" si="1391"/>
        <v>1.1429765934403108E-4</v>
      </c>
    </row>
    <row r="3406" spans="1:17" x14ac:dyDescent="0.25">
      <c r="A3406" t="s">
        <v>3416</v>
      </c>
      <c r="B3406" t="s">
        <v>10</v>
      </c>
      <c r="C3406" t="s">
        <v>10</v>
      </c>
      <c r="D3406">
        <v>10.952999999999999</v>
      </c>
      <c r="E3406">
        <v>339</v>
      </c>
      <c r="F3406">
        <v>126106</v>
      </c>
      <c r="G3406">
        <v>160743</v>
      </c>
      <c r="H3406">
        <v>165306</v>
      </c>
      <c r="I3406">
        <v>123366</v>
      </c>
      <c r="J3406">
        <f t="shared" si="1384"/>
        <v>165306</v>
      </c>
      <c r="K3406">
        <f t="shared" si="1385"/>
        <v>1.3108496027151761</v>
      </c>
      <c r="L3406">
        <f t="shared" si="1386"/>
        <v>160743</v>
      </c>
      <c r="M3406">
        <f t="shared" si="1387"/>
        <v>1.3029765089246632</v>
      </c>
      <c r="N3406">
        <f t="shared" si="1388"/>
        <v>1.5001357233244072E-4</v>
      </c>
      <c r="O3406">
        <f t="shared" si="1389"/>
        <v>1.9664523169386425E-4</v>
      </c>
      <c r="P3406">
        <f t="shared" si="1390"/>
        <v>1.5370727997382537E-4</v>
      </c>
      <c r="Q3406">
        <f t="shared" si="1391"/>
        <v>2.0027697505660077E-4</v>
      </c>
    </row>
    <row r="3407" spans="1:17" x14ac:dyDescent="0.25">
      <c r="A3407" t="s">
        <v>3417</v>
      </c>
      <c r="B3407" t="s">
        <v>10</v>
      </c>
      <c r="C3407" t="s">
        <v>10</v>
      </c>
      <c r="D3407">
        <v>2.0619999999999998</v>
      </c>
      <c r="E3407">
        <v>199</v>
      </c>
      <c r="F3407">
        <v>29774</v>
      </c>
      <c r="G3407">
        <v>30505</v>
      </c>
      <c r="H3407">
        <v>34903</v>
      </c>
      <c r="I3407">
        <v>25811</v>
      </c>
      <c r="J3407">
        <f t="shared" si="1384"/>
        <v>34903</v>
      </c>
      <c r="K3407">
        <f t="shared" si="1385"/>
        <v>1.1722643917511923</v>
      </c>
      <c r="L3407">
        <f t="shared" si="1386"/>
        <v>30505</v>
      </c>
      <c r="M3407">
        <f t="shared" si="1387"/>
        <v>1.1818604470961993</v>
      </c>
      <c r="N3407">
        <f t="shared" si="1388"/>
        <v>3.1674129887113464E-5</v>
      </c>
      <c r="O3407">
        <f t="shared" si="1389"/>
        <v>3.7130454606365327E-5</v>
      </c>
      <c r="P3407">
        <f t="shared" si="1390"/>
        <v>2.9169796355682943E-5</v>
      </c>
      <c r="Q3407">
        <f t="shared" si="1391"/>
        <v>3.4474628562632528E-5</v>
      </c>
    </row>
    <row r="3408" spans="1:17" x14ac:dyDescent="0.25">
      <c r="A3408" t="s">
        <v>3418</v>
      </c>
      <c r="B3408" t="s">
        <v>10</v>
      </c>
      <c r="C3408" t="s">
        <v>10</v>
      </c>
      <c r="D3408">
        <v>21.125</v>
      </c>
      <c r="E3408">
        <v>104</v>
      </c>
      <c r="F3408">
        <v>131236</v>
      </c>
      <c r="G3408">
        <v>253535</v>
      </c>
      <c r="H3408">
        <v>256932</v>
      </c>
      <c r="I3408">
        <v>127934</v>
      </c>
      <c r="J3408">
        <f t="shared" si="1384"/>
        <v>256932</v>
      </c>
      <c r="K3408">
        <f t="shared" si="1385"/>
        <v>1.9577859733609679</v>
      </c>
      <c r="L3408">
        <f t="shared" si="1386"/>
        <v>253535</v>
      </c>
      <c r="M3408">
        <f t="shared" si="1387"/>
        <v>1.9817640345803305</v>
      </c>
      <c r="N3408">
        <f t="shared" si="1388"/>
        <v>2.3316326791839777E-4</v>
      </c>
      <c r="O3408">
        <f t="shared" si="1389"/>
        <v>4.5648377543364453E-4</v>
      </c>
      <c r="P3408">
        <f t="shared" si="1390"/>
        <v>2.4243777475948451E-4</v>
      </c>
      <c r="Q3408">
        <f t="shared" si="1391"/>
        <v>4.8045446264203341E-4</v>
      </c>
    </row>
    <row r="3409" spans="1:17" x14ac:dyDescent="0.25">
      <c r="A3409" t="s">
        <v>3419</v>
      </c>
      <c r="B3409" t="s">
        <v>10</v>
      </c>
      <c r="C3409" t="s">
        <v>10</v>
      </c>
      <c r="D3409">
        <v>2.016</v>
      </c>
      <c r="E3409">
        <v>99</v>
      </c>
      <c r="F3409">
        <v>19095</v>
      </c>
      <c r="G3409">
        <v>23847</v>
      </c>
      <c r="H3409">
        <v>26811</v>
      </c>
      <c r="I3409">
        <v>16494</v>
      </c>
      <c r="J3409">
        <f t="shared" si="1384"/>
        <v>26811</v>
      </c>
      <c r="K3409">
        <f t="shared" si="1385"/>
        <v>1.4040848389630793</v>
      </c>
      <c r="L3409">
        <f t="shared" si="1386"/>
        <v>23847</v>
      </c>
      <c r="M3409">
        <f t="shared" si="1387"/>
        <v>1.4457984721716988</v>
      </c>
      <c r="N3409">
        <f t="shared" si="1388"/>
        <v>2.4330719319353613E-5</v>
      </c>
      <c r="O3409">
        <f t="shared" si="1389"/>
        <v>3.4162394117370503E-5</v>
      </c>
      <c r="P3409">
        <f t="shared" si="1390"/>
        <v>2.2803216970790728E-5</v>
      </c>
      <c r="Q3409">
        <f t="shared" si="1391"/>
        <v>3.2968856256968988E-5</v>
      </c>
    </row>
    <row r="3410" spans="1:17" x14ac:dyDescent="0.25">
      <c r="A3410" t="s">
        <v>3420</v>
      </c>
      <c r="B3410" t="s">
        <v>10</v>
      </c>
      <c r="C3410" t="s">
        <v>10</v>
      </c>
      <c r="D3410">
        <v>30.562000000000001</v>
      </c>
      <c r="E3410">
        <v>49</v>
      </c>
      <c r="F3410">
        <v>26315</v>
      </c>
      <c r="G3410">
        <v>44108</v>
      </c>
      <c r="H3410">
        <v>48905</v>
      </c>
      <c r="I3410">
        <v>22771</v>
      </c>
      <c r="J3410">
        <f t="shared" si="1384"/>
        <v>48905</v>
      </c>
      <c r="K3410">
        <f t="shared" si="1385"/>
        <v>1.8584457533726011</v>
      </c>
      <c r="L3410">
        <f t="shared" si="1386"/>
        <v>44108</v>
      </c>
      <c r="M3410">
        <f t="shared" si="1387"/>
        <v>1.937025163585262</v>
      </c>
      <c r="N3410">
        <f t="shared" si="1388"/>
        <v>4.4380807441460161E-5</v>
      </c>
      <c r="O3410">
        <f t="shared" si="1389"/>
        <v>8.2479323120828767E-5</v>
      </c>
      <c r="P3410">
        <f t="shared" si="1390"/>
        <v>4.2177393137402501E-5</v>
      </c>
      <c r="Q3410">
        <f t="shared" si="1391"/>
        <v>8.1698671841576989E-5</v>
      </c>
    </row>
    <row r="3411" spans="1:17" x14ac:dyDescent="0.25">
      <c r="A3411" t="s">
        <v>3421</v>
      </c>
      <c r="B3411" t="s">
        <v>10</v>
      </c>
      <c r="C3411" t="s">
        <v>10</v>
      </c>
      <c r="D3411">
        <v>1.2809999999999999</v>
      </c>
      <c r="E3411">
        <v>117</v>
      </c>
      <c r="F3411">
        <v>19946</v>
      </c>
      <c r="G3411">
        <v>22314</v>
      </c>
      <c r="H3411">
        <v>24435</v>
      </c>
      <c r="I3411">
        <v>17810</v>
      </c>
      <c r="J3411">
        <f t="shared" si="1384"/>
        <v>24435</v>
      </c>
      <c r="K3411">
        <f t="shared" si="1385"/>
        <v>1.2250576556703099</v>
      </c>
      <c r="L3411">
        <f t="shared" si="1386"/>
        <v>22314</v>
      </c>
      <c r="M3411">
        <f t="shared" si="1387"/>
        <v>1.2528916339135316</v>
      </c>
      <c r="N3411">
        <f t="shared" si="1388"/>
        <v>2.2174522642512606E-5</v>
      </c>
      <c r="O3411">
        <f t="shared" si="1389"/>
        <v>2.7165068724044699E-5</v>
      </c>
      <c r="P3411">
        <f t="shared" si="1390"/>
        <v>2.1337316370454325E-5</v>
      </c>
      <c r="Q3411">
        <f t="shared" si="1391"/>
        <v>2.6733345170708466E-5</v>
      </c>
    </row>
    <row r="3412" spans="1:17" x14ac:dyDescent="0.25">
      <c r="A3412" t="s">
        <v>3422</v>
      </c>
      <c r="B3412" t="s">
        <v>10</v>
      </c>
      <c r="C3412" t="s">
        <v>10</v>
      </c>
      <c r="D3412">
        <v>43.719000000000001</v>
      </c>
      <c r="E3412">
        <v>14</v>
      </c>
      <c r="F3412">
        <v>23526</v>
      </c>
      <c r="G3412">
        <v>42587</v>
      </c>
      <c r="H3412">
        <v>47089</v>
      </c>
      <c r="I3412">
        <v>21350</v>
      </c>
      <c r="J3412">
        <f t="shared" si="1384"/>
        <v>47089</v>
      </c>
      <c r="K3412">
        <f t="shared" si="1385"/>
        <v>2.0015727280455664</v>
      </c>
      <c r="L3412">
        <f t="shared" si="1386"/>
        <v>42587</v>
      </c>
      <c r="M3412">
        <f t="shared" si="1387"/>
        <v>1.9947072599531617</v>
      </c>
      <c r="N3412">
        <f t="shared" si="1388"/>
        <v>4.2732805267578317E-5</v>
      </c>
      <c r="O3412">
        <f t="shared" si="1389"/>
        <v>8.5532817616466685E-5</v>
      </c>
      <c r="P3412">
        <f t="shared" si="1390"/>
        <v>4.0722967297147011E-5</v>
      </c>
      <c r="Q3412">
        <f t="shared" si="1391"/>
        <v>8.1230398514454326E-5</v>
      </c>
    </row>
    <row r="3413" spans="1:17" x14ac:dyDescent="0.25">
      <c r="A3413" t="s">
        <v>3423</v>
      </c>
      <c r="B3413" t="s">
        <v>10</v>
      </c>
      <c r="C3413" t="s">
        <v>10</v>
      </c>
      <c r="D3413">
        <v>15.266</v>
      </c>
      <c r="E3413">
        <v>47</v>
      </c>
      <c r="F3413">
        <v>10679</v>
      </c>
      <c r="G3413">
        <v>19288</v>
      </c>
      <c r="H3413">
        <v>22273</v>
      </c>
      <c r="I3413">
        <v>9689</v>
      </c>
      <c r="J3413">
        <f t="shared" si="1384"/>
        <v>22273</v>
      </c>
      <c r="K3413">
        <f t="shared" si="1385"/>
        <v>2.0856821799793988</v>
      </c>
      <c r="L3413">
        <f t="shared" si="1386"/>
        <v>19288</v>
      </c>
      <c r="M3413">
        <f t="shared" si="1387"/>
        <v>1.9907111156982145</v>
      </c>
      <c r="N3413">
        <f t="shared" si="1388"/>
        <v>2.021252886501671E-5</v>
      </c>
      <c r="O3413">
        <f t="shared" si="1389"/>
        <v>4.2156911266084572E-5</v>
      </c>
      <c r="P3413">
        <f t="shared" si="1390"/>
        <v>1.8443764370051225E-5</v>
      </c>
      <c r="Q3413">
        <f t="shared" si="1391"/>
        <v>3.6716206746779648E-5</v>
      </c>
    </row>
    <row r="3414" spans="1:17" x14ac:dyDescent="0.25">
      <c r="A3414" t="s">
        <v>3424</v>
      </c>
      <c r="B3414" t="s">
        <v>10</v>
      </c>
      <c r="C3414" t="s">
        <v>10</v>
      </c>
      <c r="D3414">
        <v>10.625</v>
      </c>
      <c r="E3414">
        <v>87</v>
      </c>
      <c r="F3414">
        <v>16007</v>
      </c>
      <c r="G3414">
        <v>27129</v>
      </c>
      <c r="H3414">
        <v>31656</v>
      </c>
      <c r="I3414">
        <v>13703</v>
      </c>
      <c r="J3414">
        <f t="shared" si="1384"/>
        <v>31656</v>
      </c>
      <c r="K3414">
        <f t="shared" si="1385"/>
        <v>1.977634784781658</v>
      </c>
      <c r="L3414">
        <f t="shared" si="1386"/>
        <v>27129</v>
      </c>
      <c r="M3414">
        <f t="shared" si="1387"/>
        <v>1.979785448441947</v>
      </c>
      <c r="N3414">
        <f t="shared" si="1388"/>
        <v>2.8727509260134196E-5</v>
      </c>
      <c r="O3414">
        <f t="shared" si="1389"/>
        <v>5.6812521592978577E-5</v>
      </c>
      <c r="P3414">
        <f t="shared" si="1390"/>
        <v>2.5941563852919933E-5</v>
      </c>
      <c r="Q3414">
        <f t="shared" si="1391"/>
        <v>5.1358730625838495E-5</v>
      </c>
    </row>
    <row r="3415" spans="1:17" x14ac:dyDescent="0.25">
      <c r="A3415" t="s">
        <v>3425</v>
      </c>
      <c r="B3415" t="s">
        <v>10</v>
      </c>
      <c r="C3415" t="s">
        <v>10</v>
      </c>
      <c r="D3415">
        <v>0.29699999999999999</v>
      </c>
      <c r="E3415">
        <v>174</v>
      </c>
      <c r="F3415">
        <v>7451</v>
      </c>
      <c r="G3415">
        <v>8886</v>
      </c>
      <c r="H3415">
        <v>10458</v>
      </c>
      <c r="I3415">
        <v>6069</v>
      </c>
      <c r="J3415">
        <f t="shared" si="1384"/>
        <v>10458</v>
      </c>
      <c r="K3415">
        <f t="shared" si="1385"/>
        <v>1.4035699906052879</v>
      </c>
      <c r="L3415">
        <f t="shared" si="1386"/>
        <v>8886</v>
      </c>
      <c r="M3415">
        <f t="shared" si="1387"/>
        <v>1.4641621354424124</v>
      </c>
      <c r="N3415">
        <f t="shared" si="1388"/>
        <v>9.4905323427623015E-6</v>
      </c>
      <c r="O3415">
        <f t="shared" si="1389"/>
        <v>1.3320626391170064E-5</v>
      </c>
      <c r="P3415">
        <f t="shared" si="1390"/>
        <v>8.4970598399147228E-6</v>
      </c>
      <c r="Q3415">
        <f t="shared" si="1391"/>
        <v>1.2441073280191504E-5</v>
      </c>
    </row>
    <row r="3416" spans="1:17" x14ac:dyDescent="0.25">
      <c r="A3416" t="s">
        <v>3426</v>
      </c>
      <c r="B3416" t="s">
        <v>10</v>
      </c>
      <c r="C3416" t="s">
        <v>10</v>
      </c>
      <c r="D3416">
        <v>0</v>
      </c>
      <c r="E3416">
        <v>1</v>
      </c>
      <c r="F3416">
        <v>72</v>
      </c>
      <c r="G3416">
        <v>72</v>
      </c>
      <c r="H3416">
        <v>72</v>
      </c>
      <c r="I3416">
        <v>72</v>
      </c>
      <c r="J3416">
        <f t="shared" si="1384"/>
        <v>72</v>
      </c>
      <c r="K3416">
        <f t="shared" si="1385"/>
        <v>1</v>
      </c>
      <c r="L3416">
        <f t="shared" si="1386"/>
        <v>72</v>
      </c>
      <c r="M3416">
        <f t="shared" si="1387"/>
        <v>1</v>
      </c>
      <c r="N3416">
        <f t="shared" si="1388"/>
        <v>6.5339293237606206E-8</v>
      </c>
      <c r="O3416">
        <f t="shared" si="1389"/>
        <v>6.5339293237606206E-8</v>
      </c>
      <c r="P3416">
        <f t="shared" si="1390"/>
        <v>6.8848560485467036E-8</v>
      </c>
      <c r="Q3416">
        <f t="shared" si="1391"/>
        <v>6.8848560485467036E-8</v>
      </c>
    </row>
    <row r="3417" spans="1:17" x14ac:dyDescent="0.25">
      <c r="A3417" t="s">
        <v>3427</v>
      </c>
      <c r="B3417" t="s">
        <v>10</v>
      </c>
      <c r="C3417" t="s">
        <v>10</v>
      </c>
      <c r="D3417">
        <v>435.60899999999998</v>
      </c>
      <c r="E3417">
        <v>174</v>
      </c>
      <c r="F3417">
        <v>252786</v>
      </c>
      <c r="G3417">
        <v>474894</v>
      </c>
      <c r="H3417">
        <v>497895</v>
      </c>
      <c r="I3417">
        <v>237878</v>
      </c>
      <c r="J3417">
        <f t="shared" si="1384"/>
        <v>497895</v>
      </c>
      <c r="K3417">
        <f t="shared" si="1385"/>
        <v>1.9696304383945313</v>
      </c>
      <c r="L3417">
        <f t="shared" si="1386"/>
        <v>474894</v>
      </c>
      <c r="M3417">
        <f t="shared" si="1387"/>
        <v>1.9963762937303997</v>
      </c>
      <c r="N3417">
        <f t="shared" si="1388"/>
        <v>4.5183482509080479E-4</v>
      </c>
      <c r="O3417">
        <f t="shared" si="1389"/>
        <v>8.8994762462551817E-4</v>
      </c>
      <c r="P3417">
        <f t="shared" si="1390"/>
        <v>4.541078928220192E-4</v>
      </c>
      <c r="Q3417">
        <f t="shared" si="1391"/>
        <v>9.0657023202574431E-4</v>
      </c>
    </row>
    <row r="3418" spans="1:17" x14ac:dyDescent="0.25">
      <c r="A3418" t="s">
        <v>3428</v>
      </c>
      <c r="B3418" t="s">
        <v>10</v>
      </c>
      <c r="C3418" t="s">
        <v>10</v>
      </c>
      <c r="D3418">
        <v>0.17199999999999999</v>
      </c>
      <c r="E3418">
        <v>149</v>
      </c>
      <c r="F3418">
        <v>30273</v>
      </c>
      <c r="G3418">
        <v>29983</v>
      </c>
      <c r="H3418">
        <v>30911</v>
      </c>
      <c r="I3418">
        <v>29652</v>
      </c>
      <c r="J3418">
        <f t="shared" si="1384"/>
        <v>30911</v>
      </c>
      <c r="K3418">
        <f t="shared" si="1385"/>
        <v>1.0210748852112443</v>
      </c>
      <c r="L3418">
        <f t="shared" si="1386"/>
        <v>29983</v>
      </c>
      <c r="M3418">
        <f t="shared" si="1387"/>
        <v>1.0111628220693376</v>
      </c>
      <c r="N3418">
        <f t="shared" si="1388"/>
        <v>2.8051429073161746E-5</v>
      </c>
      <c r="O3418">
        <f t="shared" si="1389"/>
        <v>2.8642609720889992E-5</v>
      </c>
      <c r="P3418">
        <f t="shared" si="1390"/>
        <v>2.8670644292163307E-5</v>
      </c>
      <c r="Q3418">
        <f t="shared" si="1391"/>
        <v>2.8990689593009996E-5</v>
      </c>
    </row>
    <row r="3419" spans="1:17" x14ac:dyDescent="0.25">
      <c r="A3419" t="s">
        <v>3429</v>
      </c>
      <c r="B3419" t="s">
        <v>10</v>
      </c>
      <c r="C3419" t="s">
        <v>10</v>
      </c>
      <c r="D3419">
        <v>508.68799999999999</v>
      </c>
      <c r="E3419">
        <v>174</v>
      </c>
      <c r="F3419">
        <v>275943</v>
      </c>
      <c r="G3419">
        <v>523830</v>
      </c>
      <c r="H3419">
        <v>545384</v>
      </c>
      <c r="I3419">
        <v>262133</v>
      </c>
      <c r="J3419">
        <f t="shared" si="1384"/>
        <v>545384</v>
      </c>
      <c r="K3419">
        <f t="shared" si="1385"/>
        <v>1.9764371627473789</v>
      </c>
      <c r="L3419">
        <f t="shared" si="1386"/>
        <v>523830</v>
      </c>
      <c r="M3419">
        <f t="shared" si="1387"/>
        <v>1.9983367221982733</v>
      </c>
      <c r="N3419">
        <f t="shared" si="1388"/>
        <v>4.9493062643192541E-4</v>
      </c>
      <c r="O3419">
        <f t="shared" si="1389"/>
        <v>9.7819928306189761E-4</v>
      </c>
      <c r="P3419">
        <f t="shared" si="1390"/>
        <v>5.0090196443197492E-4</v>
      </c>
      <c r="Q3419">
        <f t="shared" si="1391"/>
        <v>1.0009707897456689E-3</v>
      </c>
    </row>
    <row r="3420" spans="1:17" x14ac:dyDescent="0.25">
      <c r="A3420" t="s">
        <v>3430</v>
      </c>
      <c r="B3420" t="s">
        <v>10</v>
      </c>
      <c r="C3420" t="s">
        <v>10</v>
      </c>
      <c r="D3420">
        <v>27.827999999999999</v>
      </c>
      <c r="E3420">
        <v>11</v>
      </c>
      <c r="F3420">
        <v>23382</v>
      </c>
      <c r="G3420">
        <v>44319</v>
      </c>
      <c r="H3420">
        <v>46345</v>
      </c>
      <c r="I3420">
        <v>22314</v>
      </c>
      <c r="J3420">
        <f t="shared" si="1384"/>
        <v>46345</v>
      </c>
      <c r="K3420">
        <f t="shared" si="1385"/>
        <v>1.9820802326575999</v>
      </c>
      <c r="L3420">
        <f t="shared" si="1386"/>
        <v>44319</v>
      </c>
      <c r="M3420">
        <f t="shared" si="1387"/>
        <v>1.9861521914493143</v>
      </c>
      <c r="N3420">
        <f t="shared" si="1388"/>
        <v>4.2057632570789722E-5</v>
      </c>
      <c r="O3420">
        <f t="shared" si="1389"/>
        <v>8.3361602150938747E-5</v>
      </c>
      <c r="P3420">
        <f t="shared" si="1390"/>
        <v>4.2379157668825189E-5</v>
      </c>
      <c r="Q3420">
        <f t="shared" si="1391"/>
        <v>8.4171456875713169E-5</v>
      </c>
    </row>
    <row r="3421" spans="1:17" x14ac:dyDescent="0.25">
      <c r="A3421" t="s">
        <v>3431</v>
      </c>
      <c r="B3421" t="s">
        <v>10</v>
      </c>
      <c r="C3421" t="s">
        <v>10</v>
      </c>
      <c r="D3421">
        <v>111.828</v>
      </c>
      <c r="E3421">
        <v>89</v>
      </c>
      <c r="F3421">
        <v>64787</v>
      </c>
      <c r="G3421">
        <v>113546</v>
      </c>
      <c r="H3421">
        <v>127168</v>
      </c>
      <c r="I3421">
        <v>57205</v>
      </c>
      <c r="J3421">
        <f t="shared" si="1384"/>
        <v>127168</v>
      </c>
      <c r="K3421">
        <f t="shared" si="1385"/>
        <v>1.962862920030253</v>
      </c>
      <c r="L3421">
        <f t="shared" si="1386"/>
        <v>113546</v>
      </c>
      <c r="M3421">
        <f t="shared" si="1387"/>
        <v>1.9848964251376628</v>
      </c>
      <c r="N3421">
        <f t="shared" si="1388"/>
        <v>1.1540371170055426E-4</v>
      </c>
      <c r="O3421">
        <f t="shared" si="1389"/>
        <v>2.2652166653087941E-4</v>
      </c>
      <c r="P3421">
        <f t="shared" si="1390"/>
        <v>1.08576092345595E-4</v>
      </c>
      <c r="Q3421">
        <f t="shared" si="1391"/>
        <v>2.1551229755218827E-4</v>
      </c>
    </row>
    <row r="3422" spans="1:17" x14ac:dyDescent="0.25">
      <c r="A3422" t="s">
        <v>3432</v>
      </c>
      <c r="B3422" t="s">
        <v>10</v>
      </c>
      <c r="C3422" t="s">
        <v>10</v>
      </c>
      <c r="D3422">
        <v>9.1560000000000006</v>
      </c>
      <c r="E3422">
        <v>39</v>
      </c>
      <c r="F3422">
        <v>10575</v>
      </c>
      <c r="G3422">
        <v>16585</v>
      </c>
      <c r="H3422">
        <v>19200</v>
      </c>
      <c r="I3422">
        <v>8796</v>
      </c>
      <c r="J3422">
        <f t="shared" si="1384"/>
        <v>19200</v>
      </c>
      <c r="K3422">
        <f t="shared" si="1385"/>
        <v>1.8156028368794326</v>
      </c>
      <c r="L3422">
        <f t="shared" si="1386"/>
        <v>16585</v>
      </c>
      <c r="M3422">
        <f t="shared" si="1387"/>
        <v>1.8855161437016825</v>
      </c>
      <c r="N3422">
        <f t="shared" si="1388"/>
        <v>1.7423811530028323E-5</v>
      </c>
      <c r="O3422">
        <f t="shared" si="1389"/>
        <v>3.1634721643171993E-5</v>
      </c>
      <c r="P3422">
        <f t="shared" si="1390"/>
        <v>1.5859074661825982E-5</v>
      </c>
      <c r="Q3422">
        <f t="shared" si="1391"/>
        <v>2.9902541299043192E-5</v>
      </c>
    </row>
    <row r="3423" spans="1:17" x14ac:dyDescent="0.25">
      <c r="A3423" t="s">
        <v>3433</v>
      </c>
      <c r="B3423" t="s">
        <v>10</v>
      </c>
      <c r="C3423" t="s">
        <v>10</v>
      </c>
      <c r="D3423">
        <v>3.0619999999999998</v>
      </c>
      <c r="E3423">
        <v>58</v>
      </c>
      <c r="F3423">
        <v>6373</v>
      </c>
      <c r="G3423">
        <v>11728</v>
      </c>
      <c r="H3423">
        <v>12548</v>
      </c>
      <c r="I3423">
        <v>5913</v>
      </c>
      <c r="J3423">
        <f t="shared" si="1384"/>
        <v>12548</v>
      </c>
      <c r="K3423">
        <f t="shared" si="1385"/>
        <v>1.9689314294680684</v>
      </c>
      <c r="L3423">
        <f t="shared" si="1386"/>
        <v>11728</v>
      </c>
      <c r="M3423">
        <f t="shared" si="1387"/>
        <v>1.9834263487231523</v>
      </c>
      <c r="N3423">
        <f t="shared" si="1388"/>
        <v>1.1387186827020593E-5</v>
      </c>
      <c r="O3423">
        <f t="shared" si="1389"/>
        <v>2.2420590036945615E-5</v>
      </c>
      <c r="P3423">
        <f t="shared" si="1390"/>
        <v>1.1214665519077186E-5</v>
      </c>
      <c r="Q3423">
        <f t="shared" si="1391"/>
        <v>2.2243463082654698E-5</v>
      </c>
    </row>
    <row r="3424" spans="1:17" x14ac:dyDescent="0.25">
      <c r="A3424" t="s">
        <v>3434</v>
      </c>
      <c r="B3424" t="s">
        <v>10</v>
      </c>
      <c r="C3424" t="s">
        <v>10</v>
      </c>
      <c r="D3424">
        <v>4.9379999999999997</v>
      </c>
      <c r="E3424">
        <v>49</v>
      </c>
      <c r="F3424">
        <v>5682</v>
      </c>
      <c r="G3424">
        <v>10245</v>
      </c>
      <c r="H3424">
        <v>11396</v>
      </c>
      <c r="I3424">
        <v>5157</v>
      </c>
      <c r="J3424">
        <f t="shared" si="1384"/>
        <v>11396</v>
      </c>
      <c r="K3424">
        <f t="shared" si="1385"/>
        <v>2.0056318197817671</v>
      </c>
      <c r="L3424">
        <f t="shared" si="1386"/>
        <v>10245</v>
      </c>
      <c r="M3424">
        <f t="shared" si="1387"/>
        <v>1.9866201279813844</v>
      </c>
      <c r="N3424">
        <f t="shared" si="1388"/>
        <v>1.0341758135218895E-5</v>
      </c>
      <c r="O3424">
        <f t="shared" si="1389"/>
        <v>2.0741759188481964E-5</v>
      </c>
      <c r="P3424">
        <f t="shared" si="1390"/>
        <v>9.796576419077914E-6</v>
      </c>
      <c r="Q3424">
        <f t="shared" si="1391"/>
        <v>1.9462075899447979E-5</v>
      </c>
    </row>
    <row r="3425" spans="1:17" x14ac:dyDescent="0.25">
      <c r="A3425" t="s">
        <v>3435</v>
      </c>
      <c r="B3425" t="s">
        <v>10</v>
      </c>
      <c r="C3425" t="s">
        <v>10</v>
      </c>
      <c r="D3425">
        <v>143.35900000000001</v>
      </c>
      <c r="E3425">
        <v>529</v>
      </c>
      <c r="F3425">
        <v>211462</v>
      </c>
      <c r="G3425">
        <v>379908</v>
      </c>
      <c r="H3425">
        <v>398607</v>
      </c>
      <c r="I3425">
        <v>197604</v>
      </c>
      <c r="J3425">
        <f t="shared" si="1384"/>
        <v>398607</v>
      </c>
      <c r="K3425">
        <f t="shared" si="1385"/>
        <v>1.8850053437497045</v>
      </c>
      <c r="L3425">
        <f t="shared" si="1386"/>
        <v>379908</v>
      </c>
      <c r="M3425">
        <f t="shared" si="1387"/>
        <v>1.9225724175623975</v>
      </c>
      <c r="N3425">
        <f t="shared" si="1388"/>
        <v>3.6173193971614584E-4</v>
      </c>
      <c r="O3425">
        <f t="shared" si="1389"/>
        <v>6.8186663936988087E-4</v>
      </c>
      <c r="P3425">
        <f t="shared" si="1390"/>
        <v>3.6327942940156681E-4</v>
      </c>
      <c r="Q3425">
        <f t="shared" si="1391"/>
        <v>6.9843101083525859E-4</v>
      </c>
    </row>
    <row r="3426" spans="1:17" x14ac:dyDescent="0.25">
      <c r="A3426" t="s">
        <v>3436</v>
      </c>
      <c r="B3426" t="s">
        <v>10</v>
      </c>
      <c r="C3426" t="s">
        <v>10</v>
      </c>
      <c r="D3426">
        <v>16.375</v>
      </c>
      <c r="E3426">
        <v>19</v>
      </c>
      <c r="F3426">
        <v>10802</v>
      </c>
      <c r="G3426">
        <v>18904</v>
      </c>
      <c r="H3426">
        <v>20388</v>
      </c>
      <c r="I3426">
        <v>9848</v>
      </c>
      <c r="J3426">
        <f t="shared" si="1384"/>
        <v>20388</v>
      </c>
      <c r="K3426">
        <f t="shared" si="1385"/>
        <v>1.887428254027032</v>
      </c>
      <c r="L3426">
        <f t="shared" si="1386"/>
        <v>18904</v>
      </c>
      <c r="M3426">
        <f t="shared" si="1387"/>
        <v>1.9195775792038994</v>
      </c>
      <c r="N3426">
        <f t="shared" si="1388"/>
        <v>1.8501909868448825E-5</v>
      </c>
      <c r="O3426">
        <f t="shared" si="1389"/>
        <v>3.4921027439171879E-5</v>
      </c>
      <c r="P3426">
        <f t="shared" si="1390"/>
        <v>1.8076572047462067E-5</v>
      </c>
      <c r="Q3426">
        <f t="shared" si="1391"/>
        <v>3.4699382411172113E-5</v>
      </c>
    </row>
    <row r="3427" spans="1:17" x14ac:dyDescent="0.25">
      <c r="A3427" t="s">
        <v>3437</v>
      </c>
      <c r="B3427" t="s">
        <v>10</v>
      </c>
      <c r="C3427" t="s">
        <v>10</v>
      </c>
      <c r="D3427">
        <v>10.718999999999999</v>
      </c>
      <c r="E3427">
        <v>361</v>
      </c>
      <c r="F3427">
        <v>87359</v>
      </c>
      <c r="G3427">
        <v>132671</v>
      </c>
      <c r="H3427">
        <v>139591</v>
      </c>
      <c r="I3427">
        <v>81326</v>
      </c>
      <c r="J3427">
        <f t="shared" si="1384"/>
        <v>139591</v>
      </c>
      <c r="K3427">
        <f t="shared" si="1385"/>
        <v>1.5979006169942422</v>
      </c>
      <c r="L3427">
        <f t="shared" si="1386"/>
        <v>132671</v>
      </c>
      <c r="M3427">
        <f t="shared" si="1387"/>
        <v>1.6313479084179721</v>
      </c>
      <c r="N3427">
        <f t="shared" si="1388"/>
        <v>1.266774622545929E-4</v>
      </c>
      <c r="O3427">
        <f t="shared" si="1389"/>
        <v>2.0241799509587884E-4</v>
      </c>
      <c r="P3427">
        <f t="shared" si="1390"/>
        <v>1.2686399122454719E-4</v>
      </c>
      <c r="Q3427">
        <f t="shared" si="1391"/>
        <v>2.0695930673772102E-4</v>
      </c>
    </row>
    <row r="3428" spans="1:17" x14ac:dyDescent="0.25">
      <c r="A3428" t="s">
        <v>3438</v>
      </c>
      <c r="B3428" t="s">
        <v>10</v>
      </c>
      <c r="C3428" t="s">
        <v>10</v>
      </c>
      <c r="D3428">
        <v>0.17199999999999999</v>
      </c>
      <c r="E3428">
        <v>209</v>
      </c>
      <c r="F3428">
        <v>15799</v>
      </c>
      <c r="G3428">
        <v>16434</v>
      </c>
      <c r="H3428">
        <v>18555</v>
      </c>
      <c r="I3428">
        <v>13996</v>
      </c>
      <c r="J3428">
        <f t="shared" si="1384"/>
        <v>18555</v>
      </c>
      <c r="K3428">
        <f t="shared" si="1385"/>
        <v>1.1744414203430598</v>
      </c>
      <c r="L3428">
        <f t="shared" si="1386"/>
        <v>16434</v>
      </c>
      <c r="M3428">
        <f t="shared" si="1387"/>
        <v>1.1741926264647042</v>
      </c>
      <c r="N3428">
        <f t="shared" si="1388"/>
        <v>1.6838480361441434E-5</v>
      </c>
      <c r="O3428">
        <f t="shared" si="1389"/>
        <v>1.9775808792109996E-5</v>
      </c>
      <c r="P3428">
        <f t="shared" si="1390"/>
        <v>1.571468393080785E-5</v>
      </c>
      <c r="Q3428">
        <f t="shared" si="1391"/>
        <v>1.8452065998777951E-5</v>
      </c>
    </row>
    <row r="3429" spans="1:17" x14ac:dyDescent="0.25">
      <c r="A3429" t="s">
        <v>3439</v>
      </c>
      <c r="B3429" t="s">
        <v>10</v>
      </c>
      <c r="C3429" t="s">
        <v>10</v>
      </c>
      <c r="D3429">
        <v>0.625</v>
      </c>
      <c r="E3429">
        <v>24</v>
      </c>
      <c r="F3429">
        <v>6511</v>
      </c>
      <c r="G3429">
        <v>7621</v>
      </c>
      <c r="H3429">
        <v>8296</v>
      </c>
      <c r="I3429">
        <v>5937</v>
      </c>
      <c r="J3429">
        <f t="shared" si="1384"/>
        <v>8296</v>
      </c>
      <c r="K3429">
        <f t="shared" si="1385"/>
        <v>1.2741514360313315</v>
      </c>
      <c r="L3429">
        <f t="shared" si="1386"/>
        <v>7621</v>
      </c>
      <c r="M3429">
        <f t="shared" si="1387"/>
        <v>1.2836449385211386</v>
      </c>
      <c r="N3429">
        <f t="shared" si="1388"/>
        <v>7.5285385652664046E-6</v>
      </c>
      <c r="O3429">
        <f t="shared" si="1389"/>
        <v>9.5924982241514499E-6</v>
      </c>
      <c r="P3429">
        <f t="shared" si="1390"/>
        <v>7.2874288813853372E-6</v>
      </c>
      <c r="Q3429">
        <f t="shared" si="1391"/>
        <v>9.3544711984230505E-6</v>
      </c>
    </row>
    <row r="3430" spans="1:17" x14ac:dyDescent="0.25">
      <c r="A3430" t="s">
        <v>3440</v>
      </c>
      <c r="B3430" t="s">
        <v>10</v>
      </c>
      <c r="C3430" t="s">
        <v>10</v>
      </c>
      <c r="D3430">
        <v>12.702999999999999</v>
      </c>
      <c r="E3430">
        <v>107</v>
      </c>
      <c r="F3430">
        <v>36948</v>
      </c>
      <c r="G3430">
        <v>49037</v>
      </c>
      <c r="H3430">
        <v>51401</v>
      </c>
      <c r="I3430">
        <v>35395</v>
      </c>
      <c r="J3430">
        <f t="shared" si="1384"/>
        <v>51401</v>
      </c>
      <c r="K3430">
        <f t="shared" si="1385"/>
        <v>1.3911713759878748</v>
      </c>
      <c r="L3430">
        <f t="shared" si="1386"/>
        <v>49037</v>
      </c>
      <c r="M3430">
        <f t="shared" si="1387"/>
        <v>1.3854216697273627</v>
      </c>
      <c r="N3430">
        <f t="shared" si="1388"/>
        <v>4.6645902940363847E-5</v>
      </c>
      <c r="O3430">
        <f t="shared" si="1389"/>
        <v>6.4892444977742832E-5</v>
      </c>
      <c r="P3430">
        <f t="shared" si="1390"/>
        <v>4.6890650840636762E-5</v>
      </c>
      <c r="Q3430">
        <f t="shared" si="1391"/>
        <v>6.4963323782237751E-5</v>
      </c>
    </row>
    <row r="3431" spans="1:17" x14ac:dyDescent="0.25">
      <c r="A3431" t="s">
        <v>3441</v>
      </c>
      <c r="B3431" t="s">
        <v>10</v>
      </c>
      <c r="C3431" t="s">
        <v>10</v>
      </c>
      <c r="D3431">
        <v>245.76599999999999</v>
      </c>
      <c r="E3431">
        <v>49</v>
      </c>
      <c r="F3431">
        <v>123423</v>
      </c>
      <c r="G3431">
        <v>234543</v>
      </c>
      <c r="H3431">
        <v>245481</v>
      </c>
      <c r="I3431">
        <v>117568</v>
      </c>
      <c r="J3431">
        <f t="shared" si="1384"/>
        <v>245481</v>
      </c>
      <c r="K3431">
        <f t="shared" si="1385"/>
        <v>1.9889404730074622</v>
      </c>
      <c r="L3431">
        <f t="shared" si="1386"/>
        <v>234543</v>
      </c>
      <c r="M3431">
        <f t="shared" si="1387"/>
        <v>1.9949561105062603</v>
      </c>
      <c r="N3431">
        <f t="shared" si="1388"/>
        <v>2.2277159782306682E-4</v>
      </c>
      <c r="O3431">
        <f t="shared" si="1389"/>
        <v>4.4307944714683868E-4</v>
      </c>
      <c r="P3431">
        <f t="shared" si="1390"/>
        <v>2.242770544714291E-4</v>
      </c>
      <c r="Q3431">
        <f t="shared" si="1391"/>
        <v>4.4742288026412288E-4</v>
      </c>
    </row>
    <row r="3432" spans="1:17" x14ac:dyDescent="0.25">
      <c r="A3432" t="s">
        <v>3442</v>
      </c>
      <c r="B3432" t="s">
        <v>10</v>
      </c>
      <c r="C3432" t="s">
        <v>10</v>
      </c>
      <c r="D3432">
        <v>3.1E-2</v>
      </c>
      <c r="E3432">
        <v>16</v>
      </c>
      <c r="F3432">
        <v>3666</v>
      </c>
      <c r="G3432">
        <v>3595</v>
      </c>
      <c r="H3432">
        <v>3840</v>
      </c>
      <c r="I3432">
        <v>3469</v>
      </c>
      <c r="J3432">
        <f t="shared" si="1384"/>
        <v>3840</v>
      </c>
      <c r="K3432">
        <f t="shared" si="1385"/>
        <v>1.0474631751227497</v>
      </c>
      <c r="L3432">
        <f t="shared" si="1386"/>
        <v>3595</v>
      </c>
      <c r="M3432">
        <f t="shared" si="1387"/>
        <v>1.0363217065436725</v>
      </c>
      <c r="N3432">
        <f t="shared" si="1388"/>
        <v>3.4847623060056645E-6</v>
      </c>
      <c r="O3432">
        <f t="shared" si="1389"/>
        <v>3.6501601895967683E-6</v>
      </c>
      <c r="P3432">
        <f t="shared" si="1390"/>
        <v>3.4376468742396387E-6</v>
      </c>
      <c r="Q3432">
        <f t="shared" si="1391"/>
        <v>3.5625080752065438E-6</v>
      </c>
    </row>
    <row r="3433" spans="1:17" x14ac:dyDescent="0.25">
      <c r="A3433" t="s">
        <v>3443</v>
      </c>
      <c r="B3433" t="s">
        <v>10</v>
      </c>
      <c r="C3433" t="s">
        <v>10</v>
      </c>
      <c r="D3433">
        <v>17.577999999999999</v>
      </c>
      <c r="E3433">
        <v>124</v>
      </c>
      <c r="F3433">
        <v>46819</v>
      </c>
      <c r="G3433">
        <v>83140</v>
      </c>
      <c r="H3433">
        <v>87534</v>
      </c>
      <c r="I3433">
        <v>42881</v>
      </c>
      <c r="J3433">
        <f t="shared" si="1384"/>
        <v>87534</v>
      </c>
      <c r="K3433">
        <f t="shared" si="1385"/>
        <v>1.8696255793588072</v>
      </c>
      <c r="L3433">
        <f t="shared" si="1386"/>
        <v>83140</v>
      </c>
      <c r="M3433">
        <f t="shared" si="1387"/>
        <v>1.9388540379188919</v>
      </c>
      <c r="N3433">
        <f t="shared" si="1388"/>
        <v>7.9436245753619755E-5</v>
      </c>
      <c r="O3433">
        <f t="shared" si="1389"/>
        <v>1.4851603698919994E-4</v>
      </c>
      <c r="P3433">
        <f t="shared" si="1390"/>
        <v>7.9500962760579573E-5</v>
      </c>
      <c r="Q3433">
        <f t="shared" si="1391"/>
        <v>1.5414076266678916E-4</v>
      </c>
    </row>
    <row r="3434" spans="1:17" hidden="1" x14ac:dyDescent="0.25">
      <c r="A3434" t="s">
        <v>3444</v>
      </c>
      <c r="B3434" t="s">
        <v>10</v>
      </c>
      <c r="C3434" t="s">
        <v>20</v>
      </c>
      <c r="D3434" t="s">
        <v>21</v>
      </c>
      <c r="E3434" t="s">
        <v>21</v>
      </c>
      <c r="F3434" t="s">
        <v>21</v>
      </c>
      <c r="G3434" t="s">
        <v>21</v>
      </c>
      <c r="H3434" t="s">
        <v>21</v>
      </c>
      <c r="I3434" t="s">
        <v>21</v>
      </c>
    </row>
    <row r="3435" spans="1:17" x14ac:dyDescent="0.25">
      <c r="A3435" t="s">
        <v>3445</v>
      </c>
      <c r="B3435" t="s">
        <v>10</v>
      </c>
      <c r="C3435" t="s">
        <v>10</v>
      </c>
      <c r="D3435">
        <v>13.25</v>
      </c>
      <c r="E3435">
        <v>29</v>
      </c>
      <c r="F3435">
        <v>16979</v>
      </c>
      <c r="G3435">
        <v>27438</v>
      </c>
      <c r="H3435">
        <v>28700</v>
      </c>
      <c r="I3435">
        <v>15894</v>
      </c>
      <c r="J3435">
        <f>H3435</f>
        <v>28700</v>
      </c>
      <c r="K3435">
        <f>H3435/F3435</f>
        <v>1.6903233405972082</v>
      </c>
      <c r="L3435">
        <f>G3435</f>
        <v>27438</v>
      </c>
      <c r="M3435">
        <f>G3435/I3435</f>
        <v>1.7263118157795394</v>
      </c>
      <c r="N3435">
        <f>J3435/$T$8</f>
        <v>2.604496827665692E-5</v>
      </c>
      <c r="O3435">
        <f>N3435*K3435</f>
        <v>4.4024417783147037E-5</v>
      </c>
      <c r="P3435">
        <f>L3435/$T$9</f>
        <v>2.6237038925003398E-5</v>
      </c>
      <c r="Q3435">
        <f>P3435*M3435</f>
        <v>4.5293310307301069E-5</v>
      </c>
    </row>
    <row r="3436" spans="1:17" hidden="1" x14ac:dyDescent="0.25">
      <c r="A3436" t="s">
        <v>3446</v>
      </c>
      <c r="B3436" t="s">
        <v>20</v>
      </c>
      <c r="C3436" t="s">
        <v>10</v>
      </c>
    </row>
    <row r="3437" spans="1:17" x14ac:dyDescent="0.25">
      <c r="A3437" t="s">
        <v>3447</v>
      </c>
      <c r="B3437" t="s">
        <v>10</v>
      </c>
      <c r="C3437" t="s">
        <v>10</v>
      </c>
      <c r="D3437">
        <v>84.703000000000003</v>
      </c>
      <c r="E3437">
        <v>369</v>
      </c>
      <c r="F3437">
        <v>220550</v>
      </c>
      <c r="G3437">
        <v>376000</v>
      </c>
      <c r="H3437">
        <v>388449</v>
      </c>
      <c r="I3437">
        <v>209039</v>
      </c>
      <c r="J3437">
        <f t="shared" ref="J3437:J3442" si="1392">H3437</f>
        <v>388449</v>
      </c>
      <c r="K3437">
        <f t="shared" ref="K3437:K3442" si="1393">H3437/F3437</f>
        <v>1.7612740875085016</v>
      </c>
      <c r="L3437">
        <f t="shared" ref="L3437:L3442" si="1394">G3437</f>
        <v>376000</v>
      </c>
      <c r="M3437">
        <f t="shared" ref="M3437:M3442" si="1395">G3437/I3437</f>
        <v>1.7987074182329612</v>
      </c>
      <c r="N3437">
        <f t="shared" ref="N3437:N3442" si="1396">J3437/$T$8</f>
        <v>3.5251365442854021E-4</v>
      </c>
      <c r="O3437">
        <f t="shared" ref="O3437:O3442" si="1397">N3437*K3437</f>
        <v>6.2087316503791441E-4</v>
      </c>
      <c r="P3437">
        <f t="shared" ref="P3437:P3442" si="1398">L3437/$T$9</f>
        <v>3.5954248253521672E-4</v>
      </c>
      <c r="Q3437">
        <f t="shared" ref="Q3437:Q3442" si="1399">P3437*M3437</f>
        <v>6.4671173050598926E-4</v>
      </c>
    </row>
    <row r="3438" spans="1:17" x14ac:dyDescent="0.25">
      <c r="A3438" t="s">
        <v>3448</v>
      </c>
      <c r="B3438" t="s">
        <v>10</v>
      </c>
      <c r="C3438" t="s">
        <v>10</v>
      </c>
      <c r="D3438">
        <v>6.3440000000000003</v>
      </c>
      <c r="E3438">
        <v>50</v>
      </c>
      <c r="F3438">
        <v>6413</v>
      </c>
      <c r="G3438">
        <v>11329</v>
      </c>
      <c r="H3438">
        <v>12910</v>
      </c>
      <c r="I3438">
        <v>5708</v>
      </c>
      <c r="J3438">
        <f t="shared" si="1392"/>
        <v>12910</v>
      </c>
      <c r="K3438">
        <f t="shared" si="1393"/>
        <v>2.0130983938874163</v>
      </c>
      <c r="L3438">
        <f t="shared" si="1394"/>
        <v>11329</v>
      </c>
      <c r="M3438">
        <f t="shared" si="1395"/>
        <v>1.9847582340574632</v>
      </c>
      <c r="N3438">
        <f t="shared" si="1396"/>
        <v>1.1715698273576336E-5</v>
      </c>
      <c r="O3438">
        <f t="shared" si="1397"/>
        <v>2.3584853377806097E-5</v>
      </c>
      <c r="P3438">
        <f t="shared" si="1398"/>
        <v>1.0833129746386889E-5</v>
      </c>
      <c r="Q3438">
        <f t="shared" si="1399"/>
        <v>2.1501143464754216E-5</v>
      </c>
    </row>
    <row r="3439" spans="1:17" x14ac:dyDescent="0.25">
      <c r="A3439" t="s">
        <v>3449</v>
      </c>
      <c r="B3439" t="s">
        <v>10</v>
      </c>
      <c r="C3439" t="s">
        <v>10</v>
      </c>
      <c r="D3439">
        <v>3.75</v>
      </c>
      <c r="E3439">
        <v>399</v>
      </c>
      <c r="F3439">
        <v>137856</v>
      </c>
      <c r="G3439">
        <v>207776</v>
      </c>
      <c r="H3439">
        <v>213199</v>
      </c>
      <c r="I3439">
        <v>132966</v>
      </c>
      <c r="J3439">
        <f t="shared" si="1392"/>
        <v>213199</v>
      </c>
      <c r="K3439">
        <f t="shared" si="1393"/>
        <v>1.546534064531105</v>
      </c>
      <c r="L3439">
        <f t="shared" si="1394"/>
        <v>207776</v>
      </c>
      <c r="M3439">
        <f t="shared" si="1395"/>
        <v>1.5626250319630581</v>
      </c>
      <c r="N3439">
        <f t="shared" si="1396"/>
        <v>1.9347599970783897E-4</v>
      </c>
      <c r="O3439">
        <f t="shared" si="1397"/>
        <v>2.9921722421738311E-4</v>
      </c>
      <c r="P3439">
        <f t="shared" si="1398"/>
        <v>1.9868164588094999E-4</v>
      </c>
      <c r="Q3439">
        <f t="shared" si="1399"/>
        <v>3.1046491324519246E-4</v>
      </c>
    </row>
    <row r="3440" spans="1:17" x14ac:dyDescent="0.25">
      <c r="A3440" t="s">
        <v>3450</v>
      </c>
      <c r="B3440" t="s">
        <v>10</v>
      </c>
      <c r="C3440" t="s">
        <v>10</v>
      </c>
      <c r="D3440">
        <v>421.60899999999998</v>
      </c>
      <c r="E3440">
        <v>174</v>
      </c>
      <c r="F3440">
        <v>245802</v>
      </c>
      <c r="G3440">
        <v>464047</v>
      </c>
      <c r="H3440">
        <v>485314</v>
      </c>
      <c r="I3440">
        <v>232290</v>
      </c>
      <c r="J3440">
        <f t="shared" si="1392"/>
        <v>485314</v>
      </c>
      <c r="K3440">
        <f t="shared" si="1393"/>
        <v>1.9744102977193025</v>
      </c>
      <c r="L3440">
        <f t="shared" si="1394"/>
        <v>464047</v>
      </c>
      <c r="M3440">
        <f t="shared" si="1395"/>
        <v>1.9977054543889103</v>
      </c>
      <c r="N3440">
        <f t="shared" si="1396"/>
        <v>4.4041769108771697E-4</v>
      </c>
      <c r="O3440">
        <f t="shared" si="1397"/>
        <v>8.695652245813471E-4</v>
      </c>
      <c r="P3440">
        <f t="shared" si="1398"/>
        <v>4.4373566593888222E-4</v>
      </c>
      <c r="Q3440">
        <f t="shared" si="1399"/>
        <v>8.8645316015300039E-4</v>
      </c>
    </row>
    <row r="3441" spans="1:17" x14ac:dyDescent="0.25">
      <c r="A3441" t="s">
        <v>3451</v>
      </c>
      <c r="B3441" t="s">
        <v>10</v>
      </c>
      <c r="C3441" t="s">
        <v>10</v>
      </c>
      <c r="D3441">
        <v>9.516</v>
      </c>
      <c r="E3441">
        <v>49</v>
      </c>
      <c r="F3441">
        <v>32305</v>
      </c>
      <c r="G3441">
        <v>58038</v>
      </c>
      <c r="H3441">
        <v>60089</v>
      </c>
      <c r="I3441">
        <v>30268</v>
      </c>
      <c r="J3441">
        <f t="shared" si="1392"/>
        <v>60089</v>
      </c>
      <c r="K3441">
        <f t="shared" si="1393"/>
        <v>1.8600526234329051</v>
      </c>
      <c r="L3441">
        <f t="shared" si="1394"/>
        <v>58038</v>
      </c>
      <c r="M3441">
        <f t="shared" si="1395"/>
        <v>1.9174705960089864</v>
      </c>
      <c r="N3441">
        <f t="shared" si="1396"/>
        <v>5.4530177657701662E-5</v>
      </c>
      <c r="O3441">
        <f t="shared" si="1397"/>
        <v>1.0142900000847036E-4</v>
      </c>
      <c r="P3441">
        <f t="shared" si="1398"/>
        <v>5.5497677131326888E-5</v>
      </c>
      <c r="Q3441">
        <f t="shared" si="1399"/>
        <v>1.0641516404611966E-4</v>
      </c>
    </row>
    <row r="3442" spans="1:17" x14ac:dyDescent="0.25">
      <c r="A3442" t="s">
        <v>3452</v>
      </c>
      <c r="B3442" t="s">
        <v>10</v>
      </c>
      <c r="C3442" t="s">
        <v>10</v>
      </c>
      <c r="D3442">
        <v>5.859</v>
      </c>
      <c r="E3442">
        <v>39</v>
      </c>
      <c r="F3442">
        <v>13205</v>
      </c>
      <c r="G3442">
        <v>20656</v>
      </c>
      <c r="H3442">
        <v>22474</v>
      </c>
      <c r="I3442">
        <v>11642</v>
      </c>
      <c r="J3442">
        <f t="shared" si="1392"/>
        <v>22474</v>
      </c>
      <c r="K3442">
        <f t="shared" si="1393"/>
        <v>1.7019310867095796</v>
      </c>
      <c r="L3442">
        <f t="shared" si="1394"/>
        <v>20656</v>
      </c>
      <c r="M3442">
        <f t="shared" si="1395"/>
        <v>1.774265590104793</v>
      </c>
      <c r="N3442">
        <f t="shared" si="1396"/>
        <v>2.0394934391971693E-5</v>
      </c>
      <c r="O3442">
        <f t="shared" si="1397"/>
        <v>3.471077285309896E-5</v>
      </c>
      <c r="P3442">
        <f t="shared" si="1398"/>
        <v>1.97518870192751E-5</v>
      </c>
      <c r="Q3442">
        <f t="shared" si="1399"/>
        <v>3.5045093477937333E-5</v>
      </c>
    </row>
    <row r="3443" spans="1:17" hidden="1" x14ac:dyDescent="0.25">
      <c r="A3443" t="s">
        <v>3453</v>
      </c>
      <c r="B3443" t="s">
        <v>20</v>
      </c>
      <c r="C3443" t="s">
        <v>10</v>
      </c>
    </row>
    <row r="3444" spans="1:17" x14ac:dyDescent="0.25">
      <c r="A3444" t="s">
        <v>3454</v>
      </c>
      <c r="B3444" t="s">
        <v>10</v>
      </c>
      <c r="C3444" t="s">
        <v>10</v>
      </c>
      <c r="D3444">
        <v>32.438000000000002</v>
      </c>
      <c r="E3444">
        <v>44</v>
      </c>
      <c r="F3444">
        <v>36703</v>
      </c>
      <c r="G3444">
        <v>60650</v>
      </c>
      <c r="H3444">
        <v>63742</v>
      </c>
      <c r="I3444">
        <v>33681</v>
      </c>
      <c r="J3444">
        <f t="shared" ref="J3444:J3464" si="1400">H3444</f>
        <v>63742</v>
      </c>
      <c r="K3444">
        <f t="shared" ref="K3444:K3464" si="1401">H3444/F3444</f>
        <v>1.7366972727025038</v>
      </c>
      <c r="L3444">
        <f t="shared" ref="L3444:L3464" si="1402">G3444</f>
        <v>60650</v>
      </c>
      <c r="M3444">
        <f t="shared" ref="M3444:M3464" si="1403">G3444/I3444</f>
        <v>1.8007185059826014</v>
      </c>
      <c r="N3444">
        <f t="shared" ref="N3444:N3464" si="1404">J3444/$T$8</f>
        <v>5.7845239299326319E-5</v>
      </c>
      <c r="O3444">
        <f t="shared" ref="O3444:O3464" si="1405">N3444*K3444</f>
        <v>1.0045966932996371E-4</v>
      </c>
      <c r="P3444">
        <f t="shared" ref="P3444:P3464" si="1406">L3444/$T$9</f>
        <v>5.7995349908938551E-5</v>
      </c>
      <c r="Q3444">
        <f t="shared" ref="Q3444:Q3464" si="1407">P3444*M3444</f>
        <v>1.0443329984196203E-4</v>
      </c>
    </row>
    <row r="3445" spans="1:17" x14ac:dyDescent="0.25">
      <c r="A3445" t="s">
        <v>3455</v>
      </c>
      <c r="B3445" t="s">
        <v>10</v>
      </c>
      <c r="C3445" t="s">
        <v>10</v>
      </c>
      <c r="D3445">
        <v>23.202999999999999</v>
      </c>
      <c r="E3445">
        <v>64</v>
      </c>
      <c r="F3445">
        <v>26127</v>
      </c>
      <c r="G3445">
        <v>48928</v>
      </c>
      <c r="H3445">
        <v>51545</v>
      </c>
      <c r="I3445">
        <v>24551</v>
      </c>
      <c r="J3445">
        <f t="shared" si="1400"/>
        <v>51545</v>
      </c>
      <c r="K3445">
        <f t="shared" si="1401"/>
        <v>1.972863321468213</v>
      </c>
      <c r="L3445">
        <f t="shared" si="1402"/>
        <v>48928</v>
      </c>
      <c r="M3445">
        <f t="shared" si="1403"/>
        <v>1.992912712313144</v>
      </c>
      <c r="N3445">
        <f t="shared" si="1404"/>
        <v>4.677658152683906E-5</v>
      </c>
      <c r="O3445">
        <f t="shared" si="1405"/>
        <v>9.2283801997968359E-5</v>
      </c>
      <c r="P3445">
        <f t="shared" si="1406"/>
        <v>4.6786421769901823E-5</v>
      </c>
      <c r="Q3445">
        <f t="shared" si="1407"/>
        <v>9.3241254708881777E-5</v>
      </c>
    </row>
    <row r="3446" spans="1:17" x14ac:dyDescent="0.25">
      <c r="A3446" t="s">
        <v>3456</v>
      </c>
      <c r="B3446" t="s">
        <v>10</v>
      </c>
      <c r="C3446" t="s">
        <v>10</v>
      </c>
      <c r="D3446">
        <v>0</v>
      </c>
      <c r="E3446">
        <v>19</v>
      </c>
      <c r="F3446">
        <v>1480</v>
      </c>
      <c r="G3446">
        <v>1377</v>
      </c>
      <c r="H3446">
        <v>1517</v>
      </c>
      <c r="I3446">
        <v>1377</v>
      </c>
      <c r="J3446">
        <f t="shared" si="1400"/>
        <v>1517</v>
      </c>
      <c r="K3446">
        <f t="shared" si="1401"/>
        <v>1.0249999999999999</v>
      </c>
      <c r="L3446">
        <f t="shared" si="1402"/>
        <v>1377</v>
      </c>
      <c r="M3446">
        <f t="shared" si="1403"/>
        <v>1</v>
      </c>
      <c r="N3446">
        <f t="shared" si="1404"/>
        <v>1.3766626089090086E-6</v>
      </c>
      <c r="O3446">
        <f t="shared" si="1405"/>
        <v>1.4110791741317337E-6</v>
      </c>
      <c r="P3446">
        <f t="shared" si="1406"/>
        <v>1.316728719284557E-6</v>
      </c>
      <c r="Q3446">
        <f t="shared" si="1407"/>
        <v>1.316728719284557E-6</v>
      </c>
    </row>
    <row r="3447" spans="1:17" x14ac:dyDescent="0.25">
      <c r="A3447" t="s">
        <v>3457</v>
      </c>
      <c r="B3447" t="s">
        <v>10</v>
      </c>
      <c r="C3447" t="s">
        <v>10</v>
      </c>
      <c r="D3447">
        <v>26.094000000000001</v>
      </c>
      <c r="E3447">
        <v>219</v>
      </c>
      <c r="F3447">
        <v>105576</v>
      </c>
      <c r="G3447">
        <v>192650</v>
      </c>
      <c r="H3447">
        <v>197854</v>
      </c>
      <c r="I3447">
        <v>101021</v>
      </c>
      <c r="J3447">
        <f t="shared" si="1400"/>
        <v>197854</v>
      </c>
      <c r="K3447">
        <f t="shared" si="1401"/>
        <v>1.8740433431840571</v>
      </c>
      <c r="L3447">
        <f t="shared" si="1402"/>
        <v>192650</v>
      </c>
      <c r="M3447">
        <f t="shared" si="1403"/>
        <v>1.9070292315459163</v>
      </c>
      <c r="N3447">
        <f t="shared" si="1404"/>
        <v>1.7955056283657417E-4</v>
      </c>
      <c r="O3447">
        <f t="shared" si="1405"/>
        <v>3.3648553704883257E-4</v>
      </c>
      <c r="P3447">
        <f t="shared" si="1406"/>
        <v>1.8421771079896144E-4</v>
      </c>
      <c r="Q3447">
        <f t="shared" si="1407"/>
        <v>3.5130855946209128E-4</v>
      </c>
    </row>
    <row r="3448" spans="1:17" x14ac:dyDescent="0.25">
      <c r="A3448" t="s">
        <v>3458</v>
      </c>
      <c r="B3448" t="s">
        <v>10</v>
      </c>
      <c r="C3448" t="s">
        <v>10</v>
      </c>
      <c r="D3448">
        <v>9.8439999999999994</v>
      </c>
      <c r="E3448">
        <v>49</v>
      </c>
      <c r="F3448">
        <v>34185</v>
      </c>
      <c r="G3448">
        <v>41716</v>
      </c>
      <c r="H3448">
        <v>44119</v>
      </c>
      <c r="I3448">
        <v>31609</v>
      </c>
      <c r="J3448">
        <f t="shared" si="1400"/>
        <v>44119</v>
      </c>
      <c r="K3448">
        <f t="shared" si="1401"/>
        <v>1.290595290332017</v>
      </c>
      <c r="L3448">
        <f t="shared" si="1402"/>
        <v>41716</v>
      </c>
      <c r="M3448">
        <f t="shared" si="1403"/>
        <v>1.3197507039134424</v>
      </c>
      <c r="N3448">
        <f t="shared" si="1404"/>
        <v>4.0037559421527063E-5</v>
      </c>
      <c r="O3448">
        <f t="shared" si="1405"/>
        <v>5.1672285625811105E-5</v>
      </c>
      <c r="P3448">
        <f t="shared" si="1406"/>
        <v>3.9890090961274204E-5</v>
      </c>
      <c r="Q3448">
        <f t="shared" si="1407"/>
        <v>5.2644975625312878E-5</v>
      </c>
    </row>
    <row r="3449" spans="1:17" x14ac:dyDescent="0.25">
      <c r="A3449" t="s">
        <v>3459</v>
      </c>
      <c r="B3449" t="s">
        <v>10</v>
      </c>
      <c r="C3449" t="s">
        <v>10</v>
      </c>
      <c r="D3449">
        <v>14.766</v>
      </c>
      <c r="E3449">
        <v>124</v>
      </c>
      <c r="F3449">
        <v>53161</v>
      </c>
      <c r="G3449">
        <v>82158</v>
      </c>
      <c r="H3449">
        <v>87566</v>
      </c>
      <c r="I3449">
        <v>48341</v>
      </c>
      <c r="J3449">
        <f t="shared" si="1400"/>
        <v>87566</v>
      </c>
      <c r="K3449">
        <f t="shared" si="1401"/>
        <v>1.6471849664227536</v>
      </c>
      <c r="L3449">
        <f t="shared" si="1402"/>
        <v>82158</v>
      </c>
      <c r="M3449">
        <f t="shared" si="1403"/>
        <v>1.6995511056866841</v>
      </c>
      <c r="N3449">
        <f t="shared" si="1404"/>
        <v>7.9465285439503128E-5</v>
      </c>
      <c r="O3449">
        <f t="shared" si="1405"/>
        <v>1.3089402352844248E-4</v>
      </c>
      <c r="P3449">
        <f t="shared" si="1406"/>
        <v>7.8561944893958347E-5</v>
      </c>
      <c r="Q3449">
        <f t="shared" si="1407"/>
        <v>1.3352004030942326E-4</v>
      </c>
    </row>
    <row r="3450" spans="1:17" x14ac:dyDescent="0.25">
      <c r="A3450" t="s">
        <v>3460</v>
      </c>
      <c r="B3450" t="s">
        <v>10</v>
      </c>
      <c r="C3450" t="s">
        <v>10</v>
      </c>
      <c r="D3450">
        <v>10.266</v>
      </c>
      <c r="E3450">
        <v>42</v>
      </c>
      <c r="F3450">
        <v>19836</v>
      </c>
      <c r="G3450">
        <v>33702</v>
      </c>
      <c r="H3450">
        <v>35481</v>
      </c>
      <c r="I3450">
        <v>18212</v>
      </c>
      <c r="J3450">
        <f t="shared" si="1400"/>
        <v>35481</v>
      </c>
      <c r="K3450">
        <f t="shared" si="1401"/>
        <v>1.7887174833635813</v>
      </c>
      <c r="L3450">
        <f t="shared" si="1402"/>
        <v>33702</v>
      </c>
      <c r="M3450">
        <f t="shared" si="1403"/>
        <v>1.8505381067428068</v>
      </c>
      <c r="N3450">
        <f t="shared" si="1404"/>
        <v>3.2198659213382028E-5</v>
      </c>
      <c r="O3450">
        <f t="shared" si="1405"/>
        <v>5.7594304675842292E-5</v>
      </c>
      <c r="P3450">
        <f t="shared" si="1406"/>
        <v>3.222686368723903E-5</v>
      </c>
      <c r="Q3450">
        <f t="shared" si="1407"/>
        <v>5.9637039314041828E-5</v>
      </c>
    </row>
    <row r="3451" spans="1:17" x14ac:dyDescent="0.25">
      <c r="A3451" t="s">
        <v>3461</v>
      </c>
      <c r="B3451" t="s">
        <v>10</v>
      </c>
      <c r="C3451" t="s">
        <v>10</v>
      </c>
      <c r="D3451">
        <v>3.859</v>
      </c>
      <c r="E3451">
        <v>430</v>
      </c>
      <c r="F3451">
        <v>78521</v>
      </c>
      <c r="G3451">
        <v>97749</v>
      </c>
      <c r="H3451">
        <v>102249</v>
      </c>
      <c r="I3451">
        <v>74623</v>
      </c>
      <c r="J3451">
        <f t="shared" si="1400"/>
        <v>102249</v>
      </c>
      <c r="K3451">
        <f t="shared" si="1401"/>
        <v>1.3021866761758001</v>
      </c>
      <c r="L3451">
        <f t="shared" si="1402"/>
        <v>97749</v>
      </c>
      <c r="M3451">
        <f t="shared" si="1403"/>
        <v>1.309904453050668</v>
      </c>
      <c r="N3451">
        <f t="shared" si="1404"/>
        <v>9.2789963809055523E-5</v>
      </c>
      <c r="O3451">
        <f t="shared" si="1405"/>
        <v>1.208298545549868E-4</v>
      </c>
      <c r="P3451">
        <f t="shared" si="1406"/>
        <v>9.347052692908218E-5</v>
      </c>
      <c r="Q3451">
        <f t="shared" si="1407"/>
        <v>1.2243745945339713E-4</v>
      </c>
    </row>
    <row r="3452" spans="1:17" x14ac:dyDescent="0.25">
      <c r="A3452" t="s">
        <v>3462</v>
      </c>
      <c r="B3452" t="s">
        <v>10</v>
      </c>
      <c r="C3452" t="s">
        <v>10</v>
      </c>
      <c r="D3452">
        <v>166.703</v>
      </c>
      <c r="E3452">
        <v>37</v>
      </c>
      <c r="F3452">
        <v>110732</v>
      </c>
      <c r="G3452">
        <v>214618</v>
      </c>
      <c r="H3452">
        <v>220261</v>
      </c>
      <c r="I3452">
        <v>107503</v>
      </c>
      <c r="J3452">
        <f t="shared" si="1400"/>
        <v>220261</v>
      </c>
      <c r="K3452">
        <f t="shared" si="1401"/>
        <v>1.9891359317992992</v>
      </c>
      <c r="L3452">
        <f t="shared" si="1402"/>
        <v>214618</v>
      </c>
      <c r="M3452">
        <f t="shared" si="1403"/>
        <v>1.9963907983963238</v>
      </c>
      <c r="N3452">
        <f t="shared" si="1404"/>
        <v>1.9988469538622752E-4</v>
      </c>
      <c r="O3452">
        <f t="shared" si="1405"/>
        <v>3.9759782980950276E-4</v>
      </c>
      <c r="P3452">
        <f t="shared" si="1406"/>
        <v>2.0522417158708284E-4</v>
      </c>
      <c r="Q3452">
        <f t="shared" si="1407"/>
        <v>4.0970764776496047E-4</v>
      </c>
    </row>
    <row r="3453" spans="1:17" x14ac:dyDescent="0.25">
      <c r="A3453" t="s">
        <v>3463</v>
      </c>
      <c r="B3453" t="s">
        <v>10</v>
      </c>
      <c r="C3453" t="s">
        <v>10</v>
      </c>
      <c r="D3453">
        <v>1.234</v>
      </c>
      <c r="E3453">
        <v>124</v>
      </c>
      <c r="F3453">
        <v>7984</v>
      </c>
      <c r="G3453">
        <v>13484</v>
      </c>
      <c r="H3453">
        <v>14294</v>
      </c>
      <c r="I3453">
        <v>7051</v>
      </c>
      <c r="J3453">
        <f t="shared" si="1400"/>
        <v>14294</v>
      </c>
      <c r="K3453">
        <f t="shared" si="1401"/>
        <v>1.7903306613226453</v>
      </c>
      <c r="L3453">
        <f t="shared" si="1402"/>
        <v>13484</v>
      </c>
      <c r="M3453">
        <f t="shared" si="1403"/>
        <v>1.9123528577506737</v>
      </c>
      <c r="N3453">
        <f t="shared" si="1404"/>
        <v>1.2971664688032543E-5</v>
      </c>
      <c r="O3453">
        <f t="shared" si="1405"/>
        <v>2.3223569019380908E-5</v>
      </c>
      <c r="P3453">
        <f t="shared" si="1406"/>
        <v>1.2893805410917188E-5</v>
      </c>
      <c r="Q3453">
        <f t="shared" si="1407"/>
        <v>2.4657505624848581E-5</v>
      </c>
    </row>
    <row r="3454" spans="1:17" x14ac:dyDescent="0.25">
      <c r="A3454" t="s">
        <v>3464</v>
      </c>
      <c r="B3454" t="s">
        <v>10</v>
      </c>
      <c r="C3454" t="s">
        <v>10</v>
      </c>
      <c r="D3454">
        <v>18.280999999999999</v>
      </c>
      <c r="E3454">
        <v>56</v>
      </c>
      <c r="F3454">
        <v>12906</v>
      </c>
      <c r="G3454">
        <v>22900</v>
      </c>
      <c r="H3454">
        <v>26273</v>
      </c>
      <c r="I3454">
        <v>11495</v>
      </c>
      <c r="J3454">
        <f t="shared" si="1400"/>
        <v>26273</v>
      </c>
      <c r="K3454">
        <f t="shared" si="1401"/>
        <v>2.0357198202386488</v>
      </c>
      <c r="L3454">
        <f t="shared" si="1402"/>
        <v>22900</v>
      </c>
      <c r="M3454">
        <f t="shared" si="1403"/>
        <v>1.9921705089169204</v>
      </c>
      <c r="N3454">
        <f t="shared" si="1404"/>
        <v>2.3842489600439278E-5</v>
      </c>
      <c r="O3454">
        <f t="shared" si="1405"/>
        <v>4.8536628643448099E-5</v>
      </c>
      <c r="P3454">
        <f t="shared" si="1406"/>
        <v>2.1897667154405489E-5</v>
      </c>
      <c r="Q3454">
        <f t="shared" si="1407"/>
        <v>4.3623886719085316E-5</v>
      </c>
    </row>
    <row r="3455" spans="1:17" x14ac:dyDescent="0.25">
      <c r="A3455" t="s">
        <v>3465</v>
      </c>
      <c r="B3455" t="s">
        <v>10</v>
      </c>
      <c r="C3455" t="s">
        <v>10</v>
      </c>
      <c r="D3455">
        <v>4.6719999999999997</v>
      </c>
      <c r="E3455">
        <v>50</v>
      </c>
      <c r="F3455">
        <v>5746</v>
      </c>
      <c r="G3455">
        <v>10379</v>
      </c>
      <c r="H3455">
        <v>11507</v>
      </c>
      <c r="I3455">
        <v>5226</v>
      </c>
      <c r="J3455">
        <f t="shared" si="1400"/>
        <v>11507</v>
      </c>
      <c r="K3455">
        <f t="shared" si="1401"/>
        <v>2.0026105116602855</v>
      </c>
      <c r="L3455">
        <f t="shared" si="1402"/>
        <v>10379</v>
      </c>
      <c r="M3455">
        <f t="shared" si="1403"/>
        <v>1.9860313815537696</v>
      </c>
      <c r="N3455">
        <f t="shared" si="1404"/>
        <v>1.044248954562687E-5</v>
      </c>
      <c r="O3455">
        <f t="shared" si="1405"/>
        <v>2.0912239331975007E-5</v>
      </c>
      <c r="P3455">
        <f t="shared" si="1406"/>
        <v>9.9247112399814222E-6</v>
      </c>
      <c r="Q3455">
        <f t="shared" si="1407"/>
        <v>1.9710787975462528E-5</v>
      </c>
    </row>
    <row r="3456" spans="1:17" x14ac:dyDescent="0.25">
      <c r="A3456" t="s">
        <v>3466</v>
      </c>
      <c r="B3456" t="s">
        <v>10</v>
      </c>
      <c r="C3456" t="s">
        <v>10</v>
      </c>
      <c r="D3456">
        <v>0</v>
      </c>
      <c r="E3456">
        <v>21</v>
      </c>
      <c r="F3456">
        <v>388</v>
      </c>
      <c r="G3456">
        <v>343</v>
      </c>
      <c r="H3456">
        <v>426</v>
      </c>
      <c r="I3456">
        <v>343</v>
      </c>
      <c r="J3456">
        <f t="shared" si="1400"/>
        <v>426</v>
      </c>
      <c r="K3456">
        <f t="shared" si="1401"/>
        <v>1.097938144329897</v>
      </c>
      <c r="L3456">
        <f t="shared" si="1402"/>
        <v>343</v>
      </c>
      <c r="M3456">
        <f t="shared" si="1403"/>
        <v>1</v>
      </c>
      <c r="N3456">
        <f t="shared" si="1404"/>
        <v>3.8659081832250343E-7</v>
      </c>
      <c r="O3456">
        <f t="shared" si="1405"/>
        <v>4.2445280568398575E-7</v>
      </c>
      <c r="P3456">
        <f t="shared" si="1406"/>
        <v>3.2798689231271103E-7</v>
      </c>
      <c r="Q3456">
        <f t="shared" si="1407"/>
        <v>3.2798689231271103E-7</v>
      </c>
    </row>
    <row r="3457" spans="1:17" x14ac:dyDescent="0.25">
      <c r="A3457" t="s">
        <v>3467</v>
      </c>
      <c r="B3457" t="s">
        <v>10</v>
      </c>
      <c r="C3457" t="s">
        <v>10</v>
      </c>
      <c r="D3457">
        <v>1.359</v>
      </c>
      <c r="E3457">
        <v>14</v>
      </c>
      <c r="F3457">
        <v>6014</v>
      </c>
      <c r="G3457">
        <v>10047</v>
      </c>
      <c r="H3457">
        <v>10480</v>
      </c>
      <c r="I3457">
        <v>5528</v>
      </c>
      <c r="J3457">
        <f t="shared" si="1400"/>
        <v>10480</v>
      </c>
      <c r="K3457">
        <f t="shared" si="1401"/>
        <v>1.7426005986032591</v>
      </c>
      <c r="L3457">
        <f t="shared" si="1402"/>
        <v>10047</v>
      </c>
      <c r="M3457">
        <f t="shared" si="1403"/>
        <v>1.8174746743849493</v>
      </c>
      <c r="N3457">
        <f t="shared" si="1404"/>
        <v>9.5104971268071256E-6</v>
      </c>
      <c r="O3457">
        <f t="shared" si="1405"/>
        <v>1.6572997986188674E-5</v>
      </c>
      <c r="P3457">
        <f t="shared" si="1406"/>
        <v>9.6072428777428789E-6</v>
      </c>
      <c r="Q3457">
        <f t="shared" si="1407"/>
        <v>1.7460920620962861E-5</v>
      </c>
    </row>
    <row r="3458" spans="1:17" x14ac:dyDescent="0.25">
      <c r="A3458" t="s">
        <v>3468</v>
      </c>
      <c r="B3458" t="s">
        <v>10</v>
      </c>
      <c r="C3458" t="s">
        <v>10</v>
      </c>
      <c r="D3458">
        <v>1.641</v>
      </c>
      <c r="E3458">
        <v>40</v>
      </c>
      <c r="F3458">
        <v>11313</v>
      </c>
      <c r="G3458">
        <v>20039</v>
      </c>
      <c r="H3458">
        <v>20859</v>
      </c>
      <c r="I3458">
        <v>10693</v>
      </c>
      <c r="J3458">
        <f t="shared" si="1400"/>
        <v>20859</v>
      </c>
      <c r="K3458">
        <f t="shared" si="1401"/>
        <v>1.8438080084858128</v>
      </c>
      <c r="L3458">
        <f t="shared" si="1402"/>
        <v>20039</v>
      </c>
      <c r="M3458">
        <f t="shared" si="1403"/>
        <v>1.8740297390816423</v>
      </c>
      <c r="N3458">
        <f t="shared" si="1404"/>
        <v>1.8929337745044834E-5</v>
      </c>
      <c r="O3458">
        <f t="shared" si="1405"/>
        <v>3.4902064529646443E-5</v>
      </c>
      <c r="P3458">
        <f t="shared" si="1406"/>
        <v>1.9161893105114916E-5</v>
      </c>
      <c r="Q3458">
        <f t="shared" si="1407"/>
        <v>3.5909957536088829E-5</v>
      </c>
    </row>
    <row r="3459" spans="1:17" x14ac:dyDescent="0.25">
      <c r="A3459" t="s">
        <v>3469</v>
      </c>
      <c r="B3459" t="s">
        <v>10</v>
      </c>
      <c r="C3459" t="s">
        <v>10</v>
      </c>
      <c r="D3459">
        <v>5.3440000000000003</v>
      </c>
      <c r="E3459">
        <v>29</v>
      </c>
      <c r="F3459">
        <v>11237</v>
      </c>
      <c r="G3459">
        <v>21200</v>
      </c>
      <c r="H3459">
        <v>21936</v>
      </c>
      <c r="I3459">
        <v>10786</v>
      </c>
      <c r="J3459">
        <f t="shared" si="1400"/>
        <v>21936</v>
      </c>
      <c r="K3459">
        <f t="shared" si="1401"/>
        <v>1.9521224526119072</v>
      </c>
      <c r="L3459">
        <f t="shared" si="1402"/>
        <v>21200</v>
      </c>
      <c r="M3459">
        <f t="shared" si="1403"/>
        <v>1.9655108473947711</v>
      </c>
      <c r="N3459">
        <f t="shared" si="1404"/>
        <v>1.9906704673057358E-5</v>
      </c>
      <c r="O3459">
        <f t="shared" si="1405"/>
        <v>3.8860325149789645E-5</v>
      </c>
      <c r="P3459">
        <f t="shared" si="1406"/>
        <v>2.0272076142943071E-5</v>
      </c>
      <c r="Q3459">
        <f t="shared" si="1407"/>
        <v>3.9844985558167358E-5</v>
      </c>
    </row>
    <row r="3460" spans="1:17" x14ac:dyDescent="0.25">
      <c r="A3460" t="s">
        <v>3470</v>
      </c>
      <c r="B3460" t="s">
        <v>10</v>
      </c>
      <c r="C3460" t="s">
        <v>10</v>
      </c>
      <c r="D3460">
        <v>6.2E-2</v>
      </c>
      <c r="E3460">
        <v>126</v>
      </c>
      <c r="F3460">
        <v>36031</v>
      </c>
      <c r="G3460">
        <v>35163</v>
      </c>
      <c r="H3460">
        <v>36304</v>
      </c>
      <c r="I3460">
        <v>35163</v>
      </c>
      <c r="J3460">
        <f t="shared" si="1400"/>
        <v>36304</v>
      </c>
      <c r="K3460">
        <f t="shared" si="1401"/>
        <v>1.007576808859038</v>
      </c>
      <c r="L3460">
        <f t="shared" si="1402"/>
        <v>35163</v>
      </c>
      <c r="M3460">
        <f t="shared" si="1403"/>
        <v>1</v>
      </c>
      <c r="N3460">
        <f t="shared" si="1404"/>
        <v>3.2945523634695219E-5</v>
      </c>
      <c r="O3460">
        <f t="shared" si="1405"/>
        <v>3.3195145570036226E-5</v>
      </c>
      <c r="P3460">
        <f t="shared" si="1406"/>
        <v>3.3623915727089961E-5</v>
      </c>
      <c r="Q3460">
        <f t="shared" si="1407"/>
        <v>3.3623915727089961E-5</v>
      </c>
    </row>
    <row r="3461" spans="1:17" x14ac:dyDescent="0.25">
      <c r="A3461" t="s">
        <v>3471</v>
      </c>
      <c r="B3461" t="s">
        <v>10</v>
      </c>
      <c r="C3461" t="s">
        <v>10</v>
      </c>
      <c r="D3461">
        <v>14.531000000000001</v>
      </c>
      <c r="E3461">
        <v>599</v>
      </c>
      <c r="F3461">
        <v>289389</v>
      </c>
      <c r="G3461">
        <v>360400</v>
      </c>
      <c r="H3461">
        <v>374942</v>
      </c>
      <c r="I3461">
        <v>272645</v>
      </c>
      <c r="J3461">
        <f t="shared" si="1400"/>
        <v>374942</v>
      </c>
      <c r="K3461">
        <f t="shared" si="1401"/>
        <v>1.2956332134255275</v>
      </c>
      <c r="L3461">
        <f t="shared" si="1402"/>
        <v>360400</v>
      </c>
      <c r="M3461">
        <f t="shared" si="1403"/>
        <v>1.3218654294045371</v>
      </c>
      <c r="N3461">
        <f t="shared" si="1404"/>
        <v>3.4025618451520204E-4</v>
      </c>
      <c r="O3461">
        <f t="shared" si="1405"/>
        <v>4.4084721373134042E-4</v>
      </c>
      <c r="P3461">
        <f t="shared" si="1406"/>
        <v>3.4462529443003221E-4</v>
      </c>
      <c r="Q3461">
        <f t="shared" si="1407"/>
        <v>4.5554826280541958E-4</v>
      </c>
    </row>
    <row r="3462" spans="1:17" x14ac:dyDescent="0.25">
      <c r="A3462" t="s">
        <v>3472</v>
      </c>
      <c r="B3462" t="s">
        <v>10</v>
      </c>
      <c r="C3462" t="s">
        <v>10</v>
      </c>
      <c r="D3462">
        <v>7.016</v>
      </c>
      <c r="E3462">
        <v>58</v>
      </c>
      <c r="F3462">
        <v>10079</v>
      </c>
      <c r="G3462">
        <v>18195</v>
      </c>
      <c r="H3462">
        <v>19442</v>
      </c>
      <c r="I3462">
        <v>9338</v>
      </c>
      <c r="J3462">
        <f t="shared" si="1400"/>
        <v>19442</v>
      </c>
      <c r="K3462">
        <f t="shared" si="1401"/>
        <v>1.9289612064688957</v>
      </c>
      <c r="L3462">
        <f t="shared" si="1402"/>
        <v>18195</v>
      </c>
      <c r="M3462">
        <f t="shared" si="1403"/>
        <v>1.9484900406939387</v>
      </c>
      <c r="N3462">
        <f t="shared" si="1404"/>
        <v>1.7643424154521388E-5</v>
      </c>
      <c r="O3462">
        <f t="shared" si="1405"/>
        <v>3.4033480743348034E-5</v>
      </c>
      <c r="P3462">
        <f t="shared" si="1406"/>
        <v>1.7398604972681565E-5</v>
      </c>
      <c r="Q3462">
        <f t="shared" si="1407"/>
        <v>3.3901008511238067E-5</v>
      </c>
    </row>
    <row r="3463" spans="1:17" x14ac:dyDescent="0.25">
      <c r="A3463" t="s">
        <v>3473</v>
      </c>
      <c r="B3463" t="s">
        <v>10</v>
      </c>
      <c r="C3463" t="s">
        <v>10</v>
      </c>
      <c r="D3463">
        <v>0.71899999999999997</v>
      </c>
      <c r="E3463">
        <v>34</v>
      </c>
      <c r="F3463">
        <v>9277</v>
      </c>
      <c r="G3463">
        <v>11199</v>
      </c>
      <c r="H3463">
        <v>12075</v>
      </c>
      <c r="I3463">
        <v>8548</v>
      </c>
      <c r="J3463">
        <f t="shared" si="1400"/>
        <v>12075</v>
      </c>
      <c r="K3463">
        <f t="shared" si="1401"/>
        <v>1.3016061226689664</v>
      </c>
      <c r="L3463">
        <f t="shared" si="1402"/>
        <v>11199</v>
      </c>
      <c r="M3463">
        <f t="shared" si="1403"/>
        <v>1.3101310248011231</v>
      </c>
      <c r="N3463">
        <f t="shared" si="1404"/>
        <v>1.0957943970056875E-5</v>
      </c>
      <c r="O3463">
        <f t="shared" si="1405"/>
        <v>1.4262926963289508E-5</v>
      </c>
      <c r="P3463">
        <f t="shared" si="1406"/>
        <v>1.0708819845510351E-5</v>
      </c>
      <c r="Q3463">
        <f t="shared" si="1407"/>
        <v>1.4029957118609082E-5</v>
      </c>
    </row>
    <row r="3464" spans="1:17" x14ac:dyDescent="0.25">
      <c r="A3464" t="s">
        <v>3474</v>
      </c>
      <c r="B3464" t="s">
        <v>10</v>
      </c>
      <c r="C3464" t="s">
        <v>10</v>
      </c>
      <c r="D3464">
        <v>0</v>
      </c>
      <c r="E3464">
        <v>2</v>
      </c>
      <c r="F3464">
        <v>45</v>
      </c>
      <c r="G3464">
        <v>42</v>
      </c>
      <c r="H3464">
        <v>46</v>
      </c>
      <c r="I3464">
        <v>42</v>
      </c>
      <c r="J3464">
        <f t="shared" si="1400"/>
        <v>46</v>
      </c>
      <c r="K3464">
        <f t="shared" si="1401"/>
        <v>1.0222222222222221</v>
      </c>
      <c r="L3464">
        <f t="shared" si="1402"/>
        <v>42</v>
      </c>
      <c r="M3464">
        <f t="shared" si="1403"/>
        <v>1</v>
      </c>
      <c r="N3464">
        <f t="shared" si="1404"/>
        <v>4.1744548457359525E-8</v>
      </c>
      <c r="O3464">
        <f t="shared" si="1405"/>
        <v>4.2672205089745287E-8</v>
      </c>
      <c r="P3464">
        <f t="shared" si="1406"/>
        <v>4.0161660283189104E-8</v>
      </c>
      <c r="Q3464">
        <f t="shared" si="1407"/>
        <v>4.0161660283189104E-8</v>
      </c>
    </row>
    <row r="3465" spans="1:17" hidden="1" x14ac:dyDescent="0.25">
      <c r="A3465" t="s">
        <v>3475</v>
      </c>
      <c r="B3465" t="s">
        <v>20</v>
      </c>
      <c r="C3465" t="s">
        <v>10</v>
      </c>
    </row>
    <row r="3466" spans="1:17" hidden="1" x14ac:dyDescent="0.25">
      <c r="A3466" t="s">
        <v>3476</v>
      </c>
      <c r="B3466" t="s">
        <v>20</v>
      </c>
      <c r="C3466" t="s">
        <v>10</v>
      </c>
    </row>
    <row r="3467" spans="1:17" x14ac:dyDescent="0.25">
      <c r="A3467" t="s">
        <v>3477</v>
      </c>
      <c r="B3467" t="s">
        <v>10</v>
      </c>
      <c r="C3467" t="s">
        <v>10</v>
      </c>
      <c r="D3467">
        <v>114.5</v>
      </c>
      <c r="E3467">
        <v>396</v>
      </c>
      <c r="F3467">
        <v>103416</v>
      </c>
      <c r="G3467">
        <v>178810</v>
      </c>
      <c r="H3467">
        <v>191359</v>
      </c>
      <c r="I3467">
        <v>94113</v>
      </c>
      <c r="J3467">
        <f t="shared" ref="J3467:J3468" si="1408">H3467</f>
        <v>191359</v>
      </c>
      <c r="K3467">
        <f t="shared" ref="K3467:K3468" si="1409">H3467/F3467</f>
        <v>1.8503809855341533</v>
      </c>
      <c r="L3467">
        <f>G3467</f>
        <v>178810</v>
      </c>
      <c r="M3467">
        <f>G3467/I3467</f>
        <v>1.8999500600342143</v>
      </c>
      <c r="N3467">
        <f t="shared" ref="N3467:N3468" si="1410">J3467/$T$8</f>
        <v>1.7365641409243176E-4</v>
      </c>
      <c r="O3467">
        <f t="shared" ref="O3467:O3468" si="1411">N3467*K3467</f>
        <v>3.2133052665268093E-4</v>
      </c>
      <c r="P3467">
        <f t="shared" ref="P3467:P3468" si="1412">L3467/$T$9</f>
        <v>1.7098348750564389E-4</v>
      </c>
      <c r="Q3467">
        <f t="shared" ref="Q3467:Q3468" si="1413">P3467*M3467</f>
        <v>3.2486008735120743E-4</v>
      </c>
    </row>
    <row r="3468" spans="1:17" x14ac:dyDescent="0.25">
      <c r="A3468" t="s">
        <v>3478</v>
      </c>
      <c r="B3468" t="s">
        <v>10</v>
      </c>
      <c r="C3468" t="s">
        <v>10</v>
      </c>
      <c r="D3468">
        <v>0.64100000000000001</v>
      </c>
      <c r="E3468">
        <v>63</v>
      </c>
      <c r="F3468">
        <v>14785</v>
      </c>
      <c r="G3468">
        <v>15886</v>
      </c>
      <c r="H3468">
        <v>17094</v>
      </c>
      <c r="I3468">
        <v>13481</v>
      </c>
      <c r="J3468">
        <f t="shared" si="1408"/>
        <v>17094</v>
      </c>
      <c r="K3468">
        <f t="shared" si="1409"/>
        <v>1.1561717957389246</v>
      </c>
      <c r="L3468">
        <f>G3468</f>
        <v>15886</v>
      </c>
      <c r="M3468">
        <f>G3468/I3468</f>
        <v>1.1783992285438765</v>
      </c>
      <c r="N3468">
        <f t="shared" si="1410"/>
        <v>1.551263720282834E-5</v>
      </c>
      <c r="O3468">
        <f t="shared" si="1411"/>
        <v>1.7935273611440491E-5</v>
      </c>
      <c r="P3468">
        <f t="shared" si="1412"/>
        <v>1.5190669887112907E-5</v>
      </c>
      <c r="Q3468">
        <f t="shared" si="1413"/>
        <v>1.7900673676038543E-5</v>
      </c>
    </row>
    <row r="3469" spans="1:17" hidden="1" x14ac:dyDescent="0.25">
      <c r="A3469" t="s">
        <v>3479</v>
      </c>
      <c r="B3469" t="s">
        <v>10</v>
      </c>
      <c r="C3469" t="s">
        <v>20</v>
      </c>
      <c r="D3469" t="s">
        <v>21</v>
      </c>
      <c r="E3469" t="s">
        <v>21</v>
      </c>
      <c r="F3469" t="s">
        <v>21</v>
      </c>
      <c r="G3469" t="s">
        <v>21</v>
      </c>
      <c r="H3469" t="s">
        <v>21</v>
      </c>
      <c r="I3469" t="s">
        <v>21</v>
      </c>
    </row>
    <row r="3470" spans="1:17" x14ac:dyDescent="0.25">
      <c r="A3470" t="s">
        <v>3480</v>
      </c>
      <c r="B3470" t="s">
        <v>10</v>
      </c>
      <c r="C3470" t="s">
        <v>10</v>
      </c>
      <c r="D3470">
        <v>65.421999999999997</v>
      </c>
      <c r="E3470">
        <v>13</v>
      </c>
      <c r="F3470">
        <v>47202</v>
      </c>
      <c r="G3470">
        <v>88956</v>
      </c>
      <c r="H3470">
        <v>93652</v>
      </c>
      <c r="I3470">
        <v>44627</v>
      </c>
      <c r="J3470">
        <f>H3470</f>
        <v>93652</v>
      </c>
      <c r="K3470">
        <f>H3470/F3470</f>
        <v>1.9840684716749291</v>
      </c>
      <c r="L3470">
        <f>G3470</f>
        <v>88956</v>
      </c>
      <c r="M3470">
        <f>G3470/I3470</f>
        <v>1.9933224281264705</v>
      </c>
      <c r="N3470">
        <f>J3470/$T$8</f>
        <v>8.4988270698448568E-5</v>
      </c>
      <c r="O3470">
        <f>N3470*K3470</f>
        <v>1.6862254835496601E-4</v>
      </c>
      <c r="P3470">
        <f>L3470/$T$9</f>
        <v>8.5062396479794518E-5</v>
      </c>
      <c r="Q3470">
        <f>P3470*M3470</f>
        <v>1.6955678269336055E-4</v>
      </c>
    </row>
    <row r="3471" spans="1:17" hidden="1" x14ac:dyDescent="0.25">
      <c r="A3471" t="s">
        <v>3481</v>
      </c>
      <c r="B3471" t="s">
        <v>20</v>
      </c>
      <c r="C3471" t="s">
        <v>10</v>
      </c>
    </row>
    <row r="3472" spans="1:17" x14ac:dyDescent="0.25">
      <c r="A3472" t="s">
        <v>3482</v>
      </c>
      <c r="B3472" t="s">
        <v>10</v>
      </c>
      <c r="C3472" t="s">
        <v>10</v>
      </c>
      <c r="D3472">
        <v>435.48399999999998</v>
      </c>
      <c r="E3472">
        <v>174</v>
      </c>
      <c r="F3472">
        <v>234061</v>
      </c>
      <c r="G3472">
        <v>436491</v>
      </c>
      <c r="H3472">
        <v>459531</v>
      </c>
      <c r="I3472">
        <v>218824</v>
      </c>
      <c r="J3472">
        <f t="shared" ref="J3472:J3489" si="1414">H3472</f>
        <v>459531</v>
      </c>
      <c r="K3472">
        <f t="shared" ref="K3472:K3489" si="1415">H3472/F3472</f>
        <v>1.9632958929509829</v>
      </c>
      <c r="L3472">
        <f t="shared" ref="L3472:L3489" si="1416">G3472</f>
        <v>436491</v>
      </c>
      <c r="M3472">
        <f t="shared" ref="M3472:M3489" si="1417">G3472/I3472</f>
        <v>1.9947126457792563</v>
      </c>
      <c r="N3472">
        <f t="shared" ref="N3472:N3489" si="1418">J3472/$T$8</f>
        <v>4.1701987167736692E-4</v>
      </c>
      <c r="O3472">
        <f t="shared" ref="O3472:O3489" si="1419">N3472*K3472</f>
        <v>8.187334013431204E-4</v>
      </c>
      <c r="P3472">
        <f t="shared" ref="P3472:P3489" si="1420">L3472/$T$9</f>
        <v>4.1738579187308321E-4</v>
      </c>
      <c r="Q3472">
        <f t="shared" ref="Q3472:Q3489" si="1421">P3472*M3472</f>
        <v>8.3256471721782782E-4</v>
      </c>
    </row>
    <row r="3473" spans="1:17" x14ac:dyDescent="0.25">
      <c r="A3473" t="s">
        <v>3483</v>
      </c>
      <c r="B3473" t="s">
        <v>10</v>
      </c>
      <c r="C3473" t="s">
        <v>10</v>
      </c>
      <c r="D3473">
        <v>35.171999999999997</v>
      </c>
      <c r="E3473">
        <v>285</v>
      </c>
      <c r="F3473">
        <v>63816</v>
      </c>
      <c r="G3473">
        <v>94007</v>
      </c>
      <c r="H3473">
        <v>99354</v>
      </c>
      <c r="I3473">
        <v>60407</v>
      </c>
      <c r="J3473">
        <f t="shared" si="1414"/>
        <v>99354</v>
      </c>
      <c r="K3473">
        <f t="shared" si="1415"/>
        <v>1.5568822865739</v>
      </c>
      <c r="L3473">
        <f t="shared" si="1416"/>
        <v>94007</v>
      </c>
      <c r="M3473">
        <f t="shared" si="1417"/>
        <v>1.5562269273428577</v>
      </c>
      <c r="N3473">
        <f t="shared" si="1418"/>
        <v>9.0162779726793435E-5</v>
      </c>
      <c r="O3473">
        <f t="shared" si="1419"/>
        <v>1.4037283466490904E-4</v>
      </c>
      <c r="P3473">
        <f t="shared" si="1420"/>
        <v>8.9892314243851385E-5</v>
      </c>
      <c r="Q3473">
        <f t="shared" si="1421"/>
        <v>1.3989283998744743E-4</v>
      </c>
    </row>
    <row r="3474" spans="1:17" x14ac:dyDescent="0.25">
      <c r="A3474" t="s">
        <v>3484</v>
      </c>
      <c r="B3474" t="s">
        <v>10</v>
      </c>
      <c r="C3474" t="s">
        <v>10</v>
      </c>
      <c r="D3474">
        <v>0.73399999999999999</v>
      </c>
      <c r="E3474">
        <v>7</v>
      </c>
      <c r="F3474">
        <v>1628</v>
      </c>
      <c r="G3474">
        <v>2507</v>
      </c>
      <c r="H3474">
        <v>2778</v>
      </c>
      <c r="I3474">
        <v>1434</v>
      </c>
      <c r="J3474">
        <f t="shared" si="1414"/>
        <v>2778</v>
      </c>
      <c r="K3474">
        <f t="shared" si="1415"/>
        <v>1.7063882063882063</v>
      </c>
      <c r="L3474">
        <f t="shared" si="1416"/>
        <v>2507</v>
      </c>
      <c r="M3474">
        <f t="shared" si="1417"/>
        <v>1.7482566248256626</v>
      </c>
      <c r="N3474">
        <f t="shared" si="1418"/>
        <v>2.521007730750973E-6</v>
      </c>
      <c r="O3474">
        <f t="shared" si="1419"/>
        <v>4.3018178599669547E-6</v>
      </c>
      <c r="P3474">
        <f t="shared" si="1420"/>
        <v>2.3972686269036925E-6</v>
      </c>
      <c r="Q3474">
        <f t="shared" si="1421"/>
        <v>4.1910407584711003E-6</v>
      </c>
    </row>
    <row r="3475" spans="1:17" x14ac:dyDescent="0.25">
      <c r="A3475" t="s">
        <v>3485</v>
      </c>
      <c r="B3475" t="s">
        <v>10</v>
      </c>
      <c r="C3475" t="s">
        <v>10</v>
      </c>
      <c r="D3475">
        <v>1.6559999999999999</v>
      </c>
      <c r="E3475">
        <v>24</v>
      </c>
      <c r="F3475">
        <v>5818</v>
      </c>
      <c r="G3475">
        <v>8885</v>
      </c>
      <c r="H3475">
        <v>9665</v>
      </c>
      <c r="I3475">
        <v>5254</v>
      </c>
      <c r="J3475">
        <f t="shared" si="1414"/>
        <v>9665</v>
      </c>
      <c r="K3475">
        <f t="shared" si="1415"/>
        <v>1.6612237882433827</v>
      </c>
      <c r="L3475">
        <f t="shared" si="1416"/>
        <v>8885</v>
      </c>
      <c r="M3475">
        <f t="shared" si="1417"/>
        <v>1.691092500951656</v>
      </c>
      <c r="N3475">
        <f t="shared" si="1418"/>
        <v>8.7708926269647776E-6</v>
      </c>
      <c r="O3475">
        <f t="shared" si="1419"/>
        <v>1.4570415476042382E-5</v>
      </c>
      <c r="P3475">
        <f t="shared" si="1420"/>
        <v>8.4961036099079809E-6</v>
      </c>
      <c r="Q3475">
        <f t="shared" si="1421"/>
        <v>1.436769710202368E-5</v>
      </c>
    </row>
    <row r="3476" spans="1:17" x14ac:dyDescent="0.25">
      <c r="A3476" t="s">
        <v>3486</v>
      </c>
      <c r="B3476" t="s">
        <v>10</v>
      </c>
      <c r="C3476" t="s">
        <v>10</v>
      </c>
      <c r="D3476">
        <v>171.43799999999999</v>
      </c>
      <c r="E3476">
        <v>249</v>
      </c>
      <c r="F3476">
        <v>167281</v>
      </c>
      <c r="G3476">
        <v>296918</v>
      </c>
      <c r="H3476">
        <v>312182</v>
      </c>
      <c r="I3476">
        <v>157701</v>
      </c>
      <c r="J3476">
        <f t="shared" si="1414"/>
        <v>312182</v>
      </c>
      <c r="K3476">
        <f t="shared" si="1415"/>
        <v>1.8662131383719609</v>
      </c>
      <c r="L3476">
        <f t="shared" si="1416"/>
        <v>296918</v>
      </c>
      <c r="M3476">
        <f t="shared" si="1417"/>
        <v>1.8827908510408939</v>
      </c>
      <c r="N3476">
        <f t="shared" si="1418"/>
        <v>2.8330210057642195E-4</v>
      </c>
      <c r="O3476">
        <f t="shared" si="1419"/>
        <v>5.2870210222409337E-4</v>
      </c>
      <c r="P3476">
        <f t="shared" si="1420"/>
        <v>2.8392190114199861E-4</v>
      </c>
      <c r="Q3476">
        <f t="shared" si="1421"/>
        <v>5.3456555788029207E-4</v>
      </c>
    </row>
    <row r="3477" spans="1:17" x14ac:dyDescent="0.25">
      <c r="A3477" t="s">
        <v>3487</v>
      </c>
      <c r="B3477" t="s">
        <v>10</v>
      </c>
      <c r="C3477" t="s">
        <v>10</v>
      </c>
      <c r="D3477">
        <v>560.17200000000003</v>
      </c>
      <c r="E3477">
        <v>80</v>
      </c>
      <c r="F3477">
        <v>206179</v>
      </c>
      <c r="G3477">
        <v>367042</v>
      </c>
      <c r="H3477">
        <v>419712</v>
      </c>
      <c r="I3477">
        <v>183653</v>
      </c>
      <c r="J3477">
        <f t="shared" si="1414"/>
        <v>419712</v>
      </c>
      <c r="K3477">
        <f t="shared" si="1415"/>
        <v>2.0356680360269475</v>
      </c>
      <c r="L3477">
        <f t="shared" si="1416"/>
        <v>367042</v>
      </c>
      <c r="M3477">
        <f t="shared" si="1417"/>
        <v>1.9985625064659984</v>
      </c>
      <c r="N3477">
        <f t="shared" si="1418"/>
        <v>3.8088452004641913E-4</v>
      </c>
      <c r="O3477">
        <f t="shared" si="1419"/>
        <v>7.7535444287596053E-4</v>
      </c>
      <c r="P3477">
        <f t="shared" si="1420"/>
        <v>3.5097657413481653E-4</v>
      </c>
      <c r="Q3477">
        <f t="shared" si="1421"/>
        <v>7.0144862171372827E-4</v>
      </c>
    </row>
    <row r="3478" spans="1:17" x14ac:dyDescent="0.25">
      <c r="A3478" t="s">
        <v>3488</v>
      </c>
      <c r="B3478" t="s">
        <v>10</v>
      </c>
      <c r="C3478" t="s">
        <v>10</v>
      </c>
      <c r="D3478">
        <v>22.265999999999998</v>
      </c>
      <c r="E3478">
        <v>49</v>
      </c>
      <c r="F3478">
        <v>19992</v>
      </c>
      <c r="G3478">
        <v>34226</v>
      </c>
      <c r="H3478">
        <v>37692</v>
      </c>
      <c r="I3478">
        <v>17497</v>
      </c>
      <c r="J3478">
        <f t="shared" si="1414"/>
        <v>37692</v>
      </c>
      <c r="K3478">
        <f t="shared" si="1415"/>
        <v>1.8853541416566626</v>
      </c>
      <c r="L3478">
        <f t="shared" si="1416"/>
        <v>34226</v>
      </c>
      <c r="M3478">
        <f t="shared" si="1417"/>
        <v>1.9561067611590559</v>
      </c>
      <c r="N3478">
        <f t="shared" si="1418"/>
        <v>3.420512000988685E-5</v>
      </c>
      <c r="O3478">
        <f t="shared" si="1419"/>
        <v>6.4488764676503361E-5</v>
      </c>
      <c r="P3478">
        <f t="shared" si="1420"/>
        <v>3.2727928210772147E-5</v>
      </c>
      <c r="Q3478">
        <f t="shared" si="1421"/>
        <v>6.4019321651819598E-5</v>
      </c>
    </row>
    <row r="3479" spans="1:17" x14ac:dyDescent="0.25">
      <c r="A3479" t="s">
        <v>3489</v>
      </c>
      <c r="B3479" t="s">
        <v>10</v>
      </c>
      <c r="C3479" t="s">
        <v>10</v>
      </c>
      <c r="D3479">
        <v>1</v>
      </c>
      <c r="E3479">
        <v>349</v>
      </c>
      <c r="F3479">
        <v>91543</v>
      </c>
      <c r="G3479">
        <v>84061</v>
      </c>
      <c r="H3479">
        <v>92282</v>
      </c>
      <c r="I3479">
        <v>84017</v>
      </c>
      <c r="J3479">
        <f t="shared" si="1414"/>
        <v>92282</v>
      </c>
      <c r="K3479">
        <f t="shared" si="1415"/>
        <v>1.008072709000142</v>
      </c>
      <c r="L3479">
        <f t="shared" si="1416"/>
        <v>84061</v>
      </c>
      <c r="M3479">
        <f t="shared" si="1417"/>
        <v>1.0005237035361891</v>
      </c>
      <c r="N3479">
        <f t="shared" si="1418"/>
        <v>8.3745009146566336E-5</v>
      </c>
      <c r="O3479">
        <f t="shared" si="1419"/>
        <v>8.442105823562079E-5</v>
      </c>
      <c r="P3479">
        <f t="shared" si="1420"/>
        <v>8.0381650596789511E-5</v>
      </c>
      <c r="Q3479">
        <f t="shared" si="1421"/>
        <v>8.042374675145177E-5</v>
      </c>
    </row>
    <row r="3480" spans="1:17" x14ac:dyDescent="0.25">
      <c r="A3480" t="s">
        <v>3490</v>
      </c>
      <c r="B3480" t="s">
        <v>10</v>
      </c>
      <c r="C3480" t="s">
        <v>10</v>
      </c>
      <c r="D3480">
        <v>1.5</v>
      </c>
      <c r="E3480">
        <v>286</v>
      </c>
      <c r="F3480">
        <v>102499</v>
      </c>
      <c r="G3480">
        <v>108836</v>
      </c>
      <c r="H3480">
        <v>112699</v>
      </c>
      <c r="I3480">
        <v>99023</v>
      </c>
      <c r="J3480">
        <f t="shared" si="1414"/>
        <v>112699</v>
      </c>
      <c r="K3480">
        <f t="shared" si="1415"/>
        <v>1.0995131659821071</v>
      </c>
      <c r="L3480">
        <f t="shared" si="1416"/>
        <v>108836</v>
      </c>
      <c r="M3480">
        <f t="shared" si="1417"/>
        <v>1.0990981893095544</v>
      </c>
      <c r="N3480">
        <f t="shared" si="1418"/>
        <v>1.0227323623034697E-4</v>
      </c>
      <c r="O3480">
        <f t="shared" si="1419"/>
        <v>1.1245076976286475E-4</v>
      </c>
      <c r="P3480">
        <f t="shared" si="1420"/>
        <v>1.0407224901383737E-4</v>
      </c>
      <c r="Q3480">
        <f t="shared" si="1421"/>
        <v>1.1438562044848171E-4</v>
      </c>
    </row>
    <row r="3481" spans="1:17" x14ac:dyDescent="0.25">
      <c r="A3481" t="s">
        <v>3491</v>
      </c>
      <c r="B3481" t="s">
        <v>10</v>
      </c>
      <c r="C3481" t="s">
        <v>10</v>
      </c>
      <c r="D3481">
        <v>0.20300000000000001</v>
      </c>
      <c r="E3481">
        <v>44</v>
      </c>
      <c r="F3481">
        <v>10006</v>
      </c>
      <c r="G3481">
        <v>10668</v>
      </c>
      <c r="H3481">
        <v>11412</v>
      </c>
      <c r="I3481">
        <v>9190</v>
      </c>
      <c r="J3481">
        <f t="shared" si="1414"/>
        <v>11412</v>
      </c>
      <c r="K3481">
        <f t="shared" si="1415"/>
        <v>1.1405156905856486</v>
      </c>
      <c r="L3481">
        <f t="shared" si="1416"/>
        <v>10668</v>
      </c>
      <c r="M3481">
        <f t="shared" si="1417"/>
        <v>1.1608269858541893</v>
      </c>
      <c r="N3481">
        <f t="shared" si="1418"/>
        <v>1.0356277978160585E-5</v>
      </c>
      <c r="O3481">
        <f t="shared" si="1419"/>
        <v>1.1811497530158764E-5</v>
      </c>
      <c r="P3481">
        <f t="shared" si="1420"/>
        <v>1.0201061711930033E-5</v>
      </c>
      <c r="Q3481">
        <f t="shared" si="1421"/>
        <v>1.1841667719572317E-5</v>
      </c>
    </row>
    <row r="3482" spans="1:17" x14ac:dyDescent="0.25">
      <c r="A3482" t="s">
        <v>3492</v>
      </c>
      <c r="B3482" t="s">
        <v>10</v>
      </c>
      <c r="C3482" t="s">
        <v>10</v>
      </c>
      <c r="D3482">
        <v>0.51600000000000001</v>
      </c>
      <c r="E3482">
        <v>24</v>
      </c>
      <c r="F3482">
        <v>6984</v>
      </c>
      <c r="G3482">
        <v>7829</v>
      </c>
      <c r="H3482">
        <v>8457</v>
      </c>
      <c r="I3482">
        <v>6422</v>
      </c>
      <c r="J3482">
        <f t="shared" si="1414"/>
        <v>8457</v>
      </c>
      <c r="K3482">
        <f t="shared" si="1415"/>
        <v>1.2109106529209621</v>
      </c>
      <c r="L3482">
        <f t="shared" si="1416"/>
        <v>7829</v>
      </c>
      <c r="M3482">
        <f t="shared" si="1417"/>
        <v>1.219090625973217</v>
      </c>
      <c r="N3482">
        <f t="shared" si="1418"/>
        <v>7.6746444848671629E-6</v>
      </c>
      <c r="O3482">
        <f t="shared" si="1419"/>
        <v>9.293308764106758E-6</v>
      </c>
      <c r="P3482">
        <f t="shared" si="1420"/>
        <v>7.4863247227877977E-6</v>
      </c>
      <c r="Q3482">
        <f t="shared" si="1421"/>
        <v>9.1265082925421475E-6</v>
      </c>
    </row>
    <row r="3483" spans="1:17" x14ac:dyDescent="0.25">
      <c r="A3483" t="s">
        <v>3493</v>
      </c>
      <c r="B3483" t="s">
        <v>10</v>
      </c>
      <c r="C3483" t="s">
        <v>10</v>
      </c>
      <c r="D3483">
        <v>7.8E-2</v>
      </c>
      <c r="E3483">
        <v>8</v>
      </c>
      <c r="F3483">
        <v>1447</v>
      </c>
      <c r="G3483">
        <v>1707</v>
      </c>
      <c r="H3483">
        <v>1881</v>
      </c>
      <c r="I3483">
        <v>1291</v>
      </c>
      <c r="J3483">
        <f t="shared" si="1414"/>
        <v>1881</v>
      </c>
      <c r="K3483">
        <f t="shared" si="1415"/>
        <v>1.2999308914996544</v>
      </c>
      <c r="L3483">
        <f t="shared" si="1416"/>
        <v>1707</v>
      </c>
      <c r="M3483">
        <f t="shared" si="1417"/>
        <v>1.3222308288148721</v>
      </c>
      <c r="N3483">
        <f t="shared" si="1418"/>
        <v>1.7069890358324623E-6</v>
      </c>
      <c r="O3483">
        <f t="shared" si="1419"/>
        <v>2.2189677791298281E-6</v>
      </c>
      <c r="P3483">
        <f t="shared" si="1420"/>
        <v>1.6322846215096142E-6</v>
      </c>
      <c r="Q3483">
        <f t="shared" si="1421"/>
        <v>2.1582570479604268E-6</v>
      </c>
    </row>
    <row r="3484" spans="1:17" x14ac:dyDescent="0.25">
      <c r="A3484" t="s">
        <v>3494</v>
      </c>
      <c r="B3484" t="s">
        <v>10</v>
      </c>
      <c r="C3484" t="s">
        <v>10</v>
      </c>
      <c r="D3484">
        <v>4.1719999999999997</v>
      </c>
      <c r="E3484">
        <v>51</v>
      </c>
      <c r="F3484">
        <v>10981</v>
      </c>
      <c r="G3484">
        <v>19458</v>
      </c>
      <c r="H3484">
        <v>20365</v>
      </c>
      <c r="I3484">
        <v>10312</v>
      </c>
      <c r="J3484">
        <f t="shared" si="1414"/>
        <v>20365</v>
      </c>
      <c r="K3484">
        <f t="shared" si="1415"/>
        <v>1.85456697932793</v>
      </c>
      <c r="L3484">
        <f t="shared" si="1416"/>
        <v>19458</v>
      </c>
      <c r="M3484">
        <f t="shared" si="1417"/>
        <v>1.8869278510473235</v>
      </c>
      <c r="N3484">
        <f t="shared" si="1418"/>
        <v>1.8481037594220144E-5</v>
      </c>
      <c r="O3484">
        <f t="shared" si="1419"/>
        <v>3.4274322065958766E-5</v>
      </c>
      <c r="P3484">
        <f t="shared" si="1420"/>
        <v>1.8606323471197467E-5</v>
      </c>
      <c r="Q3484">
        <f t="shared" si="1421"/>
        <v>3.5108789963398017E-5</v>
      </c>
    </row>
    <row r="3485" spans="1:17" x14ac:dyDescent="0.25">
      <c r="A3485" t="s">
        <v>3495</v>
      </c>
      <c r="B3485" t="s">
        <v>10</v>
      </c>
      <c r="C3485" t="s">
        <v>10</v>
      </c>
      <c r="D3485">
        <v>0.26600000000000001</v>
      </c>
      <c r="E3485">
        <v>174</v>
      </c>
      <c r="F3485">
        <v>6891</v>
      </c>
      <c r="G3485">
        <v>7871</v>
      </c>
      <c r="H3485">
        <v>9391</v>
      </c>
      <c r="I3485">
        <v>5538</v>
      </c>
      <c r="J3485">
        <f t="shared" si="1414"/>
        <v>9391</v>
      </c>
      <c r="K3485">
        <f t="shared" si="1415"/>
        <v>1.3627920475983166</v>
      </c>
      <c r="L3485">
        <f t="shared" si="1416"/>
        <v>7871</v>
      </c>
      <c r="M3485">
        <f t="shared" si="1417"/>
        <v>1.421271217045865</v>
      </c>
      <c r="N3485">
        <f t="shared" si="1418"/>
        <v>8.5222403165883326E-6</v>
      </c>
      <c r="O3485">
        <f t="shared" si="1419"/>
        <v>1.161404133116834E-5</v>
      </c>
      <c r="P3485">
        <f t="shared" si="1420"/>
        <v>7.5264863830709866E-6</v>
      </c>
      <c r="Q3485">
        <f t="shared" si="1421"/>
        <v>1.0697178461746431E-5</v>
      </c>
    </row>
    <row r="3486" spans="1:17" x14ac:dyDescent="0.25">
      <c r="A3486" t="s">
        <v>3496</v>
      </c>
      <c r="B3486" t="s">
        <v>10</v>
      </c>
      <c r="C3486" t="s">
        <v>10</v>
      </c>
      <c r="D3486">
        <v>0</v>
      </c>
      <c r="E3486">
        <v>1</v>
      </c>
      <c r="F3486">
        <v>64</v>
      </c>
      <c r="G3486">
        <v>115</v>
      </c>
      <c r="H3486">
        <v>120</v>
      </c>
      <c r="I3486">
        <v>58</v>
      </c>
      <c r="J3486">
        <f t="shared" si="1414"/>
        <v>120</v>
      </c>
      <c r="K3486">
        <f t="shared" si="1415"/>
        <v>1.875</v>
      </c>
      <c r="L3486">
        <f t="shared" si="1416"/>
        <v>115</v>
      </c>
      <c r="M3486">
        <f t="shared" si="1417"/>
        <v>1.9827586206896552</v>
      </c>
      <c r="N3486">
        <f t="shared" si="1418"/>
        <v>1.0889882206267701E-7</v>
      </c>
      <c r="O3486">
        <f t="shared" si="1419"/>
        <v>2.0418529136751941E-7</v>
      </c>
      <c r="P3486">
        <f t="shared" si="1420"/>
        <v>1.0996645077539873E-7</v>
      </c>
      <c r="Q3486">
        <f t="shared" si="1421"/>
        <v>2.1803692826156646E-7</v>
      </c>
    </row>
    <row r="3487" spans="1:17" x14ac:dyDescent="0.25">
      <c r="A3487" t="s">
        <v>3497</v>
      </c>
      <c r="B3487" t="s">
        <v>10</v>
      </c>
      <c r="C3487" t="s">
        <v>10</v>
      </c>
      <c r="D3487">
        <v>11.718999999999999</v>
      </c>
      <c r="E3487">
        <v>53</v>
      </c>
      <c r="F3487">
        <v>8516</v>
      </c>
      <c r="G3487">
        <v>14689</v>
      </c>
      <c r="H3487">
        <v>16252</v>
      </c>
      <c r="I3487">
        <v>7614</v>
      </c>
      <c r="J3487">
        <f t="shared" si="1414"/>
        <v>16252</v>
      </c>
      <c r="K3487">
        <f t="shared" si="1415"/>
        <v>1.9084077031470175</v>
      </c>
      <c r="L3487">
        <f t="shared" si="1416"/>
        <v>14689</v>
      </c>
      <c r="M3487">
        <f t="shared" si="1417"/>
        <v>1.9292093511951669</v>
      </c>
      <c r="N3487">
        <f t="shared" si="1418"/>
        <v>1.474853046802189E-5</v>
      </c>
      <c r="O3487">
        <f t="shared" si="1419"/>
        <v>2.8146209155271462E-5</v>
      </c>
      <c r="P3487">
        <f t="shared" si="1420"/>
        <v>1.4046062569042018E-5</v>
      </c>
      <c r="Q3487">
        <f t="shared" si="1421"/>
        <v>2.7097795255668272E-5</v>
      </c>
    </row>
    <row r="3488" spans="1:17" x14ac:dyDescent="0.25">
      <c r="A3488" t="s">
        <v>3498</v>
      </c>
      <c r="B3488" t="s">
        <v>10</v>
      </c>
      <c r="C3488" t="s">
        <v>10</v>
      </c>
      <c r="D3488">
        <v>0</v>
      </c>
      <c r="E3488">
        <v>11</v>
      </c>
      <c r="F3488">
        <v>4351</v>
      </c>
      <c r="G3488">
        <v>4487</v>
      </c>
      <c r="H3488">
        <v>4563</v>
      </c>
      <c r="I3488">
        <v>4306</v>
      </c>
      <c r="J3488">
        <f t="shared" si="1414"/>
        <v>4563</v>
      </c>
      <c r="K3488">
        <f t="shared" si="1415"/>
        <v>1.0487244311652493</v>
      </c>
      <c r="L3488">
        <f t="shared" si="1416"/>
        <v>4487</v>
      </c>
      <c r="M3488">
        <f t="shared" si="1417"/>
        <v>1.0420343706456108</v>
      </c>
      <c r="N3488">
        <f t="shared" si="1418"/>
        <v>4.1408777089332936E-6</v>
      </c>
      <c r="O3488">
        <f t="shared" si="1419"/>
        <v>4.3426396198259287E-6</v>
      </c>
      <c r="P3488">
        <f t="shared" si="1420"/>
        <v>4.2906040402540357E-6</v>
      </c>
      <c r="Q3488">
        <f t="shared" si="1421"/>
        <v>4.4709568807756293E-6</v>
      </c>
    </row>
    <row r="3489" spans="1:17" x14ac:dyDescent="0.25">
      <c r="A3489" t="s">
        <v>3499</v>
      </c>
      <c r="B3489" t="s">
        <v>10</v>
      </c>
      <c r="C3489" t="s">
        <v>10</v>
      </c>
      <c r="D3489">
        <v>0</v>
      </c>
      <c r="E3489">
        <v>1</v>
      </c>
      <c r="F3489">
        <v>46</v>
      </c>
      <c r="G3489">
        <v>46</v>
      </c>
      <c r="H3489">
        <v>46</v>
      </c>
      <c r="I3489">
        <v>46</v>
      </c>
      <c r="J3489">
        <f t="shared" si="1414"/>
        <v>46</v>
      </c>
      <c r="K3489">
        <f t="shared" si="1415"/>
        <v>1</v>
      </c>
      <c r="L3489">
        <f t="shared" si="1416"/>
        <v>46</v>
      </c>
      <c r="M3489">
        <f t="shared" si="1417"/>
        <v>1</v>
      </c>
      <c r="N3489">
        <f t="shared" si="1418"/>
        <v>4.1744548457359525E-8</v>
      </c>
      <c r="O3489">
        <f t="shared" si="1419"/>
        <v>4.1744548457359525E-8</v>
      </c>
      <c r="P3489">
        <f t="shared" si="1420"/>
        <v>4.3986580310159497E-8</v>
      </c>
      <c r="Q3489">
        <f t="shared" si="1421"/>
        <v>4.3986580310159497E-8</v>
      </c>
    </row>
    <row r="3490" spans="1:17" hidden="1" x14ac:dyDescent="0.25">
      <c r="A3490" t="s">
        <v>3500</v>
      </c>
      <c r="B3490" t="s">
        <v>10</v>
      </c>
      <c r="C3490" t="s">
        <v>20</v>
      </c>
      <c r="D3490" t="s">
        <v>21</v>
      </c>
      <c r="E3490" t="s">
        <v>21</v>
      </c>
      <c r="F3490" t="s">
        <v>21</v>
      </c>
      <c r="G3490" t="s">
        <v>21</v>
      </c>
      <c r="H3490" t="s">
        <v>21</v>
      </c>
      <c r="I3490" t="s">
        <v>21</v>
      </c>
    </row>
    <row r="3491" spans="1:17" x14ac:dyDescent="0.25">
      <c r="A3491" t="s">
        <v>3501</v>
      </c>
      <c r="B3491" t="s">
        <v>10</v>
      </c>
      <c r="C3491" t="s">
        <v>10</v>
      </c>
      <c r="D3491">
        <v>458.68799999999999</v>
      </c>
      <c r="E3491">
        <v>91</v>
      </c>
      <c r="F3491">
        <v>236617</v>
      </c>
      <c r="G3491">
        <v>454323</v>
      </c>
      <c r="H3491">
        <v>471695</v>
      </c>
      <c r="I3491">
        <v>227316</v>
      </c>
      <c r="J3491">
        <f t="shared" ref="J3491:J3494" si="1422">H3491</f>
        <v>471695</v>
      </c>
      <c r="K3491">
        <f t="shared" ref="K3491:K3494" si="1423">H3491/F3491</f>
        <v>1.9934958181364821</v>
      </c>
      <c r="L3491">
        <f>G3491</f>
        <v>454323</v>
      </c>
      <c r="M3491">
        <f>G3491/I3491</f>
        <v>1.998640658818561</v>
      </c>
      <c r="N3491">
        <f t="shared" ref="N3491:N3494" si="1424">J3491/$T$8</f>
        <v>4.2805858227378695E-4</v>
      </c>
      <c r="O3491">
        <f t="shared" ref="O3491:O3494" si="1425">N3491*K3491</f>
        <v>8.5333299368022561E-4</v>
      </c>
      <c r="P3491">
        <f t="shared" ref="P3491:P3494" si="1426">L3491/$T$9</f>
        <v>4.3443728535331723E-4</v>
      </c>
      <c r="Q3491">
        <f t="shared" ref="Q3491:Q3494" si="1427">P3491*M3491</f>
        <v>8.6828402221390117E-4</v>
      </c>
    </row>
    <row r="3492" spans="1:17" x14ac:dyDescent="0.25">
      <c r="A3492" t="s">
        <v>3502</v>
      </c>
      <c r="B3492" t="s">
        <v>10</v>
      </c>
      <c r="C3492" t="s">
        <v>10</v>
      </c>
      <c r="D3492">
        <v>10.656000000000001</v>
      </c>
      <c r="E3492">
        <v>14</v>
      </c>
      <c r="F3492">
        <v>12981</v>
      </c>
      <c r="G3492">
        <v>24356</v>
      </c>
      <c r="H3492">
        <v>25407</v>
      </c>
      <c r="I3492">
        <v>12261</v>
      </c>
      <c r="J3492">
        <f t="shared" si="1422"/>
        <v>25407</v>
      </c>
      <c r="K3492">
        <f t="shared" si="1423"/>
        <v>1.9572452045296973</v>
      </c>
      <c r="L3492">
        <f>G3492</f>
        <v>24356</v>
      </c>
      <c r="M3492">
        <f>G3492/I3492</f>
        <v>1.9864611369382594</v>
      </c>
      <c r="N3492">
        <f t="shared" si="1424"/>
        <v>2.3056603101220292E-5</v>
      </c>
      <c r="O3492">
        <f t="shared" si="1425"/>
        <v>4.5127425852607962E-5</v>
      </c>
      <c r="P3492">
        <f t="shared" si="1426"/>
        <v>2.3289938044222709E-5</v>
      </c>
      <c r="Q3492">
        <f t="shared" si="1427"/>
        <v>4.6264556806548266E-5</v>
      </c>
    </row>
    <row r="3493" spans="1:17" x14ac:dyDescent="0.25">
      <c r="A3493" t="s">
        <v>3503</v>
      </c>
      <c r="B3493" t="s">
        <v>10</v>
      </c>
      <c r="C3493" t="s">
        <v>10</v>
      </c>
      <c r="D3493">
        <v>1.6E-2</v>
      </c>
      <c r="E3493">
        <v>33</v>
      </c>
      <c r="F3493">
        <v>3763</v>
      </c>
      <c r="G3493">
        <v>3571</v>
      </c>
      <c r="H3493">
        <v>3810</v>
      </c>
      <c r="I3493">
        <v>3571</v>
      </c>
      <c r="J3493">
        <f t="shared" si="1422"/>
        <v>3810</v>
      </c>
      <c r="K3493">
        <f t="shared" si="1423"/>
        <v>1.0124900345469041</v>
      </c>
      <c r="L3493">
        <f>G3493</f>
        <v>3571</v>
      </c>
      <c r="M3493">
        <f>G3493/I3493</f>
        <v>1</v>
      </c>
      <c r="N3493">
        <f t="shared" si="1424"/>
        <v>3.4575376004899954E-6</v>
      </c>
      <c r="O3493">
        <f t="shared" si="1425"/>
        <v>3.5007223645673355E-6</v>
      </c>
      <c r="P3493">
        <f t="shared" si="1426"/>
        <v>3.4146973540778165E-6</v>
      </c>
      <c r="Q3493">
        <f t="shared" si="1427"/>
        <v>3.4146973540778165E-6</v>
      </c>
    </row>
    <row r="3494" spans="1:17" x14ac:dyDescent="0.25">
      <c r="A3494" t="s">
        <v>3504</v>
      </c>
      <c r="B3494" t="s">
        <v>10</v>
      </c>
      <c r="C3494" t="s">
        <v>10</v>
      </c>
      <c r="D3494">
        <v>4.75</v>
      </c>
      <c r="E3494">
        <v>285</v>
      </c>
      <c r="F3494">
        <v>61525</v>
      </c>
      <c r="G3494">
        <v>59923</v>
      </c>
      <c r="H3494">
        <v>65978</v>
      </c>
      <c r="I3494">
        <v>55999</v>
      </c>
      <c r="J3494">
        <f t="shared" si="1422"/>
        <v>65978</v>
      </c>
      <c r="K3494">
        <f t="shared" si="1423"/>
        <v>1.072377082486794</v>
      </c>
      <c r="L3494">
        <f>G3494</f>
        <v>59923</v>
      </c>
      <c r="M3494">
        <f>G3494/I3494</f>
        <v>1.0700726798692834</v>
      </c>
      <c r="N3494">
        <f t="shared" si="1424"/>
        <v>5.9874387350427534E-5</v>
      </c>
      <c r="O3494">
        <f t="shared" si="1425"/>
        <v>6.4207920822535684E-5</v>
      </c>
      <c r="P3494">
        <f t="shared" si="1426"/>
        <v>5.7300170694036681E-5</v>
      </c>
      <c r="Q3494">
        <f t="shared" si="1427"/>
        <v>6.1315347211535217E-5</v>
      </c>
    </row>
    <row r="3495" spans="1:17" hidden="1" x14ac:dyDescent="0.25">
      <c r="A3495" t="s">
        <v>3505</v>
      </c>
      <c r="B3495" t="s">
        <v>20</v>
      </c>
      <c r="C3495" t="s">
        <v>10</v>
      </c>
    </row>
    <row r="3496" spans="1:17" x14ac:dyDescent="0.25">
      <c r="A3496" t="s">
        <v>3506</v>
      </c>
      <c r="B3496" t="s">
        <v>10</v>
      </c>
      <c r="C3496" t="s">
        <v>10</v>
      </c>
      <c r="D3496">
        <v>4.6879999999999997</v>
      </c>
      <c r="E3496">
        <v>29</v>
      </c>
      <c r="F3496">
        <v>8874</v>
      </c>
      <c r="G3496">
        <v>15093</v>
      </c>
      <c r="H3496">
        <v>16712</v>
      </c>
      <c r="I3496">
        <v>7902</v>
      </c>
      <c r="J3496">
        <f>H3496</f>
        <v>16712</v>
      </c>
      <c r="K3496">
        <f>H3496/F3496</f>
        <v>1.8832544512057696</v>
      </c>
      <c r="L3496">
        <f>G3496</f>
        <v>15093</v>
      </c>
      <c r="M3496">
        <f>G3496/I3496</f>
        <v>1.9100227790432802</v>
      </c>
      <c r="N3496">
        <f>J3496/$T$8</f>
        <v>1.5165975952595485E-5</v>
      </c>
      <c r="O3496">
        <f>N3496*K3496</f>
        <v>2.856139171960511E-5</v>
      </c>
      <c r="P3496">
        <f>L3496/$T$9</f>
        <v>1.4432379491766026E-5</v>
      </c>
      <c r="Q3496">
        <f>P3496*M3496</f>
        <v>2.756617358507019E-5</v>
      </c>
    </row>
    <row r="3497" spans="1:17" hidden="1" x14ac:dyDescent="0.25">
      <c r="A3497" t="s">
        <v>3507</v>
      </c>
      <c r="B3497" t="s">
        <v>20</v>
      </c>
      <c r="C3497" t="s">
        <v>10</v>
      </c>
    </row>
    <row r="3498" spans="1:17" hidden="1" x14ac:dyDescent="0.25">
      <c r="A3498" t="s">
        <v>3508</v>
      </c>
      <c r="B3498" t="s">
        <v>10</v>
      </c>
      <c r="C3498" t="s">
        <v>20</v>
      </c>
      <c r="D3498" t="s">
        <v>21</v>
      </c>
      <c r="E3498" t="s">
        <v>21</v>
      </c>
      <c r="F3498" t="s">
        <v>21</v>
      </c>
      <c r="G3498" t="s">
        <v>21</v>
      </c>
      <c r="H3498" t="s">
        <v>21</v>
      </c>
      <c r="I3498" t="s">
        <v>21</v>
      </c>
    </row>
    <row r="3499" spans="1:17" hidden="1" x14ac:dyDescent="0.25">
      <c r="A3499" t="s">
        <v>3509</v>
      </c>
      <c r="B3499" t="s">
        <v>20</v>
      </c>
      <c r="C3499" t="s">
        <v>10</v>
      </c>
    </row>
    <row r="3500" spans="1:17" x14ac:dyDescent="0.25">
      <c r="A3500" t="s">
        <v>3510</v>
      </c>
      <c r="B3500" t="s">
        <v>10</v>
      </c>
      <c r="C3500" t="s">
        <v>10</v>
      </c>
      <c r="D3500">
        <v>0.109</v>
      </c>
      <c r="E3500">
        <v>14</v>
      </c>
      <c r="F3500">
        <v>3727</v>
      </c>
      <c r="G3500">
        <v>3584</v>
      </c>
      <c r="H3500">
        <v>3862</v>
      </c>
      <c r="I3500">
        <v>3474</v>
      </c>
      <c r="J3500">
        <f t="shared" ref="J3500:J3511" si="1428">H3500</f>
        <v>3862</v>
      </c>
      <c r="K3500">
        <f t="shared" ref="K3500:K3511" si="1429">H3500/F3500</f>
        <v>1.0362221625972632</v>
      </c>
      <c r="L3500">
        <f t="shared" ref="L3500:L3511" si="1430">G3500</f>
        <v>3584</v>
      </c>
      <c r="M3500">
        <f t="shared" ref="M3500:M3511" si="1431">G3500/I3500</f>
        <v>1.031663788140472</v>
      </c>
      <c r="N3500">
        <f t="shared" ref="N3500:N3511" si="1432">J3500/$T$8</f>
        <v>3.5047270900504886E-6</v>
      </c>
      <c r="O3500">
        <f t="shared" ref="O3500:O3511" si="1433">N3500*K3500</f>
        <v>3.6316758845653306E-6</v>
      </c>
      <c r="P3500">
        <f t="shared" ref="P3500:P3511" si="1434">L3500/$T$9</f>
        <v>3.4271283441654701E-6</v>
      </c>
      <c r="Q3500">
        <f t="shared" ref="Q3500:Q3511" si="1435">P3500*M3500</f>
        <v>3.5356442099853321E-6</v>
      </c>
    </row>
    <row r="3501" spans="1:17" x14ac:dyDescent="0.25">
      <c r="A3501" t="s">
        <v>3511</v>
      </c>
      <c r="B3501" t="s">
        <v>10</v>
      </c>
      <c r="C3501" t="s">
        <v>10</v>
      </c>
      <c r="D3501">
        <v>1.6E-2</v>
      </c>
      <c r="E3501">
        <v>4</v>
      </c>
      <c r="F3501">
        <v>1047</v>
      </c>
      <c r="G3501">
        <v>1089</v>
      </c>
      <c r="H3501">
        <v>1135</v>
      </c>
      <c r="I3501">
        <v>1006</v>
      </c>
      <c r="J3501">
        <f t="shared" si="1428"/>
        <v>1135</v>
      </c>
      <c r="K3501">
        <f t="shared" si="1429"/>
        <v>1.0840496657115568</v>
      </c>
      <c r="L3501">
        <f t="shared" si="1430"/>
        <v>1089</v>
      </c>
      <c r="M3501">
        <f t="shared" si="1431"/>
        <v>1.0825049701789264</v>
      </c>
      <c r="N3501">
        <f t="shared" si="1432"/>
        <v>1.0300013586761535E-6</v>
      </c>
      <c r="O3501">
        <f t="shared" si="1433"/>
        <v>1.1165726285553335E-6</v>
      </c>
      <c r="P3501">
        <f t="shared" si="1434"/>
        <v>1.0413344773426889E-6</v>
      </c>
      <c r="Q3501">
        <f t="shared" si="1435"/>
        <v>1.1272497473421354E-6</v>
      </c>
    </row>
    <row r="3502" spans="1:17" x14ac:dyDescent="0.25">
      <c r="A3502" t="s">
        <v>3512</v>
      </c>
      <c r="B3502" t="s">
        <v>10</v>
      </c>
      <c r="C3502" t="s">
        <v>10</v>
      </c>
      <c r="D3502">
        <v>3.266</v>
      </c>
      <c r="E3502">
        <v>559</v>
      </c>
      <c r="F3502">
        <v>123477</v>
      </c>
      <c r="G3502">
        <v>120264</v>
      </c>
      <c r="H3502">
        <v>131651</v>
      </c>
      <c r="I3502">
        <v>115113</v>
      </c>
      <c r="J3502">
        <f t="shared" si="1428"/>
        <v>131651</v>
      </c>
      <c r="K3502">
        <f t="shared" si="1429"/>
        <v>1.0661985632951885</v>
      </c>
      <c r="L3502">
        <f t="shared" si="1430"/>
        <v>120264</v>
      </c>
      <c r="M3502">
        <f t="shared" si="1431"/>
        <v>1.0447473352271246</v>
      </c>
      <c r="N3502">
        <f t="shared" si="1432"/>
        <v>1.194719901947791E-4</v>
      </c>
      <c r="O3502">
        <f t="shared" si="1433"/>
        <v>1.2738086429969032E-4</v>
      </c>
      <c r="P3502">
        <f t="shared" si="1434"/>
        <v>1.1500004553089178E-4</v>
      </c>
      <c r="Q3502">
        <f t="shared" si="1435"/>
        <v>1.2014599111939719E-4</v>
      </c>
    </row>
    <row r="3503" spans="1:17" x14ac:dyDescent="0.25">
      <c r="A3503" t="s">
        <v>3513</v>
      </c>
      <c r="B3503" t="s">
        <v>10</v>
      </c>
      <c r="C3503" t="s">
        <v>10</v>
      </c>
      <c r="D3503">
        <v>428.60899999999998</v>
      </c>
      <c r="E3503">
        <v>174</v>
      </c>
      <c r="F3503">
        <v>243914</v>
      </c>
      <c r="G3503">
        <v>458043</v>
      </c>
      <c r="H3503">
        <v>481248</v>
      </c>
      <c r="I3503">
        <v>229183</v>
      </c>
      <c r="J3503">
        <f t="shared" si="1428"/>
        <v>481248</v>
      </c>
      <c r="K3503">
        <f t="shared" si="1429"/>
        <v>1.9730232786965898</v>
      </c>
      <c r="L3503">
        <f t="shared" si="1430"/>
        <v>458043</v>
      </c>
      <c r="M3503">
        <f t="shared" si="1431"/>
        <v>1.9985906459030556</v>
      </c>
      <c r="N3503">
        <f t="shared" si="1432"/>
        <v>4.3672783600015992E-4</v>
      </c>
      <c r="O3503">
        <f t="shared" si="1433"/>
        <v>8.6167418688310208E-4</v>
      </c>
      <c r="P3503">
        <f t="shared" si="1434"/>
        <v>4.3799446097839969E-4</v>
      </c>
      <c r="Q3503">
        <f t="shared" si="1435"/>
        <v>8.7537163266878054E-4</v>
      </c>
    </row>
    <row r="3504" spans="1:17" x14ac:dyDescent="0.25">
      <c r="A3504" t="s">
        <v>3514</v>
      </c>
      <c r="B3504" t="s">
        <v>10</v>
      </c>
      <c r="C3504" t="s">
        <v>10</v>
      </c>
      <c r="D3504">
        <v>141.98400000000001</v>
      </c>
      <c r="E3504">
        <v>530</v>
      </c>
      <c r="F3504">
        <v>292620</v>
      </c>
      <c r="G3504">
        <v>503926</v>
      </c>
      <c r="H3504">
        <v>524924</v>
      </c>
      <c r="I3504">
        <v>274864</v>
      </c>
      <c r="J3504">
        <f t="shared" si="1428"/>
        <v>524924</v>
      </c>
      <c r="K3504">
        <f t="shared" si="1429"/>
        <v>1.7938760166769188</v>
      </c>
      <c r="L3504">
        <f t="shared" si="1430"/>
        <v>503926</v>
      </c>
      <c r="M3504">
        <f t="shared" si="1431"/>
        <v>1.833364864078235</v>
      </c>
      <c r="N3504">
        <f t="shared" si="1432"/>
        <v>4.7636337727023891E-4</v>
      </c>
      <c r="O3504">
        <f t="shared" si="1433"/>
        <v>8.5453683770830044E-4</v>
      </c>
      <c r="P3504">
        <f t="shared" si="1434"/>
        <v>4.818691623777703E-4</v>
      </c>
      <c r="Q3504">
        <f t="shared" si="1435"/>
        <v>8.8344199138621379E-4</v>
      </c>
    </row>
    <row r="3505" spans="1:17" x14ac:dyDescent="0.25">
      <c r="A3505" t="s">
        <v>3515</v>
      </c>
      <c r="B3505" t="s">
        <v>10</v>
      </c>
      <c r="C3505" t="s">
        <v>10</v>
      </c>
      <c r="D3505">
        <v>0.875</v>
      </c>
      <c r="E3505">
        <v>12</v>
      </c>
      <c r="F3505">
        <v>2231</v>
      </c>
      <c r="G3505">
        <v>3753</v>
      </c>
      <c r="H3505">
        <v>4144</v>
      </c>
      <c r="I3505">
        <v>1952</v>
      </c>
      <c r="J3505">
        <f t="shared" si="1428"/>
        <v>4144</v>
      </c>
      <c r="K3505">
        <f t="shared" si="1429"/>
        <v>1.8574630210667862</v>
      </c>
      <c r="L3505">
        <f t="shared" si="1430"/>
        <v>3753</v>
      </c>
      <c r="M3505">
        <f t="shared" si="1431"/>
        <v>1.9226434426229508</v>
      </c>
      <c r="N3505">
        <f t="shared" si="1432"/>
        <v>3.7606393218977798E-6</v>
      </c>
      <c r="O3505">
        <f t="shared" si="1433"/>
        <v>6.9852484759948006E-6</v>
      </c>
      <c r="P3505">
        <f t="shared" si="1434"/>
        <v>3.588731215304969E-6</v>
      </c>
      <c r="Q3505">
        <f t="shared" si="1435"/>
        <v>6.8998505384423915E-6</v>
      </c>
    </row>
    <row r="3506" spans="1:17" x14ac:dyDescent="0.25">
      <c r="A3506" t="s">
        <v>3516</v>
      </c>
      <c r="B3506" t="s">
        <v>10</v>
      </c>
      <c r="C3506" t="s">
        <v>10</v>
      </c>
      <c r="D3506">
        <v>3.1E-2</v>
      </c>
      <c r="E3506">
        <v>24</v>
      </c>
      <c r="F3506">
        <v>6202</v>
      </c>
      <c r="G3506">
        <v>6107</v>
      </c>
      <c r="H3506">
        <v>6520</v>
      </c>
      <c r="I3506">
        <v>5881</v>
      </c>
      <c r="J3506">
        <f t="shared" si="1428"/>
        <v>6520</v>
      </c>
      <c r="K3506">
        <f t="shared" si="1429"/>
        <v>1.0512737826507579</v>
      </c>
      <c r="L3506">
        <f t="shared" si="1430"/>
        <v>6107</v>
      </c>
      <c r="M3506">
        <f t="shared" si="1431"/>
        <v>1.0384288386328855</v>
      </c>
      <c r="N3506">
        <f t="shared" si="1432"/>
        <v>5.9168359987387849E-6</v>
      </c>
      <c r="O3506">
        <f t="shared" si="1433"/>
        <v>6.2202145617182974E-6</v>
      </c>
      <c r="P3506">
        <f t="shared" si="1434"/>
        <v>5.8396966511770443E-6</v>
      </c>
      <c r="Q3506">
        <f t="shared" si="1435"/>
        <v>6.064109411450129E-6</v>
      </c>
    </row>
    <row r="3507" spans="1:17" x14ac:dyDescent="0.25">
      <c r="A3507" t="s">
        <v>3517</v>
      </c>
      <c r="B3507" t="s">
        <v>10</v>
      </c>
      <c r="C3507" t="s">
        <v>10</v>
      </c>
      <c r="D3507">
        <v>2.75</v>
      </c>
      <c r="E3507">
        <v>79</v>
      </c>
      <c r="F3507">
        <v>26819</v>
      </c>
      <c r="G3507">
        <v>37441</v>
      </c>
      <c r="H3507">
        <v>39348</v>
      </c>
      <c r="I3507">
        <v>25010</v>
      </c>
      <c r="J3507">
        <f t="shared" si="1428"/>
        <v>39348</v>
      </c>
      <c r="K3507">
        <f t="shared" si="1429"/>
        <v>1.4671687982400536</v>
      </c>
      <c r="L3507">
        <f t="shared" si="1430"/>
        <v>37441</v>
      </c>
      <c r="M3507">
        <f t="shared" si="1431"/>
        <v>1.4970411835265893</v>
      </c>
      <c r="N3507">
        <f t="shared" si="1432"/>
        <v>3.5707923754351795E-5</v>
      </c>
      <c r="O3507">
        <f t="shared" si="1433"/>
        <v>5.2389551582319786E-5</v>
      </c>
      <c r="P3507">
        <f t="shared" si="1434"/>
        <v>3.5802207682449601E-5</v>
      </c>
      <c r="Q3507">
        <f t="shared" si="1435"/>
        <v>5.3597379361799097E-5</v>
      </c>
    </row>
    <row r="3508" spans="1:17" x14ac:dyDescent="0.25">
      <c r="A3508" t="s">
        <v>3518</v>
      </c>
      <c r="B3508" t="s">
        <v>10</v>
      </c>
      <c r="C3508" t="s">
        <v>10</v>
      </c>
      <c r="D3508">
        <v>27.125</v>
      </c>
      <c r="E3508">
        <v>999</v>
      </c>
      <c r="F3508">
        <v>472202</v>
      </c>
      <c r="G3508">
        <v>749247</v>
      </c>
      <c r="H3508">
        <v>767923</v>
      </c>
      <c r="I3508">
        <v>450833</v>
      </c>
      <c r="J3508">
        <f t="shared" si="1428"/>
        <v>767923</v>
      </c>
      <c r="K3508">
        <f t="shared" si="1429"/>
        <v>1.6262595245255209</v>
      </c>
      <c r="L3508">
        <f t="shared" si="1430"/>
        <v>749247</v>
      </c>
      <c r="M3508">
        <f t="shared" si="1431"/>
        <v>1.6619169404191796</v>
      </c>
      <c r="N3508">
        <f t="shared" si="1432"/>
        <v>6.9688258445697599E-4</v>
      </c>
      <c r="O3508">
        <f t="shared" si="1433"/>
        <v>1.133311940449118E-3</v>
      </c>
      <c r="P3508">
        <f t="shared" si="1434"/>
        <v>7.1645246386187113E-4</v>
      </c>
      <c r="Q3508">
        <f t="shared" si="1435"/>
        <v>1.1906844866971036E-3</v>
      </c>
    </row>
    <row r="3509" spans="1:17" x14ac:dyDescent="0.25">
      <c r="A3509" t="s">
        <v>3519</v>
      </c>
      <c r="B3509" t="s">
        <v>10</v>
      </c>
      <c r="C3509" t="s">
        <v>10</v>
      </c>
      <c r="D3509">
        <v>28.452999999999999</v>
      </c>
      <c r="E3509">
        <v>624</v>
      </c>
      <c r="F3509">
        <v>189983</v>
      </c>
      <c r="G3509">
        <v>279960</v>
      </c>
      <c r="H3509">
        <v>293796</v>
      </c>
      <c r="I3509">
        <v>177653</v>
      </c>
      <c r="J3509">
        <f t="shared" si="1428"/>
        <v>293796</v>
      </c>
      <c r="K3509">
        <f t="shared" si="1429"/>
        <v>1.5464331019091182</v>
      </c>
      <c r="L3509">
        <f t="shared" si="1430"/>
        <v>279960</v>
      </c>
      <c r="M3509">
        <f t="shared" si="1431"/>
        <v>1.5758810715270781</v>
      </c>
      <c r="N3509">
        <f t="shared" si="1432"/>
        <v>2.6661698605605214E-4</v>
      </c>
      <c r="O3509">
        <f t="shared" si="1433"/>
        <v>4.1230533276832084E-4</v>
      </c>
      <c r="P3509">
        <f t="shared" si="1434"/>
        <v>2.6770615268765764E-4</v>
      </c>
      <c r="Q3509">
        <f t="shared" si="1435"/>
        <v>4.218730587518175E-4</v>
      </c>
    </row>
    <row r="3510" spans="1:17" x14ac:dyDescent="0.25">
      <c r="A3510" t="s">
        <v>3520</v>
      </c>
      <c r="B3510" t="s">
        <v>10</v>
      </c>
      <c r="C3510" t="s">
        <v>10</v>
      </c>
      <c r="D3510">
        <v>0.17199999999999999</v>
      </c>
      <c r="E3510">
        <v>99</v>
      </c>
      <c r="F3510">
        <v>71911</v>
      </c>
      <c r="G3510">
        <v>70517</v>
      </c>
      <c r="H3510">
        <v>72351</v>
      </c>
      <c r="I3510">
        <v>70373</v>
      </c>
      <c r="J3510">
        <f t="shared" si="1428"/>
        <v>72351</v>
      </c>
      <c r="K3510">
        <f t="shared" si="1429"/>
        <v>1.0061186744726121</v>
      </c>
      <c r="L3510">
        <f t="shared" si="1430"/>
        <v>70517</v>
      </c>
      <c r="M3510">
        <f t="shared" si="1431"/>
        <v>1.0020462393247411</v>
      </c>
      <c r="N3510">
        <f t="shared" si="1432"/>
        <v>6.5657822292139543E-5</v>
      </c>
      <c r="O3510">
        <f t="shared" si="1433"/>
        <v>6.6059561133325758E-5</v>
      </c>
      <c r="P3510">
        <f t="shared" si="1434"/>
        <v>6.7430471385467765E-5</v>
      </c>
      <c r="Q3510">
        <f t="shared" si="1435"/>
        <v>6.7568450267702546E-5</v>
      </c>
    </row>
    <row r="3511" spans="1:17" x14ac:dyDescent="0.25">
      <c r="A3511" t="s">
        <v>3521</v>
      </c>
      <c r="B3511" t="s">
        <v>10</v>
      </c>
      <c r="C3511" t="s">
        <v>10</v>
      </c>
      <c r="D3511">
        <v>0.82799999999999996</v>
      </c>
      <c r="E3511">
        <v>106</v>
      </c>
      <c r="F3511">
        <v>15503</v>
      </c>
      <c r="G3511">
        <v>16777</v>
      </c>
      <c r="H3511">
        <v>18036</v>
      </c>
      <c r="I3511">
        <v>14646</v>
      </c>
      <c r="J3511">
        <f t="shared" si="1428"/>
        <v>18036</v>
      </c>
      <c r="K3511">
        <f t="shared" si="1429"/>
        <v>1.1633877314068244</v>
      </c>
      <c r="L3511">
        <f t="shared" si="1430"/>
        <v>16777</v>
      </c>
      <c r="M3511">
        <f t="shared" si="1431"/>
        <v>1.1455004779461968</v>
      </c>
      <c r="N3511">
        <f t="shared" si="1432"/>
        <v>1.6367492956020355E-5</v>
      </c>
      <c r="O3511">
        <f t="shared" si="1433"/>
        <v>1.9041740498921698E-5</v>
      </c>
      <c r="P3511">
        <f t="shared" si="1434"/>
        <v>1.6042670823120563E-5</v>
      </c>
      <c r="Q3511">
        <f t="shared" si="1435"/>
        <v>1.837688709541811E-5</v>
      </c>
    </row>
    <row r="3512" spans="1:17" hidden="1" x14ac:dyDescent="0.25">
      <c r="A3512" t="s">
        <v>3522</v>
      </c>
      <c r="B3512" t="s">
        <v>20</v>
      </c>
      <c r="C3512" t="s">
        <v>10</v>
      </c>
    </row>
    <row r="3513" spans="1:17" x14ac:dyDescent="0.25">
      <c r="A3513" t="s">
        <v>3523</v>
      </c>
      <c r="B3513" t="s">
        <v>10</v>
      </c>
      <c r="C3513" t="s">
        <v>10</v>
      </c>
      <c r="D3513">
        <v>9.766</v>
      </c>
      <c r="E3513">
        <v>14</v>
      </c>
      <c r="F3513">
        <v>7725</v>
      </c>
      <c r="G3513">
        <v>13582</v>
      </c>
      <c r="H3513">
        <v>14772</v>
      </c>
      <c r="I3513">
        <v>6864</v>
      </c>
      <c r="J3513">
        <f t="shared" ref="J3513:J3514" si="1436">H3513</f>
        <v>14772</v>
      </c>
      <c r="K3513">
        <f t="shared" ref="K3513:K3514" si="1437">H3513/F3513</f>
        <v>1.9122330097087379</v>
      </c>
      <c r="L3513">
        <f>G3513</f>
        <v>13582</v>
      </c>
      <c r="M3513">
        <f>G3513/I3513</f>
        <v>1.9787296037296038</v>
      </c>
      <c r="N3513">
        <f t="shared" ref="N3513:N3514" si="1438">J3513/$T$8</f>
        <v>1.3405444995915541E-5</v>
      </c>
      <c r="O3513">
        <f t="shared" ref="O3513:O3514" si="1439">N3513*K3513</f>
        <v>2.5634334431024515E-5</v>
      </c>
      <c r="P3513">
        <f t="shared" ref="P3513:P3514" si="1440">L3513/$T$9</f>
        <v>1.2987515951577962E-5</v>
      </c>
      <c r="Q3513">
        <f t="shared" ref="Q3513:Q3514" si="1441">P3513*M3513</f>
        <v>2.5698782292297768E-5</v>
      </c>
    </row>
    <row r="3514" spans="1:17" x14ac:dyDescent="0.25">
      <c r="A3514" t="s">
        <v>3524</v>
      </c>
      <c r="B3514" t="s">
        <v>10</v>
      </c>
      <c r="C3514" t="s">
        <v>10</v>
      </c>
      <c r="D3514">
        <v>5.6719999999999997</v>
      </c>
      <c r="E3514">
        <v>50</v>
      </c>
      <c r="F3514">
        <v>6532</v>
      </c>
      <c r="G3514">
        <v>11904</v>
      </c>
      <c r="H3514">
        <v>13089</v>
      </c>
      <c r="I3514">
        <v>5984</v>
      </c>
      <c r="J3514">
        <f t="shared" si="1436"/>
        <v>13089</v>
      </c>
      <c r="K3514">
        <f t="shared" si="1437"/>
        <v>2.0038273116962646</v>
      </c>
      <c r="L3514">
        <f>G3514</f>
        <v>11904</v>
      </c>
      <c r="M3514">
        <f>G3514/I3514</f>
        <v>1.9893048128342246</v>
      </c>
      <c r="N3514">
        <f t="shared" si="1438"/>
        <v>1.1878139016486496E-5</v>
      </c>
      <c r="O3514">
        <f t="shared" si="1439"/>
        <v>2.3801739373360647E-5</v>
      </c>
      <c r="P3514">
        <f t="shared" si="1440"/>
        <v>1.1382962000263883E-5</v>
      </c>
      <c r="Q3514">
        <f t="shared" si="1441"/>
        <v>2.2644181091434036E-5</v>
      </c>
    </row>
    <row r="3515" spans="1:17" hidden="1" x14ac:dyDescent="0.25">
      <c r="A3515" t="s">
        <v>3525</v>
      </c>
      <c r="B3515" t="s">
        <v>20</v>
      </c>
      <c r="C3515" t="s">
        <v>10</v>
      </c>
    </row>
    <row r="3516" spans="1:17" hidden="1" x14ac:dyDescent="0.25">
      <c r="A3516" t="s">
        <v>3526</v>
      </c>
      <c r="B3516" t="s">
        <v>10</v>
      </c>
      <c r="C3516" t="s">
        <v>20</v>
      </c>
      <c r="D3516" t="s">
        <v>21</v>
      </c>
      <c r="E3516" t="s">
        <v>21</v>
      </c>
      <c r="F3516" t="s">
        <v>21</v>
      </c>
      <c r="G3516" t="s">
        <v>21</v>
      </c>
      <c r="H3516" t="s">
        <v>21</v>
      </c>
      <c r="I3516" t="s">
        <v>21</v>
      </c>
    </row>
    <row r="3517" spans="1:17" x14ac:dyDescent="0.25">
      <c r="A3517" t="s">
        <v>3527</v>
      </c>
      <c r="B3517" t="s">
        <v>10</v>
      </c>
      <c r="C3517" t="s">
        <v>10</v>
      </c>
      <c r="D3517">
        <v>49.844000000000001</v>
      </c>
      <c r="E3517">
        <v>482</v>
      </c>
      <c r="F3517">
        <v>289058</v>
      </c>
      <c r="G3517">
        <v>498453</v>
      </c>
      <c r="H3517">
        <v>513376</v>
      </c>
      <c r="I3517">
        <v>275112</v>
      </c>
      <c r="J3517">
        <f t="shared" ref="J3517:J3568" si="1442">H3517</f>
        <v>513376</v>
      </c>
      <c r="K3517">
        <f t="shared" ref="K3517:K3568" si="1443">H3517/F3517</f>
        <v>1.7760311079437345</v>
      </c>
      <c r="L3517">
        <f t="shared" ref="L3517:L3548" si="1444">G3517</f>
        <v>498453</v>
      </c>
      <c r="M3517">
        <f t="shared" ref="M3517:M3548" si="1445">G3517/I3517</f>
        <v>1.8118184593910844</v>
      </c>
      <c r="N3517">
        <f t="shared" ref="N3517:N3568" si="1446">J3517/$T$8</f>
        <v>4.6588368062707396E-4</v>
      </c>
      <c r="O3517">
        <f t="shared" ref="O3517:O3568" si="1447">N3517*K3517</f>
        <v>8.2742390947700714E-4</v>
      </c>
      <c r="P3517">
        <f t="shared" ref="P3517:P3568" si="1448">L3517/$T$9</f>
        <v>4.7663571555086806E-4</v>
      </c>
      <c r="Q3517">
        <f t="shared" ref="Q3517:Q3568" si="1449">P3517*M3517</f>
        <v>8.6357738784014089E-4</v>
      </c>
    </row>
    <row r="3518" spans="1:17" x14ac:dyDescent="0.25">
      <c r="A3518" t="s">
        <v>3528</v>
      </c>
      <c r="B3518" t="s">
        <v>10</v>
      </c>
      <c r="C3518" t="s">
        <v>10</v>
      </c>
      <c r="D3518">
        <v>1.266</v>
      </c>
      <c r="E3518">
        <v>4</v>
      </c>
      <c r="F3518">
        <v>3123</v>
      </c>
      <c r="G3518">
        <v>3994</v>
      </c>
      <c r="H3518">
        <v>4262</v>
      </c>
      <c r="I3518">
        <v>2855</v>
      </c>
      <c r="J3518">
        <f t="shared" si="1442"/>
        <v>4262</v>
      </c>
      <c r="K3518">
        <f t="shared" si="1443"/>
        <v>1.3647134165866155</v>
      </c>
      <c r="L3518">
        <f t="shared" si="1444"/>
        <v>3994</v>
      </c>
      <c r="M3518">
        <f t="shared" si="1445"/>
        <v>1.3989492119089317</v>
      </c>
      <c r="N3518">
        <f t="shared" si="1446"/>
        <v>3.8677231635927457E-6</v>
      </c>
      <c r="O3518">
        <f t="shared" si="1447"/>
        <v>5.2783336929978495E-6</v>
      </c>
      <c r="P3518">
        <f t="shared" si="1448"/>
        <v>3.8191826469299352E-6</v>
      </c>
      <c r="Q3518">
        <f t="shared" si="1449"/>
        <v>5.3428425540589009E-6</v>
      </c>
    </row>
    <row r="3519" spans="1:17" x14ac:dyDescent="0.25">
      <c r="A3519" t="s">
        <v>3529</v>
      </c>
      <c r="B3519" t="s">
        <v>10</v>
      </c>
      <c r="C3519" t="s">
        <v>10</v>
      </c>
      <c r="D3519">
        <v>6.2E-2</v>
      </c>
      <c r="E3519">
        <v>99</v>
      </c>
      <c r="F3519">
        <v>6479</v>
      </c>
      <c r="G3519">
        <v>5732</v>
      </c>
      <c r="H3519">
        <v>6873</v>
      </c>
      <c r="I3519">
        <v>5529</v>
      </c>
      <c r="J3519">
        <f t="shared" si="1442"/>
        <v>6873</v>
      </c>
      <c r="K3519">
        <f t="shared" si="1443"/>
        <v>1.0608118536811237</v>
      </c>
      <c r="L3519">
        <f t="shared" si="1444"/>
        <v>5732</v>
      </c>
      <c r="M3519">
        <f t="shared" si="1445"/>
        <v>1.0367155000904322</v>
      </c>
      <c r="N3519">
        <f t="shared" si="1446"/>
        <v>6.2371800336398259E-6</v>
      </c>
      <c r="O3519">
        <f t="shared" si="1447"/>
        <v>6.6164745132283578E-6</v>
      </c>
      <c r="P3519">
        <f t="shared" si="1448"/>
        <v>5.4811103986485703E-6</v>
      </c>
      <c r="Q3519">
        <f t="shared" si="1449"/>
        <v>5.682352107985821E-6</v>
      </c>
    </row>
    <row r="3520" spans="1:17" x14ac:dyDescent="0.25">
      <c r="A3520" t="s">
        <v>3530</v>
      </c>
      <c r="B3520" t="s">
        <v>10</v>
      </c>
      <c r="C3520" t="s">
        <v>10</v>
      </c>
      <c r="D3520">
        <v>3.1E-2</v>
      </c>
      <c r="E3520">
        <v>159</v>
      </c>
      <c r="F3520">
        <v>6398</v>
      </c>
      <c r="G3520">
        <v>5662</v>
      </c>
      <c r="H3520">
        <v>6791</v>
      </c>
      <c r="I3520">
        <v>5662</v>
      </c>
      <c r="J3520">
        <f t="shared" si="1442"/>
        <v>6791</v>
      </c>
      <c r="K3520">
        <f t="shared" si="1443"/>
        <v>1.0614254454517036</v>
      </c>
      <c r="L3520">
        <f t="shared" si="1444"/>
        <v>5662</v>
      </c>
      <c r="M3520">
        <f t="shared" si="1445"/>
        <v>1</v>
      </c>
      <c r="N3520">
        <f t="shared" si="1446"/>
        <v>6.1627658385636636E-6</v>
      </c>
      <c r="O3520">
        <f t="shared" si="1447"/>
        <v>6.5413164754119783E-6</v>
      </c>
      <c r="P3520">
        <f t="shared" si="1448"/>
        <v>5.4141742981765881E-6</v>
      </c>
      <c r="Q3520">
        <f t="shared" si="1449"/>
        <v>5.4141742981765881E-6</v>
      </c>
    </row>
    <row r="3521" spans="1:17" x14ac:dyDescent="0.25">
      <c r="A3521" t="s">
        <v>3531</v>
      </c>
      <c r="B3521" t="s">
        <v>10</v>
      </c>
      <c r="C3521" t="s">
        <v>10</v>
      </c>
      <c r="D3521">
        <v>37.811999999999998</v>
      </c>
      <c r="E3521">
        <v>49</v>
      </c>
      <c r="F3521">
        <v>31896</v>
      </c>
      <c r="G3521">
        <v>54952</v>
      </c>
      <c r="H3521">
        <v>59916</v>
      </c>
      <c r="I3521">
        <v>28639</v>
      </c>
      <c r="J3521">
        <f t="shared" si="1442"/>
        <v>59916</v>
      </c>
      <c r="K3521">
        <f t="shared" si="1443"/>
        <v>1.8784800601956357</v>
      </c>
      <c r="L3521">
        <f t="shared" si="1444"/>
        <v>54952</v>
      </c>
      <c r="M3521">
        <f t="shared" si="1445"/>
        <v>1.9187820803799016</v>
      </c>
      <c r="N3521">
        <f t="shared" si="1446"/>
        <v>5.4373181855894638E-5</v>
      </c>
      <c r="O3521">
        <f t="shared" si="1447"/>
        <v>1.0213893792568921E-4</v>
      </c>
      <c r="P3521">
        <f t="shared" si="1448"/>
        <v>5.2546751330519231E-5</v>
      </c>
      <c r="Q3521">
        <f t="shared" si="1449"/>
        <v>1.0082576483517905E-4</v>
      </c>
    </row>
    <row r="3522" spans="1:17" x14ac:dyDescent="0.25">
      <c r="A3522" t="s">
        <v>3532</v>
      </c>
      <c r="B3522" t="s">
        <v>10</v>
      </c>
      <c r="C3522" t="s">
        <v>10</v>
      </c>
      <c r="D3522">
        <v>6.9379999999999997</v>
      </c>
      <c r="E3522">
        <v>14</v>
      </c>
      <c r="F3522">
        <v>8251</v>
      </c>
      <c r="G3522">
        <v>14486</v>
      </c>
      <c r="H3522">
        <v>15497</v>
      </c>
      <c r="I3522">
        <v>7526</v>
      </c>
      <c r="J3522">
        <f t="shared" si="1442"/>
        <v>15497</v>
      </c>
      <c r="K3522">
        <f t="shared" si="1443"/>
        <v>1.8781965822324567</v>
      </c>
      <c r="L3522">
        <f t="shared" si="1444"/>
        <v>14486</v>
      </c>
      <c r="M3522">
        <f t="shared" si="1445"/>
        <v>1.9247940473026841</v>
      </c>
      <c r="N3522">
        <f t="shared" si="1446"/>
        <v>1.4063375379210882E-5</v>
      </c>
      <c r="O3522">
        <f t="shared" si="1447"/>
        <v>2.6413783571885958E-5</v>
      </c>
      <c r="P3522">
        <f t="shared" si="1448"/>
        <v>1.385194787767327E-5</v>
      </c>
      <c r="Q3522">
        <f t="shared" si="1449"/>
        <v>2.6662146818492561E-5</v>
      </c>
    </row>
    <row r="3523" spans="1:17" x14ac:dyDescent="0.25">
      <c r="A3523" t="s">
        <v>3533</v>
      </c>
      <c r="B3523" t="s">
        <v>10</v>
      </c>
      <c r="C3523" t="s">
        <v>10</v>
      </c>
      <c r="D3523">
        <v>1.109</v>
      </c>
      <c r="E3523">
        <v>19</v>
      </c>
      <c r="F3523">
        <v>6238</v>
      </c>
      <c r="G3523">
        <v>8735</v>
      </c>
      <c r="H3523">
        <v>9298</v>
      </c>
      <c r="I3523">
        <v>5703</v>
      </c>
      <c r="J3523">
        <f t="shared" si="1442"/>
        <v>9298</v>
      </c>
      <c r="K3523">
        <f t="shared" si="1443"/>
        <v>1.4905418403334403</v>
      </c>
      <c r="L3523">
        <f t="shared" si="1444"/>
        <v>8735</v>
      </c>
      <c r="M3523">
        <f t="shared" si="1445"/>
        <v>1.5316500087673155</v>
      </c>
      <c r="N3523">
        <f t="shared" si="1446"/>
        <v>8.4378437294897583E-6</v>
      </c>
      <c r="O3523">
        <f t="shared" si="1447"/>
        <v>1.2576959120999644E-5</v>
      </c>
      <c r="P3523">
        <f t="shared" si="1448"/>
        <v>8.352669108896591E-6</v>
      </c>
      <c r="Q3523">
        <f t="shared" si="1449"/>
        <v>1.2793365713871949E-5</v>
      </c>
    </row>
    <row r="3524" spans="1:17" x14ac:dyDescent="0.25">
      <c r="A3524" t="s">
        <v>3534</v>
      </c>
      <c r="B3524" t="s">
        <v>10</v>
      </c>
      <c r="C3524" t="s">
        <v>10</v>
      </c>
      <c r="D3524">
        <v>27.437999999999999</v>
      </c>
      <c r="E3524">
        <v>57</v>
      </c>
      <c r="F3524">
        <v>29417</v>
      </c>
      <c r="G3524">
        <v>51329</v>
      </c>
      <c r="H3524">
        <v>56275</v>
      </c>
      <c r="I3524">
        <v>26836</v>
      </c>
      <c r="J3524">
        <f t="shared" si="1442"/>
        <v>56275</v>
      </c>
      <c r="K3524">
        <f t="shared" si="1443"/>
        <v>1.9130094843117924</v>
      </c>
      <c r="L3524">
        <f t="shared" si="1444"/>
        <v>51329</v>
      </c>
      <c r="M3524">
        <f t="shared" si="1445"/>
        <v>1.9126919063943957</v>
      </c>
      <c r="N3524">
        <f t="shared" si="1446"/>
        <v>5.1069010096476242E-5</v>
      </c>
      <c r="O3524">
        <f t="shared" si="1447"/>
        <v>9.7695500668973733E-5</v>
      </c>
      <c r="P3524">
        <f t="shared" si="1448"/>
        <v>4.9082330016090798E-5</v>
      </c>
      <c r="Q3524">
        <f t="shared" si="1449"/>
        <v>9.3879375368755583E-5</v>
      </c>
    </row>
    <row r="3525" spans="1:17" x14ac:dyDescent="0.25">
      <c r="A3525" t="s">
        <v>3535</v>
      </c>
      <c r="B3525" t="s">
        <v>10</v>
      </c>
      <c r="C3525" t="s">
        <v>10</v>
      </c>
      <c r="D3525">
        <v>0.17199999999999999</v>
      </c>
      <c r="E3525">
        <v>58</v>
      </c>
      <c r="F3525">
        <v>5632</v>
      </c>
      <c r="G3525">
        <v>10283</v>
      </c>
      <c r="H3525">
        <v>10849</v>
      </c>
      <c r="I3525">
        <v>5316</v>
      </c>
      <c r="J3525">
        <f t="shared" si="1442"/>
        <v>10849</v>
      </c>
      <c r="K3525">
        <f t="shared" si="1443"/>
        <v>1.9263139204545454</v>
      </c>
      <c r="L3525">
        <f t="shared" si="1444"/>
        <v>10283</v>
      </c>
      <c r="M3525">
        <f t="shared" si="1445"/>
        <v>1.9343491346877351</v>
      </c>
      <c r="N3525">
        <f t="shared" si="1446"/>
        <v>9.8453610046498574E-6</v>
      </c>
      <c r="O3525">
        <f t="shared" si="1447"/>
        <v>1.896525595515737E-5</v>
      </c>
      <c r="P3525">
        <f t="shared" si="1448"/>
        <v>9.8329131593341319E-6</v>
      </c>
      <c r="Q3525">
        <f t="shared" si="1449"/>
        <v>1.9020287061217622E-5</v>
      </c>
    </row>
    <row r="3526" spans="1:17" x14ac:dyDescent="0.25">
      <c r="A3526" t="s">
        <v>3536</v>
      </c>
      <c r="B3526" t="s">
        <v>10</v>
      </c>
      <c r="C3526" t="s">
        <v>10</v>
      </c>
      <c r="D3526">
        <v>1.6E-2</v>
      </c>
      <c r="E3526">
        <v>35</v>
      </c>
      <c r="F3526">
        <v>5678</v>
      </c>
      <c r="G3526">
        <v>5447</v>
      </c>
      <c r="H3526">
        <v>5945</v>
      </c>
      <c r="I3526">
        <v>5386</v>
      </c>
      <c r="J3526">
        <f t="shared" si="1442"/>
        <v>5945</v>
      </c>
      <c r="K3526">
        <f t="shared" si="1443"/>
        <v>1.0470235998591053</v>
      </c>
      <c r="L3526">
        <f t="shared" si="1444"/>
        <v>5447</v>
      </c>
      <c r="M3526">
        <f t="shared" si="1445"/>
        <v>1.0113256591162272</v>
      </c>
      <c r="N3526">
        <f t="shared" si="1446"/>
        <v>5.3950291430217903E-6</v>
      </c>
      <c r="O3526">
        <f t="shared" si="1447"/>
        <v>5.6487228346714585E-6</v>
      </c>
      <c r="P3526">
        <f t="shared" si="1448"/>
        <v>5.2085848467269295E-6</v>
      </c>
      <c r="Q3526">
        <f t="shared" si="1449"/>
        <v>5.2675755031789052E-6</v>
      </c>
    </row>
    <row r="3527" spans="1:17" x14ac:dyDescent="0.25">
      <c r="A3527" t="s">
        <v>3537</v>
      </c>
      <c r="B3527" t="s">
        <v>10</v>
      </c>
      <c r="C3527" t="s">
        <v>10</v>
      </c>
      <c r="D3527">
        <v>9.5619999999999994</v>
      </c>
      <c r="E3527">
        <v>9</v>
      </c>
      <c r="F3527">
        <v>10860</v>
      </c>
      <c r="G3527">
        <v>19487</v>
      </c>
      <c r="H3527">
        <v>20399</v>
      </c>
      <c r="I3527">
        <v>10240</v>
      </c>
      <c r="J3527">
        <f t="shared" si="1442"/>
        <v>20399</v>
      </c>
      <c r="K3527">
        <f t="shared" si="1443"/>
        <v>1.8783609576427256</v>
      </c>
      <c r="L3527">
        <f t="shared" si="1444"/>
        <v>19487</v>
      </c>
      <c r="M3527">
        <f t="shared" si="1445"/>
        <v>1.90302734375</v>
      </c>
      <c r="N3527">
        <f t="shared" si="1446"/>
        <v>1.8511892260471237E-5</v>
      </c>
      <c r="O3527">
        <f t="shared" si="1447"/>
        <v>3.477201567415771E-5</v>
      </c>
      <c r="P3527">
        <f t="shared" si="1448"/>
        <v>1.8634054141393E-5</v>
      </c>
      <c r="Q3527">
        <f t="shared" si="1449"/>
        <v>3.5461114555988811E-5</v>
      </c>
    </row>
    <row r="3528" spans="1:17" x14ac:dyDescent="0.25">
      <c r="A3528" t="s">
        <v>3538</v>
      </c>
      <c r="B3528" t="s">
        <v>10</v>
      </c>
      <c r="C3528" t="s">
        <v>10</v>
      </c>
      <c r="D3528">
        <v>0.14099999999999999</v>
      </c>
      <c r="E3528">
        <v>107</v>
      </c>
      <c r="F3528">
        <v>6681</v>
      </c>
      <c r="G3528">
        <v>6968</v>
      </c>
      <c r="H3528">
        <v>8045</v>
      </c>
      <c r="I3528">
        <v>5923</v>
      </c>
      <c r="J3528">
        <f t="shared" si="1442"/>
        <v>8045</v>
      </c>
      <c r="K3528">
        <f t="shared" si="1443"/>
        <v>1.2041610537344709</v>
      </c>
      <c r="L3528">
        <f t="shared" si="1444"/>
        <v>6968</v>
      </c>
      <c r="M3528">
        <f t="shared" si="1445"/>
        <v>1.1764308627384772</v>
      </c>
      <c r="N3528">
        <f t="shared" si="1446"/>
        <v>7.3007585291186383E-6</v>
      </c>
      <c r="O3528">
        <f t="shared" si="1447"/>
        <v>8.7912890834844261E-6</v>
      </c>
      <c r="P3528">
        <f t="shared" si="1448"/>
        <v>6.6630106869824206E-6</v>
      </c>
      <c r="Q3528">
        <f t="shared" si="1449"/>
        <v>7.8385714109224223E-6</v>
      </c>
    </row>
    <row r="3529" spans="1:17" x14ac:dyDescent="0.25">
      <c r="A3529" t="s">
        <v>3539</v>
      </c>
      <c r="B3529" t="s">
        <v>10</v>
      </c>
      <c r="C3529" t="s">
        <v>10</v>
      </c>
      <c r="D3529">
        <v>2.266</v>
      </c>
      <c r="E3529">
        <v>67</v>
      </c>
      <c r="F3529">
        <v>22616</v>
      </c>
      <c r="G3529">
        <v>25489</v>
      </c>
      <c r="H3529">
        <v>27989</v>
      </c>
      <c r="I3529">
        <v>20765</v>
      </c>
      <c r="J3529">
        <f t="shared" si="1442"/>
        <v>27989</v>
      </c>
      <c r="K3529">
        <f t="shared" si="1443"/>
        <v>1.2375751680226388</v>
      </c>
      <c r="L3529">
        <f t="shared" si="1444"/>
        <v>25489</v>
      </c>
      <c r="M3529">
        <f t="shared" si="1445"/>
        <v>1.2274981940765712</v>
      </c>
      <c r="N3529">
        <f t="shared" si="1446"/>
        <v>2.5399742755935558E-5</v>
      </c>
      <c r="O3529">
        <f t="shared" si="1447"/>
        <v>3.1434090908908749E-5</v>
      </c>
      <c r="P3529">
        <f t="shared" si="1448"/>
        <v>2.4373346641862074E-5</v>
      </c>
      <c r="Q3529">
        <f t="shared" si="1449"/>
        <v>2.9918238986487959E-5</v>
      </c>
    </row>
    <row r="3530" spans="1:17" x14ac:dyDescent="0.25">
      <c r="A3530" t="s">
        <v>3540</v>
      </c>
      <c r="B3530" t="s">
        <v>10</v>
      </c>
      <c r="C3530" t="s">
        <v>10</v>
      </c>
      <c r="D3530">
        <v>1.6E-2</v>
      </c>
      <c r="E3530">
        <v>39</v>
      </c>
      <c r="F3530">
        <v>12136</v>
      </c>
      <c r="G3530">
        <v>11978</v>
      </c>
      <c r="H3530">
        <v>12376</v>
      </c>
      <c r="I3530">
        <v>11851</v>
      </c>
      <c r="J3530">
        <f t="shared" si="1442"/>
        <v>12376</v>
      </c>
      <c r="K3530">
        <f t="shared" si="1443"/>
        <v>1.01977587343441</v>
      </c>
      <c r="L3530">
        <f t="shared" si="1444"/>
        <v>11978</v>
      </c>
      <c r="M3530">
        <f t="shared" si="1445"/>
        <v>1.0107163952409079</v>
      </c>
      <c r="N3530">
        <f t="shared" si="1446"/>
        <v>1.1231098515397423E-5</v>
      </c>
      <c r="O3530">
        <f t="shared" si="1447"/>
        <v>1.1453203298167312E-5</v>
      </c>
      <c r="P3530">
        <f t="shared" si="1448"/>
        <v>1.1453723020762836E-5</v>
      </c>
      <c r="Q3530">
        <f t="shared" si="1449"/>
        <v>1.1576465643633216E-5</v>
      </c>
    </row>
    <row r="3531" spans="1:17" x14ac:dyDescent="0.25">
      <c r="A3531" t="s">
        <v>3541</v>
      </c>
      <c r="B3531" t="s">
        <v>10</v>
      </c>
      <c r="C3531" t="s">
        <v>10</v>
      </c>
      <c r="D3531">
        <v>10.422000000000001</v>
      </c>
      <c r="E3531">
        <v>499</v>
      </c>
      <c r="F3531">
        <v>136236</v>
      </c>
      <c r="G3531">
        <v>174057</v>
      </c>
      <c r="H3531">
        <v>184008</v>
      </c>
      <c r="I3531">
        <v>127492</v>
      </c>
      <c r="J3531">
        <f t="shared" si="1442"/>
        <v>184008</v>
      </c>
      <c r="K3531">
        <f t="shared" si="1443"/>
        <v>1.3506562142165066</v>
      </c>
      <c r="L3531">
        <f t="shared" si="1444"/>
        <v>174057</v>
      </c>
      <c r="M3531">
        <f t="shared" si="1445"/>
        <v>1.3652386032064756</v>
      </c>
      <c r="N3531">
        <f t="shared" si="1446"/>
        <v>1.6698545375090895E-4</v>
      </c>
      <c r="O3531">
        <f t="shared" si="1447"/>
        <v>2.2553994079242822E-4</v>
      </c>
      <c r="P3531">
        <f t="shared" si="1448"/>
        <v>1.6643852628359633E-4</v>
      </c>
      <c r="Q3531">
        <f t="shared" si="1449"/>
        <v>2.2722830114316132E-4</v>
      </c>
    </row>
    <row r="3532" spans="1:17" x14ac:dyDescent="0.25">
      <c r="A3532" t="s">
        <v>3542</v>
      </c>
      <c r="B3532" t="s">
        <v>10</v>
      </c>
      <c r="C3532" t="s">
        <v>10</v>
      </c>
      <c r="D3532">
        <v>9.4E-2</v>
      </c>
      <c r="E3532">
        <v>89</v>
      </c>
      <c r="F3532">
        <v>21155</v>
      </c>
      <c r="G3532">
        <v>20544</v>
      </c>
      <c r="H3532">
        <v>21933</v>
      </c>
      <c r="I3532">
        <v>19984</v>
      </c>
      <c r="J3532">
        <f t="shared" si="1442"/>
        <v>21933</v>
      </c>
      <c r="K3532">
        <f t="shared" si="1443"/>
        <v>1.0367761758449539</v>
      </c>
      <c r="L3532">
        <f t="shared" si="1444"/>
        <v>20544</v>
      </c>
      <c r="M3532">
        <f t="shared" si="1445"/>
        <v>1.0280224179343476</v>
      </c>
      <c r="N3532">
        <f t="shared" si="1446"/>
        <v>1.9903982202505793E-5</v>
      </c>
      <c r="O3532">
        <f t="shared" si="1447"/>
        <v>2.0635974551999977E-5</v>
      </c>
      <c r="P3532">
        <f t="shared" si="1448"/>
        <v>1.9644789258519926E-5</v>
      </c>
      <c r="Q3532">
        <f t="shared" si="1449"/>
        <v>2.0195283753354352E-5</v>
      </c>
    </row>
    <row r="3533" spans="1:17" x14ac:dyDescent="0.25">
      <c r="A3533" t="s">
        <v>3543</v>
      </c>
      <c r="B3533" t="s">
        <v>10</v>
      </c>
      <c r="C3533" t="s">
        <v>10</v>
      </c>
      <c r="D3533">
        <v>1.875</v>
      </c>
      <c r="E3533">
        <v>98</v>
      </c>
      <c r="F3533">
        <v>29058</v>
      </c>
      <c r="G3533">
        <v>48212</v>
      </c>
      <c r="H3533">
        <v>49903</v>
      </c>
      <c r="I3533">
        <v>27348</v>
      </c>
      <c r="J3533">
        <f t="shared" si="1442"/>
        <v>49903</v>
      </c>
      <c r="K3533">
        <f t="shared" si="1443"/>
        <v>1.717358386674926</v>
      </c>
      <c r="L3533">
        <f t="shared" si="1444"/>
        <v>48212</v>
      </c>
      <c r="M3533">
        <f t="shared" si="1445"/>
        <v>1.7629077080590903</v>
      </c>
      <c r="N3533">
        <f t="shared" si="1446"/>
        <v>4.5286482644948096E-5</v>
      </c>
      <c r="O3533">
        <f t="shared" si="1447"/>
        <v>7.7773120773310097E-5</v>
      </c>
      <c r="P3533">
        <f t="shared" si="1448"/>
        <v>4.6101761085074119E-5</v>
      </c>
      <c r="Q3533">
        <f t="shared" si="1449"/>
        <v>8.1273149971975776E-5</v>
      </c>
    </row>
    <row r="3534" spans="1:17" x14ac:dyDescent="0.25">
      <c r="A3534" t="s">
        <v>3544</v>
      </c>
      <c r="B3534" t="s">
        <v>10</v>
      </c>
      <c r="C3534" t="s">
        <v>10</v>
      </c>
      <c r="D3534">
        <v>0.34399999999999997</v>
      </c>
      <c r="E3534">
        <v>29</v>
      </c>
      <c r="F3534">
        <v>3243</v>
      </c>
      <c r="G3534">
        <v>4607</v>
      </c>
      <c r="H3534">
        <v>5113</v>
      </c>
      <c r="I3534">
        <v>2749</v>
      </c>
      <c r="J3534">
        <f t="shared" si="1442"/>
        <v>5113</v>
      </c>
      <c r="K3534">
        <f t="shared" si="1443"/>
        <v>1.5766265803268578</v>
      </c>
      <c r="L3534">
        <f t="shared" si="1444"/>
        <v>4607</v>
      </c>
      <c r="M3534">
        <f t="shared" si="1445"/>
        <v>1.6758821389596217</v>
      </c>
      <c r="N3534">
        <f t="shared" si="1446"/>
        <v>4.6399973100538969E-6</v>
      </c>
      <c r="O3534">
        <f t="shared" si="1447"/>
        <v>7.3155430916760943E-6</v>
      </c>
      <c r="P3534">
        <f t="shared" si="1448"/>
        <v>4.4053516410631476E-6</v>
      </c>
      <c r="Q3534">
        <f t="shared" si="1449"/>
        <v>7.3828501310941872E-6</v>
      </c>
    </row>
    <row r="3535" spans="1:17" x14ac:dyDescent="0.25">
      <c r="A3535" t="s">
        <v>3545</v>
      </c>
      <c r="B3535" t="s">
        <v>10</v>
      </c>
      <c r="C3535" t="s">
        <v>10</v>
      </c>
      <c r="D3535">
        <v>280.76600000000002</v>
      </c>
      <c r="E3535">
        <v>799</v>
      </c>
      <c r="F3535">
        <v>366287</v>
      </c>
      <c r="G3535">
        <v>663587</v>
      </c>
      <c r="H3535">
        <v>692713</v>
      </c>
      <c r="I3535">
        <v>344571</v>
      </c>
      <c r="J3535">
        <f t="shared" si="1442"/>
        <v>692713</v>
      </c>
      <c r="K3535">
        <f t="shared" si="1443"/>
        <v>1.8911754989939582</v>
      </c>
      <c r="L3535">
        <f t="shared" si="1444"/>
        <v>663587</v>
      </c>
      <c r="M3535">
        <f t="shared" si="1445"/>
        <v>1.92583531405719</v>
      </c>
      <c r="N3535">
        <f t="shared" si="1446"/>
        <v>6.286302477291932E-4</v>
      </c>
      <c r="O3535">
        <f t="shared" si="1447"/>
        <v>1.1888501224319526E-3</v>
      </c>
      <c r="P3535">
        <f t="shared" si="1448"/>
        <v>6.3454180148430023E-4</v>
      </c>
      <c r="Q3535">
        <f t="shared" si="1449"/>
        <v>1.2220230095439325E-3</v>
      </c>
    </row>
    <row r="3536" spans="1:17" x14ac:dyDescent="0.25">
      <c r="A3536" t="s">
        <v>3546</v>
      </c>
      <c r="B3536" t="s">
        <v>10</v>
      </c>
      <c r="C3536" t="s">
        <v>10</v>
      </c>
      <c r="D3536">
        <v>0.156</v>
      </c>
      <c r="E3536">
        <v>196</v>
      </c>
      <c r="F3536">
        <v>49922</v>
      </c>
      <c r="G3536">
        <v>49039</v>
      </c>
      <c r="H3536">
        <v>51191</v>
      </c>
      <c r="I3536">
        <v>48140</v>
      </c>
      <c r="J3536">
        <f t="shared" si="1442"/>
        <v>51191</v>
      </c>
      <c r="K3536">
        <f t="shared" si="1443"/>
        <v>1.0254196546612715</v>
      </c>
      <c r="L3536">
        <f t="shared" si="1444"/>
        <v>49039</v>
      </c>
      <c r="M3536">
        <f t="shared" si="1445"/>
        <v>1.0186746987951807</v>
      </c>
      <c r="N3536">
        <f t="shared" si="1446"/>
        <v>4.6455330001754162E-5</v>
      </c>
      <c r="O3536">
        <f t="shared" si="1447"/>
        <v>4.7636208447574159E-5</v>
      </c>
      <c r="P3536">
        <f t="shared" si="1448"/>
        <v>4.6892563300650249E-5</v>
      </c>
      <c r="Q3536">
        <f t="shared" si="1449"/>
        <v>4.7768267796023835E-5</v>
      </c>
    </row>
    <row r="3537" spans="1:17" x14ac:dyDescent="0.25">
      <c r="A3537" t="s">
        <v>3547</v>
      </c>
      <c r="B3537" t="s">
        <v>10</v>
      </c>
      <c r="C3537" t="s">
        <v>10</v>
      </c>
      <c r="D3537">
        <v>15.141</v>
      </c>
      <c r="E3537">
        <v>39</v>
      </c>
      <c r="F3537">
        <v>12362</v>
      </c>
      <c r="G3537">
        <v>20839</v>
      </c>
      <c r="H3537">
        <v>23962</v>
      </c>
      <c r="I3537">
        <v>10508</v>
      </c>
      <c r="J3537">
        <f t="shared" si="1442"/>
        <v>23962</v>
      </c>
      <c r="K3537">
        <f t="shared" si="1443"/>
        <v>1.9383594887558648</v>
      </c>
      <c r="L3537">
        <f t="shared" si="1444"/>
        <v>20839</v>
      </c>
      <c r="M3537">
        <f t="shared" si="1445"/>
        <v>1.9831556909021697</v>
      </c>
      <c r="N3537">
        <f t="shared" si="1446"/>
        <v>2.1745279785548888E-5</v>
      </c>
      <c r="O3537">
        <f t="shared" si="1447"/>
        <v>4.2150169407969784E-5</v>
      </c>
      <c r="P3537">
        <f t="shared" si="1448"/>
        <v>1.9926877110508995E-5</v>
      </c>
      <c r="Q3537">
        <f t="shared" si="1449"/>
        <v>3.9518099743614095E-5</v>
      </c>
    </row>
    <row r="3538" spans="1:17" x14ac:dyDescent="0.25">
      <c r="A3538" t="s">
        <v>3548</v>
      </c>
      <c r="B3538" t="s">
        <v>10</v>
      </c>
      <c r="C3538" t="s">
        <v>10</v>
      </c>
      <c r="D3538">
        <v>85.531000000000006</v>
      </c>
      <c r="E3538">
        <v>369</v>
      </c>
      <c r="F3538">
        <v>220550</v>
      </c>
      <c r="G3538">
        <v>376000</v>
      </c>
      <c r="H3538">
        <v>388449</v>
      </c>
      <c r="I3538">
        <v>209039</v>
      </c>
      <c r="J3538">
        <f t="shared" si="1442"/>
        <v>388449</v>
      </c>
      <c r="K3538">
        <f t="shared" si="1443"/>
        <v>1.7612740875085016</v>
      </c>
      <c r="L3538">
        <f t="shared" si="1444"/>
        <v>376000</v>
      </c>
      <c r="M3538">
        <f t="shared" si="1445"/>
        <v>1.7987074182329612</v>
      </c>
      <c r="N3538">
        <f t="shared" si="1446"/>
        <v>3.5251365442854021E-4</v>
      </c>
      <c r="O3538">
        <f t="shared" si="1447"/>
        <v>6.2087316503791441E-4</v>
      </c>
      <c r="P3538">
        <f t="shared" si="1448"/>
        <v>3.5954248253521672E-4</v>
      </c>
      <c r="Q3538">
        <f t="shared" si="1449"/>
        <v>6.4671173050598926E-4</v>
      </c>
    </row>
    <row r="3539" spans="1:17" x14ac:dyDescent="0.25">
      <c r="A3539" t="s">
        <v>3549</v>
      </c>
      <c r="B3539" t="s">
        <v>10</v>
      </c>
      <c r="C3539" t="s">
        <v>10</v>
      </c>
      <c r="D3539">
        <v>6.2E-2</v>
      </c>
      <c r="E3539">
        <v>194</v>
      </c>
      <c r="F3539">
        <v>33848</v>
      </c>
      <c r="G3539">
        <v>32784</v>
      </c>
      <c r="H3539">
        <v>34358</v>
      </c>
      <c r="I3539">
        <v>32784</v>
      </c>
      <c r="J3539">
        <f t="shared" si="1442"/>
        <v>34358</v>
      </c>
      <c r="K3539">
        <f t="shared" si="1443"/>
        <v>1.0150673599621838</v>
      </c>
      <c r="L3539">
        <f t="shared" si="1444"/>
        <v>32784</v>
      </c>
      <c r="M3539">
        <f t="shared" si="1445"/>
        <v>1</v>
      </c>
      <c r="N3539">
        <f t="shared" si="1446"/>
        <v>3.1179547736912142E-5</v>
      </c>
      <c r="O3539">
        <f t="shared" si="1447"/>
        <v>3.1649341206122291E-5</v>
      </c>
      <c r="P3539">
        <f t="shared" si="1448"/>
        <v>3.1349044541049323E-5</v>
      </c>
      <c r="Q3539">
        <f t="shared" si="1449"/>
        <v>3.1349044541049323E-5</v>
      </c>
    </row>
    <row r="3540" spans="1:17" x14ac:dyDescent="0.25">
      <c r="A3540" t="s">
        <v>3550</v>
      </c>
      <c r="B3540" t="s">
        <v>10</v>
      </c>
      <c r="C3540" t="s">
        <v>10</v>
      </c>
      <c r="D3540">
        <v>0</v>
      </c>
      <c r="E3540">
        <v>5</v>
      </c>
      <c r="F3540">
        <v>1847</v>
      </c>
      <c r="G3540">
        <v>1980</v>
      </c>
      <c r="H3540">
        <v>2005</v>
      </c>
      <c r="I3540">
        <v>1836</v>
      </c>
      <c r="J3540">
        <f t="shared" si="1442"/>
        <v>2005</v>
      </c>
      <c r="K3540">
        <f t="shared" si="1443"/>
        <v>1.0855441256090959</v>
      </c>
      <c r="L3540">
        <f t="shared" si="1444"/>
        <v>1980</v>
      </c>
      <c r="M3540">
        <f t="shared" si="1445"/>
        <v>1.0784313725490196</v>
      </c>
      <c r="N3540">
        <f t="shared" si="1446"/>
        <v>1.8195178186305618E-6</v>
      </c>
      <c r="O3540">
        <f t="shared" si="1447"/>
        <v>1.9751668794554826E-6</v>
      </c>
      <c r="P3540">
        <f t="shared" si="1448"/>
        <v>1.8933354133503434E-6</v>
      </c>
      <c r="Q3540">
        <f t="shared" si="1449"/>
        <v>2.041832308515076E-6</v>
      </c>
    </row>
    <row r="3541" spans="1:17" x14ac:dyDescent="0.25">
      <c r="A3541" t="s">
        <v>3551</v>
      </c>
      <c r="B3541" t="s">
        <v>10</v>
      </c>
      <c r="C3541" t="s">
        <v>10</v>
      </c>
      <c r="D3541">
        <v>0</v>
      </c>
      <c r="E3541">
        <v>8</v>
      </c>
      <c r="F3541">
        <v>333</v>
      </c>
      <c r="G3541">
        <v>307</v>
      </c>
      <c r="H3541">
        <v>347</v>
      </c>
      <c r="I3541">
        <v>307</v>
      </c>
      <c r="J3541">
        <f t="shared" si="1442"/>
        <v>347</v>
      </c>
      <c r="K3541">
        <f t="shared" si="1443"/>
        <v>1.042042042042042</v>
      </c>
      <c r="L3541">
        <f t="shared" si="1444"/>
        <v>307</v>
      </c>
      <c r="M3541">
        <f t="shared" si="1445"/>
        <v>1</v>
      </c>
      <c r="N3541">
        <f t="shared" si="1446"/>
        <v>3.1489909379790772E-7</v>
      </c>
      <c r="O3541">
        <f t="shared" si="1447"/>
        <v>3.2813809473836025E-7</v>
      </c>
      <c r="P3541">
        <f t="shared" si="1448"/>
        <v>2.9356261206997751E-7</v>
      </c>
      <c r="Q3541">
        <f t="shared" si="1449"/>
        <v>2.9356261206997751E-7</v>
      </c>
    </row>
    <row r="3542" spans="1:17" x14ac:dyDescent="0.25">
      <c r="A3542" t="s">
        <v>3552</v>
      </c>
      <c r="B3542" t="s">
        <v>10</v>
      </c>
      <c r="C3542" t="s">
        <v>10</v>
      </c>
      <c r="D3542">
        <v>42.515999999999998</v>
      </c>
      <c r="E3542">
        <v>249</v>
      </c>
      <c r="F3542">
        <v>35347</v>
      </c>
      <c r="G3542">
        <v>53814</v>
      </c>
      <c r="H3542">
        <v>68906</v>
      </c>
      <c r="I3542">
        <v>29751</v>
      </c>
      <c r="J3542">
        <f t="shared" si="1442"/>
        <v>68906</v>
      </c>
      <c r="K3542">
        <f t="shared" si="1443"/>
        <v>1.9494157920049793</v>
      </c>
      <c r="L3542">
        <f t="shared" si="1444"/>
        <v>53814</v>
      </c>
      <c r="M3542">
        <f t="shared" si="1445"/>
        <v>1.8088131491378441</v>
      </c>
      <c r="N3542">
        <f t="shared" si="1446"/>
        <v>6.2531518608756852E-5</v>
      </c>
      <c r="O3542">
        <f t="shared" si="1447"/>
        <v>1.2189992987396383E-4</v>
      </c>
      <c r="P3542">
        <f t="shared" si="1448"/>
        <v>5.1458561582846152E-5</v>
      </c>
      <c r="Q3542">
        <f t="shared" si="1449"/>
        <v>9.3078922826771629E-5</v>
      </c>
    </row>
    <row r="3543" spans="1:17" x14ac:dyDescent="0.25">
      <c r="A3543" t="s">
        <v>3553</v>
      </c>
      <c r="B3543" t="s">
        <v>10</v>
      </c>
      <c r="C3543" t="s">
        <v>10</v>
      </c>
      <c r="D3543">
        <v>30.469000000000001</v>
      </c>
      <c r="E3543">
        <v>213</v>
      </c>
      <c r="F3543">
        <v>46777</v>
      </c>
      <c r="G3543">
        <v>71612</v>
      </c>
      <c r="H3543">
        <v>84256</v>
      </c>
      <c r="I3543">
        <v>41641</v>
      </c>
      <c r="J3543">
        <f t="shared" si="1442"/>
        <v>84256</v>
      </c>
      <c r="K3543">
        <f t="shared" si="1443"/>
        <v>1.8012270987878658</v>
      </c>
      <c r="L3543">
        <f t="shared" si="1444"/>
        <v>71612</v>
      </c>
      <c r="M3543">
        <f t="shared" si="1445"/>
        <v>1.7197473643764558</v>
      </c>
      <c r="N3543">
        <f t="shared" si="1446"/>
        <v>7.6461492930940964E-5</v>
      </c>
      <c r="O3543">
        <f t="shared" si="1447"/>
        <v>1.377245130809877E-4</v>
      </c>
      <c r="P3543">
        <f t="shared" si="1448"/>
        <v>6.8477543242850906E-5</v>
      </c>
      <c r="Q3543">
        <f t="shared" si="1449"/>
        <v>1.1776407451086763E-4</v>
      </c>
    </row>
    <row r="3544" spans="1:17" x14ac:dyDescent="0.25">
      <c r="A3544" t="s">
        <v>3554</v>
      </c>
      <c r="B3544" t="s">
        <v>10</v>
      </c>
      <c r="C3544" t="s">
        <v>10</v>
      </c>
      <c r="D3544">
        <v>1.4690000000000001</v>
      </c>
      <c r="E3544">
        <v>19</v>
      </c>
      <c r="F3544">
        <v>5418</v>
      </c>
      <c r="G3544">
        <v>6139</v>
      </c>
      <c r="H3544">
        <v>6971</v>
      </c>
      <c r="I3544">
        <v>4810</v>
      </c>
      <c r="J3544">
        <f t="shared" si="1442"/>
        <v>6971</v>
      </c>
      <c r="K3544">
        <f t="shared" si="1443"/>
        <v>1.2866371354743449</v>
      </c>
      <c r="L3544">
        <f t="shared" si="1444"/>
        <v>6139</v>
      </c>
      <c r="M3544">
        <f t="shared" si="1445"/>
        <v>1.2762993762993764</v>
      </c>
      <c r="N3544">
        <f t="shared" si="1446"/>
        <v>6.3261140716576789E-6</v>
      </c>
      <c r="O3544">
        <f t="shared" si="1447"/>
        <v>8.1394132878415814E-6</v>
      </c>
      <c r="P3544">
        <f t="shared" si="1448"/>
        <v>5.8702960113928077E-6</v>
      </c>
      <c r="Q3544">
        <f t="shared" si="1449"/>
        <v>7.4922551380333578E-6</v>
      </c>
    </row>
    <row r="3545" spans="1:17" x14ac:dyDescent="0.25">
      <c r="A3545" t="s">
        <v>3555</v>
      </c>
      <c r="B3545" t="s">
        <v>10</v>
      </c>
      <c r="C3545" t="s">
        <v>10</v>
      </c>
      <c r="D3545">
        <v>13.343999999999999</v>
      </c>
      <c r="E3545">
        <v>286</v>
      </c>
      <c r="F3545">
        <v>148229</v>
      </c>
      <c r="G3545">
        <v>227484</v>
      </c>
      <c r="H3545">
        <v>233457</v>
      </c>
      <c r="I3545">
        <v>142387</v>
      </c>
      <c r="J3545">
        <f t="shared" si="1442"/>
        <v>233457</v>
      </c>
      <c r="K3545">
        <f t="shared" si="1443"/>
        <v>1.5749752072806267</v>
      </c>
      <c r="L3545">
        <f t="shared" si="1444"/>
        <v>227484</v>
      </c>
      <c r="M3545">
        <f t="shared" si="1445"/>
        <v>1.5976458525005794</v>
      </c>
      <c r="N3545">
        <f t="shared" si="1446"/>
        <v>2.1185993585238659E-4</v>
      </c>
      <c r="O3545">
        <f t="shared" si="1447"/>
        <v>3.3367414638357286E-4</v>
      </c>
      <c r="P3545">
        <f t="shared" si="1448"/>
        <v>2.1752702685383309E-4</v>
      </c>
      <c r="Q3545">
        <f t="shared" si="1449"/>
        <v>3.4753115225980859E-4</v>
      </c>
    </row>
    <row r="3546" spans="1:17" x14ac:dyDescent="0.25">
      <c r="A3546" t="s">
        <v>3556</v>
      </c>
      <c r="B3546" t="s">
        <v>10</v>
      </c>
      <c r="C3546" t="s">
        <v>10</v>
      </c>
      <c r="D3546">
        <v>60.061999999999998</v>
      </c>
      <c r="E3546">
        <v>103</v>
      </c>
      <c r="F3546">
        <v>79173</v>
      </c>
      <c r="G3546">
        <v>145148</v>
      </c>
      <c r="H3546">
        <v>152589</v>
      </c>
      <c r="I3546">
        <v>73945</v>
      </c>
      <c r="J3546">
        <f t="shared" si="1442"/>
        <v>152589</v>
      </c>
      <c r="K3546">
        <f t="shared" si="1443"/>
        <v>1.9272858171346292</v>
      </c>
      <c r="L3546">
        <f t="shared" si="1444"/>
        <v>145148</v>
      </c>
      <c r="M3546">
        <f t="shared" si="1445"/>
        <v>1.9629183852863614</v>
      </c>
      <c r="N3546">
        <f t="shared" si="1446"/>
        <v>1.3847301966434853E-4</v>
      </c>
      <c r="O3546">
        <f t="shared" si="1447"/>
        <v>2.6687708685490353E-4</v>
      </c>
      <c r="P3546">
        <f t="shared" si="1448"/>
        <v>1.3879487301867458E-4</v>
      </c>
      <c r="Q3546">
        <f t="shared" si="1449"/>
        <v>2.7244300803184226E-4</v>
      </c>
    </row>
    <row r="3547" spans="1:17" x14ac:dyDescent="0.25">
      <c r="A3547" t="s">
        <v>3557</v>
      </c>
      <c r="B3547" t="s">
        <v>10</v>
      </c>
      <c r="C3547" t="s">
        <v>10</v>
      </c>
      <c r="D3547">
        <v>0.68799999999999994</v>
      </c>
      <c r="E3547">
        <v>26</v>
      </c>
      <c r="F3547">
        <v>3840</v>
      </c>
      <c r="G3547">
        <v>5350</v>
      </c>
      <c r="H3547">
        <v>5988</v>
      </c>
      <c r="I3547">
        <v>3170</v>
      </c>
      <c r="J3547">
        <f t="shared" si="1442"/>
        <v>5988</v>
      </c>
      <c r="K3547">
        <f t="shared" si="1443"/>
        <v>1.559375</v>
      </c>
      <c r="L3547">
        <f t="shared" si="1444"/>
        <v>5350</v>
      </c>
      <c r="M3547">
        <f t="shared" si="1445"/>
        <v>1.6876971608832807</v>
      </c>
      <c r="N3547">
        <f t="shared" si="1446"/>
        <v>5.4340512209275831E-6</v>
      </c>
      <c r="O3547">
        <f t="shared" si="1447"/>
        <v>8.4737236226339493E-6</v>
      </c>
      <c r="P3547">
        <f t="shared" si="1448"/>
        <v>5.1158305360728974E-6</v>
      </c>
      <c r="Q3547">
        <f t="shared" si="1449"/>
        <v>8.6339726712902201E-6</v>
      </c>
    </row>
    <row r="3548" spans="1:17" x14ac:dyDescent="0.25">
      <c r="A3548" t="s">
        <v>3558</v>
      </c>
      <c r="B3548" t="s">
        <v>10</v>
      </c>
      <c r="C3548" t="s">
        <v>10</v>
      </c>
      <c r="D3548">
        <v>0.312</v>
      </c>
      <c r="E3548">
        <v>83</v>
      </c>
      <c r="F3548">
        <v>16579</v>
      </c>
      <c r="G3548">
        <v>22965</v>
      </c>
      <c r="H3548">
        <v>23682</v>
      </c>
      <c r="I3548">
        <v>15805</v>
      </c>
      <c r="J3548">
        <f t="shared" si="1442"/>
        <v>23682</v>
      </c>
      <c r="K3548">
        <f t="shared" si="1443"/>
        <v>1.4284335605283793</v>
      </c>
      <c r="L3548">
        <f t="shared" si="1444"/>
        <v>22965</v>
      </c>
      <c r="M3548">
        <f t="shared" si="1445"/>
        <v>1.4530211958241064</v>
      </c>
      <c r="N3548">
        <f t="shared" si="1446"/>
        <v>2.1491182534069309E-5</v>
      </c>
      <c r="O3548">
        <f t="shared" si="1447"/>
        <v>3.0698726387105938E-5</v>
      </c>
      <c r="P3548">
        <f t="shared" si="1448"/>
        <v>2.1959822104843756E-5</v>
      </c>
      <c r="Q3548">
        <f t="shared" si="1449"/>
        <v>3.1908086974864715E-5</v>
      </c>
    </row>
    <row r="3549" spans="1:17" x14ac:dyDescent="0.25">
      <c r="A3549" t="s">
        <v>3559</v>
      </c>
      <c r="B3549" t="s">
        <v>10</v>
      </c>
      <c r="C3549" t="s">
        <v>10</v>
      </c>
      <c r="D3549">
        <v>624.84400000000005</v>
      </c>
      <c r="E3549">
        <v>174</v>
      </c>
      <c r="F3549">
        <v>342558</v>
      </c>
      <c r="G3549">
        <v>648532</v>
      </c>
      <c r="H3549">
        <v>678386</v>
      </c>
      <c r="I3549">
        <v>324498</v>
      </c>
      <c r="J3549">
        <f t="shared" si="1442"/>
        <v>678386</v>
      </c>
      <c r="K3549">
        <f t="shared" si="1443"/>
        <v>1.9803536919295419</v>
      </c>
      <c r="L3549">
        <f t="shared" ref="L3549:L3568" si="1450">G3549</f>
        <v>648532</v>
      </c>
      <c r="M3549">
        <f t="shared" ref="M3549:M3568" si="1451">G3549/I3549</f>
        <v>1.9985700990452946</v>
      </c>
      <c r="N3549">
        <f t="shared" si="1446"/>
        <v>6.1562863586509344E-4</v>
      </c>
      <c r="O3549">
        <f t="shared" si="1447"/>
        <v>1.2191624418929855E-3</v>
      </c>
      <c r="P3549">
        <f t="shared" si="1448"/>
        <v>6.2014575873279036E-4</v>
      </c>
      <c r="Q3549">
        <f t="shared" si="1449"/>
        <v>1.2394047704531123E-3</v>
      </c>
    </row>
    <row r="3550" spans="1:17" x14ac:dyDescent="0.25">
      <c r="A3550" t="s">
        <v>3560</v>
      </c>
      <c r="B3550" t="s">
        <v>10</v>
      </c>
      <c r="C3550" t="s">
        <v>10</v>
      </c>
      <c r="D3550">
        <v>207.48400000000001</v>
      </c>
      <c r="E3550">
        <v>24</v>
      </c>
      <c r="F3550">
        <v>125092</v>
      </c>
      <c r="G3550">
        <v>237779</v>
      </c>
      <c r="H3550">
        <v>247475</v>
      </c>
      <c r="I3550">
        <v>118971</v>
      </c>
      <c r="J3550">
        <f t="shared" si="1442"/>
        <v>247475</v>
      </c>
      <c r="K3550">
        <f t="shared" si="1443"/>
        <v>1.9783439388609982</v>
      </c>
      <c r="L3550">
        <f t="shared" si="1450"/>
        <v>237779</v>
      </c>
      <c r="M3550">
        <f t="shared" si="1451"/>
        <v>1.9986299182153635</v>
      </c>
      <c r="N3550">
        <f t="shared" si="1446"/>
        <v>2.2458113324967495E-4</v>
      </c>
      <c r="O3550">
        <f t="shared" si="1447"/>
        <v>4.4429872374702865E-4</v>
      </c>
      <c r="P3550">
        <f t="shared" si="1448"/>
        <v>2.2737141477324814E-4</v>
      </c>
      <c r="Q3550">
        <f t="shared" si="1449"/>
        <v>4.544313121127684E-4</v>
      </c>
    </row>
    <row r="3551" spans="1:17" x14ac:dyDescent="0.25">
      <c r="A3551" t="s">
        <v>3561</v>
      </c>
      <c r="B3551" t="s">
        <v>10</v>
      </c>
      <c r="C3551" t="s">
        <v>10</v>
      </c>
      <c r="D3551">
        <v>0.76600000000000001</v>
      </c>
      <c r="E3551">
        <v>79</v>
      </c>
      <c r="F3551">
        <v>15904</v>
      </c>
      <c r="G3551">
        <v>25310</v>
      </c>
      <c r="H3551">
        <v>26522</v>
      </c>
      <c r="I3551">
        <v>14902</v>
      </c>
      <c r="J3551">
        <f t="shared" si="1442"/>
        <v>26522</v>
      </c>
      <c r="K3551">
        <f t="shared" si="1443"/>
        <v>1.6676307847082494</v>
      </c>
      <c r="L3551">
        <f t="shared" si="1450"/>
        <v>25310</v>
      </c>
      <c r="M3551">
        <f t="shared" si="1451"/>
        <v>1.6984297409743658</v>
      </c>
      <c r="N3551">
        <f t="shared" si="1446"/>
        <v>2.4068454656219334E-5</v>
      </c>
      <c r="O3551">
        <f t="shared" si="1447"/>
        <v>4.0137295925065965E-5</v>
      </c>
      <c r="P3551">
        <f t="shared" si="1448"/>
        <v>2.420218147065515E-5</v>
      </c>
      <c r="Q3551">
        <f t="shared" si="1449"/>
        <v>4.1105704806219423E-5</v>
      </c>
    </row>
    <row r="3552" spans="1:17" x14ac:dyDescent="0.25">
      <c r="A3552" t="s">
        <v>3562</v>
      </c>
      <c r="B3552" t="s">
        <v>10</v>
      </c>
      <c r="C3552" t="s">
        <v>10</v>
      </c>
      <c r="D3552">
        <v>11.875</v>
      </c>
      <c r="E3552">
        <v>499</v>
      </c>
      <c r="F3552">
        <v>198925</v>
      </c>
      <c r="G3552">
        <v>310162</v>
      </c>
      <c r="H3552">
        <v>317973</v>
      </c>
      <c r="I3552">
        <v>190314</v>
      </c>
      <c r="J3552">
        <f t="shared" si="1442"/>
        <v>317973</v>
      </c>
      <c r="K3552">
        <f t="shared" si="1443"/>
        <v>1.5984567047882368</v>
      </c>
      <c r="L3552">
        <f t="shared" si="1450"/>
        <v>310162</v>
      </c>
      <c r="M3552">
        <f t="shared" si="1451"/>
        <v>1.6297382220961147</v>
      </c>
      <c r="N3552">
        <f t="shared" si="1446"/>
        <v>2.8855737623113001E-4</v>
      </c>
      <c r="O3552">
        <f t="shared" si="1447"/>
        <v>4.6124647275275156E-4</v>
      </c>
      <c r="P3552">
        <f t="shared" si="1448"/>
        <v>2.9658621135129757E-4</v>
      </c>
      <c r="Q3552">
        <f t="shared" si="1449"/>
        <v>4.8335788478588623E-4</v>
      </c>
    </row>
    <row r="3553" spans="1:17" x14ac:dyDescent="0.25">
      <c r="A3553" t="s">
        <v>3563</v>
      </c>
      <c r="B3553" t="s">
        <v>10</v>
      </c>
      <c r="C3553" t="s">
        <v>10</v>
      </c>
      <c r="D3553">
        <v>17.734000000000002</v>
      </c>
      <c r="E3553">
        <v>39</v>
      </c>
      <c r="F3553">
        <v>13116</v>
      </c>
      <c r="G3553">
        <v>21599</v>
      </c>
      <c r="H3553">
        <v>25292</v>
      </c>
      <c r="I3553">
        <v>10911</v>
      </c>
      <c r="J3553">
        <f t="shared" si="1442"/>
        <v>25292</v>
      </c>
      <c r="K3553">
        <f t="shared" si="1443"/>
        <v>1.9283318084781946</v>
      </c>
      <c r="L3553">
        <f t="shared" si="1450"/>
        <v>21599</v>
      </c>
      <c r="M3553">
        <f t="shared" si="1451"/>
        <v>1.9795619099990835</v>
      </c>
      <c r="N3553">
        <f t="shared" si="1446"/>
        <v>2.2952241730076893E-5</v>
      </c>
      <c r="O3553">
        <f t="shared" si="1447"/>
        <v>4.4259537803987864E-5</v>
      </c>
      <c r="P3553">
        <f t="shared" si="1448"/>
        <v>2.0653611915633368E-5</v>
      </c>
      <c r="Q3553">
        <f t="shared" si="1449"/>
        <v>4.0885103452091023E-5</v>
      </c>
    </row>
    <row r="3554" spans="1:17" x14ac:dyDescent="0.25">
      <c r="A3554" t="s">
        <v>3564</v>
      </c>
      <c r="B3554" t="s">
        <v>10</v>
      </c>
      <c r="C3554" t="s">
        <v>10</v>
      </c>
      <c r="D3554">
        <v>14.234</v>
      </c>
      <c r="E3554">
        <v>134</v>
      </c>
      <c r="F3554">
        <v>28889</v>
      </c>
      <c r="G3554">
        <v>50184</v>
      </c>
      <c r="H3554">
        <v>53388</v>
      </c>
      <c r="I3554">
        <v>26849</v>
      </c>
      <c r="J3554">
        <f t="shared" si="1442"/>
        <v>53388</v>
      </c>
      <c r="K3554">
        <f t="shared" si="1443"/>
        <v>1.8480390460036693</v>
      </c>
      <c r="L3554">
        <f t="shared" si="1450"/>
        <v>50184</v>
      </c>
      <c r="M3554">
        <f t="shared" si="1451"/>
        <v>1.8691198927334352</v>
      </c>
      <c r="N3554">
        <f t="shared" si="1446"/>
        <v>4.8449085935685004E-5</v>
      </c>
      <c r="O3554">
        <f t="shared" si="1447"/>
        <v>8.9535802552333105E-5</v>
      </c>
      <c r="P3554">
        <f t="shared" si="1448"/>
        <v>4.798744665837052E-5</v>
      </c>
      <c r="Q3554">
        <f t="shared" si="1449"/>
        <v>8.9694291150644947E-5</v>
      </c>
    </row>
    <row r="3555" spans="1:17" x14ac:dyDescent="0.25">
      <c r="A3555" t="s">
        <v>3565</v>
      </c>
      <c r="B3555" t="s">
        <v>10</v>
      </c>
      <c r="C3555" t="s">
        <v>10</v>
      </c>
      <c r="D3555">
        <v>6.2E-2</v>
      </c>
      <c r="E3555">
        <v>266</v>
      </c>
      <c r="F3555">
        <v>12017</v>
      </c>
      <c r="G3555">
        <v>10815</v>
      </c>
      <c r="H3555">
        <v>12640</v>
      </c>
      <c r="I3555">
        <v>10731</v>
      </c>
      <c r="J3555">
        <f t="shared" si="1442"/>
        <v>12640</v>
      </c>
      <c r="K3555">
        <f t="shared" si="1443"/>
        <v>1.0518432221020222</v>
      </c>
      <c r="L3555">
        <f t="shared" si="1450"/>
        <v>10815</v>
      </c>
      <c r="M3555">
        <f t="shared" si="1451"/>
        <v>1.0078277886497065</v>
      </c>
      <c r="N3555">
        <f t="shared" si="1446"/>
        <v>1.1470675923935313E-5</v>
      </c>
      <c r="O3555">
        <f t="shared" si="1447"/>
        <v>1.2065352723520209E-5</v>
      </c>
      <c r="P3555">
        <f t="shared" si="1448"/>
        <v>1.0341627522921194E-5</v>
      </c>
      <c r="Q3555">
        <f t="shared" si="1449"/>
        <v>1.0422579597464608E-5</v>
      </c>
    </row>
    <row r="3556" spans="1:17" x14ac:dyDescent="0.25">
      <c r="A3556" t="s">
        <v>3566</v>
      </c>
      <c r="B3556" t="s">
        <v>10</v>
      </c>
      <c r="C3556" t="s">
        <v>10</v>
      </c>
      <c r="D3556">
        <v>17.875</v>
      </c>
      <c r="E3556">
        <v>499</v>
      </c>
      <c r="F3556">
        <v>170006</v>
      </c>
      <c r="G3556">
        <v>292414</v>
      </c>
      <c r="H3556">
        <v>303017</v>
      </c>
      <c r="I3556">
        <v>157353</v>
      </c>
      <c r="J3556">
        <f t="shared" si="1442"/>
        <v>303017</v>
      </c>
      <c r="K3556">
        <f t="shared" si="1443"/>
        <v>1.7823900332929425</v>
      </c>
      <c r="L3556">
        <f t="shared" si="1450"/>
        <v>292414</v>
      </c>
      <c r="M3556">
        <f t="shared" si="1451"/>
        <v>1.8583312679135446</v>
      </c>
      <c r="N3556">
        <f t="shared" si="1446"/>
        <v>2.74984953041385E-4</v>
      </c>
      <c r="O3556">
        <f t="shared" si="1447"/>
        <v>4.9013043960649246E-4</v>
      </c>
      <c r="P3556">
        <f t="shared" si="1448"/>
        <v>2.7961504119162995E-4</v>
      </c>
      <c r="Q3556">
        <f t="shared" si="1449"/>
        <v>5.1961737402533967E-4</v>
      </c>
    </row>
    <row r="3557" spans="1:17" x14ac:dyDescent="0.25">
      <c r="A3557" t="s">
        <v>3567</v>
      </c>
      <c r="B3557" t="s">
        <v>10</v>
      </c>
      <c r="C3557" t="s">
        <v>10</v>
      </c>
      <c r="D3557">
        <v>146.28100000000001</v>
      </c>
      <c r="E3557">
        <v>499</v>
      </c>
      <c r="F3557">
        <v>314129</v>
      </c>
      <c r="G3557">
        <v>596663</v>
      </c>
      <c r="H3557">
        <v>618152</v>
      </c>
      <c r="I3557">
        <v>299258</v>
      </c>
      <c r="J3557">
        <f t="shared" si="1442"/>
        <v>618152</v>
      </c>
      <c r="K3557">
        <f t="shared" si="1443"/>
        <v>1.9678285035765561</v>
      </c>
      <c r="L3557">
        <f t="shared" si="1450"/>
        <v>596663</v>
      </c>
      <c r="M3557">
        <f t="shared" si="1451"/>
        <v>1.9938080184990878</v>
      </c>
      <c r="N3557">
        <f t="shared" si="1446"/>
        <v>5.6096687213073274E-4</v>
      </c>
      <c r="O3557">
        <f t="shared" si="1447"/>
        <v>1.103886600541041E-3</v>
      </c>
      <c r="P3557">
        <f t="shared" si="1448"/>
        <v>5.7054706451305855E-4</v>
      </c>
      <c r="Q3557">
        <f t="shared" si="1449"/>
        <v>1.1375613121572526E-3</v>
      </c>
    </row>
    <row r="3558" spans="1:17" x14ac:dyDescent="0.25">
      <c r="A3558" t="s">
        <v>3568</v>
      </c>
      <c r="B3558" t="s">
        <v>10</v>
      </c>
      <c r="C3558" t="s">
        <v>10</v>
      </c>
      <c r="D3558">
        <v>432.90600000000001</v>
      </c>
      <c r="E3558">
        <v>174</v>
      </c>
      <c r="F3558">
        <v>244843</v>
      </c>
      <c r="G3558">
        <v>462285</v>
      </c>
      <c r="H3558">
        <v>482493</v>
      </c>
      <c r="I3558">
        <v>231595</v>
      </c>
      <c r="J3558">
        <f t="shared" si="1442"/>
        <v>482493</v>
      </c>
      <c r="K3558">
        <f t="shared" si="1443"/>
        <v>1.9706219904183497</v>
      </c>
      <c r="L3558">
        <f t="shared" si="1450"/>
        <v>462285</v>
      </c>
      <c r="M3558">
        <f t="shared" si="1451"/>
        <v>1.9960923163280726</v>
      </c>
      <c r="N3558">
        <f t="shared" si="1446"/>
        <v>4.378576612790602E-4</v>
      </c>
      <c r="O3558">
        <f t="shared" si="1447"/>
        <v>8.6285193598966521E-4</v>
      </c>
      <c r="P3558">
        <f t="shared" si="1448"/>
        <v>4.4205078866700181E-4</v>
      </c>
      <c r="Q3558">
        <f t="shared" si="1449"/>
        <v>8.8237418268496699E-4</v>
      </c>
    </row>
    <row r="3559" spans="1:17" x14ac:dyDescent="0.25">
      <c r="A3559" t="s">
        <v>3569</v>
      </c>
      <c r="B3559" t="s">
        <v>10</v>
      </c>
      <c r="C3559" t="s">
        <v>10</v>
      </c>
      <c r="D3559">
        <v>33.265999999999998</v>
      </c>
      <c r="E3559">
        <v>344</v>
      </c>
      <c r="F3559">
        <v>35724</v>
      </c>
      <c r="G3559">
        <v>59326</v>
      </c>
      <c r="H3559">
        <v>70038</v>
      </c>
      <c r="I3559">
        <v>30060</v>
      </c>
      <c r="J3559">
        <f t="shared" si="1442"/>
        <v>70038</v>
      </c>
      <c r="K3559">
        <f t="shared" si="1443"/>
        <v>1.960530735639906</v>
      </c>
      <c r="L3559">
        <f t="shared" si="1450"/>
        <v>59326</v>
      </c>
      <c r="M3559">
        <f t="shared" si="1451"/>
        <v>1.9735861610113108</v>
      </c>
      <c r="N3559">
        <f t="shared" si="1446"/>
        <v>6.3558797496881443E-5</v>
      </c>
      <c r="O3559">
        <f t="shared" si="1447"/>
        <v>1.246089760129488E-4</v>
      </c>
      <c r="P3559">
        <f t="shared" si="1448"/>
        <v>5.6729301380011352E-5</v>
      </c>
      <c r="Q3559">
        <f t="shared" si="1449"/>
        <v>1.1196016412743027E-4</v>
      </c>
    </row>
    <row r="3560" spans="1:17" x14ac:dyDescent="0.25">
      <c r="A3560" t="s">
        <v>3570</v>
      </c>
      <c r="B3560" t="s">
        <v>10</v>
      </c>
      <c r="C3560" t="s">
        <v>10</v>
      </c>
      <c r="D3560">
        <v>2.1720000000000002</v>
      </c>
      <c r="E3560">
        <v>44</v>
      </c>
      <c r="F3560">
        <v>21099</v>
      </c>
      <c r="G3560">
        <v>35463</v>
      </c>
      <c r="H3560">
        <v>36581</v>
      </c>
      <c r="I3560">
        <v>19925</v>
      </c>
      <c r="J3560">
        <f t="shared" si="1442"/>
        <v>36581</v>
      </c>
      <c r="K3560">
        <f t="shared" si="1443"/>
        <v>1.7337788520782975</v>
      </c>
      <c r="L3560">
        <f t="shared" si="1450"/>
        <v>35463</v>
      </c>
      <c r="M3560">
        <f t="shared" si="1451"/>
        <v>1.7798243412797992</v>
      </c>
      <c r="N3560">
        <f t="shared" si="1446"/>
        <v>3.3196898415623233E-5</v>
      </c>
      <c r="O3560">
        <f t="shared" si="1447"/>
        <v>5.7556080427599099E-5</v>
      </c>
      <c r="P3560">
        <f t="shared" si="1448"/>
        <v>3.3910784729112744E-5</v>
      </c>
      <c r="Q3560">
        <f t="shared" si="1449"/>
        <v>6.0355240092774161E-5</v>
      </c>
    </row>
    <row r="3561" spans="1:17" x14ac:dyDescent="0.25">
      <c r="A3561" t="s">
        <v>3571</v>
      </c>
      <c r="B3561" t="s">
        <v>10</v>
      </c>
      <c r="C3561" t="s">
        <v>10</v>
      </c>
      <c r="D3561">
        <v>0</v>
      </c>
      <c r="E3561">
        <v>54</v>
      </c>
      <c r="F3561">
        <v>3128</v>
      </c>
      <c r="G3561">
        <v>2938</v>
      </c>
      <c r="H3561">
        <v>3238</v>
      </c>
      <c r="I3561">
        <v>2938</v>
      </c>
      <c r="J3561">
        <f t="shared" si="1442"/>
        <v>3238</v>
      </c>
      <c r="K3561">
        <f t="shared" si="1443"/>
        <v>1.0351662404092072</v>
      </c>
      <c r="L3561">
        <f t="shared" si="1450"/>
        <v>2938</v>
      </c>
      <c r="M3561">
        <f t="shared" si="1451"/>
        <v>1</v>
      </c>
      <c r="N3561">
        <f t="shared" si="1446"/>
        <v>2.9384532153245683E-6</v>
      </c>
      <c r="O3561">
        <f t="shared" si="1447"/>
        <v>3.0417875675258801E-6</v>
      </c>
      <c r="P3561">
        <f t="shared" si="1448"/>
        <v>2.809403759809752E-6</v>
      </c>
      <c r="Q3561">
        <f t="shared" si="1449"/>
        <v>2.809403759809752E-6</v>
      </c>
    </row>
    <row r="3562" spans="1:17" x14ac:dyDescent="0.25">
      <c r="A3562" t="s">
        <v>3572</v>
      </c>
      <c r="B3562" t="s">
        <v>10</v>
      </c>
      <c r="C3562" t="s">
        <v>10</v>
      </c>
      <c r="D3562">
        <v>0.39100000000000001</v>
      </c>
      <c r="E3562">
        <v>59</v>
      </c>
      <c r="F3562">
        <v>21311</v>
      </c>
      <c r="G3562">
        <v>24217</v>
      </c>
      <c r="H3562">
        <v>25230</v>
      </c>
      <c r="I3562">
        <v>20281</v>
      </c>
      <c r="J3562">
        <f t="shared" si="1442"/>
        <v>25230</v>
      </c>
      <c r="K3562">
        <f t="shared" si="1443"/>
        <v>1.183895640748909</v>
      </c>
      <c r="L3562">
        <f t="shared" si="1450"/>
        <v>24217</v>
      </c>
      <c r="M3562">
        <f t="shared" si="1451"/>
        <v>1.1940732705487895</v>
      </c>
      <c r="N3562">
        <f t="shared" si="1446"/>
        <v>2.2895977338677843E-5</v>
      </c>
      <c r="O3562">
        <f t="shared" si="1447"/>
        <v>2.7106447761946503E-5</v>
      </c>
      <c r="P3562">
        <f t="shared" si="1448"/>
        <v>2.3157022073285489E-5</v>
      </c>
      <c r="Q3562">
        <f t="shared" si="1449"/>
        <v>2.7651181083218516E-5</v>
      </c>
    </row>
    <row r="3563" spans="1:17" x14ac:dyDescent="0.25">
      <c r="A3563" t="s">
        <v>3573</v>
      </c>
      <c r="B3563" t="s">
        <v>10</v>
      </c>
      <c r="C3563" t="s">
        <v>10</v>
      </c>
      <c r="D3563">
        <v>1.6E-2</v>
      </c>
      <c r="E3563">
        <v>29</v>
      </c>
      <c r="F3563">
        <v>9501</v>
      </c>
      <c r="G3563">
        <v>9366</v>
      </c>
      <c r="H3563">
        <v>9712</v>
      </c>
      <c r="I3563">
        <v>9240</v>
      </c>
      <c r="J3563">
        <f t="shared" si="1442"/>
        <v>9712</v>
      </c>
      <c r="K3563">
        <f t="shared" si="1443"/>
        <v>1.0222081886117251</v>
      </c>
      <c r="L3563">
        <f t="shared" si="1450"/>
        <v>9366</v>
      </c>
      <c r="M3563">
        <f t="shared" si="1451"/>
        <v>1.0136363636363637</v>
      </c>
      <c r="N3563">
        <f t="shared" si="1446"/>
        <v>8.8135446656059929E-6</v>
      </c>
      <c r="O3563">
        <f t="shared" si="1447"/>
        <v>9.0092775278776352E-6</v>
      </c>
      <c r="P3563">
        <f t="shared" si="1448"/>
        <v>8.9560502431511705E-6</v>
      </c>
      <c r="Q3563">
        <f t="shared" si="1449"/>
        <v>9.0781782010123232E-6</v>
      </c>
    </row>
    <row r="3564" spans="1:17" x14ac:dyDescent="0.25">
      <c r="A3564" t="s">
        <v>3574</v>
      </c>
      <c r="B3564" t="s">
        <v>10</v>
      </c>
      <c r="C3564" t="s">
        <v>10</v>
      </c>
      <c r="D3564">
        <v>0.54700000000000004</v>
      </c>
      <c r="E3564">
        <v>50</v>
      </c>
      <c r="F3564">
        <v>14003</v>
      </c>
      <c r="G3564">
        <v>14937</v>
      </c>
      <c r="H3564">
        <v>16093</v>
      </c>
      <c r="I3564">
        <v>12864</v>
      </c>
      <c r="J3564">
        <f t="shared" si="1442"/>
        <v>16093</v>
      </c>
      <c r="K3564">
        <f t="shared" si="1443"/>
        <v>1.1492537313432836</v>
      </c>
      <c r="L3564">
        <f t="shared" si="1450"/>
        <v>14937</v>
      </c>
      <c r="M3564">
        <f t="shared" si="1451"/>
        <v>1.1611473880597014</v>
      </c>
      <c r="N3564">
        <f t="shared" si="1446"/>
        <v>1.4604239528788844E-5</v>
      </c>
      <c r="O3564">
        <f t="shared" si="1447"/>
        <v>1.6783976771891657E-5</v>
      </c>
      <c r="P3564">
        <f t="shared" si="1448"/>
        <v>1.4283207610714182E-5</v>
      </c>
      <c r="Q3564">
        <f t="shared" si="1449"/>
        <v>1.658490921029522E-5</v>
      </c>
    </row>
    <row r="3565" spans="1:17" x14ac:dyDescent="0.25">
      <c r="A3565" t="s">
        <v>3575</v>
      </c>
      <c r="B3565" t="s">
        <v>10</v>
      </c>
      <c r="C3565" t="s">
        <v>10</v>
      </c>
      <c r="D3565">
        <v>1.1559999999999999</v>
      </c>
      <c r="E3565">
        <v>149</v>
      </c>
      <c r="F3565">
        <v>64861</v>
      </c>
      <c r="G3565">
        <v>78364</v>
      </c>
      <c r="H3565">
        <v>80630</v>
      </c>
      <c r="I3565">
        <v>62504</v>
      </c>
      <c r="J3565">
        <f t="shared" si="1442"/>
        <v>80630</v>
      </c>
      <c r="K3565">
        <f t="shared" si="1443"/>
        <v>1.243119902560861</v>
      </c>
      <c r="L3565">
        <f t="shared" si="1450"/>
        <v>78364</v>
      </c>
      <c r="M3565">
        <f t="shared" si="1451"/>
        <v>1.2537437603993344</v>
      </c>
      <c r="N3565">
        <f t="shared" si="1446"/>
        <v>7.3170933524280399E-5</v>
      </c>
      <c r="O3565">
        <f t="shared" si="1447"/>
        <v>9.0960243752990689E-5</v>
      </c>
      <c r="P3565">
        <f t="shared" si="1448"/>
        <v>7.4934008248376928E-5</v>
      </c>
      <c r="Q3565">
        <f t="shared" si="1449"/>
        <v>9.3948045283114839E-5</v>
      </c>
    </row>
    <row r="3566" spans="1:17" x14ac:dyDescent="0.25">
      <c r="A3566" t="s">
        <v>3576</v>
      </c>
      <c r="B3566" t="s">
        <v>10</v>
      </c>
      <c r="C3566" t="s">
        <v>10</v>
      </c>
      <c r="D3566">
        <v>6.2E-2</v>
      </c>
      <c r="E3566">
        <v>19</v>
      </c>
      <c r="F3566">
        <v>2428</v>
      </c>
      <c r="G3566">
        <v>2062</v>
      </c>
      <c r="H3566">
        <v>2655</v>
      </c>
      <c r="I3566">
        <v>2038</v>
      </c>
      <c r="J3566">
        <f t="shared" si="1442"/>
        <v>2655</v>
      </c>
      <c r="K3566">
        <f t="shared" si="1443"/>
        <v>1.0934925864909391</v>
      </c>
      <c r="L3566">
        <f t="shared" si="1450"/>
        <v>2062</v>
      </c>
      <c r="M3566">
        <f t="shared" si="1451"/>
        <v>1.0117762512266928</v>
      </c>
      <c r="N3566">
        <f t="shared" si="1446"/>
        <v>2.4093864381367292E-6</v>
      </c>
      <c r="O3566">
        <f t="shared" si="1447"/>
        <v>2.6346462080943231E-6</v>
      </c>
      <c r="P3566">
        <f t="shared" si="1448"/>
        <v>1.9717462739032363E-6</v>
      </c>
      <c r="Q3566">
        <f t="shared" si="1449"/>
        <v>1.9949660533800162E-6</v>
      </c>
    </row>
    <row r="3567" spans="1:17" x14ac:dyDescent="0.25">
      <c r="A3567" t="s">
        <v>3577</v>
      </c>
      <c r="B3567" t="s">
        <v>10</v>
      </c>
      <c r="C3567" t="s">
        <v>10</v>
      </c>
      <c r="D3567">
        <v>27.905999999999999</v>
      </c>
      <c r="E3567">
        <v>13</v>
      </c>
      <c r="F3567">
        <v>25584</v>
      </c>
      <c r="G3567">
        <v>48053</v>
      </c>
      <c r="H3567">
        <v>50337</v>
      </c>
      <c r="I3567">
        <v>24239</v>
      </c>
      <c r="J3567">
        <f t="shared" si="1442"/>
        <v>50337</v>
      </c>
      <c r="K3567">
        <f t="shared" si="1443"/>
        <v>1.9675187617260788</v>
      </c>
      <c r="L3567">
        <f t="shared" si="1450"/>
        <v>48053</v>
      </c>
      <c r="M3567">
        <f t="shared" si="1451"/>
        <v>1.9824662733611123</v>
      </c>
      <c r="N3567">
        <f t="shared" si="1446"/>
        <v>4.568033338474144E-5</v>
      </c>
      <c r="O3567">
        <f t="shared" si="1447"/>
        <v>8.9876912976380929E-5</v>
      </c>
      <c r="P3567">
        <f t="shared" si="1448"/>
        <v>4.5949720514002048E-5</v>
      </c>
      <c r="Q3567">
        <f t="shared" si="1449"/>
        <v>9.1093771189378297E-5</v>
      </c>
    </row>
    <row r="3568" spans="1:17" x14ac:dyDescent="0.25">
      <c r="A3568" t="s">
        <v>3578</v>
      </c>
      <c r="B3568" t="s">
        <v>10</v>
      </c>
      <c r="C3568" t="s">
        <v>10</v>
      </c>
      <c r="D3568">
        <v>1.6E-2</v>
      </c>
      <c r="E3568">
        <v>42</v>
      </c>
      <c r="F3568">
        <v>371</v>
      </c>
      <c r="G3568">
        <v>314</v>
      </c>
      <c r="H3568">
        <v>431</v>
      </c>
      <c r="I3568">
        <v>314</v>
      </c>
      <c r="J3568">
        <f t="shared" si="1442"/>
        <v>431</v>
      </c>
      <c r="K3568">
        <f t="shared" si="1443"/>
        <v>1.1617250673854447</v>
      </c>
      <c r="L3568">
        <f t="shared" si="1450"/>
        <v>314</v>
      </c>
      <c r="M3568">
        <f t="shared" si="1451"/>
        <v>1</v>
      </c>
      <c r="N3568">
        <f t="shared" si="1446"/>
        <v>3.9112826924178164E-7</v>
      </c>
      <c r="O3568">
        <f t="shared" si="1447"/>
        <v>4.5438351494126114E-7</v>
      </c>
      <c r="P3568">
        <f t="shared" si="1448"/>
        <v>3.002562221171757E-7</v>
      </c>
      <c r="Q3568">
        <f t="shared" si="1449"/>
        <v>3.002562221171757E-7</v>
      </c>
    </row>
    <row r="3569" spans="1:17" hidden="1" x14ac:dyDescent="0.25">
      <c r="A3569" t="s">
        <v>3579</v>
      </c>
      <c r="B3569" t="s">
        <v>20</v>
      </c>
      <c r="C3569" t="s">
        <v>10</v>
      </c>
    </row>
    <row r="3570" spans="1:17" x14ac:dyDescent="0.25">
      <c r="A3570" t="s">
        <v>3580</v>
      </c>
      <c r="B3570" t="s">
        <v>10</v>
      </c>
      <c r="C3570" t="s">
        <v>10</v>
      </c>
      <c r="D3570">
        <v>0.48399999999999999</v>
      </c>
      <c r="E3570">
        <v>233</v>
      </c>
      <c r="F3570">
        <v>11762</v>
      </c>
      <c r="G3570">
        <v>11553</v>
      </c>
      <c r="H3570">
        <v>14316</v>
      </c>
      <c r="I3570">
        <v>9459</v>
      </c>
      <c r="J3570">
        <f t="shared" ref="J3570:J3585" si="1452">H3570</f>
        <v>14316</v>
      </c>
      <c r="K3570">
        <f t="shared" ref="K3570:K3585" si="1453">H3570/F3570</f>
        <v>1.2171399421867029</v>
      </c>
      <c r="L3570">
        <f t="shared" ref="L3570:L3585" si="1454">G3570</f>
        <v>11553</v>
      </c>
      <c r="M3570">
        <f t="shared" ref="M3570:M3585" si="1455">G3570/I3570</f>
        <v>1.2213764668569616</v>
      </c>
      <c r="N3570">
        <f t="shared" ref="N3570:N3585" si="1456">J3570/$T$8</f>
        <v>1.2991629472077368E-5</v>
      </c>
      <c r="O3570">
        <f t="shared" ref="O3570:O3585" si="1457">N3570*K3570</f>
        <v>1.5812631144555313E-5</v>
      </c>
      <c r="P3570">
        <f t="shared" ref="P3570:P3585" si="1458">L3570/$T$9</f>
        <v>1.1047325267897231E-5</v>
      </c>
      <c r="Q3570">
        <f t="shared" ref="Q3570:Q3585" si="1459">P3570*M3570</f>
        <v>1.3492943103923956E-5</v>
      </c>
    </row>
    <row r="3571" spans="1:17" x14ac:dyDescent="0.25">
      <c r="A3571" t="s">
        <v>3581</v>
      </c>
      <c r="B3571" t="s">
        <v>10</v>
      </c>
      <c r="C3571" t="s">
        <v>10</v>
      </c>
      <c r="D3571">
        <v>4.7E-2</v>
      </c>
      <c r="E3571">
        <v>57</v>
      </c>
      <c r="F3571">
        <v>9707</v>
      </c>
      <c r="G3571">
        <v>9089</v>
      </c>
      <c r="H3571">
        <v>10051</v>
      </c>
      <c r="I3571">
        <v>9089</v>
      </c>
      <c r="J3571">
        <f t="shared" si="1452"/>
        <v>10051</v>
      </c>
      <c r="K3571">
        <f t="shared" si="1453"/>
        <v>1.03543834346348</v>
      </c>
      <c r="L3571">
        <f t="shared" si="1454"/>
        <v>9089</v>
      </c>
      <c r="M3571">
        <f t="shared" si="1455"/>
        <v>1</v>
      </c>
      <c r="N3571">
        <f t="shared" si="1456"/>
        <v>9.1211838379330556E-6</v>
      </c>
      <c r="O3571">
        <f t="shared" si="1457"/>
        <v>9.4444234835752704E-6</v>
      </c>
      <c r="P3571">
        <f t="shared" si="1458"/>
        <v>8.6911745312834705E-6</v>
      </c>
      <c r="Q3571">
        <f t="shared" si="1459"/>
        <v>8.6911745312834705E-6</v>
      </c>
    </row>
    <row r="3572" spans="1:17" x14ac:dyDescent="0.25">
      <c r="A3572" t="s">
        <v>3582</v>
      </c>
      <c r="B3572" t="s">
        <v>10</v>
      </c>
      <c r="C3572" t="s">
        <v>10</v>
      </c>
      <c r="D3572">
        <v>2.25</v>
      </c>
      <c r="E3572">
        <v>54</v>
      </c>
      <c r="F3572">
        <v>10071</v>
      </c>
      <c r="G3572">
        <v>17585</v>
      </c>
      <c r="H3572">
        <v>18447</v>
      </c>
      <c r="I3572">
        <v>9452</v>
      </c>
      <c r="J3572">
        <f t="shared" si="1452"/>
        <v>18447</v>
      </c>
      <c r="K3572">
        <f t="shared" si="1453"/>
        <v>1.8316949657432231</v>
      </c>
      <c r="L3572">
        <f t="shared" si="1454"/>
        <v>17585</v>
      </c>
      <c r="M3572">
        <f t="shared" si="1455"/>
        <v>1.8604528142192129</v>
      </c>
      <c r="N3572">
        <f t="shared" si="1456"/>
        <v>1.6740471421585026E-5</v>
      </c>
      <c r="O3572">
        <f t="shared" si="1457"/>
        <v>3.0663437227085593E-5</v>
      </c>
      <c r="P3572">
        <f t="shared" si="1458"/>
        <v>1.681530466856858E-5</v>
      </c>
      <c r="Q3572">
        <f t="shared" si="1459"/>
        <v>3.1284080892591881E-5</v>
      </c>
    </row>
    <row r="3573" spans="1:17" x14ac:dyDescent="0.25">
      <c r="A3573" t="s">
        <v>3583</v>
      </c>
      <c r="B3573" t="s">
        <v>10</v>
      </c>
      <c r="C3573" t="s">
        <v>10</v>
      </c>
      <c r="D3573">
        <v>135.625</v>
      </c>
      <c r="E3573">
        <v>99</v>
      </c>
      <c r="F3573">
        <v>76798</v>
      </c>
      <c r="G3573">
        <v>140631</v>
      </c>
      <c r="H3573">
        <v>153813</v>
      </c>
      <c r="I3573">
        <v>70405</v>
      </c>
      <c r="J3573">
        <f t="shared" si="1452"/>
        <v>153813</v>
      </c>
      <c r="K3573">
        <f t="shared" si="1453"/>
        <v>2.0028255944165214</v>
      </c>
      <c r="L3573">
        <f t="shared" si="1454"/>
        <v>140631</v>
      </c>
      <c r="M3573">
        <f t="shared" si="1455"/>
        <v>1.9974575669341665</v>
      </c>
      <c r="N3573">
        <f t="shared" si="1456"/>
        <v>1.3958378764938783E-4</v>
      </c>
      <c r="O3573">
        <f t="shared" si="1457"/>
        <v>2.795619824697947E-4</v>
      </c>
      <c r="P3573">
        <f t="shared" si="1458"/>
        <v>1.3447558207821826E-4</v>
      </c>
      <c r="Q3573">
        <f t="shared" si="1459"/>
        <v>2.6860926899001364E-4</v>
      </c>
    </row>
    <row r="3574" spans="1:17" x14ac:dyDescent="0.25">
      <c r="A3574" t="s">
        <v>3584</v>
      </c>
      <c r="B3574" t="s">
        <v>10</v>
      </c>
      <c r="C3574" t="s">
        <v>10</v>
      </c>
      <c r="D3574">
        <v>7.2809999999999997</v>
      </c>
      <c r="E3574">
        <v>712</v>
      </c>
      <c r="F3574">
        <v>310856</v>
      </c>
      <c r="G3574">
        <v>393706</v>
      </c>
      <c r="H3574">
        <v>405561</v>
      </c>
      <c r="I3574">
        <v>300587</v>
      </c>
      <c r="J3574">
        <f t="shared" si="1452"/>
        <v>405561</v>
      </c>
      <c r="K3574">
        <f t="shared" si="1453"/>
        <v>1.3046587487453998</v>
      </c>
      <c r="L3574">
        <f t="shared" si="1454"/>
        <v>393706</v>
      </c>
      <c r="M3574">
        <f t="shared" si="1455"/>
        <v>1.3097905099022913</v>
      </c>
      <c r="N3574">
        <f t="shared" si="1456"/>
        <v>3.6804262645467797E-4</v>
      </c>
      <c r="O3574">
        <f t="shared" si="1457"/>
        <v>4.8017003251533074E-4</v>
      </c>
      <c r="P3574">
        <f t="shared" si="1458"/>
        <v>3.7647349103460116E-4</v>
      </c>
      <c r="Q3574">
        <f t="shared" si="1459"/>
        <v>4.9310140578690594E-4</v>
      </c>
    </row>
    <row r="3575" spans="1:17" x14ac:dyDescent="0.25">
      <c r="A3575" t="s">
        <v>3585</v>
      </c>
      <c r="B3575" t="s">
        <v>10</v>
      </c>
      <c r="C3575" t="s">
        <v>10</v>
      </c>
      <c r="D3575">
        <v>13.781000000000001</v>
      </c>
      <c r="E3575">
        <v>10</v>
      </c>
      <c r="F3575">
        <v>13076</v>
      </c>
      <c r="G3575">
        <v>24152</v>
      </c>
      <c r="H3575">
        <v>25231</v>
      </c>
      <c r="I3575">
        <v>12434</v>
      </c>
      <c r="J3575">
        <f t="shared" si="1452"/>
        <v>25231</v>
      </c>
      <c r="K3575">
        <f t="shared" si="1453"/>
        <v>1.9295656163964514</v>
      </c>
      <c r="L3575">
        <f t="shared" si="1454"/>
        <v>24152</v>
      </c>
      <c r="M3575">
        <f t="shared" si="1455"/>
        <v>1.9424159562489947</v>
      </c>
      <c r="N3575">
        <f t="shared" si="1456"/>
        <v>2.2896884828861699E-5</v>
      </c>
      <c r="O3575">
        <f t="shared" si="1457"/>
        <v>4.4181041688361079E-5</v>
      </c>
      <c r="P3575">
        <f t="shared" si="1458"/>
        <v>2.3094867122847219E-5</v>
      </c>
      <c r="Q3575">
        <f t="shared" si="1459"/>
        <v>4.485983840686875E-5</v>
      </c>
    </row>
    <row r="3576" spans="1:17" x14ac:dyDescent="0.25">
      <c r="A3576" t="s">
        <v>3586</v>
      </c>
      <c r="B3576" t="s">
        <v>10</v>
      </c>
      <c r="C3576" t="s">
        <v>10</v>
      </c>
      <c r="D3576">
        <v>5.7030000000000003</v>
      </c>
      <c r="E3576">
        <v>119</v>
      </c>
      <c r="F3576">
        <v>29399</v>
      </c>
      <c r="G3576">
        <v>47195</v>
      </c>
      <c r="H3576">
        <v>49970</v>
      </c>
      <c r="I3576">
        <v>26385</v>
      </c>
      <c r="J3576">
        <f t="shared" si="1452"/>
        <v>49970</v>
      </c>
      <c r="K3576">
        <f t="shared" si="1453"/>
        <v>1.6997176774720228</v>
      </c>
      <c r="L3576">
        <f t="shared" si="1454"/>
        <v>47195</v>
      </c>
      <c r="M3576">
        <f t="shared" si="1455"/>
        <v>1.7887057039984839</v>
      </c>
      <c r="N3576">
        <f t="shared" si="1456"/>
        <v>4.5347284487266425E-5</v>
      </c>
      <c r="O3576">
        <f t="shared" si="1457"/>
        <v>7.7077581068359574E-5</v>
      </c>
      <c r="P3576">
        <f t="shared" si="1458"/>
        <v>4.5129275168216901E-5</v>
      </c>
      <c r="Q3576">
        <f t="shared" si="1459"/>
        <v>8.0722991910706706E-5</v>
      </c>
    </row>
    <row r="3577" spans="1:17" x14ac:dyDescent="0.25">
      <c r="A3577" t="s">
        <v>3587</v>
      </c>
      <c r="B3577" t="s">
        <v>10</v>
      </c>
      <c r="C3577" t="s">
        <v>10</v>
      </c>
      <c r="D3577">
        <v>17.640999999999998</v>
      </c>
      <c r="E3577">
        <v>9</v>
      </c>
      <c r="F3577">
        <v>12434</v>
      </c>
      <c r="G3577">
        <v>22575</v>
      </c>
      <c r="H3577">
        <v>24011</v>
      </c>
      <c r="I3577">
        <v>11475</v>
      </c>
      <c r="J3577">
        <f t="shared" si="1452"/>
        <v>24011</v>
      </c>
      <c r="K3577">
        <f t="shared" si="1453"/>
        <v>1.9310760817114363</v>
      </c>
      <c r="L3577">
        <f t="shared" si="1454"/>
        <v>22575</v>
      </c>
      <c r="M3577">
        <f t="shared" si="1455"/>
        <v>1.9673202614379084</v>
      </c>
      <c r="N3577">
        <f t="shared" si="1456"/>
        <v>2.1789746804557814E-5</v>
      </c>
      <c r="O3577">
        <f t="shared" si="1457"/>
        <v>4.2077658880829796E-5</v>
      </c>
      <c r="P3577">
        <f t="shared" si="1458"/>
        <v>2.1586892402214144E-5</v>
      </c>
      <c r="Q3577">
        <f t="shared" si="1459"/>
        <v>4.2468330804355927E-5</v>
      </c>
    </row>
    <row r="3578" spans="1:17" x14ac:dyDescent="0.25">
      <c r="A3578" t="s">
        <v>3588</v>
      </c>
      <c r="B3578" t="s">
        <v>10</v>
      </c>
      <c r="C3578" t="s">
        <v>10</v>
      </c>
      <c r="D3578">
        <v>7.8E-2</v>
      </c>
      <c r="E3578">
        <v>99</v>
      </c>
      <c r="F3578">
        <v>13747</v>
      </c>
      <c r="G3578">
        <v>13158</v>
      </c>
      <c r="H3578">
        <v>14066</v>
      </c>
      <c r="I3578">
        <v>12984</v>
      </c>
      <c r="J3578">
        <f t="shared" si="1452"/>
        <v>14066</v>
      </c>
      <c r="K3578">
        <f t="shared" si="1453"/>
        <v>1.0232050629228195</v>
      </c>
      <c r="L3578">
        <f t="shared" si="1454"/>
        <v>13158</v>
      </c>
      <c r="M3578">
        <f t="shared" si="1455"/>
        <v>1.0134011090573012</v>
      </c>
      <c r="N3578">
        <f t="shared" si="1456"/>
        <v>1.2764756926113458E-5</v>
      </c>
      <c r="O3578">
        <f t="shared" si="1457"/>
        <v>1.3060963913778416E-5</v>
      </c>
      <c r="P3578">
        <f t="shared" si="1458"/>
        <v>1.2582074428719101E-5</v>
      </c>
      <c r="Q3578">
        <f t="shared" si="1459"/>
        <v>1.2750688180305446E-5</v>
      </c>
    </row>
    <row r="3579" spans="1:17" x14ac:dyDescent="0.25">
      <c r="A3579" t="s">
        <v>3589</v>
      </c>
      <c r="B3579" t="s">
        <v>10</v>
      </c>
      <c r="C3579" t="s">
        <v>10</v>
      </c>
      <c r="D3579">
        <v>56.421999999999997</v>
      </c>
      <c r="E3579">
        <v>385</v>
      </c>
      <c r="F3579">
        <v>57688</v>
      </c>
      <c r="G3579">
        <v>78511</v>
      </c>
      <c r="H3579">
        <v>94780</v>
      </c>
      <c r="I3579">
        <v>48879</v>
      </c>
      <c r="J3579">
        <f t="shared" si="1452"/>
        <v>94780</v>
      </c>
      <c r="K3579">
        <f t="shared" si="1453"/>
        <v>1.6429760088753294</v>
      </c>
      <c r="L3579">
        <f t="shared" si="1454"/>
        <v>78511</v>
      </c>
      <c r="M3579">
        <f t="shared" si="1455"/>
        <v>1.6062317150514536</v>
      </c>
      <c r="N3579">
        <f t="shared" si="1456"/>
        <v>8.6011919625837734E-5</v>
      </c>
      <c r="O3579">
        <f t="shared" si="1457"/>
        <v>1.4131552042256448E-4</v>
      </c>
      <c r="P3579">
        <f t="shared" si="1458"/>
        <v>7.5074574059368095E-5</v>
      </c>
      <c r="Q3579">
        <f t="shared" si="1459"/>
        <v>1.2058716184813619E-4</v>
      </c>
    </row>
    <row r="3580" spans="1:17" x14ac:dyDescent="0.25">
      <c r="A3580" t="s">
        <v>3590</v>
      </c>
      <c r="B3580" t="s">
        <v>10</v>
      </c>
      <c r="C3580" t="s">
        <v>10</v>
      </c>
      <c r="D3580">
        <v>5.9059999999999997</v>
      </c>
      <c r="E3580">
        <v>49</v>
      </c>
      <c r="F3580">
        <v>11420</v>
      </c>
      <c r="G3580">
        <v>17517</v>
      </c>
      <c r="H3580">
        <v>19593</v>
      </c>
      <c r="I3580">
        <v>9675</v>
      </c>
      <c r="J3580">
        <f t="shared" si="1452"/>
        <v>19593</v>
      </c>
      <c r="K3580">
        <f t="shared" si="1453"/>
        <v>1.7156742556917688</v>
      </c>
      <c r="L3580">
        <f t="shared" si="1454"/>
        <v>17517</v>
      </c>
      <c r="M3580">
        <f t="shared" si="1455"/>
        <v>1.8105426356589147</v>
      </c>
      <c r="N3580">
        <f t="shared" si="1456"/>
        <v>1.7780455172283592E-5</v>
      </c>
      <c r="O3580">
        <f t="shared" si="1457"/>
        <v>3.0505469193568512E-5</v>
      </c>
      <c r="P3580">
        <f t="shared" si="1458"/>
        <v>1.6750281028110085E-5</v>
      </c>
      <c r="Q3580">
        <f t="shared" si="1459"/>
        <v>3.0327097960661948E-5</v>
      </c>
    </row>
    <row r="3581" spans="1:17" x14ac:dyDescent="0.25">
      <c r="A3581" t="s">
        <v>3591</v>
      </c>
      <c r="B3581" t="s">
        <v>10</v>
      </c>
      <c r="C3581" t="s">
        <v>10</v>
      </c>
      <c r="D3581">
        <v>3.125</v>
      </c>
      <c r="E3581">
        <v>184</v>
      </c>
      <c r="F3581">
        <v>45219</v>
      </c>
      <c r="G3581">
        <v>66891</v>
      </c>
      <c r="H3581">
        <v>68824</v>
      </c>
      <c r="I3581">
        <v>43969</v>
      </c>
      <c r="J3581">
        <f t="shared" si="1452"/>
        <v>68824</v>
      </c>
      <c r="K3581">
        <f t="shared" si="1453"/>
        <v>1.522015082155731</v>
      </c>
      <c r="L3581">
        <f t="shared" si="1454"/>
        <v>66891</v>
      </c>
      <c r="M3581">
        <f t="shared" si="1455"/>
        <v>1.5213218403875457</v>
      </c>
      <c r="N3581">
        <f t="shared" si="1456"/>
        <v>6.2457104413680693E-5</v>
      </c>
      <c r="O3581">
        <f t="shared" si="1457"/>
        <v>9.5060654905397289E-5</v>
      </c>
      <c r="P3581">
        <f t="shared" si="1458"/>
        <v>6.3963181381019102E-5</v>
      </c>
      <c r="Q3581">
        <f t="shared" si="1459"/>
        <v>9.7308584815614376E-5</v>
      </c>
    </row>
    <row r="3582" spans="1:17" x14ac:dyDescent="0.25">
      <c r="A3582" t="s">
        <v>3592</v>
      </c>
      <c r="B3582" t="s">
        <v>10</v>
      </c>
      <c r="C3582" t="s">
        <v>10</v>
      </c>
      <c r="D3582">
        <v>14.906000000000001</v>
      </c>
      <c r="E3582">
        <v>17</v>
      </c>
      <c r="F3582">
        <v>15192</v>
      </c>
      <c r="G3582">
        <v>27891</v>
      </c>
      <c r="H3582">
        <v>29186</v>
      </c>
      <c r="I3582">
        <v>14165</v>
      </c>
      <c r="J3582">
        <f t="shared" si="1452"/>
        <v>29186</v>
      </c>
      <c r="K3582">
        <f t="shared" si="1453"/>
        <v>1.9211427066877305</v>
      </c>
      <c r="L3582">
        <f t="shared" si="1454"/>
        <v>27891</v>
      </c>
      <c r="M3582">
        <f t="shared" si="1455"/>
        <v>1.9690081186021884</v>
      </c>
      <c r="N3582">
        <f t="shared" si="1456"/>
        <v>2.6486008506010763E-5</v>
      </c>
      <c r="O3582">
        <f t="shared" si="1457"/>
        <v>5.0883402070591767E-5</v>
      </c>
      <c r="P3582">
        <f t="shared" si="1458"/>
        <v>2.6670211118057793E-5</v>
      </c>
      <c r="Q3582">
        <f t="shared" si="1459"/>
        <v>5.2513862216290142E-5</v>
      </c>
    </row>
    <row r="3583" spans="1:17" x14ac:dyDescent="0.25">
      <c r="A3583" t="s">
        <v>3593</v>
      </c>
      <c r="B3583" t="s">
        <v>10</v>
      </c>
      <c r="C3583" t="s">
        <v>10</v>
      </c>
      <c r="D3583">
        <v>131.84399999999999</v>
      </c>
      <c r="E3583">
        <v>59</v>
      </c>
      <c r="F3583">
        <v>79342</v>
      </c>
      <c r="G3583">
        <v>151199</v>
      </c>
      <c r="H3583">
        <v>156894</v>
      </c>
      <c r="I3583">
        <v>75687</v>
      </c>
      <c r="J3583">
        <f t="shared" si="1452"/>
        <v>156894</v>
      </c>
      <c r="K3583">
        <f t="shared" si="1453"/>
        <v>1.9774394393889743</v>
      </c>
      <c r="L3583">
        <f t="shared" si="1454"/>
        <v>151199</v>
      </c>
      <c r="M3583">
        <f t="shared" si="1455"/>
        <v>1.9976878459973311</v>
      </c>
      <c r="N3583">
        <f t="shared" si="1456"/>
        <v>1.4237976490584706E-4</v>
      </c>
      <c r="O3583">
        <f t="shared" si="1457"/>
        <v>2.8154736249575216E-4</v>
      </c>
      <c r="P3583">
        <f t="shared" si="1458"/>
        <v>1.4458102078947403E-4</v>
      </c>
      <c r="Q3583">
        <f t="shared" si="1459"/>
        <v>2.888277479930197E-4</v>
      </c>
    </row>
    <row r="3584" spans="1:17" x14ac:dyDescent="0.25">
      <c r="A3584" t="s">
        <v>3594</v>
      </c>
      <c r="B3584" t="s">
        <v>10</v>
      </c>
      <c r="C3584" t="s">
        <v>10</v>
      </c>
      <c r="D3584">
        <v>51.515999999999998</v>
      </c>
      <c r="E3584">
        <v>423</v>
      </c>
      <c r="F3584">
        <v>75207</v>
      </c>
      <c r="G3584">
        <v>98370</v>
      </c>
      <c r="H3584">
        <v>112896</v>
      </c>
      <c r="I3584">
        <v>65928</v>
      </c>
      <c r="J3584">
        <f t="shared" si="1452"/>
        <v>112896</v>
      </c>
      <c r="K3584">
        <f t="shared" si="1453"/>
        <v>1.501136862260162</v>
      </c>
      <c r="L3584">
        <f t="shared" si="1454"/>
        <v>98370</v>
      </c>
      <c r="M3584">
        <f t="shared" si="1455"/>
        <v>1.4920822715689843</v>
      </c>
      <c r="N3584">
        <f t="shared" si="1456"/>
        <v>1.0245201179656653E-4</v>
      </c>
      <c r="O3584">
        <f t="shared" si="1457"/>
        <v>1.5379449152053899E-4</v>
      </c>
      <c r="P3584">
        <f t="shared" si="1458"/>
        <v>9.4064345763269334E-5</v>
      </c>
      <c r="Q3584">
        <f t="shared" si="1459"/>
        <v>1.4035174270010927E-4</v>
      </c>
    </row>
    <row r="3585" spans="1:17" x14ac:dyDescent="0.25">
      <c r="A3585" t="s">
        <v>3595</v>
      </c>
      <c r="B3585" t="s">
        <v>10</v>
      </c>
      <c r="C3585" t="s">
        <v>10</v>
      </c>
      <c r="D3585">
        <v>12.718999999999999</v>
      </c>
      <c r="E3585">
        <v>89</v>
      </c>
      <c r="F3585">
        <v>21498</v>
      </c>
      <c r="G3585">
        <v>30364</v>
      </c>
      <c r="H3585">
        <v>34808</v>
      </c>
      <c r="I3585">
        <v>17585</v>
      </c>
      <c r="J3585">
        <f t="shared" si="1452"/>
        <v>34808</v>
      </c>
      <c r="K3585">
        <f t="shared" si="1453"/>
        <v>1.619127360684715</v>
      </c>
      <c r="L3585">
        <f t="shared" si="1454"/>
        <v>30364</v>
      </c>
      <c r="M3585">
        <f t="shared" si="1455"/>
        <v>1.7266988911003696</v>
      </c>
      <c r="N3585">
        <f t="shared" si="1456"/>
        <v>3.158791831964718E-5</v>
      </c>
      <c r="O3585">
        <f t="shared" si="1457"/>
        <v>5.1144862818414694E-5</v>
      </c>
      <c r="P3585">
        <f t="shared" si="1458"/>
        <v>2.9034967924732237E-5</v>
      </c>
      <c r="Q3585">
        <f t="shared" si="1459"/>
        <v>5.0134646918769955E-5</v>
      </c>
    </row>
    <row r="3586" spans="1:17" hidden="1" x14ac:dyDescent="0.25">
      <c r="A3586" t="s">
        <v>3596</v>
      </c>
      <c r="B3586" t="s">
        <v>20</v>
      </c>
      <c r="C3586" t="s">
        <v>10</v>
      </c>
    </row>
    <row r="3587" spans="1:17" x14ac:dyDescent="0.25">
      <c r="A3587" t="s">
        <v>3597</v>
      </c>
      <c r="B3587" t="s">
        <v>10</v>
      </c>
      <c r="C3587" t="s">
        <v>10</v>
      </c>
      <c r="D3587">
        <v>9.4E-2</v>
      </c>
      <c r="E3587">
        <v>55</v>
      </c>
      <c r="F3587">
        <v>2194</v>
      </c>
      <c r="G3587">
        <v>2106</v>
      </c>
      <c r="H3587">
        <v>2658</v>
      </c>
      <c r="I3587">
        <v>1861</v>
      </c>
      <c r="J3587">
        <f t="shared" ref="J3587:J3597" si="1460">H3587</f>
        <v>2658</v>
      </c>
      <c r="K3587">
        <f t="shared" ref="K3587:K3597" si="1461">H3587/F3587</f>
        <v>1.211485870556062</v>
      </c>
      <c r="L3587">
        <f t="shared" ref="L3587:L3597" si="1462">G3587</f>
        <v>2106</v>
      </c>
      <c r="M3587">
        <f t="shared" ref="M3587:M3597" si="1463">G3587/I3587</f>
        <v>1.1316496507254163</v>
      </c>
      <c r="N3587">
        <f t="shared" ref="N3587:N3597" si="1464">J3587/$T$8</f>
        <v>2.4121089086882959E-6</v>
      </c>
      <c r="O3587">
        <f t="shared" ref="O3587:O3597" si="1465">N3587*K3587</f>
        <v>2.922235861118273E-6</v>
      </c>
      <c r="P3587">
        <f t="shared" ref="P3587:P3597" si="1466">L3587/$T$9</f>
        <v>2.013820394199911E-6</v>
      </c>
      <c r="Q3587">
        <f t="shared" ref="Q3587:Q3597" si="1467">P3587*M3587</f>
        <v>2.2789391457200495E-6</v>
      </c>
    </row>
    <row r="3588" spans="1:17" x14ac:dyDescent="0.25">
      <c r="A3588" t="s">
        <v>3598</v>
      </c>
      <c r="B3588" t="s">
        <v>10</v>
      </c>
      <c r="C3588" t="s">
        <v>10</v>
      </c>
      <c r="D3588">
        <v>83.593999999999994</v>
      </c>
      <c r="E3588">
        <v>29</v>
      </c>
      <c r="F3588">
        <v>40177</v>
      </c>
      <c r="G3588">
        <v>73630</v>
      </c>
      <c r="H3588">
        <v>80057</v>
      </c>
      <c r="I3588">
        <v>36846</v>
      </c>
      <c r="J3588">
        <f t="shared" si="1460"/>
        <v>80057</v>
      </c>
      <c r="K3588">
        <f t="shared" si="1461"/>
        <v>1.9926077108793587</v>
      </c>
      <c r="L3588">
        <f t="shared" si="1462"/>
        <v>73630</v>
      </c>
      <c r="M3588">
        <f t="shared" si="1463"/>
        <v>1.9983173207403788</v>
      </c>
      <c r="N3588">
        <f t="shared" si="1464"/>
        <v>7.2650941648931116E-5</v>
      </c>
      <c r="O3588">
        <f t="shared" si="1465"/>
        <v>1.4476482653230649E-4</v>
      </c>
      <c r="P3588">
        <f t="shared" si="1466"/>
        <v>7.0407215396457471E-5</v>
      </c>
      <c r="Q3588">
        <f t="shared" si="1467"/>
        <v>1.4069595803183963E-4</v>
      </c>
    </row>
    <row r="3589" spans="1:17" x14ac:dyDescent="0.25">
      <c r="A3589" t="s">
        <v>3599</v>
      </c>
      <c r="B3589" t="s">
        <v>10</v>
      </c>
      <c r="C3589" t="s">
        <v>10</v>
      </c>
      <c r="D3589">
        <v>13.734</v>
      </c>
      <c r="E3589">
        <v>39</v>
      </c>
      <c r="F3589">
        <v>11578</v>
      </c>
      <c r="G3589">
        <v>19434</v>
      </c>
      <c r="H3589">
        <v>22343</v>
      </c>
      <c r="I3589">
        <v>9786</v>
      </c>
      <c r="J3589">
        <f t="shared" si="1460"/>
        <v>22343</v>
      </c>
      <c r="K3589">
        <f t="shared" si="1461"/>
        <v>1.9297806184142339</v>
      </c>
      <c r="L3589">
        <f t="shared" si="1462"/>
        <v>19434</v>
      </c>
      <c r="M3589">
        <f t="shared" si="1463"/>
        <v>1.9858982219497241</v>
      </c>
      <c r="N3589">
        <f t="shared" si="1464"/>
        <v>2.0276053177886604E-5</v>
      </c>
      <c r="O3589">
        <f t="shared" si="1465"/>
        <v>3.91283344406219E-5</v>
      </c>
      <c r="P3589">
        <f t="shared" si="1466"/>
        <v>1.8583373951035646E-5</v>
      </c>
      <c r="Q3589">
        <f t="shared" si="1467"/>
        <v>3.6904689287188509E-5</v>
      </c>
    </row>
    <row r="3590" spans="1:17" x14ac:dyDescent="0.25">
      <c r="A3590" t="s">
        <v>3600</v>
      </c>
      <c r="B3590" t="s">
        <v>10</v>
      </c>
      <c r="C3590" t="s">
        <v>10</v>
      </c>
      <c r="D3590">
        <v>6.2E-2</v>
      </c>
      <c r="E3590">
        <v>9</v>
      </c>
      <c r="F3590">
        <v>3150</v>
      </c>
      <c r="G3590">
        <v>2897</v>
      </c>
      <c r="H3590">
        <v>3281</v>
      </c>
      <c r="I3590">
        <v>2842</v>
      </c>
      <c r="J3590">
        <f t="shared" si="1460"/>
        <v>3281</v>
      </c>
      <c r="K3590">
        <f t="shared" si="1461"/>
        <v>1.0415873015873016</v>
      </c>
      <c r="L3590">
        <f t="shared" si="1462"/>
        <v>2897</v>
      </c>
      <c r="M3590">
        <f t="shared" si="1463"/>
        <v>1.0193525686136524</v>
      </c>
      <c r="N3590">
        <f t="shared" si="1464"/>
        <v>2.9774752932303607E-6</v>
      </c>
      <c r="O3590">
        <f t="shared" si="1465"/>
        <v>3.1013004562186711E-6</v>
      </c>
      <c r="P3590">
        <f t="shared" si="1466"/>
        <v>2.7701983295333054E-6</v>
      </c>
      <c r="Q3590">
        <f t="shared" si="1467"/>
        <v>2.8238087827790241E-6</v>
      </c>
    </row>
    <row r="3591" spans="1:17" x14ac:dyDescent="0.25">
      <c r="A3591" t="s">
        <v>3601</v>
      </c>
      <c r="B3591" t="s">
        <v>10</v>
      </c>
      <c r="C3591" t="s">
        <v>10</v>
      </c>
      <c r="D3591">
        <v>456.89100000000002</v>
      </c>
      <c r="E3591">
        <v>174</v>
      </c>
      <c r="F3591">
        <v>273742</v>
      </c>
      <c r="G3591">
        <v>517146</v>
      </c>
      <c r="H3591">
        <v>540707</v>
      </c>
      <c r="I3591">
        <v>258842</v>
      </c>
      <c r="J3591">
        <f t="shared" si="1460"/>
        <v>540707</v>
      </c>
      <c r="K3591">
        <f t="shared" si="1461"/>
        <v>1.9752431121274776</v>
      </c>
      <c r="L3591">
        <f t="shared" si="1462"/>
        <v>517146</v>
      </c>
      <c r="M3591">
        <f t="shared" si="1463"/>
        <v>1.9979215119648279</v>
      </c>
      <c r="N3591">
        <f t="shared" si="1464"/>
        <v>4.9068629484203257E-4</v>
      </c>
      <c r="O3591">
        <f t="shared" si="1465"/>
        <v>9.6922472410207743E-4</v>
      </c>
      <c r="P3591">
        <f t="shared" si="1466"/>
        <v>4.9451052306690748E-4</v>
      </c>
      <c r="Q3591">
        <f t="shared" si="1467"/>
        <v>9.8799321192835372E-4</v>
      </c>
    </row>
    <row r="3592" spans="1:17" x14ac:dyDescent="0.25">
      <c r="A3592" t="s">
        <v>3602</v>
      </c>
      <c r="B3592" t="s">
        <v>10</v>
      </c>
      <c r="C3592" t="s">
        <v>10</v>
      </c>
      <c r="D3592">
        <v>409.25</v>
      </c>
      <c r="E3592">
        <v>174</v>
      </c>
      <c r="F3592">
        <v>242764</v>
      </c>
      <c r="G3592">
        <v>457327</v>
      </c>
      <c r="H3592">
        <v>478670</v>
      </c>
      <c r="I3592">
        <v>229041</v>
      </c>
      <c r="J3592">
        <f t="shared" si="1460"/>
        <v>478670</v>
      </c>
      <c r="K3592">
        <f t="shared" si="1461"/>
        <v>1.9717503418958331</v>
      </c>
      <c r="L3592">
        <f t="shared" si="1462"/>
        <v>457327</v>
      </c>
      <c r="M3592">
        <f t="shared" si="1463"/>
        <v>1.9967036469453068</v>
      </c>
      <c r="N3592">
        <f t="shared" si="1464"/>
        <v>4.3438832630618006E-4</v>
      </c>
      <c r="O3592">
        <f t="shared" si="1465"/>
        <v>8.5650533090976923E-4</v>
      </c>
      <c r="P3592">
        <f t="shared" si="1466"/>
        <v>4.3730980029357201E-4</v>
      </c>
      <c r="Q3592">
        <f t="shared" si="1467"/>
        <v>8.7317807309109899E-4</v>
      </c>
    </row>
    <row r="3593" spans="1:17" x14ac:dyDescent="0.25">
      <c r="A3593" t="s">
        <v>3603</v>
      </c>
      <c r="B3593" t="s">
        <v>10</v>
      </c>
      <c r="C3593" t="s">
        <v>10</v>
      </c>
      <c r="D3593">
        <v>34.765999999999998</v>
      </c>
      <c r="E3593">
        <v>18</v>
      </c>
      <c r="F3593">
        <v>28708</v>
      </c>
      <c r="G3593">
        <v>53339</v>
      </c>
      <c r="H3593">
        <v>56398</v>
      </c>
      <c r="I3593">
        <v>26903</v>
      </c>
      <c r="J3593">
        <f t="shared" si="1460"/>
        <v>56398</v>
      </c>
      <c r="K3593">
        <f t="shared" si="1461"/>
        <v>1.964539501184339</v>
      </c>
      <c r="L3593">
        <f t="shared" si="1462"/>
        <v>53339</v>
      </c>
      <c r="M3593">
        <f t="shared" si="1463"/>
        <v>1.982641341114374</v>
      </c>
      <c r="N3593">
        <f t="shared" si="1464"/>
        <v>5.1180631389090487E-5</v>
      </c>
      <c r="O3593">
        <f t="shared" si="1465"/>
        <v>1.0054637205942335E-4</v>
      </c>
      <c r="P3593">
        <f t="shared" si="1466"/>
        <v>5.1004352329643422E-5</v>
      </c>
      <c r="Q3593">
        <f t="shared" si="1467"/>
        <v>1.0112333750551427E-4</v>
      </c>
    </row>
    <row r="3594" spans="1:17" x14ac:dyDescent="0.25">
      <c r="A3594" t="s">
        <v>3604</v>
      </c>
      <c r="B3594" t="s">
        <v>10</v>
      </c>
      <c r="C3594" t="s">
        <v>10</v>
      </c>
      <c r="D3594">
        <v>37.671999999999997</v>
      </c>
      <c r="E3594">
        <v>124</v>
      </c>
      <c r="F3594">
        <v>48294</v>
      </c>
      <c r="G3594">
        <v>86996</v>
      </c>
      <c r="H3594">
        <v>92803</v>
      </c>
      <c r="I3594">
        <v>44062</v>
      </c>
      <c r="J3594">
        <f t="shared" si="1460"/>
        <v>92803</v>
      </c>
      <c r="K3594">
        <f t="shared" si="1461"/>
        <v>1.9216258748498778</v>
      </c>
      <c r="L3594">
        <f t="shared" si="1462"/>
        <v>86996</v>
      </c>
      <c r="M3594">
        <f t="shared" si="1463"/>
        <v>1.9743997095002497</v>
      </c>
      <c r="N3594">
        <f t="shared" si="1464"/>
        <v>8.4217811532355134E-5</v>
      </c>
      <c r="O3594">
        <f t="shared" si="1465"/>
        <v>1.6183512576380406E-4</v>
      </c>
      <c r="P3594">
        <f t="shared" si="1466"/>
        <v>8.3188185666579025E-5</v>
      </c>
      <c r="Q3594">
        <f t="shared" si="1467"/>
        <v>1.6424672961394646E-4</v>
      </c>
    </row>
    <row r="3595" spans="1:17" x14ac:dyDescent="0.25">
      <c r="A3595" t="s">
        <v>3605</v>
      </c>
      <c r="B3595" t="s">
        <v>10</v>
      </c>
      <c r="C3595" t="s">
        <v>10</v>
      </c>
      <c r="D3595">
        <v>143.03100000000001</v>
      </c>
      <c r="E3595">
        <v>269</v>
      </c>
      <c r="F3595">
        <v>161796</v>
      </c>
      <c r="G3595">
        <v>313221</v>
      </c>
      <c r="H3595">
        <v>322944</v>
      </c>
      <c r="I3595">
        <v>157067</v>
      </c>
      <c r="J3595">
        <f t="shared" si="1460"/>
        <v>322944</v>
      </c>
      <c r="K3595">
        <f t="shared" si="1461"/>
        <v>1.9959949566120299</v>
      </c>
      <c r="L3595">
        <f t="shared" si="1462"/>
        <v>313221</v>
      </c>
      <c r="M3595">
        <f t="shared" si="1463"/>
        <v>1.9941871940000127</v>
      </c>
      <c r="N3595">
        <f t="shared" si="1464"/>
        <v>2.9306850993507638E-4</v>
      </c>
      <c r="O3595">
        <f t="shared" si="1465"/>
        <v>5.8496326777221497E-4</v>
      </c>
      <c r="P3595">
        <f t="shared" si="1466"/>
        <v>2.9951131894192319E-4</v>
      </c>
      <c r="Q3595">
        <f t="shared" si="1467"/>
        <v>5.9728163669203662E-4</v>
      </c>
    </row>
    <row r="3596" spans="1:17" x14ac:dyDescent="0.25">
      <c r="A3596" t="s">
        <v>3606</v>
      </c>
      <c r="B3596" t="s">
        <v>10</v>
      </c>
      <c r="C3596" t="s">
        <v>10</v>
      </c>
      <c r="D3596">
        <v>0.67200000000000004</v>
      </c>
      <c r="E3596">
        <v>29</v>
      </c>
      <c r="F3596">
        <v>4444</v>
      </c>
      <c r="G3596">
        <v>7529</v>
      </c>
      <c r="H3596">
        <v>8099</v>
      </c>
      <c r="I3596">
        <v>3961</v>
      </c>
      <c r="J3596">
        <f t="shared" si="1460"/>
        <v>8099</v>
      </c>
      <c r="K3596">
        <f t="shared" si="1461"/>
        <v>1.8224572457245725</v>
      </c>
      <c r="L3596">
        <f t="shared" si="1462"/>
        <v>7529</v>
      </c>
      <c r="M3596">
        <f t="shared" si="1463"/>
        <v>1.900782630648826</v>
      </c>
      <c r="N3596">
        <f t="shared" si="1464"/>
        <v>7.3497629990468431E-6</v>
      </c>
      <c r="O3596">
        <f t="shared" si="1465"/>
        <v>1.3394628831971284E-5</v>
      </c>
      <c r="P3596">
        <f t="shared" si="1466"/>
        <v>7.1994557207650179E-6</v>
      </c>
      <c r="Q3596">
        <f t="shared" si="1467"/>
        <v>1.368460038415547E-5</v>
      </c>
    </row>
    <row r="3597" spans="1:17" x14ac:dyDescent="0.25">
      <c r="A3597" t="s">
        <v>3607</v>
      </c>
      <c r="B3597" t="s">
        <v>10</v>
      </c>
      <c r="C3597" t="s">
        <v>10</v>
      </c>
      <c r="D3597">
        <v>0</v>
      </c>
      <c r="E3597">
        <v>11</v>
      </c>
      <c r="F3597">
        <v>623</v>
      </c>
      <c r="G3597">
        <v>618</v>
      </c>
      <c r="H3597">
        <v>633</v>
      </c>
      <c r="I3597">
        <v>618</v>
      </c>
      <c r="J3597">
        <f t="shared" si="1460"/>
        <v>633</v>
      </c>
      <c r="K3597">
        <f t="shared" si="1461"/>
        <v>1.0160513643659712</v>
      </c>
      <c r="L3597">
        <f t="shared" si="1462"/>
        <v>618</v>
      </c>
      <c r="M3597">
        <f t="shared" si="1463"/>
        <v>1</v>
      </c>
      <c r="N3597">
        <f t="shared" si="1464"/>
        <v>5.7444128638062125E-7</v>
      </c>
      <c r="O3597">
        <f t="shared" si="1465"/>
        <v>5.8366185277517387E-7</v>
      </c>
      <c r="P3597">
        <f t="shared" si="1466"/>
        <v>5.9095014416692534E-7</v>
      </c>
      <c r="Q3597">
        <f t="shared" si="1467"/>
        <v>5.9095014416692534E-7</v>
      </c>
    </row>
    <row r="3598" spans="1:17" hidden="1" x14ac:dyDescent="0.25">
      <c r="A3598" t="s">
        <v>3608</v>
      </c>
      <c r="B3598" t="s">
        <v>20</v>
      </c>
      <c r="C3598" t="s">
        <v>10</v>
      </c>
    </row>
    <row r="3599" spans="1:17" x14ac:dyDescent="0.25">
      <c r="A3599" t="s">
        <v>3609</v>
      </c>
      <c r="B3599" t="s">
        <v>10</v>
      </c>
      <c r="C3599" t="s">
        <v>10</v>
      </c>
      <c r="D3599">
        <v>9.2970000000000006</v>
      </c>
      <c r="E3599">
        <v>79</v>
      </c>
      <c r="F3599">
        <v>15178</v>
      </c>
      <c r="G3599">
        <v>21918</v>
      </c>
      <c r="H3599">
        <v>24925</v>
      </c>
      <c r="I3599">
        <v>12944</v>
      </c>
      <c r="J3599">
        <f t="shared" ref="J3599:J3607" si="1468">H3599</f>
        <v>24925</v>
      </c>
      <c r="K3599">
        <f t="shared" ref="K3599:K3607" si="1469">H3599/F3599</f>
        <v>1.6421794702859402</v>
      </c>
      <c r="L3599">
        <f t="shared" ref="L3599:L3607" si="1470">G3599</f>
        <v>21918</v>
      </c>
      <c r="M3599">
        <f t="shared" ref="M3599:M3607" si="1471">G3599/I3599</f>
        <v>1.6932941903584673</v>
      </c>
      <c r="N3599">
        <f t="shared" ref="N3599:N3607" si="1472">J3599/$T$8</f>
        <v>2.2619192832601871E-5</v>
      </c>
      <c r="O3599">
        <f t="shared" ref="O3599:O3607" si="1473">N3599*K3599</f>
        <v>3.7144774104137679E-5</v>
      </c>
      <c r="P3599">
        <f t="shared" ref="P3599:P3607" si="1474">L3599/$T$9</f>
        <v>2.0958649287784255E-5</v>
      </c>
      <c r="Q3599">
        <f t="shared" ref="Q3599:Q3607" si="1475">P3599*M3599</f>
        <v>3.5489159076765708E-5</v>
      </c>
    </row>
    <row r="3600" spans="1:17" x14ac:dyDescent="0.25">
      <c r="A3600" t="s">
        <v>3610</v>
      </c>
      <c r="B3600" t="s">
        <v>10</v>
      </c>
      <c r="C3600" t="s">
        <v>10</v>
      </c>
      <c r="D3600">
        <v>143.73400000000001</v>
      </c>
      <c r="E3600">
        <v>36</v>
      </c>
      <c r="F3600">
        <v>73135</v>
      </c>
      <c r="G3600">
        <v>136288</v>
      </c>
      <c r="H3600">
        <v>145138</v>
      </c>
      <c r="I3600">
        <v>68214</v>
      </c>
      <c r="J3600">
        <f t="shared" si="1468"/>
        <v>145138</v>
      </c>
      <c r="K3600">
        <f t="shared" si="1469"/>
        <v>1.9845217748000274</v>
      </c>
      <c r="L3600">
        <f t="shared" si="1470"/>
        <v>136288</v>
      </c>
      <c r="M3600">
        <f t="shared" si="1471"/>
        <v>1.9979476353827661</v>
      </c>
      <c r="N3600">
        <f t="shared" si="1472"/>
        <v>1.3171131030444014E-4</v>
      </c>
      <c r="O3600">
        <f t="shared" si="1473"/>
        <v>2.6138396328660469E-4</v>
      </c>
      <c r="P3600">
        <f t="shared" si="1474"/>
        <v>1.3032267515893515E-4</v>
      </c>
      <c r="Q3600">
        <f t="shared" si="1475"/>
        <v>2.6037788067055081E-4</v>
      </c>
    </row>
    <row r="3601" spans="1:17" x14ac:dyDescent="0.25">
      <c r="A3601" t="s">
        <v>3611</v>
      </c>
      <c r="B3601" t="s">
        <v>10</v>
      </c>
      <c r="C3601" t="s">
        <v>10</v>
      </c>
      <c r="D3601">
        <v>2.391</v>
      </c>
      <c r="E3601">
        <v>153</v>
      </c>
      <c r="F3601">
        <v>80916</v>
      </c>
      <c r="G3601">
        <v>86570</v>
      </c>
      <c r="H3601">
        <v>90791</v>
      </c>
      <c r="I3601">
        <v>76997</v>
      </c>
      <c r="J3601">
        <f t="shared" si="1468"/>
        <v>90791</v>
      </c>
      <c r="K3601">
        <f t="shared" si="1469"/>
        <v>1.1220401403925058</v>
      </c>
      <c r="L3601">
        <f t="shared" si="1470"/>
        <v>86570</v>
      </c>
      <c r="M3601">
        <f t="shared" si="1471"/>
        <v>1.124329519331922</v>
      </c>
      <c r="N3601">
        <f t="shared" si="1472"/>
        <v>8.2391941282437578E-5</v>
      </c>
      <c r="O3601">
        <f t="shared" si="1473"/>
        <v>9.2447065363757353E-5</v>
      </c>
      <c r="P3601">
        <f t="shared" si="1474"/>
        <v>8.2780831683706689E-5</v>
      </c>
      <c r="Q3601">
        <f t="shared" si="1475"/>
        <v>9.3072932696838687E-5</v>
      </c>
    </row>
    <row r="3602" spans="1:17" x14ac:dyDescent="0.25">
      <c r="A3602" t="s">
        <v>3612</v>
      </c>
      <c r="B3602" t="s">
        <v>10</v>
      </c>
      <c r="C3602" t="s">
        <v>10</v>
      </c>
      <c r="D3602">
        <v>1.6E-2</v>
      </c>
      <c r="E3602">
        <v>72</v>
      </c>
      <c r="F3602">
        <v>7406</v>
      </c>
      <c r="G3602">
        <v>7087</v>
      </c>
      <c r="H3602">
        <v>7549</v>
      </c>
      <c r="I3602">
        <v>7087</v>
      </c>
      <c r="J3602">
        <f t="shared" si="1468"/>
        <v>7549</v>
      </c>
      <c r="K3602">
        <f t="shared" si="1469"/>
        <v>1.0193086686470429</v>
      </c>
      <c r="L3602">
        <f t="shared" si="1470"/>
        <v>7087</v>
      </c>
      <c r="M3602">
        <f t="shared" si="1471"/>
        <v>1</v>
      </c>
      <c r="N3602">
        <f t="shared" si="1472"/>
        <v>6.8506433979262397E-6</v>
      </c>
      <c r="O3602">
        <f t="shared" si="1473"/>
        <v>6.9829202013158497E-6</v>
      </c>
      <c r="P3602">
        <f t="shared" si="1474"/>
        <v>6.7768020577847898E-6</v>
      </c>
      <c r="Q3602">
        <f t="shared" si="1475"/>
        <v>6.7768020577847898E-6</v>
      </c>
    </row>
    <row r="3603" spans="1:17" x14ac:dyDescent="0.25">
      <c r="A3603" t="s">
        <v>3613</v>
      </c>
      <c r="B3603" t="s">
        <v>10</v>
      </c>
      <c r="C3603" t="s">
        <v>10</v>
      </c>
      <c r="D3603">
        <v>3.5939999999999999</v>
      </c>
      <c r="E3603">
        <v>194</v>
      </c>
      <c r="F3603">
        <v>47782</v>
      </c>
      <c r="G3603">
        <v>68128</v>
      </c>
      <c r="H3603">
        <v>71716</v>
      </c>
      <c r="I3603">
        <v>43613</v>
      </c>
      <c r="J3603">
        <f t="shared" si="1468"/>
        <v>71716</v>
      </c>
      <c r="K3603">
        <f t="shared" si="1469"/>
        <v>1.5008999204721443</v>
      </c>
      <c r="L3603">
        <f t="shared" si="1470"/>
        <v>68128</v>
      </c>
      <c r="M3603">
        <f t="shared" si="1471"/>
        <v>1.5621030426707634</v>
      </c>
      <c r="N3603">
        <f t="shared" si="1472"/>
        <v>6.5081566025391213E-5</v>
      </c>
      <c r="O3603">
        <f t="shared" si="1473"/>
        <v>9.7680917271712281E-5</v>
      </c>
      <c r="P3603">
        <f t="shared" si="1474"/>
        <v>6.5146037899359692E-5</v>
      </c>
      <c r="Q3603">
        <f t="shared" si="1475"/>
        <v>1.0176482402053464E-4</v>
      </c>
    </row>
    <row r="3604" spans="1:17" x14ac:dyDescent="0.25">
      <c r="A3604" t="s">
        <v>3614</v>
      </c>
      <c r="B3604" t="s">
        <v>10</v>
      </c>
      <c r="C3604" t="s">
        <v>10</v>
      </c>
      <c r="D3604">
        <v>1.6E-2</v>
      </c>
      <c r="E3604">
        <v>97</v>
      </c>
      <c r="F3604">
        <v>5420</v>
      </c>
      <c r="G3604">
        <v>4967</v>
      </c>
      <c r="H3604">
        <v>5701</v>
      </c>
      <c r="I3604">
        <v>4967</v>
      </c>
      <c r="J3604">
        <f t="shared" si="1468"/>
        <v>5701</v>
      </c>
      <c r="K3604">
        <f t="shared" si="1469"/>
        <v>1.0518450184501844</v>
      </c>
      <c r="L3604">
        <f t="shared" si="1470"/>
        <v>4967</v>
      </c>
      <c r="M3604">
        <f t="shared" si="1471"/>
        <v>1</v>
      </c>
      <c r="N3604">
        <f t="shared" si="1472"/>
        <v>5.1736015381610144E-6</v>
      </c>
      <c r="O3604">
        <f t="shared" si="1473"/>
        <v>5.4418270053608747E-6</v>
      </c>
      <c r="P3604">
        <f t="shared" si="1474"/>
        <v>4.7495944434904826E-6</v>
      </c>
      <c r="Q3604">
        <f t="shared" si="1475"/>
        <v>4.7495944434904826E-6</v>
      </c>
    </row>
    <row r="3605" spans="1:17" x14ac:dyDescent="0.25">
      <c r="A3605" t="s">
        <v>3615</v>
      </c>
      <c r="B3605" t="s">
        <v>10</v>
      </c>
      <c r="C3605" t="s">
        <v>10</v>
      </c>
      <c r="D3605">
        <v>7.8E-2</v>
      </c>
      <c r="E3605">
        <v>19</v>
      </c>
      <c r="F3605">
        <v>5480</v>
      </c>
      <c r="G3605">
        <v>5634</v>
      </c>
      <c r="H3605">
        <v>5970</v>
      </c>
      <c r="I3605">
        <v>5188</v>
      </c>
      <c r="J3605">
        <f t="shared" si="1468"/>
        <v>5970</v>
      </c>
      <c r="K3605">
        <f t="shared" si="1469"/>
        <v>1.0894160583941606</v>
      </c>
      <c r="L3605">
        <f t="shared" si="1470"/>
        <v>5634</v>
      </c>
      <c r="M3605">
        <f t="shared" si="1471"/>
        <v>1.0859676175790285</v>
      </c>
      <c r="N3605">
        <f t="shared" si="1472"/>
        <v>5.4177163976181815E-6</v>
      </c>
      <c r="O3605">
        <f t="shared" si="1473"/>
        <v>5.9021472433906103E-6</v>
      </c>
      <c r="P3605">
        <f t="shared" si="1474"/>
        <v>5.3873998579877955E-6</v>
      </c>
      <c r="Q3605">
        <f t="shared" si="1475"/>
        <v>5.8505417887246025E-6</v>
      </c>
    </row>
    <row r="3606" spans="1:17" x14ac:dyDescent="0.25">
      <c r="A3606" t="s">
        <v>3616</v>
      </c>
      <c r="B3606" t="s">
        <v>10</v>
      </c>
      <c r="C3606" t="s">
        <v>10</v>
      </c>
      <c r="D3606">
        <v>7.8E-2</v>
      </c>
      <c r="E3606">
        <v>24</v>
      </c>
      <c r="F3606">
        <v>5144</v>
      </c>
      <c r="G3606">
        <v>5058</v>
      </c>
      <c r="H3606">
        <v>5495</v>
      </c>
      <c r="I3606">
        <v>4789</v>
      </c>
      <c r="J3606">
        <f t="shared" si="1468"/>
        <v>5495</v>
      </c>
      <c r="K3606">
        <f t="shared" si="1469"/>
        <v>1.0682348367029548</v>
      </c>
      <c r="L3606">
        <f t="shared" si="1470"/>
        <v>5058</v>
      </c>
      <c r="M3606">
        <f t="shared" si="1471"/>
        <v>1.0561703904781792</v>
      </c>
      <c r="N3606">
        <f t="shared" si="1472"/>
        <v>4.9866585602867516E-6</v>
      </c>
      <c r="O3606">
        <f t="shared" si="1473"/>
        <v>5.3269223928413101E-6</v>
      </c>
      <c r="P3606">
        <f t="shared" si="1474"/>
        <v>4.8366113741040592E-6</v>
      </c>
      <c r="Q3606">
        <f t="shared" si="1475"/>
        <v>5.1082857235786868E-6</v>
      </c>
    </row>
    <row r="3607" spans="1:17" x14ac:dyDescent="0.25">
      <c r="A3607" t="s">
        <v>3617</v>
      </c>
      <c r="B3607" t="s">
        <v>10</v>
      </c>
      <c r="C3607" t="s">
        <v>10</v>
      </c>
      <c r="D3607">
        <v>29.25</v>
      </c>
      <c r="E3607">
        <v>54</v>
      </c>
      <c r="F3607">
        <v>24242</v>
      </c>
      <c r="G3607">
        <v>42039</v>
      </c>
      <c r="H3607">
        <v>45762</v>
      </c>
      <c r="I3607">
        <v>21827</v>
      </c>
      <c r="J3607">
        <f t="shared" si="1468"/>
        <v>45762</v>
      </c>
      <c r="K3607">
        <f t="shared" si="1469"/>
        <v>1.8877155350218628</v>
      </c>
      <c r="L3607">
        <f t="shared" si="1470"/>
        <v>42039</v>
      </c>
      <c r="M3607">
        <f t="shared" si="1471"/>
        <v>1.9260090713336693</v>
      </c>
      <c r="N3607">
        <f t="shared" si="1472"/>
        <v>4.1528565793601884E-5</v>
      </c>
      <c r="O3607">
        <f t="shared" si="1473"/>
        <v>7.8394118795759818E-5</v>
      </c>
      <c r="P3607">
        <f t="shared" si="1474"/>
        <v>4.0198953253452062E-5</v>
      </c>
      <c r="Q3607">
        <f t="shared" si="1475"/>
        <v>7.7423548624266792E-5</v>
      </c>
    </row>
    <row r="3608" spans="1:17" hidden="1" x14ac:dyDescent="0.25">
      <c r="A3608" t="s">
        <v>3618</v>
      </c>
      <c r="B3608" t="s">
        <v>20</v>
      </c>
      <c r="C3608" t="s">
        <v>10</v>
      </c>
    </row>
    <row r="3609" spans="1:17" x14ac:dyDescent="0.25">
      <c r="A3609" t="s">
        <v>3619</v>
      </c>
      <c r="B3609" t="s">
        <v>10</v>
      </c>
      <c r="C3609" t="s">
        <v>10</v>
      </c>
      <c r="D3609">
        <v>5.7969999999999997</v>
      </c>
      <c r="E3609">
        <v>328</v>
      </c>
      <c r="F3609">
        <v>149556</v>
      </c>
      <c r="G3609">
        <v>210412</v>
      </c>
      <c r="H3609">
        <v>215914</v>
      </c>
      <c r="I3609">
        <v>142620</v>
      </c>
      <c r="J3609">
        <f t="shared" ref="J3609:J3613" si="1476">H3609</f>
        <v>215914</v>
      </c>
      <c r="K3609">
        <f t="shared" ref="K3609:K3613" si="1477">H3609/F3609</f>
        <v>1.4437000187220841</v>
      </c>
      <c r="L3609">
        <f>G3609</f>
        <v>210412</v>
      </c>
      <c r="M3609">
        <f>G3609/I3609</f>
        <v>1.4753330528677604</v>
      </c>
      <c r="N3609">
        <f t="shared" ref="N3609:N3613" si="1478">J3609/$T$8</f>
        <v>1.9593983555700706E-4</v>
      </c>
      <c r="O3609">
        <f t="shared" ref="O3609:O3613" si="1479">N3609*K3609</f>
        <v>2.8287834426205319E-4</v>
      </c>
      <c r="P3609">
        <f t="shared" ref="P3609:P3613" si="1480">L3609/$T$9</f>
        <v>2.0120226817872347E-4</v>
      </c>
      <c r="Q3609">
        <f t="shared" ref="Q3609:Q3613" si="1481">P3609*M3609</f>
        <v>2.9684035655603392E-4</v>
      </c>
    </row>
    <row r="3610" spans="1:17" x14ac:dyDescent="0.25">
      <c r="A3610" t="s">
        <v>3620</v>
      </c>
      <c r="B3610" t="s">
        <v>10</v>
      </c>
      <c r="C3610" t="s">
        <v>10</v>
      </c>
      <c r="D3610">
        <v>0.156</v>
      </c>
      <c r="E3610">
        <v>24</v>
      </c>
      <c r="F3610">
        <v>6026</v>
      </c>
      <c r="G3610">
        <v>6359</v>
      </c>
      <c r="H3610">
        <v>6863</v>
      </c>
      <c r="I3610">
        <v>5627</v>
      </c>
      <c r="J3610">
        <f t="shared" si="1476"/>
        <v>6863</v>
      </c>
      <c r="K3610">
        <f t="shared" si="1477"/>
        <v>1.1388981081978096</v>
      </c>
      <c r="L3610">
        <f>G3610</f>
        <v>6359</v>
      </c>
      <c r="M3610">
        <f>G3610/I3610</f>
        <v>1.1300870801492802</v>
      </c>
      <c r="N3610">
        <f t="shared" si="1478"/>
        <v>6.2281051318012701E-6</v>
      </c>
      <c r="O3610">
        <f t="shared" si="1479"/>
        <v>7.0931771522655358E-6</v>
      </c>
      <c r="P3610">
        <f t="shared" si="1480"/>
        <v>6.080666612876179E-6</v>
      </c>
      <c r="Q3610">
        <f t="shared" si="1481"/>
        <v>6.8716827779064543E-6</v>
      </c>
    </row>
    <row r="3611" spans="1:17" x14ac:dyDescent="0.25">
      <c r="A3611" t="s">
        <v>3621</v>
      </c>
      <c r="B3611" t="s">
        <v>10</v>
      </c>
      <c r="C3611" t="s">
        <v>10</v>
      </c>
      <c r="D3611">
        <v>3.1E-2</v>
      </c>
      <c r="E3611">
        <v>109</v>
      </c>
      <c r="F3611">
        <v>16331</v>
      </c>
      <c r="G3611">
        <v>15695</v>
      </c>
      <c r="H3611">
        <v>16548</v>
      </c>
      <c r="I3611">
        <v>15695</v>
      </c>
      <c r="J3611">
        <f t="shared" si="1476"/>
        <v>16548</v>
      </c>
      <c r="K3611">
        <f t="shared" si="1477"/>
        <v>1.0132876125160737</v>
      </c>
      <c r="L3611">
        <f>G3611</f>
        <v>15695</v>
      </c>
      <c r="M3611">
        <f>G3611/I3611</f>
        <v>1</v>
      </c>
      <c r="N3611">
        <f t="shared" si="1478"/>
        <v>1.5017147562443161E-5</v>
      </c>
      <c r="O3611">
        <f t="shared" si="1479"/>
        <v>1.5216689600349607E-5</v>
      </c>
      <c r="P3611">
        <f t="shared" si="1480"/>
        <v>1.5008029955825072E-5</v>
      </c>
      <c r="Q3611">
        <f t="shared" si="1481"/>
        <v>1.5008029955825072E-5</v>
      </c>
    </row>
    <row r="3612" spans="1:17" x14ac:dyDescent="0.25">
      <c r="A3612" t="s">
        <v>3622</v>
      </c>
      <c r="B3612" t="s">
        <v>10</v>
      </c>
      <c r="C3612" t="s">
        <v>10</v>
      </c>
      <c r="D3612">
        <v>439.78100000000001</v>
      </c>
      <c r="E3612">
        <v>174</v>
      </c>
      <c r="F3612">
        <v>264505</v>
      </c>
      <c r="G3612">
        <v>502784</v>
      </c>
      <c r="H3612">
        <v>523969</v>
      </c>
      <c r="I3612">
        <v>251541</v>
      </c>
      <c r="J3612">
        <f t="shared" si="1476"/>
        <v>523969</v>
      </c>
      <c r="K3612">
        <f t="shared" si="1477"/>
        <v>1.980941759134988</v>
      </c>
      <c r="L3612">
        <f>G3612</f>
        <v>502784</v>
      </c>
      <c r="M3612">
        <f>G3612/I3612</f>
        <v>1.9988153024755408</v>
      </c>
      <c r="N3612">
        <f t="shared" si="1478"/>
        <v>4.7549672414465678E-4</v>
      </c>
      <c r="O3612">
        <f t="shared" si="1479"/>
        <v>9.4193131719004053E-4</v>
      </c>
      <c r="P3612">
        <f t="shared" si="1480"/>
        <v>4.8077714771007024E-4</v>
      </c>
      <c r="Q3612">
        <f t="shared" si="1481"/>
        <v>9.6098471992343186E-4</v>
      </c>
    </row>
    <row r="3613" spans="1:17" x14ac:dyDescent="0.25">
      <c r="A3613" t="s">
        <v>3623</v>
      </c>
      <c r="B3613" t="s">
        <v>10</v>
      </c>
      <c r="C3613" t="s">
        <v>10</v>
      </c>
      <c r="D3613">
        <v>9.4E-2</v>
      </c>
      <c r="E3613">
        <v>84</v>
      </c>
      <c r="F3613">
        <v>8417</v>
      </c>
      <c r="G3613">
        <v>7719</v>
      </c>
      <c r="H3613">
        <v>8752</v>
      </c>
      <c r="I3613">
        <v>7528</v>
      </c>
      <c r="J3613">
        <f t="shared" si="1476"/>
        <v>8752</v>
      </c>
      <c r="K3613">
        <f t="shared" si="1477"/>
        <v>1.0398004039443982</v>
      </c>
      <c r="L3613">
        <f>G3613</f>
        <v>7719</v>
      </c>
      <c r="M3613">
        <f>G3613/I3613</f>
        <v>1.0253719447396388</v>
      </c>
      <c r="N3613">
        <f t="shared" si="1478"/>
        <v>7.9423540891045774E-6</v>
      </c>
      <c r="O3613">
        <f t="shared" si="1479"/>
        <v>8.2584629901203833E-6</v>
      </c>
      <c r="P3613">
        <f t="shared" si="1480"/>
        <v>7.3811394220461121E-6</v>
      </c>
      <c r="Q3613">
        <f t="shared" si="1481"/>
        <v>7.5684132835778351E-6</v>
      </c>
    </row>
    <row r="3614" spans="1:17" hidden="1" x14ac:dyDescent="0.25">
      <c r="A3614" t="s">
        <v>3624</v>
      </c>
      <c r="B3614" t="s">
        <v>10</v>
      </c>
      <c r="C3614" t="s">
        <v>20</v>
      </c>
      <c r="D3614" t="s">
        <v>21</v>
      </c>
      <c r="E3614" t="s">
        <v>21</v>
      </c>
      <c r="F3614" t="s">
        <v>21</v>
      </c>
      <c r="G3614" t="s">
        <v>21</v>
      </c>
      <c r="H3614" t="s">
        <v>21</v>
      </c>
      <c r="I3614" t="s">
        <v>21</v>
      </c>
    </row>
    <row r="3615" spans="1:17" x14ac:dyDescent="0.25">
      <c r="A3615" t="s">
        <v>3625</v>
      </c>
      <c r="B3615" t="s">
        <v>10</v>
      </c>
      <c r="C3615" t="s">
        <v>10</v>
      </c>
      <c r="D3615">
        <v>0.14099999999999999</v>
      </c>
      <c r="E3615">
        <v>8</v>
      </c>
      <c r="F3615">
        <v>3911</v>
      </c>
      <c r="G3615">
        <v>3989</v>
      </c>
      <c r="H3615">
        <v>4172</v>
      </c>
      <c r="I3615">
        <v>3726</v>
      </c>
      <c r="J3615">
        <f t="shared" ref="J3615:J3616" si="1482">H3615</f>
        <v>4172</v>
      </c>
      <c r="K3615">
        <f t="shared" ref="K3615:K3616" si="1483">H3615/F3615</f>
        <v>1.066734850421887</v>
      </c>
      <c r="L3615">
        <f>G3615</f>
        <v>3989</v>
      </c>
      <c r="M3615">
        <f>G3615/I3615</f>
        <v>1.0705850778314547</v>
      </c>
      <c r="N3615">
        <f t="shared" ref="N3615:N3616" si="1484">J3615/$T$8</f>
        <v>3.7860490470457376E-6</v>
      </c>
      <c r="O3615">
        <f t="shared" ref="O3615:O3616" si="1485">N3615*K3615</f>
        <v>4.0387104638902625E-6</v>
      </c>
      <c r="P3615">
        <f t="shared" ref="P3615:P3616" si="1486">L3615/$T$9</f>
        <v>3.8144014968962225E-6</v>
      </c>
      <c r="Q3615">
        <f t="shared" ref="Q3615:Q3616" si="1487">P3615*M3615</f>
        <v>4.0836413234350601E-6</v>
      </c>
    </row>
    <row r="3616" spans="1:17" x14ac:dyDescent="0.25">
      <c r="A3616" t="s">
        <v>3626</v>
      </c>
      <c r="B3616" t="s">
        <v>10</v>
      </c>
      <c r="C3616" t="s">
        <v>10</v>
      </c>
      <c r="D3616">
        <v>144.43799999999999</v>
      </c>
      <c r="E3616">
        <v>499</v>
      </c>
      <c r="F3616">
        <v>145358</v>
      </c>
      <c r="G3616">
        <v>243682</v>
      </c>
      <c r="H3616">
        <v>274178</v>
      </c>
      <c r="I3616">
        <v>130073</v>
      </c>
      <c r="J3616">
        <f t="shared" si="1482"/>
        <v>274178</v>
      </c>
      <c r="K3616">
        <f t="shared" si="1483"/>
        <v>1.8862257323298339</v>
      </c>
      <c r="L3616">
        <f>G3616</f>
        <v>243682</v>
      </c>
      <c r="M3616">
        <f>G3616/I3616</f>
        <v>1.8734249229278943</v>
      </c>
      <c r="N3616">
        <f t="shared" si="1484"/>
        <v>2.4881384362917218E-4</v>
      </c>
      <c r="O3616">
        <f t="shared" si="1485"/>
        <v>4.693190744132361E-4</v>
      </c>
      <c r="P3616">
        <f t="shared" si="1486"/>
        <v>2.3301604050304971E-4</v>
      </c>
      <c r="Q3616">
        <f t="shared" si="1487"/>
        <v>4.36538057720389E-4</v>
      </c>
    </row>
    <row r="3617" spans="1:17" hidden="1" x14ac:dyDescent="0.25">
      <c r="A3617" t="s">
        <v>3627</v>
      </c>
      <c r="B3617" t="s">
        <v>10</v>
      </c>
      <c r="C3617" t="s">
        <v>20</v>
      </c>
      <c r="D3617" t="s">
        <v>21</v>
      </c>
      <c r="E3617" t="s">
        <v>21</v>
      </c>
      <c r="F3617" t="s">
        <v>21</v>
      </c>
      <c r="G3617" t="s">
        <v>21</v>
      </c>
      <c r="H3617" t="s">
        <v>21</v>
      </c>
      <c r="I3617" t="s">
        <v>21</v>
      </c>
    </row>
    <row r="3618" spans="1:17" x14ac:dyDescent="0.25">
      <c r="A3618" t="s">
        <v>3628</v>
      </c>
      <c r="B3618" t="s">
        <v>10</v>
      </c>
      <c r="C3618" t="s">
        <v>10</v>
      </c>
      <c r="D3618">
        <v>50.125</v>
      </c>
      <c r="E3618">
        <v>74</v>
      </c>
      <c r="F3618">
        <v>76715</v>
      </c>
      <c r="G3618">
        <v>147964</v>
      </c>
      <c r="H3618">
        <v>151204</v>
      </c>
      <c r="I3618">
        <v>74237</v>
      </c>
      <c r="J3618">
        <f t="shared" ref="J3618:J3634" si="1488">H3618</f>
        <v>151204</v>
      </c>
      <c r="K3618">
        <f t="shared" ref="K3618:K3634" si="1489">H3618/F3618</f>
        <v>1.9709835103956201</v>
      </c>
      <c r="L3618">
        <f t="shared" ref="L3618:L3634" si="1490">G3618</f>
        <v>147964</v>
      </c>
      <c r="M3618">
        <f t="shared" ref="M3618:M3634" si="1491">G3618/I3618</f>
        <v>1.993130110322346</v>
      </c>
      <c r="N3618">
        <f t="shared" ref="N3618:N3634" si="1492">J3618/$T$8</f>
        <v>1.3721614575970846E-4</v>
      </c>
      <c r="O3618">
        <f t="shared" ref="O3618:O3634" si="1493">N3618*K3618</f>
        <v>2.7045076065242726E-4</v>
      </c>
      <c r="P3618">
        <f t="shared" ref="P3618:P3634" si="1494">L3618/$T$9</f>
        <v>1.4148761671766173E-4</v>
      </c>
      <c r="Q3618">
        <f t="shared" ref="Q3618:Q3634" si="1495">P3618*M3618</f>
        <v>2.8200322911771896E-4</v>
      </c>
    </row>
    <row r="3619" spans="1:17" x14ac:dyDescent="0.25">
      <c r="A3619" t="s">
        <v>3629</v>
      </c>
      <c r="B3619" t="s">
        <v>10</v>
      </c>
      <c r="C3619" t="s">
        <v>10</v>
      </c>
      <c r="D3619">
        <v>25.280999999999999</v>
      </c>
      <c r="E3619">
        <v>29</v>
      </c>
      <c r="F3619">
        <v>22621</v>
      </c>
      <c r="G3619">
        <v>42502</v>
      </c>
      <c r="H3619">
        <v>44542</v>
      </c>
      <c r="I3619">
        <v>21300</v>
      </c>
      <c r="J3619">
        <f t="shared" si="1488"/>
        <v>44542</v>
      </c>
      <c r="K3619">
        <f t="shared" si="1489"/>
        <v>1.969055302594934</v>
      </c>
      <c r="L3619">
        <f t="shared" si="1490"/>
        <v>42502</v>
      </c>
      <c r="M3619">
        <f t="shared" si="1491"/>
        <v>1.9953990610328638</v>
      </c>
      <c r="N3619">
        <f t="shared" si="1492"/>
        <v>4.0421427769297996E-5</v>
      </c>
      <c r="O3619">
        <f t="shared" si="1493"/>
        <v>7.9592026687594334E-5</v>
      </c>
      <c r="P3619">
        <f t="shared" si="1494"/>
        <v>4.064168774657389E-5</v>
      </c>
      <c r="Q3619">
        <f t="shared" si="1495"/>
        <v>8.1096385568304387E-5</v>
      </c>
    </row>
    <row r="3620" spans="1:17" x14ac:dyDescent="0.25">
      <c r="A3620" t="s">
        <v>3630</v>
      </c>
      <c r="B3620" t="s">
        <v>10</v>
      </c>
      <c r="C3620" t="s">
        <v>10</v>
      </c>
      <c r="D3620">
        <v>46.109000000000002</v>
      </c>
      <c r="E3620">
        <v>442</v>
      </c>
      <c r="F3620">
        <v>283712</v>
      </c>
      <c r="G3620">
        <v>530985</v>
      </c>
      <c r="H3620">
        <v>542056</v>
      </c>
      <c r="I3620">
        <v>273243</v>
      </c>
      <c r="J3620">
        <f t="shared" si="1488"/>
        <v>542056</v>
      </c>
      <c r="K3620">
        <f t="shared" si="1489"/>
        <v>1.910585382359576</v>
      </c>
      <c r="L3620">
        <f t="shared" si="1490"/>
        <v>530985</v>
      </c>
      <c r="M3620">
        <f t="shared" si="1491"/>
        <v>1.9432702759082574</v>
      </c>
      <c r="N3620">
        <f t="shared" si="1492"/>
        <v>4.9191049910005374E-4</v>
      </c>
      <c r="O3620">
        <f t="shared" si="1493"/>
        <v>9.3983700900976603E-4</v>
      </c>
      <c r="P3620">
        <f t="shared" si="1494"/>
        <v>5.0774379013021826E-4</v>
      </c>
      <c r="Q3620">
        <f t="shared" si="1495"/>
        <v>9.8668341513705356E-4</v>
      </c>
    </row>
    <row r="3621" spans="1:17" x14ac:dyDescent="0.25">
      <c r="A3621" t="s">
        <v>3631</v>
      </c>
      <c r="B3621" t="s">
        <v>10</v>
      </c>
      <c r="C3621" t="s">
        <v>10</v>
      </c>
      <c r="D3621">
        <v>49</v>
      </c>
      <c r="E3621">
        <v>452</v>
      </c>
      <c r="F3621">
        <v>286193</v>
      </c>
      <c r="G3621">
        <v>534917</v>
      </c>
      <c r="H3621">
        <v>546366</v>
      </c>
      <c r="I3621">
        <v>275376</v>
      </c>
      <c r="J3621">
        <f t="shared" si="1488"/>
        <v>546366</v>
      </c>
      <c r="K3621">
        <f t="shared" si="1489"/>
        <v>1.9090823325518094</v>
      </c>
      <c r="L3621">
        <f t="shared" si="1490"/>
        <v>534917</v>
      </c>
      <c r="M3621">
        <f t="shared" si="1491"/>
        <v>1.9424968043692987</v>
      </c>
      <c r="N3621">
        <f t="shared" si="1492"/>
        <v>4.958217817924716E-4</v>
      </c>
      <c r="O3621">
        <f t="shared" si="1493"/>
        <v>9.4656460371436593E-4</v>
      </c>
      <c r="P3621">
        <f t="shared" si="1494"/>
        <v>5.1150368651673014E-4</v>
      </c>
      <c r="Q3621">
        <f t="shared" si="1495"/>
        <v>9.9359427648186387E-4</v>
      </c>
    </row>
    <row r="3622" spans="1:17" x14ac:dyDescent="0.25">
      <c r="A3622" t="s">
        <v>3632</v>
      </c>
      <c r="B3622" t="s">
        <v>10</v>
      </c>
      <c r="C3622" t="s">
        <v>10</v>
      </c>
      <c r="D3622">
        <v>26.609000000000002</v>
      </c>
      <c r="E3622">
        <v>10</v>
      </c>
      <c r="F3622">
        <v>20177</v>
      </c>
      <c r="G3622">
        <v>38023</v>
      </c>
      <c r="H3622">
        <v>40043</v>
      </c>
      <c r="I3622">
        <v>19073</v>
      </c>
      <c r="J3622">
        <f t="shared" si="1488"/>
        <v>40043</v>
      </c>
      <c r="K3622">
        <f t="shared" si="1489"/>
        <v>1.9845864102691182</v>
      </c>
      <c r="L3622">
        <f t="shared" si="1490"/>
        <v>38023</v>
      </c>
      <c r="M3622">
        <f t="shared" si="1491"/>
        <v>1.9935510931683531</v>
      </c>
      <c r="N3622">
        <f t="shared" si="1492"/>
        <v>3.6338629432131467E-5</v>
      </c>
      <c r="O3622">
        <f t="shared" si="1493"/>
        <v>7.2117150138813519E-5</v>
      </c>
      <c r="P3622">
        <f t="shared" si="1494"/>
        <v>3.635873354637379E-5</v>
      </c>
      <c r="Q3622">
        <f t="shared" si="1495"/>
        <v>7.2482993007590341E-5</v>
      </c>
    </row>
    <row r="3623" spans="1:17" x14ac:dyDescent="0.25">
      <c r="A3623" t="s">
        <v>3633</v>
      </c>
      <c r="B3623" t="s">
        <v>10</v>
      </c>
      <c r="C3623" t="s">
        <v>10</v>
      </c>
      <c r="D3623">
        <v>35.671999999999997</v>
      </c>
      <c r="E3623">
        <v>441</v>
      </c>
      <c r="F3623">
        <v>239731</v>
      </c>
      <c r="G3623">
        <v>444494</v>
      </c>
      <c r="H3623">
        <v>455345</v>
      </c>
      <c r="I3623">
        <v>229275</v>
      </c>
      <c r="J3623">
        <f t="shared" si="1488"/>
        <v>455345</v>
      </c>
      <c r="K3623">
        <f t="shared" si="1489"/>
        <v>1.8993997438795984</v>
      </c>
      <c r="L3623">
        <f t="shared" si="1490"/>
        <v>444494</v>
      </c>
      <c r="M3623">
        <f t="shared" si="1491"/>
        <v>1.9386937084287428</v>
      </c>
      <c r="N3623">
        <f t="shared" si="1492"/>
        <v>4.1322111776774723E-4</v>
      </c>
      <c r="O3623">
        <f t="shared" si="1493"/>
        <v>7.8487208525370052E-4</v>
      </c>
      <c r="P3623">
        <f t="shared" si="1494"/>
        <v>4.2503850061704422E-4</v>
      </c>
      <c r="Q3623">
        <f t="shared" si="1495"/>
        <v>8.2401946698624996E-4</v>
      </c>
    </row>
    <row r="3624" spans="1:17" x14ac:dyDescent="0.25">
      <c r="A3624" t="s">
        <v>3634</v>
      </c>
      <c r="B3624" t="s">
        <v>10</v>
      </c>
      <c r="C3624" t="s">
        <v>10</v>
      </c>
      <c r="D3624">
        <v>44.905999999999999</v>
      </c>
      <c r="E3624">
        <v>447</v>
      </c>
      <c r="F3624">
        <v>267313</v>
      </c>
      <c r="G3624">
        <v>497903</v>
      </c>
      <c r="H3624">
        <v>509202</v>
      </c>
      <c r="I3624">
        <v>256677</v>
      </c>
      <c r="J3624">
        <f t="shared" si="1488"/>
        <v>509202</v>
      </c>
      <c r="K3624">
        <f t="shared" si="1489"/>
        <v>1.9048905215982761</v>
      </c>
      <c r="L3624">
        <f t="shared" si="1490"/>
        <v>497903</v>
      </c>
      <c r="M3624">
        <f t="shared" si="1491"/>
        <v>1.9398037221878079</v>
      </c>
      <c r="N3624">
        <f t="shared" si="1492"/>
        <v>4.6209581659966054E-4</v>
      </c>
      <c r="O3624">
        <f t="shared" si="1493"/>
        <v>8.8024194111090874E-4</v>
      </c>
      <c r="P3624">
        <f t="shared" si="1494"/>
        <v>4.7610978904715965E-4</v>
      </c>
      <c r="Q3624">
        <f t="shared" si="1495"/>
        <v>9.2355954096373226E-4</v>
      </c>
    </row>
    <row r="3625" spans="1:17" x14ac:dyDescent="0.25">
      <c r="A3625" t="s">
        <v>3635</v>
      </c>
      <c r="B3625" t="s">
        <v>10</v>
      </c>
      <c r="C3625" t="s">
        <v>10</v>
      </c>
      <c r="D3625">
        <v>2.8279999999999998</v>
      </c>
      <c r="E3625">
        <v>14</v>
      </c>
      <c r="F3625">
        <v>5661</v>
      </c>
      <c r="G3625">
        <v>8259</v>
      </c>
      <c r="H3625">
        <v>8783</v>
      </c>
      <c r="I3625">
        <v>5153</v>
      </c>
      <c r="J3625">
        <f t="shared" si="1488"/>
        <v>8783</v>
      </c>
      <c r="K3625">
        <f t="shared" si="1489"/>
        <v>1.5514926691397279</v>
      </c>
      <c r="L3625">
        <f t="shared" si="1490"/>
        <v>8259</v>
      </c>
      <c r="M3625">
        <f t="shared" si="1491"/>
        <v>1.602755676305065</v>
      </c>
      <c r="N3625">
        <f t="shared" si="1492"/>
        <v>7.9704862848041027E-6</v>
      </c>
      <c r="O3625">
        <f t="shared" si="1493"/>
        <v>1.236615104035231E-5</v>
      </c>
      <c r="P3625">
        <f t="shared" si="1494"/>
        <v>7.8975036256871141E-6</v>
      </c>
      <c r="Q3625">
        <f t="shared" si="1495"/>
        <v>1.2657768764709854E-5</v>
      </c>
    </row>
    <row r="3626" spans="1:17" x14ac:dyDescent="0.25">
      <c r="A3626" t="s">
        <v>3636</v>
      </c>
      <c r="B3626" t="s">
        <v>10</v>
      </c>
      <c r="C3626" t="s">
        <v>10</v>
      </c>
      <c r="D3626">
        <v>166.453</v>
      </c>
      <c r="E3626">
        <v>99</v>
      </c>
      <c r="F3626">
        <v>90161</v>
      </c>
      <c r="G3626">
        <v>158899</v>
      </c>
      <c r="H3626">
        <v>178114</v>
      </c>
      <c r="I3626">
        <v>79704</v>
      </c>
      <c r="J3626">
        <f t="shared" si="1488"/>
        <v>178114</v>
      </c>
      <c r="K3626">
        <f t="shared" si="1489"/>
        <v>1.9755104757045729</v>
      </c>
      <c r="L3626">
        <f t="shared" si="1490"/>
        <v>158899</v>
      </c>
      <c r="M3626">
        <f t="shared" si="1491"/>
        <v>1.9936138713238984</v>
      </c>
      <c r="N3626">
        <f t="shared" si="1492"/>
        <v>1.616367066072638E-4</v>
      </c>
      <c r="O3626">
        <f t="shared" si="1493"/>
        <v>3.1931500716103617E-4</v>
      </c>
      <c r="P3626">
        <f t="shared" si="1494"/>
        <v>1.5194399184139204E-4</v>
      </c>
      <c r="Q3626">
        <f t="shared" si="1495"/>
        <v>3.0291764979932442E-4</v>
      </c>
    </row>
    <row r="3627" spans="1:17" x14ac:dyDescent="0.25">
      <c r="A3627" t="s">
        <v>3637</v>
      </c>
      <c r="B3627" t="s">
        <v>10</v>
      </c>
      <c r="C3627" t="s">
        <v>10</v>
      </c>
      <c r="D3627">
        <v>0.188</v>
      </c>
      <c r="E3627">
        <v>15</v>
      </c>
      <c r="F3627">
        <v>4091</v>
      </c>
      <c r="G3627">
        <v>5334</v>
      </c>
      <c r="H3627">
        <v>5646</v>
      </c>
      <c r="I3627">
        <v>3776</v>
      </c>
      <c r="J3627">
        <f t="shared" si="1488"/>
        <v>5646</v>
      </c>
      <c r="K3627">
        <f t="shared" si="1489"/>
        <v>1.3801026643852359</v>
      </c>
      <c r="L3627">
        <f t="shared" si="1490"/>
        <v>5334</v>
      </c>
      <c r="M3627">
        <f t="shared" si="1491"/>
        <v>1.4126059322033899</v>
      </c>
      <c r="N3627">
        <f t="shared" si="1492"/>
        <v>5.1236895780489541E-6</v>
      </c>
      <c r="O3627">
        <f t="shared" si="1493"/>
        <v>7.0712176381482265E-6</v>
      </c>
      <c r="P3627">
        <f t="shared" si="1494"/>
        <v>5.1005308559650165E-6</v>
      </c>
      <c r="Q3627">
        <f t="shared" si="1495"/>
        <v>7.2050401445226163E-6</v>
      </c>
    </row>
    <row r="3628" spans="1:17" x14ac:dyDescent="0.25">
      <c r="A3628" t="s">
        <v>3638</v>
      </c>
      <c r="B3628" t="s">
        <v>10</v>
      </c>
      <c r="C3628" t="s">
        <v>10</v>
      </c>
      <c r="D3628">
        <v>0.73399999999999999</v>
      </c>
      <c r="E3628">
        <v>104</v>
      </c>
      <c r="F3628">
        <v>9717</v>
      </c>
      <c r="G3628">
        <v>12260</v>
      </c>
      <c r="H3628">
        <v>13220</v>
      </c>
      <c r="I3628">
        <v>8881</v>
      </c>
      <c r="J3628">
        <f t="shared" si="1488"/>
        <v>13220</v>
      </c>
      <c r="K3628">
        <f t="shared" si="1489"/>
        <v>1.3605022126170629</v>
      </c>
      <c r="L3628">
        <f t="shared" si="1490"/>
        <v>12260</v>
      </c>
      <c r="M3628">
        <f t="shared" si="1491"/>
        <v>1.3804751717148969</v>
      </c>
      <c r="N3628">
        <f t="shared" si="1492"/>
        <v>1.1997020230571584E-5</v>
      </c>
      <c r="O3628">
        <f t="shared" si="1493"/>
        <v>1.6321972568504307E-5</v>
      </c>
      <c r="P3628">
        <f t="shared" si="1494"/>
        <v>1.1723379882664248E-5</v>
      </c>
      <c r="Q3628">
        <f t="shared" si="1495"/>
        <v>1.6183834856599895E-5</v>
      </c>
    </row>
    <row r="3629" spans="1:17" x14ac:dyDescent="0.25">
      <c r="A3629" t="s">
        <v>3639</v>
      </c>
      <c r="B3629" t="s">
        <v>10</v>
      </c>
      <c r="C3629" t="s">
        <v>10</v>
      </c>
      <c r="D3629">
        <v>22.344000000000001</v>
      </c>
      <c r="E3629">
        <v>48</v>
      </c>
      <c r="F3629">
        <v>14144</v>
      </c>
      <c r="G3629">
        <v>25440</v>
      </c>
      <c r="H3629">
        <v>27966</v>
      </c>
      <c r="I3629">
        <v>12830</v>
      </c>
      <c r="J3629">
        <f t="shared" si="1488"/>
        <v>27966</v>
      </c>
      <c r="K3629">
        <f t="shared" si="1489"/>
        <v>1.9772341628959276</v>
      </c>
      <c r="L3629">
        <f t="shared" si="1490"/>
        <v>25440</v>
      </c>
      <c r="M3629">
        <f t="shared" si="1491"/>
        <v>1.9828526890101326</v>
      </c>
      <c r="N3629">
        <f t="shared" si="1492"/>
        <v>2.5378870481706878E-5</v>
      </c>
      <c r="O3629">
        <f t="shared" si="1493"/>
        <v>5.0179969732141865E-5</v>
      </c>
      <c r="P3629">
        <f t="shared" si="1494"/>
        <v>2.4326491371531687E-5</v>
      </c>
      <c r="Q3629">
        <f t="shared" si="1495"/>
        <v>4.823584883022339E-5</v>
      </c>
    </row>
    <row r="3630" spans="1:17" x14ac:dyDescent="0.25">
      <c r="A3630" t="s">
        <v>3640</v>
      </c>
      <c r="B3630" t="s">
        <v>10</v>
      </c>
      <c r="C3630" t="s">
        <v>10</v>
      </c>
      <c r="D3630">
        <v>139.73400000000001</v>
      </c>
      <c r="E3630">
        <v>116</v>
      </c>
      <c r="F3630">
        <v>96297</v>
      </c>
      <c r="G3630">
        <v>170358</v>
      </c>
      <c r="H3630">
        <v>179205</v>
      </c>
      <c r="I3630">
        <v>90500</v>
      </c>
      <c r="J3630">
        <f t="shared" si="1488"/>
        <v>179205</v>
      </c>
      <c r="K3630">
        <f t="shared" si="1489"/>
        <v>1.8609614006666875</v>
      </c>
      <c r="L3630">
        <f t="shared" si="1490"/>
        <v>170358</v>
      </c>
      <c r="M3630">
        <f t="shared" si="1491"/>
        <v>1.8824088397790055</v>
      </c>
      <c r="N3630">
        <f t="shared" si="1492"/>
        <v>1.626267783978503E-4</v>
      </c>
      <c r="O3630">
        <f t="shared" si="1493"/>
        <v>3.0264215731317447E-4</v>
      </c>
      <c r="P3630">
        <f t="shared" si="1494"/>
        <v>1.6290143148865545E-4</v>
      </c>
      <c r="Q3630">
        <f t="shared" si="1495"/>
        <v>3.0664709464689905E-4</v>
      </c>
    </row>
    <row r="3631" spans="1:17" x14ac:dyDescent="0.25">
      <c r="A3631" t="s">
        <v>3641</v>
      </c>
      <c r="B3631" t="s">
        <v>10</v>
      </c>
      <c r="C3631" t="s">
        <v>10</v>
      </c>
      <c r="D3631">
        <v>4.234</v>
      </c>
      <c r="E3631">
        <v>384</v>
      </c>
      <c r="F3631">
        <v>43054</v>
      </c>
      <c r="G3631">
        <v>51706</v>
      </c>
      <c r="H3631">
        <v>57734</v>
      </c>
      <c r="I3631">
        <v>39116</v>
      </c>
      <c r="J3631">
        <f t="shared" si="1488"/>
        <v>57734</v>
      </c>
      <c r="K3631">
        <f t="shared" si="1489"/>
        <v>1.3409671575231106</v>
      </c>
      <c r="L3631">
        <f t="shared" si="1490"/>
        <v>51706</v>
      </c>
      <c r="M3631">
        <f t="shared" si="1491"/>
        <v>1.3218631761938848</v>
      </c>
      <c r="N3631">
        <f t="shared" si="1492"/>
        <v>5.2393038274721627E-5</v>
      </c>
      <c r="O3631">
        <f t="shared" si="1493"/>
        <v>7.0257343609252991E-5</v>
      </c>
      <c r="P3631">
        <f t="shared" si="1494"/>
        <v>4.9442828728632754E-5</v>
      </c>
      <c r="Q3631">
        <f t="shared" si="1495"/>
        <v>6.5356654623240749E-5</v>
      </c>
    </row>
    <row r="3632" spans="1:17" x14ac:dyDescent="0.25">
      <c r="A3632" t="s">
        <v>3642</v>
      </c>
      <c r="B3632" t="s">
        <v>10</v>
      </c>
      <c r="C3632" t="s">
        <v>10</v>
      </c>
      <c r="D3632">
        <v>75.406000000000006</v>
      </c>
      <c r="E3632">
        <v>498</v>
      </c>
      <c r="F3632">
        <v>102141</v>
      </c>
      <c r="G3632">
        <v>176528</v>
      </c>
      <c r="H3632">
        <v>198866</v>
      </c>
      <c r="I3632">
        <v>88866</v>
      </c>
      <c r="J3632">
        <f t="shared" si="1488"/>
        <v>198866</v>
      </c>
      <c r="K3632">
        <f t="shared" si="1489"/>
        <v>1.9469752596900363</v>
      </c>
      <c r="L3632">
        <f t="shared" si="1490"/>
        <v>176528</v>
      </c>
      <c r="M3632">
        <f t="shared" si="1491"/>
        <v>1.9864515112641505</v>
      </c>
      <c r="N3632">
        <f t="shared" si="1492"/>
        <v>1.8046894290263608E-4</v>
      </c>
      <c r="O3632">
        <f t="shared" si="1493"/>
        <v>3.513685669738462E-4</v>
      </c>
      <c r="P3632">
        <f t="shared" si="1494"/>
        <v>1.6880137063025728E-4</v>
      </c>
      <c r="Q3632">
        <f t="shared" si="1495"/>
        <v>3.3531573779193457E-4</v>
      </c>
    </row>
    <row r="3633" spans="1:17" x14ac:dyDescent="0.25">
      <c r="A3633" t="s">
        <v>3643</v>
      </c>
      <c r="B3633" t="s">
        <v>10</v>
      </c>
      <c r="C3633" t="s">
        <v>10</v>
      </c>
      <c r="D3633">
        <v>18.922000000000001</v>
      </c>
      <c r="E3633">
        <v>209</v>
      </c>
      <c r="F3633">
        <v>60781</v>
      </c>
      <c r="G3633">
        <v>91679</v>
      </c>
      <c r="H3633">
        <v>98828</v>
      </c>
      <c r="I3633">
        <v>57340</v>
      </c>
      <c r="J3633">
        <f t="shared" si="1488"/>
        <v>98828</v>
      </c>
      <c r="K3633">
        <f t="shared" si="1489"/>
        <v>1.6259686415162633</v>
      </c>
      <c r="L3633">
        <f t="shared" si="1490"/>
        <v>91679</v>
      </c>
      <c r="M3633">
        <f t="shared" si="1491"/>
        <v>1.5988664108824555</v>
      </c>
      <c r="N3633">
        <f t="shared" si="1492"/>
        <v>8.9685439890085369E-5</v>
      </c>
      <c r="O3633">
        <f t="shared" si="1493"/>
        <v>1.4582571286187059E-4</v>
      </c>
      <c r="P3633">
        <f t="shared" si="1494"/>
        <v>8.7666210788154615E-5</v>
      </c>
      <c r="Q3633">
        <f t="shared" si="1495"/>
        <v>1.4016655979852158E-4</v>
      </c>
    </row>
    <row r="3634" spans="1:17" x14ac:dyDescent="0.25">
      <c r="A3634" t="s">
        <v>3644</v>
      </c>
      <c r="B3634" t="s">
        <v>10</v>
      </c>
      <c r="C3634" t="s">
        <v>10</v>
      </c>
      <c r="D3634">
        <v>1.6E-2</v>
      </c>
      <c r="E3634">
        <v>64</v>
      </c>
      <c r="F3634">
        <v>18246</v>
      </c>
      <c r="G3634">
        <v>17761</v>
      </c>
      <c r="H3634">
        <v>18434</v>
      </c>
      <c r="I3634">
        <v>17761</v>
      </c>
      <c r="J3634">
        <f t="shared" si="1488"/>
        <v>18434</v>
      </c>
      <c r="K3634">
        <f t="shared" si="1489"/>
        <v>1.0103036281924807</v>
      </c>
      <c r="L3634">
        <f t="shared" si="1490"/>
        <v>17761</v>
      </c>
      <c r="M3634">
        <f t="shared" si="1491"/>
        <v>1</v>
      </c>
      <c r="N3634">
        <f t="shared" si="1492"/>
        <v>1.6728674049194901E-5</v>
      </c>
      <c r="O3634">
        <f t="shared" si="1493"/>
        <v>1.6901040086751006E-5</v>
      </c>
      <c r="P3634">
        <f t="shared" si="1494"/>
        <v>1.6983601149755277E-5</v>
      </c>
      <c r="Q3634">
        <f t="shared" si="1495"/>
        <v>1.6983601149755277E-5</v>
      </c>
    </row>
    <row r="3635" spans="1:17" hidden="1" x14ac:dyDescent="0.25">
      <c r="A3635" t="s">
        <v>3645</v>
      </c>
      <c r="B3635" t="s">
        <v>20</v>
      </c>
      <c r="C3635" t="s">
        <v>10</v>
      </c>
    </row>
    <row r="3636" spans="1:17" hidden="1" x14ac:dyDescent="0.25">
      <c r="A3636" t="s">
        <v>3646</v>
      </c>
      <c r="B3636" t="s">
        <v>20</v>
      </c>
      <c r="C3636" t="s">
        <v>10</v>
      </c>
    </row>
    <row r="3637" spans="1:17" x14ac:dyDescent="0.25">
      <c r="A3637" t="s">
        <v>3647</v>
      </c>
      <c r="B3637" t="s">
        <v>10</v>
      </c>
      <c r="C3637" t="s">
        <v>10</v>
      </c>
      <c r="D3637">
        <v>0</v>
      </c>
      <c r="E3637">
        <v>4</v>
      </c>
      <c r="F3637">
        <v>76</v>
      </c>
      <c r="G3637">
        <v>76</v>
      </c>
      <c r="H3637">
        <v>86</v>
      </c>
      <c r="I3637">
        <v>68</v>
      </c>
      <c r="J3637">
        <f t="shared" ref="J3637:J3686" si="1496">H3637</f>
        <v>86</v>
      </c>
      <c r="K3637">
        <f t="shared" ref="K3637:K3686" si="1497">H3637/F3637</f>
        <v>1.131578947368421</v>
      </c>
      <c r="L3637">
        <f t="shared" ref="L3637:L3668" si="1498">G3637</f>
        <v>76</v>
      </c>
      <c r="M3637">
        <f t="shared" ref="M3637:M3668" si="1499">G3637/I3637</f>
        <v>1.1176470588235294</v>
      </c>
      <c r="N3637">
        <f t="shared" ref="N3637:N3686" si="1500">J3637/$T$8</f>
        <v>7.8044155811585201E-8</v>
      </c>
      <c r="O3637">
        <f t="shared" ref="O3637:O3686" si="1501">N3637*K3637</f>
        <v>8.8313123681530625E-8</v>
      </c>
      <c r="P3637">
        <f t="shared" ref="P3637:P3686" si="1502">L3637/$T$9</f>
        <v>7.2673480512437422E-8</v>
      </c>
      <c r="Q3637">
        <f t="shared" ref="Q3637:Q3686" si="1503">P3637*M3637</f>
        <v>8.1223301749194771E-8</v>
      </c>
    </row>
    <row r="3638" spans="1:17" x14ac:dyDescent="0.25">
      <c r="A3638" t="s">
        <v>3648</v>
      </c>
      <c r="B3638" t="s">
        <v>10</v>
      </c>
      <c r="C3638" t="s">
        <v>10</v>
      </c>
      <c r="D3638">
        <v>0</v>
      </c>
      <c r="E3638">
        <v>1</v>
      </c>
      <c r="F3638">
        <v>65</v>
      </c>
      <c r="G3638">
        <v>65</v>
      </c>
      <c r="H3638">
        <v>65</v>
      </c>
      <c r="I3638">
        <v>65</v>
      </c>
      <c r="J3638">
        <f t="shared" si="1496"/>
        <v>65</v>
      </c>
      <c r="K3638">
        <f t="shared" si="1497"/>
        <v>1</v>
      </c>
      <c r="L3638">
        <f t="shared" si="1498"/>
        <v>65</v>
      </c>
      <c r="M3638">
        <f t="shared" si="1499"/>
        <v>1</v>
      </c>
      <c r="N3638">
        <f t="shared" si="1500"/>
        <v>5.8986861950616715E-8</v>
      </c>
      <c r="O3638">
        <f t="shared" si="1501"/>
        <v>5.8986861950616715E-8</v>
      </c>
      <c r="P3638">
        <f t="shared" si="1502"/>
        <v>6.2154950438268856E-8</v>
      </c>
      <c r="Q3638">
        <f t="shared" si="1503"/>
        <v>6.2154950438268856E-8</v>
      </c>
    </row>
    <row r="3639" spans="1:17" x14ac:dyDescent="0.25">
      <c r="A3639" t="s">
        <v>3649</v>
      </c>
      <c r="B3639" t="s">
        <v>10</v>
      </c>
      <c r="C3639" t="s">
        <v>10</v>
      </c>
      <c r="D3639">
        <v>1.8440000000000001</v>
      </c>
      <c r="E3639">
        <v>144</v>
      </c>
      <c r="F3639">
        <v>11173</v>
      </c>
      <c r="G3639">
        <v>18187</v>
      </c>
      <c r="H3639">
        <v>21426</v>
      </c>
      <c r="I3639">
        <v>9351</v>
      </c>
      <c r="J3639">
        <f t="shared" si="1496"/>
        <v>21426</v>
      </c>
      <c r="K3639">
        <f t="shared" si="1497"/>
        <v>1.9176586413675825</v>
      </c>
      <c r="L3639">
        <f t="shared" si="1498"/>
        <v>18187</v>
      </c>
      <c r="M3639">
        <f t="shared" si="1499"/>
        <v>1.9449256763982461</v>
      </c>
      <c r="N3639">
        <f t="shared" si="1500"/>
        <v>1.9443884679290982E-5</v>
      </c>
      <c r="O3639">
        <f t="shared" si="1501"/>
        <v>3.7286733476997097E-5</v>
      </c>
      <c r="P3639">
        <f t="shared" si="1502"/>
        <v>1.7390955132627623E-5</v>
      </c>
      <c r="Q3639">
        <f t="shared" si="1503"/>
        <v>3.3824115174537327E-5</v>
      </c>
    </row>
    <row r="3640" spans="1:17" x14ac:dyDescent="0.25">
      <c r="A3640" t="s">
        <v>3650</v>
      </c>
      <c r="B3640" t="s">
        <v>10</v>
      </c>
      <c r="C3640" t="s">
        <v>10</v>
      </c>
      <c r="D3640">
        <v>94.531000000000006</v>
      </c>
      <c r="E3640">
        <v>340</v>
      </c>
      <c r="F3640">
        <v>158079</v>
      </c>
      <c r="G3640">
        <v>266531</v>
      </c>
      <c r="H3640">
        <v>281818</v>
      </c>
      <c r="I3640">
        <v>143442</v>
      </c>
      <c r="J3640">
        <f t="shared" si="1496"/>
        <v>281818</v>
      </c>
      <c r="K3640">
        <f t="shared" si="1497"/>
        <v>1.7827668444258884</v>
      </c>
      <c r="L3640">
        <f t="shared" si="1498"/>
        <v>266531</v>
      </c>
      <c r="M3640">
        <f t="shared" si="1499"/>
        <v>1.8581098980772717</v>
      </c>
      <c r="N3640">
        <f t="shared" si="1500"/>
        <v>2.5574706863382927E-4</v>
      </c>
      <c r="O3640">
        <f t="shared" si="1501"/>
        <v>4.559373945195029E-4</v>
      </c>
      <c r="P3640">
        <f t="shared" si="1502"/>
        <v>2.5486493992711129E-4</v>
      </c>
      <c r="Q3640">
        <f t="shared" si="1503"/>
        <v>4.735670675514347E-4</v>
      </c>
    </row>
    <row r="3641" spans="1:17" x14ac:dyDescent="0.25">
      <c r="A3641" t="s">
        <v>3651</v>
      </c>
      <c r="B3641" t="s">
        <v>10</v>
      </c>
      <c r="C3641" t="s">
        <v>10</v>
      </c>
      <c r="D3641">
        <v>0.70299999999999996</v>
      </c>
      <c r="E3641">
        <v>6</v>
      </c>
      <c r="F3641">
        <v>6188</v>
      </c>
      <c r="G3641">
        <v>11947</v>
      </c>
      <c r="H3641">
        <v>12157</v>
      </c>
      <c r="I3641">
        <v>5997</v>
      </c>
      <c r="J3641">
        <f t="shared" si="1496"/>
        <v>12157</v>
      </c>
      <c r="K3641">
        <f t="shared" si="1497"/>
        <v>1.9646089204912733</v>
      </c>
      <c r="L3641">
        <f t="shared" si="1498"/>
        <v>11947</v>
      </c>
      <c r="M3641">
        <f t="shared" si="1499"/>
        <v>1.9921627480406869</v>
      </c>
      <c r="N3641">
        <f t="shared" si="1500"/>
        <v>1.1032358165133037E-5</v>
      </c>
      <c r="O3641">
        <f t="shared" si="1501"/>
        <v>2.1674269265275102E-5</v>
      </c>
      <c r="P3641">
        <f t="shared" si="1502"/>
        <v>1.1424079890553816E-5</v>
      </c>
      <c r="Q3641">
        <f t="shared" si="1503"/>
        <v>2.275862638860204E-5</v>
      </c>
    </row>
    <row r="3642" spans="1:17" x14ac:dyDescent="0.25">
      <c r="A3642" t="s">
        <v>3652</v>
      </c>
      <c r="B3642" t="s">
        <v>10</v>
      </c>
      <c r="C3642" t="s">
        <v>10</v>
      </c>
      <c r="D3642">
        <v>0.54700000000000004</v>
      </c>
      <c r="E3642">
        <v>34</v>
      </c>
      <c r="F3642">
        <v>7572</v>
      </c>
      <c r="G3642">
        <v>7462</v>
      </c>
      <c r="H3642">
        <v>8366</v>
      </c>
      <c r="I3642">
        <v>6761</v>
      </c>
      <c r="J3642">
        <f t="shared" si="1496"/>
        <v>8366</v>
      </c>
      <c r="K3642">
        <f t="shared" si="1497"/>
        <v>1.1048600105652404</v>
      </c>
      <c r="L3642">
        <f t="shared" si="1498"/>
        <v>7462</v>
      </c>
      <c r="M3642">
        <f t="shared" si="1499"/>
        <v>1.1036828871468718</v>
      </c>
      <c r="N3642">
        <f t="shared" si="1500"/>
        <v>7.5920628781362994E-6</v>
      </c>
      <c r="O3642">
        <f t="shared" si="1501"/>
        <v>8.3881666717496406E-6</v>
      </c>
      <c r="P3642">
        <f t="shared" si="1502"/>
        <v>7.1353883103132638E-6</v>
      </c>
      <c r="Q3642">
        <f t="shared" si="1503"/>
        <v>7.8752059712405821E-6</v>
      </c>
    </row>
    <row r="3643" spans="1:17" x14ac:dyDescent="0.25">
      <c r="A3643" t="s">
        <v>3653</v>
      </c>
      <c r="B3643" t="s">
        <v>10</v>
      </c>
      <c r="C3643" t="s">
        <v>10</v>
      </c>
      <c r="D3643">
        <v>49.844000000000001</v>
      </c>
      <c r="E3643">
        <v>74</v>
      </c>
      <c r="F3643">
        <v>54110</v>
      </c>
      <c r="G3643">
        <v>101473</v>
      </c>
      <c r="H3643">
        <v>106074</v>
      </c>
      <c r="I3643">
        <v>50998</v>
      </c>
      <c r="J3643">
        <f t="shared" si="1496"/>
        <v>106074</v>
      </c>
      <c r="K3643">
        <f t="shared" si="1497"/>
        <v>1.960340048050268</v>
      </c>
      <c r="L3643">
        <f t="shared" si="1498"/>
        <v>101473</v>
      </c>
      <c r="M3643">
        <f t="shared" si="1499"/>
        <v>1.9897446958704263</v>
      </c>
      <c r="N3643">
        <f t="shared" si="1500"/>
        <v>9.6261113762303348E-5</v>
      </c>
      <c r="O3643">
        <f t="shared" si="1501"/>
        <v>1.8870451637816604E-4</v>
      </c>
      <c r="P3643">
        <f t="shared" si="1502"/>
        <v>9.7031527474191617E-5</v>
      </c>
      <c r="Q3643">
        <f t="shared" si="1503"/>
        <v>1.9306796712397831E-4</v>
      </c>
    </row>
    <row r="3644" spans="1:17" x14ac:dyDescent="0.25">
      <c r="A3644" t="s">
        <v>3654</v>
      </c>
      <c r="B3644" t="s">
        <v>10</v>
      </c>
      <c r="C3644" t="s">
        <v>10</v>
      </c>
      <c r="D3644">
        <v>9.4E-2</v>
      </c>
      <c r="E3644">
        <v>57</v>
      </c>
      <c r="F3644">
        <v>15164</v>
      </c>
      <c r="G3644">
        <v>14269</v>
      </c>
      <c r="H3644">
        <v>15666</v>
      </c>
      <c r="I3644">
        <v>14250</v>
      </c>
      <c r="J3644">
        <f t="shared" si="1496"/>
        <v>15666</v>
      </c>
      <c r="K3644">
        <f t="shared" si="1497"/>
        <v>1.0331047217093114</v>
      </c>
      <c r="L3644">
        <f t="shared" si="1498"/>
        <v>14269</v>
      </c>
      <c r="M3644">
        <f t="shared" si="1499"/>
        <v>1.0013333333333334</v>
      </c>
      <c r="N3644">
        <f t="shared" si="1500"/>
        <v>1.4216741220282484E-5</v>
      </c>
      <c r="O3644">
        <f t="shared" si="1501"/>
        <v>1.4687382481993233E-5</v>
      </c>
      <c r="P3644">
        <f t="shared" si="1502"/>
        <v>1.3644445966210126E-5</v>
      </c>
      <c r="Q3644">
        <f t="shared" si="1503"/>
        <v>1.366263856083174E-5</v>
      </c>
    </row>
    <row r="3645" spans="1:17" x14ac:dyDescent="0.25">
      <c r="A3645" t="s">
        <v>3655</v>
      </c>
      <c r="B3645" t="s">
        <v>10</v>
      </c>
      <c r="C3645" t="s">
        <v>10</v>
      </c>
      <c r="D3645">
        <v>67.281000000000006</v>
      </c>
      <c r="E3645">
        <v>500</v>
      </c>
      <c r="F3645">
        <v>74370</v>
      </c>
      <c r="G3645">
        <v>116367</v>
      </c>
      <c r="H3645">
        <v>141026</v>
      </c>
      <c r="I3645">
        <v>61018</v>
      </c>
      <c r="J3645">
        <f t="shared" si="1496"/>
        <v>141026</v>
      </c>
      <c r="K3645">
        <f t="shared" si="1497"/>
        <v>1.8962753798574694</v>
      </c>
      <c r="L3645">
        <f t="shared" si="1498"/>
        <v>116367</v>
      </c>
      <c r="M3645">
        <f t="shared" si="1499"/>
        <v>1.9070929889540791</v>
      </c>
      <c r="N3645">
        <f t="shared" si="1500"/>
        <v>1.2797971066842573E-4</v>
      </c>
      <c r="O3645">
        <f t="shared" si="1501"/>
        <v>2.4268477446181804E-4</v>
      </c>
      <c r="P3645">
        <f t="shared" si="1502"/>
        <v>1.1127361719461587E-4</v>
      </c>
      <c r="Q3645">
        <f t="shared" si="1503"/>
        <v>2.1220913520741199E-4</v>
      </c>
    </row>
    <row r="3646" spans="1:17" x14ac:dyDescent="0.25">
      <c r="A3646" t="s">
        <v>3656</v>
      </c>
      <c r="B3646" t="s">
        <v>10</v>
      </c>
      <c r="C3646" t="s">
        <v>10</v>
      </c>
      <c r="D3646">
        <v>4.7E-2</v>
      </c>
      <c r="E3646">
        <v>244</v>
      </c>
      <c r="F3646">
        <v>15462</v>
      </c>
      <c r="G3646">
        <v>16404</v>
      </c>
      <c r="H3646">
        <v>17624</v>
      </c>
      <c r="I3646">
        <v>14946</v>
      </c>
      <c r="J3646">
        <f t="shared" si="1496"/>
        <v>17624</v>
      </c>
      <c r="K3646">
        <f t="shared" si="1497"/>
        <v>1.1398266718406416</v>
      </c>
      <c r="L3646">
        <f t="shared" si="1498"/>
        <v>16404</v>
      </c>
      <c r="M3646">
        <f t="shared" si="1499"/>
        <v>1.0975511842633481</v>
      </c>
      <c r="N3646">
        <f t="shared" si="1500"/>
        <v>1.5993607000271831E-5</v>
      </c>
      <c r="O3646">
        <f t="shared" si="1501"/>
        <v>1.8229939837847027E-5</v>
      </c>
      <c r="P3646">
        <f t="shared" si="1502"/>
        <v>1.5685997030605574E-5</v>
      </c>
      <c r="Q3646">
        <f t="shared" si="1503"/>
        <v>1.7216184617292508E-5</v>
      </c>
    </row>
    <row r="3647" spans="1:17" x14ac:dyDescent="0.25">
      <c r="A3647" t="s">
        <v>3657</v>
      </c>
      <c r="B3647" t="s">
        <v>10</v>
      </c>
      <c r="C3647" t="s">
        <v>10</v>
      </c>
      <c r="D3647">
        <v>0.28100000000000003</v>
      </c>
      <c r="E3647">
        <v>14</v>
      </c>
      <c r="F3647">
        <v>2628</v>
      </c>
      <c r="G3647">
        <v>2852</v>
      </c>
      <c r="H3647">
        <v>3265</v>
      </c>
      <c r="I3647">
        <v>2269</v>
      </c>
      <c r="J3647">
        <f t="shared" si="1496"/>
        <v>3265</v>
      </c>
      <c r="K3647">
        <f t="shared" si="1497"/>
        <v>1.2423896499238964</v>
      </c>
      <c r="L3647">
        <f t="shared" si="1498"/>
        <v>2852</v>
      </c>
      <c r="M3647">
        <f t="shared" si="1499"/>
        <v>1.256941383869546</v>
      </c>
      <c r="N3647">
        <f t="shared" si="1500"/>
        <v>2.9629554502886708E-6</v>
      </c>
      <c r="O3647">
        <f t="shared" si="1501"/>
        <v>3.6811451846242427E-6</v>
      </c>
      <c r="P3647">
        <f t="shared" si="1502"/>
        <v>2.7271679792298889E-6</v>
      </c>
      <c r="Q3647">
        <f t="shared" si="1503"/>
        <v>3.4278902938579297E-6</v>
      </c>
    </row>
    <row r="3648" spans="1:17" x14ac:dyDescent="0.25">
      <c r="A3648" t="s">
        <v>3658</v>
      </c>
      <c r="B3648" t="s">
        <v>10</v>
      </c>
      <c r="C3648" t="s">
        <v>10</v>
      </c>
      <c r="D3648">
        <v>0.109</v>
      </c>
      <c r="E3648">
        <v>19</v>
      </c>
      <c r="F3648">
        <v>2997</v>
      </c>
      <c r="G3648">
        <v>4140</v>
      </c>
      <c r="H3648">
        <v>4303</v>
      </c>
      <c r="I3648">
        <v>2832</v>
      </c>
      <c r="J3648">
        <f t="shared" si="1496"/>
        <v>4303</v>
      </c>
      <c r="K3648">
        <f t="shared" si="1497"/>
        <v>1.4357691024357691</v>
      </c>
      <c r="L3648">
        <f t="shared" si="1498"/>
        <v>4140</v>
      </c>
      <c r="M3648">
        <f t="shared" si="1499"/>
        <v>1.4618644067796611</v>
      </c>
      <c r="N3648">
        <f t="shared" si="1500"/>
        <v>3.9049302611308268E-6</v>
      </c>
      <c r="O3648">
        <f t="shared" si="1501"/>
        <v>5.6065782160980809E-6</v>
      </c>
      <c r="P3648">
        <f t="shared" si="1502"/>
        <v>3.9587922279143543E-6</v>
      </c>
      <c r="Q3648">
        <f t="shared" si="1503"/>
        <v>5.7872174518239506E-6</v>
      </c>
    </row>
    <row r="3649" spans="1:17" x14ac:dyDescent="0.25">
      <c r="A3649" t="s">
        <v>3659</v>
      </c>
      <c r="B3649" t="s">
        <v>10</v>
      </c>
      <c r="C3649" t="s">
        <v>10</v>
      </c>
      <c r="D3649">
        <v>0</v>
      </c>
      <c r="E3649">
        <v>24</v>
      </c>
      <c r="F3649">
        <v>3145</v>
      </c>
      <c r="G3649">
        <v>4594</v>
      </c>
      <c r="H3649">
        <v>4715</v>
      </c>
      <c r="I3649">
        <v>3069</v>
      </c>
      <c r="J3649">
        <f t="shared" si="1496"/>
        <v>4715</v>
      </c>
      <c r="K3649">
        <f t="shared" si="1497"/>
        <v>1.4992050874403815</v>
      </c>
      <c r="L3649">
        <f t="shared" si="1498"/>
        <v>4594</v>
      </c>
      <c r="M3649">
        <f t="shared" si="1499"/>
        <v>1.4969045291625938</v>
      </c>
      <c r="N3649">
        <f t="shared" si="1500"/>
        <v>4.2788162168793515E-6</v>
      </c>
      <c r="O3649">
        <f t="shared" si="1501"/>
        <v>6.4148230405679302E-6</v>
      </c>
      <c r="P3649">
        <f t="shared" si="1502"/>
        <v>4.392920650975494E-6</v>
      </c>
      <c r="Q3649">
        <f t="shared" si="1503"/>
        <v>6.5757828186971064E-6</v>
      </c>
    </row>
    <row r="3650" spans="1:17" x14ac:dyDescent="0.25">
      <c r="A3650" t="s">
        <v>3660</v>
      </c>
      <c r="B3650" t="s">
        <v>10</v>
      </c>
      <c r="C3650" t="s">
        <v>10</v>
      </c>
      <c r="D3650">
        <v>702.15599999999995</v>
      </c>
      <c r="E3650">
        <v>64</v>
      </c>
      <c r="F3650">
        <v>383568</v>
      </c>
      <c r="G3650">
        <v>736201</v>
      </c>
      <c r="H3650">
        <v>766893</v>
      </c>
      <c r="I3650">
        <v>368439</v>
      </c>
      <c r="J3650">
        <f t="shared" si="1496"/>
        <v>766893</v>
      </c>
      <c r="K3650">
        <f t="shared" si="1497"/>
        <v>1.9993664747841322</v>
      </c>
      <c r="L3650">
        <f t="shared" si="1498"/>
        <v>736201</v>
      </c>
      <c r="M3650">
        <f t="shared" si="1499"/>
        <v>1.9981625180830476</v>
      </c>
      <c r="N3650">
        <f t="shared" si="1500"/>
        <v>6.959478695676047E-4</v>
      </c>
      <c r="O3650">
        <f t="shared" si="1501"/>
        <v>1.3914548386109089E-3</v>
      </c>
      <c r="P3650">
        <f t="shared" si="1502"/>
        <v>7.0397748719390712E-4</v>
      </c>
      <c r="Q3650">
        <f t="shared" si="1503"/>
        <v>1.4066614284851538E-3</v>
      </c>
    </row>
    <row r="3651" spans="1:17" x14ac:dyDescent="0.25">
      <c r="A3651" t="s">
        <v>3661</v>
      </c>
      <c r="B3651" t="s">
        <v>10</v>
      </c>
      <c r="C3651" t="s">
        <v>10</v>
      </c>
      <c r="D3651">
        <v>0</v>
      </c>
      <c r="E3651">
        <v>24</v>
      </c>
      <c r="F3651">
        <v>2485</v>
      </c>
      <c r="G3651">
        <v>2353</v>
      </c>
      <c r="H3651">
        <v>2643</v>
      </c>
      <c r="I3651">
        <v>2319</v>
      </c>
      <c r="J3651">
        <f t="shared" si="1496"/>
        <v>2643</v>
      </c>
      <c r="K3651">
        <f t="shared" si="1497"/>
        <v>1.0635814889336017</v>
      </c>
      <c r="L3651">
        <f t="shared" si="1498"/>
        <v>2353</v>
      </c>
      <c r="M3651">
        <f t="shared" si="1499"/>
        <v>1.0146614920224235</v>
      </c>
      <c r="N3651">
        <f t="shared" si="1500"/>
        <v>2.3984965559304613E-6</v>
      </c>
      <c r="O3651">
        <f t="shared" si="1501"/>
        <v>2.5509965381586359E-6</v>
      </c>
      <c r="P3651">
        <f t="shared" si="1502"/>
        <v>2.2500092058653326E-6</v>
      </c>
      <c r="Q3651">
        <f t="shared" si="1503"/>
        <v>2.2829976978875067E-6</v>
      </c>
    </row>
    <row r="3652" spans="1:17" x14ac:dyDescent="0.25">
      <c r="A3652" t="s">
        <v>3662</v>
      </c>
      <c r="B3652" t="s">
        <v>10</v>
      </c>
      <c r="C3652" t="s">
        <v>10</v>
      </c>
      <c r="D3652">
        <v>6.2E-2</v>
      </c>
      <c r="E3652">
        <v>266</v>
      </c>
      <c r="F3652">
        <v>11479</v>
      </c>
      <c r="G3652">
        <v>10289</v>
      </c>
      <c r="H3652">
        <v>12085</v>
      </c>
      <c r="I3652">
        <v>10218</v>
      </c>
      <c r="J3652">
        <f t="shared" si="1496"/>
        <v>12085</v>
      </c>
      <c r="K3652">
        <f t="shared" si="1497"/>
        <v>1.0527920550570606</v>
      </c>
      <c r="L3652">
        <f t="shared" si="1498"/>
        <v>10289</v>
      </c>
      <c r="M3652">
        <f t="shared" si="1499"/>
        <v>1.0069485222156977</v>
      </c>
      <c r="N3652">
        <f t="shared" si="1500"/>
        <v>1.0967018871895432E-5</v>
      </c>
      <c r="O3652">
        <f t="shared" si="1501"/>
        <v>1.154599033599236E-5</v>
      </c>
      <c r="P3652">
        <f t="shared" si="1502"/>
        <v>9.8386505393745882E-6</v>
      </c>
      <c r="Q3652">
        <f t="shared" si="1503"/>
        <v>9.90701462121992E-6</v>
      </c>
    </row>
    <row r="3653" spans="1:17" x14ac:dyDescent="0.25">
      <c r="A3653" t="s">
        <v>3663</v>
      </c>
      <c r="B3653" t="s">
        <v>10</v>
      </c>
      <c r="C3653" t="s">
        <v>10</v>
      </c>
      <c r="D3653">
        <v>39.625</v>
      </c>
      <c r="E3653">
        <v>24</v>
      </c>
      <c r="F3653">
        <v>35002</v>
      </c>
      <c r="G3653">
        <v>67426</v>
      </c>
      <c r="H3653">
        <v>69234</v>
      </c>
      <c r="I3653">
        <v>33728</v>
      </c>
      <c r="J3653">
        <f t="shared" si="1496"/>
        <v>69234</v>
      </c>
      <c r="K3653">
        <f t="shared" si="1497"/>
        <v>1.9780012570710246</v>
      </c>
      <c r="L3653">
        <f t="shared" si="1498"/>
        <v>67426</v>
      </c>
      <c r="M3653">
        <f t="shared" si="1499"/>
        <v>1.9991105313092978</v>
      </c>
      <c r="N3653">
        <f t="shared" si="1500"/>
        <v>6.2829175389061501E-5</v>
      </c>
      <c r="O3653">
        <f t="shared" si="1501"/>
        <v>1.2427618790029953E-4</v>
      </c>
      <c r="P3653">
        <f t="shared" si="1502"/>
        <v>6.4474764434626391E-5</v>
      </c>
      <c r="Q3653">
        <f t="shared" si="1503"/>
        <v>1.2889218058494779E-4</v>
      </c>
    </row>
    <row r="3654" spans="1:17" x14ac:dyDescent="0.25">
      <c r="A3654" t="s">
        <v>3664</v>
      </c>
      <c r="B3654" t="s">
        <v>10</v>
      </c>
      <c r="C3654" t="s">
        <v>10</v>
      </c>
      <c r="D3654">
        <v>7.8E-2</v>
      </c>
      <c r="E3654">
        <v>59</v>
      </c>
      <c r="F3654">
        <v>17706</v>
      </c>
      <c r="G3654">
        <v>16757</v>
      </c>
      <c r="H3654">
        <v>17881</v>
      </c>
      <c r="I3654">
        <v>16757</v>
      </c>
      <c r="J3654">
        <f t="shared" si="1496"/>
        <v>17881</v>
      </c>
      <c r="K3654">
        <f t="shared" si="1497"/>
        <v>1.0098836552581045</v>
      </c>
      <c r="L3654">
        <f t="shared" si="1498"/>
        <v>16757</v>
      </c>
      <c r="M3654">
        <f t="shared" si="1499"/>
        <v>1</v>
      </c>
      <c r="N3654">
        <f t="shared" si="1500"/>
        <v>1.622683197752273E-5</v>
      </c>
      <c r="O3654">
        <f t="shared" si="1501"/>
        <v>1.6387212390719752E-5</v>
      </c>
      <c r="P3654">
        <f t="shared" si="1502"/>
        <v>1.6023546222985708E-5</v>
      </c>
      <c r="Q3654">
        <f t="shared" si="1503"/>
        <v>1.6023546222985708E-5</v>
      </c>
    </row>
    <row r="3655" spans="1:17" x14ac:dyDescent="0.25">
      <c r="A3655" t="s">
        <v>3665</v>
      </c>
      <c r="B3655" t="s">
        <v>10</v>
      </c>
      <c r="C3655" t="s">
        <v>10</v>
      </c>
      <c r="D3655">
        <v>1.6E-2</v>
      </c>
      <c r="E3655">
        <v>29</v>
      </c>
      <c r="F3655">
        <v>6469</v>
      </c>
      <c r="G3655">
        <v>6259</v>
      </c>
      <c r="H3655">
        <v>6535</v>
      </c>
      <c r="I3655">
        <v>6259</v>
      </c>
      <c r="J3655">
        <f t="shared" si="1496"/>
        <v>6535</v>
      </c>
      <c r="K3655">
        <f t="shared" si="1497"/>
        <v>1.0102025042510434</v>
      </c>
      <c r="L3655">
        <f t="shared" si="1498"/>
        <v>6259</v>
      </c>
      <c r="M3655">
        <f t="shared" si="1499"/>
        <v>1</v>
      </c>
      <c r="N3655">
        <f t="shared" si="1500"/>
        <v>5.9304483514966194E-6</v>
      </c>
      <c r="O3655">
        <f t="shared" si="1501"/>
        <v>5.9909537760133568E-6</v>
      </c>
      <c r="P3655">
        <f t="shared" si="1502"/>
        <v>5.9850436122019188E-6</v>
      </c>
      <c r="Q3655">
        <f t="shared" si="1503"/>
        <v>5.9850436122019188E-6</v>
      </c>
    </row>
    <row r="3656" spans="1:17" x14ac:dyDescent="0.25">
      <c r="A3656" t="s">
        <v>3666</v>
      </c>
      <c r="B3656" t="s">
        <v>10</v>
      </c>
      <c r="C3656" t="s">
        <v>10</v>
      </c>
      <c r="D3656">
        <v>2.625</v>
      </c>
      <c r="E3656">
        <v>98</v>
      </c>
      <c r="F3656">
        <v>29186</v>
      </c>
      <c r="G3656">
        <v>48116</v>
      </c>
      <c r="H3656">
        <v>50142</v>
      </c>
      <c r="I3656">
        <v>27215</v>
      </c>
      <c r="J3656">
        <f t="shared" si="1496"/>
        <v>50142</v>
      </c>
      <c r="K3656">
        <f t="shared" si="1497"/>
        <v>1.7180154868772699</v>
      </c>
      <c r="L3656">
        <f t="shared" si="1498"/>
        <v>48116</v>
      </c>
      <c r="M3656">
        <f t="shared" si="1499"/>
        <v>1.7679955906669116</v>
      </c>
      <c r="N3656">
        <f t="shared" si="1500"/>
        <v>4.5503372798889592E-5</v>
      </c>
      <c r="O3656">
        <f t="shared" si="1501"/>
        <v>7.8175499173642216E-5</v>
      </c>
      <c r="P3656">
        <f t="shared" si="1502"/>
        <v>4.6009963004426832E-5</v>
      </c>
      <c r="Q3656">
        <f t="shared" si="1503"/>
        <v>8.1345411718574369E-5</v>
      </c>
    </row>
    <row r="3657" spans="1:17" x14ac:dyDescent="0.25">
      <c r="A3657" t="s">
        <v>3667</v>
      </c>
      <c r="B3657" t="s">
        <v>10</v>
      </c>
      <c r="C3657" t="s">
        <v>10</v>
      </c>
      <c r="D3657">
        <v>3.1E-2</v>
      </c>
      <c r="E3657">
        <v>19</v>
      </c>
      <c r="F3657">
        <v>8988</v>
      </c>
      <c r="G3657">
        <v>8751</v>
      </c>
      <c r="H3657">
        <v>9150</v>
      </c>
      <c r="I3657">
        <v>8646</v>
      </c>
      <c r="J3657">
        <f t="shared" si="1496"/>
        <v>9150</v>
      </c>
      <c r="K3657">
        <f t="shared" si="1497"/>
        <v>1.0180240320427236</v>
      </c>
      <c r="L3657">
        <f t="shared" si="1498"/>
        <v>8751</v>
      </c>
      <c r="M3657">
        <f t="shared" si="1499"/>
        <v>1.012144344205413</v>
      </c>
      <c r="N3657">
        <f t="shared" si="1500"/>
        <v>8.3035351822791221E-6</v>
      </c>
      <c r="O3657">
        <f t="shared" si="1501"/>
        <v>8.4531983664724047E-6</v>
      </c>
      <c r="P3657">
        <f t="shared" si="1502"/>
        <v>8.3679687890044727E-6</v>
      </c>
      <c r="Q3657">
        <f t="shared" si="1503"/>
        <v>8.469592282278296E-6</v>
      </c>
    </row>
    <row r="3658" spans="1:17" x14ac:dyDescent="0.25">
      <c r="A3658" t="s">
        <v>3668</v>
      </c>
      <c r="B3658" t="s">
        <v>10</v>
      </c>
      <c r="C3658" t="s">
        <v>10</v>
      </c>
      <c r="D3658">
        <v>14.952999999999999</v>
      </c>
      <c r="E3658">
        <v>483</v>
      </c>
      <c r="F3658">
        <v>90443</v>
      </c>
      <c r="G3658">
        <v>105624</v>
      </c>
      <c r="H3658">
        <v>117353</v>
      </c>
      <c r="I3658">
        <v>80238</v>
      </c>
      <c r="J3658">
        <f t="shared" si="1496"/>
        <v>117353</v>
      </c>
      <c r="K3658">
        <f t="shared" si="1497"/>
        <v>1.2975354643255974</v>
      </c>
      <c r="L3658">
        <f t="shared" si="1498"/>
        <v>105624</v>
      </c>
      <c r="M3658">
        <f t="shared" si="1499"/>
        <v>1.316383758319001</v>
      </c>
      <c r="N3658">
        <f t="shared" si="1500"/>
        <v>1.0649669554601113E-4</v>
      </c>
      <c r="O3658">
        <f t="shared" si="1501"/>
        <v>1.3818323930443535E-4</v>
      </c>
      <c r="P3658">
        <f t="shared" si="1502"/>
        <v>1.0100083823218013E-4</v>
      </c>
      <c r="Q3658">
        <f t="shared" si="1503"/>
        <v>1.3295586302544674E-4</v>
      </c>
    </row>
    <row r="3659" spans="1:17" x14ac:dyDescent="0.25">
      <c r="A3659" t="s">
        <v>3669</v>
      </c>
      <c r="B3659" t="s">
        <v>10</v>
      </c>
      <c r="C3659" t="s">
        <v>10</v>
      </c>
      <c r="D3659">
        <v>1.1559999999999999</v>
      </c>
      <c r="E3659">
        <v>24</v>
      </c>
      <c r="F3659">
        <v>6646</v>
      </c>
      <c r="G3659">
        <v>6920</v>
      </c>
      <c r="H3659">
        <v>7717</v>
      </c>
      <c r="I3659">
        <v>5817</v>
      </c>
      <c r="J3659">
        <f t="shared" si="1496"/>
        <v>7717</v>
      </c>
      <c r="K3659">
        <f t="shared" si="1497"/>
        <v>1.1611495636473066</v>
      </c>
      <c r="L3659">
        <f t="shared" si="1498"/>
        <v>6920</v>
      </c>
      <c r="M3659">
        <f t="shared" si="1499"/>
        <v>1.1896166408801787</v>
      </c>
      <c r="N3659">
        <f t="shared" si="1500"/>
        <v>7.0031017488139876E-6</v>
      </c>
      <c r="O3659">
        <f t="shared" si="1501"/>
        <v>8.1316485398130519E-6</v>
      </c>
      <c r="P3659">
        <f t="shared" si="1502"/>
        <v>6.6171116466587763E-6</v>
      </c>
      <c r="Q3659">
        <f t="shared" si="1503"/>
        <v>7.8718261294273213E-6</v>
      </c>
    </row>
    <row r="3660" spans="1:17" x14ac:dyDescent="0.25">
      <c r="A3660" t="s">
        <v>3670</v>
      </c>
      <c r="B3660" t="s">
        <v>10</v>
      </c>
      <c r="C3660" t="s">
        <v>10</v>
      </c>
      <c r="D3660">
        <v>7.4219999999999997</v>
      </c>
      <c r="E3660">
        <v>84</v>
      </c>
      <c r="F3660">
        <v>24262</v>
      </c>
      <c r="G3660">
        <v>40537</v>
      </c>
      <c r="H3660">
        <v>43095</v>
      </c>
      <c r="I3660">
        <v>22236</v>
      </c>
      <c r="J3660">
        <f t="shared" si="1496"/>
        <v>43095</v>
      </c>
      <c r="K3660">
        <f t="shared" si="1497"/>
        <v>1.7762344406891435</v>
      </c>
      <c r="L3660">
        <f t="shared" si="1498"/>
        <v>40537</v>
      </c>
      <c r="M3660">
        <f t="shared" si="1499"/>
        <v>1.8230347184745457</v>
      </c>
      <c r="N3660">
        <f t="shared" si="1500"/>
        <v>3.9108289473258886E-5</v>
      </c>
      <c r="O3660">
        <f t="shared" si="1501"/>
        <v>6.9465490678843111E-5</v>
      </c>
      <c r="P3660">
        <f t="shared" si="1502"/>
        <v>3.8762695783324686E-5</v>
      </c>
      <c r="Q3660">
        <f t="shared" si="1503"/>
        <v>7.0665740194667781E-5</v>
      </c>
    </row>
    <row r="3661" spans="1:17" x14ac:dyDescent="0.25">
      <c r="A3661" t="s">
        <v>3671</v>
      </c>
      <c r="B3661" t="s">
        <v>10</v>
      </c>
      <c r="C3661" t="s">
        <v>10</v>
      </c>
      <c r="D3661">
        <v>19.234000000000002</v>
      </c>
      <c r="E3661">
        <v>24</v>
      </c>
      <c r="F3661">
        <v>11822</v>
      </c>
      <c r="G3661">
        <v>19943</v>
      </c>
      <c r="H3661">
        <v>23035</v>
      </c>
      <c r="I3661">
        <v>10071</v>
      </c>
      <c r="J3661">
        <f t="shared" si="1496"/>
        <v>23035</v>
      </c>
      <c r="K3661">
        <f t="shared" si="1497"/>
        <v>1.9484858737946202</v>
      </c>
      <c r="L3661">
        <f t="shared" si="1498"/>
        <v>19943</v>
      </c>
      <c r="M3661">
        <f t="shared" si="1499"/>
        <v>1.9802402939132162</v>
      </c>
      <c r="N3661">
        <f t="shared" si="1500"/>
        <v>2.0904036385114711E-5</v>
      </c>
      <c r="O3661">
        <f t="shared" si="1501"/>
        <v>4.0731219601684771E-5</v>
      </c>
      <c r="P3661">
        <f t="shared" si="1502"/>
        <v>1.9070095024467626E-5</v>
      </c>
      <c r="Q3661">
        <f t="shared" si="1503"/>
        <v>3.7763370576204736E-5</v>
      </c>
    </row>
    <row r="3662" spans="1:17" x14ac:dyDescent="0.25">
      <c r="A3662" t="s">
        <v>3672</v>
      </c>
      <c r="B3662" t="s">
        <v>10</v>
      </c>
      <c r="C3662" t="s">
        <v>10</v>
      </c>
      <c r="D3662">
        <v>0.60899999999999999</v>
      </c>
      <c r="E3662">
        <v>48</v>
      </c>
      <c r="F3662">
        <v>6051</v>
      </c>
      <c r="G3662">
        <v>11104</v>
      </c>
      <c r="H3662">
        <v>11650</v>
      </c>
      <c r="I3662">
        <v>5693</v>
      </c>
      <c r="J3662">
        <f t="shared" si="1496"/>
        <v>11650</v>
      </c>
      <c r="K3662">
        <f t="shared" si="1497"/>
        <v>1.9253016030408197</v>
      </c>
      <c r="L3662">
        <f t="shared" si="1498"/>
        <v>11104</v>
      </c>
      <c r="M3662">
        <f t="shared" si="1499"/>
        <v>1.9504654839276305</v>
      </c>
      <c r="N3662">
        <f t="shared" si="1500"/>
        <v>1.0572260641918228E-5</v>
      </c>
      <c r="O3662">
        <f t="shared" si="1501"/>
        <v>2.0354790361650529E-5</v>
      </c>
      <c r="P3662">
        <f t="shared" si="1502"/>
        <v>1.0617977994869805E-5</v>
      </c>
      <c r="Q3662">
        <f t="shared" si="1503"/>
        <v>2.0709999588096666E-5</v>
      </c>
    </row>
    <row r="3663" spans="1:17" x14ac:dyDescent="0.25">
      <c r="A3663" t="s">
        <v>3673</v>
      </c>
      <c r="B3663" t="s">
        <v>10</v>
      </c>
      <c r="C3663" t="s">
        <v>10</v>
      </c>
      <c r="D3663">
        <v>101.73399999999999</v>
      </c>
      <c r="E3663">
        <v>52</v>
      </c>
      <c r="F3663">
        <v>87603</v>
      </c>
      <c r="G3663">
        <v>164465</v>
      </c>
      <c r="H3663">
        <v>174100</v>
      </c>
      <c r="I3663">
        <v>82463</v>
      </c>
      <c r="J3663">
        <f t="shared" si="1496"/>
        <v>174100</v>
      </c>
      <c r="K3663">
        <f t="shared" si="1497"/>
        <v>1.9873748615914979</v>
      </c>
      <c r="L3663">
        <f t="shared" si="1498"/>
        <v>164465</v>
      </c>
      <c r="M3663">
        <f t="shared" si="1499"/>
        <v>1.9944096140087069</v>
      </c>
      <c r="N3663">
        <f t="shared" si="1500"/>
        <v>1.5799404100926725E-4</v>
      </c>
      <c r="O3663">
        <f t="shared" si="1501"/>
        <v>3.1399338538307396E-4</v>
      </c>
      <c r="P3663">
        <f t="shared" si="1502"/>
        <v>1.5726636805892132E-4</v>
      </c>
      <c r="Q3663">
        <f t="shared" si="1503"/>
        <v>3.1365355641694448E-4</v>
      </c>
    </row>
    <row r="3664" spans="1:17" x14ac:dyDescent="0.25">
      <c r="A3664" t="s">
        <v>3674</v>
      </c>
      <c r="B3664" t="s">
        <v>10</v>
      </c>
      <c r="C3664" t="s">
        <v>10</v>
      </c>
      <c r="D3664">
        <v>0.32800000000000001</v>
      </c>
      <c r="E3664">
        <v>99</v>
      </c>
      <c r="F3664">
        <v>28056</v>
      </c>
      <c r="G3664">
        <v>29515</v>
      </c>
      <c r="H3664">
        <v>30839</v>
      </c>
      <c r="I3664">
        <v>26813</v>
      </c>
      <c r="J3664">
        <f t="shared" si="1496"/>
        <v>30839</v>
      </c>
      <c r="K3664">
        <f t="shared" si="1497"/>
        <v>1.0991944682064443</v>
      </c>
      <c r="L3664">
        <f t="shared" si="1498"/>
        <v>29515</v>
      </c>
      <c r="M3664">
        <f t="shared" si="1499"/>
        <v>1.1007720135755044</v>
      </c>
      <c r="N3664">
        <f t="shared" si="1500"/>
        <v>2.7986089779924139E-5</v>
      </c>
      <c r="O3664">
        <f t="shared" si="1501"/>
        <v>3.0762155072821522E-5</v>
      </c>
      <c r="P3664">
        <f t="shared" si="1502"/>
        <v>2.8223128649007772E-5</v>
      </c>
      <c r="Q3664">
        <f t="shared" si="1503"/>
        <v>3.1067230152368788E-5</v>
      </c>
    </row>
    <row r="3665" spans="1:17" x14ac:dyDescent="0.25">
      <c r="A3665" t="s">
        <v>3675</v>
      </c>
      <c r="B3665" t="s">
        <v>10</v>
      </c>
      <c r="C3665" t="s">
        <v>10</v>
      </c>
      <c r="D3665">
        <v>41.905999999999999</v>
      </c>
      <c r="E3665">
        <v>49</v>
      </c>
      <c r="F3665">
        <v>21774</v>
      </c>
      <c r="G3665">
        <v>37859</v>
      </c>
      <c r="H3665">
        <v>44627</v>
      </c>
      <c r="I3665">
        <v>19220</v>
      </c>
      <c r="J3665">
        <f t="shared" si="1496"/>
        <v>44627</v>
      </c>
      <c r="K3665">
        <f t="shared" si="1497"/>
        <v>2.0495545145586478</v>
      </c>
      <c r="L3665">
        <f t="shared" si="1498"/>
        <v>37859</v>
      </c>
      <c r="M3665">
        <f t="shared" si="1499"/>
        <v>1.9697710718002082</v>
      </c>
      <c r="N3665">
        <f t="shared" si="1500"/>
        <v>4.049856443492573E-5</v>
      </c>
      <c r="O3665">
        <f t="shared" si="1501"/>
        <v>8.3004015570746319E-5</v>
      </c>
      <c r="P3665">
        <f t="shared" si="1502"/>
        <v>3.6201911825268009E-5</v>
      </c>
      <c r="Q3665">
        <f t="shared" si="1503"/>
        <v>7.1309478657274791E-5</v>
      </c>
    </row>
    <row r="3666" spans="1:17" x14ac:dyDescent="0.25">
      <c r="A3666" t="s">
        <v>3676</v>
      </c>
      <c r="B3666" t="s">
        <v>10</v>
      </c>
      <c r="C3666" t="s">
        <v>10</v>
      </c>
      <c r="D3666">
        <v>0.375</v>
      </c>
      <c r="E3666">
        <v>162</v>
      </c>
      <c r="F3666">
        <v>23956</v>
      </c>
      <c r="G3666">
        <v>23869</v>
      </c>
      <c r="H3666">
        <v>26060</v>
      </c>
      <c r="I3666">
        <v>21824</v>
      </c>
      <c r="J3666">
        <f t="shared" si="1496"/>
        <v>26060</v>
      </c>
      <c r="K3666">
        <f t="shared" si="1497"/>
        <v>1.0878276840874936</v>
      </c>
      <c r="L3666">
        <f t="shared" si="1498"/>
        <v>23869</v>
      </c>
      <c r="M3666">
        <f t="shared" si="1499"/>
        <v>1.0937041788856305</v>
      </c>
      <c r="N3666">
        <f t="shared" si="1500"/>
        <v>2.3649194191278024E-5</v>
      </c>
      <c r="O3666">
        <f t="shared" si="1501"/>
        <v>2.572624814763338E-5</v>
      </c>
      <c r="P3666">
        <f t="shared" si="1502"/>
        <v>2.2824254030939066E-5</v>
      </c>
      <c r="Q3666">
        <f t="shared" si="1503"/>
        <v>2.4962982013585255E-5</v>
      </c>
    </row>
    <row r="3667" spans="1:17" x14ac:dyDescent="0.25">
      <c r="A3667" t="s">
        <v>3677</v>
      </c>
      <c r="B3667" t="s">
        <v>10</v>
      </c>
      <c r="C3667" t="s">
        <v>10</v>
      </c>
      <c r="D3667">
        <v>0</v>
      </c>
      <c r="E3667">
        <v>5</v>
      </c>
      <c r="F3667">
        <v>1354</v>
      </c>
      <c r="G3667">
        <v>1464</v>
      </c>
      <c r="H3667">
        <v>1490</v>
      </c>
      <c r="I3667">
        <v>1335</v>
      </c>
      <c r="J3667">
        <f t="shared" si="1496"/>
        <v>1490</v>
      </c>
      <c r="K3667">
        <f t="shared" si="1497"/>
        <v>1.1004431314623337</v>
      </c>
      <c r="L3667">
        <f t="shared" si="1498"/>
        <v>1464</v>
      </c>
      <c r="M3667">
        <f t="shared" si="1499"/>
        <v>1.0966292134831461</v>
      </c>
      <c r="N3667">
        <f t="shared" si="1500"/>
        <v>1.3521603739449062E-6</v>
      </c>
      <c r="O3667">
        <f t="shared" si="1501"/>
        <v>1.4879755961432127E-6</v>
      </c>
      <c r="P3667">
        <f t="shared" si="1502"/>
        <v>1.3999207298711631E-6</v>
      </c>
      <c r="Q3667">
        <f t="shared" si="1503"/>
        <v>1.5351939689373655E-6</v>
      </c>
    </row>
    <row r="3668" spans="1:17" x14ac:dyDescent="0.25">
      <c r="A3668" t="s">
        <v>3678</v>
      </c>
      <c r="B3668" t="s">
        <v>10</v>
      </c>
      <c r="C3668" t="s">
        <v>10</v>
      </c>
      <c r="D3668">
        <v>1.5469999999999999</v>
      </c>
      <c r="E3668">
        <v>114</v>
      </c>
      <c r="F3668">
        <v>32511</v>
      </c>
      <c r="G3668">
        <v>34393</v>
      </c>
      <c r="H3668">
        <v>37029</v>
      </c>
      <c r="I3668">
        <v>29983</v>
      </c>
      <c r="J3668">
        <f t="shared" si="1496"/>
        <v>37029</v>
      </c>
      <c r="K3668">
        <f t="shared" si="1497"/>
        <v>1.1389683491741256</v>
      </c>
      <c r="L3668">
        <f t="shared" si="1498"/>
        <v>34393</v>
      </c>
      <c r="M3668">
        <f t="shared" si="1499"/>
        <v>1.147083347230097</v>
      </c>
      <c r="N3668">
        <f t="shared" si="1500"/>
        <v>3.3603454017990558E-5</v>
      </c>
      <c r="O3668">
        <f t="shared" si="1501"/>
        <v>3.8273270549419345E-5</v>
      </c>
      <c r="P3668">
        <f t="shared" si="1502"/>
        <v>3.2887618621898165E-5</v>
      </c>
      <c r="Q3668">
        <f t="shared" si="1503"/>
        <v>3.7724839651233816E-5</v>
      </c>
    </row>
    <row r="3669" spans="1:17" x14ac:dyDescent="0.25">
      <c r="A3669" t="s">
        <v>3679</v>
      </c>
      <c r="B3669" t="s">
        <v>10</v>
      </c>
      <c r="C3669" t="s">
        <v>10</v>
      </c>
      <c r="D3669">
        <v>3.1E-2</v>
      </c>
      <c r="E3669">
        <v>41</v>
      </c>
      <c r="F3669">
        <v>11800</v>
      </c>
      <c r="G3669">
        <v>11302</v>
      </c>
      <c r="H3669">
        <v>11941</v>
      </c>
      <c r="I3669">
        <v>11283</v>
      </c>
      <c r="J3669">
        <f t="shared" si="1496"/>
        <v>11941</v>
      </c>
      <c r="K3669">
        <f t="shared" si="1497"/>
        <v>1.0119491525423729</v>
      </c>
      <c r="L3669">
        <f t="shared" ref="L3669:L3686" si="1504">G3669</f>
        <v>11302</v>
      </c>
      <c r="M3669">
        <f t="shared" ref="M3669:M3686" si="1505">G3669/I3669</f>
        <v>1.0016839493042631</v>
      </c>
      <c r="N3669">
        <f t="shared" si="1500"/>
        <v>1.0836340285420219E-5</v>
      </c>
      <c r="O3669">
        <f t="shared" si="1501"/>
        <v>1.0965825368491766E-5</v>
      </c>
      <c r="P3669">
        <f t="shared" si="1502"/>
        <v>1.080731153620484E-5</v>
      </c>
      <c r="Q3669">
        <f t="shared" si="1503"/>
        <v>1.0825510500947186E-5</v>
      </c>
    </row>
    <row r="3670" spans="1:17" x14ac:dyDescent="0.25">
      <c r="A3670" t="s">
        <v>3680</v>
      </c>
      <c r="B3670" t="s">
        <v>10</v>
      </c>
      <c r="C3670" t="s">
        <v>10</v>
      </c>
      <c r="D3670">
        <v>4.7190000000000003</v>
      </c>
      <c r="E3670">
        <v>249</v>
      </c>
      <c r="F3670">
        <v>34631</v>
      </c>
      <c r="G3670">
        <v>48191</v>
      </c>
      <c r="H3670">
        <v>53821</v>
      </c>
      <c r="I3670">
        <v>29003</v>
      </c>
      <c r="J3670">
        <f t="shared" si="1496"/>
        <v>53821</v>
      </c>
      <c r="K3670">
        <f t="shared" si="1497"/>
        <v>1.5541278045681615</v>
      </c>
      <c r="L3670">
        <f t="shared" si="1504"/>
        <v>48191</v>
      </c>
      <c r="M3670">
        <f t="shared" si="1505"/>
        <v>1.6615867324069924</v>
      </c>
      <c r="N3670">
        <f t="shared" si="1500"/>
        <v>4.8842029185294499E-5</v>
      </c>
      <c r="O3670">
        <f t="shared" si="1501"/>
        <v>7.5906755588395807E-5</v>
      </c>
      <c r="P3670">
        <f t="shared" si="1502"/>
        <v>4.6081680254932524E-5</v>
      </c>
      <c r="Q3670">
        <f t="shared" si="1503"/>
        <v>7.6568708518617151E-5</v>
      </c>
    </row>
    <row r="3671" spans="1:17" x14ac:dyDescent="0.25">
      <c r="A3671" t="s">
        <v>3681</v>
      </c>
      <c r="B3671" t="s">
        <v>10</v>
      </c>
      <c r="C3671" t="s">
        <v>10</v>
      </c>
      <c r="D3671">
        <v>3.1E-2</v>
      </c>
      <c r="E3671">
        <v>94</v>
      </c>
      <c r="F3671">
        <v>5848</v>
      </c>
      <c r="G3671">
        <v>5381</v>
      </c>
      <c r="H3671">
        <v>6036</v>
      </c>
      <c r="I3671">
        <v>5286</v>
      </c>
      <c r="J3671">
        <f t="shared" si="1496"/>
        <v>6036</v>
      </c>
      <c r="K3671">
        <f t="shared" si="1497"/>
        <v>1.0321477428180574</v>
      </c>
      <c r="L3671">
        <f t="shared" si="1504"/>
        <v>5381</v>
      </c>
      <c r="M3671">
        <f t="shared" si="1505"/>
        <v>1.0179720015134317</v>
      </c>
      <c r="N3671">
        <f t="shared" si="1500"/>
        <v>5.4776107497526538E-6</v>
      </c>
      <c r="O3671">
        <f t="shared" si="1501"/>
        <v>5.6537035713931293E-6</v>
      </c>
      <c r="P3671">
        <f t="shared" si="1502"/>
        <v>5.1454736662819181E-6</v>
      </c>
      <c r="Q3671">
        <f t="shared" si="1503"/>
        <v>5.2379481267996598E-6</v>
      </c>
    </row>
    <row r="3672" spans="1:17" x14ac:dyDescent="0.25">
      <c r="A3672" t="s">
        <v>3682</v>
      </c>
      <c r="B3672" t="s">
        <v>10</v>
      </c>
      <c r="C3672" t="s">
        <v>10</v>
      </c>
      <c r="D3672">
        <v>4.859</v>
      </c>
      <c r="E3672">
        <v>56</v>
      </c>
      <c r="F3672">
        <v>8011</v>
      </c>
      <c r="G3672">
        <v>14752</v>
      </c>
      <c r="H3672">
        <v>16019</v>
      </c>
      <c r="I3672">
        <v>7409</v>
      </c>
      <c r="J3672">
        <f t="shared" si="1496"/>
        <v>16019</v>
      </c>
      <c r="K3672">
        <f t="shared" si="1497"/>
        <v>1.999625514916989</v>
      </c>
      <c r="L3672">
        <f t="shared" si="1504"/>
        <v>14752</v>
      </c>
      <c r="M3672">
        <f t="shared" si="1505"/>
        <v>1.9910919152382238</v>
      </c>
      <c r="N3672">
        <f t="shared" si="1500"/>
        <v>1.4537085255183526E-5</v>
      </c>
      <c r="O3672">
        <f t="shared" si="1501"/>
        <v>2.9068726588788529E-5</v>
      </c>
      <c r="P3672">
        <f t="shared" si="1502"/>
        <v>1.4106305059466801E-5</v>
      </c>
      <c r="Q3672">
        <f t="shared" si="1503"/>
        <v>2.8086949957788402E-5</v>
      </c>
    </row>
    <row r="3673" spans="1:17" x14ac:dyDescent="0.25">
      <c r="A3673" t="s">
        <v>3683</v>
      </c>
      <c r="B3673" t="s">
        <v>10</v>
      </c>
      <c r="C3673" t="s">
        <v>10</v>
      </c>
      <c r="D3673">
        <v>0</v>
      </c>
      <c r="E3673">
        <v>5</v>
      </c>
      <c r="F3673">
        <v>74</v>
      </c>
      <c r="G3673">
        <v>63</v>
      </c>
      <c r="H3673">
        <v>83</v>
      </c>
      <c r="I3673">
        <v>63</v>
      </c>
      <c r="J3673">
        <f t="shared" si="1496"/>
        <v>83</v>
      </c>
      <c r="K3673">
        <f t="shared" si="1497"/>
        <v>1.1216216216216217</v>
      </c>
      <c r="L3673">
        <f t="shared" si="1504"/>
        <v>63</v>
      </c>
      <c r="M3673">
        <f t="shared" si="1505"/>
        <v>1</v>
      </c>
      <c r="N3673">
        <f t="shared" si="1500"/>
        <v>7.532168526001827E-8</v>
      </c>
      <c r="O3673">
        <f t="shared" si="1501"/>
        <v>8.4482430764615093E-8</v>
      </c>
      <c r="P3673">
        <f t="shared" si="1502"/>
        <v>6.0242490424783656E-8</v>
      </c>
      <c r="Q3673">
        <f t="shared" si="1503"/>
        <v>6.0242490424783656E-8</v>
      </c>
    </row>
    <row r="3674" spans="1:17" x14ac:dyDescent="0.25">
      <c r="A3674" t="s">
        <v>3684</v>
      </c>
      <c r="B3674" t="s">
        <v>10</v>
      </c>
      <c r="C3674" t="s">
        <v>10</v>
      </c>
      <c r="D3674">
        <v>3.1E-2</v>
      </c>
      <c r="E3674">
        <v>63</v>
      </c>
      <c r="F3674">
        <v>13733</v>
      </c>
      <c r="G3674">
        <v>13142</v>
      </c>
      <c r="H3674">
        <v>13921</v>
      </c>
      <c r="I3674">
        <v>13142</v>
      </c>
      <c r="J3674">
        <f t="shared" si="1496"/>
        <v>13921</v>
      </c>
      <c r="K3674">
        <f t="shared" si="1497"/>
        <v>1.0136896526614723</v>
      </c>
      <c r="L3674">
        <f t="shared" si="1504"/>
        <v>13142</v>
      </c>
      <c r="M3674">
        <f t="shared" si="1505"/>
        <v>1</v>
      </c>
      <c r="N3674">
        <f t="shared" si="1500"/>
        <v>1.263317084945439E-5</v>
      </c>
      <c r="O3674">
        <f t="shared" si="1501"/>
        <v>1.2806114570396457E-5</v>
      </c>
      <c r="P3674">
        <f t="shared" si="1502"/>
        <v>1.2566774748611219E-5</v>
      </c>
      <c r="Q3674">
        <f t="shared" si="1503"/>
        <v>1.2566774748611219E-5</v>
      </c>
    </row>
    <row r="3675" spans="1:17" x14ac:dyDescent="0.25">
      <c r="A3675" t="s">
        <v>3685</v>
      </c>
      <c r="B3675" t="s">
        <v>10</v>
      </c>
      <c r="C3675" t="s">
        <v>10</v>
      </c>
      <c r="D3675">
        <v>0.14099999999999999</v>
      </c>
      <c r="E3675">
        <v>149</v>
      </c>
      <c r="F3675">
        <v>13042</v>
      </c>
      <c r="G3675">
        <v>12948</v>
      </c>
      <c r="H3675">
        <v>14543</v>
      </c>
      <c r="I3675">
        <v>11716</v>
      </c>
      <c r="J3675">
        <f t="shared" si="1496"/>
        <v>14543</v>
      </c>
      <c r="K3675">
        <f t="shared" si="1497"/>
        <v>1.1150897101671522</v>
      </c>
      <c r="L3675">
        <f t="shared" si="1504"/>
        <v>12948</v>
      </c>
      <c r="M3675">
        <f t="shared" si="1505"/>
        <v>1.105155343120519</v>
      </c>
      <c r="N3675">
        <f t="shared" si="1500"/>
        <v>1.3197629743812599E-5</v>
      </c>
      <c r="O3675">
        <f t="shared" si="1501"/>
        <v>1.4716541125921377E-5</v>
      </c>
      <c r="P3675">
        <f t="shared" si="1502"/>
        <v>1.2381266127303155E-5</v>
      </c>
      <c r="Q3675">
        <f t="shared" si="1503"/>
        <v>1.3683222415186177E-5</v>
      </c>
    </row>
    <row r="3676" spans="1:17" x14ac:dyDescent="0.25">
      <c r="A3676" t="s">
        <v>3686</v>
      </c>
      <c r="B3676" t="s">
        <v>10</v>
      </c>
      <c r="C3676" t="s">
        <v>10</v>
      </c>
      <c r="D3676">
        <v>0.20300000000000001</v>
      </c>
      <c r="E3676">
        <v>49</v>
      </c>
      <c r="F3676">
        <v>8289</v>
      </c>
      <c r="G3676">
        <v>7752</v>
      </c>
      <c r="H3676">
        <v>8678</v>
      </c>
      <c r="I3676">
        <v>7497</v>
      </c>
      <c r="J3676">
        <f t="shared" si="1496"/>
        <v>8678</v>
      </c>
      <c r="K3676">
        <f t="shared" si="1497"/>
        <v>1.0469296658221741</v>
      </c>
      <c r="L3676">
        <f t="shared" si="1504"/>
        <v>7752</v>
      </c>
      <c r="M3676">
        <f t="shared" si="1505"/>
        <v>1.0340136054421769</v>
      </c>
      <c r="N3676">
        <f t="shared" si="1500"/>
        <v>7.8751998154992601E-6</v>
      </c>
      <c r="O3676">
        <f t="shared" si="1501"/>
        <v>8.2447803111234869E-6</v>
      </c>
      <c r="P3676">
        <f t="shared" si="1502"/>
        <v>7.4126950122686173E-6</v>
      </c>
      <c r="Q3676">
        <f t="shared" si="1503"/>
        <v>7.6648274956791156E-6</v>
      </c>
    </row>
    <row r="3677" spans="1:17" x14ac:dyDescent="0.25">
      <c r="A3677" t="s">
        <v>3687</v>
      </c>
      <c r="B3677" t="s">
        <v>10</v>
      </c>
      <c r="C3677" t="s">
        <v>10</v>
      </c>
      <c r="D3677">
        <v>0</v>
      </c>
      <c r="E3677">
        <v>1</v>
      </c>
      <c r="F3677">
        <v>27</v>
      </c>
      <c r="G3677">
        <v>27</v>
      </c>
      <c r="H3677">
        <v>27</v>
      </c>
      <c r="I3677">
        <v>27</v>
      </c>
      <c r="J3677">
        <f t="shared" si="1496"/>
        <v>27</v>
      </c>
      <c r="K3677">
        <f t="shared" si="1497"/>
        <v>1</v>
      </c>
      <c r="L3677">
        <f t="shared" si="1504"/>
        <v>27</v>
      </c>
      <c r="M3677">
        <f t="shared" si="1505"/>
        <v>1</v>
      </c>
      <c r="N3677">
        <f t="shared" si="1500"/>
        <v>2.4502234964102329E-8</v>
      </c>
      <c r="O3677">
        <f t="shared" si="1501"/>
        <v>2.4502234964102329E-8</v>
      </c>
      <c r="P3677">
        <f t="shared" si="1502"/>
        <v>2.5818210182050138E-8</v>
      </c>
      <c r="Q3677">
        <f t="shared" si="1503"/>
        <v>2.5818210182050138E-8</v>
      </c>
    </row>
    <row r="3678" spans="1:17" x14ac:dyDescent="0.25">
      <c r="A3678" t="s">
        <v>3688</v>
      </c>
      <c r="B3678" t="s">
        <v>10</v>
      </c>
      <c r="C3678" t="s">
        <v>10</v>
      </c>
      <c r="D3678">
        <v>40.905999999999999</v>
      </c>
      <c r="E3678">
        <v>299</v>
      </c>
      <c r="F3678">
        <v>75312</v>
      </c>
      <c r="G3678">
        <v>126413</v>
      </c>
      <c r="H3678">
        <v>134881</v>
      </c>
      <c r="I3678">
        <v>69063</v>
      </c>
      <c r="J3678">
        <f t="shared" si="1496"/>
        <v>134881</v>
      </c>
      <c r="K3678">
        <f t="shared" si="1497"/>
        <v>1.7909629275547057</v>
      </c>
      <c r="L3678">
        <f t="shared" si="1504"/>
        <v>126413</v>
      </c>
      <c r="M3678">
        <f t="shared" si="1505"/>
        <v>1.8304012278644137</v>
      </c>
      <c r="N3678">
        <f t="shared" si="1500"/>
        <v>1.2240318348863283E-4</v>
      </c>
      <c r="O3678">
        <f t="shared" si="1501"/>
        <v>2.1921956384281767E-4</v>
      </c>
      <c r="P3678">
        <f t="shared" si="1502"/>
        <v>1.20879903842352E-4</v>
      </c>
      <c r="Q3678">
        <f t="shared" si="1503"/>
        <v>2.2125872441717336E-4</v>
      </c>
    </row>
    <row r="3679" spans="1:17" x14ac:dyDescent="0.25">
      <c r="A3679" t="s">
        <v>3689</v>
      </c>
      <c r="B3679" t="s">
        <v>10</v>
      </c>
      <c r="C3679" t="s">
        <v>10</v>
      </c>
      <c r="D3679">
        <v>82.781000000000006</v>
      </c>
      <c r="E3679">
        <v>369</v>
      </c>
      <c r="F3679">
        <v>220550</v>
      </c>
      <c r="G3679">
        <v>376000</v>
      </c>
      <c r="H3679">
        <v>388449</v>
      </c>
      <c r="I3679">
        <v>209039</v>
      </c>
      <c r="J3679">
        <f t="shared" si="1496"/>
        <v>388449</v>
      </c>
      <c r="K3679">
        <f t="shared" si="1497"/>
        <v>1.7612740875085016</v>
      </c>
      <c r="L3679">
        <f t="shared" si="1504"/>
        <v>376000</v>
      </c>
      <c r="M3679">
        <f t="shared" si="1505"/>
        <v>1.7987074182329612</v>
      </c>
      <c r="N3679">
        <f t="shared" si="1500"/>
        <v>3.5251365442854021E-4</v>
      </c>
      <c r="O3679">
        <f t="shared" si="1501"/>
        <v>6.2087316503791441E-4</v>
      </c>
      <c r="P3679">
        <f t="shared" si="1502"/>
        <v>3.5954248253521672E-4</v>
      </c>
      <c r="Q3679">
        <f t="shared" si="1503"/>
        <v>6.4671173050598926E-4</v>
      </c>
    </row>
    <row r="3680" spans="1:17" x14ac:dyDescent="0.25">
      <c r="A3680" t="s">
        <v>3690</v>
      </c>
      <c r="B3680" t="s">
        <v>10</v>
      </c>
      <c r="C3680" t="s">
        <v>10</v>
      </c>
      <c r="D3680">
        <v>1.6559999999999999</v>
      </c>
      <c r="E3680">
        <v>249</v>
      </c>
      <c r="F3680">
        <v>84819</v>
      </c>
      <c r="G3680">
        <v>105442</v>
      </c>
      <c r="H3680">
        <v>108862</v>
      </c>
      <c r="I3680">
        <v>80983</v>
      </c>
      <c r="J3680">
        <f t="shared" si="1496"/>
        <v>108862</v>
      </c>
      <c r="K3680">
        <f t="shared" si="1497"/>
        <v>1.2834624317664673</v>
      </c>
      <c r="L3680">
        <f t="shared" si="1504"/>
        <v>105442</v>
      </c>
      <c r="M3680">
        <f t="shared" si="1505"/>
        <v>1.3020263512095132</v>
      </c>
      <c r="N3680">
        <f t="shared" si="1500"/>
        <v>9.8791196394892885E-5</v>
      </c>
      <c r="O3680">
        <f t="shared" si="1501"/>
        <v>1.2679478916210787E-4</v>
      </c>
      <c r="P3680">
        <f t="shared" si="1502"/>
        <v>1.0082680437095298E-4</v>
      </c>
      <c r="Q3680">
        <f t="shared" si="1503"/>
        <v>1.3127915619922731E-4</v>
      </c>
    </row>
    <row r="3681" spans="1:17" x14ac:dyDescent="0.25">
      <c r="A3681" t="s">
        <v>3691</v>
      </c>
      <c r="B3681" t="s">
        <v>10</v>
      </c>
      <c r="C3681" t="s">
        <v>10</v>
      </c>
      <c r="D3681">
        <v>0</v>
      </c>
      <c r="E3681">
        <v>4</v>
      </c>
      <c r="F3681">
        <v>51</v>
      </c>
      <c r="G3681">
        <v>51</v>
      </c>
      <c r="H3681">
        <v>54</v>
      </c>
      <c r="I3681">
        <v>51</v>
      </c>
      <c r="J3681">
        <f t="shared" si="1496"/>
        <v>54</v>
      </c>
      <c r="K3681">
        <f t="shared" si="1497"/>
        <v>1.0588235294117647</v>
      </c>
      <c r="L3681">
        <f t="shared" si="1504"/>
        <v>51</v>
      </c>
      <c r="M3681">
        <f t="shared" si="1505"/>
        <v>1</v>
      </c>
      <c r="N3681">
        <f t="shared" si="1500"/>
        <v>4.9004469928204658E-8</v>
      </c>
      <c r="O3681">
        <f t="shared" si="1501"/>
        <v>5.1887085806334342E-8</v>
      </c>
      <c r="P3681">
        <f t="shared" si="1502"/>
        <v>4.8767730343872484E-8</v>
      </c>
      <c r="Q3681">
        <f t="shared" si="1503"/>
        <v>4.8767730343872484E-8</v>
      </c>
    </row>
    <row r="3682" spans="1:17" x14ac:dyDescent="0.25">
      <c r="A3682" t="s">
        <v>3692</v>
      </c>
      <c r="B3682" t="s">
        <v>10</v>
      </c>
      <c r="C3682" t="s">
        <v>10</v>
      </c>
      <c r="D3682">
        <v>0.29699999999999999</v>
      </c>
      <c r="E3682">
        <v>380</v>
      </c>
      <c r="F3682">
        <v>21334</v>
      </c>
      <c r="G3682">
        <v>20119</v>
      </c>
      <c r="H3682">
        <v>23085</v>
      </c>
      <c r="I3682">
        <v>18992</v>
      </c>
      <c r="J3682">
        <f t="shared" si="1496"/>
        <v>23085</v>
      </c>
      <c r="K3682">
        <f t="shared" si="1497"/>
        <v>1.0820755601387457</v>
      </c>
      <c r="L3682">
        <f t="shared" si="1504"/>
        <v>20119</v>
      </c>
      <c r="M3682">
        <f t="shared" si="1505"/>
        <v>1.0593407750631845</v>
      </c>
      <c r="N3682">
        <f t="shared" si="1500"/>
        <v>2.0949410894307493E-5</v>
      </c>
      <c r="O3682">
        <f t="shared" si="1501"/>
        <v>2.2668845528034524E-5</v>
      </c>
      <c r="P3682">
        <f t="shared" si="1502"/>
        <v>1.9238391505654323E-5</v>
      </c>
      <c r="Q3682">
        <f t="shared" si="1503"/>
        <v>2.0380012568568834E-5</v>
      </c>
    </row>
    <row r="3683" spans="1:17" x14ac:dyDescent="0.25">
      <c r="A3683" t="s">
        <v>3693</v>
      </c>
      <c r="B3683" t="s">
        <v>10</v>
      </c>
      <c r="C3683" t="s">
        <v>10</v>
      </c>
      <c r="D3683">
        <v>3.1E-2</v>
      </c>
      <c r="E3683">
        <v>32</v>
      </c>
      <c r="F3683">
        <v>10389</v>
      </c>
      <c r="G3683">
        <v>9997</v>
      </c>
      <c r="H3683">
        <v>10516</v>
      </c>
      <c r="I3683">
        <v>9997</v>
      </c>
      <c r="J3683">
        <f t="shared" si="1496"/>
        <v>10516</v>
      </c>
      <c r="K3683">
        <f t="shared" si="1497"/>
        <v>1.0122244681875061</v>
      </c>
      <c r="L3683">
        <f t="shared" si="1504"/>
        <v>9997</v>
      </c>
      <c r="M3683">
        <f t="shared" si="1505"/>
        <v>1</v>
      </c>
      <c r="N3683">
        <f t="shared" si="1500"/>
        <v>9.5431667734259288E-6</v>
      </c>
      <c r="O3683">
        <f t="shared" si="1501"/>
        <v>9.6598269120557395E-6</v>
      </c>
      <c r="P3683">
        <f t="shared" si="1502"/>
        <v>9.5594313774057501E-6</v>
      </c>
      <c r="Q3683">
        <f t="shared" si="1503"/>
        <v>9.5594313774057501E-6</v>
      </c>
    </row>
    <row r="3684" spans="1:17" x14ac:dyDescent="0.25">
      <c r="A3684" t="s">
        <v>3694</v>
      </c>
      <c r="B3684" t="s">
        <v>10</v>
      </c>
      <c r="C3684" t="s">
        <v>10</v>
      </c>
      <c r="D3684">
        <v>1.125</v>
      </c>
      <c r="E3684">
        <v>220</v>
      </c>
      <c r="F3684">
        <v>93756</v>
      </c>
      <c r="G3684">
        <v>93399</v>
      </c>
      <c r="H3684">
        <v>97036</v>
      </c>
      <c r="I3684">
        <v>90432</v>
      </c>
      <c r="J3684">
        <f t="shared" si="1496"/>
        <v>97036</v>
      </c>
      <c r="K3684">
        <f t="shared" si="1497"/>
        <v>1.0349844276632962</v>
      </c>
      <c r="L3684">
        <f t="shared" si="1504"/>
        <v>93399</v>
      </c>
      <c r="M3684">
        <f t="shared" si="1505"/>
        <v>1.0328091825902335</v>
      </c>
      <c r="N3684">
        <f t="shared" si="1500"/>
        <v>8.8059217480616054E-5</v>
      </c>
      <c r="O3684">
        <f t="shared" si="1501"/>
        <v>9.1139918804653138E-5</v>
      </c>
      <c r="P3684">
        <f t="shared" si="1502"/>
        <v>8.9310926399751884E-5</v>
      </c>
      <c r="Q3684">
        <f t="shared" si="1503"/>
        <v>9.224114489130425E-5</v>
      </c>
    </row>
    <row r="3685" spans="1:17" x14ac:dyDescent="0.25">
      <c r="A3685" t="s">
        <v>3695</v>
      </c>
      <c r="B3685" t="s">
        <v>10</v>
      </c>
      <c r="C3685" t="s">
        <v>10</v>
      </c>
      <c r="D3685">
        <v>5.7030000000000003</v>
      </c>
      <c r="E3685">
        <v>373</v>
      </c>
      <c r="F3685">
        <v>101283</v>
      </c>
      <c r="G3685">
        <v>132771</v>
      </c>
      <c r="H3685">
        <v>137943</v>
      </c>
      <c r="I3685">
        <v>96809</v>
      </c>
      <c r="J3685">
        <f t="shared" si="1496"/>
        <v>137943</v>
      </c>
      <c r="K3685">
        <f t="shared" si="1497"/>
        <v>1.3619561031959955</v>
      </c>
      <c r="L3685">
        <f t="shared" si="1504"/>
        <v>132771</v>
      </c>
      <c r="M3685">
        <f t="shared" si="1505"/>
        <v>1.371473726616327</v>
      </c>
      <c r="N3685">
        <f t="shared" si="1500"/>
        <v>1.2518191843159879E-4</v>
      </c>
      <c r="O3685">
        <f t="shared" si="1501"/>
        <v>1.7049227781769925E-4</v>
      </c>
      <c r="P3685">
        <f t="shared" si="1502"/>
        <v>1.2695961422522144E-4</v>
      </c>
      <c r="Q3685">
        <f t="shared" si="1503"/>
        <v>1.7412177525123569E-4</v>
      </c>
    </row>
    <row r="3686" spans="1:17" x14ac:dyDescent="0.25">
      <c r="A3686" t="s">
        <v>3696</v>
      </c>
      <c r="B3686" t="s">
        <v>10</v>
      </c>
      <c r="C3686" t="s">
        <v>10</v>
      </c>
      <c r="D3686">
        <v>6.516</v>
      </c>
      <c r="E3686">
        <v>114</v>
      </c>
      <c r="F3686">
        <v>12941</v>
      </c>
      <c r="G3686">
        <v>21382</v>
      </c>
      <c r="H3686">
        <v>22945</v>
      </c>
      <c r="I3686">
        <v>12044</v>
      </c>
      <c r="J3686">
        <f t="shared" si="1496"/>
        <v>22945</v>
      </c>
      <c r="K3686">
        <f t="shared" si="1497"/>
        <v>1.7730469051850708</v>
      </c>
      <c r="L3686">
        <f t="shared" si="1504"/>
        <v>21382</v>
      </c>
      <c r="M3686">
        <f t="shared" si="1505"/>
        <v>1.7753238126868149</v>
      </c>
      <c r="N3686">
        <f t="shared" si="1500"/>
        <v>2.0822362268567702E-5</v>
      </c>
      <c r="O3686">
        <f t="shared" si="1501"/>
        <v>3.6919024978926354E-5</v>
      </c>
      <c r="P3686">
        <f t="shared" si="1502"/>
        <v>2.0446110004170226E-5</v>
      </c>
      <c r="Q3686">
        <f t="shared" si="1503"/>
        <v>3.6298465967217513E-5</v>
      </c>
    </row>
    <row r="3687" spans="1:17" hidden="1" x14ac:dyDescent="0.25">
      <c r="A3687" t="s">
        <v>3697</v>
      </c>
      <c r="B3687" t="s">
        <v>20</v>
      </c>
      <c r="C3687" t="s">
        <v>10</v>
      </c>
    </row>
    <row r="3688" spans="1:17" x14ac:dyDescent="0.25">
      <c r="A3688" t="s">
        <v>3698</v>
      </c>
      <c r="B3688" t="s">
        <v>10</v>
      </c>
      <c r="C3688" t="s">
        <v>10</v>
      </c>
      <c r="D3688">
        <v>14.968999999999999</v>
      </c>
      <c r="E3688">
        <v>39</v>
      </c>
      <c r="F3688">
        <v>12464</v>
      </c>
      <c r="G3688">
        <v>20890</v>
      </c>
      <c r="H3688">
        <v>24207</v>
      </c>
      <c r="I3688">
        <v>10527</v>
      </c>
      <c r="J3688">
        <f t="shared" ref="J3688:J3693" si="1506">H3688</f>
        <v>24207</v>
      </c>
      <c r="K3688">
        <f t="shared" ref="K3688:K3693" si="1507">H3688/F3688</f>
        <v>1.9421534017971758</v>
      </c>
      <c r="L3688">
        <f t="shared" ref="L3688:L3693" si="1508">G3688</f>
        <v>20890</v>
      </c>
      <c r="M3688">
        <f t="shared" ref="M3688:M3693" si="1509">G3688/I3688</f>
        <v>1.9844210126341788</v>
      </c>
      <c r="N3688">
        <f t="shared" ref="N3688:N3693" si="1510">J3688/$T$8</f>
        <v>2.1967614880593522E-5</v>
      </c>
      <c r="O3688">
        <f t="shared" ref="O3688:O3693" si="1511">N3688*K3688</f>
        <v>4.2664477969714965E-5</v>
      </c>
      <c r="P3688">
        <f t="shared" ref="P3688:P3693" si="1512">L3688/$T$9</f>
        <v>1.9975644840852865E-5</v>
      </c>
      <c r="Q3688">
        <f t="shared" ref="Q3688:Q3693" si="1513">P3688*M3688</f>
        <v>3.9640089363105952E-5</v>
      </c>
    </row>
    <row r="3689" spans="1:17" x14ac:dyDescent="0.25">
      <c r="A3689" t="s">
        <v>3699</v>
      </c>
      <c r="B3689" t="s">
        <v>10</v>
      </c>
      <c r="C3689" t="s">
        <v>10</v>
      </c>
      <c r="D3689">
        <v>0.28100000000000003</v>
      </c>
      <c r="E3689">
        <v>55</v>
      </c>
      <c r="F3689">
        <v>11086</v>
      </c>
      <c r="G3689">
        <v>16922</v>
      </c>
      <c r="H3689">
        <v>17590</v>
      </c>
      <c r="I3689">
        <v>10587</v>
      </c>
      <c r="J3689">
        <f t="shared" si="1506"/>
        <v>17590</v>
      </c>
      <c r="K3689">
        <f t="shared" si="1507"/>
        <v>1.5866859101569548</v>
      </c>
      <c r="L3689">
        <f t="shared" si="1508"/>
        <v>16922</v>
      </c>
      <c r="M3689">
        <f t="shared" si="1509"/>
        <v>1.598375366014924</v>
      </c>
      <c r="N3689">
        <f t="shared" si="1510"/>
        <v>1.5962752334020739E-5</v>
      </c>
      <c r="O3689">
        <f t="shared" si="1511"/>
        <v>2.5327874215715752E-5</v>
      </c>
      <c r="P3689">
        <f t="shared" si="1512"/>
        <v>1.618132417409824E-5</v>
      </c>
      <c r="Q3689">
        <f t="shared" si="1513"/>
        <v>2.5863829949380413E-5</v>
      </c>
    </row>
    <row r="3690" spans="1:17" x14ac:dyDescent="0.25">
      <c r="A3690" t="s">
        <v>3700</v>
      </c>
      <c r="B3690" t="s">
        <v>10</v>
      </c>
      <c r="C3690" t="s">
        <v>10</v>
      </c>
      <c r="D3690">
        <v>1.375</v>
      </c>
      <c r="E3690">
        <v>51</v>
      </c>
      <c r="F3690">
        <v>9290</v>
      </c>
      <c r="G3690">
        <v>16596</v>
      </c>
      <c r="H3690">
        <v>17343</v>
      </c>
      <c r="I3690">
        <v>8778</v>
      </c>
      <c r="J3690">
        <f t="shared" si="1506"/>
        <v>17343</v>
      </c>
      <c r="K3690">
        <f t="shared" si="1507"/>
        <v>1.8668460710441335</v>
      </c>
      <c r="L3690">
        <f t="shared" si="1508"/>
        <v>16596</v>
      </c>
      <c r="M3690">
        <f t="shared" si="1509"/>
        <v>1.8906356801093642</v>
      </c>
      <c r="N3690">
        <f t="shared" si="1510"/>
        <v>1.5738602258608396E-5</v>
      </c>
      <c r="O3690">
        <f t="shared" si="1511"/>
        <v>2.9381547790209408E-5</v>
      </c>
      <c r="P3690">
        <f t="shared" si="1512"/>
        <v>1.5869593191900151E-5</v>
      </c>
      <c r="Q3690">
        <f t="shared" si="1513"/>
        <v>3.0003619117427078E-5</v>
      </c>
    </row>
    <row r="3691" spans="1:17" x14ac:dyDescent="0.25">
      <c r="A3691" t="s">
        <v>3701</v>
      </c>
      <c r="B3691" t="s">
        <v>10</v>
      </c>
      <c r="C3691" t="s">
        <v>10</v>
      </c>
      <c r="D3691">
        <v>453.76600000000002</v>
      </c>
      <c r="E3691">
        <v>174</v>
      </c>
      <c r="F3691">
        <v>241550</v>
      </c>
      <c r="G3691">
        <v>450967</v>
      </c>
      <c r="H3691">
        <v>476107</v>
      </c>
      <c r="I3691">
        <v>225706</v>
      </c>
      <c r="J3691">
        <f t="shared" si="1506"/>
        <v>476107</v>
      </c>
      <c r="K3691">
        <f t="shared" si="1507"/>
        <v>1.9710494721589733</v>
      </c>
      <c r="L3691">
        <f t="shared" si="1508"/>
        <v>450967</v>
      </c>
      <c r="M3691">
        <f t="shared" si="1509"/>
        <v>1.9980284086377855</v>
      </c>
      <c r="N3691">
        <f t="shared" si="1510"/>
        <v>4.3206242896495805E-4</v>
      </c>
      <c r="O3691">
        <f t="shared" si="1511"/>
        <v>8.5161642255110448E-4</v>
      </c>
      <c r="P3691">
        <f t="shared" si="1512"/>
        <v>4.3122817745068904E-4</v>
      </c>
      <c r="Q3691">
        <f t="shared" si="1513"/>
        <v>8.6160614915157282E-4</v>
      </c>
    </row>
    <row r="3692" spans="1:17" x14ac:dyDescent="0.25">
      <c r="A3692" t="s">
        <v>3702</v>
      </c>
      <c r="B3692" t="s">
        <v>10</v>
      </c>
      <c r="C3692" t="s">
        <v>10</v>
      </c>
      <c r="D3692">
        <v>0.57799999999999996</v>
      </c>
      <c r="E3692">
        <v>44</v>
      </c>
      <c r="F3692">
        <v>9445</v>
      </c>
      <c r="G3692">
        <v>15824</v>
      </c>
      <c r="H3692">
        <v>16784</v>
      </c>
      <c r="I3692">
        <v>8632</v>
      </c>
      <c r="J3692">
        <f t="shared" si="1506"/>
        <v>16784</v>
      </c>
      <c r="K3692">
        <f t="shared" si="1507"/>
        <v>1.7770248808893594</v>
      </c>
      <c r="L3692">
        <f t="shared" si="1508"/>
        <v>15824</v>
      </c>
      <c r="M3692">
        <f t="shared" si="1509"/>
        <v>1.8331788693234476</v>
      </c>
      <c r="N3692">
        <f t="shared" si="1510"/>
        <v>1.5231315245833092E-5</v>
      </c>
      <c r="O3692">
        <f t="shared" si="1511"/>
        <v>2.7066426160514834E-5</v>
      </c>
      <c r="P3692">
        <f t="shared" si="1512"/>
        <v>1.5131383626694865E-5</v>
      </c>
      <c r="Q3692">
        <f t="shared" si="1513"/>
        <v>2.7738532728083822E-5</v>
      </c>
    </row>
    <row r="3693" spans="1:17" x14ac:dyDescent="0.25">
      <c r="A3693" t="s">
        <v>3703</v>
      </c>
      <c r="B3693" t="s">
        <v>10</v>
      </c>
      <c r="C3693" t="s">
        <v>10</v>
      </c>
      <c r="D3693">
        <v>141.14099999999999</v>
      </c>
      <c r="E3693">
        <v>435</v>
      </c>
      <c r="F3693">
        <v>120254</v>
      </c>
      <c r="G3693">
        <v>178317</v>
      </c>
      <c r="H3693">
        <v>203045</v>
      </c>
      <c r="I3693">
        <v>106278</v>
      </c>
      <c r="J3693">
        <f t="shared" si="1506"/>
        <v>203045</v>
      </c>
      <c r="K3693">
        <f t="shared" si="1507"/>
        <v>1.688467743276731</v>
      </c>
      <c r="L3693">
        <f t="shared" si="1508"/>
        <v>178317</v>
      </c>
      <c r="M3693">
        <f t="shared" si="1509"/>
        <v>1.6778354880596171</v>
      </c>
      <c r="N3693">
        <f t="shared" si="1510"/>
        <v>1.842613443809688E-4</v>
      </c>
      <c r="O3693">
        <f t="shared" si="1511"/>
        <v>3.1111933632007097E-4</v>
      </c>
      <c r="P3693">
        <f t="shared" si="1512"/>
        <v>1.705120661123198E-4</v>
      </c>
      <c r="Q3693">
        <f t="shared" si="1513"/>
        <v>2.860911956656178E-4</v>
      </c>
    </row>
    <row r="3694" spans="1:17" hidden="1" x14ac:dyDescent="0.25">
      <c r="A3694" t="s">
        <v>3704</v>
      </c>
      <c r="B3694" t="s">
        <v>10</v>
      </c>
      <c r="C3694" t="s">
        <v>20</v>
      </c>
      <c r="D3694" t="s">
        <v>21</v>
      </c>
      <c r="E3694" t="s">
        <v>21</v>
      </c>
      <c r="F3694" t="s">
        <v>21</v>
      </c>
      <c r="G3694" t="s">
        <v>21</v>
      </c>
      <c r="H3694" t="s">
        <v>21</v>
      </c>
      <c r="I3694" t="s">
        <v>21</v>
      </c>
    </row>
    <row r="3695" spans="1:17" x14ac:dyDescent="0.25">
      <c r="A3695" t="s">
        <v>3705</v>
      </c>
      <c r="B3695" t="s">
        <v>10</v>
      </c>
      <c r="C3695" t="s">
        <v>10</v>
      </c>
      <c r="D3695">
        <v>3.1E-2</v>
      </c>
      <c r="E3695">
        <v>29</v>
      </c>
      <c r="F3695">
        <v>9682</v>
      </c>
      <c r="G3695">
        <v>9398</v>
      </c>
      <c r="H3695">
        <v>9891</v>
      </c>
      <c r="I3695">
        <v>9273</v>
      </c>
      <c r="J3695">
        <f t="shared" ref="J3695:J3713" si="1514">H3695</f>
        <v>9891</v>
      </c>
      <c r="K3695">
        <f t="shared" ref="K3695:K3713" si="1515">H3695/F3695</f>
        <v>1.0215864490807685</v>
      </c>
      <c r="L3695">
        <f t="shared" ref="L3695:L3713" si="1516">G3695</f>
        <v>9398</v>
      </c>
      <c r="M3695">
        <f t="shared" ref="M3695:M3713" si="1517">G3695/I3695</f>
        <v>1.0134799956864013</v>
      </c>
      <c r="N3695">
        <f t="shared" ref="N3695:N3713" si="1518">J3695/$T$8</f>
        <v>8.9759854085161528E-6</v>
      </c>
      <c r="O3695">
        <f t="shared" ref="O3695:O3713" si="1519">N3695*K3695</f>
        <v>9.1697450604868068E-6</v>
      </c>
      <c r="P3695">
        <f t="shared" ref="P3695:P3713" si="1520">L3695/$T$9</f>
        <v>8.9866496033669339E-6</v>
      </c>
      <c r="Q3695">
        <f t="shared" ref="Q3695:Q3713" si="1521">P3695*M3695</f>
        <v>9.1077896012555203E-6</v>
      </c>
    </row>
    <row r="3696" spans="1:17" x14ac:dyDescent="0.25">
      <c r="A3696" t="s">
        <v>3706</v>
      </c>
      <c r="B3696" t="s">
        <v>10</v>
      </c>
      <c r="C3696" t="s">
        <v>10</v>
      </c>
      <c r="D3696">
        <v>49.561999999999998</v>
      </c>
      <c r="E3696">
        <v>13</v>
      </c>
      <c r="F3696">
        <v>37664</v>
      </c>
      <c r="G3696">
        <v>70781</v>
      </c>
      <c r="H3696">
        <v>75060</v>
      </c>
      <c r="I3696">
        <v>35535</v>
      </c>
      <c r="J3696">
        <f t="shared" si="1514"/>
        <v>75060</v>
      </c>
      <c r="K3696">
        <f t="shared" si="1515"/>
        <v>1.9928844519966016</v>
      </c>
      <c r="L3696">
        <f t="shared" si="1516"/>
        <v>70781</v>
      </c>
      <c r="M3696">
        <f t="shared" si="1517"/>
        <v>1.9918671732095117</v>
      </c>
      <c r="N3696">
        <f t="shared" si="1518"/>
        <v>6.8116213200204476E-5</v>
      </c>
      <c r="O3696">
        <f t="shared" si="1519"/>
        <v>1.3574774221557318E-4</v>
      </c>
      <c r="P3696">
        <f t="shared" si="1520"/>
        <v>6.7682916107247808E-5</v>
      </c>
      <c r="Q3696">
        <f t="shared" si="1521"/>
        <v>1.3481537878112023E-4</v>
      </c>
    </row>
    <row r="3697" spans="1:17" x14ac:dyDescent="0.25">
      <c r="A3697" t="s">
        <v>3707</v>
      </c>
      <c r="B3697" t="s">
        <v>10</v>
      </c>
      <c r="C3697" t="s">
        <v>10</v>
      </c>
      <c r="D3697">
        <v>9.6720000000000006</v>
      </c>
      <c r="E3697">
        <v>50</v>
      </c>
      <c r="F3697">
        <v>15949</v>
      </c>
      <c r="G3697">
        <v>27137</v>
      </c>
      <c r="H3697">
        <v>29505</v>
      </c>
      <c r="I3697">
        <v>14199</v>
      </c>
      <c r="J3697">
        <f t="shared" si="1514"/>
        <v>29505</v>
      </c>
      <c r="K3697">
        <f t="shared" si="1515"/>
        <v>1.8499592450937363</v>
      </c>
      <c r="L3697">
        <f t="shared" si="1516"/>
        <v>27137</v>
      </c>
      <c r="M3697">
        <f t="shared" si="1517"/>
        <v>1.9111909289386577</v>
      </c>
      <c r="N3697">
        <f t="shared" si="1518"/>
        <v>2.6775497874660712E-5</v>
      </c>
      <c r="O3697">
        <f t="shared" si="1519"/>
        <v>4.9533579835216274E-5</v>
      </c>
      <c r="P3697">
        <f t="shared" si="1520"/>
        <v>2.5949213692973874E-5</v>
      </c>
      <c r="Q3697">
        <f t="shared" si="1521"/>
        <v>4.9593901823102473E-5</v>
      </c>
    </row>
    <row r="3698" spans="1:17" x14ac:dyDescent="0.25">
      <c r="A3698" t="s">
        <v>3708</v>
      </c>
      <c r="B3698" t="s">
        <v>10</v>
      </c>
      <c r="C3698" t="s">
        <v>10</v>
      </c>
      <c r="D3698">
        <v>4.5</v>
      </c>
      <c r="E3698">
        <v>24</v>
      </c>
      <c r="F3698">
        <v>7205</v>
      </c>
      <c r="G3698">
        <v>12130</v>
      </c>
      <c r="H3698">
        <v>13456</v>
      </c>
      <c r="I3698">
        <v>6215</v>
      </c>
      <c r="J3698">
        <f t="shared" si="1514"/>
        <v>13456</v>
      </c>
      <c r="K3698">
        <f t="shared" si="1515"/>
        <v>1.867591950034698</v>
      </c>
      <c r="L3698">
        <f t="shared" si="1516"/>
        <v>12130</v>
      </c>
      <c r="M3698">
        <f t="shared" si="1517"/>
        <v>1.9517296862429605</v>
      </c>
      <c r="N3698">
        <f t="shared" si="1518"/>
        <v>1.2211187913961517E-5</v>
      </c>
      <c r="O3698">
        <f t="shared" si="1519"/>
        <v>2.2805516248475527E-5</v>
      </c>
      <c r="P3698">
        <f t="shared" si="1520"/>
        <v>1.1599069981787711E-5</v>
      </c>
      <c r="Q3698">
        <f t="shared" si="1521"/>
        <v>2.2638249216264669E-5</v>
      </c>
    </row>
    <row r="3699" spans="1:17" x14ac:dyDescent="0.25">
      <c r="A3699" t="s">
        <v>3709</v>
      </c>
      <c r="B3699" t="s">
        <v>10</v>
      </c>
      <c r="C3699" t="s">
        <v>10</v>
      </c>
      <c r="D3699">
        <v>3.1E-2</v>
      </c>
      <c r="E3699">
        <v>46</v>
      </c>
      <c r="F3699">
        <v>1934</v>
      </c>
      <c r="G3699">
        <v>3206</v>
      </c>
      <c r="H3699">
        <v>3496</v>
      </c>
      <c r="I3699">
        <v>1715</v>
      </c>
      <c r="J3699">
        <f t="shared" si="1514"/>
        <v>3496</v>
      </c>
      <c r="K3699">
        <f t="shared" si="1515"/>
        <v>1.8076525336091003</v>
      </c>
      <c r="L3699">
        <f t="shared" si="1516"/>
        <v>3206</v>
      </c>
      <c r="M3699">
        <f t="shared" si="1517"/>
        <v>1.8693877551020408</v>
      </c>
      <c r="N3699">
        <f t="shared" si="1518"/>
        <v>3.1725856827593238E-6</v>
      </c>
      <c r="O3699">
        <f t="shared" si="1519"/>
        <v>5.734932547531849E-6</v>
      </c>
      <c r="P3699">
        <f t="shared" si="1520"/>
        <v>3.0656734016167684E-6</v>
      </c>
      <c r="Q3699">
        <f t="shared" si="1521"/>
        <v>5.7309323181244081E-6</v>
      </c>
    </row>
    <row r="3700" spans="1:17" x14ac:dyDescent="0.25">
      <c r="A3700" t="s">
        <v>3710</v>
      </c>
      <c r="B3700" t="s">
        <v>10</v>
      </c>
      <c r="C3700" t="s">
        <v>10</v>
      </c>
      <c r="D3700">
        <v>142.828</v>
      </c>
      <c r="E3700">
        <v>63</v>
      </c>
      <c r="F3700">
        <v>89650</v>
      </c>
      <c r="G3700">
        <v>168584</v>
      </c>
      <c r="H3700">
        <v>176554</v>
      </c>
      <c r="I3700">
        <v>84512</v>
      </c>
      <c r="J3700">
        <f t="shared" si="1514"/>
        <v>176554</v>
      </c>
      <c r="K3700">
        <f t="shared" si="1515"/>
        <v>1.9693697713329614</v>
      </c>
      <c r="L3700">
        <f t="shared" si="1516"/>
        <v>168584</v>
      </c>
      <c r="M3700">
        <f t="shared" si="1517"/>
        <v>1.9947936387731919</v>
      </c>
      <c r="N3700">
        <f t="shared" si="1518"/>
        <v>1.6022102192044899E-4</v>
      </c>
      <c r="O3700">
        <f t="shared" si="1519"/>
        <v>3.1553443730220803E-4</v>
      </c>
      <c r="P3700">
        <f t="shared" si="1520"/>
        <v>1.6120507945669409E-4</v>
      </c>
      <c r="Q3700">
        <f t="shared" si="1521"/>
        <v>3.2157086703814031E-4</v>
      </c>
    </row>
    <row r="3701" spans="1:17" x14ac:dyDescent="0.25">
      <c r="A3701" t="s">
        <v>3711</v>
      </c>
      <c r="B3701" t="s">
        <v>10</v>
      </c>
      <c r="C3701" t="s">
        <v>10</v>
      </c>
      <c r="D3701">
        <v>6.25</v>
      </c>
      <c r="E3701">
        <v>345</v>
      </c>
      <c r="F3701">
        <v>137732</v>
      </c>
      <c r="G3701">
        <v>229913</v>
      </c>
      <c r="H3701">
        <v>235622</v>
      </c>
      <c r="I3701">
        <v>132776</v>
      </c>
      <c r="J3701">
        <f t="shared" si="1514"/>
        <v>235622</v>
      </c>
      <c r="K3701">
        <f t="shared" si="1515"/>
        <v>1.7107280806203351</v>
      </c>
      <c r="L3701">
        <f t="shared" si="1516"/>
        <v>229913</v>
      </c>
      <c r="M3701">
        <f t="shared" si="1517"/>
        <v>1.7315855275049707</v>
      </c>
      <c r="N3701">
        <f t="shared" si="1518"/>
        <v>2.1382465210043403E-4</v>
      </c>
      <c r="O3701">
        <f t="shared" si="1519"/>
        <v>3.6579583667708642E-4</v>
      </c>
      <c r="P3701">
        <f t="shared" si="1520"/>
        <v>2.1984970954021086E-4</v>
      </c>
      <c r="Q3701">
        <f t="shared" si="1521"/>
        <v>3.8068857526600065E-4</v>
      </c>
    </row>
    <row r="3702" spans="1:17" x14ac:dyDescent="0.25">
      <c r="A3702" t="s">
        <v>3712</v>
      </c>
      <c r="B3702" t="s">
        <v>10</v>
      </c>
      <c r="C3702" t="s">
        <v>10</v>
      </c>
      <c r="D3702">
        <v>3.0619999999999998</v>
      </c>
      <c r="E3702">
        <v>19</v>
      </c>
      <c r="F3702">
        <v>4860</v>
      </c>
      <c r="G3702">
        <v>8003</v>
      </c>
      <c r="H3702">
        <v>9230</v>
      </c>
      <c r="I3702">
        <v>4234</v>
      </c>
      <c r="J3702">
        <f t="shared" si="1514"/>
        <v>9230</v>
      </c>
      <c r="K3702">
        <f t="shared" si="1515"/>
        <v>1.8991769547325104</v>
      </c>
      <c r="L3702">
        <f t="shared" si="1516"/>
        <v>8003</v>
      </c>
      <c r="M3702">
        <f t="shared" si="1517"/>
        <v>1.8901747756258858</v>
      </c>
      <c r="N3702">
        <f t="shared" si="1518"/>
        <v>8.3761343969875735E-6</v>
      </c>
      <c r="O3702">
        <f t="shared" si="1519"/>
        <v>1.5907761416501093E-5</v>
      </c>
      <c r="P3702">
        <f t="shared" si="1520"/>
        <v>7.6527087439610102E-6</v>
      </c>
      <c r="Q3702">
        <f t="shared" si="1521"/>
        <v>1.4464957033046757E-5</v>
      </c>
    </row>
    <row r="3703" spans="1:17" x14ac:dyDescent="0.25">
      <c r="A3703" t="s">
        <v>3713</v>
      </c>
      <c r="B3703" t="s">
        <v>10</v>
      </c>
      <c r="C3703" t="s">
        <v>10</v>
      </c>
      <c r="D3703">
        <v>0.14099999999999999</v>
      </c>
      <c r="E3703">
        <v>49</v>
      </c>
      <c r="F3703">
        <v>9607</v>
      </c>
      <c r="G3703">
        <v>9462</v>
      </c>
      <c r="H3703">
        <v>10357</v>
      </c>
      <c r="I3703">
        <v>8846</v>
      </c>
      <c r="J3703">
        <f t="shared" si="1514"/>
        <v>10357</v>
      </c>
      <c r="K3703">
        <f t="shared" si="1515"/>
        <v>1.0780680753617153</v>
      </c>
      <c r="L3703">
        <f t="shared" si="1516"/>
        <v>9462</v>
      </c>
      <c r="M3703">
        <f t="shared" si="1517"/>
        <v>1.0696359936694551</v>
      </c>
      <c r="N3703">
        <f t="shared" si="1518"/>
        <v>9.3988758341928822E-6</v>
      </c>
      <c r="O3703">
        <f t="shared" si="1519"/>
        <v>1.0132627981132057E-5</v>
      </c>
      <c r="P3703">
        <f t="shared" si="1520"/>
        <v>9.0478483237984591E-6</v>
      </c>
      <c r="Q3703">
        <f t="shared" si="1521"/>
        <v>9.6779042323966776E-6</v>
      </c>
    </row>
    <row r="3704" spans="1:17" x14ac:dyDescent="0.25">
      <c r="A3704" t="s">
        <v>3714</v>
      </c>
      <c r="B3704" t="s">
        <v>10</v>
      </c>
      <c r="C3704" t="s">
        <v>10</v>
      </c>
      <c r="D3704">
        <v>2.766</v>
      </c>
      <c r="E3704">
        <v>111</v>
      </c>
      <c r="F3704">
        <v>26237</v>
      </c>
      <c r="G3704">
        <v>48562</v>
      </c>
      <c r="H3704">
        <v>51875</v>
      </c>
      <c r="I3704">
        <v>24447</v>
      </c>
      <c r="J3704">
        <f t="shared" si="1514"/>
        <v>51875</v>
      </c>
      <c r="K3704">
        <f t="shared" si="1515"/>
        <v>1.9771696459198842</v>
      </c>
      <c r="L3704">
        <f t="shared" si="1516"/>
        <v>48562</v>
      </c>
      <c r="M3704">
        <f t="shared" si="1517"/>
        <v>1.9864196015871067</v>
      </c>
      <c r="N3704">
        <f t="shared" si="1518"/>
        <v>4.7076053287511422E-5</v>
      </c>
      <c r="O3704">
        <f t="shared" si="1519"/>
        <v>9.3077343609774562E-5</v>
      </c>
      <c r="P3704">
        <f t="shared" si="1520"/>
        <v>4.6436441587434032E-5</v>
      </c>
      <c r="Q3704">
        <f t="shared" si="1521"/>
        <v>9.2242257797233663E-5</v>
      </c>
    </row>
    <row r="3705" spans="1:17" x14ac:dyDescent="0.25">
      <c r="A3705" t="s">
        <v>3715</v>
      </c>
      <c r="B3705" t="s">
        <v>10</v>
      </c>
      <c r="C3705" t="s">
        <v>10</v>
      </c>
      <c r="D3705">
        <v>112</v>
      </c>
      <c r="E3705">
        <v>74</v>
      </c>
      <c r="F3705">
        <v>112647</v>
      </c>
      <c r="G3705">
        <v>209500</v>
      </c>
      <c r="H3705">
        <v>219206</v>
      </c>
      <c r="I3705">
        <v>105502</v>
      </c>
      <c r="J3705">
        <f t="shared" si="1514"/>
        <v>219206</v>
      </c>
      <c r="K3705">
        <f t="shared" si="1515"/>
        <v>1.9459550631619129</v>
      </c>
      <c r="L3705">
        <f t="shared" si="1516"/>
        <v>209500</v>
      </c>
      <c r="M3705">
        <f t="shared" si="1517"/>
        <v>1.9857443460787474</v>
      </c>
      <c r="N3705">
        <f t="shared" si="1518"/>
        <v>1.9892729324225982E-4</v>
      </c>
      <c r="O3705">
        <f t="shared" si="1519"/>
        <v>3.8710357348587009E-4</v>
      </c>
      <c r="P3705">
        <f t="shared" si="1520"/>
        <v>2.0033018641257421E-4</v>
      </c>
      <c r="Q3705">
        <f t="shared" si="1521"/>
        <v>3.9780453501767071E-4</v>
      </c>
    </row>
    <row r="3706" spans="1:17" x14ac:dyDescent="0.25">
      <c r="A3706" t="s">
        <v>3716</v>
      </c>
      <c r="B3706" t="s">
        <v>10</v>
      </c>
      <c r="C3706" t="s">
        <v>10</v>
      </c>
      <c r="D3706">
        <v>32.094000000000001</v>
      </c>
      <c r="E3706">
        <v>14</v>
      </c>
      <c r="F3706">
        <v>19015</v>
      </c>
      <c r="G3706">
        <v>34055</v>
      </c>
      <c r="H3706">
        <v>37832</v>
      </c>
      <c r="I3706">
        <v>17124</v>
      </c>
      <c r="J3706">
        <f t="shared" si="1514"/>
        <v>37832</v>
      </c>
      <c r="K3706">
        <f t="shared" si="1515"/>
        <v>1.9895871680252433</v>
      </c>
      <c r="L3706">
        <f t="shared" si="1516"/>
        <v>34055</v>
      </c>
      <c r="M3706">
        <f t="shared" si="1517"/>
        <v>1.9887292688624154</v>
      </c>
      <c r="N3706">
        <f t="shared" si="1518"/>
        <v>3.4332168635626645E-5</v>
      </c>
      <c r="O3706">
        <f t="shared" si="1519"/>
        <v>6.8306842167921493E-5</v>
      </c>
      <c r="P3706">
        <f t="shared" si="1520"/>
        <v>3.2564412879619168E-5</v>
      </c>
      <c r="Q3706">
        <f t="shared" si="1521"/>
        <v>6.4761801017018854E-5</v>
      </c>
    </row>
    <row r="3707" spans="1:17" x14ac:dyDescent="0.25">
      <c r="A3707" t="s">
        <v>3717</v>
      </c>
      <c r="B3707" t="s">
        <v>10</v>
      </c>
      <c r="C3707" t="s">
        <v>10</v>
      </c>
      <c r="D3707">
        <v>0</v>
      </c>
      <c r="E3707">
        <v>61</v>
      </c>
      <c r="F3707">
        <v>3483</v>
      </c>
      <c r="G3707">
        <v>3305</v>
      </c>
      <c r="H3707">
        <v>3635</v>
      </c>
      <c r="I3707">
        <v>3303</v>
      </c>
      <c r="J3707">
        <f t="shared" si="1514"/>
        <v>3635</v>
      </c>
      <c r="K3707">
        <f t="shared" si="1515"/>
        <v>1.0436405397645707</v>
      </c>
      <c r="L3707">
        <f t="shared" si="1516"/>
        <v>3305</v>
      </c>
      <c r="M3707">
        <f t="shared" si="1517"/>
        <v>1.0006055101422948</v>
      </c>
      <c r="N3707">
        <f t="shared" si="1518"/>
        <v>3.298726818315258E-6</v>
      </c>
      <c r="O3707">
        <f t="shared" si="1519"/>
        <v>3.442685037202401E-6</v>
      </c>
      <c r="P3707">
        <f t="shared" si="1520"/>
        <v>3.1603401722842855E-6</v>
      </c>
      <c r="Q3707">
        <f t="shared" si="1521"/>
        <v>3.1622537903117052E-6</v>
      </c>
    </row>
    <row r="3708" spans="1:17" x14ac:dyDescent="0.25">
      <c r="A3708" t="s">
        <v>3718</v>
      </c>
      <c r="B3708" t="s">
        <v>10</v>
      </c>
      <c r="C3708" t="s">
        <v>10</v>
      </c>
      <c r="D3708">
        <v>0.28100000000000003</v>
      </c>
      <c r="E3708">
        <v>55</v>
      </c>
      <c r="F3708">
        <v>7962</v>
      </c>
      <c r="G3708">
        <v>13507</v>
      </c>
      <c r="H3708">
        <v>14149</v>
      </c>
      <c r="I3708">
        <v>7540</v>
      </c>
      <c r="J3708">
        <f t="shared" si="1514"/>
        <v>14149</v>
      </c>
      <c r="K3708">
        <f t="shared" si="1515"/>
        <v>1.7770660638030646</v>
      </c>
      <c r="L3708">
        <f t="shared" si="1516"/>
        <v>13507</v>
      </c>
      <c r="M3708">
        <f t="shared" si="1517"/>
        <v>1.7913793103448277</v>
      </c>
      <c r="N3708">
        <f t="shared" si="1518"/>
        <v>1.2840078611373476E-5</v>
      </c>
      <c r="O3708">
        <f t="shared" si="1519"/>
        <v>2.2817667956835383E-5</v>
      </c>
      <c r="P3708">
        <f t="shared" si="1520"/>
        <v>1.2915798701072267E-5</v>
      </c>
      <c r="Q3708">
        <f t="shared" si="1521"/>
        <v>2.3137094569679459E-5</v>
      </c>
    </row>
    <row r="3709" spans="1:17" x14ac:dyDescent="0.25">
      <c r="A3709" t="s">
        <v>3719</v>
      </c>
      <c r="B3709" t="s">
        <v>10</v>
      </c>
      <c r="C3709" t="s">
        <v>10</v>
      </c>
      <c r="D3709">
        <v>1.6E-2</v>
      </c>
      <c r="E3709">
        <v>209</v>
      </c>
      <c r="F3709">
        <v>2905</v>
      </c>
      <c r="G3709">
        <v>2612</v>
      </c>
      <c r="H3709">
        <v>3322</v>
      </c>
      <c r="I3709">
        <v>2610</v>
      </c>
      <c r="J3709">
        <f t="shared" si="1514"/>
        <v>3322</v>
      </c>
      <c r="K3709">
        <f t="shared" si="1515"/>
        <v>1.1435456110154905</v>
      </c>
      <c r="L3709">
        <f t="shared" si="1516"/>
        <v>2612</v>
      </c>
      <c r="M3709">
        <f t="shared" si="1517"/>
        <v>1.0007662835249043</v>
      </c>
      <c r="N3709">
        <f t="shared" si="1518"/>
        <v>3.0146823907684422E-6</v>
      </c>
      <c r="O3709">
        <f t="shared" si="1519"/>
        <v>3.4474268165689377E-6</v>
      </c>
      <c r="P3709">
        <f t="shared" si="1520"/>
        <v>2.4976727776116654E-6</v>
      </c>
      <c r="Q3709">
        <f t="shared" si="1521"/>
        <v>2.4995867031117511E-6</v>
      </c>
    </row>
    <row r="3710" spans="1:17" x14ac:dyDescent="0.25">
      <c r="A3710" t="s">
        <v>3720</v>
      </c>
      <c r="B3710" t="s">
        <v>10</v>
      </c>
      <c r="C3710" t="s">
        <v>10</v>
      </c>
      <c r="D3710">
        <v>1.6E-2</v>
      </c>
      <c r="E3710">
        <v>37</v>
      </c>
      <c r="F3710">
        <v>3085</v>
      </c>
      <c r="G3710">
        <v>2908</v>
      </c>
      <c r="H3710">
        <v>3272</v>
      </c>
      <c r="I3710">
        <v>2856</v>
      </c>
      <c r="J3710">
        <f t="shared" si="1514"/>
        <v>3272</v>
      </c>
      <c r="K3710">
        <f t="shared" si="1515"/>
        <v>1.0606158833063208</v>
      </c>
      <c r="L3710">
        <f t="shared" si="1516"/>
        <v>2908</v>
      </c>
      <c r="M3710">
        <f t="shared" si="1517"/>
        <v>1.0182072829131652</v>
      </c>
      <c r="N3710">
        <f t="shared" si="1518"/>
        <v>2.9693078815756599E-6</v>
      </c>
      <c r="O3710">
        <f t="shared" si="1519"/>
        <v>3.1492951016257888E-6</v>
      </c>
      <c r="P3710">
        <f t="shared" si="1520"/>
        <v>2.780716859607474E-6</v>
      </c>
      <c r="Q3710">
        <f t="shared" si="1521"/>
        <v>2.8313461581717557E-6</v>
      </c>
    </row>
    <row r="3711" spans="1:17" x14ac:dyDescent="0.25">
      <c r="A3711" t="s">
        <v>3721</v>
      </c>
      <c r="B3711" t="s">
        <v>10</v>
      </c>
      <c r="C3711" t="s">
        <v>10</v>
      </c>
      <c r="D3711">
        <v>3.1E-2</v>
      </c>
      <c r="E3711">
        <v>59</v>
      </c>
      <c r="F3711">
        <v>7749</v>
      </c>
      <c r="G3711">
        <v>7536</v>
      </c>
      <c r="H3711">
        <v>7998</v>
      </c>
      <c r="I3711">
        <v>7343</v>
      </c>
      <c r="J3711">
        <f t="shared" si="1514"/>
        <v>7998</v>
      </c>
      <c r="K3711">
        <f t="shared" si="1515"/>
        <v>1.0321331784746419</v>
      </c>
      <c r="L3711">
        <f t="shared" si="1516"/>
        <v>7536</v>
      </c>
      <c r="M3711">
        <f t="shared" si="1517"/>
        <v>1.0262835353397795</v>
      </c>
      <c r="N3711">
        <f t="shared" si="1518"/>
        <v>7.258106490477423E-6</v>
      </c>
      <c r="O3711">
        <f t="shared" si="1519"/>
        <v>7.4913325217238907E-6</v>
      </c>
      <c r="P3711">
        <f t="shared" si="1520"/>
        <v>7.206149330812216E-6</v>
      </c>
      <c r="Q3711">
        <f t="shared" si="1521"/>
        <v>7.3955524114123469E-6</v>
      </c>
    </row>
    <row r="3712" spans="1:17" x14ac:dyDescent="0.25">
      <c r="A3712" t="s">
        <v>3722</v>
      </c>
      <c r="B3712" t="s">
        <v>10</v>
      </c>
      <c r="C3712" t="s">
        <v>10</v>
      </c>
      <c r="D3712">
        <v>3.1E-2</v>
      </c>
      <c r="E3712">
        <v>47</v>
      </c>
      <c r="F3712">
        <v>2102</v>
      </c>
      <c r="G3712">
        <v>3338</v>
      </c>
      <c r="H3712">
        <v>3701</v>
      </c>
      <c r="I3712">
        <v>1845</v>
      </c>
      <c r="J3712">
        <f t="shared" si="1514"/>
        <v>3701</v>
      </c>
      <c r="K3712">
        <f t="shared" si="1515"/>
        <v>1.7607040913415795</v>
      </c>
      <c r="L3712">
        <f t="shared" si="1516"/>
        <v>3338</v>
      </c>
      <c r="M3712">
        <f t="shared" si="1517"/>
        <v>1.8092140921409214</v>
      </c>
      <c r="N3712">
        <f t="shared" si="1518"/>
        <v>3.3586211704497303E-6</v>
      </c>
      <c r="O3712">
        <f t="shared" si="1519"/>
        <v>5.9135380360772847E-6</v>
      </c>
      <c r="P3712">
        <f t="shared" si="1520"/>
        <v>3.1918957625067912E-6</v>
      </c>
      <c r="Q3712">
        <f t="shared" si="1521"/>
        <v>5.7748227941721786E-6</v>
      </c>
    </row>
    <row r="3713" spans="1:17" x14ac:dyDescent="0.25">
      <c r="A3713" t="s">
        <v>3723</v>
      </c>
      <c r="B3713" t="s">
        <v>10</v>
      </c>
      <c r="C3713" t="s">
        <v>10</v>
      </c>
      <c r="D3713">
        <v>3.1E-2</v>
      </c>
      <c r="E3713">
        <v>114</v>
      </c>
      <c r="F3713">
        <v>19046</v>
      </c>
      <c r="G3713">
        <v>18606</v>
      </c>
      <c r="H3713">
        <v>19224</v>
      </c>
      <c r="I3713">
        <v>18606</v>
      </c>
      <c r="J3713">
        <f t="shared" si="1514"/>
        <v>19224</v>
      </c>
      <c r="K3713">
        <f t="shared" si="1515"/>
        <v>1.0093457943925233</v>
      </c>
      <c r="L3713">
        <f t="shared" si="1516"/>
        <v>18606</v>
      </c>
      <c r="M3713">
        <f t="shared" si="1517"/>
        <v>1</v>
      </c>
      <c r="N3713">
        <f t="shared" si="1518"/>
        <v>1.744559129444086E-5</v>
      </c>
      <c r="O3713">
        <f t="shared" si="1519"/>
        <v>1.7608634203734696E-5</v>
      </c>
      <c r="P3713">
        <f t="shared" si="1520"/>
        <v>1.7791615505452775E-5</v>
      </c>
      <c r="Q3713">
        <f t="shared" si="1521"/>
        <v>1.7791615505452775E-5</v>
      </c>
    </row>
    <row r="3714" spans="1:17" hidden="1" x14ac:dyDescent="0.25">
      <c r="A3714" t="s">
        <v>3724</v>
      </c>
      <c r="B3714" t="s">
        <v>10</v>
      </c>
      <c r="C3714" t="s">
        <v>20</v>
      </c>
      <c r="D3714" t="s">
        <v>21</v>
      </c>
      <c r="E3714" t="s">
        <v>21</v>
      </c>
      <c r="F3714" t="s">
        <v>21</v>
      </c>
      <c r="G3714" t="s">
        <v>21</v>
      </c>
      <c r="H3714" t="s">
        <v>21</v>
      </c>
      <c r="I3714" t="s">
        <v>21</v>
      </c>
    </row>
    <row r="3715" spans="1:17" x14ac:dyDescent="0.25">
      <c r="A3715" t="s">
        <v>3725</v>
      </c>
      <c r="B3715" t="s">
        <v>10</v>
      </c>
      <c r="C3715" t="s">
        <v>10</v>
      </c>
      <c r="D3715">
        <v>3.1E-2</v>
      </c>
      <c r="E3715">
        <v>24</v>
      </c>
      <c r="F3715">
        <v>4941</v>
      </c>
      <c r="G3715">
        <v>4588</v>
      </c>
      <c r="H3715">
        <v>5034</v>
      </c>
      <c r="I3715">
        <v>4563</v>
      </c>
      <c r="J3715">
        <f t="shared" ref="J3715:J3768" si="1522">H3715</f>
        <v>5034</v>
      </c>
      <c r="K3715">
        <f t="shared" ref="K3715:K3768" si="1523">H3715/F3715</f>
        <v>1.0188221007893139</v>
      </c>
      <c r="L3715">
        <f t="shared" ref="L3715:L3746" si="1524">G3715</f>
        <v>4588</v>
      </c>
      <c r="M3715">
        <f t="shared" ref="M3715:M3746" si="1525">G3715/I3715</f>
        <v>1.0054788516326978</v>
      </c>
      <c r="N3715">
        <f t="shared" ref="N3715:N3768" si="1526">J3715/$T$8</f>
        <v>4.5683055855293009E-6</v>
      </c>
      <c r="O3715">
        <f t="shared" ref="O3715:O3768" si="1527">N3715*K3715</f>
        <v>4.6542906936965191E-6</v>
      </c>
      <c r="P3715">
        <f t="shared" ref="P3715:P3768" si="1528">L3715/$T$9</f>
        <v>4.3871832709350386E-6</v>
      </c>
      <c r="Q3715">
        <f t="shared" ref="Q3715:Q3768" si="1529">P3715*M3715</f>
        <v>4.4112199971619457E-6</v>
      </c>
    </row>
    <row r="3716" spans="1:17" x14ac:dyDescent="0.25">
      <c r="A3716" t="s">
        <v>3726</v>
      </c>
      <c r="B3716" t="s">
        <v>10</v>
      </c>
      <c r="C3716" t="s">
        <v>10</v>
      </c>
      <c r="D3716">
        <v>3.9689999999999999</v>
      </c>
      <c r="E3716">
        <v>69</v>
      </c>
      <c r="F3716">
        <v>16901</v>
      </c>
      <c r="G3716">
        <v>28650</v>
      </c>
      <c r="H3716">
        <v>30864</v>
      </c>
      <c r="I3716">
        <v>15316</v>
      </c>
      <c r="J3716">
        <f t="shared" si="1522"/>
        <v>30864</v>
      </c>
      <c r="K3716">
        <f t="shared" si="1523"/>
        <v>1.8261641322998639</v>
      </c>
      <c r="L3716">
        <f t="shared" si="1524"/>
        <v>28650</v>
      </c>
      <c r="M3716">
        <f t="shared" si="1525"/>
        <v>1.8705928440846173</v>
      </c>
      <c r="N3716">
        <f t="shared" si="1526"/>
        <v>2.8008777034520529E-5</v>
      </c>
      <c r="O3716">
        <f t="shared" si="1527"/>
        <v>5.1148624010025535E-5</v>
      </c>
      <c r="P3716">
        <f t="shared" si="1528"/>
        <v>2.7395989693175423E-5</v>
      </c>
      <c r="Q3716">
        <f t="shared" si="1529"/>
        <v>5.1246742276669875E-5</v>
      </c>
    </row>
    <row r="3717" spans="1:17" x14ac:dyDescent="0.25">
      <c r="A3717" t="s">
        <v>3727</v>
      </c>
      <c r="B3717" t="s">
        <v>10</v>
      </c>
      <c r="C3717" t="s">
        <v>10</v>
      </c>
      <c r="D3717">
        <v>0.25</v>
      </c>
      <c r="E3717">
        <v>14</v>
      </c>
      <c r="F3717">
        <v>3997</v>
      </c>
      <c r="G3717">
        <v>4755</v>
      </c>
      <c r="H3717">
        <v>5124</v>
      </c>
      <c r="I3717">
        <v>3715</v>
      </c>
      <c r="J3717">
        <f t="shared" si="1522"/>
        <v>5124</v>
      </c>
      <c r="K3717">
        <f t="shared" si="1523"/>
        <v>1.2819614711033276</v>
      </c>
      <c r="L3717">
        <f t="shared" si="1524"/>
        <v>4755</v>
      </c>
      <c r="M3717">
        <f t="shared" si="1525"/>
        <v>1.2799461641991925</v>
      </c>
      <c r="N3717">
        <f t="shared" si="1526"/>
        <v>4.649979702076309E-6</v>
      </c>
      <c r="O3717">
        <f t="shared" si="1527"/>
        <v>5.9610948194743583E-6</v>
      </c>
      <c r="P3717">
        <f t="shared" si="1528"/>
        <v>4.5468736820610521E-6</v>
      </c>
      <c r="Q3717">
        <f t="shared" si="1529"/>
        <v>5.8197535284523026E-6</v>
      </c>
    </row>
    <row r="3718" spans="1:17" x14ac:dyDescent="0.25">
      <c r="A3718" t="s">
        <v>3728</v>
      </c>
      <c r="B3718" t="s">
        <v>10</v>
      </c>
      <c r="C3718" t="s">
        <v>10</v>
      </c>
      <c r="D3718">
        <v>2.4529999999999998</v>
      </c>
      <c r="E3718">
        <v>9</v>
      </c>
      <c r="F3718">
        <v>7285</v>
      </c>
      <c r="G3718">
        <v>13748</v>
      </c>
      <c r="H3718">
        <v>14199</v>
      </c>
      <c r="I3718">
        <v>6928</v>
      </c>
      <c r="J3718">
        <f t="shared" si="1522"/>
        <v>14199</v>
      </c>
      <c r="K3718">
        <f t="shared" si="1523"/>
        <v>1.9490734385724091</v>
      </c>
      <c r="L3718">
        <f t="shared" si="1524"/>
        <v>13748</v>
      </c>
      <c r="M3718">
        <f t="shared" si="1525"/>
        <v>1.9844110854503465</v>
      </c>
      <c r="N3718">
        <f t="shared" si="1526"/>
        <v>1.2885453120566258E-5</v>
      </c>
      <c r="O3718">
        <f t="shared" si="1527"/>
        <v>2.5114694421265655E-5</v>
      </c>
      <c r="P3718">
        <f t="shared" si="1528"/>
        <v>1.3146250132697233E-5</v>
      </c>
      <c r="Q3718">
        <f t="shared" si="1529"/>
        <v>2.6087564495427479E-5</v>
      </c>
    </row>
    <row r="3719" spans="1:17" x14ac:dyDescent="0.25">
      <c r="A3719" t="s">
        <v>3729</v>
      </c>
      <c r="B3719" t="s">
        <v>10</v>
      </c>
      <c r="C3719" t="s">
        <v>10</v>
      </c>
      <c r="D3719">
        <v>6.2E-2</v>
      </c>
      <c r="E3719">
        <v>49</v>
      </c>
      <c r="F3719">
        <v>4553</v>
      </c>
      <c r="G3719">
        <v>4166</v>
      </c>
      <c r="H3719">
        <v>4843</v>
      </c>
      <c r="I3719">
        <v>4091</v>
      </c>
      <c r="J3719">
        <f t="shared" si="1522"/>
        <v>4843</v>
      </c>
      <c r="K3719">
        <f t="shared" si="1523"/>
        <v>1.0636942675159236</v>
      </c>
      <c r="L3719">
        <f t="shared" si="1524"/>
        <v>4166</v>
      </c>
      <c r="M3719">
        <f t="shared" si="1525"/>
        <v>1.0183329259349791</v>
      </c>
      <c r="N3719">
        <f t="shared" si="1526"/>
        <v>4.3949749604128736E-6</v>
      </c>
      <c r="O3719">
        <f t="shared" si="1527"/>
        <v>4.6749096712671965E-6</v>
      </c>
      <c r="P3719">
        <f t="shared" si="1528"/>
        <v>3.9836542080896622E-6</v>
      </c>
      <c r="Q3719">
        <f t="shared" si="1529"/>
        <v>4.0566862456371378E-6</v>
      </c>
    </row>
    <row r="3720" spans="1:17" x14ac:dyDescent="0.25">
      <c r="A3720" t="s">
        <v>3730</v>
      </c>
      <c r="B3720" t="s">
        <v>10</v>
      </c>
      <c r="C3720" t="s">
        <v>10</v>
      </c>
      <c r="D3720">
        <v>21.984000000000002</v>
      </c>
      <c r="E3720">
        <v>49</v>
      </c>
      <c r="F3720">
        <v>30046</v>
      </c>
      <c r="G3720">
        <v>41116</v>
      </c>
      <c r="H3720">
        <v>44798</v>
      </c>
      <c r="I3720">
        <v>26227</v>
      </c>
      <c r="J3720">
        <f t="shared" si="1522"/>
        <v>44798</v>
      </c>
      <c r="K3720">
        <f t="shared" si="1523"/>
        <v>1.4909804965719231</v>
      </c>
      <c r="L3720">
        <f t="shared" si="1524"/>
        <v>41116</v>
      </c>
      <c r="M3720">
        <f t="shared" si="1525"/>
        <v>1.5676974110649331</v>
      </c>
      <c r="N3720">
        <f t="shared" si="1526"/>
        <v>4.0653745256365041E-5</v>
      </c>
      <c r="O3720">
        <f t="shared" si="1527"/>
        <v>6.0613941289843614E-5</v>
      </c>
      <c r="P3720">
        <f t="shared" si="1528"/>
        <v>3.9316352957228644E-5</v>
      </c>
      <c r="Q3720">
        <f t="shared" si="1529"/>
        <v>6.1636144743562477E-5</v>
      </c>
    </row>
    <row r="3721" spans="1:17" x14ac:dyDescent="0.25">
      <c r="A3721" t="s">
        <v>3731</v>
      </c>
      <c r="B3721" t="s">
        <v>10</v>
      </c>
      <c r="C3721" t="s">
        <v>10</v>
      </c>
      <c r="D3721">
        <v>7.4530000000000003</v>
      </c>
      <c r="E3721">
        <v>471</v>
      </c>
      <c r="F3721">
        <v>66184</v>
      </c>
      <c r="G3721">
        <v>73096</v>
      </c>
      <c r="H3721">
        <v>77559</v>
      </c>
      <c r="I3721">
        <v>62806</v>
      </c>
      <c r="J3721">
        <f t="shared" si="1522"/>
        <v>77559</v>
      </c>
      <c r="K3721">
        <f t="shared" si="1523"/>
        <v>1.1718693339780006</v>
      </c>
      <c r="L3721">
        <f t="shared" si="1524"/>
        <v>73096</v>
      </c>
      <c r="M3721">
        <f t="shared" si="1525"/>
        <v>1.1638378498869535</v>
      </c>
      <c r="N3721">
        <f t="shared" si="1526"/>
        <v>7.0384031169659717E-5</v>
      </c>
      <c r="O3721">
        <f t="shared" si="1527"/>
        <v>8.2480887729475971E-5</v>
      </c>
      <c r="P3721">
        <f t="shared" si="1528"/>
        <v>6.9896588572856925E-5</v>
      </c>
      <c r="Q3721">
        <f t="shared" si="1529"/>
        <v>8.1348295359066802E-5</v>
      </c>
    </row>
    <row r="3722" spans="1:17" x14ac:dyDescent="0.25">
      <c r="A3722" t="s">
        <v>3732</v>
      </c>
      <c r="B3722" t="s">
        <v>10</v>
      </c>
      <c r="C3722" t="s">
        <v>10</v>
      </c>
      <c r="D3722">
        <v>0.23400000000000001</v>
      </c>
      <c r="E3722">
        <v>49</v>
      </c>
      <c r="F3722">
        <v>13309</v>
      </c>
      <c r="G3722">
        <v>13646</v>
      </c>
      <c r="H3722">
        <v>14365</v>
      </c>
      <c r="I3722">
        <v>12607</v>
      </c>
      <c r="J3722">
        <f t="shared" si="1522"/>
        <v>14365</v>
      </c>
      <c r="K3722">
        <f t="shared" si="1523"/>
        <v>1.0793448042677887</v>
      </c>
      <c r="L3722">
        <f t="shared" si="1524"/>
        <v>13646</v>
      </c>
      <c r="M3722">
        <f t="shared" si="1525"/>
        <v>1.0824145316094234</v>
      </c>
      <c r="N3722">
        <f t="shared" si="1526"/>
        <v>1.3036096491086295E-5</v>
      </c>
      <c r="O3722">
        <f t="shared" si="1527"/>
        <v>1.4070443015587543E-5</v>
      </c>
      <c r="P3722">
        <f t="shared" si="1528"/>
        <v>1.3048714672009488E-5</v>
      </c>
      <c r="Q3722">
        <f t="shared" si="1529"/>
        <v>1.4124118379808161E-5</v>
      </c>
    </row>
    <row r="3723" spans="1:17" x14ac:dyDescent="0.25">
      <c r="A3723" t="s">
        <v>3733</v>
      </c>
      <c r="B3723" t="s">
        <v>10</v>
      </c>
      <c r="C3723" t="s">
        <v>10</v>
      </c>
      <c r="D3723">
        <v>4.7E-2</v>
      </c>
      <c r="E3723">
        <v>164</v>
      </c>
      <c r="F3723">
        <v>27792</v>
      </c>
      <c r="G3723">
        <v>26760</v>
      </c>
      <c r="H3723">
        <v>28119</v>
      </c>
      <c r="I3723">
        <v>26760</v>
      </c>
      <c r="J3723">
        <f t="shared" si="1522"/>
        <v>28119</v>
      </c>
      <c r="K3723">
        <f t="shared" si="1523"/>
        <v>1.0117659758203799</v>
      </c>
      <c r="L3723">
        <f t="shared" si="1524"/>
        <v>26760</v>
      </c>
      <c r="M3723">
        <f t="shared" si="1525"/>
        <v>1</v>
      </c>
      <c r="N3723">
        <f t="shared" si="1526"/>
        <v>2.5517716479836794E-5</v>
      </c>
      <c r="O3723">
        <f t="shared" si="1527"/>
        <v>2.5817957314929863E-5</v>
      </c>
      <c r="P3723">
        <f t="shared" si="1528"/>
        <v>2.5588714980431915E-5</v>
      </c>
      <c r="Q3723">
        <f t="shared" si="1529"/>
        <v>2.5588714980431915E-5</v>
      </c>
    </row>
    <row r="3724" spans="1:17" x14ac:dyDescent="0.25">
      <c r="A3724" t="s">
        <v>3734</v>
      </c>
      <c r="B3724" t="s">
        <v>10</v>
      </c>
      <c r="C3724" t="s">
        <v>10</v>
      </c>
      <c r="D3724">
        <v>3.766</v>
      </c>
      <c r="E3724">
        <v>129</v>
      </c>
      <c r="F3724">
        <v>37102</v>
      </c>
      <c r="G3724">
        <v>55557</v>
      </c>
      <c r="H3724">
        <v>59811</v>
      </c>
      <c r="I3724">
        <v>33506</v>
      </c>
      <c r="J3724">
        <f t="shared" si="1522"/>
        <v>59811</v>
      </c>
      <c r="K3724">
        <f t="shared" si="1523"/>
        <v>1.6120694302193952</v>
      </c>
      <c r="L3724">
        <f t="shared" si="1524"/>
        <v>55557</v>
      </c>
      <c r="M3724">
        <f t="shared" si="1525"/>
        <v>1.6581209335641378</v>
      </c>
      <c r="N3724">
        <f t="shared" si="1526"/>
        <v>5.4277895386589792E-5</v>
      </c>
      <c r="O3724">
        <f t="shared" si="1527"/>
        <v>8.749973588936775E-5</v>
      </c>
      <c r="P3724">
        <f t="shared" si="1528"/>
        <v>5.3125270484598502E-5</v>
      </c>
      <c r="Q3724">
        <f t="shared" si="1529"/>
        <v>8.808812309176981E-5</v>
      </c>
    </row>
    <row r="3725" spans="1:17" x14ac:dyDescent="0.25">
      <c r="A3725" t="s">
        <v>3735</v>
      </c>
      <c r="B3725" t="s">
        <v>10</v>
      </c>
      <c r="C3725" t="s">
        <v>10</v>
      </c>
      <c r="D3725">
        <v>2.5779999999999998</v>
      </c>
      <c r="E3725">
        <v>97</v>
      </c>
      <c r="F3725">
        <v>18190</v>
      </c>
      <c r="G3725">
        <v>26848</v>
      </c>
      <c r="H3725">
        <v>28949</v>
      </c>
      <c r="I3725">
        <v>16324</v>
      </c>
      <c r="J3725">
        <f t="shared" si="1522"/>
        <v>28949</v>
      </c>
      <c r="K3725">
        <f t="shared" si="1523"/>
        <v>1.5914788345244639</v>
      </c>
      <c r="L3725">
        <f t="shared" si="1524"/>
        <v>26848</v>
      </c>
      <c r="M3725">
        <f t="shared" si="1525"/>
        <v>1.6446949277137957</v>
      </c>
      <c r="N3725">
        <f t="shared" si="1526"/>
        <v>2.6270933332436976E-5</v>
      </c>
      <c r="O3725">
        <f t="shared" si="1527"/>
        <v>4.1809634361776689E-5</v>
      </c>
      <c r="P3725">
        <f t="shared" si="1528"/>
        <v>2.5672863221025263E-5</v>
      </c>
      <c r="Q3725">
        <f t="shared" si="1529"/>
        <v>4.2224027919510305E-5</v>
      </c>
    </row>
    <row r="3726" spans="1:17" x14ac:dyDescent="0.25">
      <c r="A3726" t="s">
        <v>3736</v>
      </c>
      <c r="B3726" t="s">
        <v>10</v>
      </c>
      <c r="C3726" t="s">
        <v>10</v>
      </c>
      <c r="D3726">
        <v>0.64100000000000001</v>
      </c>
      <c r="E3726">
        <v>414</v>
      </c>
      <c r="F3726">
        <v>28684</v>
      </c>
      <c r="G3726">
        <v>30791</v>
      </c>
      <c r="H3726">
        <v>34189</v>
      </c>
      <c r="I3726">
        <v>26263</v>
      </c>
      <c r="J3726">
        <f t="shared" si="1522"/>
        <v>34189</v>
      </c>
      <c r="K3726">
        <f t="shared" si="1523"/>
        <v>1.191918839771301</v>
      </c>
      <c r="L3726">
        <f t="shared" si="1524"/>
        <v>30791</v>
      </c>
      <c r="M3726">
        <f t="shared" si="1525"/>
        <v>1.1724098541674599</v>
      </c>
      <c r="N3726">
        <f t="shared" si="1526"/>
        <v>3.1026181895840537E-5</v>
      </c>
      <c r="O3726">
        <f t="shared" si="1527"/>
        <v>3.6980690727823593E-5</v>
      </c>
      <c r="P3726">
        <f t="shared" si="1528"/>
        <v>2.9443278137611327E-5</v>
      </c>
      <c r="Q3726">
        <f t="shared" si="1529"/>
        <v>3.4519589427528859E-5</v>
      </c>
    </row>
    <row r="3727" spans="1:17" x14ac:dyDescent="0.25">
      <c r="A3727" t="s">
        <v>3737</v>
      </c>
      <c r="B3727" t="s">
        <v>10</v>
      </c>
      <c r="C3727" t="s">
        <v>10</v>
      </c>
      <c r="D3727">
        <v>93.296999999999997</v>
      </c>
      <c r="E3727">
        <v>520</v>
      </c>
      <c r="F3727">
        <v>117718</v>
      </c>
      <c r="G3727">
        <v>207362</v>
      </c>
      <c r="H3727">
        <v>226206</v>
      </c>
      <c r="I3727">
        <v>105024</v>
      </c>
      <c r="J3727">
        <f t="shared" si="1522"/>
        <v>226206</v>
      </c>
      <c r="K3727">
        <f t="shared" si="1523"/>
        <v>1.9215922798552474</v>
      </c>
      <c r="L3727">
        <f t="shared" si="1524"/>
        <v>207362</v>
      </c>
      <c r="M3727">
        <f t="shared" si="1525"/>
        <v>1.9744248933577087</v>
      </c>
      <c r="N3727">
        <f t="shared" si="1526"/>
        <v>2.0527972452924931E-4</v>
      </c>
      <c r="O3727">
        <f t="shared" si="1527"/>
        <v>3.9446393386621733E-4</v>
      </c>
      <c r="P3727">
        <f t="shared" si="1528"/>
        <v>1.9828576665815854E-4</v>
      </c>
      <c r="Q3727">
        <f t="shared" si="1529"/>
        <v>3.9150035368838617E-4</v>
      </c>
    </row>
    <row r="3728" spans="1:17" x14ac:dyDescent="0.25">
      <c r="A3728" t="s">
        <v>3738</v>
      </c>
      <c r="B3728" t="s">
        <v>10</v>
      </c>
      <c r="C3728" t="s">
        <v>10</v>
      </c>
      <c r="D3728">
        <v>64.625</v>
      </c>
      <c r="E3728">
        <v>13</v>
      </c>
      <c r="F3728">
        <v>48518</v>
      </c>
      <c r="G3728">
        <v>92045</v>
      </c>
      <c r="H3728">
        <v>96628</v>
      </c>
      <c r="I3728">
        <v>46120</v>
      </c>
      <c r="J3728">
        <f t="shared" si="1522"/>
        <v>96628</v>
      </c>
      <c r="K3728">
        <f t="shared" si="1523"/>
        <v>1.9915907498248073</v>
      </c>
      <c r="L3728">
        <f t="shared" si="1524"/>
        <v>92045</v>
      </c>
      <c r="M3728">
        <f t="shared" si="1525"/>
        <v>1.9957718993928881</v>
      </c>
      <c r="N3728">
        <f t="shared" si="1526"/>
        <v>8.7688961485602959E-5</v>
      </c>
      <c r="O3728">
        <f t="shared" si="1527"/>
        <v>1.7464052455647066E-4</v>
      </c>
      <c r="P3728">
        <f t="shared" si="1528"/>
        <v>8.8016190970622405E-5</v>
      </c>
      <c r="Q3728">
        <f t="shared" si="1529"/>
        <v>1.7566024063076624E-4</v>
      </c>
    </row>
    <row r="3729" spans="1:17" x14ac:dyDescent="0.25">
      <c r="A3729" t="s">
        <v>3739</v>
      </c>
      <c r="B3729" t="s">
        <v>10</v>
      </c>
      <c r="C3729" t="s">
        <v>10</v>
      </c>
      <c r="D3729">
        <v>0.109</v>
      </c>
      <c r="E3729">
        <v>24</v>
      </c>
      <c r="F3729">
        <v>5998</v>
      </c>
      <c r="G3729">
        <v>5903</v>
      </c>
      <c r="H3729">
        <v>6408</v>
      </c>
      <c r="I3729">
        <v>5579</v>
      </c>
      <c r="J3729">
        <f t="shared" si="1522"/>
        <v>6408</v>
      </c>
      <c r="K3729">
        <f t="shared" si="1523"/>
        <v>1.0683561187062354</v>
      </c>
      <c r="L3729">
        <f t="shared" si="1524"/>
        <v>5903</v>
      </c>
      <c r="M3729">
        <f t="shared" si="1525"/>
        <v>1.0580749238214733</v>
      </c>
      <c r="N3729">
        <f t="shared" si="1526"/>
        <v>5.8151970981469527E-6</v>
      </c>
      <c r="O3729">
        <f t="shared" si="1527"/>
        <v>6.2127014012880413E-6</v>
      </c>
      <c r="P3729">
        <f t="shared" si="1528"/>
        <v>5.6446257298015547E-6</v>
      </c>
      <c r="Q3729">
        <f t="shared" si="1529"/>
        <v>5.9724369390605078E-6</v>
      </c>
    </row>
    <row r="3730" spans="1:17" x14ac:dyDescent="0.25">
      <c r="A3730" t="s">
        <v>3740</v>
      </c>
      <c r="B3730" t="s">
        <v>10</v>
      </c>
      <c r="C3730" t="s">
        <v>10</v>
      </c>
      <c r="D3730">
        <v>0.125</v>
      </c>
      <c r="E3730">
        <v>174</v>
      </c>
      <c r="F3730">
        <v>37782</v>
      </c>
      <c r="G3730">
        <v>36016</v>
      </c>
      <c r="H3730">
        <v>38297</v>
      </c>
      <c r="I3730">
        <v>36006</v>
      </c>
      <c r="J3730">
        <f t="shared" si="1522"/>
        <v>38297</v>
      </c>
      <c r="K3730">
        <f t="shared" si="1523"/>
        <v>1.013630829495527</v>
      </c>
      <c r="L3730">
        <f t="shared" si="1524"/>
        <v>36016</v>
      </c>
      <c r="M3730">
        <f t="shared" si="1525"/>
        <v>1.0002777314891962</v>
      </c>
      <c r="N3730">
        <f t="shared" si="1526"/>
        <v>3.4754151571119513E-5</v>
      </c>
      <c r="O3730">
        <f t="shared" si="1527"/>
        <v>3.5227879485447143E-5</v>
      </c>
      <c r="P3730">
        <f t="shared" si="1528"/>
        <v>3.4439579922841397E-5</v>
      </c>
      <c r="Q3730">
        <f t="shared" si="1529"/>
        <v>3.4449144878660658E-5</v>
      </c>
    </row>
    <row r="3731" spans="1:17" x14ac:dyDescent="0.25">
      <c r="A3731" t="s">
        <v>3741</v>
      </c>
      <c r="B3731" t="s">
        <v>10</v>
      </c>
      <c r="C3731" t="s">
        <v>10</v>
      </c>
      <c r="D3731">
        <v>4.984</v>
      </c>
      <c r="E3731">
        <v>57</v>
      </c>
      <c r="F3731">
        <v>23863</v>
      </c>
      <c r="G3731">
        <v>30492</v>
      </c>
      <c r="H3731">
        <v>33452</v>
      </c>
      <c r="I3731">
        <v>21699</v>
      </c>
      <c r="J3731">
        <f t="shared" si="1522"/>
        <v>33452</v>
      </c>
      <c r="K3731">
        <f t="shared" si="1523"/>
        <v>1.4018354775174957</v>
      </c>
      <c r="L3731">
        <f t="shared" si="1524"/>
        <v>30492</v>
      </c>
      <c r="M3731">
        <f t="shared" si="1525"/>
        <v>1.4052260472832849</v>
      </c>
      <c r="N3731">
        <f t="shared" si="1526"/>
        <v>3.0357361630338929E-5</v>
      </c>
      <c r="O3731">
        <f t="shared" si="1527"/>
        <v>4.2556026537237472E-5</v>
      </c>
      <c r="P3731">
        <f t="shared" si="1528"/>
        <v>2.9157365365595291E-5</v>
      </c>
      <c r="Q3731">
        <f t="shared" si="1529"/>
        <v>4.0972689281890022E-5</v>
      </c>
    </row>
    <row r="3732" spans="1:17" x14ac:dyDescent="0.25">
      <c r="A3732" t="s">
        <v>3742</v>
      </c>
      <c r="B3732" t="s">
        <v>10</v>
      </c>
      <c r="C3732" t="s">
        <v>10</v>
      </c>
      <c r="D3732">
        <v>8.3119999999999994</v>
      </c>
      <c r="E3732">
        <v>39</v>
      </c>
      <c r="F3732">
        <v>40954</v>
      </c>
      <c r="G3732">
        <v>60684</v>
      </c>
      <c r="H3732">
        <v>62797</v>
      </c>
      <c r="I3732">
        <v>39259</v>
      </c>
      <c r="J3732">
        <f t="shared" si="1522"/>
        <v>62797</v>
      </c>
      <c r="K3732">
        <f t="shared" si="1523"/>
        <v>1.5333544952873956</v>
      </c>
      <c r="L3732">
        <f t="shared" si="1524"/>
        <v>60684</v>
      </c>
      <c r="M3732">
        <f t="shared" si="1525"/>
        <v>1.5457347359841056</v>
      </c>
      <c r="N3732">
        <f t="shared" si="1526"/>
        <v>5.6987661075582739E-5</v>
      </c>
      <c r="O3732">
        <f t="shared" si="1527"/>
        <v>8.7382286286159328E-5</v>
      </c>
      <c r="P3732">
        <f t="shared" si="1528"/>
        <v>5.8027861729167798E-5</v>
      </c>
      <c r="Q3732">
        <f t="shared" si="1529"/>
        <v>8.9695681529657377E-5</v>
      </c>
    </row>
    <row r="3733" spans="1:17" x14ac:dyDescent="0.25">
      <c r="A3733" t="s">
        <v>3743</v>
      </c>
      <c r="B3733" t="s">
        <v>10</v>
      </c>
      <c r="C3733" t="s">
        <v>10</v>
      </c>
      <c r="D3733">
        <v>6.2969999999999997</v>
      </c>
      <c r="E3733">
        <v>55</v>
      </c>
      <c r="F3733">
        <v>8127</v>
      </c>
      <c r="G3733">
        <v>14746</v>
      </c>
      <c r="H3733">
        <v>16451</v>
      </c>
      <c r="I3733">
        <v>7413</v>
      </c>
      <c r="J3733">
        <f t="shared" si="1522"/>
        <v>16451</v>
      </c>
      <c r="K3733">
        <f t="shared" si="1523"/>
        <v>2.0242401870308848</v>
      </c>
      <c r="L3733">
        <f t="shared" si="1524"/>
        <v>14746</v>
      </c>
      <c r="M3733">
        <f t="shared" si="1525"/>
        <v>1.9892081478483745</v>
      </c>
      <c r="N3733">
        <f t="shared" si="1526"/>
        <v>1.4929121014609163E-5</v>
      </c>
      <c r="O3733">
        <f t="shared" si="1527"/>
        <v>3.0220126714819165E-5</v>
      </c>
      <c r="P3733">
        <f t="shared" si="1528"/>
        <v>1.4100567679426345E-5</v>
      </c>
      <c r="Q3733">
        <f t="shared" si="1529"/>
        <v>2.8048964117202333E-5</v>
      </c>
    </row>
    <row r="3734" spans="1:17" x14ac:dyDescent="0.25">
      <c r="A3734" t="s">
        <v>3744</v>
      </c>
      <c r="B3734" t="s">
        <v>10</v>
      </c>
      <c r="C3734" t="s">
        <v>10</v>
      </c>
      <c r="D3734">
        <v>9.4E-2</v>
      </c>
      <c r="E3734">
        <v>9</v>
      </c>
      <c r="F3734">
        <v>1712</v>
      </c>
      <c r="G3734">
        <v>1633</v>
      </c>
      <c r="H3734">
        <v>1812</v>
      </c>
      <c r="I3734">
        <v>1511</v>
      </c>
      <c r="J3734">
        <f t="shared" si="1522"/>
        <v>1812</v>
      </c>
      <c r="K3734">
        <f t="shared" si="1523"/>
        <v>1.058411214953271</v>
      </c>
      <c r="L3734">
        <f t="shared" si="1524"/>
        <v>1633</v>
      </c>
      <c r="M3734">
        <f t="shared" si="1525"/>
        <v>1.0807412309728657</v>
      </c>
      <c r="N3734">
        <f t="shared" si="1526"/>
        <v>1.644372213146423E-6</v>
      </c>
      <c r="O3734">
        <f t="shared" si="1527"/>
        <v>1.7404219919517046E-6</v>
      </c>
      <c r="P3734">
        <f t="shared" si="1528"/>
        <v>1.561523601010662E-6</v>
      </c>
      <c r="Q3734">
        <f t="shared" si="1529"/>
        <v>1.6876029387494448E-6</v>
      </c>
    </row>
    <row r="3735" spans="1:17" x14ac:dyDescent="0.25">
      <c r="A3735" t="s">
        <v>3745</v>
      </c>
      <c r="B3735" t="s">
        <v>10</v>
      </c>
      <c r="C3735" t="s">
        <v>10</v>
      </c>
      <c r="D3735">
        <v>29.719000000000001</v>
      </c>
      <c r="E3735">
        <v>100</v>
      </c>
      <c r="F3735">
        <v>62112</v>
      </c>
      <c r="G3735">
        <v>114549</v>
      </c>
      <c r="H3735">
        <v>118874</v>
      </c>
      <c r="I3735">
        <v>59317</v>
      </c>
      <c r="J3735">
        <f t="shared" si="1522"/>
        <v>118874</v>
      </c>
      <c r="K3735">
        <f t="shared" si="1523"/>
        <v>1.9138652756311181</v>
      </c>
      <c r="L3735">
        <f t="shared" si="1524"/>
        <v>114549</v>
      </c>
      <c r="M3735">
        <f t="shared" si="1525"/>
        <v>1.9311327275485948</v>
      </c>
      <c r="N3735">
        <f t="shared" si="1526"/>
        <v>1.0787698811565556E-4</v>
      </c>
      <c r="O3735">
        <f t="shared" si="1527"/>
        <v>2.06462021594224E-4</v>
      </c>
      <c r="P3735">
        <f t="shared" si="1528"/>
        <v>1.0953519104235782E-4</v>
      </c>
      <c r="Q3735">
        <f t="shared" si="1529"/>
        <v>2.1152699224018487E-4</v>
      </c>
    </row>
    <row r="3736" spans="1:17" x14ac:dyDescent="0.25">
      <c r="A3736" t="s">
        <v>3746</v>
      </c>
      <c r="B3736" t="s">
        <v>10</v>
      </c>
      <c r="C3736" t="s">
        <v>10</v>
      </c>
      <c r="D3736">
        <v>2.2189999999999999</v>
      </c>
      <c r="E3736">
        <v>587</v>
      </c>
      <c r="F3736">
        <v>150418</v>
      </c>
      <c r="G3736">
        <v>146138</v>
      </c>
      <c r="H3736">
        <v>156410</v>
      </c>
      <c r="I3736">
        <v>140531</v>
      </c>
      <c r="J3736">
        <f t="shared" si="1522"/>
        <v>156410</v>
      </c>
      <c r="K3736">
        <f t="shared" si="1523"/>
        <v>1.0398356579664667</v>
      </c>
      <c r="L3736">
        <f t="shared" si="1524"/>
        <v>146138</v>
      </c>
      <c r="M3736">
        <f t="shared" si="1525"/>
        <v>1.0398986700443318</v>
      </c>
      <c r="N3736">
        <f t="shared" si="1526"/>
        <v>1.4194053965686093E-4</v>
      </c>
      <c r="O3736">
        <f t="shared" si="1527"/>
        <v>1.4759483444620736E-4</v>
      </c>
      <c r="P3736">
        <f t="shared" si="1528"/>
        <v>1.3974154072534975E-4</v>
      </c>
      <c r="Q3736">
        <f t="shared" si="1529"/>
        <v>1.4531704235023704E-4</v>
      </c>
    </row>
    <row r="3737" spans="1:17" x14ac:dyDescent="0.25">
      <c r="A3737" t="s">
        <v>3747</v>
      </c>
      <c r="B3737" t="s">
        <v>10</v>
      </c>
      <c r="C3737" t="s">
        <v>10</v>
      </c>
      <c r="D3737">
        <v>0.54700000000000004</v>
      </c>
      <c r="E3737">
        <v>14</v>
      </c>
      <c r="F3737">
        <v>2989</v>
      </c>
      <c r="G3737">
        <v>3343</v>
      </c>
      <c r="H3737">
        <v>3833</v>
      </c>
      <c r="I3737">
        <v>2515</v>
      </c>
      <c r="J3737">
        <f t="shared" si="1522"/>
        <v>3833</v>
      </c>
      <c r="K3737">
        <f t="shared" si="1523"/>
        <v>1.2823686851789897</v>
      </c>
      <c r="L3737">
        <f t="shared" si="1524"/>
        <v>3343</v>
      </c>
      <c r="M3737">
        <f t="shared" si="1525"/>
        <v>1.3292246520874751</v>
      </c>
      <c r="N3737">
        <f t="shared" si="1526"/>
        <v>3.4784098747186749E-6</v>
      </c>
      <c r="O3737">
        <f t="shared" si="1527"/>
        <v>4.4606038975566016E-6</v>
      </c>
      <c r="P3737">
        <f t="shared" si="1528"/>
        <v>3.1966769125405044E-6</v>
      </c>
      <c r="Q3737">
        <f t="shared" si="1529"/>
        <v>4.2491017569077158E-6</v>
      </c>
    </row>
    <row r="3738" spans="1:17" x14ac:dyDescent="0.25">
      <c r="A3738" t="s">
        <v>3748</v>
      </c>
      <c r="B3738" t="s">
        <v>10</v>
      </c>
      <c r="C3738" t="s">
        <v>10</v>
      </c>
      <c r="D3738">
        <v>1.3120000000000001</v>
      </c>
      <c r="E3738">
        <v>433</v>
      </c>
      <c r="F3738">
        <v>79017</v>
      </c>
      <c r="G3738">
        <v>89019</v>
      </c>
      <c r="H3738">
        <v>93602</v>
      </c>
      <c r="I3738">
        <v>74927</v>
      </c>
      <c r="J3738">
        <f t="shared" si="1522"/>
        <v>93602</v>
      </c>
      <c r="K3738">
        <f t="shared" si="1523"/>
        <v>1.1845805333029602</v>
      </c>
      <c r="L3738">
        <f t="shared" si="1524"/>
        <v>89019</v>
      </c>
      <c r="M3738">
        <f t="shared" si="1525"/>
        <v>1.1880763943571744</v>
      </c>
      <c r="N3738">
        <f t="shared" si="1526"/>
        <v>8.4942896189255782E-5</v>
      </c>
      <c r="O3738">
        <f t="shared" si="1527"/>
        <v>1.0062170126816659E-4</v>
      </c>
      <c r="P3738">
        <f t="shared" si="1528"/>
        <v>8.5122638970219308E-5</v>
      </c>
      <c r="Q3738">
        <f t="shared" si="1529"/>
        <v>1.0113219798590566E-4</v>
      </c>
    </row>
    <row r="3739" spans="1:17" x14ac:dyDescent="0.25">
      <c r="A3739" t="s">
        <v>3749</v>
      </c>
      <c r="B3739" t="s">
        <v>10</v>
      </c>
      <c r="C3739" t="s">
        <v>10</v>
      </c>
      <c r="D3739">
        <v>161.703</v>
      </c>
      <c r="E3739">
        <v>59</v>
      </c>
      <c r="F3739">
        <v>66392</v>
      </c>
      <c r="G3739">
        <v>121484</v>
      </c>
      <c r="H3739">
        <v>132227</v>
      </c>
      <c r="I3739">
        <v>60844</v>
      </c>
      <c r="J3739">
        <f t="shared" si="1522"/>
        <v>132227</v>
      </c>
      <c r="K3739">
        <f t="shared" si="1523"/>
        <v>1.9916104349921677</v>
      </c>
      <c r="L3739">
        <f t="shared" si="1524"/>
        <v>121484</v>
      </c>
      <c r="M3739">
        <f t="shared" si="1525"/>
        <v>1.996647163237131</v>
      </c>
      <c r="N3739">
        <f t="shared" si="1526"/>
        <v>1.1999470454067995E-4</v>
      </c>
      <c r="O3739">
        <f t="shared" si="1527"/>
        <v>2.3898270570702024E-4</v>
      </c>
      <c r="P3739">
        <f t="shared" si="1528"/>
        <v>1.1616664613911774E-4</v>
      </c>
      <c r="Q3739">
        <f t="shared" si="1529"/>
        <v>2.3194380447644105E-4</v>
      </c>
    </row>
    <row r="3740" spans="1:17" x14ac:dyDescent="0.25">
      <c r="A3740" t="s">
        <v>3750</v>
      </c>
      <c r="B3740" t="s">
        <v>10</v>
      </c>
      <c r="C3740" t="s">
        <v>10</v>
      </c>
      <c r="D3740">
        <v>9.9529999999999994</v>
      </c>
      <c r="E3740">
        <v>2</v>
      </c>
      <c r="F3740">
        <v>4848</v>
      </c>
      <c r="G3740">
        <v>8807</v>
      </c>
      <c r="H3740">
        <v>9454</v>
      </c>
      <c r="I3740">
        <v>4434</v>
      </c>
      <c r="J3740">
        <f t="shared" si="1522"/>
        <v>9454</v>
      </c>
      <c r="K3740">
        <f t="shared" si="1523"/>
        <v>1.9500825082508251</v>
      </c>
      <c r="L3740">
        <f t="shared" si="1524"/>
        <v>8807</v>
      </c>
      <c r="M3740">
        <f t="shared" si="1525"/>
        <v>1.9862426702751466</v>
      </c>
      <c r="N3740">
        <f t="shared" si="1526"/>
        <v>8.5794121981712378E-6</v>
      </c>
      <c r="O3740">
        <f t="shared" si="1527"/>
        <v>1.6730561658727493E-5</v>
      </c>
      <c r="P3740">
        <f t="shared" si="1528"/>
        <v>8.4215176693820578E-6</v>
      </c>
      <c r="Q3740">
        <f t="shared" si="1529"/>
        <v>1.6727177743402747E-5</v>
      </c>
    </row>
    <row r="3741" spans="1:17" x14ac:dyDescent="0.25">
      <c r="A3741" t="s">
        <v>3751</v>
      </c>
      <c r="B3741" t="s">
        <v>10</v>
      </c>
      <c r="C3741" t="s">
        <v>10</v>
      </c>
      <c r="D3741">
        <v>497.98399999999998</v>
      </c>
      <c r="E3741">
        <v>448</v>
      </c>
      <c r="F3741">
        <v>451398</v>
      </c>
      <c r="G3741">
        <v>869164</v>
      </c>
      <c r="H3741">
        <v>884885</v>
      </c>
      <c r="I3741">
        <v>440317</v>
      </c>
      <c r="J3741">
        <f t="shared" si="1522"/>
        <v>884885</v>
      </c>
      <c r="K3741">
        <f t="shared" si="1523"/>
        <v>1.9603210470582502</v>
      </c>
      <c r="L3741">
        <f t="shared" si="1524"/>
        <v>869164</v>
      </c>
      <c r="M3741">
        <f t="shared" si="1525"/>
        <v>1.9739505856008286</v>
      </c>
      <c r="N3741">
        <f t="shared" si="1526"/>
        <v>8.0302445134109964E-4</v>
      </c>
      <c r="O3741">
        <f t="shared" si="1527"/>
        <v>1.5741857332663613E-3</v>
      </c>
      <c r="P3741">
        <f t="shared" si="1528"/>
        <v>8.3112069758042319E-4</v>
      </c>
      <c r="Q3741">
        <f t="shared" si="1529"/>
        <v>1.6405911876938455E-3</v>
      </c>
    </row>
    <row r="3742" spans="1:17" x14ac:dyDescent="0.25">
      <c r="A3742" t="s">
        <v>3752</v>
      </c>
      <c r="B3742" t="s">
        <v>10</v>
      </c>
      <c r="C3742" t="s">
        <v>10</v>
      </c>
      <c r="D3742">
        <v>0.68799999999999994</v>
      </c>
      <c r="E3742">
        <v>356</v>
      </c>
      <c r="F3742">
        <v>23284</v>
      </c>
      <c r="G3742">
        <v>25171</v>
      </c>
      <c r="H3742">
        <v>28639</v>
      </c>
      <c r="I3742">
        <v>21005</v>
      </c>
      <c r="J3742">
        <f t="shared" si="1522"/>
        <v>28639</v>
      </c>
      <c r="K3742">
        <f t="shared" si="1523"/>
        <v>1.2299862566569317</v>
      </c>
      <c r="L3742">
        <f t="shared" si="1524"/>
        <v>25171</v>
      </c>
      <c r="M3742">
        <f t="shared" si="1525"/>
        <v>1.1983337300642705</v>
      </c>
      <c r="N3742">
        <f t="shared" si="1526"/>
        <v>2.5989611375441726E-5</v>
      </c>
      <c r="O3742">
        <f t="shared" si="1527"/>
        <v>3.1966864807647977E-5</v>
      </c>
      <c r="P3742">
        <f t="shared" si="1528"/>
        <v>2.4069265499717927E-5</v>
      </c>
      <c r="Q3742">
        <f t="shared" si="1529"/>
        <v>2.8843012706184241E-5</v>
      </c>
    </row>
    <row r="3743" spans="1:17" x14ac:dyDescent="0.25">
      <c r="A3743" t="s">
        <v>3753</v>
      </c>
      <c r="B3743" t="s">
        <v>10</v>
      </c>
      <c r="C3743" t="s">
        <v>10</v>
      </c>
      <c r="D3743">
        <v>4.516</v>
      </c>
      <c r="E3743">
        <v>287</v>
      </c>
      <c r="F3743">
        <v>26632</v>
      </c>
      <c r="G3743">
        <v>35021</v>
      </c>
      <c r="H3743">
        <v>37984</v>
      </c>
      <c r="I3743">
        <v>24610</v>
      </c>
      <c r="J3743">
        <f t="shared" si="1522"/>
        <v>37984</v>
      </c>
      <c r="K3743">
        <f t="shared" si="1523"/>
        <v>1.4262541303694802</v>
      </c>
      <c r="L3743">
        <f t="shared" si="1524"/>
        <v>35021</v>
      </c>
      <c r="M3743">
        <f t="shared" si="1525"/>
        <v>1.4230394148720034</v>
      </c>
      <c r="N3743">
        <f t="shared" si="1526"/>
        <v>3.4470107143572701E-5</v>
      </c>
      <c r="O3743">
        <f t="shared" si="1527"/>
        <v>4.9163132687799093E-5</v>
      </c>
      <c r="P3743">
        <f t="shared" si="1528"/>
        <v>3.3488131066132518E-5</v>
      </c>
      <c r="Q3743">
        <f t="shared" si="1529"/>
        <v>4.7654930437506177E-5</v>
      </c>
    </row>
    <row r="3744" spans="1:17" x14ac:dyDescent="0.25">
      <c r="A3744" t="s">
        <v>3754</v>
      </c>
      <c r="B3744" t="s">
        <v>10</v>
      </c>
      <c r="C3744" t="s">
        <v>10</v>
      </c>
      <c r="D3744">
        <v>19.875</v>
      </c>
      <c r="E3744">
        <v>69</v>
      </c>
      <c r="F3744">
        <v>27358</v>
      </c>
      <c r="G3744">
        <v>49157</v>
      </c>
      <c r="H3744">
        <v>52570</v>
      </c>
      <c r="I3744">
        <v>24867</v>
      </c>
      <c r="J3744">
        <f t="shared" si="1522"/>
        <v>52570</v>
      </c>
      <c r="K3744">
        <f t="shared" si="1523"/>
        <v>1.9215585934644346</v>
      </c>
      <c r="L3744">
        <f t="shared" si="1524"/>
        <v>49157</v>
      </c>
      <c r="M3744">
        <f t="shared" si="1525"/>
        <v>1.9767965576868942</v>
      </c>
      <c r="N3744">
        <f t="shared" si="1526"/>
        <v>4.7706758965291094E-5</v>
      </c>
      <c r="O3744">
        <f t="shared" si="1527"/>
        <v>9.1671332656091553E-5</v>
      </c>
      <c r="P3744">
        <f t="shared" si="1528"/>
        <v>4.7005398441445874E-5</v>
      </c>
      <c r="Q3744">
        <f t="shared" si="1529"/>
        <v>9.29201098317511E-5</v>
      </c>
    </row>
    <row r="3745" spans="1:17" x14ac:dyDescent="0.25">
      <c r="A3745" t="s">
        <v>3755</v>
      </c>
      <c r="B3745" t="s">
        <v>10</v>
      </c>
      <c r="C3745" t="s">
        <v>10</v>
      </c>
      <c r="D3745">
        <v>88.358999999999995</v>
      </c>
      <c r="E3745">
        <v>49</v>
      </c>
      <c r="F3745">
        <v>88316</v>
      </c>
      <c r="G3745">
        <v>163412</v>
      </c>
      <c r="H3745">
        <v>170544</v>
      </c>
      <c r="I3745">
        <v>82736</v>
      </c>
      <c r="J3745">
        <f t="shared" si="1522"/>
        <v>170544</v>
      </c>
      <c r="K3745">
        <f t="shared" si="1523"/>
        <v>1.931065718556094</v>
      </c>
      <c r="L3745">
        <f t="shared" si="1524"/>
        <v>163412</v>
      </c>
      <c r="M3745">
        <f t="shared" si="1525"/>
        <v>1.9751015277509185</v>
      </c>
      <c r="N3745">
        <f t="shared" si="1526"/>
        <v>1.5476700591547657E-4</v>
      </c>
      <c r="O3745">
        <f t="shared" si="1527"/>
        <v>2.98865259486945E-4</v>
      </c>
      <c r="P3745">
        <f t="shared" si="1528"/>
        <v>1.5625945786182138E-4</v>
      </c>
      <c r="Q3745">
        <f t="shared" si="1529"/>
        <v>3.0862829394841371E-4</v>
      </c>
    </row>
    <row r="3746" spans="1:17" x14ac:dyDescent="0.25">
      <c r="A3746" t="s">
        <v>3756</v>
      </c>
      <c r="B3746" t="s">
        <v>10</v>
      </c>
      <c r="C3746" t="s">
        <v>10</v>
      </c>
      <c r="D3746">
        <v>4.7E-2</v>
      </c>
      <c r="E3746">
        <v>144</v>
      </c>
      <c r="F3746">
        <v>18503</v>
      </c>
      <c r="G3746">
        <v>17441</v>
      </c>
      <c r="H3746">
        <v>18826</v>
      </c>
      <c r="I3746">
        <v>17437</v>
      </c>
      <c r="J3746">
        <f t="shared" si="1522"/>
        <v>18826</v>
      </c>
      <c r="K3746">
        <f t="shared" si="1523"/>
        <v>1.0174566286548128</v>
      </c>
      <c r="L3746">
        <f t="shared" si="1524"/>
        <v>17441</v>
      </c>
      <c r="M3746">
        <f t="shared" si="1525"/>
        <v>1.0002293972587029</v>
      </c>
      <c r="N3746">
        <f t="shared" si="1526"/>
        <v>1.7084410201266313E-5</v>
      </c>
      <c r="O3746">
        <f t="shared" si="1527"/>
        <v>1.7382646405936316E-5</v>
      </c>
      <c r="P3746">
        <f t="shared" si="1528"/>
        <v>1.6677607547597646E-5</v>
      </c>
      <c r="Q3746">
        <f t="shared" si="1529"/>
        <v>1.6681433345050787E-5</v>
      </c>
    </row>
    <row r="3747" spans="1:17" x14ac:dyDescent="0.25">
      <c r="A3747" t="s">
        <v>3757</v>
      </c>
      <c r="B3747" t="s">
        <v>10</v>
      </c>
      <c r="C3747" t="s">
        <v>10</v>
      </c>
      <c r="D3747">
        <v>17.530999999999999</v>
      </c>
      <c r="E3747">
        <v>773</v>
      </c>
      <c r="F3747">
        <v>293665</v>
      </c>
      <c r="G3747">
        <v>382453</v>
      </c>
      <c r="H3747">
        <v>391759</v>
      </c>
      <c r="I3747">
        <v>287242</v>
      </c>
      <c r="J3747">
        <f t="shared" si="1522"/>
        <v>391759</v>
      </c>
      <c r="K3747">
        <f t="shared" si="1523"/>
        <v>1.3340336778301807</v>
      </c>
      <c r="L3747">
        <f t="shared" ref="L3747:L3768" si="1530">G3747</f>
        <v>382453</v>
      </c>
      <c r="M3747">
        <f t="shared" ref="M3747:M3768" si="1531">G3747/I3747</f>
        <v>1.3314661504933123</v>
      </c>
      <c r="N3747">
        <f t="shared" si="1526"/>
        <v>3.5551744693710236E-4</v>
      </c>
      <c r="O3747">
        <f t="shared" si="1527"/>
        <v>4.7427224727029878E-4</v>
      </c>
      <c r="P3747">
        <f t="shared" si="1528"/>
        <v>3.6571303476872673E-4</v>
      </c>
      <c r="Q3747">
        <f t="shared" si="1529"/>
        <v>4.8693452658874343E-4</v>
      </c>
    </row>
    <row r="3748" spans="1:17" x14ac:dyDescent="0.25">
      <c r="A3748" t="s">
        <v>3758</v>
      </c>
      <c r="B3748" t="s">
        <v>10</v>
      </c>
      <c r="C3748" t="s">
        <v>10</v>
      </c>
      <c r="D3748">
        <v>1.0780000000000001</v>
      </c>
      <c r="E3748">
        <v>226</v>
      </c>
      <c r="F3748">
        <v>14853</v>
      </c>
      <c r="G3748">
        <v>20018</v>
      </c>
      <c r="H3748">
        <v>23132</v>
      </c>
      <c r="I3748">
        <v>12525</v>
      </c>
      <c r="J3748">
        <f t="shared" si="1522"/>
        <v>23132</v>
      </c>
      <c r="K3748">
        <f t="shared" si="1523"/>
        <v>1.5573958122938127</v>
      </c>
      <c r="L3748">
        <f t="shared" si="1530"/>
        <v>20018</v>
      </c>
      <c r="M3748">
        <f t="shared" si="1531"/>
        <v>1.598243512974052</v>
      </c>
      <c r="N3748">
        <f t="shared" si="1526"/>
        <v>2.0992062932948706E-5</v>
      </c>
      <c r="O3748">
        <f t="shared" si="1527"/>
        <v>3.2692950903182487E-5</v>
      </c>
      <c r="P3748">
        <f t="shared" si="1528"/>
        <v>1.9141812274973322E-5</v>
      </c>
      <c r="Q3748">
        <f t="shared" si="1529"/>
        <v>3.0593277295043193E-5</v>
      </c>
    </row>
    <row r="3749" spans="1:17" x14ac:dyDescent="0.25">
      <c r="A3749" t="s">
        <v>3759</v>
      </c>
      <c r="B3749" t="s">
        <v>10</v>
      </c>
      <c r="C3749" t="s">
        <v>10</v>
      </c>
      <c r="D3749">
        <v>611.23400000000004</v>
      </c>
      <c r="E3749">
        <v>174</v>
      </c>
      <c r="F3749">
        <v>312808</v>
      </c>
      <c r="G3749">
        <v>589929</v>
      </c>
      <c r="H3749">
        <v>618061</v>
      </c>
      <c r="I3749">
        <v>295367</v>
      </c>
      <c r="J3749">
        <f t="shared" si="1522"/>
        <v>618061</v>
      </c>
      <c r="K3749">
        <f t="shared" si="1523"/>
        <v>1.9758478044039793</v>
      </c>
      <c r="L3749">
        <f t="shared" si="1530"/>
        <v>589929</v>
      </c>
      <c r="M3749">
        <f t="shared" si="1531"/>
        <v>1.9972745770516003</v>
      </c>
      <c r="N3749">
        <f t="shared" si="1526"/>
        <v>5.6088429052400187E-4</v>
      </c>
      <c r="O3749">
        <f t="shared" si="1527"/>
        <v>1.1082219939565327E-3</v>
      </c>
      <c r="P3749">
        <f t="shared" si="1528"/>
        <v>5.6410781164765392E-4</v>
      </c>
      <c r="Q3749">
        <f t="shared" si="1529"/>
        <v>1.1266781909200717E-3</v>
      </c>
    </row>
    <row r="3750" spans="1:17" x14ac:dyDescent="0.25">
      <c r="A3750" t="s">
        <v>3760</v>
      </c>
      <c r="B3750" t="s">
        <v>10</v>
      </c>
      <c r="C3750" t="s">
        <v>10</v>
      </c>
      <c r="D3750">
        <v>2.6880000000000002</v>
      </c>
      <c r="E3750">
        <v>50</v>
      </c>
      <c r="F3750">
        <v>10396</v>
      </c>
      <c r="G3750">
        <v>15784</v>
      </c>
      <c r="H3750">
        <v>17299</v>
      </c>
      <c r="I3750">
        <v>8918</v>
      </c>
      <c r="J3750">
        <f t="shared" si="1522"/>
        <v>17299</v>
      </c>
      <c r="K3750">
        <f t="shared" si="1523"/>
        <v>1.6640053866871873</v>
      </c>
      <c r="L3750">
        <f t="shared" si="1530"/>
        <v>15784</v>
      </c>
      <c r="M3750">
        <f t="shared" si="1531"/>
        <v>1.7699035658219331</v>
      </c>
      <c r="N3750">
        <f t="shared" si="1526"/>
        <v>1.5698672690518748E-5</v>
      </c>
      <c r="O3750">
        <f t="shared" si="1527"/>
        <v>2.6122675920862238E-5</v>
      </c>
      <c r="P3750">
        <f t="shared" si="1528"/>
        <v>1.5093134426425162E-5</v>
      </c>
      <c r="Q3750">
        <f t="shared" si="1529"/>
        <v>2.6713392440759671E-5</v>
      </c>
    </row>
    <row r="3751" spans="1:17" x14ac:dyDescent="0.25">
      <c r="A3751" t="s">
        <v>3761</v>
      </c>
      <c r="B3751" t="s">
        <v>10</v>
      </c>
      <c r="C3751" t="s">
        <v>10</v>
      </c>
      <c r="D3751">
        <v>5.0469999999999997</v>
      </c>
      <c r="E3751">
        <v>299</v>
      </c>
      <c r="F3751">
        <v>39986</v>
      </c>
      <c r="G3751">
        <v>67556</v>
      </c>
      <c r="H3751">
        <v>71301</v>
      </c>
      <c r="I3751">
        <v>36344</v>
      </c>
      <c r="J3751">
        <f t="shared" si="1522"/>
        <v>71301</v>
      </c>
      <c r="K3751">
        <f t="shared" si="1523"/>
        <v>1.7831491021857651</v>
      </c>
      <c r="L3751">
        <f t="shared" si="1530"/>
        <v>67556</v>
      </c>
      <c r="M3751">
        <f t="shared" si="1531"/>
        <v>1.8587937486242572</v>
      </c>
      <c r="N3751">
        <f t="shared" si="1526"/>
        <v>6.4704957599091124E-5</v>
      </c>
      <c r="O3751">
        <f t="shared" si="1527"/>
        <v>1.1537858704978733E-4</v>
      </c>
      <c r="P3751">
        <f t="shared" si="1528"/>
        <v>6.4599074335502932E-5</v>
      </c>
      <c r="Q3751">
        <f t="shared" si="1529"/>
        <v>1.2007635554174654E-4</v>
      </c>
    </row>
    <row r="3752" spans="1:17" x14ac:dyDescent="0.25">
      <c r="A3752" t="s">
        <v>3762</v>
      </c>
      <c r="B3752" t="s">
        <v>10</v>
      </c>
      <c r="C3752" t="s">
        <v>10</v>
      </c>
      <c r="D3752">
        <v>1.234</v>
      </c>
      <c r="E3752">
        <v>44</v>
      </c>
      <c r="F3752">
        <v>10042</v>
      </c>
      <c r="G3752">
        <v>14054</v>
      </c>
      <c r="H3752">
        <v>14812</v>
      </c>
      <c r="I3752">
        <v>9274</v>
      </c>
      <c r="J3752">
        <f t="shared" si="1522"/>
        <v>14812</v>
      </c>
      <c r="K3752">
        <f t="shared" si="1523"/>
        <v>1.475004979087831</v>
      </c>
      <c r="L3752">
        <f t="shared" si="1530"/>
        <v>14054</v>
      </c>
      <c r="M3752">
        <f t="shared" si="1531"/>
        <v>1.5154194522320465</v>
      </c>
      <c r="N3752">
        <f t="shared" si="1526"/>
        <v>1.3441744603269766E-5</v>
      </c>
      <c r="O3752">
        <f t="shared" si="1527"/>
        <v>1.9826640217449885E-5</v>
      </c>
      <c r="P3752">
        <f t="shared" si="1528"/>
        <v>1.3438856514760468E-5</v>
      </c>
      <c r="Q3752">
        <f t="shared" si="1529"/>
        <v>2.0365504578223377E-5</v>
      </c>
    </row>
    <row r="3753" spans="1:17" x14ac:dyDescent="0.25">
      <c r="A3753" t="s">
        <v>3763</v>
      </c>
      <c r="B3753" t="s">
        <v>10</v>
      </c>
      <c r="C3753" t="s">
        <v>10</v>
      </c>
      <c r="D3753">
        <v>58.125</v>
      </c>
      <c r="E3753">
        <v>13</v>
      </c>
      <c r="F3753">
        <v>38617</v>
      </c>
      <c r="G3753">
        <v>71125</v>
      </c>
      <c r="H3753">
        <v>77063</v>
      </c>
      <c r="I3753">
        <v>35793</v>
      </c>
      <c r="J3753">
        <f t="shared" si="1522"/>
        <v>77063</v>
      </c>
      <c r="K3753">
        <f t="shared" si="1523"/>
        <v>1.9955718983867208</v>
      </c>
      <c r="L3753">
        <f t="shared" si="1530"/>
        <v>71125</v>
      </c>
      <c r="M3753">
        <f t="shared" si="1531"/>
        <v>1.9871203866677842</v>
      </c>
      <c r="N3753">
        <f t="shared" si="1526"/>
        <v>6.9933916038467326E-5</v>
      </c>
      <c r="O3753">
        <f t="shared" si="1527"/>
        <v>1.3955815759050179E-4</v>
      </c>
      <c r="P3753">
        <f t="shared" si="1528"/>
        <v>6.8011859229567267E-5</v>
      </c>
      <c r="Q3753">
        <f t="shared" si="1529"/>
        <v>1.3514775201025261E-4</v>
      </c>
    </row>
    <row r="3754" spans="1:17" x14ac:dyDescent="0.25">
      <c r="A3754" t="s">
        <v>3764</v>
      </c>
      <c r="B3754" t="s">
        <v>10</v>
      </c>
      <c r="C3754" t="s">
        <v>10</v>
      </c>
      <c r="D3754">
        <v>75.125</v>
      </c>
      <c r="E3754">
        <v>13</v>
      </c>
      <c r="F3754">
        <v>47827</v>
      </c>
      <c r="G3754">
        <v>88720</v>
      </c>
      <c r="H3754">
        <v>95399</v>
      </c>
      <c r="I3754">
        <v>44390</v>
      </c>
      <c r="J3754">
        <f t="shared" si="1522"/>
        <v>95399</v>
      </c>
      <c r="K3754">
        <f t="shared" si="1523"/>
        <v>1.9946682836054948</v>
      </c>
      <c r="L3754">
        <f t="shared" si="1530"/>
        <v>88720</v>
      </c>
      <c r="M3754">
        <f t="shared" si="1531"/>
        <v>1.9986483442216716</v>
      </c>
      <c r="N3754">
        <f t="shared" si="1526"/>
        <v>8.6573656049644378E-5</v>
      </c>
      <c r="O3754">
        <f t="shared" si="1527"/>
        <v>1.7268572591799662E-4</v>
      </c>
      <c r="P3754">
        <f t="shared" si="1528"/>
        <v>8.4836726198203268E-5</v>
      </c>
      <c r="Q3754">
        <f t="shared" si="1529"/>
        <v>1.6955878234522627E-4</v>
      </c>
    </row>
    <row r="3755" spans="1:17" x14ac:dyDescent="0.25">
      <c r="A3755" t="s">
        <v>3765</v>
      </c>
      <c r="B3755" t="s">
        <v>10</v>
      </c>
      <c r="C3755" t="s">
        <v>10</v>
      </c>
      <c r="D3755">
        <v>0.156</v>
      </c>
      <c r="E3755">
        <v>47</v>
      </c>
      <c r="F3755">
        <v>3349</v>
      </c>
      <c r="G3755">
        <v>3219</v>
      </c>
      <c r="H3755">
        <v>3685</v>
      </c>
      <c r="I3755">
        <v>2993</v>
      </c>
      <c r="J3755">
        <f t="shared" si="1522"/>
        <v>3685</v>
      </c>
      <c r="K3755">
        <f t="shared" si="1523"/>
        <v>1.1003284562555986</v>
      </c>
      <c r="L3755">
        <f t="shared" si="1530"/>
        <v>3219</v>
      </c>
      <c r="M3755">
        <f t="shared" si="1531"/>
        <v>1.0755095222185098</v>
      </c>
      <c r="N3755">
        <f t="shared" si="1526"/>
        <v>3.3441013275080399E-6</v>
      </c>
      <c r="O3755">
        <f t="shared" si="1527"/>
        <v>3.6796098512592193E-6</v>
      </c>
      <c r="P3755">
        <f t="shared" si="1528"/>
        <v>3.078104391704422E-6</v>
      </c>
      <c r="Q3755">
        <f t="shared" si="1529"/>
        <v>3.3105305836607196E-6</v>
      </c>
    </row>
    <row r="3756" spans="1:17" x14ac:dyDescent="0.25">
      <c r="A3756" t="s">
        <v>3766</v>
      </c>
      <c r="B3756" t="s">
        <v>10</v>
      </c>
      <c r="C3756" t="s">
        <v>10</v>
      </c>
      <c r="D3756">
        <v>6.016</v>
      </c>
      <c r="E3756">
        <v>49</v>
      </c>
      <c r="F3756">
        <v>13278</v>
      </c>
      <c r="G3756">
        <v>20114</v>
      </c>
      <c r="H3756">
        <v>22055</v>
      </c>
      <c r="I3756">
        <v>11381</v>
      </c>
      <c r="J3756">
        <f t="shared" si="1522"/>
        <v>22055</v>
      </c>
      <c r="K3756">
        <f t="shared" si="1523"/>
        <v>1.661018225636391</v>
      </c>
      <c r="L3756">
        <f t="shared" si="1530"/>
        <v>20114</v>
      </c>
      <c r="M3756">
        <f t="shared" si="1531"/>
        <v>1.7673315174413495</v>
      </c>
      <c r="N3756">
        <f t="shared" si="1526"/>
        <v>2.0014696004936182E-5</v>
      </c>
      <c r="O3756">
        <f t="shared" si="1527"/>
        <v>3.3244774844770861E-5</v>
      </c>
      <c r="P3756">
        <f t="shared" si="1528"/>
        <v>1.9233610355620609E-5</v>
      </c>
      <c r="Q3756">
        <f t="shared" si="1529"/>
        <v>3.3992165775674623E-5</v>
      </c>
    </row>
    <row r="3757" spans="1:17" x14ac:dyDescent="0.25">
      <c r="A3757" t="s">
        <v>3767</v>
      </c>
      <c r="B3757" t="s">
        <v>10</v>
      </c>
      <c r="C3757" t="s">
        <v>10</v>
      </c>
      <c r="D3757">
        <v>9.4E-2</v>
      </c>
      <c r="E3757">
        <v>35</v>
      </c>
      <c r="F3757">
        <v>12003</v>
      </c>
      <c r="G3757">
        <v>12041</v>
      </c>
      <c r="H3757">
        <v>12619</v>
      </c>
      <c r="I3757">
        <v>11434</v>
      </c>
      <c r="J3757">
        <f t="shared" si="1522"/>
        <v>12619</v>
      </c>
      <c r="K3757">
        <f t="shared" si="1523"/>
        <v>1.0513205032075315</v>
      </c>
      <c r="L3757">
        <f t="shared" si="1530"/>
        <v>12041</v>
      </c>
      <c r="M3757">
        <f t="shared" si="1531"/>
        <v>1.0530872835403184</v>
      </c>
      <c r="N3757">
        <f t="shared" si="1526"/>
        <v>1.1451618630074345E-5</v>
      </c>
      <c r="O3757">
        <f t="shared" si="1527"/>
        <v>1.2039321460710503E-5</v>
      </c>
      <c r="P3757">
        <f t="shared" si="1528"/>
        <v>1.1513965511187619E-5</v>
      </c>
      <c r="Q3757">
        <f t="shared" si="1529"/>
        <v>1.2125210662953483E-5</v>
      </c>
    </row>
    <row r="3758" spans="1:17" x14ac:dyDescent="0.25">
      <c r="A3758" t="s">
        <v>3768</v>
      </c>
      <c r="B3758" t="s">
        <v>10</v>
      </c>
      <c r="C3758" t="s">
        <v>10</v>
      </c>
      <c r="D3758">
        <v>1.1879999999999999</v>
      </c>
      <c r="E3758">
        <v>78</v>
      </c>
      <c r="F3758">
        <v>36352</v>
      </c>
      <c r="G3758">
        <v>40231</v>
      </c>
      <c r="H3758">
        <v>40926</v>
      </c>
      <c r="I3758">
        <v>35933</v>
      </c>
      <c r="J3758">
        <f t="shared" si="1522"/>
        <v>40926</v>
      </c>
      <c r="K3758">
        <f t="shared" si="1523"/>
        <v>1.125825264084507</v>
      </c>
      <c r="L3758">
        <f t="shared" si="1530"/>
        <v>40231</v>
      </c>
      <c r="M3758">
        <f t="shared" si="1531"/>
        <v>1.1196114991790276</v>
      </c>
      <c r="N3758">
        <f t="shared" si="1526"/>
        <v>3.7139943264476E-5</v>
      </c>
      <c r="O3758">
        <f t="shared" si="1527"/>
        <v>4.1813086433812298E-5</v>
      </c>
      <c r="P3758">
        <f t="shared" si="1528"/>
        <v>3.8470089401261448E-5</v>
      </c>
      <c r="Q3758">
        <f t="shared" si="1529"/>
        <v>4.3071554468097549E-5</v>
      </c>
    </row>
    <row r="3759" spans="1:17" x14ac:dyDescent="0.25">
      <c r="A3759" t="s">
        <v>3769</v>
      </c>
      <c r="B3759" t="s">
        <v>10</v>
      </c>
      <c r="C3759" t="s">
        <v>10</v>
      </c>
      <c r="D3759">
        <v>40.109000000000002</v>
      </c>
      <c r="E3759">
        <v>24</v>
      </c>
      <c r="F3759">
        <v>22867</v>
      </c>
      <c r="G3759">
        <v>43011</v>
      </c>
      <c r="H3759">
        <v>45151</v>
      </c>
      <c r="I3759">
        <v>21539</v>
      </c>
      <c r="J3759">
        <f t="shared" si="1522"/>
        <v>45151</v>
      </c>
      <c r="K3759">
        <f t="shared" si="1523"/>
        <v>1.9745047448287927</v>
      </c>
      <c r="L3759">
        <f t="shared" si="1530"/>
        <v>43011</v>
      </c>
      <c r="M3759">
        <f t="shared" si="1531"/>
        <v>1.9968893634801987</v>
      </c>
      <c r="N3759">
        <f t="shared" si="1526"/>
        <v>4.0974089291266083E-5</v>
      </c>
      <c r="O3759">
        <f t="shared" si="1527"/>
        <v>8.0903533720643508E-5</v>
      </c>
      <c r="P3759">
        <f t="shared" si="1528"/>
        <v>4.1128408820005874E-5</v>
      </c>
      <c r="Q3759">
        <f t="shared" si="1529"/>
        <v>8.2128882109534923E-5</v>
      </c>
    </row>
    <row r="3760" spans="1:17" x14ac:dyDescent="0.25">
      <c r="A3760" t="s">
        <v>3770</v>
      </c>
      <c r="B3760" t="s">
        <v>10</v>
      </c>
      <c r="C3760" t="s">
        <v>10</v>
      </c>
      <c r="D3760">
        <v>14.484</v>
      </c>
      <c r="E3760">
        <v>78</v>
      </c>
      <c r="F3760">
        <v>39589</v>
      </c>
      <c r="G3760">
        <v>73392</v>
      </c>
      <c r="H3760">
        <v>76564</v>
      </c>
      <c r="I3760">
        <v>37356</v>
      </c>
      <c r="J3760">
        <f t="shared" si="1522"/>
        <v>76564</v>
      </c>
      <c r="K3760">
        <f t="shared" si="1523"/>
        <v>1.9339715577559422</v>
      </c>
      <c r="L3760">
        <f t="shared" si="1530"/>
        <v>73392</v>
      </c>
      <c r="M3760">
        <f t="shared" si="1531"/>
        <v>1.9646643109540636</v>
      </c>
      <c r="N3760">
        <f t="shared" si="1526"/>
        <v>6.9481078436723365E-5</v>
      </c>
      <c r="O3760">
        <f t="shared" si="1527"/>
        <v>1.343744294988327E-4</v>
      </c>
      <c r="P3760">
        <f t="shared" si="1528"/>
        <v>7.0179632654852734E-5</v>
      </c>
      <c r="Q3760">
        <f t="shared" si="1529"/>
        <v>1.3787941963285555E-4</v>
      </c>
    </row>
    <row r="3761" spans="1:17" x14ac:dyDescent="0.25">
      <c r="A3761" t="s">
        <v>3771</v>
      </c>
      <c r="B3761" t="s">
        <v>10</v>
      </c>
      <c r="C3761" t="s">
        <v>10</v>
      </c>
      <c r="D3761">
        <v>41.969000000000001</v>
      </c>
      <c r="E3761">
        <v>142</v>
      </c>
      <c r="F3761">
        <v>65985</v>
      </c>
      <c r="G3761">
        <v>111440</v>
      </c>
      <c r="H3761">
        <v>118290</v>
      </c>
      <c r="I3761">
        <v>60437</v>
      </c>
      <c r="J3761">
        <f t="shared" si="1522"/>
        <v>118290</v>
      </c>
      <c r="K3761">
        <f t="shared" si="1523"/>
        <v>1.7926801545805866</v>
      </c>
      <c r="L3761">
        <f t="shared" si="1530"/>
        <v>111440</v>
      </c>
      <c r="M3761">
        <f t="shared" si="1531"/>
        <v>1.8439035690057415</v>
      </c>
      <c r="N3761">
        <f t="shared" si="1526"/>
        <v>1.0734701384828388E-4</v>
      </c>
      <c r="O3761">
        <f t="shared" si="1527"/>
        <v>1.924388613793059E-4</v>
      </c>
      <c r="P3761">
        <f t="shared" si="1528"/>
        <v>1.0656227195139509E-4</v>
      </c>
      <c r="Q3761">
        <f t="shared" si="1529"/>
        <v>1.9649055357253784E-4</v>
      </c>
    </row>
    <row r="3762" spans="1:17" x14ac:dyDescent="0.25">
      <c r="A3762" t="s">
        <v>3772</v>
      </c>
      <c r="B3762" t="s">
        <v>10</v>
      </c>
      <c r="C3762" t="s">
        <v>10</v>
      </c>
      <c r="D3762">
        <v>0.67200000000000004</v>
      </c>
      <c r="E3762">
        <v>67</v>
      </c>
      <c r="F3762">
        <v>21239</v>
      </c>
      <c r="G3762">
        <v>20642</v>
      </c>
      <c r="H3762">
        <v>22635</v>
      </c>
      <c r="I3762">
        <v>19755</v>
      </c>
      <c r="J3762">
        <f t="shared" si="1522"/>
        <v>22635</v>
      </c>
      <c r="K3762">
        <f t="shared" si="1523"/>
        <v>1.0657281416262536</v>
      </c>
      <c r="L3762">
        <f t="shared" si="1530"/>
        <v>20642</v>
      </c>
      <c r="M3762">
        <f t="shared" si="1531"/>
        <v>1.044900025310048</v>
      </c>
      <c r="N3762">
        <f t="shared" si="1526"/>
        <v>2.0541040311572452E-5</v>
      </c>
      <c r="O3762">
        <f t="shared" si="1527"/>
        <v>2.1891164718322072E-5</v>
      </c>
      <c r="P3762">
        <f t="shared" si="1528"/>
        <v>1.9738499799180703E-5</v>
      </c>
      <c r="Q3762">
        <f t="shared" si="1529"/>
        <v>2.0624758939746295E-5</v>
      </c>
    </row>
    <row r="3763" spans="1:17" x14ac:dyDescent="0.25">
      <c r="A3763" t="s">
        <v>3773</v>
      </c>
      <c r="B3763" t="s">
        <v>10</v>
      </c>
      <c r="C3763" t="s">
        <v>10</v>
      </c>
      <c r="D3763">
        <v>166.547</v>
      </c>
      <c r="E3763">
        <v>129</v>
      </c>
      <c r="F3763">
        <v>223981</v>
      </c>
      <c r="G3763">
        <v>435512</v>
      </c>
      <c r="H3763">
        <v>441576</v>
      </c>
      <c r="I3763">
        <v>219056</v>
      </c>
      <c r="J3763">
        <f t="shared" si="1522"/>
        <v>441576</v>
      </c>
      <c r="K3763">
        <f t="shared" si="1523"/>
        <v>1.971488653055393</v>
      </c>
      <c r="L3763">
        <f t="shared" si="1530"/>
        <v>435512</v>
      </c>
      <c r="M3763">
        <f t="shared" si="1531"/>
        <v>1.9881308889051201</v>
      </c>
      <c r="N3763">
        <f t="shared" si="1526"/>
        <v>4.0072588542623889E-4</v>
      </c>
      <c r="O3763">
        <f t="shared" si="1527"/>
        <v>7.9002653610340547E-4</v>
      </c>
      <c r="P3763">
        <f t="shared" si="1528"/>
        <v>4.1644964269648224E-4</v>
      </c>
      <c r="Q3763">
        <f t="shared" si="1529"/>
        <v>8.279563983183769E-4</v>
      </c>
    </row>
    <row r="3764" spans="1:17" x14ac:dyDescent="0.25">
      <c r="A3764" t="s">
        <v>3774</v>
      </c>
      <c r="B3764" t="s">
        <v>10</v>
      </c>
      <c r="C3764" t="s">
        <v>10</v>
      </c>
      <c r="D3764">
        <v>0.75</v>
      </c>
      <c r="E3764">
        <v>25</v>
      </c>
      <c r="F3764">
        <v>5292</v>
      </c>
      <c r="G3764">
        <v>8449</v>
      </c>
      <c r="H3764">
        <v>9037</v>
      </c>
      <c r="I3764">
        <v>4637</v>
      </c>
      <c r="J3764">
        <f t="shared" si="1522"/>
        <v>9037</v>
      </c>
      <c r="K3764">
        <f t="shared" si="1523"/>
        <v>1.7076719576719577</v>
      </c>
      <c r="L3764">
        <f t="shared" si="1530"/>
        <v>8449</v>
      </c>
      <c r="M3764">
        <f t="shared" si="1531"/>
        <v>1.8220832434763856</v>
      </c>
      <c r="N3764">
        <f t="shared" si="1526"/>
        <v>8.2009887915034345E-6</v>
      </c>
      <c r="O3764">
        <f t="shared" si="1527"/>
        <v>1.4004598584432451E-5</v>
      </c>
      <c r="P3764">
        <f t="shared" si="1528"/>
        <v>8.0791873269682074E-6</v>
      </c>
      <c r="Q3764">
        <f t="shared" si="1529"/>
        <v>1.4720951849375542E-5</v>
      </c>
    </row>
    <row r="3765" spans="1:17" x14ac:dyDescent="0.25">
      <c r="A3765" t="s">
        <v>3775</v>
      </c>
      <c r="B3765" t="s">
        <v>10</v>
      </c>
      <c r="C3765" t="s">
        <v>10</v>
      </c>
      <c r="D3765">
        <v>6.2190000000000003</v>
      </c>
      <c r="E3765">
        <v>222</v>
      </c>
      <c r="F3765">
        <v>131971</v>
      </c>
      <c r="G3765">
        <v>176326</v>
      </c>
      <c r="H3765">
        <v>180627</v>
      </c>
      <c r="I3765">
        <v>127457</v>
      </c>
      <c r="J3765">
        <f t="shared" si="1522"/>
        <v>180627</v>
      </c>
      <c r="K3765">
        <f t="shared" si="1523"/>
        <v>1.3686870600359169</v>
      </c>
      <c r="L3765">
        <f t="shared" si="1530"/>
        <v>176326</v>
      </c>
      <c r="M3765">
        <f t="shared" si="1531"/>
        <v>1.3834155832947583</v>
      </c>
      <c r="N3765">
        <f t="shared" si="1526"/>
        <v>1.6391722943929303E-4</v>
      </c>
      <c r="O3765">
        <f t="shared" si="1527"/>
        <v>2.2435139085049882E-4</v>
      </c>
      <c r="P3765">
        <f t="shared" si="1528"/>
        <v>1.686082121688953E-4</v>
      </c>
      <c r="Q3765">
        <f t="shared" si="1529"/>
        <v>2.3325522818591865E-4</v>
      </c>
    </row>
    <row r="3766" spans="1:17" x14ac:dyDescent="0.25">
      <c r="A3766" t="s">
        <v>3776</v>
      </c>
      <c r="B3766" t="s">
        <v>10</v>
      </c>
      <c r="C3766" t="s">
        <v>10</v>
      </c>
      <c r="D3766">
        <v>35.875</v>
      </c>
      <c r="E3766">
        <v>89</v>
      </c>
      <c r="F3766">
        <v>31104</v>
      </c>
      <c r="G3766">
        <v>52216</v>
      </c>
      <c r="H3766">
        <v>58994</v>
      </c>
      <c r="I3766">
        <v>26576</v>
      </c>
      <c r="J3766">
        <f t="shared" si="1522"/>
        <v>58994</v>
      </c>
      <c r="K3766">
        <f t="shared" si="1523"/>
        <v>1.8966692386831276</v>
      </c>
      <c r="L3766">
        <f t="shared" si="1530"/>
        <v>52216</v>
      </c>
      <c r="M3766">
        <f t="shared" si="1531"/>
        <v>1.9647802528597231</v>
      </c>
      <c r="N3766">
        <f t="shared" si="1526"/>
        <v>5.3536475906379731E-5</v>
      </c>
      <c r="O3766">
        <f t="shared" si="1527"/>
        <v>1.0154098699913086E-4</v>
      </c>
      <c r="P3766">
        <f t="shared" si="1528"/>
        <v>4.9930506032071482E-5</v>
      </c>
      <c r="Q3766">
        <f t="shared" si="1529"/>
        <v>9.8102472267107342E-5</v>
      </c>
    </row>
    <row r="3767" spans="1:17" x14ac:dyDescent="0.25">
      <c r="A3767" t="s">
        <v>3777</v>
      </c>
      <c r="B3767" t="s">
        <v>10</v>
      </c>
      <c r="C3767" t="s">
        <v>10</v>
      </c>
      <c r="D3767">
        <v>0.188</v>
      </c>
      <c r="E3767">
        <v>29</v>
      </c>
      <c r="F3767">
        <v>2041</v>
      </c>
      <c r="G3767">
        <v>3702</v>
      </c>
      <c r="H3767">
        <v>4168</v>
      </c>
      <c r="I3767">
        <v>1861</v>
      </c>
      <c r="J3767">
        <f t="shared" si="1522"/>
        <v>4168</v>
      </c>
      <c r="K3767">
        <f t="shared" si="1523"/>
        <v>2.0421362077413034</v>
      </c>
      <c r="L3767">
        <f t="shared" si="1530"/>
        <v>3702</v>
      </c>
      <c r="M3767">
        <f t="shared" si="1531"/>
        <v>1.9892530897367007</v>
      </c>
      <c r="N3767">
        <f t="shared" si="1526"/>
        <v>3.7824190863103152E-6</v>
      </c>
      <c r="O3767">
        <f t="shared" si="1527"/>
        <v>7.7242149690060725E-6</v>
      </c>
      <c r="P3767">
        <f t="shared" si="1528"/>
        <v>3.5399634849610966E-6</v>
      </c>
      <c r="Q3767">
        <f t="shared" si="1529"/>
        <v>7.0418833000139602E-6</v>
      </c>
    </row>
    <row r="3768" spans="1:17" x14ac:dyDescent="0.25">
      <c r="A3768" t="s">
        <v>3778</v>
      </c>
      <c r="B3768" t="s">
        <v>10</v>
      </c>
      <c r="C3768" t="s">
        <v>10</v>
      </c>
      <c r="D3768">
        <v>39.390999999999998</v>
      </c>
      <c r="E3768">
        <v>68</v>
      </c>
      <c r="F3768">
        <v>37278</v>
      </c>
      <c r="G3768">
        <v>71411</v>
      </c>
      <c r="H3768">
        <v>74058</v>
      </c>
      <c r="I3768">
        <v>35834</v>
      </c>
      <c r="J3768">
        <f t="shared" si="1522"/>
        <v>74058</v>
      </c>
      <c r="K3768">
        <f t="shared" si="1523"/>
        <v>1.9866409142121357</v>
      </c>
      <c r="L3768">
        <f t="shared" si="1530"/>
        <v>71411</v>
      </c>
      <c r="M3768">
        <f t="shared" si="1531"/>
        <v>1.9928280404085505</v>
      </c>
      <c r="N3768">
        <f t="shared" si="1526"/>
        <v>6.7206908035981116E-5</v>
      </c>
      <c r="O3768">
        <f t="shared" si="1527"/>
        <v>1.3351599322197245E-4</v>
      </c>
      <c r="P3768">
        <f t="shared" si="1528"/>
        <v>6.828534101149564E-5</v>
      </c>
      <c r="Q3768">
        <f t="shared" si="1529"/>
        <v>1.3608094231656848E-4</v>
      </c>
    </row>
    <row r="3769" spans="1:17" hidden="1" x14ac:dyDescent="0.25">
      <c r="A3769" t="s">
        <v>3779</v>
      </c>
      <c r="B3769" t="s">
        <v>20</v>
      </c>
      <c r="C3769" t="s">
        <v>10</v>
      </c>
    </row>
    <row r="3770" spans="1:17" hidden="1" x14ac:dyDescent="0.25">
      <c r="A3770" t="s">
        <v>3780</v>
      </c>
      <c r="B3770" t="s">
        <v>20</v>
      </c>
      <c r="C3770" t="s">
        <v>10</v>
      </c>
    </row>
    <row r="3771" spans="1:17" x14ac:dyDescent="0.25">
      <c r="A3771" t="s">
        <v>3781</v>
      </c>
      <c r="B3771" t="s">
        <v>10</v>
      </c>
      <c r="C3771" t="s">
        <v>10</v>
      </c>
      <c r="D3771">
        <v>1.6E-2</v>
      </c>
      <c r="E3771">
        <v>9</v>
      </c>
      <c r="F3771">
        <v>2442</v>
      </c>
      <c r="G3771">
        <v>2357</v>
      </c>
      <c r="H3771">
        <v>2557</v>
      </c>
      <c r="I3771">
        <v>2293</v>
      </c>
      <c r="J3771">
        <f t="shared" ref="J3771:J3834" si="1532">H3771</f>
        <v>2557</v>
      </c>
      <c r="K3771">
        <f t="shared" ref="K3771:K3834" si="1533">H3771/F3771</f>
        <v>1.0470925470925472</v>
      </c>
      <c r="L3771">
        <f t="shared" ref="L3771:L3802" si="1534">G3771</f>
        <v>2357</v>
      </c>
      <c r="M3771">
        <f t="shared" ref="M3771:M3802" si="1535">G3771/I3771</f>
        <v>1.0279110335804622</v>
      </c>
      <c r="N3771">
        <f t="shared" ref="N3771:N3834" si="1536">J3771/$T$8</f>
        <v>2.3204524001188762E-6</v>
      </c>
      <c r="O3771">
        <f t="shared" ref="O3771:O3834" si="1537">N3771*K3771</f>
        <v>2.4297284140474886E-6</v>
      </c>
      <c r="P3771">
        <f t="shared" ref="P3771:P3834" si="1538">L3771/$T$9</f>
        <v>2.253834125892303E-6</v>
      </c>
      <c r="Q3771">
        <f t="shared" ref="Q3771:Q3834" si="1539">P3771*M3771</f>
        <v>2.3167409658648749E-6</v>
      </c>
    </row>
    <row r="3772" spans="1:17" x14ac:dyDescent="0.25">
      <c r="A3772" t="s">
        <v>3782</v>
      </c>
      <c r="B3772" t="s">
        <v>10</v>
      </c>
      <c r="C3772" t="s">
        <v>10</v>
      </c>
      <c r="D3772">
        <v>4.7E-2</v>
      </c>
      <c r="E3772">
        <v>40</v>
      </c>
      <c r="F3772">
        <v>9450</v>
      </c>
      <c r="G3772">
        <v>9055</v>
      </c>
      <c r="H3772">
        <v>9678</v>
      </c>
      <c r="I3772">
        <v>9009</v>
      </c>
      <c r="J3772">
        <f t="shared" si="1532"/>
        <v>9678</v>
      </c>
      <c r="K3772">
        <f t="shared" si="1533"/>
        <v>1.0241269841269842</v>
      </c>
      <c r="L3772">
        <f t="shared" si="1534"/>
        <v>9055</v>
      </c>
      <c r="M3772">
        <f t="shared" si="1535"/>
        <v>1.005106005106005</v>
      </c>
      <c r="N3772">
        <f t="shared" si="1536"/>
        <v>8.7826899993549022E-6</v>
      </c>
      <c r="O3772">
        <f t="shared" si="1537"/>
        <v>8.9945898215615605E-6</v>
      </c>
      <c r="P3772">
        <f t="shared" si="1538"/>
        <v>8.6586627110542217E-6</v>
      </c>
      <c r="Q3772">
        <f t="shared" si="1539"/>
        <v>8.7028738870680396E-6</v>
      </c>
    </row>
    <row r="3773" spans="1:17" x14ac:dyDescent="0.25">
      <c r="A3773" t="s">
        <v>3783</v>
      </c>
      <c r="B3773" t="s">
        <v>10</v>
      </c>
      <c r="C3773" t="s">
        <v>10</v>
      </c>
      <c r="D3773">
        <v>0</v>
      </c>
      <c r="E3773">
        <v>6</v>
      </c>
      <c r="F3773">
        <v>497</v>
      </c>
      <c r="G3773">
        <v>474</v>
      </c>
      <c r="H3773">
        <v>512</v>
      </c>
      <c r="I3773">
        <v>474</v>
      </c>
      <c r="J3773">
        <f t="shared" si="1532"/>
        <v>512</v>
      </c>
      <c r="K3773">
        <f t="shared" si="1533"/>
        <v>1.0301810865191148</v>
      </c>
      <c r="L3773">
        <f t="shared" si="1534"/>
        <v>474</v>
      </c>
      <c r="M3773">
        <f t="shared" si="1535"/>
        <v>1</v>
      </c>
      <c r="N3773">
        <f t="shared" si="1536"/>
        <v>4.6463497413408859E-7</v>
      </c>
      <c r="O3773">
        <f t="shared" si="1537"/>
        <v>4.7865816248823617E-7</v>
      </c>
      <c r="P3773">
        <f t="shared" si="1538"/>
        <v>4.5325302319599132E-7</v>
      </c>
      <c r="Q3773">
        <f t="shared" si="1539"/>
        <v>4.5325302319599132E-7</v>
      </c>
    </row>
    <row r="3774" spans="1:17" x14ac:dyDescent="0.25">
      <c r="A3774" t="s">
        <v>3784</v>
      </c>
      <c r="B3774" t="s">
        <v>10</v>
      </c>
      <c r="C3774" t="s">
        <v>10</v>
      </c>
      <c r="D3774">
        <v>0.625</v>
      </c>
      <c r="E3774">
        <v>252</v>
      </c>
      <c r="F3774">
        <v>89089</v>
      </c>
      <c r="G3774">
        <v>88162</v>
      </c>
      <c r="H3774">
        <v>91648</v>
      </c>
      <c r="I3774">
        <v>86171</v>
      </c>
      <c r="J3774">
        <f t="shared" si="1532"/>
        <v>91648</v>
      </c>
      <c r="K3774">
        <f t="shared" si="1533"/>
        <v>1.0287240849038601</v>
      </c>
      <c r="L3774">
        <f t="shared" si="1534"/>
        <v>88162</v>
      </c>
      <c r="M3774">
        <f t="shared" si="1535"/>
        <v>1.0231052210140303</v>
      </c>
      <c r="N3774">
        <f t="shared" si="1536"/>
        <v>8.3169660370001862E-5</v>
      </c>
      <c r="O3774">
        <f t="shared" si="1537"/>
        <v>8.5558632755895013E-5</v>
      </c>
      <c r="P3774">
        <f t="shared" si="1538"/>
        <v>8.4303149854440904E-5</v>
      </c>
      <c r="Q3774">
        <f t="shared" si="1539"/>
        <v>8.6250992764006686E-5</v>
      </c>
    </row>
    <row r="3775" spans="1:17" x14ac:dyDescent="0.25">
      <c r="A3775" t="s">
        <v>3785</v>
      </c>
      <c r="B3775" t="s">
        <v>10</v>
      </c>
      <c r="C3775" t="s">
        <v>10</v>
      </c>
      <c r="D3775">
        <v>145.14099999999999</v>
      </c>
      <c r="E3775">
        <v>204</v>
      </c>
      <c r="F3775">
        <v>117108</v>
      </c>
      <c r="G3775">
        <v>213982</v>
      </c>
      <c r="H3775">
        <v>226492</v>
      </c>
      <c r="I3775">
        <v>108673</v>
      </c>
      <c r="J3775">
        <f t="shared" si="1532"/>
        <v>226492</v>
      </c>
      <c r="K3775">
        <f t="shared" si="1533"/>
        <v>1.9340437886395463</v>
      </c>
      <c r="L3775">
        <f t="shared" si="1534"/>
        <v>213982</v>
      </c>
      <c r="M3775">
        <f t="shared" si="1535"/>
        <v>1.9690447489256762</v>
      </c>
      <c r="N3775">
        <f t="shared" si="1536"/>
        <v>2.0553926672183204E-4</v>
      </c>
      <c r="O3775">
        <f t="shared" si="1537"/>
        <v>3.9752194212488626E-4</v>
      </c>
      <c r="P3775">
        <f t="shared" si="1538"/>
        <v>2.0461600930279453E-4</v>
      </c>
      <c r="Q3775">
        <f t="shared" si="1539"/>
        <v>4.0289807866379488E-4</v>
      </c>
    </row>
    <row r="3776" spans="1:17" x14ac:dyDescent="0.25">
      <c r="A3776" t="s">
        <v>3786</v>
      </c>
      <c r="B3776" t="s">
        <v>10</v>
      </c>
      <c r="C3776" t="s">
        <v>10</v>
      </c>
      <c r="D3776">
        <v>391.90600000000001</v>
      </c>
      <c r="E3776">
        <v>174</v>
      </c>
      <c r="F3776">
        <v>239222</v>
      </c>
      <c r="G3776">
        <v>454224</v>
      </c>
      <c r="H3776">
        <v>473550</v>
      </c>
      <c r="I3776">
        <v>227311</v>
      </c>
      <c r="J3776">
        <f t="shared" si="1532"/>
        <v>473550</v>
      </c>
      <c r="K3776">
        <f t="shared" si="1533"/>
        <v>1.9795420153664798</v>
      </c>
      <c r="L3776">
        <f t="shared" si="1534"/>
        <v>454224</v>
      </c>
      <c r="M3776">
        <f t="shared" si="1535"/>
        <v>1.9982490948524267</v>
      </c>
      <c r="N3776">
        <f t="shared" si="1536"/>
        <v>4.2974197656483917E-4</v>
      </c>
      <c r="O3776">
        <f t="shared" si="1537"/>
        <v>8.506922983767363E-4</v>
      </c>
      <c r="P3776">
        <f t="shared" si="1538"/>
        <v>4.3434261858264973E-4</v>
      </c>
      <c r="Q3776">
        <f t="shared" si="1539"/>
        <v>8.6792474443861259E-4</v>
      </c>
    </row>
    <row r="3777" spans="1:17" x14ac:dyDescent="0.25">
      <c r="A3777" t="s">
        <v>3787</v>
      </c>
      <c r="B3777" t="s">
        <v>10</v>
      </c>
      <c r="C3777" t="s">
        <v>10</v>
      </c>
      <c r="D3777">
        <v>8.9060000000000006</v>
      </c>
      <c r="E3777">
        <v>58</v>
      </c>
      <c r="F3777">
        <v>20274</v>
      </c>
      <c r="G3777">
        <v>33427</v>
      </c>
      <c r="H3777">
        <v>35065</v>
      </c>
      <c r="I3777">
        <v>18951</v>
      </c>
      <c r="J3777">
        <f t="shared" si="1532"/>
        <v>35065</v>
      </c>
      <c r="K3777">
        <f t="shared" si="1533"/>
        <v>1.7295550951958174</v>
      </c>
      <c r="L3777">
        <f t="shared" si="1534"/>
        <v>33427</v>
      </c>
      <c r="M3777">
        <f t="shared" si="1535"/>
        <v>1.7638647037095667</v>
      </c>
      <c r="N3777">
        <f t="shared" si="1536"/>
        <v>3.1821143296898082E-5</v>
      </c>
      <c r="O3777">
        <f t="shared" si="1537"/>
        <v>5.5036420524106307E-5</v>
      </c>
      <c r="P3777">
        <f t="shared" si="1538"/>
        <v>3.1963900435384815E-5</v>
      </c>
      <c r="Q3777">
        <f t="shared" si="1539"/>
        <v>5.6379995770862126E-5</v>
      </c>
    </row>
    <row r="3778" spans="1:17" x14ac:dyDescent="0.25">
      <c r="A3778" t="s">
        <v>3788</v>
      </c>
      <c r="B3778" t="s">
        <v>10</v>
      </c>
      <c r="C3778" t="s">
        <v>10</v>
      </c>
      <c r="D3778">
        <v>10</v>
      </c>
      <c r="E3778">
        <v>39</v>
      </c>
      <c r="F3778">
        <v>10121</v>
      </c>
      <c r="G3778">
        <v>16604</v>
      </c>
      <c r="H3778">
        <v>19127</v>
      </c>
      <c r="I3778">
        <v>8419</v>
      </c>
      <c r="J3778">
        <f t="shared" si="1532"/>
        <v>19127</v>
      </c>
      <c r="K3778">
        <f t="shared" si="1533"/>
        <v>1.8898330204525244</v>
      </c>
      <c r="L3778">
        <f t="shared" si="1534"/>
        <v>16604</v>
      </c>
      <c r="M3778">
        <f t="shared" si="1535"/>
        <v>1.9722057251455043</v>
      </c>
      <c r="N3778">
        <f t="shared" si="1536"/>
        <v>1.735756474660686E-5</v>
      </c>
      <c r="O3778">
        <f t="shared" si="1537"/>
        <v>3.2802899012780299E-5</v>
      </c>
      <c r="P3778">
        <f t="shared" si="1538"/>
        <v>1.5877243031954093E-5</v>
      </c>
      <c r="Q3778">
        <f t="shared" si="1539"/>
        <v>3.1313189607146427E-5</v>
      </c>
    </row>
    <row r="3779" spans="1:17" x14ac:dyDescent="0.25">
      <c r="A3779" t="s">
        <v>3789</v>
      </c>
      <c r="B3779" t="s">
        <v>10</v>
      </c>
      <c r="C3779" t="s">
        <v>10</v>
      </c>
      <c r="D3779">
        <v>1.4219999999999999</v>
      </c>
      <c r="E3779">
        <v>75</v>
      </c>
      <c r="F3779">
        <v>23363</v>
      </c>
      <c r="G3779">
        <v>33423</v>
      </c>
      <c r="H3779">
        <v>34759</v>
      </c>
      <c r="I3779">
        <v>21593</v>
      </c>
      <c r="J3779">
        <f t="shared" si="1532"/>
        <v>34759</v>
      </c>
      <c r="K3779">
        <f t="shared" si="1533"/>
        <v>1.4877798227967298</v>
      </c>
      <c r="L3779">
        <f t="shared" si="1534"/>
        <v>33423</v>
      </c>
      <c r="M3779">
        <f t="shared" si="1535"/>
        <v>1.5478627332931969</v>
      </c>
      <c r="N3779">
        <f t="shared" si="1536"/>
        <v>3.1543451300638251E-5</v>
      </c>
      <c r="O3779">
        <f t="shared" si="1537"/>
        <v>4.6929710386460855E-5</v>
      </c>
      <c r="P3779">
        <f t="shared" si="1538"/>
        <v>3.1960075515357841E-5</v>
      </c>
      <c r="Q3779">
        <f t="shared" si="1539"/>
        <v>4.946980984345877E-5</v>
      </c>
    </row>
    <row r="3780" spans="1:17" x14ac:dyDescent="0.25">
      <c r="A3780" t="s">
        <v>3790</v>
      </c>
      <c r="B3780" t="s">
        <v>10</v>
      </c>
      <c r="C3780" t="s">
        <v>10</v>
      </c>
      <c r="D3780">
        <v>2.375</v>
      </c>
      <c r="E3780">
        <v>289</v>
      </c>
      <c r="F3780">
        <v>33024</v>
      </c>
      <c r="G3780">
        <v>53166</v>
      </c>
      <c r="H3780">
        <v>56592</v>
      </c>
      <c r="I3780">
        <v>30719</v>
      </c>
      <c r="J3780">
        <f t="shared" si="1532"/>
        <v>56592</v>
      </c>
      <c r="K3780">
        <f t="shared" si="1533"/>
        <v>1.7136627906976745</v>
      </c>
      <c r="L3780">
        <f t="shared" si="1534"/>
        <v>53166</v>
      </c>
      <c r="M3780">
        <f t="shared" si="1535"/>
        <v>1.7307204010547219</v>
      </c>
      <c r="N3780">
        <f t="shared" si="1536"/>
        <v>5.1356684484758479E-5</v>
      </c>
      <c r="O3780">
        <f t="shared" si="1537"/>
        <v>8.800803925513117E-5</v>
      </c>
      <c r="P3780">
        <f t="shared" si="1538"/>
        <v>5.0838924538476948E-5</v>
      </c>
      <c r="Q3780">
        <f t="shared" si="1539"/>
        <v>8.7987963866423562E-5</v>
      </c>
    </row>
    <row r="3781" spans="1:17" x14ac:dyDescent="0.25">
      <c r="A3781" t="s">
        <v>3791</v>
      </c>
      <c r="B3781" t="s">
        <v>10</v>
      </c>
      <c r="C3781" t="s">
        <v>10</v>
      </c>
      <c r="D3781">
        <v>0</v>
      </c>
      <c r="E3781">
        <v>44</v>
      </c>
      <c r="F3781">
        <v>11158</v>
      </c>
      <c r="G3781">
        <v>11142</v>
      </c>
      <c r="H3781">
        <v>11382</v>
      </c>
      <c r="I3781">
        <v>11047</v>
      </c>
      <c r="J3781">
        <f t="shared" si="1532"/>
        <v>11382</v>
      </c>
      <c r="K3781">
        <f t="shared" si="1533"/>
        <v>1.0200752823086574</v>
      </c>
      <c r="L3781">
        <f t="shared" si="1534"/>
        <v>11142</v>
      </c>
      <c r="M3781">
        <f t="shared" si="1535"/>
        <v>1.0085996198062823</v>
      </c>
      <c r="N3781">
        <f t="shared" si="1536"/>
        <v>1.0329053272644915E-5</v>
      </c>
      <c r="O3781">
        <f t="shared" si="1537"/>
        <v>1.0536411933074423E-5</v>
      </c>
      <c r="P3781">
        <f t="shared" si="1538"/>
        <v>1.0654314735126025E-5</v>
      </c>
      <c r="Q3781">
        <f t="shared" si="1539"/>
        <v>1.0745937791144579E-5</v>
      </c>
    </row>
    <row r="3782" spans="1:17" x14ac:dyDescent="0.25">
      <c r="A3782" t="s">
        <v>3792</v>
      </c>
      <c r="B3782" t="s">
        <v>10</v>
      </c>
      <c r="C3782" t="s">
        <v>10</v>
      </c>
      <c r="D3782">
        <v>15.218999999999999</v>
      </c>
      <c r="E3782">
        <v>609</v>
      </c>
      <c r="F3782">
        <v>117344</v>
      </c>
      <c r="G3782">
        <v>173705</v>
      </c>
      <c r="H3782">
        <v>186213</v>
      </c>
      <c r="I3782">
        <v>105579</v>
      </c>
      <c r="J3782">
        <f t="shared" si="1532"/>
        <v>186213</v>
      </c>
      <c r="K3782">
        <f t="shared" si="1533"/>
        <v>1.5868983501499863</v>
      </c>
      <c r="L3782">
        <f t="shared" si="1534"/>
        <v>173705</v>
      </c>
      <c r="M3782">
        <f t="shared" si="1535"/>
        <v>1.6452608946854961</v>
      </c>
      <c r="N3782">
        <f t="shared" si="1536"/>
        <v>1.6898646960631064E-4</v>
      </c>
      <c r="O3782">
        <f t="shared" si="1537"/>
        <v>2.6816434981592513E-4</v>
      </c>
      <c r="P3782">
        <f t="shared" si="1538"/>
        <v>1.6610193332122295E-4</v>
      </c>
      <c r="Q3782">
        <f t="shared" si="1539"/>
        <v>2.732810154250659E-4</v>
      </c>
    </row>
    <row r="3783" spans="1:17" x14ac:dyDescent="0.25">
      <c r="A3783" t="s">
        <v>3793</v>
      </c>
      <c r="B3783" t="s">
        <v>10</v>
      </c>
      <c r="C3783" t="s">
        <v>10</v>
      </c>
      <c r="D3783">
        <v>0.188</v>
      </c>
      <c r="E3783">
        <v>29</v>
      </c>
      <c r="F3783">
        <v>16206</v>
      </c>
      <c r="G3783">
        <v>15854</v>
      </c>
      <c r="H3783">
        <v>16932</v>
      </c>
      <c r="I3783">
        <v>15411</v>
      </c>
      <c r="J3783">
        <f t="shared" si="1532"/>
        <v>16932</v>
      </c>
      <c r="K3783">
        <f t="shared" si="1533"/>
        <v>1.0447982228804147</v>
      </c>
      <c r="L3783">
        <f t="shared" si="1534"/>
        <v>15854</v>
      </c>
      <c r="M3783">
        <f t="shared" si="1535"/>
        <v>1.0287457011225747</v>
      </c>
      <c r="N3783">
        <f t="shared" si="1536"/>
        <v>1.5365623793043728E-5</v>
      </c>
      <c r="O3783">
        <f t="shared" si="1537"/>
        <v>1.6053976432421104E-5</v>
      </c>
      <c r="P3783">
        <f t="shared" si="1538"/>
        <v>1.5160070526897143E-5</v>
      </c>
      <c r="Q3783">
        <f t="shared" si="1539"/>
        <v>1.5595857383260481E-5</v>
      </c>
    </row>
    <row r="3784" spans="1:17" x14ac:dyDescent="0.25">
      <c r="A3784" t="s">
        <v>3794</v>
      </c>
      <c r="B3784" t="s">
        <v>10</v>
      </c>
      <c r="C3784" t="s">
        <v>10</v>
      </c>
      <c r="D3784">
        <v>1.6E-2</v>
      </c>
      <c r="E3784">
        <v>49</v>
      </c>
      <c r="F3784">
        <v>10878</v>
      </c>
      <c r="G3784">
        <v>10609</v>
      </c>
      <c r="H3784">
        <v>10975</v>
      </c>
      <c r="I3784">
        <v>10609</v>
      </c>
      <c r="J3784">
        <f t="shared" si="1532"/>
        <v>10975</v>
      </c>
      <c r="K3784">
        <f t="shared" si="1533"/>
        <v>1.0089170803456518</v>
      </c>
      <c r="L3784">
        <f t="shared" si="1534"/>
        <v>10609</v>
      </c>
      <c r="M3784">
        <f t="shared" si="1535"/>
        <v>1</v>
      </c>
      <c r="N3784">
        <f t="shared" si="1536"/>
        <v>9.9597047678156696E-6</v>
      </c>
      <c r="O3784">
        <f t="shared" si="1537"/>
        <v>1.0048516255449253E-5</v>
      </c>
      <c r="P3784">
        <f t="shared" si="1538"/>
        <v>1.0144644141532219E-5</v>
      </c>
      <c r="Q3784">
        <f t="shared" si="1539"/>
        <v>1.0144644141532219E-5</v>
      </c>
    </row>
    <row r="3785" spans="1:17" x14ac:dyDescent="0.25">
      <c r="A3785" t="s">
        <v>3795</v>
      </c>
      <c r="B3785" t="s">
        <v>10</v>
      </c>
      <c r="C3785" t="s">
        <v>10</v>
      </c>
      <c r="D3785">
        <v>13.125</v>
      </c>
      <c r="E3785">
        <v>569</v>
      </c>
      <c r="F3785">
        <v>257363</v>
      </c>
      <c r="G3785">
        <v>333192</v>
      </c>
      <c r="H3785">
        <v>341904</v>
      </c>
      <c r="I3785">
        <v>247926</v>
      </c>
      <c r="J3785">
        <f t="shared" si="1532"/>
        <v>341904</v>
      </c>
      <c r="K3785">
        <f t="shared" si="1533"/>
        <v>1.3284893321883877</v>
      </c>
      <c r="L3785">
        <f t="shared" si="1534"/>
        <v>333192</v>
      </c>
      <c r="M3785">
        <f t="shared" si="1535"/>
        <v>1.3439171365649427</v>
      </c>
      <c r="N3785">
        <f t="shared" si="1536"/>
        <v>3.1027452382097935E-4</v>
      </c>
      <c r="O3785">
        <f t="shared" si="1537"/>
        <v>4.1219639494600286E-4</v>
      </c>
      <c r="P3785">
        <f t="shared" si="1538"/>
        <v>3.1860818840657963E-4</v>
      </c>
      <c r="Q3785">
        <f t="shared" si="1539"/>
        <v>4.2818300424951426E-4</v>
      </c>
    </row>
    <row r="3786" spans="1:17" x14ac:dyDescent="0.25">
      <c r="A3786" t="s">
        <v>3796</v>
      </c>
      <c r="B3786" t="s">
        <v>10</v>
      </c>
      <c r="C3786" t="s">
        <v>10</v>
      </c>
      <c r="D3786">
        <v>1.25</v>
      </c>
      <c r="E3786">
        <v>507</v>
      </c>
      <c r="F3786">
        <v>97423</v>
      </c>
      <c r="G3786">
        <v>99997</v>
      </c>
      <c r="H3786">
        <v>106241</v>
      </c>
      <c r="I3786">
        <v>92112</v>
      </c>
      <c r="J3786">
        <f t="shared" si="1532"/>
        <v>106241</v>
      </c>
      <c r="K3786">
        <f t="shared" si="1533"/>
        <v>1.090512507313468</v>
      </c>
      <c r="L3786">
        <f t="shared" si="1534"/>
        <v>99997</v>
      </c>
      <c r="M3786">
        <f t="shared" si="1535"/>
        <v>1.085602310231023</v>
      </c>
      <c r="N3786">
        <f t="shared" si="1536"/>
        <v>9.6412664623007248E-5</v>
      </c>
      <c r="O3786">
        <f t="shared" si="1537"/>
        <v>1.0513921663480814E-4</v>
      </c>
      <c r="P3786">
        <f t="shared" si="1538"/>
        <v>9.5620131984239546E-5</v>
      </c>
      <c r="Q3786">
        <f t="shared" si="1539"/>
        <v>1.0380543618668578E-4</v>
      </c>
    </row>
    <row r="3787" spans="1:17" x14ac:dyDescent="0.25">
      <c r="A3787" t="s">
        <v>3797</v>
      </c>
      <c r="B3787" t="s">
        <v>10</v>
      </c>
      <c r="C3787" t="s">
        <v>10</v>
      </c>
      <c r="D3787">
        <v>0.109</v>
      </c>
      <c r="E3787">
        <v>209</v>
      </c>
      <c r="F3787">
        <v>20785</v>
      </c>
      <c r="G3787">
        <v>19994</v>
      </c>
      <c r="H3787">
        <v>21887</v>
      </c>
      <c r="I3787">
        <v>19386</v>
      </c>
      <c r="J3787">
        <f t="shared" si="1532"/>
        <v>21887</v>
      </c>
      <c r="K3787">
        <f t="shared" si="1533"/>
        <v>1.0530190040894876</v>
      </c>
      <c r="L3787">
        <f t="shared" si="1534"/>
        <v>19994</v>
      </c>
      <c r="M3787">
        <f t="shared" si="1535"/>
        <v>1.031362839162282</v>
      </c>
      <c r="N3787">
        <f t="shared" si="1536"/>
        <v>1.9862237654048432E-5</v>
      </c>
      <c r="O3787">
        <f t="shared" si="1537"/>
        <v>2.0915313713454799E-5</v>
      </c>
      <c r="P3787">
        <f t="shared" si="1538"/>
        <v>1.91188627548115E-5</v>
      </c>
      <c r="Q3787">
        <f t="shared" si="1539"/>
        <v>1.9718484572356396E-5</v>
      </c>
    </row>
    <row r="3788" spans="1:17" x14ac:dyDescent="0.25">
      <c r="A3788" t="s">
        <v>3798</v>
      </c>
      <c r="B3788" t="s">
        <v>10</v>
      </c>
      <c r="C3788" t="s">
        <v>10</v>
      </c>
      <c r="D3788">
        <v>56.875</v>
      </c>
      <c r="E3788">
        <v>125</v>
      </c>
      <c r="F3788">
        <v>56321</v>
      </c>
      <c r="G3788">
        <v>101560</v>
      </c>
      <c r="H3788">
        <v>108655</v>
      </c>
      <c r="I3788">
        <v>51055</v>
      </c>
      <c r="J3788">
        <f t="shared" si="1532"/>
        <v>108655</v>
      </c>
      <c r="K3788">
        <f t="shared" si="1533"/>
        <v>1.9292093535271035</v>
      </c>
      <c r="L3788">
        <f t="shared" si="1534"/>
        <v>101560</v>
      </c>
      <c r="M3788">
        <f t="shared" si="1535"/>
        <v>1.989227303887964</v>
      </c>
      <c r="N3788">
        <f t="shared" si="1536"/>
        <v>9.8603345926834762E-5</v>
      </c>
      <c r="O3788">
        <f t="shared" si="1537"/>
        <v>1.9022649725111826E-4</v>
      </c>
      <c r="P3788">
        <f t="shared" si="1538"/>
        <v>9.7114719484778225E-5</v>
      </c>
      <c r="Q3788">
        <f t="shared" si="1539"/>
        <v>1.931832516085413E-4</v>
      </c>
    </row>
    <row r="3789" spans="1:17" x14ac:dyDescent="0.25">
      <c r="A3789" t="s">
        <v>3799</v>
      </c>
      <c r="B3789" t="s">
        <v>10</v>
      </c>
      <c r="C3789" t="s">
        <v>10</v>
      </c>
      <c r="D3789">
        <v>6.3120000000000003</v>
      </c>
      <c r="E3789">
        <v>78</v>
      </c>
      <c r="F3789">
        <v>17070</v>
      </c>
      <c r="G3789">
        <v>27580</v>
      </c>
      <c r="H3789">
        <v>30269</v>
      </c>
      <c r="I3789">
        <v>14820</v>
      </c>
      <c r="J3789">
        <f t="shared" si="1532"/>
        <v>30269</v>
      </c>
      <c r="K3789">
        <f t="shared" si="1533"/>
        <v>1.773227885178676</v>
      </c>
      <c r="L3789">
        <f t="shared" si="1534"/>
        <v>27580</v>
      </c>
      <c r="M3789">
        <f t="shared" si="1535"/>
        <v>1.8609986504723346</v>
      </c>
      <c r="N3789">
        <f t="shared" si="1536"/>
        <v>2.7468820375126422E-5</v>
      </c>
      <c r="O3789">
        <f t="shared" si="1537"/>
        <v>4.870847826213835E-5</v>
      </c>
      <c r="P3789">
        <f t="shared" si="1538"/>
        <v>2.6372823585960844E-5</v>
      </c>
      <c r="Q3789">
        <f t="shared" si="1539"/>
        <v>4.907978910261809E-5</v>
      </c>
    </row>
    <row r="3790" spans="1:17" x14ac:dyDescent="0.25">
      <c r="A3790" t="s">
        <v>3800</v>
      </c>
      <c r="B3790" t="s">
        <v>10</v>
      </c>
      <c r="C3790" t="s">
        <v>10</v>
      </c>
      <c r="D3790">
        <v>35.890999999999998</v>
      </c>
      <c r="E3790">
        <v>462</v>
      </c>
      <c r="F3790">
        <v>143973</v>
      </c>
      <c r="G3790">
        <v>171765</v>
      </c>
      <c r="H3790">
        <v>176905</v>
      </c>
      <c r="I3790">
        <v>140247</v>
      </c>
      <c r="J3790">
        <f t="shared" si="1532"/>
        <v>176905</v>
      </c>
      <c r="K3790">
        <f t="shared" si="1533"/>
        <v>1.2287373326943247</v>
      </c>
      <c r="L3790">
        <f t="shared" si="1534"/>
        <v>171765</v>
      </c>
      <c r="M3790">
        <f t="shared" si="1535"/>
        <v>1.2247320798305845</v>
      </c>
      <c r="N3790">
        <f t="shared" si="1536"/>
        <v>1.6053955097498232E-4</v>
      </c>
      <c r="O3790">
        <f t="shared" si="1537"/>
        <v>1.9726093965694434E-4</v>
      </c>
      <c r="P3790">
        <f t="shared" si="1538"/>
        <v>1.6424684710814228E-4</v>
      </c>
      <c r="Q3790">
        <f t="shared" si="1539"/>
        <v>2.0115838266437114E-4</v>
      </c>
    </row>
    <row r="3791" spans="1:17" x14ac:dyDescent="0.25">
      <c r="A3791" t="s">
        <v>3801</v>
      </c>
      <c r="B3791" t="s">
        <v>10</v>
      </c>
      <c r="C3791" t="s">
        <v>10</v>
      </c>
      <c r="D3791">
        <v>20.297000000000001</v>
      </c>
      <c r="E3791">
        <v>39</v>
      </c>
      <c r="F3791">
        <v>35850</v>
      </c>
      <c r="G3791">
        <v>67524</v>
      </c>
      <c r="H3791">
        <v>69202</v>
      </c>
      <c r="I3791">
        <v>34449</v>
      </c>
      <c r="J3791">
        <f t="shared" si="1532"/>
        <v>69202</v>
      </c>
      <c r="K3791">
        <f t="shared" si="1533"/>
        <v>1.9303207810320782</v>
      </c>
      <c r="L3791">
        <f t="shared" si="1534"/>
        <v>67524</v>
      </c>
      <c r="M3791">
        <f t="shared" si="1535"/>
        <v>1.9601149525385353</v>
      </c>
      <c r="N3791">
        <f t="shared" si="1536"/>
        <v>6.2800135703178128E-5</v>
      </c>
      <c r="O3791">
        <f t="shared" si="1537"/>
        <v>1.212244069994793E-4</v>
      </c>
      <c r="P3791">
        <f t="shared" si="1538"/>
        <v>6.4568474975287165E-5</v>
      </c>
      <c r="Q3791">
        <f t="shared" si="1539"/>
        <v>1.2656163326167061E-4</v>
      </c>
    </row>
    <row r="3792" spans="1:17" x14ac:dyDescent="0.25">
      <c r="A3792" t="s">
        <v>3802</v>
      </c>
      <c r="B3792" t="s">
        <v>10</v>
      </c>
      <c r="C3792" t="s">
        <v>10</v>
      </c>
      <c r="D3792">
        <v>354.84399999999999</v>
      </c>
      <c r="E3792">
        <v>174</v>
      </c>
      <c r="F3792">
        <v>208826</v>
      </c>
      <c r="G3792">
        <v>391254</v>
      </c>
      <c r="H3792">
        <v>410165</v>
      </c>
      <c r="I3792">
        <v>196137</v>
      </c>
      <c r="J3792">
        <f t="shared" si="1532"/>
        <v>410165</v>
      </c>
      <c r="K3792">
        <f t="shared" si="1533"/>
        <v>1.9641471847375327</v>
      </c>
      <c r="L3792">
        <f t="shared" si="1534"/>
        <v>391254</v>
      </c>
      <c r="M3792">
        <f t="shared" si="1535"/>
        <v>1.9947995533734073</v>
      </c>
      <c r="N3792">
        <f t="shared" si="1536"/>
        <v>3.7222071126114935E-4</v>
      </c>
      <c r="O3792">
        <f t="shared" si="1537"/>
        <v>7.3109626212458851E-4</v>
      </c>
      <c r="P3792">
        <f t="shared" si="1538"/>
        <v>3.7412881505806834E-4</v>
      </c>
      <c r="Q3792">
        <f t="shared" si="1539"/>
        <v>7.4631199318195686E-4</v>
      </c>
    </row>
    <row r="3793" spans="1:17" x14ac:dyDescent="0.25">
      <c r="A3793" t="s">
        <v>3803</v>
      </c>
      <c r="B3793" t="s">
        <v>10</v>
      </c>
      <c r="C3793" t="s">
        <v>10</v>
      </c>
      <c r="D3793">
        <v>1.6E-2</v>
      </c>
      <c r="E3793">
        <v>19</v>
      </c>
      <c r="F3793">
        <v>1457</v>
      </c>
      <c r="G3793">
        <v>1314</v>
      </c>
      <c r="H3793">
        <v>1525</v>
      </c>
      <c r="I3793">
        <v>1294</v>
      </c>
      <c r="J3793">
        <f t="shared" si="1532"/>
        <v>1525</v>
      </c>
      <c r="K3793">
        <f t="shared" si="1533"/>
        <v>1.0466712422786548</v>
      </c>
      <c r="L3793">
        <f t="shared" si="1534"/>
        <v>1314</v>
      </c>
      <c r="M3793">
        <f t="shared" si="1535"/>
        <v>1.0154559505409582</v>
      </c>
      <c r="N3793">
        <f t="shared" si="1536"/>
        <v>1.3839225303798538E-6</v>
      </c>
      <c r="O3793">
        <f t="shared" si="1537"/>
        <v>1.448511914090101E-6</v>
      </c>
      <c r="P3793">
        <f t="shared" si="1538"/>
        <v>1.2564862288597734E-6</v>
      </c>
      <c r="Q3793">
        <f t="shared" si="1539"/>
        <v>1.275906417868425E-6</v>
      </c>
    </row>
    <row r="3794" spans="1:17" x14ac:dyDescent="0.25">
      <c r="A3794" t="s">
        <v>3804</v>
      </c>
      <c r="B3794" t="s">
        <v>10</v>
      </c>
      <c r="C3794" t="s">
        <v>10</v>
      </c>
      <c r="D3794">
        <v>3.2189999999999999</v>
      </c>
      <c r="E3794">
        <v>154</v>
      </c>
      <c r="F3794">
        <v>39228</v>
      </c>
      <c r="G3794">
        <v>49553</v>
      </c>
      <c r="H3794">
        <v>53356</v>
      </c>
      <c r="I3794">
        <v>36107</v>
      </c>
      <c r="J3794">
        <f t="shared" si="1532"/>
        <v>53356</v>
      </c>
      <c r="K3794">
        <f t="shared" si="1533"/>
        <v>1.3601509126134395</v>
      </c>
      <c r="L3794">
        <f t="shared" si="1534"/>
        <v>49553</v>
      </c>
      <c r="M3794">
        <f t="shared" si="1535"/>
        <v>1.3723931647602958</v>
      </c>
      <c r="N3794">
        <f t="shared" si="1536"/>
        <v>4.8420046249801624E-5</v>
      </c>
      <c r="O3794">
        <f t="shared" si="1537"/>
        <v>6.5858570095452622E-5</v>
      </c>
      <c r="P3794">
        <f t="shared" si="1538"/>
        <v>4.7384065524115944E-5</v>
      </c>
      <c r="Q3794">
        <f t="shared" si="1539"/>
        <v>6.502956764385071E-5</v>
      </c>
    </row>
    <row r="3795" spans="1:17" x14ac:dyDescent="0.25">
      <c r="A3795" t="s">
        <v>3805</v>
      </c>
      <c r="B3795" t="s">
        <v>10</v>
      </c>
      <c r="C3795" t="s">
        <v>10</v>
      </c>
      <c r="D3795">
        <v>9.4E-2</v>
      </c>
      <c r="E3795">
        <v>249</v>
      </c>
      <c r="F3795">
        <v>5713</v>
      </c>
      <c r="G3795">
        <v>6987</v>
      </c>
      <c r="H3795">
        <v>8982</v>
      </c>
      <c r="I3795">
        <v>4778</v>
      </c>
      <c r="J3795">
        <f t="shared" si="1532"/>
        <v>8982</v>
      </c>
      <c r="K3795">
        <f t="shared" si="1533"/>
        <v>1.5722037458428146</v>
      </c>
      <c r="L3795">
        <f t="shared" si="1534"/>
        <v>6987</v>
      </c>
      <c r="M3795">
        <f t="shared" si="1535"/>
        <v>1.4623273336123901</v>
      </c>
      <c r="N3795">
        <f t="shared" si="1536"/>
        <v>8.1510768313913742E-6</v>
      </c>
      <c r="O3795">
        <f t="shared" si="1537"/>
        <v>1.2815153526966099E-5</v>
      </c>
      <c r="P3795">
        <f t="shared" si="1538"/>
        <v>6.6811790571105304E-6</v>
      </c>
      <c r="Q3795">
        <f t="shared" si="1539"/>
        <v>9.7700707559713839E-6</v>
      </c>
    </row>
    <row r="3796" spans="1:17" x14ac:dyDescent="0.25">
      <c r="A3796" t="s">
        <v>3806</v>
      </c>
      <c r="B3796" t="s">
        <v>10</v>
      </c>
      <c r="C3796" t="s">
        <v>10</v>
      </c>
      <c r="D3796">
        <v>0.60899999999999999</v>
      </c>
      <c r="E3796">
        <v>34</v>
      </c>
      <c r="F3796">
        <v>2587</v>
      </c>
      <c r="G3796">
        <v>2282</v>
      </c>
      <c r="H3796">
        <v>2999</v>
      </c>
      <c r="I3796">
        <v>2101</v>
      </c>
      <c r="J3796">
        <f t="shared" si="1532"/>
        <v>2999</v>
      </c>
      <c r="K3796">
        <f t="shared" si="1533"/>
        <v>1.1592578275995362</v>
      </c>
      <c r="L3796">
        <f t="shared" si="1534"/>
        <v>2282</v>
      </c>
      <c r="M3796">
        <f t="shared" si="1535"/>
        <v>1.0861494526415993</v>
      </c>
      <c r="N3796">
        <f t="shared" si="1536"/>
        <v>2.7215630613830699E-6</v>
      </c>
      <c r="O3796">
        <f t="shared" si="1537"/>
        <v>3.1549932822140806E-6</v>
      </c>
      <c r="P3796">
        <f t="shared" si="1538"/>
        <v>2.182116875386608E-6</v>
      </c>
      <c r="Q3796">
        <f t="shared" si="1539"/>
        <v>2.3701050498011614E-6</v>
      </c>
    </row>
    <row r="3797" spans="1:17" x14ac:dyDescent="0.25">
      <c r="A3797" t="s">
        <v>3807</v>
      </c>
      <c r="B3797" t="s">
        <v>10</v>
      </c>
      <c r="C3797" t="s">
        <v>10</v>
      </c>
      <c r="D3797">
        <v>1.6E-2</v>
      </c>
      <c r="E3797">
        <v>89</v>
      </c>
      <c r="F3797">
        <v>12205</v>
      </c>
      <c r="G3797">
        <v>11505</v>
      </c>
      <c r="H3797">
        <v>12429</v>
      </c>
      <c r="I3797">
        <v>11505</v>
      </c>
      <c r="J3797">
        <f t="shared" si="1532"/>
        <v>12429</v>
      </c>
      <c r="K3797">
        <f t="shared" si="1533"/>
        <v>1.0183531339614913</v>
      </c>
      <c r="L3797">
        <f t="shared" si="1534"/>
        <v>11505</v>
      </c>
      <c r="M3797">
        <f t="shared" si="1535"/>
        <v>1</v>
      </c>
      <c r="N3797">
        <f t="shared" si="1536"/>
        <v>1.1279195495141773E-5</v>
      </c>
      <c r="O3797">
        <f t="shared" si="1537"/>
        <v>1.1486204081041959E-5</v>
      </c>
      <c r="P3797">
        <f t="shared" si="1538"/>
        <v>1.1001426227573586E-5</v>
      </c>
      <c r="Q3797">
        <f t="shared" si="1539"/>
        <v>1.1001426227573586E-5</v>
      </c>
    </row>
    <row r="3798" spans="1:17" x14ac:dyDescent="0.25">
      <c r="A3798" t="s">
        <v>3808</v>
      </c>
      <c r="B3798" t="s">
        <v>10</v>
      </c>
      <c r="C3798" t="s">
        <v>10</v>
      </c>
      <c r="D3798">
        <v>4.6559999999999997</v>
      </c>
      <c r="E3798">
        <v>327</v>
      </c>
      <c r="F3798">
        <v>149401</v>
      </c>
      <c r="G3798">
        <v>201050</v>
      </c>
      <c r="H3798">
        <v>206280</v>
      </c>
      <c r="I3798">
        <v>142879</v>
      </c>
      <c r="J3798">
        <f t="shared" si="1532"/>
        <v>206280</v>
      </c>
      <c r="K3798">
        <f t="shared" si="1533"/>
        <v>1.3807136498417012</v>
      </c>
      <c r="L3798">
        <f t="shared" si="1534"/>
        <v>201050</v>
      </c>
      <c r="M3798">
        <f t="shared" si="1535"/>
        <v>1.4071347083896164</v>
      </c>
      <c r="N3798">
        <f t="shared" si="1536"/>
        <v>1.8719707512574179E-4</v>
      </c>
      <c r="O3798">
        <f t="shared" si="1537"/>
        <v>2.5846555683655407E-4</v>
      </c>
      <c r="P3798">
        <f t="shared" si="1538"/>
        <v>1.9225004285559926E-4</v>
      </c>
      <c r="Q3798">
        <f t="shared" si="1539"/>
        <v>2.7052170799150491E-4</v>
      </c>
    </row>
    <row r="3799" spans="1:17" x14ac:dyDescent="0.25">
      <c r="A3799" t="s">
        <v>3809</v>
      </c>
      <c r="B3799" t="s">
        <v>10</v>
      </c>
      <c r="C3799" t="s">
        <v>10</v>
      </c>
      <c r="D3799">
        <v>0.28100000000000003</v>
      </c>
      <c r="E3799">
        <v>74</v>
      </c>
      <c r="F3799">
        <v>20642</v>
      </c>
      <c r="G3799">
        <v>22170</v>
      </c>
      <c r="H3799">
        <v>23138</v>
      </c>
      <c r="I3799">
        <v>19889</v>
      </c>
      <c r="J3799">
        <f t="shared" si="1532"/>
        <v>23138</v>
      </c>
      <c r="K3799">
        <f t="shared" si="1533"/>
        <v>1.1209185156477086</v>
      </c>
      <c r="L3799">
        <f t="shared" si="1534"/>
        <v>22170</v>
      </c>
      <c r="M3799">
        <f t="shared" si="1535"/>
        <v>1.1146865101312282</v>
      </c>
      <c r="N3799">
        <f t="shared" si="1536"/>
        <v>2.0997507874051841E-5</v>
      </c>
      <c r="O3799">
        <f t="shared" si="1537"/>
        <v>2.3536495358483263E-5</v>
      </c>
      <c r="P3799">
        <f t="shared" si="1538"/>
        <v>2.1199619249483392E-5</v>
      </c>
      <c r="Q3799">
        <f t="shared" si="1539"/>
        <v>2.363092959731745E-5</v>
      </c>
    </row>
    <row r="3800" spans="1:17" x14ac:dyDescent="0.25">
      <c r="A3800" t="s">
        <v>3810</v>
      </c>
      <c r="B3800" t="s">
        <v>10</v>
      </c>
      <c r="C3800" t="s">
        <v>10</v>
      </c>
      <c r="D3800">
        <v>0</v>
      </c>
      <c r="E3800">
        <v>24</v>
      </c>
      <c r="F3800">
        <v>1154</v>
      </c>
      <c r="G3800">
        <v>1125</v>
      </c>
      <c r="H3800">
        <v>1205</v>
      </c>
      <c r="I3800">
        <v>1125</v>
      </c>
      <c r="J3800">
        <f t="shared" si="1532"/>
        <v>1205</v>
      </c>
      <c r="K3800">
        <f t="shared" si="1533"/>
        <v>1.0441941074523398</v>
      </c>
      <c r="L3800">
        <f t="shared" si="1534"/>
        <v>1125</v>
      </c>
      <c r="M3800">
        <f t="shared" si="1535"/>
        <v>1</v>
      </c>
      <c r="N3800">
        <f t="shared" si="1536"/>
        <v>1.0935256715460483E-6</v>
      </c>
      <c r="O3800">
        <f t="shared" si="1537"/>
        <v>1.1418530625762463E-6</v>
      </c>
      <c r="P3800">
        <f t="shared" si="1538"/>
        <v>1.0757587575854225E-6</v>
      </c>
      <c r="Q3800">
        <f t="shared" si="1539"/>
        <v>1.0757587575854225E-6</v>
      </c>
    </row>
    <row r="3801" spans="1:17" x14ac:dyDescent="0.25">
      <c r="A3801" t="s">
        <v>3811</v>
      </c>
      <c r="B3801" t="s">
        <v>10</v>
      </c>
      <c r="C3801" t="s">
        <v>10</v>
      </c>
      <c r="D3801">
        <v>9.4E-2</v>
      </c>
      <c r="E3801">
        <v>194</v>
      </c>
      <c r="F3801">
        <v>5159</v>
      </c>
      <c r="G3801">
        <v>7058</v>
      </c>
      <c r="H3801">
        <v>8766</v>
      </c>
      <c r="I3801">
        <v>4427</v>
      </c>
      <c r="J3801">
        <f t="shared" si="1532"/>
        <v>8766</v>
      </c>
      <c r="K3801">
        <f t="shared" si="1533"/>
        <v>1.6991665051366545</v>
      </c>
      <c r="L3801">
        <f t="shared" si="1534"/>
        <v>7058</v>
      </c>
      <c r="M3801">
        <f t="shared" si="1535"/>
        <v>1.594307657555907</v>
      </c>
      <c r="N3801">
        <f t="shared" si="1536"/>
        <v>7.9550589516785565E-6</v>
      </c>
      <c r="O3801">
        <f t="shared" si="1537"/>
        <v>1.3516969717079711E-5</v>
      </c>
      <c r="P3801">
        <f t="shared" si="1538"/>
        <v>6.7490713875892545E-6</v>
      </c>
      <c r="Q3801">
        <f t="shared" si="1539"/>
        <v>1.076009619462502E-5</v>
      </c>
    </row>
    <row r="3802" spans="1:17" x14ac:dyDescent="0.25">
      <c r="A3802" t="s">
        <v>3812</v>
      </c>
      <c r="B3802" t="s">
        <v>10</v>
      </c>
      <c r="C3802" t="s">
        <v>10</v>
      </c>
      <c r="D3802">
        <v>117.078</v>
      </c>
      <c r="E3802">
        <v>74</v>
      </c>
      <c r="F3802">
        <v>116218</v>
      </c>
      <c r="G3802">
        <v>214878</v>
      </c>
      <c r="H3802">
        <v>224865</v>
      </c>
      <c r="I3802">
        <v>108516</v>
      </c>
      <c r="J3802">
        <f t="shared" si="1532"/>
        <v>224865</v>
      </c>
      <c r="K3802">
        <f t="shared" si="1533"/>
        <v>1.9348551859436576</v>
      </c>
      <c r="L3802">
        <f t="shared" si="1534"/>
        <v>214878</v>
      </c>
      <c r="M3802">
        <f t="shared" si="1535"/>
        <v>1.9801503925688377</v>
      </c>
      <c r="N3802">
        <f t="shared" si="1536"/>
        <v>2.0406278019269891E-4</v>
      </c>
      <c r="O3802">
        <f t="shared" si="1537"/>
        <v>3.9483192851392417E-4</v>
      </c>
      <c r="P3802">
        <f t="shared" si="1538"/>
        <v>2.0547279138883592E-4</v>
      </c>
      <c r="Q3802">
        <f t="shared" si="1539"/>
        <v>4.0686702853081833E-4</v>
      </c>
    </row>
    <row r="3803" spans="1:17" x14ac:dyDescent="0.25">
      <c r="A3803" t="s">
        <v>3813</v>
      </c>
      <c r="B3803" t="s">
        <v>10</v>
      </c>
      <c r="C3803" t="s">
        <v>10</v>
      </c>
      <c r="D3803">
        <v>8.2029999999999994</v>
      </c>
      <c r="E3803">
        <v>37</v>
      </c>
      <c r="F3803">
        <v>32678</v>
      </c>
      <c r="G3803">
        <v>39275</v>
      </c>
      <c r="H3803">
        <v>40996</v>
      </c>
      <c r="I3803">
        <v>31276</v>
      </c>
      <c r="J3803">
        <f t="shared" si="1532"/>
        <v>40996</v>
      </c>
      <c r="K3803">
        <f t="shared" si="1533"/>
        <v>1.2545443417589817</v>
      </c>
      <c r="L3803">
        <f t="shared" ref="L3803:L3838" si="1540">G3803</f>
        <v>39275</v>
      </c>
      <c r="M3803">
        <f t="shared" ref="M3803:M3838" si="1541">G3803/I3803</f>
        <v>1.2557552116638957</v>
      </c>
      <c r="N3803">
        <f t="shared" si="1536"/>
        <v>3.720346757734589E-5</v>
      </c>
      <c r="O3803">
        <f t="shared" si="1537"/>
        <v>4.6673399742973015E-5</v>
      </c>
      <c r="P3803">
        <f t="shared" si="1538"/>
        <v>3.7555933514815527E-5</v>
      </c>
      <c r="Q3803">
        <f t="shared" si="1539"/>
        <v>4.7161059240132369E-5</v>
      </c>
    </row>
    <row r="3804" spans="1:17" x14ac:dyDescent="0.25">
      <c r="A3804" t="s">
        <v>3814</v>
      </c>
      <c r="B3804" t="s">
        <v>10</v>
      </c>
      <c r="C3804" t="s">
        <v>10</v>
      </c>
      <c r="D3804">
        <v>8.375</v>
      </c>
      <c r="E3804">
        <v>569</v>
      </c>
      <c r="F3804">
        <v>130700</v>
      </c>
      <c r="G3804">
        <v>170094</v>
      </c>
      <c r="H3804">
        <v>179050</v>
      </c>
      <c r="I3804">
        <v>121677</v>
      </c>
      <c r="J3804">
        <f t="shared" si="1532"/>
        <v>179050</v>
      </c>
      <c r="K3804">
        <f t="shared" si="1533"/>
        <v>1.3699311400153023</v>
      </c>
      <c r="L3804">
        <f t="shared" si="1540"/>
        <v>170094</v>
      </c>
      <c r="M3804">
        <f t="shared" si="1541"/>
        <v>1.3979141497571439</v>
      </c>
      <c r="N3804">
        <f t="shared" si="1536"/>
        <v>1.6248611741935266E-4</v>
      </c>
      <c r="O3804">
        <f t="shared" si="1537"/>
        <v>2.2259479207295405E-4</v>
      </c>
      <c r="P3804">
        <f t="shared" si="1538"/>
        <v>1.6264898676687542E-4</v>
      </c>
      <c r="Q3804">
        <f t="shared" si="1539"/>
        <v>2.273693200450776E-4</v>
      </c>
    </row>
    <row r="3805" spans="1:17" x14ac:dyDescent="0.25">
      <c r="A3805" t="s">
        <v>3815</v>
      </c>
      <c r="B3805" t="s">
        <v>10</v>
      </c>
      <c r="C3805" t="s">
        <v>10</v>
      </c>
      <c r="D3805">
        <v>1.6E-2</v>
      </c>
      <c r="E3805">
        <v>59</v>
      </c>
      <c r="F3805">
        <v>28872</v>
      </c>
      <c r="G3805">
        <v>28726</v>
      </c>
      <c r="H3805">
        <v>29177</v>
      </c>
      <c r="I3805">
        <v>28600</v>
      </c>
      <c r="J3805">
        <f t="shared" si="1532"/>
        <v>29177</v>
      </c>
      <c r="K3805">
        <f t="shared" si="1533"/>
        <v>1.0105638681075091</v>
      </c>
      <c r="L3805">
        <f t="shared" si="1540"/>
        <v>28726</v>
      </c>
      <c r="M3805">
        <f t="shared" si="1541"/>
        <v>1.0044055944055945</v>
      </c>
      <c r="N3805">
        <f t="shared" si="1536"/>
        <v>2.647784109435606E-5</v>
      </c>
      <c r="O3805">
        <f t="shared" si="1537"/>
        <v>2.6757549515448422E-5</v>
      </c>
      <c r="P3805">
        <f t="shared" si="1538"/>
        <v>2.7468663173687862E-5</v>
      </c>
      <c r="Q3805">
        <f t="shared" si="1539"/>
        <v>2.7589678962495021E-5</v>
      </c>
    </row>
    <row r="3806" spans="1:17" x14ac:dyDescent="0.25">
      <c r="A3806" t="s">
        <v>3816</v>
      </c>
      <c r="B3806" t="s">
        <v>10</v>
      </c>
      <c r="C3806" t="s">
        <v>10</v>
      </c>
      <c r="D3806">
        <v>103.40600000000001</v>
      </c>
      <c r="E3806">
        <v>23</v>
      </c>
      <c r="F3806">
        <v>60558</v>
      </c>
      <c r="G3806">
        <v>114968</v>
      </c>
      <c r="H3806">
        <v>122756</v>
      </c>
      <c r="I3806">
        <v>57725</v>
      </c>
      <c r="J3806">
        <f t="shared" si="1532"/>
        <v>122756</v>
      </c>
      <c r="K3806">
        <f t="shared" si="1533"/>
        <v>2.0270814756101587</v>
      </c>
      <c r="L3806">
        <f t="shared" si="1540"/>
        <v>114968</v>
      </c>
      <c r="M3806">
        <f t="shared" si="1541"/>
        <v>1.9916500649631874</v>
      </c>
      <c r="N3806">
        <f t="shared" si="1536"/>
        <v>1.1139986500938317E-4</v>
      </c>
      <c r="O3806">
        <f t="shared" si="1537"/>
        <v>2.2581660274599292E-4</v>
      </c>
      <c r="P3806">
        <f t="shared" si="1538"/>
        <v>1.0993585141518297E-4</v>
      </c>
      <c r="Q3806">
        <f t="shared" si="1539"/>
        <v>2.1895374561283249E-4</v>
      </c>
    </row>
    <row r="3807" spans="1:17" x14ac:dyDescent="0.25">
      <c r="A3807" t="s">
        <v>3817</v>
      </c>
      <c r="B3807" t="s">
        <v>10</v>
      </c>
      <c r="C3807" t="s">
        <v>10</v>
      </c>
      <c r="D3807">
        <v>28.859000000000002</v>
      </c>
      <c r="E3807">
        <v>399</v>
      </c>
      <c r="F3807">
        <v>144324</v>
      </c>
      <c r="G3807">
        <v>258998</v>
      </c>
      <c r="H3807">
        <v>270220</v>
      </c>
      <c r="I3807">
        <v>133238</v>
      </c>
      <c r="J3807">
        <f t="shared" si="1532"/>
        <v>270220</v>
      </c>
      <c r="K3807">
        <f t="shared" si="1533"/>
        <v>1.8723150688728138</v>
      </c>
      <c r="L3807">
        <f t="shared" si="1540"/>
        <v>258998</v>
      </c>
      <c r="M3807">
        <f t="shared" si="1541"/>
        <v>1.9438748705324307</v>
      </c>
      <c r="N3807">
        <f t="shared" si="1536"/>
        <v>2.4522199748147156E-4</v>
      </c>
      <c r="O3807">
        <f t="shared" si="1537"/>
        <v>4.5913284110365039E-4</v>
      </c>
      <c r="P3807">
        <f t="shared" si="1538"/>
        <v>2.4766165928631932E-4</v>
      </c>
      <c r="Q3807">
        <f t="shared" si="1539"/>
        <v>4.8142327588104091E-4</v>
      </c>
    </row>
    <row r="3808" spans="1:17" x14ac:dyDescent="0.25">
      <c r="A3808" t="s">
        <v>3818</v>
      </c>
      <c r="B3808" t="s">
        <v>10</v>
      </c>
      <c r="C3808" t="s">
        <v>10</v>
      </c>
      <c r="D3808">
        <v>3.4529999999999998</v>
      </c>
      <c r="E3808">
        <v>379</v>
      </c>
      <c r="F3808">
        <v>27935</v>
      </c>
      <c r="G3808">
        <v>47399</v>
      </c>
      <c r="H3808">
        <v>50536</v>
      </c>
      <c r="I3808">
        <v>26267</v>
      </c>
      <c r="J3808">
        <f t="shared" si="1532"/>
        <v>50536</v>
      </c>
      <c r="K3808">
        <f t="shared" si="1533"/>
        <v>1.8090567388580634</v>
      </c>
      <c r="L3808">
        <f t="shared" si="1540"/>
        <v>47399</v>
      </c>
      <c r="M3808">
        <f t="shared" si="1541"/>
        <v>1.8045075570106979</v>
      </c>
      <c r="N3808">
        <f t="shared" si="1536"/>
        <v>4.5860923931328714E-5</v>
      </c>
      <c r="O3808">
        <f t="shared" si="1537"/>
        <v>8.2965013488227234E-5</v>
      </c>
      <c r="P3808">
        <f t="shared" si="1538"/>
        <v>4.5324346089592391E-5</v>
      </c>
      <c r="Q3808">
        <f t="shared" si="1539"/>
        <v>8.1788125035237749E-5</v>
      </c>
    </row>
    <row r="3809" spans="1:17" x14ac:dyDescent="0.25">
      <c r="A3809" t="s">
        <v>3819</v>
      </c>
      <c r="B3809" t="s">
        <v>10</v>
      </c>
      <c r="C3809" t="s">
        <v>10</v>
      </c>
      <c r="D3809">
        <v>27.280999999999999</v>
      </c>
      <c r="E3809">
        <v>74</v>
      </c>
      <c r="F3809">
        <v>39689</v>
      </c>
      <c r="G3809">
        <v>73059</v>
      </c>
      <c r="H3809">
        <v>76688</v>
      </c>
      <c r="I3809">
        <v>36769</v>
      </c>
      <c r="J3809">
        <f t="shared" si="1532"/>
        <v>76688</v>
      </c>
      <c r="K3809">
        <f t="shared" si="1533"/>
        <v>1.9322230340900501</v>
      </c>
      <c r="L3809">
        <f t="shared" si="1540"/>
        <v>73059</v>
      </c>
      <c r="M3809">
        <f t="shared" si="1541"/>
        <v>1.9869727215861188</v>
      </c>
      <c r="N3809">
        <f t="shared" si="1536"/>
        <v>6.959360721952146E-5</v>
      </c>
      <c r="O3809">
        <f t="shared" si="1537"/>
        <v>1.3447037089497498E-4</v>
      </c>
      <c r="P3809">
        <f t="shared" si="1538"/>
        <v>6.9861208062607441E-5</v>
      </c>
      <c r="Q3809">
        <f t="shared" si="1539"/>
        <v>1.388123147174532E-4</v>
      </c>
    </row>
    <row r="3810" spans="1:17" x14ac:dyDescent="0.25">
      <c r="A3810" t="s">
        <v>3820</v>
      </c>
      <c r="B3810" t="s">
        <v>10</v>
      </c>
      <c r="C3810" t="s">
        <v>10</v>
      </c>
      <c r="D3810">
        <v>0.56200000000000006</v>
      </c>
      <c r="E3810">
        <v>29</v>
      </c>
      <c r="F3810">
        <v>16488</v>
      </c>
      <c r="G3810">
        <v>21222</v>
      </c>
      <c r="H3810">
        <v>21902</v>
      </c>
      <c r="I3810">
        <v>15747</v>
      </c>
      <c r="J3810">
        <f t="shared" si="1532"/>
        <v>21902</v>
      </c>
      <c r="K3810">
        <f t="shared" si="1533"/>
        <v>1.3283600194080543</v>
      </c>
      <c r="L3810">
        <f t="shared" si="1540"/>
        <v>21222</v>
      </c>
      <c r="M3810">
        <f t="shared" si="1541"/>
        <v>1.3476852733854068</v>
      </c>
      <c r="N3810">
        <f t="shared" si="1536"/>
        <v>1.9875850006806266E-5</v>
      </c>
      <c r="O3810">
        <f t="shared" si="1537"/>
        <v>2.6402284500792745E-5</v>
      </c>
      <c r="P3810">
        <f t="shared" si="1538"/>
        <v>2.0293113203091409E-5</v>
      </c>
      <c r="Q3810">
        <f t="shared" si="1539"/>
        <v>2.7348729814949254E-5</v>
      </c>
    </row>
    <row r="3811" spans="1:17" x14ac:dyDescent="0.25">
      <c r="A3811" t="s">
        <v>3821</v>
      </c>
      <c r="B3811" t="s">
        <v>10</v>
      </c>
      <c r="C3811" t="s">
        <v>10</v>
      </c>
      <c r="D3811">
        <v>387.17200000000003</v>
      </c>
      <c r="E3811">
        <v>174</v>
      </c>
      <c r="F3811">
        <v>232431</v>
      </c>
      <c r="G3811">
        <v>439450</v>
      </c>
      <c r="H3811">
        <v>457454</v>
      </c>
      <c r="I3811">
        <v>220192</v>
      </c>
      <c r="J3811">
        <f t="shared" si="1532"/>
        <v>457454</v>
      </c>
      <c r="K3811">
        <f t="shared" si="1533"/>
        <v>1.9681281756736408</v>
      </c>
      <c r="L3811">
        <f t="shared" si="1540"/>
        <v>439450</v>
      </c>
      <c r="M3811">
        <f t="shared" si="1541"/>
        <v>1.9957582473477693</v>
      </c>
      <c r="N3811">
        <f t="shared" si="1536"/>
        <v>4.1513501456549878E-4</v>
      </c>
      <c r="O3811">
        <f t="shared" si="1537"/>
        <v>8.1703891887504546E-4</v>
      </c>
      <c r="P3811">
        <f t="shared" si="1538"/>
        <v>4.2021527646303458E-4</v>
      </c>
      <c r="Q3811">
        <f t="shared" si="1539"/>
        <v>8.3864810366262427E-4</v>
      </c>
    </row>
    <row r="3812" spans="1:17" x14ac:dyDescent="0.25">
      <c r="A3812" t="s">
        <v>3822</v>
      </c>
      <c r="B3812" t="s">
        <v>10</v>
      </c>
      <c r="C3812" t="s">
        <v>10</v>
      </c>
      <c r="D3812">
        <v>10.406000000000001</v>
      </c>
      <c r="E3812">
        <v>449</v>
      </c>
      <c r="F3812">
        <v>151872</v>
      </c>
      <c r="G3812">
        <v>236644</v>
      </c>
      <c r="H3812">
        <v>244904</v>
      </c>
      <c r="I3812">
        <v>141300</v>
      </c>
      <c r="J3812">
        <f t="shared" si="1532"/>
        <v>244904</v>
      </c>
      <c r="K3812">
        <f t="shared" si="1533"/>
        <v>1.6125684787189212</v>
      </c>
      <c r="L3812">
        <f t="shared" si="1540"/>
        <v>236644</v>
      </c>
      <c r="M3812">
        <f t="shared" si="1541"/>
        <v>1.6747629157820241</v>
      </c>
      <c r="N3812">
        <f t="shared" si="1536"/>
        <v>2.2224797598698211E-4</v>
      </c>
      <c r="O3812">
        <f t="shared" si="1537"/>
        <v>3.5839008053568705E-4</v>
      </c>
      <c r="P3812">
        <f t="shared" si="1538"/>
        <v>2.2628609371559528E-4</v>
      </c>
      <c r="Q3812">
        <f t="shared" si="1539"/>
        <v>3.7897555811205471E-4</v>
      </c>
    </row>
    <row r="3813" spans="1:17" x14ac:dyDescent="0.25">
      <c r="A3813" t="s">
        <v>3823</v>
      </c>
      <c r="B3813" t="s">
        <v>10</v>
      </c>
      <c r="C3813" t="s">
        <v>10</v>
      </c>
      <c r="D3813">
        <v>0.48399999999999999</v>
      </c>
      <c r="E3813">
        <v>19</v>
      </c>
      <c r="F3813">
        <v>3607</v>
      </c>
      <c r="G3813">
        <v>4142</v>
      </c>
      <c r="H3813">
        <v>4787</v>
      </c>
      <c r="I3813">
        <v>3101</v>
      </c>
      <c r="J3813">
        <f t="shared" si="1532"/>
        <v>4787</v>
      </c>
      <c r="K3813">
        <f t="shared" si="1533"/>
        <v>1.3271416689769893</v>
      </c>
      <c r="L3813">
        <f t="shared" si="1540"/>
        <v>4142</v>
      </c>
      <c r="M3813">
        <f t="shared" si="1541"/>
        <v>1.3356981618832635</v>
      </c>
      <c r="N3813">
        <f t="shared" si="1536"/>
        <v>4.3441555101169571E-6</v>
      </c>
      <c r="O3813">
        <f t="shared" si="1537"/>
        <v>5.7653097939922025E-6</v>
      </c>
      <c r="P3813">
        <f t="shared" si="1538"/>
        <v>3.9607046879278397E-6</v>
      </c>
      <c r="Q3813">
        <f t="shared" si="1539"/>
        <v>5.2903059714276404E-6</v>
      </c>
    </row>
    <row r="3814" spans="1:17" x14ac:dyDescent="0.25">
      <c r="A3814" t="s">
        <v>3824</v>
      </c>
      <c r="B3814" t="s">
        <v>10</v>
      </c>
      <c r="C3814" t="s">
        <v>10</v>
      </c>
      <c r="D3814">
        <v>460.59399999999999</v>
      </c>
      <c r="E3814">
        <v>99</v>
      </c>
      <c r="F3814">
        <v>275456</v>
      </c>
      <c r="G3814">
        <v>521161</v>
      </c>
      <c r="H3814">
        <v>547277</v>
      </c>
      <c r="I3814">
        <v>260786</v>
      </c>
      <c r="J3814">
        <f t="shared" si="1532"/>
        <v>547277</v>
      </c>
      <c r="K3814">
        <f t="shared" si="1533"/>
        <v>1.9868037000464684</v>
      </c>
      <c r="L3814">
        <f t="shared" si="1540"/>
        <v>521161</v>
      </c>
      <c r="M3814">
        <f t="shared" si="1541"/>
        <v>1.998423995153114</v>
      </c>
      <c r="N3814">
        <f t="shared" si="1536"/>
        <v>4.9664850534996406E-4</v>
      </c>
      <c r="O3814">
        <f t="shared" si="1537"/>
        <v>9.8674308805185682E-4</v>
      </c>
      <c r="P3814">
        <f t="shared" si="1538"/>
        <v>4.9834978654397896E-4</v>
      </c>
      <c r="Q3814">
        <f t="shared" si="1539"/>
        <v>9.9591417140891991E-4</v>
      </c>
    </row>
    <row r="3815" spans="1:17" x14ac:dyDescent="0.25">
      <c r="A3815" t="s">
        <v>3825</v>
      </c>
      <c r="B3815" t="s">
        <v>10</v>
      </c>
      <c r="C3815" t="s">
        <v>10</v>
      </c>
      <c r="D3815">
        <v>1461.8119999999999</v>
      </c>
      <c r="E3815">
        <v>212</v>
      </c>
      <c r="F3815">
        <v>431656</v>
      </c>
      <c r="G3815">
        <v>785437</v>
      </c>
      <c r="H3815">
        <v>884317</v>
      </c>
      <c r="I3815">
        <v>393931</v>
      </c>
      <c r="J3815">
        <f t="shared" si="1532"/>
        <v>884317</v>
      </c>
      <c r="K3815">
        <f t="shared" si="1533"/>
        <v>2.0486614341049356</v>
      </c>
      <c r="L3815">
        <f t="shared" si="1540"/>
        <v>785437</v>
      </c>
      <c r="M3815">
        <f t="shared" si="1541"/>
        <v>1.9938440996011992</v>
      </c>
      <c r="N3815">
        <f t="shared" si="1536"/>
        <v>8.0250899691666961E-4</v>
      </c>
      <c r="O3815">
        <f t="shared" si="1537"/>
        <v>1.6440692325054177E-3</v>
      </c>
      <c r="P3815">
        <f t="shared" si="1538"/>
        <v>7.5105842780588575E-4</v>
      </c>
      <c r="Q3815">
        <f t="shared" si="1539"/>
        <v>1.4974934147365185E-3</v>
      </c>
    </row>
    <row r="3816" spans="1:17" x14ac:dyDescent="0.25">
      <c r="A3816" t="s">
        <v>3826</v>
      </c>
      <c r="B3816" t="s">
        <v>10</v>
      </c>
      <c r="C3816" t="s">
        <v>10</v>
      </c>
      <c r="D3816">
        <v>4.875</v>
      </c>
      <c r="E3816">
        <v>187</v>
      </c>
      <c r="F3816">
        <v>41636</v>
      </c>
      <c r="G3816">
        <v>54808</v>
      </c>
      <c r="H3816">
        <v>58326</v>
      </c>
      <c r="I3816">
        <v>38766</v>
      </c>
      <c r="J3816">
        <f t="shared" si="1532"/>
        <v>58326</v>
      </c>
      <c r="K3816">
        <f t="shared" si="1533"/>
        <v>1.400855029301566</v>
      </c>
      <c r="L3816">
        <f t="shared" si="1540"/>
        <v>54808</v>
      </c>
      <c r="M3816">
        <f t="shared" si="1541"/>
        <v>1.4138162307176392</v>
      </c>
      <c r="N3816">
        <f t="shared" si="1536"/>
        <v>5.2930272463564165E-5</v>
      </c>
      <c r="O3816">
        <f t="shared" si="1537"/>
        <v>7.4147638382886057E-5</v>
      </c>
      <c r="P3816">
        <f t="shared" si="1538"/>
        <v>5.2409054209548294E-5</v>
      </c>
      <c r="Q3816">
        <f t="shared" si="1539"/>
        <v>7.4096771478019994E-5</v>
      </c>
    </row>
    <row r="3817" spans="1:17" x14ac:dyDescent="0.25">
      <c r="A3817" t="s">
        <v>3827</v>
      </c>
      <c r="B3817" t="s">
        <v>10</v>
      </c>
      <c r="C3817" t="s">
        <v>10</v>
      </c>
      <c r="D3817">
        <v>35.594000000000001</v>
      </c>
      <c r="E3817">
        <v>13</v>
      </c>
      <c r="F3817">
        <v>26222</v>
      </c>
      <c r="G3817">
        <v>48583</v>
      </c>
      <c r="H3817">
        <v>51607</v>
      </c>
      <c r="I3817">
        <v>24665</v>
      </c>
      <c r="J3817">
        <f t="shared" si="1532"/>
        <v>51607</v>
      </c>
      <c r="K3817">
        <f t="shared" si="1533"/>
        <v>1.9680802379681184</v>
      </c>
      <c r="L3817">
        <f t="shared" si="1540"/>
        <v>48583</v>
      </c>
      <c r="M3817">
        <f t="shared" si="1541"/>
        <v>1.969714169876343</v>
      </c>
      <c r="N3817">
        <f t="shared" si="1536"/>
        <v>4.6832845918238108E-5</v>
      </c>
      <c r="O3817">
        <f t="shared" si="1537"/>
        <v>9.2170798539490276E-5</v>
      </c>
      <c r="P3817">
        <f t="shared" si="1538"/>
        <v>4.6456522417575627E-5</v>
      </c>
      <c r="Q3817">
        <f t="shared" si="1539"/>
        <v>9.1506070489076694E-5</v>
      </c>
    </row>
    <row r="3818" spans="1:17" x14ac:dyDescent="0.25">
      <c r="A3818" t="s">
        <v>3828</v>
      </c>
      <c r="B3818" t="s">
        <v>10</v>
      </c>
      <c r="C3818" t="s">
        <v>10</v>
      </c>
      <c r="D3818">
        <v>0.35899999999999999</v>
      </c>
      <c r="E3818">
        <v>134</v>
      </c>
      <c r="F3818">
        <v>32617</v>
      </c>
      <c r="G3818">
        <v>30879</v>
      </c>
      <c r="H3818">
        <v>33097</v>
      </c>
      <c r="I3818">
        <v>30678</v>
      </c>
      <c r="J3818">
        <f t="shared" si="1532"/>
        <v>33097</v>
      </c>
      <c r="K3818">
        <f t="shared" si="1533"/>
        <v>1.0147162522610909</v>
      </c>
      <c r="L3818">
        <f t="shared" si="1540"/>
        <v>30879</v>
      </c>
      <c r="M3818">
        <f t="shared" si="1541"/>
        <v>1.0065519264619598</v>
      </c>
      <c r="N3818">
        <f t="shared" si="1536"/>
        <v>3.0035202615070178E-5</v>
      </c>
      <c r="O3818">
        <f t="shared" si="1537"/>
        <v>3.0477208233466528E-5</v>
      </c>
      <c r="P3818">
        <f t="shared" si="1538"/>
        <v>2.9527426378204676E-5</v>
      </c>
      <c r="Q3818">
        <f t="shared" si="1539"/>
        <v>2.9720887904445606E-5</v>
      </c>
    </row>
    <row r="3819" spans="1:17" x14ac:dyDescent="0.25">
      <c r="A3819" t="s">
        <v>3829</v>
      </c>
      <c r="B3819" t="s">
        <v>10</v>
      </c>
      <c r="C3819" t="s">
        <v>10</v>
      </c>
      <c r="D3819">
        <v>20.015999999999998</v>
      </c>
      <c r="E3819">
        <v>399</v>
      </c>
      <c r="F3819">
        <v>55756</v>
      </c>
      <c r="G3819">
        <v>85031</v>
      </c>
      <c r="H3819">
        <v>90255</v>
      </c>
      <c r="I3819">
        <v>51675</v>
      </c>
      <c r="J3819">
        <f t="shared" si="1532"/>
        <v>90255</v>
      </c>
      <c r="K3819">
        <f t="shared" si="1533"/>
        <v>1.618749551617763</v>
      </c>
      <c r="L3819">
        <f t="shared" si="1540"/>
        <v>85031</v>
      </c>
      <c r="M3819">
        <f t="shared" si="1541"/>
        <v>1.6454958877600387</v>
      </c>
      <c r="N3819">
        <f t="shared" si="1536"/>
        <v>8.190552654389095E-5</v>
      </c>
      <c r="O3819">
        <f t="shared" si="1537"/>
        <v>1.3258453436794027E-4</v>
      </c>
      <c r="P3819">
        <f t="shared" si="1538"/>
        <v>8.1309193703329828E-5</v>
      </c>
      <c r="Q3819">
        <f t="shared" si="1539"/>
        <v>1.3379394387591368E-4</v>
      </c>
    </row>
    <row r="3820" spans="1:17" x14ac:dyDescent="0.25">
      <c r="A3820" t="s">
        <v>3830</v>
      </c>
      <c r="B3820" t="s">
        <v>10</v>
      </c>
      <c r="C3820" t="s">
        <v>10</v>
      </c>
      <c r="D3820">
        <v>1.2030000000000001</v>
      </c>
      <c r="E3820">
        <v>99</v>
      </c>
      <c r="F3820">
        <v>19107</v>
      </c>
      <c r="G3820">
        <v>29666</v>
      </c>
      <c r="H3820">
        <v>31183</v>
      </c>
      <c r="I3820">
        <v>17489</v>
      </c>
      <c r="J3820">
        <f t="shared" si="1532"/>
        <v>31183</v>
      </c>
      <c r="K3820">
        <f t="shared" si="1533"/>
        <v>1.6320196786518031</v>
      </c>
      <c r="L3820">
        <f t="shared" si="1540"/>
        <v>29666</v>
      </c>
      <c r="M3820">
        <f t="shared" si="1541"/>
        <v>1.6962662244839612</v>
      </c>
      <c r="N3820">
        <f t="shared" si="1536"/>
        <v>2.8298266403170478E-5</v>
      </c>
      <c r="O3820">
        <f t="shared" si="1537"/>
        <v>4.6183327641705401E-5</v>
      </c>
      <c r="P3820">
        <f t="shared" si="1538"/>
        <v>2.8367519380025903E-5</v>
      </c>
      <c r="Q3820">
        <f t="shared" si="1539"/>
        <v>4.8118864996732142E-5</v>
      </c>
    </row>
    <row r="3821" spans="1:17" x14ac:dyDescent="0.25">
      <c r="A3821" t="s">
        <v>3831</v>
      </c>
      <c r="B3821" t="s">
        <v>10</v>
      </c>
      <c r="C3821" t="s">
        <v>10</v>
      </c>
      <c r="D3821">
        <v>260</v>
      </c>
      <c r="E3821">
        <v>187</v>
      </c>
      <c r="F3821">
        <v>267252</v>
      </c>
      <c r="G3821">
        <v>515457</v>
      </c>
      <c r="H3821">
        <v>528059</v>
      </c>
      <c r="I3821">
        <v>258335</v>
      </c>
      <c r="J3821">
        <f t="shared" si="1532"/>
        <v>528059</v>
      </c>
      <c r="K3821">
        <f t="shared" si="1533"/>
        <v>1.9758841842156467</v>
      </c>
      <c r="L3821">
        <f t="shared" si="1540"/>
        <v>515457</v>
      </c>
      <c r="M3821">
        <f t="shared" si="1541"/>
        <v>1.9953045464222812</v>
      </c>
      <c r="N3821">
        <f t="shared" si="1536"/>
        <v>4.7920835899662638E-4</v>
      </c>
      <c r="O3821">
        <f t="shared" si="1537"/>
        <v>9.4686021748536793E-4</v>
      </c>
      <c r="P3821">
        <f t="shared" si="1538"/>
        <v>4.9289545058551923E-4</v>
      </c>
      <c r="Q3821">
        <f t="shared" si="1539"/>
        <v>9.8347653346414531E-4</v>
      </c>
    </row>
    <row r="3822" spans="1:17" x14ac:dyDescent="0.25">
      <c r="A3822" t="s">
        <v>3832</v>
      </c>
      <c r="B3822" t="s">
        <v>10</v>
      </c>
      <c r="C3822" t="s">
        <v>10</v>
      </c>
      <c r="D3822">
        <v>75.625</v>
      </c>
      <c r="E3822">
        <v>208</v>
      </c>
      <c r="F3822">
        <v>86505</v>
      </c>
      <c r="G3822">
        <v>153605</v>
      </c>
      <c r="H3822">
        <v>164040</v>
      </c>
      <c r="I3822">
        <v>78940</v>
      </c>
      <c r="J3822">
        <f t="shared" si="1532"/>
        <v>164040</v>
      </c>
      <c r="K3822">
        <f t="shared" si="1533"/>
        <v>1.8963065718744581</v>
      </c>
      <c r="L3822">
        <f t="shared" si="1540"/>
        <v>153605</v>
      </c>
      <c r="M3822">
        <f t="shared" si="1541"/>
        <v>1.9458449455282494</v>
      </c>
      <c r="N3822">
        <f t="shared" si="1536"/>
        <v>1.4886468975967948E-4</v>
      </c>
      <c r="O3822">
        <f t="shared" si="1537"/>
        <v>2.8229308951133257E-4</v>
      </c>
      <c r="P3822">
        <f t="shared" si="1538"/>
        <v>1.4688171018569673E-4</v>
      </c>
      <c r="Q3822">
        <f t="shared" si="1539"/>
        <v>2.8580903335538317E-4</v>
      </c>
    </row>
    <row r="3823" spans="1:17" x14ac:dyDescent="0.25">
      <c r="A3823" t="s">
        <v>3833</v>
      </c>
      <c r="B3823" t="s">
        <v>10</v>
      </c>
      <c r="C3823" t="s">
        <v>10</v>
      </c>
      <c r="D3823">
        <v>2.625</v>
      </c>
      <c r="E3823">
        <v>299</v>
      </c>
      <c r="F3823">
        <v>43130</v>
      </c>
      <c r="G3823">
        <v>64076</v>
      </c>
      <c r="H3823">
        <v>68802</v>
      </c>
      <c r="I3823">
        <v>38931</v>
      </c>
      <c r="J3823">
        <f t="shared" si="1532"/>
        <v>68802</v>
      </c>
      <c r="K3823">
        <f t="shared" si="1533"/>
        <v>1.5952237421748203</v>
      </c>
      <c r="L3823">
        <f t="shared" si="1540"/>
        <v>64076</v>
      </c>
      <c r="M3823">
        <f t="shared" si="1541"/>
        <v>1.6458863116796383</v>
      </c>
      <c r="N3823">
        <f t="shared" si="1536"/>
        <v>6.2437139629635869E-5</v>
      </c>
      <c r="O3823">
        <f t="shared" si="1537"/>
        <v>9.9601207530679501E-5</v>
      </c>
      <c r="P3823">
        <f t="shared" si="1538"/>
        <v>6.1271393912038692E-5</v>
      </c>
      <c r="Q3823">
        <f t="shared" si="1539"/>
        <v>1.0084574853735561E-4</v>
      </c>
    </row>
    <row r="3824" spans="1:17" x14ac:dyDescent="0.25">
      <c r="A3824" t="s">
        <v>3834</v>
      </c>
      <c r="B3824" t="s">
        <v>10</v>
      </c>
      <c r="C3824" t="s">
        <v>10</v>
      </c>
      <c r="D3824">
        <v>9.4E-2</v>
      </c>
      <c r="E3824">
        <v>107</v>
      </c>
      <c r="F3824">
        <v>58741</v>
      </c>
      <c r="G3824">
        <v>57541</v>
      </c>
      <c r="H3824">
        <v>59060</v>
      </c>
      <c r="I3824">
        <v>57541</v>
      </c>
      <c r="J3824">
        <f t="shared" si="1532"/>
        <v>59060</v>
      </c>
      <c r="K3824">
        <f t="shared" si="1533"/>
        <v>1.0054306191586797</v>
      </c>
      <c r="L3824">
        <f t="shared" si="1540"/>
        <v>57541</v>
      </c>
      <c r="M3824">
        <f t="shared" si="1541"/>
        <v>1</v>
      </c>
      <c r="N3824">
        <f t="shared" si="1536"/>
        <v>5.3596370258514203E-5</v>
      </c>
      <c r="O3824">
        <f t="shared" si="1537"/>
        <v>5.3887431733675781E-5</v>
      </c>
      <c r="P3824">
        <f t="shared" si="1538"/>
        <v>5.5022430817975813E-5</v>
      </c>
      <c r="Q3824">
        <f t="shared" si="1539"/>
        <v>5.5022430817975813E-5</v>
      </c>
    </row>
    <row r="3825" spans="1:17" x14ac:dyDescent="0.25">
      <c r="A3825" t="s">
        <v>3835</v>
      </c>
      <c r="B3825" t="s">
        <v>10</v>
      </c>
      <c r="C3825" t="s">
        <v>10</v>
      </c>
      <c r="D3825">
        <v>0.219</v>
      </c>
      <c r="E3825">
        <v>149</v>
      </c>
      <c r="F3825">
        <v>75881</v>
      </c>
      <c r="G3825">
        <v>73811</v>
      </c>
      <c r="H3825">
        <v>76454</v>
      </c>
      <c r="I3825">
        <v>73684</v>
      </c>
      <c r="J3825">
        <f t="shared" si="1532"/>
        <v>76454</v>
      </c>
      <c r="K3825">
        <f t="shared" si="1533"/>
        <v>1.0075512974262333</v>
      </c>
      <c r="L3825">
        <f t="shared" si="1540"/>
        <v>73811</v>
      </c>
      <c r="M3825">
        <f t="shared" si="1541"/>
        <v>1.0017235763530752</v>
      </c>
      <c r="N3825">
        <f t="shared" si="1536"/>
        <v>6.9381254516499244E-5</v>
      </c>
      <c r="O3825">
        <f t="shared" si="1537"/>
        <v>6.9905173005158528E-5</v>
      </c>
      <c r="P3825">
        <f t="shared" si="1538"/>
        <v>7.0580293027677879E-5</v>
      </c>
      <c r="Q3825">
        <f t="shared" si="1539"/>
        <v>7.0701943551733503E-5</v>
      </c>
    </row>
    <row r="3826" spans="1:17" x14ac:dyDescent="0.25">
      <c r="A3826" t="s">
        <v>3836</v>
      </c>
      <c r="B3826" t="s">
        <v>10</v>
      </c>
      <c r="C3826" t="s">
        <v>10</v>
      </c>
      <c r="D3826">
        <v>4.7E-2</v>
      </c>
      <c r="E3826">
        <v>127</v>
      </c>
      <c r="F3826">
        <v>24252</v>
      </c>
      <c r="G3826">
        <v>23391</v>
      </c>
      <c r="H3826">
        <v>24672</v>
      </c>
      <c r="I3826">
        <v>23391</v>
      </c>
      <c r="J3826">
        <f t="shared" si="1532"/>
        <v>24672</v>
      </c>
      <c r="K3826">
        <f t="shared" si="1533"/>
        <v>1.0173181593270657</v>
      </c>
      <c r="L3826">
        <f t="shared" si="1540"/>
        <v>23391</v>
      </c>
      <c r="M3826">
        <f t="shared" si="1541"/>
        <v>1</v>
      </c>
      <c r="N3826">
        <f t="shared" si="1536"/>
        <v>2.2389597816086394E-5</v>
      </c>
      <c r="O3826">
        <f t="shared" si="1537"/>
        <v>2.2777344438334299E-5</v>
      </c>
      <c r="P3826">
        <f t="shared" si="1538"/>
        <v>2.2367176087716102E-5</v>
      </c>
      <c r="Q3826">
        <f t="shared" si="1539"/>
        <v>2.2367176087716102E-5</v>
      </c>
    </row>
    <row r="3827" spans="1:17" x14ac:dyDescent="0.25">
      <c r="A3827" t="s">
        <v>3837</v>
      </c>
      <c r="B3827" t="s">
        <v>10</v>
      </c>
      <c r="C3827" t="s">
        <v>10</v>
      </c>
      <c r="D3827">
        <v>10.281000000000001</v>
      </c>
      <c r="E3827">
        <v>199</v>
      </c>
      <c r="F3827">
        <v>20469</v>
      </c>
      <c r="G3827">
        <v>25861</v>
      </c>
      <c r="H3827">
        <v>37341</v>
      </c>
      <c r="I3827">
        <v>16651</v>
      </c>
      <c r="J3827">
        <f t="shared" si="1532"/>
        <v>37341</v>
      </c>
      <c r="K3827">
        <f t="shared" si="1533"/>
        <v>1.8242708486003225</v>
      </c>
      <c r="L3827">
        <f t="shared" si="1540"/>
        <v>25861</v>
      </c>
      <c r="M3827">
        <f t="shared" si="1541"/>
        <v>1.5531199327367726</v>
      </c>
      <c r="N3827">
        <f t="shared" si="1536"/>
        <v>3.3886590955353521E-5</v>
      </c>
      <c r="O3827">
        <f t="shared" si="1537"/>
        <v>6.1818320038294785E-5</v>
      </c>
      <c r="P3827">
        <f t="shared" si="1538"/>
        <v>2.4729064204370319E-5</v>
      </c>
      <c r="Q3827">
        <f t="shared" si="1539"/>
        <v>3.8407202533734961E-5</v>
      </c>
    </row>
    <row r="3828" spans="1:17" x14ac:dyDescent="0.25">
      <c r="A3828" t="s">
        <v>3838</v>
      </c>
      <c r="B3828" t="s">
        <v>10</v>
      </c>
      <c r="C3828" t="s">
        <v>10</v>
      </c>
      <c r="D3828">
        <v>2.75</v>
      </c>
      <c r="E3828">
        <v>75</v>
      </c>
      <c r="F3828">
        <v>5310</v>
      </c>
      <c r="G3828">
        <v>5699</v>
      </c>
      <c r="H3828">
        <v>7206</v>
      </c>
      <c r="I3828">
        <v>4364</v>
      </c>
      <c r="J3828">
        <f t="shared" si="1532"/>
        <v>7206</v>
      </c>
      <c r="K3828">
        <f t="shared" si="1533"/>
        <v>1.3570621468926554</v>
      </c>
      <c r="L3828">
        <f t="shared" si="1540"/>
        <v>5699</v>
      </c>
      <c r="M3828">
        <f t="shared" si="1541"/>
        <v>1.3059120073327222</v>
      </c>
      <c r="N3828">
        <f t="shared" si="1536"/>
        <v>6.5393742648637553E-6</v>
      </c>
      <c r="O3828">
        <f t="shared" si="1537"/>
        <v>8.8743372792105878E-6</v>
      </c>
      <c r="P3828">
        <f t="shared" si="1538"/>
        <v>5.4495548084260642E-6</v>
      </c>
      <c r="Q3828">
        <f t="shared" si="1539"/>
        <v>7.1166390589413693E-6</v>
      </c>
    </row>
    <row r="3829" spans="1:17" x14ac:dyDescent="0.25">
      <c r="A3829" t="s">
        <v>3839</v>
      </c>
      <c r="B3829" t="s">
        <v>10</v>
      </c>
      <c r="C3829" t="s">
        <v>10</v>
      </c>
      <c r="D3829">
        <v>4.4379999999999997</v>
      </c>
      <c r="E3829">
        <v>51</v>
      </c>
      <c r="F3829">
        <v>10683</v>
      </c>
      <c r="G3829">
        <v>18690</v>
      </c>
      <c r="H3829">
        <v>19669</v>
      </c>
      <c r="I3829">
        <v>9993</v>
      </c>
      <c r="J3829">
        <f t="shared" si="1532"/>
        <v>19669</v>
      </c>
      <c r="K3829">
        <f t="shared" si="1533"/>
        <v>1.8411494898436769</v>
      </c>
      <c r="L3829">
        <f t="shared" si="1540"/>
        <v>18690</v>
      </c>
      <c r="M3829">
        <f t="shared" si="1541"/>
        <v>1.870309216451516</v>
      </c>
      <c r="N3829">
        <f t="shared" si="1536"/>
        <v>1.784942442625662E-5</v>
      </c>
      <c r="O3829">
        <f t="shared" si="1537"/>
        <v>3.2863458676405641E-5</v>
      </c>
      <c r="P3829">
        <f t="shared" si="1538"/>
        <v>1.7871938826019152E-5</v>
      </c>
      <c r="Q3829">
        <f t="shared" si="1539"/>
        <v>3.3426051902161308E-5</v>
      </c>
    </row>
    <row r="3830" spans="1:17" x14ac:dyDescent="0.25">
      <c r="A3830" t="s">
        <v>3840</v>
      </c>
      <c r="B3830" t="s">
        <v>10</v>
      </c>
      <c r="C3830" t="s">
        <v>10</v>
      </c>
      <c r="D3830">
        <v>26.437999999999999</v>
      </c>
      <c r="E3830">
        <v>134</v>
      </c>
      <c r="F3830">
        <v>44767</v>
      </c>
      <c r="G3830">
        <v>61973</v>
      </c>
      <c r="H3830">
        <v>65293</v>
      </c>
      <c r="I3830">
        <v>41597</v>
      </c>
      <c r="J3830">
        <f t="shared" si="1532"/>
        <v>65293</v>
      </c>
      <c r="K3830">
        <f t="shared" si="1533"/>
        <v>1.4585073826702706</v>
      </c>
      <c r="L3830">
        <f t="shared" si="1540"/>
        <v>61973</v>
      </c>
      <c r="M3830">
        <f t="shared" si="1541"/>
        <v>1.4898430175253023</v>
      </c>
      <c r="N3830">
        <f t="shared" si="1536"/>
        <v>5.9252756574486425E-5</v>
      </c>
      <c r="O3830">
        <f t="shared" si="1537"/>
        <v>8.6420582907452859E-5</v>
      </c>
      <c r="P3830">
        <f t="shared" si="1538"/>
        <v>5.9260442207859006E-5</v>
      </c>
      <c r="Q3830">
        <f t="shared" si="1539"/>
        <v>8.8288756038840452E-5</v>
      </c>
    </row>
    <row r="3831" spans="1:17" x14ac:dyDescent="0.25">
      <c r="A3831" t="s">
        <v>3841</v>
      </c>
      <c r="B3831" t="s">
        <v>10</v>
      </c>
      <c r="C3831" t="s">
        <v>10</v>
      </c>
      <c r="D3831">
        <v>708.125</v>
      </c>
      <c r="E3831">
        <v>757</v>
      </c>
      <c r="F3831">
        <v>517489</v>
      </c>
      <c r="G3831">
        <v>962191</v>
      </c>
      <c r="H3831">
        <v>1012475</v>
      </c>
      <c r="I3831">
        <v>484368</v>
      </c>
      <c r="J3831">
        <f t="shared" si="1532"/>
        <v>1012475</v>
      </c>
      <c r="K3831">
        <f t="shared" si="1533"/>
        <v>1.9565150177105213</v>
      </c>
      <c r="L3831">
        <f t="shared" si="1540"/>
        <v>962191</v>
      </c>
      <c r="M3831">
        <f t="shared" si="1541"/>
        <v>1.9864875466587388</v>
      </c>
      <c r="N3831">
        <f t="shared" si="1536"/>
        <v>9.1881112389924097E-4</v>
      </c>
      <c r="O3831">
        <f t="shared" si="1537"/>
        <v>1.7976677623483474E-3</v>
      </c>
      <c r="P3831">
        <f t="shared" si="1538"/>
        <v>9.2007590641766685E-4</v>
      </c>
      <c r="Q3831">
        <f t="shared" si="1539"/>
        <v>1.8277193300794464E-3</v>
      </c>
    </row>
    <row r="3832" spans="1:17" x14ac:dyDescent="0.25">
      <c r="A3832" t="s">
        <v>3842</v>
      </c>
      <c r="B3832" t="s">
        <v>10</v>
      </c>
      <c r="C3832" t="s">
        <v>10</v>
      </c>
      <c r="D3832">
        <v>143.15600000000001</v>
      </c>
      <c r="E3832">
        <v>36</v>
      </c>
      <c r="F3832">
        <v>71839</v>
      </c>
      <c r="G3832">
        <v>135295</v>
      </c>
      <c r="H3832">
        <v>142030</v>
      </c>
      <c r="I3832">
        <v>67852</v>
      </c>
      <c r="J3832">
        <f t="shared" si="1532"/>
        <v>142030</v>
      </c>
      <c r="K3832">
        <f t="shared" si="1533"/>
        <v>1.977059814306992</v>
      </c>
      <c r="L3832">
        <f t="shared" si="1540"/>
        <v>135295</v>
      </c>
      <c r="M3832">
        <f t="shared" si="1541"/>
        <v>1.9939721747332428</v>
      </c>
      <c r="N3832">
        <f t="shared" si="1536"/>
        <v>1.2889083081301682E-4</v>
      </c>
      <c r="O3832">
        <f t="shared" si="1537"/>
        <v>2.5482488203305696E-4</v>
      </c>
      <c r="P3832">
        <f t="shared" si="1538"/>
        <v>1.2937313876223975E-4</v>
      </c>
      <c r="Q3832">
        <f t="shared" si="1539"/>
        <v>2.579664388498088E-4</v>
      </c>
    </row>
    <row r="3833" spans="1:17" x14ac:dyDescent="0.25">
      <c r="A3833" t="s">
        <v>3843</v>
      </c>
      <c r="B3833" t="s">
        <v>10</v>
      </c>
      <c r="C3833" t="s">
        <v>10</v>
      </c>
      <c r="D3833">
        <v>3.7029999999999998</v>
      </c>
      <c r="E3833">
        <v>15</v>
      </c>
      <c r="F3833">
        <v>6170</v>
      </c>
      <c r="G3833">
        <v>9041</v>
      </c>
      <c r="H3833">
        <v>9889</v>
      </c>
      <c r="I3833">
        <v>5407</v>
      </c>
      <c r="J3833">
        <f t="shared" si="1532"/>
        <v>9889</v>
      </c>
      <c r="K3833">
        <f t="shared" si="1533"/>
        <v>1.6027552674230146</v>
      </c>
      <c r="L3833">
        <f t="shared" si="1540"/>
        <v>9041</v>
      </c>
      <c r="M3833">
        <f t="shared" si="1541"/>
        <v>1.672091732938783</v>
      </c>
      <c r="N3833">
        <f t="shared" si="1536"/>
        <v>8.974170428148442E-6</v>
      </c>
      <c r="O3833">
        <f t="shared" si="1537"/>
        <v>1.4383398924466764E-5</v>
      </c>
      <c r="P3833">
        <f t="shared" si="1538"/>
        <v>8.6452754909598254E-6</v>
      </c>
      <c r="Q3833">
        <f t="shared" si="1539"/>
        <v>1.4455693677412203E-5</v>
      </c>
    </row>
    <row r="3834" spans="1:17" x14ac:dyDescent="0.25">
      <c r="A3834" t="s">
        <v>3844</v>
      </c>
      <c r="B3834" t="s">
        <v>10</v>
      </c>
      <c r="C3834" t="s">
        <v>10</v>
      </c>
      <c r="D3834">
        <v>619.54700000000003</v>
      </c>
      <c r="E3834">
        <v>174</v>
      </c>
      <c r="F3834">
        <v>346270</v>
      </c>
      <c r="G3834">
        <v>655999</v>
      </c>
      <c r="H3834">
        <v>685251</v>
      </c>
      <c r="I3834">
        <v>328501</v>
      </c>
      <c r="J3834">
        <f t="shared" si="1532"/>
        <v>685251</v>
      </c>
      <c r="K3834">
        <f t="shared" si="1533"/>
        <v>1.9789499523493228</v>
      </c>
      <c r="L3834">
        <f t="shared" si="1540"/>
        <v>655999</v>
      </c>
      <c r="M3834">
        <f t="shared" si="1541"/>
        <v>1.9969467368440279</v>
      </c>
      <c r="N3834">
        <f t="shared" si="1536"/>
        <v>6.2185855597726237E-4</v>
      </c>
      <c r="O3834">
        <f t="shared" si="1537"/>
        <v>1.2306269597192221E-3</v>
      </c>
      <c r="P3834">
        <f t="shared" si="1538"/>
        <v>6.2728592819313736E-4</v>
      </c>
      <c r="Q3834">
        <f t="shared" si="1539"/>
        <v>1.2526565873734628E-3</v>
      </c>
    </row>
    <row r="3835" spans="1:17" x14ac:dyDescent="0.25">
      <c r="A3835" t="s">
        <v>3845</v>
      </c>
      <c r="B3835" t="s">
        <v>10</v>
      </c>
      <c r="C3835" t="s">
        <v>10</v>
      </c>
      <c r="D3835">
        <v>1.6E-2</v>
      </c>
      <c r="E3835">
        <v>124</v>
      </c>
      <c r="F3835">
        <v>10661</v>
      </c>
      <c r="G3835">
        <v>10811</v>
      </c>
      <c r="H3835">
        <v>11383</v>
      </c>
      <c r="I3835">
        <v>10416</v>
      </c>
      <c r="J3835">
        <f t="shared" ref="J3835:J3838" si="1542">H3835</f>
        <v>11383</v>
      </c>
      <c r="K3835">
        <f t="shared" ref="K3835:K3838" si="1543">H3835/F3835</f>
        <v>1.0677234780977394</v>
      </c>
      <c r="L3835">
        <f t="shared" si="1540"/>
        <v>10811</v>
      </c>
      <c r="M3835">
        <f t="shared" si="1541"/>
        <v>1.0379224270353302</v>
      </c>
      <c r="N3835">
        <f t="shared" ref="N3835:N3838" si="1544">J3835/$T$8</f>
        <v>1.032996076282877E-5</v>
      </c>
      <c r="O3835">
        <f t="shared" ref="O3835:O3838" si="1545">N3835*K3835</f>
        <v>1.1029541634300711E-5</v>
      </c>
      <c r="P3835">
        <f t="shared" ref="P3835:P3838" si="1546">L3835/$T$9</f>
        <v>1.0337802602894223E-5</v>
      </c>
      <c r="Q3835">
        <f t="shared" ref="Q3835:Q3838" si="1547">P3835*M3835</f>
        <v>1.0729837167808126E-5</v>
      </c>
    </row>
    <row r="3836" spans="1:17" x14ac:dyDescent="0.25">
      <c r="A3836" t="s">
        <v>3846</v>
      </c>
      <c r="B3836" t="s">
        <v>10</v>
      </c>
      <c r="C3836" t="s">
        <v>10</v>
      </c>
      <c r="D3836">
        <v>1.6E-2</v>
      </c>
      <c r="E3836">
        <v>25</v>
      </c>
      <c r="F3836">
        <v>1972</v>
      </c>
      <c r="G3836">
        <v>1803</v>
      </c>
      <c r="H3836">
        <v>2067</v>
      </c>
      <c r="I3836">
        <v>1803</v>
      </c>
      <c r="J3836">
        <f t="shared" si="1542"/>
        <v>2067</v>
      </c>
      <c r="K3836">
        <f t="shared" si="1543"/>
        <v>1.0481744421906694</v>
      </c>
      <c r="L3836">
        <f t="shared" si="1540"/>
        <v>1803</v>
      </c>
      <c r="M3836">
        <f t="shared" si="1541"/>
        <v>1</v>
      </c>
      <c r="N3836">
        <f t="shared" si="1544"/>
        <v>1.8757822100296116E-6</v>
      </c>
      <c r="O3836">
        <f t="shared" si="1545"/>
        <v>1.9661469716689692E-6</v>
      </c>
      <c r="P3836">
        <f t="shared" si="1546"/>
        <v>1.7240827021569036E-6</v>
      </c>
      <c r="Q3836">
        <f t="shared" si="1547"/>
        <v>1.7240827021569036E-6</v>
      </c>
    </row>
    <row r="3837" spans="1:17" x14ac:dyDescent="0.25">
      <c r="A3837" t="s">
        <v>3847</v>
      </c>
      <c r="B3837" t="s">
        <v>10</v>
      </c>
      <c r="C3837" t="s">
        <v>10</v>
      </c>
      <c r="D3837">
        <v>4.5620000000000003</v>
      </c>
      <c r="E3837">
        <v>48</v>
      </c>
      <c r="F3837">
        <v>7066</v>
      </c>
      <c r="G3837">
        <v>12953</v>
      </c>
      <c r="H3837">
        <v>13718</v>
      </c>
      <c r="I3837">
        <v>6589</v>
      </c>
      <c r="J3837">
        <f t="shared" si="1542"/>
        <v>13718</v>
      </c>
      <c r="K3837">
        <f t="shared" si="1543"/>
        <v>1.9414095669402773</v>
      </c>
      <c r="L3837">
        <f t="shared" si="1540"/>
        <v>12953</v>
      </c>
      <c r="M3837">
        <f t="shared" si="1541"/>
        <v>1.9658521778722113</v>
      </c>
      <c r="N3837">
        <f t="shared" si="1544"/>
        <v>1.2448950342131695E-5</v>
      </c>
      <c r="O3837">
        <f t="shared" si="1545"/>
        <v>2.4168511292578913E-5</v>
      </c>
      <c r="P3837">
        <f t="shared" si="1546"/>
        <v>1.2386047277336867E-5</v>
      </c>
      <c r="Q3837">
        <f t="shared" si="1547"/>
        <v>2.4349138015380856E-5</v>
      </c>
    </row>
    <row r="3838" spans="1:17" x14ac:dyDescent="0.25">
      <c r="A3838" t="s">
        <v>3848</v>
      </c>
      <c r="B3838" t="s">
        <v>10</v>
      </c>
      <c r="C3838" t="s">
        <v>10</v>
      </c>
      <c r="D3838">
        <v>170.922</v>
      </c>
      <c r="E3838">
        <v>306</v>
      </c>
      <c r="F3838">
        <v>248473</v>
      </c>
      <c r="G3838">
        <v>478817</v>
      </c>
      <c r="H3838">
        <v>490229</v>
      </c>
      <c r="I3838">
        <v>240949</v>
      </c>
      <c r="J3838">
        <f t="shared" si="1542"/>
        <v>490229</v>
      </c>
      <c r="K3838">
        <f t="shared" si="1543"/>
        <v>1.9729668817135062</v>
      </c>
      <c r="L3838">
        <f t="shared" si="1540"/>
        <v>478817</v>
      </c>
      <c r="M3838">
        <f t="shared" si="1541"/>
        <v>1.9872130616852528</v>
      </c>
      <c r="N3838">
        <f t="shared" si="1544"/>
        <v>4.4487800534136744E-4</v>
      </c>
      <c r="O3838">
        <f t="shared" si="1545"/>
        <v>8.7772957094128226E-4</v>
      </c>
      <c r="P3838">
        <f t="shared" si="1546"/>
        <v>4.5785918313847039E-4</v>
      </c>
      <c r="Q3838">
        <f t="shared" si="1547"/>
        <v>9.0986374914530863E-4</v>
      </c>
    </row>
    <row r="3839" spans="1:17" hidden="1" x14ac:dyDescent="0.25">
      <c r="A3839" t="s">
        <v>3849</v>
      </c>
      <c r="B3839" t="s">
        <v>20</v>
      </c>
      <c r="C3839" t="s">
        <v>10</v>
      </c>
    </row>
    <row r="3840" spans="1:17" x14ac:dyDescent="0.25">
      <c r="A3840" t="s">
        <v>3850</v>
      </c>
      <c r="B3840" t="s">
        <v>10</v>
      </c>
      <c r="C3840" t="s">
        <v>10</v>
      </c>
      <c r="D3840">
        <v>95.281000000000006</v>
      </c>
      <c r="E3840">
        <v>544</v>
      </c>
      <c r="F3840">
        <v>316241</v>
      </c>
      <c r="G3840">
        <v>517372</v>
      </c>
      <c r="H3840">
        <v>532768</v>
      </c>
      <c r="I3840">
        <v>302084</v>
      </c>
      <c r="J3840">
        <f t="shared" ref="J3840:J3861" si="1548">H3840</f>
        <v>532768</v>
      </c>
      <c r="K3840">
        <f t="shared" ref="K3840:K3861" si="1549">H3840/F3840</f>
        <v>1.6846898409757116</v>
      </c>
      <c r="L3840">
        <f t="shared" ref="L3840:L3861" si="1550">G3840</f>
        <v>517372</v>
      </c>
      <c r="M3840">
        <f t="shared" ref="M3840:M3861" si="1551">G3840/I3840</f>
        <v>1.7126759444392949</v>
      </c>
      <c r="N3840">
        <f t="shared" ref="N3840:N3861" si="1552">J3840/$T$8</f>
        <v>4.8348173027240257E-4</v>
      </c>
      <c r="O3840">
        <f t="shared" ref="O3840:O3861" si="1553">N3840*K3840</f>
        <v>8.1451675928727579E-4</v>
      </c>
      <c r="P3840">
        <f t="shared" ref="P3840:P3861" si="1554">L3840/$T$9</f>
        <v>4.947266310484313E-4</v>
      </c>
      <c r="Q3840">
        <f t="shared" ref="Q3840:Q3861" si="1555">P3840*M3840</f>
        <v>8.4730640007014274E-4</v>
      </c>
    </row>
    <row r="3841" spans="1:17" x14ac:dyDescent="0.25">
      <c r="A3841" t="s">
        <v>3851</v>
      </c>
      <c r="B3841" t="s">
        <v>10</v>
      </c>
      <c r="C3841" t="s">
        <v>10</v>
      </c>
      <c r="D3841">
        <v>0.125</v>
      </c>
      <c r="E3841">
        <v>74</v>
      </c>
      <c r="F3841">
        <v>3875</v>
      </c>
      <c r="G3841">
        <v>5652</v>
      </c>
      <c r="H3841">
        <v>6332</v>
      </c>
      <c r="I3841">
        <v>3546</v>
      </c>
      <c r="J3841">
        <f t="shared" si="1548"/>
        <v>6332</v>
      </c>
      <c r="K3841">
        <f t="shared" si="1549"/>
        <v>1.6340645161290324</v>
      </c>
      <c r="L3841">
        <f t="shared" si="1550"/>
        <v>5652</v>
      </c>
      <c r="M3841">
        <f t="shared" si="1551"/>
        <v>1.5939086294416243</v>
      </c>
      <c r="N3841">
        <f t="shared" si="1552"/>
        <v>5.7462278441739237E-6</v>
      </c>
      <c r="O3841">
        <f t="shared" si="1553"/>
        <v>9.3897070217572356E-6</v>
      </c>
      <c r="P3841">
        <f t="shared" si="1554"/>
        <v>5.4046119981091626E-6</v>
      </c>
      <c r="Q3841">
        <f t="shared" si="1555"/>
        <v>8.6144577025699341E-6</v>
      </c>
    </row>
    <row r="3842" spans="1:17" x14ac:dyDescent="0.25">
      <c r="A3842" t="s">
        <v>3852</v>
      </c>
      <c r="B3842" t="s">
        <v>10</v>
      </c>
      <c r="C3842" t="s">
        <v>10</v>
      </c>
      <c r="D3842">
        <v>1.3280000000000001</v>
      </c>
      <c r="E3842">
        <v>205</v>
      </c>
      <c r="F3842">
        <v>19882</v>
      </c>
      <c r="G3842">
        <v>22540</v>
      </c>
      <c r="H3842">
        <v>24815</v>
      </c>
      <c r="I3842">
        <v>17858</v>
      </c>
      <c r="J3842">
        <f t="shared" si="1548"/>
        <v>24815</v>
      </c>
      <c r="K3842">
        <f t="shared" si="1549"/>
        <v>1.2481138718438789</v>
      </c>
      <c r="L3842">
        <f t="shared" si="1550"/>
        <v>22540</v>
      </c>
      <c r="M3842">
        <f t="shared" si="1551"/>
        <v>1.2621794153880614</v>
      </c>
      <c r="N3842">
        <f t="shared" si="1552"/>
        <v>2.251936891237775E-5</v>
      </c>
      <c r="O3842">
        <f t="shared" si="1553"/>
        <v>2.8106736724708472E-5</v>
      </c>
      <c r="P3842">
        <f t="shared" si="1554"/>
        <v>2.1553424351978153E-5</v>
      </c>
      <c r="Q3842">
        <f t="shared" si="1555"/>
        <v>2.7204288548190593E-5</v>
      </c>
    </row>
    <row r="3843" spans="1:17" x14ac:dyDescent="0.25">
      <c r="A3843" t="s">
        <v>3853</v>
      </c>
      <c r="B3843" t="s">
        <v>10</v>
      </c>
      <c r="C3843" t="s">
        <v>10</v>
      </c>
      <c r="D3843">
        <v>109.34399999999999</v>
      </c>
      <c r="E3843">
        <v>235</v>
      </c>
      <c r="F3843">
        <v>107156</v>
      </c>
      <c r="G3843">
        <v>194322</v>
      </c>
      <c r="H3843">
        <v>207735</v>
      </c>
      <c r="I3843">
        <v>97992</v>
      </c>
      <c r="J3843">
        <f t="shared" si="1548"/>
        <v>207735</v>
      </c>
      <c r="K3843">
        <f t="shared" si="1549"/>
        <v>1.9386221956773302</v>
      </c>
      <c r="L3843">
        <f t="shared" si="1550"/>
        <v>194322</v>
      </c>
      <c r="M3843">
        <f t="shared" si="1551"/>
        <v>1.9830394317903501</v>
      </c>
      <c r="N3843">
        <f t="shared" si="1552"/>
        <v>1.8851747334325175E-4</v>
      </c>
      <c r="O3843">
        <f t="shared" si="1553"/>
        <v>3.6546415809623724E-4</v>
      </c>
      <c r="P3843">
        <f t="shared" si="1554"/>
        <v>1.8581652737023507E-4</v>
      </c>
      <c r="Q3843">
        <f t="shared" si="1555"/>
        <v>3.6848150085352699E-4</v>
      </c>
    </row>
    <row r="3844" spans="1:17" x14ac:dyDescent="0.25">
      <c r="A3844" t="s">
        <v>3854</v>
      </c>
      <c r="B3844" t="s">
        <v>10</v>
      </c>
      <c r="C3844" t="s">
        <v>10</v>
      </c>
      <c r="D3844">
        <v>1.25</v>
      </c>
      <c r="E3844">
        <v>15</v>
      </c>
      <c r="F3844">
        <v>7743</v>
      </c>
      <c r="G3844">
        <v>12091</v>
      </c>
      <c r="H3844">
        <v>12603</v>
      </c>
      <c r="I3844">
        <v>7194</v>
      </c>
      <c r="J3844">
        <f t="shared" si="1548"/>
        <v>12603</v>
      </c>
      <c r="K3844">
        <f t="shared" si="1549"/>
        <v>1.6276636962417668</v>
      </c>
      <c r="L3844">
        <f t="shared" si="1550"/>
        <v>12091</v>
      </c>
      <c r="M3844">
        <f t="shared" si="1551"/>
        <v>1.6807061440088964</v>
      </c>
      <c r="N3844">
        <f t="shared" si="1552"/>
        <v>1.1437098787132653E-5</v>
      </c>
      <c r="O3844">
        <f t="shared" si="1553"/>
        <v>1.8615750486146563E-5</v>
      </c>
      <c r="P3844">
        <f t="shared" si="1554"/>
        <v>1.1561777011524749E-5</v>
      </c>
      <c r="Q3844">
        <f t="shared" si="1555"/>
        <v>1.9431949658930464E-5</v>
      </c>
    </row>
    <row r="3845" spans="1:17" x14ac:dyDescent="0.25">
      <c r="A3845" t="s">
        <v>3855</v>
      </c>
      <c r="B3845" t="s">
        <v>10</v>
      </c>
      <c r="C3845" t="s">
        <v>10</v>
      </c>
      <c r="D3845">
        <v>467.82799999999997</v>
      </c>
      <c r="E3845">
        <v>174</v>
      </c>
      <c r="F3845">
        <v>269100</v>
      </c>
      <c r="G3845">
        <v>507423</v>
      </c>
      <c r="H3845">
        <v>530275</v>
      </c>
      <c r="I3845">
        <v>254081</v>
      </c>
      <c r="J3845">
        <f t="shared" si="1548"/>
        <v>530275</v>
      </c>
      <c r="K3845">
        <f t="shared" si="1549"/>
        <v>1.9705499814195466</v>
      </c>
      <c r="L3845">
        <f t="shared" si="1550"/>
        <v>507423</v>
      </c>
      <c r="M3845">
        <f t="shared" si="1551"/>
        <v>1.9970914787016738</v>
      </c>
      <c r="N3845">
        <f t="shared" si="1552"/>
        <v>4.8121935724405049E-4</v>
      </c>
      <c r="O3845">
        <f t="shared" si="1553"/>
        <v>9.4826679547598989E-4</v>
      </c>
      <c r="P3845">
        <f t="shared" si="1554"/>
        <v>4.8521309871134917E-4</v>
      </c>
      <c r="Q3845">
        <f t="shared" si="1555"/>
        <v>9.6901494479086948E-4</v>
      </c>
    </row>
    <row r="3846" spans="1:17" x14ac:dyDescent="0.25">
      <c r="A3846" t="s">
        <v>3856</v>
      </c>
      <c r="B3846" t="s">
        <v>10</v>
      </c>
      <c r="C3846" t="s">
        <v>10</v>
      </c>
      <c r="D3846">
        <v>5.9219999999999997</v>
      </c>
      <c r="E3846">
        <v>45</v>
      </c>
      <c r="F3846">
        <v>19640</v>
      </c>
      <c r="G3846">
        <v>33815</v>
      </c>
      <c r="H3846">
        <v>35152</v>
      </c>
      <c r="I3846">
        <v>18292</v>
      </c>
      <c r="J3846">
        <f t="shared" si="1548"/>
        <v>35152</v>
      </c>
      <c r="K3846">
        <f t="shared" si="1549"/>
        <v>1.789816700610998</v>
      </c>
      <c r="L3846">
        <f t="shared" si="1550"/>
        <v>33815</v>
      </c>
      <c r="M3846">
        <f t="shared" si="1551"/>
        <v>1.8486223485676798</v>
      </c>
      <c r="N3846">
        <f t="shared" si="1552"/>
        <v>3.1900094942893523E-5</v>
      </c>
      <c r="O3846">
        <f t="shared" si="1553"/>
        <v>5.7095322679867264E-5</v>
      </c>
      <c r="P3846">
        <f t="shared" si="1554"/>
        <v>3.2334917678000944E-5</v>
      </c>
      <c r="Q3846">
        <f t="shared" si="1555"/>
        <v>5.9775051458648692E-5</v>
      </c>
    </row>
    <row r="3847" spans="1:17" x14ac:dyDescent="0.25">
      <c r="A3847" t="s">
        <v>3857</v>
      </c>
      <c r="B3847" t="s">
        <v>10</v>
      </c>
      <c r="C3847" t="s">
        <v>10</v>
      </c>
      <c r="D3847">
        <v>1.6E-2</v>
      </c>
      <c r="E3847">
        <v>9</v>
      </c>
      <c r="F3847">
        <v>1982</v>
      </c>
      <c r="G3847">
        <v>1891</v>
      </c>
      <c r="H3847">
        <v>2030</v>
      </c>
      <c r="I3847">
        <v>1885</v>
      </c>
      <c r="J3847">
        <f t="shared" si="1548"/>
        <v>2030</v>
      </c>
      <c r="K3847">
        <f t="shared" si="1549"/>
        <v>1.0242179616548941</v>
      </c>
      <c r="L3847">
        <f t="shared" si="1550"/>
        <v>1891</v>
      </c>
      <c r="M3847">
        <f t="shared" si="1551"/>
        <v>1.0031830238726791</v>
      </c>
      <c r="N3847">
        <f t="shared" si="1552"/>
        <v>1.8422050732269529E-6</v>
      </c>
      <c r="O3847">
        <f t="shared" si="1553"/>
        <v>1.8868195250508146E-6</v>
      </c>
      <c r="P3847">
        <f t="shared" si="1554"/>
        <v>1.8082309427502524E-6</v>
      </c>
      <c r="Q3847">
        <f t="shared" si="1555"/>
        <v>1.8139865850083435E-6</v>
      </c>
    </row>
    <row r="3848" spans="1:17" x14ac:dyDescent="0.25">
      <c r="A3848" t="s">
        <v>3858</v>
      </c>
      <c r="B3848" t="s">
        <v>10</v>
      </c>
      <c r="C3848" t="s">
        <v>10</v>
      </c>
      <c r="D3848">
        <v>7.8E-2</v>
      </c>
      <c r="E3848">
        <v>145</v>
      </c>
      <c r="F3848">
        <v>26673</v>
      </c>
      <c r="G3848">
        <v>25556</v>
      </c>
      <c r="H3848">
        <v>27241</v>
      </c>
      <c r="I3848">
        <v>25556</v>
      </c>
      <c r="J3848">
        <f t="shared" si="1548"/>
        <v>27241</v>
      </c>
      <c r="K3848">
        <f t="shared" si="1549"/>
        <v>1.0212949424511679</v>
      </c>
      <c r="L3848">
        <f t="shared" si="1550"/>
        <v>25556</v>
      </c>
      <c r="M3848">
        <f t="shared" si="1551"/>
        <v>1</v>
      </c>
      <c r="N3848">
        <f t="shared" si="1552"/>
        <v>2.4720940098411539E-5</v>
      </c>
      <c r="O3848">
        <f t="shared" si="1553"/>
        <v>2.5247371095145983E-5</v>
      </c>
      <c r="P3848">
        <f t="shared" si="1554"/>
        <v>2.4437414052313828E-5</v>
      </c>
      <c r="Q3848">
        <f t="shared" si="1555"/>
        <v>2.4437414052313828E-5</v>
      </c>
    </row>
    <row r="3849" spans="1:17" x14ac:dyDescent="0.25">
      <c r="A3849" t="s">
        <v>3859</v>
      </c>
      <c r="B3849" t="s">
        <v>10</v>
      </c>
      <c r="C3849" t="s">
        <v>10</v>
      </c>
      <c r="D3849">
        <v>339.09399999999999</v>
      </c>
      <c r="E3849">
        <v>14</v>
      </c>
      <c r="F3849">
        <v>191047</v>
      </c>
      <c r="G3849">
        <v>366901</v>
      </c>
      <c r="H3849">
        <v>378121</v>
      </c>
      <c r="I3849">
        <v>183460</v>
      </c>
      <c r="J3849">
        <f t="shared" si="1548"/>
        <v>378121</v>
      </c>
      <c r="K3849">
        <f t="shared" si="1549"/>
        <v>1.9792040702026203</v>
      </c>
      <c r="L3849">
        <f t="shared" si="1550"/>
        <v>366901</v>
      </c>
      <c r="M3849">
        <f t="shared" si="1551"/>
        <v>1.9998964351902322</v>
      </c>
      <c r="N3849">
        <f t="shared" si="1552"/>
        <v>3.4314109580967913E-4</v>
      </c>
      <c r="O3849">
        <f t="shared" si="1553"/>
        <v>6.7914625348030428E-4</v>
      </c>
      <c r="P3849">
        <f t="shared" si="1554"/>
        <v>3.5084174570386585E-4</v>
      </c>
      <c r="Q3849">
        <f t="shared" si="1555"/>
        <v>7.0164715654907927E-4</v>
      </c>
    </row>
    <row r="3850" spans="1:17" x14ac:dyDescent="0.25">
      <c r="A3850" t="s">
        <v>3860</v>
      </c>
      <c r="B3850" t="s">
        <v>10</v>
      </c>
      <c r="C3850" t="s">
        <v>10</v>
      </c>
      <c r="D3850">
        <v>0.17199999999999999</v>
      </c>
      <c r="E3850">
        <v>44</v>
      </c>
      <c r="F3850">
        <v>3275</v>
      </c>
      <c r="G3850">
        <v>3531</v>
      </c>
      <c r="H3850">
        <v>4194</v>
      </c>
      <c r="I3850">
        <v>2730</v>
      </c>
      <c r="J3850">
        <f t="shared" si="1548"/>
        <v>4194</v>
      </c>
      <c r="K3850">
        <f t="shared" si="1549"/>
        <v>1.2806106870229008</v>
      </c>
      <c r="L3850">
        <f t="shared" si="1550"/>
        <v>3531</v>
      </c>
      <c r="M3850">
        <f t="shared" si="1551"/>
        <v>1.2934065934065935</v>
      </c>
      <c r="N3850">
        <f t="shared" si="1552"/>
        <v>3.8060138310905617E-6</v>
      </c>
      <c r="O3850">
        <f t="shared" si="1553"/>
        <v>4.8740219870515467E-6</v>
      </c>
      <c r="P3850">
        <f t="shared" si="1554"/>
        <v>3.3764481538081127E-6</v>
      </c>
      <c r="Q3850">
        <f t="shared" si="1555"/>
        <v>4.3671203044309331E-6</v>
      </c>
    </row>
    <row r="3851" spans="1:17" x14ac:dyDescent="0.25">
      <c r="A3851" t="s">
        <v>3861</v>
      </c>
      <c r="B3851" t="s">
        <v>10</v>
      </c>
      <c r="C3851" t="s">
        <v>10</v>
      </c>
      <c r="D3851">
        <v>0</v>
      </c>
      <c r="E3851">
        <v>1</v>
      </c>
      <c r="F3851">
        <v>37</v>
      </c>
      <c r="G3851">
        <v>37</v>
      </c>
      <c r="H3851">
        <v>37</v>
      </c>
      <c r="I3851">
        <v>37</v>
      </c>
      <c r="J3851">
        <f t="shared" si="1548"/>
        <v>37</v>
      </c>
      <c r="K3851">
        <f t="shared" si="1549"/>
        <v>1</v>
      </c>
      <c r="L3851">
        <f t="shared" si="1550"/>
        <v>37</v>
      </c>
      <c r="M3851">
        <f t="shared" si="1551"/>
        <v>1</v>
      </c>
      <c r="N3851">
        <f t="shared" si="1552"/>
        <v>3.3577136802658745E-8</v>
      </c>
      <c r="O3851">
        <f t="shared" si="1553"/>
        <v>3.3577136802658745E-8</v>
      </c>
      <c r="P3851">
        <f t="shared" si="1554"/>
        <v>3.5380510249476118E-8</v>
      </c>
      <c r="Q3851">
        <f t="shared" si="1555"/>
        <v>3.5380510249476118E-8</v>
      </c>
    </row>
    <row r="3852" spans="1:17" x14ac:dyDescent="0.25">
      <c r="A3852" t="s">
        <v>3862</v>
      </c>
      <c r="B3852" t="s">
        <v>10</v>
      </c>
      <c r="C3852" t="s">
        <v>10</v>
      </c>
      <c r="D3852">
        <v>8.0779999999999994</v>
      </c>
      <c r="E3852">
        <v>399</v>
      </c>
      <c r="F3852">
        <v>121706</v>
      </c>
      <c r="G3852">
        <v>169352</v>
      </c>
      <c r="H3852">
        <v>176857</v>
      </c>
      <c r="I3852">
        <v>112778</v>
      </c>
      <c r="J3852">
        <f t="shared" si="1548"/>
        <v>176857</v>
      </c>
      <c r="K3852">
        <f t="shared" si="1549"/>
        <v>1.4531493927990402</v>
      </c>
      <c r="L3852">
        <f t="shared" si="1550"/>
        <v>169352</v>
      </c>
      <c r="M3852">
        <f t="shared" si="1551"/>
        <v>1.5016403908563727</v>
      </c>
      <c r="N3852">
        <f t="shared" si="1552"/>
        <v>1.6049599144615724E-4</v>
      </c>
      <c r="O3852">
        <f t="shared" si="1553"/>
        <v>2.3322465251666334E-4</v>
      </c>
      <c r="P3852">
        <f t="shared" si="1554"/>
        <v>1.6193946410187241E-4</v>
      </c>
      <c r="Q3852">
        <f t="shared" si="1555"/>
        <v>2.4317484016900723E-4</v>
      </c>
    </row>
    <row r="3853" spans="1:17" x14ac:dyDescent="0.25">
      <c r="A3853" t="s">
        <v>3863</v>
      </c>
      <c r="B3853" t="s">
        <v>10</v>
      </c>
      <c r="C3853" t="s">
        <v>10</v>
      </c>
      <c r="D3853">
        <v>0</v>
      </c>
      <c r="E3853">
        <v>4</v>
      </c>
      <c r="F3853">
        <v>1757</v>
      </c>
      <c r="G3853">
        <v>1716</v>
      </c>
      <c r="H3853">
        <v>1772</v>
      </c>
      <c r="I3853">
        <v>1716</v>
      </c>
      <c r="J3853">
        <f t="shared" si="1548"/>
        <v>1772</v>
      </c>
      <c r="K3853">
        <f t="shared" si="1549"/>
        <v>1.008537279453614</v>
      </c>
      <c r="L3853">
        <f t="shared" si="1550"/>
        <v>1716</v>
      </c>
      <c r="M3853">
        <f t="shared" si="1551"/>
        <v>1</v>
      </c>
      <c r="N3853">
        <f t="shared" si="1552"/>
        <v>1.6080726057921973E-6</v>
      </c>
      <c r="O3853">
        <f t="shared" si="1553"/>
        <v>1.6218011710095465E-6</v>
      </c>
      <c r="P3853">
        <f t="shared" si="1554"/>
        <v>1.6408906915702976E-6</v>
      </c>
      <c r="Q3853">
        <f t="shared" si="1555"/>
        <v>1.6408906915702976E-6</v>
      </c>
    </row>
    <row r="3854" spans="1:17" x14ac:dyDescent="0.25">
      <c r="A3854" t="s">
        <v>3864</v>
      </c>
      <c r="B3854" t="s">
        <v>10</v>
      </c>
      <c r="C3854" t="s">
        <v>10</v>
      </c>
      <c r="D3854">
        <v>0.188</v>
      </c>
      <c r="E3854">
        <v>174</v>
      </c>
      <c r="F3854">
        <v>6682</v>
      </c>
      <c r="G3854">
        <v>7577</v>
      </c>
      <c r="H3854">
        <v>9044</v>
      </c>
      <c r="I3854">
        <v>5384</v>
      </c>
      <c r="J3854">
        <f t="shared" si="1548"/>
        <v>9044</v>
      </c>
      <c r="K3854">
        <f t="shared" si="1549"/>
        <v>1.353486979946124</v>
      </c>
      <c r="L3854">
        <f t="shared" si="1550"/>
        <v>7577</v>
      </c>
      <c r="M3854">
        <f t="shared" si="1551"/>
        <v>1.4073179791976227</v>
      </c>
      <c r="N3854">
        <f t="shared" si="1552"/>
        <v>8.2073412227904249E-6</v>
      </c>
      <c r="O3854">
        <f t="shared" si="1553"/>
        <v>1.1108529485021941E-5</v>
      </c>
      <c r="P3854">
        <f t="shared" si="1554"/>
        <v>7.245354761088663E-6</v>
      </c>
      <c r="Q3854">
        <f t="shared" si="1555"/>
        <v>1.0196518020945172E-5</v>
      </c>
    </row>
    <row r="3855" spans="1:17" x14ac:dyDescent="0.25">
      <c r="A3855" t="s">
        <v>3865</v>
      </c>
      <c r="B3855" t="s">
        <v>10</v>
      </c>
      <c r="C3855" t="s">
        <v>10</v>
      </c>
      <c r="D3855">
        <v>6.109</v>
      </c>
      <c r="E3855">
        <v>327</v>
      </c>
      <c r="F3855">
        <v>150447</v>
      </c>
      <c r="G3855">
        <v>211736</v>
      </c>
      <c r="H3855">
        <v>217231</v>
      </c>
      <c r="I3855">
        <v>143496</v>
      </c>
      <c r="J3855">
        <f t="shared" si="1548"/>
        <v>217231</v>
      </c>
      <c r="K3855">
        <f t="shared" si="1549"/>
        <v>1.4439038332436007</v>
      </c>
      <c r="L3855">
        <f t="shared" si="1550"/>
        <v>211736</v>
      </c>
      <c r="M3855">
        <f t="shared" si="1551"/>
        <v>1.4755533255282378</v>
      </c>
      <c r="N3855">
        <f t="shared" si="1552"/>
        <v>1.9713500012914493E-4</v>
      </c>
      <c r="O3855">
        <f t="shared" si="1553"/>
        <v>2.8464398235295008E-4</v>
      </c>
      <c r="P3855">
        <f t="shared" si="1554"/>
        <v>2.0246831670765067E-4</v>
      </c>
      <c r="Q3855">
        <f t="shared" si="1555"/>
        <v>2.9875279803207841E-4</v>
      </c>
    </row>
    <row r="3856" spans="1:17" x14ac:dyDescent="0.25">
      <c r="A3856" t="s">
        <v>3866</v>
      </c>
      <c r="B3856" t="s">
        <v>10</v>
      </c>
      <c r="C3856" t="s">
        <v>10</v>
      </c>
      <c r="D3856">
        <v>28.280999999999999</v>
      </c>
      <c r="E3856">
        <v>74</v>
      </c>
      <c r="F3856">
        <v>40028</v>
      </c>
      <c r="G3856">
        <v>72941</v>
      </c>
      <c r="H3856">
        <v>76536</v>
      </c>
      <c r="I3856">
        <v>37017</v>
      </c>
      <c r="J3856">
        <f t="shared" si="1548"/>
        <v>76536</v>
      </c>
      <c r="K3856">
        <f t="shared" si="1549"/>
        <v>1.9120615569101629</v>
      </c>
      <c r="L3856">
        <f t="shared" si="1550"/>
        <v>72941</v>
      </c>
      <c r="M3856">
        <f t="shared" si="1551"/>
        <v>1.9704730259070158</v>
      </c>
      <c r="N3856">
        <f t="shared" si="1552"/>
        <v>6.9455668711575403E-5</v>
      </c>
      <c r="O3856">
        <f t="shared" si="1553"/>
        <v>1.3280351405289134E-4</v>
      </c>
      <c r="P3856">
        <f t="shared" si="1554"/>
        <v>6.9748372921811823E-5</v>
      </c>
      <c r="Q3856">
        <f t="shared" si="1555"/>
        <v>1.374372874433335E-4</v>
      </c>
    </row>
    <row r="3857" spans="1:17" x14ac:dyDescent="0.25">
      <c r="A3857" t="s">
        <v>3867</v>
      </c>
      <c r="B3857" t="s">
        <v>10</v>
      </c>
      <c r="C3857" t="s">
        <v>10</v>
      </c>
      <c r="D3857">
        <v>387.51600000000002</v>
      </c>
      <c r="E3857">
        <v>174</v>
      </c>
      <c r="F3857">
        <v>215134</v>
      </c>
      <c r="G3857">
        <v>403363</v>
      </c>
      <c r="H3857">
        <v>422931</v>
      </c>
      <c r="I3857">
        <v>202051</v>
      </c>
      <c r="J3857">
        <f t="shared" si="1548"/>
        <v>422931</v>
      </c>
      <c r="K3857">
        <f t="shared" si="1549"/>
        <v>1.9658956743239098</v>
      </c>
      <c r="L3857">
        <f t="shared" si="1550"/>
        <v>403363</v>
      </c>
      <c r="M3857">
        <f t="shared" si="1551"/>
        <v>1.9963425075847188</v>
      </c>
      <c r="N3857">
        <f t="shared" si="1552"/>
        <v>3.8380573094825047E-4</v>
      </c>
      <c r="O3857">
        <f t="shared" si="1553"/>
        <v>7.5452202625189192E-4</v>
      </c>
      <c r="P3857">
        <f t="shared" si="1554"/>
        <v>3.8570780420971445E-4</v>
      </c>
      <c r="Q3857">
        <f t="shared" si="1555"/>
        <v>7.7000488505101709E-4</v>
      </c>
    </row>
    <row r="3858" spans="1:17" x14ac:dyDescent="0.25">
      <c r="A3858" t="s">
        <v>3868</v>
      </c>
      <c r="B3858" t="s">
        <v>10</v>
      </c>
      <c r="C3858" t="s">
        <v>10</v>
      </c>
      <c r="D3858">
        <v>0.17199999999999999</v>
      </c>
      <c r="E3858">
        <v>44</v>
      </c>
      <c r="F3858">
        <v>30673</v>
      </c>
      <c r="G3858">
        <v>31510</v>
      </c>
      <c r="H3858">
        <v>32129</v>
      </c>
      <c r="I3858">
        <v>30328</v>
      </c>
      <c r="J3858">
        <f t="shared" si="1548"/>
        <v>32129</v>
      </c>
      <c r="K3858">
        <f t="shared" si="1549"/>
        <v>1.0474684576011475</v>
      </c>
      <c r="L3858">
        <f t="shared" si="1550"/>
        <v>31510</v>
      </c>
      <c r="M3858">
        <f t="shared" si="1551"/>
        <v>1.0389738855183328</v>
      </c>
      <c r="N3858">
        <f t="shared" si="1552"/>
        <v>2.9156752117097914E-5</v>
      </c>
      <c r="O3858">
        <f t="shared" si="1553"/>
        <v>3.0540778168755544E-5</v>
      </c>
      <c r="P3858">
        <f t="shared" si="1554"/>
        <v>3.0130807512459255E-5</v>
      </c>
      <c r="Q3858">
        <f t="shared" si="1555"/>
        <v>3.1305122155024763E-5</v>
      </c>
    </row>
    <row r="3859" spans="1:17" x14ac:dyDescent="0.25">
      <c r="A3859" t="s">
        <v>3869</v>
      </c>
      <c r="B3859" t="s">
        <v>10</v>
      </c>
      <c r="C3859" t="s">
        <v>10</v>
      </c>
      <c r="D3859">
        <v>1.6E-2</v>
      </c>
      <c r="E3859">
        <v>34</v>
      </c>
      <c r="F3859">
        <v>2847</v>
      </c>
      <c r="G3859">
        <v>2674</v>
      </c>
      <c r="H3859">
        <v>2925</v>
      </c>
      <c r="I3859">
        <v>2670</v>
      </c>
      <c r="J3859">
        <f t="shared" si="1548"/>
        <v>2925</v>
      </c>
      <c r="K3859">
        <f t="shared" si="1549"/>
        <v>1.0273972602739727</v>
      </c>
      <c r="L3859">
        <f t="shared" si="1550"/>
        <v>2674</v>
      </c>
      <c r="M3859">
        <f t="shared" si="1551"/>
        <v>1.0014981273408239</v>
      </c>
      <c r="N3859">
        <f t="shared" si="1552"/>
        <v>2.6544087877777522E-6</v>
      </c>
      <c r="O3859">
        <f t="shared" si="1553"/>
        <v>2.7271323162100197E-6</v>
      </c>
      <c r="P3859">
        <f t="shared" si="1554"/>
        <v>2.5569590380297064E-6</v>
      </c>
      <c r="Q3859">
        <f t="shared" si="1555"/>
        <v>2.5607896882739453E-6</v>
      </c>
    </row>
    <row r="3860" spans="1:17" x14ac:dyDescent="0.25">
      <c r="A3860" t="s">
        <v>3870</v>
      </c>
      <c r="B3860" t="s">
        <v>10</v>
      </c>
      <c r="C3860" t="s">
        <v>10</v>
      </c>
      <c r="D3860">
        <v>1.6E-2</v>
      </c>
      <c r="E3860">
        <v>29</v>
      </c>
      <c r="F3860">
        <v>9097</v>
      </c>
      <c r="G3860">
        <v>9057</v>
      </c>
      <c r="H3860">
        <v>9309</v>
      </c>
      <c r="I3860">
        <v>8930</v>
      </c>
      <c r="J3860">
        <f t="shared" si="1548"/>
        <v>9309</v>
      </c>
      <c r="K3860">
        <f t="shared" si="1549"/>
        <v>1.0233043860613389</v>
      </c>
      <c r="L3860">
        <f t="shared" si="1550"/>
        <v>9057</v>
      </c>
      <c r="M3860">
        <f t="shared" si="1551"/>
        <v>1.0142217245240761</v>
      </c>
      <c r="N3860">
        <f t="shared" si="1552"/>
        <v>8.4478261215121704E-6</v>
      </c>
      <c r="O3860">
        <f t="shared" si="1553"/>
        <v>8.6446975228269537E-6</v>
      </c>
      <c r="P3860">
        <f t="shared" si="1554"/>
        <v>8.6605751710677071E-6</v>
      </c>
      <c r="Q3860">
        <f t="shared" si="1555"/>
        <v>8.7837434853706849E-6</v>
      </c>
    </row>
    <row r="3861" spans="1:17" x14ac:dyDescent="0.25">
      <c r="A3861" t="s">
        <v>3871</v>
      </c>
      <c r="B3861" t="s">
        <v>10</v>
      </c>
      <c r="C3861" t="s">
        <v>10</v>
      </c>
      <c r="D3861">
        <v>2.4220000000000002</v>
      </c>
      <c r="E3861">
        <v>129</v>
      </c>
      <c r="F3861">
        <v>13310</v>
      </c>
      <c r="G3861">
        <v>17538</v>
      </c>
      <c r="H3861">
        <v>20546</v>
      </c>
      <c r="I3861">
        <v>10806</v>
      </c>
      <c r="J3861">
        <f t="shared" si="1548"/>
        <v>20546</v>
      </c>
      <c r="K3861">
        <f t="shared" si="1549"/>
        <v>1.5436513899323816</v>
      </c>
      <c r="L3861">
        <f t="shared" si="1550"/>
        <v>17538</v>
      </c>
      <c r="M3861">
        <f t="shared" si="1551"/>
        <v>1.622987229317046</v>
      </c>
      <c r="N3861">
        <f t="shared" si="1552"/>
        <v>1.8645293317498018E-5</v>
      </c>
      <c r="O3861">
        <f t="shared" si="1553"/>
        <v>2.8781832945252764E-5</v>
      </c>
      <c r="P3861">
        <f t="shared" si="1554"/>
        <v>1.677036185825168E-5</v>
      </c>
      <c r="Q3861">
        <f t="shared" si="1555"/>
        <v>2.7218083126968162E-5</v>
      </c>
    </row>
    <row r="3862" spans="1:17" hidden="1" x14ac:dyDescent="0.25">
      <c r="A3862" t="s">
        <v>3872</v>
      </c>
      <c r="B3862" t="s">
        <v>20</v>
      </c>
      <c r="C3862" t="s">
        <v>10</v>
      </c>
    </row>
    <row r="3863" spans="1:17" x14ac:dyDescent="0.25">
      <c r="A3863" t="s">
        <v>3873</v>
      </c>
      <c r="B3863" t="s">
        <v>10</v>
      </c>
      <c r="C3863" t="s">
        <v>10</v>
      </c>
      <c r="D3863">
        <v>1.266</v>
      </c>
      <c r="E3863">
        <v>27</v>
      </c>
      <c r="F3863">
        <v>20721</v>
      </c>
      <c r="G3863">
        <v>23325</v>
      </c>
      <c r="H3863">
        <v>24282</v>
      </c>
      <c r="I3863">
        <v>19814</v>
      </c>
      <c r="J3863">
        <f t="shared" ref="J3863:J3872" si="1556">H3863</f>
        <v>24282</v>
      </c>
      <c r="K3863">
        <f t="shared" ref="K3863:K3872" si="1557">H3863/F3863</f>
        <v>1.1718546402200667</v>
      </c>
      <c r="L3863">
        <f t="shared" ref="L3863:L3872" si="1558">G3863</f>
        <v>23325</v>
      </c>
      <c r="M3863">
        <f t="shared" ref="M3863:M3872" si="1559">G3863/I3863</f>
        <v>1.177197940849904</v>
      </c>
      <c r="N3863">
        <f t="shared" ref="N3863:N3872" si="1560">J3863/$T$8</f>
        <v>2.2035676644382694E-5</v>
      </c>
      <c r="O3863">
        <f t="shared" ref="O3863:O3872" si="1561">N3863*K3863</f>
        <v>2.582260992610881E-5</v>
      </c>
      <c r="P3863">
        <f t="shared" ref="P3863:P3872" si="1562">L3863/$T$9</f>
        <v>2.2304064907271092E-5</v>
      </c>
      <c r="Q3863">
        <f t="shared" ref="Q3863:Q3872" si="1563">P3863*M3863</f>
        <v>2.6256299281422135E-5</v>
      </c>
    </row>
    <row r="3864" spans="1:17" x14ac:dyDescent="0.25">
      <c r="A3864" t="s">
        <v>3874</v>
      </c>
      <c r="B3864" t="s">
        <v>10</v>
      </c>
      <c r="C3864" t="s">
        <v>10</v>
      </c>
      <c r="D3864">
        <v>3.1E-2</v>
      </c>
      <c r="E3864">
        <v>124</v>
      </c>
      <c r="F3864">
        <v>7563</v>
      </c>
      <c r="G3864">
        <v>8254</v>
      </c>
      <c r="H3864">
        <v>9048</v>
      </c>
      <c r="I3864">
        <v>7154</v>
      </c>
      <c r="J3864">
        <f t="shared" si="1556"/>
        <v>9048</v>
      </c>
      <c r="K3864">
        <f t="shared" si="1557"/>
        <v>1.1963506545021816</v>
      </c>
      <c r="L3864">
        <f t="shared" si="1558"/>
        <v>8254</v>
      </c>
      <c r="M3864">
        <f t="shared" si="1559"/>
        <v>1.1537601341906625</v>
      </c>
      <c r="N3864">
        <f t="shared" si="1560"/>
        <v>8.2109711835258465E-6</v>
      </c>
      <c r="O3864">
        <f t="shared" si="1561"/>
        <v>9.8232007495096998E-6</v>
      </c>
      <c r="P3864">
        <f t="shared" si="1562"/>
        <v>7.8927224756534014E-6</v>
      </c>
      <c r="Q3864">
        <f t="shared" si="1563"/>
        <v>9.1063085426395262E-6</v>
      </c>
    </row>
    <row r="3865" spans="1:17" x14ac:dyDescent="0.25">
      <c r="A3865" t="s">
        <v>3875</v>
      </c>
      <c r="B3865" t="s">
        <v>10</v>
      </c>
      <c r="C3865" t="s">
        <v>10</v>
      </c>
      <c r="D3865">
        <v>2.7970000000000002</v>
      </c>
      <c r="E3865">
        <v>27</v>
      </c>
      <c r="F3865">
        <v>8799</v>
      </c>
      <c r="G3865">
        <v>11485</v>
      </c>
      <c r="H3865">
        <v>12604</v>
      </c>
      <c r="I3865">
        <v>7593</v>
      </c>
      <c r="J3865">
        <f t="shared" si="1556"/>
        <v>12604</v>
      </c>
      <c r="K3865">
        <f t="shared" si="1557"/>
        <v>1.4324355040345493</v>
      </c>
      <c r="L3865">
        <f t="shared" si="1558"/>
        <v>11485</v>
      </c>
      <c r="M3865">
        <f t="shared" si="1559"/>
        <v>1.5125773738970103</v>
      </c>
      <c r="N3865">
        <f t="shared" si="1560"/>
        <v>1.1438006277316509E-5</v>
      </c>
      <c r="O3865">
        <f t="shared" si="1561"/>
        <v>1.6384206286998213E-5</v>
      </c>
      <c r="P3865">
        <f t="shared" si="1562"/>
        <v>1.0982301627438735E-5</v>
      </c>
      <c r="Q3865">
        <f t="shared" si="1563"/>
        <v>1.6611580954976143E-5</v>
      </c>
    </row>
    <row r="3866" spans="1:17" x14ac:dyDescent="0.25">
      <c r="A3866" t="s">
        <v>3876</v>
      </c>
      <c r="B3866" t="s">
        <v>10</v>
      </c>
      <c r="C3866" t="s">
        <v>10</v>
      </c>
      <c r="D3866">
        <v>6.3120000000000003</v>
      </c>
      <c r="E3866">
        <v>396</v>
      </c>
      <c r="F3866">
        <v>104094</v>
      </c>
      <c r="G3866">
        <v>136343</v>
      </c>
      <c r="H3866">
        <v>145098</v>
      </c>
      <c r="I3866">
        <v>95559</v>
      </c>
      <c r="J3866">
        <f t="shared" si="1556"/>
        <v>145098</v>
      </c>
      <c r="K3866">
        <f t="shared" si="1557"/>
        <v>1.3939131938440257</v>
      </c>
      <c r="L3866">
        <f t="shared" si="1558"/>
        <v>136343</v>
      </c>
      <c r="M3866">
        <f t="shared" si="1559"/>
        <v>1.4267939178936573</v>
      </c>
      <c r="N3866">
        <f t="shared" si="1560"/>
        <v>1.3167501069708592E-4</v>
      </c>
      <c r="O3866">
        <f t="shared" si="1561"/>
        <v>1.8354353471022129E-4</v>
      </c>
      <c r="P3866">
        <f t="shared" si="1562"/>
        <v>1.3037526780930599E-4</v>
      </c>
      <c r="Q3866">
        <f t="shared" si="1563"/>
        <v>1.8601863915407451E-4</v>
      </c>
    </row>
    <row r="3867" spans="1:17" x14ac:dyDescent="0.25">
      <c r="A3867" t="s">
        <v>3877</v>
      </c>
      <c r="B3867" t="s">
        <v>10</v>
      </c>
      <c r="C3867" t="s">
        <v>10</v>
      </c>
      <c r="D3867">
        <v>4.7E-2</v>
      </c>
      <c r="E3867">
        <v>34</v>
      </c>
      <c r="F3867">
        <v>3298</v>
      </c>
      <c r="G3867">
        <v>3707</v>
      </c>
      <c r="H3867">
        <v>4057</v>
      </c>
      <c r="I3867">
        <v>3003</v>
      </c>
      <c r="J3867">
        <f t="shared" si="1556"/>
        <v>4057</v>
      </c>
      <c r="K3867">
        <f t="shared" si="1557"/>
        <v>1.2301394784718012</v>
      </c>
      <c r="L3867">
        <f t="shared" si="1558"/>
        <v>3707</v>
      </c>
      <c r="M3867">
        <f t="shared" si="1559"/>
        <v>1.2344322344322345</v>
      </c>
      <c r="N3867">
        <f t="shared" si="1560"/>
        <v>3.6816876759023388E-6</v>
      </c>
      <c r="O3867">
        <f t="shared" si="1561"/>
        <v>4.5289893575305607E-6</v>
      </c>
      <c r="P3867">
        <f t="shared" si="1562"/>
        <v>3.5447446349948097E-6</v>
      </c>
      <c r="Q3867">
        <f t="shared" si="1563"/>
        <v>4.3757470402683187E-6</v>
      </c>
    </row>
    <row r="3868" spans="1:17" x14ac:dyDescent="0.25">
      <c r="A3868" t="s">
        <v>3878</v>
      </c>
      <c r="B3868" t="s">
        <v>10</v>
      </c>
      <c r="C3868" t="s">
        <v>10</v>
      </c>
      <c r="D3868">
        <v>2.125</v>
      </c>
      <c r="E3868">
        <v>76</v>
      </c>
      <c r="F3868">
        <v>17465</v>
      </c>
      <c r="G3868">
        <v>26706</v>
      </c>
      <c r="H3868">
        <v>28258</v>
      </c>
      <c r="I3868">
        <v>16058</v>
      </c>
      <c r="J3868">
        <f t="shared" si="1556"/>
        <v>28258</v>
      </c>
      <c r="K3868">
        <f t="shared" si="1557"/>
        <v>1.6179788147724019</v>
      </c>
      <c r="L3868">
        <f t="shared" si="1558"/>
        <v>26706</v>
      </c>
      <c r="M3868">
        <f t="shared" si="1559"/>
        <v>1.6630962759995018</v>
      </c>
      <c r="N3868">
        <f t="shared" si="1560"/>
        <v>2.5643857615392725E-5</v>
      </c>
      <c r="O3868">
        <f t="shared" si="1561"/>
        <v>4.1491218350745355E-5</v>
      </c>
      <c r="P3868">
        <f t="shared" si="1562"/>
        <v>2.5537078560067813E-5</v>
      </c>
      <c r="Q3868">
        <f t="shared" si="1563"/>
        <v>4.2470620253155503E-5</v>
      </c>
    </row>
    <row r="3869" spans="1:17" x14ac:dyDescent="0.25">
      <c r="A3869" t="s">
        <v>3879</v>
      </c>
      <c r="B3869" t="s">
        <v>10</v>
      </c>
      <c r="C3869" t="s">
        <v>10</v>
      </c>
      <c r="D3869">
        <v>0.93799999999999994</v>
      </c>
      <c r="E3869">
        <v>62</v>
      </c>
      <c r="F3869">
        <v>20312</v>
      </c>
      <c r="G3869">
        <v>26759</v>
      </c>
      <c r="H3869">
        <v>27925</v>
      </c>
      <c r="I3869">
        <v>18858</v>
      </c>
      <c r="J3869">
        <f t="shared" si="1556"/>
        <v>27925</v>
      </c>
      <c r="K3869">
        <f t="shared" si="1557"/>
        <v>1.3748030720756204</v>
      </c>
      <c r="L3869">
        <f t="shared" si="1558"/>
        <v>26759</v>
      </c>
      <c r="M3869">
        <f t="shared" si="1559"/>
        <v>1.418973379997879</v>
      </c>
      <c r="N3869">
        <f t="shared" si="1560"/>
        <v>2.5341663384168799E-5</v>
      </c>
      <c r="O3869">
        <f t="shared" si="1561"/>
        <v>3.4839796672061528E-5</v>
      </c>
      <c r="P3869">
        <f t="shared" si="1562"/>
        <v>2.5587758750425171E-5</v>
      </c>
      <c r="Q3869">
        <f t="shared" si="1563"/>
        <v>3.6308348520661107E-5</v>
      </c>
    </row>
    <row r="3870" spans="1:17" x14ac:dyDescent="0.25">
      <c r="A3870" t="s">
        <v>3880</v>
      </c>
      <c r="B3870" t="s">
        <v>10</v>
      </c>
      <c r="C3870" t="s">
        <v>10</v>
      </c>
      <c r="D3870">
        <v>142.01599999999999</v>
      </c>
      <c r="E3870">
        <v>399</v>
      </c>
      <c r="F3870">
        <v>170349</v>
      </c>
      <c r="G3870">
        <v>279761</v>
      </c>
      <c r="H3870">
        <v>293834</v>
      </c>
      <c r="I3870">
        <v>160528</v>
      </c>
      <c r="J3870">
        <f t="shared" si="1556"/>
        <v>293834</v>
      </c>
      <c r="K3870">
        <f t="shared" si="1557"/>
        <v>1.7248941878144279</v>
      </c>
      <c r="L3870">
        <f t="shared" si="1558"/>
        <v>279761</v>
      </c>
      <c r="M3870">
        <f t="shared" si="1559"/>
        <v>1.7427551579786704</v>
      </c>
      <c r="N3870">
        <f t="shared" si="1560"/>
        <v>2.6665147068303868E-4</v>
      </c>
      <c r="O3870">
        <f t="shared" si="1561"/>
        <v>4.5994557195334272E-4</v>
      </c>
      <c r="P3870">
        <f t="shared" si="1562"/>
        <v>2.6751586291631589E-4</v>
      </c>
      <c r="Q3870">
        <f t="shared" si="1563"/>
        <v>4.6621464993852445E-4</v>
      </c>
    </row>
    <row r="3871" spans="1:17" x14ac:dyDescent="0.25">
      <c r="A3871" t="s">
        <v>3881</v>
      </c>
      <c r="B3871" t="s">
        <v>10</v>
      </c>
      <c r="C3871" t="s">
        <v>10</v>
      </c>
      <c r="D3871">
        <v>3.391</v>
      </c>
      <c r="E3871">
        <v>408</v>
      </c>
      <c r="F3871">
        <v>66145</v>
      </c>
      <c r="G3871">
        <v>80998</v>
      </c>
      <c r="H3871">
        <v>87886</v>
      </c>
      <c r="I3871">
        <v>59748</v>
      </c>
      <c r="J3871">
        <f t="shared" si="1556"/>
        <v>87886</v>
      </c>
      <c r="K3871">
        <f t="shared" si="1557"/>
        <v>1.3286869755839443</v>
      </c>
      <c r="L3871">
        <f t="shared" si="1558"/>
        <v>80998</v>
      </c>
      <c r="M3871">
        <f t="shared" si="1559"/>
        <v>1.3556604405168373</v>
      </c>
      <c r="N3871">
        <f t="shared" si="1560"/>
        <v>7.9755682298336941E-5</v>
      </c>
      <c r="O3871">
        <f t="shared" si="1561"/>
        <v>1.0597033629861124E-4</v>
      </c>
      <c r="P3871">
        <f t="shared" si="1562"/>
        <v>7.7452718086136929E-5</v>
      </c>
      <c r="Q3871">
        <f t="shared" si="1563"/>
        <v>1.0499958591987881E-4</v>
      </c>
    </row>
    <row r="3872" spans="1:17" x14ac:dyDescent="0.25">
      <c r="A3872" t="s">
        <v>3882</v>
      </c>
      <c r="B3872" t="s">
        <v>10</v>
      </c>
      <c r="C3872" t="s">
        <v>10</v>
      </c>
      <c r="D3872">
        <v>9.9220000000000006</v>
      </c>
      <c r="E3872">
        <v>39</v>
      </c>
      <c r="F3872">
        <v>10539</v>
      </c>
      <c r="G3872">
        <v>17435</v>
      </c>
      <c r="H3872">
        <v>20030</v>
      </c>
      <c r="I3872">
        <v>8847</v>
      </c>
      <c r="J3872">
        <f t="shared" si="1556"/>
        <v>20030</v>
      </c>
      <c r="K3872">
        <f t="shared" si="1557"/>
        <v>1.9005598254103806</v>
      </c>
      <c r="L3872">
        <f t="shared" si="1558"/>
        <v>17435</v>
      </c>
      <c r="M3872">
        <f t="shared" si="1559"/>
        <v>1.9707245393918842</v>
      </c>
      <c r="N3872">
        <f t="shared" si="1560"/>
        <v>1.8177028382628505E-5</v>
      </c>
      <c r="O3872">
        <f t="shared" si="1561"/>
        <v>3.4546529889367964E-5</v>
      </c>
      <c r="P3872">
        <f t="shared" si="1562"/>
        <v>1.6671870167557191E-5</v>
      </c>
      <c r="Q3872">
        <f t="shared" si="1563"/>
        <v>3.2855663656760443E-5</v>
      </c>
    </row>
    <row r="3873" spans="1:17" hidden="1" x14ac:dyDescent="0.25">
      <c r="A3873" t="s">
        <v>3883</v>
      </c>
      <c r="B3873" t="s">
        <v>20</v>
      </c>
      <c r="C3873" t="s">
        <v>10</v>
      </c>
    </row>
    <row r="3874" spans="1:17" x14ac:dyDescent="0.25">
      <c r="A3874" t="s">
        <v>3884</v>
      </c>
      <c r="B3874" t="s">
        <v>10</v>
      </c>
      <c r="C3874" t="s">
        <v>10</v>
      </c>
      <c r="D3874">
        <v>4.9219999999999997</v>
      </c>
      <c r="E3874">
        <v>99</v>
      </c>
      <c r="F3874">
        <v>14056</v>
      </c>
      <c r="G3874">
        <v>23270</v>
      </c>
      <c r="H3874">
        <v>25507</v>
      </c>
      <c r="I3874">
        <v>12485</v>
      </c>
      <c r="J3874">
        <f t="shared" ref="J3874:J3888" si="1564">H3874</f>
        <v>25507</v>
      </c>
      <c r="K3874">
        <f t="shared" ref="K3874:K3888" si="1565">H3874/F3874</f>
        <v>1.8146698918611268</v>
      </c>
      <c r="L3874">
        <f t="shared" ref="L3874:L3888" si="1566">G3874</f>
        <v>23270</v>
      </c>
      <c r="M3874">
        <f t="shared" ref="M3874:M3888" si="1567">G3874/I3874</f>
        <v>1.8638366039247096</v>
      </c>
      <c r="N3874">
        <f t="shared" ref="N3874:N3888" si="1568">J3874/$T$8</f>
        <v>2.3147352119605857E-5</v>
      </c>
      <c r="O3874">
        <f t="shared" ref="O3874:O3888" si="1569">N3874*K3874</f>
        <v>4.2004802967756583E-5</v>
      </c>
      <c r="P3874">
        <f t="shared" ref="P3874:P3888" si="1570">L3874/$T$9</f>
        <v>2.225147225690025E-5</v>
      </c>
      <c r="Q3874">
        <f t="shared" ref="Q3874:Q3888" si="1571">P3874*M3874</f>
        <v>4.1473108483625858E-5</v>
      </c>
    </row>
    <row r="3875" spans="1:17" x14ac:dyDescent="0.25">
      <c r="A3875" t="s">
        <v>3885</v>
      </c>
      <c r="B3875" t="s">
        <v>10</v>
      </c>
      <c r="C3875" t="s">
        <v>10</v>
      </c>
      <c r="D3875">
        <v>3.1E-2</v>
      </c>
      <c r="E3875">
        <v>70</v>
      </c>
      <c r="F3875">
        <v>10518</v>
      </c>
      <c r="G3875">
        <v>9947</v>
      </c>
      <c r="H3875">
        <v>10679</v>
      </c>
      <c r="I3875">
        <v>9947</v>
      </c>
      <c r="J3875">
        <f t="shared" si="1564"/>
        <v>10679</v>
      </c>
      <c r="K3875">
        <f t="shared" si="1565"/>
        <v>1.0153070926031564</v>
      </c>
      <c r="L3875">
        <f t="shared" si="1566"/>
        <v>9947</v>
      </c>
      <c r="M3875">
        <f t="shared" si="1567"/>
        <v>1</v>
      </c>
      <c r="N3875">
        <f t="shared" si="1568"/>
        <v>9.6910876733943988E-6</v>
      </c>
      <c r="O3875">
        <f t="shared" si="1569"/>
        <v>9.8394300498363555E-6</v>
      </c>
      <c r="P3875">
        <f t="shared" si="1570"/>
        <v>9.5116198770686195E-6</v>
      </c>
      <c r="Q3875">
        <f t="shared" si="1571"/>
        <v>9.5116198770686195E-6</v>
      </c>
    </row>
    <row r="3876" spans="1:17" x14ac:dyDescent="0.25">
      <c r="A3876" t="s">
        <v>3886</v>
      </c>
      <c r="B3876" t="s">
        <v>10</v>
      </c>
      <c r="C3876" t="s">
        <v>10</v>
      </c>
      <c r="D3876">
        <v>33.969000000000001</v>
      </c>
      <c r="E3876">
        <v>24</v>
      </c>
      <c r="F3876">
        <v>15107</v>
      </c>
      <c r="G3876">
        <v>25948</v>
      </c>
      <c r="H3876">
        <v>30013</v>
      </c>
      <c r="I3876">
        <v>13010</v>
      </c>
      <c r="J3876">
        <f t="shared" si="1564"/>
        <v>30013</v>
      </c>
      <c r="K3876">
        <f t="shared" si="1565"/>
        <v>1.9866949096445357</v>
      </c>
      <c r="L3876">
        <f t="shared" si="1566"/>
        <v>25948</v>
      </c>
      <c r="M3876">
        <f t="shared" si="1567"/>
        <v>1.994465795541891</v>
      </c>
      <c r="N3876">
        <f t="shared" si="1568"/>
        <v>2.7236502888059379E-5</v>
      </c>
      <c r="O3876">
        <f t="shared" si="1569"/>
        <v>5.4110621644226264E-5</v>
      </c>
      <c r="P3876">
        <f t="shared" si="1570"/>
        <v>2.4812256214956924E-5</v>
      </c>
      <c r="Q3876">
        <f t="shared" si="1571"/>
        <v>4.9487196330953288E-5</v>
      </c>
    </row>
    <row r="3877" spans="1:17" x14ac:dyDescent="0.25">
      <c r="A3877" t="s">
        <v>3887</v>
      </c>
      <c r="B3877" t="s">
        <v>10</v>
      </c>
      <c r="C3877" t="s">
        <v>10</v>
      </c>
      <c r="D3877">
        <v>1.7809999999999999</v>
      </c>
      <c r="E3877">
        <v>14</v>
      </c>
      <c r="F3877">
        <v>7671</v>
      </c>
      <c r="G3877">
        <v>8977</v>
      </c>
      <c r="H3877">
        <v>9453</v>
      </c>
      <c r="I3877">
        <v>7259</v>
      </c>
      <c r="J3877">
        <f t="shared" si="1564"/>
        <v>9453</v>
      </c>
      <c r="K3877">
        <f t="shared" si="1565"/>
        <v>1.2323034806413766</v>
      </c>
      <c r="L3877">
        <f t="shared" si="1566"/>
        <v>8977</v>
      </c>
      <c r="M3877">
        <f t="shared" si="1567"/>
        <v>1.2366717178674749</v>
      </c>
      <c r="N3877">
        <f t="shared" si="1568"/>
        <v>8.5785047079873816E-6</v>
      </c>
      <c r="O3877">
        <f t="shared" si="1569"/>
        <v>1.0571321210351287E-5</v>
      </c>
      <c r="P3877">
        <f t="shared" si="1570"/>
        <v>8.5840767705283003E-6</v>
      </c>
      <c r="Q3877">
        <f t="shared" si="1571"/>
        <v>1.0615684966115519E-5</v>
      </c>
    </row>
    <row r="3878" spans="1:17" x14ac:dyDescent="0.25">
      <c r="A3878" t="s">
        <v>3888</v>
      </c>
      <c r="B3878" t="s">
        <v>10</v>
      </c>
      <c r="C3878" t="s">
        <v>10</v>
      </c>
      <c r="D3878">
        <v>9.4E-2</v>
      </c>
      <c r="E3878">
        <v>82</v>
      </c>
      <c r="F3878">
        <v>14064</v>
      </c>
      <c r="G3878">
        <v>12830</v>
      </c>
      <c r="H3878">
        <v>14481</v>
      </c>
      <c r="I3878">
        <v>12819</v>
      </c>
      <c r="J3878">
        <f t="shared" si="1564"/>
        <v>14481</v>
      </c>
      <c r="K3878">
        <f t="shared" si="1565"/>
        <v>1.0296501706484642</v>
      </c>
      <c r="L3878">
        <f t="shared" si="1566"/>
        <v>12830</v>
      </c>
      <c r="M3878">
        <f t="shared" si="1567"/>
        <v>1.0008581012559481</v>
      </c>
      <c r="N3878">
        <f t="shared" si="1568"/>
        <v>1.3141365352413548E-5</v>
      </c>
      <c r="O3878">
        <f t="shared" si="1569"/>
        <v>1.3531009077666426E-5</v>
      </c>
      <c r="P3878">
        <f t="shared" si="1570"/>
        <v>1.2268430986507528E-5</v>
      </c>
      <c r="Q3878">
        <f t="shared" si="1571"/>
        <v>1.2278958542545562E-5</v>
      </c>
    </row>
    <row r="3879" spans="1:17" x14ac:dyDescent="0.25">
      <c r="A3879" t="s">
        <v>3889</v>
      </c>
      <c r="B3879" t="s">
        <v>10</v>
      </c>
      <c r="C3879" t="s">
        <v>10</v>
      </c>
      <c r="D3879">
        <v>515.92200000000003</v>
      </c>
      <c r="E3879">
        <v>174</v>
      </c>
      <c r="F3879">
        <v>272576</v>
      </c>
      <c r="G3879">
        <v>515630</v>
      </c>
      <c r="H3879">
        <v>539000</v>
      </c>
      <c r="I3879">
        <v>258076</v>
      </c>
      <c r="J3879">
        <f t="shared" si="1564"/>
        <v>539000</v>
      </c>
      <c r="K3879">
        <f t="shared" si="1565"/>
        <v>1.9774301479220475</v>
      </c>
      <c r="L3879">
        <f t="shared" si="1566"/>
        <v>515630</v>
      </c>
      <c r="M3879">
        <f t="shared" si="1567"/>
        <v>1.9979773400083696</v>
      </c>
      <c r="N3879">
        <f t="shared" si="1568"/>
        <v>4.8913720909819097E-4</v>
      </c>
      <c r="O3879">
        <f t="shared" si="1569"/>
        <v>9.6723466374121323E-4</v>
      </c>
      <c r="P3879">
        <f t="shared" si="1570"/>
        <v>4.9306087837668565E-4</v>
      </c>
      <c r="Q3879">
        <f t="shared" si="1571"/>
        <v>9.8512446224124071E-4</v>
      </c>
    </row>
    <row r="3880" spans="1:17" x14ac:dyDescent="0.25">
      <c r="A3880" t="s">
        <v>3890</v>
      </c>
      <c r="B3880" t="s">
        <v>10</v>
      </c>
      <c r="C3880" t="s">
        <v>10</v>
      </c>
      <c r="D3880">
        <v>21.359000000000002</v>
      </c>
      <c r="E3880">
        <v>9</v>
      </c>
      <c r="F3880">
        <v>15701</v>
      </c>
      <c r="G3880">
        <v>30004</v>
      </c>
      <c r="H3880">
        <v>31190</v>
      </c>
      <c r="I3880">
        <v>15014</v>
      </c>
      <c r="J3880">
        <f t="shared" si="1564"/>
        <v>31190</v>
      </c>
      <c r="K3880">
        <f t="shared" si="1565"/>
        <v>1.9864976753073054</v>
      </c>
      <c r="L3880">
        <f t="shared" si="1566"/>
        <v>30004</v>
      </c>
      <c r="M3880">
        <f t="shared" si="1567"/>
        <v>1.9984014919408553</v>
      </c>
      <c r="N3880">
        <f t="shared" si="1568"/>
        <v>2.8304618834457468E-5</v>
      </c>
      <c r="O3880">
        <f t="shared" si="1569"/>
        <v>5.6227059515109131E-5</v>
      </c>
      <c r="P3880">
        <f t="shared" si="1570"/>
        <v>2.8690725122304901E-5</v>
      </c>
      <c r="Q3880">
        <f t="shared" si="1571"/>
        <v>5.7335587889279093E-5</v>
      </c>
    </row>
    <row r="3881" spans="1:17" x14ac:dyDescent="0.25">
      <c r="A3881" t="s">
        <v>3891</v>
      </c>
      <c r="B3881" t="s">
        <v>10</v>
      </c>
      <c r="C3881" t="s">
        <v>10</v>
      </c>
      <c r="D3881">
        <v>67.296999999999997</v>
      </c>
      <c r="E3881">
        <v>99</v>
      </c>
      <c r="F3881">
        <v>48416</v>
      </c>
      <c r="G3881">
        <v>88535</v>
      </c>
      <c r="H3881">
        <v>96846</v>
      </c>
      <c r="I3881">
        <v>44341</v>
      </c>
      <c r="J3881">
        <f t="shared" si="1564"/>
        <v>96846</v>
      </c>
      <c r="K3881">
        <f t="shared" si="1565"/>
        <v>2.0002891606080633</v>
      </c>
      <c r="L3881">
        <f t="shared" si="1566"/>
        <v>88535</v>
      </c>
      <c r="M3881">
        <f t="shared" si="1567"/>
        <v>1.9966847838343744</v>
      </c>
      <c r="N3881">
        <f t="shared" si="1568"/>
        <v>8.7886794345683487E-5</v>
      </c>
      <c r="O3881">
        <f t="shared" si="1569"/>
        <v>1.7579900209026069E-4</v>
      </c>
      <c r="P3881">
        <f t="shared" si="1570"/>
        <v>8.4659823646955886E-5</v>
      </c>
      <c r="Q3881">
        <f t="shared" si="1571"/>
        <v>1.6903898167797837E-4</v>
      </c>
    </row>
    <row r="3882" spans="1:17" x14ac:dyDescent="0.25">
      <c r="A3882" t="s">
        <v>3892</v>
      </c>
      <c r="B3882" t="s">
        <v>10</v>
      </c>
      <c r="C3882" t="s">
        <v>10</v>
      </c>
      <c r="D3882">
        <v>26.405999999999999</v>
      </c>
      <c r="E3882">
        <v>247</v>
      </c>
      <c r="F3882">
        <v>26408</v>
      </c>
      <c r="G3882">
        <v>44109</v>
      </c>
      <c r="H3882">
        <v>49326</v>
      </c>
      <c r="I3882">
        <v>23256</v>
      </c>
      <c r="J3882">
        <f t="shared" si="1564"/>
        <v>49326</v>
      </c>
      <c r="K3882">
        <f t="shared" si="1565"/>
        <v>1.8678430778551953</v>
      </c>
      <c r="L3882">
        <f t="shared" si="1566"/>
        <v>44109</v>
      </c>
      <c r="M3882">
        <f t="shared" si="1567"/>
        <v>1.896671826625387</v>
      </c>
      <c r="N3882">
        <f t="shared" si="1568"/>
        <v>4.4762860808863388E-5</v>
      </c>
      <c r="O3882">
        <f t="shared" si="1569"/>
        <v>8.360999970683109E-5</v>
      </c>
      <c r="P3882">
        <f t="shared" si="1570"/>
        <v>4.2178349367409245E-5</v>
      </c>
      <c r="Q3882">
        <f t="shared" si="1571"/>
        <v>7.9998486938727826E-5</v>
      </c>
    </row>
    <row r="3883" spans="1:17" x14ac:dyDescent="0.25">
      <c r="A3883" t="s">
        <v>3893</v>
      </c>
      <c r="B3883" t="s">
        <v>10</v>
      </c>
      <c r="C3883" t="s">
        <v>10</v>
      </c>
      <c r="D3883">
        <v>3.484</v>
      </c>
      <c r="E3883">
        <v>90</v>
      </c>
      <c r="F3883">
        <v>17006</v>
      </c>
      <c r="G3883">
        <v>29924</v>
      </c>
      <c r="H3883">
        <v>32167</v>
      </c>
      <c r="I3883">
        <v>15535</v>
      </c>
      <c r="J3883">
        <f t="shared" si="1564"/>
        <v>32167</v>
      </c>
      <c r="K3883">
        <f t="shared" si="1565"/>
        <v>1.891508879219099</v>
      </c>
      <c r="L3883">
        <f t="shared" si="1566"/>
        <v>29924</v>
      </c>
      <c r="M3883">
        <f t="shared" si="1567"/>
        <v>1.9262310910846476</v>
      </c>
      <c r="N3883">
        <f t="shared" si="1568"/>
        <v>2.9191236744084432E-5</v>
      </c>
      <c r="O3883">
        <f t="shared" si="1569"/>
        <v>5.5215483496822527E-5</v>
      </c>
      <c r="P3883">
        <f t="shared" si="1570"/>
        <v>2.8614226721765494E-5</v>
      </c>
      <c r="Q3883">
        <f t="shared" si="1571"/>
        <v>5.5117613158809826E-5</v>
      </c>
    </row>
    <row r="3884" spans="1:17" x14ac:dyDescent="0.25">
      <c r="A3884" t="s">
        <v>3894</v>
      </c>
      <c r="B3884" t="s">
        <v>10</v>
      </c>
      <c r="C3884" t="s">
        <v>10</v>
      </c>
      <c r="D3884">
        <v>8.6720000000000006</v>
      </c>
      <c r="E3884">
        <v>199</v>
      </c>
      <c r="F3884">
        <v>67821</v>
      </c>
      <c r="G3884">
        <v>118707</v>
      </c>
      <c r="H3884">
        <v>123292</v>
      </c>
      <c r="I3884">
        <v>62984</v>
      </c>
      <c r="J3884">
        <f t="shared" si="1564"/>
        <v>123292</v>
      </c>
      <c r="K3884">
        <f t="shared" si="1565"/>
        <v>1.8179030093923711</v>
      </c>
      <c r="L3884">
        <f t="shared" si="1566"/>
        <v>118707</v>
      </c>
      <c r="M3884">
        <f t="shared" si="1567"/>
        <v>1.8847167534611966</v>
      </c>
      <c r="N3884">
        <f t="shared" si="1568"/>
        <v>1.118862797479298E-4</v>
      </c>
      <c r="O3884">
        <f t="shared" si="1569"/>
        <v>2.033984046634783E-4</v>
      </c>
      <c r="P3884">
        <f t="shared" si="1570"/>
        <v>1.1351119541039355E-4</v>
      </c>
      <c r="Q3884">
        <f t="shared" si="1571"/>
        <v>2.1393645169537641E-4</v>
      </c>
    </row>
    <row r="3885" spans="1:17" x14ac:dyDescent="0.25">
      <c r="A3885" t="s">
        <v>3895</v>
      </c>
      <c r="B3885" t="s">
        <v>10</v>
      </c>
      <c r="C3885" t="s">
        <v>10</v>
      </c>
      <c r="D3885">
        <v>3.8279999999999998</v>
      </c>
      <c r="E3885">
        <v>49</v>
      </c>
      <c r="F3885">
        <v>9211</v>
      </c>
      <c r="G3885">
        <v>14081</v>
      </c>
      <c r="H3885">
        <v>15898</v>
      </c>
      <c r="I3885">
        <v>7464</v>
      </c>
      <c r="J3885">
        <f t="shared" si="1564"/>
        <v>15898</v>
      </c>
      <c r="K3885">
        <f t="shared" si="1565"/>
        <v>1.7259798067527956</v>
      </c>
      <c r="L3885">
        <f t="shared" si="1566"/>
        <v>14081</v>
      </c>
      <c r="M3885">
        <f t="shared" si="1567"/>
        <v>1.8865219721329045</v>
      </c>
      <c r="N3885">
        <f t="shared" si="1568"/>
        <v>1.4427278942936994E-5</v>
      </c>
      <c r="O3885">
        <f t="shared" si="1569"/>
        <v>2.4901192121899069E-5</v>
      </c>
      <c r="P3885">
        <f t="shared" si="1570"/>
        <v>1.3464674724942518E-5</v>
      </c>
      <c r="Q3885">
        <f t="shared" si="1571"/>
        <v>2.5401404716226633E-5</v>
      </c>
    </row>
    <row r="3886" spans="1:17" x14ac:dyDescent="0.25">
      <c r="A3886" t="s">
        <v>3896</v>
      </c>
      <c r="B3886" t="s">
        <v>10</v>
      </c>
      <c r="C3886" t="s">
        <v>10</v>
      </c>
      <c r="D3886">
        <v>0.89100000000000001</v>
      </c>
      <c r="E3886">
        <v>22</v>
      </c>
      <c r="F3886">
        <v>2854</v>
      </c>
      <c r="G3886">
        <v>3467</v>
      </c>
      <c r="H3886">
        <v>4050</v>
      </c>
      <c r="I3886">
        <v>2447</v>
      </c>
      <c r="J3886">
        <f t="shared" si="1564"/>
        <v>4050</v>
      </c>
      <c r="K3886">
        <f t="shared" si="1565"/>
        <v>1.4190609670637702</v>
      </c>
      <c r="L3886">
        <f t="shared" si="1566"/>
        <v>3467</v>
      </c>
      <c r="M3886">
        <f t="shared" si="1567"/>
        <v>1.4168369431957499</v>
      </c>
      <c r="N3886">
        <f t="shared" si="1568"/>
        <v>3.6753352446153493E-6</v>
      </c>
      <c r="O3886">
        <f t="shared" si="1569"/>
        <v>5.2155247865074161E-6</v>
      </c>
      <c r="P3886">
        <f t="shared" si="1570"/>
        <v>3.3152494333765863E-6</v>
      </c>
      <c r="Q3886">
        <f t="shared" si="1571"/>
        <v>4.6971678731167249E-6</v>
      </c>
    </row>
    <row r="3887" spans="1:17" x14ac:dyDescent="0.25">
      <c r="A3887" t="s">
        <v>3897</v>
      </c>
      <c r="B3887" t="s">
        <v>10</v>
      </c>
      <c r="C3887" t="s">
        <v>10</v>
      </c>
      <c r="D3887">
        <v>1.6E-2</v>
      </c>
      <c r="E3887">
        <v>9</v>
      </c>
      <c r="F3887">
        <v>1761</v>
      </c>
      <c r="G3887">
        <v>1808</v>
      </c>
      <c r="H3887">
        <v>1962</v>
      </c>
      <c r="I3887">
        <v>1632</v>
      </c>
      <c r="J3887">
        <f t="shared" si="1564"/>
        <v>1962</v>
      </c>
      <c r="K3887">
        <f t="shared" si="1565"/>
        <v>1.1141396933560477</v>
      </c>
      <c r="L3887">
        <f t="shared" si="1566"/>
        <v>1808</v>
      </c>
      <c r="M3887">
        <f t="shared" si="1567"/>
        <v>1.107843137254902</v>
      </c>
      <c r="N3887">
        <f t="shared" si="1568"/>
        <v>1.7804957407247692E-6</v>
      </c>
      <c r="O3887">
        <f t="shared" si="1569"/>
        <v>1.9837209785928433E-6</v>
      </c>
      <c r="P3887">
        <f t="shared" si="1570"/>
        <v>1.7288638521906168E-6</v>
      </c>
      <c r="Q3887">
        <f t="shared" si="1571"/>
        <v>1.915309953897448E-6</v>
      </c>
    </row>
    <row r="3888" spans="1:17" x14ac:dyDescent="0.25">
      <c r="A3888" t="s">
        <v>3898</v>
      </c>
      <c r="B3888" t="s">
        <v>10</v>
      </c>
      <c r="C3888" t="s">
        <v>10</v>
      </c>
      <c r="D3888">
        <v>1.6719999999999999</v>
      </c>
      <c r="E3888">
        <v>24</v>
      </c>
      <c r="F3888">
        <v>9610</v>
      </c>
      <c r="G3888">
        <v>16440</v>
      </c>
      <c r="H3888">
        <v>17026</v>
      </c>
      <c r="I3888">
        <v>8998</v>
      </c>
      <c r="J3888">
        <f t="shared" si="1564"/>
        <v>17026</v>
      </c>
      <c r="K3888">
        <f t="shared" si="1565"/>
        <v>1.7716961498439125</v>
      </c>
      <c r="L3888">
        <f t="shared" si="1566"/>
        <v>16440</v>
      </c>
      <c r="M3888">
        <f t="shared" si="1567"/>
        <v>1.8270726828184041</v>
      </c>
      <c r="N3888">
        <f t="shared" si="1568"/>
        <v>1.5450927870326159E-5</v>
      </c>
      <c r="O3888">
        <f t="shared" si="1569"/>
        <v>2.737434941937286E-5</v>
      </c>
      <c r="P3888">
        <f t="shared" si="1570"/>
        <v>1.5720421310848305E-5</v>
      </c>
      <c r="Q3888">
        <f t="shared" si="1571"/>
        <v>2.8722352339447224E-5</v>
      </c>
    </row>
    <row r="3889" spans="1:17" hidden="1" x14ac:dyDescent="0.25">
      <c r="A3889" t="s">
        <v>3899</v>
      </c>
      <c r="B3889" t="s">
        <v>20</v>
      </c>
      <c r="C3889" t="s">
        <v>10</v>
      </c>
    </row>
    <row r="3890" spans="1:17" x14ac:dyDescent="0.25">
      <c r="A3890" t="s">
        <v>3900</v>
      </c>
      <c r="B3890" t="s">
        <v>10</v>
      </c>
      <c r="C3890" t="s">
        <v>10</v>
      </c>
      <c r="D3890">
        <v>69.641000000000005</v>
      </c>
      <c r="E3890">
        <v>199</v>
      </c>
      <c r="F3890">
        <v>98780</v>
      </c>
      <c r="G3890">
        <v>172154</v>
      </c>
      <c r="H3890">
        <v>179282</v>
      </c>
      <c r="I3890">
        <v>92387</v>
      </c>
      <c r="J3890">
        <f t="shared" ref="J3890:J3906" si="1572">H3890</f>
        <v>179282</v>
      </c>
      <c r="K3890">
        <f t="shared" ref="K3890:K3906" si="1573">H3890/F3890</f>
        <v>1.8149625430249039</v>
      </c>
      <c r="L3890">
        <f t="shared" ref="L3890:L3906" si="1574">G3890</f>
        <v>172154</v>
      </c>
      <c r="M3890">
        <f t="shared" ref="M3890:M3906" si="1575">G3890/I3890</f>
        <v>1.8634006949029625</v>
      </c>
      <c r="N3890">
        <f t="shared" ref="N3890:N3906" si="1576">J3890/$T$8</f>
        <v>1.6269665514200717E-4</v>
      </c>
      <c r="O3890">
        <f t="shared" ref="O3890:O3906" si="1577">N3890*K3890</f>
        <v>2.9528833495818315E-4</v>
      </c>
      <c r="P3890">
        <f t="shared" ref="P3890:P3906" si="1578">L3890/$T$9</f>
        <v>1.6461882058076518E-4</v>
      </c>
      <c r="Q3890">
        <f t="shared" ref="Q3890:Q3906" si="1579">P3890*M3890</f>
        <v>3.0675082466430391E-4</v>
      </c>
    </row>
    <row r="3891" spans="1:17" x14ac:dyDescent="0.25">
      <c r="A3891" t="s">
        <v>3901</v>
      </c>
      <c r="B3891" t="s">
        <v>10</v>
      </c>
      <c r="C3891" t="s">
        <v>10</v>
      </c>
      <c r="D3891">
        <v>1.6E-2</v>
      </c>
      <c r="E3891">
        <v>25</v>
      </c>
      <c r="F3891">
        <v>2000</v>
      </c>
      <c r="G3891">
        <v>1713</v>
      </c>
      <c r="H3891">
        <v>2061</v>
      </c>
      <c r="I3891">
        <v>1699</v>
      </c>
      <c r="J3891">
        <f t="shared" si="1572"/>
        <v>2061</v>
      </c>
      <c r="K3891">
        <f t="shared" si="1573"/>
        <v>1.0305</v>
      </c>
      <c r="L3891">
        <f t="shared" si="1574"/>
        <v>1713</v>
      </c>
      <c r="M3891">
        <f t="shared" si="1575"/>
        <v>1.0082401412595645</v>
      </c>
      <c r="N3891">
        <f t="shared" si="1576"/>
        <v>1.8703372689264779E-6</v>
      </c>
      <c r="O3891">
        <f t="shared" si="1577"/>
        <v>1.9273825556287355E-6</v>
      </c>
      <c r="P3891">
        <f t="shared" si="1578"/>
        <v>1.6380220015500699E-6</v>
      </c>
      <c r="Q3891">
        <f t="shared" si="1579"/>
        <v>1.651519534229117E-6</v>
      </c>
    </row>
    <row r="3892" spans="1:17" x14ac:dyDescent="0.25">
      <c r="A3892" t="s">
        <v>3902</v>
      </c>
      <c r="B3892" t="s">
        <v>10</v>
      </c>
      <c r="C3892" t="s">
        <v>10</v>
      </c>
      <c r="D3892">
        <v>25.265999999999998</v>
      </c>
      <c r="E3892">
        <v>99</v>
      </c>
      <c r="F3892">
        <v>27390</v>
      </c>
      <c r="G3892">
        <v>49296</v>
      </c>
      <c r="H3892">
        <v>53922</v>
      </c>
      <c r="I3892">
        <v>24801</v>
      </c>
      <c r="J3892">
        <f t="shared" si="1572"/>
        <v>53922</v>
      </c>
      <c r="K3892">
        <f t="shared" si="1573"/>
        <v>1.9686746987951806</v>
      </c>
      <c r="L3892">
        <f t="shared" si="1574"/>
        <v>49296</v>
      </c>
      <c r="M3892">
        <f t="shared" si="1575"/>
        <v>1.9876617878311358</v>
      </c>
      <c r="N3892">
        <f t="shared" si="1576"/>
        <v>4.8933685693863919E-5</v>
      </c>
      <c r="O3892">
        <f t="shared" si="1577"/>
        <v>9.6334508944305593E-5</v>
      </c>
      <c r="P3892">
        <f t="shared" si="1578"/>
        <v>4.7138314412383094E-5</v>
      </c>
      <c r="Q3892">
        <f t="shared" si="1579"/>
        <v>9.3695026300263579E-5</v>
      </c>
    </row>
    <row r="3893" spans="1:17" x14ac:dyDescent="0.25">
      <c r="A3893" t="s">
        <v>3903</v>
      </c>
      <c r="B3893" t="s">
        <v>10</v>
      </c>
      <c r="C3893" t="s">
        <v>10</v>
      </c>
      <c r="D3893">
        <v>6.2E-2</v>
      </c>
      <c r="E3893">
        <v>127</v>
      </c>
      <c r="F3893">
        <v>22582</v>
      </c>
      <c r="G3893">
        <v>21752</v>
      </c>
      <c r="H3893">
        <v>23050</v>
      </c>
      <c r="I3893">
        <v>21706</v>
      </c>
      <c r="J3893">
        <f t="shared" si="1572"/>
        <v>23050</v>
      </c>
      <c r="K3893">
        <f t="shared" si="1573"/>
        <v>1.0207244708174652</v>
      </c>
      <c r="L3893">
        <f t="shared" si="1574"/>
        <v>21752</v>
      </c>
      <c r="M3893">
        <f t="shared" si="1575"/>
        <v>1.0021192297060721</v>
      </c>
      <c r="N3893">
        <f t="shared" si="1576"/>
        <v>2.0917648737872544E-5</v>
      </c>
      <c r="O3893">
        <f t="shared" si="1577"/>
        <v>2.1351155938710572E-5</v>
      </c>
      <c r="P3893">
        <f t="shared" si="1578"/>
        <v>2.0799915106664987E-5</v>
      </c>
      <c r="Q3893">
        <f t="shared" si="1579"/>
        <v>2.0843994904642812E-5</v>
      </c>
    </row>
    <row r="3894" spans="1:17" x14ac:dyDescent="0.25">
      <c r="A3894" t="s">
        <v>3904</v>
      </c>
      <c r="B3894" t="s">
        <v>10</v>
      </c>
      <c r="C3894" t="s">
        <v>10</v>
      </c>
      <c r="D3894">
        <v>44.155999999999999</v>
      </c>
      <c r="E3894">
        <v>634</v>
      </c>
      <c r="F3894">
        <v>132370</v>
      </c>
      <c r="G3894">
        <v>219861</v>
      </c>
      <c r="H3894">
        <v>239360</v>
      </c>
      <c r="I3894">
        <v>115038</v>
      </c>
      <c r="J3894">
        <f t="shared" si="1572"/>
        <v>239360</v>
      </c>
      <c r="K3894">
        <f t="shared" si="1573"/>
        <v>1.8082647125481606</v>
      </c>
      <c r="L3894">
        <f t="shared" si="1574"/>
        <v>219861</v>
      </c>
      <c r="M3894">
        <f t="shared" si="1575"/>
        <v>1.9112032545767486</v>
      </c>
      <c r="N3894">
        <f t="shared" si="1576"/>
        <v>2.1721685040768644E-4</v>
      </c>
      <c r="O3894">
        <f t="shared" si="1577"/>
        <v>3.9278556556307189E-4</v>
      </c>
      <c r="P3894">
        <f t="shared" si="1578"/>
        <v>2.1023768551243428E-4</v>
      </c>
      <c r="Q3894">
        <f t="shared" si="1579"/>
        <v>4.0180694878604734E-4</v>
      </c>
    </row>
    <row r="3895" spans="1:17" x14ac:dyDescent="0.25">
      <c r="A3895" t="s">
        <v>3905</v>
      </c>
      <c r="B3895" t="s">
        <v>10</v>
      </c>
      <c r="C3895" t="s">
        <v>10</v>
      </c>
      <c r="D3895">
        <v>10.391</v>
      </c>
      <c r="E3895">
        <v>59</v>
      </c>
      <c r="F3895">
        <v>16629</v>
      </c>
      <c r="G3895">
        <v>29445</v>
      </c>
      <c r="H3895">
        <v>32264</v>
      </c>
      <c r="I3895">
        <v>15070</v>
      </c>
      <c r="J3895">
        <f t="shared" si="1572"/>
        <v>32264</v>
      </c>
      <c r="K3895">
        <f t="shared" si="1573"/>
        <v>1.9402249082927416</v>
      </c>
      <c r="L3895">
        <f t="shared" si="1574"/>
        <v>29445</v>
      </c>
      <c r="M3895">
        <f t="shared" si="1575"/>
        <v>1.9538818845388188</v>
      </c>
      <c r="N3895">
        <f t="shared" si="1576"/>
        <v>2.9279263291918428E-5</v>
      </c>
      <c r="O3895">
        <f t="shared" si="1577"/>
        <v>5.6808355935441469E-5</v>
      </c>
      <c r="P3895">
        <f t="shared" si="1578"/>
        <v>2.815619254853579E-5</v>
      </c>
      <c r="Q3895">
        <f t="shared" si="1579"/>
        <v>5.5013874558170955E-5</v>
      </c>
    </row>
    <row r="3896" spans="1:17" x14ac:dyDescent="0.25">
      <c r="A3896" t="s">
        <v>3906</v>
      </c>
      <c r="B3896" t="s">
        <v>10</v>
      </c>
      <c r="C3896" t="s">
        <v>10</v>
      </c>
      <c r="D3896">
        <v>6.2E-2</v>
      </c>
      <c r="E3896">
        <v>29</v>
      </c>
      <c r="F3896">
        <v>6938</v>
      </c>
      <c r="G3896">
        <v>6347</v>
      </c>
      <c r="H3896">
        <v>7062</v>
      </c>
      <c r="I3896">
        <v>6332</v>
      </c>
      <c r="J3896">
        <f t="shared" si="1572"/>
        <v>7062</v>
      </c>
      <c r="K3896">
        <f t="shared" si="1573"/>
        <v>1.0178725857595849</v>
      </c>
      <c r="L3896">
        <f t="shared" si="1574"/>
        <v>6347</v>
      </c>
      <c r="M3896">
        <f t="shared" si="1575"/>
        <v>1.0023689197725838</v>
      </c>
      <c r="N3896">
        <f t="shared" si="1576"/>
        <v>6.4086956783885424E-6</v>
      </c>
      <c r="O3896">
        <f t="shared" si="1577"/>
        <v>6.5232356415076231E-6</v>
      </c>
      <c r="P3896">
        <f t="shared" si="1578"/>
        <v>6.0691918527952673E-6</v>
      </c>
      <c r="Q3896">
        <f t="shared" si="1579"/>
        <v>6.0835692813789587E-6</v>
      </c>
    </row>
    <row r="3897" spans="1:17" x14ac:dyDescent="0.25">
      <c r="A3897" t="s">
        <v>3907</v>
      </c>
      <c r="B3897" t="s">
        <v>10</v>
      </c>
      <c r="C3897" t="s">
        <v>10</v>
      </c>
      <c r="D3897">
        <v>0.109</v>
      </c>
      <c r="E3897">
        <v>282</v>
      </c>
      <c r="F3897">
        <v>34787</v>
      </c>
      <c r="G3897">
        <v>35327</v>
      </c>
      <c r="H3897">
        <v>36717</v>
      </c>
      <c r="I3897">
        <v>34105</v>
      </c>
      <c r="J3897">
        <f t="shared" si="1572"/>
        <v>36717</v>
      </c>
      <c r="K3897">
        <f t="shared" si="1573"/>
        <v>1.0554804955874322</v>
      </c>
      <c r="L3897">
        <f t="shared" si="1574"/>
        <v>35327</v>
      </c>
      <c r="M3897">
        <f t="shared" si="1575"/>
        <v>1.035830523383668</v>
      </c>
      <c r="N3897">
        <f t="shared" si="1576"/>
        <v>3.3320317080627603E-5</v>
      </c>
      <c r="O3897">
        <f t="shared" si="1577"/>
        <v>3.5168944785391204E-5</v>
      </c>
      <c r="P3897">
        <f t="shared" si="1578"/>
        <v>3.3780737448195749E-5</v>
      </c>
      <c r="Q3897">
        <f t="shared" si="1579"/>
        <v>3.4991118951250879E-5</v>
      </c>
    </row>
    <row r="3898" spans="1:17" x14ac:dyDescent="0.25">
      <c r="A3898" t="s">
        <v>3908</v>
      </c>
      <c r="B3898" t="s">
        <v>10</v>
      </c>
      <c r="C3898" t="s">
        <v>10</v>
      </c>
      <c r="D3898">
        <v>0.14099999999999999</v>
      </c>
      <c r="E3898">
        <v>49</v>
      </c>
      <c r="F3898">
        <v>10743</v>
      </c>
      <c r="G3898">
        <v>10937</v>
      </c>
      <c r="H3898">
        <v>11641</v>
      </c>
      <c r="I3898">
        <v>10097</v>
      </c>
      <c r="J3898">
        <f t="shared" si="1572"/>
        <v>11641</v>
      </c>
      <c r="K3898">
        <f t="shared" si="1573"/>
        <v>1.0835893139718886</v>
      </c>
      <c r="L3898">
        <f t="shared" si="1574"/>
        <v>10937</v>
      </c>
      <c r="M3898">
        <f t="shared" si="1575"/>
        <v>1.0831930276319699</v>
      </c>
      <c r="N3898">
        <f t="shared" si="1576"/>
        <v>1.0564093230263527E-5</v>
      </c>
      <c r="O3898">
        <f t="shared" si="1577"/>
        <v>1.1447138536116327E-5</v>
      </c>
      <c r="P3898">
        <f t="shared" si="1578"/>
        <v>1.0458287583743791E-5</v>
      </c>
      <c r="Q3898">
        <f t="shared" si="1579"/>
        <v>1.1328344191681276E-5</v>
      </c>
    </row>
    <row r="3899" spans="1:17" x14ac:dyDescent="0.25">
      <c r="A3899" t="s">
        <v>3909</v>
      </c>
      <c r="B3899" t="s">
        <v>10</v>
      </c>
      <c r="C3899" t="s">
        <v>10</v>
      </c>
      <c r="D3899">
        <v>0.875</v>
      </c>
      <c r="E3899">
        <v>78</v>
      </c>
      <c r="F3899">
        <v>11258</v>
      </c>
      <c r="G3899">
        <v>14006</v>
      </c>
      <c r="H3899">
        <v>15455</v>
      </c>
      <c r="I3899">
        <v>9469</v>
      </c>
      <c r="J3899">
        <f t="shared" si="1572"/>
        <v>15455</v>
      </c>
      <c r="K3899">
        <f t="shared" si="1573"/>
        <v>1.3728015633327411</v>
      </c>
      <c r="L3899">
        <f t="shared" si="1574"/>
        <v>14006</v>
      </c>
      <c r="M3899">
        <f t="shared" si="1575"/>
        <v>1.4791424648854157</v>
      </c>
      <c r="N3899">
        <f t="shared" si="1576"/>
        <v>1.4025260791488945E-5</v>
      </c>
      <c r="O3899">
        <f t="shared" si="1577"/>
        <v>1.9253899940705419E-5</v>
      </c>
      <c r="P3899">
        <f t="shared" si="1578"/>
        <v>1.3392957474436824E-5</v>
      </c>
      <c r="Q3899">
        <f t="shared" si="1579"/>
        <v>1.9810092130844036E-5</v>
      </c>
    </row>
    <row r="3900" spans="1:17" x14ac:dyDescent="0.25">
      <c r="A3900" t="s">
        <v>3910</v>
      </c>
      <c r="B3900" t="s">
        <v>10</v>
      </c>
      <c r="C3900" t="s">
        <v>10</v>
      </c>
      <c r="D3900">
        <v>15.093999999999999</v>
      </c>
      <c r="E3900">
        <v>59</v>
      </c>
      <c r="F3900">
        <v>26092</v>
      </c>
      <c r="G3900">
        <v>39832</v>
      </c>
      <c r="H3900">
        <v>42170</v>
      </c>
      <c r="I3900">
        <v>24524</v>
      </c>
      <c r="J3900">
        <f t="shared" si="1572"/>
        <v>42170</v>
      </c>
      <c r="K3900">
        <f t="shared" si="1573"/>
        <v>1.6162042005212325</v>
      </c>
      <c r="L3900">
        <f t="shared" si="1574"/>
        <v>39832</v>
      </c>
      <c r="M3900">
        <f t="shared" si="1575"/>
        <v>1.6242048605447725</v>
      </c>
      <c r="N3900">
        <f t="shared" si="1576"/>
        <v>3.8268861053192418E-5</v>
      </c>
      <c r="O3900">
        <f t="shared" si="1577"/>
        <v>6.1850293983332983E-5</v>
      </c>
      <c r="P3900">
        <f t="shared" si="1578"/>
        <v>3.8088553628571154E-5</v>
      </c>
      <c r="Q3900">
        <f t="shared" si="1579"/>
        <v>6.1863613934645499E-5</v>
      </c>
    </row>
    <row r="3901" spans="1:17" x14ac:dyDescent="0.25">
      <c r="A3901" t="s">
        <v>3911</v>
      </c>
      <c r="B3901" t="s">
        <v>10</v>
      </c>
      <c r="C3901" t="s">
        <v>10</v>
      </c>
      <c r="D3901">
        <v>7.8E-2</v>
      </c>
      <c r="E3901">
        <v>127</v>
      </c>
      <c r="F3901">
        <v>23344</v>
      </c>
      <c r="G3901">
        <v>22552</v>
      </c>
      <c r="H3901">
        <v>23744</v>
      </c>
      <c r="I3901">
        <v>22512</v>
      </c>
      <c r="J3901">
        <f t="shared" si="1572"/>
        <v>23744</v>
      </c>
      <c r="K3901">
        <f t="shared" si="1573"/>
        <v>1.0171350239890335</v>
      </c>
      <c r="L3901">
        <f t="shared" si="1574"/>
        <v>22552</v>
      </c>
      <c r="M3901">
        <f t="shared" si="1575"/>
        <v>1.0017768301350392</v>
      </c>
      <c r="N3901">
        <f t="shared" si="1576"/>
        <v>2.154744692546836E-5</v>
      </c>
      <c r="O3901">
        <f t="shared" si="1577"/>
        <v>2.1916662945438686E-5</v>
      </c>
      <c r="P3901">
        <f t="shared" si="1578"/>
        <v>2.1564899112059062E-5</v>
      </c>
      <c r="Q3901">
        <f t="shared" si="1579"/>
        <v>2.1603216274660449E-5</v>
      </c>
    </row>
    <row r="3902" spans="1:17" x14ac:dyDescent="0.25">
      <c r="A3902" t="s">
        <v>3912</v>
      </c>
      <c r="B3902" t="s">
        <v>10</v>
      </c>
      <c r="C3902" t="s">
        <v>10</v>
      </c>
      <c r="D3902">
        <v>1.6E-2</v>
      </c>
      <c r="E3902">
        <v>24</v>
      </c>
      <c r="F3902">
        <v>7735</v>
      </c>
      <c r="G3902">
        <v>7475</v>
      </c>
      <c r="H3902">
        <v>7806</v>
      </c>
      <c r="I3902">
        <v>7475</v>
      </c>
      <c r="J3902">
        <f t="shared" si="1572"/>
        <v>7806</v>
      </c>
      <c r="K3902">
        <f t="shared" si="1573"/>
        <v>1.0091790562378797</v>
      </c>
      <c r="L3902">
        <f t="shared" si="1574"/>
        <v>7475</v>
      </c>
      <c r="M3902">
        <f t="shared" si="1575"/>
        <v>1</v>
      </c>
      <c r="N3902">
        <f t="shared" si="1576"/>
        <v>7.0838683751771402E-6</v>
      </c>
      <c r="O3902">
        <f t="shared" si="1577"/>
        <v>7.1488916013746289E-6</v>
      </c>
      <c r="P3902">
        <f t="shared" si="1578"/>
        <v>7.1478193004009182E-6</v>
      </c>
      <c r="Q3902">
        <f t="shared" si="1579"/>
        <v>7.1478193004009182E-6</v>
      </c>
    </row>
    <row r="3903" spans="1:17" x14ac:dyDescent="0.25">
      <c r="A3903" t="s">
        <v>3913</v>
      </c>
      <c r="B3903" t="s">
        <v>10</v>
      </c>
      <c r="C3903" t="s">
        <v>10</v>
      </c>
      <c r="D3903">
        <v>5.2809999999999997</v>
      </c>
      <c r="E3903">
        <v>109</v>
      </c>
      <c r="F3903">
        <v>72383</v>
      </c>
      <c r="G3903">
        <v>118967</v>
      </c>
      <c r="H3903">
        <v>121813</v>
      </c>
      <c r="I3903">
        <v>69392</v>
      </c>
      <c r="J3903">
        <f t="shared" si="1572"/>
        <v>121813</v>
      </c>
      <c r="K3903">
        <f t="shared" si="1573"/>
        <v>1.6828951549396958</v>
      </c>
      <c r="L3903">
        <f t="shared" si="1574"/>
        <v>118967</v>
      </c>
      <c r="M3903">
        <f t="shared" si="1575"/>
        <v>1.7144195296287756</v>
      </c>
      <c r="N3903">
        <f t="shared" si="1576"/>
        <v>1.105441017660073E-4</v>
      </c>
      <c r="O3903">
        <f t="shared" si="1577"/>
        <v>1.8603413326917436E-4</v>
      </c>
      <c r="P3903">
        <f t="shared" si="1578"/>
        <v>1.1375981521214663E-4</v>
      </c>
      <c r="Q3903">
        <f t="shared" si="1579"/>
        <v>1.9503204888666486E-4</v>
      </c>
    </row>
    <row r="3904" spans="1:17" x14ac:dyDescent="0.25">
      <c r="A3904" t="s">
        <v>3914</v>
      </c>
      <c r="B3904" t="s">
        <v>10</v>
      </c>
      <c r="C3904" t="s">
        <v>10</v>
      </c>
      <c r="D3904">
        <v>0.32800000000000001</v>
      </c>
      <c r="E3904">
        <v>20</v>
      </c>
      <c r="F3904">
        <v>12516</v>
      </c>
      <c r="G3904">
        <v>12203</v>
      </c>
      <c r="H3904">
        <v>12782</v>
      </c>
      <c r="I3904">
        <v>11955</v>
      </c>
      <c r="J3904">
        <f t="shared" si="1572"/>
        <v>12782</v>
      </c>
      <c r="K3904">
        <f t="shared" si="1573"/>
        <v>1.0212527964205818</v>
      </c>
      <c r="L3904">
        <f t="shared" si="1574"/>
        <v>12203</v>
      </c>
      <c r="M3904">
        <f t="shared" si="1575"/>
        <v>1.0207444583856127</v>
      </c>
      <c r="N3904">
        <f t="shared" si="1576"/>
        <v>1.1599539530042813E-5</v>
      </c>
      <c r="O3904">
        <f t="shared" si="1577"/>
        <v>1.1846062182247303E-5</v>
      </c>
      <c r="P3904">
        <f t="shared" si="1578"/>
        <v>1.166887477227992E-5</v>
      </c>
      <c r="Q3904">
        <f t="shared" si="1579"/>
        <v>1.1910939259400406E-5</v>
      </c>
    </row>
    <row r="3905" spans="1:17" x14ac:dyDescent="0.25">
      <c r="A3905" t="s">
        <v>3915</v>
      </c>
      <c r="B3905" t="s">
        <v>10</v>
      </c>
      <c r="C3905" t="s">
        <v>10</v>
      </c>
      <c r="D3905">
        <v>0.73399999999999999</v>
      </c>
      <c r="E3905">
        <v>119</v>
      </c>
      <c r="F3905">
        <v>19709</v>
      </c>
      <c r="G3905">
        <v>28717</v>
      </c>
      <c r="H3905">
        <v>30407</v>
      </c>
      <c r="I3905">
        <v>18166</v>
      </c>
      <c r="J3905">
        <f t="shared" si="1572"/>
        <v>30407</v>
      </c>
      <c r="K3905">
        <f t="shared" si="1573"/>
        <v>1.5427977066314882</v>
      </c>
      <c r="L3905">
        <f t="shared" si="1574"/>
        <v>28717</v>
      </c>
      <c r="M3905">
        <f t="shared" si="1575"/>
        <v>1.5808103049653199</v>
      </c>
      <c r="N3905">
        <f t="shared" si="1576"/>
        <v>2.75940540204985E-5</v>
      </c>
      <c r="O3905">
        <f t="shared" si="1577"/>
        <v>4.2572043259490484E-5</v>
      </c>
      <c r="P3905">
        <f t="shared" si="1578"/>
        <v>2.7460057103627177E-5</v>
      </c>
      <c r="Q3905">
        <f t="shared" si="1579"/>
        <v>4.3409141244349981E-5</v>
      </c>
    </row>
    <row r="3906" spans="1:17" x14ac:dyDescent="0.25">
      <c r="A3906" t="s">
        <v>3916</v>
      </c>
      <c r="B3906" t="s">
        <v>10</v>
      </c>
      <c r="C3906" t="s">
        <v>10</v>
      </c>
      <c r="D3906">
        <v>13.688000000000001</v>
      </c>
      <c r="E3906">
        <v>84</v>
      </c>
      <c r="F3906">
        <v>25944</v>
      </c>
      <c r="G3906">
        <v>45353</v>
      </c>
      <c r="H3906">
        <v>48617</v>
      </c>
      <c r="I3906">
        <v>23336</v>
      </c>
      <c r="J3906">
        <f t="shared" si="1572"/>
        <v>48617</v>
      </c>
      <c r="K3906">
        <f t="shared" si="1573"/>
        <v>1.8739207523897625</v>
      </c>
      <c r="L3906">
        <f t="shared" si="1574"/>
        <v>45353</v>
      </c>
      <c r="M3906">
        <f t="shared" si="1575"/>
        <v>1.9434778882413439</v>
      </c>
      <c r="N3906">
        <f t="shared" si="1576"/>
        <v>4.4119450268509736E-5</v>
      </c>
      <c r="O3906">
        <f t="shared" si="1577"/>
        <v>8.2676353442188473E-5</v>
      </c>
      <c r="P3906">
        <f t="shared" si="1578"/>
        <v>4.3367899495797033E-5</v>
      </c>
      <c r="Q3906">
        <f t="shared" si="1579"/>
        <v>8.4284553729554459E-5</v>
      </c>
    </row>
    <row r="3907" spans="1:17" hidden="1" x14ac:dyDescent="0.25">
      <c r="A3907" t="s">
        <v>3917</v>
      </c>
      <c r="B3907" t="s">
        <v>20</v>
      </c>
      <c r="C3907" t="s">
        <v>10</v>
      </c>
    </row>
    <row r="3908" spans="1:17" x14ac:dyDescent="0.25">
      <c r="A3908" t="s">
        <v>3918</v>
      </c>
      <c r="B3908" t="s">
        <v>10</v>
      </c>
      <c r="C3908" t="s">
        <v>10</v>
      </c>
      <c r="D3908">
        <v>8.109</v>
      </c>
      <c r="E3908">
        <v>60</v>
      </c>
      <c r="F3908">
        <v>36368</v>
      </c>
      <c r="G3908">
        <v>51303</v>
      </c>
      <c r="H3908">
        <v>53542</v>
      </c>
      <c r="I3908">
        <v>34093</v>
      </c>
      <c r="J3908">
        <f t="shared" ref="J3908:J3913" si="1580">H3908</f>
        <v>53542</v>
      </c>
      <c r="K3908">
        <f t="shared" ref="K3908:K3913" si="1581">H3908/F3908</f>
        <v>1.472228332600088</v>
      </c>
      <c r="L3908">
        <f t="shared" ref="L3908:L3913" si="1582">G3908</f>
        <v>51303</v>
      </c>
      <c r="M3908">
        <f t="shared" ref="M3908:M3913" si="1583">G3908/I3908</f>
        <v>1.5047957058633736</v>
      </c>
      <c r="N3908">
        <f t="shared" ref="N3908:N3913" si="1584">J3908/$T$8</f>
        <v>4.8588839423998772E-5</v>
      </c>
      <c r="O3908">
        <f t="shared" ref="O3908:O3913" si="1585">N3908*K3908</f>
        <v>7.1533866048167135E-5</v>
      </c>
      <c r="P3908">
        <f t="shared" ref="P3908:P3913" si="1586">L3908/$T$9</f>
        <v>4.9057468035915493E-5</v>
      </c>
      <c r="Q3908">
        <f t="shared" ref="Q3908:Q3913" si="1587">P3908*M3908</f>
        <v>7.3821467240975345E-5</v>
      </c>
    </row>
    <row r="3909" spans="1:17" x14ac:dyDescent="0.25">
      <c r="A3909" t="s">
        <v>3919</v>
      </c>
      <c r="B3909" t="s">
        <v>10</v>
      </c>
      <c r="C3909" t="s">
        <v>10</v>
      </c>
      <c r="D3909">
        <v>2.2970000000000002</v>
      </c>
      <c r="E3909">
        <v>84</v>
      </c>
      <c r="F3909">
        <v>41002</v>
      </c>
      <c r="G3909">
        <v>45969</v>
      </c>
      <c r="H3909">
        <v>48072</v>
      </c>
      <c r="I3909">
        <v>38699</v>
      </c>
      <c r="J3909">
        <f t="shared" si="1580"/>
        <v>48072</v>
      </c>
      <c r="K3909">
        <f t="shared" si="1581"/>
        <v>1.1724306131408224</v>
      </c>
      <c r="L3909">
        <f t="shared" si="1582"/>
        <v>45969</v>
      </c>
      <c r="M3909">
        <f t="shared" si="1583"/>
        <v>1.1878601514251015</v>
      </c>
      <c r="N3909">
        <f t="shared" si="1584"/>
        <v>4.3624868118308414E-5</v>
      </c>
      <c r="O3909">
        <f t="shared" si="1585"/>
        <v>5.1147130876135853E-5</v>
      </c>
      <c r="P3909">
        <f t="shared" si="1586"/>
        <v>4.3956937179950476E-5</v>
      </c>
      <c r="Q3909">
        <f t="shared" si="1587"/>
        <v>5.2214694054759647E-5</v>
      </c>
    </row>
    <row r="3910" spans="1:17" x14ac:dyDescent="0.25">
      <c r="A3910" t="s">
        <v>3920</v>
      </c>
      <c r="B3910" t="s">
        <v>10</v>
      </c>
      <c r="C3910" t="s">
        <v>10</v>
      </c>
      <c r="D3910">
        <v>37.561999999999998</v>
      </c>
      <c r="E3910">
        <v>610</v>
      </c>
      <c r="F3910">
        <v>450621</v>
      </c>
      <c r="G3910">
        <v>798891</v>
      </c>
      <c r="H3910">
        <v>810840</v>
      </c>
      <c r="I3910">
        <v>437309</v>
      </c>
      <c r="J3910">
        <f t="shared" si="1580"/>
        <v>810840</v>
      </c>
      <c r="K3910">
        <f t="shared" si="1581"/>
        <v>1.7993835174126371</v>
      </c>
      <c r="L3910">
        <f t="shared" si="1582"/>
        <v>798891</v>
      </c>
      <c r="M3910">
        <f t="shared" si="1583"/>
        <v>1.8268341150079235</v>
      </c>
      <c r="N3910">
        <f t="shared" si="1584"/>
        <v>7.3582934067750857E-4</v>
      </c>
      <c r="O3910">
        <f t="shared" si="1585"/>
        <v>1.324039187243717E-3</v>
      </c>
      <c r="P3910">
        <f t="shared" si="1586"/>
        <v>7.6392354631660058E-4</v>
      </c>
      <c r="Q3910">
        <f t="shared" si="1587"/>
        <v>1.3955615956690016E-3</v>
      </c>
    </row>
    <row r="3911" spans="1:17" x14ac:dyDescent="0.25">
      <c r="A3911" t="s">
        <v>3921</v>
      </c>
      <c r="B3911" t="s">
        <v>10</v>
      </c>
      <c r="C3911" t="s">
        <v>10</v>
      </c>
      <c r="D3911">
        <v>8.4060000000000006</v>
      </c>
      <c r="E3911">
        <v>76</v>
      </c>
      <c r="F3911">
        <v>15933</v>
      </c>
      <c r="G3911">
        <v>25459</v>
      </c>
      <c r="H3911">
        <v>27435</v>
      </c>
      <c r="I3911">
        <v>14385</v>
      </c>
      <c r="J3911">
        <f t="shared" si="1580"/>
        <v>27435</v>
      </c>
      <c r="K3911">
        <f t="shared" si="1581"/>
        <v>1.7218979476558087</v>
      </c>
      <c r="L3911">
        <f t="shared" si="1582"/>
        <v>25459</v>
      </c>
      <c r="M3911">
        <f t="shared" si="1583"/>
        <v>1.7698296836982967</v>
      </c>
      <c r="N3911">
        <f t="shared" si="1584"/>
        <v>2.4896993194079534E-5</v>
      </c>
      <c r="O3911">
        <f t="shared" si="1585"/>
        <v>4.2870081483686187E-5</v>
      </c>
      <c r="P3911">
        <f t="shared" si="1586"/>
        <v>2.4344659741659794E-5</v>
      </c>
      <c r="Q3911">
        <f t="shared" si="1587"/>
        <v>4.3085901450324412E-5</v>
      </c>
    </row>
    <row r="3912" spans="1:17" x14ac:dyDescent="0.25">
      <c r="A3912" t="s">
        <v>3922</v>
      </c>
      <c r="B3912" t="s">
        <v>10</v>
      </c>
      <c r="C3912" t="s">
        <v>10</v>
      </c>
      <c r="D3912">
        <v>147.56200000000001</v>
      </c>
      <c r="E3912">
        <v>173</v>
      </c>
      <c r="F3912">
        <v>106239</v>
      </c>
      <c r="G3912">
        <v>188157</v>
      </c>
      <c r="H3912">
        <v>205526</v>
      </c>
      <c r="I3912">
        <v>95246</v>
      </c>
      <c r="J3912">
        <f t="shared" si="1580"/>
        <v>205526</v>
      </c>
      <c r="K3912">
        <f t="shared" si="1581"/>
        <v>1.9345626370730147</v>
      </c>
      <c r="L3912">
        <f t="shared" si="1582"/>
        <v>188157</v>
      </c>
      <c r="M3912">
        <f t="shared" si="1583"/>
        <v>1.975484534783613</v>
      </c>
      <c r="N3912">
        <f t="shared" si="1584"/>
        <v>1.8651282752711463E-4</v>
      </c>
      <c r="O3912">
        <f t="shared" si="1585"/>
        <v>3.6082074746879924E-4</v>
      </c>
      <c r="P3912">
        <f t="shared" si="1586"/>
        <v>1.7992136937866696E-4</v>
      </c>
      <c r="Q3912">
        <f t="shared" si="1587"/>
        <v>3.5543188268464648E-4</v>
      </c>
    </row>
    <row r="3913" spans="1:17" x14ac:dyDescent="0.25">
      <c r="A3913" t="s">
        <v>3923</v>
      </c>
      <c r="B3913" t="s">
        <v>10</v>
      </c>
      <c r="C3913" t="s">
        <v>10</v>
      </c>
      <c r="D3913">
        <v>4.609</v>
      </c>
      <c r="E3913">
        <v>64</v>
      </c>
      <c r="F3913">
        <v>30409</v>
      </c>
      <c r="G3913">
        <v>43803</v>
      </c>
      <c r="H3913">
        <v>45244</v>
      </c>
      <c r="I3913">
        <v>29278</v>
      </c>
      <c r="J3913">
        <f t="shared" si="1580"/>
        <v>45244</v>
      </c>
      <c r="K3913">
        <f t="shared" si="1581"/>
        <v>1.4878489920747147</v>
      </c>
      <c r="L3913">
        <f t="shared" si="1582"/>
        <v>43803</v>
      </c>
      <c r="M3913">
        <f t="shared" si="1583"/>
        <v>1.4961062914133478</v>
      </c>
      <c r="N3913">
        <f t="shared" si="1584"/>
        <v>4.1058485878364661E-5</v>
      </c>
      <c r="O3913">
        <f t="shared" si="1585"/>
        <v>6.1088826830238765E-5</v>
      </c>
      <c r="P3913">
        <f t="shared" si="1586"/>
        <v>4.1885742985346007E-5</v>
      </c>
      <c r="Q3913">
        <f t="shared" si="1587"/>
        <v>6.2665523600898666E-5</v>
      </c>
    </row>
    <row r="3914" spans="1:17" hidden="1" x14ac:dyDescent="0.25">
      <c r="A3914" t="s">
        <v>3924</v>
      </c>
      <c r="B3914" t="s">
        <v>10</v>
      </c>
      <c r="C3914" t="s">
        <v>20</v>
      </c>
      <c r="D3914" t="s">
        <v>21</v>
      </c>
      <c r="E3914" t="s">
        <v>21</v>
      </c>
      <c r="F3914" t="s">
        <v>21</v>
      </c>
      <c r="G3914" t="s">
        <v>21</v>
      </c>
      <c r="H3914" t="s">
        <v>21</v>
      </c>
      <c r="I3914" t="s">
        <v>21</v>
      </c>
    </row>
    <row r="3915" spans="1:17" x14ac:dyDescent="0.25">
      <c r="A3915" t="s">
        <v>3925</v>
      </c>
      <c r="B3915" t="s">
        <v>10</v>
      </c>
      <c r="C3915" t="s">
        <v>10</v>
      </c>
      <c r="D3915">
        <v>0.23400000000000001</v>
      </c>
      <c r="E3915">
        <v>174</v>
      </c>
      <c r="F3915">
        <v>7435</v>
      </c>
      <c r="G3915">
        <v>8560</v>
      </c>
      <c r="H3915">
        <v>10067</v>
      </c>
      <c r="I3915">
        <v>6095</v>
      </c>
      <c r="J3915">
        <f t="shared" ref="J3915:J3923" si="1588">H3915</f>
        <v>10067</v>
      </c>
      <c r="K3915">
        <f t="shared" ref="K3915:K3923" si="1589">H3915/F3915</f>
        <v>1.3540013449899126</v>
      </c>
      <c r="L3915">
        <f t="shared" ref="L3915:L3923" si="1590">G3915</f>
        <v>8560</v>
      </c>
      <c r="M3915">
        <f t="shared" ref="M3915:M3923" si="1591">G3915/I3915</f>
        <v>1.4044298605414274</v>
      </c>
      <c r="N3915">
        <f t="shared" ref="N3915:N3923" si="1592">J3915/$T$8</f>
        <v>9.1357036808747456E-6</v>
      </c>
      <c r="O3915">
        <f t="shared" ref="O3915:O3923" si="1593">N3915*K3915</f>
        <v>1.2369755071333701E-5</v>
      </c>
      <c r="P3915">
        <f t="shared" ref="P3915:P3923" si="1594">L3915/$T$9</f>
        <v>8.1853288577166358E-6</v>
      </c>
      <c r="Q3915">
        <f t="shared" ref="Q3915:Q3923" si="1595">P3915*M3915</f>
        <v>1.1495720266128696E-5</v>
      </c>
    </row>
    <row r="3916" spans="1:17" x14ac:dyDescent="0.25">
      <c r="A3916" t="s">
        <v>3926</v>
      </c>
      <c r="B3916" t="s">
        <v>10</v>
      </c>
      <c r="C3916" t="s">
        <v>10</v>
      </c>
      <c r="D3916">
        <v>24.234000000000002</v>
      </c>
      <c r="E3916">
        <v>58</v>
      </c>
      <c r="F3916">
        <v>15664</v>
      </c>
      <c r="G3916">
        <v>28721</v>
      </c>
      <c r="H3916">
        <v>31515</v>
      </c>
      <c r="I3916">
        <v>14591</v>
      </c>
      <c r="J3916">
        <f t="shared" si="1588"/>
        <v>31515</v>
      </c>
      <c r="K3916">
        <f t="shared" si="1589"/>
        <v>2.0119382022471912</v>
      </c>
      <c r="L3916">
        <f t="shared" si="1590"/>
        <v>28721</v>
      </c>
      <c r="M3916">
        <f t="shared" si="1591"/>
        <v>1.9684051812761292</v>
      </c>
      <c r="N3916">
        <f t="shared" si="1592"/>
        <v>2.8599553144210552E-5</v>
      </c>
      <c r="O3916">
        <f t="shared" si="1593"/>
        <v>5.7540533538035985E-5</v>
      </c>
      <c r="P3916">
        <f t="shared" si="1594"/>
        <v>2.7463882023654148E-5</v>
      </c>
      <c r="Q3916">
        <f t="shared" si="1595"/>
        <v>5.4060047673317165E-5</v>
      </c>
    </row>
    <row r="3917" spans="1:17" x14ac:dyDescent="0.25">
      <c r="A3917" t="s">
        <v>3927</v>
      </c>
      <c r="B3917" t="s">
        <v>10</v>
      </c>
      <c r="C3917" t="s">
        <v>10</v>
      </c>
      <c r="D3917">
        <v>19.405999999999999</v>
      </c>
      <c r="E3917">
        <v>89</v>
      </c>
      <c r="F3917">
        <v>22873</v>
      </c>
      <c r="G3917">
        <v>32708</v>
      </c>
      <c r="H3917">
        <v>37981</v>
      </c>
      <c r="I3917">
        <v>18279</v>
      </c>
      <c r="J3917">
        <f t="shared" si="1588"/>
        <v>37981</v>
      </c>
      <c r="K3917">
        <f t="shared" si="1589"/>
        <v>1.6605167664932454</v>
      </c>
      <c r="L3917">
        <f t="shared" si="1590"/>
        <v>32708</v>
      </c>
      <c r="M3917">
        <f t="shared" si="1591"/>
        <v>1.7893757864215767</v>
      </c>
      <c r="N3917">
        <f t="shared" si="1592"/>
        <v>3.4467384673021132E-5</v>
      </c>
      <c r="O3917">
        <f t="shared" si="1593"/>
        <v>5.7233670146723899E-5</v>
      </c>
      <c r="P3917">
        <f t="shared" si="1594"/>
        <v>3.1276371060536887E-5</v>
      </c>
      <c r="Q3917">
        <f t="shared" si="1595"/>
        <v>5.5965181062861234E-5</v>
      </c>
    </row>
    <row r="3918" spans="1:17" x14ac:dyDescent="0.25">
      <c r="A3918" t="s">
        <v>3928</v>
      </c>
      <c r="B3918" t="s">
        <v>10</v>
      </c>
      <c r="C3918" t="s">
        <v>10</v>
      </c>
      <c r="D3918">
        <v>7.8E-2</v>
      </c>
      <c r="E3918">
        <v>38</v>
      </c>
      <c r="F3918">
        <v>8398</v>
      </c>
      <c r="G3918">
        <v>7731</v>
      </c>
      <c r="H3918">
        <v>8527</v>
      </c>
      <c r="I3918">
        <v>7710</v>
      </c>
      <c r="J3918">
        <f t="shared" si="1588"/>
        <v>8527</v>
      </c>
      <c r="K3918">
        <f t="shared" si="1589"/>
        <v>1.0153608001905217</v>
      </c>
      <c r="L3918">
        <f t="shared" si="1590"/>
        <v>7731</v>
      </c>
      <c r="M3918">
        <f t="shared" si="1591"/>
        <v>1.0027237354085603</v>
      </c>
      <c r="N3918">
        <f t="shared" si="1592"/>
        <v>7.7381687977370585E-6</v>
      </c>
      <c r="O3918">
        <f t="shared" si="1593"/>
        <v>7.8570332624796266E-6</v>
      </c>
      <c r="P3918">
        <f t="shared" si="1594"/>
        <v>7.3926141821270229E-6</v>
      </c>
      <c r="Q3918">
        <f t="shared" si="1595"/>
        <v>7.4127497071367071E-6</v>
      </c>
    </row>
    <row r="3919" spans="1:17" x14ac:dyDescent="0.25">
      <c r="A3919" t="s">
        <v>3929</v>
      </c>
      <c r="B3919" t="s">
        <v>10</v>
      </c>
      <c r="C3919" t="s">
        <v>10</v>
      </c>
      <c r="D3919">
        <v>301.45299999999997</v>
      </c>
      <c r="E3919">
        <v>126</v>
      </c>
      <c r="F3919">
        <v>159973</v>
      </c>
      <c r="G3919">
        <v>300042</v>
      </c>
      <c r="H3919">
        <v>317398</v>
      </c>
      <c r="I3919">
        <v>150322</v>
      </c>
      <c r="J3919">
        <f t="shared" si="1588"/>
        <v>317398</v>
      </c>
      <c r="K3919">
        <f t="shared" si="1589"/>
        <v>1.9840723122026842</v>
      </c>
      <c r="L3919">
        <f t="shared" si="1590"/>
        <v>300042</v>
      </c>
      <c r="M3919">
        <f t="shared" si="1591"/>
        <v>1.9959952635010179</v>
      </c>
      <c r="N3919">
        <f t="shared" si="1592"/>
        <v>2.8803556937541299E-4</v>
      </c>
      <c r="O3919">
        <f t="shared" si="1593"/>
        <v>5.7148339812729233E-4</v>
      </c>
      <c r="P3919">
        <f t="shared" si="1594"/>
        <v>2.8690916368306251E-4</v>
      </c>
      <c r="Q3919">
        <f t="shared" si="1595"/>
        <v>5.7266933176643099E-4</v>
      </c>
    </row>
    <row r="3920" spans="1:17" x14ac:dyDescent="0.25">
      <c r="A3920" t="s">
        <v>3930</v>
      </c>
      <c r="B3920" t="s">
        <v>10</v>
      </c>
      <c r="C3920" t="s">
        <v>10</v>
      </c>
      <c r="D3920">
        <v>19.890999999999998</v>
      </c>
      <c r="E3920">
        <v>9</v>
      </c>
      <c r="F3920">
        <v>19589</v>
      </c>
      <c r="G3920">
        <v>37315</v>
      </c>
      <c r="H3920">
        <v>38521</v>
      </c>
      <c r="I3920">
        <v>18731</v>
      </c>
      <c r="J3920">
        <f t="shared" si="1588"/>
        <v>38521</v>
      </c>
      <c r="K3920">
        <f t="shared" si="1589"/>
        <v>1.9664607687988156</v>
      </c>
      <c r="L3920">
        <f t="shared" si="1590"/>
        <v>37315</v>
      </c>
      <c r="M3920">
        <f t="shared" si="1591"/>
        <v>1.9921520474080401</v>
      </c>
      <c r="N3920">
        <f t="shared" si="1592"/>
        <v>3.4957429372303179E-5</v>
      </c>
      <c r="O3920">
        <f t="shared" si="1593"/>
        <v>6.8742413438689602E-5</v>
      </c>
      <c r="P3920">
        <f t="shared" si="1594"/>
        <v>3.5681722701600034E-5</v>
      </c>
      <c r="Q3920">
        <f t="shared" si="1595"/>
        <v>7.1083416935038452E-5</v>
      </c>
    </row>
    <row r="3921" spans="1:17" x14ac:dyDescent="0.25">
      <c r="A3921" t="s">
        <v>3931</v>
      </c>
      <c r="B3921" t="s">
        <v>10</v>
      </c>
      <c r="C3921" t="s">
        <v>10</v>
      </c>
      <c r="D3921">
        <v>7.5</v>
      </c>
      <c r="E3921">
        <v>49</v>
      </c>
      <c r="F3921">
        <v>30727</v>
      </c>
      <c r="G3921">
        <v>57121</v>
      </c>
      <c r="H3921">
        <v>58764</v>
      </c>
      <c r="I3921">
        <v>29145</v>
      </c>
      <c r="J3921">
        <f t="shared" si="1588"/>
        <v>58764</v>
      </c>
      <c r="K3921">
        <f t="shared" si="1589"/>
        <v>1.9124548442737657</v>
      </c>
      <c r="L3921">
        <f t="shared" si="1590"/>
        <v>57121</v>
      </c>
      <c r="M3921">
        <f t="shared" si="1591"/>
        <v>1.9598902041516555</v>
      </c>
      <c r="N3921">
        <f t="shared" si="1592"/>
        <v>5.3327753164092934E-5</v>
      </c>
      <c r="O3921">
        <f t="shared" si="1593"/>
        <v>1.0198691987290517E-4</v>
      </c>
      <c r="P3921">
        <f t="shared" si="1594"/>
        <v>5.4620814215143925E-5</v>
      </c>
      <c r="Q3921">
        <f t="shared" si="1595"/>
        <v>1.0705079872304807E-4</v>
      </c>
    </row>
    <row r="3922" spans="1:17" x14ac:dyDescent="0.25">
      <c r="A3922" t="s">
        <v>3932</v>
      </c>
      <c r="B3922" t="s">
        <v>10</v>
      </c>
      <c r="C3922" t="s">
        <v>10</v>
      </c>
      <c r="D3922">
        <v>9.4E-2</v>
      </c>
      <c r="E3922">
        <v>49</v>
      </c>
      <c r="F3922">
        <v>16386</v>
      </c>
      <c r="G3922">
        <v>15377</v>
      </c>
      <c r="H3922">
        <v>16552</v>
      </c>
      <c r="I3922">
        <v>15355</v>
      </c>
      <c r="J3922">
        <f t="shared" si="1588"/>
        <v>16552</v>
      </c>
      <c r="K3922">
        <f t="shared" si="1589"/>
        <v>1.0101305992920786</v>
      </c>
      <c r="L3922">
        <f t="shared" si="1590"/>
        <v>15377</v>
      </c>
      <c r="M3922">
        <f t="shared" si="1591"/>
        <v>1.0014327580592641</v>
      </c>
      <c r="N3922">
        <f t="shared" si="1592"/>
        <v>1.5020777523178583E-5</v>
      </c>
      <c r="O3922">
        <f t="shared" si="1593"/>
        <v>1.5172947001321367E-5</v>
      </c>
      <c r="P3922">
        <f t="shared" si="1594"/>
        <v>1.4703948813680925E-5</v>
      </c>
      <c r="Q3922">
        <f t="shared" si="1595"/>
        <v>1.4725016014846733E-5</v>
      </c>
    </row>
    <row r="3923" spans="1:17" x14ac:dyDescent="0.25">
      <c r="A3923" t="s">
        <v>3933</v>
      </c>
      <c r="B3923" t="s">
        <v>10</v>
      </c>
      <c r="C3923" t="s">
        <v>10</v>
      </c>
      <c r="D3923">
        <v>6.1879999999999997</v>
      </c>
      <c r="E3923">
        <v>194</v>
      </c>
      <c r="F3923">
        <v>32078</v>
      </c>
      <c r="G3923">
        <v>40977</v>
      </c>
      <c r="H3923">
        <v>44794</v>
      </c>
      <c r="I3923">
        <v>28346</v>
      </c>
      <c r="J3923">
        <f t="shared" si="1588"/>
        <v>44794</v>
      </c>
      <c r="K3923">
        <f t="shared" si="1589"/>
        <v>1.3964087536629466</v>
      </c>
      <c r="L3923">
        <f t="shared" si="1590"/>
        <v>40977</v>
      </c>
      <c r="M3923">
        <f t="shared" si="1591"/>
        <v>1.4456007902349537</v>
      </c>
      <c r="N3923">
        <f t="shared" si="1592"/>
        <v>4.0650115295629616E-5</v>
      </c>
      <c r="O3923">
        <f t="shared" si="1593"/>
        <v>5.6764176836225236E-5</v>
      </c>
      <c r="P3923">
        <f t="shared" si="1594"/>
        <v>3.9183436986291425E-5</v>
      </c>
      <c r="Q3923">
        <f t="shared" si="1595"/>
        <v>5.6643607471504393E-5</v>
      </c>
    </row>
    <row r="3924" spans="1:17" hidden="1" x14ac:dyDescent="0.25">
      <c r="A3924" t="s">
        <v>3934</v>
      </c>
      <c r="B3924" t="s">
        <v>20</v>
      </c>
      <c r="C3924" t="s">
        <v>10</v>
      </c>
    </row>
    <row r="3925" spans="1:17" x14ac:dyDescent="0.25">
      <c r="A3925" t="s">
        <v>3935</v>
      </c>
      <c r="B3925" t="s">
        <v>10</v>
      </c>
      <c r="C3925" t="s">
        <v>10</v>
      </c>
      <c r="D3925">
        <v>54.640999999999998</v>
      </c>
      <c r="E3925">
        <v>15</v>
      </c>
      <c r="F3925">
        <v>35234</v>
      </c>
      <c r="G3925">
        <v>66144</v>
      </c>
      <c r="H3925">
        <v>69615</v>
      </c>
      <c r="I3925">
        <v>33308</v>
      </c>
      <c r="J3925">
        <f t="shared" ref="J3925:J3964" si="1596">H3925</f>
        <v>69615</v>
      </c>
      <c r="K3925">
        <f t="shared" ref="K3925:K3964" si="1597">H3925/F3925</f>
        <v>1.9757904296985866</v>
      </c>
      <c r="L3925">
        <f t="shared" ref="L3925:L3964" si="1598">G3925</f>
        <v>66144</v>
      </c>
      <c r="M3925">
        <f t="shared" ref="M3925:M3964" si="1599">G3925/I3925</f>
        <v>1.9858292302149634</v>
      </c>
      <c r="N3925">
        <f t="shared" ref="N3925:N3964" si="1600">J3925/$T$8</f>
        <v>6.3174929149110504E-5</v>
      </c>
      <c r="O3925">
        <f t="shared" ref="O3925:O3964" si="1601">N3925*K3925</f>
        <v>1.2482042040969882E-4</v>
      </c>
      <c r="P3925">
        <f t="shared" ref="P3925:P3964" si="1602">L3925/$T$9</f>
        <v>6.3248877565982381E-5</v>
      </c>
      <c r="Q3925">
        <f t="shared" ref="Q3925:Q3964" si="1603">P3925*M3925</f>
        <v>1.2560146984881527E-4</v>
      </c>
    </row>
    <row r="3926" spans="1:17" x14ac:dyDescent="0.25">
      <c r="A3926" t="s">
        <v>3936</v>
      </c>
      <c r="B3926" t="s">
        <v>10</v>
      </c>
      <c r="C3926" t="s">
        <v>10</v>
      </c>
      <c r="D3926">
        <v>19.812000000000001</v>
      </c>
      <c r="E3926">
        <v>24</v>
      </c>
      <c r="F3926">
        <v>15339</v>
      </c>
      <c r="G3926">
        <v>26836</v>
      </c>
      <c r="H3926">
        <v>30122</v>
      </c>
      <c r="I3926">
        <v>13670</v>
      </c>
      <c r="J3926">
        <f t="shared" si="1596"/>
        <v>30122</v>
      </c>
      <c r="K3926">
        <f t="shared" si="1597"/>
        <v>1.9637525262403024</v>
      </c>
      <c r="L3926">
        <f t="shared" si="1598"/>
        <v>26836</v>
      </c>
      <c r="M3926">
        <f t="shared" si="1599"/>
        <v>1.963130943672275</v>
      </c>
      <c r="N3926">
        <f t="shared" si="1600"/>
        <v>2.7335419318099643E-5</v>
      </c>
      <c r="O3926">
        <f t="shared" si="1601"/>
        <v>5.3679998741756139E-5</v>
      </c>
      <c r="P3926">
        <f t="shared" si="1602"/>
        <v>2.5661388460944351E-5</v>
      </c>
      <c r="Q3926">
        <f t="shared" si="1603"/>
        <v>5.0376665745274515E-5</v>
      </c>
    </row>
    <row r="3927" spans="1:17" x14ac:dyDescent="0.25">
      <c r="A3927" t="s">
        <v>3937</v>
      </c>
      <c r="B3927" t="s">
        <v>10</v>
      </c>
      <c r="C3927" t="s">
        <v>10</v>
      </c>
      <c r="D3927">
        <v>8.391</v>
      </c>
      <c r="E3927">
        <v>341</v>
      </c>
      <c r="F3927">
        <v>34532</v>
      </c>
      <c r="G3927">
        <v>57286</v>
      </c>
      <c r="H3927">
        <v>66187</v>
      </c>
      <c r="I3927">
        <v>29047</v>
      </c>
      <c r="J3927">
        <f t="shared" si="1596"/>
        <v>66187</v>
      </c>
      <c r="K3927">
        <f t="shared" si="1597"/>
        <v>1.9166859724313681</v>
      </c>
      <c r="L3927">
        <f t="shared" si="1598"/>
        <v>57286</v>
      </c>
      <c r="M3927">
        <f t="shared" si="1599"/>
        <v>1.9721830137363583</v>
      </c>
      <c r="N3927">
        <f t="shared" si="1600"/>
        <v>6.0064052798853363E-5</v>
      </c>
      <c r="O3927">
        <f t="shared" si="1601"/>
        <v>1.1512392744693929E-4</v>
      </c>
      <c r="P3927">
        <f t="shared" si="1602"/>
        <v>5.4778592166256449E-5</v>
      </c>
      <c r="Q3927">
        <f t="shared" si="1603"/>
        <v>1.0803340898668251E-4</v>
      </c>
    </row>
    <row r="3928" spans="1:17" x14ac:dyDescent="0.25">
      <c r="A3928" t="s">
        <v>3938</v>
      </c>
      <c r="B3928" t="s">
        <v>10</v>
      </c>
      <c r="C3928" t="s">
        <v>10</v>
      </c>
      <c r="D3928">
        <v>33.484000000000002</v>
      </c>
      <c r="E3928">
        <v>13</v>
      </c>
      <c r="F3928">
        <v>28273</v>
      </c>
      <c r="G3928">
        <v>53250</v>
      </c>
      <c r="H3928">
        <v>56087</v>
      </c>
      <c r="I3928">
        <v>26812</v>
      </c>
      <c r="J3928">
        <f t="shared" si="1596"/>
        <v>56087</v>
      </c>
      <c r="K3928">
        <f t="shared" si="1597"/>
        <v>1.983765429915467</v>
      </c>
      <c r="L3928">
        <f t="shared" si="1598"/>
        <v>53250</v>
      </c>
      <c r="M3928">
        <f t="shared" si="1599"/>
        <v>1.986051021930479</v>
      </c>
      <c r="N3928">
        <f t="shared" si="1600"/>
        <v>5.0898401941911381E-5</v>
      </c>
      <c r="O3928">
        <f t="shared" si="1601"/>
        <v>1.0097049021030607E-4</v>
      </c>
      <c r="P3928">
        <f t="shared" si="1602"/>
        <v>5.0919247859043326E-5</v>
      </c>
      <c r="Q3928">
        <f t="shared" si="1603"/>
        <v>1.0112822424638436E-4</v>
      </c>
    </row>
    <row r="3929" spans="1:17" x14ac:dyDescent="0.25">
      <c r="A3929" t="s">
        <v>3939</v>
      </c>
      <c r="B3929" t="s">
        <v>10</v>
      </c>
      <c r="C3929" t="s">
        <v>10</v>
      </c>
      <c r="D3929">
        <v>322.375</v>
      </c>
      <c r="E3929">
        <v>584</v>
      </c>
      <c r="F3929">
        <v>338835</v>
      </c>
      <c r="G3929">
        <v>589903</v>
      </c>
      <c r="H3929">
        <v>622555</v>
      </c>
      <c r="I3929">
        <v>310697</v>
      </c>
      <c r="J3929">
        <f t="shared" si="1596"/>
        <v>622555</v>
      </c>
      <c r="K3929">
        <f t="shared" si="1597"/>
        <v>1.8373397081175202</v>
      </c>
      <c r="L3929">
        <f t="shared" si="1598"/>
        <v>589903</v>
      </c>
      <c r="M3929">
        <f t="shared" si="1599"/>
        <v>1.8986440165177005</v>
      </c>
      <c r="N3929">
        <f t="shared" si="1600"/>
        <v>5.6496255141024907E-4</v>
      </c>
      <c r="O3929">
        <f t="shared" si="1601"/>
        <v>1.0380281293054365E-3</v>
      </c>
      <c r="P3929">
        <f t="shared" si="1602"/>
        <v>5.6408294966747859E-4</v>
      </c>
      <c r="Q3929">
        <f t="shared" si="1603"/>
        <v>1.0709927172058134E-3</v>
      </c>
    </row>
    <row r="3930" spans="1:17" x14ac:dyDescent="0.25">
      <c r="A3930" t="s">
        <v>3940</v>
      </c>
      <c r="B3930" t="s">
        <v>10</v>
      </c>
      <c r="C3930" t="s">
        <v>10</v>
      </c>
      <c r="D3930">
        <v>23.922000000000001</v>
      </c>
      <c r="E3930">
        <v>89</v>
      </c>
      <c r="F3930">
        <v>58871</v>
      </c>
      <c r="G3930">
        <v>94669</v>
      </c>
      <c r="H3930">
        <v>96624</v>
      </c>
      <c r="I3930">
        <v>57451</v>
      </c>
      <c r="J3930">
        <f t="shared" si="1596"/>
        <v>96624</v>
      </c>
      <c r="K3930">
        <f t="shared" si="1597"/>
        <v>1.6412834842282278</v>
      </c>
      <c r="L3930">
        <f t="shared" si="1598"/>
        <v>94669</v>
      </c>
      <c r="M3930">
        <f t="shared" si="1599"/>
        <v>1.6478216219038833</v>
      </c>
      <c r="N3930">
        <f t="shared" si="1600"/>
        <v>8.7685331524867534E-5</v>
      </c>
      <c r="O3930">
        <f t="shared" si="1601"/>
        <v>1.4391648644084185E-4</v>
      </c>
      <c r="P3930">
        <f t="shared" si="1602"/>
        <v>9.0525338508314984E-5</v>
      </c>
      <c r="Q3930">
        <f t="shared" si="1603"/>
        <v>1.4916961012416966E-4</v>
      </c>
    </row>
    <row r="3931" spans="1:17" x14ac:dyDescent="0.25">
      <c r="A3931" t="s">
        <v>3941</v>
      </c>
      <c r="B3931" t="s">
        <v>10</v>
      </c>
      <c r="C3931" t="s">
        <v>10</v>
      </c>
      <c r="D3931">
        <v>0.68799999999999994</v>
      </c>
      <c r="E3931">
        <v>124</v>
      </c>
      <c r="F3931">
        <v>46517</v>
      </c>
      <c r="G3931">
        <v>48150</v>
      </c>
      <c r="H3931">
        <v>50467</v>
      </c>
      <c r="I3931">
        <v>44433</v>
      </c>
      <c r="J3931">
        <f t="shared" si="1596"/>
        <v>50467</v>
      </c>
      <c r="K3931">
        <f t="shared" si="1597"/>
        <v>1.08491519229529</v>
      </c>
      <c r="L3931">
        <f t="shared" si="1598"/>
        <v>48150</v>
      </c>
      <c r="M3931">
        <f t="shared" si="1599"/>
        <v>1.0836540409155357</v>
      </c>
      <c r="N3931">
        <f t="shared" si="1600"/>
        <v>4.5798307108642673E-5</v>
      </c>
      <c r="O3931">
        <f t="shared" si="1601"/>
        <v>4.968727916357181E-5</v>
      </c>
      <c r="P3931">
        <f t="shared" si="1602"/>
        <v>4.6042474824656079E-5</v>
      </c>
      <c r="Q3931">
        <f t="shared" si="1603"/>
        <v>4.9894113897490384E-5</v>
      </c>
    </row>
    <row r="3932" spans="1:17" x14ac:dyDescent="0.25">
      <c r="A3932" t="s">
        <v>3942</v>
      </c>
      <c r="B3932" t="s">
        <v>10</v>
      </c>
      <c r="C3932" t="s">
        <v>10</v>
      </c>
      <c r="D3932">
        <v>0.17199999999999999</v>
      </c>
      <c r="E3932">
        <v>110</v>
      </c>
      <c r="F3932">
        <v>5037</v>
      </c>
      <c r="G3932">
        <v>5026</v>
      </c>
      <c r="H3932">
        <v>5871</v>
      </c>
      <c r="I3932">
        <v>4331</v>
      </c>
      <c r="J3932">
        <f t="shared" si="1596"/>
        <v>5871</v>
      </c>
      <c r="K3932">
        <f t="shared" si="1597"/>
        <v>1.1655747468731388</v>
      </c>
      <c r="L3932">
        <f t="shared" si="1598"/>
        <v>5026</v>
      </c>
      <c r="M3932">
        <f t="shared" si="1599"/>
        <v>1.1604710228584623</v>
      </c>
      <c r="N3932">
        <f t="shared" si="1600"/>
        <v>5.327874869416473E-6</v>
      </c>
      <c r="O3932">
        <f t="shared" si="1601"/>
        <v>6.2100364022918625E-6</v>
      </c>
      <c r="P3932">
        <f t="shared" si="1602"/>
        <v>4.8060120138882958E-6</v>
      </c>
      <c r="Q3932">
        <f t="shared" si="1603"/>
        <v>5.5772376776270084E-6</v>
      </c>
    </row>
    <row r="3933" spans="1:17" x14ac:dyDescent="0.25">
      <c r="A3933" t="s">
        <v>3943</v>
      </c>
      <c r="B3933" t="s">
        <v>10</v>
      </c>
      <c r="C3933" t="s">
        <v>10</v>
      </c>
      <c r="D3933">
        <v>0.109</v>
      </c>
      <c r="E3933">
        <v>32</v>
      </c>
      <c r="F3933">
        <v>16419</v>
      </c>
      <c r="G3933">
        <v>15874</v>
      </c>
      <c r="H3933">
        <v>16544</v>
      </c>
      <c r="I3933">
        <v>15797</v>
      </c>
      <c r="J3933">
        <f t="shared" si="1596"/>
        <v>16544</v>
      </c>
      <c r="K3933">
        <f t="shared" si="1597"/>
        <v>1.0076131311285705</v>
      </c>
      <c r="L3933">
        <f t="shared" si="1598"/>
        <v>15874</v>
      </c>
      <c r="M3933">
        <f t="shared" si="1599"/>
        <v>1.0048743432297271</v>
      </c>
      <c r="N3933">
        <f t="shared" si="1600"/>
        <v>1.5013517601707738E-5</v>
      </c>
      <c r="O3933">
        <f t="shared" si="1601"/>
        <v>1.5127817479910641E-5</v>
      </c>
      <c r="P3933">
        <f t="shared" si="1602"/>
        <v>1.5179195127031996E-5</v>
      </c>
      <c r="Q3933">
        <f t="shared" si="1603"/>
        <v>1.5253183734032152E-5</v>
      </c>
    </row>
    <row r="3934" spans="1:17" x14ac:dyDescent="0.25">
      <c r="A3934" t="s">
        <v>3944</v>
      </c>
      <c r="B3934" t="s">
        <v>10</v>
      </c>
      <c r="C3934" t="s">
        <v>10</v>
      </c>
      <c r="D3934">
        <v>2.1880000000000002</v>
      </c>
      <c r="E3934">
        <v>459</v>
      </c>
      <c r="F3934">
        <v>82803</v>
      </c>
      <c r="G3934">
        <v>80198</v>
      </c>
      <c r="H3934">
        <v>88863</v>
      </c>
      <c r="I3934">
        <v>76337</v>
      </c>
      <c r="J3934">
        <f t="shared" si="1596"/>
        <v>88863</v>
      </c>
      <c r="K3934">
        <f t="shared" si="1597"/>
        <v>1.0731857541393428</v>
      </c>
      <c r="L3934">
        <f t="shared" si="1598"/>
        <v>80198</v>
      </c>
      <c r="M3934">
        <f t="shared" si="1599"/>
        <v>1.0505783564981594</v>
      </c>
      <c r="N3934">
        <f t="shared" si="1600"/>
        <v>8.0642300207963894E-5</v>
      </c>
      <c r="O3934">
        <f t="shared" si="1601"/>
        <v>8.6544167764215013E-5</v>
      </c>
      <c r="P3934">
        <f t="shared" si="1602"/>
        <v>7.6687734080742854E-5</v>
      </c>
      <c r="Q3934">
        <f t="shared" si="1603"/>
        <v>8.0566473634114717E-5</v>
      </c>
    </row>
    <row r="3935" spans="1:17" x14ac:dyDescent="0.25">
      <c r="A3935" t="s">
        <v>3945</v>
      </c>
      <c r="B3935" t="s">
        <v>10</v>
      </c>
      <c r="C3935" t="s">
        <v>10</v>
      </c>
      <c r="D3935">
        <v>1.6E-2</v>
      </c>
      <c r="E3935">
        <v>128</v>
      </c>
      <c r="F3935">
        <v>4366</v>
      </c>
      <c r="G3935">
        <v>3886</v>
      </c>
      <c r="H3935">
        <v>4678</v>
      </c>
      <c r="I3935">
        <v>3886</v>
      </c>
      <c r="J3935">
        <f t="shared" si="1596"/>
        <v>4678</v>
      </c>
      <c r="K3935">
        <f t="shared" si="1597"/>
        <v>1.0714612918002748</v>
      </c>
      <c r="L3935">
        <f t="shared" si="1598"/>
        <v>3886</v>
      </c>
      <c r="M3935">
        <f t="shared" si="1599"/>
        <v>1</v>
      </c>
      <c r="N3935">
        <f t="shared" si="1600"/>
        <v>4.2452390800766928E-6</v>
      </c>
      <c r="O3935">
        <f t="shared" si="1601"/>
        <v>4.5486093487399836E-6</v>
      </c>
      <c r="P3935">
        <f t="shared" si="1602"/>
        <v>3.7159098062017345E-6</v>
      </c>
      <c r="Q3935">
        <f t="shared" si="1603"/>
        <v>3.7159098062017345E-6</v>
      </c>
    </row>
    <row r="3936" spans="1:17" x14ac:dyDescent="0.25">
      <c r="A3936" t="s">
        <v>3946</v>
      </c>
      <c r="B3936" t="s">
        <v>10</v>
      </c>
      <c r="C3936" t="s">
        <v>10</v>
      </c>
      <c r="D3936">
        <v>0</v>
      </c>
      <c r="E3936">
        <v>6</v>
      </c>
      <c r="F3936">
        <v>139</v>
      </c>
      <c r="G3936">
        <v>131</v>
      </c>
      <c r="H3936">
        <v>145</v>
      </c>
      <c r="I3936">
        <v>131</v>
      </c>
      <c r="J3936">
        <f t="shared" si="1596"/>
        <v>145</v>
      </c>
      <c r="K3936">
        <f t="shared" si="1597"/>
        <v>1.0431654676258992</v>
      </c>
      <c r="L3936">
        <f t="shared" si="1598"/>
        <v>131</v>
      </c>
      <c r="M3936">
        <f t="shared" si="1599"/>
        <v>1</v>
      </c>
      <c r="N3936">
        <f t="shared" si="1600"/>
        <v>1.3158607665906806E-7</v>
      </c>
      <c r="O3936">
        <f t="shared" si="1601"/>
        <v>1.3726605119111414E-7</v>
      </c>
      <c r="P3936">
        <f t="shared" si="1602"/>
        <v>1.2526613088328029E-7</v>
      </c>
      <c r="Q3936">
        <f t="shared" si="1603"/>
        <v>1.2526613088328029E-7</v>
      </c>
    </row>
    <row r="3937" spans="1:17" x14ac:dyDescent="0.25">
      <c r="A3937" t="s">
        <v>3947</v>
      </c>
      <c r="B3937" t="s">
        <v>10</v>
      </c>
      <c r="C3937" t="s">
        <v>10</v>
      </c>
      <c r="D3937">
        <v>16.734000000000002</v>
      </c>
      <c r="E3937">
        <v>131</v>
      </c>
      <c r="F3937">
        <v>23451</v>
      </c>
      <c r="G3937">
        <v>30827</v>
      </c>
      <c r="H3937">
        <v>37392</v>
      </c>
      <c r="I3937">
        <v>20587</v>
      </c>
      <c r="J3937">
        <f t="shared" si="1596"/>
        <v>37392</v>
      </c>
      <c r="K3937">
        <f t="shared" si="1597"/>
        <v>1.5944735832160675</v>
      </c>
      <c r="L3937">
        <f t="shared" si="1598"/>
        <v>30827</v>
      </c>
      <c r="M3937">
        <f t="shared" si="1599"/>
        <v>1.4974012726477874</v>
      </c>
      <c r="N3937">
        <f t="shared" si="1600"/>
        <v>3.3932872954730156E-5</v>
      </c>
      <c r="O3937">
        <f t="shared" si="1601"/>
        <v>5.4105069528944178E-5</v>
      </c>
      <c r="P3937">
        <f t="shared" si="1602"/>
        <v>2.9477702417854061E-5</v>
      </c>
      <c r="Q3937">
        <f t="shared" si="1603"/>
        <v>4.4139949115227429E-5</v>
      </c>
    </row>
    <row r="3938" spans="1:17" x14ac:dyDescent="0.25">
      <c r="A3938" t="s">
        <v>3948</v>
      </c>
      <c r="B3938" t="s">
        <v>10</v>
      </c>
      <c r="C3938" t="s">
        <v>10</v>
      </c>
      <c r="D3938">
        <v>454.15600000000001</v>
      </c>
      <c r="E3938">
        <v>174</v>
      </c>
      <c r="F3938">
        <v>253963</v>
      </c>
      <c r="G3938">
        <v>479898</v>
      </c>
      <c r="H3938">
        <v>501602</v>
      </c>
      <c r="I3938">
        <v>240251</v>
      </c>
      <c r="J3938">
        <f t="shared" si="1596"/>
        <v>501602</v>
      </c>
      <c r="K3938">
        <f t="shared" si="1597"/>
        <v>1.9750987348550773</v>
      </c>
      <c r="L3938">
        <f t="shared" si="1598"/>
        <v>479898</v>
      </c>
      <c r="M3938">
        <f t="shared" si="1599"/>
        <v>1.9974859625974501</v>
      </c>
      <c r="N3938">
        <f t="shared" si="1600"/>
        <v>4.5519889120235765E-4</v>
      </c>
      <c r="O3938">
        <f t="shared" si="1601"/>
        <v>8.9906275412121052E-4</v>
      </c>
      <c r="P3938">
        <f t="shared" si="1602"/>
        <v>4.5889286777575915E-4</v>
      </c>
      <c r="Q3938">
        <f t="shared" si="1603"/>
        <v>9.1663206171816673E-4</v>
      </c>
    </row>
    <row r="3939" spans="1:17" x14ac:dyDescent="0.25">
      <c r="A3939" t="s">
        <v>3949</v>
      </c>
      <c r="B3939" t="s">
        <v>10</v>
      </c>
      <c r="C3939" t="s">
        <v>10</v>
      </c>
      <c r="D3939">
        <v>6.2E-2</v>
      </c>
      <c r="E3939">
        <v>99</v>
      </c>
      <c r="F3939">
        <v>20090</v>
      </c>
      <c r="G3939">
        <v>19349</v>
      </c>
      <c r="H3939">
        <v>20389</v>
      </c>
      <c r="I3939">
        <v>19344</v>
      </c>
      <c r="J3939">
        <f t="shared" si="1596"/>
        <v>20389</v>
      </c>
      <c r="K3939">
        <f t="shared" si="1597"/>
        <v>1.0148830263812842</v>
      </c>
      <c r="L3939">
        <f t="shared" si="1598"/>
        <v>19349</v>
      </c>
      <c r="M3939">
        <f t="shared" si="1599"/>
        <v>1.0002584780810588</v>
      </c>
      <c r="N3939">
        <f t="shared" si="1600"/>
        <v>1.8502817358632681E-5</v>
      </c>
      <c r="O3939">
        <f t="shared" si="1601"/>
        <v>1.8778195277509294E-5</v>
      </c>
      <c r="P3939">
        <f t="shared" si="1602"/>
        <v>1.8502094400462524E-5</v>
      </c>
      <c r="Q3939">
        <f t="shared" si="1603"/>
        <v>1.8506876786318725E-5</v>
      </c>
    </row>
    <row r="3940" spans="1:17" x14ac:dyDescent="0.25">
      <c r="A3940" t="s">
        <v>3950</v>
      </c>
      <c r="B3940" t="s">
        <v>10</v>
      </c>
      <c r="C3940" t="s">
        <v>10</v>
      </c>
      <c r="D3940">
        <v>7.266</v>
      </c>
      <c r="E3940">
        <v>124</v>
      </c>
      <c r="F3940">
        <v>28908</v>
      </c>
      <c r="G3940">
        <v>54235</v>
      </c>
      <c r="H3940">
        <v>57090</v>
      </c>
      <c r="I3940">
        <v>27269</v>
      </c>
      <c r="J3940">
        <f t="shared" si="1596"/>
        <v>57090</v>
      </c>
      <c r="K3940">
        <f t="shared" si="1597"/>
        <v>1.9748858447488584</v>
      </c>
      <c r="L3940">
        <f t="shared" si="1598"/>
        <v>54235</v>
      </c>
      <c r="M3940">
        <f t="shared" si="1599"/>
        <v>1.9888884814257948</v>
      </c>
      <c r="N3940">
        <f t="shared" si="1600"/>
        <v>5.180861459631859E-5</v>
      </c>
      <c r="O3940">
        <f t="shared" si="1601"/>
        <v>1.0231609960231868E-4</v>
      </c>
      <c r="P3940">
        <f t="shared" si="1602"/>
        <v>5.1861134415684784E-5</v>
      </c>
      <c r="Q3940">
        <f t="shared" si="1603"/>
        <v>1.0314601287303034E-4</v>
      </c>
    </row>
    <row r="3941" spans="1:17" x14ac:dyDescent="0.25">
      <c r="A3941" t="s">
        <v>3951</v>
      </c>
      <c r="B3941" t="s">
        <v>10</v>
      </c>
      <c r="C3941" t="s">
        <v>10</v>
      </c>
      <c r="D3941">
        <v>6.8440000000000003</v>
      </c>
      <c r="E3941">
        <v>19</v>
      </c>
      <c r="F3941">
        <v>9765</v>
      </c>
      <c r="G3941">
        <v>18001</v>
      </c>
      <c r="H3941">
        <v>19069</v>
      </c>
      <c r="I3941">
        <v>9042</v>
      </c>
      <c r="J3941">
        <f t="shared" si="1596"/>
        <v>19069</v>
      </c>
      <c r="K3941">
        <f t="shared" si="1597"/>
        <v>1.9527905785970303</v>
      </c>
      <c r="L3941">
        <f t="shared" si="1598"/>
        <v>18001</v>
      </c>
      <c r="M3941">
        <f t="shared" si="1599"/>
        <v>1.9908206149082062</v>
      </c>
      <c r="N3941">
        <f t="shared" si="1600"/>
        <v>1.7304930315943235E-5</v>
      </c>
      <c r="O3941">
        <f t="shared" si="1601"/>
        <v>3.379290488425208E-5</v>
      </c>
      <c r="P3941">
        <f t="shared" si="1602"/>
        <v>1.72130963513735E-5</v>
      </c>
      <c r="Q3941">
        <f t="shared" si="1603"/>
        <v>3.4268187062715589E-5</v>
      </c>
    </row>
    <row r="3942" spans="1:17" x14ac:dyDescent="0.25">
      <c r="A3942" t="s">
        <v>3952</v>
      </c>
      <c r="B3942" t="s">
        <v>10</v>
      </c>
      <c r="C3942" t="s">
        <v>10</v>
      </c>
      <c r="D3942">
        <v>3.359</v>
      </c>
      <c r="E3942">
        <v>74</v>
      </c>
      <c r="F3942">
        <v>26916</v>
      </c>
      <c r="G3942">
        <v>49589</v>
      </c>
      <c r="H3942">
        <v>51344</v>
      </c>
      <c r="I3942">
        <v>25290</v>
      </c>
      <c r="J3942">
        <f t="shared" si="1596"/>
        <v>51344</v>
      </c>
      <c r="K3942">
        <f t="shared" si="1597"/>
        <v>1.907564274037747</v>
      </c>
      <c r="L3942">
        <f t="shared" si="1598"/>
        <v>49589</v>
      </c>
      <c r="M3942">
        <f t="shared" si="1599"/>
        <v>1.9608145512060102</v>
      </c>
      <c r="N3942">
        <f t="shared" si="1600"/>
        <v>4.6594175999884075E-5</v>
      </c>
      <c r="O3942">
        <f t="shared" si="1601"/>
        <v>8.888138551560588E-5</v>
      </c>
      <c r="P3942">
        <f t="shared" si="1602"/>
        <v>4.7418489804358679E-5</v>
      </c>
      <c r="Q3942">
        <f t="shared" si="1603"/>
        <v>9.297886480460033E-5</v>
      </c>
    </row>
    <row r="3943" spans="1:17" x14ac:dyDescent="0.25">
      <c r="A3943" t="s">
        <v>3953</v>
      </c>
      <c r="B3943" t="s">
        <v>10</v>
      </c>
      <c r="C3943" t="s">
        <v>10</v>
      </c>
      <c r="D3943">
        <v>4.7E-2</v>
      </c>
      <c r="E3943">
        <v>282</v>
      </c>
      <c r="F3943">
        <v>37766</v>
      </c>
      <c r="G3943">
        <v>37090</v>
      </c>
      <c r="H3943">
        <v>38768</v>
      </c>
      <c r="I3943">
        <v>36932</v>
      </c>
      <c r="J3943">
        <f t="shared" si="1596"/>
        <v>38768</v>
      </c>
      <c r="K3943">
        <f t="shared" si="1597"/>
        <v>1.0265318010909283</v>
      </c>
      <c r="L3943">
        <f t="shared" si="1598"/>
        <v>37090</v>
      </c>
      <c r="M3943">
        <f t="shared" si="1599"/>
        <v>1.0042781327845771</v>
      </c>
      <c r="N3943">
        <f t="shared" si="1600"/>
        <v>3.5181579447715525E-5</v>
      </c>
      <c r="O3943">
        <f t="shared" si="1601"/>
        <v>3.6115010115687004E-5</v>
      </c>
      <c r="P3943">
        <f t="shared" si="1602"/>
        <v>3.546657095008295E-5</v>
      </c>
      <c r="Q3943">
        <f t="shared" si="1603"/>
        <v>3.5618301650021032E-5</v>
      </c>
    </row>
    <row r="3944" spans="1:17" x14ac:dyDescent="0.25">
      <c r="A3944" t="s">
        <v>3954</v>
      </c>
      <c r="B3944" t="s">
        <v>10</v>
      </c>
      <c r="C3944" t="s">
        <v>10</v>
      </c>
      <c r="D3944">
        <v>49.984000000000002</v>
      </c>
      <c r="E3944">
        <v>13</v>
      </c>
      <c r="F3944">
        <v>36592</v>
      </c>
      <c r="G3944">
        <v>70244</v>
      </c>
      <c r="H3944">
        <v>72274</v>
      </c>
      <c r="I3944">
        <v>35254</v>
      </c>
      <c r="J3944">
        <f t="shared" si="1596"/>
        <v>72274</v>
      </c>
      <c r="K3944">
        <f t="shared" si="1597"/>
        <v>1.9751311762133801</v>
      </c>
      <c r="L3944">
        <f t="shared" si="1598"/>
        <v>70244</v>
      </c>
      <c r="M3944">
        <f t="shared" si="1599"/>
        <v>1.9925114880580928</v>
      </c>
      <c r="N3944">
        <f t="shared" si="1600"/>
        <v>6.5587945547982652E-5</v>
      </c>
      <c r="O3944">
        <f t="shared" si="1601"/>
        <v>1.295447960356061E-4</v>
      </c>
      <c r="P3944">
        <f t="shared" si="1602"/>
        <v>6.7169420593627031E-5</v>
      </c>
      <c r="Q3944">
        <f t="shared" si="1603"/>
        <v>1.3383584217900769E-4</v>
      </c>
    </row>
    <row r="3945" spans="1:17" x14ac:dyDescent="0.25">
      <c r="A3945" t="s">
        <v>3955</v>
      </c>
      <c r="B3945" t="s">
        <v>10</v>
      </c>
      <c r="C3945" t="s">
        <v>10</v>
      </c>
      <c r="D3945">
        <v>1.7030000000000001</v>
      </c>
      <c r="E3945">
        <v>59</v>
      </c>
      <c r="F3945">
        <v>20004</v>
      </c>
      <c r="G3945">
        <v>26412</v>
      </c>
      <c r="H3945">
        <v>27100</v>
      </c>
      <c r="I3945">
        <v>19510</v>
      </c>
      <c r="J3945">
        <f t="shared" si="1596"/>
        <v>27100</v>
      </c>
      <c r="K3945">
        <f t="shared" si="1597"/>
        <v>1.3547290541891621</v>
      </c>
      <c r="L3945">
        <f t="shared" si="1598"/>
        <v>26412</v>
      </c>
      <c r="M3945">
        <f t="shared" si="1599"/>
        <v>1.3537672988211173</v>
      </c>
      <c r="N3945">
        <f t="shared" si="1600"/>
        <v>2.4592983982487895E-5</v>
      </c>
      <c r="O3945">
        <f t="shared" si="1601"/>
        <v>3.3316829930285036E-5</v>
      </c>
      <c r="P3945">
        <f t="shared" si="1602"/>
        <v>2.5255946938085492E-5</v>
      </c>
      <c r="Q3945">
        <f t="shared" si="1603"/>
        <v>3.4190675065541467E-5</v>
      </c>
    </row>
    <row r="3946" spans="1:17" x14ac:dyDescent="0.25">
      <c r="A3946" t="s">
        <v>3956</v>
      </c>
      <c r="B3946" t="s">
        <v>10</v>
      </c>
      <c r="C3946" t="s">
        <v>10</v>
      </c>
      <c r="D3946">
        <v>315.57799999999997</v>
      </c>
      <c r="E3946">
        <v>444</v>
      </c>
      <c r="F3946">
        <v>329555</v>
      </c>
      <c r="G3946">
        <v>482517</v>
      </c>
      <c r="H3946">
        <v>501196</v>
      </c>
      <c r="I3946">
        <v>316916</v>
      </c>
      <c r="J3946">
        <f t="shared" si="1596"/>
        <v>501196</v>
      </c>
      <c r="K3946">
        <f t="shared" si="1597"/>
        <v>1.5208265691614449</v>
      </c>
      <c r="L3946">
        <f t="shared" si="1598"/>
        <v>482517</v>
      </c>
      <c r="M3946">
        <f t="shared" si="1599"/>
        <v>1.5225390955332012</v>
      </c>
      <c r="N3946">
        <f t="shared" si="1600"/>
        <v>4.5483045018771228E-4</v>
      </c>
      <c r="O3946">
        <f t="shared" si="1601"/>
        <v>6.917182331091339E-4</v>
      </c>
      <c r="P3946">
        <f t="shared" si="1602"/>
        <v>4.6139723416341804E-4</v>
      </c>
      <c r="Q3946">
        <f t="shared" si="1603"/>
        <v>7.0249532758469117E-4</v>
      </c>
    </row>
    <row r="3947" spans="1:17" x14ac:dyDescent="0.25">
      <c r="A3947" t="s">
        <v>3957</v>
      </c>
      <c r="B3947" t="s">
        <v>10</v>
      </c>
      <c r="C3947" t="s">
        <v>10</v>
      </c>
      <c r="D3947">
        <v>15.391</v>
      </c>
      <c r="E3947">
        <v>39</v>
      </c>
      <c r="F3947">
        <v>12579</v>
      </c>
      <c r="G3947">
        <v>20742</v>
      </c>
      <c r="H3947">
        <v>23817</v>
      </c>
      <c r="I3947">
        <v>10574</v>
      </c>
      <c r="J3947">
        <f t="shared" si="1596"/>
        <v>23817</v>
      </c>
      <c r="K3947">
        <f t="shared" si="1597"/>
        <v>1.8933937514905796</v>
      </c>
      <c r="L3947">
        <f t="shared" si="1598"/>
        <v>20742</v>
      </c>
      <c r="M3947">
        <f t="shared" si="1599"/>
        <v>1.9616039341781728</v>
      </c>
      <c r="N3947">
        <f t="shared" si="1600"/>
        <v>2.1613693708889822E-5</v>
      </c>
      <c r="O3947">
        <f t="shared" si="1601"/>
        <v>4.0923232615043243E-5</v>
      </c>
      <c r="P3947">
        <f t="shared" si="1602"/>
        <v>1.9834122799854961E-5</v>
      </c>
      <c r="Q3947">
        <f t="shared" si="1603"/>
        <v>3.890669331516849E-5</v>
      </c>
    </row>
    <row r="3948" spans="1:17" x14ac:dyDescent="0.25">
      <c r="A3948" t="s">
        <v>3958</v>
      </c>
      <c r="B3948" t="s">
        <v>10</v>
      </c>
      <c r="C3948" t="s">
        <v>10</v>
      </c>
      <c r="D3948">
        <v>0.93799999999999994</v>
      </c>
      <c r="E3948">
        <v>17</v>
      </c>
      <c r="F3948">
        <v>3348</v>
      </c>
      <c r="G3948">
        <v>4347</v>
      </c>
      <c r="H3948">
        <v>4874</v>
      </c>
      <c r="I3948">
        <v>2913</v>
      </c>
      <c r="J3948">
        <f t="shared" si="1596"/>
        <v>4874</v>
      </c>
      <c r="K3948">
        <f t="shared" si="1597"/>
        <v>1.4557945041816009</v>
      </c>
      <c r="L3948">
        <f t="shared" si="1598"/>
        <v>4347</v>
      </c>
      <c r="M3948">
        <f t="shared" si="1599"/>
        <v>1.4922760041194645</v>
      </c>
      <c r="N3948">
        <f t="shared" si="1600"/>
        <v>4.4231071561123981E-6</v>
      </c>
      <c r="O3948">
        <f t="shared" si="1601"/>
        <v>6.4391350892747398E-6</v>
      </c>
      <c r="P3948">
        <f t="shared" si="1602"/>
        <v>4.156731839310072E-6</v>
      </c>
      <c r="Q3948">
        <f t="shared" si="1603"/>
        <v>6.2029911793617864E-6</v>
      </c>
    </row>
    <row r="3949" spans="1:17" x14ac:dyDescent="0.25">
      <c r="A3949" t="s">
        <v>3959</v>
      </c>
      <c r="B3949" t="s">
        <v>10</v>
      </c>
      <c r="C3949" t="s">
        <v>10</v>
      </c>
      <c r="D3949">
        <v>76.061999999999998</v>
      </c>
      <c r="E3949">
        <v>644</v>
      </c>
      <c r="F3949">
        <v>130187</v>
      </c>
      <c r="G3949">
        <v>230374</v>
      </c>
      <c r="H3949">
        <v>258789</v>
      </c>
      <c r="I3949">
        <v>115923</v>
      </c>
      <c r="J3949">
        <f t="shared" si="1596"/>
        <v>258789</v>
      </c>
      <c r="K3949">
        <f t="shared" si="1597"/>
        <v>1.9878252052816334</v>
      </c>
      <c r="L3949">
        <f t="shared" si="1598"/>
        <v>230374</v>
      </c>
      <c r="M3949">
        <f t="shared" si="1599"/>
        <v>1.9873019159269516</v>
      </c>
      <c r="N3949">
        <f t="shared" si="1600"/>
        <v>2.348484771898177E-4</v>
      </c>
      <c r="O3949">
        <f t="shared" si="1601"/>
        <v>4.6683772237992839E-4</v>
      </c>
      <c r="P3949">
        <f t="shared" si="1602"/>
        <v>2.2029053157331921E-4</v>
      </c>
      <c r="Q3949">
        <f t="shared" si="1603"/>
        <v>4.3778379545622391E-4</v>
      </c>
    </row>
    <row r="3950" spans="1:17" x14ac:dyDescent="0.25">
      <c r="A3950" t="s">
        <v>3960</v>
      </c>
      <c r="B3950" t="s">
        <v>10</v>
      </c>
      <c r="C3950" t="s">
        <v>10</v>
      </c>
      <c r="D3950">
        <v>16.484000000000002</v>
      </c>
      <c r="E3950">
        <v>201</v>
      </c>
      <c r="F3950">
        <v>63985</v>
      </c>
      <c r="G3950">
        <v>100066</v>
      </c>
      <c r="H3950">
        <v>106873</v>
      </c>
      <c r="I3950">
        <v>57951</v>
      </c>
      <c r="J3950">
        <f t="shared" si="1596"/>
        <v>106873</v>
      </c>
      <c r="K3950">
        <f t="shared" si="1597"/>
        <v>1.6702820973665702</v>
      </c>
      <c r="L3950">
        <f t="shared" si="1598"/>
        <v>100066</v>
      </c>
      <c r="M3950">
        <f t="shared" si="1599"/>
        <v>1.7267346551396869</v>
      </c>
      <c r="N3950">
        <f t="shared" si="1600"/>
        <v>9.698619841920401E-5</v>
      </c>
      <c r="O3950">
        <f t="shared" si="1601"/>
        <v>1.619943109112384E-4</v>
      </c>
      <c r="P3950">
        <f t="shared" si="1602"/>
        <v>9.5686111854704784E-5</v>
      </c>
      <c r="Q3950">
        <f t="shared" si="1603"/>
        <v>1.6522452535509117E-4</v>
      </c>
    </row>
    <row r="3951" spans="1:17" x14ac:dyDescent="0.25">
      <c r="A3951" t="s">
        <v>3961</v>
      </c>
      <c r="B3951" t="s">
        <v>10</v>
      </c>
      <c r="C3951" t="s">
        <v>10</v>
      </c>
      <c r="D3951">
        <v>8.7970000000000006</v>
      </c>
      <c r="E3951">
        <v>100</v>
      </c>
      <c r="F3951">
        <v>37777</v>
      </c>
      <c r="G3951">
        <v>70266</v>
      </c>
      <c r="H3951">
        <v>72928</v>
      </c>
      <c r="I3951">
        <v>36159</v>
      </c>
      <c r="J3951">
        <f t="shared" si="1596"/>
        <v>72928</v>
      </c>
      <c r="K3951">
        <f t="shared" si="1597"/>
        <v>1.9304868041400853</v>
      </c>
      <c r="L3951">
        <f t="shared" si="1598"/>
        <v>70266</v>
      </c>
      <c r="M3951">
        <f t="shared" si="1599"/>
        <v>1.9432506429934455</v>
      </c>
      <c r="N3951">
        <f t="shared" si="1600"/>
        <v>6.6181444128224251E-5</v>
      </c>
      <c r="O3951">
        <f t="shared" si="1601"/>
        <v>1.2776240456847124E-4</v>
      </c>
      <c r="P3951">
        <f t="shared" si="1602"/>
        <v>6.7190457653775376E-5</v>
      </c>
      <c r="Q3951">
        <f t="shared" si="1603"/>
        <v>1.3056790003872288E-4</v>
      </c>
    </row>
    <row r="3952" spans="1:17" x14ac:dyDescent="0.25">
      <c r="A3952" t="s">
        <v>3962</v>
      </c>
      <c r="B3952" t="s">
        <v>10</v>
      </c>
      <c r="C3952" t="s">
        <v>10</v>
      </c>
      <c r="D3952">
        <v>12.281000000000001</v>
      </c>
      <c r="E3952">
        <v>46</v>
      </c>
      <c r="F3952">
        <v>8198</v>
      </c>
      <c r="G3952">
        <v>13726</v>
      </c>
      <c r="H3952">
        <v>16172</v>
      </c>
      <c r="I3952">
        <v>7267</v>
      </c>
      <c r="J3952">
        <f t="shared" si="1596"/>
        <v>16172</v>
      </c>
      <c r="K3952">
        <f t="shared" si="1597"/>
        <v>1.9726762625030496</v>
      </c>
      <c r="L3952">
        <f t="shared" si="1598"/>
        <v>13726</v>
      </c>
      <c r="M3952">
        <f t="shared" si="1599"/>
        <v>1.8888124397963397</v>
      </c>
      <c r="N3952">
        <f t="shared" si="1600"/>
        <v>1.4675931253313439E-5</v>
      </c>
      <c r="O3952">
        <f t="shared" si="1601"/>
        <v>2.895086121353805E-5</v>
      </c>
      <c r="P3952">
        <f t="shared" si="1602"/>
        <v>1.3125213072548897E-5</v>
      </c>
      <c r="Q3952">
        <f t="shared" si="1603"/>
        <v>2.4791065726407895E-5</v>
      </c>
    </row>
    <row r="3953" spans="1:17" x14ac:dyDescent="0.25">
      <c r="A3953" t="s">
        <v>3963</v>
      </c>
      <c r="B3953" t="s">
        <v>10</v>
      </c>
      <c r="C3953" t="s">
        <v>10</v>
      </c>
      <c r="D3953">
        <v>136.18799999999999</v>
      </c>
      <c r="E3953">
        <v>118</v>
      </c>
      <c r="F3953">
        <v>105584</v>
      </c>
      <c r="G3953">
        <v>197085</v>
      </c>
      <c r="H3953">
        <v>206855</v>
      </c>
      <c r="I3953">
        <v>98986</v>
      </c>
      <c r="J3953">
        <f t="shared" si="1596"/>
        <v>206855</v>
      </c>
      <c r="K3953">
        <f t="shared" si="1597"/>
        <v>1.9591510077284437</v>
      </c>
      <c r="L3953">
        <f t="shared" si="1598"/>
        <v>197085</v>
      </c>
      <c r="M3953">
        <f t="shared" si="1599"/>
        <v>1.991039136847635</v>
      </c>
      <c r="N3953">
        <f t="shared" si="1600"/>
        <v>1.8771888198145878E-4</v>
      </c>
      <c r="O3953">
        <f t="shared" si="1601"/>
        <v>3.6776963680363179E-4</v>
      </c>
      <c r="P3953">
        <f t="shared" si="1602"/>
        <v>1.8845859087886487E-4</v>
      </c>
      <c r="Q3953">
        <f t="shared" si="1603"/>
        <v>3.752284301149767E-4</v>
      </c>
    </row>
    <row r="3954" spans="1:17" x14ac:dyDescent="0.25">
      <c r="A3954" t="s">
        <v>3964</v>
      </c>
      <c r="B3954" t="s">
        <v>10</v>
      </c>
      <c r="C3954" t="s">
        <v>10</v>
      </c>
      <c r="D3954">
        <v>2.7970000000000002</v>
      </c>
      <c r="E3954">
        <v>31</v>
      </c>
      <c r="F3954">
        <v>14994</v>
      </c>
      <c r="G3954">
        <v>19050</v>
      </c>
      <c r="H3954">
        <v>20144</v>
      </c>
      <c r="I3954">
        <v>13989</v>
      </c>
      <c r="J3954">
        <f t="shared" si="1596"/>
        <v>20144</v>
      </c>
      <c r="K3954">
        <f t="shared" si="1597"/>
        <v>1.3434707216219821</v>
      </c>
      <c r="L3954">
        <f t="shared" si="1598"/>
        <v>19050</v>
      </c>
      <c r="M3954">
        <f t="shared" si="1599"/>
        <v>1.3617842590606906</v>
      </c>
      <c r="N3954">
        <f t="shared" si="1600"/>
        <v>1.828048226358805E-5</v>
      </c>
      <c r="O3954">
        <f t="shared" si="1601"/>
        <v>2.4559292698260482E-5</v>
      </c>
      <c r="P3954">
        <f t="shared" si="1602"/>
        <v>1.8216181628446488E-5</v>
      </c>
      <c r="Q3954">
        <f t="shared" si="1603"/>
        <v>2.4806509401808966E-5</v>
      </c>
    </row>
    <row r="3955" spans="1:17" x14ac:dyDescent="0.25">
      <c r="A3955" t="s">
        <v>3965</v>
      </c>
      <c r="B3955" t="s">
        <v>10</v>
      </c>
      <c r="C3955" t="s">
        <v>10</v>
      </c>
      <c r="D3955">
        <v>15.25</v>
      </c>
      <c r="E3955">
        <v>58</v>
      </c>
      <c r="F3955">
        <v>14689</v>
      </c>
      <c r="G3955">
        <v>26071</v>
      </c>
      <c r="H3955">
        <v>28666</v>
      </c>
      <c r="I3955">
        <v>13158</v>
      </c>
      <c r="J3955">
        <f t="shared" si="1596"/>
        <v>28666</v>
      </c>
      <c r="K3955">
        <f t="shared" si="1597"/>
        <v>1.9515283545510245</v>
      </c>
      <c r="L3955">
        <f t="shared" si="1598"/>
        <v>26071</v>
      </c>
      <c r="M3955">
        <f t="shared" si="1599"/>
        <v>1.9813801489588083</v>
      </c>
      <c r="N3955">
        <f t="shared" si="1600"/>
        <v>2.6014113610405828E-5</v>
      </c>
      <c r="O3955">
        <f t="shared" si="1601"/>
        <v>5.0767280329218697E-5</v>
      </c>
      <c r="P3955">
        <f t="shared" si="1602"/>
        <v>2.4929872505786266E-5</v>
      </c>
      <c r="Q3955">
        <f t="shared" si="1603"/>
        <v>4.9395554499038893E-5</v>
      </c>
    </row>
    <row r="3956" spans="1:17" x14ac:dyDescent="0.25">
      <c r="A3956" t="s">
        <v>3966</v>
      </c>
      <c r="B3956" t="s">
        <v>10</v>
      </c>
      <c r="C3956" t="s">
        <v>10</v>
      </c>
      <c r="D3956">
        <v>15.766</v>
      </c>
      <c r="E3956">
        <v>57</v>
      </c>
      <c r="F3956">
        <v>26162</v>
      </c>
      <c r="G3956">
        <v>42060</v>
      </c>
      <c r="H3956">
        <v>46098</v>
      </c>
      <c r="I3956">
        <v>23531</v>
      </c>
      <c r="J3956">
        <f t="shared" si="1596"/>
        <v>46098</v>
      </c>
      <c r="K3956">
        <f t="shared" si="1597"/>
        <v>1.7620212521978442</v>
      </c>
      <c r="L3956">
        <f t="shared" si="1598"/>
        <v>42060</v>
      </c>
      <c r="M3956">
        <f t="shared" si="1599"/>
        <v>1.7874293485189749</v>
      </c>
      <c r="N3956">
        <f t="shared" si="1600"/>
        <v>4.1833482495377376E-5</v>
      </c>
      <c r="O3956">
        <f t="shared" si="1601"/>
        <v>7.3711485210301435E-5</v>
      </c>
      <c r="P3956">
        <f t="shared" si="1602"/>
        <v>4.0219034083593656E-5</v>
      </c>
      <c r="Q3956">
        <f t="shared" si="1603"/>
        <v>7.1888681890100252E-5</v>
      </c>
    </row>
    <row r="3957" spans="1:17" x14ac:dyDescent="0.25">
      <c r="A3957" t="s">
        <v>3967</v>
      </c>
      <c r="B3957" t="s">
        <v>10</v>
      </c>
      <c r="C3957" t="s">
        <v>10</v>
      </c>
      <c r="D3957">
        <v>257.34399999999999</v>
      </c>
      <c r="E3957">
        <v>235</v>
      </c>
      <c r="F3957">
        <v>159742</v>
      </c>
      <c r="G3957">
        <v>292430</v>
      </c>
      <c r="H3957">
        <v>314704</v>
      </c>
      <c r="I3957">
        <v>147071</v>
      </c>
      <c r="J3957">
        <f t="shared" si="1596"/>
        <v>314704</v>
      </c>
      <c r="K3957">
        <f t="shared" si="1597"/>
        <v>1.9700767487573712</v>
      </c>
      <c r="L3957">
        <f t="shared" si="1598"/>
        <v>292430</v>
      </c>
      <c r="M3957">
        <f t="shared" si="1599"/>
        <v>1.9883593638446737</v>
      </c>
      <c r="N3957">
        <f t="shared" si="1600"/>
        <v>2.8559079082010591E-4</v>
      </c>
      <c r="O3957">
        <f t="shared" si="1601"/>
        <v>5.6263577665392078E-4</v>
      </c>
      <c r="P3957">
        <f t="shared" si="1602"/>
        <v>2.7963034087173785E-4</v>
      </c>
      <c r="Q3957">
        <f t="shared" si="1603"/>
        <v>5.5600560668739795E-4</v>
      </c>
    </row>
    <row r="3958" spans="1:17" x14ac:dyDescent="0.25">
      <c r="A3958" t="s">
        <v>3968</v>
      </c>
      <c r="B3958" t="s">
        <v>10</v>
      </c>
      <c r="C3958" t="s">
        <v>10</v>
      </c>
      <c r="D3958">
        <v>2.9380000000000002</v>
      </c>
      <c r="E3958">
        <v>44</v>
      </c>
      <c r="F3958">
        <v>47026</v>
      </c>
      <c r="G3958">
        <v>54743</v>
      </c>
      <c r="H3958">
        <v>55539</v>
      </c>
      <c r="I3958">
        <v>46577</v>
      </c>
      <c r="J3958">
        <f t="shared" si="1596"/>
        <v>55539</v>
      </c>
      <c r="K3958">
        <f t="shared" si="1597"/>
        <v>1.1810275166928932</v>
      </c>
      <c r="L3958">
        <f t="shared" si="1598"/>
        <v>54743</v>
      </c>
      <c r="M3958">
        <f t="shared" si="1599"/>
        <v>1.1753225841080361</v>
      </c>
      <c r="N3958">
        <f t="shared" si="1600"/>
        <v>5.0401097321158491E-5</v>
      </c>
      <c r="O3958">
        <f t="shared" si="1601"/>
        <v>5.9525082807804644E-5</v>
      </c>
      <c r="P3958">
        <f t="shared" si="1602"/>
        <v>5.2346899259110024E-5</v>
      </c>
      <c r="Q3958">
        <f t="shared" si="1603"/>
        <v>6.1524492907260231E-5</v>
      </c>
    </row>
    <row r="3959" spans="1:17" x14ac:dyDescent="0.25">
      <c r="A3959" t="s">
        <v>3969</v>
      </c>
      <c r="B3959" t="s">
        <v>10</v>
      </c>
      <c r="C3959" t="s">
        <v>10</v>
      </c>
      <c r="D3959">
        <v>93.625</v>
      </c>
      <c r="E3959">
        <v>449</v>
      </c>
      <c r="F3959">
        <v>108537</v>
      </c>
      <c r="G3959">
        <v>190668</v>
      </c>
      <c r="H3959">
        <v>211776</v>
      </c>
      <c r="I3959">
        <v>97013</v>
      </c>
      <c r="J3959">
        <f t="shared" si="1596"/>
        <v>211776</v>
      </c>
      <c r="K3959">
        <f t="shared" si="1597"/>
        <v>1.9511871527681803</v>
      </c>
      <c r="L3959">
        <f t="shared" si="1598"/>
        <v>190668</v>
      </c>
      <c r="M3959">
        <f t="shared" si="1599"/>
        <v>1.9653860822776328</v>
      </c>
      <c r="N3959">
        <f t="shared" si="1600"/>
        <v>1.9218464117621241E-4</v>
      </c>
      <c r="O3959">
        <f t="shared" si="1601"/>
        <v>3.7498820282238831E-4</v>
      </c>
      <c r="P3959">
        <f t="shared" si="1602"/>
        <v>1.8232246292559763E-4</v>
      </c>
      <c r="Q3959">
        <f t="shared" si="1603"/>
        <v>3.5833403112054925E-4</v>
      </c>
    </row>
    <row r="3960" spans="1:17" x14ac:dyDescent="0.25">
      <c r="A3960" t="s">
        <v>3970</v>
      </c>
      <c r="B3960" t="s">
        <v>10</v>
      </c>
      <c r="C3960" t="s">
        <v>10</v>
      </c>
      <c r="D3960">
        <v>21.469000000000001</v>
      </c>
      <c r="E3960">
        <v>190</v>
      </c>
      <c r="F3960">
        <v>115525</v>
      </c>
      <c r="G3960">
        <v>203361</v>
      </c>
      <c r="H3960">
        <v>209758</v>
      </c>
      <c r="I3960">
        <v>110054</v>
      </c>
      <c r="J3960">
        <f t="shared" si="1596"/>
        <v>209758</v>
      </c>
      <c r="K3960">
        <f t="shared" si="1597"/>
        <v>1.8156935728197361</v>
      </c>
      <c r="L3960">
        <f t="shared" si="1598"/>
        <v>203361</v>
      </c>
      <c r="M3960">
        <f t="shared" si="1599"/>
        <v>1.8478292474603377</v>
      </c>
      <c r="N3960">
        <f t="shared" si="1600"/>
        <v>1.9035332598519171E-4</v>
      </c>
      <c r="O3960">
        <f t="shared" si="1601"/>
        <v>3.4562331055617266E-4</v>
      </c>
      <c r="P3960">
        <f t="shared" si="1602"/>
        <v>1.944598904011814E-4</v>
      </c>
      <c r="Q3960">
        <f t="shared" si="1603"/>
        <v>3.5932867294123481E-4</v>
      </c>
    </row>
    <row r="3961" spans="1:17" x14ac:dyDescent="0.25">
      <c r="A3961" t="s">
        <v>3971</v>
      </c>
      <c r="B3961" t="s">
        <v>10</v>
      </c>
      <c r="C3961" t="s">
        <v>10</v>
      </c>
      <c r="D3961">
        <v>5.2969999999999997</v>
      </c>
      <c r="E3961">
        <v>401</v>
      </c>
      <c r="F3961">
        <v>27226</v>
      </c>
      <c r="G3961">
        <v>43486</v>
      </c>
      <c r="H3961">
        <v>48659</v>
      </c>
      <c r="I3961">
        <v>24467</v>
      </c>
      <c r="J3961">
        <f t="shared" si="1596"/>
        <v>48659</v>
      </c>
      <c r="K3961">
        <f t="shared" si="1597"/>
        <v>1.7872254462646</v>
      </c>
      <c r="L3961">
        <f t="shared" si="1598"/>
        <v>43486</v>
      </c>
      <c r="M3961">
        <f t="shared" si="1599"/>
        <v>1.7773327338864593</v>
      </c>
      <c r="N3961">
        <f t="shared" si="1600"/>
        <v>4.4157564856231678E-5</v>
      </c>
      <c r="O3961">
        <f t="shared" si="1601"/>
        <v>7.8919523556136685E-5</v>
      </c>
      <c r="P3961">
        <f t="shared" si="1602"/>
        <v>4.1582618073208603E-5</v>
      </c>
      <c r="Q3961">
        <f t="shared" si="1603"/>
        <v>7.3906148262212342E-5</v>
      </c>
    </row>
    <row r="3962" spans="1:17" x14ac:dyDescent="0.25">
      <c r="A3962" t="s">
        <v>3972</v>
      </c>
      <c r="B3962" t="s">
        <v>10</v>
      </c>
      <c r="C3962" t="s">
        <v>10</v>
      </c>
      <c r="D3962">
        <v>3.1E-2</v>
      </c>
      <c r="E3962">
        <v>56</v>
      </c>
      <c r="F3962">
        <v>3922</v>
      </c>
      <c r="G3962">
        <v>3433</v>
      </c>
      <c r="H3962">
        <v>4228</v>
      </c>
      <c r="I3962">
        <v>3433</v>
      </c>
      <c r="J3962">
        <f t="shared" si="1596"/>
        <v>4228</v>
      </c>
      <c r="K3962">
        <f t="shared" si="1597"/>
        <v>1.0780214176440592</v>
      </c>
      <c r="L3962">
        <f t="shared" si="1598"/>
        <v>3433</v>
      </c>
      <c r="M3962">
        <f t="shared" si="1599"/>
        <v>1</v>
      </c>
      <c r="N3962">
        <f t="shared" si="1600"/>
        <v>3.8368684973416533E-6</v>
      </c>
      <c r="O3962">
        <f t="shared" si="1601"/>
        <v>4.1362264168180801E-6</v>
      </c>
      <c r="P3962">
        <f t="shared" si="1602"/>
        <v>3.2827376131473379E-6</v>
      </c>
      <c r="Q3962">
        <f t="shared" si="1603"/>
        <v>3.2827376131473379E-6</v>
      </c>
    </row>
    <row r="3963" spans="1:17" x14ac:dyDescent="0.25">
      <c r="A3963" t="s">
        <v>3973</v>
      </c>
      <c r="B3963" t="s">
        <v>10</v>
      </c>
      <c r="C3963" t="s">
        <v>10</v>
      </c>
      <c r="D3963">
        <v>348.82799999999997</v>
      </c>
      <c r="E3963">
        <v>426</v>
      </c>
      <c r="F3963">
        <v>235754</v>
      </c>
      <c r="G3963">
        <v>436123</v>
      </c>
      <c r="H3963">
        <v>465452</v>
      </c>
      <c r="I3963">
        <v>218701</v>
      </c>
      <c r="J3963">
        <f t="shared" si="1596"/>
        <v>465452</v>
      </c>
      <c r="K3963">
        <f t="shared" si="1597"/>
        <v>1.9743122067918253</v>
      </c>
      <c r="L3963">
        <f t="shared" si="1598"/>
        <v>436123</v>
      </c>
      <c r="M3963">
        <f t="shared" si="1599"/>
        <v>1.9941518328677053</v>
      </c>
      <c r="N3963">
        <f t="shared" si="1600"/>
        <v>4.2239312105597619E-4</v>
      </c>
      <c r="O3963">
        <f t="shared" si="1601"/>
        <v>8.3393589496571097E-4</v>
      </c>
      <c r="P3963">
        <f t="shared" si="1602"/>
        <v>4.1703389923060196E-4</v>
      </c>
      <c r="Q3963">
        <f t="shared" si="1603"/>
        <v>8.3162891451867081E-4</v>
      </c>
    </row>
    <row r="3964" spans="1:17" x14ac:dyDescent="0.25">
      <c r="A3964" t="s">
        <v>3974</v>
      </c>
      <c r="B3964" t="s">
        <v>10</v>
      </c>
      <c r="C3964" t="s">
        <v>10</v>
      </c>
      <c r="D3964">
        <v>4.3280000000000003</v>
      </c>
      <c r="E3964">
        <v>364</v>
      </c>
      <c r="F3964">
        <v>49739</v>
      </c>
      <c r="G3964">
        <v>64391</v>
      </c>
      <c r="H3964">
        <v>70647</v>
      </c>
      <c r="I3964">
        <v>44718</v>
      </c>
      <c r="J3964">
        <f t="shared" si="1596"/>
        <v>70647</v>
      </c>
      <c r="K3964">
        <f t="shared" si="1597"/>
        <v>1.4203542491807233</v>
      </c>
      <c r="L3964">
        <f t="shared" si="1598"/>
        <v>64391</v>
      </c>
      <c r="M3964">
        <f t="shared" si="1599"/>
        <v>1.4399347019097455</v>
      </c>
      <c r="N3964">
        <f t="shared" si="1600"/>
        <v>6.4111459018849524E-5</v>
      </c>
      <c r="O3964">
        <f t="shared" si="1601"/>
        <v>9.106098323859872E-5</v>
      </c>
      <c r="P3964">
        <f t="shared" si="1602"/>
        <v>6.1572606364162616E-5</v>
      </c>
      <c r="Q3964">
        <f t="shared" si="1603"/>
        <v>8.8660532590786599E-5</v>
      </c>
    </row>
    <row r="3965" spans="1:17" hidden="1" x14ac:dyDescent="0.25">
      <c r="A3965" t="s">
        <v>3975</v>
      </c>
      <c r="B3965" t="s">
        <v>20</v>
      </c>
      <c r="C3965" t="s">
        <v>10</v>
      </c>
    </row>
    <row r="3966" spans="1:17" x14ac:dyDescent="0.25">
      <c r="A3966" t="s">
        <v>3976</v>
      </c>
      <c r="B3966" t="s">
        <v>10</v>
      </c>
      <c r="C3966" t="s">
        <v>10</v>
      </c>
      <c r="D3966">
        <v>2.625</v>
      </c>
      <c r="E3966">
        <v>57</v>
      </c>
      <c r="F3966">
        <v>23213</v>
      </c>
      <c r="G3966">
        <v>26344</v>
      </c>
      <c r="H3966">
        <v>28862</v>
      </c>
      <c r="I3966">
        <v>21317</v>
      </c>
      <c r="J3966">
        <f t="shared" ref="J3966:J3976" si="1604">H3966</f>
        <v>28862</v>
      </c>
      <c r="K3966">
        <f t="shared" ref="K3966:K3976" si="1605">H3966/F3966</f>
        <v>1.243355016585534</v>
      </c>
      <c r="L3966">
        <f t="shared" ref="L3966:L3976" si="1606">G3966</f>
        <v>26344</v>
      </c>
      <c r="M3966">
        <f t="shared" ref="M3966:M3976" si="1607">G3966/I3966</f>
        <v>1.2358211755875592</v>
      </c>
      <c r="N3966">
        <f t="shared" ref="N3966:N3976" si="1608">J3966/$T$8</f>
        <v>2.6191981686441535E-5</v>
      </c>
      <c r="O3966">
        <f t="shared" ref="O3966:O3976" si="1609">N3966*K3966</f>
        <v>3.2565931824153521E-5</v>
      </c>
      <c r="P3966">
        <f t="shared" ref="P3966:P3976" si="1610">L3966/$T$9</f>
        <v>2.5190923297626994E-5</v>
      </c>
      <c r="Q3966">
        <f t="shared" ref="Q3966:Q3976" si="1611">P3966*M3966</f>
        <v>3.1131476443809424E-5</v>
      </c>
    </row>
    <row r="3967" spans="1:17" x14ac:dyDescent="0.25">
      <c r="A3967" t="s">
        <v>3977</v>
      </c>
      <c r="B3967" t="s">
        <v>10</v>
      </c>
      <c r="C3967" t="s">
        <v>10</v>
      </c>
      <c r="D3967">
        <v>1.375</v>
      </c>
      <c r="E3967">
        <v>7</v>
      </c>
      <c r="F3967">
        <v>6243</v>
      </c>
      <c r="G3967">
        <v>8546</v>
      </c>
      <c r="H3967">
        <v>8949</v>
      </c>
      <c r="I3967">
        <v>5934</v>
      </c>
      <c r="J3967">
        <f t="shared" si="1604"/>
        <v>8949</v>
      </c>
      <c r="K3967">
        <f t="shared" si="1605"/>
        <v>1.4334454589139836</v>
      </c>
      <c r="L3967">
        <f t="shared" si="1606"/>
        <v>8546</v>
      </c>
      <c r="M3967">
        <f t="shared" si="1607"/>
        <v>1.4401752612066061</v>
      </c>
      <c r="N3967">
        <f t="shared" si="1608"/>
        <v>8.1211296553241381E-6</v>
      </c>
      <c r="O3967">
        <f t="shared" si="1609"/>
        <v>1.1641196425676071E-5</v>
      </c>
      <c r="P3967">
        <f t="shared" si="1610"/>
        <v>8.1719416376222395E-6</v>
      </c>
      <c r="Q3967">
        <f t="shared" si="1611"/>
        <v>1.176902818252775E-5</v>
      </c>
    </row>
    <row r="3968" spans="1:17" x14ac:dyDescent="0.25">
      <c r="A3968" t="s">
        <v>3978</v>
      </c>
      <c r="B3968" t="s">
        <v>10</v>
      </c>
      <c r="C3968" t="s">
        <v>10</v>
      </c>
      <c r="D3968">
        <v>34.655999999999999</v>
      </c>
      <c r="E3968">
        <v>89</v>
      </c>
      <c r="F3968">
        <v>29207</v>
      </c>
      <c r="G3968">
        <v>48328</v>
      </c>
      <c r="H3968">
        <v>55318</v>
      </c>
      <c r="I3968">
        <v>24614</v>
      </c>
      <c r="J3968">
        <f t="shared" si="1604"/>
        <v>55318</v>
      </c>
      <c r="K3968">
        <f t="shared" si="1605"/>
        <v>1.8939980141746842</v>
      </c>
      <c r="L3968">
        <f t="shared" si="1606"/>
        <v>48328</v>
      </c>
      <c r="M3968">
        <f t="shared" si="1607"/>
        <v>1.9634354432436825</v>
      </c>
      <c r="N3968">
        <f t="shared" si="1608"/>
        <v>5.0200541990526394E-5</v>
      </c>
      <c r="O3968">
        <f t="shared" si="1609"/>
        <v>9.507972684054984E-5</v>
      </c>
      <c r="P3968">
        <f t="shared" si="1610"/>
        <v>4.6212683765856263E-5</v>
      </c>
      <c r="Q3968">
        <f t="shared" si="1611"/>
        <v>9.0735621233294127E-5</v>
      </c>
    </row>
    <row r="3969" spans="1:17" x14ac:dyDescent="0.25">
      <c r="A3969" t="s">
        <v>3979</v>
      </c>
      <c r="B3969" t="s">
        <v>10</v>
      </c>
      <c r="C3969" t="s">
        <v>10</v>
      </c>
      <c r="D3969">
        <v>16.969000000000001</v>
      </c>
      <c r="E3969">
        <v>114</v>
      </c>
      <c r="F3969">
        <v>17369</v>
      </c>
      <c r="G3969">
        <v>26735</v>
      </c>
      <c r="H3969">
        <v>33537</v>
      </c>
      <c r="I3969">
        <v>13734</v>
      </c>
      <c r="J3969">
        <f t="shared" si="1604"/>
        <v>33537</v>
      </c>
      <c r="K3969">
        <f t="shared" si="1605"/>
        <v>1.9308538200241809</v>
      </c>
      <c r="L3969">
        <f t="shared" si="1606"/>
        <v>26735</v>
      </c>
      <c r="M3969">
        <f t="shared" si="1607"/>
        <v>1.9466288044269695</v>
      </c>
      <c r="N3969">
        <f t="shared" si="1608"/>
        <v>3.043449829596666E-5</v>
      </c>
      <c r="O3969">
        <f t="shared" si="1609"/>
        <v>5.8764567295286649E-5</v>
      </c>
      <c r="P3969">
        <f t="shared" si="1610"/>
        <v>2.556480923026335E-5</v>
      </c>
      <c r="Q3969">
        <f t="shared" si="1611"/>
        <v>4.97651940273111E-5</v>
      </c>
    </row>
    <row r="3970" spans="1:17" x14ac:dyDescent="0.25">
      <c r="A3970" t="s">
        <v>3980</v>
      </c>
      <c r="B3970" t="s">
        <v>10</v>
      </c>
      <c r="C3970" t="s">
        <v>10</v>
      </c>
      <c r="D3970">
        <v>86.921999999999997</v>
      </c>
      <c r="E3970">
        <v>174</v>
      </c>
      <c r="F3970">
        <v>87026</v>
      </c>
      <c r="G3970">
        <v>159510</v>
      </c>
      <c r="H3970">
        <v>168916</v>
      </c>
      <c r="I3970">
        <v>80246</v>
      </c>
      <c r="J3970">
        <f t="shared" si="1604"/>
        <v>168916</v>
      </c>
      <c r="K3970">
        <f t="shared" si="1605"/>
        <v>1.9409831544595868</v>
      </c>
      <c r="L3970">
        <f t="shared" si="1606"/>
        <v>159510</v>
      </c>
      <c r="M3970">
        <f t="shared" si="1607"/>
        <v>1.9877626299130176</v>
      </c>
      <c r="N3970">
        <f t="shared" si="1608"/>
        <v>1.5328961189615958E-4</v>
      </c>
      <c r="O3970">
        <f t="shared" si="1609"/>
        <v>2.9753255444409365E-4</v>
      </c>
      <c r="P3970">
        <f t="shared" si="1610"/>
        <v>1.5252824837551175E-4</v>
      </c>
      <c r="Q3970">
        <f t="shared" si="1611"/>
        <v>3.0318995212693322E-4</v>
      </c>
    </row>
    <row r="3971" spans="1:17" x14ac:dyDescent="0.25">
      <c r="A3971" t="s">
        <v>3981</v>
      </c>
      <c r="B3971" t="s">
        <v>10</v>
      </c>
      <c r="C3971" t="s">
        <v>10</v>
      </c>
      <c r="D3971">
        <v>34.219000000000001</v>
      </c>
      <c r="E3971">
        <v>499</v>
      </c>
      <c r="F3971">
        <v>132159</v>
      </c>
      <c r="G3971">
        <v>236333</v>
      </c>
      <c r="H3971">
        <v>249093</v>
      </c>
      <c r="I3971">
        <v>121009</v>
      </c>
      <c r="J3971">
        <f t="shared" si="1604"/>
        <v>249093</v>
      </c>
      <c r="K3971">
        <f t="shared" si="1605"/>
        <v>1.8847978571266428</v>
      </c>
      <c r="L3971">
        <f t="shared" si="1606"/>
        <v>236333</v>
      </c>
      <c r="M3971">
        <f t="shared" si="1607"/>
        <v>1.9530200233040518</v>
      </c>
      <c r="N3971">
        <f t="shared" si="1608"/>
        <v>2.260494523671534E-4</v>
      </c>
      <c r="O3971">
        <f t="shared" si="1609"/>
        <v>4.2605752342626184E-4</v>
      </c>
      <c r="P3971">
        <f t="shared" si="1610"/>
        <v>2.2598870618349833E-4</v>
      </c>
      <c r="Q3971">
        <f t="shared" si="1611"/>
        <v>4.4136046821694841E-4</v>
      </c>
    </row>
    <row r="3972" spans="1:17" x14ac:dyDescent="0.25">
      <c r="A3972" t="s">
        <v>3982</v>
      </c>
      <c r="B3972" t="s">
        <v>10</v>
      </c>
      <c r="C3972" t="s">
        <v>10</v>
      </c>
      <c r="D3972">
        <v>2.1880000000000002</v>
      </c>
      <c r="E3972">
        <v>61</v>
      </c>
      <c r="F3972">
        <v>15242</v>
      </c>
      <c r="G3972">
        <v>23341</v>
      </c>
      <c r="H3972">
        <v>24233</v>
      </c>
      <c r="I3972">
        <v>14525</v>
      </c>
      <c r="J3972">
        <f t="shared" si="1604"/>
        <v>24233</v>
      </c>
      <c r="K3972">
        <f t="shared" si="1605"/>
        <v>1.5898832174255346</v>
      </c>
      <c r="L3972">
        <f t="shared" si="1606"/>
        <v>23341</v>
      </c>
      <c r="M3972">
        <f t="shared" si="1607"/>
        <v>1.6069535283993115</v>
      </c>
      <c r="N3972">
        <f t="shared" si="1608"/>
        <v>2.1991209625373768E-5</v>
      </c>
      <c r="O3972">
        <f t="shared" si="1609"/>
        <v>3.4963455114268629E-5</v>
      </c>
      <c r="P3972">
        <f t="shared" si="1610"/>
        <v>2.2319364587378972E-5</v>
      </c>
      <c r="Q3972">
        <f t="shared" si="1611"/>
        <v>3.5866181675319284E-5</v>
      </c>
    </row>
    <row r="3973" spans="1:17" x14ac:dyDescent="0.25">
      <c r="A3973" t="s">
        <v>3983</v>
      </c>
      <c r="B3973" t="s">
        <v>10</v>
      </c>
      <c r="C3973" t="s">
        <v>10</v>
      </c>
      <c r="D3973">
        <v>4.4059999999999997</v>
      </c>
      <c r="E3973">
        <v>306</v>
      </c>
      <c r="F3973">
        <v>49087</v>
      </c>
      <c r="G3973">
        <v>61622</v>
      </c>
      <c r="H3973">
        <v>66237</v>
      </c>
      <c r="I3973">
        <v>44556</v>
      </c>
      <c r="J3973">
        <f t="shared" si="1604"/>
        <v>66237</v>
      </c>
      <c r="K3973">
        <f t="shared" si="1605"/>
        <v>1.3493796728257992</v>
      </c>
      <c r="L3973">
        <f t="shared" si="1606"/>
        <v>61622</v>
      </c>
      <c r="M3973">
        <f t="shared" si="1607"/>
        <v>1.3830236107370499</v>
      </c>
      <c r="N3973">
        <f t="shared" si="1608"/>
        <v>6.0109427308046148E-5</v>
      </c>
      <c r="O3973">
        <f t="shared" si="1609"/>
        <v>8.1110439354677464E-5</v>
      </c>
      <c r="P3973">
        <f t="shared" si="1610"/>
        <v>5.8924805475492356E-5</v>
      </c>
      <c r="Q3973">
        <f t="shared" si="1611"/>
        <v>8.1494397230693735E-5</v>
      </c>
    </row>
    <row r="3974" spans="1:17" x14ac:dyDescent="0.25">
      <c r="A3974" t="s">
        <v>3984</v>
      </c>
      <c r="B3974" t="s">
        <v>10</v>
      </c>
      <c r="C3974" t="s">
        <v>10</v>
      </c>
      <c r="D3974">
        <v>0.875</v>
      </c>
      <c r="E3974">
        <v>89</v>
      </c>
      <c r="F3974">
        <v>26744</v>
      </c>
      <c r="G3974">
        <v>33089</v>
      </c>
      <c r="H3974">
        <v>34504</v>
      </c>
      <c r="I3974">
        <v>25085</v>
      </c>
      <c r="J3974">
        <f t="shared" si="1604"/>
        <v>34504</v>
      </c>
      <c r="K3974">
        <f t="shared" si="1605"/>
        <v>1.2901585402333233</v>
      </c>
      <c r="L3974">
        <f t="shared" si="1606"/>
        <v>33089</v>
      </c>
      <c r="M3974">
        <f t="shared" si="1607"/>
        <v>1.3190751445086706</v>
      </c>
      <c r="N3974">
        <f t="shared" si="1608"/>
        <v>3.1312041303755068E-5</v>
      </c>
      <c r="O3974">
        <f t="shared" si="1609"/>
        <v>4.0397497500178165E-5</v>
      </c>
      <c r="P3974">
        <f t="shared" si="1610"/>
        <v>3.1640694693105818E-5</v>
      </c>
      <c r="Q3974">
        <f t="shared" si="1611"/>
        <v>4.173645392466328E-5</v>
      </c>
    </row>
    <row r="3975" spans="1:17" x14ac:dyDescent="0.25">
      <c r="A3975" t="s">
        <v>3985</v>
      </c>
      <c r="B3975" t="s">
        <v>10</v>
      </c>
      <c r="C3975" t="s">
        <v>10</v>
      </c>
      <c r="D3975">
        <v>210.68799999999999</v>
      </c>
      <c r="E3975">
        <v>573</v>
      </c>
      <c r="F3975">
        <v>444919</v>
      </c>
      <c r="G3975">
        <v>817020</v>
      </c>
      <c r="H3975">
        <v>837238</v>
      </c>
      <c r="I3975">
        <v>427181</v>
      </c>
      <c r="J3975">
        <f t="shared" si="1604"/>
        <v>837238</v>
      </c>
      <c r="K3975">
        <f t="shared" si="1605"/>
        <v>1.8817762334267585</v>
      </c>
      <c r="L3975">
        <f t="shared" si="1606"/>
        <v>817020</v>
      </c>
      <c r="M3975">
        <f t="shared" si="1607"/>
        <v>1.9125850634742649</v>
      </c>
      <c r="N3975">
        <f t="shared" si="1608"/>
        <v>7.5978526655092989E-4</v>
      </c>
      <c r="O3975">
        <f t="shared" si="1609"/>
        <v>1.4297458571033545E-3</v>
      </c>
      <c r="P3975">
        <f t="shared" si="1610"/>
        <v>7.8125904010883723E-4</v>
      </c>
      <c r="Q3975">
        <f t="shared" si="1611"/>
        <v>1.4942243708164038E-3</v>
      </c>
    </row>
    <row r="3976" spans="1:17" x14ac:dyDescent="0.25">
      <c r="A3976" t="s">
        <v>3986</v>
      </c>
      <c r="B3976" t="s">
        <v>10</v>
      </c>
      <c r="C3976" t="s">
        <v>10</v>
      </c>
      <c r="D3976">
        <v>16.344000000000001</v>
      </c>
      <c r="E3976">
        <v>6</v>
      </c>
      <c r="F3976">
        <v>18563</v>
      </c>
      <c r="G3976">
        <v>35638</v>
      </c>
      <c r="H3976">
        <v>36741</v>
      </c>
      <c r="I3976">
        <v>17944</v>
      </c>
      <c r="J3976">
        <f t="shared" si="1604"/>
        <v>36741</v>
      </c>
      <c r="K3976">
        <f t="shared" si="1605"/>
        <v>1.9792598179173624</v>
      </c>
      <c r="L3976">
        <f t="shared" si="1606"/>
        <v>35638</v>
      </c>
      <c r="M3976">
        <f t="shared" si="1607"/>
        <v>1.9860677663843067</v>
      </c>
      <c r="N3976">
        <f t="shared" si="1608"/>
        <v>3.3342096845040139E-5</v>
      </c>
      <c r="O3976">
        <f t="shared" si="1609"/>
        <v>6.5992672530497208E-5</v>
      </c>
      <c r="P3976">
        <f t="shared" si="1610"/>
        <v>3.4078124980292698E-5</v>
      </c>
      <c r="Q3976">
        <f t="shared" si="1611"/>
        <v>6.7681465562175161E-5</v>
      </c>
    </row>
    <row r="3977" spans="1:17" hidden="1" x14ac:dyDescent="0.25">
      <c r="A3977" t="s">
        <v>3987</v>
      </c>
      <c r="B3977" t="s">
        <v>20</v>
      </c>
      <c r="C3977" t="s">
        <v>10</v>
      </c>
    </row>
    <row r="3978" spans="1:17" x14ac:dyDescent="0.25">
      <c r="A3978" t="s">
        <v>3988</v>
      </c>
      <c r="B3978" t="s">
        <v>10</v>
      </c>
      <c r="C3978" t="s">
        <v>10</v>
      </c>
      <c r="D3978">
        <v>1.6E-2</v>
      </c>
      <c r="E3978">
        <v>9</v>
      </c>
      <c r="F3978">
        <v>4678</v>
      </c>
      <c r="G3978">
        <v>4675</v>
      </c>
      <c r="H3978">
        <v>4797</v>
      </c>
      <c r="I3978">
        <v>4580</v>
      </c>
      <c r="J3978">
        <f>H3978</f>
        <v>4797</v>
      </c>
      <c r="K3978">
        <f>H3978/F3978</f>
        <v>1.0254382214621633</v>
      </c>
      <c r="L3978">
        <f>G3978</f>
        <v>4675</v>
      </c>
      <c r="M3978">
        <f>G3978/I3978</f>
        <v>1.0207423580786026</v>
      </c>
      <c r="N3978">
        <f>J3978/$T$8</f>
        <v>4.3532304119555137E-6</v>
      </c>
      <c r="O3978">
        <f>N3978*K3978</f>
        <v>4.463968851250663E-6</v>
      </c>
      <c r="P3978">
        <f>L3978/$T$9</f>
        <v>4.4703752815216444E-6</v>
      </c>
      <c r="Q3978">
        <f>P3978*M3978</f>
        <v>4.5631014063567006E-6</v>
      </c>
    </row>
    <row r="3979" spans="1:17" hidden="1" x14ac:dyDescent="0.25">
      <c r="A3979" t="s">
        <v>3989</v>
      </c>
      <c r="B3979" t="s">
        <v>20</v>
      </c>
      <c r="C3979" t="s">
        <v>10</v>
      </c>
    </row>
    <row r="3980" spans="1:17" x14ac:dyDescent="0.25">
      <c r="A3980" t="s">
        <v>3990</v>
      </c>
      <c r="B3980" t="s">
        <v>10</v>
      </c>
      <c r="C3980" t="s">
        <v>10</v>
      </c>
      <c r="D3980">
        <v>1.125</v>
      </c>
      <c r="E3980">
        <v>78</v>
      </c>
      <c r="F3980">
        <v>34661</v>
      </c>
      <c r="G3980">
        <v>38535</v>
      </c>
      <c r="H3980">
        <v>39224</v>
      </c>
      <c r="I3980">
        <v>34242</v>
      </c>
      <c r="J3980">
        <f t="shared" ref="J3980:J3981" si="1612">H3980</f>
        <v>39224</v>
      </c>
      <c r="K3980">
        <f t="shared" ref="K3980:K3981" si="1613">H3980/F3980</f>
        <v>1.1316465191425522</v>
      </c>
      <c r="L3980">
        <f>G3980</f>
        <v>38535</v>
      </c>
      <c r="M3980">
        <f>G3980/I3980</f>
        <v>1.125372349745926</v>
      </c>
      <c r="N3980">
        <f t="shared" ref="N3980:N3981" si="1614">J3980/$T$8</f>
        <v>3.5595394971553694E-5</v>
      </c>
      <c r="O3980">
        <f t="shared" ref="O3980:O3981" si="1615">N3980*K3980</f>
        <v>4.0281404817063046E-5</v>
      </c>
      <c r="P3980">
        <f t="shared" ref="P3980:P3981" si="1616">L3980/$T$9</f>
        <v>3.6848323309826004E-5</v>
      </c>
      <c r="Q3980">
        <f t="shared" ref="Q3980:Q3981" si="1617">P3980*M3980</f>
        <v>4.1468084187376468E-5</v>
      </c>
    </row>
    <row r="3981" spans="1:17" x14ac:dyDescent="0.25">
      <c r="A3981" t="s">
        <v>3991</v>
      </c>
      <c r="B3981" t="s">
        <v>10</v>
      </c>
      <c r="C3981" t="s">
        <v>10</v>
      </c>
      <c r="D3981">
        <v>91.046999999999997</v>
      </c>
      <c r="E3981">
        <v>124</v>
      </c>
      <c r="F3981">
        <v>54116</v>
      </c>
      <c r="G3981">
        <v>97642</v>
      </c>
      <c r="H3981">
        <v>105821</v>
      </c>
      <c r="I3981">
        <v>48939</v>
      </c>
      <c r="J3981">
        <f t="shared" si="1612"/>
        <v>105821</v>
      </c>
      <c r="K3981">
        <f t="shared" si="1613"/>
        <v>1.955447557099564</v>
      </c>
      <c r="L3981">
        <f>G3981</f>
        <v>97642</v>
      </c>
      <c r="M3981">
        <f>G3981/I3981</f>
        <v>1.9951776701608124</v>
      </c>
      <c r="N3981">
        <f t="shared" si="1614"/>
        <v>9.6031518745787878E-5</v>
      </c>
      <c r="O3981">
        <f t="shared" si="1615"/>
        <v>1.8778459873601189E-4</v>
      </c>
      <c r="P3981">
        <f t="shared" si="1616"/>
        <v>9.3368210318360727E-5</v>
      </c>
      <c r="Q3981">
        <f t="shared" si="1617"/>
        <v>1.8628616833007167E-4</v>
      </c>
    </row>
    <row r="3982" spans="1:17" hidden="1" x14ac:dyDescent="0.25">
      <c r="A3982" t="s">
        <v>3992</v>
      </c>
      <c r="B3982" t="s">
        <v>20</v>
      </c>
      <c r="C3982" t="s">
        <v>10</v>
      </c>
    </row>
    <row r="3983" spans="1:17" x14ac:dyDescent="0.25">
      <c r="A3983" t="s">
        <v>3993</v>
      </c>
      <c r="B3983" t="s">
        <v>10</v>
      </c>
      <c r="C3983" t="s">
        <v>10</v>
      </c>
      <c r="D3983">
        <v>1.391</v>
      </c>
      <c r="E3983">
        <v>98</v>
      </c>
      <c r="F3983">
        <v>11807</v>
      </c>
      <c r="G3983">
        <v>13862</v>
      </c>
      <c r="H3983">
        <v>14971</v>
      </c>
      <c r="I3983">
        <v>10824</v>
      </c>
      <c r="J3983">
        <f t="shared" ref="J3983:J3999" si="1618">H3983</f>
        <v>14971</v>
      </c>
      <c r="K3983">
        <f t="shared" ref="K3983:K3999" si="1619">H3983/F3983</f>
        <v>1.2679766240365884</v>
      </c>
      <c r="L3983">
        <f t="shared" ref="L3983:L3999" si="1620">G3983</f>
        <v>13862</v>
      </c>
      <c r="M3983">
        <f t="shared" ref="M3983:M3999" si="1621">G3983/I3983</f>
        <v>1.2806725794530673</v>
      </c>
      <c r="N3983">
        <f t="shared" ref="N3983:N3999" si="1622">J3983/$T$8</f>
        <v>1.3586035542502814E-5</v>
      </c>
      <c r="O3983">
        <f t="shared" ref="O3983:O3999" si="1623">N3983*K3983</f>
        <v>1.7226775481223819E-5</v>
      </c>
      <c r="P3983">
        <f t="shared" ref="P3983:P3999" si="1624">L3983/$T$9</f>
        <v>1.3255260353465889E-5</v>
      </c>
      <c r="Q3983">
        <f t="shared" ref="Q3983:Q3999" si="1625">P3983*M3983</f>
        <v>1.6975648468195136E-5</v>
      </c>
    </row>
    <row r="3984" spans="1:17" x14ac:dyDescent="0.25">
      <c r="A3984" t="s">
        <v>3994</v>
      </c>
      <c r="B3984" t="s">
        <v>10</v>
      </c>
      <c r="C3984" t="s">
        <v>10</v>
      </c>
      <c r="D3984">
        <v>1.625</v>
      </c>
      <c r="E3984">
        <v>77</v>
      </c>
      <c r="F3984">
        <v>11827</v>
      </c>
      <c r="G3984">
        <v>14768</v>
      </c>
      <c r="H3984">
        <v>15460</v>
      </c>
      <c r="I3984">
        <v>11211</v>
      </c>
      <c r="J3984">
        <f t="shared" si="1618"/>
        <v>15460</v>
      </c>
      <c r="K3984">
        <f t="shared" si="1619"/>
        <v>1.3071784898960006</v>
      </c>
      <c r="L3984">
        <f t="shared" si="1620"/>
        <v>14768</v>
      </c>
      <c r="M3984">
        <f t="shared" si="1621"/>
        <v>1.3172776737133174</v>
      </c>
      <c r="N3984">
        <f t="shared" si="1622"/>
        <v>1.4029798242408223E-5</v>
      </c>
      <c r="O3984">
        <f t="shared" si="1623"/>
        <v>1.8339450480056742E-5</v>
      </c>
      <c r="P3984">
        <f t="shared" si="1624"/>
        <v>1.4121604739574683E-5</v>
      </c>
      <c r="Q3984">
        <f t="shared" si="1625"/>
        <v>1.8602074640445896E-5</v>
      </c>
    </row>
    <row r="3985" spans="1:17" x14ac:dyDescent="0.25">
      <c r="A3985" t="s">
        <v>3995</v>
      </c>
      <c r="B3985" t="s">
        <v>10</v>
      </c>
      <c r="C3985" t="s">
        <v>10</v>
      </c>
      <c r="D3985">
        <v>181.125</v>
      </c>
      <c r="E3985">
        <v>59</v>
      </c>
      <c r="F3985">
        <v>101874</v>
      </c>
      <c r="G3985">
        <v>192599</v>
      </c>
      <c r="H3985">
        <v>201699</v>
      </c>
      <c r="I3985">
        <v>96525</v>
      </c>
      <c r="J3985">
        <f t="shared" si="1618"/>
        <v>201699</v>
      </c>
      <c r="K3985">
        <f t="shared" si="1619"/>
        <v>1.9798869191354025</v>
      </c>
      <c r="L3985">
        <f t="shared" si="1620"/>
        <v>192599</v>
      </c>
      <c r="M3985">
        <f t="shared" si="1621"/>
        <v>1.9953276353276352</v>
      </c>
      <c r="N3985">
        <f t="shared" si="1622"/>
        <v>1.8303986259349909E-4</v>
      </c>
      <c r="O3985">
        <f t="shared" si="1623"/>
        <v>3.6239822962921034E-4</v>
      </c>
      <c r="P3985">
        <f t="shared" si="1624"/>
        <v>1.8416894306861757E-4</v>
      </c>
      <c r="Q3985">
        <f t="shared" si="1625"/>
        <v>3.6747738167389459E-4</v>
      </c>
    </row>
    <row r="3986" spans="1:17" x14ac:dyDescent="0.25">
      <c r="A3986" t="s">
        <v>3996</v>
      </c>
      <c r="B3986" t="s">
        <v>10</v>
      </c>
      <c r="C3986" t="s">
        <v>10</v>
      </c>
      <c r="D3986">
        <v>10.688000000000001</v>
      </c>
      <c r="E3986">
        <v>76</v>
      </c>
      <c r="F3986">
        <v>14186</v>
      </c>
      <c r="G3986">
        <v>24047</v>
      </c>
      <c r="H3986">
        <v>25459</v>
      </c>
      <c r="I3986">
        <v>13435</v>
      </c>
      <c r="J3986">
        <f t="shared" si="1618"/>
        <v>25459</v>
      </c>
      <c r="K3986">
        <f t="shared" si="1619"/>
        <v>1.7946567037924714</v>
      </c>
      <c r="L3986">
        <f t="shared" si="1620"/>
        <v>24047</v>
      </c>
      <c r="M3986">
        <f t="shared" si="1621"/>
        <v>1.7898771864532936</v>
      </c>
      <c r="N3986">
        <f t="shared" si="1622"/>
        <v>2.3103792590780787E-5</v>
      </c>
      <c r="O3986">
        <f t="shared" si="1623"/>
        <v>4.1463376256075571E-5</v>
      </c>
      <c r="P3986">
        <f t="shared" si="1624"/>
        <v>2.2994462972139247E-5</v>
      </c>
      <c r="Q3986">
        <f t="shared" si="1625"/>
        <v>4.1157264688577038E-5</v>
      </c>
    </row>
    <row r="3987" spans="1:17" x14ac:dyDescent="0.25">
      <c r="A3987" t="s">
        <v>3997</v>
      </c>
      <c r="B3987" t="s">
        <v>10</v>
      </c>
      <c r="C3987" t="s">
        <v>10</v>
      </c>
      <c r="D3987">
        <v>192.422</v>
      </c>
      <c r="E3987">
        <v>104</v>
      </c>
      <c r="F3987">
        <v>108566</v>
      </c>
      <c r="G3987">
        <v>198054</v>
      </c>
      <c r="H3987">
        <v>215257</v>
      </c>
      <c r="I3987">
        <v>99111</v>
      </c>
      <c r="J3987">
        <f t="shared" si="1618"/>
        <v>215257</v>
      </c>
      <c r="K3987">
        <f t="shared" si="1619"/>
        <v>1.9827293996278761</v>
      </c>
      <c r="L3987">
        <f t="shared" si="1620"/>
        <v>198054</v>
      </c>
      <c r="M3987">
        <f t="shared" si="1621"/>
        <v>1.9983049308351242</v>
      </c>
      <c r="N3987">
        <f t="shared" si="1622"/>
        <v>1.953436145062139E-4</v>
      </c>
      <c r="O3987">
        <f t="shared" si="1623"/>
        <v>3.8731352751104474E-4</v>
      </c>
      <c r="P3987">
        <f t="shared" si="1624"/>
        <v>1.8938517775539846E-4</v>
      </c>
      <c r="Q3987">
        <f t="shared" si="1625"/>
        <v>3.7844933453569921E-4</v>
      </c>
    </row>
    <row r="3988" spans="1:17" x14ac:dyDescent="0.25">
      <c r="A3988" t="s">
        <v>3998</v>
      </c>
      <c r="B3988" t="s">
        <v>10</v>
      </c>
      <c r="C3988" t="s">
        <v>10</v>
      </c>
      <c r="D3988">
        <v>12.5</v>
      </c>
      <c r="E3988">
        <v>94</v>
      </c>
      <c r="F3988">
        <v>29281</v>
      </c>
      <c r="G3988">
        <v>50980</v>
      </c>
      <c r="H3988">
        <v>54668</v>
      </c>
      <c r="I3988">
        <v>26775</v>
      </c>
      <c r="J3988">
        <f t="shared" si="1618"/>
        <v>54668</v>
      </c>
      <c r="K3988">
        <f t="shared" si="1619"/>
        <v>1.8670127386359756</v>
      </c>
      <c r="L3988">
        <f t="shared" si="1620"/>
        <v>50980</v>
      </c>
      <c r="M3988">
        <f t="shared" si="1621"/>
        <v>1.9040149393090569</v>
      </c>
      <c r="N3988">
        <f t="shared" si="1622"/>
        <v>4.9610673371020226E-5</v>
      </c>
      <c r="O3988">
        <f t="shared" si="1623"/>
        <v>9.2623759156003344E-5</v>
      </c>
      <c r="P3988">
        <f t="shared" si="1624"/>
        <v>4.8748605743737628E-5</v>
      </c>
      <c r="Q3988">
        <f t="shared" si="1625"/>
        <v>9.2818073606563734E-5</v>
      </c>
    </row>
    <row r="3989" spans="1:17" x14ac:dyDescent="0.25">
      <c r="A3989" t="s">
        <v>3999</v>
      </c>
      <c r="B3989" t="s">
        <v>10</v>
      </c>
      <c r="C3989" t="s">
        <v>10</v>
      </c>
      <c r="D3989">
        <v>7.8E-2</v>
      </c>
      <c r="E3989">
        <v>22</v>
      </c>
      <c r="F3989">
        <v>1557</v>
      </c>
      <c r="G3989">
        <v>1530</v>
      </c>
      <c r="H3989">
        <v>1758</v>
      </c>
      <c r="I3989">
        <v>1344</v>
      </c>
      <c r="J3989">
        <f t="shared" si="1618"/>
        <v>1758</v>
      </c>
      <c r="K3989">
        <f t="shared" si="1619"/>
        <v>1.1290944123314066</v>
      </c>
      <c r="L3989">
        <f t="shared" si="1620"/>
        <v>1530</v>
      </c>
      <c r="M3989">
        <f t="shared" si="1621"/>
        <v>1.1383928571428572</v>
      </c>
      <c r="N3989">
        <f t="shared" si="1622"/>
        <v>1.5953677432182183E-6</v>
      </c>
      <c r="O3989">
        <f t="shared" si="1623"/>
        <v>1.8013208044814566E-6</v>
      </c>
      <c r="P3989">
        <f t="shared" si="1624"/>
        <v>1.4630319103161745E-6</v>
      </c>
      <c r="Q3989">
        <f t="shared" si="1625"/>
        <v>1.6655050764760022E-6</v>
      </c>
    </row>
    <row r="3990" spans="1:17" x14ac:dyDescent="0.25">
      <c r="A3990" t="s">
        <v>4000</v>
      </c>
      <c r="B3990" t="s">
        <v>10</v>
      </c>
      <c r="C3990" t="s">
        <v>10</v>
      </c>
      <c r="D3990">
        <v>4.7E-2</v>
      </c>
      <c r="E3990">
        <v>104</v>
      </c>
      <c r="F3990">
        <v>15545</v>
      </c>
      <c r="G3990">
        <v>14736</v>
      </c>
      <c r="H3990">
        <v>16255</v>
      </c>
      <c r="I3990">
        <v>14736</v>
      </c>
      <c r="J3990">
        <f t="shared" si="1618"/>
        <v>16255</v>
      </c>
      <c r="K3990">
        <f t="shared" si="1619"/>
        <v>1.0456738501125764</v>
      </c>
      <c r="L3990">
        <f t="shared" si="1620"/>
        <v>14736</v>
      </c>
      <c r="M3990">
        <f t="shared" si="1621"/>
        <v>1</v>
      </c>
      <c r="N3990">
        <f t="shared" si="1622"/>
        <v>1.4751252938573457E-5</v>
      </c>
      <c r="O3990">
        <f t="shared" si="1623"/>
        <v>1.5424999454262563E-5</v>
      </c>
      <c r="P3990">
        <f t="shared" si="1624"/>
        <v>1.409100537935892E-5</v>
      </c>
      <c r="Q3990">
        <f t="shared" si="1625"/>
        <v>1.409100537935892E-5</v>
      </c>
    </row>
    <row r="3991" spans="1:17" x14ac:dyDescent="0.25">
      <c r="A3991" t="s">
        <v>4001</v>
      </c>
      <c r="B3991" t="s">
        <v>10</v>
      </c>
      <c r="C3991" t="s">
        <v>10</v>
      </c>
      <c r="D3991">
        <v>41.828000000000003</v>
      </c>
      <c r="E3991">
        <v>74</v>
      </c>
      <c r="F3991">
        <v>47582</v>
      </c>
      <c r="G3991">
        <v>89093</v>
      </c>
      <c r="H3991">
        <v>94148</v>
      </c>
      <c r="I3991">
        <v>44638</v>
      </c>
      <c r="J3991">
        <f t="shared" si="1618"/>
        <v>94148</v>
      </c>
      <c r="K3991">
        <f t="shared" si="1619"/>
        <v>1.9786473876676054</v>
      </c>
      <c r="L3991">
        <f t="shared" si="1620"/>
        <v>89093</v>
      </c>
      <c r="M3991">
        <f t="shared" si="1621"/>
        <v>1.9959003539585107</v>
      </c>
      <c r="N3991">
        <f t="shared" si="1622"/>
        <v>8.5438385829640959E-5</v>
      </c>
      <c r="O3991">
        <f t="shared" si="1623"/>
        <v>1.6905243892835603E-4</v>
      </c>
      <c r="P3991">
        <f t="shared" si="1624"/>
        <v>8.5193399990718264E-5</v>
      </c>
      <c r="Q3991">
        <f t="shared" si="1625"/>
        <v>1.7003753719640357E-4</v>
      </c>
    </row>
    <row r="3992" spans="1:17" x14ac:dyDescent="0.25">
      <c r="A3992" t="s">
        <v>4002</v>
      </c>
      <c r="B3992" t="s">
        <v>10</v>
      </c>
      <c r="C3992" t="s">
        <v>10</v>
      </c>
      <c r="D3992">
        <v>21.875</v>
      </c>
      <c r="E3992">
        <v>14</v>
      </c>
      <c r="F3992">
        <v>9781</v>
      </c>
      <c r="G3992">
        <v>16711</v>
      </c>
      <c r="H3992">
        <v>19216</v>
      </c>
      <c r="I3992">
        <v>8366</v>
      </c>
      <c r="J3992">
        <f t="shared" si="1618"/>
        <v>19216</v>
      </c>
      <c r="K3992">
        <f t="shared" si="1619"/>
        <v>1.9646252939372253</v>
      </c>
      <c r="L3992">
        <f t="shared" si="1620"/>
        <v>16711</v>
      </c>
      <c r="M3992">
        <f t="shared" si="1621"/>
        <v>1.9974898398278746</v>
      </c>
      <c r="N3992">
        <f t="shared" si="1622"/>
        <v>1.7438331372970013E-5</v>
      </c>
      <c r="O3992">
        <f t="shared" si="1623"/>
        <v>3.425978689939595E-5</v>
      </c>
      <c r="P3992">
        <f t="shared" si="1624"/>
        <v>1.5979559642675549E-5</v>
      </c>
      <c r="Q3992">
        <f t="shared" si="1625"/>
        <v>3.1919008031167952E-5</v>
      </c>
    </row>
    <row r="3993" spans="1:17" x14ac:dyDescent="0.25">
      <c r="A3993" t="s">
        <v>4003</v>
      </c>
      <c r="B3993" t="s">
        <v>10</v>
      </c>
      <c r="C3993" t="s">
        <v>10</v>
      </c>
      <c r="D3993">
        <v>2.9380000000000002</v>
      </c>
      <c r="E3993">
        <v>119</v>
      </c>
      <c r="F3993">
        <v>12375</v>
      </c>
      <c r="G3993">
        <v>22285</v>
      </c>
      <c r="H3993">
        <v>23891</v>
      </c>
      <c r="I3993">
        <v>11559</v>
      </c>
      <c r="J3993">
        <f t="shared" si="1618"/>
        <v>23891</v>
      </c>
      <c r="K3993">
        <f t="shared" si="1619"/>
        <v>1.9305858585858586</v>
      </c>
      <c r="L3993">
        <f t="shared" si="1620"/>
        <v>22285</v>
      </c>
      <c r="M3993">
        <f t="shared" si="1621"/>
        <v>1.9279349424690717</v>
      </c>
      <c r="N3993">
        <f t="shared" si="1622"/>
        <v>2.1680847982495138E-5</v>
      </c>
      <c r="O3993">
        <f t="shared" si="1623"/>
        <v>4.1856738517154854E-5</v>
      </c>
      <c r="P3993">
        <f t="shared" si="1624"/>
        <v>2.1309585700258789E-5</v>
      </c>
      <c r="Q3993">
        <f t="shared" si="1625"/>
        <v>4.1083494881068179E-5</v>
      </c>
    </row>
    <row r="3994" spans="1:17" x14ac:dyDescent="0.25">
      <c r="A3994" t="s">
        <v>4004</v>
      </c>
      <c r="B3994" t="s">
        <v>10</v>
      </c>
      <c r="C3994" t="s">
        <v>10</v>
      </c>
      <c r="D3994">
        <v>46.015999999999998</v>
      </c>
      <c r="E3994">
        <v>89</v>
      </c>
      <c r="F3994">
        <v>39260</v>
      </c>
      <c r="G3994">
        <v>68190</v>
      </c>
      <c r="H3994">
        <v>76426</v>
      </c>
      <c r="I3994">
        <v>34429</v>
      </c>
      <c r="J3994">
        <f t="shared" si="1618"/>
        <v>76426</v>
      </c>
      <c r="K3994">
        <f t="shared" si="1619"/>
        <v>1.9466632705043301</v>
      </c>
      <c r="L3994">
        <f t="shared" si="1620"/>
        <v>68190</v>
      </c>
      <c r="M3994">
        <f t="shared" si="1621"/>
        <v>1.9805977518952047</v>
      </c>
      <c r="N3994">
        <f t="shared" si="1622"/>
        <v>6.9355844791351283E-5</v>
      </c>
      <c r="O3994">
        <f t="shared" si="1623"/>
        <v>1.3501247565012259E-4</v>
      </c>
      <c r="P3994">
        <f t="shared" si="1624"/>
        <v>6.5205324159777739E-5</v>
      </c>
      <c r="Q3994">
        <f t="shared" si="1625"/>
        <v>1.2914551844245387E-4</v>
      </c>
    </row>
    <row r="3995" spans="1:17" x14ac:dyDescent="0.25">
      <c r="A3995" t="s">
        <v>4005</v>
      </c>
      <c r="B3995" t="s">
        <v>10</v>
      </c>
      <c r="C3995" t="s">
        <v>10</v>
      </c>
      <c r="D3995">
        <v>26.109000000000002</v>
      </c>
      <c r="E3995">
        <v>56</v>
      </c>
      <c r="F3995">
        <v>16637</v>
      </c>
      <c r="G3995">
        <v>30194</v>
      </c>
      <c r="H3995">
        <v>34001</v>
      </c>
      <c r="I3995">
        <v>15149</v>
      </c>
      <c r="J3995">
        <f t="shared" si="1618"/>
        <v>34001</v>
      </c>
      <c r="K3995">
        <f t="shared" si="1619"/>
        <v>2.0436977820520528</v>
      </c>
      <c r="L3995">
        <f t="shared" si="1620"/>
        <v>30194</v>
      </c>
      <c r="M3995">
        <f t="shared" si="1621"/>
        <v>1.9931348603868242</v>
      </c>
      <c r="N3995">
        <f t="shared" si="1622"/>
        <v>3.0855573741275676E-5</v>
      </c>
      <c r="O3995">
        <f t="shared" si="1623"/>
        <v>6.3059467618988664E-5</v>
      </c>
      <c r="P3995">
        <f t="shared" si="1624"/>
        <v>2.8872408823585995E-5</v>
      </c>
      <c r="Q3995">
        <f t="shared" si="1625"/>
        <v>5.754660452962938E-5</v>
      </c>
    </row>
    <row r="3996" spans="1:17" x14ac:dyDescent="0.25">
      <c r="A3996" t="s">
        <v>4006</v>
      </c>
      <c r="B3996" t="s">
        <v>10</v>
      </c>
      <c r="C3996" t="s">
        <v>10</v>
      </c>
      <c r="D3996">
        <v>1.5469999999999999</v>
      </c>
      <c r="E3996">
        <v>318</v>
      </c>
      <c r="F3996">
        <v>144414</v>
      </c>
      <c r="G3996">
        <v>157553</v>
      </c>
      <c r="H3996">
        <v>162041</v>
      </c>
      <c r="I3996">
        <v>140116</v>
      </c>
      <c r="J3996">
        <f t="shared" si="1618"/>
        <v>162041</v>
      </c>
      <c r="K3996">
        <f t="shared" si="1619"/>
        <v>1.1220588031631282</v>
      </c>
      <c r="L3996">
        <f t="shared" si="1620"/>
        <v>157553</v>
      </c>
      <c r="M3996">
        <f t="shared" si="1621"/>
        <v>1.1244468868651689</v>
      </c>
      <c r="N3996">
        <f t="shared" si="1622"/>
        <v>1.4705061688215205E-4</v>
      </c>
      <c r="O3996">
        <f t="shared" si="1623"/>
        <v>1.6499943918318722E-4</v>
      </c>
      <c r="P3996">
        <f t="shared" si="1624"/>
        <v>1.5065690625231651E-4</v>
      </c>
      <c r="Q3996">
        <f t="shared" si="1625"/>
        <v>1.694056892201549E-4</v>
      </c>
    </row>
    <row r="3997" spans="1:17" x14ac:dyDescent="0.25">
      <c r="A3997" t="s">
        <v>4007</v>
      </c>
      <c r="B3997" t="s">
        <v>10</v>
      </c>
      <c r="C3997" t="s">
        <v>10</v>
      </c>
      <c r="D3997">
        <v>5.25</v>
      </c>
      <c r="E3997">
        <v>51</v>
      </c>
      <c r="F3997">
        <v>11476</v>
      </c>
      <c r="G3997">
        <v>20572</v>
      </c>
      <c r="H3997">
        <v>21532</v>
      </c>
      <c r="I3997">
        <v>10789</v>
      </c>
      <c r="J3997">
        <f t="shared" si="1618"/>
        <v>21532</v>
      </c>
      <c r="K3997">
        <f t="shared" si="1619"/>
        <v>1.8762635064482398</v>
      </c>
      <c r="L3997">
        <f t="shared" si="1620"/>
        <v>20572</v>
      </c>
      <c r="M3997">
        <f t="shared" si="1621"/>
        <v>1.906756882009454</v>
      </c>
      <c r="N3997">
        <f t="shared" si="1622"/>
        <v>1.9540078638779681E-5</v>
      </c>
      <c r="O3997">
        <f t="shared" si="1623"/>
        <v>3.6662336463071111E-5</v>
      </c>
      <c r="P3997">
        <f t="shared" si="1624"/>
        <v>1.9671563698708718E-5</v>
      </c>
      <c r="Q3997">
        <f t="shared" si="1625"/>
        <v>3.7508889462400198E-5</v>
      </c>
    </row>
    <row r="3998" spans="1:17" x14ac:dyDescent="0.25">
      <c r="A3998" t="s">
        <v>4008</v>
      </c>
      <c r="B3998" t="s">
        <v>10</v>
      </c>
      <c r="C3998" t="s">
        <v>10</v>
      </c>
      <c r="D3998">
        <v>10.234</v>
      </c>
      <c r="E3998">
        <v>104</v>
      </c>
      <c r="F3998">
        <v>51341</v>
      </c>
      <c r="G3998">
        <v>86546</v>
      </c>
      <c r="H3998">
        <v>89059</v>
      </c>
      <c r="I3998">
        <v>49565</v>
      </c>
      <c r="J3998">
        <f t="shared" si="1618"/>
        <v>89059</v>
      </c>
      <c r="K3998">
        <f t="shared" si="1619"/>
        <v>1.7346565123390663</v>
      </c>
      <c r="L3998">
        <f t="shared" si="1620"/>
        <v>86546</v>
      </c>
      <c r="M3998">
        <f t="shared" si="1621"/>
        <v>1.746111167154242</v>
      </c>
      <c r="N3998">
        <f t="shared" si="1622"/>
        <v>8.0820168283999598E-5</v>
      </c>
      <c r="O3998">
        <f t="shared" si="1623"/>
        <v>1.4019523124217915E-4</v>
      </c>
      <c r="P3998">
        <f t="shared" si="1624"/>
        <v>8.2757882163544857E-5</v>
      </c>
      <c r="Q3998">
        <f t="shared" si="1625"/>
        <v>1.4450446221580054E-4</v>
      </c>
    </row>
    <row r="3999" spans="1:17" x14ac:dyDescent="0.25">
      <c r="A3999" t="s">
        <v>4009</v>
      </c>
      <c r="B3999" t="s">
        <v>10</v>
      </c>
      <c r="C3999" t="s">
        <v>10</v>
      </c>
      <c r="D3999">
        <v>72.343999999999994</v>
      </c>
      <c r="E3999">
        <v>115</v>
      </c>
      <c r="F3999">
        <v>82892</v>
      </c>
      <c r="G3999">
        <v>156062</v>
      </c>
      <c r="H3999">
        <v>163866</v>
      </c>
      <c r="I3999">
        <v>78222</v>
      </c>
      <c r="J3999">
        <f t="shared" si="1618"/>
        <v>163866</v>
      </c>
      <c r="K3999">
        <f t="shared" si="1619"/>
        <v>1.976861458283067</v>
      </c>
      <c r="L3999">
        <f t="shared" si="1620"/>
        <v>156062</v>
      </c>
      <c r="M3999">
        <f t="shared" si="1621"/>
        <v>1.9951164633990437</v>
      </c>
      <c r="N3999">
        <f t="shared" si="1622"/>
        <v>1.487067864676886E-4</v>
      </c>
      <c r="O3999">
        <f t="shared" si="1623"/>
        <v>2.9397271475310353E-4</v>
      </c>
      <c r="P3999">
        <f t="shared" si="1624"/>
        <v>1.492311673122633E-4</v>
      </c>
      <c r="Q3999">
        <f t="shared" si="1625"/>
        <v>2.9773355875695374E-4</v>
      </c>
    </row>
    <row r="4000" spans="1:17" hidden="1" x14ac:dyDescent="0.25">
      <c r="A4000" t="s">
        <v>4010</v>
      </c>
      <c r="B4000" t="s">
        <v>20</v>
      </c>
      <c r="C4000" t="s">
        <v>10</v>
      </c>
    </row>
    <row r="4001" spans="1:17" x14ac:dyDescent="0.25">
      <c r="A4001" t="s">
        <v>4011</v>
      </c>
      <c r="B4001" t="s">
        <v>10</v>
      </c>
      <c r="C4001" t="s">
        <v>10</v>
      </c>
      <c r="D4001">
        <v>44.484000000000002</v>
      </c>
      <c r="E4001">
        <v>634</v>
      </c>
      <c r="F4001">
        <v>132336</v>
      </c>
      <c r="G4001">
        <v>219205</v>
      </c>
      <c r="H4001">
        <v>238547</v>
      </c>
      <c r="I4001">
        <v>114935</v>
      </c>
      <c r="J4001">
        <f t="shared" ref="J4001:J4039" si="1626">H4001</f>
        <v>238547</v>
      </c>
      <c r="K4001">
        <f t="shared" ref="K4001:K4039" si="1627">H4001/F4001</f>
        <v>1.8025858420988998</v>
      </c>
      <c r="L4001">
        <f t="shared" ref="L4001:L4039" si="1628">G4001</f>
        <v>219205</v>
      </c>
      <c r="M4001">
        <f t="shared" ref="M4001:M4039" si="1629">G4001/I4001</f>
        <v>1.907208422151651</v>
      </c>
      <c r="N4001">
        <f t="shared" ref="N4001:N4039" si="1630">J4001/$T$8</f>
        <v>2.1647906088821179E-4</v>
      </c>
      <c r="O4001">
        <f t="shared" ref="O4001:O4039" si="1631">N4001*K4001</f>
        <v>3.9022209026795627E-4</v>
      </c>
      <c r="P4001">
        <f t="shared" ref="P4001:P4039" si="1632">L4001/$T$9</f>
        <v>2.0961039862801113E-4</v>
      </c>
      <c r="Q4001">
        <f t="shared" ref="Q4001:Q4039" si="1633">P4001*M4001</f>
        <v>3.9977071763390768E-4</v>
      </c>
    </row>
    <row r="4002" spans="1:17" x14ac:dyDescent="0.25">
      <c r="A4002" t="s">
        <v>4012</v>
      </c>
      <c r="B4002" t="s">
        <v>10</v>
      </c>
      <c r="C4002" t="s">
        <v>10</v>
      </c>
      <c r="D4002">
        <v>3.1E-2</v>
      </c>
      <c r="E4002">
        <v>99</v>
      </c>
      <c r="F4002">
        <v>34419</v>
      </c>
      <c r="G4002">
        <v>33675</v>
      </c>
      <c r="H4002">
        <v>34823</v>
      </c>
      <c r="I4002">
        <v>33644</v>
      </c>
      <c r="J4002">
        <f t="shared" si="1626"/>
        <v>34823</v>
      </c>
      <c r="K4002">
        <f t="shared" si="1627"/>
        <v>1.0117377030128707</v>
      </c>
      <c r="L4002">
        <f t="shared" si="1628"/>
        <v>33675</v>
      </c>
      <c r="M4002">
        <f t="shared" si="1629"/>
        <v>1.0009214124360957</v>
      </c>
      <c r="N4002">
        <f t="shared" si="1630"/>
        <v>3.1601530672405017E-5</v>
      </c>
      <c r="O4002">
        <f t="shared" si="1631"/>
        <v>3.197246005418983E-5</v>
      </c>
      <c r="P4002">
        <f t="shared" si="1632"/>
        <v>3.2201045477056981E-5</v>
      </c>
      <c r="Q4002">
        <f t="shared" si="1633"/>
        <v>3.2230715920814827E-5</v>
      </c>
    </row>
    <row r="4003" spans="1:17" x14ac:dyDescent="0.25">
      <c r="A4003" t="s">
        <v>4013</v>
      </c>
      <c r="B4003" t="s">
        <v>10</v>
      </c>
      <c r="C4003" t="s">
        <v>10</v>
      </c>
      <c r="D4003">
        <v>1.0620000000000001</v>
      </c>
      <c r="E4003">
        <v>44</v>
      </c>
      <c r="F4003">
        <v>25149</v>
      </c>
      <c r="G4003">
        <v>29941</v>
      </c>
      <c r="H4003">
        <v>30942</v>
      </c>
      <c r="I4003">
        <v>24416</v>
      </c>
      <c r="J4003">
        <f t="shared" si="1626"/>
        <v>30942</v>
      </c>
      <c r="K4003">
        <f t="shared" si="1627"/>
        <v>1.230347131098652</v>
      </c>
      <c r="L4003">
        <f t="shared" si="1628"/>
        <v>29941</v>
      </c>
      <c r="M4003">
        <f t="shared" si="1629"/>
        <v>1.2262860419397117</v>
      </c>
      <c r="N4003">
        <f t="shared" si="1630"/>
        <v>2.8079561268861269E-5</v>
      </c>
      <c r="O4003">
        <f t="shared" si="1631"/>
        <v>3.4547607649652289E-5</v>
      </c>
      <c r="P4003">
        <f t="shared" si="1632"/>
        <v>2.8630482631880118E-5</v>
      </c>
      <c r="Q4003">
        <f t="shared" si="1633"/>
        <v>3.510916122547193E-5</v>
      </c>
    </row>
    <row r="4004" spans="1:17" x14ac:dyDescent="0.25">
      <c r="A4004" t="s">
        <v>4014</v>
      </c>
      <c r="B4004" t="s">
        <v>10</v>
      </c>
      <c r="C4004" t="s">
        <v>10</v>
      </c>
      <c r="D4004">
        <v>1.9379999999999999</v>
      </c>
      <c r="E4004">
        <v>17</v>
      </c>
      <c r="F4004">
        <v>3303</v>
      </c>
      <c r="G4004">
        <v>3833</v>
      </c>
      <c r="H4004">
        <v>4590</v>
      </c>
      <c r="I4004">
        <v>2771</v>
      </c>
      <c r="J4004">
        <f t="shared" si="1626"/>
        <v>4590</v>
      </c>
      <c r="K4004">
        <f t="shared" si="1627"/>
        <v>1.3896457765667576</v>
      </c>
      <c r="L4004">
        <f t="shared" si="1628"/>
        <v>3833</v>
      </c>
      <c r="M4004">
        <f t="shared" si="1629"/>
        <v>1.3832551425478166</v>
      </c>
      <c r="N4004">
        <f t="shared" si="1630"/>
        <v>4.1653799438973956E-6</v>
      </c>
      <c r="O4004">
        <f t="shared" si="1631"/>
        <v>5.7884026468328934E-6</v>
      </c>
      <c r="P4004">
        <f t="shared" si="1632"/>
        <v>3.6652296158443771E-6</v>
      </c>
      <c r="Q4004">
        <f t="shared" si="1633"/>
        <v>5.0699477147352928E-6</v>
      </c>
    </row>
    <row r="4005" spans="1:17" x14ac:dyDescent="0.25">
      <c r="A4005" t="s">
        <v>4015</v>
      </c>
      <c r="B4005" t="s">
        <v>10</v>
      </c>
      <c r="C4005" t="s">
        <v>10</v>
      </c>
      <c r="D4005">
        <v>52.311999999999998</v>
      </c>
      <c r="E4005">
        <v>14</v>
      </c>
      <c r="F4005">
        <v>38741</v>
      </c>
      <c r="G4005">
        <v>72687</v>
      </c>
      <c r="H4005">
        <v>76951</v>
      </c>
      <c r="I4005">
        <v>36572</v>
      </c>
      <c r="J4005">
        <f t="shared" si="1626"/>
        <v>76951</v>
      </c>
      <c r="K4005">
        <f t="shared" si="1627"/>
        <v>1.986293590769469</v>
      </c>
      <c r="L4005">
        <f t="shared" si="1628"/>
        <v>72687</v>
      </c>
      <c r="M4005">
        <f t="shared" si="1629"/>
        <v>1.9875041014984141</v>
      </c>
      <c r="N4005">
        <f t="shared" si="1630"/>
        <v>6.9832277137875492E-5</v>
      </c>
      <c r="O4005">
        <f t="shared" si="1631"/>
        <v>1.3870740450779942E-4</v>
      </c>
      <c r="P4005">
        <f t="shared" si="1632"/>
        <v>6.9505490500099202E-5</v>
      </c>
      <c r="Q4005">
        <f t="shared" si="1633"/>
        <v>1.3814244744560621E-4</v>
      </c>
    </row>
    <row r="4006" spans="1:17" x14ac:dyDescent="0.25">
      <c r="A4006" t="s">
        <v>4016</v>
      </c>
      <c r="B4006" t="s">
        <v>10</v>
      </c>
      <c r="C4006" t="s">
        <v>10</v>
      </c>
      <c r="D4006">
        <v>17.437999999999999</v>
      </c>
      <c r="E4006">
        <v>29</v>
      </c>
      <c r="F4006">
        <v>14186</v>
      </c>
      <c r="G4006">
        <v>25635</v>
      </c>
      <c r="H4006">
        <v>27383</v>
      </c>
      <c r="I4006">
        <v>13024</v>
      </c>
      <c r="J4006">
        <f t="shared" si="1626"/>
        <v>27383</v>
      </c>
      <c r="K4006">
        <f t="shared" si="1627"/>
        <v>1.9302833779782884</v>
      </c>
      <c r="L4006">
        <f t="shared" si="1628"/>
        <v>25635</v>
      </c>
      <c r="M4006">
        <f t="shared" si="1629"/>
        <v>1.9682893120393121</v>
      </c>
      <c r="N4006">
        <f t="shared" si="1630"/>
        <v>2.4849803704519039E-5</v>
      </c>
      <c r="O4006">
        <f t="shared" si="1631"/>
        <v>4.7967163036856398E-5</v>
      </c>
      <c r="P4006">
        <f t="shared" si="1632"/>
        <v>2.4512956222846491E-5</v>
      </c>
      <c r="Q4006">
        <f t="shared" si="1633"/>
        <v>4.8248589739916294E-5</v>
      </c>
    </row>
    <row r="4007" spans="1:17" x14ac:dyDescent="0.25">
      <c r="A4007" t="s">
        <v>4017</v>
      </c>
      <c r="B4007" t="s">
        <v>10</v>
      </c>
      <c r="C4007" t="s">
        <v>10</v>
      </c>
      <c r="D4007">
        <v>18.687999999999999</v>
      </c>
      <c r="E4007">
        <v>64</v>
      </c>
      <c r="F4007">
        <v>25057</v>
      </c>
      <c r="G4007">
        <v>44284</v>
      </c>
      <c r="H4007">
        <v>47917</v>
      </c>
      <c r="I4007">
        <v>22745</v>
      </c>
      <c r="J4007">
        <f t="shared" si="1626"/>
        <v>47917</v>
      </c>
      <c r="K4007">
        <f t="shared" si="1627"/>
        <v>1.9123199106038233</v>
      </c>
      <c r="L4007">
        <f t="shared" si="1628"/>
        <v>44284</v>
      </c>
      <c r="M4007">
        <f t="shared" si="1629"/>
        <v>1.9469773576610243</v>
      </c>
      <c r="N4007">
        <f t="shared" si="1630"/>
        <v>4.3484207139810789E-5</v>
      </c>
      <c r="O4007">
        <f t="shared" si="1631"/>
        <v>8.3155715110281103E-5</v>
      </c>
      <c r="P4007">
        <f t="shared" si="1632"/>
        <v>4.2345689618589198E-5</v>
      </c>
      <c r="Q4007">
        <f t="shared" si="1633"/>
        <v>8.2446098881934667E-5</v>
      </c>
    </row>
    <row r="4008" spans="1:17" x14ac:dyDescent="0.25">
      <c r="A4008" t="s">
        <v>4018</v>
      </c>
      <c r="B4008" t="s">
        <v>10</v>
      </c>
      <c r="C4008" t="s">
        <v>10</v>
      </c>
      <c r="D4008">
        <v>147.953</v>
      </c>
      <c r="E4008">
        <v>173</v>
      </c>
      <c r="F4008">
        <v>106273</v>
      </c>
      <c r="G4008">
        <v>187829</v>
      </c>
      <c r="H4008">
        <v>205313</v>
      </c>
      <c r="I4008">
        <v>95143</v>
      </c>
      <c r="J4008">
        <f t="shared" si="1626"/>
        <v>205313</v>
      </c>
      <c r="K4008">
        <f t="shared" si="1627"/>
        <v>1.9319394389920299</v>
      </c>
      <c r="L4008">
        <f t="shared" si="1628"/>
        <v>187829</v>
      </c>
      <c r="M4008">
        <f t="shared" si="1629"/>
        <v>1.9741757144508791</v>
      </c>
      <c r="N4008">
        <f t="shared" si="1630"/>
        <v>1.8631953211795338E-4</v>
      </c>
      <c r="O4008">
        <f t="shared" si="1631"/>
        <v>3.5995805235321634E-4</v>
      </c>
      <c r="P4008">
        <f t="shared" si="1632"/>
        <v>1.7960772593645537E-4</v>
      </c>
      <c r="Q4008">
        <f t="shared" si="1633"/>
        <v>3.5457721067149947E-4</v>
      </c>
    </row>
    <row r="4009" spans="1:17" x14ac:dyDescent="0.25">
      <c r="A4009" t="s">
        <v>4019</v>
      </c>
      <c r="B4009" t="s">
        <v>10</v>
      </c>
      <c r="C4009" t="s">
        <v>10</v>
      </c>
      <c r="D4009">
        <v>0.84399999999999997</v>
      </c>
      <c r="E4009">
        <v>48</v>
      </c>
      <c r="F4009">
        <v>5942</v>
      </c>
      <c r="G4009">
        <v>10968</v>
      </c>
      <c r="H4009">
        <v>11522</v>
      </c>
      <c r="I4009">
        <v>5591</v>
      </c>
      <c r="J4009">
        <f t="shared" si="1626"/>
        <v>11522</v>
      </c>
      <c r="K4009">
        <f t="shared" si="1627"/>
        <v>1.9390777515987883</v>
      </c>
      <c r="L4009">
        <f t="shared" si="1628"/>
        <v>10968</v>
      </c>
      <c r="M4009">
        <f t="shared" si="1629"/>
        <v>1.9617241996065105</v>
      </c>
      <c r="N4009">
        <f t="shared" si="1630"/>
        <v>1.0456101898384705E-5</v>
      </c>
      <c r="O4009">
        <f t="shared" si="1631"/>
        <v>2.0275194559607637E-5</v>
      </c>
      <c r="P4009">
        <f t="shared" si="1632"/>
        <v>1.0487930713952811E-5</v>
      </c>
      <c r="Q4009">
        <f t="shared" si="1633"/>
        <v>2.0574427485357615E-5</v>
      </c>
    </row>
    <row r="4010" spans="1:17" x14ac:dyDescent="0.25">
      <c r="A4010" t="s">
        <v>4020</v>
      </c>
      <c r="B4010" t="s">
        <v>10</v>
      </c>
      <c r="C4010" t="s">
        <v>10</v>
      </c>
      <c r="D4010">
        <v>525.23400000000004</v>
      </c>
      <c r="E4010">
        <v>428</v>
      </c>
      <c r="F4010">
        <v>443337</v>
      </c>
      <c r="G4010">
        <v>848336</v>
      </c>
      <c r="H4010">
        <v>878657</v>
      </c>
      <c r="I4010">
        <v>425144</v>
      </c>
      <c r="J4010">
        <f t="shared" si="1626"/>
        <v>878657</v>
      </c>
      <c r="K4010">
        <f t="shared" si="1627"/>
        <v>1.9819166909145864</v>
      </c>
      <c r="L4010">
        <f t="shared" si="1628"/>
        <v>848336</v>
      </c>
      <c r="M4010">
        <f t="shared" si="1629"/>
        <v>1.9954086144929717</v>
      </c>
      <c r="N4010">
        <f t="shared" si="1630"/>
        <v>7.9737260247604667E-4</v>
      </c>
      <c r="O4010">
        <f t="shared" si="1631"/>
        <v>1.5803260697252785E-3</v>
      </c>
      <c r="P4010">
        <f t="shared" si="1632"/>
        <v>8.1120433899998839E-4</v>
      </c>
      <c r="Q4010">
        <f t="shared" si="1633"/>
        <v>1.6186841261546538E-3</v>
      </c>
    </row>
    <row r="4011" spans="1:17" x14ac:dyDescent="0.25">
      <c r="A4011" t="s">
        <v>4021</v>
      </c>
      <c r="B4011" t="s">
        <v>10</v>
      </c>
      <c r="C4011" t="s">
        <v>10</v>
      </c>
      <c r="D4011">
        <v>1.6E-2</v>
      </c>
      <c r="E4011">
        <v>24</v>
      </c>
      <c r="F4011">
        <v>3499</v>
      </c>
      <c r="G4011">
        <v>3272</v>
      </c>
      <c r="H4011">
        <v>3634</v>
      </c>
      <c r="I4011">
        <v>3256</v>
      </c>
      <c r="J4011">
        <f t="shared" si="1626"/>
        <v>3634</v>
      </c>
      <c r="K4011">
        <f t="shared" si="1627"/>
        <v>1.0385824521291798</v>
      </c>
      <c r="L4011">
        <f t="shared" si="1628"/>
        <v>3272</v>
      </c>
      <c r="M4011">
        <f t="shared" si="1629"/>
        <v>1.0049140049140048</v>
      </c>
      <c r="N4011">
        <f t="shared" si="1630"/>
        <v>3.2978193281314026E-6</v>
      </c>
      <c r="O4011">
        <f t="shared" si="1631"/>
        <v>3.425057284489716E-6</v>
      </c>
      <c r="P4011">
        <f t="shared" si="1632"/>
        <v>3.1287845820617798E-6</v>
      </c>
      <c r="Q4011">
        <f t="shared" si="1633"/>
        <v>3.1441594448728939E-6</v>
      </c>
    </row>
    <row r="4012" spans="1:17" x14ac:dyDescent="0.25">
      <c r="A4012" t="s">
        <v>4022</v>
      </c>
      <c r="B4012" t="s">
        <v>10</v>
      </c>
      <c r="C4012" t="s">
        <v>10</v>
      </c>
      <c r="D4012">
        <v>271.73399999999998</v>
      </c>
      <c r="E4012">
        <v>129</v>
      </c>
      <c r="F4012">
        <v>168033</v>
      </c>
      <c r="G4012">
        <v>311189</v>
      </c>
      <c r="H4012">
        <v>334199</v>
      </c>
      <c r="I4012">
        <v>155909</v>
      </c>
      <c r="J4012">
        <f t="shared" si="1626"/>
        <v>334199</v>
      </c>
      <c r="K4012">
        <f t="shared" si="1627"/>
        <v>1.988889087262621</v>
      </c>
      <c r="L4012">
        <f t="shared" si="1628"/>
        <v>311189</v>
      </c>
      <c r="M4012">
        <f t="shared" si="1629"/>
        <v>1.995965595315216</v>
      </c>
      <c r="N4012">
        <f t="shared" si="1630"/>
        <v>3.0328231195437166E-4</v>
      </c>
      <c r="O4012">
        <f t="shared" si="1631"/>
        <v>6.0319488060582777E-4</v>
      </c>
      <c r="P4012">
        <f t="shared" si="1632"/>
        <v>2.9756825956822223E-4</v>
      </c>
      <c r="Q4012">
        <f t="shared" si="1633"/>
        <v>5.9393600835599936E-4</v>
      </c>
    </row>
    <row r="4013" spans="1:17" x14ac:dyDescent="0.25">
      <c r="A4013" t="s">
        <v>4023</v>
      </c>
      <c r="B4013" t="s">
        <v>10</v>
      </c>
      <c r="C4013" t="s">
        <v>10</v>
      </c>
      <c r="D4013">
        <v>145.672</v>
      </c>
      <c r="E4013">
        <v>74</v>
      </c>
      <c r="F4013">
        <v>132774</v>
      </c>
      <c r="G4013">
        <v>241043</v>
      </c>
      <c r="H4013">
        <v>254021</v>
      </c>
      <c r="I4013">
        <v>122907</v>
      </c>
      <c r="J4013">
        <f t="shared" si="1626"/>
        <v>254021</v>
      </c>
      <c r="K4013">
        <f t="shared" si="1627"/>
        <v>1.9131833039601127</v>
      </c>
      <c r="L4013">
        <f t="shared" si="1628"/>
        <v>241043</v>
      </c>
      <c r="M4013">
        <f t="shared" si="1629"/>
        <v>1.961182031942851</v>
      </c>
      <c r="N4013">
        <f t="shared" si="1630"/>
        <v>2.30521563993194E-4</v>
      </c>
      <c r="O4013">
        <f t="shared" si="1631"/>
        <v>4.4103000743455143E-4</v>
      </c>
      <c r="P4013">
        <f t="shared" si="1632"/>
        <v>2.3049254951525597E-4</v>
      </c>
      <c r="Q4013">
        <f t="shared" si="1633"/>
        <v>4.520378466060179E-4</v>
      </c>
    </row>
    <row r="4014" spans="1:17" x14ac:dyDescent="0.25">
      <c r="A4014" t="s">
        <v>4024</v>
      </c>
      <c r="B4014" t="s">
        <v>10</v>
      </c>
      <c r="C4014" t="s">
        <v>10</v>
      </c>
      <c r="D4014">
        <v>0.26600000000000001</v>
      </c>
      <c r="E4014">
        <v>94</v>
      </c>
      <c r="F4014">
        <v>4373</v>
      </c>
      <c r="G4014">
        <v>6609</v>
      </c>
      <c r="H4014">
        <v>7663</v>
      </c>
      <c r="I4014">
        <v>3874</v>
      </c>
      <c r="J4014">
        <f t="shared" si="1626"/>
        <v>7663</v>
      </c>
      <c r="K4014">
        <f t="shared" si="1627"/>
        <v>1.7523439286530986</v>
      </c>
      <c r="L4014">
        <f t="shared" si="1628"/>
        <v>6609</v>
      </c>
      <c r="M4014">
        <f t="shared" si="1629"/>
        <v>1.705988642230253</v>
      </c>
      <c r="N4014">
        <f t="shared" si="1630"/>
        <v>6.9540972788857836E-6</v>
      </c>
      <c r="O4014">
        <f t="shared" si="1631"/>
        <v>1.2185970145918536E-5</v>
      </c>
      <c r="P4014">
        <f t="shared" si="1632"/>
        <v>6.3197241145618283E-6</v>
      </c>
      <c r="Q4014">
        <f t="shared" si="1633"/>
        <v>1.0781377561471122E-5</v>
      </c>
    </row>
    <row r="4015" spans="1:17" x14ac:dyDescent="0.25">
      <c r="A4015" t="s">
        <v>4025</v>
      </c>
      <c r="B4015" t="s">
        <v>10</v>
      </c>
      <c r="C4015" t="s">
        <v>10</v>
      </c>
      <c r="D4015">
        <v>2.234</v>
      </c>
      <c r="E4015">
        <v>24</v>
      </c>
      <c r="F4015">
        <v>6172</v>
      </c>
      <c r="G4015">
        <v>9503</v>
      </c>
      <c r="H4015">
        <v>10326</v>
      </c>
      <c r="I4015">
        <v>5355</v>
      </c>
      <c r="J4015">
        <f t="shared" si="1626"/>
        <v>10326</v>
      </c>
      <c r="K4015">
        <f t="shared" si="1627"/>
        <v>1.6730395333765391</v>
      </c>
      <c r="L4015">
        <f t="shared" si="1628"/>
        <v>9503</v>
      </c>
      <c r="M4015">
        <f t="shared" si="1629"/>
        <v>1.7746031746031745</v>
      </c>
      <c r="N4015">
        <f t="shared" si="1630"/>
        <v>9.3707436384933569E-6</v>
      </c>
      <c r="O4015">
        <f t="shared" si="1631"/>
        <v>1.5677624564336097E-5</v>
      </c>
      <c r="P4015">
        <f t="shared" si="1632"/>
        <v>9.087053754074906E-6</v>
      </c>
      <c r="Q4015">
        <f t="shared" si="1633"/>
        <v>1.6125914439771022E-5</v>
      </c>
    </row>
    <row r="4016" spans="1:17" x14ac:dyDescent="0.25">
      <c r="A4016" t="s">
        <v>4026</v>
      </c>
      <c r="B4016" t="s">
        <v>10</v>
      </c>
      <c r="C4016" t="s">
        <v>10</v>
      </c>
      <c r="D4016">
        <v>21.219000000000001</v>
      </c>
      <c r="E4016">
        <v>59</v>
      </c>
      <c r="F4016">
        <v>25409</v>
      </c>
      <c r="G4016">
        <v>34913</v>
      </c>
      <c r="H4016">
        <v>40429</v>
      </c>
      <c r="I4016">
        <v>22163</v>
      </c>
      <c r="J4016">
        <f t="shared" si="1626"/>
        <v>40429</v>
      </c>
      <c r="K4016">
        <f t="shared" si="1627"/>
        <v>1.591129127474517</v>
      </c>
      <c r="L4016">
        <f t="shared" si="1628"/>
        <v>34913</v>
      </c>
      <c r="M4016">
        <f t="shared" si="1629"/>
        <v>1.5752831295402248</v>
      </c>
      <c r="N4016">
        <f t="shared" si="1630"/>
        <v>3.6688920643099745E-5</v>
      </c>
      <c r="O4016">
        <f t="shared" si="1631"/>
        <v>5.8376810290837091E-5</v>
      </c>
      <c r="P4016">
        <f t="shared" si="1632"/>
        <v>3.3384858225404315E-5</v>
      </c>
      <c r="Q4016">
        <f t="shared" si="1633"/>
        <v>5.2590603944571623E-5</v>
      </c>
    </row>
    <row r="4017" spans="1:17" x14ac:dyDescent="0.25">
      <c r="A4017" t="s">
        <v>4027</v>
      </c>
      <c r="B4017" t="s">
        <v>10</v>
      </c>
      <c r="C4017" t="s">
        <v>10</v>
      </c>
      <c r="D4017">
        <v>7.6719999999999997</v>
      </c>
      <c r="E4017">
        <v>56</v>
      </c>
      <c r="F4017">
        <v>8862</v>
      </c>
      <c r="G4017">
        <v>16174</v>
      </c>
      <c r="H4017">
        <v>17860</v>
      </c>
      <c r="I4017">
        <v>8118</v>
      </c>
      <c r="J4017">
        <f t="shared" si="1626"/>
        <v>17860</v>
      </c>
      <c r="K4017">
        <f t="shared" si="1627"/>
        <v>2.0153464229293614</v>
      </c>
      <c r="L4017">
        <f t="shared" si="1628"/>
        <v>16174</v>
      </c>
      <c r="M4017">
        <f t="shared" si="1629"/>
        <v>1.9923626508992363</v>
      </c>
      <c r="N4017">
        <f t="shared" si="1630"/>
        <v>1.6207774683661762E-5</v>
      </c>
      <c r="O4017">
        <f t="shared" si="1631"/>
        <v>3.2664280732362796E-5</v>
      </c>
      <c r="P4017">
        <f t="shared" si="1632"/>
        <v>1.5466064129054776E-5</v>
      </c>
      <c r="Q4017">
        <f t="shared" si="1633"/>
        <v>3.0814008527141158E-5</v>
      </c>
    </row>
    <row r="4018" spans="1:17" x14ac:dyDescent="0.25">
      <c r="A4018" t="s">
        <v>4028</v>
      </c>
      <c r="B4018" t="s">
        <v>10</v>
      </c>
      <c r="C4018" t="s">
        <v>10</v>
      </c>
      <c r="D4018">
        <v>0</v>
      </c>
      <c r="E4018">
        <v>49</v>
      </c>
      <c r="F4018">
        <v>27039</v>
      </c>
      <c r="G4018">
        <v>26746</v>
      </c>
      <c r="H4018">
        <v>27185</v>
      </c>
      <c r="I4018">
        <v>26746</v>
      </c>
      <c r="J4018">
        <f t="shared" si="1626"/>
        <v>27185</v>
      </c>
      <c r="K4018">
        <f t="shared" si="1627"/>
        <v>1.0053996079736676</v>
      </c>
      <c r="L4018">
        <f t="shared" si="1628"/>
        <v>26746</v>
      </c>
      <c r="M4018">
        <f t="shared" si="1629"/>
        <v>1</v>
      </c>
      <c r="N4018">
        <f t="shared" si="1630"/>
        <v>2.4670120648115622E-5</v>
      </c>
      <c r="O4018">
        <f t="shared" si="1631"/>
        <v>2.480332962827853E-5</v>
      </c>
      <c r="P4018">
        <f t="shared" si="1632"/>
        <v>2.5575327760337519E-5</v>
      </c>
      <c r="Q4018">
        <f t="shared" si="1633"/>
        <v>2.5575327760337519E-5</v>
      </c>
    </row>
    <row r="4019" spans="1:17" x14ac:dyDescent="0.25">
      <c r="A4019" t="s">
        <v>4029</v>
      </c>
      <c r="B4019" t="s">
        <v>10</v>
      </c>
      <c r="C4019" t="s">
        <v>10</v>
      </c>
      <c r="D4019">
        <v>0.90600000000000003</v>
      </c>
      <c r="E4019">
        <v>23</v>
      </c>
      <c r="F4019">
        <v>14129</v>
      </c>
      <c r="G4019">
        <v>18051</v>
      </c>
      <c r="H4019">
        <v>18721</v>
      </c>
      <c r="I4019">
        <v>13471</v>
      </c>
      <c r="J4019">
        <f t="shared" si="1626"/>
        <v>18721</v>
      </c>
      <c r="K4019">
        <f t="shared" si="1627"/>
        <v>1.3250053082312974</v>
      </c>
      <c r="L4019">
        <f t="shared" si="1628"/>
        <v>18051</v>
      </c>
      <c r="M4019">
        <f t="shared" si="1629"/>
        <v>1.3399896073045803</v>
      </c>
      <c r="N4019">
        <f t="shared" si="1630"/>
        <v>1.6989123731961471E-5</v>
      </c>
      <c r="O4019">
        <f t="shared" si="1631"/>
        <v>2.2510679127047258E-5</v>
      </c>
      <c r="P4019">
        <f t="shared" si="1632"/>
        <v>1.7260907851710631E-5</v>
      </c>
      <c r="Q4019">
        <f t="shared" si="1633"/>
        <v>2.3129437133934276E-5</v>
      </c>
    </row>
    <row r="4020" spans="1:17" x14ac:dyDescent="0.25">
      <c r="A4020" t="s">
        <v>4030</v>
      </c>
      <c r="B4020" t="s">
        <v>10</v>
      </c>
      <c r="C4020" t="s">
        <v>10</v>
      </c>
      <c r="D4020">
        <v>4.7E-2</v>
      </c>
      <c r="E4020">
        <v>9</v>
      </c>
      <c r="F4020">
        <v>1898</v>
      </c>
      <c r="G4020">
        <v>1777</v>
      </c>
      <c r="H4020">
        <v>1991</v>
      </c>
      <c r="I4020">
        <v>1709</v>
      </c>
      <c r="J4020">
        <f t="shared" si="1626"/>
        <v>1991</v>
      </c>
      <c r="K4020">
        <f t="shared" si="1627"/>
        <v>1.0489989462592202</v>
      </c>
      <c r="L4020">
        <f t="shared" si="1628"/>
        <v>1777</v>
      </c>
      <c r="M4020">
        <f t="shared" si="1629"/>
        <v>1.039789350497367</v>
      </c>
      <c r="N4020">
        <f t="shared" si="1630"/>
        <v>1.8068129560565829E-6</v>
      </c>
      <c r="O4020">
        <f t="shared" si="1631"/>
        <v>1.8953448869908622E-6</v>
      </c>
      <c r="P4020">
        <f t="shared" si="1632"/>
        <v>1.6992207219815961E-6</v>
      </c>
      <c r="Q4020">
        <f t="shared" si="1633"/>
        <v>1.7668316108609108E-6</v>
      </c>
    </row>
    <row r="4021" spans="1:17" x14ac:dyDescent="0.25">
      <c r="A4021" t="s">
        <v>4031</v>
      </c>
      <c r="B4021" t="s">
        <v>10</v>
      </c>
      <c r="C4021" t="s">
        <v>10</v>
      </c>
      <c r="D4021">
        <v>18.25</v>
      </c>
      <c r="E4021">
        <v>89</v>
      </c>
      <c r="F4021">
        <v>26165</v>
      </c>
      <c r="G4021">
        <v>37395</v>
      </c>
      <c r="H4021">
        <v>42205</v>
      </c>
      <c r="I4021">
        <v>21905</v>
      </c>
      <c r="J4021">
        <f t="shared" si="1626"/>
        <v>42205</v>
      </c>
      <c r="K4021">
        <f t="shared" si="1627"/>
        <v>1.6130326772405885</v>
      </c>
      <c r="L4021">
        <f t="shared" si="1628"/>
        <v>37395</v>
      </c>
      <c r="M4021">
        <f t="shared" si="1629"/>
        <v>1.7071444875599178</v>
      </c>
      <c r="N4021">
        <f t="shared" si="1630"/>
        <v>3.8300623209627366E-5</v>
      </c>
      <c r="O4021">
        <f t="shared" si="1631"/>
        <v>6.1780156795808252E-5</v>
      </c>
      <c r="P4021">
        <f t="shared" si="1632"/>
        <v>3.5758221102139444E-5</v>
      </c>
      <c r="Q4021">
        <f t="shared" si="1633"/>
        <v>6.1044450039466082E-5</v>
      </c>
    </row>
    <row r="4022" spans="1:17" x14ac:dyDescent="0.25">
      <c r="A4022" t="s">
        <v>4032</v>
      </c>
      <c r="B4022" t="s">
        <v>10</v>
      </c>
      <c r="C4022" t="s">
        <v>10</v>
      </c>
      <c r="D4022">
        <v>10.281000000000001</v>
      </c>
      <c r="E4022">
        <v>19</v>
      </c>
      <c r="F4022">
        <v>8919</v>
      </c>
      <c r="G4022">
        <v>16139</v>
      </c>
      <c r="H4022">
        <v>17365</v>
      </c>
      <c r="I4022">
        <v>8101</v>
      </c>
      <c r="J4022">
        <f t="shared" si="1626"/>
        <v>17365</v>
      </c>
      <c r="K4022">
        <f t="shared" si="1627"/>
        <v>1.9469671487834959</v>
      </c>
      <c r="L4022">
        <f t="shared" si="1628"/>
        <v>16139</v>
      </c>
      <c r="M4022">
        <f t="shared" si="1629"/>
        <v>1.99222318232317</v>
      </c>
      <c r="N4022">
        <f t="shared" si="1630"/>
        <v>1.575856704265322E-5</v>
      </c>
      <c r="O4022">
        <f t="shared" si="1631"/>
        <v>3.0681412343948103E-5</v>
      </c>
      <c r="P4022">
        <f t="shared" si="1632"/>
        <v>1.5432596078818785E-5</v>
      </c>
      <c r="Q4022">
        <f t="shared" si="1633"/>
        <v>3.0745175671652434E-5</v>
      </c>
    </row>
    <row r="4023" spans="1:17" x14ac:dyDescent="0.25">
      <c r="A4023" t="s">
        <v>4033</v>
      </c>
      <c r="B4023" t="s">
        <v>10</v>
      </c>
      <c r="C4023" t="s">
        <v>10</v>
      </c>
      <c r="D4023">
        <v>64.358999999999995</v>
      </c>
      <c r="E4023">
        <v>67</v>
      </c>
      <c r="F4023">
        <v>75958</v>
      </c>
      <c r="G4023">
        <v>135528</v>
      </c>
      <c r="H4023">
        <v>142143</v>
      </c>
      <c r="I4023">
        <v>70672</v>
      </c>
      <c r="J4023">
        <f t="shared" si="1626"/>
        <v>142143</v>
      </c>
      <c r="K4023">
        <f t="shared" si="1627"/>
        <v>1.8713367913847125</v>
      </c>
      <c r="L4023">
        <f t="shared" si="1628"/>
        <v>135528</v>
      </c>
      <c r="M4023">
        <f t="shared" si="1629"/>
        <v>1.9177043242019469</v>
      </c>
      <c r="N4023">
        <f t="shared" si="1630"/>
        <v>1.289933772037925E-4</v>
      </c>
      <c r="O4023">
        <f t="shared" si="1631"/>
        <v>2.4139005260642298E-4</v>
      </c>
      <c r="P4023">
        <f t="shared" si="1632"/>
        <v>1.2959594035381078E-4</v>
      </c>
      <c r="Q4023">
        <f t="shared" si="1633"/>
        <v>2.4852669521552051E-4</v>
      </c>
    </row>
    <row r="4024" spans="1:17" x14ac:dyDescent="0.25">
      <c r="A4024" t="s">
        <v>4034</v>
      </c>
      <c r="B4024" t="s">
        <v>10</v>
      </c>
      <c r="C4024" t="s">
        <v>10</v>
      </c>
      <c r="D4024">
        <v>1.6E-2</v>
      </c>
      <c r="E4024">
        <v>29</v>
      </c>
      <c r="F4024">
        <v>5888</v>
      </c>
      <c r="G4024">
        <v>5932</v>
      </c>
      <c r="H4024">
        <v>6079</v>
      </c>
      <c r="I4024">
        <v>5824</v>
      </c>
      <c r="J4024">
        <f t="shared" si="1626"/>
        <v>6079</v>
      </c>
      <c r="K4024">
        <f t="shared" si="1627"/>
        <v>1.0324388586956521</v>
      </c>
      <c r="L4024">
        <f t="shared" si="1628"/>
        <v>5932</v>
      </c>
      <c r="M4024">
        <f t="shared" si="1629"/>
        <v>1.018543956043956</v>
      </c>
      <c r="N4024">
        <f t="shared" si="1630"/>
        <v>5.5166328276584466E-6</v>
      </c>
      <c r="O4024">
        <f t="shared" si="1631"/>
        <v>5.6955861004306545E-6</v>
      </c>
      <c r="P4024">
        <f t="shared" si="1632"/>
        <v>5.6723563999970899E-6</v>
      </c>
      <c r="Q4024">
        <f t="shared" si="1633"/>
        <v>5.7775443277442884E-6</v>
      </c>
    </row>
    <row r="4025" spans="1:17" x14ac:dyDescent="0.25">
      <c r="A4025" t="s">
        <v>4035</v>
      </c>
      <c r="B4025" t="s">
        <v>10</v>
      </c>
      <c r="C4025" t="s">
        <v>10</v>
      </c>
      <c r="D4025">
        <v>7.4379999999999997</v>
      </c>
      <c r="E4025">
        <v>84</v>
      </c>
      <c r="F4025">
        <v>41786</v>
      </c>
      <c r="G4025">
        <v>70101</v>
      </c>
      <c r="H4025">
        <v>72297</v>
      </c>
      <c r="I4025">
        <v>40194</v>
      </c>
      <c r="J4025">
        <f t="shared" si="1626"/>
        <v>72297</v>
      </c>
      <c r="K4025">
        <f t="shared" si="1627"/>
        <v>1.7301727851433495</v>
      </c>
      <c r="L4025">
        <f t="shared" si="1628"/>
        <v>70101</v>
      </c>
      <c r="M4025">
        <f t="shared" si="1629"/>
        <v>1.7440662785490371</v>
      </c>
      <c r="N4025">
        <f t="shared" si="1630"/>
        <v>6.5608817822211332E-5</v>
      </c>
      <c r="O4025">
        <f t="shared" si="1631"/>
        <v>1.13514591061418E-4</v>
      </c>
      <c r="P4025">
        <f t="shared" si="1632"/>
        <v>6.7032679702662838E-5</v>
      </c>
      <c r="Q4025">
        <f t="shared" si="1633"/>
        <v>1.1690943623019274E-4</v>
      </c>
    </row>
    <row r="4026" spans="1:17" x14ac:dyDescent="0.25">
      <c r="A4026" t="s">
        <v>4036</v>
      </c>
      <c r="B4026" t="s">
        <v>10</v>
      </c>
      <c r="C4026" t="s">
        <v>10</v>
      </c>
      <c r="D4026">
        <v>4.7809999999999997</v>
      </c>
      <c r="E4026">
        <v>57</v>
      </c>
      <c r="F4026">
        <v>23956</v>
      </c>
      <c r="G4026">
        <v>30692</v>
      </c>
      <c r="H4026">
        <v>33645</v>
      </c>
      <c r="I4026">
        <v>21815</v>
      </c>
      <c r="J4026">
        <f t="shared" si="1626"/>
        <v>33645</v>
      </c>
      <c r="K4026">
        <f t="shared" si="1627"/>
        <v>1.4044498246785775</v>
      </c>
      <c r="L4026">
        <f t="shared" si="1628"/>
        <v>30692</v>
      </c>
      <c r="M4026">
        <f t="shared" si="1629"/>
        <v>1.4069218427687371</v>
      </c>
      <c r="N4026">
        <f t="shared" si="1630"/>
        <v>3.0532507235823072E-5</v>
      </c>
      <c r="O4026">
        <f t="shared" si="1631"/>
        <v>4.2881374434349112E-5</v>
      </c>
      <c r="P4026">
        <f t="shared" si="1632"/>
        <v>2.9348611366943809E-5</v>
      </c>
      <c r="Q4026">
        <f t="shared" si="1633"/>
        <v>4.129120238708409E-5</v>
      </c>
    </row>
    <row r="4027" spans="1:17" x14ac:dyDescent="0.25">
      <c r="A4027" t="s">
        <v>4037</v>
      </c>
      <c r="B4027" t="s">
        <v>10</v>
      </c>
      <c r="C4027" t="s">
        <v>10</v>
      </c>
      <c r="D4027">
        <v>42.469000000000001</v>
      </c>
      <c r="E4027">
        <v>499</v>
      </c>
      <c r="F4027">
        <v>73854</v>
      </c>
      <c r="G4027">
        <v>103638</v>
      </c>
      <c r="H4027">
        <v>115166</v>
      </c>
      <c r="I4027">
        <v>65228</v>
      </c>
      <c r="J4027">
        <f t="shared" si="1626"/>
        <v>115166</v>
      </c>
      <c r="K4027">
        <f t="shared" si="1627"/>
        <v>1.5593738998564737</v>
      </c>
      <c r="L4027">
        <f t="shared" si="1628"/>
        <v>103638</v>
      </c>
      <c r="M4027">
        <f t="shared" si="1629"/>
        <v>1.5888575458392102</v>
      </c>
      <c r="N4027">
        <f t="shared" si="1630"/>
        <v>1.0451201451391884E-4</v>
      </c>
      <c r="O4027">
        <f t="shared" si="1631"/>
        <v>1.6297330765442601E-4</v>
      </c>
      <c r="P4027">
        <f t="shared" si="1632"/>
        <v>9.9101765438789336E-5</v>
      </c>
      <c r="Q4027">
        <f t="shared" si="1633"/>
        <v>1.5745858782340789E-4</v>
      </c>
    </row>
    <row r="4028" spans="1:17" x14ac:dyDescent="0.25">
      <c r="A4028" t="s">
        <v>4038</v>
      </c>
      <c r="B4028" t="s">
        <v>10</v>
      </c>
      <c r="C4028" t="s">
        <v>10</v>
      </c>
      <c r="D4028">
        <v>3.1E-2</v>
      </c>
      <c r="E4028">
        <v>56</v>
      </c>
      <c r="F4028">
        <v>2632</v>
      </c>
      <c r="G4028">
        <v>2824</v>
      </c>
      <c r="H4028">
        <v>3219</v>
      </c>
      <c r="I4028">
        <v>2400</v>
      </c>
      <c r="J4028">
        <f t="shared" si="1626"/>
        <v>3219</v>
      </c>
      <c r="K4028">
        <f t="shared" si="1627"/>
        <v>1.2230243161094225</v>
      </c>
      <c r="L4028">
        <f t="shared" si="1628"/>
        <v>2824</v>
      </c>
      <c r="M4028">
        <f t="shared" si="1629"/>
        <v>1.1766666666666667</v>
      </c>
      <c r="N4028">
        <f t="shared" si="1630"/>
        <v>2.9212109018313109E-6</v>
      </c>
      <c r="O4028">
        <f t="shared" si="1631"/>
        <v>3.5727119654236285E-6</v>
      </c>
      <c r="P4028">
        <f t="shared" si="1632"/>
        <v>2.7003935390410959E-6</v>
      </c>
      <c r="Q4028">
        <f t="shared" si="1633"/>
        <v>3.1774630642716895E-6</v>
      </c>
    </row>
    <row r="4029" spans="1:17" x14ac:dyDescent="0.25">
      <c r="A4029" t="s">
        <v>4039</v>
      </c>
      <c r="B4029" t="s">
        <v>10</v>
      </c>
      <c r="C4029" t="s">
        <v>10</v>
      </c>
      <c r="D4029">
        <v>6.2E-2</v>
      </c>
      <c r="E4029">
        <v>204</v>
      </c>
      <c r="F4029">
        <v>31731</v>
      </c>
      <c r="G4029">
        <v>30537</v>
      </c>
      <c r="H4029">
        <v>32168</v>
      </c>
      <c r="I4029">
        <v>30537</v>
      </c>
      <c r="J4029">
        <f t="shared" si="1626"/>
        <v>32168</v>
      </c>
      <c r="K4029">
        <f t="shared" si="1627"/>
        <v>1.0137720210519681</v>
      </c>
      <c r="L4029">
        <f t="shared" si="1628"/>
        <v>30537</v>
      </c>
      <c r="M4029">
        <f t="shared" si="1629"/>
        <v>1</v>
      </c>
      <c r="N4029">
        <f t="shared" si="1630"/>
        <v>2.9192144234268285E-5</v>
      </c>
      <c r="O4029">
        <f t="shared" si="1631"/>
        <v>2.9594179059214716E-5</v>
      </c>
      <c r="P4029">
        <f t="shared" si="1632"/>
        <v>2.9200395715898707E-5</v>
      </c>
      <c r="Q4029">
        <f t="shared" si="1633"/>
        <v>2.9200395715898707E-5</v>
      </c>
    </row>
    <row r="4030" spans="1:17" x14ac:dyDescent="0.25">
      <c r="A4030" t="s">
        <v>4040</v>
      </c>
      <c r="B4030" t="s">
        <v>10</v>
      </c>
      <c r="C4030" t="s">
        <v>10</v>
      </c>
      <c r="D4030">
        <v>10.375</v>
      </c>
      <c r="E4030">
        <v>14</v>
      </c>
      <c r="F4030">
        <v>12599</v>
      </c>
      <c r="G4030">
        <v>23747</v>
      </c>
      <c r="H4030">
        <v>25081</v>
      </c>
      <c r="I4030">
        <v>11914</v>
      </c>
      <c r="J4030">
        <f t="shared" si="1626"/>
        <v>25081</v>
      </c>
      <c r="K4030">
        <f t="shared" si="1627"/>
        <v>1.9907135486943408</v>
      </c>
      <c r="L4030">
        <f t="shared" si="1628"/>
        <v>23747</v>
      </c>
      <c r="M4030">
        <f t="shared" si="1629"/>
        <v>1.9932012758099715</v>
      </c>
      <c r="N4030">
        <f t="shared" si="1630"/>
        <v>2.2760761301283352E-5</v>
      </c>
      <c r="O4030">
        <f t="shared" si="1631"/>
        <v>4.5310155901062606E-5</v>
      </c>
      <c r="P4030">
        <f t="shared" si="1632"/>
        <v>2.2707593970116467E-5</v>
      </c>
      <c r="Q4030">
        <f t="shared" si="1633"/>
        <v>4.5260805271810961E-5</v>
      </c>
    </row>
    <row r="4031" spans="1:17" x14ac:dyDescent="0.25">
      <c r="A4031" t="s">
        <v>4041</v>
      </c>
      <c r="B4031" t="s">
        <v>10</v>
      </c>
      <c r="C4031" t="s">
        <v>10</v>
      </c>
      <c r="D4031">
        <v>14.968999999999999</v>
      </c>
      <c r="E4031">
        <v>19</v>
      </c>
      <c r="F4031">
        <v>15029</v>
      </c>
      <c r="G4031">
        <v>28082</v>
      </c>
      <c r="H4031">
        <v>30251</v>
      </c>
      <c r="I4031">
        <v>14094</v>
      </c>
      <c r="J4031">
        <f t="shared" si="1626"/>
        <v>30251</v>
      </c>
      <c r="K4031">
        <f t="shared" si="1627"/>
        <v>2.0128418391110521</v>
      </c>
      <c r="L4031">
        <f t="shared" si="1628"/>
        <v>28082</v>
      </c>
      <c r="M4031">
        <f t="shared" si="1629"/>
        <v>1.9924790691074217</v>
      </c>
      <c r="N4031">
        <f t="shared" si="1630"/>
        <v>2.7452485551817019E-5</v>
      </c>
      <c r="O4031">
        <f t="shared" si="1631"/>
        <v>5.5257511506288954E-5</v>
      </c>
      <c r="P4031">
        <f t="shared" si="1632"/>
        <v>2.685285104934563E-5</v>
      </c>
      <c r="Q4031">
        <f t="shared" si="1633"/>
        <v>5.3503743661680432E-5</v>
      </c>
    </row>
    <row r="4032" spans="1:17" x14ac:dyDescent="0.25">
      <c r="A4032" t="s">
        <v>4042</v>
      </c>
      <c r="B4032" t="s">
        <v>10</v>
      </c>
      <c r="C4032" t="s">
        <v>10</v>
      </c>
      <c r="D4032">
        <v>0.75</v>
      </c>
      <c r="E4032">
        <v>24</v>
      </c>
      <c r="F4032">
        <v>7485</v>
      </c>
      <c r="G4032">
        <v>8731</v>
      </c>
      <c r="H4032">
        <v>9472</v>
      </c>
      <c r="I4032">
        <v>6900</v>
      </c>
      <c r="J4032">
        <f t="shared" si="1626"/>
        <v>9472</v>
      </c>
      <c r="K4032">
        <f t="shared" si="1627"/>
        <v>1.2654642618570475</v>
      </c>
      <c r="L4032">
        <f t="shared" si="1628"/>
        <v>8731</v>
      </c>
      <c r="M4032">
        <f t="shared" si="1629"/>
        <v>1.2653623188405798</v>
      </c>
      <c r="N4032">
        <f t="shared" si="1630"/>
        <v>8.5957470214806386E-6</v>
      </c>
      <c r="O4032">
        <f t="shared" si="1631"/>
        <v>1.087761065964791E-5</v>
      </c>
      <c r="P4032">
        <f t="shared" si="1632"/>
        <v>8.3488441888696201E-6</v>
      </c>
      <c r="Q4032">
        <f t="shared" si="1633"/>
        <v>1.0564312842466763E-5</v>
      </c>
    </row>
    <row r="4033" spans="1:17" x14ac:dyDescent="0.25">
      <c r="A4033" t="s">
        <v>4043</v>
      </c>
      <c r="B4033" t="s">
        <v>10</v>
      </c>
      <c r="C4033" t="s">
        <v>10</v>
      </c>
      <c r="D4033">
        <v>0</v>
      </c>
      <c r="E4033">
        <v>49</v>
      </c>
      <c r="F4033">
        <v>16387</v>
      </c>
      <c r="G4033">
        <v>16132</v>
      </c>
      <c r="H4033">
        <v>16531</v>
      </c>
      <c r="I4033">
        <v>16132</v>
      </c>
      <c r="J4033">
        <f t="shared" si="1626"/>
        <v>16531</v>
      </c>
      <c r="K4033">
        <f t="shared" si="1627"/>
        <v>1.0087874534692134</v>
      </c>
      <c r="L4033">
        <f t="shared" si="1628"/>
        <v>16132</v>
      </c>
      <c r="M4033">
        <f t="shared" si="1629"/>
        <v>1</v>
      </c>
      <c r="N4033">
        <f t="shared" si="1630"/>
        <v>1.5001720229317615E-5</v>
      </c>
      <c r="O4033">
        <f t="shared" si="1631"/>
        <v>1.51335471477909E-5</v>
      </c>
      <c r="P4033">
        <f t="shared" si="1632"/>
        <v>1.5425902468771587E-5</v>
      </c>
      <c r="Q4033">
        <f t="shared" si="1633"/>
        <v>1.5425902468771587E-5</v>
      </c>
    </row>
    <row r="4034" spans="1:17" x14ac:dyDescent="0.25">
      <c r="A4034" t="s">
        <v>4044</v>
      </c>
      <c r="B4034" t="s">
        <v>10</v>
      </c>
      <c r="C4034" t="s">
        <v>10</v>
      </c>
      <c r="D4034">
        <v>18.422000000000001</v>
      </c>
      <c r="E4034">
        <v>459</v>
      </c>
      <c r="F4034">
        <v>186831</v>
      </c>
      <c r="G4034">
        <v>262296</v>
      </c>
      <c r="H4034">
        <v>273985</v>
      </c>
      <c r="I4034">
        <v>174949</v>
      </c>
      <c r="J4034">
        <f t="shared" si="1626"/>
        <v>273985</v>
      </c>
      <c r="K4034">
        <f t="shared" si="1627"/>
        <v>1.4664857545054086</v>
      </c>
      <c r="L4034">
        <f t="shared" si="1628"/>
        <v>262296</v>
      </c>
      <c r="M4034">
        <f t="shared" si="1629"/>
        <v>1.499271216183002</v>
      </c>
      <c r="N4034">
        <f t="shared" si="1630"/>
        <v>2.4863869802368803E-4</v>
      </c>
      <c r="O4034">
        <f t="shared" si="1631"/>
        <v>3.6462510867051062E-4</v>
      </c>
      <c r="P4034">
        <f t="shared" si="1632"/>
        <v>2.5081530584855643E-4</v>
      </c>
      <c r="Q4034">
        <f t="shared" si="1633"/>
        <v>3.7604016863687683E-4</v>
      </c>
    </row>
    <row r="4035" spans="1:17" x14ac:dyDescent="0.25">
      <c r="A4035" t="s">
        <v>4045</v>
      </c>
      <c r="B4035" t="s">
        <v>10</v>
      </c>
      <c r="C4035" t="s">
        <v>10</v>
      </c>
      <c r="D4035">
        <v>158.328</v>
      </c>
      <c r="E4035">
        <v>189</v>
      </c>
      <c r="F4035">
        <v>187816</v>
      </c>
      <c r="G4035">
        <v>358687</v>
      </c>
      <c r="H4035">
        <v>369638</v>
      </c>
      <c r="I4035">
        <v>180026</v>
      </c>
      <c r="J4035">
        <f t="shared" si="1626"/>
        <v>369638</v>
      </c>
      <c r="K4035">
        <f t="shared" si="1627"/>
        <v>1.9680857860885121</v>
      </c>
      <c r="L4035">
        <f t="shared" si="1628"/>
        <v>358687</v>
      </c>
      <c r="M4035">
        <f t="shared" si="1629"/>
        <v>1.9924177618788397</v>
      </c>
      <c r="N4035">
        <f t="shared" si="1630"/>
        <v>3.3544285658003171E-4</v>
      </c>
      <c r="O4035">
        <f t="shared" si="1631"/>
        <v>6.6018031808008778E-4</v>
      </c>
      <c r="P4035">
        <f t="shared" si="1632"/>
        <v>3.4298727242848212E-4</v>
      </c>
      <c r="Q4035">
        <f t="shared" si="1633"/>
        <v>6.8337393368488421E-4</v>
      </c>
    </row>
    <row r="4036" spans="1:17" x14ac:dyDescent="0.25">
      <c r="A4036" t="s">
        <v>4046</v>
      </c>
      <c r="B4036" t="s">
        <v>10</v>
      </c>
      <c r="C4036" t="s">
        <v>10</v>
      </c>
      <c r="D4036">
        <v>2.359</v>
      </c>
      <c r="E4036">
        <v>48</v>
      </c>
      <c r="F4036">
        <v>7340</v>
      </c>
      <c r="G4036">
        <v>13469</v>
      </c>
      <c r="H4036">
        <v>14120</v>
      </c>
      <c r="I4036">
        <v>6909</v>
      </c>
      <c r="J4036">
        <f t="shared" si="1626"/>
        <v>14120</v>
      </c>
      <c r="K4036">
        <f t="shared" si="1627"/>
        <v>1.9237057220708447</v>
      </c>
      <c r="L4036">
        <f t="shared" si="1628"/>
        <v>13469</v>
      </c>
      <c r="M4036">
        <f t="shared" si="1629"/>
        <v>1.9494861774497032</v>
      </c>
      <c r="N4036">
        <f t="shared" si="1630"/>
        <v>1.2813761396041663E-5</v>
      </c>
      <c r="O4036">
        <f t="shared" si="1631"/>
        <v>2.4649906118815841E-5</v>
      </c>
      <c r="P4036">
        <f t="shared" si="1632"/>
        <v>1.2879461960816048E-5</v>
      </c>
      <c r="Q4036">
        <f t="shared" si="1633"/>
        <v>2.5108333065600135E-5</v>
      </c>
    </row>
    <row r="4037" spans="1:17" x14ac:dyDescent="0.25">
      <c r="A4037" t="s">
        <v>4047</v>
      </c>
      <c r="B4037" t="s">
        <v>10</v>
      </c>
      <c r="C4037" t="s">
        <v>10</v>
      </c>
      <c r="D4037">
        <v>6.3440000000000003</v>
      </c>
      <c r="E4037">
        <v>396</v>
      </c>
      <c r="F4037">
        <v>104094</v>
      </c>
      <c r="G4037">
        <v>136343</v>
      </c>
      <c r="H4037">
        <v>145098</v>
      </c>
      <c r="I4037">
        <v>95559</v>
      </c>
      <c r="J4037">
        <f t="shared" si="1626"/>
        <v>145098</v>
      </c>
      <c r="K4037">
        <f t="shared" si="1627"/>
        <v>1.3939131938440257</v>
      </c>
      <c r="L4037">
        <f t="shared" si="1628"/>
        <v>136343</v>
      </c>
      <c r="M4037">
        <f t="shared" si="1629"/>
        <v>1.4267939178936573</v>
      </c>
      <c r="N4037">
        <f t="shared" si="1630"/>
        <v>1.3167501069708592E-4</v>
      </c>
      <c r="O4037">
        <f t="shared" si="1631"/>
        <v>1.8354353471022129E-4</v>
      </c>
      <c r="P4037">
        <f t="shared" si="1632"/>
        <v>1.3037526780930599E-4</v>
      </c>
      <c r="Q4037">
        <f t="shared" si="1633"/>
        <v>1.8601863915407451E-4</v>
      </c>
    </row>
    <row r="4038" spans="1:17" x14ac:dyDescent="0.25">
      <c r="A4038" t="s">
        <v>4048</v>
      </c>
      <c r="B4038" t="s">
        <v>10</v>
      </c>
      <c r="C4038" t="s">
        <v>10</v>
      </c>
      <c r="D4038">
        <v>601.60900000000004</v>
      </c>
      <c r="E4038">
        <v>174</v>
      </c>
      <c r="F4038">
        <v>336780</v>
      </c>
      <c r="G4038">
        <v>640146</v>
      </c>
      <c r="H4038">
        <v>668267</v>
      </c>
      <c r="I4038">
        <v>320189</v>
      </c>
      <c r="J4038">
        <f t="shared" si="1626"/>
        <v>668267</v>
      </c>
      <c r="K4038">
        <f t="shared" si="1627"/>
        <v>1.9842835085218837</v>
      </c>
      <c r="L4038">
        <f t="shared" si="1628"/>
        <v>640146</v>
      </c>
      <c r="M4038">
        <f t="shared" si="1629"/>
        <v>1.9992754279503668</v>
      </c>
      <c r="N4038">
        <f t="shared" si="1630"/>
        <v>6.0644574269465821E-4</v>
      </c>
      <c r="O4038">
        <f t="shared" si="1631"/>
        <v>1.203360286042316E-3</v>
      </c>
      <c r="P4038">
        <f t="shared" si="1632"/>
        <v>6.12126813896247E-4</v>
      </c>
      <c r="Q4038">
        <f t="shared" si="1633"/>
        <v>1.2238100978123137E-3</v>
      </c>
    </row>
    <row r="4039" spans="1:17" x14ac:dyDescent="0.25">
      <c r="A4039" t="s">
        <v>4049</v>
      </c>
      <c r="B4039" t="s">
        <v>10</v>
      </c>
      <c r="C4039" t="s">
        <v>10</v>
      </c>
      <c r="D4039">
        <v>9.4E-2</v>
      </c>
      <c r="E4039">
        <v>30</v>
      </c>
      <c r="F4039">
        <v>6838</v>
      </c>
      <c r="G4039">
        <v>6566</v>
      </c>
      <c r="H4039">
        <v>7096</v>
      </c>
      <c r="I4039">
        <v>6361</v>
      </c>
      <c r="J4039">
        <f t="shared" si="1626"/>
        <v>7096</v>
      </c>
      <c r="K4039">
        <f t="shared" si="1627"/>
        <v>1.0377303305059959</v>
      </c>
      <c r="L4039">
        <f t="shared" si="1628"/>
        <v>6566</v>
      </c>
      <c r="M4039">
        <f t="shared" si="1629"/>
        <v>1.032227637163968</v>
      </c>
      <c r="N4039">
        <f t="shared" si="1630"/>
        <v>6.439550344639634E-6</v>
      </c>
      <c r="O4039">
        <f t="shared" si="1631"/>
        <v>6.6825167074528879E-6</v>
      </c>
      <c r="P4039">
        <f t="shared" si="1632"/>
        <v>6.2786062242718968E-6</v>
      </c>
      <c r="Q4039">
        <f t="shared" si="1633"/>
        <v>6.4809508675631626E-6</v>
      </c>
    </row>
    <row r="4040" spans="1:17" hidden="1" x14ac:dyDescent="0.25">
      <c r="A4040" t="s">
        <v>4050</v>
      </c>
      <c r="B4040" t="s">
        <v>10</v>
      </c>
      <c r="C4040" t="s">
        <v>20</v>
      </c>
      <c r="D4040" t="s">
        <v>21</v>
      </c>
      <c r="E4040" t="s">
        <v>21</v>
      </c>
      <c r="F4040" t="s">
        <v>21</v>
      </c>
      <c r="G4040" t="s">
        <v>21</v>
      </c>
      <c r="H4040" t="s">
        <v>21</v>
      </c>
      <c r="I4040" t="s">
        <v>21</v>
      </c>
    </row>
    <row r="4041" spans="1:17" x14ac:dyDescent="0.25">
      <c r="A4041" t="s">
        <v>4051</v>
      </c>
      <c r="B4041" t="s">
        <v>10</v>
      </c>
      <c r="C4041" t="s">
        <v>10</v>
      </c>
      <c r="D4041">
        <v>3.2029999999999998</v>
      </c>
      <c r="E4041">
        <v>379</v>
      </c>
      <c r="F4041">
        <v>62633</v>
      </c>
      <c r="G4041">
        <v>85771</v>
      </c>
      <c r="H4041">
        <v>90938</v>
      </c>
      <c r="I4041">
        <v>59801</v>
      </c>
      <c r="J4041">
        <f t="shared" ref="J4041:J4045" si="1634">H4041</f>
        <v>90938</v>
      </c>
      <c r="K4041">
        <f t="shared" ref="K4041:K4045" si="1635">H4041/F4041</f>
        <v>1.4519183178196797</v>
      </c>
      <c r="L4041">
        <f>G4041</f>
        <v>85771</v>
      </c>
      <c r="M4041">
        <f>G4041/I4041</f>
        <v>1.4342736743532716</v>
      </c>
      <c r="N4041">
        <f t="shared" ref="N4041:N4045" si="1636">J4041/$T$8</f>
        <v>8.2525342339464353E-5</v>
      </c>
      <c r="O4041">
        <f t="shared" ref="O4041:O4045" si="1637">N4041*K4041</f>
        <v>1.1982005622700828E-4</v>
      </c>
      <c r="P4041">
        <f t="shared" ref="P4041:P4045" si="1638">L4041/$T$9</f>
        <v>8.2016803908319344E-5</v>
      </c>
      <c r="Q4041">
        <f t="shared" ref="Q4041:Q4045" si="1639">P4041*M4041</f>
        <v>1.1763454270029695E-4</v>
      </c>
    </row>
    <row r="4042" spans="1:17" x14ac:dyDescent="0.25">
      <c r="A4042" t="s">
        <v>4052</v>
      </c>
      <c r="B4042" t="s">
        <v>10</v>
      </c>
      <c r="C4042" t="s">
        <v>10</v>
      </c>
      <c r="D4042">
        <v>0.46899999999999997</v>
      </c>
      <c r="E4042">
        <v>98</v>
      </c>
      <c r="F4042">
        <v>9123</v>
      </c>
      <c r="G4042">
        <v>10404</v>
      </c>
      <c r="H4042">
        <v>11557</v>
      </c>
      <c r="I4042">
        <v>8138</v>
      </c>
      <c r="J4042">
        <f t="shared" si="1634"/>
        <v>11557</v>
      </c>
      <c r="K4042">
        <f t="shared" si="1635"/>
        <v>1.2667982023457196</v>
      </c>
      <c r="L4042">
        <f>G4042</f>
        <v>10404</v>
      </c>
      <c r="M4042">
        <f>G4042/I4042</f>
        <v>1.2784467928237897</v>
      </c>
      <c r="N4042">
        <f t="shared" si="1636"/>
        <v>1.0487864054819652E-5</v>
      </c>
      <c r="O4042">
        <f t="shared" si="1637"/>
        <v>1.3286007331091825E-5</v>
      </c>
      <c r="P4042">
        <f t="shared" si="1638"/>
        <v>9.9486169901499857E-6</v>
      </c>
      <c r="Q4042">
        <f t="shared" si="1639"/>
        <v>1.2718777484089514E-5</v>
      </c>
    </row>
    <row r="4043" spans="1:17" x14ac:dyDescent="0.25">
      <c r="A4043" t="s">
        <v>4053</v>
      </c>
      <c r="B4043" t="s">
        <v>10</v>
      </c>
      <c r="C4043" t="s">
        <v>10</v>
      </c>
      <c r="D4043">
        <v>0.28100000000000003</v>
      </c>
      <c r="E4043">
        <v>655</v>
      </c>
      <c r="F4043">
        <v>58353</v>
      </c>
      <c r="G4043">
        <v>56626</v>
      </c>
      <c r="H4043">
        <v>60765</v>
      </c>
      <c r="I4043">
        <v>55638</v>
      </c>
      <c r="J4043">
        <f t="shared" si="1634"/>
        <v>60765</v>
      </c>
      <c r="K4043">
        <f t="shared" si="1635"/>
        <v>1.0413346357513753</v>
      </c>
      <c r="L4043">
        <f>G4043</f>
        <v>56626</v>
      </c>
      <c r="M4043">
        <f>G4043/I4043</f>
        <v>1.0177576476508861</v>
      </c>
      <c r="N4043">
        <f t="shared" si="1636"/>
        <v>5.5143641021988078E-5</v>
      </c>
      <c r="O4043">
        <f t="shared" si="1637"/>
        <v>5.7422983337636551E-5</v>
      </c>
      <c r="P4043">
        <f t="shared" si="1638"/>
        <v>5.4147480361806337E-5</v>
      </c>
      <c r="Q4043">
        <f t="shared" si="1639"/>
        <v>5.5109012239254569E-5</v>
      </c>
    </row>
    <row r="4044" spans="1:17" x14ac:dyDescent="0.25">
      <c r="A4044" t="s">
        <v>4054</v>
      </c>
      <c r="B4044" t="s">
        <v>10</v>
      </c>
      <c r="C4044" t="s">
        <v>10</v>
      </c>
      <c r="D4044">
        <v>12.672000000000001</v>
      </c>
      <c r="E4044">
        <v>758</v>
      </c>
      <c r="F4044">
        <v>371495</v>
      </c>
      <c r="G4044">
        <v>554771</v>
      </c>
      <c r="H4044">
        <v>567106</v>
      </c>
      <c r="I4044">
        <v>357499</v>
      </c>
      <c r="J4044">
        <f t="shared" si="1634"/>
        <v>567106</v>
      </c>
      <c r="K4044">
        <f t="shared" si="1635"/>
        <v>1.5265508284095344</v>
      </c>
      <c r="L4044">
        <f>G4044</f>
        <v>554771</v>
      </c>
      <c r="M4044">
        <f>G4044/I4044</f>
        <v>1.5518113337379964</v>
      </c>
      <c r="N4044">
        <f t="shared" si="1636"/>
        <v>5.1464312820563758E-4</v>
      </c>
      <c r="O4044">
        <f t="shared" si="1637"/>
        <v>7.8562889369759024E-4</v>
      </c>
      <c r="P4044">
        <f t="shared" si="1638"/>
        <v>5.3048867707059769E-4</v>
      </c>
      <c r="Q4044">
        <f t="shared" si="1639"/>
        <v>8.2321834149782949E-4</v>
      </c>
    </row>
    <row r="4045" spans="1:17" x14ac:dyDescent="0.25">
      <c r="A4045" t="s">
        <v>4055</v>
      </c>
      <c r="B4045" t="s">
        <v>10</v>
      </c>
      <c r="C4045" t="s">
        <v>10</v>
      </c>
      <c r="D4045">
        <v>1.6E-2</v>
      </c>
      <c r="E4045">
        <v>13</v>
      </c>
      <c r="F4045">
        <v>7136</v>
      </c>
      <c r="G4045">
        <v>6973</v>
      </c>
      <c r="H4045">
        <v>7220</v>
      </c>
      <c r="I4045">
        <v>6938</v>
      </c>
      <c r="J4045">
        <f t="shared" si="1634"/>
        <v>7220</v>
      </c>
      <c r="K4045">
        <f t="shared" si="1635"/>
        <v>1.0117713004484306</v>
      </c>
      <c r="L4045">
        <f>G4045</f>
        <v>6973</v>
      </c>
      <c r="M4045">
        <f>G4045/I4045</f>
        <v>1.005044681464399</v>
      </c>
      <c r="N4045">
        <f t="shared" si="1636"/>
        <v>6.5520791274377336E-6</v>
      </c>
      <c r="O4045">
        <f t="shared" si="1637"/>
        <v>6.6292056194086935E-6</v>
      </c>
      <c r="P4045">
        <f t="shared" si="1638"/>
        <v>6.6677918370161341E-6</v>
      </c>
      <c r="Q4045">
        <f t="shared" si="1639"/>
        <v>6.7014287229048003E-6</v>
      </c>
    </row>
    <row r="4046" spans="1:17" hidden="1" x14ac:dyDescent="0.25">
      <c r="A4046" t="s">
        <v>4056</v>
      </c>
      <c r="B4046" t="s">
        <v>10</v>
      </c>
      <c r="C4046" t="s">
        <v>20</v>
      </c>
      <c r="D4046" t="s">
        <v>21</v>
      </c>
      <c r="E4046" t="s">
        <v>21</v>
      </c>
      <c r="F4046" t="s">
        <v>21</v>
      </c>
      <c r="G4046" t="s">
        <v>21</v>
      </c>
      <c r="H4046" t="s">
        <v>21</v>
      </c>
      <c r="I4046" t="s">
        <v>21</v>
      </c>
    </row>
    <row r="4047" spans="1:17" x14ac:dyDescent="0.25">
      <c r="A4047" t="s">
        <v>4057</v>
      </c>
      <c r="B4047" t="s">
        <v>10</v>
      </c>
      <c r="C4047" t="s">
        <v>10</v>
      </c>
      <c r="D4047">
        <v>28.155999999999999</v>
      </c>
      <c r="E4047">
        <v>267</v>
      </c>
      <c r="F4047">
        <v>30035</v>
      </c>
      <c r="G4047">
        <v>46881</v>
      </c>
      <c r="H4047">
        <v>50611</v>
      </c>
      <c r="I4047">
        <v>27621</v>
      </c>
      <c r="J4047">
        <f t="shared" ref="J4047:J4056" si="1640">H4047</f>
        <v>50611</v>
      </c>
      <c r="K4047">
        <f t="shared" ref="K4047:K4056" si="1641">H4047/F4047</f>
        <v>1.685067421341768</v>
      </c>
      <c r="L4047">
        <f t="shared" ref="L4047:L4056" si="1642">G4047</f>
        <v>46881</v>
      </c>
      <c r="M4047">
        <f t="shared" ref="M4047:M4056" si="1643">G4047/I4047</f>
        <v>1.6972955360052133</v>
      </c>
      <c r="N4047">
        <f t="shared" ref="N4047:N4056" si="1644">J4047/$T$8</f>
        <v>4.5928985695117885E-5</v>
      </c>
      <c r="O4047">
        <f t="shared" ref="O4047:O4056" si="1645">N4047*K4047</f>
        <v>7.7393437490115243E-5</v>
      </c>
      <c r="P4047">
        <f t="shared" ref="P4047:P4056" si="1646">L4047/$T$9</f>
        <v>4.4829018946099722E-5</v>
      </c>
      <c r="Q4047">
        <f t="shared" ref="Q4047:Q4056" si="1647">P4047*M4047</f>
        <v>7.6088093740708196E-5</v>
      </c>
    </row>
    <row r="4048" spans="1:17" x14ac:dyDescent="0.25">
      <c r="A4048" t="s">
        <v>4058</v>
      </c>
      <c r="B4048" t="s">
        <v>10</v>
      </c>
      <c r="C4048" t="s">
        <v>10</v>
      </c>
      <c r="D4048">
        <v>3.1E-2</v>
      </c>
      <c r="E4048">
        <v>7</v>
      </c>
      <c r="F4048">
        <v>2694</v>
      </c>
      <c r="G4048">
        <v>3237</v>
      </c>
      <c r="H4048">
        <v>3332</v>
      </c>
      <c r="I4048">
        <v>2605</v>
      </c>
      <c r="J4048">
        <f t="shared" si="1640"/>
        <v>3332</v>
      </c>
      <c r="K4048">
        <f t="shared" si="1641"/>
        <v>1.2368225686711209</v>
      </c>
      <c r="L4048">
        <f t="shared" si="1642"/>
        <v>3237</v>
      </c>
      <c r="M4048">
        <f t="shared" si="1643"/>
        <v>1.2426103646833013</v>
      </c>
      <c r="N4048">
        <f t="shared" si="1644"/>
        <v>3.0237572926069985E-6</v>
      </c>
      <c r="O4048">
        <f t="shared" si="1645"/>
        <v>3.7398512616802222E-6</v>
      </c>
      <c r="P4048">
        <f t="shared" si="1646"/>
        <v>3.0953165318257887E-6</v>
      </c>
      <c r="Q4048">
        <f t="shared" si="1647"/>
        <v>3.8462724044222944E-6</v>
      </c>
    </row>
    <row r="4049" spans="1:17" x14ac:dyDescent="0.25">
      <c r="A4049" t="s">
        <v>4059</v>
      </c>
      <c r="B4049" t="s">
        <v>10</v>
      </c>
      <c r="C4049" t="s">
        <v>10</v>
      </c>
      <c r="D4049">
        <v>0.312</v>
      </c>
      <c r="E4049">
        <v>107</v>
      </c>
      <c r="F4049">
        <v>20627</v>
      </c>
      <c r="G4049">
        <v>21948</v>
      </c>
      <c r="H4049">
        <v>23565</v>
      </c>
      <c r="I4049">
        <v>19292</v>
      </c>
      <c r="J4049">
        <f t="shared" si="1640"/>
        <v>23565</v>
      </c>
      <c r="K4049">
        <f t="shared" si="1641"/>
        <v>1.1424346730014059</v>
      </c>
      <c r="L4049">
        <f t="shared" si="1642"/>
        <v>21948</v>
      </c>
      <c r="M4049">
        <f t="shared" si="1643"/>
        <v>1.1376736471076094</v>
      </c>
      <c r="N4049">
        <f t="shared" si="1644"/>
        <v>2.1385006182558198E-5</v>
      </c>
      <c r="O4049">
        <f t="shared" si="1645"/>
        <v>2.4430972545303918E-5</v>
      </c>
      <c r="P4049">
        <f t="shared" si="1646"/>
        <v>2.0987336187986535E-5</v>
      </c>
      <c r="Q4049">
        <f t="shared" si="1647"/>
        <v>2.3876739304060154E-5</v>
      </c>
    </row>
    <row r="4050" spans="1:17" x14ac:dyDescent="0.25">
      <c r="A4050" t="s">
        <v>4060</v>
      </c>
      <c r="B4050" t="s">
        <v>10</v>
      </c>
      <c r="C4050" t="s">
        <v>10</v>
      </c>
      <c r="D4050">
        <v>0</v>
      </c>
      <c r="E4050">
        <v>37</v>
      </c>
      <c r="F4050">
        <v>4803</v>
      </c>
      <c r="G4050">
        <v>4691</v>
      </c>
      <c r="H4050">
        <v>4876</v>
      </c>
      <c r="I4050">
        <v>4691</v>
      </c>
      <c r="J4050">
        <f t="shared" si="1640"/>
        <v>4876</v>
      </c>
      <c r="K4050">
        <f t="shared" si="1641"/>
        <v>1.0151988340620446</v>
      </c>
      <c r="L4050">
        <f t="shared" si="1642"/>
        <v>4691</v>
      </c>
      <c r="M4050">
        <f t="shared" si="1643"/>
        <v>1</v>
      </c>
      <c r="N4050">
        <f t="shared" si="1644"/>
        <v>4.4249221364801097E-6</v>
      </c>
      <c r="O4050">
        <f t="shared" si="1645"/>
        <v>4.4921757937699391E-6</v>
      </c>
      <c r="P4050">
        <f t="shared" si="1646"/>
        <v>4.4856749616295261E-6</v>
      </c>
      <c r="Q4050">
        <f t="shared" si="1647"/>
        <v>4.4856749616295261E-6</v>
      </c>
    </row>
    <row r="4051" spans="1:17" x14ac:dyDescent="0.25">
      <c r="A4051" t="s">
        <v>4061</v>
      </c>
      <c r="B4051" t="s">
        <v>10</v>
      </c>
      <c r="C4051" t="s">
        <v>10</v>
      </c>
      <c r="D4051">
        <v>7.6559999999999997</v>
      </c>
      <c r="E4051">
        <v>55</v>
      </c>
      <c r="F4051">
        <v>7581</v>
      </c>
      <c r="G4051">
        <v>13203</v>
      </c>
      <c r="H4051">
        <v>14952</v>
      </c>
      <c r="I4051">
        <v>6900</v>
      </c>
      <c r="J4051">
        <f t="shared" si="1640"/>
        <v>14952</v>
      </c>
      <c r="K4051">
        <f t="shared" si="1641"/>
        <v>1.9722991689750693</v>
      </c>
      <c r="L4051">
        <f t="shared" si="1642"/>
        <v>13203</v>
      </c>
      <c r="M4051">
        <f t="shared" si="1643"/>
        <v>1.9134782608695653</v>
      </c>
      <c r="N4051">
        <f t="shared" si="1644"/>
        <v>1.3568793229009556E-5</v>
      </c>
      <c r="O4051">
        <f t="shared" si="1645"/>
        <v>2.6761719609570093E-5</v>
      </c>
      <c r="P4051">
        <f t="shared" si="1646"/>
        <v>1.2625104779022517E-5</v>
      </c>
      <c r="Q4051">
        <f t="shared" si="1647"/>
        <v>2.4157863535860042E-5</v>
      </c>
    </row>
    <row r="4052" spans="1:17" x14ac:dyDescent="0.25">
      <c r="A4052" t="s">
        <v>4062</v>
      </c>
      <c r="B4052" t="s">
        <v>10</v>
      </c>
      <c r="C4052" t="s">
        <v>10</v>
      </c>
      <c r="D4052">
        <v>1.3280000000000001</v>
      </c>
      <c r="E4052">
        <v>274</v>
      </c>
      <c r="F4052">
        <v>15955</v>
      </c>
      <c r="G4052">
        <v>23043</v>
      </c>
      <c r="H4052">
        <v>26888</v>
      </c>
      <c r="I4052">
        <v>13543</v>
      </c>
      <c r="J4052">
        <f t="shared" si="1640"/>
        <v>26888</v>
      </c>
      <c r="K4052">
        <f t="shared" si="1641"/>
        <v>1.6852397367596366</v>
      </c>
      <c r="L4052">
        <f t="shared" si="1642"/>
        <v>23043</v>
      </c>
      <c r="M4052">
        <f t="shared" si="1643"/>
        <v>1.7014693937827661</v>
      </c>
      <c r="N4052">
        <f t="shared" si="1644"/>
        <v>2.4400596063510497E-5</v>
      </c>
      <c r="O4052">
        <f t="shared" si="1645"/>
        <v>4.1120854086848655E-5</v>
      </c>
      <c r="P4052">
        <f t="shared" si="1646"/>
        <v>2.2034408045369679E-5</v>
      </c>
      <c r="Q4052">
        <f t="shared" si="1647"/>
        <v>3.749087089931725E-5</v>
      </c>
    </row>
    <row r="4053" spans="1:17" x14ac:dyDescent="0.25">
      <c r="A4053" t="s">
        <v>4063</v>
      </c>
      <c r="B4053" t="s">
        <v>10</v>
      </c>
      <c r="C4053" t="s">
        <v>10</v>
      </c>
      <c r="D4053">
        <v>4.7030000000000003</v>
      </c>
      <c r="E4053">
        <v>14</v>
      </c>
      <c r="F4053">
        <v>8885</v>
      </c>
      <c r="G4053">
        <v>11687</v>
      </c>
      <c r="H4053">
        <v>12671</v>
      </c>
      <c r="I4053">
        <v>7992</v>
      </c>
      <c r="J4053">
        <f t="shared" si="1640"/>
        <v>12671</v>
      </c>
      <c r="K4053">
        <f t="shared" si="1641"/>
        <v>1.4261114237478898</v>
      </c>
      <c r="L4053">
        <f t="shared" si="1642"/>
        <v>11687</v>
      </c>
      <c r="M4053">
        <f t="shared" si="1643"/>
        <v>1.4623373373373374</v>
      </c>
      <c r="N4053">
        <f t="shared" si="1644"/>
        <v>1.1498808119634838E-5</v>
      </c>
      <c r="O4053">
        <f t="shared" si="1645"/>
        <v>1.6398581618896235E-5</v>
      </c>
      <c r="P4053">
        <f t="shared" si="1646"/>
        <v>1.1175460088800739E-5</v>
      </c>
      <c r="Q4053">
        <f t="shared" si="1647"/>
        <v>1.6342292549776556E-5</v>
      </c>
    </row>
    <row r="4054" spans="1:17" x14ac:dyDescent="0.25">
      <c r="A4054" t="s">
        <v>4064</v>
      </c>
      <c r="B4054" t="s">
        <v>10</v>
      </c>
      <c r="C4054" t="s">
        <v>10</v>
      </c>
      <c r="D4054">
        <v>166.78100000000001</v>
      </c>
      <c r="E4054">
        <v>37</v>
      </c>
      <c r="F4054">
        <v>111065</v>
      </c>
      <c r="G4054">
        <v>215620</v>
      </c>
      <c r="H4054">
        <v>221191</v>
      </c>
      <c r="I4054">
        <v>107941</v>
      </c>
      <c r="J4054">
        <f t="shared" si="1640"/>
        <v>221191</v>
      </c>
      <c r="K4054">
        <f t="shared" si="1641"/>
        <v>1.9915454913789223</v>
      </c>
      <c r="L4054">
        <f t="shared" si="1642"/>
        <v>215620</v>
      </c>
      <c r="M4054">
        <f t="shared" si="1643"/>
        <v>1.9975727480753374</v>
      </c>
      <c r="N4054">
        <f t="shared" si="1644"/>
        <v>2.0072866125721327E-4</v>
      </c>
      <c r="O4054">
        <f t="shared" si="1645"/>
        <v>3.9976026031733006E-4</v>
      </c>
      <c r="P4054">
        <f t="shared" si="1646"/>
        <v>2.0618231405383891E-4</v>
      </c>
      <c r="Q4054">
        <f t="shared" si="1647"/>
        <v>4.1186417168905925E-4</v>
      </c>
    </row>
    <row r="4055" spans="1:17" x14ac:dyDescent="0.25">
      <c r="A4055" t="s">
        <v>4065</v>
      </c>
      <c r="B4055" t="s">
        <v>10</v>
      </c>
      <c r="C4055" t="s">
        <v>10</v>
      </c>
      <c r="D4055">
        <v>18.375</v>
      </c>
      <c r="E4055">
        <v>37</v>
      </c>
      <c r="F4055">
        <v>25948</v>
      </c>
      <c r="G4055">
        <v>47773</v>
      </c>
      <c r="H4055">
        <v>50245</v>
      </c>
      <c r="I4055">
        <v>24147</v>
      </c>
      <c r="J4055">
        <f t="shared" si="1640"/>
        <v>50245</v>
      </c>
      <c r="K4055">
        <f t="shared" si="1641"/>
        <v>1.936372745490982</v>
      </c>
      <c r="L4055">
        <f t="shared" si="1642"/>
        <v>47773</v>
      </c>
      <c r="M4055">
        <f t="shared" si="1643"/>
        <v>1.9784238207644842</v>
      </c>
      <c r="N4055">
        <f t="shared" si="1644"/>
        <v>4.5596844287826726E-5</v>
      </c>
      <c r="O4055">
        <f t="shared" si="1645"/>
        <v>8.8292486559343842E-5</v>
      </c>
      <c r="P4055">
        <f t="shared" si="1646"/>
        <v>4.5681976112114123E-5</v>
      </c>
      <c r="Q4055">
        <f t="shared" si="1647"/>
        <v>9.0378309719800717E-5</v>
      </c>
    </row>
    <row r="4056" spans="1:17" x14ac:dyDescent="0.25">
      <c r="A4056" t="s">
        <v>4066</v>
      </c>
      <c r="B4056" t="s">
        <v>10</v>
      </c>
      <c r="C4056" t="s">
        <v>10</v>
      </c>
      <c r="D4056">
        <v>10.781000000000001</v>
      </c>
      <c r="E4056">
        <v>9</v>
      </c>
      <c r="F4056">
        <v>8481</v>
      </c>
      <c r="G4056">
        <v>14504</v>
      </c>
      <c r="H4056">
        <v>15867</v>
      </c>
      <c r="I4056">
        <v>7509</v>
      </c>
      <c r="J4056">
        <f t="shared" si="1640"/>
        <v>15867</v>
      </c>
      <c r="K4056">
        <f t="shared" si="1641"/>
        <v>1.8708878669968163</v>
      </c>
      <c r="L4056">
        <f t="shared" si="1642"/>
        <v>14504</v>
      </c>
      <c r="M4056">
        <f t="shared" si="1643"/>
        <v>1.9315488080969503</v>
      </c>
      <c r="N4056">
        <f t="shared" si="1644"/>
        <v>1.4399146747237468E-5</v>
      </c>
      <c r="O4056">
        <f t="shared" si="1645"/>
        <v>2.6939188944513255E-5</v>
      </c>
      <c r="P4056">
        <f t="shared" si="1646"/>
        <v>1.3869160017794637E-5</v>
      </c>
      <c r="Q4056">
        <f t="shared" si="1647"/>
        <v>2.6788959501677111E-5</v>
      </c>
    </row>
    <row r="4057" spans="1:17" hidden="1" x14ac:dyDescent="0.25">
      <c r="A4057" t="s">
        <v>4067</v>
      </c>
      <c r="B4057" t="s">
        <v>20</v>
      </c>
      <c r="C4057" t="s">
        <v>10</v>
      </c>
    </row>
    <row r="4058" spans="1:17" x14ac:dyDescent="0.25">
      <c r="A4058" t="s">
        <v>4068</v>
      </c>
      <c r="B4058" t="s">
        <v>10</v>
      </c>
      <c r="C4058" t="s">
        <v>10</v>
      </c>
      <c r="D4058">
        <v>47.561999999999998</v>
      </c>
      <c r="E4058">
        <v>49</v>
      </c>
      <c r="F4058">
        <v>65774</v>
      </c>
      <c r="G4058">
        <v>122958</v>
      </c>
      <c r="H4058">
        <v>128162</v>
      </c>
      <c r="I4058">
        <v>62050</v>
      </c>
      <c r="J4058">
        <f t="shared" ref="J4058:J4068" si="1648">H4058</f>
        <v>128162</v>
      </c>
      <c r="K4058">
        <f t="shared" ref="K4058:K4068" si="1649">H4058/F4058</f>
        <v>1.9485206920667741</v>
      </c>
      <c r="L4058">
        <f t="shared" ref="L4058:L4068" si="1650">G4058</f>
        <v>122958</v>
      </c>
      <c r="M4058">
        <f t="shared" ref="M4058:M4068" si="1651">G4058/I4058</f>
        <v>1.9815954875100725</v>
      </c>
      <c r="N4058">
        <f t="shared" ref="N4058:N4068" si="1652">J4058/$T$8</f>
        <v>1.1630575694330677E-4</v>
      </c>
      <c r="O4058">
        <f t="shared" ref="O4058:O4068" si="1653">N4058*K4058</f>
        <v>2.2662417401052214E-4</v>
      </c>
      <c r="P4058">
        <f t="shared" ref="P4058:P4068" si="1654">L4058/$T$9</f>
        <v>1.1757612916905632E-4</v>
      </c>
      <c r="Q4058">
        <f t="shared" ref="Q4058:Q4068" si="1655">P4058*M4058</f>
        <v>2.3298832700030343E-4</v>
      </c>
    </row>
    <row r="4059" spans="1:17" x14ac:dyDescent="0.25">
      <c r="A4059" t="s">
        <v>4069</v>
      </c>
      <c r="B4059" t="s">
        <v>10</v>
      </c>
      <c r="C4059" t="s">
        <v>10</v>
      </c>
      <c r="D4059">
        <v>0.34399999999999997</v>
      </c>
      <c r="E4059">
        <v>59</v>
      </c>
      <c r="F4059">
        <v>29564</v>
      </c>
      <c r="G4059">
        <v>28694</v>
      </c>
      <c r="H4059">
        <v>30108</v>
      </c>
      <c r="I4059">
        <v>28311</v>
      </c>
      <c r="J4059">
        <f t="shared" si="1648"/>
        <v>30108</v>
      </c>
      <c r="K4059">
        <f t="shared" si="1649"/>
        <v>1.0184007576782574</v>
      </c>
      <c r="L4059">
        <f t="shared" si="1650"/>
        <v>28694</v>
      </c>
      <c r="M4059">
        <f t="shared" si="1651"/>
        <v>1.0135283105506694</v>
      </c>
      <c r="N4059">
        <f t="shared" si="1652"/>
        <v>2.7322714455525662E-5</v>
      </c>
      <c r="O4059">
        <f t="shared" si="1653"/>
        <v>2.7825473103334011E-5</v>
      </c>
      <c r="P4059">
        <f t="shared" si="1654"/>
        <v>2.7438063813472099E-5</v>
      </c>
      <c r="Q4059">
        <f t="shared" si="1655"/>
        <v>2.7809254461649832E-5</v>
      </c>
    </row>
    <row r="4060" spans="1:17" x14ac:dyDescent="0.25">
      <c r="A4060" t="s">
        <v>4070</v>
      </c>
      <c r="B4060" t="s">
        <v>10</v>
      </c>
      <c r="C4060" t="s">
        <v>10</v>
      </c>
      <c r="D4060">
        <v>10.218999999999999</v>
      </c>
      <c r="E4060">
        <v>14</v>
      </c>
      <c r="F4060">
        <v>12487</v>
      </c>
      <c r="G4060">
        <v>21837</v>
      </c>
      <c r="H4060">
        <v>23252</v>
      </c>
      <c r="I4060">
        <v>11630</v>
      </c>
      <c r="J4060">
        <f t="shared" si="1648"/>
        <v>23252</v>
      </c>
      <c r="K4060">
        <f t="shared" si="1649"/>
        <v>1.8620965804436613</v>
      </c>
      <c r="L4060">
        <f t="shared" si="1650"/>
        <v>21837</v>
      </c>
      <c r="M4060">
        <f t="shared" si="1651"/>
        <v>1.8776440240756664</v>
      </c>
      <c r="N4060">
        <f t="shared" si="1652"/>
        <v>2.1100961755011383E-5</v>
      </c>
      <c r="O4060">
        <f t="shared" si="1653"/>
        <v>3.9292028728079176E-5</v>
      </c>
      <c r="P4060">
        <f t="shared" si="1654"/>
        <v>2.0881194657238105E-5</v>
      </c>
      <c r="Q4060">
        <f t="shared" si="1655"/>
        <v>3.9207450363723859E-5</v>
      </c>
    </row>
    <row r="4061" spans="1:17" x14ac:dyDescent="0.25">
      <c r="A4061" t="s">
        <v>4071</v>
      </c>
      <c r="B4061" t="s">
        <v>10</v>
      </c>
      <c r="C4061" t="s">
        <v>10</v>
      </c>
      <c r="D4061">
        <v>0.60899999999999999</v>
      </c>
      <c r="E4061">
        <v>12</v>
      </c>
      <c r="F4061">
        <v>8443</v>
      </c>
      <c r="G4061">
        <v>9164</v>
      </c>
      <c r="H4061">
        <v>9529</v>
      </c>
      <c r="I4061">
        <v>8032</v>
      </c>
      <c r="J4061">
        <f t="shared" si="1648"/>
        <v>9529</v>
      </c>
      <c r="K4061">
        <f t="shared" si="1649"/>
        <v>1.1286272651900984</v>
      </c>
      <c r="L4061">
        <f t="shared" si="1650"/>
        <v>9164</v>
      </c>
      <c r="M4061">
        <f t="shared" si="1651"/>
        <v>1.1409362549800797</v>
      </c>
      <c r="N4061">
        <f t="shared" si="1652"/>
        <v>8.6474739619604114E-6</v>
      </c>
      <c r="O4061">
        <f t="shared" si="1653"/>
        <v>9.7597748884899633E-6</v>
      </c>
      <c r="P4061">
        <f t="shared" si="1654"/>
        <v>8.7628917817891646E-6</v>
      </c>
      <c r="Q4061">
        <f t="shared" si="1655"/>
        <v>9.997900932310247E-6</v>
      </c>
    </row>
    <row r="4062" spans="1:17" x14ac:dyDescent="0.25">
      <c r="A4062" t="s">
        <v>4072</v>
      </c>
      <c r="B4062" t="s">
        <v>10</v>
      </c>
      <c r="C4062" t="s">
        <v>10</v>
      </c>
      <c r="D4062">
        <v>7.8E-2</v>
      </c>
      <c r="E4062">
        <v>126</v>
      </c>
      <c r="F4062">
        <v>21120</v>
      </c>
      <c r="G4062">
        <v>19944</v>
      </c>
      <c r="H4062">
        <v>21482</v>
      </c>
      <c r="I4062">
        <v>19944</v>
      </c>
      <c r="J4062">
        <f t="shared" si="1648"/>
        <v>21482</v>
      </c>
      <c r="K4062">
        <f t="shared" si="1649"/>
        <v>1.0171401515151515</v>
      </c>
      <c r="L4062">
        <f t="shared" si="1650"/>
        <v>19944</v>
      </c>
      <c r="M4062">
        <f t="shared" si="1651"/>
        <v>1</v>
      </c>
      <c r="N4062">
        <f t="shared" si="1652"/>
        <v>1.9494704129586899E-5</v>
      </c>
      <c r="O4062">
        <f t="shared" si="1653"/>
        <v>1.9828846312111066E-5</v>
      </c>
      <c r="P4062">
        <f t="shared" si="1654"/>
        <v>1.907105125447437E-5</v>
      </c>
      <c r="Q4062">
        <f t="shared" si="1655"/>
        <v>1.907105125447437E-5</v>
      </c>
    </row>
    <row r="4063" spans="1:17" x14ac:dyDescent="0.25">
      <c r="A4063" t="s">
        <v>4073</v>
      </c>
      <c r="B4063" t="s">
        <v>10</v>
      </c>
      <c r="C4063" t="s">
        <v>10</v>
      </c>
      <c r="D4063">
        <v>59.984000000000002</v>
      </c>
      <c r="E4063">
        <v>29</v>
      </c>
      <c r="F4063">
        <v>44011</v>
      </c>
      <c r="G4063">
        <v>84580</v>
      </c>
      <c r="H4063">
        <v>86787</v>
      </c>
      <c r="I4063">
        <v>42517</v>
      </c>
      <c r="J4063">
        <f t="shared" si="1648"/>
        <v>86787</v>
      </c>
      <c r="K4063">
        <f t="shared" si="1649"/>
        <v>1.9719388334734498</v>
      </c>
      <c r="L4063">
        <f t="shared" si="1650"/>
        <v>84580</v>
      </c>
      <c r="M4063">
        <f t="shared" si="1651"/>
        <v>1.989321918291507</v>
      </c>
      <c r="N4063">
        <f t="shared" si="1652"/>
        <v>7.8758350586279592E-5</v>
      </c>
      <c r="O4063">
        <f t="shared" si="1653"/>
        <v>1.5530664998140116E-4</v>
      </c>
      <c r="P4063">
        <f t="shared" si="1654"/>
        <v>8.0877933970288917E-5</v>
      </c>
      <c r="Q4063">
        <f t="shared" si="1655"/>
        <v>1.6089224675322898E-4</v>
      </c>
    </row>
    <row r="4064" spans="1:17" x14ac:dyDescent="0.25">
      <c r="A4064" t="s">
        <v>4074</v>
      </c>
      <c r="B4064" t="s">
        <v>10</v>
      </c>
      <c r="C4064" t="s">
        <v>10</v>
      </c>
      <c r="D4064">
        <v>3.891</v>
      </c>
      <c r="E4064">
        <v>73</v>
      </c>
      <c r="F4064">
        <v>8194</v>
      </c>
      <c r="G4064">
        <v>10700</v>
      </c>
      <c r="H4064">
        <v>13126</v>
      </c>
      <c r="I4064">
        <v>6540</v>
      </c>
      <c r="J4064">
        <f t="shared" si="1648"/>
        <v>13126</v>
      </c>
      <c r="K4064">
        <f t="shared" si="1649"/>
        <v>1.6019038320722481</v>
      </c>
      <c r="L4064">
        <f t="shared" si="1650"/>
        <v>10700</v>
      </c>
      <c r="M4064">
        <f t="shared" si="1651"/>
        <v>1.6360856269113151</v>
      </c>
      <c r="N4064">
        <f t="shared" si="1652"/>
        <v>1.1911716153289155E-5</v>
      </c>
      <c r="O4064">
        <f t="shared" si="1653"/>
        <v>1.9081423752510795E-5</v>
      </c>
      <c r="P4064">
        <f t="shared" si="1654"/>
        <v>1.0231661072145795E-5</v>
      </c>
      <c r="Q4064">
        <f t="shared" si="1655"/>
        <v>1.6739873619565751E-5</v>
      </c>
    </row>
    <row r="4065" spans="1:17" x14ac:dyDescent="0.25">
      <c r="A4065" t="s">
        <v>4075</v>
      </c>
      <c r="B4065" t="s">
        <v>10</v>
      </c>
      <c r="C4065" t="s">
        <v>10</v>
      </c>
      <c r="D4065">
        <v>273.26600000000002</v>
      </c>
      <c r="E4065">
        <v>336</v>
      </c>
      <c r="F4065">
        <v>487139</v>
      </c>
      <c r="G4065">
        <v>941950</v>
      </c>
      <c r="H4065">
        <v>952778</v>
      </c>
      <c r="I4065">
        <v>478189</v>
      </c>
      <c r="J4065">
        <f t="shared" si="1648"/>
        <v>952778</v>
      </c>
      <c r="K4065">
        <f t="shared" si="1649"/>
        <v>1.9558647531813302</v>
      </c>
      <c r="L4065">
        <f t="shared" si="1650"/>
        <v>941950</v>
      </c>
      <c r="M4065">
        <f t="shared" si="1651"/>
        <v>1.9698278295820273</v>
      </c>
      <c r="N4065">
        <f t="shared" si="1652"/>
        <v>8.646366823936107E-4</v>
      </c>
      <c r="O4065">
        <f t="shared" si="1653"/>
        <v>1.6911124114013037E-3</v>
      </c>
      <c r="P4065">
        <f t="shared" si="1654"/>
        <v>9.0072085485118987E-4</v>
      </c>
      <c r="Q4065">
        <f t="shared" si="1655"/>
        <v>1.7742650065707877E-3</v>
      </c>
    </row>
    <row r="4066" spans="1:17" x14ac:dyDescent="0.25">
      <c r="A4066" t="s">
        <v>4076</v>
      </c>
      <c r="B4066" t="s">
        <v>10</v>
      </c>
      <c r="C4066" t="s">
        <v>10</v>
      </c>
      <c r="D4066">
        <v>50.5</v>
      </c>
      <c r="E4066">
        <v>14</v>
      </c>
      <c r="F4066">
        <v>28597</v>
      </c>
      <c r="G4066">
        <v>51495</v>
      </c>
      <c r="H4066">
        <v>57089</v>
      </c>
      <c r="I4066">
        <v>25979</v>
      </c>
      <c r="J4066">
        <f t="shared" si="1648"/>
        <v>57089</v>
      </c>
      <c r="K4066">
        <f t="shared" si="1649"/>
        <v>1.9963282861838654</v>
      </c>
      <c r="L4066">
        <f t="shared" si="1650"/>
        <v>51495</v>
      </c>
      <c r="M4066">
        <f t="shared" si="1651"/>
        <v>1.9821779129296739</v>
      </c>
      <c r="N4066">
        <f t="shared" si="1652"/>
        <v>5.1807707106134734E-5</v>
      </c>
      <c r="O4066">
        <f t="shared" si="1653"/>
        <v>1.0342519113830562E-4</v>
      </c>
      <c r="P4066">
        <f t="shared" si="1654"/>
        <v>4.9241064197210067E-5</v>
      </c>
      <c r="Q4066">
        <f t="shared" si="1655"/>
        <v>9.7604549860861944E-5</v>
      </c>
    </row>
    <row r="4067" spans="1:17" x14ac:dyDescent="0.25">
      <c r="A4067" t="s">
        <v>4077</v>
      </c>
      <c r="B4067" t="s">
        <v>10</v>
      </c>
      <c r="C4067" t="s">
        <v>10</v>
      </c>
      <c r="D4067">
        <v>358.5</v>
      </c>
      <c r="E4067">
        <v>407</v>
      </c>
      <c r="F4067">
        <v>374326</v>
      </c>
      <c r="G4067">
        <v>705523</v>
      </c>
      <c r="H4067">
        <v>718876</v>
      </c>
      <c r="I4067">
        <v>362951</v>
      </c>
      <c r="J4067">
        <f t="shared" si="1648"/>
        <v>718876</v>
      </c>
      <c r="K4067">
        <f t="shared" si="1649"/>
        <v>1.9204543633089874</v>
      </c>
      <c r="L4067">
        <f t="shared" si="1650"/>
        <v>705523</v>
      </c>
      <c r="M4067">
        <f t="shared" si="1651"/>
        <v>1.9438519249154844</v>
      </c>
      <c r="N4067">
        <f t="shared" si="1652"/>
        <v>6.5237291340940835E-4</v>
      </c>
      <c r="O4067">
        <f t="shared" si="1653"/>
        <v>1.2528524080616945E-3</v>
      </c>
      <c r="P4067">
        <f t="shared" si="1654"/>
        <v>6.7464226304705781E-4</v>
      </c>
      <c r="Q4067">
        <f t="shared" si="1655"/>
        <v>1.3114046616533618E-3</v>
      </c>
    </row>
    <row r="4068" spans="1:17" x14ac:dyDescent="0.25">
      <c r="A4068" t="s">
        <v>4078</v>
      </c>
      <c r="B4068" t="s">
        <v>10</v>
      </c>
      <c r="C4068" t="s">
        <v>10</v>
      </c>
      <c r="D4068">
        <v>2.141</v>
      </c>
      <c r="E4068">
        <v>365</v>
      </c>
      <c r="F4068">
        <v>48672</v>
      </c>
      <c r="G4068">
        <v>56525</v>
      </c>
      <c r="H4068">
        <v>62098</v>
      </c>
      <c r="I4068">
        <v>42975</v>
      </c>
      <c r="J4068">
        <f t="shared" si="1648"/>
        <v>62098</v>
      </c>
      <c r="K4068">
        <f t="shared" si="1649"/>
        <v>1.2758464825772518</v>
      </c>
      <c r="L4068">
        <f t="shared" si="1650"/>
        <v>56525</v>
      </c>
      <c r="M4068">
        <f t="shared" si="1651"/>
        <v>1.3152995927865039</v>
      </c>
      <c r="N4068">
        <f t="shared" si="1652"/>
        <v>5.6353325437067649E-5</v>
      </c>
      <c r="O4068">
        <f t="shared" si="1653"/>
        <v>7.1898192040413921E-5</v>
      </c>
      <c r="P4068">
        <f t="shared" si="1654"/>
        <v>5.4050901131125332E-5</v>
      </c>
      <c r="Q4068">
        <f t="shared" si="1655"/>
        <v>7.1093128247512726E-5</v>
      </c>
    </row>
    <row r="4069" spans="1:17" hidden="1" x14ac:dyDescent="0.25">
      <c r="A4069" t="s">
        <v>4079</v>
      </c>
      <c r="B4069" t="s">
        <v>10</v>
      </c>
      <c r="C4069" t="s">
        <v>20</v>
      </c>
      <c r="D4069" t="s">
        <v>21</v>
      </c>
      <c r="E4069" t="s">
        <v>21</v>
      </c>
      <c r="F4069" t="s">
        <v>21</v>
      </c>
      <c r="G4069" t="s">
        <v>21</v>
      </c>
      <c r="H4069" t="s">
        <v>21</v>
      </c>
      <c r="I4069" t="s">
        <v>21</v>
      </c>
    </row>
    <row r="4070" spans="1:17" x14ac:dyDescent="0.25">
      <c r="A4070" t="s">
        <v>4080</v>
      </c>
      <c r="B4070" t="s">
        <v>10</v>
      </c>
      <c r="C4070" t="s">
        <v>10</v>
      </c>
      <c r="D4070">
        <v>10.327999999999999</v>
      </c>
      <c r="E4070">
        <v>34</v>
      </c>
      <c r="F4070">
        <v>16326</v>
      </c>
      <c r="G4070">
        <v>28047</v>
      </c>
      <c r="H4070">
        <v>29809</v>
      </c>
      <c r="I4070">
        <v>14803</v>
      </c>
      <c r="J4070">
        <f>H4070</f>
        <v>29809</v>
      </c>
      <c r="K4070">
        <f>H4070/F4070</f>
        <v>1.8258605904691902</v>
      </c>
      <c r="L4070">
        <f>G4070</f>
        <v>28047</v>
      </c>
      <c r="M4070">
        <f>G4070/I4070</f>
        <v>1.8946835100993042</v>
      </c>
      <c r="N4070">
        <f>J4070/$T$8</f>
        <v>2.7051374890552828E-5</v>
      </c>
      <c r="O4070">
        <f>N4070*K4070</f>
        <v>4.9392039330668216E-5</v>
      </c>
      <c r="P4070">
        <f>L4070/$T$9</f>
        <v>2.6819382999109639E-5</v>
      </c>
      <c r="Q4070">
        <f>P4070*M4070</f>
        <v>5.0814242719450656E-5</v>
      </c>
    </row>
    <row r="4071" spans="1:17" hidden="1" x14ac:dyDescent="0.25">
      <c r="A4071" t="s">
        <v>4081</v>
      </c>
      <c r="B4071" t="s">
        <v>10</v>
      </c>
      <c r="C4071" t="s">
        <v>20</v>
      </c>
      <c r="D4071" t="s">
        <v>21</v>
      </c>
      <c r="E4071" t="s">
        <v>21</v>
      </c>
      <c r="F4071" t="s">
        <v>21</v>
      </c>
      <c r="G4071" t="s">
        <v>21</v>
      </c>
      <c r="H4071" t="s">
        <v>21</v>
      </c>
      <c r="I4071" t="s">
        <v>21</v>
      </c>
    </row>
    <row r="4072" spans="1:17" x14ac:dyDescent="0.25">
      <c r="A4072" t="s">
        <v>4082</v>
      </c>
      <c r="B4072" t="s">
        <v>10</v>
      </c>
      <c r="C4072" t="s">
        <v>10</v>
      </c>
      <c r="D4072">
        <v>4.7E-2</v>
      </c>
      <c r="E4072">
        <v>191</v>
      </c>
      <c r="F4072">
        <v>28239</v>
      </c>
      <c r="G4072">
        <v>27412</v>
      </c>
      <c r="H4072">
        <v>28618</v>
      </c>
      <c r="I4072">
        <v>27412</v>
      </c>
      <c r="J4072">
        <f t="shared" ref="J4072:J4114" si="1656">H4072</f>
        <v>28618</v>
      </c>
      <c r="K4072">
        <f t="shared" ref="K4072:K4114" si="1657">H4072/F4072</f>
        <v>1.0134211551400545</v>
      </c>
      <c r="L4072">
        <f t="shared" ref="L4072:L4114" si="1658">G4072</f>
        <v>27412</v>
      </c>
      <c r="M4072">
        <f t="shared" ref="M4072:M4114" si="1659">G4072/I4072</f>
        <v>1</v>
      </c>
      <c r="N4072">
        <f t="shared" ref="N4072:N4114" si="1660">J4072/$T$8</f>
        <v>2.5970554081580758E-5</v>
      </c>
      <c r="O4072">
        <f t="shared" ref="O4072:O4114" si="1661">N4072*K4072</f>
        <v>2.6319108916982827E-5</v>
      </c>
      <c r="P4072">
        <f t="shared" ref="P4072:P4114" si="1662">L4072/$T$9</f>
        <v>2.6212176944828089E-5</v>
      </c>
      <c r="Q4072">
        <f t="shared" ref="Q4072:Q4114" si="1663">P4072*M4072</f>
        <v>2.6212176944828089E-5</v>
      </c>
    </row>
    <row r="4073" spans="1:17" x14ac:dyDescent="0.25">
      <c r="A4073" t="s">
        <v>4083</v>
      </c>
      <c r="B4073" t="s">
        <v>10</v>
      </c>
      <c r="C4073" t="s">
        <v>10</v>
      </c>
      <c r="D4073">
        <v>0.109</v>
      </c>
      <c r="E4073">
        <v>124</v>
      </c>
      <c r="F4073">
        <v>48462</v>
      </c>
      <c r="G4073">
        <v>47093</v>
      </c>
      <c r="H4073">
        <v>48920</v>
      </c>
      <c r="I4073">
        <v>47043</v>
      </c>
      <c r="J4073">
        <f t="shared" si="1656"/>
        <v>48920</v>
      </c>
      <c r="K4073">
        <f t="shared" si="1657"/>
        <v>1.0094507036440923</v>
      </c>
      <c r="L4073">
        <f t="shared" si="1658"/>
        <v>47093</v>
      </c>
      <c r="M4073">
        <f t="shared" si="1659"/>
        <v>1.001062857385796</v>
      </c>
      <c r="N4073">
        <f t="shared" si="1660"/>
        <v>4.4394419794217998E-5</v>
      </c>
      <c r="O4073">
        <f t="shared" si="1661"/>
        <v>4.4813978299144574E-5</v>
      </c>
      <c r="P4073">
        <f t="shared" si="1662"/>
        <v>4.5031739707529153E-5</v>
      </c>
      <c r="Q4073">
        <f t="shared" si="1663"/>
        <v>4.5079602024672545E-5</v>
      </c>
    </row>
    <row r="4074" spans="1:17" x14ac:dyDescent="0.25">
      <c r="A4074" t="s">
        <v>4084</v>
      </c>
      <c r="B4074" t="s">
        <v>10</v>
      </c>
      <c r="C4074" t="s">
        <v>10</v>
      </c>
      <c r="D4074">
        <v>4.7E-2</v>
      </c>
      <c r="E4074">
        <v>171</v>
      </c>
      <c r="F4074">
        <v>29421</v>
      </c>
      <c r="G4074">
        <v>28488</v>
      </c>
      <c r="H4074">
        <v>29793</v>
      </c>
      <c r="I4074">
        <v>28488</v>
      </c>
      <c r="J4074">
        <f t="shared" si="1656"/>
        <v>29793</v>
      </c>
      <c r="K4074">
        <f t="shared" si="1657"/>
        <v>1.0126440297746508</v>
      </c>
      <c r="L4074">
        <f t="shared" si="1658"/>
        <v>28488</v>
      </c>
      <c r="M4074">
        <f t="shared" si="1659"/>
        <v>1</v>
      </c>
      <c r="N4074">
        <f t="shared" si="1660"/>
        <v>2.7036855047611138E-5</v>
      </c>
      <c r="O4074">
        <f t="shared" si="1661"/>
        <v>2.7378709847846052E-5</v>
      </c>
      <c r="P4074">
        <f t="shared" si="1662"/>
        <v>2.7241080432083122E-5</v>
      </c>
      <c r="Q4074">
        <f t="shared" si="1663"/>
        <v>2.7241080432083122E-5</v>
      </c>
    </row>
    <row r="4075" spans="1:17" x14ac:dyDescent="0.25">
      <c r="A4075" t="s">
        <v>4085</v>
      </c>
      <c r="B4075" t="s">
        <v>10</v>
      </c>
      <c r="C4075" t="s">
        <v>10</v>
      </c>
      <c r="D4075">
        <v>0.57799999999999996</v>
      </c>
      <c r="E4075">
        <v>389</v>
      </c>
      <c r="F4075">
        <v>25638</v>
      </c>
      <c r="G4075">
        <v>26631</v>
      </c>
      <c r="H4075">
        <v>29891</v>
      </c>
      <c r="I4075">
        <v>23641</v>
      </c>
      <c r="J4075">
        <f t="shared" si="1656"/>
        <v>29891</v>
      </c>
      <c r="K4075">
        <f t="shared" si="1657"/>
        <v>1.1658865746158047</v>
      </c>
      <c r="L4075">
        <f t="shared" si="1658"/>
        <v>26631</v>
      </c>
      <c r="M4075">
        <f t="shared" si="1659"/>
        <v>1.1264751914047628</v>
      </c>
      <c r="N4075">
        <f t="shared" si="1660"/>
        <v>2.712578908562899E-5</v>
      </c>
      <c r="O4075">
        <f t="shared" si="1661"/>
        <v>3.1625593320794767E-5</v>
      </c>
      <c r="P4075">
        <f t="shared" si="1662"/>
        <v>2.5465361309562121E-5</v>
      </c>
      <c r="Q4075">
        <f t="shared" si="1663"/>
        <v>2.8686097755380433E-5</v>
      </c>
    </row>
    <row r="4076" spans="1:17" x14ac:dyDescent="0.25">
      <c r="A4076" t="s">
        <v>4086</v>
      </c>
      <c r="B4076" t="s">
        <v>10</v>
      </c>
      <c r="C4076" t="s">
        <v>10</v>
      </c>
      <c r="D4076">
        <v>78.516000000000005</v>
      </c>
      <c r="E4076">
        <v>124</v>
      </c>
      <c r="F4076">
        <v>74057</v>
      </c>
      <c r="G4076">
        <v>136726</v>
      </c>
      <c r="H4076">
        <v>144662</v>
      </c>
      <c r="I4076">
        <v>68462</v>
      </c>
      <c r="J4076">
        <f t="shared" si="1656"/>
        <v>144662</v>
      </c>
      <c r="K4076">
        <f t="shared" si="1657"/>
        <v>1.9533872557624532</v>
      </c>
      <c r="L4076">
        <f t="shared" si="1658"/>
        <v>136726</v>
      </c>
      <c r="M4076">
        <f t="shared" si="1659"/>
        <v>1.997107884665946</v>
      </c>
      <c r="N4076">
        <f t="shared" si="1660"/>
        <v>1.3127934497692486E-4</v>
      </c>
      <c r="O4076">
        <f t="shared" si="1661"/>
        <v>2.5643939942276766E-4</v>
      </c>
      <c r="P4076">
        <f t="shared" si="1662"/>
        <v>1.3074150390188842E-4</v>
      </c>
      <c r="Q4076">
        <f t="shared" si="1663"/>
        <v>2.6110488829554494E-4</v>
      </c>
    </row>
    <row r="4077" spans="1:17" x14ac:dyDescent="0.25">
      <c r="A4077" t="s">
        <v>4087</v>
      </c>
      <c r="B4077" t="s">
        <v>10</v>
      </c>
      <c r="C4077" t="s">
        <v>10</v>
      </c>
      <c r="D4077">
        <v>131.73400000000001</v>
      </c>
      <c r="E4077">
        <v>74</v>
      </c>
      <c r="F4077">
        <v>130983</v>
      </c>
      <c r="G4077">
        <v>240646</v>
      </c>
      <c r="H4077">
        <v>251725</v>
      </c>
      <c r="I4077">
        <v>122256</v>
      </c>
      <c r="J4077">
        <f t="shared" si="1656"/>
        <v>251725</v>
      </c>
      <c r="K4077">
        <f t="shared" si="1657"/>
        <v>1.921814281242604</v>
      </c>
      <c r="L4077">
        <f t="shared" si="1658"/>
        <v>240646</v>
      </c>
      <c r="M4077">
        <f t="shared" si="1659"/>
        <v>1.9683778301269468</v>
      </c>
      <c r="N4077">
        <f t="shared" si="1660"/>
        <v>2.2843796653106144E-4</v>
      </c>
      <c r="O4077">
        <f t="shared" si="1661"/>
        <v>4.3901534645741388E-4</v>
      </c>
      <c r="P4077">
        <f t="shared" si="1662"/>
        <v>2.3011292620257916E-4</v>
      </c>
      <c r="Q4077">
        <f t="shared" si="1663"/>
        <v>4.5294918236279502E-4</v>
      </c>
    </row>
    <row r="4078" spans="1:17" x14ac:dyDescent="0.25">
      <c r="A4078" t="s">
        <v>4088</v>
      </c>
      <c r="B4078" t="s">
        <v>10</v>
      </c>
      <c r="C4078" t="s">
        <v>10</v>
      </c>
      <c r="D4078">
        <v>0.39100000000000001</v>
      </c>
      <c r="E4078">
        <v>7</v>
      </c>
      <c r="F4078">
        <v>1417</v>
      </c>
      <c r="G4078">
        <v>1918</v>
      </c>
      <c r="H4078">
        <v>2127</v>
      </c>
      <c r="I4078">
        <v>1251</v>
      </c>
      <c r="J4078">
        <f t="shared" si="1656"/>
        <v>2127</v>
      </c>
      <c r="K4078">
        <f t="shared" si="1657"/>
        <v>1.5010585744530698</v>
      </c>
      <c r="L4078">
        <f t="shared" si="1658"/>
        <v>1918</v>
      </c>
      <c r="M4078">
        <f t="shared" si="1659"/>
        <v>1.5331734612310153</v>
      </c>
      <c r="N4078">
        <f t="shared" si="1660"/>
        <v>1.9302316210609499E-6</v>
      </c>
      <c r="O4078">
        <f t="shared" si="1661"/>
        <v>2.8973907254739875E-6</v>
      </c>
      <c r="P4078">
        <f t="shared" si="1662"/>
        <v>1.8340491529323024E-6</v>
      </c>
      <c r="Q4078">
        <f t="shared" si="1663"/>
        <v>2.8119154878690296E-6</v>
      </c>
    </row>
    <row r="4079" spans="1:17" x14ac:dyDescent="0.25">
      <c r="A4079" t="s">
        <v>4089</v>
      </c>
      <c r="B4079" t="s">
        <v>10</v>
      </c>
      <c r="C4079" t="s">
        <v>10</v>
      </c>
      <c r="D4079">
        <v>17.827999999999999</v>
      </c>
      <c r="E4079">
        <v>51</v>
      </c>
      <c r="F4079">
        <v>16529</v>
      </c>
      <c r="G4079">
        <v>30197</v>
      </c>
      <c r="H4079">
        <v>32005</v>
      </c>
      <c r="I4079">
        <v>15564</v>
      </c>
      <c r="J4079">
        <f t="shared" si="1656"/>
        <v>32005</v>
      </c>
      <c r="K4079">
        <f t="shared" si="1657"/>
        <v>1.9362937866779599</v>
      </c>
      <c r="L4079">
        <f t="shared" si="1658"/>
        <v>30197</v>
      </c>
      <c r="M4079">
        <f t="shared" si="1659"/>
        <v>1.9401824723721408</v>
      </c>
      <c r="N4079">
        <f t="shared" si="1660"/>
        <v>2.9044223334299816E-5</v>
      </c>
      <c r="O4079">
        <f t="shared" si="1661"/>
        <v>5.6238149181091755E-5</v>
      </c>
      <c r="P4079">
        <f t="shared" si="1662"/>
        <v>2.8875277513606222E-5</v>
      </c>
      <c r="Q4079">
        <f t="shared" si="1663"/>
        <v>5.60233073167802E-5</v>
      </c>
    </row>
    <row r="4080" spans="1:17" x14ac:dyDescent="0.25">
      <c r="A4080" t="s">
        <v>4090</v>
      </c>
      <c r="B4080" t="s">
        <v>10</v>
      </c>
      <c r="C4080" t="s">
        <v>10</v>
      </c>
      <c r="D4080">
        <v>40.453000000000003</v>
      </c>
      <c r="E4080">
        <v>113</v>
      </c>
      <c r="F4080">
        <v>60876</v>
      </c>
      <c r="G4080">
        <v>110668</v>
      </c>
      <c r="H4080">
        <v>116602</v>
      </c>
      <c r="I4080">
        <v>56453</v>
      </c>
      <c r="J4080">
        <f t="shared" si="1656"/>
        <v>116602</v>
      </c>
      <c r="K4080">
        <f t="shared" si="1657"/>
        <v>1.9154018003811026</v>
      </c>
      <c r="L4080">
        <f t="shared" si="1658"/>
        <v>110668</v>
      </c>
      <c r="M4080">
        <f t="shared" si="1659"/>
        <v>1.9603564026712486</v>
      </c>
      <c r="N4080">
        <f t="shared" si="1660"/>
        <v>1.0581517041793554E-4</v>
      </c>
      <c r="O4080">
        <f t="shared" si="1661"/>
        <v>2.0267856792614692E-4</v>
      </c>
      <c r="P4080">
        <f t="shared" si="1662"/>
        <v>1.0582406238618981E-4</v>
      </c>
      <c r="Q4080">
        <f t="shared" si="1663"/>
        <v>2.0745287825544884E-4</v>
      </c>
    </row>
    <row r="4081" spans="1:17" x14ac:dyDescent="0.25">
      <c r="A4081" t="s">
        <v>4091</v>
      </c>
      <c r="B4081" t="s">
        <v>10</v>
      </c>
      <c r="C4081" t="s">
        <v>10</v>
      </c>
      <c r="D4081">
        <v>20.702999999999999</v>
      </c>
      <c r="E4081">
        <v>41</v>
      </c>
      <c r="F4081">
        <v>21004</v>
      </c>
      <c r="G4081">
        <v>36251</v>
      </c>
      <c r="H4081">
        <v>39344</v>
      </c>
      <c r="I4081">
        <v>18680</v>
      </c>
      <c r="J4081">
        <f t="shared" si="1656"/>
        <v>39344</v>
      </c>
      <c r="K4081">
        <f t="shared" si="1657"/>
        <v>1.873167015806513</v>
      </c>
      <c r="L4081">
        <f t="shared" si="1658"/>
        <v>36251</v>
      </c>
      <c r="M4081">
        <f t="shared" si="1659"/>
        <v>1.9406316916488222</v>
      </c>
      <c r="N4081">
        <f t="shared" si="1660"/>
        <v>3.570429379361637E-5</v>
      </c>
      <c r="O4081">
        <f t="shared" si="1661"/>
        <v>6.6880105456867383E-5</v>
      </c>
      <c r="P4081">
        <f t="shared" si="1662"/>
        <v>3.466429397442591E-5</v>
      </c>
      <c r="Q4081">
        <f t="shared" si="1663"/>
        <v>6.7270627455402222E-5</v>
      </c>
    </row>
    <row r="4082" spans="1:17" x14ac:dyDescent="0.25">
      <c r="A4082" t="s">
        <v>4092</v>
      </c>
      <c r="B4082" t="s">
        <v>10</v>
      </c>
      <c r="C4082" t="s">
        <v>10</v>
      </c>
      <c r="D4082">
        <v>3.8279999999999998</v>
      </c>
      <c r="E4082">
        <v>18</v>
      </c>
      <c r="F4082">
        <v>28074</v>
      </c>
      <c r="G4082">
        <v>35580</v>
      </c>
      <c r="H4082">
        <v>36773</v>
      </c>
      <c r="I4082">
        <v>27007</v>
      </c>
      <c r="J4082">
        <f t="shared" si="1656"/>
        <v>36773</v>
      </c>
      <c r="K4082">
        <f t="shared" si="1657"/>
        <v>1.3098596566217853</v>
      </c>
      <c r="L4082">
        <f t="shared" si="1658"/>
        <v>35580</v>
      </c>
      <c r="M4082">
        <f t="shared" si="1659"/>
        <v>1.3174362202391972</v>
      </c>
      <c r="N4082">
        <f t="shared" si="1660"/>
        <v>3.3371136530923519E-5</v>
      </c>
      <c r="O4082">
        <f t="shared" si="1661"/>
        <v>4.3711505437474198E-5</v>
      </c>
      <c r="P4082">
        <f t="shared" si="1662"/>
        <v>3.4022663639901625E-5</v>
      </c>
      <c r="Q4082">
        <f t="shared" si="1663"/>
        <v>4.4822689388221563E-5</v>
      </c>
    </row>
    <row r="4083" spans="1:17" x14ac:dyDescent="0.25">
      <c r="A4083" t="s">
        <v>4093</v>
      </c>
      <c r="B4083" t="s">
        <v>10</v>
      </c>
      <c r="C4083" t="s">
        <v>10</v>
      </c>
      <c r="D4083">
        <v>40.265999999999998</v>
      </c>
      <c r="E4083">
        <v>98</v>
      </c>
      <c r="F4083">
        <v>21208</v>
      </c>
      <c r="G4083">
        <v>33359</v>
      </c>
      <c r="H4083">
        <v>46352</v>
      </c>
      <c r="I4083">
        <v>17107</v>
      </c>
      <c r="J4083">
        <f t="shared" si="1656"/>
        <v>46352</v>
      </c>
      <c r="K4083">
        <f t="shared" si="1657"/>
        <v>2.1855903432666919</v>
      </c>
      <c r="L4083">
        <f t="shared" si="1658"/>
        <v>33359</v>
      </c>
      <c r="M4083">
        <f t="shared" si="1659"/>
        <v>1.9500204594610393</v>
      </c>
      <c r="N4083">
        <f t="shared" si="1660"/>
        <v>4.2063985002076709E-5</v>
      </c>
      <c r="O4083">
        <f t="shared" si="1661"/>
        <v>9.1934639419853821E-5</v>
      </c>
      <c r="P4083">
        <f t="shared" si="1662"/>
        <v>3.1898876794926314E-5</v>
      </c>
      <c r="Q4083">
        <f t="shared" si="1663"/>
        <v>6.2203462383933294E-5</v>
      </c>
    </row>
    <row r="4084" spans="1:17" x14ac:dyDescent="0.25">
      <c r="A4084" t="s">
        <v>4094</v>
      </c>
      <c r="B4084" t="s">
        <v>10</v>
      </c>
      <c r="C4084" t="s">
        <v>10</v>
      </c>
      <c r="D4084">
        <v>7.734</v>
      </c>
      <c r="E4084">
        <v>55</v>
      </c>
      <c r="F4084">
        <v>7529</v>
      </c>
      <c r="G4084">
        <v>13217</v>
      </c>
      <c r="H4084">
        <v>14704</v>
      </c>
      <c r="I4084">
        <v>6902</v>
      </c>
      <c r="J4084">
        <f t="shared" si="1656"/>
        <v>14704</v>
      </c>
      <c r="K4084">
        <f t="shared" si="1657"/>
        <v>1.9529818036923894</v>
      </c>
      <c r="L4084">
        <f t="shared" si="1658"/>
        <v>13217</v>
      </c>
      <c r="M4084">
        <f t="shared" si="1659"/>
        <v>1.9149521877716604</v>
      </c>
      <c r="N4084">
        <f t="shared" si="1660"/>
        <v>1.3343735663413358E-5</v>
      </c>
      <c r="O4084">
        <f t="shared" si="1661"/>
        <v>2.6060072943927484E-5</v>
      </c>
      <c r="P4084">
        <f t="shared" si="1662"/>
        <v>1.2638491999116915E-5</v>
      </c>
      <c r="Q4084">
        <f t="shared" si="1663"/>
        <v>2.4202107903843561E-5</v>
      </c>
    </row>
    <row r="4085" spans="1:17" x14ac:dyDescent="0.25">
      <c r="A4085" t="s">
        <v>4095</v>
      </c>
      <c r="B4085" t="s">
        <v>10</v>
      </c>
      <c r="C4085" t="s">
        <v>10</v>
      </c>
      <c r="D4085">
        <v>4.125</v>
      </c>
      <c r="E4085">
        <v>303</v>
      </c>
      <c r="F4085">
        <v>35857</v>
      </c>
      <c r="G4085">
        <v>63405</v>
      </c>
      <c r="H4085">
        <v>68528</v>
      </c>
      <c r="I4085">
        <v>32707</v>
      </c>
      <c r="J4085">
        <f t="shared" si="1656"/>
        <v>68528</v>
      </c>
      <c r="K4085">
        <f t="shared" si="1657"/>
        <v>1.9111470563627744</v>
      </c>
      <c r="L4085">
        <f t="shared" si="1658"/>
        <v>63405</v>
      </c>
      <c r="M4085">
        <f t="shared" si="1659"/>
        <v>1.9385758400342434</v>
      </c>
      <c r="N4085">
        <f t="shared" si="1660"/>
        <v>6.2188487319259417E-5</v>
      </c>
      <c r="O4085">
        <f t="shared" si="1661"/>
        <v>1.1885134447985636E-4</v>
      </c>
      <c r="P4085">
        <f t="shared" si="1662"/>
        <v>6.0629763577514408E-5</v>
      </c>
      <c r="Q4085">
        <f t="shared" si="1663"/>
        <v>1.1753539485835756E-4</v>
      </c>
    </row>
    <row r="4086" spans="1:17" x14ac:dyDescent="0.25">
      <c r="A4086" t="s">
        <v>4096</v>
      </c>
      <c r="B4086" t="s">
        <v>10</v>
      </c>
      <c r="C4086" t="s">
        <v>10</v>
      </c>
      <c r="D4086">
        <v>0</v>
      </c>
      <c r="E4086">
        <v>29</v>
      </c>
      <c r="F4086">
        <v>9496</v>
      </c>
      <c r="G4086">
        <v>9356</v>
      </c>
      <c r="H4086">
        <v>9708</v>
      </c>
      <c r="I4086">
        <v>9229</v>
      </c>
      <c r="J4086">
        <f t="shared" si="1656"/>
        <v>9708</v>
      </c>
      <c r="K4086">
        <f t="shared" si="1657"/>
        <v>1.0223251895534962</v>
      </c>
      <c r="L4086">
        <f t="shared" si="1658"/>
        <v>9356</v>
      </c>
      <c r="M4086">
        <f t="shared" si="1659"/>
        <v>1.0137609708527469</v>
      </c>
      <c r="N4086">
        <f t="shared" si="1660"/>
        <v>8.8099147048705713E-6</v>
      </c>
      <c r="O4086">
        <f t="shared" si="1661"/>
        <v>9.0065977206069403E-6</v>
      </c>
      <c r="P4086">
        <f t="shared" si="1662"/>
        <v>8.9464879430837434E-6</v>
      </c>
      <c r="Q4086">
        <f t="shared" si="1663"/>
        <v>9.0696003029029701E-6</v>
      </c>
    </row>
    <row r="4087" spans="1:17" x14ac:dyDescent="0.25">
      <c r="A4087" t="s">
        <v>4097</v>
      </c>
      <c r="B4087" t="s">
        <v>10</v>
      </c>
      <c r="C4087" t="s">
        <v>10</v>
      </c>
      <c r="D4087">
        <v>1.4059999999999999</v>
      </c>
      <c r="E4087">
        <v>62</v>
      </c>
      <c r="F4087">
        <v>4842</v>
      </c>
      <c r="G4087">
        <v>6235</v>
      </c>
      <c r="H4087">
        <v>6793</v>
      </c>
      <c r="I4087">
        <v>4302</v>
      </c>
      <c r="J4087">
        <f t="shared" si="1656"/>
        <v>6793</v>
      </c>
      <c r="K4087">
        <f t="shared" si="1657"/>
        <v>1.4029326724494011</v>
      </c>
      <c r="L4087">
        <f t="shared" si="1658"/>
        <v>6235</v>
      </c>
      <c r="M4087">
        <f t="shared" si="1659"/>
        <v>1.4493258949325896</v>
      </c>
      <c r="N4087">
        <f t="shared" si="1660"/>
        <v>6.1645808189313745E-6</v>
      </c>
      <c r="O4087">
        <f t="shared" si="1661"/>
        <v>8.6484918428337109E-6</v>
      </c>
      <c r="P4087">
        <f t="shared" si="1662"/>
        <v>5.9620940920400971E-6</v>
      </c>
      <c r="Q4087">
        <f t="shared" si="1663"/>
        <v>8.6410173556183183E-6</v>
      </c>
    </row>
    <row r="4088" spans="1:17" x14ac:dyDescent="0.25">
      <c r="A4088" t="s">
        <v>4098</v>
      </c>
      <c r="B4088" t="s">
        <v>10</v>
      </c>
      <c r="C4088" t="s">
        <v>10</v>
      </c>
      <c r="D4088">
        <v>813.31200000000001</v>
      </c>
      <c r="E4088">
        <v>161</v>
      </c>
      <c r="F4088">
        <v>453564</v>
      </c>
      <c r="G4088">
        <v>877797</v>
      </c>
      <c r="H4088">
        <v>899425</v>
      </c>
      <c r="I4088">
        <v>439810</v>
      </c>
      <c r="J4088">
        <f t="shared" si="1656"/>
        <v>899425</v>
      </c>
      <c r="K4088">
        <f t="shared" si="1657"/>
        <v>1.9830167297228176</v>
      </c>
      <c r="L4088">
        <f t="shared" si="1658"/>
        <v>877797</v>
      </c>
      <c r="M4088">
        <f t="shared" si="1659"/>
        <v>1.9958550283076784</v>
      </c>
      <c r="N4088">
        <f t="shared" si="1660"/>
        <v>8.1621935861436062E-4</v>
      </c>
      <c r="O4088">
        <f t="shared" si="1661"/>
        <v>1.6185766432559052E-3</v>
      </c>
      <c r="P4088">
        <f t="shared" si="1662"/>
        <v>8.3937583122863199E-4</v>
      </c>
      <c r="Q4088">
        <f t="shared" si="1663"/>
        <v>1.6752724733976024E-3</v>
      </c>
    </row>
    <row r="4089" spans="1:17" x14ac:dyDescent="0.25">
      <c r="A4089" t="s">
        <v>4099</v>
      </c>
      <c r="B4089" t="s">
        <v>10</v>
      </c>
      <c r="C4089" t="s">
        <v>10</v>
      </c>
      <c r="D4089">
        <v>4.9690000000000003</v>
      </c>
      <c r="E4089">
        <v>99</v>
      </c>
      <c r="F4089">
        <v>14056</v>
      </c>
      <c r="G4089">
        <v>23270</v>
      </c>
      <c r="H4089">
        <v>25507</v>
      </c>
      <c r="I4089">
        <v>12485</v>
      </c>
      <c r="J4089">
        <f t="shared" si="1656"/>
        <v>25507</v>
      </c>
      <c r="K4089">
        <f t="shared" si="1657"/>
        <v>1.8146698918611268</v>
      </c>
      <c r="L4089">
        <f t="shared" si="1658"/>
        <v>23270</v>
      </c>
      <c r="M4089">
        <f t="shared" si="1659"/>
        <v>1.8638366039247096</v>
      </c>
      <c r="N4089">
        <f t="shared" si="1660"/>
        <v>2.3147352119605857E-5</v>
      </c>
      <c r="O4089">
        <f t="shared" si="1661"/>
        <v>4.2004802967756583E-5</v>
      </c>
      <c r="P4089">
        <f t="shared" si="1662"/>
        <v>2.225147225690025E-5</v>
      </c>
      <c r="Q4089">
        <f t="shared" si="1663"/>
        <v>4.1473108483625858E-5</v>
      </c>
    </row>
    <row r="4090" spans="1:17" x14ac:dyDescent="0.25">
      <c r="A4090" t="s">
        <v>4100</v>
      </c>
      <c r="B4090" t="s">
        <v>10</v>
      </c>
      <c r="C4090" t="s">
        <v>10</v>
      </c>
      <c r="D4090">
        <v>7.4379999999999997</v>
      </c>
      <c r="E4090">
        <v>174</v>
      </c>
      <c r="F4090">
        <v>76112</v>
      </c>
      <c r="G4090">
        <v>128095</v>
      </c>
      <c r="H4090">
        <v>131335</v>
      </c>
      <c r="I4090">
        <v>73363</v>
      </c>
      <c r="J4090">
        <f t="shared" si="1656"/>
        <v>131335</v>
      </c>
      <c r="K4090">
        <f t="shared" si="1657"/>
        <v>1.7255491906663865</v>
      </c>
      <c r="L4090">
        <f t="shared" si="1658"/>
        <v>128095</v>
      </c>
      <c r="M4090">
        <f t="shared" si="1659"/>
        <v>1.7460436459795809</v>
      </c>
      <c r="N4090">
        <f t="shared" si="1660"/>
        <v>1.1918522329668072E-4</v>
      </c>
      <c r="O4090">
        <f t="shared" si="1661"/>
        <v>2.0565996559897997E-4</v>
      </c>
      <c r="P4090">
        <f t="shared" si="1662"/>
        <v>1.2248828271369306E-4</v>
      </c>
      <c r="Q4090">
        <f t="shared" si="1663"/>
        <v>2.138698877391943E-4</v>
      </c>
    </row>
    <row r="4091" spans="1:17" x14ac:dyDescent="0.25">
      <c r="A4091" t="s">
        <v>4101</v>
      </c>
      <c r="B4091" t="s">
        <v>10</v>
      </c>
      <c r="C4091" t="s">
        <v>10</v>
      </c>
      <c r="D4091">
        <v>17.155999999999999</v>
      </c>
      <c r="E4091">
        <v>55</v>
      </c>
      <c r="F4091">
        <v>11814</v>
      </c>
      <c r="G4091">
        <v>21073</v>
      </c>
      <c r="H4091">
        <v>23142</v>
      </c>
      <c r="I4091">
        <v>10843</v>
      </c>
      <c r="J4091">
        <f t="shared" si="1656"/>
        <v>23142</v>
      </c>
      <c r="K4091">
        <f t="shared" si="1657"/>
        <v>1.9588623666835958</v>
      </c>
      <c r="L4091">
        <f t="shared" si="1658"/>
        <v>21073</v>
      </c>
      <c r="M4091">
        <f t="shared" si="1659"/>
        <v>1.9434658304897168</v>
      </c>
      <c r="N4091">
        <f t="shared" si="1660"/>
        <v>2.1001137834787262E-5</v>
      </c>
      <c r="O4091">
        <f t="shared" si="1661"/>
        <v>4.1138338562099781E-5</v>
      </c>
      <c r="P4091">
        <f t="shared" si="1662"/>
        <v>2.0150634932086761E-5</v>
      </c>
      <c r="Q4091">
        <f t="shared" si="1663"/>
        <v>3.9162070453183091E-5</v>
      </c>
    </row>
    <row r="4092" spans="1:17" x14ac:dyDescent="0.25">
      <c r="A4092" t="s">
        <v>4102</v>
      </c>
      <c r="B4092" t="s">
        <v>10</v>
      </c>
      <c r="C4092" t="s">
        <v>10</v>
      </c>
      <c r="D4092">
        <v>81.843999999999994</v>
      </c>
      <c r="E4092">
        <v>81</v>
      </c>
      <c r="F4092">
        <v>77990</v>
      </c>
      <c r="G4092">
        <v>147240</v>
      </c>
      <c r="H4092">
        <v>152432</v>
      </c>
      <c r="I4092">
        <v>74308</v>
      </c>
      <c r="J4092">
        <f t="shared" si="1656"/>
        <v>152432</v>
      </c>
      <c r="K4092">
        <f t="shared" si="1657"/>
        <v>1.9545069880753942</v>
      </c>
      <c r="L4092">
        <f t="shared" si="1658"/>
        <v>147240</v>
      </c>
      <c r="M4092">
        <f t="shared" si="1659"/>
        <v>1.9814824783334231</v>
      </c>
      <c r="N4092">
        <f t="shared" si="1660"/>
        <v>1.3833054370548318E-4</v>
      </c>
      <c r="O4092">
        <f t="shared" si="1661"/>
        <v>2.7036801433663561E-4</v>
      </c>
      <c r="P4092">
        <f t="shared" si="1662"/>
        <v>1.407953061927801E-4</v>
      </c>
      <c r="Q4092">
        <f t="shared" si="1663"/>
        <v>2.7898343225258307E-4</v>
      </c>
    </row>
    <row r="4093" spans="1:17" x14ac:dyDescent="0.25">
      <c r="A4093" t="s">
        <v>4103</v>
      </c>
      <c r="B4093" t="s">
        <v>10</v>
      </c>
      <c r="C4093" t="s">
        <v>10</v>
      </c>
      <c r="D4093">
        <v>1.6E-2</v>
      </c>
      <c r="E4093">
        <v>29</v>
      </c>
      <c r="F4093">
        <v>9058</v>
      </c>
      <c r="G4093">
        <v>8930</v>
      </c>
      <c r="H4093">
        <v>9243</v>
      </c>
      <c r="I4093">
        <v>8830</v>
      </c>
      <c r="J4093">
        <f t="shared" si="1656"/>
        <v>9243</v>
      </c>
      <c r="K4093">
        <f t="shared" si="1657"/>
        <v>1.0204239346434092</v>
      </c>
      <c r="L4093">
        <f t="shared" si="1658"/>
        <v>8930</v>
      </c>
      <c r="M4093">
        <f t="shared" si="1659"/>
        <v>1.0113250283125708</v>
      </c>
      <c r="N4093">
        <f t="shared" si="1660"/>
        <v>8.3879317693776981E-6</v>
      </c>
      <c r="O4093">
        <f t="shared" si="1661"/>
        <v>8.559246339628843E-6</v>
      </c>
      <c r="P4093">
        <f t="shared" si="1662"/>
        <v>8.539133960211397E-6</v>
      </c>
      <c r="Q4093">
        <f t="shared" si="1663"/>
        <v>8.6358398940756253E-6</v>
      </c>
    </row>
    <row r="4094" spans="1:17" x14ac:dyDescent="0.25">
      <c r="A4094" t="s">
        <v>4104</v>
      </c>
      <c r="B4094" t="s">
        <v>10</v>
      </c>
      <c r="C4094" t="s">
        <v>10</v>
      </c>
      <c r="D4094">
        <v>9.8119999999999994</v>
      </c>
      <c r="E4094">
        <v>49</v>
      </c>
      <c r="F4094">
        <v>10440</v>
      </c>
      <c r="G4094">
        <v>18629</v>
      </c>
      <c r="H4094">
        <v>20174</v>
      </c>
      <c r="I4094">
        <v>9549</v>
      </c>
      <c r="J4094">
        <f t="shared" si="1656"/>
        <v>20174</v>
      </c>
      <c r="K4094">
        <f t="shared" si="1657"/>
        <v>1.932375478927203</v>
      </c>
      <c r="L4094">
        <f t="shared" si="1658"/>
        <v>18629</v>
      </c>
      <c r="M4094">
        <f t="shared" si="1659"/>
        <v>1.9508849094145984</v>
      </c>
      <c r="N4094">
        <f t="shared" si="1660"/>
        <v>1.8307706969103718E-5</v>
      </c>
      <c r="O4094">
        <f t="shared" si="1661"/>
        <v>3.5377364022480687E-5</v>
      </c>
      <c r="P4094">
        <f t="shared" si="1662"/>
        <v>1.7813608795607853E-5</v>
      </c>
      <c r="Q4094">
        <f t="shared" si="1663"/>
        <v>3.4752300581566516E-5</v>
      </c>
    </row>
    <row r="4095" spans="1:17" x14ac:dyDescent="0.25">
      <c r="A4095" t="s">
        <v>4105</v>
      </c>
      <c r="B4095" t="s">
        <v>10</v>
      </c>
      <c r="C4095" t="s">
        <v>10</v>
      </c>
      <c r="D4095">
        <v>14.234</v>
      </c>
      <c r="E4095">
        <v>39</v>
      </c>
      <c r="F4095">
        <v>11830</v>
      </c>
      <c r="G4095">
        <v>18850</v>
      </c>
      <c r="H4095">
        <v>22044</v>
      </c>
      <c r="I4095">
        <v>9689</v>
      </c>
      <c r="J4095">
        <f t="shared" si="1656"/>
        <v>22044</v>
      </c>
      <c r="K4095">
        <f t="shared" si="1657"/>
        <v>1.8633981403212172</v>
      </c>
      <c r="L4095">
        <f t="shared" si="1658"/>
        <v>18850</v>
      </c>
      <c r="M4095">
        <f t="shared" si="1659"/>
        <v>1.9455052120961915</v>
      </c>
      <c r="N4095">
        <f t="shared" si="1660"/>
        <v>2.000471361291377E-5</v>
      </c>
      <c r="O4095">
        <f t="shared" si="1661"/>
        <v>3.7276746143962059E-5</v>
      </c>
      <c r="P4095">
        <f t="shared" si="1662"/>
        <v>1.8024935627097966E-5</v>
      </c>
      <c r="Q4095">
        <f t="shared" si="1663"/>
        <v>3.5067606210217429E-5</v>
      </c>
    </row>
    <row r="4096" spans="1:17" x14ac:dyDescent="0.25">
      <c r="A4096" t="s">
        <v>4106</v>
      </c>
      <c r="B4096" t="s">
        <v>10</v>
      </c>
      <c r="C4096" t="s">
        <v>10</v>
      </c>
      <c r="D4096">
        <v>2.391</v>
      </c>
      <c r="E4096">
        <v>174</v>
      </c>
      <c r="F4096">
        <v>66060</v>
      </c>
      <c r="G4096">
        <v>107094</v>
      </c>
      <c r="H4096">
        <v>110081</v>
      </c>
      <c r="I4096">
        <v>63430</v>
      </c>
      <c r="J4096">
        <f t="shared" si="1656"/>
        <v>110081</v>
      </c>
      <c r="K4096">
        <f t="shared" si="1657"/>
        <v>1.6663790493490767</v>
      </c>
      <c r="L4096">
        <f t="shared" si="1658"/>
        <v>107094</v>
      </c>
      <c r="M4096">
        <f t="shared" si="1659"/>
        <v>1.688380892322245</v>
      </c>
      <c r="N4096">
        <f t="shared" si="1660"/>
        <v>9.9897426929012903E-5</v>
      </c>
      <c r="O4096">
        <f t="shared" si="1661"/>
        <v>1.6646697931838739E-4</v>
      </c>
      <c r="P4096">
        <f t="shared" si="1662"/>
        <v>1.0240649634209176E-4</v>
      </c>
      <c r="Q4096">
        <f t="shared" si="1663"/>
        <v>1.7290117167365559E-4</v>
      </c>
    </row>
    <row r="4097" spans="1:17" x14ac:dyDescent="0.25">
      <c r="A4097" t="s">
        <v>4107</v>
      </c>
      <c r="B4097" t="s">
        <v>10</v>
      </c>
      <c r="C4097" t="s">
        <v>10</v>
      </c>
      <c r="D4097">
        <v>3.5779999999999998</v>
      </c>
      <c r="E4097">
        <v>294</v>
      </c>
      <c r="F4097">
        <v>103243</v>
      </c>
      <c r="G4097">
        <v>133182</v>
      </c>
      <c r="H4097">
        <v>138210</v>
      </c>
      <c r="I4097">
        <v>97666</v>
      </c>
      <c r="J4097">
        <f t="shared" si="1656"/>
        <v>138210</v>
      </c>
      <c r="K4097">
        <f t="shared" si="1657"/>
        <v>1.3386864000464922</v>
      </c>
      <c r="L4097">
        <f t="shared" si="1658"/>
        <v>133182</v>
      </c>
      <c r="M4097">
        <f t="shared" si="1659"/>
        <v>1.3636475334302622</v>
      </c>
      <c r="N4097">
        <f t="shared" si="1660"/>
        <v>1.2542421831068825E-4</v>
      </c>
      <c r="O4097">
        <f t="shared" si="1661"/>
        <v>1.6790369528898059E-4</v>
      </c>
      <c r="P4097">
        <f t="shared" si="1662"/>
        <v>1.2735262475799264E-4</v>
      </c>
      <c r="Q4097">
        <f t="shared" si="1663"/>
        <v>1.7366409262710642E-4</v>
      </c>
    </row>
    <row r="4098" spans="1:17" x14ac:dyDescent="0.25">
      <c r="A4098" t="s">
        <v>4108</v>
      </c>
      <c r="B4098" t="s">
        <v>10</v>
      </c>
      <c r="C4098" t="s">
        <v>10</v>
      </c>
      <c r="D4098">
        <v>1.0620000000000001</v>
      </c>
      <c r="E4098">
        <v>24</v>
      </c>
      <c r="F4098">
        <v>6825</v>
      </c>
      <c r="G4098">
        <v>9224</v>
      </c>
      <c r="H4098">
        <v>9967</v>
      </c>
      <c r="I4098">
        <v>6192</v>
      </c>
      <c r="J4098">
        <f t="shared" si="1656"/>
        <v>9967</v>
      </c>
      <c r="K4098">
        <f t="shared" si="1657"/>
        <v>1.4603663003663003</v>
      </c>
      <c r="L4098">
        <f t="shared" si="1658"/>
        <v>9224</v>
      </c>
      <c r="M4098">
        <f t="shared" si="1659"/>
        <v>1.4896640826873384</v>
      </c>
      <c r="N4098">
        <f t="shared" si="1660"/>
        <v>9.0449546624891826E-6</v>
      </c>
      <c r="O4098">
        <f t="shared" si="1661"/>
        <v>1.3208946977440247E-5</v>
      </c>
      <c r="P4098">
        <f t="shared" si="1662"/>
        <v>8.8202655821937206E-6</v>
      </c>
      <c r="Q4098">
        <f t="shared" si="1663"/>
        <v>1.3139232837557312E-5</v>
      </c>
    </row>
    <row r="4099" spans="1:17" x14ac:dyDescent="0.25">
      <c r="A4099" t="s">
        <v>4109</v>
      </c>
      <c r="B4099" t="s">
        <v>10</v>
      </c>
      <c r="C4099" t="s">
        <v>10</v>
      </c>
      <c r="D4099">
        <v>6.2190000000000003</v>
      </c>
      <c r="E4099">
        <v>51</v>
      </c>
      <c r="F4099">
        <v>11281</v>
      </c>
      <c r="G4099">
        <v>20072</v>
      </c>
      <c r="H4099">
        <v>21137</v>
      </c>
      <c r="I4099">
        <v>10560</v>
      </c>
      <c r="J4099">
        <f t="shared" si="1656"/>
        <v>21137</v>
      </c>
      <c r="K4099">
        <f t="shared" si="1657"/>
        <v>1.8736814112224094</v>
      </c>
      <c r="L4099">
        <f t="shared" si="1658"/>
        <v>20072</v>
      </c>
      <c r="M4099">
        <f t="shared" si="1659"/>
        <v>1.9007575757575759</v>
      </c>
      <c r="N4099">
        <f t="shared" si="1660"/>
        <v>1.91816200161567E-5</v>
      </c>
      <c r="O4099">
        <f t="shared" si="1661"/>
        <v>3.59402448614045E-5</v>
      </c>
      <c r="P4099">
        <f t="shared" si="1662"/>
        <v>1.919344869533742E-5</v>
      </c>
      <c r="Q4099">
        <f t="shared" si="1663"/>
        <v>3.6482093012576964E-5</v>
      </c>
    </row>
    <row r="4100" spans="1:17" x14ac:dyDescent="0.25">
      <c r="A4100" t="s">
        <v>4110</v>
      </c>
      <c r="B4100" t="s">
        <v>10</v>
      </c>
      <c r="C4100" t="s">
        <v>10</v>
      </c>
      <c r="D4100">
        <v>55.938000000000002</v>
      </c>
      <c r="E4100">
        <v>13</v>
      </c>
      <c r="F4100">
        <v>41061</v>
      </c>
      <c r="G4100">
        <v>77740</v>
      </c>
      <c r="H4100">
        <v>81590</v>
      </c>
      <c r="I4100">
        <v>39029</v>
      </c>
      <c r="J4100">
        <f t="shared" si="1656"/>
        <v>81590</v>
      </c>
      <c r="K4100">
        <f t="shared" si="1657"/>
        <v>1.9870436667397287</v>
      </c>
      <c r="L4100">
        <f t="shared" si="1658"/>
        <v>77740</v>
      </c>
      <c r="M4100">
        <f t="shared" si="1659"/>
        <v>1.9918522124574034</v>
      </c>
      <c r="N4100">
        <f t="shared" si="1660"/>
        <v>7.4042124100781823E-5</v>
      </c>
      <c r="O4100">
        <f t="shared" si="1661"/>
        <v>1.4712493376641556E-4</v>
      </c>
      <c r="P4100">
        <f t="shared" si="1662"/>
        <v>7.4337320724169543E-5</v>
      </c>
      <c r="Q4100">
        <f t="shared" si="1663"/>
        <v>1.4806895675259268E-4</v>
      </c>
    </row>
    <row r="4101" spans="1:17" x14ac:dyDescent="0.25">
      <c r="A4101" t="s">
        <v>4111</v>
      </c>
      <c r="B4101" t="s">
        <v>10</v>
      </c>
      <c r="C4101" t="s">
        <v>10</v>
      </c>
      <c r="D4101">
        <v>7.4690000000000003</v>
      </c>
      <c r="E4101">
        <v>69</v>
      </c>
      <c r="F4101">
        <v>14537</v>
      </c>
      <c r="G4101">
        <v>22305</v>
      </c>
      <c r="H4101">
        <v>25220</v>
      </c>
      <c r="I4101">
        <v>12638</v>
      </c>
      <c r="J4101">
        <f t="shared" si="1656"/>
        <v>25220</v>
      </c>
      <c r="K4101">
        <f t="shared" si="1657"/>
        <v>1.7348834009768177</v>
      </c>
      <c r="L4101">
        <f t="shared" si="1658"/>
        <v>22305</v>
      </c>
      <c r="M4101">
        <f t="shared" si="1659"/>
        <v>1.7649153347048583</v>
      </c>
      <c r="N4101">
        <f t="shared" si="1660"/>
        <v>2.2886902436839287E-5</v>
      </c>
      <c r="O4101">
        <f t="shared" si="1661"/>
        <v>3.9706107137448357E-5</v>
      </c>
      <c r="P4101">
        <f t="shared" si="1662"/>
        <v>2.1328710300393643E-5</v>
      </c>
      <c r="Q4101">
        <f t="shared" si="1663"/>
        <v>3.7643367878642207E-5</v>
      </c>
    </row>
    <row r="4102" spans="1:17" x14ac:dyDescent="0.25">
      <c r="A4102" t="s">
        <v>4112</v>
      </c>
      <c r="B4102" t="s">
        <v>10</v>
      </c>
      <c r="C4102" t="s">
        <v>10</v>
      </c>
      <c r="D4102">
        <v>0.219</v>
      </c>
      <c r="E4102">
        <v>29</v>
      </c>
      <c r="F4102">
        <v>8018</v>
      </c>
      <c r="G4102">
        <v>8416</v>
      </c>
      <c r="H4102">
        <v>8890</v>
      </c>
      <c r="I4102">
        <v>7588</v>
      </c>
      <c r="J4102">
        <f t="shared" si="1656"/>
        <v>8890</v>
      </c>
      <c r="K4102">
        <f t="shared" si="1657"/>
        <v>1.1087553005737092</v>
      </c>
      <c r="L4102">
        <f t="shared" si="1658"/>
        <v>8416</v>
      </c>
      <c r="M4102">
        <f t="shared" si="1659"/>
        <v>1.1091196626251978</v>
      </c>
      <c r="N4102">
        <f t="shared" si="1660"/>
        <v>8.0675877344766562E-6</v>
      </c>
      <c r="O4102">
        <f t="shared" si="1661"/>
        <v>8.9449806634444345E-6</v>
      </c>
      <c r="P4102">
        <f t="shared" si="1662"/>
        <v>8.0476317367457021E-6</v>
      </c>
      <c r="Q4102">
        <f t="shared" si="1663"/>
        <v>8.9257865967912273E-6</v>
      </c>
    </row>
    <row r="4103" spans="1:17" x14ac:dyDescent="0.25">
      <c r="A4103" t="s">
        <v>4113</v>
      </c>
      <c r="B4103" t="s">
        <v>10</v>
      </c>
      <c r="C4103" t="s">
        <v>10</v>
      </c>
      <c r="D4103">
        <v>453.60899999999998</v>
      </c>
      <c r="E4103">
        <v>299</v>
      </c>
      <c r="F4103">
        <v>298153</v>
      </c>
      <c r="G4103">
        <v>548815</v>
      </c>
      <c r="H4103">
        <v>579047</v>
      </c>
      <c r="I4103">
        <v>275888</v>
      </c>
      <c r="J4103">
        <f t="shared" si="1656"/>
        <v>579047</v>
      </c>
      <c r="K4103">
        <f t="shared" si="1657"/>
        <v>1.9421136128095307</v>
      </c>
      <c r="L4103">
        <f t="shared" si="1658"/>
        <v>548815</v>
      </c>
      <c r="M4103">
        <f t="shared" si="1659"/>
        <v>1.9892673838659165</v>
      </c>
      <c r="N4103">
        <f t="shared" si="1660"/>
        <v>5.2547946849105783E-4</v>
      </c>
      <c r="O4103">
        <f t="shared" si="1661"/>
        <v>1.0205408290084002E-3</v>
      </c>
      <c r="P4103">
        <f t="shared" si="1662"/>
        <v>5.2479337115043879E-4</v>
      </c>
      <c r="Q4103">
        <f t="shared" si="1663"/>
        <v>1.0439543364986084E-3</v>
      </c>
    </row>
    <row r="4104" spans="1:17" x14ac:dyDescent="0.25">
      <c r="A4104" t="s">
        <v>4114</v>
      </c>
      <c r="B4104" t="s">
        <v>10</v>
      </c>
      <c r="C4104" t="s">
        <v>10</v>
      </c>
      <c r="D4104">
        <v>9.4E-2</v>
      </c>
      <c r="E4104">
        <v>103</v>
      </c>
      <c r="F4104">
        <v>34257</v>
      </c>
      <c r="G4104">
        <v>35804</v>
      </c>
      <c r="H4104">
        <v>36450</v>
      </c>
      <c r="I4104">
        <v>33910</v>
      </c>
      <c r="J4104">
        <f t="shared" si="1656"/>
        <v>36450</v>
      </c>
      <c r="K4104">
        <f t="shared" si="1657"/>
        <v>1.0640161134950521</v>
      </c>
      <c r="L4104">
        <f t="shared" si="1658"/>
        <v>35804</v>
      </c>
      <c r="M4104">
        <f t="shared" si="1659"/>
        <v>1.0558537304629902</v>
      </c>
      <c r="N4104">
        <f t="shared" si="1660"/>
        <v>3.3078017201538145E-5</v>
      </c>
      <c r="O4104">
        <f t="shared" si="1661"/>
        <v>3.5195543304903099E-5</v>
      </c>
      <c r="P4104">
        <f t="shared" si="1662"/>
        <v>3.4236859161411966E-5</v>
      </c>
      <c r="Q4104">
        <f t="shared" si="1663"/>
        <v>3.6149115464912827E-5</v>
      </c>
    </row>
    <row r="4105" spans="1:17" x14ac:dyDescent="0.25">
      <c r="A4105" t="s">
        <v>4115</v>
      </c>
      <c r="B4105" t="s">
        <v>10</v>
      </c>
      <c r="C4105" t="s">
        <v>10</v>
      </c>
      <c r="D4105">
        <v>12.452999999999999</v>
      </c>
      <c r="E4105">
        <v>62</v>
      </c>
      <c r="F4105">
        <v>10336</v>
      </c>
      <c r="G4105">
        <v>18932</v>
      </c>
      <c r="H4105">
        <v>21064</v>
      </c>
      <c r="I4105">
        <v>9504</v>
      </c>
      <c r="J4105">
        <f t="shared" si="1656"/>
        <v>21064</v>
      </c>
      <c r="K4105">
        <f t="shared" si="1657"/>
        <v>2.0379256965944275</v>
      </c>
      <c r="L4105">
        <f t="shared" si="1658"/>
        <v>18932</v>
      </c>
      <c r="M4105">
        <f t="shared" si="1659"/>
        <v>1.992003367003367</v>
      </c>
      <c r="N4105">
        <f t="shared" si="1660"/>
        <v>1.9115373232735241E-5</v>
      </c>
      <c r="O4105">
        <f t="shared" si="1661"/>
        <v>3.8955710310984438E-5</v>
      </c>
      <c r="P4105">
        <f t="shared" si="1662"/>
        <v>1.810334648765086E-5</v>
      </c>
      <c r="Q4105">
        <f t="shared" si="1663"/>
        <v>3.6061927157429091E-5</v>
      </c>
    </row>
    <row r="4106" spans="1:17" x14ac:dyDescent="0.25">
      <c r="A4106" t="s">
        <v>4116</v>
      </c>
      <c r="B4106" t="s">
        <v>10</v>
      </c>
      <c r="C4106" t="s">
        <v>10</v>
      </c>
      <c r="D4106">
        <v>1.875</v>
      </c>
      <c r="E4106">
        <v>444</v>
      </c>
      <c r="F4106">
        <v>121265</v>
      </c>
      <c r="G4106">
        <v>127665</v>
      </c>
      <c r="H4106">
        <v>132408</v>
      </c>
      <c r="I4106">
        <v>117510</v>
      </c>
      <c r="J4106">
        <f t="shared" si="1656"/>
        <v>132408</v>
      </c>
      <c r="K4106">
        <f t="shared" si="1657"/>
        <v>1.0918896631344577</v>
      </c>
      <c r="L4106">
        <f t="shared" si="1658"/>
        <v>127665</v>
      </c>
      <c r="M4106">
        <f t="shared" si="1659"/>
        <v>1.0864181771764105</v>
      </c>
      <c r="N4106">
        <f t="shared" si="1660"/>
        <v>1.2015896026395782E-4</v>
      </c>
      <c r="O4106">
        <f t="shared" si="1661"/>
        <v>1.3120032664519959E-4</v>
      </c>
      <c r="P4106">
        <f t="shared" si="1662"/>
        <v>1.2207710381079373E-4</v>
      </c>
      <c r="Q4106">
        <f t="shared" si="1663"/>
        <v>1.3262678459709796E-4</v>
      </c>
    </row>
    <row r="4107" spans="1:17" x14ac:dyDescent="0.25">
      <c r="A4107" t="s">
        <v>4117</v>
      </c>
      <c r="B4107" t="s">
        <v>10</v>
      </c>
      <c r="C4107" t="s">
        <v>10</v>
      </c>
      <c r="D4107">
        <v>557.51599999999996</v>
      </c>
      <c r="E4107">
        <v>174</v>
      </c>
      <c r="F4107">
        <v>270866</v>
      </c>
      <c r="G4107">
        <v>508967</v>
      </c>
      <c r="H4107">
        <v>535846</v>
      </c>
      <c r="I4107">
        <v>254604</v>
      </c>
      <c r="J4107">
        <f t="shared" si="1656"/>
        <v>535846</v>
      </c>
      <c r="K4107">
        <f t="shared" si="1657"/>
        <v>1.9782696979318186</v>
      </c>
      <c r="L4107">
        <f t="shared" si="1658"/>
        <v>508967</v>
      </c>
      <c r="M4107">
        <f t="shared" si="1659"/>
        <v>1.9990534319963551</v>
      </c>
      <c r="N4107">
        <f t="shared" si="1660"/>
        <v>4.8627498505831023E-4</v>
      </c>
      <c r="O4107">
        <f t="shared" si="1661"/>
        <v>9.61983067803103E-4</v>
      </c>
      <c r="P4107">
        <f t="shared" si="1662"/>
        <v>4.8668951784175971E-4</v>
      </c>
      <c r="Q4107">
        <f t="shared" si="1663"/>
        <v>9.7291835095822106E-4</v>
      </c>
    </row>
    <row r="4108" spans="1:17" x14ac:dyDescent="0.25">
      <c r="A4108" t="s">
        <v>4118</v>
      </c>
      <c r="B4108" t="s">
        <v>10</v>
      </c>
      <c r="C4108" t="s">
        <v>10</v>
      </c>
      <c r="D4108">
        <v>26.359000000000002</v>
      </c>
      <c r="E4108">
        <v>383</v>
      </c>
      <c r="F4108">
        <v>50511</v>
      </c>
      <c r="G4108">
        <v>66207</v>
      </c>
      <c r="H4108">
        <v>76536</v>
      </c>
      <c r="I4108">
        <v>44490</v>
      </c>
      <c r="J4108">
        <f t="shared" si="1656"/>
        <v>76536</v>
      </c>
      <c r="K4108">
        <f t="shared" si="1657"/>
        <v>1.515234305398824</v>
      </c>
      <c r="L4108">
        <f t="shared" si="1658"/>
        <v>66207</v>
      </c>
      <c r="M4108">
        <f t="shared" si="1659"/>
        <v>1.4881321645313554</v>
      </c>
      <c r="N4108">
        <f t="shared" si="1660"/>
        <v>6.9455668711575403E-5</v>
      </c>
      <c r="O4108">
        <f t="shared" si="1661"/>
        <v>1.0524161193619478E-4</v>
      </c>
      <c r="P4108">
        <f t="shared" si="1662"/>
        <v>6.3309120056407171E-5</v>
      </c>
      <c r="Q4108">
        <f t="shared" si="1663"/>
        <v>9.4212337864116647E-5</v>
      </c>
    </row>
    <row r="4109" spans="1:17" x14ac:dyDescent="0.25">
      <c r="A4109" t="s">
        <v>4119</v>
      </c>
      <c r="B4109" t="s">
        <v>10</v>
      </c>
      <c r="C4109" t="s">
        <v>10</v>
      </c>
      <c r="D4109">
        <v>9.4E-2</v>
      </c>
      <c r="E4109">
        <v>19</v>
      </c>
      <c r="F4109">
        <v>3958</v>
      </c>
      <c r="G4109">
        <v>4270</v>
      </c>
      <c r="H4109">
        <v>4608</v>
      </c>
      <c r="I4109">
        <v>3673</v>
      </c>
      <c r="J4109">
        <f t="shared" si="1656"/>
        <v>4608</v>
      </c>
      <c r="K4109">
        <f t="shared" si="1657"/>
        <v>1.1642243557352199</v>
      </c>
      <c r="L4109">
        <f t="shared" si="1658"/>
        <v>4270</v>
      </c>
      <c r="M4109">
        <f t="shared" si="1659"/>
        <v>1.1625374353389599</v>
      </c>
      <c r="N4109">
        <f t="shared" si="1660"/>
        <v>4.1817147672067972E-6</v>
      </c>
      <c r="O4109">
        <f t="shared" si="1661"/>
        <v>4.8684541807197886E-6</v>
      </c>
      <c r="P4109">
        <f t="shared" si="1662"/>
        <v>4.0831021287908925E-6</v>
      </c>
      <c r="Q4109">
        <f t="shared" si="1663"/>
        <v>4.7467590770316118E-6</v>
      </c>
    </row>
    <row r="4110" spans="1:17" x14ac:dyDescent="0.25">
      <c r="A4110" t="s">
        <v>4120</v>
      </c>
      <c r="B4110" t="s">
        <v>10</v>
      </c>
      <c r="C4110" t="s">
        <v>10</v>
      </c>
      <c r="D4110">
        <v>56.438000000000002</v>
      </c>
      <c r="E4110">
        <v>13</v>
      </c>
      <c r="F4110">
        <v>39372</v>
      </c>
      <c r="G4110">
        <v>73903</v>
      </c>
      <c r="H4110">
        <v>78482</v>
      </c>
      <c r="I4110">
        <v>37117</v>
      </c>
      <c r="J4110">
        <f t="shared" si="1656"/>
        <v>78482</v>
      </c>
      <c r="K4110">
        <f t="shared" si="1657"/>
        <v>1.9933455247383927</v>
      </c>
      <c r="L4110">
        <f t="shared" si="1658"/>
        <v>73903</v>
      </c>
      <c r="M4110">
        <f t="shared" si="1659"/>
        <v>1.9910822534148773</v>
      </c>
      <c r="N4110">
        <f t="shared" si="1660"/>
        <v>7.1221644609358487E-5</v>
      </c>
      <c r="O4110">
        <f t="shared" si="1661"/>
        <v>1.41969346546573E-4</v>
      </c>
      <c r="P4110">
        <f t="shared" si="1662"/>
        <v>7.0668266188298205E-5</v>
      </c>
      <c r="Q4110">
        <f t="shared" si="1663"/>
        <v>1.4070633068711917E-4</v>
      </c>
    </row>
    <row r="4111" spans="1:17" x14ac:dyDescent="0.25">
      <c r="A4111" t="s">
        <v>4121</v>
      </c>
      <c r="B4111" t="s">
        <v>10</v>
      </c>
      <c r="C4111" t="s">
        <v>10</v>
      </c>
      <c r="D4111">
        <v>11.438000000000001</v>
      </c>
      <c r="E4111">
        <v>55</v>
      </c>
      <c r="F4111">
        <v>9364</v>
      </c>
      <c r="G4111">
        <v>16215</v>
      </c>
      <c r="H4111">
        <v>18412</v>
      </c>
      <c r="I4111">
        <v>8402</v>
      </c>
      <c r="J4111">
        <f t="shared" si="1656"/>
        <v>18412</v>
      </c>
      <c r="K4111">
        <f t="shared" si="1657"/>
        <v>1.9662537377189235</v>
      </c>
      <c r="L4111">
        <f t="shared" si="1658"/>
        <v>16215</v>
      </c>
      <c r="M4111">
        <f t="shared" si="1659"/>
        <v>1.9298976434182338</v>
      </c>
      <c r="N4111">
        <f t="shared" si="1660"/>
        <v>1.6708709265150077E-5</v>
      </c>
      <c r="O4111">
        <f t="shared" si="1661"/>
        <v>3.285356204506015E-5</v>
      </c>
      <c r="P4111">
        <f t="shared" si="1662"/>
        <v>1.5505269559331221E-5</v>
      </c>
      <c r="Q4111">
        <f t="shared" si="1663"/>
        <v>2.9923583183117799E-5</v>
      </c>
    </row>
    <row r="4112" spans="1:17" x14ac:dyDescent="0.25">
      <c r="A4112" t="s">
        <v>4122</v>
      </c>
      <c r="B4112" t="s">
        <v>10</v>
      </c>
      <c r="C4112" t="s">
        <v>10</v>
      </c>
      <c r="D4112">
        <v>1.109</v>
      </c>
      <c r="E4112">
        <v>174</v>
      </c>
      <c r="F4112">
        <v>28852</v>
      </c>
      <c r="G4112">
        <v>31451</v>
      </c>
      <c r="H4112">
        <v>34056</v>
      </c>
      <c r="I4112">
        <v>26099</v>
      </c>
      <c r="J4112">
        <f t="shared" si="1656"/>
        <v>34056</v>
      </c>
      <c r="K4112">
        <f t="shared" si="1657"/>
        <v>1.180368778594205</v>
      </c>
      <c r="L4112">
        <f t="shared" si="1658"/>
        <v>31451</v>
      </c>
      <c r="M4112">
        <f t="shared" si="1659"/>
        <v>1.2050653281734933</v>
      </c>
      <c r="N4112">
        <f t="shared" si="1660"/>
        <v>3.0905485701387736E-5</v>
      </c>
      <c r="O4112">
        <f t="shared" si="1661"/>
        <v>3.6479870409207709E-5</v>
      </c>
      <c r="P4112">
        <f t="shared" si="1662"/>
        <v>3.0074389942061439E-5</v>
      </c>
      <c r="Q4112">
        <f t="shared" si="1663"/>
        <v>3.6241604585147876E-5</v>
      </c>
    </row>
    <row r="4113" spans="1:17" x14ac:dyDescent="0.25">
      <c r="A4113" t="s">
        <v>4123</v>
      </c>
      <c r="B4113" t="s">
        <v>10</v>
      </c>
      <c r="C4113" t="s">
        <v>10</v>
      </c>
      <c r="D4113">
        <v>7.8E-2</v>
      </c>
      <c r="E4113">
        <v>74</v>
      </c>
      <c r="F4113">
        <v>27709</v>
      </c>
      <c r="G4113">
        <v>33799</v>
      </c>
      <c r="H4113">
        <v>34408</v>
      </c>
      <c r="I4113">
        <v>27433</v>
      </c>
      <c r="J4113">
        <f t="shared" si="1656"/>
        <v>34408</v>
      </c>
      <c r="K4113">
        <f t="shared" si="1657"/>
        <v>1.241762604208019</v>
      </c>
      <c r="L4113">
        <f t="shared" si="1658"/>
        <v>33799</v>
      </c>
      <c r="M4113">
        <f t="shared" si="1659"/>
        <v>1.2320562825793753</v>
      </c>
      <c r="N4113">
        <f t="shared" si="1660"/>
        <v>3.1224922246104921E-5</v>
      </c>
      <c r="O4113">
        <f t="shared" si="1661"/>
        <v>3.877394076451615E-5</v>
      </c>
      <c r="P4113">
        <f t="shared" si="1662"/>
        <v>3.231961799789306E-5</v>
      </c>
      <c r="Q4113">
        <f t="shared" si="1663"/>
        <v>3.9819588404869593E-5</v>
      </c>
    </row>
    <row r="4114" spans="1:17" x14ac:dyDescent="0.25">
      <c r="A4114" t="s">
        <v>4124</v>
      </c>
      <c r="B4114" t="s">
        <v>10</v>
      </c>
      <c r="C4114" t="s">
        <v>10</v>
      </c>
      <c r="D4114">
        <v>0.219</v>
      </c>
      <c r="E4114">
        <v>74</v>
      </c>
      <c r="F4114">
        <v>18528</v>
      </c>
      <c r="G4114">
        <v>18401</v>
      </c>
      <c r="H4114">
        <v>19629</v>
      </c>
      <c r="I4114">
        <v>17547</v>
      </c>
      <c r="J4114">
        <f t="shared" si="1656"/>
        <v>19629</v>
      </c>
      <c r="K4114">
        <f t="shared" si="1657"/>
        <v>1.0594235751295338</v>
      </c>
      <c r="L4114">
        <f t="shared" si="1658"/>
        <v>18401</v>
      </c>
      <c r="M4114">
        <f t="shared" si="1659"/>
        <v>1.0486692881974127</v>
      </c>
      <c r="N4114">
        <f t="shared" si="1660"/>
        <v>1.7813124818902393E-5</v>
      </c>
      <c r="O4114">
        <f t="shared" si="1661"/>
        <v>1.8871644379870202E-5</v>
      </c>
      <c r="P4114">
        <f t="shared" si="1662"/>
        <v>1.7595588354070541E-5</v>
      </c>
      <c r="Q4114">
        <f t="shared" si="1663"/>
        <v>1.8451953114677839E-5</v>
      </c>
    </row>
    <row r="4115" spans="1:17" hidden="1" x14ac:dyDescent="0.25">
      <c r="A4115" t="s">
        <v>4125</v>
      </c>
      <c r="B4115" t="s">
        <v>20</v>
      </c>
      <c r="C4115" t="s">
        <v>10</v>
      </c>
    </row>
    <row r="4116" spans="1:17" x14ac:dyDescent="0.25">
      <c r="A4116" t="s">
        <v>4126</v>
      </c>
      <c r="B4116" t="s">
        <v>10</v>
      </c>
      <c r="C4116" t="s">
        <v>10</v>
      </c>
      <c r="D4116">
        <v>2.0470000000000002</v>
      </c>
      <c r="E4116">
        <v>48</v>
      </c>
      <c r="F4116">
        <v>26920</v>
      </c>
      <c r="G4116">
        <v>35414</v>
      </c>
      <c r="H4116">
        <v>36325</v>
      </c>
      <c r="I4116">
        <v>26198</v>
      </c>
      <c r="J4116">
        <f t="shared" ref="J4116:J4156" si="1664">H4116</f>
        <v>36325</v>
      </c>
      <c r="K4116">
        <f t="shared" ref="K4116:K4156" si="1665">H4116/F4116</f>
        <v>1.349368499257058</v>
      </c>
      <c r="L4116">
        <f t="shared" ref="L4116:L4156" si="1666">G4116</f>
        <v>35414</v>
      </c>
      <c r="M4116">
        <f t="shared" ref="M4116:M4156" si="1667">G4116/I4116</f>
        <v>1.3517825788228108</v>
      </c>
      <c r="N4116">
        <f t="shared" ref="N4116:N4156" si="1668">J4116/$T$8</f>
        <v>3.2964580928556187E-5</v>
      </c>
      <c r="O4116">
        <f t="shared" ref="O4116:O4156" si="1669">N4116*K4116</f>
        <v>4.4481367096203699E-5</v>
      </c>
      <c r="P4116">
        <f t="shared" ref="P4116:P4156" si="1670">L4116/$T$9</f>
        <v>3.3863929458782357E-5</v>
      </c>
      <c r="Q4116">
        <f t="shared" ref="Q4116:Q4156" si="1671">P4116*M4116</f>
        <v>4.5776669892866564E-5</v>
      </c>
    </row>
    <row r="4117" spans="1:17" x14ac:dyDescent="0.25">
      <c r="A4117" t="s">
        <v>4127</v>
      </c>
      <c r="B4117" t="s">
        <v>10</v>
      </c>
      <c r="C4117" t="s">
        <v>10</v>
      </c>
      <c r="D4117">
        <v>70.828000000000003</v>
      </c>
      <c r="E4117">
        <v>244</v>
      </c>
      <c r="F4117">
        <v>155763</v>
      </c>
      <c r="G4117">
        <v>272114</v>
      </c>
      <c r="H4117">
        <v>281368</v>
      </c>
      <c r="I4117">
        <v>147863</v>
      </c>
      <c r="J4117">
        <f t="shared" si="1664"/>
        <v>281368</v>
      </c>
      <c r="K4117">
        <f t="shared" si="1665"/>
        <v>1.8063853418334264</v>
      </c>
      <c r="L4117">
        <f t="shared" si="1666"/>
        <v>272114</v>
      </c>
      <c r="M4117">
        <f t="shared" si="1667"/>
        <v>1.8403116398287604</v>
      </c>
      <c r="N4117">
        <f t="shared" si="1668"/>
        <v>2.5533869805109422E-4</v>
      </c>
      <c r="O4117">
        <f t="shared" si="1669"/>
        <v>4.6124008136232787E-4</v>
      </c>
      <c r="P4117">
        <f t="shared" si="1670"/>
        <v>2.6020357205475521E-4</v>
      </c>
      <c r="Q4117">
        <f t="shared" si="1671"/>
        <v>4.7885566237738757E-4</v>
      </c>
    </row>
    <row r="4118" spans="1:17" x14ac:dyDescent="0.25">
      <c r="A4118" t="s">
        <v>4128</v>
      </c>
      <c r="B4118" t="s">
        <v>10</v>
      </c>
      <c r="C4118" t="s">
        <v>10</v>
      </c>
      <c r="D4118">
        <v>0</v>
      </c>
      <c r="E4118">
        <v>15</v>
      </c>
      <c r="F4118">
        <v>1521</v>
      </c>
      <c r="G4118">
        <v>1670</v>
      </c>
      <c r="H4118">
        <v>1772</v>
      </c>
      <c r="I4118">
        <v>1378</v>
      </c>
      <c r="J4118">
        <f t="shared" si="1664"/>
        <v>1772</v>
      </c>
      <c r="K4118">
        <f t="shared" si="1665"/>
        <v>1.1650230111768574</v>
      </c>
      <c r="L4118">
        <f t="shared" si="1666"/>
        <v>1670</v>
      </c>
      <c r="M4118">
        <f t="shared" si="1667"/>
        <v>1.211901306240929</v>
      </c>
      <c r="N4118">
        <f t="shared" si="1668"/>
        <v>1.6080726057921973E-6</v>
      </c>
      <c r="O4118">
        <f t="shared" si="1669"/>
        <v>1.8734415893910411E-6</v>
      </c>
      <c r="P4118">
        <f t="shared" si="1670"/>
        <v>1.5969041112601381E-6</v>
      </c>
      <c r="Q4118">
        <f t="shared" si="1671"/>
        <v>1.9352901783776713E-6</v>
      </c>
    </row>
    <row r="4119" spans="1:17" x14ac:dyDescent="0.25">
      <c r="A4119" t="s">
        <v>4129</v>
      </c>
      <c r="B4119" t="s">
        <v>10</v>
      </c>
      <c r="C4119" t="s">
        <v>10</v>
      </c>
      <c r="D4119">
        <v>16.375</v>
      </c>
      <c r="E4119">
        <v>39</v>
      </c>
      <c r="F4119">
        <v>12073</v>
      </c>
      <c r="G4119">
        <v>19040</v>
      </c>
      <c r="H4119">
        <v>22594</v>
      </c>
      <c r="I4119">
        <v>9747</v>
      </c>
      <c r="J4119">
        <f t="shared" si="1664"/>
        <v>22594</v>
      </c>
      <c r="K4119">
        <f t="shared" si="1665"/>
        <v>1.8714486871531517</v>
      </c>
      <c r="L4119">
        <f t="shared" si="1666"/>
        <v>19040</v>
      </c>
      <c r="M4119">
        <f t="shared" si="1667"/>
        <v>1.9534215656099312</v>
      </c>
      <c r="N4119">
        <f t="shared" si="1668"/>
        <v>2.0503833214034372E-5</v>
      </c>
      <c r="O4119">
        <f t="shared" si="1669"/>
        <v>3.8371871750011813E-5</v>
      </c>
      <c r="P4119">
        <f t="shared" si="1670"/>
        <v>1.8206619328379059E-5</v>
      </c>
      <c r="Q4119">
        <f t="shared" si="1671"/>
        <v>3.5565202832906255E-5</v>
      </c>
    </row>
    <row r="4120" spans="1:17" x14ac:dyDescent="0.25">
      <c r="A4120" t="s">
        <v>4130</v>
      </c>
      <c r="B4120" t="s">
        <v>10</v>
      </c>
      <c r="C4120" t="s">
        <v>10</v>
      </c>
      <c r="D4120">
        <v>0</v>
      </c>
      <c r="E4120">
        <v>1</v>
      </c>
      <c r="F4120">
        <v>38</v>
      </c>
      <c r="G4120">
        <v>38</v>
      </c>
      <c r="H4120">
        <v>38</v>
      </c>
      <c r="I4120">
        <v>38</v>
      </c>
      <c r="J4120">
        <f t="shared" si="1664"/>
        <v>38</v>
      </c>
      <c r="K4120">
        <f t="shared" si="1665"/>
        <v>1</v>
      </c>
      <c r="L4120">
        <f t="shared" si="1666"/>
        <v>38</v>
      </c>
      <c r="M4120">
        <f t="shared" si="1667"/>
        <v>1</v>
      </c>
      <c r="N4120">
        <f t="shared" si="1668"/>
        <v>3.4484626986514386E-8</v>
      </c>
      <c r="O4120">
        <f t="shared" si="1669"/>
        <v>3.4484626986514386E-8</v>
      </c>
      <c r="P4120">
        <f t="shared" si="1670"/>
        <v>3.6336740256218711E-8</v>
      </c>
      <c r="Q4120">
        <f t="shared" si="1671"/>
        <v>3.6336740256218711E-8</v>
      </c>
    </row>
    <row r="4121" spans="1:17" x14ac:dyDescent="0.25">
      <c r="A4121" t="s">
        <v>4131</v>
      </c>
      <c r="B4121" t="s">
        <v>10</v>
      </c>
      <c r="C4121" t="s">
        <v>10</v>
      </c>
      <c r="D4121">
        <v>18.015999999999998</v>
      </c>
      <c r="E4121">
        <v>39</v>
      </c>
      <c r="F4121">
        <v>12975</v>
      </c>
      <c r="G4121">
        <v>20943</v>
      </c>
      <c r="H4121">
        <v>24420</v>
      </c>
      <c r="I4121">
        <v>10765</v>
      </c>
      <c r="J4121">
        <f t="shared" si="1664"/>
        <v>24420</v>
      </c>
      <c r="K4121">
        <f t="shared" si="1665"/>
        <v>1.8820809248554913</v>
      </c>
      <c r="L4121">
        <f t="shared" si="1666"/>
        <v>20943</v>
      </c>
      <c r="M4121">
        <f t="shared" si="1667"/>
        <v>1.9454714352066884</v>
      </c>
      <c r="N4121">
        <f t="shared" si="1668"/>
        <v>2.2160910289754773E-5</v>
      </c>
      <c r="O4121">
        <f t="shared" si="1669"/>
        <v>4.1708626533781237E-5</v>
      </c>
      <c r="P4121">
        <f t="shared" si="1670"/>
        <v>2.0026325031210223E-5</v>
      </c>
      <c r="Q4121">
        <f t="shared" si="1671"/>
        <v>3.896064330038418E-5</v>
      </c>
    </row>
    <row r="4122" spans="1:17" x14ac:dyDescent="0.25">
      <c r="A4122" t="s">
        <v>4132</v>
      </c>
      <c r="B4122" t="s">
        <v>10</v>
      </c>
      <c r="C4122" t="s">
        <v>10</v>
      </c>
      <c r="D4122">
        <v>10.125</v>
      </c>
      <c r="E4122">
        <v>39</v>
      </c>
      <c r="F4122">
        <v>10318</v>
      </c>
      <c r="G4122">
        <v>16978</v>
      </c>
      <c r="H4122">
        <v>19713</v>
      </c>
      <c r="I4122">
        <v>8599</v>
      </c>
      <c r="J4122">
        <f t="shared" si="1664"/>
        <v>19713</v>
      </c>
      <c r="K4122">
        <f t="shared" si="1665"/>
        <v>1.9105446792013956</v>
      </c>
      <c r="L4122">
        <f t="shared" si="1666"/>
        <v>16978</v>
      </c>
      <c r="M4122">
        <f t="shared" si="1667"/>
        <v>1.9744156297243867</v>
      </c>
      <c r="N4122">
        <f t="shared" si="1668"/>
        <v>1.7889353994346268E-5</v>
      </c>
      <c r="O4122">
        <f t="shared" si="1669"/>
        <v>3.4178410088248492E-5</v>
      </c>
      <c r="P4122">
        <f t="shared" si="1670"/>
        <v>1.6234873054475825E-5</v>
      </c>
      <c r="Q4122">
        <f t="shared" si="1671"/>
        <v>3.2054387105348361E-5</v>
      </c>
    </row>
    <row r="4123" spans="1:17" x14ac:dyDescent="0.25">
      <c r="A4123" t="s">
        <v>4133</v>
      </c>
      <c r="B4123" t="s">
        <v>10</v>
      </c>
      <c r="C4123" t="s">
        <v>10</v>
      </c>
      <c r="D4123">
        <v>208.89099999999999</v>
      </c>
      <c r="E4123">
        <v>399</v>
      </c>
      <c r="F4123">
        <v>228111</v>
      </c>
      <c r="G4123">
        <v>422768</v>
      </c>
      <c r="H4123">
        <v>444868</v>
      </c>
      <c r="I4123">
        <v>212314</v>
      </c>
      <c r="J4123">
        <f t="shared" si="1664"/>
        <v>444868</v>
      </c>
      <c r="K4123">
        <f t="shared" si="1665"/>
        <v>1.9502259864714986</v>
      </c>
      <c r="L4123">
        <f t="shared" si="1666"/>
        <v>422768</v>
      </c>
      <c r="M4123">
        <f t="shared" si="1667"/>
        <v>1.9912393907137542</v>
      </c>
      <c r="N4123">
        <f t="shared" si="1668"/>
        <v>4.0371334311149168E-4</v>
      </c>
      <c r="O4123">
        <f t="shared" si="1669"/>
        <v>7.8733225282131549E-4</v>
      </c>
      <c r="P4123">
        <f t="shared" si="1670"/>
        <v>4.0426344749055457E-4</v>
      </c>
      <c r="Q4123">
        <f t="shared" si="1671"/>
        <v>8.0498530086893364E-4</v>
      </c>
    </row>
    <row r="4124" spans="1:17" x14ac:dyDescent="0.25">
      <c r="A4124" t="s">
        <v>4134</v>
      </c>
      <c r="B4124" t="s">
        <v>10</v>
      </c>
      <c r="C4124" t="s">
        <v>10</v>
      </c>
      <c r="D4124">
        <v>1.7190000000000001</v>
      </c>
      <c r="E4124">
        <v>98</v>
      </c>
      <c r="F4124">
        <v>29409</v>
      </c>
      <c r="G4124">
        <v>48551</v>
      </c>
      <c r="H4124">
        <v>50203</v>
      </c>
      <c r="I4124">
        <v>27780</v>
      </c>
      <c r="J4124">
        <f t="shared" si="1664"/>
        <v>50203</v>
      </c>
      <c r="K4124">
        <f t="shared" si="1665"/>
        <v>1.7070624638716039</v>
      </c>
      <c r="L4124">
        <f t="shared" si="1666"/>
        <v>48551</v>
      </c>
      <c r="M4124">
        <f t="shared" si="1667"/>
        <v>1.7476961843052556</v>
      </c>
      <c r="N4124">
        <f t="shared" si="1668"/>
        <v>4.5558729700104783E-5</v>
      </c>
      <c r="O4124">
        <f t="shared" si="1669"/>
        <v>7.7771597372721288E-5</v>
      </c>
      <c r="P4124">
        <f t="shared" si="1670"/>
        <v>4.642592305735986E-5</v>
      </c>
      <c r="Q4124">
        <f t="shared" si="1671"/>
        <v>8.1138408580197217E-5</v>
      </c>
    </row>
    <row r="4125" spans="1:17" x14ac:dyDescent="0.25">
      <c r="A4125" t="s">
        <v>4135</v>
      </c>
      <c r="B4125" t="s">
        <v>10</v>
      </c>
      <c r="C4125" t="s">
        <v>10</v>
      </c>
      <c r="D4125">
        <v>0</v>
      </c>
      <c r="E4125">
        <v>6</v>
      </c>
      <c r="F4125">
        <v>73</v>
      </c>
      <c r="G4125">
        <v>70</v>
      </c>
      <c r="H4125">
        <v>78</v>
      </c>
      <c r="I4125">
        <v>70</v>
      </c>
      <c r="J4125">
        <f t="shared" si="1664"/>
        <v>78</v>
      </c>
      <c r="K4125">
        <f t="shared" si="1665"/>
        <v>1.0684931506849316</v>
      </c>
      <c r="L4125">
        <f t="shared" si="1666"/>
        <v>70</v>
      </c>
      <c r="M4125">
        <f t="shared" si="1667"/>
        <v>1</v>
      </c>
      <c r="N4125">
        <f t="shared" si="1668"/>
        <v>7.0784234340740055E-8</v>
      </c>
      <c r="O4125">
        <f t="shared" si="1669"/>
        <v>7.5632469569557877E-8</v>
      </c>
      <c r="P4125">
        <f t="shared" si="1670"/>
        <v>6.6936100471981836E-8</v>
      </c>
      <c r="Q4125">
        <f t="shared" si="1671"/>
        <v>6.6936100471981836E-8</v>
      </c>
    </row>
    <row r="4126" spans="1:17" x14ac:dyDescent="0.25">
      <c r="A4126" t="s">
        <v>4136</v>
      </c>
      <c r="B4126" t="s">
        <v>10</v>
      </c>
      <c r="C4126" t="s">
        <v>10</v>
      </c>
      <c r="D4126">
        <v>11.093999999999999</v>
      </c>
      <c r="E4126">
        <v>159</v>
      </c>
      <c r="F4126">
        <v>98369</v>
      </c>
      <c r="G4126">
        <v>152564</v>
      </c>
      <c r="H4126">
        <v>155790</v>
      </c>
      <c r="I4126">
        <v>94995</v>
      </c>
      <c r="J4126">
        <f t="shared" si="1664"/>
        <v>155790</v>
      </c>
      <c r="K4126">
        <f t="shared" si="1665"/>
        <v>1.5837306468501255</v>
      </c>
      <c r="L4126">
        <f t="shared" si="1666"/>
        <v>152564</v>
      </c>
      <c r="M4126">
        <f t="shared" si="1667"/>
        <v>1.6060213695457655</v>
      </c>
      <c r="N4126">
        <f t="shared" si="1668"/>
        <v>1.4137789574287043E-4</v>
      </c>
      <c r="O4126">
        <f t="shared" si="1669"/>
        <v>2.2390450627516581E-4</v>
      </c>
      <c r="P4126">
        <f t="shared" si="1670"/>
        <v>1.4588627474867769E-4</v>
      </c>
      <c r="Q4126">
        <f t="shared" si="1671"/>
        <v>2.3429647476980116E-4</v>
      </c>
    </row>
    <row r="4127" spans="1:17" x14ac:dyDescent="0.25">
      <c r="A4127" t="s">
        <v>4137</v>
      </c>
      <c r="B4127" t="s">
        <v>10</v>
      </c>
      <c r="C4127" t="s">
        <v>10</v>
      </c>
      <c r="D4127">
        <v>706.65599999999995</v>
      </c>
      <c r="E4127">
        <v>174</v>
      </c>
      <c r="F4127">
        <v>407847</v>
      </c>
      <c r="G4127">
        <v>775106</v>
      </c>
      <c r="H4127">
        <v>808552</v>
      </c>
      <c r="I4127">
        <v>387849</v>
      </c>
      <c r="J4127">
        <f t="shared" si="1664"/>
        <v>808552</v>
      </c>
      <c r="K4127">
        <f t="shared" si="1665"/>
        <v>1.9824885312384302</v>
      </c>
      <c r="L4127">
        <f t="shared" si="1666"/>
        <v>775106</v>
      </c>
      <c r="M4127">
        <f t="shared" si="1667"/>
        <v>1.9984736327797674</v>
      </c>
      <c r="N4127">
        <f t="shared" si="1668"/>
        <v>7.3375300313684687E-4</v>
      </c>
      <c r="O4127">
        <f t="shared" si="1669"/>
        <v>1.4546569134805548E-3</v>
      </c>
      <c r="P4127">
        <f t="shared" si="1670"/>
        <v>7.411796156062279E-4</v>
      </c>
      <c r="Q4127">
        <f t="shared" si="1671"/>
        <v>1.4812279189428898E-3</v>
      </c>
    </row>
    <row r="4128" spans="1:17" x14ac:dyDescent="0.25">
      <c r="A4128" t="s">
        <v>4138</v>
      </c>
      <c r="B4128" t="s">
        <v>10</v>
      </c>
      <c r="C4128" t="s">
        <v>10</v>
      </c>
      <c r="D4128">
        <v>4.8120000000000003</v>
      </c>
      <c r="E4128">
        <v>48</v>
      </c>
      <c r="F4128">
        <v>7696</v>
      </c>
      <c r="G4128">
        <v>13764</v>
      </c>
      <c r="H4128">
        <v>14561</v>
      </c>
      <c r="I4128">
        <v>7136</v>
      </c>
      <c r="J4128">
        <f t="shared" si="1664"/>
        <v>14561</v>
      </c>
      <c r="K4128">
        <f t="shared" si="1665"/>
        <v>1.8920218295218296</v>
      </c>
      <c r="L4128">
        <f t="shared" si="1666"/>
        <v>13764</v>
      </c>
      <c r="M4128">
        <f t="shared" si="1667"/>
        <v>1.928811659192825</v>
      </c>
      <c r="N4128">
        <f t="shared" si="1668"/>
        <v>1.3213964567122E-5</v>
      </c>
      <c r="O4128">
        <f t="shared" si="1669"/>
        <v>2.5001109415522798E-5</v>
      </c>
      <c r="P4128">
        <f t="shared" si="1670"/>
        <v>1.3161549812805115E-5</v>
      </c>
      <c r="Q4128">
        <f t="shared" si="1671"/>
        <v>2.538615073198565E-5</v>
      </c>
    </row>
    <row r="4129" spans="1:17" x14ac:dyDescent="0.25">
      <c r="A4129" t="s">
        <v>4139</v>
      </c>
      <c r="B4129" t="s">
        <v>10</v>
      </c>
      <c r="C4129" t="s">
        <v>10</v>
      </c>
      <c r="D4129">
        <v>2.5310000000000001</v>
      </c>
      <c r="E4129">
        <v>107</v>
      </c>
      <c r="F4129">
        <v>70744</v>
      </c>
      <c r="G4129">
        <v>108399</v>
      </c>
      <c r="H4129">
        <v>110647</v>
      </c>
      <c r="I4129">
        <v>68356</v>
      </c>
      <c r="J4129">
        <f t="shared" si="1664"/>
        <v>110647</v>
      </c>
      <c r="K4129">
        <f t="shared" si="1665"/>
        <v>1.5640478344453239</v>
      </c>
      <c r="L4129">
        <f t="shared" si="1666"/>
        <v>108399</v>
      </c>
      <c r="M4129">
        <f t="shared" si="1667"/>
        <v>1.585800807537012</v>
      </c>
      <c r="N4129">
        <f t="shared" si="1668"/>
        <v>1.0041106637307521E-4</v>
      </c>
      <c r="O4129">
        <f t="shared" si="1669"/>
        <v>1.5704771091515395E-4</v>
      </c>
      <c r="P4129">
        <f t="shared" si="1670"/>
        <v>1.0365437650089086E-4</v>
      </c>
      <c r="Q4129">
        <f t="shared" si="1671"/>
        <v>1.6437519395985821E-4</v>
      </c>
    </row>
    <row r="4130" spans="1:17" x14ac:dyDescent="0.25">
      <c r="A4130" t="s">
        <v>4140</v>
      </c>
      <c r="B4130" t="s">
        <v>10</v>
      </c>
      <c r="C4130" t="s">
        <v>10</v>
      </c>
      <c r="D4130">
        <v>12.766</v>
      </c>
      <c r="E4130">
        <v>86</v>
      </c>
      <c r="F4130">
        <v>11840</v>
      </c>
      <c r="G4130">
        <v>18612</v>
      </c>
      <c r="H4130">
        <v>24244</v>
      </c>
      <c r="I4130">
        <v>9698</v>
      </c>
      <c r="J4130">
        <f t="shared" si="1664"/>
        <v>24244</v>
      </c>
      <c r="K4130">
        <f t="shared" si="1665"/>
        <v>2.0476351351351352</v>
      </c>
      <c r="L4130">
        <f t="shared" si="1666"/>
        <v>18612</v>
      </c>
      <c r="M4130">
        <f t="shared" si="1667"/>
        <v>1.9191585893998762</v>
      </c>
      <c r="N4130">
        <f t="shared" si="1668"/>
        <v>2.200119201739618E-5</v>
      </c>
      <c r="O4130">
        <f t="shared" si="1669"/>
        <v>4.5050413789675082E-5</v>
      </c>
      <c r="P4130">
        <f t="shared" si="1670"/>
        <v>1.7797352885493229E-5</v>
      </c>
      <c r="Q4130">
        <f t="shared" si="1671"/>
        <v>3.4155942658775E-5</v>
      </c>
    </row>
    <row r="4131" spans="1:17" x14ac:dyDescent="0.25">
      <c r="A4131" t="s">
        <v>4141</v>
      </c>
      <c r="B4131" t="s">
        <v>10</v>
      </c>
      <c r="C4131" t="s">
        <v>10</v>
      </c>
      <c r="D4131">
        <v>0.219</v>
      </c>
      <c r="E4131">
        <v>279</v>
      </c>
      <c r="F4131">
        <v>74378</v>
      </c>
      <c r="G4131">
        <v>73051</v>
      </c>
      <c r="H4131">
        <v>75948</v>
      </c>
      <c r="I4131">
        <v>72130</v>
      </c>
      <c r="J4131">
        <f t="shared" si="1664"/>
        <v>75948</v>
      </c>
      <c r="K4131">
        <f t="shared" si="1665"/>
        <v>1.0211083922665305</v>
      </c>
      <c r="L4131">
        <f t="shared" si="1666"/>
        <v>73051</v>
      </c>
      <c r="M4131">
        <f t="shared" si="1667"/>
        <v>1.0127686122279218</v>
      </c>
      <c r="N4131">
        <f t="shared" si="1668"/>
        <v>6.892206448346829E-5</v>
      </c>
      <c r="O4131">
        <f t="shared" si="1669"/>
        <v>7.0376898456404454E-5</v>
      </c>
      <c r="P4131">
        <f t="shared" si="1670"/>
        <v>6.9853558222553506E-5</v>
      </c>
      <c r="Q4131">
        <f t="shared" si="1671"/>
        <v>7.0745491220237854E-5</v>
      </c>
    </row>
    <row r="4132" spans="1:17" x14ac:dyDescent="0.25">
      <c r="A4132" t="s">
        <v>4142</v>
      </c>
      <c r="B4132" t="s">
        <v>10</v>
      </c>
      <c r="C4132" t="s">
        <v>10</v>
      </c>
      <c r="D4132">
        <v>0.156</v>
      </c>
      <c r="E4132">
        <v>209</v>
      </c>
      <c r="F4132">
        <v>7488</v>
      </c>
      <c r="G4132">
        <v>8450</v>
      </c>
      <c r="H4132">
        <v>9339</v>
      </c>
      <c r="I4132">
        <v>7065</v>
      </c>
      <c r="J4132">
        <f t="shared" si="1664"/>
        <v>9339</v>
      </c>
      <c r="K4132">
        <f t="shared" si="1665"/>
        <v>1.2471955128205128</v>
      </c>
      <c r="L4132">
        <f t="shared" si="1666"/>
        <v>8450</v>
      </c>
      <c r="M4132">
        <f t="shared" si="1667"/>
        <v>1.1960368011323426</v>
      </c>
      <c r="N4132">
        <f t="shared" si="1668"/>
        <v>8.4750508270278394E-6</v>
      </c>
      <c r="O4132">
        <f t="shared" si="1669"/>
        <v>1.0570045362394897E-5</v>
      </c>
      <c r="P4132">
        <f t="shared" si="1670"/>
        <v>8.080143556974951E-6</v>
      </c>
      <c r="Q4132">
        <f t="shared" si="1671"/>
        <v>9.6641490525744289E-6</v>
      </c>
    </row>
    <row r="4133" spans="1:17" x14ac:dyDescent="0.25">
      <c r="A4133" t="s">
        <v>4143</v>
      </c>
      <c r="B4133" t="s">
        <v>10</v>
      </c>
      <c r="C4133" t="s">
        <v>10</v>
      </c>
      <c r="D4133">
        <v>6.125</v>
      </c>
      <c r="E4133">
        <v>74</v>
      </c>
      <c r="F4133">
        <v>9256</v>
      </c>
      <c r="G4133">
        <v>16931</v>
      </c>
      <c r="H4133">
        <v>18634</v>
      </c>
      <c r="I4133">
        <v>8484</v>
      </c>
      <c r="J4133">
        <f t="shared" si="1664"/>
        <v>18634</v>
      </c>
      <c r="K4133">
        <f t="shared" si="1665"/>
        <v>2.0131806395851339</v>
      </c>
      <c r="L4133">
        <f t="shared" si="1666"/>
        <v>16931</v>
      </c>
      <c r="M4133">
        <f t="shared" si="1667"/>
        <v>1.9956388495992456</v>
      </c>
      <c r="N4133">
        <f t="shared" si="1668"/>
        <v>1.6910172085966031E-5</v>
      </c>
      <c r="O4133">
        <f t="shared" si="1669"/>
        <v>3.4043231055519775E-5</v>
      </c>
      <c r="P4133">
        <f t="shared" si="1670"/>
        <v>1.6189930244158922E-5</v>
      </c>
      <c r="Q4133">
        <f t="shared" si="1671"/>
        <v>3.2309253767545347E-5</v>
      </c>
    </row>
    <row r="4134" spans="1:17" x14ac:dyDescent="0.25">
      <c r="A4134" t="s">
        <v>4144</v>
      </c>
      <c r="B4134" t="s">
        <v>10</v>
      </c>
      <c r="C4134" t="s">
        <v>10</v>
      </c>
      <c r="D4134">
        <v>12.609</v>
      </c>
      <c r="E4134">
        <v>53</v>
      </c>
      <c r="F4134">
        <v>22973</v>
      </c>
      <c r="G4134">
        <v>43454</v>
      </c>
      <c r="H4134">
        <v>45590</v>
      </c>
      <c r="I4134">
        <v>21825</v>
      </c>
      <c r="J4134">
        <f t="shared" si="1664"/>
        <v>45590</v>
      </c>
      <c r="K4134">
        <f t="shared" si="1665"/>
        <v>1.9845035476428852</v>
      </c>
      <c r="L4134">
        <f t="shared" si="1666"/>
        <v>43454</v>
      </c>
      <c r="M4134">
        <f t="shared" si="1667"/>
        <v>1.9910194730813287</v>
      </c>
      <c r="N4134">
        <f t="shared" si="1668"/>
        <v>4.1372477481978709E-5</v>
      </c>
      <c r="O4134">
        <f t="shared" si="1669"/>
        <v>8.2103828337762134E-5</v>
      </c>
      <c r="P4134">
        <f t="shared" si="1670"/>
        <v>4.1552018712992843E-5</v>
      </c>
      <c r="Q4134">
        <f t="shared" si="1671"/>
        <v>8.2730878403408526E-5</v>
      </c>
    </row>
    <row r="4135" spans="1:17" x14ac:dyDescent="0.25">
      <c r="A4135" t="s">
        <v>4145</v>
      </c>
      <c r="B4135" t="s">
        <v>10</v>
      </c>
      <c r="C4135" t="s">
        <v>10</v>
      </c>
      <c r="D4135">
        <v>0.188</v>
      </c>
      <c r="E4135">
        <v>89</v>
      </c>
      <c r="F4135">
        <v>16196</v>
      </c>
      <c r="G4135">
        <v>17263</v>
      </c>
      <c r="H4135">
        <v>18177</v>
      </c>
      <c r="I4135">
        <v>15676</v>
      </c>
      <c r="J4135">
        <f t="shared" si="1664"/>
        <v>18177</v>
      </c>
      <c r="K4135">
        <f t="shared" si="1665"/>
        <v>1.1223141516423809</v>
      </c>
      <c r="L4135">
        <f t="shared" si="1666"/>
        <v>17263</v>
      </c>
      <c r="M4135">
        <f t="shared" si="1667"/>
        <v>1.1012375606021945</v>
      </c>
      <c r="N4135">
        <f t="shared" si="1668"/>
        <v>1.6495449071944002E-5</v>
      </c>
      <c r="O4135">
        <f t="shared" si="1669"/>
        <v>1.8513075931138934E-5</v>
      </c>
      <c r="P4135">
        <f t="shared" si="1670"/>
        <v>1.6507398606397465E-5</v>
      </c>
      <c r="Q4135">
        <f t="shared" si="1671"/>
        <v>1.817856737319721E-5</v>
      </c>
    </row>
    <row r="4136" spans="1:17" x14ac:dyDescent="0.25">
      <c r="A4136" t="s">
        <v>4146</v>
      </c>
      <c r="B4136" t="s">
        <v>10</v>
      </c>
      <c r="C4136" t="s">
        <v>10</v>
      </c>
      <c r="D4136">
        <v>6.516</v>
      </c>
      <c r="E4136">
        <v>79</v>
      </c>
      <c r="F4136">
        <v>30422</v>
      </c>
      <c r="G4136">
        <v>55148</v>
      </c>
      <c r="H4136">
        <v>57533</v>
      </c>
      <c r="I4136">
        <v>28300</v>
      </c>
      <c r="J4136">
        <f t="shared" si="1664"/>
        <v>57533</v>
      </c>
      <c r="K4136">
        <f t="shared" si="1665"/>
        <v>1.8911642890013807</v>
      </c>
      <c r="L4136">
        <f t="shared" si="1666"/>
        <v>55148</v>
      </c>
      <c r="M4136">
        <f t="shared" si="1667"/>
        <v>1.9486925795053003</v>
      </c>
      <c r="N4136">
        <f t="shared" si="1668"/>
        <v>5.2210632747766641E-5</v>
      </c>
      <c r="O4136">
        <f t="shared" si="1669"/>
        <v>9.8738884158742303E-5</v>
      </c>
      <c r="P4136">
        <f t="shared" si="1670"/>
        <v>5.2734172411840779E-5</v>
      </c>
      <c r="Q4136">
        <f t="shared" si="1671"/>
        <v>1.0276269046530725E-4</v>
      </c>
    </row>
    <row r="4137" spans="1:17" x14ac:dyDescent="0.25">
      <c r="A4137" t="s">
        <v>4147</v>
      </c>
      <c r="B4137" t="s">
        <v>10</v>
      </c>
      <c r="C4137" t="s">
        <v>10</v>
      </c>
      <c r="D4137">
        <v>19.625</v>
      </c>
      <c r="E4137">
        <v>128</v>
      </c>
      <c r="F4137">
        <v>44601</v>
      </c>
      <c r="G4137">
        <v>78261</v>
      </c>
      <c r="H4137">
        <v>83047</v>
      </c>
      <c r="I4137">
        <v>40893</v>
      </c>
      <c r="J4137">
        <f t="shared" si="1664"/>
        <v>83047</v>
      </c>
      <c r="K4137">
        <f t="shared" si="1665"/>
        <v>1.861998609896639</v>
      </c>
      <c r="L4137">
        <f t="shared" si="1666"/>
        <v>78261</v>
      </c>
      <c r="M4137">
        <f t="shared" si="1667"/>
        <v>1.9137994277749248</v>
      </c>
      <c r="N4137">
        <f t="shared" si="1668"/>
        <v>7.5364337298659481E-5</v>
      </c>
      <c r="O4137">
        <f t="shared" si="1669"/>
        <v>1.4032829128588539E-4</v>
      </c>
      <c r="P4137">
        <f t="shared" si="1670"/>
        <v>7.4835516557682436E-5</v>
      </c>
      <c r="Q4137">
        <f t="shared" si="1671"/>
        <v>1.4322016876533355E-4</v>
      </c>
    </row>
    <row r="4138" spans="1:17" x14ac:dyDescent="0.25">
      <c r="A4138" t="s">
        <v>4148</v>
      </c>
      <c r="B4138" t="s">
        <v>10</v>
      </c>
      <c r="C4138" t="s">
        <v>10</v>
      </c>
      <c r="D4138">
        <v>394.25</v>
      </c>
      <c r="E4138">
        <v>174</v>
      </c>
      <c r="F4138">
        <v>194348</v>
      </c>
      <c r="G4138">
        <v>362211</v>
      </c>
      <c r="H4138">
        <v>384016</v>
      </c>
      <c r="I4138">
        <v>181365</v>
      </c>
      <c r="J4138">
        <f t="shared" si="1664"/>
        <v>384016</v>
      </c>
      <c r="K4138">
        <f t="shared" si="1665"/>
        <v>1.9759194846358079</v>
      </c>
      <c r="L4138">
        <f t="shared" si="1666"/>
        <v>362211</v>
      </c>
      <c r="M4138">
        <f t="shared" si="1667"/>
        <v>1.9971383673806964</v>
      </c>
      <c r="N4138">
        <f t="shared" si="1668"/>
        <v>3.4849075044350814E-4</v>
      </c>
      <c r="O4138">
        <f t="shared" si="1669"/>
        <v>6.8858966401668254E-4</v>
      </c>
      <c r="P4138">
        <f t="shared" si="1670"/>
        <v>3.4635702697224306E-4</v>
      </c>
      <c r="Q4138">
        <f t="shared" si="1671"/>
        <v>6.9172290737817734E-4</v>
      </c>
    </row>
    <row r="4139" spans="1:17" x14ac:dyDescent="0.25">
      <c r="A4139" t="s">
        <v>4149</v>
      </c>
      <c r="B4139" t="s">
        <v>10</v>
      </c>
      <c r="C4139" t="s">
        <v>10</v>
      </c>
      <c r="D4139">
        <v>10.875</v>
      </c>
      <c r="E4139">
        <v>51</v>
      </c>
      <c r="F4139">
        <v>11349</v>
      </c>
      <c r="G4139">
        <v>20230</v>
      </c>
      <c r="H4139">
        <v>21518</v>
      </c>
      <c r="I4139">
        <v>10573</v>
      </c>
      <c r="J4139">
        <f t="shared" si="1664"/>
        <v>21518</v>
      </c>
      <c r="K4139">
        <f t="shared" si="1665"/>
        <v>1.8960260815930918</v>
      </c>
      <c r="L4139">
        <f t="shared" si="1666"/>
        <v>20230</v>
      </c>
      <c r="M4139">
        <f t="shared" si="1667"/>
        <v>1.9133642296415398</v>
      </c>
      <c r="N4139">
        <f t="shared" si="1668"/>
        <v>1.95273737762057E-5</v>
      </c>
      <c r="O4139">
        <f t="shared" si="1669"/>
        <v>3.702440998470299E-5</v>
      </c>
      <c r="P4139">
        <f t="shared" si="1670"/>
        <v>1.9344533036402753E-5</v>
      </c>
      <c r="Q4139">
        <f t="shared" si="1671"/>
        <v>3.701313755097207E-5</v>
      </c>
    </row>
    <row r="4140" spans="1:17" x14ac:dyDescent="0.25">
      <c r="A4140" t="s">
        <v>4150</v>
      </c>
      <c r="B4140" t="s">
        <v>10</v>
      </c>
      <c r="C4140" t="s">
        <v>10</v>
      </c>
      <c r="D4140">
        <v>10.577999999999999</v>
      </c>
      <c r="E4140">
        <v>9</v>
      </c>
      <c r="F4140">
        <v>13835</v>
      </c>
      <c r="G4140">
        <v>25262</v>
      </c>
      <c r="H4140">
        <v>26174</v>
      </c>
      <c r="I4140">
        <v>13151</v>
      </c>
      <c r="J4140">
        <f t="shared" si="1664"/>
        <v>26174</v>
      </c>
      <c r="K4140">
        <f t="shared" si="1665"/>
        <v>1.8918684495843874</v>
      </c>
      <c r="L4140">
        <f t="shared" si="1666"/>
        <v>25262</v>
      </c>
      <c r="M4140">
        <f t="shared" si="1667"/>
        <v>1.9209185613261348</v>
      </c>
      <c r="N4140">
        <f t="shared" si="1668"/>
        <v>2.375264807223757E-5</v>
      </c>
      <c r="O4140">
        <f t="shared" si="1669"/>
        <v>4.4936885481947678E-5</v>
      </c>
      <c r="P4140">
        <f t="shared" si="1670"/>
        <v>2.4156282430331503E-5</v>
      </c>
      <c r="Q4140">
        <f t="shared" si="1671"/>
        <v>4.640225129306018E-5</v>
      </c>
    </row>
    <row r="4141" spans="1:17" x14ac:dyDescent="0.25">
      <c r="A4141" t="s">
        <v>4151</v>
      </c>
      <c r="B4141" t="s">
        <v>10</v>
      </c>
      <c r="C4141" t="s">
        <v>10</v>
      </c>
      <c r="D4141">
        <v>24.405999999999999</v>
      </c>
      <c r="E4141">
        <v>579</v>
      </c>
      <c r="F4141">
        <v>185991</v>
      </c>
      <c r="G4141">
        <v>311588</v>
      </c>
      <c r="H4141">
        <v>323929</v>
      </c>
      <c r="I4141">
        <v>173338</v>
      </c>
      <c r="J4141">
        <f t="shared" si="1664"/>
        <v>323929</v>
      </c>
      <c r="K4141">
        <f t="shared" si="1665"/>
        <v>1.7416380362490658</v>
      </c>
      <c r="L4141">
        <f t="shared" si="1666"/>
        <v>311588</v>
      </c>
      <c r="M4141">
        <f t="shared" si="1667"/>
        <v>1.7975746806816739</v>
      </c>
      <c r="N4141">
        <f t="shared" si="1668"/>
        <v>2.9396238776617419E-4</v>
      </c>
      <c r="O4141">
        <f t="shared" si="1669"/>
        <v>5.1197607576016597E-4</v>
      </c>
      <c r="P4141">
        <f t="shared" si="1670"/>
        <v>2.9794979534091253E-4</v>
      </c>
      <c r="Q4141">
        <f t="shared" si="1671"/>
        <v>5.3558700821911096E-4</v>
      </c>
    </row>
    <row r="4142" spans="1:17" x14ac:dyDescent="0.25">
      <c r="A4142" t="s">
        <v>4152</v>
      </c>
      <c r="B4142" t="s">
        <v>10</v>
      </c>
      <c r="C4142" t="s">
        <v>10</v>
      </c>
      <c r="D4142">
        <v>5.125</v>
      </c>
      <c r="E4142">
        <v>14</v>
      </c>
      <c r="F4142">
        <v>11946</v>
      </c>
      <c r="G4142">
        <v>16478</v>
      </c>
      <c r="H4142">
        <v>17497</v>
      </c>
      <c r="I4142">
        <v>11036</v>
      </c>
      <c r="J4142">
        <f t="shared" si="1664"/>
        <v>17497</v>
      </c>
      <c r="K4142">
        <f t="shared" si="1665"/>
        <v>1.4646743679892851</v>
      </c>
      <c r="L4142">
        <f t="shared" si="1666"/>
        <v>16478</v>
      </c>
      <c r="M4142">
        <f t="shared" si="1667"/>
        <v>1.4931134469010512</v>
      </c>
      <c r="N4142">
        <f t="shared" si="1668"/>
        <v>1.5878355746922164E-5</v>
      </c>
      <c r="O4142">
        <f t="shared" si="1669"/>
        <v>2.3256620668332253E-5</v>
      </c>
      <c r="P4142">
        <f t="shared" si="1670"/>
        <v>1.5756758051104526E-5</v>
      </c>
      <c r="Q4142">
        <f t="shared" si="1671"/>
        <v>2.3526627325670568E-5</v>
      </c>
    </row>
    <row r="4143" spans="1:17" x14ac:dyDescent="0.25">
      <c r="A4143" t="s">
        <v>4153</v>
      </c>
      <c r="B4143" t="s">
        <v>10</v>
      </c>
      <c r="C4143" t="s">
        <v>10</v>
      </c>
      <c r="D4143">
        <v>0.109</v>
      </c>
      <c r="E4143">
        <v>218</v>
      </c>
      <c r="F4143">
        <v>27342</v>
      </c>
      <c r="G4143">
        <v>25643</v>
      </c>
      <c r="H4143">
        <v>28327</v>
      </c>
      <c r="I4143">
        <v>25578</v>
      </c>
      <c r="J4143">
        <f t="shared" si="1664"/>
        <v>28327</v>
      </c>
      <c r="K4143">
        <f t="shared" si="1665"/>
        <v>1.0360251627532733</v>
      </c>
      <c r="L4143">
        <f t="shared" si="1666"/>
        <v>25643</v>
      </c>
      <c r="M4143">
        <f t="shared" si="1667"/>
        <v>1.002541246383611</v>
      </c>
      <c r="N4143">
        <f t="shared" si="1668"/>
        <v>2.5706474438078767E-5</v>
      </c>
      <c r="O4143">
        <f t="shared" si="1669"/>
        <v>2.6632554363523414E-5</v>
      </c>
      <c r="P4143">
        <f t="shared" si="1670"/>
        <v>2.4520606062900433E-5</v>
      </c>
      <c r="Q4143">
        <f t="shared" si="1671"/>
        <v>2.4582918964381729E-5</v>
      </c>
    </row>
    <row r="4144" spans="1:17" x14ac:dyDescent="0.25">
      <c r="A4144" t="s">
        <v>4154</v>
      </c>
      <c r="B4144" t="s">
        <v>10</v>
      </c>
      <c r="C4144" t="s">
        <v>10</v>
      </c>
      <c r="D4144">
        <v>152.422</v>
      </c>
      <c r="E4144">
        <v>299</v>
      </c>
      <c r="F4144">
        <v>310686</v>
      </c>
      <c r="G4144">
        <v>550796</v>
      </c>
      <c r="H4144">
        <v>569240</v>
      </c>
      <c r="I4144">
        <v>292765</v>
      </c>
      <c r="J4144">
        <f t="shared" si="1664"/>
        <v>569240</v>
      </c>
      <c r="K4144">
        <f t="shared" si="1665"/>
        <v>1.8322035753139827</v>
      </c>
      <c r="L4144">
        <f t="shared" si="1666"/>
        <v>550796</v>
      </c>
      <c r="M4144">
        <f t="shared" si="1667"/>
        <v>1.8813587689785323</v>
      </c>
      <c r="N4144">
        <f t="shared" si="1668"/>
        <v>5.1657971225798553E-4</v>
      </c>
      <c r="O4144">
        <f t="shared" si="1669"/>
        <v>9.4647919573374948E-4</v>
      </c>
      <c r="P4144">
        <f t="shared" si="1670"/>
        <v>5.2668766279379583E-4</v>
      </c>
      <c r="Q4144">
        <f t="shared" si="1671"/>
        <v>9.9088845290991605E-4</v>
      </c>
    </row>
    <row r="4145" spans="1:17" x14ac:dyDescent="0.25">
      <c r="A4145" t="s">
        <v>4155</v>
      </c>
      <c r="B4145" t="s">
        <v>10</v>
      </c>
      <c r="C4145" t="s">
        <v>10</v>
      </c>
      <c r="D4145">
        <v>149.90600000000001</v>
      </c>
      <c r="E4145">
        <v>449</v>
      </c>
      <c r="F4145">
        <v>115918</v>
      </c>
      <c r="G4145">
        <v>195066</v>
      </c>
      <c r="H4145">
        <v>223290</v>
      </c>
      <c r="I4145">
        <v>98759</v>
      </c>
      <c r="J4145">
        <f t="shared" si="1664"/>
        <v>223290</v>
      </c>
      <c r="K4145">
        <f t="shared" si="1665"/>
        <v>1.9262754705912801</v>
      </c>
      <c r="L4145">
        <f t="shared" si="1666"/>
        <v>195066</v>
      </c>
      <c r="M4145">
        <f t="shared" si="1667"/>
        <v>1.9751718830688849</v>
      </c>
      <c r="N4145">
        <f t="shared" si="1668"/>
        <v>2.0263348315312625E-4</v>
      </c>
      <c r="O4145">
        <f t="shared" si="1669"/>
        <v>3.9032790811833849E-4</v>
      </c>
      <c r="P4145">
        <f t="shared" si="1670"/>
        <v>1.8652796249525158E-4</v>
      </c>
      <c r="Q4145">
        <f t="shared" si="1671"/>
        <v>3.6842478692674838E-4</v>
      </c>
    </row>
    <row r="4146" spans="1:17" x14ac:dyDescent="0.25">
      <c r="A4146" t="s">
        <v>4156</v>
      </c>
      <c r="B4146" t="s">
        <v>10</v>
      </c>
      <c r="C4146" t="s">
        <v>10</v>
      </c>
      <c r="D4146">
        <v>0.64100000000000001</v>
      </c>
      <c r="E4146">
        <v>24</v>
      </c>
      <c r="F4146">
        <v>6021</v>
      </c>
      <c r="G4146">
        <v>7228</v>
      </c>
      <c r="H4146">
        <v>7922</v>
      </c>
      <c r="I4146">
        <v>5470</v>
      </c>
      <c r="J4146">
        <f t="shared" si="1664"/>
        <v>7922</v>
      </c>
      <c r="K4146">
        <f t="shared" si="1665"/>
        <v>1.3157282843381497</v>
      </c>
      <c r="L4146">
        <f t="shared" si="1666"/>
        <v>7228</v>
      </c>
      <c r="M4146">
        <f t="shared" si="1667"/>
        <v>1.3213893967093235</v>
      </c>
      <c r="N4146">
        <f t="shared" si="1668"/>
        <v>7.1891372365043949E-6</v>
      </c>
      <c r="O4146">
        <f t="shared" si="1669"/>
        <v>9.4589512020574341E-6</v>
      </c>
      <c r="P4146">
        <f t="shared" si="1670"/>
        <v>6.9116304887354962E-6</v>
      </c>
      <c r="Q4146">
        <f t="shared" si="1671"/>
        <v>9.1329552417879645E-6</v>
      </c>
    </row>
    <row r="4147" spans="1:17" x14ac:dyDescent="0.25">
      <c r="A4147" t="s">
        <v>4157</v>
      </c>
      <c r="B4147" t="s">
        <v>10</v>
      </c>
      <c r="C4147" t="s">
        <v>10</v>
      </c>
      <c r="D4147">
        <v>13.125</v>
      </c>
      <c r="E4147">
        <v>104</v>
      </c>
      <c r="F4147">
        <v>22293</v>
      </c>
      <c r="G4147">
        <v>40923</v>
      </c>
      <c r="H4147">
        <v>43751</v>
      </c>
      <c r="I4147">
        <v>20618</v>
      </c>
      <c r="J4147">
        <f t="shared" si="1664"/>
        <v>43751</v>
      </c>
      <c r="K4147">
        <f t="shared" si="1665"/>
        <v>1.9625442964159152</v>
      </c>
      <c r="L4147">
        <f t="shared" si="1666"/>
        <v>40923</v>
      </c>
      <c r="M4147">
        <f t="shared" si="1667"/>
        <v>1.9848190901154332</v>
      </c>
      <c r="N4147">
        <f t="shared" si="1668"/>
        <v>3.9703603033868184E-5</v>
      </c>
      <c r="O4147">
        <f t="shared" si="1669"/>
        <v>7.7920079681279627E-5</v>
      </c>
      <c r="P4147">
        <f t="shared" si="1670"/>
        <v>3.9131800565927327E-5</v>
      </c>
      <c r="Q4147">
        <f t="shared" si="1671"/>
        <v>7.7669544793842476E-5</v>
      </c>
    </row>
    <row r="4148" spans="1:17" x14ac:dyDescent="0.25">
      <c r="A4148" t="s">
        <v>4158</v>
      </c>
      <c r="B4148" t="s">
        <v>10</v>
      </c>
      <c r="C4148" t="s">
        <v>10</v>
      </c>
      <c r="D4148">
        <v>0.26600000000000001</v>
      </c>
      <c r="E4148">
        <v>12</v>
      </c>
      <c r="F4148">
        <v>4055</v>
      </c>
      <c r="G4148">
        <v>6159</v>
      </c>
      <c r="H4148">
        <v>6382</v>
      </c>
      <c r="I4148">
        <v>3778</v>
      </c>
      <c r="J4148">
        <f t="shared" si="1664"/>
        <v>6382</v>
      </c>
      <c r="K4148">
        <f t="shared" si="1665"/>
        <v>1.5738594327990136</v>
      </c>
      <c r="L4148">
        <f t="shared" si="1666"/>
        <v>6159</v>
      </c>
      <c r="M4148">
        <f t="shared" si="1667"/>
        <v>1.6302276336686077</v>
      </c>
      <c r="N4148">
        <f t="shared" si="1668"/>
        <v>5.7916023533667061E-6</v>
      </c>
      <c r="O4148">
        <f t="shared" si="1669"/>
        <v>9.1151679948671561E-6</v>
      </c>
      <c r="P4148">
        <f t="shared" si="1670"/>
        <v>5.8894206115276594E-6</v>
      </c>
      <c r="Q4148">
        <f t="shared" si="1671"/>
        <v>9.6010962272098603E-6</v>
      </c>
    </row>
    <row r="4149" spans="1:17" x14ac:dyDescent="0.25">
      <c r="A4149" t="s">
        <v>4159</v>
      </c>
      <c r="B4149" t="s">
        <v>10</v>
      </c>
      <c r="C4149" t="s">
        <v>10</v>
      </c>
      <c r="D4149">
        <v>12.5</v>
      </c>
      <c r="E4149">
        <v>51</v>
      </c>
      <c r="F4149">
        <v>13277</v>
      </c>
      <c r="G4149">
        <v>23191</v>
      </c>
      <c r="H4149">
        <v>25531</v>
      </c>
      <c r="I4149">
        <v>12069</v>
      </c>
      <c r="J4149">
        <f t="shared" si="1664"/>
        <v>25531</v>
      </c>
      <c r="K4149">
        <f t="shared" si="1665"/>
        <v>1.9229494614747307</v>
      </c>
      <c r="L4149">
        <f t="shared" si="1666"/>
        <v>23191</v>
      </c>
      <c r="M4149">
        <f t="shared" si="1667"/>
        <v>1.9215345099014003</v>
      </c>
      <c r="N4149">
        <f t="shared" si="1668"/>
        <v>2.316913188401839E-5</v>
      </c>
      <c r="O4149">
        <f t="shared" si="1669"/>
        <v>4.4553069679210174E-5</v>
      </c>
      <c r="P4149">
        <f t="shared" si="1670"/>
        <v>2.2175930086367583E-5</v>
      </c>
      <c r="Q4149">
        <f t="shared" si="1671"/>
        <v>4.2611814950116053E-5</v>
      </c>
    </row>
    <row r="4150" spans="1:17" x14ac:dyDescent="0.25">
      <c r="A4150" t="s">
        <v>4160</v>
      </c>
      <c r="B4150" t="s">
        <v>10</v>
      </c>
      <c r="C4150" t="s">
        <v>10</v>
      </c>
      <c r="D4150">
        <v>32.734000000000002</v>
      </c>
      <c r="E4150">
        <v>84</v>
      </c>
      <c r="F4150">
        <v>23898</v>
      </c>
      <c r="G4150">
        <v>43032</v>
      </c>
      <c r="H4150">
        <v>46054</v>
      </c>
      <c r="I4150">
        <v>22006</v>
      </c>
      <c r="J4150">
        <f t="shared" si="1664"/>
        <v>46054</v>
      </c>
      <c r="K4150">
        <f t="shared" si="1665"/>
        <v>1.9271068708678551</v>
      </c>
      <c r="L4150">
        <f t="shared" si="1666"/>
        <v>43032</v>
      </c>
      <c r="M4150">
        <f t="shared" si="1667"/>
        <v>1.9554666909024812</v>
      </c>
      <c r="N4150">
        <f t="shared" si="1668"/>
        <v>4.1793552927287728E-5</v>
      </c>
      <c r="O4150">
        <f t="shared" si="1669"/>
        <v>8.0540643004155547E-5</v>
      </c>
      <c r="P4150">
        <f t="shared" si="1670"/>
        <v>4.1148489650147468E-5</v>
      </c>
      <c r="Q4150">
        <f t="shared" si="1671"/>
        <v>8.0464500891808859E-5</v>
      </c>
    </row>
    <row r="4151" spans="1:17" x14ac:dyDescent="0.25">
      <c r="A4151" t="s">
        <v>4161</v>
      </c>
      <c r="B4151" t="s">
        <v>10</v>
      </c>
      <c r="C4151" t="s">
        <v>10</v>
      </c>
      <c r="D4151">
        <v>7.8E-2</v>
      </c>
      <c r="E4151">
        <v>29</v>
      </c>
      <c r="F4151">
        <v>5080</v>
      </c>
      <c r="G4151">
        <v>4940</v>
      </c>
      <c r="H4151">
        <v>5621</v>
      </c>
      <c r="I4151">
        <v>4577</v>
      </c>
      <c r="J4151">
        <f t="shared" si="1664"/>
        <v>5621</v>
      </c>
      <c r="K4151">
        <f t="shared" si="1665"/>
        <v>1.1064960629921259</v>
      </c>
      <c r="L4151">
        <f t="shared" si="1666"/>
        <v>4940</v>
      </c>
      <c r="M4151">
        <f t="shared" si="1667"/>
        <v>1.079309591435438</v>
      </c>
      <c r="N4151">
        <f t="shared" si="1668"/>
        <v>5.1010023234525629E-6</v>
      </c>
      <c r="O4151">
        <f t="shared" si="1669"/>
        <v>5.6442389882139475E-6</v>
      </c>
      <c r="P4151">
        <f t="shared" si="1670"/>
        <v>4.7237762333084327E-6</v>
      </c>
      <c r="Q4151">
        <f t="shared" si="1671"/>
        <v>5.0984169964045569E-6</v>
      </c>
    </row>
    <row r="4152" spans="1:17" x14ac:dyDescent="0.25">
      <c r="A4152" t="s">
        <v>4162</v>
      </c>
      <c r="B4152" t="s">
        <v>10</v>
      </c>
      <c r="C4152" t="s">
        <v>10</v>
      </c>
      <c r="D4152">
        <v>28.562000000000001</v>
      </c>
      <c r="E4152">
        <v>39</v>
      </c>
      <c r="F4152">
        <v>16217</v>
      </c>
      <c r="G4152">
        <v>27069</v>
      </c>
      <c r="H4152">
        <v>32088</v>
      </c>
      <c r="I4152">
        <v>13582</v>
      </c>
      <c r="J4152">
        <f t="shared" si="1664"/>
        <v>32088</v>
      </c>
      <c r="K4152">
        <f t="shared" si="1665"/>
        <v>1.9786643645557132</v>
      </c>
      <c r="L4152">
        <f t="shared" si="1666"/>
        <v>27069</v>
      </c>
      <c r="M4152">
        <f t="shared" si="1667"/>
        <v>1.9930054483875719</v>
      </c>
      <c r="N4152">
        <f t="shared" si="1668"/>
        <v>2.9119545019559835E-5</v>
      </c>
      <c r="O4152">
        <f t="shared" si="1669"/>
        <v>5.7617806042278842E-5</v>
      </c>
      <c r="P4152">
        <f t="shared" si="1670"/>
        <v>2.5884190052515377E-5</v>
      </c>
      <c r="Q4152">
        <f t="shared" si="1671"/>
        <v>5.1587331801762538E-5</v>
      </c>
    </row>
    <row r="4153" spans="1:17" x14ac:dyDescent="0.25">
      <c r="A4153" t="s">
        <v>4163</v>
      </c>
      <c r="B4153" t="s">
        <v>10</v>
      </c>
      <c r="C4153" t="s">
        <v>10</v>
      </c>
      <c r="D4153">
        <v>0.438</v>
      </c>
      <c r="E4153">
        <v>375</v>
      </c>
      <c r="F4153">
        <v>95959</v>
      </c>
      <c r="G4153">
        <v>97554</v>
      </c>
      <c r="H4153">
        <v>100634</v>
      </c>
      <c r="I4153">
        <v>94771</v>
      </c>
      <c r="J4153">
        <f t="shared" si="1664"/>
        <v>100634</v>
      </c>
      <c r="K4153">
        <f t="shared" si="1665"/>
        <v>1.0487187236215467</v>
      </c>
      <c r="L4153">
        <f t="shared" si="1666"/>
        <v>97554</v>
      </c>
      <c r="M4153">
        <f t="shared" si="1667"/>
        <v>1.0293655232085765</v>
      </c>
      <c r="N4153">
        <f t="shared" si="1668"/>
        <v>9.1324367162128658E-5</v>
      </c>
      <c r="O4153">
        <f t="shared" si="1669"/>
        <v>9.5773573765813065E-5</v>
      </c>
      <c r="P4153">
        <f t="shared" si="1670"/>
        <v>9.3284062077767375E-5</v>
      </c>
      <c r="Q4153">
        <f t="shared" si="1671"/>
        <v>9.6023397367702354E-5</v>
      </c>
    </row>
    <row r="4154" spans="1:17" x14ac:dyDescent="0.25">
      <c r="A4154" t="s">
        <v>4164</v>
      </c>
      <c r="B4154" t="s">
        <v>10</v>
      </c>
      <c r="C4154" t="s">
        <v>10</v>
      </c>
      <c r="D4154">
        <v>0.109</v>
      </c>
      <c r="E4154">
        <v>24</v>
      </c>
      <c r="F4154">
        <v>5577</v>
      </c>
      <c r="G4154">
        <v>5918</v>
      </c>
      <c r="H4154">
        <v>6401</v>
      </c>
      <c r="I4154">
        <v>5188</v>
      </c>
      <c r="J4154">
        <f t="shared" si="1664"/>
        <v>6401</v>
      </c>
      <c r="K4154">
        <f t="shared" si="1665"/>
        <v>1.1477496862112246</v>
      </c>
      <c r="L4154">
        <f t="shared" si="1666"/>
        <v>5918</v>
      </c>
      <c r="M4154">
        <f t="shared" si="1667"/>
        <v>1.1407093292212798</v>
      </c>
      <c r="N4154">
        <f t="shared" si="1668"/>
        <v>5.8088446668599631E-6</v>
      </c>
      <c r="O4154">
        <f t="shared" si="1669"/>
        <v>6.6670996436382687E-6</v>
      </c>
      <c r="P4154">
        <f t="shared" si="1670"/>
        <v>5.6589691799026937E-6</v>
      </c>
      <c r="Q4154">
        <f t="shared" si="1671"/>
        <v>6.4552389372906972E-6</v>
      </c>
    </row>
    <row r="4155" spans="1:17" x14ac:dyDescent="0.25">
      <c r="A4155" t="s">
        <v>4165</v>
      </c>
      <c r="B4155" t="s">
        <v>10</v>
      </c>
      <c r="C4155" t="s">
        <v>10</v>
      </c>
      <c r="D4155">
        <v>1.6E-2</v>
      </c>
      <c r="E4155">
        <v>99</v>
      </c>
      <c r="F4155">
        <v>16173</v>
      </c>
      <c r="G4155">
        <v>15875</v>
      </c>
      <c r="H4155">
        <v>16369</v>
      </c>
      <c r="I4155">
        <v>15875</v>
      </c>
      <c r="J4155">
        <f t="shared" si="1664"/>
        <v>16369</v>
      </c>
      <c r="K4155">
        <f t="shared" si="1665"/>
        <v>1.0121189637049404</v>
      </c>
      <c r="L4155">
        <f t="shared" si="1666"/>
        <v>15875</v>
      </c>
      <c r="M4155">
        <f t="shared" si="1667"/>
        <v>1</v>
      </c>
      <c r="N4155">
        <f t="shared" si="1668"/>
        <v>1.4854706819533001E-5</v>
      </c>
      <c r="O4155">
        <f t="shared" si="1669"/>
        <v>1.5034730472326451E-5</v>
      </c>
      <c r="P4155">
        <f t="shared" si="1670"/>
        <v>1.5180151357038739E-5</v>
      </c>
      <c r="Q4155">
        <f t="shared" si="1671"/>
        <v>1.5180151357038739E-5</v>
      </c>
    </row>
    <row r="4156" spans="1:17" x14ac:dyDescent="0.25">
      <c r="A4156" t="s">
        <v>4166</v>
      </c>
      <c r="B4156" t="s">
        <v>10</v>
      </c>
      <c r="C4156" t="s">
        <v>10</v>
      </c>
      <c r="D4156">
        <v>1.766</v>
      </c>
      <c r="E4156">
        <v>199</v>
      </c>
      <c r="F4156">
        <v>40157</v>
      </c>
      <c r="G4156">
        <v>46088</v>
      </c>
      <c r="H4156">
        <v>49283</v>
      </c>
      <c r="I4156">
        <v>36712</v>
      </c>
      <c r="J4156">
        <f t="shared" si="1664"/>
        <v>49283</v>
      </c>
      <c r="K4156">
        <f t="shared" si="1665"/>
        <v>1.2272580123017158</v>
      </c>
      <c r="L4156">
        <f t="shared" si="1666"/>
        <v>46088</v>
      </c>
      <c r="M4156">
        <f t="shared" si="1667"/>
        <v>1.2553933318805841</v>
      </c>
      <c r="N4156">
        <f t="shared" si="1668"/>
        <v>4.4723838730957596E-5</v>
      </c>
      <c r="O4156">
        <f t="shared" si="1669"/>
        <v>5.488768942345751E-5</v>
      </c>
      <c r="P4156">
        <f t="shared" si="1670"/>
        <v>4.4070728550752845E-5</v>
      </c>
      <c r="Q4156">
        <f t="shared" si="1671"/>
        <v>5.5326098753734403E-5</v>
      </c>
    </row>
    <row r="4157" spans="1:17" hidden="1" x14ac:dyDescent="0.25">
      <c r="A4157" t="s">
        <v>4167</v>
      </c>
      <c r="B4157" t="s">
        <v>10</v>
      </c>
      <c r="C4157" t="s">
        <v>20</v>
      </c>
      <c r="D4157" t="s">
        <v>21</v>
      </c>
      <c r="E4157" t="s">
        <v>21</v>
      </c>
      <c r="F4157" t="s">
        <v>21</v>
      </c>
      <c r="G4157" t="s">
        <v>21</v>
      </c>
      <c r="H4157" t="s">
        <v>21</v>
      </c>
      <c r="I4157" t="s">
        <v>21</v>
      </c>
    </row>
    <row r="4158" spans="1:17" x14ac:dyDescent="0.25">
      <c r="A4158" t="s">
        <v>4168</v>
      </c>
      <c r="B4158" t="s">
        <v>10</v>
      </c>
      <c r="C4158" t="s">
        <v>10</v>
      </c>
      <c r="D4158">
        <v>0</v>
      </c>
      <c r="E4158">
        <v>3</v>
      </c>
      <c r="F4158">
        <v>43</v>
      </c>
      <c r="G4158">
        <v>41</v>
      </c>
      <c r="H4158">
        <v>46</v>
      </c>
      <c r="I4158">
        <v>41</v>
      </c>
      <c r="J4158">
        <f t="shared" ref="J4158:J4201" si="1672">H4158</f>
        <v>46</v>
      </c>
      <c r="K4158">
        <f t="shared" ref="K4158:K4201" si="1673">H4158/F4158</f>
        <v>1.069767441860465</v>
      </c>
      <c r="L4158">
        <f t="shared" ref="L4158:L4201" si="1674">G4158</f>
        <v>41</v>
      </c>
      <c r="M4158">
        <f t="shared" ref="M4158:M4201" si="1675">G4158/I4158</f>
        <v>1</v>
      </c>
      <c r="N4158">
        <f t="shared" ref="N4158:N4201" si="1676">J4158/$T$8</f>
        <v>4.1744548457359525E-8</v>
      </c>
      <c r="O4158">
        <f t="shared" ref="O4158:O4201" si="1677">N4158*K4158</f>
        <v>4.4656958814849719E-8</v>
      </c>
      <c r="P4158">
        <f t="shared" ref="P4158:P4201" si="1678">L4158/$T$9</f>
        <v>3.9205430276446504E-8</v>
      </c>
      <c r="Q4158">
        <f t="shared" ref="Q4158:Q4201" si="1679">P4158*M4158</f>
        <v>3.9205430276446504E-8</v>
      </c>
    </row>
    <row r="4159" spans="1:17" x14ac:dyDescent="0.25">
      <c r="A4159" t="s">
        <v>4169</v>
      </c>
      <c r="B4159" t="s">
        <v>10</v>
      </c>
      <c r="C4159" t="s">
        <v>10</v>
      </c>
      <c r="D4159">
        <v>3.1E-2</v>
      </c>
      <c r="E4159">
        <v>29</v>
      </c>
      <c r="F4159">
        <v>9240</v>
      </c>
      <c r="G4159">
        <v>9106</v>
      </c>
      <c r="H4159">
        <v>9450</v>
      </c>
      <c r="I4159">
        <v>8979</v>
      </c>
      <c r="J4159">
        <f t="shared" si="1672"/>
        <v>9450</v>
      </c>
      <c r="K4159">
        <f t="shared" si="1673"/>
        <v>1.0227272727272727</v>
      </c>
      <c r="L4159">
        <f t="shared" si="1674"/>
        <v>9106</v>
      </c>
      <c r="M4159">
        <f t="shared" si="1675"/>
        <v>1.0141441140438803</v>
      </c>
      <c r="N4159">
        <f t="shared" si="1676"/>
        <v>8.5757822374358145E-6</v>
      </c>
      <c r="O4159">
        <f t="shared" si="1677"/>
        <v>8.7706863791957192E-6</v>
      </c>
      <c r="P4159">
        <f t="shared" si="1678"/>
        <v>8.7074304413980941E-6</v>
      </c>
      <c r="Q4159">
        <f t="shared" si="1679"/>
        <v>8.8305893305903843E-6</v>
      </c>
    </row>
    <row r="4160" spans="1:17" x14ac:dyDescent="0.25">
      <c r="A4160" t="s">
        <v>4170</v>
      </c>
      <c r="B4160" t="s">
        <v>10</v>
      </c>
      <c r="C4160" t="s">
        <v>10</v>
      </c>
      <c r="D4160">
        <v>4.7E-2</v>
      </c>
      <c r="E4160">
        <v>14</v>
      </c>
      <c r="F4160">
        <v>4160</v>
      </c>
      <c r="G4160">
        <v>4343</v>
      </c>
      <c r="H4160">
        <v>4625</v>
      </c>
      <c r="I4160">
        <v>3928</v>
      </c>
      <c r="J4160">
        <f t="shared" si="1672"/>
        <v>4625</v>
      </c>
      <c r="K4160">
        <f t="shared" si="1673"/>
        <v>1.1117788461538463</v>
      </c>
      <c r="L4160">
        <f t="shared" si="1674"/>
        <v>4343</v>
      </c>
      <c r="M4160">
        <f t="shared" si="1675"/>
        <v>1.1056517311608962</v>
      </c>
      <c r="N4160">
        <f t="shared" si="1676"/>
        <v>4.1971421003323434E-6</v>
      </c>
      <c r="O4160">
        <f t="shared" si="1677"/>
        <v>4.6662938014512233E-6</v>
      </c>
      <c r="P4160">
        <f t="shared" si="1678"/>
        <v>4.152906919283102E-6</v>
      </c>
      <c r="Q4160">
        <f t="shared" si="1679"/>
        <v>4.5916687246554257E-6</v>
      </c>
    </row>
    <row r="4161" spans="1:17" x14ac:dyDescent="0.25">
      <c r="A4161" t="s">
        <v>4171</v>
      </c>
      <c r="B4161" t="s">
        <v>10</v>
      </c>
      <c r="C4161" t="s">
        <v>10</v>
      </c>
      <c r="D4161">
        <v>50.703000000000003</v>
      </c>
      <c r="E4161">
        <v>13</v>
      </c>
      <c r="F4161">
        <v>42615</v>
      </c>
      <c r="G4161">
        <v>81476</v>
      </c>
      <c r="H4161">
        <v>84764</v>
      </c>
      <c r="I4161">
        <v>40872</v>
      </c>
      <c r="J4161">
        <f t="shared" si="1672"/>
        <v>84764</v>
      </c>
      <c r="K4161">
        <f t="shared" si="1673"/>
        <v>1.9890648832570692</v>
      </c>
      <c r="L4161">
        <f t="shared" si="1674"/>
        <v>81476</v>
      </c>
      <c r="M4161">
        <f t="shared" si="1675"/>
        <v>1.9934429438246233</v>
      </c>
      <c r="N4161">
        <f t="shared" si="1676"/>
        <v>7.6922497944339617E-5</v>
      </c>
      <c r="O4161">
        <f t="shared" si="1677"/>
        <v>1.5300383939350002E-4</v>
      </c>
      <c r="P4161">
        <f t="shared" si="1678"/>
        <v>7.790979602935989E-5</v>
      </c>
      <c r="Q4161">
        <f t="shared" si="1679"/>
        <v>1.5530873314954313E-4</v>
      </c>
    </row>
    <row r="4162" spans="1:17" x14ac:dyDescent="0.25">
      <c r="A4162" t="s">
        <v>4172</v>
      </c>
      <c r="B4162" t="s">
        <v>10</v>
      </c>
      <c r="C4162" t="s">
        <v>10</v>
      </c>
      <c r="D4162">
        <v>1.6E-2</v>
      </c>
      <c r="E4162">
        <v>39</v>
      </c>
      <c r="F4162">
        <v>18278</v>
      </c>
      <c r="G4162">
        <v>17951</v>
      </c>
      <c r="H4162">
        <v>18393</v>
      </c>
      <c r="I4162">
        <v>17951</v>
      </c>
      <c r="J4162">
        <f t="shared" si="1672"/>
        <v>18393</v>
      </c>
      <c r="K4162">
        <f t="shared" si="1673"/>
        <v>1.0062917168180325</v>
      </c>
      <c r="L4162">
        <f t="shared" si="1674"/>
        <v>17951</v>
      </c>
      <c r="M4162">
        <f t="shared" si="1675"/>
        <v>1</v>
      </c>
      <c r="N4162">
        <f t="shared" si="1676"/>
        <v>1.6691466951656818E-5</v>
      </c>
      <c r="O4162">
        <f t="shared" si="1677"/>
        <v>1.6796484934994192E-5</v>
      </c>
      <c r="P4162">
        <f t="shared" si="1678"/>
        <v>1.716528485103637E-5</v>
      </c>
      <c r="Q4162">
        <f t="shared" si="1679"/>
        <v>1.716528485103637E-5</v>
      </c>
    </row>
    <row r="4163" spans="1:17" x14ac:dyDescent="0.25">
      <c r="A4163" t="s">
        <v>4173</v>
      </c>
      <c r="B4163" t="s">
        <v>10</v>
      </c>
      <c r="C4163" t="s">
        <v>10</v>
      </c>
      <c r="D4163">
        <v>5.8280000000000003</v>
      </c>
      <c r="E4163">
        <v>174</v>
      </c>
      <c r="F4163">
        <v>70631</v>
      </c>
      <c r="G4163">
        <v>122452</v>
      </c>
      <c r="H4163">
        <v>125615</v>
      </c>
      <c r="I4163">
        <v>67973</v>
      </c>
      <c r="J4163">
        <f t="shared" si="1672"/>
        <v>125615</v>
      </c>
      <c r="K4163">
        <f t="shared" si="1673"/>
        <v>1.7784683779077175</v>
      </c>
      <c r="L4163">
        <f t="shared" si="1674"/>
        <v>122452</v>
      </c>
      <c r="M4163">
        <f t="shared" si="1675"/>
        <v>1.8014799994115311</v>
      </c>
      <c r="N4163">
        <f t="shared" si="1676"/>
        <v>1.1399437944502645E-4</v>
      </c>
      <c r="O4163">
        <f t="shared" si="1677"/>
        <v>2.0273539910219303E-4</v>
      </c>
      <c r="P4163">
        <f t="shared" si="1678"/>
        <v>1.1709227678564457E-4</v>
      </c>
      <c r="Q4163">
        <f t="shared" si="1679"/>
        <v>2.1093939471489783E-4</v>
      </c>
    </row>
    <row r="4164" spans="1:17" x14ac:dyDescent="0.25">
      <c r="A4164" t="s">
        <v>4174</v>
      </c>
      <c r="B4164" t="s">
        <v>10</v>
      </c>
      <c r="C4164" t="s">
        <v>10</v>
      </c>
      <c r="D4164">
        <v>1.6E-2</v>
      </c>
      <c r="E4164">
        <v>24</v>
      </c>
      <c r="F4164">
        <v>5141</v>
      </c>
      <c r="G4164">
        <v>4854</v>
      </c>
      <c r="H4164">
        <v>5233</v>
      </c>
      <c r="I4164">
        <v>4852</v>
      </c>
      <c r="J4164">
        <f t="shared" si="1672"/>
        <v>5233</v>
      </c>
      <c r="K4164">
        <f t="shared" si="1673"/>
        <v>1.0178953510990081</v>
      </c>
      <c r="L4164">
        <f t="shared" si="1674"/>
        <v>4854</v>
      </c>
      <c r="M4164">
        <f t="shared" si="1675"/>
        <v>1.0004122011541632</v>
      </c>
      <c r="N4164">
        <f t="shared" si="1676"/>
        <v>4.7488961321165732E-6</v>
      </c>
      <c r="O4164">
        <f t="shared" si="1677"/>
        <v>4.8338792957335208E-6</v>
      </c>
      <c r="P4164">
        <f t="shared" si="1678"/>
        <v>4.6415404527285696E-6</v>
      </c>
      <c r="Q4164">
        <f t="shared" si="1679"/>
        <v>4.6434537010602793E-6</v>
      </c>
    </row>
    <row r="4165" spans="1:17" x14ac:dyDescent="0.25">
      <c r="A4165" t="s">
        <v>4175</v>
      </c>
      <c r="B4165" t="s">
        <v>10</v>
      </c>
      <c r="C4165" t="s">
        <v>10</v>
      </c>
      <c r="D4165">
        <v>7.3280000000000003</v>
      </c>
      <c r="E4165">
        <v>399</v>
      </c>
      <c r="F4165">
        <v>88453</v>
      </c>
      <c r="G4165">
        <v>122316</v>
      </c>
      <c r="H4165">
        <v>130744</v>
      </c>
      <c r="I4165">
        <v>80051</v>
      </c>
      <c r="J4165">
        <f t="shared" si="1672"/>
        <v>130744</v>
      </c>
      <c r="K4165">
        <f t="shared" si="1673"/>
        <v>1.4781183227250629</v>
      </c>
      <c r="L4165">
        <f t="shared" si="1674"/>
        <v>122316</v>
      </c>
      <c r="M4165">
        <f t="shared" si="1675"/>
        <v>1.5279759153539618</v>
      </c>
      <c r="N4165">
        <f t="shared" si="1676"/>
        <v>1.1864889659802203E-4</v>
      </c>
      <c r="O4165">
        <f t="shared" si="1677"/>
        <v>1.7537710803264774E-4</v>
      </c>
      <c r="P4165">
        <f t="shared" si="1678"/>
        <v>1.1696222950472758E-4</v>
      </c>
      <c r="Q4165">
        <f t="shared" si="1679"/>
        <v>1.7871546968932628E-4</v>
      </c>
    </row>
    <row r="4166" spans="1:17" x14ac:dyDescent="0.25">
      <c r="A4166" t="s">
        <v>4176</v>
      </c>
      <c r="B4166" t="s">
        <v>10</v>
      </c>
      <c r="C4166" t="s">
        <v>10</v>
      </c>
      <c r="D4166">
        <v>390.53100000000001</v>
      </c>
      <c r="E4166">
        <v>174</v>
      </c>
      <c r="F4166">
        <v>229540</v>
      </c>
      <c r="G4166">
        <v>432808</v>
      </c>
      <c r="H4166">
        <v>452289</v>
      </c>
      <c r="I4166">
        <v>216662</v>
      </c>
      <c r="J4166">
        <f t="shared" si="1672"/>
        <v>452289</v>
      </c>
      <c r="K4166">
        <f t="shared" si="1673"/>
        <v>1.9704147425285354</v>
      </c>
      <c r="L4166">
        <f t="shared" si="1674"/>
        <v>432808</v>
      </c>
      <c r="M4166">
        <f t="shared" si="1675"/>
        <v>1.9976184102426822</v>
      </c>
      <c r="N4166">
        <f t="shared" si="1676"/>
        <v>4.1044782776588436E-4</v>
      </c>
      <c r="O4166">
        <f t="shared" si="1677"/>
        <v>8.0875245086871165E-4</v>
      </c>
      <c r="P4166">
        <f t="shared" si="1678"/>
        <v>4.1386399675825026E-4</v>
      </c>
      <c r="Q4166">
        <f t="shared" si="1679"/>
        <v>8.2674233926089845E-4</v>
      </c>
    </row>
    <row r="4167" spans="1:17" x14ac:dyDescent="0.25">
      <c r="A4167" t="s">
        <v>4177</v>
      </c>
      <c r="B4167" t="s">
        <v>10</v>
      </c>
      <c r="C4167" t="s">
        <v>10</v>
      </c>
      <c r="D4167">
        <v>6.8280000000000003</v>
      </c>
      <c r="E4167">
        <v>51</v>
      </c>
      <c r="F4167">
        <v>10543</v>
      </c>
      <c r="G4167">
        <v>18660</v>
      </c>
      <c r="H4167">
        <v>19831</v>
      </c>
      <c r="I4167">
        <v>9800</v>
      </c>
      <c r="J4167">
        <f t="shared" si="1672"/>
        <v>19831</v>
      </c>
      <c r="K4167">
        <f t="shared" si="1673"/>
        <v>1.8809636725789622</v>
      </c>
      <c r="L4167">
        <f t="shared" si="1674"/>
        <v>18660</v>
      </c>
      <c r="M4167">
        <f t="shared" si="1675"/>
        <v>1.9040816326530612</v>
      </c>
      <c r="N4167">
        <f t="shared" si="1676"/>
        <v>1.7996437836041232E-5</v>
      </c>
      <c r="O4167">
        <f t="shared" si="1677"/>
        <v>3.3850645805419107E-5</v>
      </c>
      <c r="P4167">
        <f t="shared" si="1678"/>
        <v>1.7843251925816873E-5</v>
      </c>
      <c r="Q4167">
        <f t="shared" si="1679"/>
        <v>3.3975008258749268E-5</v>
      </c>
    </row>
    <row r="4168" spans="1:17" x14ac:dyDescent="0.25">
      <c r="A4168" t="s">
        <v>4178</v>
      </c>
      <c r="B4168" t="s">
        <v>10</v>
      </c>
      <c r="C4168" t="s">
        <v>10</v>
      </c>
      <c r="D4168">
        <v>424.09399999999999</v>
      </c>
      <c r="E4168">
        <v>199</v>
      </c>
      <c r="F4168">
        <v>246840</v>
      </c>
      <c r="G4168">
        <v>464053</v>
      </c>
      <c r="H4168">
        <v>485897</v>
      </c>
      <c r="I4168">
        <v>232539</v>
      </c>
      <c r="J4168">
        <f t="shared" si="1672"/>
        <v>485897</v>
      </c>
      <c r="K4168">
        <f t="shared" si="1673"/>
        <v>1.9684694538972614</v>
      </c>
      <c r="L4168">
        <f t="shared" si="1674"/>
        <v>464053</v>
      </c>
      <c r="M4168">
        <f t="shared" si="1675"/>
        <v>1.9955921372328942</v>
      </c>
      <c r="N4168">
        <f t="shared" si="1676"/>
        <v>4.4094675786490479E-4</v>
      </c>
      <c r="O4168">
        <f t="shared" si="1677"/>
        <v>8.6799022365209708E-4</v>
      </c>
      <c r="P4168">
        <f t="shared" si="1678"/>
        <v>4.4374140331892269E-4</v>
      </c>
      <c r="Q4168">
        <f t="shared" si="1679"/>
        <v>8.8552685542793257E-4</v>
      </c>
    </row>
    <row r="4169" spans="1:17" x14ac:dyDescent="0.25">
      <c r="A4169" t="s">
        <v>4179</v>
      </c>
      <c r="B4169" t="s">
        <v>10</v>
      </c>
      <c r="C4169" t="s">
        <v>10</v>
      </c>
      <c r="D4169">
        <v>20.905999999999999</v>
      </c>
      <c r="E4169">
        <v>58</v>
      </c>
      <c r="F4169">
        <v>15229</v>
      </c>
      <c r="G4169">
        <v>27974</v>
      </c>
      <c r="H4169">
        <v>30777</v>
      </c>
      <c r="I4169">
        <v>14149</v>
      </c>
      <c r="J4169">
        <f t="shared" si="1672"/>
        <v>30777</v>
      </c>
      <c r="K4169">
        <f t="shared" si="1673"/>
        <v>2.0209468776676078</v>
      </c>
      <c r="L4169">
        <f t="shared" si="1674"/>
        <v>27974</v>
      </c>
      <c r="M4169">
        <f t="shared" si="1675"/>
        <v>1.977100855184112</v>
      </c>
      <c r="N4169">
        <f t="shared" si="1676"/>
        <v>2.7929825388525088E-5</v>
      </c>
      <c r="O4169">
        <f t="shared" si="1677"/>
        <v>5.6444693412741258E-5</v>
      </c>
      <c r="P4169">
        <f t="shared" si="1678"/>
        <v>2.6749578208617427E-5</v>
      </c>
      <c r="Q4169">
        <f t="shared" si="1679"/>
        <v>5.2886613952071801E-5</v>
      </c>
    </row>
    <row r="4170" spans="1:17" x14ac:dyDescent="0.25">
      <c r="A4170" t="s">
        <v>4180</v>
      </c>
      <c r="B4170" t="s">
        <v>10</v>
      </c>
      <c r="C4170" t="s">
        <v>10</v>
      </c>
      <c r="D4170">
        <v>1.6E-2</v>
      </c>
      <c r="E4170">
        <v>37</v>
      </c>
      <c r="F4170">
        <v>4255</v>
      </c>
      <c r="G4170">
        <v>7559</v>
      </c>
      <c r="H4170">
        <v>7770</v>
      </c>
      <c r="I4170">
        <v>4085</v>
      </c>
      <c r="J4170">
        <f t="shared" si="1672"/>
        <v>7770</v>
      </c>
      <c r="K4170">
        <f t="shared" si="1673"/>
        <v>1.826086956521739</v>
      </c>
      <c r="L4170">
        <f t="shared" si="1674"/>
        <v>7559</v>
      </c>
      <c r="M4170">
        <f t="shared" si="1675"/>
        <v>1.8504283965728274</v>
      </c>
      <c r="N4170">
        <f t="shared" si="1676"/>
        <v>7.051198728558337E-6</v>
      </c>
      <c r="O4170">
        <f t="shared" si="1677"/>
        <v>1.2876102026063049E-5</v>
      </c>
      <c r="P4170">
        <f t="shared" si="1678"/>
        <v>7.2281426209672959E-6</v>
      </c>
      <c r="Q4170">
        <f t="shared" si="1679"/>
        <v>1.3375160360316228E-5</v>
      </c>
    </row>
    <row r="4171" spans="1:17" x14ac:dyDescent="0.25">
      <c r="A4171" t="s">
        <v>4181</v>
      </c>
      <c r="B4171" t="s">
        <v>10</v>
      </c>
      <c r="C4171" t="s">
        <v>10</v>
      </c>
      <c r="D4171">
        <v>1.6E-2</v>
      </c>
      <c r="E4171">
        <v>29</v>
      </c>
      <c r="F4171">
        <v>8930</v>
      </c>
      <c r="G4171">
        <v>8889</v>
      </c>
      <c r="H4171">
        <v>9140</v>
      </c>
      <c r="I4171">
        <v>8762</v>
      </c>
      <c r="J4171">
        <f t="shared" si="1672"/>
        <v>9140</v>
      </c>
      <c r="K4171">
        <f t="shared" si="1673"/>
        <v>1.0235162374020157</v>
      </c>
      <c r="L4171">
        <f t="shared" si="1674"/>
        <v>8889</v>
      </c>
      <c r="M4171">
        <f t="shared" si="1675"/>
        <v>1.014494407669482</v>
      </c>
      <c r="N4171">
        <f t="shared" si="1676"/>
        <v>8.2944602804405663E-6</v>
      </c>
      <c r="O4171">
        <f t="shared" si="1677"/>
        <v>8.4895147775169962E-6</v>
      </c>
      <c r="P4171">
        <f t="shared" si="1678"/>
        <v>8.4999285299349518E-6</v>
      </c>
      <c r="Q4171">
        <f t="shared" si="1679"/>
        <v>8.6231299592092896E-6</v>
      </c>
    </row>
    <row r="4172" spans="1:17" x14ac:dyDescent="0.25">
      <c r="A4172" t="s">
        <v>4182</v>
      </c>
      <c r="B4172" t="s">
        <v>10</v>
      </c>
      <c r="C4172" t="s">
        <v>10</v>
      </c>
      <c r="D4172">
        <v>0</v>
      </c>
      <c r="E4172">
        <v>29</v>
      </c>
      <c r="F4172">
        <v>8921</v>
      </c>
      <c r="G4172">
        <v>8891</v>
      </c>
      <c r="H4172">
        <v>9131</v>
      </c>
      <c r="I4172">
        <v>8764</v>
      </c>
      <c r="J4172">
        <f t="shared" si="1672"/>
        <v>9131</v>
      </c>
      <c r="K4172">
        <f t="shared" si="1673"/>
        <v>1.0235399618876808</v>
      </c>
      <c r="L4172">
        <f t="shared" si="1674"/>
        <v>8891</v>
      </c>
      <c r="M4172">
        <f t="shared" si="1675"/>
        <v>1.0144910999543588</v>
      </c>
      <c r="N4172">
        <f t="shared" si="1676"/>
        <v>8.286292868785865E-6</v>
      </c>
      <c r="O4172">
        <f t="shared" si="1677"/>
        <v>8.4813518871072457E-6</v>
      </c>
      <c r="P4172">
        <f t="shared" si="1678"/>
        <v>8.5018409899484355E-6</v>
      </c>
      <c r="Q4172">
        <f t="shared" si="1679"/>
        <v>8.6250420175298427E-6</v>
      </c>
    </row>
    <row r="4173" spans="1:17" x14ac:dyDescent="0.25">
      <c r="A4173" t="s">
        <v>4183</v>
      </c>
      <c r="B4173" t="s">
        <v>10</v>
      </c>
      <c r="C4173" t="s">
        <v>10</v>
      </c>
      <c r="D4173">
        <v>1.6E-2</v>
      </c>
      <c r="E4173">
        <v>29</v>
      </c>
      <c r="F4173">
        <v>9270</v>
      </c>
      <c r="G4173">
        <v>9182</v>
      </c>
      <c r="H4173">
        <v>9480</v>
      </c>
      <c r="I4173">
        <v>9055</v>
      </c>
      <c r="J4173">
        <f t="shared" si="1672"/>
        <v>9480</v>
      </c>
      <c r="K4173">
        <f t="shared" si="1673"/>
        <v>1.022653721682848</v>
      </c>
      <c r="L4173">
        <f t="shared" si="1674"/>
        <v>9182</v>
      </c>
      <c r="M4173">
        <f t="shared" si="1675"/>
        <v>1.0140254003313087</v>
      </c>
      <c r="N4173">
        <f t="shared" si="1676"/>
        <v>8.6030069429514853E-6</v>
      </c>
      <c r="O4173">
        <f t="shared" si="1677"/>
        <v>8.7978970678727172E-6</v>
      </c>
      <c r="P4173">
        <f t="shared" si="1678"/>
        <v>8.7801039219105318E-6</v>
      </c>
      <c r="Q4173">
        <f t="shared" si="1679"/>
        <v>8.9032483943658206E-6</v>
      </c>
    </row>
    <row r="4174" spans="1:17" x14ac:dyDescent="0.25">
      <c r="A4174" t="s">
        <v>4184</v>
      </c>
      <c r="B4174" t="s">
        <v>10</v>
      </c>
      <c r="C4174" t="s">
        <v>10</v>
      </c>
      <c r="D4174">
        <v>12.672000000000001</v>
      </c>
      <c r="E4174">
        <v>31</v>
      </c>
      <c r="F4174">
        <v>14112</v>
      </c>
      <c r="G4174">
        <v>25504</v>
      </c>
      <c r="H4174">
        <v>27030</v>
      </c>
      <c r="I4174">
        <v>12863</v>
      </c>
      <c r="J4174">
        <f t="shared" si="1672"/>
        <v>27030</v>
      </c>
      <c r="K4174">
        <f t="shared" si="1673"/>
        <v>1.915391156462585</v>
      </c>
      <c r="L4174">
        <f t="shared" si="1674"/>
        <v>25504</v>
      </c>
      <c r="M4174">
        <f t="shared" si="1675"/>
        <v>1.9827411956775247</v>
      </c>
      <c r="N4174">
        <f t="shared" si="1676"/>
        <v>2.4529459669617997E-5</v>
      </c>
      <c r="O4174">
        <f t="shared" si="1677"/>
        <v>4.6983510123991951E-5</v>
      </c>
      <c r="P4174">
        <f t="shared" si="1678"/>
        <v>2.438769009196321E-5</v>
      </c>
      <c r="Q4174">
        <f t="shared" si="1679"/>
        <v>4.8354477812752057E-5</v>
      </c>
    </row>
    <row r="4175" spans="1:17" x14ac:dyDescent="0.25">
      <c r="A4175" t="s">
        <v>4185</v>
      </c>
      <c r="B4175" t="s">
        <v>10</v>
      </c>
      <c r="C4175" t="s">
        <v>10</v>
      </c>
      <c r="D4175">
        <v>75.828000000000003</v>
      </c>
      <c r="E4175">
        <v>64</v>
      </c>
      <c r="F4175">
        <v>52428</v>
      </c>
      <c r="G4175">
        <v>97712</v>
      </c>
      <c r="H4175">
        <v>104043</v>
      </c>
      <c r="I4175">
        <v>48928</v>
      </c>
      <c r="J4175">
        <f t="shared" si="1672"/>
        <v>104043</v>
      </c>
      <c r="K4175">
        <f t="shared" si="1673"/>
        <v>1.9844930189974823</v>
      </c>
      <c r="L4175">
        <f t="shared" si="1674"/>
        <v>97712</v>
      </c>
      <c r="M4175">
        <f t="shared" si="1675"/>
        <v>1.9970568999345977</v>
      </c>
      <c r="N4175">
        <f t="shared" si="1676"/>
        <v>9.4418001198892537E-5</v>
      </c>
      <c r="O4175">
        <f t="shared" si="1677"/>
        <v>1.8737186424689815E-4</v>
      </c>
      <c r="P4175">
        <f t="shared" si="1678"/>
        <v>9.3435146418832708E-5</v>
      </c>
      <c r="Q4175">
        <f t="shared" si="1679"/>
        <v>1.8659530385212929E-4</v>
      </c>
    </row>
    <row r="4176" spans="1:17" x14ac:dyDescent="0.25">
      <c r="A4176" t="s">
        <v>4186</v>
      </c>
      <c r="B4176" t="s">
        <v>10</v>
      </c>
      <c r="C4176" t="s">
        <v>10</v>
      </c>
      <c r="D4176">
        <v>9.4E-2</v>
      </c>
      <c r="E4176">
        <v>99</v>
      </c>
      <c r="F4176">
        <v>30061</v>
      </c>
      <c r="G4176">
        <v>28911</v>
      </c>
      <c r="H4176">
        <v>30320</v>
      </c>
      <c r="I4176">
        <v>28899</v>
      </c>
      <c r="J4176">
        <f t="shared" si="1672"/>
        <v>30320</v>
      </c>
      <c r="K4176">
        <f t="shared" si="1673"/>
        <v>1.0086158145104953</v>
      </c>
      <c r="L4176">
        <f t="shared" si="1674"/>
        <v>28911</v>
      </c>
      <c r="M4176">
        <f t="shared" si="1675"/>
        <v>1.0004152392816361</v>
      </c>
      <c r="N4176">
        <f t="shared" si="1676"/>
        <v>2.751510237450306E-5</v>
      </c>
      <c r="O4176">
        <f t="shared" si="1677"/>
        <v>2.7752167392799069E-5</v>
      </c>
      <c r="P4176">
        <f t="shared" si="1678"/>
        <v>2.7645565724935241E-5</v>
      </c>
      <c r="Q4176">
        <f t="shared" si="1679"/>
        <v>2.7657045249787288E-5</v>
      </c>
    </row>
    <row r="4177" spans="1:17" x14ac:dyDescent="0.25">
      <c r="A4177" t="s">
        <v>4187</v>
      </c>
      <c r="B4177" t="s">
        <v>10</v>
      </c>
      <c r="C4177" t="s">
        <v>10</v>
      </c>
      <c r="D4177">
        <v>23.234000000000002</v>
      </c>
      <c r="E4177">
        <v>54</v>
      </c>
      <c r="F4177">
        <v>23237</v>
      </c>
      <c r="G4177">
        <v>42561</v>
      </c>
      <c r="H4177">
        <v>46501</v>
      </c>
      <c r="I4177">
        <v>21439</v>
      </c>
      <c r="J4177">
        <f t="shared" si="1672"/>
        <v>46501</v>
      </c>
      <c r="K4177">
        <f t="shared" si="1673"/>
        <v>2.0011619400094678</v>
      </c>
      <c r="L4177">
        <f t="shared" si="1674"/>
        <v>42561</v>
      </c>
      <c r="M4177">
        <f t="shared" si="1675"/>
        <v>1.9852138625868745</v>
      </c>
      <c r="N4177">
        <f t="shared" si="1676"/>
        <v>4.2199201039471204E-5</v>
      </c>
      <c r="O4177">
        <f t="shared" si="1677"/>
        <v>8.4447435018997739E-5</v>
      </c>
      <c r="P4177">
        <f t="shared" si="1678"/>
        <v>4.0698105316971699E-5</v>
      </c>
      <c r="Q4177">
        <f t="shared" si="1679"/>
        <v>8.0794442856272798E-5</v>
      </c>
    </row>
    <row r="4178" spans="1:17" x14ac:dyDescent="0.25">
      <c r="A4178" t="s">
        <v>4188</v>
      </c>
      <c r="B4178" t="s">
        <v>10</v>
      </c>
      <c r="C4178" t="s">
        <v>10</v>
      </c>
      <c r="D4178">
        <v>0.625</v>
      </c>
      <c r="E4178">
        <v>34</v>
      </c>
      <c r="F4178">
        <v>20228</v>
      </c>
      <c r="G4178">
        <v>26254</v>
      </c>
      <c r="H4178">
        <v>26996</v>
      </c>
      <c r="I4178">
        <v>19363</v>
      </c>
      <c r="J4178">
        <f t="shared" si="1672"/>
        <v>26996</v>
      </c>
      <c r="K4178">
        <f t="shared" si="1673"/>
        <v>1.33458572276053</v>
      </c>
      <c r="L4178">
        <f t="shared" si="1674"/>
        <v>26254</v>
      </c>
      <c r="M4178">
        <f t="shared" si="1675"/>
        <v>1.3558849351856634</v>
      </c>
      <c r="N4178">
        <f t="shared" si="1676"/>
        <v>2.4498605003366905E-5</v>
      </c>
      <c r="O4178">
        <f t="shared" si="1677"/>
        <v>3.2695488465043158E-5</v>
      </c>
      <c r="P4178">
        <f t="shared" si="1678"/>
        <v>2.5104862597020162E-5</v>
      </c>
      <c r="Q4178">
        <f t="shared" si="1679"/>
        <v>3.403930499520567E-5</v>
      </c>
    </row>
    <row r="4179" spans="1:17" x14ac:dyDescent="0.25">
      <c r="A4179" t="s">
        <v>4189</v>
      </c>
      <c r="B4179" t="s">
        <v>10</v>
      </c>
      <c r="C4179" t="s">
        <v>10</v>
      </c>
      <c r="D4179">
        <v>3.641</v>
      </c>
      <c r="E4179">
        <v>34</v>
      </c>
      <c r="F4179">
        <v>22535</v>
      </c>
      <c r="G4179">
        <v>39129</v>
      </c>
      <c r="H4179">
        <v>40149</v>
      </c>
      <c r="I4179">
        <v>21548</v>
      </c>
      <c r="J4179">
        <f t="shared" si="1672"/>
        <v>40149</v>
      </c>
      <c r="K4179">
        <f t="shared" si="1673"/>
        <v>1.7816285777679166</v>
      </c>
      <c r="L4179">
        <f t="shared" si="1674"/>
        <v>39129</v>
      </c>
      <c r="M4179">
        <f t="shared" si="1675"/>
        <v>1.8158993874141451</v>
      </c>
      <c r="N4179">
        <f t="shared" si="1676"/>
        <v>3.6434823391620162E-5</v>
      </c>
      <c r="O4179">
        <f t="shared" si="1677"/>
        <v>6.4913322580437453E-5</v>
      </c>
      <c r="P4179">
        <f t="shared" si="1678"/>
        <v>3.7416323933831103E-5</v>
      </c>
      <c r="Q4179">
        <f t="shared" si="1679"/>
        <v>6.7944279710733117E-5</v>
      </c>
    </row>
    <row r="4180" spans="1:17" x14ac:dyDescent="0.25">
      <c r="A4180" t="s">
        <v>4190</v>
      </c>
      <c r="B4180" t="s">
        <v>10</v>
      </c>
      <c r="C4180" t="s">
        <v>10</v>
      </c>
      <c r="D4180">
        <v>9.4E-2</v>
      </c>
      <c r="E4180">
        <v>14</v>
      </c>
      <c r="F4180">
        <v>3354</v>
      </c>
      <c r="G4180">
        <v>4161</v>
      </c>
      <c r="H4180">
        <v>4395</v>
      </c>
      <c r="I4180">
        <v>3139</v>
      </c>
      <c r="J4180">
        <f t="shared" si="1672"/>
        <v>4395</v>
      </c>
      <c r="K4180">
        <f t="shared" si="1673"/>
        <v>1.3103756708407872</v>
      </c>
      <c r="L4180">
        <f t="shared" si="1674"/>
        <v>4161</v>
      </c>
      <c r="M4180">
        <f t="shared" si="1675"/>
        <v>1.3255813953488371</v>
      </c>
      <c r="N4180">
        <f t="shared" si="1676"/>
        <v>3.9884193580455457E-6</v>
      </c>
      <c r="O4180">
        <f t="shared" si="1677"/>
        <v>5.226327691893314E-6</v>
      </c>
      <c r="P4180">
        <f t="shared" si="1678"/>
        <v>3.9788730580559487E-6</v>
      </c>
      <c r="Q4180">
        <f t="shared" si="1679"/>
        <v>5.2743201002136989E-6</v>
      </c>
    </row>
    <row r="4181" spans="1:17" x14ac:dyDescent="0.25">
      <c r="A4181" t="s">
        <v>4191</v>
      </c>
      <c r="B4181" t="s">
        <v>10</v>
      </c>
      <c r="C4181" t="s">
        <v>10</v>
      </c>
      <c r="D4181">
        <v>0.312</v>
      </c>
      <c r="E4181">
        <v>107</v>
      </c>
      <c r="F4181">
        <v>20954</v>
      </c>
      <c r="G4181">
        <v>22203</v>
      </c>
      <c r="H4181">
        <v>23916</v>
      </c>
      <c r="I4181">
        <v>19547</v>
      </c>
      <c r="J4181">
        <f t="shared" si="1672"/>
        <v>23916</v>
      </c>
      <c r="K4181">
        <f t="shared" si="1673"/>
        <v>1.1413572587572778</v>
      </c>
      <c r="L4181">
        <f t="shared" si="1674"/>
        <v>22203</v>
      </c>
      <c r="M4181">
        <f t="shared" si="1675"/>
        <v>1.1358776282805545</v>
      </c>
      <c r="N4181">
        <f t="shared" si="1676"/>
        <v>2.1703535237091531E-5</v>
      </c>
      <c r="O4181">
        <f t="shared" si="1677"/>
        <v>2.4771487483548774E-5</v>
      </c>
      <c r="P4181">
        <f t="shared" si="1678"/>
        <v>2.1231174839705899E-5</v>
      </c>
      <c r="Q4181">
        <f t="shared" si="1679"/>
        <v>2.4116016522534918E-5</v>
      </c>
    </row>
    <row r="4182" spans="1:17" x14ac:dyDescent="0.25">
      <c r="A4182" t="s">
        <v>4192</v>
      </c>
      <c r="B4182" t="s">
        <v>10</v>
      </c>
      <c r="C4182" t="s">
        <v>10</v>
      </c>
      <c r="D4182">
        <v>2.7189999999999999</v>
      </c>
      <c r="E4182">
        <v>339</v>
      </c>
      <c r="F4182">
        <v>158087</v>
      </c>
      <c r="G4182">
        <v>172366</v>
      </c>
      <c r="H4182">
        <v>175613</v>
      </c>
      <c r="I4182">
        <v>155420</v>
      </c>
      <c r="J4182">
        <f t="shared" si="1672"/>
        <v>175613</v>
      </c>
      <c r="K4182">
        <f t="shared" si="1673"/>
        <v>1.1108630058132547</v>
      </c>
      <c r="L4182">
        <f t="shared" si="1674"/>
        <v>172366</v>
      </c>
      <c r="M4182">
        <f t="shared" si="1675"/>
        <v>1.1090335864110152</v>
      </c>
      <c r="N4182">
        <f t="shared" si="1676"/>
        <v>1.5936707365744082E-4</v>
      </c>
      <c r="O4182">
        <f t="shared" si="1677"/>
        <v>1.7703498647076706E-4</v>
      </c>
      <c r="P4182">
        <f t="shared" si="1678"/>
        <v>1.6482154134219459E-4</v>
      </c>
      <c r="Q4182">
        <f t="shared" si="1679"/>
        <v>1.827926251125255E-4</v>
      </c>
    </row>
    <row r="4183" spans="1:17" x14ac:dyDescent="0.25">
      <c r="A4183" t="s">
        <v>4193</v>
      </c>
      <c r="B4183" t="s">
        <v>10</v>
      </c>
      <c r="C4183" t="s">
        <v>10</v>
      </c>
      <c r="D4183">
        <v>399.82799999999997</v>
      </c>
      <c r="E4183">
        <v>167</v>
      </c>
      <c r="F4183">
        <v>208275</v>
      </c>
      <c r="G4183">
        <v>379733</v>
      </c>
      <c r="H4183">
        <v>404801</v>
      </c>
      <c r="I4183">
        <v>193932</v>
      </c>
      <c r="J4183">
        <f t="shared" si="1672"/>
        <v>404801</v>
      </c>
      <c r="K4183">
        <f t="shared" si="1673"/>
        <v>1.943589004921378</v>
      </c>
      <c r="L4183">
        <f t="shared" si="1674"/>
        <v>379733</v>
      </c>
      <c r="M4183">
        <f t="shared" si="1675"/>
        <v>1.9580729327805622</v>
      </c>
      <c r="N4183">
        <f t="shared" si="1676"/>
        <v>3.6735293391494764E-4</v>
      </c>
      <c r="O4183">
        <f t="shared" si="1677"/>
        <v>7.1398312328270182E-4</v>
      </c>
      <c r="P4183">
        <f t="shared" si="1678"/>
        <v>3.6311208915038685E-4</v>
      </c>
      <c r="Q4183">
        <f t="shared" si="1679"/>
        <v>7.1099995333077492E-4</v>
      </c>
    </row>
    <row r="4184" spans="1:17" x14ac:dyDescent="0.25">
      <c r="A4184" t="s">
        <v>4194</v>
      </c>
      <c r="B4184" t="s">
        <v>10</v>
      </c>
      <c r="C4184" t="s">
        <v>10</v>
      </c>
      <c r="D4184">
        <v>0.14099999999999999</v>
      </c>
      <c r="E4184">
        <v>99</v>
      </c>
      <c r="F4184">
        <v>33895</v>
      </c>
      <c r="G4184">
        <v>32518</v>
      </c>
      <c r="H4184">
        <v>34164</v>
      </c>
      <c r="I4184">
        <v>32506</v>
      </c>
      <c r="J4184">
        <f t="shared" si="1672"/>
        <v>34164</v>
      </c>
      <c r="K4184">
        <f t="shared" si="1673"/>
        <v>1.0079362737866941</v>
      </c>
      <c r="L4184">
        <f t="shared" si="1674"/>
        <v>32518</v>
      </c>
      <c r="M4184">
        <f t="shared" si="1675"/>
        <v>1.0003691626161324</v>
      </c>
      <c r="N4184">
        <f t="shared" si="1676"/>
        <v>3.1003494641244144E-5</v>
      </c>
      <c r="O4184">
        <f t="shared" si="1677"/>
        <v>3.1249546863061364E-5</v>
      </c>
      <c r="P4184">
        <f t="shared" si="1678"/>
        <v>3.1094687359255794E-5</v>
      </c>
      <c r="Q4184">
        <f t="shared" si="1679"/>
        <v>3.1106166355389157E-5</v>
      </c>
    </row>
    <row r="4185" spans="1:17" x14ac:dyDescent="0.25">
      <c r="A4185" t="s">
        <v>4195</v>
      </c>
      <c r="B4185" t="s">
        <v>10</v>
      </c>
      <c r="C4185" t="s">
        <v>10</v>
      </c>
      <c r="D4185">
        <v>98.671999999999997</v>
      </c>
      <c r="E4185">
        <v>497</v>
      </c>
      <c r="F4185">
        <v>120396</v>
      </c>
      <c r="G4185">
        <v>210486</v>
      </c>
      <c r="H4185">
        <v>230011</v>
      </c>
      <c r="I4185">
        <v>107365</v>
      </c>
      <c r="J4185">
        <f t="shared" si="1672"/>
        <v>230011</v>
      </c>
      <c r="K4185">
        <f t="shared" si="1673"/>
        <v>1.9104538356756038</v>
      </c>
      <c r="L4185">
        <f t="shared" si="1674"/>
        <v>210486</v>
      </c>
      <c r="M4185">
        <f t="shared" si="1675"/>
        <v>1.9604712895263821</v>
      </c>
      <c r="N4185">
        <f t="shared" si="1676"/>
        <v>2.0873272467882004E-4</v>
      </c>
      <c r="O4185">
        <f t="shared" si="1677"/>
        <v>3.9877423449367151E-4</v>
      </c>
      <c r="P4185">
        <f t="shared" si="1678"/>
        <v>2.0127302919922241E-4</v>
      </c>
      <c r="Q4185">
        <f t="shared" si="1679"/>
        <v>3.9458999510108068E-4</v>
      </c>
    </row>
    <row r="4186" spans="1:17" x14ac:dyDescent="0.25">
      <c r="A4186" t="s">
        <v>4196</v>
      </c>
      <c r="B4186" t="s">
        <v>10</v>
      </c>
      <c r="C4186" t="s">
        <v>10</v>
      </c>
      <c r="D4186">
        <v>3.3119999999999998</v>
      </c>
      <c r="E4186">
        <v>51</v>
      </c>
      <c r="F4186">
        <v>10173</v>
      </c>
      <c r="G4186">
        <v>17922</v>
      </c>
      <c r="H4186">
        <v>18850</v>
      </c>
      <c r="I4186">
        <v>9528</v>
      </c>
      <c r="J4186">
        <f t="shared" si="1672"/>
        <v>18850</v>
      </c>
      <c r="K4186">
        <f t="shared" si="1673"/>
        <v>1.8529440676300011</v>
      </c>
      <c r="L4186">
        <f t="shared" si="1674"/>
        <v>17922</v>
      </c>
      <c r="M4186">
        <f t="shared" si="1675"/>
        <v>1.8809823677581865</v>
      </c>
      <c r="N4186">
        <f t="shared" si="1676"/>
        <v>1.7106189965678847E-5</v>
      </c>
      <c r="O4186">
        <f t="shared" si="1677"/>
        <v>3.1696813216656473E-5</v>
      </c>
      <c r="P4186">
        <f t="shared" si="1678"/>
        <v>1.7137554180840837E-5</v>
      </c>
      <c r="Q4186">
        <f t="shared" si="1679"/>
        <v>3.2235437240662207E-5</v>
      </c>
    </row>
    <row r="4187" spans="1:17" x14ac:dyDescent="0.25">
      <c r="A4187" t="s">
        <v>4197</v>
      </c>
      <c r="B4187" t="s">
        <v>10</v>
      </c>
      <c r="C4187" t="s">
        <v>10</v>
      </c>
      <c r="D4187">
        <v>14.375</v>
      </c>
      <c r="E4187">
        <v>179</v>
      </c>
      <c r="F4187">
        <v>71144</v>
      </c>
      <c r="G4187">
        <v>84814</v>
      </c>
      <c r="H4187">
        <v>92034</v>
      </c>
      <c r="I4187">
        <v>64265</v>
      </c>
      <c r="J4187">
        <f t="shared" si="1672"/>
        <v>92034</v>
      </c>
      <c r="K4187">
        <f t="shared" si="1673"/>
        <v>1.2936298212076915</v>
      </c>
      <c r="L4187">
        <f t="shared" si="1674"/>
        <v>84814</v>
      </c>
      <c r="M4187">
        <f t="shared" si="1675"/>
        <v>1.319754143001634</v>
      </c>
      <c r="N4187">
        <f t="shared" si="1676"/>
        <v>8.3519951580970133E-5</v>
      </c>
      <c r="O4187">
        <f t="shared" si="1677"/>
        <v>1.0804390003096544E-4</v>
      </c>
      <c r="P4187">
        <f t="shared" si="1678"/>
        <v>8.1101691791866679E-5</v>
      </c>
      <c r="Q4187">
        <f t="shared" si="1679"/>
        <v>1.0703429374675766E-4</v>
      </c>
    </row>
    <row r="4188" spans="1:17" x14ac:dyDescent="0.25">
      <c r="A4188" t="s">
        <v>4198</v>
      </c>
      <c r="B4188" t="s">
        <v>10</v>
      </c>
      <c r="C4188" t="s">
        <v>10</v>
      </c>
      <c r="D4188">
        <v>2.1560000000000001</v>
      </c>
      <c r="E4188">
        <v>122</v>
      </c>
      <c r="F4188">
        <v>13236</v>
      </c>
      <c r="G4188">
        <v>19745</v>
      </c>
      <c r="H4188">
        <v>21802</v>
      </c>
      <c r="I4188">
        <v>11642</v>
      </c>
      <c r="J4188">
        <f t="shared" si="1672"/>
        <v>21802</v>
      </c>
      <c r="K4188">
        <f t="shared" si="1673"/>
        <v>1.6471743729223329</v>
      </c>
      <c r="L4188">
        <f t="shared" si="1674"/>
        <v>19745</v>
      </c>
      <c r="M4188">
        <f t="shared" si="1675"/>
        <v>1.6960144305102216</v>
      </c>
      <c r="N4188">
        <f t="shared" si="1676"/>
        <v>1.9785100988420705E-5</v>
      </c>
      <c r="O4188">
        <f t="shared" si="1677"/>
        <v>3.2589511313806903E-5</v>
      </c>
      <c r="P4188">
        <f t="shared" si="1678"/>
        <v>1.8880761483132591E-5</v>
      </c>
      <c r="Q4188">
        <f t="shared" si="1679"/>
        <v>3.2022043934414449E-5</v>
      </c>
    </row>
    <row r="4189" spans="1:17" x14ac:dyDescent="0.25">
      <c r="A4189" t="s">
        <v>4199</v>
      </c>
      <c r="B4189" t="s">
        <v>10</v>
      </c>
      <c r="C4189" t="s">
        <v>10</v>
      </c>
      <c r="D4189">
        <v>7.1879999999999997</v>
      </c>
      <c r="E4189">
        <v>424</v>
      </c>
      <c r="F4189">
        <v>105115</v>
      </c>
      <c r="G4189">
        <v>117192</v>
      </c>
      <c r="H4189">
        <v>121362</v>
      </c>
      <c r="I4189">
        <v>101963</v>
      </c>
      <c r="J4189">
        <f t="shared" si="1672"/>
        <v>121362</v>
      </c>
      <c r="K4189">
        <f t="shared" si="1673"/>
        <v>1.1545640488988251</v>
      </c>
      <c r="L4189">
        <f t="shared" si="1674"/>
        <v>117192</v>
      </c>
      <c r="M4189">
        <f t="shared" si="1675"/>
        <v>1.1493581004874318</v>
      </c>
      <c r="N4189">
        <f t="shared" si="1676"/>
        <v>1.101348236930884E-4</v>
      </c>
      <c r="O4189">
        <f t="shared" si="1677"/>
        <v>1.2715770796785039E-4</v>
      </c>
      <c r="P4189">
        <f t="shared" si="1678"/>
        <v>1.1206250695017852E-4</v>
      </c>
      <c r="Q4189">
        <f t="shared" si="1679"/>
        <v>1.2879995012411681E-4</v>
      </c>
    </row>
    <row r="4190" spans="1:17" x14ac:dyDescent="0.25">
      <c r="A4190" t="s">
        <v>4200</v>
      </c>
      <c r="B4190" t="s">
        <v>10</v>
      </c>
      <c r="C4190" t="s">
        <v>10</v>
      </c>
      <c r="D4190">
        <v>13.922000000000001</v>
      </c>
      <c r="E4190">
        <v>552</v>
      </c>
      <c r="F4190">
        <v>107804</v>
      </c>
      <c r="G4190">
        <v>145316</v>
      </c>
      <c r="H4190">
        <v>159877</v>
      </c>
      <c r="I4190">
        <v>93990</v>
      </c>
      <c r="J4190">
        <f t="shared" si="1672"/>
        <v>159877</v>
      </c>
      <c r="K4190">
        <f t="shared" si="1673"/>
        <v>1.4830340247115135</v>
      </c>
      <c r="L4190">
        <f t="shared" si="1674"/>
        <v>145316</v>
      </c>
      <c r="M4190">
        <f t="shared" si="1675"/>
        <v>1.5460793701457602</v>
      </c>
      <c r="N4190">
        <f t="shared" si="1676"/>
        <v>1.4508680812428843E-4</v>
      </c>
      <c r="O4190">
        <f t="shared" si="1677"/>
        <v>2.1516867298511058E-4</v>
      </c>
      <c r="P4190">
        <f t="shared" si="1678"/>
        <v>1.3895551965980733E-4</v>
      </c>
      <c r="Q4190">
        <f t="shared" si="1679"/>
        <v>2.1483626231391174E-4</v>
      </c>
    </row>
    <row r="4191" spans="1:17" x14ac:dyDescent="0.25">
      <c r="A4191" t="s">
        <v>4201</v>
      </c>
      <c r="B4191" t="s">
        <v>10</v>
      </c>
      <c r="C4191" t="s">
        <v>10</v>
      </c>
      <c r="D4191">
        <v>3.1E-2</v>
      </c>
      <c r="E4191">
        <v>34</v>
      </c>
      <c r="F4191">
        <v>10438</v>
      </c>
      <c r="G4191">
        <v>10294</v>
      </c>
      <c r="H4191">
        <v>10663</v>
      </c>
      <c r="I4191">
        <v>10167</v>
      </c>
      <c r="J4191">
        <f t="shared" si="1672"/>
        <v>10663</v>
      </c>
      <c r="K4191">
        <f t="shared" si="1673"/>
        <v>1.021555853611803</v>
      </c>
      <c r="L4191">
        <f t="shared" si="1674"/>
        <v>10294</v>
      </c>
      <c r="M4191">
        <f t="shared" si="1675"/>
        <v>1.0124913937247959</v>
      </c>
      <c r="N4191">
        <f t="shared" si="1676"/>
        <v>9.6765678304527088E-6</v>
      </c>
      <c r="O4191">
        <f t="shared" si="1677"/>
        <v>9.8851545100706292E-6</v>
      </c>
      <c r="P4191">
        <f t="shared" si="1678"/>
        <v>9.8434316894083009E-6</v>
      </c>
      <c r="Q4191">
        <f t="shared" si="1679"/>
        <v>9.9663898702438336E-6</v>
      </c>
    </row>
    <row r="4192" spans="1:17" x14ac:dyDescent="0.25">
      <c r="A4192" t="s">
        <v>4202</v>
      </c>
      <c r="B4192" t="s">
        <v>10</v>
      </c>
      <c r="C4192" t="s">
        <v>10</v>
      </c>
      <c r="D4192">
        <v>3.6880000000000002</v>
      </c>
      <c r="E4192">
        <v>64</v>
      </c>
      <c r="F4192">
        <v>15185</v>
      </c>
      <c r="G4192">
        <v>19073</v>
      </c>
      <c r="H4192">
        <v>21003</v>
      </c>
      <c r="I4192">
        <v>13522</v>
      </c>
      <c r="J4192">
        <f t="shared" si="1672"/>
        <v>21003</v>
      </c>
      <c r="K4192">
        <f t="shared" si="1673"/>
        <v>1.3831412578202174</v>
      </c>
      <c r="L4192">
        <f t="shared" si="1674"/>
        <v>19073</v>
      </c>
      <c r="M4192">
        <f t="shared" si="1675"/>
        <v>1.4105161958290193</v>
      </c>
      <c r="N4192">
        <f t="shared" si="1676"/>
        <v>1.9060016331520047E-5</v>
      </c>
      <c r="O4192">
        <f t="shared" si="1677"/>
        <v>2.6362694962852524E-5</v>
      </c>
      <c r="P4192">
        <f t="shared" si="1678"/>
        <v>1.8238174918601566E-5</v>
      </c>
      <c r="Q4192">
        <f t="shared" si="1679"/>
        <v>2.5725241105050115E-5</v>
      </c>
    </row>
    <row r="4193" spans="1:17" x14ac:dyDescent="0.25">
      <c r="A4193" t="s">
        <v>4203</v>
      </c>
      <c r="B4193" t="s">
        <v>10</v>
      </c>
      <c r="C4193" t="s">
        <v>10</v>
      </c>
      <c r="D4193">
        <v>5.5</v>
      </c>
      <c r="E4193">
        <v>48</v>
      </c>
      <c r="F4193">
        <v>6061</v>
      </c>
      <c r="G4193">
        <v>10585</v>
      </c>
      <c r="H4193">
        <v>11918</v>
      </c>
      <c r="I4193">
        <v>5492</v>
      </c>
      <c r="J4193">
        <f t="shared" si="1672"/>
        <v>11918</v>
      </c>
      <c r="K4193">
        <f t="shared" si="1673"/>
        <v>1.9663421877577958</v>
      </c>
      <c r="L4193">
        <f t="shared" si="1674"/>
        <v>10585</v>
      </c>
      <c r="M4193">
        <f t="shared" si="1675"/>
        <v>1.9273488710852149</v>
      </c>
      <c r="N4193">
        <f t="shared" si="1676"/>
        <v>1.0815468011191539E-5</v>
      </c>
      <c r="O4193">
        <f t="shared" si="1677"/>
        <v>2.1266911030750828E-5</v>
      </c>
      <c r="P4193">
        <f t="shared" si="1678"/>
        <v>1.0121694621370397E-5</v>
      </c>
      <c r="Q4193">
        <f t="shared" si="1679"/>
        <v>1.9508036701967525E-5</v>
      </c>
    </row>
    <row r="4194" spans="1:17" x14ac:dyDescent="0.25">
      <c r="A4194" t="s">
        <v>4204</v>
      </c>
      <c r="B4194" t="s">
        <v>10</v>
      </c>
      <c r="C4194" t="s">
        <v>10</v>
      </c>
      <c r="D4194">
        <v>1.2190000000000001</v>
      </c>
      <c r="E4194">
        <v>87</v>
      </c>
      <c r="F4194">
        <v>35031</v>
      </c>
      <c r="G4194">
        <v>37308</v>
      </c>
      <c r="H4194">
        <v>39099</v>
      </c>
      <c r="I4194">
        <v>33445</v>
      </c>
      <c r="J4194">
        <f t="shared" si="1672"/>
        <v>39099</v>
      </c>
      <c r="K4194">
        <f t="shared" si="1673"/>
        <v>1.1161257172218892</v>
      </c>
      <c r="L4194">
        <f t="shared" si="1674"/>
        <v>37308</v>
      </c>
      <c r="M4194">
        <f t="shared" si="1675"/>
        <v>1.1155030647331439</v>
      </c>
      <c r="N4194">
        <f t="shared" si="1676"/>
        <v>3.5481958698571736E-5</v>
      </c>
      <c r="O4194">
        <f t="shared" si="1677"/>
        <v>3.9602326600880832E-5</v>
      </c>
      <c r="P4194">
        <f t="shared" si="1678"/>
        <v>3.5675029091552836E-5</v>
      </c>
      <c r="Q4194">
        <f t="shared" si="1679"/>
        <v>3.9795604286071256E-5</v>
      </c>
    </row>
    <row r="4195" spans="1:17" x14ac:dyDescent="0.25">
      <c r="A4195" t="s">
        <v>4205</v>
      </c>
      <c r="B4195" t="s">
        <v>10</v>
      </c>
      <c r="C4195" t="s">
        <v>10</v>
      </c>
      <c r="D4195">
        <v>1.875</v>
      </c>
      <c r="E4195">
        <v>51</v>
      </c>
      <c r="F4195">
        <v>9125</v>
      </c>
      <c r="G4195">
        <v>16296</v>
      </c>
      <c r="H4195">
        <v>17076</v>
      </c>
      <c r="I4195">
        <v>8613</v>
      </c>
      <c r="J4195">
        <f t="shared" si="1672"/>
        <v>17076</v>
      </c>
      <c r="K4195">
        <f t="shared" si="1673"/>
        <v>1.8713424657534246</v>
      </c>
      <c r="L4195">
        <f t="shared" si="1674"/>
        <v>16296</v>
      </c>
      <c r="M4195">
        <f t="shared" si="1675"/>
        <v>1.8920236851271335</v>
      </c>
      <c r="N4195">
        <f t="shared" si="1676"/>
        <v>1.5496302379518941E-5</v>
      </c>
      <c r="O4195">
        <f t="shared" si="1677"/>
        <v>2.8998888704949637E-5</v>
      </c>
      <c r="P4195">
        <f t="shared" si="1678"/>
        <v>1.5582724189877371E-5</v>
      </c>
      <c r="Q4195">
        <f t="shared" si="1679"/>
        <v>2.948288324605151E-5</v>
      </c>
    </row>
    <row r="4196" spans="1:17" x14ac:dyDescent="0.25">
      <c r="A4196" t="s">
        <v>4206</v>
      </c>
      <c r="B4196" t="s">
        <v>10</v>
      </c>
      <c r="C4196" t="s">
        <v>10</v>
      </c>
      <c r="D4196">
        <v>0.25</v>
      </c>
      <c r="E4196">
        <v>24</v>
      </c>
      <c r="F4196">
        <v>7784</v>
      </c>
      <c r="G4196">
        <v>7404</v>
      </c>
      <c r="H4196">
        <v>7978</v>
      </c>
      <c r="I4196">
        <v>7193</v>
      </c>
      <c r="J4196">
        <f t="shared" si="1672"/>
        <v>7978</v>
      </c>
      <c r="K4196">
        <f t="shared" si="1673"/>
        <v>1.0249229188078108</v>
      </c>
      <c r="L4196">
        <f t="shared" si="1674"/>
        <v>7404</v>
      </c>
      <c r="M4196">
        <f t="shared" si="1675"/>
        <v>1.0293340747949395</v>
      </c>
      <c r="N4196">
        <f t="shared" si="1676"/>
        <v>7.2399566868003105E-6</v>
      </c>
      <c r="O4196">
        <f t="shared" si="1677"/>
        <v>7.4203975394775019E-6</v>
      </c>
      <c r="P4196">
        <f t="shared" si="1678"/>
        <v>7.0799269699221932E-6</v>
      </c>
      <c r="Q4196">
        <f t="shared" si="1679"/>
        <v>7.2876100772006006E-6</v>
      </c>
    </row>
    <row r="4197" spans="1:17" x14ac:dyDescent="0.25">
      <c r="A4197" t="s">
        <v>4207</v>
      </c>
      <c r="B4197" t="s">
        <v>10</v>
      </c>
      <c r="C4197" t="s">
        <v>10</v>
      </c>
      <c r="D4197">
        <v>3.234</v>
      </c>
      <c r="E4197">
        <v>399</v>
      </c>
      <c r="F4197">
        <v>66015</v>
      </c>
      <c r="G4197">
        <v>90996</v>
      </c>
      <c r="H4197">
        <v>96355</v>
      </c>
      <c r="I4197">
        <v>60196</v>
      </c>
      <c r="J4197">
        <f t="shared" si="1672"/>
        <v>96355</v>
      </c>
      <c r="K4197">
        <f t="shared" si="1673"/>
        <v>1.4595925168522306</v>
      </c>
      <c r="L4197">
        <f t="shared" si="1674"/>
        <v>90996</v>
      </c>
      <c r="M4197">
        <f t="shared" si="1675"/>
        <v>1.5116619044454782</v>
      </c>
      <c r="N4197">
        <f t="shared" si="1676"/>
        <v>8.7441216665410363E-5</v>
      </c>
      <c r="O4197">
        <f t="shared" si="1677"/>
        <v>1.2762854550928753E-4</v>
      </c>
      <c r="P4197">
        <f t="shared" si="1678"/>
        <v>8.7013105693549428E-5</v>
      </c>
      <c r="Q4197">
        <f t="shared" si="1679"/>
        <v>1.315343970644266E-4</v>
      </c>
    </row>
    <row r="4198" spans="1:17" x14ac:dyDescent="0.25">
      <c r="A4198" t="s">
        <v>4208</v>
      </c>
      <c r="B4198" t="s">
        <v>10</v>
      </c>
      <c r="C4198" t="s">
        <v>10</v>
      </c>
      <c r="D4198">
        <v>22.530999999999999</v>
      </c>
      <c r="E4198">
        <v>58</v>
      </c>
      <c r="F4198">
        <v>14650</v>
      </c>
      <c r="G4198">
        <v>25792</v>
      </c>
      <c r="H4198">
        <v>29824</v>
      </c>
      <c r="I4198">
        <v>13055</v>
      </c>
      <c r="J4198">
        <f t="shared" si="1672"/>
        <v>29824</v>
      </c>
      <c r="K4198">
        <f t="shared" si="1673"/>
        <v>2.0357679180887374</v>
      </c>
      <c r="L4198">
        <f t="shared" si="1674"/>
        <v>25792</v>
      </c>
      <c r="M4198">
        <f t="shared" si="1675"/>
        <v>1.9756415166602834</v>
      </c>
      <c r="N4198">
        <f t="shared" si="1676"/>
        <v>2.7064987243310662E-5</v>
      </c>
      <c r="O4198">
        <f t="shared" si="1677"/>
        <v>5.5098032733412782E-5</v>
      </c>
      <c r="P4198">
        <f t="shared" si="1678"/>
        <v>2.4663084333905081E-5</v>
      </c>
      <c r="Q4198">
        <f t="shared" si="1679"/>
        <v>4.8725413338956709E-5</v>
      </c>
    </row>
    <row r="4199" spans="1:17" x14ac:dyDescent="0.25">
      <c r="A4199" t="s">
        <v>4209</v>
      </c>
      <c r="B4199" t="s">
        <v>10</v>
      </c>
      <c r="C4199" t="s">
        <v>10</v>
      </c>
      <c r="D4199">
        <v>33.265999999999998</v>
      </c>
      <c r="E4199">
        <v>266</v>
      </c>
      <c r="F4199">
        <v>77427</v>
      </c>
      <c r="G4199">
        <v>130604</v>
      </c>
      <c r="H4199">
        <v>137253</v>
      </c>
      <c r="I4199">
        <v>73164</v>
      </c>
      <c r="J4199">
        <f t="shared" si="1672"/>
        <v>137253</v>
      </c>
      <c r="K4199">
        <f t="shared" si="1673"/>
        <v>1.7726761982254253</v>
      </c>
      <c r="L4199">
        <f t="shared" si="1674"/>
        <v>130604</v>
      </c>
      <c r="M4199">
        <f t="shared" si="1675"/>
        <v>1.7850855612049641</v>
      </c>
      <c r="N4199">
        <f t="shared" si="1676"/>
        <v>1.2455575020473841E-4</v>
      </c>
      <c r="O4199">
        <f t="shared" si="1677"/>
        <v>2.2079701374005142E-4</v>
      </c>
      <c r="P4199">
        <f t="shared" si="1678"/>
        <v>1.2488746380061023E-4</v>
      </c>
      <c r="Q4199">
        <f t="shared" si="1679"/>
        <v>2.2293480840597697E-4</v>
      </c>
    </row>
    <row r="4200" spans="1:17" x14ac:dyDescent="0.25">
      <c r="A4200" t="s">
        <v>4210</v>
      </c>
      <c r="B4200" t="s">
        <v>10</v>
      </c>
      <c r="C4200" t="s">
        <v>10</v>
      </c>
      <c r="D4200">
        <v>0.71899999999999997</v>
      </c>
      <c r="E4200">
        <v>14</v>
      </c>
      <c r="F4200">
        <v>5381</v>
      </c>
      <c r="G4200">
        <v>9409</v>
      </c>
      <c r="H4200">
        <v>9746</v>
      </c>
      <c r="I4200">
        <v>5021</v>
      </c>
      <c r="J4200">
        <f t="shared" si="1672"/>
        <v>9746</v>
      </c>
      <c r="K4200">
        <f t="shared" si="1673"/>
        <v>1.8111875116149414</v>
      </c>
      <c r="L4200">
        <f t="shared" si="1674"/>
        <v>9409</v>
      </c>
      <c r="M4200">
        <f t="shared" si="1675"/>
        <v>1.8739294961163115</v>
      </c>
      <c r="N4200">
        <f t="shared" si="1676"/>
        <v>8.8443993318570853E-6</v>
      </c>
      <c r="O4200">
        <f t="shared" si="1677"/>
        <v>1.6018865617595084E-5</v>
      </c>
      <c r="P4200">
        <f t="shared" si="1678"/>
        <v>8.9971681334411012E-6</v>
      </c>
      <c r="Q4200">
        <f t="shared" si="1679"/>
        <v>1.6860058746773018E-5</v>
      </c>
    </row>
    <row r="4201" spans="1:17" x14ac:dyDescent="0.25">
      <c r="A4201" t="s">
        <v>4211</v>
      </c>
      <c r="B4201" t="s">
        <v>10</v>
      </c>
      <c r="C4201" t="s">
        <v>10</v>
      </c>
      <c r="D4201">
        <v>4.7E-2</v>
      </c>
      <c r="E4201">
        <v>136</v>
      </c>
      <c r="F4201">
        <v>13514</v>
      </c>
      <c r="G4201">
        <v>12804</v>
      </c>
      <c r="H4201">
        <v>14219</v>
      </c>
      <c r="I4201">
        <v>12582</v>
      </c>
      <c r="J4201">
        <f t="shared" si="1672"/>
        <v>14219</v>
      </c>
      <c r="K4201">
        <f t="shared" si="1673"/>
        <v>1.0521681219476098</v>
      </c>
      <c r="L4201">
        <f t="shared" si="1674"/>
        <v>12804</v>
      </c>
      <c r="M4201">
        <f t="shared" si="1675"/>
        <v>1.017644253695756</v>
      </c>
      <c r="N4201">
        <f t="shared" si="1676"/>
        <v>1.2903602924243372E-5</v>
      </c>
      <c r="O4201">
        <f t="shared" si="1677"/>
        <v>1.3576759655158834E-5</v>
      </c>
      <c r="P4201">
        <f t="shared" si="1678"/>
        <v>1.2243569006332221E-5</v>
      </c>
      <c r="Q4201">
        <f t="shared" si="1679"/>
        <v>1.2459597644021442E-5</v>
      </c>
    </row>
    <row r="4202" spans="1:17" hidden="1" x14ac:dyDescent="0.25">
      <c r="A4202" t="s">
        <v>4212</v>
      </c>
      <c r="B4202" t="s">
        <v>10</v>
      </c>
      <c r="C4202" t="s">
        <v>20</v>
      </c>
      <c r="D4202" t="s">
        <v>21</v>
      </c>
      <c r="E4202" t="s">
        <v>21</v>
      </c>
      <c r="F4202" t="s">
        <v>21</v>
      </c>
      <c r="G4202" t="s">
        <v>21</v>
      </c>
      <c r="H4202" t="s">
        <v>21</v>
      </c>
      <c r="I4202" t="s">
        <v>21</v>
      </c>
    </row>
    <row r="4203" spans="1:17" x14ac:dyDescent="0.25">
      <c r="A4203" t="s">
        <v>4213</v>
      </c>
      <c r="B4203" t="s">
        <v>10</v>
      </c>
      <c r="C4203" t="s">
        <v>10</v>
      </c>
      <c r="D4203">
        <v>2.1880000000000002</v>
      </c>
      <c r="E4203">
        <v>300</v>
      </c>
      <c r="F4203">
        <v>114086</v>
      </c>
      <c r="G4203">
        <v>124409</v>
      </c>
      <c r="H4203">
        <v>128488</v>
      </c>
      <c r="I4203">
        <v>110464</v>
      </c>
      <c r="J4203">
        <f t="shared" ref="J4203:J4225" si="1680">H4203</f>
        <v>128488</v>
      </c>
      <c r="K4203">
        <f t="shared" ref="K4203:K4225" si="1681">H4203/F4203</f>
        <v>1.1262381010816402</v>
      </c>
      <c r="L4203">
        <f t="shared" ref="L4203:L4225" si="1682">G4203</f>
        <v>124409</v>
      </c>
      <c r="M4203">
        <f t="shared" ref="M4203:M4225" si="1683">G4203/I4203</f>
        <v>1.1262402230590962</v>
      </c>
      <c r="N4203">
        <f t="shared" ref="N4203:N4225" si="1684">J4203/$T$8</f>
        <v>1.1660159874324371E-4</v>
      </c>
      <c r="O4203">
        <f t="shared" ref="O4203:O4225" si="1685">N4203*K4203</f>
        <v>1.3132116315167416E-4</v>
      </c>
      <c r="P4203">
        <f t="shared" ref="P4203:P4225" si="1686">L4203/$T$9</f>
        <v>1.1896361890883983E-4</v>
      </c>
      <c r="Q4203">
        <f t="shared" ref="Q4203:Q4225" si="1687">P4203*M4203</f>
        <v>1.3398161269580908E-4</v>
      </c>
    </row>
    <row r="4204" spans="1:17" x14ac:dyDescent="0.25">
      <c r="A4204" t="s">
        <v>4214</v>
      </c>
      <c r="B4204" t="s">
        <v>10</v>
      </c>
      <c r="C4204" t="s">
        <v>10</v>
      </c>
      <c r="D4204">
        <v>20.875</v>
      </c>
      <c r="E4204">
        <v>89</v>
      </c>
      <c r="F4204">
        <v>22271</v>
      </c>
      <c r="G4204">
        <v>36626</v>
      </c>
      <c r="H4204">
        <v>42544</v>
      </c>
      <c r="I4204">
        <v>18577</v>
      </c>
      <c r="J4204">
        <f t="shared" si="1680"/>
        <v>42544</v>
      </c>
      <c r="K4204">
        <f t="shared" si="1681"/>
        <v>1.9102869202101387</v>
      </c>
      <c r="L4204">
        <f t="shared" si="1682"/>
        <v>36626</v>
      </c>
      <c r="M4204">
        <f t="shared" si="1683"/>
        <v>1.9715777574419981</v>
      </c>
      <c r="N4204">
        <f t="shared" si="1684"/>
        <v>3.8608262381954427E-5</v>
      </c>
      <c r="O4204">
        <f t="shared" si="1685"/>
        <v>7.375285864028868E-5</v>
      </c>
      <c r="P4204">
        <f t="shared" si="1686"/>
        <v>3.5022880226954386E-5</v>
      </c>
      <c r="Q4204">
        <f t="shared" si="1687"/>
        <v>6.9050331657018429E-5</v>
      </c>
    </row>
    <row r="4205" spans="1:17" x14ac:dyDescent="0.25">
      <c r="A4205" t="s">
        <v>4215</v>
      </c>
      <c r="B4205" t="s">
        <v>10</v>
      </c>
      <c r="C4205" t="s">
        <v>10</v>
      </c>
      <c r="D4205">
        <v>155.172</v>
      </c>
      <c r="E4205">
        <v>104</v>
      </c>
      <c r="F4205">
        <v>182266</v>
      </c>
      <c r="G4205">
        <v>349182</v>
      </c>
      <c r="H4205">
        <v>357953</v>
      </c>
      <c r="I4205">
        <v>176132</v>
      </c>
      <c r="J4205">
        <f t="shared" si="1680"/>
        <v>357953</v>
      </c>
      <c r="K4205">
        <f t="shared" si="1681"/>
        <v>1.9639044034542921</v>
      </c>
      <c r="L4205">
        <f t="shared" si="1682"/>
        <v>349182</v>
      </c>
      <c r="M4205">
        <f t="shared" si="1683"/>
        <v>1.9825017600436037</v>
      </c>
      <c r="N4205">
        <f t="shared" si="1684"/>
        <v>3.2483883378167856E-4</v>
      </c>
      <c r="O4205">
        <f t="shared" si="1685"/>
        <v>6.3795241607679531E-4</v>
      </c>
      <c r="P4205">
        <f t="shared" si="1686"/>
        <v>3.3389830621439375E-4</v>
      </c>
      <c r="Q4205">
        <f t="shared" si="1687"/>
        <v>6.619539797456137E-4</v>
      </c>
    </row>
    <row r="4206" spans="1:17" x14ac:dyDescent="0.25">
      <c r="A4206" t="s">
        <v>4216</v>
      </c>
      <c r="B4206" t="s">
        <v>10</v>
      </c>
      <c r="C4206" t="s">
        <v>10</v>
      </c>
      <c r="D4206">
        <v>0.188</v>
      </c>
      <c r="E4206">
        <v>49</v>
      </c>
      <c r="F4206">
        <v>103838</v>
      </c>
      <c r="G4206">
        <v>104604</v>
      </c>
      <c r="H4206">
        <v>105927</v>
      </c>
      <c r="I4206">
        <v>102853</v>
      </c>
      <c r="J4206">
        <f t="shared" si="1680"/>
        <v>105927</v>
      </c>
      <c r="K4206">
        <f t="shared" si="1681"/>
        <v>1.0201178759221095</v>
      </c>
      <c r="L4206">
        <f t="shared" si="1682"/>
        <v>104604</v>
      </c>
      <c r="M4206">
        <f t="shared" si="1683"/>
        <v>1.0170242968119549</v>
      </c>
      <c r="N4206">
        <f t="shared" si="1684"/>
        <v>9.6127712705276573E-5</v>
      </c>
      <c r="O4206">
        <f t="shared" si="1685"/>
        <v>9.8061598102157518E-5</v>
      </c>
      <c r="P4206">
        <f t="shared" si="1686"/>
        <v>1.0002548362530269E-4</v>
      </c>
      <c r="Q4206">
        <f t="shared" si="1687"/>
        <v>1.0172834714729919E-4</v>
      </c>
    </row>
    <row r="4207" spans="1:17" x14ac:dyDescent="0.25">
      <c r="A4207" t="s">
        <v>4217</v>
      </c>
      <c r="B4207" t="s">
        <v>10</v>
      </c>
      <c r="C4207" t="s">
        <v>10</v>
      </c>
      <c r="D4207">
        <v>7.141</v>
      </c>
      <c r="E4207">
        <v>44</v>
      </c>
      <c r="F4207">
        <v>17541</v>
      </c>
      <c r="G4207">
        <v>32565</v>
      </c>
      <c r="H4207">
        <v>34152</v>
      </c>
      <c r="I4207">
        <v>16406</v>
      </c>
      <c r="J4207">
        <f t="shared" si="1680"/>
        <v>34152</v>
      </c>
      <c r="K4207">
        <f t="shared" si="1681"/>
        <v>1.9469813579613477</v>
      </c>
      <c r="L4207">
        <f t="shared" si="1682"/>
        <v>32565</v>
      </c>
      <c r="M4207">
        <f t="shared" si="1683"/>
        <v>1.9849445324881141</v>
      </c>
      <c r="N4207">
        <f t="shared" si="1684"/>
        <v>3.0992604759037882E-5</v>
      </c>
      <c r="O4207">
        <f t="shared" si="1685"/>
        <v>6.0342023700510907E-5</v>
      </c>
      <c r="P4207">
        <f t="shared" si="1686"/>
        <v>3.1139630169572694E-5</v>
      </c>
      <c r="Q4207">
        <f t="shared" si="1687"/>
        <v>6.1810438648795244E-5</v>
      </c>
    </row>
    <row r="4208" spans="1:17" x14ac:dyDescent="0.25">
      <c r="A4208" t="s">
        <v>4218</v>
      </c>
      <c r="B4208" t="s">
        <v>10</v>
      </c>
      <c r="C4208" t="s">
        <v>10</v>
      </c>
      <c r="D4208">
        <v>0.39100000000000001</v>
      </c>
      <c r="E4208">
        <v>594</v>
      </c>
      <c r="F4208">
        <v>107642</v>
      </c>
      <c r="G4208">
        <v>104324</v>
      </c>
      <c r="H4208">
        <v>109502</v>
      </c>
      <c r="I4208">
        <v>104272</v>
      </c>
      <c r="J4208">
        <f t="shared" si="1680"/>
        <v>109502</v>
      </c>
      <c r="K4208">
        <f t="shared" si="1681"/>
        <v>1.0172795005666933</v>
      </c>
      <c r="L4208">
        <f t="shared" si="1682"/>
        <v>104324</v>
      </c>
      <c r="M4208">
        <f t="shared" si="1683"/>
        <v>1.0004986957188891</v>
      </c>
      <c r="N4208">
        <f t="shared" si="1684"/>
        <v>9.9371990112560497E-5</v>
      </c>
      <c r="O4208">
        <f t="shared" si="1685"/>
        <v>1.0108908847202392E-4</v>
      </c>
      <c r="P4208">
        <f t="shared" si="1686"/>
        <v>9.9757739223414767E-5</v>
      </c>
      <c r="Q4208">
        <f t="shared" si="1687"/>
        <v>9.9807487980891536E-5</v>
      </c>
    </row>
    <row r="4209" spans="1:17" x14ac:dyDescent="0.25">
      <c r="A4209" t="s">
        <v>4219</v>
      </c>
      <c r="B4209" t="s">
        <v>10</v>
      </c>
      <c r="C4209" t="s">
        <v>10</v>
      </c>
      <c r="D4209">
        <v>1.2969999999999999</v>
      </c>
      <c r="E4209">
        <v>99</v>
      </c>
      <c r="F4209">
        <v>27453</v>
      </c>
      <c r="G4209">
        <v>36125</v>
      </c>
      <c r="H4209">
        <v>37926</v>
      </c>
      <c r="I4209">
        <v>25400</v>
      </c>
      <c r="J4209">
        <f t="shared" si="1680"/>
        <v>37926</v>
      </c>
      <c r="K4209">
        <f t="shared" si="1681"/>
        <v>1.3814883619276581</v>
      </c>
      <c r="L4209">
        <f t="shared" si="1682"/>
        <v>36125</v>
      </c>
      <c r="M4209">
        <f t="shared" si="1683"/>
        <v>1.4222440944881889</v>
      </c>
      <c r="N4209">
        <f t="shared" si="1684"/>
        <v>3.4417472712909072E-5</v>
      </c>
      <c r="O4209">
        <f t="shared" si="1685"/>
        <v>4.7547337999846628E-5</v>
      </c>
      <c r="P4209">
        <f t="shared" si="1686"/>
        <v>3.4543808993576343E-5</v>
      </c>
      <c r="Q4209">
        <f t="shared" si="1687"/>
        <v>4.9129728342241943E-5</v>
      </c>
    </row>
    <row r="4210" spans="1:17" x14ac:dyDescent="0.25">
      <c r="A4210" t="s">
        <v>4220</v>
      </c>
      <c r="B4210" t="s">
        <v>10</v>
      </c>
      <c r="C4210" t="s">
        <v>10</v>
      </c>
      <c r="D4210">
        <v>5.0940000000000003</v>
      </c>
      <c r="E4210">
        <v>20</v>
      </c>
      <c r="F4210">
        <v>11106</v>
      </c>
      <c r="G4210">
        <v>16766</v>
      </c>
      <c r="H4210">
        <v>17611</v>
      </c>
      <c r="I4210">
        <v>10227</v>
      </c>
      <c r="J4210">
        <f t="shared" si="1680"/>
        <v>17611</v>
      </c>
      <c r="K4210">
        <f t="shared" si="1681"/>
        <v>1.5857194309382316</v>
      </c>
      <c r="L4210">
        <f t="shared" si="1682"/>
        <v>16766</v>
      </c>
      <c r="M4210">
        <f t="shared" si="1683"/>
        <v>1.6393859391806003</v>
      </c>
      <c r="N4210">
        <f t="shared" si="1684"/>
        <v>1.5981809627881707E-5</v>
      </c>
      <c r="O4210">
        <f t="shared" si="1685"/>
        <v>2.5342666068487731E-5</v>
      </c>
      <c r="P4210">
        <f t="shared" si="1686"/>
        <v>1.6032152293046394E-5</v>
      </c>
      <c r="Q4210">
        <f t="shared" si="1687"/>
        <v>2.6282885044022275E-5</v>
      </c>
    </row>
    <row r="4211" spans="1:17" x14ac:dyDescent="0.25">
      <c r="A4211" t="s">
        <v>4221</v>
      </c>
      <c r="B4211" t="s">
        <v>10</v>
      </c>
      <c r="C4211" t="s">
        <v>10</v>
      </c>
      <c r="D4211">
        <v>1.6E-2</v>
      </c>
      <c r="E4211">
        <v>9</v>
      </c>
      <c r="F4211">
        <v>2850</v>
      </c>
      <c r="G4211">
        <v>2733</v>
      </c>
      <c r="H4211">
        <v>2901</v>
      </c>
      <c r="I4211">
        <v>2696</v>
      </c>
      <c r="J4211">
        <f t="shared" si="1680"/>
        <v>2901</v>
      </c>
      <c r="K4211">
        <f t="shared" si="1681"/>
        <v>1.0178947368421052</v>
      </c>
      <c r="L4211">
        <f t="shared" si="1682"/>
        <v>2733</v>
      </c>
      <c r="M4211">
        <f t="shared" si="1683"/>
        <v>1.0137240356083086</v>
      </c>
      <c r="N4211">
        <f t="shared" si="1684"/>
        <v>2.6326290233652168E-6</v>
      </c>
      <c r="O4211">
        <f t="shared" si="1685"/>
        <v>2.6797392269412257E-6</v>
      </c>
      <c r="P4211">
        <f t="shared" si="1686"/>
        <v>2.6133766084275197E-6</v>
      </c>
      <c r="Q4211">
        <f t="shared" si="1687"/>
        <v>2.6492426820594998E-6</v>
      </c>
    </row>
    <row r="4212" spans="1:17" x14ac:dyDescent="0.25">
      <c r="A4212" t="s">
        <v>4222</v>
      </c>
      <c r="B4212" t="s">
        <v>10</v>
      </c>
      <c r="C4212" t="s">
        <v>10</v>
      </c>
      <c r="D4212">
        <v>2.3119999999999998</v>
      </c>
      <c r="E4212">
        <v>552</v>
      </c>
      <c r="F4212">
        <v>64863</v>
      </c>
      <c r="G4212">
        <v>75588</v>
      </c>
      <c r="H4212">
        <v>83170</v>
      </c>
      <c r="I4212">
        <v>57662</v>
      </c>
      <c r="J4212">
        <f t="shared" si="1680"/>
        <v>83170</v>
      </c>
      <c r="K4212">
        <f t="shared" si="1681"/>
        <v>1.2822410310963106</v>
      </c>
      <c r="L4212">
        <f t="shared" si="1682"/>
        <v>75588</v>
      </c>
      <c r="M4212">
        <f t="shared" si="1683"/>
        <v>1.3108806493010996</v>
      </c>
      <c r="N4212">
        <f t="shared" si="1684"/>
        <v>7.5475958591273733E-5</v>
      </c>
      <c r="O4212">
        <f t="shared" si="1685"/>
        <v>9.6778370967057271E-5</v>
      </c>
      <c r="P4212">
        <f t="shared" si="1686"/>
        <v>7.2279513749659477E-5</v>
      </c>
      <c r="Q4212">
        <f t="shared" si="1687"/>
        <v>9.4749815915321373E-5</v>
      </c>
    </row>
    <row r="4213" spans="1:17" x14ac:dyDescent="0.25">
      <c r="A4213" t="s">
        <v>4223</v>
      </c>
      <c r="B4213" t="s">
        <v>10</v>
      </c>
      <c r="C4213" t="s">
        <v>10</v>
      </c>
      <c r="D4213">
        <v>9.4E-2</v>
      </c>
      <c r="E4213">
        <v>39</v>
      </c>
      <c r="F4213">
        <v>2229</v>
      </c>
      <c r="G4213">
        <v>3191</v>
      </c>
      <c r="H4213">
        <v>3595</v>
      </c>
      <c r="I4213">
        <v>1950</v>
      </c>
      <c r="J4213">
        <f t="shared" si="1680"/>
        <v>3595</v>
      </c>
      <c r="K4213">
        <f t="shared" si="1681"/>
        <v>1.6128308658591297</v>
      </c>
      <c r="L4213">
        <f t="shared" si="1682"/>
        <v>3191</v>
      </c>
      <c r="M4213">
        <f t="shared" si="1683"/>
        <v>1.6364102564102565</v>
      </c>
      <c r="N4213">
        <f t="shared" si="1684"/>
        <v>3.2624272109610323E-6</v>
      </c>
      <c r="O4213">
        <f t="shared" si="1685"/>
        <v>5.2617433034566677E-6</v>
      </c>
      <c r="P4213">
        <f t="shared" si="1686"/>
        <v>3.0513299515156294E-6</v>
      </c>
      <c r="Q4213">
        <f t="shared" si="1687"/>
        <v>4.9932276283519868E-6</v>
      </c>
    </row>
    <row r="4214" spans="1:17" x14ac:dyDescent="0.25">
      <c r="A4214" t="s">
        <v>4224</v>
      </c>
      <c r="B4214" t="s">
        <v>10</v>
      </c>
      <c r="C4214" t="s">
        <v>10</v>
      </c>
      <c r="D4214">
        <v>0.34399999999999997</v>
      </c>
      <c r="E4214">
        <v>368</v>
      </c>
      <c r="F4214">
        <v>12764</v>
      </c>
      <c r="G4214">
        <v>15742</v>
      </c>
      <c r="H4214">
        <v>19001</v>
      </c>
      <c r="I4214">
        <v>10343</v>
      </c>
      <c r="J4214">
        <f t="shared" si="1680"/>
        <v>19001</v>
      </c>
      <c r="K4214">
        <f t="shared" si="1681"/>
        <v>1.4886399247884676</v>
      </c>
      <c r="L4214">
        <f t="shared" si="1682"/>
        <v>15742</v>
      </c>
      <c r="M4214">
        <f t="shared" si="1683"/>
        <v>1.5219955525476168</v>
      </c>
      <c r="N4214">
        <f t="shared" si="1684"/>
        <v>1.724322098344105E-5</v>
      </c>
      <c r="O4214">
        <f t="shared" si="1685"/>
        <v>2.5668947187900611E-5</v>
      </c>
      <c r="P4214">
        <f t="shared" si="1686"/>
        <v>1.5052972766141973E-5</v>
      </c>
      <c r="Q4214">
        <f t="shared" si="1687"/>
        <v>2.2910557602688478E-5</v>
      </c>
    </row>
    <row r="4215" spans="1:17" x14ac:dyDescent="0.25">
      <c r="A4215" t="s">
        <v>4225</v>
      </c>
      <c r="B4215" t="s">
        <v>10</v>
      </c>
      <c r="C4215" t="s">
        <v>10</v>
      </c>
      <c r="D4215">
        <v>16.734000000000002</v>
      </c>
      <c r="E4215">
        <v>29</v>
      </c>
      <c r="F4215">
        <v>14186</v>
      </c>
      <c r="G4215">
        <v>25635</v>
      </c>
      <c r="H4215">
        <v>27383</v>
      </c>
      <c r="I4215">
        <v>13024</v>
      </c>
      <c r="J4215">
        <f t="shared" si="1680"/>
        <v>27383</v>
      </c>
      <c r="K4215">
        <f t="shared" si="1681"/>
        <v>1.9302833779782884</v>
      </c>
      <c r="L4215">
        <f t="shared" si="1682"/>
        <v>25635</v>
      </c>
      <c r="M4215">
        <f t="shared" si="1683"/>
        <v>1.9682893120393121</v>
      </c>
      <c r="N4215">
        <f t="shared" si="1684"/>
        <v>2.4849803704519039E-5</v>
      </c>
      <c r="O4215">
        <f t="shared" si="1685"/>
        <v>4.7967163036856398E-5</v>
      </c>
      <c r="P4215">
        <f t="shared" si="1686"/>
        <v>2.4512956222846491E-5</v>
      </c>
      <c r="Q4215">
        <f t="shared" si="1687"/>
        <v>4.8248589739916294E-5</v>
      </c>
    </row>
    <row r="4216" spans="1:17" x14ac:dyDescent="0.25">
      <c r="A4216" t="s">
        <v>4226</v>
      </c>
      <c r="B4216" t="s">
        <v>10</v>
      </c>
      <c r="C4216" t="s">
        <v>10</v>
      </c>
      <c r="D4216">
        <v>1.125</v>
      </c>
      <c r="E4216">
        <v>162</v>
      </c>
      <c r="F4216">
        <v>25853</v>
      </c>
      <c r="G4216">
        <v>33224</v>
      </c>
      <c r="H4216">
        <v>35118</v>
      </c>
      <c r="I4216">
        <v>23922</v>
      </c>
      <c r="J4216">
        <f t="shared" si="1680"/>
        <v>35118</v>
      </c>
      <c r="K4216">
        <f t="shared" si="1681"/>
        <v>1.358372335899122</v>
      </c>
      <c r="L4216">
        <f t="shared" si="1682"/>
        <v>33224</v>
      </c>
      <c r="M4216">
        <f t="shared" si="1683"/>
        <v>1.3888470863640163</v>
      </c>
      <c r="N4216">
        <f t="shared" si="1684"/>
        <v>3.186924027664243E-5</v>
      </c>
      <c r="O4216">
        <f t="shared" si="1685"/>
        <v>4.329029435791316E-5</v>
      </c>
      <c r="P4216">
        <f t="shared" si="1686"/>
        <v>3.1769785744016069E-5</v>
      </c>
      <c r="Q4216">
        <f t="shared" si="1687"/>
        <v>4.4123374364985779E-5</v>
      </c>
    </row>
    <row r="4217" spans="1:17" x14ac:dyDescent="0.25">
      <c r="A4217" t="s">
        <v>4227</v>
      </c>
      <c r="B4217" t="s">
        <v>10</v>
      </c>
      <c r="C4217" t="s">
        <v>10</v>
      </c>
      <c r="D4217">
        <v>60.469000000000001</v>
      </c>
      <c r="E4217">
        <v>44</v>
      </c>
      <c r="F4217">
        <v>60060</v>
      </c>
      <c r="G4217">
        <v>100558</v>
      </c>
      <c r="H4217">
        <v>106362</v>
      </c>
      <c r="I4217">
        <v>56056</v>
      </c>
      <c r="J4217">
        <f t="shared" si="1680"/>
        <v>106362</v>
      </c>
      <c r="K4217">
        <f t="shared" si="1681"/>
        <v>1.770929070929071</v>
      </c>
      <c r="L4217">
        <f t="shared" si="1682"/>
        <v>100558</v>
      </c>
      <c r="M4217">
        <f t="shared" si="1683"/>
        <v>1.7938846867418297</v>
      </c>
      <c r="N4217">
        <f t="shared" si="1684"/>
        <v>9.6522470935253774E-5</v>
      </c>
      <c r="O4217">
        <f t="shared" si="1685"/>
        <v>1.7093444977714722E-4</v>
      </c>
      <c r="P4217">
        <f t="shared" si="1686"/>
        <v>9.6156577018022141E-5</v>
      </c>
      <c r="Q4217">
        <f t="shared" si="1687"/>
        <v>1.7249381104214126E-4</v>
      </c>
    </row>
    <row r="4218" spans="1:17" x14ac:dyDescent="0.25">
      <c r="A4218" t="s">
        <v>4228</v>
      </c>
      <c r="B4218" t="s">
        <v>10</v>
      </c>
      <c r="C4218" t="s">
        <v>10</v>
      </c>
      <c r="D4218">
        <v>0.188</v>
      </c>
      <c r="E4218">
        <v>89</v>
      </c>
      <c r="F4218">
        <v>36885</v>
      </c>
      <c r="G4218">
        <v>39207</v>
      </c>
      <c r="H4218">
        <v>39878</v>
      </c>
      <c r="I4218">
        <v>36472</v>
      </c>
      <c r="J4218">
        <f t="shared" si="1680"/>
        <v>39878</v>
      </c>
      <c r="K4218">
        <f t="shared" si="1681"/>
        <v>1.0811440965161989</v>
      </c>
      <c r="L4218">
        <f t="shared" si="1682"/>
        <v>39207</v>
      </c>
      <c r="M4218">
        <f t="shared" si="1683"/>
        <v>1.0749890326826059</v>
      </c>
      <c r="N4218">
        <f t="shared" si="1684"/>
        <v>3.6188893551795286E-5</v>
      </c>
      <c r="O4218">
        <f t="shared" si="1685"/>
        <v>3.912540862297661E-5</v>
      </c>
      <c r="P4218">
        <f t="shared" si="1686"/>
        <v>3.7490909874357026E-5</v>
      </c>
      <c r="Q4218">
        <f t="shared" si="1687"/>
        <v>4.0302316940225815E-5</v>
      </c>
    </row>
    <row r="4219" spans="1:17" x14ac:dyDescent="0.25">
      <c r="A4219" t="s">
        <v>4229</v>
      </c>
      <c r="B4219" t="s">
        <v>10</v>
      </c>
      <c r="C4219" t="s">
        <v>10</v>
      </c>
      <c r="D4219">
        <v>1.6E-2</v>
      </c>
      <c r="E4219">
        <v>77</v>
      </c>
      <c r="F4219">
        <v>2271</v>
      </c>
      <c r="G4219">
        <v>1873</v>
      </c>
      <c r="H4219">
        <v>2627</v>
      </c>
      <c r="I4219">
        <v>1873</v>
      </c>
      <c r="J4219">
        <f t="shared" si="1680"/>
        <v>2627</v>
      </c>
      <c r="K4219">
        <f t="shared" si="1681"/>
        <v>1.1567591369440775</v>
      </c>
      <c r="L4219">
        <f t="shared" si="1682"/>
        <v>1873</v>
      </c>
      <c r="M4219">
        <f t="shared" si="1683"/>
        <v>1</v>
      </c>
      <c r="N4219">
        <f t="shared" si="1684"/>
        <v>2.383976712988771E-6</v>
      </c>
      <c r="O4219">
        <f t="shared" si="1685"/>
        <v>2.7576868450116695E-6</v>
      </c>
      <c r="P4219">
        <f t="shared" si="1686"/>
        <v>1.7910188026288854E-6</v>
      </c>
      <c r="Q4219">
        <f t="shared" si="1687"/>
        <v>1.7910188026288854E-6</v>
      </c>
    </row>
    <row r="4220" spans="1:17" x14ac:dyDescent="0.25">
      <c r="A4220" t="s">
        <v>4230</v>
      </c>
      <c r="B4220" t="s">
        <v>10</v>
      </c>
      <c r="C4220" t="s">
        <v>10</v>
      </c>
      <c r="D4220">
        <v>5.641</v>
      </c>
      <c r="E4220">
        <v>174</v>
      </c>
      <c r="F4220">
        <v>69098</v>
      </c>
      <c r="G4220">
        <v>121584</v>
      </c>
      <c r="H4220">
        <v>124745</v>
      </c>
      <c r="I4220">
        <v>66444</v>
      </c>
      <c r="J4220">
        <f t="shared" si="1680"/>
        <v>124745</v>
      </c>
      <c r="K4220">
        <f t="shared" si="1681"/>
        <v>1.8053344525167154</v>
      </c>
      <c r="L4220">
        <f t="shared" si="1682"/>
        <v>121584</v>
      </c>
      <c r="M4220">
        <f t="shared" si="1683"/>
        <v>1.8298717717175366</v>
      </c>
      <c r="N4220">
        <f t="shared" si="1684"/>
        <v>1.1320486298507204E-4</v>
      </c>
      <c r="O4220">
        <f t="shared" si="1685"/>
        <v>2.0437263933938482E-4</v>
      </c>
      <c r="P4220">
        <f t="shared" si="1686"/>
        <v>1.16262269139792E-4</v>
      </c>
      <c r="Q4220">
        <f t="shared" si="1687"/>
        <v>2.1274504441473228E-4</v>
      </c>
    </row>
    <row r="4221" spans="1:17" x14ac:dyDescent="0.25">
      <c r="A4221" t="s">
        <v>4231</v>
      </c>
      <c r="B4221" t="s">
        <v>10</v>
      </c>
      <c r="C4221" t="s">
        <v>10</v>
      </c>
      <c r="D4221">
        <v>6.375</v>
      </c>
      <c r="E4221">
        <v>58</v>
      </c>
      <c r="F4221">
        <v>6881</v>
      </c>
      <c r="G4221">
        <v>12207</v>
      </c>
      <c r="H4221">
        <v>13868</v>
      </c>
      <c r="I4221">
        <v>6138</v>
      </c>
      <c r="J4221">
        <f t="shared" si="1680"/>
        <v>13868</v>
      </c>
      <c r="K4221">
        <f t="shared" si="1681"/>
        <v>2.0154047376834763</v>
      </c>
      <c r="L4221">
        <f t="shared" si="1682"/>
        <v>12207</v>
      </c>
      <c r="M4221">
        <f t="shared" si="1683"/>
        <v>1.9887585532746823</v>
      </c>
      <c r="N4221">
        <f t="shared" si="1684"/>
        <v>1.2585073869710041E-5</v>
      </c>
      <c r="O4221">
        <f t="shared" si="1685"/>
        <v>2.5364017501110136E-5</v>
      </c>
      <c r="P4221">
        <f t="shared" si="1686"/>
        <v>1.167269969230689E-5</v>
      </c>
      <c r="Q4221">
        <f t="shared" si="1687"/>
        <v>2.3214181352882081E-5</v>
      </c>
    </row>
    <row r="4222" spans="1:17" x14ac:dyDescent="0.25">
      <c r="A4222" t="s">
        <v>4232</v>
      </c>
      <c r="B4222" t="s">
        <v>10</v>
      </c>
      <c r="C4222" t="s">
        <v>10</v>
      </c>
      <c r="D4222">
        <v>0.25</v>
      </c>
      <c r="E4222">
        <v>49</v>
      </c>
      <c r="F4222">
        <v>28933</v>
      </c>
      <c r="G4222">
        <v>27353</v>
      </c>
      <c r="H4222">
        <v>29141</v>
      </c>
      <c r="I4222">
        <v>27289</v>
      </c>
      <c r="J4222">
        <f t="shared" si="1680"/>
        <v>29141</v>
      </c>
      <c r="K4222">
        <f t="shared" si="1681"/>
        <v>1.0071890229150104</v>
      </c>
      <c r="L4222">
        <f t="shared" si="1682"/>
        <v>27353</v>
      </c>
      <c r="M4222">
        <f t="shared" si="1683"/>
        <v>1.0023452673238302</v>
      </c>
      <c r="N4222">
        <f t="shared" si="1684"/>
        <v>2.6445171447737258E-5</v>
      </c>
      <c r="O4222">
        <f t="shared" si="1685"/>
        <v>2.663528639126642E-5</v>
      </c>
      <c r="P4222">
        <f t="shared" si="1686"/>
        <v>2.6155759374430276E-5</v>
      </c>
      <c r="Q4222">
        <f t="shared" si="1687"/>
        <v>2.6217101622221095E-5</v>
      </c>
    </row>
    <row r="4223" spans="1:17" x14ac:dyDescent="0.25">
      <c r="A4223" t="s">
        <v>4233</v>
      </c>
      <c r="B4223" t="s">
        <v>10</v>
      </c>
      <c r="C4223" t="s">
        <v>10</v>
      </c>
      <c r="D4223">
        <v>67.766000000000005</v>
      </c>
      <c r="E4223">
        <v>504</v>
      </c>
      <c r="F4223">
        <v>445559</v>
      </c>
      <c r="G4223">
        <v>855577</v>
      </c>
      <c r="H4223">
        <v>868451</v>
      </c>
      <c r="I4223">
        <v>433012</v>
      </c>
      <c r="J4223">
        <f t="shared" si="1680"/>
        <v>868451</v>
      </c>
      <c r="K4223">
        <f t="shared" si="1681"/>
        <v>1.9491268271990916</v>
      </c>
      <c r="L4223">
        <f t="shared" si="1682"/>
        <v>855577</v>
      </c>
      <c r="M4223">
        <f t="shared" si="1683"/>
        <v>1.9758736478434777</v>
      </c>
      <c r="N4223">
        <f t="shared" si="1684"/>
        <v>7.88110757659616E-4</v>
      </c>
      <c r="O4223">
        <f t="shared" si="1685"/>
        <v>1.5361278205585594E-3</v>
      </c>
      <c r="P4223">
        <f t="shared" si="1686"/>
        <v>8.1812840047881157E-4</v>
      </c>
      <c r="Q4223">
        <f t="shared" si="1687"/>
        <v>1.6165183470584191E-3</v>
      </c>
    </row>
    <row r="4224" spans="1:17" x14ac:dyDescent="0.25">
      <c r="A4224" t="s">
        <v>4234</v>
      </c>
      <c r="B4224" t="s">
        <v>10</v>
      </c>
      <c r="C4224" t="s">
        <v>10</v>
      </c>
      <c r="D4224">
        <v>89.233999999999995</v>
      </c>
      <c r="E4224">
        <v>129</v>
      </c>
      <c r="F4224">
        <v>92725</v>
      </c>
      <c r="G4224">
        <v>172467</v>
      </c>
      <c r="H4224">
        <v>180438</v>
      </c>
      <c r="I4224">
        <v>87001</v>
      </c>
      <c r="J4224">
        <f t="shared" si="1680"/>
        <v>180438</v>
      </c>
      <c r="K4224">
        <f t="shared" si="1681"/>
        <v>1.9459476947964411</v>
      </c>
      <c r="L4224">
        <f t="shared" si="1682"/>
        <v>172467</v>
      </c>
      <c r="M4224">
        <f t="shared" si="1683"/>
        <v>1.9823565246376478</v>
      </c>
      <c r="N4224">
        <f t="shared" si="1684"/>
        <v>1.637457137945443E-4</v>
      </c>
      <c r="O4224">
        <f t="shared" si="1685"/>
        <v>3.1864059429129128E-4</v>
      </c>
      <c r="P4224">
        <f t="shared" si="1686"/>
        <v>1.6491812057287559E-4</v>
      </c>
      <c r="Q4224">
        <f t="shared" si="1687"/>
        <v>3.2692651234861818E-4</v>
      </c>
    </row>
    <row r="4225" spans="1:17" x14ac:dyDescent="0.25">
      <c r="A4225" t="s">
        <v>4235</v>
      </c>
      <c r="B4225" t="s">
        <v>10</v>
      </c>
      <c r="C4225" t="s">
        <v>10</v>
      </c>
      <c r="D4225">
        <v>1.6E-2</v>
      </c>
      <c r="E4225">
        <v>24</v>
      </c>
      <c r="F4225">
        <v>10559</v>
      </c>
      <c r="G4225">
        <v>10389</v>
      </c>
      <c r="H4225">
        <v>10616</v>
      </c>
      <c r="I4225">
        <v>10389</v>
      </c>
      <c r="J4225">
        <f t="shared" si="1680"/>
        <v>10616</v>
      </c>
      <c r="K4225">
        <f t="shared" si="1681"/>
        <v>1.0053982384695521</v>
      </c>
      <c r="L4225">
        <f t="shared" si="1682"/>
        <v>10389</v>
      </c>
      <c r="M4225">
        <f t="shared" si="1683"/>
        <v>1</v>
      </c>
      <c r="N4225">
        <f t="shared" si="1684"/>
        <v>9.6339157918114936E-6</v>
      </c>
      <c r="O4225">
        <f t="shared" si="1685"/>
        <v>9.6859219666512762E-6</v>
      </c>
      <c r="P4225">
        <f t="shared" si="1686"/>
        <v>9.9342735400488476E-6</v>
      </c>
      <c r="Q4225">
        <f t="shared" si="1687"/>
        <v>9.9342735400488476E-6</v>
      </c>
    </row>
    <row r="4226" spans="1:17" hidden="1" x14ac:dyDescent="0.25">
      <c r="A4226" t="s">
        <v>4236</v>
      </c>
      <c r="B4226" t="s">
        <v>20</v>
      </c>
      <c r="C4226" t="s">
        <v>10</v>
      </c>
    </row>
    <row r="4227" spans="1:17" x14ac:dyDescent="0.25">
      <c r="A4227" t="s">
        <v>4237</v>
      </c>
      <c r="B4227" t="s">
        <v>10</v>
      </c>
      <c r="C4227" t="s">
        <v>10</v>
      </c>
      <c r="D4227">
        <v>0.125</v>
      </c>
      <c r="E4227">
        <v>116</v>
      </c>
      <c r="F4227">
        <v>15527</v>
      </c>
      <c r="G4227">
        <v>13817</v>
      </c>
      <c r="H4227">
        <v>15902</v>
      </c>
      <c r="I4227">
        <v>13789</v>
      </c>
      <c r="J4227">
        <f t="shared" ref="J4227:J4277" si="1688">H4227</f>
        <v>15902</v>
      </c>
      <c r="K4227">
        <f t="shared" ref="K4227:K4277" si="1689">H4227/F4227</f>
        <v>1.0241514780704579</v>
      </c>
      <c r="L4227">
        <f t="shared" ref="L4227:L4258" si="1690">G4227</f>
        <v>13817</v>
      </c>
      <c r="M4227">
        <f t="shared" ref="M4227:M4258" si="1691">G4227/I4227</f>
        <v>1.0020306041047211</v>
      </c>
      <c r="N4227">
        <f t="shared" ref="N4227:N4277" si="1692">J4227/$T$8</f>
        <v>1.4430908903672415E-5</v>
      </c>
      <c r="O4227">
        <f t="shared" ref="O4227:O4277" si="1693">N4227*K4227</f>
        <v>1.4779436683596235E-5</v>
      </c>
      <c r="P4227">
        <f t="shared" ref="P4227:P4277" si="1694">L4227/$T$9</f>
        <v>1.3212230003162473E-5</v>
      </c>
      <c r="Q4227">
        <f t="shared" ref="Q4227:Q4277" si="1695">P4227*M4227</f>
        <v>1.3239058811639413E-5</v>
      </c>
    </row>
    <row r="4228" spans="1:17" x14ac:dyDescent="0.25">
      <c r="A4228" t="s">
        <v>4238</v>
      </c>
      <c r="B4228" t="s">
        <v>10</v>
      </c>
      <c r="C4228" t="s">
        <v>10</v>
      </c>
      <c r="D4228">
        <v>0</v>
      </c>
      <c r="E4228">
        <v>2</v>
      </c>
      <c r="F4228">
        <v>78</v>
      </c>
      <c r="G4228">
        <v>77</v>
      </c>
      <c r="H4228">
        <v>79</v>
      </c>
      <c r="I4228">
        <v>77</v>
      </c>
      <c r="J4228">
        <f t="shared" si="1688"/>
        <v>79</v>
      </c>
      <c r="K4228">
        <f t="shared" si="1689"/>
        <v>1.0128205128205128</v>
      </c>
      <c r="L4228">
        <f t="shared" si="1690"/>
        <v>77</v>
      </c>
      <c r="M4228">
        <f t="shared" si="1691"/>
        <v>1</v>
      </c>
      <c r="N4228">
        <f t="shared" si="1692"/>
        <v>7.1691724524595704E-8</v>
      </c>
      <c r="O4228">
        <f t="shared" si="1693"/>
        <v>7.2610849197987952E-8</v>
      </c>
      <c r="P4228">
        <f t="shared" si="1694"/>
        <v>7.3629710519180029E-8</v>
      </c>
      <c r="Q4228">
        <f t="shared" si="1695"/>
        <v>7.3629710519180029E-8</v>
      </c>
    </row>
    <row r="4229" spans="1:17" x14ac:dyDescent="0.25">
      <c r="A4229" t="s">
        <v>4239</v>
      </c>
      <c r="B4229" t="s">
        <v>10</v>
      </c>
      <c r="C4229" t="s">
        <v>10</v>
      </c>
      <c r="D4229">
        <v>0.35899999999999999</v>
      </c>
      <c r="E4229">
        <v>9</v>
      </c>
      <c r="F4229">
        <v>1885</v>
      </c>
      <c r="G4229">
        <v>2267</v>
      </c>
      <c r="H4229">
        <v>2583</v>
      </c>
      <c r="I4229">
        <v>1577</v>
      </c>
      <c r="J4229">
        <f t="shared" si="1688"/>
        <v>2583</v>
      </c>
      <c r="K4229">
        <f t="shared" si="1689"/>
        <v>1.370291777188329</v>
      </c>
      <c r="L4229">
        <f t="shared" si="1690"/>
        <v>2267</v>
      </c>
      <c r="M4229">
        <f t="shared" si="1691"/>
        <v>1.4375396322130627</v>
      </c>
      <c r="N4229">
        <f t="shared" si="1692"/>
        <v>2.3440471448991228E-6</v>
      </c>
      <c r="O4229">
        <f t="shared" si="1693"/>
        <v>3.2120285279970473E-6</v>
      </c>
      <c r="P4229">
        <f t="shared" si="1694"/>
        <v>2.167773425285469E-6</v>
      </c>
      <c r="Q4229">
        <f t="shared" si="1695"/>
        <v>3.1162602125061244E-6</v>
      </c>
    </row>
    <row r="4230" spans="1:17" x14ac:dyDescent="0.25">
      <c r="A4230" t="s">
        <v>4240</v>
      </c>
      <c r="B4230" t="s">
        <v>10</v>
      </c>
      <c r="C4230" t="s">
        <v>10</v>
      </c>
      <c r="D4230">
        <v>4.016</v>
      </c>
      <c r="E4230">
        <v>79</v>
      </c>
      <c r="F4230">
        <v>33994</v>
      </c>
      <c r="G4230">
        <v>42596</v>
      </c>
      <c r="H4230">
        <v>45025</v>
      </c>
      <c r="I4230">
        <v>31643</v>
      </c>
      <c r="J4230">
        <f t="shared" si="1688"/>
        <v>45025</v>
      </c>
      <c r="K4230">
        <f t="shared" si="1689"/>
        <v>1.3244984409013356</v>
      </c>
      <c r="L4230">
        <f t="shared" si="1690"/>
        <v>42596</v>
      </c>
      <c r="M4230">
        <f t="shared" si="1691"/>
        <v>1.3461429068040325</v>
      </c>
      <c r="N4230">
        <f t="shared" si="1692"/>
        <v>4.0859745528100276E-5</v>
      </c>
      <c r="O4230">
        <f t="shared" si="1693"/>
        <v>5.4118669247594137E-5</v>
      </c>
      <c r="P4230">
        <f t="shared" si="1694"/>
        <v>4.0731573367207689E-5</v>
      </c>
      <c r="Q4230">
        <f t="shared" si="1695"/>
        <v>5.4830518571234675E-5</v>
      </c>
    </row>
    <row r="4231" spans="1:17" x14ac:dyDescent="0.25">
      <c r="A4231" t="s">
        <v>4241</v>
      </c>
      <c r="B4231" t="s">
        <v>10</v>
      </c>
      <c r="C4231" t="s">
        <v>10</v>
      </c>
      <c r="D4231">
        <v>11.077999999999999</v>
      </c>
      <c r="E4231">
        <v>628</v>
      </c>
      <c r="F4231">
        <v>200941</v>
      </c>
      <c r="G4231">
        <v>274110</v>
      </c>
      <c r="H4231">
        <v>284641</v>
      </c>
      <c r="I4231">
        <v>191146</v>
      </c>
      <c r="J4231">
        <f t="shared" si="1688"/>
        <v>284641</v>
      </c>
      <c r="K4231">
        <f t="shared" si="1689"/>
        <v>1.4165401784603442</v>
      </c>
      <c r="L4231">
        <f t="shared" si="1690"/>
        <v>274110</v>
      </c>
      <c r="M4231">
        <f t="shared" si="1691"/>
        <v>1.4340347169179579</v>
      </c>
      <c r="N4231">
        <f t="shared" si="1692"/>
        <v>2.5830891342285375E-4</v>
      </c>
      <c r="O4231">
        <f t="shared" si="1693"/>
        <v>3.6590495431790683E-4</v>
      </c>
      <c r="P4231">
        <f t="shared" si="1694"/>
        <v>2.6211220714821346E-4</v>
      </c>
      <c r="Q4231">
        <f t="shared" si="1695"/>
        <v>3.7587800477852941E-4</v>
      </c>
    </row>
    <row r="4232" spans="1:17" x14ac:dyDescent="0.25">
      <c r="A4232" t="s">
        <v>4242</v>
      </c>
      <c r="B4232" t="s">
        <v>10</v>
      </c>
      <c r="C4232" t="s">
        <v>10</v>
      </c>
      <c r="D4232">
        <v>13.577999999999999</v>
      </c>
      <c r="E4232">
        <v>49</v>
      </c>
      <c r="F4232">
        <v>35989</v>
      </c>
      <c r="G4232">
        <v>68474</v>
      </c>
      <c r="H4232">
        <v>70432</v>
      </c>
      <c r="I4232">
        <v>34390</v>
      </c>
      <c r="J4232">
        <f t="shared" si="1688"/>
        <v>70432</v>
      </c>
      <c r="K4232">
        <f t="shared" si="1689"/>
        <v>1.9570424296312763</v>
      </c>
      <c r="L4232">
        <f t="shared" si="1690"/>
        <v>68474</v>
      </c>
      <c r="M4232">
        <f t="shared" si="1691"/>
        <v>1.9911020645536492</v>
      </c>
      <c r="N4232">
        <f t="shared" si="1692"/>
        <v>6.3916348629320565E-5</v>
      </c>
      <c r="O4232">
        <f t="shared" si="1693"/>
        <v>1.2508700621468522E-4</v>
      </c>
      <c r="P4232">
        <f t="shared" si="1694"/>
        <v>6.5476893481692639E-5</v>
      </c>
      <c r="Q4232">
        <f t="shared" si="1695"/>
        <v>1.3037117779195759E-4</v>
      </c>
    </row>
    <row r="4233" spans="1:17" x14ac:dyDescent="0.25">
      <c r="A4233" t="s">
        <v>4243</v>
      </c>
      <c r="B4233" t="s">
        <v>10</v>
      </c>
      <c r="C4233" t="s">
        <v>10</v>
      </c>
      <c r="D4233">
        <v>0.79700000000000004</v>
      </c>
      <c r="E4233">
        <v>569</v>
      </c>
      <c r="F4233">
        <v>119494</v>
      </c>
      <c r="G4233">
        <v>111775</v>
      </c>
      <c r="H4233">
        <v>122262</v>
      </c>
      <c r="I4233">
        <v>111773</v>
      </c>
      <c r="J4233">
        <f t="shared" si="1688"/>
        <v>122262</v>
      </c>
      <c r="K4233">
        <f t="shared" si="1689"/>
        <v>1.0231643429795638</v>
      </c>
      <c r="L4233">
        <f t="shared" si="1690"/>
        <v>111775</v>
      </c>
      <c r="M4233">
        <f t="shared" si="1691"/>
        <v>1.0000178934089627</v>
      </c>
      <c r="N4233">
        <f t="shared" si="1692"/>
        <v>1.1095156485855848E-4</v>
      </c>
      <c r="O4233">
        <f t="shared" si="1693"/>
        <v>1.1352168496106145E-4</v>
      </c>
      <c r="P4233">
        <f t="shared" si="1694"/>
        <v>1.0688260900365386E-4</v>
      </c>
      <c r="Q4233">
        <f t="shared" si="1695"/>
        <v>1.0688452149788776E-4</v>
      </c>
    </row>
    <row r="4234" spans="1:17" x14ac:dyDescent="0.25">
      <c r="A4234" t="s">
        <v>4244</v>
      </c>
      <c r="B4234" t="s">
        <v>10</v>
      </c>
      <c r="C4234" t="s">
        <v>10</v>
      </c>
      <c r="D4234">
        <v>0.98399999999999999</v>
      </c>
      <c r="E4234">
        <v>99</v>
      </c>
      <c r="F4234">
        <v>29076</v>
      </c>
      <c r="G4234">
        <v>33749</v>
      </c>
      <c r="H4234">
        <v>35792</v>
      </c>
      <c r="I4234">
        <v>27265</v>
      </c>
      <c r="J4234">
        <f t="shared" si="1688"/>
        <v>35792</v>
      </c>
      <c r="K4234">
        <f t="shared" si="1689"/>
        <v>1.2309808776998212</v>
      </c>
      <c r="L4234">
        <f t="shared" si="1690"/>
        <v>33749</v>
      </c>
      <c r="M4234">
        <f t="shared" si="1691"/>
        <v>1.2378140473134054</v>
      </c>
      <c r="N4234">
        <f t="shared" si="1692"/>
        <v>3.2480888660561134E-5</v>
      </c>
      <c r="O4234">
        <f t="shared" si="1693"/>
        <v>3.9983352831847716E-5</v>
      </c>
      <c r="P4234">
        <f t="shared" si="1694"/>
        <v>3.227180649755593E-5</v>
      </c>
      <c r="Q4234">
        <f t="shared" si="1695"/>
        <v>3.9946495414854756E-5</v>
      </c>
    </row>
    <row r="4235" spans="1:17" x14ac:dyDescent="0.25">
      <c r="A4235" t="s">
        <v>4245</v>
      </c>
      <c r="B4235" t="s">
        <v>10</v>
      </c>
      <c r="C4235" t="s">
        <v>10</v>
      </c>
      <c r="D4235">
        <v>33.061999999999998</v>
      </c>
      <c r="E4235">
        <v>34</v>
      </c>
      <c r="F4235">
        <v>39070</v>
      </c>
      <c r="G4235">
        <v>66990</v>
      </c>
      <c r="H4235">
        <v>69102</v>
      </c>
      <c r="I4235">
        <v>37286</v>
      </c>
      <c r="J4235">
        <f t="shared" si="1688"/>
        <v>69102</v>
      </c>
      <c r="K4235">
        <f t="shared" si="1689"/>
        <v>1.7686716150499104</v>
      </c>
      <c r="L4235">
        <f t="shared" si="1690"/>
        <v>66990</v>
      </c>
      <c r="M4235">
        <f t="shared" si="1691"/>
        <v>1.7966528992115003</v>
      </c>
      <c r="N4235">
        <f t="shared" si="1692"/>
        <v>6.2709386684792556E-5</v>
      </c>
      <c r="O4235">
        <f t="shared" si="1693"/>
        <v>1.1091231222658139E-4</v>
      </c>
      <c r="P4235">
        <f t="shared" si="1694"/>
        <v>6.4057848151686619E-5</v>
      </c>
      <c r="Q4235">
        <f t="shared" si="1695"/>
        <v>1.150897185989778E-4</v>
      </c>
    </row>
    <row r="4236" spans="1:17" x14ac:dyDescent="0.25">
      <c r="A4236" t="s">
        <v>4246</v>
      </c>
      <c r="B4236" t="s">
        <v>10</v>
      </c>
      <c r="C4236" t="s">
        <v>10</v>
      </c>
      <c r="D4236">
        <v>11.968999999999999</v>
      </c>
      <c r="E4236">
        <v>49</v>
      </c>
      <c r="F4236">
        <v>9452</v>
      </c>
      <c r="G4236">
        <v>16962</v>
      </c>
      <c r="H4236">
        <v>18813</v>
      </c>
      <c r="I4236">
        <v>8515</v>
      </c>
      <c r="J4236">
        <f t="shared" si="1688"/>
        <v>18813</v>
      </c>
      <c r="K4236">
        <f t="shared" si="1689"/>
        <v>1.9903724079559881</v>
      </c>
      <c r="L4236">
        <f t="shared" si="1690"/>
        <v>16962</v>
      </c>
      <c r="M4236">
        <f t="shared" si="1691"/>
        <v>1.9920140927774515</v>
      </c>
      <c r="N4236">
        <f t="shared" si="1692"/>
        <v>1.7072612828876189E-5</v>
      </c>
      <c r="O4236">
        <f t="shared" si="1693"/>
        <v>3.3980857506310598E-5</v>
      </c>
      <c r="P4236">
        <f t="shared" si="1694"/>
        <v>1.6219573374367942E-5</v>
      </c>
      <c r="Q4236">
        <f t="shared" si="1695"/>
        <v>3.2309618740578865E-5</v>
      </c>
    </row>
    <row r="4237" spans="1:17" x14ac:dyDescent="0.25">
      <c r="A4237" t="s">
        <v>4247</v>
      </c>
      <c r="B4237" t="s">
        <v>10</v>
      </c>
      <c r="C4237" t="s">
        <v>10</v>
      </c>
      <c r="D4237">
        <v>156.422</v>
      </c>
      <c r="E4237">
        <v>37</v>
      </c>
      <c r="F4237">
        <v>110021</v>
      </c>
      <c r="G4237">
        <v>214081</v>
      </c>
      <c r="H4237">
        <v>219049</v>
      </c>
      <c r="I4237">
        <v>107138</v>
      </c>
      <c r="J4237">
        <f t="shared" si="1688"/>
        <v>219049</v>
      </c>
      <c r="K4237">
        <f t="shared" si="1689"/>
        <v>1.9909744503322093</v>
      </c>
      <c r="L4237">
        <f t="shared" si="1690"/>
        <v>214081</v>
      </c>
      <c r="M4237">
        <f t="shared" si="1691"/>
        <v>1.9981799174895929</v>
      </c>
      <c r="N4237">
        <f t="shared" si="1692"/>
        <v>1.987848172833945E-4</v>
      </c>
      <c r="O4237">
        <f t="shared" si="1693"/>
        <v>3.95775492325195E-4</v>
      </c>
      <c r="P4237">
        <f t="shared" si="1694"/>
        <v>2.0471067607346206E-4</v>
      </c>
      <c r="Q4237">
        <f t="shared" si="1695"/>
        <v>4.090487618257092E-4</v>
      </c>
    </row>
    <row r="4238" spans="1:17" x14ac:dyDescent="0.25">
      <c r="A4238" t="s">
        <v>4248</v>
      </c>
      <c r="B4238" t="s">
        <v>10</v>
      </c>
      <c r="C4238" t="s">
        <v>10</v>
      </c>
      <c r="D4238">
        <v>0</v>
      </c>
      <c r="E4238">
        <v>26</v>
      </c>
      <c r="F4238">
        <v>5249</v>
      </c>
      <c r="G4238">
        <v>5141</v>
      </c>
      <c r="H4238">
        <v>5372</v>
      </c>
      <c r="I4238">
        <v>5075</v>
      </c>
      <c r="J4238">
        <f t="shared" si="1688"/>
        <v>5372</v>
      </c>
      <c r="K4238">
        <f t="shared" si="1689"/>
        <v>1.0234330348637837</v>
      </c>
      <c r="L4238">
        <f t="shared" si="1690"/>
        <v>5141</v>
      </c>
      <c r="M4238">
        <f t="shared" si="1691"/>
        <v>1.0130049261083744</v>
      </c>
      <c r="N4238">
        <f t="shared" si="1692"/>
        <v>4.8750372676725083E-6</v>
      </c>
      <c r="O4238">
        <f t="shared" si="1693"/>
        <v>4.9892741859281225E-6</v>
      </c>
      <c r="P4238">
        <f t="shared" si="1694"/>
        <v>4.915978464663695E-6</v>
      </c>
      <c r="Q4238">
        <f t="shared" si="1695"/>
        <v>4.9799104013470068E-6</v>
      </c>
    </row>
    <row r="4239" spans="1:17" x14ac:dyDescent="0.25">
      <c r="A4239" t="s">
        <v>4249</v>
      </c>
      <c r="B4239" t="s">
        <v>10</v>
      </c>
      <c r="C4239" t="s">
        <v>10</v>
      </c>
      <c r="D4239">
        <v>10.016</v>
      </c>
      <c r="E4239">
        <v>51</v>
      </c>
      <c r="F4239">
        <v>14337</v>
      </c>
      <c r="G4239">
        <v>25976</v>
      </c>
      <c r="H4239">
        <v>27163</v>
      </c>
      <c r="I4239">
        <v>13502</v>
      </c>
      <c r="J4239">
        <f t="shared" si="1688"/>
        <v>27163</v>
      </c>
      <c r="K4239">
        <f t="shared" si="1689"/>
        <v>1.8946083560019531</v>
      </c>
      <c r="L4239">
        <f t="shared" si="1690"/>
        <v>25976</v>
      </c>
      <c r="M4239">
        <f t="shared" si="1691"/>
        <v>1.9238631313879426</v>
      </c>
      <c r="N4239">
        <f t="shared" si="1692"/>
        <v>2.4650155864070798E-5</v>
      </c>
      <c r="O4239">
        <f t="shared" si="1693"/>
        <v>4.6702391276819079E-5</v>
      </c>
      <c r="P4239">
        <f t="shared" si="1694"/>
        <v>2.483903065514572E-5</v>
      </c>
      <c r="Q4239">
        <f t="shared" si="1695"/>
        <v>4.7786895296849745E-5</v>
      </c>
    </row>
    <row r="4240" spans="1:17" x14ac:dyDescent="0.25">
      <c r="A4240" t="s">
        <v>4250</v>
      </c>
      <c r="B4240" t="s">
        <v>10</v>
      </c>
      <c r="C4240" t="s">
        <v>10</v>
      </c>
      <c r="D4240">
        <v>1.6E-2</v>
      </c>
      <c r="E4240">
        <v>134</v>
      </c>
      <c r="F4240">
        <v>14695</v>
      </c>
      <c r="G4240">
        <v>14273</v>
      </c>
      <c r="H4240">
        <v>14962</v>
      </c>
      <c r="I4240">
        <v>14273</v>
      </c>
      <c r="J4240">
        <f t="shared" si="1688"/>
        <v>14962</v>
      </c>
      <c r="K4240">
        <f t="shared" si="1689"/>
        <v>1.0181694453895882</v>
      </c>
      <c r="L4240">
        <f t="shared" si="1690"/>
        <v>14273</v>
      </c>
      <c r="M4240">
        <f t="shared" si="1691"/>
        <v>1</v>
      </c>
      <c r="N4240">
        <f t="shared" si="1692"/>
        <v>1.3577868130848113E-5</v>
      </c>
      <c r="O4240">
        <f t="shared" si="1693"/>
        <v>1.3824570464358587E-5</v>
      </c>
      <c r="P4240">
        <f t="shared" si="1694"/>
        <v>1.3648270886237097E-5</v>
      </c>
      <c r="Q4240">
        <f t="shared" si="1695"/>
        <v>1.3648270886237097E-5</v>
      </c>
    </row>
    <row r="4241" spans="1:17" x14ac:dyDescent="0.25">
      <c r="A4241" t="s">
        <v>4251</v>
      </c>
      <c r="B4241" t="s">
        <v>10</v>
      </c>
      <c r="C4241" t="s">
        <v>10</v>
      </c>
      <c r="D4241">
        <v>3.1E-2</v>
      </c>
      <c r="E4241">
        <v>144</v>
      </c>
      <c r="F4241">
        <v>12530</v>
      </c>
      <c r="G4241">
        <v>12085</v>
      </c>
      <c r="H4241">
        <v>12817</v>
      </c>
      <c r="I4241">
        <v>12085</v>
      </c>
      <c r="J4241">
        <f t="shared" si="1688"/>
        <v>12817</v>
      </c>
      <c r="K4241">
        <f t="shared" si="1689"/>
        <v>1.0229050279329608</v>
      </c>
      <c r="L4241">
        <f t="shared" si="1690"/>
        <v>12085</v>
      </c>
      <c r="M4241">
        <f t="shared" si="1691"/>
        <v>1</v>
      </c>
      <c r="N4241">
        <f t="shared" si="1692"/>
        <v>1.1631301686477762E-5</v>
      </c>
      <c r="O4241">
        <f t="shared" si="1693"/>
        <v>1.1897716976503229E-5</v>
      </c>
      <c r="P4241">
        <f t="shared" si="1694"/>
        <v>1.1556039631484293E-5</v>
      </c>
      <c r="Q4241">
        <f t="shared" si="1695"/>
        <v>1.1556039631484293E-5</v>
      </c>
    </row>
    <row r="4242" spans="1:17" x14ac:dyDescent="0.25">
      <c r="A4242" t="s">
        <v>4252</v>
      </c>
      <c r="B4242" t="s">
        <v>10</v>
      </c>
      <c r="C4242" t="s">
        <v>10</v>
      </c>
      <c r="D4242">
        <v>1.5940000000000001</v>
      </c>
      <c r="E4242">
        <v>51</v>
      </c>
      <c r="F4242">
        <v>8637</v>
      </c>
      <c r="G4242">
        <v>15332</v>
      </c>
      <c r="H4242">
        <v>16121</v>
      </c>
      <c r="I4242">
        <v>8131</v>
      </c>
      <c r="J4242">
        <f t="shared" si="1688"/>
        <v>16121</v>
      </c>
      <c r="K4242">
        <f t="shared" si="1689"/>
        <v>1.866504573347227</v>
      </c>
      <c r="L4242">
        <f t="shared" si="1690"/>
        <v>15332</v>
      </c>
      <c r="M4242">
        <f t="shared" si="1691"/>
        <v>1.8856229246095191</v>
      </c>
      <c r="N4242">
        <f t="shared" si="1692"/>
        <v>1.4629649253936802E-5</v>
      </c>
      <c r="O4242">
        <f t="shared" si="1693"/>
        <v>2.7306307238938886E-5</v>
      </c>
      <c r="P4242">
        <f t="shared" si="1694"/>
        <v>1.4660918463377508E-5</v>
      </c>
      <c r="Q4242">
        <f t="shared" si="1695"/>
        <v>2.7644963950375594E-5</v>
      </c>
    </row>
    <row r="4243" spans="1:17" x14ac:dyDescent="0.25">
      <c r="A4243" t="s">
        <v>4253</v>
      </c>
      <c r="B4243" t="s">
        <v>10</v>
      </c>
      <c r="C4243" t="s">
        <v>10</v>
      </c>
      <c r="D4243">
        <v>452.84399999999999</v>
      </c>
      <c r="E4243">
        <v>174</v>
      </c>
      <c r="F4243">
        <v>205415</v>
      </c>
      <c r="G4243">
        <v>370138</v>
      </c>
      <c r="H4243">
        <v>411193</v>
      </c>
      <c r="I4243">
        <v>185476</v>
      </c>
      <c r="J4243">
        <f t="shared" si="1688"/>
        <v>411193</v>
      </c>
      <c r="K4243">
        <f t="shared" si="1689"/>
        <v>2.001767154297398</v>
      </c>
      <c r="L4243">
        <f t="shared" si="1690"/>
        <v>370138</v>
      </c>
      <c r="M4243">
        <f t="shared" si="1691"/>
        <v>1.9956112920270008</v>
      </c>
      <c r="N4243">
        <f t="shared" si="1692"/>
        <v>3.7315361117015294E-4</v>
      </c>
      <c r="O4243">
        <f t="shared" si="1693"/>
        <v>7.4696664234787482E-4</v>
      </c>
      <c r="P4243">
        <f t="shared" si="1694"/>
        <v>3.5393706223569161E-4</v>
      </c>
      <c r="Q4243">
        <f t="shared" si="1695"/>
        <v>7.0632079806440956E-4</v>
      </c>
    </row>
    <row r="4244" spans="1:17" x14ac:dyDescent="0.25">
      <c r="A4244" t="s">
        <v>4254</v>
      </c>
      <c r="B4244" t="s">
        <v>10</v>
      </c>
      <c r="C4244" t="s">
        <v>10</v>
      </c>
      <c r="D4244">
        <v>149.828</v>
      </c>
      <c r="E4244">
        <v>59</v>
      </c>
      <c r="F4244">
        <v>93728</v>
      </c>
      <c r="G4244">
        <v>174235</v>
      </c>
      <c r="H4244">
        <v>183907</v>
      </c>
      <c r="I4244">
        <v>88960</v>
      </c>
      <c r="J4244">
        <f t="shared" si="1688"/>
        <v>183907</v>
      </c>
      <c r="K4244">
        <f t="shared" si="1689"/>
        <v>1.9621351143735064</v>
      </c>
      <c r="L4244">
        <f t="shared" si="1690"/>
        <v>174235</v>
      </c>
      <c r="M4244">
        <f t="shared" si="1691"/>
        <v>1.9585768884892085</v>
      </c>
      <c r="N4244">
        <f t="shared" si="1692"/>
        <v>1.6689379724233952E-4</v>
      </c>
      <c r="O4244">
        <f t="shared" si="1693"/>
        <v>3.2746817994032661E-4</v>
      </c>
      <c r="P4244">
        <f t="shared" si="1694"/>
        <v>1.6660873522479652E-4</v>
      </c>
      <c r="Q4244">
        <f t="shared" si="1695"/>
        <v>3.2631601823170434E-4</v>
      </c>
    </row>
    <row r="4245" spans="1:17" x14ac:dyDescent="0.25">
      <c r="A4245" t="s">
        <v>4255</v>
      </c>
      <c r="B4245" t="s">
        <v>10</v>
      </c>
      <c r="C4245" t="s">
        <v>10</v>
      </c>
      <c r="D4245">
        <v>326.18799999999999</v>
      </c>
      <c r="E4245">
        <v>174</v>
      </c>
      <c r="F4245">
        <v>200504</v>
      </c>
      <c r="G4245">
        <v>377601</v>
      </c>
      <c r="H4245">
        <v>395002</v>
      </c>
      <c r="I4245">
        <v>189086</v>
      </c>
      <c r="J4245">
        <f t="shared" si="1688"/>
        <v>395002</v>
      </c>
      <c r="K4245">
        <f t="shared" si="1689"/>
        <v>1.9700454853768503</v>
      </c>
      <c r="L4245">
        <f t="shared" si="1690"/>
        <v>377601</v>
      </c>
      <c r="M4245">
        <f t="shared" si="1691"/>
        <v>1.996980210063146</v>
      </c>
      <c r="N4245">
        <f t="shared" si="1692"/>
        <v>3.5846043760334625E-4</v>
      </c>
      <c r="O4245">
        <f t="shared" si="1693"/>
        <v>7.0618336678668239E-4</v>
      </c>
      <c r="P4245">
        <f t="shared" si="1694"/>
        <v>3.6107340677601164E-4</v>
      </c>
      <c r="Q4245">
        <f t="shared" si="1695"/>
        <v>7.2105644771177551E-4</v>
      </c>
    </row>
    <row r="4246" spans="1:17" x14ac:dyDescent="0.25">
      <c r="A4246" t="s">
        <v>4256</v>
      </c>
      <c r="B4246" t="s">
        <v>10</v>
      </c>
      <c r="C4246" t="s">
        <v>10</v>
      </c>
      <c r="D4246">
        <v>14.484</v>
      </c>
      <c r="E4246">
        <v>74</v>
      </c>
      <c r="F4246">
        <v>12305</v>
      </c>
      <c r="G4246">
        <v>20520</v>
      </c>
      <c r="H4246">
        <v>23628</v>
      </c>
      <c r="I4246">
        <v>10431</v>
      </c>
      <c r="J4246">
        <f t="shared" si="1688"/>
        <v>23628</v>
      </c>
      <c r="K4246">
        <f t="shared" si="1689"/>
        <v>1.9201950426655832</v>
      </c>
      <c r="L4246">
        <f t="shared" si="1690"/>
        <v>20520</v>
      </c>
      <c r="M4246">
        <f t="shared" si="1691"/>
        <v>1.9672131147540983</v>
      </c>
      <c r="N4246">
        <f t="shared" si="1692"/>
        <v>2.1442178064141105E-5</v>
      </c>
      <c r="O4246">
        <f t="shared" si="1693"/>
        <v>4.1173164022716464E-5</v>
      </c>
      <c r="P4246">
        <f t="shared" si="1694"/>
        <v>1.9621839738358104E-5</v>
      </c>
      <c r="Q4246">
        <f t="shared" si="1695"/>
        <v>3.860034046890119E-5</v>
      </c>
    </row>
    <row r="4247" spans="1:17" x14ac:dyDescent="0.25">
      <c r="A4247" t="s">
        <v>4257</v>
      </c>
      <c r="B4247" t="s">
        <v>10</v>
      </c>
      <c r="C4247" t="s">
        <v>10</v>
      </c>
      <c r="D4247">
        <v>1.1559999999999999</v>
      </c>
      <c r="E4247">
        <v>137</v>
      </c>
      <c r="F4247">
        <v>17548</v>
      </c>
      <c r="G4247">
        <v>19856</v>
      </c>
      <c r="H4247">
        <v>21590</v>
      </c>
      <c r="I4247">
        <v>16180</v>
      </c>
      <c r="J4247">
        <f t="shared" si="1688"/>
        <v>21590</v>
      </c>
      <c r="K4247">
        <f t="shared" si="1689"/>
        <v>1.2303396398449966</v>
      </c>
      <c r="L4247">
        <f t="shared" si="1690"/>
        <v>19856</v>
      </c>
      <c r="M4247">
        <f t="shared" si="1691"/>
        <v>1.2271940667490728</v>
      </c>
      <c r="N4247">
        <f t="shared" si="1692"/>
        <v>1.9592713069443307E-5</v>
      </c>
      <c r="O4247">
        <f t="shared" si="1693"/>
        <v>2.4105691541445236E-5</v>
      </c>
      <c r="P4247">
        <f t="shared" si="1694"/>
        <v>1.8986903013881021E-5</v>
      </c>
      <c r="Q4247">
        <f t="shared" si="1695"/>
        <v>2.3300614724574877E-5</v>
      </c>
    </row>
    <row r="4248" spans="1:17" x14ac:dyDescent="0.25">
      <c r="A4248" t="s">
        <v>4258</v>
      </c>
      <c r="B4248" t="s">
        <v>10</v>
      </c>
      <c r="C4248" t="s">
        <v>10</v>
      </c>
      <c r="D4248">
        <v>81.968999999999994</v>
      </c>
      <c r="E4248">
        <v>369</v>
      </c>
      <c r="F4248">
        <v>220550</v>
      </c>
      <c r="G4248">
        <v>376000</v>
      </c>
      <c r="H4248">
        <v>388449</v>
      </c>
      <c r="I4248">
        <v>209039</v>
      </c>
      <c r="J4248">
        <f t="shared" si="1688"/>
        <v>388449</v>
      </c>
      <c r="K4248">
        <f t="shared" si="1689"/>
        <v>1.7612740875085016</v>
      </c>
      <c r="L4248">
        <f t="shared" si="1690"/>
        <v>376000</v>
      </c>
      <c r="M4248">
        <f t="shared" si="1691"/>
        <v>1.7987074182329612</v>
      </c>
      <c r="N4248">
        <f t="shared" si="1692"/>
        <v>3.5251365442854021E-4</v>
      </c>
      <c r="O4248">
        <f t="shared" si="1693"/>
        <v>6.2087316503791441E-4</v>
      </c>
      <c r="P4248">
        <f t="shared" si="1694"/>
        <v>3.5954248253521672E-4</v>
      </c>
      <c r="Q4248">
        <f t="shared" si="1695"/>
        <v>6.4671173050598926E-4</v>
      </c>
    </row>
    <row r="4249" spans="1:17" x14ac:dyDescent="0.25">
      <c r="A4249" t="s">
        <v>4259</v>
      </c>
      <c r="B4249" t="s">
        <v>10</v>
      </c>
      <c r="C4249" t="s">
        <v>10</v>
      </c>
      <c r="D4249">
        <v>18.312000000000001</v>
      </c>
      <c r="E4249">
        <v>39</v>
      </c>
      <c r="F4249">
        <v>13996</v>
      </c>
      <c r="G4249">
        <v>23267</v>
      </c>
      <c r="H4249">
        <v>27135</v>
      </c>
      <c r="I4249">
        <v>11709</v>
      </c>
      <c r="J4249">
        <f t="shared" si="1688"/>
        <v>27135</v>
      </c>
      <c r="K4249">
        <f t="shared" si="1689"/>
        <v>1.9387682194912832</v>
      </c>
      <c r="L4249">
        <f t="shared" si="1690"/>
        <v>23267</v>
      </c>
      <c r="M4249">
        <f t="shared" si="1691"/>
        <v>1.9871039371423691</v>
      </c>
      <c r="N4249">
        <f t="shared" si="1692"/>
        <v>2.462474613892284E-5</v>
      </c>
      <c r="O4249">
        <f t="shared" si="1693"/>
        <v>4.7741675227184288E-5</v>
      </c>
      <c r="P4249">
        <f t="shared" si="1694"/>
        <v>2.2248603566880019E-5</v>
      </c>
      <c r="Q4249">
        <f t="shared" si="1695"/>
        <v>4.421028774366704E-5</v>
      </c>
    </row>
    <row r="4250" spans="1:17" x14ac:dyDescent="0.25">
      <c r="A4250" t="s">
        <v>4260</v>
      </c>
      <c r="B4250" t="s">
        <v>10</v>
      </c>
      <c r="C4250" t="s">
        <v>10</v>
      </c>
      <c r="D4250">
        <v>3.2189999999999999</v>
      </c>
      <c r="E4250">
        <v>222</v>
      </c>
      <c r="F4250">
        <v>20949</v>
      </c>
      <c r="G4250">
        <v>30326</v>
      </c>
      <c r="H4250">
        <v>33432</v>
      </c>
      <c r="I4250">
        <v>18593</v>
      </c>
      <c r="J4250">
        <f t="shared" si="1688"/>
        <v>33432</v>
      </c>
      <c r="K4250">
        <f t="shared" si="1689"/>
        <v>1.5958756981240154</v>
      </c>
      <c r="L4250">
        <f t="shared" si="1690"/>
        <v>30326</v>
      </c>
      <c r="M4250">
        <f t="shared" si="1691"/>
        <v>1.6310439412682192</v>
      </c>
      <c r="N4250">
        <f t="shared" si="1692"/>
        <v>3.0339211826661818E-5</v>
      </c>
      <c r="O4250">
        <f t="shared" si="1693"/>
        <v>4.8417610854406311E-5</v>
      </c>
      <c r="P4250">
        <f t="shared" si="1694"/>
        <v>2.8998631184476019E-5</v>
      </c>
      <c r="Q4250">
        <f t="shared" si="1695"/>
        <v>4.7298041698511255E-5</v>
      </c>
    </row>
    <row r="4251" spans="1:17" x14ac:dyDescent="0.25">
      <c r="A4251" t="s">
        <v>4261</v>
      </c>
      <c r="B4251" t="s">
        <v>10</v>
      </c>
      <c r="C4251" t="s">
        <v>10</v>
      </c>
      <c r="D4251">
        <v>1.625</v>
      </c>
      <c r="E4251">
        <v>149</v>
      </c>
      <c r="F4251">
        <v>35903</v>
      </c>
      <c r="G4251">
        <v>42650</v>
      </c>
      <c r="H4251">
        <v>45298</v>
      </c>
      <c r="I4251">
        <v>32884</v>
      </c>
      <c r="J4251">
        <f t="shared" si="1688"/>
        <v>45298</v>
      </c>
      <c r="K4251">
        <f t="shared" si="1689"/>
        <v>1.2616772971617971</v>
      </c>
      <c r="L4251">
        <f t="shared" si="1690"/>
        <v>42650</v>
      </c>
      <c r="M4251">
        <f t="shared" si="1691"/>
        <v>1.2969833353606617</v>
      </c>
      <c r="N4251">
        <f t="shared" si="1692"/>
        <v>4.1107490348292865E-5</v>
      </c>
      <c r="O4251">
        <f t="shared" si="1693"/>
        <v>5.1864387315738804E-5</v>
      </c>
      <c r="P4251">
        <f t="shared" si="1694"/>
        <v>4.0783209787571794E-5</v>
      </c>
      <c r="Q4251">
        <f t="shared" si="1695"/>
        <v>5.2895143456998451E-5</v>
      </c>
    </row>
    <row r="4252" spans="1:17" x14ac:dyDescent="0.25">
      <c r="A4252" t="s">
        <v>4262</v>
      </c>
      <c r="B4252" t="s">
        <v>10</v>
      </c>
      <c r="C4252" t="s">
        <v>10</v>
      </c>
      <c r="D4252">
        <v>0</v>
      </c>
      <c r="E4252">
        <v>44</v>
      </c>
      <c r="F4252">
        <v>3156</v>
      </c>
      <c r="G4252">
        <v>2958</v>
      </c>
      <c r="H4252">
        <v>3243</v>
      </c>
      <c r="I4252">
        <v>2958</v>
      </c>
      <c r="J4252">
        <f t="shared" si="1688"/>
        <v>3243</v>
      </c>
      <c r="K4252">
        <f t="shared" si="1689"/>
        <v>1.0275665399239544</v>
      </c>
      <c r="L4252">
        <f t="shared" si="1690"/>
        <v>2958</v>
      </c>
      <c r="M4252">
        <f t="shared" si="1691"/>
        <v>1</v>
      </c>
      <c r="N4252">
        <f t="shared" si="1692"/>
        <v>2.9429906662438462E-6</v>
      </c>
      <c r="O4252">
        <f t="shared" si="1693"/>
        <v>3.0241187359406825E-6</v>
      </c>
      <c r="P4252">
        <f t="shared" si="1694"/>
        <v>2.8285283599446041E-6</v>
      </c>
      <c r="Q4252">
        <f t="shared" si="1695"/>
        <v>2.8285283599446041E-6</v>
      </c>
    </row>
    <row r="4253" spans="1:17" x14ac:dyDescent="0.25">
      <c r="A4253" t="s">
        <v>4263</v>
      </c>
      <c r="B4253" t="s">
        <v>10</v>
      </c>
      <c r="C4253" t="s">
        <v>10</v>
      </c>
      <c r="D4253">
        <v>1.6E-2</v>
      </c>
      <c r="E4253">
        <v>144</v>
      </c>
      <c r="F4253">
        <v>12530</v>
      </c>
      <c r="G4253">
        <v>12085</v>
      </c>
      <c r="H4253">
        <v>12817</v>
      </c>
      <c r="I4253">
        <v>12085</v>
      </c>
      <c r="J4253">
        <f t="shared" si="1688"/>
        <v>12817</v>
      </c>
      <c r="K4253">
        <f t="shared" si="1689"/>
        <v>1.0229050279329608</v>
      </c>
      <c r="L4253">
        <f t="shared" si="1690"/>
        <v>12085</v>
      </c>
      <c r="M4253">
        <f t="shared" si="1691"/>
        <v>1</v>
      </c>
      <c r="N4253">
        <f t="shared" si="1692"/>
        <v>1.1631301686477762E-5</v>
      </c>
      <c r="O4253">
        <f t="shared" si="1693"/>
        <v>1.1897716976503229E-5</v>
      </c>
      <c r="P4253">
        <f t="shared" si="1694"/>
        <v>1.1556039631484293E-5</v>
      </c>
      <c r="Q4253">
        <f t="shared" si="1695"/>
        <v>1.1556039631484293E-5</v>
      </c>
    </row>
    <row r="4254" spans="1:17" x14ac:dyDescent="0.25">
      <c r="A4254" t="s">
        <v>4264</v>
      </c>
      <c r="B4254" t="s">
        <v>10</v>
      </c>
      <c r="C4254" t="s">
        <v>10</v>
      </c>
      <c r="D4254">
        <v>0.109</v>
      </c>
      <c r="E4254">
        <v>99</v>
      </c>
      <c r="F4254">
        <v>13934</v>
      </c>
      <c r="G4254">
        <v>14407</v>
      </c>
      <c r="H4254">
        <v>15357</v>
      </c>
      <c r="I4254">
        <v>13141</v>
      </c>
      <c r="J4254">
        <f t="shared" si="1688"/>
        <v>15357</v>
      </c>
      <c r="K4254">
        <f t="shared" si="1689"/>
        <v>1.1021243002727141</v>
      </c>
      <c r="L4254">
        <f t="shared" si="1690"/>
        <v>14407</v>
      </c>
      <c r="M4254">
        <f t="shared" si="1691"/>
        <v>1.0963397001750248</v>
      </c>
      <c r="N4254">
        <f t="shared" si="1692"/>
        <v>1.3936326753471091E-5</v>
      </c>
      <c r="O4254">
        <f t="shared" si="1693"/>
        <v>1.535956437154123E-5</v>
      </c>
      <c r="P4254">
        <f t="shared" si="1694"/>
        <v>1.3776405707140605E-5</v>
      </c>
      <c r="Q4254">
        <f t="shared" si="1695"/>
        <v>1.5103620502456031E-5</v>
      </c>
    </row>
    <row r="4255" spans="1:17" x14ac:dyDescent="0.25">
      <c r="A4255" t="s">
        <v>4265</v>
      </c>
      <c r="B4255" t="s">
        <v>10</v>
      </c>
      <c r="C4255" t="s">
        <v>10</v>
      </c>
      <c r="D4255">
        <v>1.2030000000000001</v>
      </c>
      <c r="E4255">
        <v>129</v>
      </c>
      <c r="F4255">
        <v>27424</v>
      </c>
      <c r="G4255">
        <v>32127</v>
      </c>
      <c r="H4255">
        <v>34281</v>
      </c>
      <c r="I4255">
        <v>25142</v>
      </c>
      <c r="J4255">
        <f t="shared" si="1688"/>
        <v>34281</v>
      </c>
      <c r="K4255">
        <f t="shared" si="1689"/>
        <v>1.2500364644107351</v>
      </c>
      <c r="L4255">
        <f t="shared" si="1690"/>
        <v>32127</v>
      </c>
      <c r="M4255">
        <f t="shared" si="1691"/>
        <v>1.2778219712035637</v>
      </c>
      <c r="N4255">
        <f t="shared" si="1692"/>
        <v>3.1109670992755258E-5</v>
      </c>
      <c r="O4255">
        <f t="shared" si="1693"/>
        <v>3.888822313676499E-5</v>
      </c>
      <c r="P4255">
        <f t="shared" si="1694"/>
        <v>3.0720801426619435E-5</v>
      </c>
      <c r="Q4255">
        <f t="shared" si="1695"/>
        <v>3.92557150359161E-5</v>
      </c>
    </row>
    <row r="4256" spans="1:17" x14ac:dyDescent="0.25">
      <c r="A4256" t="s">
        <v>4266</v>
      </c>
      <c r="B4256" t="s">
        <v>10</v>
      </c>
      <c r="C4256" t="s">
        <v>10</v>
      </c>
      <c r="D4256">
        <v>0.40600000000000003</v>
      </c>
      <c r="E4256">
        <v>19</v>
      </c>
      <c r="F4256">
        <v>5754</v>
      </c>
      <c r="G4256">
        <v>8381</v>
      </c>
      <c r="H4256">
        <v>8691</v>
      </c>
      <c r="I4256">
        <v>5481</v>
      </c>
      <c r="J4256">
        <f t="shared" si="1688"/>
        <v>8691</v>
      </c>
      <c r="K4256">
        <f t="shared" si="1689"/>
        <v>1.5104275286757038</v>
      </c>
      <c r="L4256">
        <f t="shared" si="1690"/>
        <v>8381</v>
      </c>
      <c r="M4256">
        <f t="shared" si="1691"/>
        <v>1.5291005291005291</v>
      </c>
      <c r="N4256">
        <f t="shared" si="1692"/>
        <v>7.886997187889383E-6</v>
      </c>
      <c r="O4256">
        <f t="shared" si="1693"/>
        <v>1.1912737671175987E-5</v>
      </c>
      <c r="P4256">
        <f t="shared" si="1694"/>
        <v>8.0141636865097114E-6</v>
      </c>
      <c r="Q4256">
        <f t="shared" si="1695"/>
        <v>1.2254461933340246E-5</v>
      </c>
    </row>
    <row r="4257" spans="1:17" x14ac:dyDescent="0.25">
      <c r="A4257" t="s">
        <v>4267</v>
      </c>
      <c r="B4257" t="s">
        <v>10</v>
      </c>
      <c r="C4257" t="s">
        <v>10</v>
      </c>
      <c r="D4257">
        <v>71.281000000000006</v>
      </c>
      <c r="E4257">
        <v>77</v>
      </c>
      <c r="F4257">
        <v>51228</v>
      </c>
      <c r="G4257">
        <v>88233</v>
      </c>
      <c r="H4257">
        <v>99160</v>
      </c>
      <c r="I4257">
        <v>44900</v>
      </c>
      <c r="J4257">
        <f t="shared" si="1688"/>
        <v>99160</v>
      </c>
      <c r="K4257">
        <f t="shared" si="1689"/>
        <v>1.9356601858358711</v>
      </c>
      <c r="L4257">
        <f t="shared" si="1690"/>
        <v>88233</v>
      </c>
      <c r="M4257">
        <f t="shared" si="1691"/>
        <v>1.9651002227171492</v>
      </c>
      <c r="N4257">
        <f t="shared" si="1692"/>
        <v>8.9986726631125443E-5</v>
      </c>
      <c r="O4257">
        <f t="shared" si="1693"/>
        <v>1.7418372399356601E-4</v>
      </c>
      <c r="P4257">
        <f t="shared" si="1694"/>
        <v>8.4371042184919629E-5</v>
      </c>
      <c r="Q4257">
        <f t="shared" si="1695"/>
        <v>1.6579755378846354E-4</v>
      </c>
    </row>
    <row r="4258" spans="1:17" x14ac:dyDescent="0.25">
      <c r="A4258" t="s">
        <v>4268</v>
      </c>
      <c r="B4258" t="s">
        <v>10</v>
      </c>
      <c r="C4258" t="s">
        <v>10</v>
      </c>
      <c r="D4258">
        <v>4.2030000000000003</v>
      </c>
      <c r="E4258">
        <v>14</v>
      </c>
      <c r="F4258">
        <v>8871</v>
      </c>
      <c r="G4258">
        <v>14509</v>
      </c>
      <c r="H4258">
        <v>15275</v>
      </c>
      <c r="I4258">
        <v>8188</v>
      </c>
      <c r="J4258">
        <f t="shared" si="1688"/>
        <v>15275</v>
      </c>
      <c r="K4258">
        <f t="shared" si="1689"/>
        <v>1.7219028294442567</v>
      </c>
      <c r="L4258">
        <f t="shared" si="1690"/>
        <v>14509</v>
      </c>
      <c r="M4258">
        <f t="shared" si="1691"/>
        <v>1.7719833903273083</v>
      </c>
      <c r="N4258">
        <f t="shared" si="1692"/>
        <v>1.3861912558394929E-5</v>
      </c>
      <c r="O4258">
        <f t="shared" si="1693"/>
        <v>2.3868866455809101E-5</v>
      </c>
      <c r="P4258">
        <f t="shared" si="1694"/>
        <v>1.387394116782835E-5</v>
      </c>
      <c r="Q4258">
        <f t="shared" si="1695"/>
        <v>2.4584393307770094E-5</v>
      </c>
    </row>
    <row r="4259" spans="1:17" x14ac:dyDescent="0.25">
      <c r="A4259" t="s">
        <v>4269</v>
      </c>
      <c r="B4259" t="s">
        <v>10</v>
      </c>
      <c r="C4259" t="s">
        <v>10</v>
      </c>
      <c r="D4259">
        <v>0.125</v>
      </c>
      <c r="E4259">
        <v>144</v>
      </c>
      <c r="F4259">
        <v>22908</v>
      </c>
      <c r="G4259">
        <v>23674</v>
      </c>
      <c r="H4259">
        <v>24659</v>
      </c>
      <c r="I4259">
        <v>22261</v>
      </c>
      <c r="J4259">
        <f t="shared" si="1688"/>
        <v>24659</v>
      </c>
      <c r="K4259">
        <f t="shared" si="1689"/>
        <v>1.0764361795006112</v>
      </c>
      <c r="L4259">
        <f t="shared" ref="L4259:L4277" si="1696">G4259</f>
        <v>23674</v>
      </c>
      <c r="M4259">
        <f t="shared" ref="M4259:M4277" si="1697">G4259/I4259</f>
        <v>1.0634742374556398</v>
      </c>
      <c r="N4259">
        <f t="shared" si="1692"/>
        <v>2.2377800443696272E-5</v>
      </c>
      <c r="O4259">
        <f t="shared" si="1693"/>
        <v>2.4088274015239498E-5</v>
      </c>
      <c r="P4259">
        <f t="shared" si="1694"/>
        <v>2.2637789179624258E-5</v>
      </c>
      <c r="Q4259">
        <f t="shared" si="1695"/>
        <v>2.4074705585482443E-5</v>
      </c>
    </row>
    <row r="4260" spans="1:17" x14ac:dyDescent="0.25">
      <c r="A4260" t="s">
        <v>4270</v>
      </c>
      <c r="B4260" t="s">
        <v>10</v>
      </c>
      <c r="C4260" t="s">
        <v>10</v>
      </c>
      <c r="D4260">
        <v>0.109</v>
      </c>
      <c r="E4260">
        <v>64</v>
      </c>
      <c r="F4260">
        <v>28643</v>
      </c>
      <c r="G4260">
        <v>27744</v>
      </c>
      <c r="H4260">
        <v>28900</v>
      </c>
      <c r="I4260">
        <v>27623</v>
      </c>
      <c r="J4260">
        <f t="shared" si="1688"/>
        <v>28900</v>
      </c>
      <c r="K4260">
        <f t="shared" si="1689"/>
        <v>1.0089725238278113</v>
      </c>
      <c r="L4260">
        <f t="shared" si="1696"/>
        <v>27744</v>
      </c>
      <c r="M4260">
        <f t="shared" si="1697"/>
        <v>1.0043804076313216</v>
      </c>
      <c r="N4260">
        <f t="shared" si="1692"/>
        <v>2.6226466313428049E-5</v>
      </c>
      <c r="O4260">
        <f t="shared" si="1693"/>
        <v>2.6461783907344575E-5</v>
      </c>
      <c r="P4260">
        <f t="shared" si="1694"/>
        <v>2.6529645307066632E-5</v>
      </c>
      <c r="Q4260">
        <f t="shared" si="1695"/>
        <v>2.6645855967825963E-5</v>
      </c>
    </row>
    <row r="4261" spans="1:17" x14ac:dyDescent="0.25">
      <c r="A4261" t="s">
        <v>4271</v>
      </c>
      <c r="B4261" t="s">
        <v>10</v>
      </c>
      <c r="C4261" t="s">
        <v>10</v>
      </c>
      <c r="D4261">
        <v>0.45300000000000001</v>
      </c>
      <c r="E4261">
        <v>133</v>
      </c>
      <c r="F4261">
        <v>53488</v>
      </c>
      <c r="G4261">
        <v>62986</v>
      </c>
      <c r="H4261">
        <v>64516</v>
      </c>
      <c r="I4261">
        <v>51529</v>
      </c>
      <c r="J4261">
        <f t="shared" si="1688"/>
        <v>64516</v>
      </c>
      <c r="K4261">
        <f t="shared" si="1689"/>
        <v>1.2061770864492971</v>
      </c>
      <c r="L4261">
        <f t="shared" si="1696"/>
        <v>62986</v>
      </c>
      <c r="M4261">
        <f t="shared" si="1697"/>
        <v>1.2223408177919231</v>
      </c>
      <c r="N4261">
        <f t="shared" si="1692"/>
        <v>5.8547636701630587E-5</v>
      </c>
      <c r="O4261">
        <f t="shared" si="1693"/>
        <v>7.061881785526472E-5</v>
      </c>
      <c r="P4261">
        <f t="shared" si="1694"/>
        <v>6.0229103204689256E-5</v>
      </c>
      <c r="Q4261">
        <f t="shared" si="1695"/>
        <v>7.3620491266093997E-5</v>
      </c>
    </row>
    <row r="4262" spans="1:17" x14ac:dyDescent="0.25">
      <c r="A4262" t="s">
        <v>4272</v>
      </c>
      <c r="B4262" t="s">
        <v>10</v>
      </c>
      <c r="C4262" t="s">
        <v>10</v>
      </c>
      <c r="D4262">
        <v>70.516000000000005</v>
      </c>
      <c r="E4262">
        <v>90</v>
      </c>
      <c r="F4262">
        <v>90943</v>
      </c>
      <c r="G4262">
        <v>173266</v>
      </c>
      <c r="H4262">
        <v>179725</v>
      </c>
      <c r="I4262">
        <v>87085</v>
      </c>
      <c r="J4262">
        <f t="shared" si="1688"/>
        <v>179725</v>
      </c>
      <c r="K4262">
        <f t="shared" si="1689"/>
        <v>1.9762378632769977</v>
      </c>
      <c r="L4262">
        <f t="shared" si="1696"/>
        <v>173266</v>
      </c>
      <c r="M4262">
        <f t="shared" si="1697"/>
        <v>1.9896193374289488</v>
      </c>
      <c r="N4262">
        <f t="shared" si="1692"/>
        <v>1.6309867329345523E-4</v>
      </c>
      <c r="O4262">
        <f t="shared" si="1693"/>
        <v>3.223217736127711E-4</v>
      </c>
      <c r="P4262">
        <f t="shared" si="1694"/>
        <v>1.6568214834826293E-4</v>
      </c>
      <c r="Q4262">
        <f t="shared" si="1695"/>
        <v>3.2964440622047569E-4</v>
      </c>
    </row>
    <row r="4263" spans="1:17" x14ac:dyDescent="0.25">
      <c r="A4263" t="s">
        <v>4273</v>
      </c>
      <c r="B4263" t="s">
        <v>10</v>
      </c>
      <c r="C4263" t="s">
        <v>10</v>
      </c>
      <c r="D4263">
        <v>11.577999999999999</v>
      </c>
      <c r="E4263">
        <v>174</v>
      </c>
      <c r="F4263">
        <v>60042</v>
      </c>
      <c r="G4263">
        <v>102869</v>
      </c>
      <c r="H4263">
        <v>106696</v>
      </c>
      <c r="I4263">
        <v>56767</v>
      </c>
      <c r="J4263">
        <f t="shared" si="1688"/>
        <v>106696</v>
      </c>
      <c r="K4263">
        <f t="shared" si="1689"/>
        <v>1.7770227507411478</v>
      </c>
      <c r="L4263">
        <f t="shared" si="1696"/>
        <v>102869</v>
      </c>
      <c r="M4263">
        <f t="shared" si="1697"/>
        <v>1.812126763788821</v>
      </c>
      <c r="N4263">
        <f t="shared" si="1692"/>
        <v>9.6825572656661561E-5</v>
      </c>
      <c r="O4263">
        <f t="shared" si="1693"/>
        <v>1.7206124546442758E-4</v>
      </c>
      <c r="P4263">
        <f t="shared" si="1694"/>
        <v>9.8366424563604284E-5</v>
      </c>
      <c r="Q4263">
        <f t="shared" si="1695"/>
        <v>1.7825243060992142E-4</v>
      </c>
    </row>
    <row r="4264" spans="1:17" x14ac:dyDescent="0.25">
      <c r="A4264" t="s">
        <v>4274</v>
      </c>
      <c r="B4264" t="s">
        <v>10</v>
      </c>
      <c r="C4264" t="s">
        <v>10</v>
      </c>
      <c r="D4264">
        <v>0</v>
      </c>
      <c r="E4264">
        <v>1</v>
      </c>
      <c r="F4264">
        <v>31</v>
      </c>
      <c r="G4264">
        <v>31</v>
      </c>
      <c r="H4264">
        <v>31</v>
      </c>
      <c r="I4264">
        <v>31</v>
      </c>
      <c r="J4264">
        <f t="shared" si="1688"/>
        <v>31</v>
      </c>
      <c r="K4264">
        <f t="shared" si="1689"/>
        <v>1</v>
      </c>
      <c r="L4264">
        <f t="shared" si="1696"/>
        <v>31</v>
      </c>
      <c r="M4264">
        <f t="shared" si="1697"/>
        <v>1</v>
      </c>
      <c r="N4264">
        <f t="shared" si="1692"/>
        <v>2.8132195699524895E-8</v>
      </c>
      <c r="O4264">
        <f t="shared" si="1693"/>
        <v>2.8132195699524895E-8</v>
      </c>
      <c r="P4264">
        <f t="shared" si="1694"/>
        <v>2.9643130209020528E-8</v>
      </c>
      <c r="Q4264">
        <f t="shared" si="1695"/>
        <v>2.9643130209020528E-8</v>
      </c>
    </row>
    <row r="4265" spans="1:17" x14ac:dyDescent="0.25">
      <c r="A4265" t="s">
        <v>4275</v>
      </c>
      <c r="B4265" t="s">
        <v>10</v>
      </c>
      <c r="C4265" t="s">
        <v>10</v>
      </c>
      <c r="D4265">
        <v>6.234</v>
      </c>
      <c r="E4265">
        <v>174</v>
      </c>
      <c r="F4265">
        <v>76048</v>
      </c>
      <c r="G4265">
        <v>124426</v>
      </c>
      <c r="H4265">
        <v>127685</v>
      </c>
      <c r="I4265">
        <v>73417</v>
      </c>
      <c r="J4265">
        <f t="shared" si="1688"/>
        <v>127685</v>
      </c>
      <c r="K4265">
        <f t="shared" si="1689"/>
        <v>1.6790053650326109</v>
      </c>
      <c r="L4265">
        <f t="shared" si="1696"/>
        <v>124426</v>
      </c>
      <c r="M4265">
        <f t="shared" si="1697"/>
        <v>1.6947845866761104</v>
      </c>
      <c r="N4265">
        <f t="shared" si="1692"/>
        <v>1.1587288412560762E-4</v>
      </c>
      <c r="O4265">
        <f t="shared" si="1693"/>
        <v>1.9455119410869724E-4</v>
      </c>
      <c r="P4265">
        <f t="shared" si="1694"/>
        <v>1.1897987481895446E-4</v>
      </c>
      <c r="Q4265">
        <f t="shared" si="1695"/>
        <v>2.0164525796781708E-4</v>
      </c>
    </row>
    <row r="4266" spans="1:17" x14ac:dyDescent="0.25">
      <c r="A4266" t="s">
        <v>4276</v>
      </c>
      <c r="B4266" t="s">
        <v>10</v>
      </c>
      <c r="C4266" t="s">
        <v>10</v>
      </c>
      <c r="D4266">
        <v>0.34399999999999997</v>
      </c>
      <c r="E4266">
        <v>74</v>
      </c>
      <c r="F4266">
        <v>5123</v>
      </c>
      <c r="G4266">
        <v>8573</v>
      </c>
      <c r="H4266">
        <v>9884</v>
      </c>
      <c r="I4266">
        <v>4501</v>
      </c>
      <c r="J4266">
        <f t="shared" si="1688"/>
        <v>9884</v>
      </c>
      <c r="K4266">
        <f t="shared" si="1689"/>
        <v>1.9293382783525279</v>
      </c>
      <c r="L4266">
        <f t="shared" si="1696"/>
        <v>8573</v>
      </c>
      <c r="M4266">
        <f t="shared" si="1697"/>
        <v>1.9046878471450788</v>
      </c>
      <c r="N4266">
        <f t="shared" si="1692"/>
        <v>8.9696329772291641E-6</v>
      </c>
      <c r="O4266">
        <f t="shared" si="1693"/>
        <v>1.7305456245741373E-5</v>
      </c>
      <c r="P4266">
        <f t="shared" si="1694"/>
        <v>8.1977598478042902E-6</v>
      </c>
      <c r="Q4266">
        <f t="shared" si="1695"/>
        <v>1.5614173555926724E-5</v>
      </c>
    </row>
    <row r="4267" spans="1:17" x14ac:dyDescent="0.25">
      <c r="A4267" t="s">
        <v>4277</v>
      </c>
      <c r="B4267" t="s">
        <v>10</v>
      </c>
      <c r="C4267" t="s">
        <v>10</v>
      </c>
      <c r="D4267">
        <v>0</v>
      </c>
      <c r="E4267">
        <v>6</v>
      </c>
      <c r="F4267">
        <v>35</v>
      </c>
      <c r="G4267">
        <v>34</v>
      </c>
      <c r="H4267">
        <v>39</v>
      </c>
      <c r="I4267">
        <v>34</v>
      </c>
      <c r="J4267">
        <f t="shared" si="1688"/>
        <v>39</v>
      </c>
      <c r="K4267">
        <f t="shared" si="1689"/>
        <v>1.1142857142857143</v>
      </c>
      <c r="L4267">
        <f t="shared" si="1696"/>
        <v>34</v>
      </c>
      <c r="M4267">
        <f t="shared" si="1697"/>
        <v>1</v>
      </c>
      <c r="N4267">
        <f t="shared" si="1692"/>
        <v>3.5392117170370028E-8</v>
      </c>
      <c r="O4267">
        <f t="shared" si="1693"/>
        <v>3.9436930561269464E-8</v>
      </c>
      <c r="P4267">
        <f t="shared" si="1694"/>
        <v>3.2511820229248325E-8</v>
      </c>
      <c r="Q4267">
        <f t="shared" si="1695"/>
        <v>3.2511820229248325E-8</v>
      </c>
    </row>
    <row r="4268" spans="1:17" x14ac:dyDescent="0.25">
      <c r="A4268" t="s">
        <v>4278</v>
      </c>
      <c r="B4268" t="s">
        <v>10</v>
      </c>
      <c r="C4268" t="s">
        <v>10</v>
      </c>
      <c r="D4268">
        <v>4.5940000000000003</v>
      </c>
      <c r="E4268">
        <v>139</v>
      </c>
      <c r="F4268">
        <v>24992</v>
      </c>
      <c r="G4268">
        <v>39265</v>
      </c>
      <c r="H4268">
        <v>42976</v>
      </c>
      <c r="I4268">
        <v>21556</v>
      </c>
      <c r="J4268">
        <f t="shared" si="1688"/>
        <v>42976</v>
      </c>
      <c r="K4268">
        <f t="shared" si="1689"/>
        <v>1.7195902688860436</v>
      </c>
      <c r="L4268">
        <f t="shared" si="1696"/>
        <v>39265</v>
      </c>
      <c r="M4268">
        <f t="shared" si="1697"/>
        <v>1.8215346075338652</v>
      </c>
      <c r="N4268">
        <f t="shared" si="1692"/>
        <v>3.9000298141380066E-5</v>
      </c>
      <c r="O4268">
        <f t="shared" si="1693"/>
        <v>6.7064533167571609E-5</v>
      </c>
      <c r="P4268">
        <f t="shared" si="1694"/>
        <v>3.7546371214748098E-5</v>
      </c>
      <c r="Q4268">
        <f t="shared" si="1695"/>
        <v>6.8392014554976993E-5</v>
      </c>
    </row>
    <row r="4269" spans="1:17" x14ac:dyDescent="0.25">
      <c r="A4269" t="s">
        <v>4279</v>
      </c>
      <c r="B4269" t="s">
        <v>10</v>
      </c>
      <c r="C4269" t="s">
        <v>10</v>
      </c>
      <c r="D4269">
        <v>8.5779999999999994</v>
      </c>
      <c r="E4269">
        <v>14</v>
      </c>
      <c r="F4269">
        <v>10386</v>
      </c>
      <c r="G4269">
        <v>15696</v>
      </c>
      <c r="H4269">
        <v>17113</v>
      </c>
      <c r="I4269">
        <v>9178</v>
      </c>
      <c r="J4269">
        <f t="shared" si="1688"/>
        <v>17113</v>
      </c>
      <c r="K4269">
        <f t="shared" si="1689"/>
        <v>1.6476988253418063</v>
      </c>
      <c r="L4269">
        <f t="shared" si="1696"/>
        <v>15696</v>
      </c>
      <c r="M4269">
        <f t="shared" si="1697"/>
        <v>1.7101765090433645</v>
      </c>
      <c r="N4269">
        <f t="shared" si="1692"/>
        <v>1.5529879516321599E-5</v>
      </c>
      <c r="O4269">
        <f t="shared" si="1693"/>
        <v>2.5588564236742879E-5</v>
      </c>
      <c r="P4269">
        <f t="shared" si="1694"/>
        <v>1.5008986185831813E-5</v>
      </c>
      <c r="Q4269">
        <f t="shared" si="1695"/>
        <v>2.5668015599565932E-5</v>
      </c>
    </row>
    <row r="4270" spans="1:17" x14ac:dyDescent="0.25">
      <c r="A4270" t="s">
        <v>4280</v>
      </c>
      <c r="B4270" t="s">
        <v>10</v>
      </c>
      <c r="C4270" t="s">
        <v>10</v>
      </c>
      <c r="D4270">
        <v>5.75</v>
      </c>
      <c r="E4270">
        <v>149</v>
      </c>
      <c r="F4270">
        <v>29067</v>
      </c>
      <c r="G4270">
        <v>48136</v>
      </c>
      <c r="H4270">
        <v>51941</v>
      </c>
      <c r="I4270">
        <v>25261</v>
      </c>
      <c r="J4270">
        <f t="shared" si="1688"/>
        <v>51941</v>
      </c>
      <c r="K4270">
        <f t="shared" si="1689"/>
        <v>1.7869405167371935</v>
      </c>
      <c r="L4270">
        <f t="shared" si="1696"/>
        <v>48136</v>
      </c>
      <c r="M4270">
        <f t="shared" si="1697"/>
        <v>1.9055460987292665</v>
      </c>
      <c r="N4270">
        <f t="shared" si="1692"/>
        <v>4.7135947639645894E-5</v>
      </c>
      <c r="O4270">
        <f t="shared" si="1693"/>
        <v>8.4229134632086129E-5</v>
      </c>
      <c r="P4270">
        <f t="shared" si="1694"/>
        <v>4.6029087604561683E-5</v>
      </c>
      <c r="Q4270">
        <f t="shared" si="1695"/>
        <v>8.7710548312940149E-5</v>
      </c>
    </row>
    <row r="4271" spans="1:17" x14ac:dyDescent="0.25">
      <c r="A4271" t="s">
        <v>4281</v>
      </c>
      <c r="B4271" t="s">
        <v>10</v>
      </c>
      <c r="C4271" t="s">
        <v>10</v>
      </c>
      <c r="D4271">
        <v>0</v>
      </c>
      <c r="E4271">
        <v>57</v>
      </c>
      <c r="F4271">
        <v>1588</v>
      </c>
      <c r="G4271">
        <v>1470</v>
      </c>
      <c r="H4271">
        <v>1737</v>
      </c>
      <c r="I4271">
        <v>1470</v>
      </c>
      <c r="J4271">
        <f t="shared" si="1688"/>
        <v>1737</v>
      </c>
      <c r="K4271">
        <f t="shared" si="1689"/>
        <v>1.0938287153652393</v>
      </c>
      <c r="L4271">
        <f t="shared" si="1696"/>
        <v>1470</v>
      </c>
      <c r="M4271">
        <f t="shared" si="1697"/>
        <v>1</v>
      </c>
      <c r="N4271">
        <f t="shared" si="1692"/>
        <v>1.5763104493572499E-6</v>
      </c>
      <c r="O4271">
        <f t="shared" si="1693"/>
        <v>1.7242136338372437E-6</v>
      </c>
      <c r="P4271">
        <f t="shared" si="1694"/>
        <v>1.4056581099116187E-6</v>
      </c>
      <c r="Q4271">
        <f t="shared" si="1695"/>
        <v>1.4056581099116187E-6</v>
      </c>
    </row>
    <row r="4272" spans="1:17" x14ac:dyDescent="0.25">
      <c r="A4272" t="s">
        <v>4282</v>
      </c>
      <c r="B4272" t="s">
        <v>10</v>
      </c>
      <c r="C4272" t="s">
        <v>10</v>
      </c>
      <c r="D4272">
        <v>387.20299999999997</v>
      </c>
      <c r="E4272">
        <v>193</v>
      </c>
      <c r="F4272">
        <v>170191</v>
      </c>
      <c r="G4272">
        <v>305109</v>
      </c>
      <c r="H4272">
        <v>336262</v>
      </c>
      <c r="I4272">
        <v>154593</v>
      </c>
      <c r="J4272">
        <f t="shared" si="1688"/>
        <v>336262</v>
      </c>
      <c r="K4272">
        <f t="shared" si="1689"/>
        <v>1.9757919043897738</v>
      </c>
      <c r="L4272">
        <f t="shared" si="1696"/>
        <v>305109</v>
      </c>
      <c r="M4272">
        <f t="shared" si="1697"/>
        <v>1.9736275251790185</v>
      </c>
      <c r="N4272">
        <f t="shared" si="1692"/>
        <v>3.0515446420366582E-4</v>
      </c>
      <c r="O4272">
        <f t="shared" si="1693"/>
        <v>6.0292171996200199E-4</v>
      </c>
      <c r="P4272">
        <f t="shared" si="1694"/>
        <v>2.9175438112722724E-4</v>
      </c>
      <c r="Q4272">
        <f t="shared" si="1695"/>
        <v>5.7581447718426564E-4</v>
      </c>
    </row>
    <row r="4273" spans="1:17" x14ac:dyDescent="0.25">
      <c r="A4273" t="s">
        <v>4283</v>
      </c>
      <c r="B4273" t="s">
        <v>10</v>
      </c>
      <c r="C4273" t="s">
        <v>10</v>
      </c>
      <c r="D4273">
        <v>28.094000000000001</v>
      </c>
      <c r="E4273">
        <v>14</v>
      </c>
      <c r="F4273">
        <v>17536</v>
      </c>
      <c r="G4273">
        <v>31126</v>
      </c>
      <c r="H4273">
        <v>34673</v>
      </c>
      <c r="I4273">
        <v>15659</v>
      </c>
      <c r="J4273">
        <f t="shared" si="1688"/>
        <v>34673</v>
      </c>
      <c r="K4273">
        <f t="shared" si="1689"/>
        <v>1.9772468065693432</v>
      </c>
      <c r="L4273">
        <f t="shared" si="1696"/>
        <v>31126</v>
      </c>
      <c r="M4273">
        <f t="shared" si="1697"/>
        <v>1.9877386806309472</v>
      </c>
      <c r="N4273">
        <f t="shared" si="1692"/>
        <v>3.1465407144826667E-5</v>
      </c>
      <c r="O4273">
        <f t="shared" si="1693"/>
        <v>6.2214875794512715E-5</v>
      </c>
      <c r="P4273">
        <f t="shared" si="1694"/>
        <v>2.9763615189870098E-5</v>
      </c>
      <c r="Q4273">
        <f t="shared" si="1695"/>
        <v>5.9162289188319606E-5</v>
      </c>
    </row>
    <row r="4274" spans="1:17" x14ac:dyDescent="0.25">
      <c r="A4274" t="s">
        <v>4284</v>
      </c>
      <c r="B4274" t="s">
        <v>10</v>
      </c>
      <c r="C4274" t="s">
        <v>10</v>
      </c>
      <c r="D4274">
        <v>1.359</v>
      </c>
      <c r="E4274">
        <v>39</v>
      </c>
      <c r="F4274">
        <v>3735</v>
      </c>
      <c r="G4274">
        <v>5445</v>
      </c>
      <c r="H4274">
        <v>6315</v>
      </c>
      <c r="I4274">
        <v>3356</v>
      </c>
      <c r="J4274">
        <f t="shared" si="1688"/>
        <v>6315</v>
      </c>
      <c r="K4274">
        <f t="shared" si="1689"/>
        <v>1.6907630522088353</v>
      </c>
      <c r="L4274">
        <f t="shared" si="1696"/>
        <v>5445</v>
      </c>
      <c r="M4274">
        <f t="shared" si="1697"/>
        <v>1.6224672228843862</v>
      </c>
      <c r="N4274">
        <f t="shared" si="1692"/>
        <v>5.7308005110483784E-6</v>
      </c>
      <c r="O4274">
        <f t="shared" si="1693"/>
        <v>9.68942576366011E-6</v>
      </c>
      <c r="P4274">
        <f t="shared" si="1694"/>
        <v>5.2066723867134449E-6</v>
      </c>
      <c r="Q4274">
        <f t="shared" si="1695"/>
        <v>8.4476552877397814E-6</v>
      </c>
    </row>
    <row r="4275" spans="1:17" x14ac:dyDescent="0.25">
      <c r="A4275" t="s">
        <v>4285</v>
      </c>
      <c r="B4275" t="s">
        <v>10</v>
      </c>
      <c r="C4275" t="s">
        <v>10</v>
      </c>
      <c r="D4275">
        <v>2.8439999999999999</v>
      </c>
      <c r="E4275">
        <v>709</v>
      </c>
      <c r="F4275">
        <v>61082</v>
      </c>
      <c r="G4275">
        <v>69035</v>
      </c>
      <c r="H4275">
        <v>76100</v>
      </c>
      <c r="I4275">
        <v>54278</v>
      </c>
      <c r="J4275">
        <f t="shared" si="1688"/>
        <v>76100</v>
      </c>
      <c r="K4275">
        <f t="shared" si="1689"/>
        <v>1.2458662126321993</v>
      </c>
      <c r="L4275">
        <f t="shared" si="1696"/>
        <v>69035</v>
      </c>
      <c r="M4275">
        <f t="shared" si="1697"/>
        <v>1.271878108994436</v>
      </c>
      <c r="N4275">
        <f t="shared" si="1692"/>
        <v>6.9060002991414346E-5</v>
      </c>
      <c r="O4275">
        <f t="shared" si="1693"/>
        <v>8.6039524371281742E-5</v>
      </c>
      <c r="P4275">
        <f t="shared" si="1694"/>
        <v>6.6013338515475233E-5</v>
      </c>
      <c r="Q4275">
        <f t="shared" si="1695"/>
        <v>8.3960920159472207E-5</v>
      </c>
    </row>
    <row r="4276" spans="1:17" x14ac:dyDescent="0.25">
      <c r="A4276" t="s">
        <v>4286</v>
      </c>
      <c r="B4276" t="s">
        <v>10</v>
      </c>
      <c r="C4276" t="s">
        <v>10</v>
      </c>
      <c r="D4276">
        <v>6.5940000000000003</v>
      </c>
      <c r="E4276">
        <v>51</v>
      </c>
      <c r="F4276">
        <v>11867</v>
      </c>
      <c r="G4276">
        <v>21434</v>
      </c>
      <c r="H4276">
        <v>22481</v>
      </c>
      <c r="I4276">
        <v>11188</v>
      </c>
      <c r="J4276">
        <f t="shared" si="1688"/>
        <v>22481</v>
      </c>
      <c r="K4276">
        <f t="shared" si="1689"/>
        <v>1.8944130782843178</v>
      </c>
      <c r="L4276">
        <f t="shared" si="1696"/>
        <v>21434</v>
      </c>
      <c r="M4276">
        <f t="shared" si="1697"/>
        <v>1.9158026456918127</v>
      </c>
      <c r="N4276">
        <f t="shared" si="1692"/>
        <v>2.0401286823258683E-5</v>
      </c>
      <c r="O4276">
        <f t="shared" si="1693"/>
        <v>3.8648464571810776E-5</v>
      </c>
      <c r="P4276">
        <f t="shared" si="1694"/>
        <v>2.049583396452084E-5</v>
      </c>
      <c r="Q4276">
        <f t="shared" si="1695"/>
        <v>3.9265972934889139E-5</v>
      </c>
    </row>
    <row r="4277" spans="1:17" x14ac:dyDescent="0.25">
      <c r="A4277" t="s">
        <v>4287</v>
      </c>
      <c r="B4277" t="s">
        <v>10</v>
      </c>
      <c r="C4277" t="s">
        <v>10</v>
      </c>
      <c r="D4277">
        <v>0.188</v>
      </c>
      <c r="E4277">
        <v>39</v>
      </c>
      <c r="F4277">
        <v>8015</v>
      </c>
      <c r="G4277">
        <v>7730</v>
      </c>
      <c r="H4277">
        <v>8636</v>
      </c>
      <c r="I4277">
        <v>7214</v>
      </c>
      <c r="J4277">
        <f t="shared" si="1688"/>
        <v>8636</v>
      </c>
      <c r="K4277">
        <f t="shared" si="1689"/>
        <v>1.07747972551466</v>
      </c>
      <c r="L4277">
        <f t="shared" si="1696"/>
        <v>7730</v>
      </c>
      <c r="M4277">
        <f t="shared" si="1697"/>
        <v>1.071527585250901</v>
      </c>
      <c r="N4277">
        <f t="shared" si="1692"/>
        <v>7.8370852277773228E-6</v>
      </c>
      <c r="O4277">
        <f t="shared" si="1693"/>
        <v>8.4443004400605058E-6</v>
      </c>
      <c r="P4277">
        <f t="shared" si="1694"/>
        <v>7.3916579521202802E-6</v>
      </c>
      <c r="Q4277">
        <f t="shared" si="1695"/>
        <v>7.9203653964360634E-6</v>
      </c>
    </row>
    <row r="4278" spans="1:17" hidden="1" x14ac:dyDescent="0.25">
      <c r="A4278" t="s">
        <v>4288</v>
      </c>
      <c r="B4278" t="s">
        <v>20</v>
      </c>
      <c r="C4278" t="s">
        <v>10</v>
      </c>
    </row>
    <row r="4279" spans="1:17" x14ac:dyDescent="0.25">
      <c r="A4279" t="s">
        <v>4289</v>
      </c>
      <c r="B4279" t="s">
        <v>10</v>
      </c>
      <c r="C4279" t="s">
        <v>10</v>
      </c>
      <c r="D4279">
        <v>0.375</v>
      </c>
      <c r="E4279">
        <v>192</v>
      </c>
      <c r="F4279">
        <v>21812</v>
      </c>
      <c r="G4279">
        <v>20679</v>
      </c>
      <c r="H4279">
        <v>23118</v>
      </c>
      <c r="I4279">
        <v>19792</v>
      </c>
      <c r="J4279">
        <f t="shared" ref="J4279:J4313" si="1698">H4279</f>
        <v>23118</v>
      </c>
      <c r="K4279">
        <f t="shared" ref="K4279:K4313" si="1699">H4279/F4279</f>
        <v>1.0598752980011004</v>
      </c>
      <c r="L4279">
        <f t="shared" ref="L4279:L4313" si="1700">G4279</f>
        <v>20679</v>
      </c>
      <c r="M4279">
        <f t="shared" ref="M4279:M4313" si="1701">G4279/I4279</f>
        <v>1.0448160873080032</v>
      </c>
      <c r="N4279">
        <f t="shared" ref="N4279:N4313" si="1702">J4279/$T$8</f>
        <v>2.0979358070374729E-5</v>
      </c>
      <c r="O4279">
        <f t="shared" ref="O4279:O4313" si="1703">N4279*K4279</f>
        <v>2.2235503386710204E-5</v>
      </c>
      <c r="P4279">
        <f t="shared" ref="P4279:P4313" si="1704">L4279/$T$9</f>
        <v>1.9773880309430178E-5</v>
      </c>
      <c r="Q4279">
        <f t="shared" ref="Q4279:Q4313" si="1705">P4279*M4279</f>
        <v>2.0660068255795607E-5</v>
      </c>
    </row>
    <row r="4280" spans="1:17" x14ac:dyDescent="0.25">
      <c r="A4280" t="s">
        <v>4290</v>
      </c>
      <c r="B4280" t="s">
        <v>10</v>
      </c>
      <c r="C4280" t="s">
        <v>10</v>
      </c>
      <c r="D4280">
        <v>853.68799999999999</v>
      </c>
      <c r="E4280">
        <v>174</v>
      </c>
      <c r="F4280">
        <v>421734</v>
      </c>
      <c r="G4280">
        <v>793401</v>
      </c>
      <c r="H4280">
        <v>838955</v>
      </c>
      <c r="I4280">
        <v>397045</v>
      </c>
      <c r="J4280">
        <f t="shared" si="1698"/>
        <v>838955</v>
      </c>
      <c r="K4280">
        <f t="shared" si="1699"/>
        <v>1.9892989419871294</v>
      </c>
      <c r="L4280">
        <f t="shared" si="1700"/>
        <v>793401</v>
      </c>
      <c r="M4280">
        <f t="shared" si="1701"/>
        <v>1.9982646803259076</v>
      </c>
      <c r="N4280">
        <f t="shared" si="1702"/>
        <v>7.6134342719660995E-4</v>
      </c>
      <c r="O4280">
        <f t="shared" si="1703"/>
        <v>1.5145396742110712E-3</v>
      </c>
      <c r="P4280">
        <f t="shared" si="1704"/>
        <v>7.5867384357958376E-4</v>
      </c>
      <c r="Q4280">
        <f t="shared" si="1705"/>
        <v>1.5160311455121847E-3</v>
      </c>
    </row>
    <row r="4281" spans="1:17" x14ac:dyDescent="0.25">
      <c r="A4281" t="s">
        <v>4291</v>
      </c>
      <c r="B4281" t="s">
        <v>10</v>
      </c>
      <c r="C4281" t="s">
        <v>10</v>
      </c>
      <c r="D4281">
        <v>0</v>
      </c>
      <c r="E4281">
        <v>1</v>
      </c>
      <c r="F4281">
        <v>35</v>
      </c>
      <c r="G4281">
        <v>33</v>
      </c>
      <c r="H4281">
        <v>35</v>
      </c>
      <c r="I4281">
        <v>33</v>
      </c>
      <c r="J4281">
        <f t="shared" si="1698"/>
        <v>35</v>
      </c>
      <c r="K4281">
        <f t="shared" si="1699"/>
        <v>1</v>
      </c>
      <c r="L4281">
        <f t="shared" si="1700"/>
        <v>33</v>
      </c>
      <c r="M4281">
        <f t="shared" si="1701"/>
        <v>1</v>
      </c>
      <c r="N4281">
        <f t="shared" si="1702"/>
        <v>3.1762156434947461E-8</v>
      </c>
      <c r="O4281">
        <f t="shared" si="1703"/>
        <v>3.1762156434947461E-8</v>
      </c>
      <c r="P4281">
        <f t="shared" si="1704"/>
        <v>3.1555590222505725E-8</v>
      </c>
      <c r="Q4281">
        <f t="shared" si="1705"/>
        <v>3.1555590222505725E-8</v>
      </c>
    </row>
    <row r="4282" spans="1:17" x14ac:dyDescent="0.25">
      <c r="A4282" t="s">
        <v>4292</v>
      </c>
      <c r="B4282" t="s">
        <v>10</v>
      </c>
      <c r="C4282" t="s">
        <v>10</v>
      </c>
      <c r="D4282">
        <v>6.2E-2</v>
      </c>
      <c r="E4282">
        <v>79</v>
      </c>
      <c r="F4282">
        <v>19239</v>
      </c>
      <c r="G4282">
        <v>18301</v>
      </c>
      <c r="H4282">
        <v>19456</v>
      </c>
      <c r="I4282">
        <v>18301</v>
      </c>
      <c r="J4282">
        <f t="shared" si="1698"/>
        <v>19456</v>
      </c>
      <c r="K4282">
        <f t="shared" si="1699"/>
        <v>1.0112791725141639</v>
      </c>
      <c r="L4282">
        <f t="shared" si="1700"/>
        <v>18301</v>
      </c>
      <c r="M4282">
        <f t="shared" si="1701"/>
        <v>1</v>
      </c>
      <c r="N4282">
        <f t="shared" si="1702"/>
        <v>1.7656129017095366E-5</v>
      </c>
      <c r="O4282">
        <f t="shared" si="1703"/>
        <v>1.7855275542211519E-5</v>
      </c>
      <c r="P4282">
        <f t="shared" si="1704"/>
        <v>1.749996535339628E-5</v>
      </c>
      <c r="Q4282">
        <f t="shared" si="1705"/>
        <v>1.749996535339628E-5</v>
      </c>
    </row>
    <row r="4283" spans="1:17" x14ac:dyDescent="0.25">
      <c r="A4283" t="s">
        <v>4293</v>
      </c>
      <c r="B4283" t="s">
        <v>10</v>
      </c>
      <c r="C4283" t="s">
        <v>10</v>
      </c>
      <c r="D4283">
        <v>0.67200000000000004</v>
      </c>
      <c r="E4283">
        <v>169</v>
      </c>
      <c r="F4283">
        <v>28978</v>
      </c>
      <c r="G4283">
        <v>32782</v>
      </c>
      <c r="H4283">
        <v>35379</v>
      </c>
      <c r="I4283">
        <v>26394</v>
      </c>
      <c r="J4283">
        <f t="shared" si="1698"/>
        <v>35379</v>
      </c>
      <c r="K4283">
        <f t="shared" si="1699"/>
        <v>1.2208917109531368</v>
      </c>
      <c r="L4283">
        <f t="shared" si="1700"/>
        <v>32782</v>
      </c>
      <c r="M4283">
        <f t="shared" si="1701"/>
        <v>1.2420247025839206</v>
      </c>
      <c r="N4283">
        <f t="shared" si="1702"/>
        <v>3.2106095214628751E-5</v>
      </c>
      <c r="O4283">
        <f t="shared" si="1703"/>
        <v>3.9198065518612413E-5</v>
      </c>
      <c r="P4283">
        <f t="shared" si="1704"/>
        <v>3.1347132081035836E-5</v>
      </c>
      <c r="Q4283">
        <f t="shared" si="1705"/>
        <v>3.8933912399807408E-5</v>
      </c>
    </row>
    <row r="4284" spans="1:17" x14ac:dyDescent="0.25">
      <c r="A4284" t="s">
        <v>4294</v>
      </c>
      <c r="B4284" t="s">
        <v>10</v>
      </c>
      <c r="C4284" t="s">
        <v>10</v>
      </c>
      <c r="D4284">
        <v>20.172000000000001</v>
      </c>
      <c r="E4284">
        <v>79</v>
      </c>
      <c r="F4284">
        <v>109460</v>
      </c>
      <c r="G4284">
        <v>166234</v>
      </c>
      <c r="H4284">
        <v>170061</v>
      </c>
      <c r="I4284">
        <v>105238</v>
      </c>
      <c r="J4284">
        <f t="shared" si="1698"/>
        <v>170061</v>
      </c>
      <c r="K4284">
        <f t="shared" si="1699"/>
        <v>1.5536360314270052</v>
      </c>
      <c r="L4284">
        <f t="shared" si="1700"/>
        <v>166234</v>
      </c>
      <c r="M4284">
        <f t="shared" si="1701"/>
        <v>1.5796005245253615</v>
      </c>
      <c r="N4284">
        <f t="shared" si="1702"/>
        <v>1.5432868815667429E-4</v>
      </c>
      <c r="O4284">
        <f t="shared" si="1703"/>
        <v>2.3977061060307132E-4</v>
      </c>
      <c r="P4284">
        <f t="shared" si="1704"/>
        <v>1.58957938940849E-4</v>
      </c>
      <c r="Q4284">
        <f t="shared" si="1705"/>
        <v>2.5109004372843546E-4</v>
      </c>
    </row>
    <row r="4285" spans="1:17" x14ac:dyDescent="0.25">
      <c r="A4285" t="s">
        <v>4295</v>
      </c>
      <c r="B4285" t="s">
        <v>10</v>
      </c>
      <c r="C4285" t="s">
        <v>10</v>
      </c>
      <c r="D4285">
        <v>2.1560000000000001</v>
      </c>
      <c r="E4285">
        <v>99</v>
      </c>
      <c r="F4285">
        <v>14226</v>
      </c>
      <c r="G4285">
        <v>20658</v>
      </c>
      <c r="H4285">
        <v>22335</v>
      </c>
      <c r="I4285">
        <v>12813</v>
      </c>
      <c r="J4285">
        <f t="shared" si="1698"/>
        <v>22335</v>
      </c>
      <c r="K4285">
        <f t="shared" si="1699"/>
        <v>1.5700126528890763</v>
      </c>
      <c r="L4285">
        <f t="shared" si="1700"/>
        <v>20658</v>
      </c>
      <c r="M4285">
        <f t="shared" si="1701"/>
        <v>1.6122687895106533</v>
      </c>
      <c r="N4285">
        <f t="shared" si="1702"/>
        <v>2.0268793256415761E-5</v>
      </c>
      <c r="O4285">
        <f t="shared" si="1703"/>
        <v>3.1822261871365529E-5</v>
      </c>
      <c r="P4285">
        <f t="shared" si="1704"/>
        <v>1.9753799479288583E-5</v>
      </c>
      <c r="Q4285">
        <f t="shared" si="1705"/>
        <v>3.184843437470878E-5</v>
      </c>
    </row>
    <row r="4286" spans="1:17" x14ac:dyDescent="0.25">
      <c r="A4286" t="s">
        <v>4296</v>
      </c>
      <c r="B4286" t="s">
        <v>10</v>
      </c>
      <c r="C4286" t="s">
        <v>10</v>
      </c>
      <c r="D4286">
        <v>0</v>
      </c>
      <c r="E4286">
        <v>1</v>
      </c>
      <c r="F4286">
        <v>49</v>
      </c>
      <c r="G4286">
        <v>47</v>
      </c>
      <c r="H4286">
        <v>51</v>
      </c>
      <c r="I4286">
        <v>47</v>
      </c>
      <c r="J4286">
        <f t="shared" si="1698"/>
        <v>51</v>
      </c>
      <c r="K4286">
        <f t="shared" si="1699"/>
        <v>1.0408163265306123</v>
      </c>
      <c r="L4286">
        <f t="shared" si="1700"/>
        <v>47</v>
      </c>
      <c r="M4286">
        <f t="shared" si="1701"/>
        <v>1</v>
      </c>
      <c r="N4286">
        <f t="shared" si="1702"/>
        <v>4.6281999376637733E-8</v>
      </c>
      <c r="O4286">
        <f t="shared" si="1703"/>
        <v>4.817106057568417E-8</v>
      </c>
      <c r="P4286">
        <f t="shared" si="1704"/>
        <v>4.4942810316902091E-8</v>
      </c>
      <c r="Q4286">
        <f t="shared" si="1705"/>
        <v>4.4942810316902091E-8</v>
      </c>
    </row>
    <row r="4287" spans="1:17" x14ac:dyDescent="0.25">
      <c r="A4287" t="s">
        <v>4297</v>
      </c>
      <c r="B4287" t="s">
        <v>10</v>
      </c>
      <c r="C4287" t="s">
        <v>10</v>
      </c>
      <c r="D4287">
        <v>0</v>
      </c>
      <c r="E4287">
        <v>18</v>
      </c>
      <c r="F4287">
        <v>85</v>
      </c>
      <c r="G4287">
        <v>85</v>
      </c>
      <c r="H4287">
        <v>102</v>
      </c>
      <c r="I4287">
        <v>85</v>
      </c>
      <c r="J4287">
        <f t="shared" si="1698"/>
        <v>102</v>
      </c>
      <c r="K4287">
        <f t="shared" si="1699"/>
        <v>1.2</v>
      </c>
      <c r="L4287">
        <f t="shared" si="1700"/>
        <v>85</v>
      </c>
      <c r="M4287">
        <f t="shared" si="1701"/>
        <v>1</v>
      </c>
      <c r="N4287">
        <f t="shared" si="1702"/>
        <v>9.2563998753275466E-8</v>
      </c>
      <c r="O4287">
        <f t="shared" si="1703"/>
        <v>1.1107679850393056E-7</v>
      </c>
      <c r="P4287">
        <f t="shared" si="1704"/>
        <v>8.1279550573120802E-8</v>
      </c>
      <c r="Q4287">
        <f t="shared" si="1705"/>
        <v>8.1279550573120802E-8</v>
      </c>
    </row>
    <row r="4288" spans="1:17" x14ac:dyDescent="0.25">
      <c r="A4288" t="s">
        <v>4298</v>
      </c>
      <c r="B4288" t="s">
        <v>10</v>
      </c>
      <c r="C4288" t="s">
        <v>10</v>
      </c>
      <c r="D4288">
        <v>39.811999999999998</v>
      </c>
      <c r="E4288">
        <v>10</v>
      </c>
      <c r="F4288">
        <v>27527</v>
      </c>
      <c r="G4288">
        <v>51387</v>
      </c>
      <c r="H4288">
        <v>54299</v>
      </c>
      <c r="I4288">
        <v>25979</v>
      </c>
      <c r="J4288">
        <f t="shared" si="1698"/>
        <v>54299</v>
      </c>
      <c r="K4288">
        <f t="shared" si="1699"/>
        <v>1.9725723834780398</v>
      </c>
      <c r="L4288">
        <f t="shared" si="1700"/>
        <v>51387</v>
      </c>
      <c r="M4288">
        <f t="shared" si="1701"/>
        <v>1.9780207090342199</v>
      </c>
      <c r="N4288">
        <f t="shared" si="1702"/>
        <v>4.9275809493177498E-5</v>
      </c>
      <c r="O4288">
        <f t="shared" si="1703"/>
        <v>9.7200100979766952E-5</v>
      </c>
      <c r="P4288">
        <f t="shared" si="1704"/>
        <v>4.9137791356481871E-5</v>
      </c>
      <c r="Q4288">
        <f t="shared" si="1705"/>
        <v>9.7195568899323829E-5</v>
      </c>
    </row>
    <row r="4289" spans="1:17" x14ac:dyDescent="0.25">
      <c r="A4289" t="s">
        <v>4299</v>
      </c>
      <c r="B4289" t="s">
        <v>10</v>
      </c>
      <c r="C4289" t="s">
        <v>10</v>
      </c>
      <c r="D4289">
        <v>4.625</v>
      </c>
      <c r="E4289">
        <v>122</v>
      </c>
      <c r="F4289">
        <v>14839</v>
      </c>
      <c r="G4289">
        <v>24023</v>
      </c>
      <c r="H4289">
        <v>27944</v>
      </c>
      <c r="I4289">
        <v>12698</v>
      </c>
      <c r="J4289">
        <f t="shared" si="1698"/>
        <v>27944</v>
      </c>
      <c r="K4289">
        <f t="shared" si="1699"/>
        <v>1.8831457645393894</v>
      </c>
      <c r="L4289">
        <f t="shared" si="1700"/>
        <v>24023</v>
      </c>
      <c r="M4289">
        <f t="shared" si="1701"/>
        <v>1.8918727358639156</v>
      </c>
      <c r="N4289">
        <f t="shared" si="1702"/>
        <v>2.5358905697662054E-5</v>
      </c>
      <c r="O4289">
        <f t="shared" si="1703"/>
        <v>4.7754515857906085E-5</v>
      </c>
      <c r="P4289">
        <f t="shared" si="1704"/>
        <v>2.2971513451977425E-5</v>
      </c>
      <c r="Q4289">
        <f t="shared" si="1705"/>
        <v>4.3459180001327271E-5</v>
      </c>
    </row>
    <row r="4290" spans="1:17" x14ac:dyDescent="0.25">
      <c r="A4290" t="s">
        <v>4300</v>
      </c>
      <c r="B4290" t="s">
        <v>10</v>
      </c>
      <c r="C4290" t="s">
        <v>10</v>
      </c>
      <c r="D4290">
        <v>4.4059999999999997</v>
      </c>
      <c r="E4290">
        <v>149</v>
      </c>
      <c r="F4290">
        <v>27063</v>
      </c>
      <c r="G4290">
        <v>40666</v>
      </c>
      <c r="H4290">
        <v>43835</v>
      </c>
      <c r="I4290">
        <v>24226</v>
      </c>
      <c r="J4290">
        <f t="shared" si="1698"/>
        <v>43835</v>
      </c>
      <c r="K4290">
        <f t="shared" si="1699"/>
        <v>1.6197391272216679</v>
      </c>
      <c r="L4290">
        <f t="shared" si="1700"/>
        <v>40666</v>
      </c>
      <c r="M4290">
        <f t="shared" si="1701"/>
        <v>1.6786097581111203</v>
      </c>
      <c r="N4290">
        <f t="shared" si="1702"/>
        <v>3.9779832209312062E-5</v>
      </c>
      <c r="O4290">
        <f t="shared" si="1703"/>
        <v>6.4432950703735513E-5</v>
      </c>
      <c r="P4290">
        <f t="shared" si="1704"/>
        <v>3.8886049454194476E-5</v>
      </c>
      <c r="Q4290">
        <f t="shared" si="1705"/>
        <v>6.5274502068202455E-5</v>
      </c>
    </row>
    <row r="4291" spans="1:17" x14ac:dyDescent="0.25">
      <c r="A4291" t="s">
        <v>4301</v>
      </c>
      <c r="B4291" t="s">
        <v>10</v>
      </c>
      <c r="C4291" t="s">
        <v>10</v>
      </c>
      <c r="D4291">
        <v>7.9219999999999997</v>
      </c>
      <c r="E4291">
        <v>99</v>
      </c>
      <c r="F4291">
        <v>19703</v>
      </c>
      <c r="G4291">
        <v>33747</v>
      </c>
      <c r="H4291">
        <v>37143</v>
      </c>
      <c r="I4291">
        <v>17446</v>
      </c>
      <c r="J4291">
        <f t="shared" si="1698"/>
        <v>37143</v>
      </c>
      <c r="K4291">
        <f t="shared" si="1699"/>
        <v>1.8851443942546819</v>
      </c>
      <c r="L4291">
        <f t="shared" si="1700"/>
        <v>33747</v>
      </c>
      <c r="M4291">
        <f t="shared" si="1701"/>
        <v>1.9343689097787458</v>
      </c>
      <c r="N4291">
        <f t="shared" si="1702"/>
        <v>3.3706907898950104E-5</v>
      </c>
      <c r="O4291">
        <f t="shared" si="1703"/>
        <v>6.3542388473364651E-5</v>
      </c>
      <c r="P4291">
        <f t="shared" si="1704"/>
        <v>3.2269894037542443E-5</v>
      </c>
      <c r="Q4291">
        <f t="shared" si="1705"/>
        <v>6.2421879748076624E-5</v>
      </c>
    </row>
    <row r="4292" spans="1:17" x14ac:dyDescent="0.25">
      <c r="A4292" t="s">
        <v>4302</v>
      </c>
      <c r="B4292" t="s">
        <v>10</v>
      </c>
      <c r="C4292" t="s">
        <v>10</v>
      </c>
      <c r="D4292">
        <v>14.468999999999999</v>
      </c>
      <c r="E4292">
        <v>92</v>
      </c>
      <c r="F4292">
        <v>20514</v>
      </c>
      <c r="G4292">
        <v>37578</v>
      </c>
      <c r="H4292">
        <v>40273</v>
      </c>
      <c r="I4292">
        <v>18931</v>
      </c>
      <c r="J4292">
        <f t="shared" si="1698"/>
        <v>40273</v>
      </c>
      <c r="K4292">
        <f t="shared" si="1699"/>
        <v>1.9631958662376914</v>
      </c>
      <c r="L4292">
        <f t="shared" si="1700"/>
        <v>37578</v>
      </c>
      <c r="M4292">
        <f t="shared" si="1701"/>
        <v>1.9849981511806032</v>
      </c>
      <c r="N4292">
        <f t="shared" si="1702"/>
        <v>3.6547352174418264E-5</v>
      </c>
      <c r="O4292">
        <f t="shared" si="1703"/>
        <v>7.1749610710751034E-5</v>
      </c>
      <c r="P4292">
        <f t="shared" si="1704"/>
        <v>3.5933211193373339E-5</v>
      </c>
      <c r="Q4292">
        <f t="shared" si="1705"/>
        <v>7.132735778482823E-5</v>
      </c>
    </row>
    <row r="4293" spans="1:17" x14ac:dyDescent="0.25">
      <c r="A4293" t="s">
        <v>4303</v>
      </c>
      <c r="B4293" t="s">
        <v>10</v>
      </c>
      <c r="C4293" t="s">
        <v>10</v>
      </c>
      <c r="D4293">
        <v>7.2190000000000003</v>
      </c>
      <c r="E4293">
        <v>19</v>
      </c>
      <c r="F4293">
        <v>13104</v>
      </c>
      <c r="G4293">
        <v>24254</v>
      </c>
      <c r="H4293">
        <v>25175</v>
      </c>
      <c r="I4293">
        <v>12337</v>
      </c>
      <c r="J4293">
        <f t="shared" si="1698"/>
        <v>25175</v>
      </c>
      <c r="K4293">
        <f t="shared" si="1699"/>
        <v>1.9211691086691087</v>
      </c>
      <c r="L4293">
        <f t="shared" si="1700"/>
        <v>24254</v>
      </c>
      <c r="M4293">
        <f t="shared" si="1701"/>
        <v>1.9659560671151819</v>
      </c>
      <c r="N4293">
        <f t="shared" si="1702"/>
        <v>2.2846065378565783E-5</v>
      </c>
      <c r="O4293">
        <f t="shared" si="1703"/>
        <v>4.3891155059935409E-5</v>
      </c>
      <c r="P4293">
        <f t="shared" si="1704"/>
        <v>2.3192402583534964E-5</v>
      </c>
      <c r="Q4293">
        <f t="shared" si="1705"/>
        <v>4.5595244570078382E-5</v>
      </c>
    </row>
    <row r="4294" spans="1:17" x14ac:dyDescent="0.25">
      <c r="A4294" t="s">
        <v>4304</v>
      </c>
      <c r="B4294" t="s">
        <v>10</v>
      </c>
      <c r="C4294" t="s">
        <v>10</v>
      </c>
      <c r="D4294">
        <v>12.781000000000001</v>
      </c>
      <c r="E4294">
        <v>49</v>
      </c>
      <c r="F4294">
        <v>19207</v>
      </c>
      <c r="G4294">
        <v>34371</v>
      </c>
      <c r="H4294">
        <v>36321</v>
      </c>
      <c r="I4294">
        <v>17765</v>
      </c>
      <c r="J4294">
        <f t="shared" si="1698"/>
        <v>36321</v>
      </c>
      <c r="K4294">
        <f t="shared" si="1699"/>
        <v>1.8910293122299162</v>
      </c>
      <c r="L4294">
        <f t="shared" si="1700"/>
        <v>34371</v>
      </c>
      <c r="M4294">
        <f t="shared" si="1701"/>
        <v>1.9347593582887701</v>
      </c>
      <c r="N4294">
        <f t="shared" si="1702"/>
        <v>3.2960950967820769E-5</v>
      </c>
      <c r="O4294">
        <f t="shared" si="1703"/>
        <v>6.2330124439122101E-5</v>
      </c>
      <c r="P4294">
        <f t="shared" si="1704"/>
        <v>3.2866581561749827E-5</v>
      </c>
      <c r="Q4294">
        <f t="shared" si="1705"/>
        <v>6.3588926251556617E-5</v>
      </c>
    </row>
    <row r="4295" spans="1:17" x14ac:dyDescent="0.25">
      <c r="A4295" t="s">
        <v>4305</v>
      </c>
      <c r="B4295" t="s">
        <v>10</v>
      </c>
      <c r="C4295" t="s">
        <v>10</v>
      </c>
      <c r="D4295">
        <v>522.93799999999999</v>
      </c>
      <c r="E4295">
        <v>174</v>
      </c>
      <c r="F4295">
        <v>282384</v>
      </c>
      <c r="G4295">
        <v>531778</v>
      </c>
      <c r="H4295">
        <v>557241</v>
      </c>
      <c r="I4295">
        <v>266188</v>
      </c>
      <c r="J4295">
        <f t="shared" si="1698"/>
        <v>557241</v>
      </c>
      <c r="K4295">
        <f t="shared" si="1699"/>
        <v>1.9733448070712221</v>
      </c>
      <c r="L4295">
        <f t="shared" si="1700"/>
        <v>531778</v>
      </c>
      <c r="M4295">
        <f t="shared" si="1701"/>
        <v>1.997753467474116</v>
      </c>
      <c r="N4295">
        <f t="shared" si="1702"/>
        <v>5.0569073754190173E-4</v>
      </c>
      <c r="O4295">
        <f t="shared" si="1703"/>
        <v>9.9790219091232799E-4</v>
      </c>
      <c r="P4295">
        <f t="shared" si="1704"/>
        <v>5.0850208052556514E-4</v>
      </c>
      <c r="Q4295">
        <f t="shared" si="1705"/>
        <v>1.0158617945877498E-3</v>
      </c>
    </row>
    <row r="4296" spans="1:17" x14ac:dyDescent="0.25">
      <c r="A4296" t="s">
        <v>4306</v>
      </c>
      <c r="B4296" t="s">
        <v>10</v>
      </c>
      <c r="C4296" t="s">
        <v>10</v>
      </c>
      <c r="D4296">
        <v>0.85899999999999999</v>
      </c>
      <c r="E4296">
        <v>12</v>
      </c>
      <c r="F4296">
        <v>8509</v>
      </c>
      <c r="G4296">
        <v>9727</v>
      </c>
      <c r="H4296">
        <v>10157</v>
      </c>
      <c r="I4296">
        <v>8083</v>
      </c>
      <c r="J4296">
        <f t="shared" si="1698"/>
        <v>10157</v>
      </c>
      <c r="K4296">
        <f t="shared" si="1699"/>
        <v>1.1936772828769537</v>
      </c>
      <c r="L4296">
        <f t="shared" si="1700"/>
        <v>9727</v>
      </c>
      <c r="M4296">
        <f t="shared" si="1701"/>
        <v>1.2033898305084745</v>
      </c>
      <c r="N4296">
        <f t="shared" si="1702"/>
        <v>9.2173777974217545E-6</v>
      </c>
      <c r="O4296">
        <f t="shared" si="1703"/>
        <v>1.100257448447676E-5</v>
      </c>
      <c r="P4296">
        <f t="shared" si="1704"/>
        <v>9.3012492755852482E-6</v>
      </c>
      <c r="Q4296">
        <f t="shared" si="1705"/>
        <v>1.1193028789263602E-5</v>
      </c>
    </row>
    <row r="4297" spans="1:17" x14ac:dyDescent="0.25">
      <c r="A4297" t="s">
        <v>4307</v>
      </c>
      <c r="B4297" t="s">
        <v>10</v>
      </c>
      <c r="C4297" t="s">
        <v>10</v>
      </c>
      <c r="D4297">
        <v>0.35899999999999999</v>
      </c>
      <c r="E4297">
        <v>247</v>
      </c>
      <c r="F4297">
        <v>20876</v>
      </c>
      <c r="G4297">
        <v>27295</v>
      </c>
      <c r="H4297">
        <v>28788</v>
      </c>
      <c r="I4297">
        <v>19960</v>
      </c>
      <c r="J4297">
        <f t="shared" si="1698"/>
        <v>28788</v>
      </c>
      <c r="K4297">
        <f t="shared" si="1699"/>
        <v>1.3789998083924124</v>
      </c>
      <c r="L4297">
        <f t="shared" si="1700"/>
        <v>27295</v>
      </c>
      <c r="M4297">
        <f t="shared" si="1701"/>
        <v>1.3674849699398797</v>
      </c>
      <c r="N4297">
        <f t="shared" si="1702"/>
        <v>2.6124827412836216E-5</v>
      </c>
      <c r="O4297">
        <f t="shared" si="1703"/>
        <v>3.6026131996585988E-5</v>
      </c>
      <c r="P4297">
        <f t="shared" si="1704"/>
        <v>2.6100298034039204E-5</v>
      </c>
      <c r="Q4297">
        <f t="shared" si="1705"/>
        <v>3.56917652725E-5</v>
      </c>
    </row>
    <row r="4298" spans="1:17" x14ac:dyDescent="0.25">
      <c r="A4298" t="s">
        <v>4308</v>
      </c>
      <c r="B4298" t="s">
        <v>10</v>
      </c>
      <c r="C4298" t="s">
        <v>10</v>
      </c>
      <c r="D4298">
        <v>2.734</v>
      </c>
      <c r="E4298">
        <v>233</v>
      </c>
      <c r="F4298">
        <v>31806</v>
      </c>
      <c r="G4298">
        <v>36052</v>
      </c>
      <c r="H4298">
        <v>38808</v>
      </c>
      <c r="I4298">
        <v>29974</v>
      </c>
      <c r="J4298">
        <f t="shared" si="1698"/>
        <v>38808</v>
      </c>
      <c r="K4298">
        <f t="shared" si="1699"/>
        <v>1.22014714204867</v>
      </c>
      <c r="L4298">
        <f t="shared" si="1700"/>
        <v>36052</v>
      </c>
      <c r="M4298">
        <f t="shared" si="1701"/>
        <v>1.2027757389737772</v>
      </c>
      <c r="N4298">
        <f t="shared" si="1702"/>
        <v>3.5217879055069748E-5</v>
      </c>
      <c r="O4298">
        <f t="shared" si="1703"/>
        <v>4.2970994478059069E-5</v>
      </c>
      <c r="P4298">
        <f t="shared" si="1704"/>
        <v>3.4474004203084131E-5</v>
      </c>
      <c r="Q4298">
        <f t="shared" si="1705"/>
        <v>4.1464495880749618E-5</v>
      </c>
    </row>
    <row r="4299" spans="1:17" x14ac:dyDescent="0.25">
      <c r="A4299" t="s">
        <v>4309</v>
      </c>
      <c r="B4299" t="s">
        <v>10</v>
      </c>
      <c r="C4299" t="s">
        <v>10</v>
      </c>
      <c r="D4299">
        <v>12.141</v>
      </c>
      <c r="E4299">
        <v>139</v>
      </c>
      <c r="F4299">
        <v>54998</v>
      </c>
      <c r="G4299">
        <v>72607</v>
      </c>
      <c r="H4299">
        <v>74110</v>
      </c>
      <c r="I4299">
        <v>54066</v>
      </c>
      <c r="J4299">
        <f t="shared" si="1698"/>
        <v>74110</v>
      </c>
      <c r="K4299">
        <f t="shared" si="1699"/>
        <v>1.3475035455834758</v>
      </c>
      <c r="L4299">
        <f t="shared" si="1700"/>
        <v>72607</v>
      </c>
      <c r="M4299">
        <f t="shared" si="1701"/>
        <v>1.3429327118706766</v>
      </c>
      <c r="N4299">
        <f t="shared" si="1702"/>
        <v>6.7254097525541615E-5</v>
      </c>
      <c r="O4299">
        <f t="shared" si="1703"/>
        <v>9.0625134870684195E-5</v>
      </c>
      <c r="P4299">
        <f t="shared" si="1704"/>
        <v>6.9428992099559785E-5</v>
      </c>
      <c r="Q4299">
        <f t="shared" si="1705"/>
        <v>9.3238464642709607E-5</v>
      </c>
    </row>
    <row r="4300" spans="1:17" x14ac:dyDescent="0.25">
      <c r="A4300" t="s">
        <v>4310</v>
      </c>
      <c r="B4300" t="s">
        <v>10</v>
      </c>
      <c r="C4300" t="s">
        <v>10</v>
      </c>
      <c r="D4300">
        <v>506.68799999999999</v>
      </c>
      <c r="E4300">
        <v>169</v>
      </c>
      <c r="F4300">
        <v>231759</v>
      </c>
      <c r="G4300">
        <v>432569</v>
      </c>
      <c r="H4300">
        <v>459460</v>
      </c>
      <c r="I4300">
        <v>216601</v>
      </c>
      <c r="J4300">
        <f t="shared" si="1698"/>
        <v>459460</v>
      </c>
      <c r="K4300">
        <f t="shared" si="1699"/>
        <v>1.9824904318710383</v>
      </c>
      <c r="L4300">
        <f t="shared" si="1700"/>
        <v>432569</v>
      </c>
      <c r="M4300">
        <f t="shared" si="1701"/>
        <v>1.9970775758191328</v>
      </c>
      <c r="N4300">
        <f t="shared" si="1702"/>
        <v>4.1695543987431318E-4</v>
      </c>
      <c r="O4300">
        <f t="shared" si="1703"/>
        <v>8.2661017006740588E-4</v>
      </c>
      <c r="P4300">
        <f t="shared" si="1704"/>
        <v>4.1363545778663876E-4</v>
      </c>
      <c r="Q4300">
        <f t="shared" si="1705"/>
        <v>8.2606209730937781E-4</v>
      </c>
    </row>
    <row r="4301" spans="1:17" x14ac:dyDescent="0.25">
      <c r="A4301" t="s">
        <v>4311</v>
      </c>
      <c r="B4301" t="s">
        <v>10</v>
      </c>
      <c r="C4301" t="s">
        <v>10</v>
      </c>
      <c r="D4301">
        <v>0.45300000000000001</v>
      </c>
      <c r="E4301">
        <v>174</v>
      </c>
      <c r="F4301">
        <v>7512</v>
      </c>
      <c r="G4301">
        <v>8427</v>
      </c>
      <c r="H4301">
        <v>10228</v>
      </c>
      <c r="I4301">
        <v>6009</v>
      </c>
      <c r="J4301">
        <f t="shared" si="1698"/>
        <v>10228</v>
      </c>
      <c r="K4301">
        <f t="shared" si="1699"/>
        <v>1.3615548455804047</v>
      </c>
      <c r="L4301">
        <f t="shared" si="1700"/>
        <v>8427</v>
      </c>
      <c r="M4301">
        <f t="shared" si="1701"/>
        <v>1.4023964053919122</v>
      </c>
      <c r="N4301">
        <f t="shared" si="1702"/>
        <v>9.2818096004755047E-6</v>
      </c>
      <c r="O4301">
        <f t="shared" si="1703"/>
        <v>1.2637692837282144E-5</v>
      </c>
      <c r="P4301">
        <f t="shared" si="1704"/>
        <v>8.0581502668198711E-6</v>
      </c>
      <c r="Q4301">
        <f t="shared" si="1705"/>
        <v>1.1300720968296066E-5</v>
      </c>
    </row>
    <row r="4302" spans="1:17" x14ac:dyDescent="0.25">
      <c r="A4302" t="s">
        <v>4312</v>
      </c>
      <c r="B4302" t="s">
        <v>10</v>
      </c>
      <c r="C4302" t="s">
        <v>10</v>
      </c>
      <c r="D4302">
        <v>12.156000000000001</v>
      </c>
      <c r="E4302">
        <v>51</v>
      </c>
      <c r="F4302">
        <v>14622</v>
      </c>
      <c r="G4302">
        <v>26230</v>
      </c>
      <c r="H4302">
        <v>27992</v>
      </c>
      <c r="I4302">
        <v>13597</v>
      </c>
      <c r="J4302">
        <f t="shared" si="1698"/>
        <v>27992</v>
      </c>
      <c r="K4302">
        <f t="shared" si="1699"/>
        <v>1.9143755984133497</v>
      </c>
      <c r="L4302">
        <f t="shared" si="1700"/>
        <v>26230</v>
      </c>
      <c r="M4302">
        <f t="shared" si="1701"/>
        <v>1.9291020077958374</v>
      </c>
      <c r="N4302">
        <f t="shared" si="1702"/>
        <v>2.5402465226487127E-5</v>
      </c>
      <c r="O4302">
        <f t="shared" si="1703"/>
        <v>4.86298595691306E-5</v>
      </c>
      <c r="P4302">
        <f t="shared" si="1704"/>
        <v>2.5081913076858337E-5</v>
      </c>
      <c r="Q4302">
        <f t="shared" si="1705"/>
        <v>4.8385568875928086E-5</v>
      </c>
    </row>
    <row r="4303" spans="1:17" x14ac:dyDescent="0.25">
      <c r="A4303" t="s">
        <v>4313</v>
      </c>
      <c r="B4303" t="s">
        <v>10</v>
      </c>
      <c r="C4303" t="s">
        <v>10</v>
      </c>
      <c r="D4303">
        <v>2.609</v>
      </c>
      <c r="E4303">
        <v>43</v>
      </c>
      <c r="F4303">
        <v>17649</v>
      </c>
      <c r="G4303">
        <v>28040</v>
      </c>
      <c r="H4303">
        <v>29307</v>
      </c>
      <c r="I4303">
        <v>16403</v>
      </c>
      <c r="J4303">
        <f t="shared" si="1698"/>
        <v>29307</v>
      </c>
      <c r="K4303">
        <f t="shared" si="1699"/>
        <v>1.6605473397926227</v>
      </c>
      <c r="L4303">
        <f t="shared" si="1700"/>
        <v>28040</v>
      </c>
      <c r="M4303">
        <f t="shared" si="1701"/>
        <v>1.7094433945010059</v>
      </c>
      <c r="N4303">
        <f t="shared" si="1702"/>
        <v>2.6595814818257295E-5</v>
      </c>
      <c r="O4303">
        <f t="shared" si="1703"/>
        <v>4.4163609546074365E-5</v>
      </c>
      <c r="P4303">
        <f t="shared" si="1704"/>
        <v>2.6812689389062441E-5</v>
      </c>
      <c r="Q4303">
        <f t="shared" si="1705"/>
        <v>4.5834774764940004E-5</v>
      </c>
    </row>
    <row r="4304" spans="1:17" x14ac:dyDescent="0.25">
      <c r="A4304" t="s">
        <v>4314</v>
      </c>
      <c r="B4304" t="s">
        <v>10</v>
      </c>
      <c r="C4304" t="s">
        <v>10</v>
      </c>
      <c r="D4304">
        <v>793.65599999999995</v>
      </c>
      <c r="E4304">
        <v>129</v>
      </c>
      <c r="F4304">
        <v>453413</v>
      </c>
      <c r="G4304">
        <v>875246</v>
      </c>
      <c r="H4304">
        <v>902461</v>
      </c>
      <c r="I4304">
        <v>437730</v>
      </c>
      <c r="J4304">
        <f t="shared" si="1698"/>
        <v>902461</v>
      </c>
      <c r="K4304">
        <f t="shared" si="1699"/>
        <v>1.9903730153303942</v>
      </c>
      <c r="L4304">
        <f t="shared" si="1700"/>
        <v>875246</v>
      </c>
      <c r="M4304">
        <f t="shared" si="1701"/>
        <v>1.9995111141571289</v>
      </c>
      <c r="N4304">
        <f t="shared" si="1702"/>
        <v>8.1897449881254637E-4</v>
      </c>
      <c r="O4304">
        <f t="shared" si="1703"/>
        <v>1.6300647426802262E-3</v>
      </c>
      <c r="P4304">
        <f t="shared" si="1704"/>
        <v>8.3693648848143167E-4</v>
      </c>
      <c r="Q4304">
        <f t="shared" si="1705"/>
        <v>1.6734638105622625E-3</v>
      </c>
    </row>
    <row r="4305" spans="1:17" x14ac:dyDescent="0.25">
      <c r="A4305" t="s">
        <v>4315</v>
      </c>
      <c r="B4305" t="s">
        <v>10</v>
      </c>
      <c r="C4305" t="s">
        <v>10</v>
      </c>
      <c r="D4305">
        <v>3.1E-2</v>
      </c>
      <c r="E4305">
        <v>28</v>
      </c>
      <c r="F4305">
        <v>4743</v>
      </c>
      <c r="G4305">
        <v>4360</v>
      </c>
      <c r="H4305">
        <v>4826</v>
      </c>
      <c r="I4305">
        <v>4360</v>
      </c>
      <c r="J4305">
        <f t="shared" si="1698"/>
        <v>4826</v>
      </c>
      <c r="K4305">
        <f t="shared" si="1699"/>
        <v>1.0174994729074425</v>
      </c>
      <c r="L4305">
        <f t="shared" si="1700"/>
        <v>4360</v>
      </c>
      <c r="M4305">
        <f t="shared" si="1701"/>
        <v>1</v>
      </c>
      <c r="N4305">
        <f t="shared" si="1702"/>
        <v>4.3795476272873274E-6</v>
      </c>
      <c r="O4305">
        <f t="shared" si="1703"/>
        <v>4.4561874023378963E-6</v>
      </c>
      <c r="P4305">
        <f t="shared" si="1704"/>
        <v>4.1691628293977264E-6</v>
      </c>
      <c r="Q4305">
        <f t="shared" si="1705"/>
        <v>4.1691628293977264E-6</v>
      </c>
    </row>
    <row r="4306" spans="1:17" x14ac:dyDescent="0.25">
      <c r="A4306" t="s">
        <v>4316</v>
      </c>
      <c r="B4306" t="s">
        <v>10</v>
      </c>
      <c r="C4306" t="s">
        <v>10</v>
      </c>
      <c r="D4306">
        <v>0</v>
      </c>
      <c r="E4306">
        <v>1</v>
      </c>
      <c r="F4306">
        <v>42</v>
      </c>
      <c r="G4306">
        <v>42</v>
      </c>
      <c r="H4306">
        <v>42</v>
      </c>
      <c r="I4306">
        <v>42</v>
      </c>
      <c r="J4306">
        <f t="shared" si="1698"/>
        <v>42</v>
      </c>
      <c r="K4306">
        <f t="shared" si="1699"/>
        <v>1</v>
      </c>
      <c r="L4306">
        <f t="shared" si="1700"/>
        <v>42</v>
      </c>
      <c r="M4306">
        <f t="shared" si="1701"/>
        <v>1</v>
      </c>
      <c r="N4306">
        <f t="shared" si="1702"/>
        <v>3.8114587721936959E-8</v>
      </c>
      <c r="O4306">
        <f t="shared" si="1703"/>
        <v>3.8114587721936959E-8</v>
      </c>
      <c r="P4306">
        <f t="shared" si="1704"/>
        <v>4.0161660283189104E-8</v>
      </c>
      <c r="Q4306">
        <f t="shared" si="1705"/>
        <v>4.0161660283189104E-8</v>
      </c>
    </row>
    <row r="4307" spans="1:17" x14ac:dyDescent="0.25">
      <c r="A4307" t="s">
        <v>4317</v>
      </c>
      <c r="B4307" t="s">
        <v>10</v>
      </c>
      <c r="C4307" t="s">
        <v>10</v>
      </c>
      <c r="D4307">
        <v>4.7E-2</v>
      </c>
      <c r="E4307">
        <v>64</v>
      </c>
      <c r="F4307">
        <v>2492</v>
      </c>
      <c r="G4307">
        <v>2671</v>
      </c>
      <c r="H4307">
        <v>3119</v>
      </c>
      <c r="I4307">
        <v>2068</v>
      </c>
      <c r="J4307">
        <f t="shared" si="1698"/>
        <v>3119</v>
      </c>
      <c r="K4307">
        <f t="shared" si="1699"/>
        <v>1.2516051364365972</v>
      </c>
      <c r="L4307">
        <f t="shared" si="1700"/>
        <v>2671</v>
      </c>
      <c r="M4307">
        <f t="shared" si="1701"/>
        <v>1.2915860735009672</v>
      </c>
      <c r="N4307">
        <f t="shared" si="1702"/>
        <v>2.830461883445747E-6</v>
      </c>
      <c r="O4307">
        <f t="shared" si="1703"/>
        <v>3.5426206318087019E-6</v>
      </c>
      <c r="P4307">
        <f t="shared" si="1704"/>
        <v>2.5540903480094787E-6</v>
      </c>
      <c r="Q4307">
        <f t="shared" si="1705"/>
        <v>3.2988275239522815E-6</v>
      </c>
    </row>
    <row r="4308" spans="1:17" x14ac:dyDescent="0.25">
      <c r="A4308" t="s">
        <v>4318</v>
      </c>
      <c r="B4308" t="s">
        <v>10</v>
      </c>
      <c r="C4308" t="s">
        <v>10</v>
      </c>
      <c r="D4308">
        <v>54.265999999999998</v>
      </c>
      <c r="E4308">
        <v>127</v>
      </c>
      <c r="F4308">
        <v>57481</v>
      </c>
      <c r="G4308">
        <v>93581</v>
      </c>
      <c r="H4308">
        <v>101578</v>
      </c>
      <c r="I4308">
        <v>52163</v>
      </c>
      <c r="J4308">
        <f t="shared" si="1698"/>
        <v>101578</v>
      </c>
      <c r="K4308">
        <f t="shared" si="1699"/>
        <v>1.7671578434613175</v>
      </c>
      <c r="L4308">
        <f t="shared" si="1700"/>
        <v>93581</v>
      </c>
      <c r="M4308">
        <f t="shared" si="1701"/>
        <v>1.7940110806510361</v>
      </c>
      <c r="N4308">
        <f t="shared" si="1702"/>
        <v>9.2181037895688382E-5</v>
      </c>
      <c r="O4308">
        <f t="shared" si="1703"/>
        <v>1.6289844413577067E-4</v>
      </c>
      <c r="P4308">
        <f t="shared" si="1704"/>
        <v>8.9484960260979035E-5</v>
      </c>
      <c r="Q4308">
        <f t="shared" si="1705"/>
        <v>1.6053701025981403E-4</v>
      </c>
    </row>
    <row r="4309" spans="1:17" x14ac:dyDescent="0.25">
      <c r="A4309" t="s">
        <v>4319</v>
      </c>
      <c r="B4309" t="s">
        <v>10</v>
      </c>
      <c r="C4309" t="s">
        <v>10</v>
      </c>
      <c r="D4309">
        <v>1.641</v>
      </c>
      <c r="E4309">
        <v>434</v>
      </c>
      <c r="F4309">
        <v>28857</v>
      </c>
      <c r="G4309">
        <v>34892</v>
      </c>
      <c r="H4309">
        <v>38532</v>
      </c>
      <c r="I4309">
        <v>26289</v>
      </c>
      <c r="J4309">
        <f t="shared" si="1698"/>
        <v>38532</v>
      </c>
      <c r="K4309">
        <f t="shared" si="1699"/>
        <v>1.3352739369996882</v>
      </c>
      <c r="L4309">
        <f t="shared" si="1700"/>
        <v>34892</v>
      </c>
      <c r="M4309">
        <f t="shared" si="1701"/>
        <v>1.3272471375860626</v>
      </c>
      <c r="N4309">
        <f t="shared" si="1702"/>
        <v>3.4967411764325591E-5</v>
      </c>
      <c r="O4309">
        <f t="shared" si="1703"/>
        <v>4.6691073573240244E-5</v>
      </c>
      <c r="P4309">
        <f t="shared" si="1704"/>
        <v>3.3364777395262721E-5</v>
      </c>
      <c r="Q4309">
        <f t="shared" si="1705"/>
        <v>4.4283305294058611E-5</v>
      </c>
    </row>
    <row r="4310" spans="1:17" x14ac:dyDescent="0.25">
      <c r="A4310" t="s">
        <v>4320</v>
      </c>
      <c r="B4310" t="s">
        <v>10</v>
      </c>
      <c r="C4310" t="s">
        <v>10</v>
      </c>
      <c r="D4310">
        <v>0.67200000000000004</v>
      </c>
      <c r="E4310">
        <v>84</v>
      </c>
      <c r="F4310">
        <v>47307</v>
      </c>
      <c r="G4310">
        <v>46362</v>
      </c>
      <c r="H4310">
        <v>48628</v>
      </c>
      <c r="I4310">
        <v>45402</v>
      </c>
      <c r="J4310">
        <f t="shared" si="1698"/>
        <v>48628</v>
      </c>
      <c r="K4310">
        <f t="shared" si="1699"/>
        <v>1.0279239858794682</v>
      </c>
      <c r="L4310">
        <f t="shared" si="1700"/>
        <v>46362</v>
      </c>
      <c r="M4310">
        <f t="shared" si="1701"/>
        <v>1.0211444429760803</v>
      </c>
      <c r="N4310">
        <f t="shared" si="1702"/>
        <v>4.4129432660532148E-5</v>
      </c>
      <c r="O4310">
        <f t="shared" si="1703"/>
        <v>4.5361702315013791E-5</v>
      </c>
      <c r="P4310">
        <f t="shared" si="1704"/>
        <v>4.4332735572600316E-5</v>
      </c>
      <c r="Q4310">
        <f t="shared" si="1705"/>
        <v>4.5270126571888812E-5</v>
      </c>
    </row>
    <row r="4311" spans="1:17" x14ac:dyDescent="0.25">
      <c r="A4311" t="s">
        <v>4321</v>
      </c>
      <c r="B4311" t="s">
        <v>10</v>
      </c>
      <c r="C4311" t="s">
        <v>10</v>
      </c>
      <c r="D4311">
        <v>70.156000000000006</v>
      </c>
      <c r="E4311">
        <v>413</v>
      </c>
      <c r="F4311">
        <v>88544</v>
      </c>
      <c r="G4311">
        <v>127274</v>
      </c>
      <c r="H4311">
        <v>145235</v>
      </c>
      <c r="I4311">
        <v>77668</v>
      </c>
      <c r="J4311">
        <f t="shared" si="1698"/>
        <v>145235</v>
      </c>
      <c r="K4311">
        <f t="shared" si="1699"/>
        <v>1.6402579508492954</v>
      </c>
      <c r="L4311">
        <f t="shared" si="1700"/>
        <v>127274</v>
      </c>
      <c r="M4311">
        <f t="shared" si="1701"/>
        <v>1.6386928979760005</v>
      </c>
      <c r="N4311">
        <f t="shared" si="1702"/>
        <v>1.3179933685227415E-4</v>
      </c>
      <c r="O4311">
        <f t="shared" si="1703"/>
        <v>2.161849101886072E-4</v>
      </c>
      <c r="P4311">
        <f t="shared" si="1704"/>
        <v>1.2170321787815738E-4</v>
      </c>
      <c r="Q4311">
        <f t="shared" si="1705"/>
        <v>1.9943419879776231E-4</v>
      </c>
    </row>
    <row r="4312" spans="1:17" x14ac:dyDescent="0.25">
      <c r="A4312" t="s">
        <v>4322</v>
      </c>
      <c r="B4312" t="s">
        <v>10</v>
      </c>
      <c r="C4312" t="s">
        <v>10</v>
      </c>
      <c r="D4312">
        <v>4.859</v>
      </c>
      <c r="E4312">
        <v>31</v>
      </c>
      <c r="F4312">
        <v>18041</v>
      </c>
      <c r="G4312">
        <v>23419</v>
      </c>
      <c r="H4312">
        <v>24759</v>
      </c>
      <c r="I4312">
        <v>16879</v>
      </c>
      <c r="J4312">
        <f t="shared" si="1698"/>
        <v>24759</v>
      </c>
      <c r="K4312">
        <f t="shared" si="1699"/>
        <v>1.3723740369159136</v>
      </c>
      <c r="L4312">
        <f t="shared" si="1700"/>
        <v>23419</v>
      </c>
      <c r="M4312">
        <f t="shared" si="1701"/>
        <v>1.3874637123052314</v>
      </c>
      <c r="N4312">
        <f t="shared" si="1702"/>
        <v>2.2468549462081837E-5</v>
      </c>
      <c r="O4312">
        <f t="shared" si="1703"/>
        <v>3.0835253928922132E-5</v>
      </c>
      <c r="P4312">
        <f t="shared" si="1704"/>
        <v>2.2393950527904895E-5</v>
      </c>
      <c r="Q4312">
        <f t="shared" si="1705"/>
        <v>3.1070793732626621E-5</v>
      </c>
    </row>
    <row r="4313" spans="1:17" x14ac:dyDescent="0.25">
      <c r="A4313" t="s">
        <v>4323</v>
      </c>
      <c r="B4313" t="s">
        <v>10</v>
      </c>
      <c r="C4313" t="s">
        <v>10</v>
      </c>
      <c r="D4313">
        <v>26.687999999999999</v>
      </c>
      <c r="E4313">
        <v>339</v>
      </c>
      <c r="F4313">
        <v>254472</v>
      </c>
      <c r="G4313">
        <v>325681</v>
      </c>
      <c r="H4313">
        <v>329578</v>
      </c>
      <c r="I4313">
        <v>251927</v>
      </c>
      <c r="J4313">
        <f t="shared" si="1698"/>
        <v>329578</v>
      </c>
      <c r="K4313">
        <f t="shared" si="1699"/>
        <v>1.2951444559715803</v>
      </c>
      <c r="L4313">
        <f t="shared" si="1700"/>
        <v>325681</v>
      </c>
      <c r="M4313">
        <f t="shared" si="1701"/>
        <v>1.2927594104641424</v>
      </c>
      <c r="N4313">
        <f t="shared" si="1702"/>
        <v>2.9908879981477472E-4</v>
      </c>
      <c r="O4313">
        <f t="shared" si="1703"/>
        <v>3.8736320092329932E-4</v>
      </c>
      <c r="P4313">
        <f t="shared" si="1704"/>
        <v>3.1142594482593596E-4</v>
      </c>
      <c r="Q4313">
        <f t="shared" si="1705"/>
        <v>4.0259882083641554E-4</v>
      </c>
    </row>
    <row r="4314" spans="1:17" hidden="1" x14ac:dyDescent="0.25">
      <c r="A4314" t="s">
        <v>4324</v>
      </c>
      <c r="B4314" t="s">
        <v>10</v>
      </c>
      <c r="C4314" t="s">
        <v>20</v>
      </c>
      <c r="D4314" t="s">
        <v>21</v>
      </c>
      <c r="E4314" t="s">
        <v>21</v>
      </c>
      <c r="F4314" t="s">
        <v>21</v>
      </c>
      <c r="G4314" t="s">
        <v>21</v>
      </c>
      <c r="H4314" t="s">
        <v>21</v>
      </c>
      <c r="I4314" t="s">
        <v>21</v>
      </c>
    </row>
    <row r="4315" spans="1:17" x14ac:dyDescent="0.25">
      <c r="A4315" t="s">
        <v>4325</v>
      </c>
      <c r="B4315" t="s">
        <v>10</v>
      </c>
      <c r="C4315" t="s">
        <v>10</v>
      </c>
      <c r="D4315">
        <v>1.141</v>
      </c>
      <c r="E4315">
        <v>99</v>
      </c>
      <c r="F4315">
        <v>18482</v>
      </c>
      <c r="G4315">
        <v>26173</v>
      </c>
      <c r="H4315">
        <v>27828</v>
      </c>
      <c r="I4315">
        <v>16811</v>
      </c>
      <c r="J4315">
        <f t="shared" ref="J4315:J4325" si="1706">H4315</f>
        <v>27828</v>
      </c>
      <c r="K4315">
        <f t="shared" ref="K4315:K4325" si="1707">H4315/F4315</f>
        <v>1.5056812033329727</v>
      </c>
      <c r="L4315">
        <f t="shared" ref="L4315:L4325" si="1708">G4315</f>
        <v>26173</v>
      </c>
      <c r="M4315">
        <f t="shared" ref="M4315:M4325" si="1709">G4315/I4315</f>
        <v>1.5568972696448753</v>
      </c>
      <c r="N4315">
        <f t="shared" ref="N4315:N4325" si="1710">J4315/$T$8</f>
        <v>2.5253636836334799E-5</v>
      </c>
      <c r="O4315">
        <f t="shared" ref="O4315:O4325" si="1711">N4315*K4315</f>
        <v>3.8023926300266469E-5</v>
      </c>
      <c r="P4315">
        <f t="shared" ref="P4315:P4325" si="1712">L4315/$T$9</f>
        <v>2.5027407966474011E-5</v>
      </c>
      <c r="Q4315">
        <f t="shared" ref="Q4315:Q4325" si="1713">P4315*M4315</f>
        <v>3.8965103129291786E-5</v>
      </c>
    </row>
    <row r="4316" spans="1:17" x14ac:dyDescent="0.25">
      <c r="A4316" t="s">
        <v>4326</v>
      </c>
      <c r="B4316" t="s">
        <v>10</v>
      </c>
      <c r="C4316" t="s">
        <v>10</v>
      </c>
      <c r="D4316">
        <v>26.344000000000001</v>
      </c>
      <c r="E4316">
        <v>50</v>
      </c>
      <c r="F4316">
        <v>19963</v>
      </c>
      <c r="G4316">
        <v>34921</v>
      </c>
      <c r="H4316">
        <v>37622</v>
      </c>
      <c r="I4316">
        <v>17984</v>
      </c>
      <c r="J4316">
        <f t="shared" si="1706"/>
        <v>37622</v>
      </c>
      <c r="K4316">
        <f t="shared" si="1707"/>
        <v>1.8845864849972449</v>
      </c>
      <c r="L4316">
        <f t="shared" si="1708"/>
        <v>34921</v>
      </c>
      <c r="M4316">
        <f t="shared" si="1709"/>
        <v>1.9417815836298933</v>
      </c>
      <c r="N4316">
        <f t="shared" si="1710"/>
        <v>3.4141595697016959E-5</v>
      </c>
      <c r="O4316">
        <f t="shared" si="1711"/>
        <v>6.4342789826838252E-5</v>
      </c>
      <c r="P4316">
        <f t="shared" si="1712"/>
        <v>3.3392508065458257E-5</v>
      </c>
      <c r="Q4316">
        <f t="shared" si="1713"/>
        <v>6.4840957192719518E-5</v>
      </c>
    </row>
    <row r="4317" spans="1:17" x14ac:dyDescent="0.25">
      <c r="A4317" t="s">
        <v>4327</v>
      </c>
      <c r="B4317" t="s">
        <v>10</v>
      </c>
      <c r="C4317" t="s">
        <v>10</v>
      </c>
      <c r="D4317">
        <v>22.640999999999998</v>
      </c>
      <c r="E4317">
        <v>121</v>
      </c>
      <c r="F4317">
        <v>50425</v>
      </c>
      <c r="G4317">
        <v>92690</v>
      </c>
      <c r="H4317">
        <v>97737</v>
      </c>
      <c r="I4317">
        <v>46598</v>
      </c>
      <c r="J4317">
        <f t="shared" si="1706"/>
        <v>97737</v>
      </c>
      <c r="K4317">
        <f t="shared" si="1707"/>
        <v>1.9382647496281606</v>
      </c>
      <c r="L4317">
        <f t="shared" si="1708"/>
        <v>92690</v>
      </c>
      <c r="M4317">
        <f t="shared" si="1709"/>
        <v>1.9891411648568609</v>
      </c>
      <c r="N4317">
        <f t="shared" si="1710"/>
        <v>8.869536809949887E-5</v>
      </c>
      <c r="O4317">
        <f t="shared" si="1711"/>
        <v>1.7191510544255272E-4</v>
      </c>
      <c r="P4317">
        <f t="shared" si="1712"/>
        <v>8.8632959324971378E-5</v>
      </c>
      <c r="Q4317">
        <f t="shared" si="1713"/>
        <v>1.7630346795638433E-4</v>
      </c>
    </row>
    <row r="4318" spans="1:17" x14ac:dyDescent="0.25">
      <c r="A4318" t="s">
        <v>4328</v>
      </c>
      <c r="B4318" t="s">
        <v>10</v>
      </c>
      <c r="C4318" t="s">
        <v>10</v>
      </c>
      <c r="D4318">
        <v>0.109</v>
      </c>
      <c r="E4318">
        <v>141</v>
      </c>
      <c r="F4318">
        <v>16150</v>
      </c>
      <c r="G4318">
        <v>17377</v>
      </c>
      <c r="H4318">
        <v>18597</v>
      </c>
      <c r="I4318">
        <v>15407</v>
      </c>
      <c r="J4318">
        <f t="shared" si="1706"/>
        <v>18597</v>
      </c>
      <c r="K4318">
        <f t="shared" si="1707"/>
        <v>1.1515170278637772</v>
      </c>
      <c r="L4318">
        <f t="shared" si="1708"/>
        <v>17377</v>
      </c>
      <c r="M4318">
        <f t="shared" si="1709"/>
        <v>1.1278639579411955</v>
      </c>
      <c r="N4318">
        <f t="shared" si="1710"/>
        <v>1.6876594949163369E-5</v>
      </c>
      <c r="O4318">
        <f t="shared" si="1711"/>
        <v>1.9433686456321438E-5</v>
      </c>
      <c r="P4318">
        <f t="shared" si="1712"/>
        <v>1.6616408827166119E-5</v>
      </c>
      <c r="Q4318">
        <f t="shared" si="1713"/>
        <v>1.8741048626576597E-5</v>
      </c>
    </row>
    <row r="4319" spans="1:17" x14ac:dyDescent="0.25">
      <c r="A4319" t="s">
        <v>4329</v>
      </c>
      <c r="B4319" t="s">
        <v>10</v>
      </c>
      <c r="C4319" t="s">
        <v>10</v>
      </c>
      <c r="D4319">
        <v>2.1560000000000001</v>
      </c>
      <c r="E4319">
        <v>69</v>
      </c>
      <c r="F4319">
        <v>12749</v>
      </c>
      <c r="G4319">
        <v>22759</v>
      </c>
      <c r="H4319">
        <v>24812</v>
      </c>
      <c r="I4319">
        <v>11746</v>
      </c>
      <c r="J4319">
        <f t="shared" si="1706"/>
        <v>24812</v>
      </c>
      <c r="K4319">
        <f t="shared" si="1707"/>
        <v>1.9461918581849558</v>
      </c>
      <c r="L4319">
        <f t="shared" si="1708"/>
        <v>22759</v>
      </c>
      <c r="M4319">
        <f t="shared" si="1709"/>
        <v>1.9375957772858845</v>
      </c>
      <c r="N4319">
        <f t="shared" si="1710"/>
        <v>2.2516646441826185E-5</v>
      </c>
      <c r="O4319">
        <f t="shared" si="1711"/>
        <v>4.3821713978711378E-5</v>
      </c>
      <c r="P4319">
        <f t="shared" si="1712"/>
        <v>2.1762838723454782E-5</v>
      </c>
      <c r="Q4319">
        <f t="shared" si="1713"/>
        <v>4.2167584412319717E-5</v>
      </c>
    </row>
    <row r="4320" spans="1:17" x14ac:dyDescent="0.25">
      <c r="A4320" t="s">
        <v>4330</v>
      </c>
      <c r="B4320" t="s">
        <v>10</v>
      </c>
      <c r="C4320" t="s">
        <v>10</v>
      </c>
      <c r="D4320">
        <v>1.4690000000000001</v>
      </c>
      <c r="E4320">
        <v>34</v>
      </c>
      <c r="F4320">
        <v>7289</v>
      </c>
      <c r="G4320">
        <v>8268</v>
      </c>
      <c r="H4320">
        <v>9576</v>
      </c>
      <c r="I4320">
        <v>6128</v>
      </c>
      <c r="J4320">
        <f t="shared" si="1706"/>
        <v>9576</v>
      </c>
      <c r="K4320">
        <f t="shared" si="1707"/>
        <v>1.3137604609685829</v>
      </c>
      <c r="L4320">
        <f t="shared" si="1708"/>
        <v>8268</v>
      </c>
      <c r="M4320">
        <f t="shared" si="1709"/>
        <v>1.3492167101827677</v>
      </c>
      <c r="N4320">
        <f t="shared" si="1710"/>
        <v>8.6901260006016266E-6</v>
      </c>
      <c r="O4320">
        <f t="shared" si="1711"/>
        <v>1.1416743940425461E-5</v>
      </c>
      <c r="P4320">
        <f t="shared" si="1712"/>
        <v>7.9061096957477976E-6</v>
      </c>
      <c r="Q4320">
        <f t="shared" si="1713"/>
        <v>1.0667055314040926E-5</v>
      </c>
    </row>
    <row r="4321" spans="1:17" x14ac:dyDescent="0.25">
      <c r="A4321" t="s">
        <v>4331</v>
      </c>
      <c r="B4321" t="s">
        <v>10</v>
      </c>
      <c r="C4321" t="s">
        <v>10</v>
      </c>
      <c r="D4321">
        <v>90.891000000000005</v>
      </c>
      <c r="E4321">
        <v>14</v>
      </c>
      <c r="F4321">
        <v>47548</v>
      </c>
      <c r="G4321">
        <v>85367</v>
      </c>
      <c r="H4321">
        <v>94880</v>
      </c>
      <c r="I4321">
        <v>42800</v>
      </c>
      <c r="J4321">
        <f t="shared" si="1706"/>
        <v>94880</v>
      </c>
      <c r="K4321">
        <f t="shared" si="1707"/>
        <v>1.9954572221754858</v>
      </c>
      <c r="L4321">
        <f t="shared" si="1708"/>
        <v>85367</v>
      </c>
      <c r="M4321">
        <f t="shared" si="1709"/>
        <v>1.9945560747663551</v>
      </c>
      <c r="N4321">
        <f t="shared" si="1710"/>
        <v>8.6102668644223292E-5</v>
      </c>
      <c r="O4321">
        <f t="shared" si="1711"/>
        <v>1.7181419199469811E-4</v>
      </c>
      <c r="P4321">
        <f t="shared" si="1712"/>
        <v>8.1630486985595339E-5</v>
      </c>
      <c r="Q4321">
        <f t="shared" si="1713"/>
        <v>1.6281658370325506E-4</v>
      </c>
    </row>
    <row r="4322" spans="1:17" x14ac:dyDescent="0.25">
      <c r="A4322" t="s">
        <v>4332</v>
      </c>
      <c r="B4322" t="s">
        <v>10</v>
      </c>
      <c r="C4322" t="s">
        <v>10</v>
      </c>
      <c r="D4322">
        <v>7.4530000000000003</v>
      </c>
      <c r="E4322">
        <v>39</v>
      </c>
      <c r="F4322">
        <v>9971</v>
      </c>
      <c r="G4322">
        <v>15540</v>
      </c>
      <c r="H4322">
        <v>17853</v>
      </c>
      <c r="I4322">
        <v>8268</v>
      </c>
      <c r="J4322">
        <f t="shared" si="1706"/>
        <v>17853</v>
      </c>
      <c r="K4322">
        <f t="shared" si="1707"/>
        <v>1.7904924280413199</v>
      </c>
      <c r="L4322">
        <f t="shared" si="1708"/>
        <v>15540</v>
      </c>
      <c r="M4322">
        <f t="shared" si="1709"/>
        <v>1.8795355587808418</v>
      </c>
      <c r="N4322">
        <f t="shared" si="1710"/>
        <v>1.6201422252374775E-5</v>
      </c>
      <c r="O4322">
        <f t="shared" si="1711"/>
        <v>2.9008523866377182E-5</v>
      </c>
      <c r="P4322">
        <f t="shared" si="1712"/>
        <v>1.4859814304779969E-5</v>
      </c>
      <c r="Q4322">
        <f t="shared" si="1713"/>
        <v>2.7929549382714166E-5</v>
      </c>
    </row>
    <row r="4323" spans="1:17" x14ac:dyDescent="0.25">
      <c r="A4323" t="s">
        <v>4333</v>
      </c>
      <c r="B4323" t="s">
        <v>10</v>
      </c>
      <c r="C4323" t="s">
        <v>10</v>
      </c>
      <c r="D4323">
        <v>53.530999999999999</v>
      </c>
      <c r="E4323">
        <v>124</v>
      </c>
      <c r="F4323">
        <v>46790</v>
      </c>
      <c r="G4323">
        <v>82632</v>
      </c>
      <c r="H4323">
        <v>89281</v>
      </c>
      <c r="I4323">
        <v>41924</v>
      </c>
      <c r="J4323">
        <f t="shared" si="1706"/>
        <v>89281</v>
      </c>
      <c r="K4323">
        <f t="shared" si="1707"/>
        <v>1.9081213934601411</v>
      </c>
      <c r="L4323">
        <f t="shared" si="1708"/>
        <v>82632</v>
      </c>
      <c r="M4323">
        <f t="shared" si="1709"/>
        <v>1.9709951340520944</v>
      </c>
      <c r="N4323">
        <f t="shared" si="1710"/>
        <v>8.1021631104815552E-5</v>
      </c>
      <c r="O4323">
        <f t="shared" si="1711"/>
        <v>1.5459910764413417E-4</v>
      </c>
      <c r="P4323">
        <f t="shared" si="1712"/>
        <v>7.9015197917154333E-5</v>
      </c>
      <c r="Q4323">
        <f t="shared" si="1713"/>
        <v>1.5573857061087438E-4</v>
      </c>
    </row>
    <row r="4324" spans="1:17" x14ac:dyDescent="0.25">
      <c r="A4324" t="s">
        <v>4334</v>
      </c>
      <c r="B4324" t="s">
        <v>10</v>
      </c>
      <c r="C4324" t="s">
        <v>10</v>
      </c>
      <c r="D4324">
        <v>130.40600000000001</v>
      </c>
      <c r="E4324">
        <v>74</v>
      </c>
      <c r="F4324">
        <v>137283</v>
      </c>
      <c r="G4324">
        <v>253468</v>
      </c>
      <c r="H4324">
        <v>263709</v>
      </c>
      <c r="I4324">
        <v>128512</v>
      </c>
      <c r="J4324">
        <f t="shared" si="1706"/>
        <v>263709</v>
      </c>
      <c r="K4324">
        <f t="shared" si="1707"/>
        <v>1.9209151897904329</v>
      </c>
      <c r="L4324">
        <f t="shared" si="1708"/>
        <v>253468</v>
      </c>
      <c r="M4324">
        <f t="shared" si="1709"/>
        <v>1.9723294322709164</v>
      </c>
      <c r="N4324">
        <f t="shared" si="1710"/>
        <v>2.3931332889438745E-4</v>
      </c>
      <c r="O4324">
        <f t="shared" si="1711"/>
        <v>4.5970060859254252E-4</v>
      </c>
      <c r="P4324">
        <f t="shared" si="1712"/>
        <v>2.4237370734903275E-4</v>
      </c>
      <c r="Q4324">
        <f t="shared" si="1713"/>
        <v>4.7804079661311499E-4</v>
      </c>
    </row>
    <row r="4325" spans="1:17" x14ac:dyDescent="0.25">
      <c r="A4325" t="s">
        <v>4335</v>
      </c>
      <c r="B4325" t="s">
        <v>10</v>
      </c>
      <c r="C4325" t="s">
        <v>10</v>
      </c>
      <c r="D4325">
        <v>7.5940000000000003</v>
      </c>
      <c r="E4325">
        <v>49</v>
      </c>
      <c r="F4325">
        <v>8814</v>
      </c>
      <c r="G4325">
        <v>15995</v>
      </c>
      <c r="H4325">
        <v>17564</v>
      </c>
      <c r="I4325">
        <v>8014</v>
      </c>
      <c r="J4325">
        <f t="shared" si="1706"/>
        <v>17564</v>
      </c>
      <c r="K4325">
        <f t="shared" si="1707"/>
        <v>1.9927388245972317</v>
      </c>
      <c r="L4325">
        <f t="shared" si="1708"/>
        <v>15995</v>
      </c>
      <c r="M4325">
        <f t="shared" si="1709"/>
        <v>1.9958822061392563</v>
      </c>
      <c r="N4325">
        <f t="shared" si="1710"/>
        <v>1.5939157589240493E-5</v>
      </c>
      <c r="O4325">
        <f t="shared" si="1711"/>
        <v>3.1762578159453146E-5</v>
      </c>
      <c r="P4325">
        <f t="shared" si="1712"/>
        <v>1.5294898957847851E-5</v>
      </c>
      <c r="Q4325">
        <f t="shared" si="1713"/>
        <v>3.0526816674666382E-5</v>
      </c>
    </row>
    <row r="4326" spans="1:17" hidden="1" x14ac:dyDescent="0.25">
      <c r="A4326" t="s">
        <v>4336</v>
      </c>
      <c r="B4326" t="s">
        <v>10</v>
      </c>
      <c r="C4326" t="s">
        <v>20</v>
      </c>
      <c r="D4326" t="s">
        <v>21</v>
      </c>
      <c r="E4326" t="s">
        <v>21</v>
      </c>
      <c r="F4326" t="s">
        <v>21</v>
      </c>
      <c r="G4326" t="s">
        <v>21</v>
      </c>
      <c r="H4326" t="s">
        <v>21</v>
      </c>
      <c r="I4326" t="s">
        <v>21</v>
      </c>
    </row>
    <row r="4327" spans="1:17" x14ac:dyDescent="0.25">
      <c r="A4327" t="s">
        <v>4337</v>
      </c>
      <c r="B4327" t="s">
        <v>10</v>
      </c>
      <c r="C4327" t="s">
        <v>10</v>
      </c>
      <c r="D4327">
        <v>1.4379999999999999</v>
      </c>
      <c r="E4327">
        <v>172</v>
      </c>
      <c r="F4327">
        <v>12018</v>
      </c>
      <c r="G4327">
        <v>16099</v>
      </c>
      <c r="H4327">
        <v>18325</v>
      </c>
      <c r="I4327">
        <v>10173</v>
      </c>
      <c r="J4327">
        <f t="shared" ref="J4327:J4382" si="1714">H4327</f>
        <v>18325</v>
      </c>
      <c r="K4327">
        <f t="shared" ref="K4327:K4382" si="1715">H4327/F4327</f>
        <v>1.5247961391246463</v>
      </c>
      <c r="L4327">
        <f t="shared" ref="L4327:L4358" si="1716">G4327</f>
        <v>16099</v>
      </c>
      <c r="M4327">
        <f t="shared" ref="M4327:M4358" si="1717">G4327/I4327</f>
        <v>1.5825223631180576</v>
      </c>
      <c r="N4327">
        <f t="shared" ref="N4327:N4382" si="1718">J4327/$T$8</f>
        <v>1.6629757619154637E-5</v>
      </c>
      <c r="O4327">
        <f t="shared" ref="O4327:O4382" si="1719">N4327*K4327</f>
        <v>2.5356990212265661E-5</v>
      </c>
      <c r="P4327">
        <f t="shared" ref="P4327:P4382" si="1720">L4327/$T$9</f>
        <v>1.539434687854908E-5</v>
      </c>
      <c r="Q4327">
        <f t="shared" ref="Q4327:Q4382" si="1721">P4327*M4327</f>
        <v>2.4361898200900585E-5</v>
      </c>
    </row>
    <row r="4328" spans="1:17" x14ac:dyDescent="0.25">
      <c r="A4328" t="s">
        <v>4338</v>
      </c>
      <c r="B4328" t="s">
        <v>10</v>
      </c>
      <c r="C4328" t="s">
        <v>10</v>
      </c>
      <c r="D4328">
        <v>0</v>
      </c>
      <c r="E4328">
        <v>3</v>
      </c>
      <c r="F4328">
        <v>83</v>
      </c>
      <c r="G4328">
        <v>77</v>
      </c>
      <c r="H4328">
        <v>88</v>
      </c>
      <c r="I4328">
        <v>77</v>
      </c>
      <c r="J4328">
        <f t="shared" si="1714"/>
        <v>88</v>
      </c>
      <c r="K4328">
        <f t="shared" si="1715"/>
        <v>1.0602409638554218</v>
      </c>
      <c r="L4328">
        <f t="shared" si="1716"/>
        <v>77</v>
      </c>
      <c r="M4328">
        <f t="shared" si="1717"/>
        <v>1</v>
      </c>
      <c r="N4328">
        <f t="shared" si="1718"/>
        <v>7.9859136179296484E-8</v>
      </c>
      <c r="O4328">
        <f t="shared" si="1719"/>
        <v>8.4669927515398693E-8</v>
      </c>
      <c r="P4328">
        <f t="shared" si="1720"/>
        <v>7.3629710519180029E-8</v>
      </c>
      <c r="Q4328">
        <f t="shared" si="1721"/>
        <v>7.3629710519180029E-8</v>
      </c>
    </row>
    <row r="4329" spans="1:17" x14ac:dyDescent="0.25">
      <c r="A4329" t="s">
        <v>4339</v>
      </c>
      <c r="B4329" t="s">
        <v>10</v>
      </c>
      <c r="C4329" t="s">
        <v>10</v>
      </c>
      <c r="D4329">
        <v>2.25</v>
      </c>
      <c r="E4329">
        <v>389</v>
      </c>
      <c r="F4329">
        <v>164065</v>
      </c>
      <c r="G4329">
        <v>187529</v>
      </c>
      <c r="H4329">
        <v>192733</v>
      </c>
      <c r="I4329">
        <v>158919</v>
      </c>
      <c r="J4329">
        <f t="shared" si="1714"/>
        <v>192733</v>
      </c>
      <c r="K4329">
        <f t="shared" si="1715"/>
        <v>1.1747356230762198</v>
      </c>
      <c r="L4329">
        <f t="shared" si="1716"/>
        <v>187529</v>
      </c>
      <c r="M4329">
        <f t="shared" si="1717"/>
        <v>1.1800288197131872</v>
      </c>
      <c r="N4329">
        <f t="shared" si="1718"/>
        <v>1.7490330560504942E-4</v>
      </c>
      <c r="O4329">
        <f t="shared" si="1719"/>
        <v>2.0546514368803822E-4</v>
      </c>
      <c r="P4329">
        <f t="shared" si="1720"/>
        <v>1.793208569344326E-4</v>
      </c>
      <c r="Q4329">
        <f t="shared" si="1721"/>
        <v>2.1160377915829581E-4</v>
      </c>
    </row>
    <row r="4330" spans="1:17" x14ac:dyDescent="0.25">
      <c r="A4330" t="s">
        <v>4340</v>
      </c>
      <c r="B4330" t="s">
        <v>10</v>
      </c>
      <c r="C4330" t="s">
        <v>10</v>
      </c>
      <c r="D4330">
        <v>115.953</v>
      </c>
      <c r="E4330">
        <v>48</v>
      </c>
      <c r="F4330">
        <v>64109</v>
      </c>
      <c r="G4330">
        <v>121121</v>
      </c>
      <c r="H4330">
        <v>127676</v>
      </c>
      <c r="I4330">
        <v>60605</v>
      </c>
      <c r="J4330">
        <f t="shared" si="1714"/>
        <v>127676</v>
      </c>
      <c r="K4330">
        <f t="shared" si="1715"/>
        <v>1.9915456488168588</v>
      </c>
      <c r="L4330">
        <f t="shared" si="1716"/>
        <v>121121</v>
      </c>
      <c r="M4330">
        <f t="shared" si="1717"/>
        <v>1.9985314743008002</v>
      </c>
      <c r="N4330">
        <f t="shared" si="1718"/>
        <v>1.1586471671395293E-4</v>
      </c>
      <c r="O4330">
        <f t="shared" si="1719"/>
        <v>2.3074987242307094E-4</v>
      </c>
      <c r="P4330">
        <f t="shared" si="1720"/>
        <v>1.1581953464667018E-4</v>
      </c>
      <c r="Q4330">
        <f t="shared" si="1721"/>
        <v>2.3146898533024237E-4</v>
      </c>
    </row>
    <row r="4331" spans="1:17" x14ac:dyDescent="0.25">
      <c r="A4331" t="s">
        <v>4341</v>
      </c>
      <c r="B4331" t="s">
        <v>10</v>
      </c>
      <c r="C4331" t="s">
        <v>10</v>
      </c>
      <c r="D4331">
        <v>2.5</v>
      </c>
      <c r="E4331">
        <v>126</v>
      </c>
      <c r="F4331">
        <v>19520</v>
      </c>
      <c r="G4331">
        <v>27772</v>
      </c>
      <c r="H4331">
        <v>28579</v>
      </c>
      <c r="I4331">
        <v>18957</v>
      </c>
      <c r="J4331">
        <f t="shared" si="1714"/>
        <v>28579</v>
      </c>
      <c r="K4331">
        <f t="shared" si="1715"/>
        <v>1.4640881147540983</v>
      </c>
      <c r="L4331">
        <f t="shared" si="1716"/>
        <v>27772</v>
      </c>
      <c r="M4331">
        <f t="shared" si="1717"/>
        <v>1.4649997362451865</v>
      </c>
      <c r="N4331">
        <f t="shared" si="1718"/>
        <v>2.5935161964410387E-5</v>
      </c>
      <c r="O4331">
        <f t="shared" si="1719"/>
        <v>3.7971362386315799E-5</v>
      </c>
      <c r="P4331">
        <f t="shared" si="1720"/>
        <v>2.6556419747255425E-5</v>
      </c>
      <c r="Q4331">
        <f t="shared" si="1721"/>
        <v>3.8905147925345659E-5</v>
      </c>
    </row>
    <row r="4332" spans="1:17" x14ac:dyDescent="0.25">
      <c r="A4332" t="s">
        <v>4342</v>
      </c>
      <c r="B4332" t="s">
        <v>10</v>
      </c>
      <c r="C4332" t="s">
        <v>10</v>
      </c>
      <c r="D4332">
        <v>0.34399999999999997</v>
      </c>
      <c r="E4332">
        <v>262</v>
      </c>
      <c r="F4332">
        <v>37414</v>
      </c>
      <c r="G4332">
        <v>43058</v>
      </c>
      <c r="H4332">
        <v>45471</v>
      </c>
      <c r="I4332">
        <v>35275</v>
      </c>
      <c r="J4332">
        <f t="shared" si="1714"/>
        <v>45471</v>
      </c>
      <c r="K4332">
        <f t="shared" si="1715"/>
        <v>1.2153471962367028</v>
      </c>
      <c r="L4332">
        <f t="shared" si="1716"/>
        <v>43058</v>
      </c>
      <c r="M4332">
        <f t="shared" si="1717"/>
        <v>1.2206378454996456</v>
      </c>
      <c r="N4332">
        <f t="shared" si="1718"/>
        <v>4.1264486150099889E-5</v>
      </c>
      <c r="O4332">
        <f t="shared" si="1719"/>
        <v>5.0150677546672155E-5</v>
      </c>
      <c r="P4332">
        <f t="shared" si="1720"/>
        <v>4.1173351630322773E-5</v>
      </c>
      <c r="Q4332">
        <f t="shared" si="1721"/>
        <v>5.0257751226036513E-5</v>
      </c>
    </row>
    <row r="4333" spans="1:17" x14ac:dyDescent="0.25">
      <c r="A4333" t="s">
        <v>4343</v>
      </c>
      <c r="B4333" t="s">
        <v>10</v>
      </c>
      <c r="C4333" t="s">
        <v>10</v>
      </c>
      <c r="D4333">
        <v>1.6E-2</v>
      </c>
      <c r="E4333">
        <v>54</v>
      </c>
      <c r="F4333">
        <v>2035</v>
      </c>
      <c r="G4333">
        <v>1980</v>
      </c>
      <c r="H4333">
        <v>2142</v>
      </c>
      <c r="I4333">
        <v>1980</v>
      </c>
      <c r="J4333">
        <f t="shared" si="1714"/>
        <v>2142</v>
      </c>
      <c r="K4333">
        <f t="shared" si="1715"/>
        <v>1.0525798525798526</v>
      </c>
      <c r="L4333">
        <f t="shared" si="1716"/>
        <v>1980</v>
      </c>
      <c r="M4333">
        <f t="shared" si="1717"/>
        <v>1</v>
      </c>
      <c r="N4333">
        <f t="shared" si="1718"/>
        <v>1.9438439738187849E-6</v>
      </c>
      <c r="O4333">
        <f t="shared" si="1719"/>
        <v>2.0460510034004116E-6</v>
      </c>
      <c r="P4333">
        <f t="shared" si="1720"/>
        <v>1.8933354133503434E-6</v>
      </c>
      <c r="Q4333">
        <f t="shared" si="1721"/>
        <v>1.8933354133503434E-6</v>
      </c>
    </row>
    <row r="4334" spans="1:17" x14ac:dyDescent="0.25">
      <c r="A4334" t="s">
        <v>4344</v>
      </c>
      <c r="B4334" t="s">
        <v>10</v>
      </c>
      <c r="C4334" t="s">
        <v>10</v>
      </c>
      <c r="D4334">
        <v>3.625</v>
      </c>
      <c r="E4334">
        <v>29</v>
      </c>
      <c r="F4334">
        <v>9075</v>
      </c>
      <c r="G4334">
        <v>13953</v>
      </c>
      <c r="H4334">
        <v>15040</v>
      </c>
      <c r="I4334">
        <v>7944</v>
      </c>
      <c r="J4334">
        <f t="shared" si="1714"/>
        <v>15040</v>
      </c>
      <c r="K4334">
        <f t="shared" si="1715"/>
        <v>1.6573002754820936</v>
      </c>
      <c r="L4334">
        <f t="shared" si="1716"/>
        <v>13953</v>
      </c>
      <c r="M4334">
        <f t="shared" si="1717"/>
        <v>1.7564199395770392</v>
      </c>
      <c r="N4334">
        <f t="shared" si="1718"/>
        <v>1.3648652365188854E-5</v>
      </c>
      <c r="O4334">
        <f t="shared" si="1719"/>
        <v>2.2619915324786816E-5</v>
      </c>
      <c r="P4334">
        <f t="shared" si="1720"/>
        <v>1.3342277284079466E-5</v>
      </c>
      <c r="Q4334">
        <f t="shared" si="1721"/>
        <v>2.3434641861122961E-5</v>
      </c>
    </row>
    <row r="4335" spans="1:17" x14ac:dyDescent="0.25">
      <c r="A4335" t="s">
        <v>4345</v>
      </c>
      <c r="B4335" t="s">
        <v>10</v>
      </c>
      <c r="C4335" t="s">
        <v>10</v>
      </c>
      <c r="D4335">
        <v>3.609</v>
      </c>
      <c r="E4335">
        <v>299</v>
      </c>
      <c r="F4335">
        <v>31102</v>
      </c>
      <c r="G4335">
        <v>31405</v>
      </c>
      <c r="H4335">
        <v>34026</v>
      </c>
      <c r="I4335">
        <v>29814</v>
      </c>
      <c r="J4335">
        <f t="shared" si="1714"/>
        <v>34026</v>
      </c>
      <c r="K4335">
        <f t="shared" si="1715"/>
        <v>1.0940132467365442</v>
      </c>
      <c r="L4335">
        <f t="shared" si="1716"/>
        <v>31405</v>
      </c>
      <c r="M4335">
        <f t="shared" si="1717"/>
        <v>1.0533641913195144</v>
      </c>
      <c r="N4335">
        <f t="shared" si="1718"/>
        <v>3.0878260995872068E-5</v>
      </c>
      <c r="O4335">
        <f t="shared" si="1719"/>
        <v>3.3781226565672399E-5</v>
      </c>
      <c r="P4335">
        <f t="shared" si="1720"/>
        <v>3.003040336175128E-5</v>
      </c>
      <c r="Q4335">
        <f t="shared" si="1721"/>
        <v>3.1632951552149966E-5</v>
      </c>
    </row>
    <row r="4336" spans="1:17" x14ac:dyDescent="0.25">
      <c r="A4336" t="s">
        <v>4346</v>
      </c>
      <c r="B4336" t="s">
        <v>10</v>
      </c>
      <c r="C4336" t="s">
        <v>10</v>
      </c>
      <c r="D4336">
        <v>30.015999999999998</v>
      </c>
      <c r="E4336">
        <v>199</v>
      </c>
      <c r="F4336">
        <v>55508</v>
      </c>
      <c r="G4336">
        <v>97321</v>
      </c>
      <c r="H4336">
        <v>105225</v>
      </c>
      <c r="I4336">
        <v>49296</v>
      </c>
      <c r="J4336">
        <f t="shared" si="1714"/>
        <v>105225</v>
      </c>
      <c r="K4336">
        <f t="shared" si="1715"/>
        <v>1.8956726958276284</v>
      </c>
      <c r="L4336">
        <f t="shared" si="1716"/>
        <v>97321</v>
      </c>
      <c r="M4336">
        <f t="shared" si="1717"/>
        <v>1.9742169750081142</v>
      </c>
      <c r="N4336">
        <f t="shared" si="1718"/>
        <v>9.5490654596209915E-5</v>
      </c>
      <c r="O4336">
        <f t="shared" si="1719"/>
        <v>1.8101902662474216E-4</v>
      </c>
      <c r="P4336">
        <f t="shared" si="1720"/>
        <v>9.3061260486196356E-5</v>
      </c>
      <c r="Q4336">
        <f t="shared" si="1721"/>
        <v>1.8372312016750071E-4</v>
      </c>
    </row>
    <row r="4337" spans="1:17" x14ac:dyDescent="0.25">
      <c r="A4337" t="s">
        <v>4347</v>
      </c>
      <c r="B4337" t="s">
        <v>10</v>
      </c>
      <c r="C4337" t="s">
        <v>10</v>
      </c>
      <c r="D4337">
        <v>19.890999999999998</v>
      </c>
      <c r="E4337">
        <v>174</v>
      </c>
      <c r="F4337">
        <v>117597</v>
      </c>
      <c r="G4337">
        <v>224793</v>
      </c>
      <c r="H4337">
        <v>229469</v>
      </c>
      <c r="I4337">
        <v>113251</v>
      </c>
      <c r="J4337">
        <f t="shared" si="1714"/>
        <v>229469</v>
      </c>
      <c r="K4337">
        <f t="shared" si="1715"/>
        <v>1.9513167852921418</v>
      </c>
      <c r="L4337">
        <f t="shared" si="1716"/>
        <v>224793</v>
      </c>
      <c r="M4337">
        <f t="shared" si="1717"/>
        <v>1.9849096255220704</v>
      </c>
      <c r="N4337">
        <f t="shared" si="1718"/>
        <v>2.0824086499917027E-4</v>
      </c>
      <c r="O4337">
        <f t="shared" si="1719"/>
        <v>4.0634389525663584E-4</v>
      </c>
      <c r="P4337">
        <f t="shared" si="1720"/>
        <v>2.1495381190568877E-4</v>
      </c>
      <c r="Q4337">
        <f t="shared" si="1721"/>
        <v>4.2666389029426228E-4</v>
      </c>
    </row>
    <row r="4338" spans="1:17" x14ac:dyDescent="0.25">
      <c r="A4338" t="s">
        <v>4348</v>
      </c>
      <c r="B4338" t="s">
        <v>10</v>
      </c>
      <c r="C4338" t="s">
        <v>10</v>
      </c>
      <c r="D4338">
        <v>2.5619999999999998</v>
      </c>
      <c r="E4338">
        <v>734</v>
      </c>
      <c r="F4338">
        <v>47440</v>
      </c>
      <c r="G4338">
        <v>52886</v>
      </c>
      <c r="H4338">
        <v>58434</v>
      </c>
      <c r="I4338">
        <v>43996</v>
      </c>
      <c r="J4338">
        <f t="shared" si="1714"/>
        <v>58434</v>
      </c>
      <c r="K4338">
        <f t="shared" si="1715"/>
        <v>1.2317453625632377</v>
      </c>
      <c r="L4338">
        <f t="shared" si="1716"/>
        <v>52886</v>
      </c>
      <c r="M4338">
        <f t="shared" si="1717"/>
        <v>1.2020638239839985</v>
      </c>
      <c r="N4338">
        <f t="shared" si="1718"/>
        <v>5.3028281403420573E-5</v>
      </c>
      <c r="O4338">
        <f t="shared" si="1719"/>
        <v>6.5317339703361671E-5</v>
      </c>
      <c r="P4338">
        <f t="shared" si="1720"/>
        <v>5.0571180136589023E-5</v>
      </c>
      <c r="Q4338">
        <f t="shared" si="1721"/>
        <v>6.0789786178371824E-5</v>
      </c>
    </row>
    <row r="4339" spans="1:17" x14ac:dyDescent="0.25">
      <c r="A4339" t="s">
        <v>4349</v>
      </c>
      <c r="B4339" t="s">
        <v>10</v>
      </c>
      <c r="C4339" t="s">
        <v>10</v>
      </c>
      <c r="D4339">
        <v>3.5470000000000002</v>
      </c>
      <c r="E4339">
        <v>24</v>
      </c>
      <c r="F4339">
        <v>7916</v>
      </c>
      <c r="G4339">
        <v>13380</v>
      </c>
      <c r="H4339">
        <v>14473</v>
      </c>
      <c r="I4339">
        <v>7144</v>
      </c>
      <c r="J4339">
        <f t="shared" si="1714"/>
        <v>14473</v>
      </c>
      <c r="K4339">
        <f t="shared" si="1715"/>
        <v>1.8283223850429511</v>
      </c>
      <c r="L4339">
        <f t="shared" si="1716"/>
        <v>13380</v>
      </c>
      <c r="M4339">
        <f t="shared" si="1717"/>
        <v>1.8729003359462486</v>
      </c>
      <c r="N4339">
        <f t="shared" si="1718"/>
        <v>1.3134105430942703E-5</v>
      </c>
      <c r="O4339">
        <f t="shared" si="1719"/>
        <v>2.401337896690674E-5</v>
      </c>
      <c r="P4339">
        <f t="shared" si="1720"/>
        <v>1.2794357490215957E-5</v>
      </c>
      <c r="Q4339">
        <f t="shared" si="1721"/>
        <v>2.396255644164187E-5</v>
      </c>
    </row>
    <row r="4340" spans="1:17" x14ac:dyDescent="0.25">
      <c r="A4340" t="s">
        <v>4350</v>
      </c>
      <c r="B4340" t="s">
        <v>10</v>
      </c>
      <c r="C4340" t="s">
        <v>10</v>
      </c>
      <c r="D4340">
        <v>1.0469999999999999</v>
      </c>
      <c r="E4340">
        <v>79</v>
      </c>
      <c r="F4340">
        <v>34237</v>
      </c>
      <c r="G4340">
        <v>38669</v>
      </c>
      <c r="H4340">
        <v>40133</v>
      </c>
      <c r="I4340">
        <v>32869</v>
      </c>
      <c r="J4340">
        <f t="shared" si="1714"/>
        <v>40133</v>
      </c>
      <c r="K4340">
        <f t="shared" si="1715"/>
        <v>1.1722113502935421</v>
      </c>
      <c r="L4340">
        <f t="shared" si="1716"/>
        <v>38669</v>
      </c>
      <c r="M4340">
        <f t="shared" si="1717"/>
        <v>1.1764580607867596</v>
      </c>
      <c r="N4340">
        <f t="shared" si="1718"/>
        <v>3.6420303548678476E-5</v>
      </c>
      <c r="O4340">
        <f t="shared" si="1719"/>
        <v>4.2692293200897078E-5</v>
      </c>
      <c r="P4340">
        <f t="shared" si="1720"/>
        <v>3.6976458130729513E-5</v>
      </c>
      <c r="Q4340">
        <f t="shared" si="1721"/>
        <v>4.3501252227240852E-5</v>
      </c>
    </row>
    <row r="4341" spans="1:17" x14ac:dyDescent="0.25">
      <c r="A4341" t="s">
        <v>4351</v>
      </c>
      <c r="B4341" t="s">
        <v>10</v>
      </c>
      <c r="C4341" t="s">
        <v>10</v>
      </c>
      <c r="D4341">
        <v>9.5939999999999994</v>
      </c>
      <c r="E4341">
        <v>14</v>
      </c>
      <c r="F4341">
        <v>8785</v>
      </c>
      <c r="G4341">
        <v>14533</v>
      </c>
      <c r="H4341">
        <v>15782</v>
      </c>
      <c r="I4341">
        <v>7750</v>
      </c>
      <c r="J4341">
        <f t="shared" si="1714"/>
        <v>15782</v>
      </c>
      <c r="K4341">
        <f t="shared" si="1715"/>
        <v>1.7964712578258395</v>
      </c>
      <c r="L4341">
        <f t="shared" si="1716"/>
        <v>14533</v>
      </c>
      <c r="M4341">
        <f t="shared" si="1717"/>
        <v>1.875225806451613</v>
      </c>
      <c r="N4341">
        <f t="shared" si="1718"/>
        <v>1.4322010081609739E-5</v>
      </c>
      <c r="O4341">
        <f t="shared" si="1719"/>
        <v>2.5729079465903801E-5</v>
      </c>
      <c r="P4341">
        <f t="shared" si="1720"/>
        <v>1.3896890687990172E-5</v>
      </c>
      <c r="Q4341">
        <f t="shared" si="1721"/>
        <v>2.6059808047556281E-5</v>
      </c>
    </row>
    <row r="4342" spans="1:17" x14ac:dyDescent="0.25">
      <c r="A4342" t="s">
        <v>4352</v>
      </c>
      <c r="B4342" t="s">
        <v>10</v>
      </c>
      <c r="C4342" t="s">
        <v>10</v>
      </c>
      <c r="D4342">
        <v>0.25</v>
      </c>
      <c r="E4342">
        <v>240</v>
      </c>
      <c r="F4342">
        <v>8631</v>
      </c>
      <c r="G4342">
        <v>9391</v>
      </c>
      <c r="H4342">
        <v>10828</v>
      </c>
      <c r="I4342">
        <v>7655</v>
      </c>
      <c r="J4342">
        <f t="shared" si="1714"/>
        <v>10828</v>
      </c>
      <c r="K4342">
        <f t="shared" si="1715"/>
        <v>1.2545475611169041</v>
      </c>
      <c r="L4342">
        <f t="shared" si="1716"/>
        <v>9391</v>
      </c>
      <c r="M4342">
        <f t="shared" si="1717"/>
        <v>1.2267798824297844</v>
      </c>
      <c r="N4342">
        <f t="shared" si="1718"/>
        <v>9.8263037107888896E-6</v>
      </c>
      <c r="O4342">
        <f t="shared" si="1719"/>
        <v>1.2327565355164186E-5</v>
      </c>
      <c r="P4342">
        <f t="shared" si="1720"/>
        <v>8.9799559933197358E-6</v>
      </c>
      <c r="Q4342">
        <f t="shared" si="1721"/>
        <v>1.1016429357709423E-5</v>
      </c>
    </row>
    <row r="4343" spans="1:17" x14ac:dyDescent="0.25">
      <c r="A4343" t="s">
        <v>4353</v>
      </c>
      <c r="B4343" t="s">
        <v>10</v>
      </c>
      <c r="C4343" t="s">
        <v>10</v>
      </c>
      <c r="D4343">
        <v>0.82799999999999996</v>
      </c>
      <c r="E4343">
        <v>53</v>
      </c>
      <c r="F4343">
        <v>6383</v>
      </c>
      <c r="G4343">
        <v>11377</v>
      </c>
      <c r="H4343">
        <v>12125</v>
      </c>
      <c r="I4343">
        <v>5941</v>
      </c>
      <c r="J4343">
        <f t="shared" si="1714"/>
        <v>12125</v>
      </c>
      <c r="K4343">
        <f t="shared" si="1715"/>
        <v>1.8995770014099953</v>
      </c>
      <c r="L4343">
        <f t="shared" si="1716"/>
        <v>11377</v>
      </c>
      <c r="M4343">
        <f t="shared" si="1717"/>
        <v>1.9149974751725298</v>
      </c>
      <c r="N4343">
        <f t="shared" si="1718"/>
        <v>1.1003318479249657E-5</v>
      </c>
      <c r="O4343">
        <f t="shared" si="1719"/>
        <v>2.0901650722372252E-5</v>
      </c>
      <c r="P4343">
        <f t="shared" si="1720"/>
        <v>1.0879028786710534E-5</v>
      </c>
      <c r="Q4343">
        <f t="shared" si="1721"/>
        <v>2.0833312658879942E-5</v>
      </c>
    </row>
    <row r="4344" spans="1:17" x14ac:dyDescent="0.25">
      <c r="A4344" t="s">
        <v>4354</v>
      </c>
      <c r="B4344" t="s">
        <v>10</v>
      </c>
      <c r="C4344" t="s">
        <v>10</v>
      </c>
      <c r="D4344">
        <v>0.59399999999999997</v>
      </c>
      <c r="E4344">
        <v>57</v>
      </c>
      <c r="F4344">
        <v>21057</v>
      </c>
      <c r="G4344">
        <v>20334</v>
      </c>
      <c r="H4344">
        <v>22311</v>
      </c>
      <c r="I4344">
        <v>19571</v>
      </c>
      <c r="J4344">
        <f t="shared" si="1714"/>
        <v>22311</v>
      </c>
      <c r="K4344">
        <f t="shared" si="1715"/>
        <v>1.0595526428266135</v>
      </c>
      <c r="L4344">
        <f t="shared" si="1716"/>
        <v>20334</v>
      </c>
      <c r="M4344">
        <f t="shared" si="1717"/>
        <v>1.038986255173471</v>
      </c>
      <c r="N4344">
        <f t="shared" si="1718"/>
        <v>2.0247013492003224E-5</v>
      </c>
      <c r="O4344">
        <f t="shared" si="1719"/>
        <v>2.1452776654798119E-5</v>
      </c>
      <c r="P4344">
        <f t="shared" si="1720"/>
        <v>1.9443980957103982E-5</v>
      </c>
      <c r="Q4344">
        <f t="shared" si="1721"/>
        <v>2.0202028960285749E-5</v>
      </c>
    </row>
    <row r="4345" spans="1:17" x14ac:dyDescent="0.25">
      <c r="A4345" t="s">
        <v>4355</v>
      </c>
      <c r="B4345" t="s">
        <v>10</v>
      </c>
      <c r="C4345" t="s">
        <v>10</v>
      </c>
      <c r="D4345">
        <v>0.438</v>
      </c>
      <c r="E4345">
        <v>244</v>
      </c>
      <c r="F4345">
        <v>73474</v>
      </c>
      <c r="G4345">
        <v>71611</v>
      </c>
      <c r="H4345">
        <v>74954</v>
      </c>
      <c r="I4345">
        <v>70290</v>
      </c>
      <c r="J4345">
        <f t="shared" si="1714"/>
        <v>74954</v>
      </c>
      <c r="K4345">
        <f t="shared" si="1715"/>
        <v>1.0201431799003728</v>
      </c>
      <c r="L4345">
        <f t="shared" si="1716"/>
        <v>71611</v>
      </c>
      <c r="M4345">
        <f t="shared" si="1717"/>
        <v>1.0187935694977948</v>
      </c>
      <c r="N4345">
        <f t="shared" si="1718"/>
        <v>6.8020019240715781E-5</v>
      </c>
      <c r="O4345">
        <f t="shared" si="1719"/>
        <v>6.9390158725108345E-5</v>
      </c>
      <c r="P4345">
        <f t="shared" si="1720"/>
        <v>6.8476587012844162E-5</v>
      </c>
      <c r="Q4345">
        <f t="shared" si="1721"/>
        <v>6.9763506509841843E-5</v>
      </c>
    </row>
    <row r="4346" spans="1:17" x14ac:dyDescent="0.25">
      <c r="A4346" t="s">
        <v>4356</v>
      </c>
      <c r="B4346" t="s">
        <v>10</v>
      </c>
      <c r="C4346" t="s">
        <v>10</v>
      </c>
      <c r="D4346">
        <v>0</v>
      </c>
      <c r="E4346">
        <v>1</v>
      </c>
      <c r="F4346">
        <v>29</v>
      </c>
      <c r="G4346">
        <v>27</v>
      </c>
      <c r="H4346">
        <v>30</v>
      </c>
      <c r="I4346">
        <v>27</v>
      </c>
      <c r="J4346">
        <f t="shared" si="1714"/>
        <v>30</v>
      </c>
      <c r="K4346">
        <f t="shared" si="1715"/>
        <v>1.0344827586206897</v>
      </c>
      <c r="L4346">
        <f t="shared" si="1716"/>
        <v>27</v>
      </c>
      <c r="M4346">
        <f t="shared" si="1717"/>
        <v>1</v>
      </c>
      <c r="N4346">
        <f t="shared" si="1718"/>
        <v>2.7224705515669254E-8</v>
      </c>
      <c r="O4346">
        <f t="shared" si="1719"/>
        <v>2.8163488464485438E-8</v>
      </c>
      <c r="P4346">
        <f t="shared" si="1720"/>
        <v>2.5818210182050138E-8</v>
      </c>
      <c r="Q4346">
        <f t="shared" si="1721"/>
        <v>2.5818210182050138E-8</v>
      </c>
    </row>
    <row r="4347" spans="1:17" x14ac:dyDescent="0.25">
      <c r="A4347" t="s">
        <v>4357</v>
      </c>
      <c r="B4347" t="s">
        <v>10</v>
      </c>
      <c r="C4347" t="s">
        <v>10</v>
      </c>
      <c r="D4347">
        <v>0.14099999999999999</v>
      </c>
      <c r="E4347">
        <v>64</v>
      </c>
      <c r="F4347">
        <v>21488</v>
      </c>
      <c r="G4347">
        <v>20186</v>
      </c>
      <c r="H4347">
        <v>21856</v>
      </c>
      <c r="I4347">
        <v>20117</v>
      </c>
      <c r="J4347">
        <f t="shared" si="1714"/>
        <v>21856</v>
      </c>
      <c r="K4347">
        <f t="shared" si="1715"/>
        <v>1.0171258376768428</v>
      </c>
      <c r="L4347">
        <f t="shared" si="1716"/>
        <v>20186</v>
      </c>
      <c r="M4347">
        <f t="shared" si="1717"/>
        <v>1.0034299348809466</v>
      </c>
      <c r="N4347">
        <f t="shared" si="1718"/>
        <v>1.9834105458348909E-5</v>
      </c>
      <c r="O4347">
        <f t="shared" si="1719"/>
        <v>2.0173781128893974E-5</v>
      </c>
      <c r="P4347">
        <f t="shared" si="1720"/>
        <v>1.9302458916106077E-5</v>
      </c>
      <c r="Q4347">
        <f t="shared" si="1721"/>
        <v>1.9368665093230468E-5</v>
      </c>
    </row>
    <row r="4348" spans="1:17" x14ac:dyDescent="0.25">
      <c r="A4348" t="s">
        <v>4358</v>
      </c>
      <c r="B4348" t="s">
        <v>10</v>
      </c>
      <c r="C4348" t="s">
        <v>10</v>
      </c>
      <c r="D4348">
        <v>5.9059999999999997</v>
      </c>
      <c r="E4348">
        <v>263</v>
      </c>
      <c r="F4348">
        <v>33787</v>
      </c>
      <c r="G4348">
        <v>46425</v>
      </c>
      <c r="H4348">
        <v>53896</v>
      </c>
      <c r="I4348">
        <v>28533</v>
      </c>
      <c r="J4348">
        <f t="shared" si="1714"/>
        <v>53896</v>
      </c>
      <c r="K4348">
        <f t="shared" si="1715"/>
        <v>1.5951697398407672</v>
      </c>
      <c r="L4348">
        <f t="shared" si="1716"/>
        <v>46425</v>
      </c>
      <c r="M4348">
        <f t="shared" si="1717"/>
        <v>1.6270634002733677</v>
      </c>
      <c r="N4348">
        <f t="shared" si="1718"/>
        <v>4.891009094908367E-5</v>
      </c>
      <c r="O4348">
        <f t="shared" si="1719"/>
        <v>7.8019897054838058E-5</v>
      </c>
      <c r="P4348">
        <f t="shared" si="1720"/>
        <v>4.4392978063025099E-5</v>
      </c>
      <c r="Q4348">
        <f t="shared" si="1721"/>
        <v>7.2230189835486636E-5</v>
      </c>
    </row>
    <row r="4349" spans="1:17" x14ac:dyDescent="0.25">
      <c r="A4349" t="s">
        <v>4359</v>
      </c>
      <c r="B4349" t="s">
        <v>10</v>
      </c>
      <c r="C4349" t="s">
        <v>10</v>
      </c>
      <c r="D4349">
        <v>0.375</v>
      </c>
      <c r="E4349">
        <v>132</v>
      </c>
      <c r="F4349">
        <v>27912</v>
      </c>
      <c r="G4349">
        <v>26945</v>
      </c>
      <c r="H4349">
        <v>28612</v>
      </c>
      <c r="I4349">
        <v>26720</v>
      </c>
      <c r="J4349">
        <f t="shared" si="1714"/>
        <v>28612</v>
      </c>
      <c r="K4349">
        <f t="shared" si="1715"/>
        <v>1.0250788191458871</v>
      </c>
      <c r="L4349">
        <f t="shared" si="1716"/>
        <v>26945</v>
      </c>
      <c r="M4349">
        <f t="shared" si="1717"/>
        <v>1.0084206586826348</v>
      </c>
      <c r="N4349">
        <f t="shared" si="1718"/>
        <v>2.5965109140477624E-5</v>
      </c>
      <c r="O4349">
        <f t="shared" si="1719"/>
        <v>2.6616283416714882E-5</v>
      </c>
      <c r="P4349">
        <f t="shared" si="1720"/>
        <v>2.5765617531679294E-5</v>
      </c>
      <c r="Q4349">
        <f t="shared" si="1721"/>
        <v>2.5982581002660875E-5</v>
      </c>
    </row>
    <row r="4350" spans="1:17" x14ac:dyDescent="0.25">
      <c r="A4350" t="s">
        <v>4360</v>
      </c>
      <c r="B4350" t="s">
        <v>10</v>
      </c>
      <c r="C4350" t="s">
        <v>10</v>
      </c>
      <c r="D4350">
        <v>9.4E-2</v>
      </c>
      <c r="E4350">
        <v>89</v>
      </c>
      <c r="F4350">
        <v>10273</v>
      </c>
      <c r="G4350">
        <v>9518</v>
      </c>
      <c r="H4350">
        <v>10644</v>
      </c>
      <c r="I4350">
        <v>9403</v>
      </c>
      <c r="J4350">
        <f t="shared" si="1714"/>
        <v>10644</v>
      </c>
      <c r="K4350">
        <f t="shared" si="1715"/>
        <v>1.0361140854667574</v>
      </c>
      <c r="L4350">
        <f t="shared" si="1716"/>
        <v>9518</v>
      </c>
      <c r="M4350">
        <f t="shared" si="1717"/>
        <v>1.0122301393172393</v>
      </c>
      <c r="N4350">
        <f t="shared" si="1718"/>
        <v>9.6593255169594518E-6</v>
      </c>
      <c r="O4350">
        <f t="shared" si="1719"/>
        <v>1.0008163224230156E-5</v>
      </c>
      <c r="P4350">
        <f t="shared" si="1720"/>
        <v>9.1013972041760442E-6</v>
      </c>
      <c r="Q4350">
        <f t="shared" si="1721"/>
        <v>9.2127085599646495E-6</v>
      </c>
    </row>
    <row r="4351" spans="1:17" x14ac:dyDescent="0.25">
      <c r="A4351" t="s">
        <v>4361</v>
      </c>
      <c r="B4351" t="s">
        <v>10</v>
      </c>
      <c r="C4351" t="s">
        <v>10</v>
      </c>
      <c r="D4351">
        <v>0.54700000000000004</v>
      </c>
      <c r="E4351">
        <v>57</v>
      </c>
      <c r="F4351">
        <v>20555</v>
      </c>
      <c r="G4351">
        <v>19796</v>
      </c>
      <c r="H4351">
        <v>21748</v>
      </c>
      <c r="I4351">
        <v>19095</v>
      </c>
      <c r="J4351">
        <f t="shared" si="1714"/>
        <v>21748</v>
      </c>
      <c r="K4351">
        <f t="shared" si="1715"/>
        <v>1.0580394064704453</v>
      </c>
      <c r="L4351">
        <f t="shared" si="1716"/>
        <v>19796</v>
      </c>
      <c r="M4351">
        <f t="shared" si="1717"/>
        <v>1.0367111809374181</v>
      </c>
      <c r="N4351">
        <f t="shared" si="1718"/>
        <v>1.9736096518492497E-5</v>
      </c>
      <c r="O4351">
        <f t="shared" si="1719"/>
        <v>2.0881567846469223E-5</v>
      </c>
      <c r="P4351">
        <f t="shared" si="1720"/>
        <v>1.8929529213476465E-5</v>
      </c>
      <c r="Q4351">
        <f t="shared" si="1721"/>
        <v>1.962445458549254E-5</v>
      </c>
    </row>
    <row r="4352" spans="1:17" x14ac:dyDescent="0.25">
      <c r="A4352" t="s">
        <v>4362</v>
      </c>
      <c r="B4352" t="s">
        <v>10</v>
      </c>
      <c r="C4352" t="s">
        <v>10</v>
      </c>
      <c r="D4352">
        <v>0.75</v>
      </c>
      <c r="E4352">
        <v>199</v>
      </c>
      <c r="F4352">
        <v>31335</v>
      </c>
      <c r="G4352">
        <v>31985</v>
      </c>
      <c r="H4352">
        <v>34780</v>
      </c>
      <c r="I4352">
        <v>28663</v>
      </c>
      <c r="J4352">
        <f t="shared" si="1714"/>
        <v>34780</v>
      </c>
      <c r="K4352">
        <f t="shared" si="1715"/>
        <v>1.1099409605872028</v>
      </c>
      <c r="L4352">
        <f t="shared" si="1716"/>
        <v>31985</v>
      </c>
      <c r="M4352">
        <f t="shared" si="1717"/>
        <v>1.1158985451627534</v>
      </c>
      <c r="N4352">
        <f t="shared" si="1718"/>
        <v>3.1562508594499225E-5</v>
      </c>
      <c r="O4352">
        <f t="shared" si="1719"/>
        <v>3.5032521107920317E-5</v>
      </c>
      <c r="P4352">
        <f t="shared" si="1720"/>
        <v>3.0585016765661985E-5</v>
      </c>
      <c r="Q4352">
        <f t="shared" si="1721"/>
        <v>3.4129775712580634E-5</v>
      </c>
    </row>
    <row r="4353" spans="1:17" x14ac:dyDescent="0.25">
      <c r="A4353" t="s">
        <v>4363</v>
      </c>
      <c r="B4353" t="s">
        <v>10</v>
      </c>
      <c r="C4353" t="s">
        <v>10</v>
      </c>
      <c r="D4353">
        <v>1.6E-2</v>
      </c>
      <c r="E4353">
        <v>37</v>
      </c>
      <c r="F4353">
        <v>2629</v>
      </c>
      <c r="G4353">
        <v>2411</v>
      </c>
      <c r="H4353">
        <v>2702</v>
      </c>
      <c r="I4353">
        <v>2411</v>
      </c>
      <c r="J4353">
        <f t="shared" si="1714"/>
        <v>2702</v>
      </c>
      <c r="K4353">
        <f t="shared" si="1715"/>
        <v>1.0277672118676302</v>
      </c>
      <c r="L4353">
        <f t="shared" si="1716"/>
        <v>2411</v>
      </c>
      <c r="M4353">
        <f t="shared" si="1717"/>
        <v>1</v>
      </c>
      <c r="N4353">
        <f t="shared" si="1718"/>
        <v>2.4520384767779441E-6</v>
      </c>
      <c r="O4353">
        <f t="shared" si="1719"/>
        <v>2.5201247486702184E-6</v>
      </c>
      <c r="P4353">
        <f t="shared" si="1720"/>
        <v>2.3054705462564031E-6</v>
      </c>
      <c r="Q4353">
        <f t="shared" si="1721"/>
        <v>2.3054705462564031E-6</v>
      </c>
    </row>
    <row r="4354" spans="1:17" x14ac:dyDescent="0.25">
      <c r="A4354" t="s">
        <v>4364</v>
      </c>
      <c r="B4354" t="s">
        <v>10</v>
      </c>
      <c r="C4354" t="s">
        <v>10</v>
      </c>
      <c r="D4354">
        <v>337.82799999999997</v>
      </c>
      <c r="E4354">
        <v>178</v>
      </c>
      <c r="F4354">
        <v>259042</v>
      </c>
      <c r="G4354">
        <v>498432</v>
      </c>
      <c r="H4354">
        <v>510531</v>
      </c>
      <c r="I4354">
        <v>250638</v>
      </c>
      <c r="J4354">
        <f t="shared" si="1714"/>
        <v>510531</v>
      </c>
      <c r="K4354">
        <f t="shared" si="1715"/>
        <v>1.970842566070367</v>
      </c>
      <c r="L4354">
        <f t="shared" si="1716"/>
        <v>498432</v>
      </c>
      <c r="M4354">
        <f t="shared" si="1717"/>
        <v>1.988652957652072</v>
      </c>
      <c r="N4354">
        <f t="shared" si="1718"/>
        <v>4.633018710540047E-4</v>
      </c>
      <c r="O4354">
        <f t="shared" si="1719"/>
        <v>9.1309504841327691E-4</v>
      </c>
      <c r="P4354">
        <f t="shared" si="1720"/>
        <v>4.7661563472072645E-4</v>
      </c>
      <c r="Q4354">
        <f t="shared" si="1721"/>
        <v>9.4782309165059215E-4</v>
      </c>
    </row>
    <row r="4355" spans="1:17" x14ac:dyDescent="0.25">
      <c r="A4355" t="s">
        <v>4365</v>
      </c>
      <c r="B4355" t="s">
        <v>10</v>
      </c>
      <c r="C4355" t="s">
        <v>10</v>
      </c>
      <c r="D4355">
        <v>102.34399999999999</v>
      </c>
      <c r="E4355">
        <v>29</v>
      </c>
      <c r="F4355">
        <v>67786</v>
      </c>
      <c r="G4355">
        <v>131617</v>
      </c>
      <c r="H4355">
        <v>134828</v>
      </c>
      <c r="I4355">
        <v>65837</v>
      </c>
      <c r="J4355">
        <f t="shared" si="1714"/>
        <v>134828</v>
      </c>
      <c r="K4355">
        <f t="shared" si="1715"/>
        <v>1.98902428230018</v>
      </c>
      <c r="L4355">
        <f t="shared" si="1716"/>
        <v>131617</v>
      </c>
      <c r="M4355">
        <f t="shared" si="1717"/>
        <v>1.9991342254355453</v>
      </c>
      <c r="N4355">
        <f t="shared" si="1718"/>
        <v>1.2235508650888848E-4</v>
      </c>
      <c r="O4355">
        <f t="shared" si="1719"/>
        <v>2.4336723812911834E-4</v>
      </c>
      <c r="P4355">
        <f t="shared" si="1720"/>
        <v>1.2585612479744048E-4</v>
      </c>
      <c r="Q4355">
        <f t="shared" si="1721"/>
        <v>2.5160328656325049E-4</v>
      </c>
    </row>
    <row r="4356" spans="1:17" x14ac:dyDescent="0.25">
      <c r="A4356" t="s">
        <v>4366</v>
      </c>
      <c r="B4356" t="s">
        <v>10</v>
      </c>
      <c r="C4356" t="s">
        <v>10</v>
      </c>
      <c r="D4356">
        <v>2.2970000000000002</v>
      </c>
      <c r="E4356">
        <v>19</v>
      </c>
      <c r="F4356">
        <v>7285</v>
      </c>
      <c r="G4356">
        <v>11613</v>
      </c>
      <c r="H4356">
        <v>12245</v>
      </c>
      <c r="I4356">
        <v>6696</v>
      </c>
      <c r="J4356">
        <f t="shared" si="1714"/>
        <v>12245</v>
      </c>
      <c r="K4356">
        <f t="shared" si="1715"/>
        <v>1.6808510638297873</v>
      </c>
      <c r="L4356">
        <f t="shared" si="1716"/>
        <v>11613</v>
      </c>
      <c r="M4356">
        <f t="shared" si="1717"/>
        <v>1.7343189964157706</v>
      </c>
      <c r="N4356">
        <f t="shared" si="1718"/>
        <v>1.1112217301312333E-5</v>
      </c>
      <c r="O4356">
        <f t="shared" si="1719"/>
        <v>1.8677982272418603E-5</v>
      </c>
      <c r="P4356">
        <f t="shared" si="1720"/>
        <v>1.1104699068301787E-5</v>
      </c>
      <c r="Q4356">
        <f t="shared" si="1721"/>
        <v>1.9259090543636299E-5</v>
      </c>
    </row>
    <row r="4357" spans="1:17" x14ac:dyDescent="0.25">
      <c r="A4357" t="s">
        <v>4367</v>
      </c>
      <c r="B4357" t="s">
        <v>10</v>
      </c>
      <c r="C4357" t="s">
        <v>10</v>
      </c>
      <c r="D4357">
        <v>0.35899999999999999</v>
      </c>
      <c r="E4357">
        <v>19</v>
      </c>
      <c r="F4357">
        <v>5910</v>
      </c>
      <c r="G4357">
        <v>7229</v>
      </c>
      <c r="H4357">
        <v>7631</v>
      </c>
      <c r="I4357">
        <v>5451</v>
      </c>
      <c r="J4357">
        <f t="shared" si="1714"/>
        <v>7631</v>
      </c>
      <c r="K4357">
        <f t="shared" si="1715"/>
        <v>1.2912013536379019</v>
      </c>
      <c r="L4357">
        <f t="shared" si="1716"/>
        <v>7229</v>
      </c>
      <c r="M4357">
        <f t="shared" si="1717"/>
        <v>1.3261786828104936</v>
      </c>
      <c r="N4357">
        <f t="shared" si="1718"/>
        <v>6.9250575930024028E-6</v>
      </c>
      <c r="O4357">
        <f t="shared" si="1719"/>
        <v>8.9416437381051339E-6</v>
      </c>
      <c r="P4357">
        <f t="shared" si="1720"/>
        <v>6.9125867187422389E-6</v>
      </c>
      <c r="Q4357">
        <f t="shared" si="1721"/>
        <v>9.167325149474894E-6</v>
      </c>
    </row>
    <row r="4358" spans="1:17" x14ac:dyDescent="0.25">
      <c r="A4358" t="s">
        <v>4368</v>
      </c>
      <c r="B4358" t="s">
        <v>10</v>
      </c>
      <c r="C4358" t="s">
        <v>10</v>
      </c>
      <c r="D4358">
        <v>22.75</v>
      </c>
      <c r="E4358">
        <v>387</v>
      </c>
      <c r="F4358">
        <v>244852</v>
      </c>
      <c r="G4358">
        <v>450934</v>
      </c>
      <c r="H4358">
        <v>458773</v>
      </c>
      <c r="I4358">
        <v>236097</v>
      </c>
      <c r="J4358">
        <f t="shared" si="1714"/>
        <v>458773</v>
      </c>
      <c r="K4358">
        <f t="shared" si="1715"/>
        <v>1.8736747096205055</v>
      </c>
      <c r="L4358">
        <f t="shared" si="1716"/>
        <v>450934</v>
      </c>
      <c r="M4358">
        <f t="shared" si="1717"/>
        <v>1.9099522653824488</v>
      </c>
      <c r="N4358">
        <f t="shared" si="1718"/>
        <v>4.1633199411800437E-4</v>
      </c>
      <c r="O4358">
        <f t="shared" si="1719"/>
        <v>7.8007072818477789E-4</v>
      </c>
      <c r="P4358">
        <f t="shared" si="1720"/>
        <v>4.3119662186046656E-4</v>
      </c>
      <c r="Q4358">
        <f t="shared" si="1721"/>
        <v>8.2356496474765724E-4</v>
      </c>
    </row>
    <row r="4359" spans="1:17" x14ac:dyDescent="0.25">
      <c r="A4359" t="s">
        <v>4369</v>
      </c>
      <c r="B4359" t="s">
        <v>10</v>
      </c>
      <c r="C4359" t="s">
        <v>10</v>
      </c>
      <c r="D4359">
        <v>310.73399999999998</v>
      </c>
      <c r="E4359">
        <v>330</v>
      </c>
      <c r="F4359">
        <v>281148</v>
      </c>
      <c r="G4359">
        <v>522792</v>
      </c>
      <c r="H4359">
        <v>547864</v>
      </c>
      <c r="I4359">
        <v>266268</v>
      </c>
      <c r="J4359">
        <f t="shared" si="1714"/>
        <v>547864</v>
      </c>
      <c r="K4359">
        <f t="shared" si="1715"/>
        <v>1.9486676056738799</v>
      </c>
      <c r="L4359">
        <f t="shared" ref="L4359:L4382" si="1722">G4359</f>
        <v>522792</v>
      </c>
      <c r="M4359">
        <f t="shared" ref="M4359:M4382" si="1723">G4359/I4359</f>
        <v>1.9634052909099102</v>
      </c>
      <c r="N4359">
        <f t="shared" si="1718"/>
        <v>4.971812020878873E-4</v>
      </c>
      <c r="O4359">
        <f t="shared" si="1719"/>
        <v>9.6884090265866472E-4</v>
      </c>
      <c r="P4359">
        <f t="shared" si="1720"/>
        <v>4.9990939768497619E-4</v>
      </c>
      <c r="Q4359">
        <f t="shared" si="1721"/>
        <v>9.8152475639026867E-4</v>
      </c>
    </row>
    <row r="4360" spans="1:17" x14ac:dyDescent="0.25">
      <c r="A4360" t="s">
        <v>4370</v>
      </c>
      <c r="B4360" t="s">
        <v>10</v>
      </c>
      <c r="C4360" t="s">
        <v>10</v>
      </c>
      <c r="D4360">
        <v>6.1719999999999997</v>
      </c>
      <c r="E4360">
        <v>19</v>
      </c>
      <c r="F4360">
        <v>7970</v>
      </c>
      <c r="G4360">
        <v>13338</v>
      </c>
      <c r="H4360">
        <v>14344</v>
      </c>
      <c r="I4360">
        <v>7050</v>
      </c>
      <c r="J4360">
        <f t="shared" si="1714"/>
        <v>14344</v>
      </c>
      <c r="K4360">
        <f t="shared" si="1715"/>
        <v>1.7997490589711418</v>
      </c>
      <c r="L4360">
        <f t="shared" si="1722"/>
        <v>13338</v>
      </c>
      <c r="M4360">
        <f t="shared" si="1723"/>
        <v>1.8919148936170214</v>
      </c>
      <c r="N4360">
        <f t="shared" si="1718"/>
        <v>1.3017039197225326E-5</v>
      </c>
      <c r="O4360">
        <f t="shared" si="1719"/>
        <v>2.3427404045796747E-5</v>
      </c>
      <c r="P4360">
        <f t="shared" si="1720"/>
        <v>1.2754195829932769E-5</v>
      </c>
      <c r="Q4360">
        <f t="shared" si="1721"/>
        <v>2.4129853046757912E-5</v>
      </c>
    </row>
    <row r="4361" spans="1:17" x14ac:dyDescent="0.25">
      <c r="A4361" t="s">
        <v>4371</v>
      </c>
      <c r="B4361" t="s">
        <v>10</v>
      </c>
      <c r="C4361" t="s">
        <v>10</v>
      </c>
      <c r="D4361">
        <v>387.23399999999998</v>
      </c>
      <c r="E4361">
        <v>174</v>
      </c>
      <c r="F4361">
        <v>229483</v>
      </c>
      <c r="G4361">
        <v>431089</v>
      </c>
      <c r="H4361">
        <v>451958</v>
      </c>
      <c r="I4361">
        <v>216002</v>
      </c>
      <c r="J4361">
        <f t="shared" si="1714"/>
        <v>451958</v>
      </c>
      <c r="K4361">
        <f t="shared" si="1715"/>
        <v>1.9694617901979667</v>
      </c>
      <c r="L4361">
        <f t="shared" si="1722"/>
        <v>431089</v>
      </c>
      <c r="M4361">
        <f t="shared" si="1723"/>
        <v>1.9957639281117767</v>
      </c>
      <c r="N4361">
        <f t="shared" si="1718"/>
        <v>4.1014744851502815E-4</v>
      </c>
      <c r="O4361">
        <f t="shared" si="1719"/>
        <v>8.0776972819753576E-4</v>
      </c>
      <c r="P4361">
        <f t="shared" si="1720"/>
        <v>4.122202373766597E-4</v>
      </c>
      <c r="Q4361">
        <f t="shared" si="1721"/>
        <v>8.2269428019401145E-4</v>
      </c>
    </row>
    <row r="4362" spans="1:17" x14ac:dyDescent="0.25">
      <c r="A4362" t="s">
        <v>4372</v>
      </c>
      <c r="B4362" t="s">
        <v>10</v>
      </c>
      <c r="C4362" t="s">
        <v>10</v>
      </c>
      <c r="D4362">
        <v>2.7810000000000001</v>
      </c>
      <c r="E4362">
        <v>55</v>
      </c>
      <c r="F4362">
        <v>9113</v>
      </c>
      <c r="G4362">
        <v>15605</v>
      </c>
      <c r="H4362">
        <v>16540</v>
      </c>
      <c r="I4362">
        <v>8519</v>
      </c>
      <c r="J4362">
        <f t="shared" si="1714"/>
        <v>16540</v>
      </c>
      <c r="K4362">
        <f t="shared" si="1715"/>
        <v>1.8149895753319434</v>
      </c>
      <c r="L4362">
        <f t="shared" si="1722"/>
        <v>15605</v>
      </c>
      <c r="M4362">
        <f t="shared" si="1723"/>
        <v>1.8317877685174315</v>
      </c>
      <c r="N4362">
        <f t="shared" si="1718"/>
        <v>1.5009887640972316E-5</v>
      </c>
      <c r="O4362">
        <f t="shared" si="1719"/>
        <v>2.7242789595268531E-5</v>
      </c>
      <c r="P4362">
        <f t="shared" si="1720"/>
        <v>1.4921969255218238E-5</v>
      </c>
      <c r="Q4362">
        <f t="shared" si="1721"/>
        <v>2.7333880763901937E-5</v>
      </c>
    </row>
    <row r="4363" spans="1:17" x14ac:dyDescent="0.25">
      <c r="A4363" t="s">
        <v>4373</v>
      </c>
      <c r="B4363" t="s">
        <v>10</v>
      </c>
      <c r="C4363" t="s">
        <v>10</v>
      </c>
      <c r="D4363">
        <v>10.188000000000001</v>
      </c>
      <c r="E4363">
        <v>209</v>
      </c>
      <c r="F4363">
        <v>28614</v>
      </c>
      <c r="G4363">
        <v>46933</v>
      </c>
      <c r="H4363">
        <v>51657</v>
      </c>
      <c r="I4363">
        <v>25972</v>
      </c>
      <c r="J4363">
        <f t="shared" si="1714"/>
        <v>51657</v>
      </c>
      <c r="K4363">
        <f t="shared" si="1715"/>
        <v>1.8053050954078422</v>
      </c>
      <c r="L4363">
        <f t="shared" si="1722"/>
        <v>46933</v>
      </c>
      <c r="M4363">
        <f t="shared" si="1723"/>
        <v>1.8070614507931619</v>
      </c>
      <c r="N4363">
        <f t="shared" si="1718"/>
        <v>4.6878220427430887E-5</v>
      </c>
      <c r="O4363">
        <f t="shared" si="1719"/>
        <v>8.4629490201292975E-5</v>
      </c>
      <c r="P4363">
        <f t="shared" si="1720"/>
        <v>4.4878742906450339E-5</v>
      </c>
      <c r="Q4363">
        <f t="shared" si="1721"/>
        <v>8.1098646266303481E-5</v>
      </c>
    </row>
    <row r="4364" spans="1:17" x14ac:dyDescent="0.25">
      <c r="A4364" t="s">
        <v>4374</v>
      </c>
      <c r="B4364" t="s">
        <v>10</v>
      </c>
      <c r="C4364" t="s">
        <v>10</v>
      </c>
      <c r="D4364">
        <v>4.641</v>
      </c>
      <c r="E4364">
        <v>19</v>
      </c>
      <c r="F4364">
        <v>6041</v>
      </c>
      <c r="G4364">
        <v>9345</v>
      </c>
      <c r="H4364">
        <v>10386</v>
      </c>
      <c r="I4364">
        <v>5271</v>
      </c>
      <c r="J4364">
        <f t="shared" si="1714"/>
        <v>10386</v>
      </c>
      <c r="K4364">
        <f t="shared" si="1715"/>
        <v>1.7192517795067042</v>
      </c>
      <c r="L4364">
        <f t="shared" si="1722"/>
        <v>9345</v>
      </c>
      <c r="M4364">
        <f t="shared" si="1723"/>
        <v>1.7729083665338645</v>
      </c>
      <c r="N4364">
        <f t="shared" si="1718"/>
        <v>9.4251930495246968E-6</v>
      </c>
      <c r="O4364">
        <f t="shared" si="1719"/>
        <v>1.6204279922589556E-5</v>
      </c>
      <c r="P4364">
        <f t="shared" si="1720"/>
        <v>8.9359694130095761E-6</v>
      </c>
      <c r="Q4364">
        <f t="shared" si="1721"/>
        <v>1.5842654935415385E-5</v>
      </c>
    </row>
    <row r="4365" spans="1:17" x14ac:dyDescent="0.25">
      <c r="A4365" t="s">
        <v>4375</v>
      </c>
      <c r="B4365" t="s">
        <v>10</v>
      </c>
      <c r="C4365" t="s">
        <v>10</v>
      </c>
      <c r="D4365">
        <v>7.8E-2</v>
      </c>
      <c r="E4365">
        <v>52</v>
      </c>
      <c r="F4365">
        <v>29303</v>
      </c>
      <c r="G4365">
        <v>28762</v>
      </c>
      <c r="H4365">
        <v>29621</v>
      </c>
      <c r="I4365">
        <v>28618</v>
      </c>
      <c r="J4365">
        <f t="shared" si="1714"/>
        <v>29621</v>
      </c>
      <c r="K4365">
        <f t="shared" si="1715"/>
        <v>1.0108521311811078</v>
      </c>
      <c r="L4365">
        <f t="shared" si="1722"/>
        <v>28762</v>
      </c>
      <c r="M4365">
        <f t="shared" si="1723"/>
        <v>1.0050317981689845</v>
      </c>
      <c r="N4365">
        <f t="shared" si="1718"/>
        <v>2.6880766735987967E-5</v>
      </c>
      <c r="O4365">
        <f t="shared" si="1719"/>
        <v>2.7172480342855667E-5</v>
      </c>
      <c r="P4365">
        <f t="shared" si="1720"/>
        <v>2.7503087453930596E-5</v>
      </c>
      <c r="Q4365">
        <f t="shared" si="1721"/>
        <v>2.7641477439022703E-5</v>
      </c>
    </row>
    <row r="4366" spans="1:17" x14ac:dyDescent="0.25">
      <c r="A4366" t="s">
        <v>4376</v>
      </c>
      <c r="B4366" t="s">
        <v>10</v>
      </c>
      <c r="C4366" t="s">
        <v>10</v>
      </c>
      <c r="D4366">
        <v>29.25</v>
      </c>
      <c r="E4366">
        <v>231</v>
      </c>
      <c r="F4366">
        <v>65777</v>
      </c>
      <c r="G4366">
        <v>114695</v>
      </c>
      <c r="H4366">
        <v>122186</v>
      </c>
      <c r="I4366">
        <v>59616</v>
      </c>
      <c r="J4366">
        <f t="shared" si="1714"/>
        <v>122186</v>
      </c>
      <c r="K4366">
        <f t="shared" si="1715"/>
        <v>1.8575793970536814</v>
      </c>
      <c r="L4366">
        <f t="shared" si="1722"/>
        <v>114695</v>
      </c>
      <c r="M4366">
        <f t="shared" si="1723"/>
        <v>1.9238962694578636</v>
      </c>
      <c r="N4366">
        <f t="shared" si="1718"/>
        <v>1.1088259560458545E-4</v>
      </c>
      <c r="O4366">
        <f t="shared" si="1719"/>
        <v>2.0597322508691303E-4</v>
      </c>
      <c r="P4366">
        <f t="shared" si="1720"/>
        <v>1.0967480062334225E-4</v>
      </c>
      <c r="Q4366">
        <f t="shared" si="1721"/>
        <v>2.1100293977278312E-4</v>
      </c>
    </row>
    <row r="4367" spans="1:17" x14ac:dyDescent="0.25">
      <c r="A4367" t="s">
        <v>4377</v>
      </c>
      <c r="B4367" t="s">
        <v>10</v>
      </c>
      <c r="C4367" t="s">
        <v>10</v>
      </c>
      <c r="D4367">
        <v>4.7E-2</v>
      </c>
      <c r="E4367">
        <v>99</v>
      </c>
      <c r="F4367">
        <v>119097</v>
      </c>
      <c r="G4367">
        <v>119211</v>
      </c>
      <c r="H4367">
        <v>119213</v>
      </c>
      <c r="I4367">
        <v>119093</v>
      </c>
      <c r="J4367">
        <f t="shared" si="1714"/>
        <v>119213</v>
      </c>
      <c r="K4367">
        <f t="shared" si="1715"/>
        <v>1.0009739959864647</v>
      </c>
      <c r="L4367">
        <f t="shared" si="1722"/>
        <v>119211</v>
      </c>
      <c r="M4367">
        <f t="shared" si="1723"/>
        <v>1.0009908222985398</v>
      </c>
      <c r="N4367">
        <f t="shared" si="1718"/>
        <v>1.0818462728798263E-4</v>
      </c>
      <c r="O4367">
        <f t="shared" si="1719"/>
        <v>1.0828999868075831E-4</v>
      </c>
      <c r="P4367">
        <f t="shared" si="1720"/>
        <v>1.1399313533379181E-4</v>
      </c>
      <c r="Q4367">
        <f t="shared" si="1721"/>
        <v>1.1410608227416099E-4</v>
      </c>
    </row>
    <row r="4368" spans="1:17" x14ac:dyDescent="0.25">
      <c r="A4368" t="s">
        <v>4378</v>
      </c>
      <c r="B4368" t="s">
        <v>10</v>
      </c>
      <c r="C4368" t="s">
        <v>10</v>
      </c>
      <c r="D4368">
        <v>17.530999999999999</v>
      </c>
      <c r="E4368">
        <v>99</v>
      </c>
      <c r="F4368">
        <v>43986</v>
      </c>
      <c r="G4368">
        <v>81150</v>
      </c>
      <c r="H4368">
        <v>85299</v>
      </c>
      <c r="I4368">
        <v>40762</v>
      </c>
      <c r="J4368">
        <f t="shared" si="1714"/>
        <v>85299</v>
      </c>
      <c r="K4368">
        <f t="shared" si="1715"/>
        <v>1.9392306643022781</v>
      </c>
      <c r="L4368">
        <f t="shared" si="1722"/>
        <v>81150</v>
      </c>
      <c r="M4368">
        <f t="shared" si="1723"/>
        <v>1.9908247877925518</v>
      </c>
      <c r="N4368">
        <f t="shared" si="1718"/>
        <v>7.7408005192702389E-5</v>
      </c>
      <c r="O4368">
        <f t="shared" si="1719"/>
        <v>1.5011197733215845E-4</v>
      </c>
      <c r="P4368">
        <f t="shared" si="1720"/>
        <v>7.7598065047161801E-5</v>
      </c>
      <c r="Q4368">
        <f t="shared" si="1721"/>
        <v>1.5448415138062853E-4</v>
      </c>
    </row>
    <row r="4369" spans="1:17" x14ac:dyDescent="0.25">
      <c r="A4369" t="s">
        <v>4379</v>
      </c>
      <c r="B4369" t="s">
        <v>10</v>
      </c>
      <c r="C4369" t="s">
        <v>10</v>
      </c>
      <c r="D4369">
        <v>4.766</v>
      </c>
      <c r="E4369">
        <v>19</v>
      </c>
      <c r="F4369">
        <v>9329</v>
      </c>
      <c r="G4369">
        <v>16267</v>
      </c>
      <c r="H4369">
        <v>17316</v>
      </c>
      <c r="I4369">
        <v>8724</v>
      </c>
      <c r="J4369">
        <f t="shared" si="1714"/>
        <v>17316</v>
      </c>
      <c r="K4369">
        <f t="shared" si="1715"/>
        <v>1.8561474970522027</v>
      </c>
      <c r="L4369">
        <f t="shared" si="1722"/>
        <v>16267</v>
      </c>
      <c r="M4369">
        <f t="shared" si="1723"/>
        <v>1.8646263182026592</v>
      </c>
      <c r="N4369">
        <f t="shared" si="1718"/>
        <v>1.5714100023644294E-5</v>
      </c>
      <c r="O4369">
        <f t="shared" si="1719"/>
        <v>2.9167687427315314E-5</v>
      </c>
      <c r="P4369">
        <f t="shared" si="1720"/>
        <v>1.5554993519681835E-5</v>
      </c>
      <c r="Q4369">
        <f t="shared" si="1721"/>
        <v>2.9004250296270566E-5</v>
      </c>
    </row>
    <row r="4370" spans="1:17" x14ac:dyDescent="0.25">
      <c r="A4370" t="s">
        <v>4380</v>
      </c>
      <c r="B4370" t="s">
        <v>10</v>
      </c>
      <c r="C4370" t="s">
        <v>10</v>
      </c>
      <c r="D4370">
        <v>1.6E-2</v>
      </c>
      <c r="E4370">
        <v>49</v>
      </c>
      <c r="F4370">
        <v>88648</v>
      </c>
      <c r="G4370">
        <v>88661</v>
      </c>
      <c r="H4370">
        <v>88854</v>
      </c>
      <c r="I4370">
        <v>88596</v>
      </c>
      <c r="J4370">
        <f t="shared" si="1714"/>
        <v>88854</v>
      </c>
      <c r="K4370">
        <f t="shared" si="1715"/>
        <v>1.0023237974912012</v>
      </c>
      <c r="L4370">
        <f t="shared" si="1722"/>
        <v>88661</v>
      </c>
      <c r="M4370">
        <f t="shared" si="1723"/>
        <v>1.0007336674341958</v>
      </c>
      <c r="N4370">
        <f t="shared" si="1718"/>
        <v>8.0634132796309201E-5</v>
      </c>
      <c r="O4370">
        <f t="shared" si="1719"/>
        <v>8.082151019180645E-5</v>
      </c>
      <c r="P4370">
        <f t="shared" si="1720"/>
        <v>8.4780308627805453E-5</v>
      </c>
      <c r="Q4370">
        <f t="shared" si="1721"/>
        <v>8.4842509179306735E-5</v>
      </c>
    </row>
    <row r="4371" spans="1:17" x14ac:dyDescent="0.25">
      <c r="A4371" t="s">
        <v>4381</v>
      </c>
      <c r="B4371" t="s">
        <v>10</v>
      </c>
      <c r="C4371" t="s">
        <v>10</v>
      </c>
      <c r="D4371">
        <v>3.1E-2</v>
      </c>
      <c r="E4371">
        <v>62</v>
      </c>
      <c r="F4371">
        <v>8162</v>
      </c>
      <c r="G4371">
        <v>7692</v>
      </c>
      <c r="H4371">
        <v>8366</v>
      </c>
      <c r="I4371">
        <v>7677</v>
      </c>
      <c r="J4371">
        <f t="shared" si="1714"/>
        <v>8366</v>
      </c>
      <c r="K4371">
        <f t="shared" si="1715"/>
        <v>1.0249938740504778</v>
      </c>
      <c r="L4371">
        <f t="shared" si="1722"/>
        <v>7692</v>
      </c>
      <c r="M4371">
        <f t="shared" si="1723"/>
        <v>1.0019538882375929</v>
      </c>
      <c r="N4371">
        <f t="shared" si="1718"/>
        <v>7.5920628781362994E-6</v>
      </c>
      <c r="O4371">
        <f t="shared" si="1719"/>
        <v>7.7818179414957459E-6</v>
      </c>
      <c r="P4371">
        <f t="shared" si="1720"/>
        <v>7.3553212118640614E-6</v>
      </c>
      <c r="Q4371">
        <f t="shared" si="1721"/>
        <v>7.3696926874636398E-6</v>
      </c>
    </row>
    <row r="4372" spans="1:17" x14ac:dyDescent="0.25">
      <c r="A4372" t="s">
        <v>4382</v>
      </c>
      <c r="B4372" t="s">
        <v>10</v>
      </c>
      <c r="C4372" t="s">
        <v>10</v>
      </c>
      <c r="D4372">
        <v>449.07799999999997</v>
      </c>
      <c r="E4372">
        <v>174</v>
      </c>
      <c r="F4372">
        <v>253476</v>
      </c>
      <c r="G4372">
        <v>473747</v>
      </c>
      <c r="H4372">
        <v>497161</v>
      </c>
      <c r="I4372">
        <v>237723</v>
      </c>
      <c r="J4372">
        <f t="shared" si="1714"/>
        <v>497161</v>
      </c>
      <c r="K4372">
        <f t="shared" si="1715"/>
        <v>1.9613730688506998</v>
      </c>
      <c r="L4372">
        <f t="shared" si="1722"/>
        <v>473747</v>
      </c>
      <c r="M4372">
        <f t="shared" si="1723"/>
        <v>1.9928530264215074</v>
      </c>
      <c r="N4372">
        <f t="shared" si="1718"/>
        <v>4.5116872729585473E-4</v>
      </c>
      <c r="O4372">
        <f t="shared" si="1719"/>
        <v>8.8491019122573504E-4</v>
      </c>
      <c r="P4372">
        <f t="shared" si="1720"/>
        <v>4.5301109700428543E-4</v>
      </c>
      <c r="Q4372">
        <f t="shared" si="1721"/>
        <v>9.027845356675173E-4</v>
      </c>
    </row>
    <row r="4373" spans="1:17" x14ac:dyDescent="0.25">
      <c r="A4373" t="s">
        <v>4383</v>
      </c>
      <c r="B4373" t="s">
        <v>10</v>
      </c>
      <c r="C4373" t="s">
        <v>10</v>
      </c>
      <c r="D4373">
        <v>386.48399999999998</v>
      </c>
      <c r="E4373">
        <v>174</v>
      </c>
      <c r="F4373">
        <v>237731</v>
      </c>
      <c r="G4373">
        <v>449450</v>
      </c>
      <c r="H4373">
        <v>469183</v>
      </c>
      <c r="I4373">
        <v>225031</v>
      </c>
      <c r="J4373">
        <f t="shared" si="1714"/>
        <v>469183</v>
      </c>
      <c r="K4373">
        <f t="shared" si="1715"/>
        <v>1.9735877946081917</v>
      </c>
      <c r="L4373">
        <f t="shared" si="1722"/>
        <v>449450</v>
      </c>
      <c r="M4373">
        <f t="shared" si="1723"/>
        <v>1.9972803747039296</v>
      </c>
      <c r="N4373">
        <f t="shared" si="1718"/>
        <v>4.2577896693194161E-4</v>
      </c>
      <c r="O4373">
        <f t="shared" si="1719"/>
        <v>8.4031217233776479E-4</v>
      </c>
      <c r="P4373">
        <f t="shared" si="1720"/>
        <v>4.2977757653046053E-4</v>
      </c>
      <c r="Q4373">
        <f t="shared" si="1721"/>
        <v>8.58386319092105E-4</v>
      </c>
    </row>
    <row r="4374" spans="1:17" x14ac:dyDescent="0.25">
      <c r="A4374" t="s">
        <v>4384</v>
      </c>
      <c r="B4374" t="s">
        <v>10</v>
      </c>
      <c r="C4374" t="s">
        <v>10</v>
      </c>
      <c r="D4374">
        <v>3.1E-2</v>
      </c>
      <c r="E4374">
        <v>7</v>
      </c>
      <c r="F4374">
        <v>1314</v>
      </c>
      <c r="G4374">
        <v>1470</v>
      </c>
      <c r="H4374">
        <v>1572</v>
      </c>
      <c r="I4374">
        <v>1207</v>
      </c>
      <c r="J4374">
        <f t="shared" si="1714"/>
        <v>1572</v>
      </c>
      <c r="K4374">
        <f t="shared" si="1715"/>
        <v>1.1963470319634704</v>
      </c>
      <c r="L4374">
        <f t="shared" si="1722"/>
        <v>1470</v>
      </c>
      <c r="M4374">
        <f t="shared" si="1723"/>
        <v>1.2178956089478046</v>
      </c>
      <c r="N4374">
        <f t="shared" si="1718"/>
        <v>1.4265745690210689E-6</v>
      </c>
      <c r="O4374">
        <f t="shared" si="1719"/>
        <v>1.7066782515229227E-6</v>
      </c>
      <c r="P4374">
        <f t="shared" si="1720"/>
        <v>1.4056581099116187E-6</v>
      </c>
      <c r="Q4374">
        <f t="shared" si="1721"/>
        <v>1.711944839743231E-6</v>
      </c>
    </row>
    <row r="4375" spans="1:17" x14ac:dyDescent="0.25">
      <c r="A4375" t="s">
        <v>4385</v>
      </c>
      <c r="B4375" t="s">
        <v>10</v>
      </c>
      <c r="C4375" t="s">
        <v>10</v>
      </c>
      <c r="D4375">
        <v>20.452999999999999</v>
      </c>
      <c r="E4375">
        <v>46</v>
      </c>
      <c r="F4375">
        <v>12593</v>
      </c>
      <c r="G4375">
        <v>21547</v>
      </c>
      <c r="H4375">
        <v>25306</v>
      </c>
      <c r="I4375">
        <v>11180</v>
      </c>
      <c r="J4375">
        <f t="shared" si="1714"/>
        <v>25306</v>
      </c>
      <c r="K4375">
        <f t="shared" si="1715"/>
        <v>2.0095291034701819</v>
      </c>
      <c r="L4375">
        <f t="shared" si="1722"/>
        <v>21547</v>
      </c>
      <c r="M4375">
        <f t="shared" si="1723"/>
        <v>1.9272808586762076</v>
      </c>
      <c r="N4375">
        <f t="shared" si="1718"/>
        <v>2.2964946592650871E-5</v>
      </c>
      <c r="O4375">
        <f t="shared" si="1719"/>
        <v>4.6148728537570311E-5</v>
      </c>
      <c r="P4375">
        <f t="shared" si="1720"/>
        <v>2.0603887955282754E-5</v>
      </c>
      <c r="Q4375">
        <f t="shared" si="1721"/>
        <v>3.9709478870525714E-5</v>
      </c>
    </row>
    <row r="4376" spans="1:17" x14ac:dyDescent="0.25">
      <c r="A4376" t="s">
        <v>4386</v>
      </c>
      <c r="B4376" t="s">
        <v>10</v>
      </c>
      <c r="C4376" t="s">
        <v>10</v>
      </c>
      <c r="D4376">
        <v>1.6E-2</v>
      </c>
      <c r="E4376">
        <v>9</v>
      </c>
      <c r="F4376">
        <v>1680</v>
      </c>
      <c r="G4376">
        <v>1759</v>
      </c>
      <c r="H4376">
        <v>1869</v>
      </c>
      <c r="I4376">
        <v>1588</v>
      </c>
      <c r="J4376">
        <f t="shared" si="1714"/>
        <v>1869</v>
      </c>
      <c r="K4376">
        <f t="shared" si="1715"/>
        <v>1.1125</v>
      </c>
      <c r="L4376">
        <f t="shared" si="1722"/>
        <v>1759</v>
      </c>
      <c r="M4376">
        <f t="shared" si="1723"/>
        <v>1.1076826196473553</v>
      </c>
      <c r="N4376">
        <f t="shared" si="1718"/>
        <v>1.6960991536261945E-6</v>
      </c>
      <c r="O4376">
        <f t="shared" si="1719"/>
        <v>1.8869103084091415E-6</v>
      </c>
      <c r="P4376">
        <f t="shared" si="1720"/>
        <v>1.6820085818602293E-6</v>
      </c>
      <c r="Q4376">
        <f t="shared" si="1721"/>
        <v>1.8631316722242718E-6</v>
      </c>
    </row>
    <row r="4377" spans="1:17" x14ac:dyDescent="0.25">
      <c r="A4377" t="s">
        <v>4387</v>
      </c>
      <c r="B4377" t="s">
        <v>10</v>
      </c>
      <c r="C4377" t="s">
        <v>10</v>
      </c>
      <c r="D4377">
        <v>1.6E-2</v>
      </c>
      <c r="E4377">
        <v>9</v>
      </c>
      <c r="F4377">
        <v>1575</v>
      </c>
      <c r="G4377">
        <v>1654</v>
      </c>
      <c r="H4377">
        <v>1759</v>
      </c>
      <c r="I4377">
        <v>1483</v>
      </c>
      <c r="J4377">
        <f t="shared" si="1714"/>
        <v>1759</v>
      </c>
      <c r="K4377">
        <f t="shared" si="1715"/>
        <v>1.1168253968253967</v>
      </c>
      <c r="L4377">
        <f t="shared" si="1722"/>
        <v>1654</v>
      </c>
      <c r="M4377">
        <f t="shared" si="1723"/>
        <v>1.1153068105192179</v>
      </c>
      <c r="N4377">
        <f t="shared" si="1718"/>
        <v>1.596275233402074E-6</v>
      </c>
      <c r="O4377">
        <f t="shared" si="1719"/>
        <v>1.782760720986824E-6</v>
      </c>
      <c r="P4377">
        <f t="shared" si="1720"/>
        <v>1.5816044311522566E-6</v>
      </c>
      <c r="Q4377">
        <f t="shared" si="1721"/>
        <v>1.7639741936114852E-6</v>
      </c>
    </row>
    <row r="4378" spans="1:17" x14ac:dyDescent="0.25">
      <c r="A4378" t="s">
        <v>4388</v>
      </c>
      <c r="B4378" t="s">
        <v>10</v>
      </c>
      <c r="C4378" t="s">
        <v>10</v>
      </c>
      <c r="D4378">
        <v>38.655999999999999</v>
      </c>
      <c r="E4378">
        <v>65</v>
      </c>
      <c r="F4378">
        <v>45847</v>
      </c>
      <c r="G4378">
        <v>85723</v>
      </c>
      <c r="H4378">
        <v>90254</v>
      </c>
      <c r="I4378">
        <v>42981</v>
      </c>
      <c r="J4378">
        <f t="shared" si="1714"/>
        <v>90254</v>
      </c>
      <c r="K4378">
        <f t="shared" si="1715"/>
        <v>1.9685911837197636</v>
      </c>
      <c r="L4378">
        <f t="shared" si="1722"/>
        <v>85723</v>
      </c>
      <c r="M4378">
        <f t="shared" si="1723"/>
        <v>1.9944394034573416</v>
      </c>
      <c r="N4378">
        <f t="shared" si="1718"/>
        <v>8.1904619053707093E-5</v>
      </c>
      <c r="O4378">
        <f t="shared" si="1719"/>
        <v>1.6123671097505356E-4</v>
      </c>
      <c r="P4378">
        <f t="shared" si="1720"/>
        <v>8.1970904867995707E-5</v>
      </c>
      <c r="Q4378">
        <f t="shared" si="1721"/>
        <v>1.6348600260578385E-4</v>
      </c>
    </row>
    <row r="4379" spans="1:17" x14ac:dyDescent="0.25">
      <c r="A4379" t="s">
        <v>4389</v>
      </c>
      <c r="B4379" t="s">
        <v>10</v>
      </c>
      <c r="C4379" t="s">
        <v>10</v>
      </c>
      <c r="D4379">
        <v>0.68799999999999994</v>
      </c>
      <c r="E4379">
        <v>49</v>
      </c>
      <c r="F4379">
        <v>12591</v>
      </c>
      <c r="G4379">
        <v>12638</v>
      </c>
      <c r="H4379">
        <v>13736</v>
      </c>
      <c r="I4379">
        <v>11430</v>
      </c>
      <c r="J4379">
        <f t="shared" si="1714"/>
        <v>13736</v>
      </c>
      <c r="K4379">
        <f t="shared" si="1715"/>
        <v>1.0909379715669922</v>
      </c>
      <c r="L4379">
        <f t="shared" si="1722"/>
        <v>12638</v>
      </c>
      <c r="M4379">
        <f t="shared" si="1723"/>
        <v>1.105686789151356</v>
      </c>
      <c r="N4379">
        <f t="shared" si="1718"/>
        <v>1.2465285165441096E-5</v>
      </c>
      <c r="O4379">
        <f t="shared" si="1719"/>
        <v>1.3598852913390428E-5</v>
      </c>
      <c r="P4379">
        <f t="shared" si="1720"/>
        <v>1.208483482521295E-5</v>
      </c>
      <c r="Q4379">
        <f t="shared" si="1721"/>
        <v>1.3362042215314195E-5</v>
      </c>
    </row>
    <row r="4380" spans="1:17" x14ac:dyDescent="0.25">
      <c r="A4380" t="s">
        <v>4390</v>
      </c>
      <c r="B4380" t="s">
        <v>10</v>
      </c>
      <c r="C4380" t="s">
        <v>10</v>
      </c>
      <c r="D4380">
        <v>2.266</v>
      </c>
      <c r="E4380">
        <v>114</v>
      </c>
      <c r="F4380">
        <v>52973</v>
      </c>
      <c r="G4380">
        <v>54085</v>
      </c>
      <c r="H4380">
        <v>57181</v>
      </c>
      <c r="I4380">
        <v>50265</v>
      </c>
      <c r="J4380">
        <f t="shared" si="1714"/>
        <v>57181</v>
      </c>
      <c r="K4380">
        <f t="shared" si="1715"/>
        <v>1.079436694164952</v>
      </c>
      <c r="L4380">
        <f t="shared" si="1722"/>
        <v>54085</v>
      </c>
      <c r="M4380">
        <f t="shared" si="1723"/>
        <v>1.0759972147617627</v>
      </c>
      <c r="N4380">
        <f t="shared" si="1718"/>
        <v>5.1891196203049455E-5</v>
      </c>
      <c r="O4380">
        <f t="shared" si="1719"/>
        <v>5.6013261285684617E-5</v>
      </c>
      <c r="P4380">
        <f t="shared" si="1720"/>
        <v>5.1717699914673399E-5</v>
      </c>
      <c r="Q4380">
        <f t="shared" si="1721"/>
        <v>5.5648101062073227E-5</v>
      </c>
    </row>
    <row r="4381" spans="1:17" x14ac:dyDescent="0.25">
      <c r="A4381" t="s">
        <v>4391</v>
      </c>
      <c r="B4381" t="s">
        <v>10</v>
      </c>
      <c r="C4381" t="s">
        <v>10</v>
      </c>
      <c r="D4381">
        <v>1.6E-2</v>
      </c>
      <c r="E4381">
        <v>4</v>
      </c>
      <c r="F4381">
        <v>639</v>
      </c>
      <c r="G4381">
        <v>608</v>
      </c>
      <c r="H4381">
        <v>650</v>
      </c>
      <c r="I4381">
        <v>608</v>
      </c>
      <c r="J4381">
        <f t="shared" si="1714"/>
        <v>650</v>
      </c>
      <c r="K4381">
        <f t="shared" si="1715"/>
        <v>1.0172143974960877</v>
      </c>
      <c r="L4381">
        <f t="shared" si="1722"/>
        <v>608</v>
      </c>
      <c r="M4381">
        <f t="shared" si="1723"/>
        <v>1</v>
      </c>
      <c r="N4381">
        <f t="shared" si="1718"/>
        <v>5.8986861950616714E-7</v>
      </c>
      <c r="O4381">
        <f t="shared" si="1719"/>
        <v>6.0002285239281478E-7</v>
      </c>
      <c r="P4381">
        <f t="shared" si="1720"/>
        <v>5.8138784409949938E-7</v>
      </c>
      <c r="Q4381">
        <f t="shared" si="1721"/>
        <v>5.8138784409949938E-7</v>
      </c>
    </row>
    <row r="4382" spans="1:17" x14ac:dyDescent="0.25">
      <c r="A4382" t="s">
        <v>4392</v>
      </c>
      <c r="B4382" t="s">
        <v>10</v>
      </c>
      <c r="C4382" t="s">
        <v>10</v>
      </c>
      <c r="D4382">
        <v>1.516</v>
      </c>
      <c r="E4382">
        <v>122</v>
      </c>
      <c r="F4382">
        <v>10214</v>
      </c>
      <c r="G4382">
        <v>15814</v>
      </c>
      <c r="H4382">
        <v>17583</v>
      </c>
      <c r="I4382">
        <v>9103</v>
      </c>
      <c r="J4382">
        <f t="shared" si="1714"/>
        <v>17583</v>
      </c>
      <c r="K4382">
        <f t="shared" si="1715"/>
        <v>1.7214607401605639</v>
      </c>
      <c r="L4382">
        <f t="shared" si="1722"/>
        <v>15814</v>
      </c>
      <c r="M4382">
        <f t="shared" si="1723"/>
        <v>1.7372294847852356</v>
      </c>
      <c r="N4382">
        <f t="shared" si="1718"/>
        <v>1.5956399902733752E-5</v>
      </c>
      <c r="O4382">
        <f t="shared" si="1719"/>
        <v>2.7468315986857996E-5</v>
      </c>
      <c r="P4382">
        <f t="shared" si="1720"/>
        <v>1.512182132662744E-5</v>
      </c>
      <c r="Q4382">
        <f t="shared" si="1721"/>
        <v>2.6270073872271375E-5</v>
      </c>
    </row>
    <row r="4383" spans="1:17" hidden="1" x14ac:dyDescent="0.25">
      <c r="A4383" t="s">
        <v>4393</v>
      </c>
      <c r="B4383" t="s">
        <v>10</v>
      </c>
      <c r="C4383" t="s">
        <v>20</v>
      </c>
      <c r="D4383" t="s">
        <v>21</v>
      </c>
      <c r="E4383" t="s">
        <v>21</v>
      </c>
      <c r="F4383" t="s">
        <v>21</v>
      </c>
      <c r="G4383" t="s">
        <v>21</v>
      </c>
      <c r="H4383" t="s">
        <v>21</v>
      </c>
      <c r="I4383" t="s">
        <v>21</v>
      </c>
    </row>
    <row r="4384" spans="1:17" x14ac:dyDescent="0.25">
      <c r="A4384" t="s">
        <v>4394</v>
      </c>
      <c r="B4384" t="s">
        <v>10</v>
      </c>
      <c r="C4384" t="s">
        <v>10</v>
      </c>
      <c r="D4384">
        <v>12.531000000000001</v>
      </c>
      <c r="E4384">
        <v>49</v>
      </c>
      <c r="F4384">
        <v>9447</v>
      </c>
      <c r="G4384">
        <v>16985</v>
      </c>
      <c r="H4384">
        <v>18912</v>
      </c>
      <c r="I4384">
        <v>8524</v>
      </c>
      <c r="J4384">
        <f t="shared" ref="J4384:J4393" si="1724">H4384</f>
        <v>18912</v>
      </c>
      <c r="K4384">
        <f t="shared" ref="K4384:K4393" si="1725">H4384/F4384</f>
        <v>2.0019053667831059</v>
      </c>
      <c r="L4384">
        <f t="shared" ref="L4384:L4393" si="1726">G4384</f>
        <v>16985</v>
      </c>
      <c r="M4384">
        <f t="shared" ref="M4384:M4393" si="1727">G4384/I4384</f>
        <v>1.9926091037071798</v>
      </c>
      <c r="N4384">
        <f t="shared" ref="N4384:N4393" si="1728">J4384/$T$8</f>
        <v>1.7162454357077897E-5</v>
      </c>
      <c r="O4384">
        <f t="shared" ref="O4384:O4393" si="1729">N4384*K4384</f>
        <v>3.4357609484604343E-5</v>
      </c>
      <c r="P4384">
        <f t="shared" ref="P4384:P4393" si="1730">L4384/$T$9</f>
        <v>1.6241566664523023E-5</v>
      </c>
      <c r="Q4384">
        <f t="shared" ref="Q4384:Q4393" si="1731">P4384*M4384</f>
        <v>3.2363093594195628E-5</v>
      </c>
    </row>
    <row r="4385" spans="1:17" x14ac:dyDescent="0.25">
      <c r="A4385" t="s">
        <v>4395</v>
      </c>
      <c r="B4385" t="s">
        <v>10</v>
      </c>
      <c r="C4385" t="s">
        <v>10</v>
      </c>
      <c r="D4385">
        <v>6.2E-2</v>
      </c>
      <c r="E4385">
        <v>266</v>
      </c>
      <c r="F4385">
        <v>11973</v>
      </c>
      <c r="G4385">
        <v>10781</v>
      </c>
      <c r="H4385">
        <v>12598</v>
      </c>
      <c r="I4385">
        <v>10694</v>
      </c>
      <c r="J4385">
        <f t="shared" si="1724"/>
        <v>12598</v>
      </c>
      <c r="K4385">
        <f t="shared" si="1725"/>
        <v>1.0522007850998079</v>
      </c>
      <c r="L4385">
        <f t="shared" si="1726"/>
        <v>10781</v>
      </c>
      <c r="M4385">
        <f t="shared" si="1727"/>
        <v>1.0081354030297363</v>
      </c>
      <c r="N4385">
        <f t="shared" si="1728"/>
        <v>1.1432561336213375E-5</v>
      </c>
      <c r="O4385">
        <f t="shared" si="1729"/>
        <v>1.2029350013665422E-5</v>
      </c>
      <c r="P4385">
        <f t="shared" si="1730"/>
        <v>1.0309115702691945E-5</v>
      </c>
      <c r="Q4385">
        <f t="shared" si="1731"/>
        <v>1.0392984513813526E-5</v>
      </c>
    </row>
    <row r="4386" spans="1:17" x14ac:dyDescent="0.25">
      <c r="A4386" t="s">
        <v>4396</v>
      </c>
      <c r="B4386" t="s">
        <v>10</v>
      </c>
      <c r="C4386" t="s">
        <v>10</v>
      </c>
      <c r="D4386">
        <v>36.594000000000001</v>
      </c>
      <c r="E4386">
        <v>89</v>
      </c>
      <c r="F4386">
        <v>30181</v>
      </c>
      <c r="G4386">
        <v>50155</v>
      </c>
      <c r="H4386">
        <v>57455</v>
      </c>
      <c r="I4386">
        <v>25499</v>
      </c>
      <c r="J4386">
        <f t="shared" si="1724"/>
        <v>57455</v>
      </c>
      <c r="K4386">
        <f t="shared" si="1725"/>
        <v>1.9036811238858884</v>
      </c>
      <c r="L4386">
        <f t="shared" si="1726"/>
        <v>50155</v>
      </c>
      <c r="M4386">
        <f t="shared" si="1727"/>
        <v>1.966939879995294</v>
      </c>
      <c r="N4386">
        <f t="shared" si="1728"/>
        <v>5.21398485134259E-5</v>
      </c>
      <c r="O4386">
        <f t="shared" si="1729"/>
        <v>9.9257645417278584E-5</v>
      </c>
      <c r="P4386">
        <f t="shared" si="1730"/>
        <v>4.7959715988174991E-5</v>
      </c>
      <c r="Q4386">
        <f t="shared" si="1731"/>
        <v>9.4333878010389294E-5</v>
      </c>
    </row>
    <row r="4387" spans="1:17" x14ac:dyDescent="0.25">
      <c r="A4387" t="s">
        <v>4397</v>
      </c>
      <c r="B4387" t="s">
        <v>10</v>
      </c>
      <c r="C4387" t="s">
        <v>10</v>
      </c>
      <c r="D4387">
        <v>162.34399999999999</v>
      </c>
      <c r="E4387">
        <v>249</v>
      </c>
      <c r="F4387">
        <v>173123</v>
      </c>
      <c r="G4387">
        <v>292682</v>
      </c>
      <c r="H4387">
        <v>307092</v>
      </c>
      <c r="I4387">
        <v>163918</v>
      </c>
      <c r="J4387">
        <f t="shared" si="1724"/>
        <v>307092</v>
      </c>
      <c r="K4387">
        <f t="shared" si="1725"/>
        <v>1.7738370984791161</v>
      </c>
      <c r="L4387">
        <f t="shared" si="1726"/>
        <v>292682</v>
      </c>
      <c r="M4387">
        <f t="shared" si="1727"/>
        <v>1.785539111018924</v>
      </c>
      <c r="N4387">
        <f t="shared" si="1728"/>
        <v>2.7868297554059675E-4</v>
      </c>
      <c r="O4387">
        <f t="shared" si="1729"/>
        <v>4.9433820072845858E-4</v>
      </c>
      <c r="P4387">
        <f t="shared" si="1730"/>
        <v>2.7987131083343696E-4</v>
      </c>
      <c r="Q4387">
        <f t="shared" si="1731"/>
        <v>4.9972117154523598E-4</v>
      </c>
    </row>
    <row r="4388" spans="1:17" x14ac:dyDescent="0.25">
      <c r="A4388" t="s">
        <v>4398</v>
      </c>
      <c r="B4388" t="s">
        <v>10</v>
      </c>
      <c r="C4388" t="s">
        <v>10</v>
      </c>
      <c r="D4388">
        <v>406.25</v>
      </c>
      <c r="E4388">
        <v>423</v>
      </c>
      <c r="F4388">
        <v>383177</v>
      </c>
      <c r="G4388">
        <v>727477</v>
      </c>
      <c r="H4388">
        <v>753562</v>
      </c>
      <c r="I4388">
        <v>365024</v>
      </c>
      <c r="J4388">
        <f t="shared" si="1724"/>
        <v>753562</v>
      </c>
      <c r="K4388">
        <f t="shared" si="1725"/>
        <v>1.9666159503310481</v>
      </c>
      <c r="L4388">
        <f t="shared" si="1726"/>
        <v>727477</v>
      </c>
      <c r="M4388">
        <f t="shared" si="1727"/>
        <v>1.9929566275094239</v>
      </c>
      <c r="N4388">
        <f t="shared" si="1728"/>
        <v>6.8385011792662512E-4</v>
      </c>
      <c r="O4388">
        <f t="shared" si="1729"/>
        <v>1.3448705495502692E-3</v>
      </c>
      <c r="P4388">
        <f t="shared" si="1730"/>
        <v>6.9563533661508477E-4</v>
      </c>
      <c r="Q4388">
        <f t="shared" si="1731"/>
        <v>1.3863710544367823E-3</v>
      </c>
    </row>
    <row r="4389" spans="1:17" x14ac:dyDescent="0.25">
      <c r="A4389" t="s">
        <v>4399</v>
      </c>
      <c r="B4389" t="s">
        <v>10</v>
      </c>
      <c r="C4389" t="s">
        <v>10</v>
      </c>
      <c r="D4389">
        <v>11.438000000000001</v>
      </c>
      <c r="E4389">
        <v>119</v>
      </c>
      <c r="F4389">
        <v>27829</v>
      </c>
      <c r="G4389">
        <v>46740</v>
      </c>
      <c r="H4389">
        <v>50542</v>
      </c>
      <c r="I4389">
        <v>25179</v>
      </c>
      <c r="J4389">
        <f t="shared" si="1724"/>
        <v>50542</v>
      </c>
      <c r="K4389">
        <f t="shared" si="1725"/>
        <v>1.8161629954364154</v>
      </c>
      <c r="L4389">
        <f t="shared" si="1726"/>
        <v>46740</v>
      </c>
      <c r="M4389">
        <f t="shared" si="1727"/>
        <v>1.8563088287858931</v>
      </c>
      <c r="N4389">
        <f t="shared" si="1728"/>
        <v>4.5866368872431851E-5</v>
      </c>
      <c r="O4389">
        <f t="shared" si="1729"/>
        <v>8.3300801881147385E-5</v>
      </c>
      <c r="P4389">
        <f t="shared" si="1730"/>
        <v>4.4694190515149015E-5</v>
      </c>
      <c r="Q4389">
        <f t="shared" si="1731"/>
        <v>8.2966220448709842E-5</v>
      </c>
    </row>
    <row r="4390" spans="1:17" x14ac:dyDescent="0.25">
      <c r="A4390" t="s">
        <v>4400</v>
      </c>
      <c r="B4390" t="s">
        <v>10</v>
      </c>
      <c r="C4390" t="s">
        <v>10</v>
      </c>
      <c r="D4390">
        <v>81.483999999999995</v>
      </c>
      <c r="E4390">
        <v>231</v>
      </c>
      <c r="F4390">
        <v>138693</v>
      </c>
      <c r="G4390">
        <v>214539</v>
      </c>
      <c r="H4390">
        <v>224741</v>
      </c>
      <c r="I4390">
        <v>132102</v>
      </c>
      <c r="J4390">
        <f t="shared" si="1724"/>
        <v>224741</v>
      </c>
      <c r="K4390">
        <f t="shared" si="1725"/>
        <v>1.6204206412724507</v>
      </c>
      <c r="L4390">
        <f t="shared" si="1726"/>
        <v>214539</v>
      </c>
      <c r="M4390">
        <f t="shared" si="1727"/>
        <v>1.6240405141481582</v>
      </c>
      <c r="N4390">
        <f t="shared" si="1728"/>
        <v>2.0395025140990079E-4</v>
      </c>
      <c r="O4390">
        <f t="shared" si="1729"/>
        <v>3.3048519717730898E-4</v>
      </c>
      <c r="P4390">
        <f t="shared" si="1730"/>
        <v>2.0514862941655018E-4</v>
      </c>
      <c r="Q4390">
        <f t="shared" si="1731"/>
        <v>3.3316968559444414E-4</v>
      </c>
    </row>
    <row r="4391" spans="1:17" x14ac:dyDescent="0.25">
      <c r="A4391" t="s">
        <v>4401</v>
      </c>
      <c r="B4391" t="s">
        <v>10</v>
      </c>
      <c r="C4391" t="s">
        <v>10</v>
      </c>
      <c r="D4391">
        <v>6.516</v>
      </c>
      <c r="E4391">
        <v>349</v>
      </c>
      <c r="F4391">
        <v>65089</v>
      </c>
      <c r="G4391">
        <v>84442</v>
      </c>
      <c r="H4391">
        <v>88987</v>
      </c>
      <c r="I4391">
        <v>60114</v>
      </c>
      <c r="J4391">
        <f t="shared" si="1724"/>
        <v>88987</v>
      </c>
      <c r="K4391">
        <f t="shared" si="1725"/>
        <v>1.3671588133171504</v>
      </c>
      <c r="L4391">
        <f t="shared" si="1726"/>
        <v>84442</v>
      </c>
      <c r="M4391">
        <f t="shared" si="1727"/>
        <v>1.4046977409588448</v>
      </c>
      <c r="N4391">
        <f t="shared" si="1728"/>
        <v>8.0754828990762002E-5</v>
      </c>
      <c r="O4391">
        <f t="shared" si="1729"/>
        <v>1.1040467617263959E-4</v>
      </c>
      <c r="P4391">
        <f t="shared" si="1730"/>
        <v>8.0745974229358441E-5</v>
      </c>
      <c r="Q4391">
        <f t="shared" si="1731"/>
        <v>1.134236875915009E-4</v>
      </c>
    </row>
    <row r="4392" spans="1:17" x14ac:dyDescent="0.25">
      <c r="A4392" t="s">
        <v>4402</v>
      </c>
      <c r="B4392" t="s">
        <v>10</v>
      </c>
      <c r="C4392" t="s">
        <v>10</v>
      </c>
      <c r="D4392">
        <v>15.593999999999999</v>
      </c>
      <c r="E4392">
        <v>24</v>
      </c>
      <c r="F4392">
        <v>12787</v>
      </c>
      <c r="G4392">
        <v>21070</v>
      </c>
      <c r="H4392">
        <v>24366</v>
      </c>
      <c r="I4392">
        <v>11200</v>
      </c>
      <c r="J4392">
        <f t="shared" si="1724"/>
        <v>24366</v>
      </c>
      <c r="K4392">
        <f t="shared" si="1725"/>
        <v>1.9055290529443967</v>
      </c>
      <c r="L4392">
        <f t="shared" si="1726"/>
        <v>21070</v>
      </c>
      <c r="M4392">
        <f t="shared" si="1727"/>
        <v>1.8812500000000001</v>
      </c>
      <c r="N4392">
        <f t="shared" si="1728"/>
        <v>2.2111905819826569E-5</v>
      </c>
      <c r="O4392">
        <f t="shared" si="1729"/>
        <v>4.2134878955649814E-5</v>
      </c>
      <c r="P4392">
        <f t="shared" si="1730"/>
        <v>2.0147766242066533E-5</v>
      </c>
      <c r="Q4392">
        <f t="shared" si="1731"/>
        <v>3.7902985242887665E-5</v>
      </c>
    </row>
    <row r="4393" spans="1:17" x14ac:dyDescent="0.25">
      <c r="A4393" t="s">
        <v>4403</v>
      </c>
      <c r="B4393" t="s">
        <v>10</v>
      </c>
      <c r="C4393" t="s">
        <v>10</v>
      </c>
      <c r="D4393">
        <v>15.25</v>
      </c>
      <c r="E4393">
        <v>58</v>
      </c>
      <c r="F4393">
        <v>20046</v>
      </c>
      <c r="G4393">
        <v>36208</v>
      </c>
      <c r="H4393">
        <v>38668</v>
      </c>
      <c r="I4393">
        <v>18520</v>
      </c>
      <c r="J4393">
        <f t="shared" si="1724"/>
        <v>38668</v>
      </c>
      <c r="K4393">
        <f t="shared" si="1725"/>
        <v>1.9289633842163025</v>
      </c>
      <c r="L4393">
        <f t="shared" si="1726"/>
        <v>36208</v>
      </c>
      <c r="M4393">
        <f t="shared" si="1727"/>
        <v>1.9550755939524838</v>
      </c>
      <c r="N4393">
        <f t="shared" si="1728"/>
        <v>3.5090830429329961E-5</v>
      </c>
      <c r="O4393">
        <f t="shared" si="1729"/>
        <v>6.7688927019920726E-5</v>
      </c>
      <c r="P4393">
        <f t="shared" si="1730"/>
        <v>3.4623176084135978E-5</v>
      </c>
      <c r="Q4393">
        <f t="shared" si="1731"/>
        <v>6.7690926547213571E-5</v>
      </c>
    </row>
    <row r="4394" spans="1:17" hidden="1" x14ac:dyDescent="0.25">
      <c r="A4394" t="s">
        <v>4404</v>
      </c>
      <c r="B4394" t="s">
        <v>10</v>
      </c>
      <c r="C4394" t="s">
        <v>20</v>
      </c>
      <c r="D4394" t="s">
        <v>21</v>
      </c>
      <c r="E4394" t="s">
        <v>21</v>
      </c>
      <c r="F4394" t="s">
        <v>21</v>
      </c>
      <c r="G4394" t="s">
        <v>21</v>
      </c>
      <c r="H4394" t="s">
        <v>21</v>
      </c>
      <c r="I4394" t="s">
        <v>21</v>
      </c>
    </row>
    <row r="4395" spans="1:17" x14ac:dyDescent="0.25">
      <c r="A4395" t="s">
        <v>4405</v>
      </c>
      <c r="B4395" t="s">
        <v>10</v>
      </c>
      <c r="C4395" t="s">
        <v>10</v>
      </c>
      <c r="D4395">
        <v>0.25</v>
      </c>
      <c r="E4395">
        <v>73</v>
      </c>
      <c r="F4395">
        <v>13671</v>
      </c>
      <c r="G4395">
        <v>12890</v>
      </c>
      <c r="H4395">
        <v>14316</v>
      </c>
      <c r="I4395">
        <v>12494</v>
      </c>
      <c r="J4395">
        <f t="shared" ref="J4395:J4408" si="1732">H4395</f>
        <v>14316</v>
      </c>
      <c r="K4395">
        <f t="shared" ref="K4395:K4408" si="1733">H4395/F4395</f>
        <v>1.0471801623875356</v>
      </c>
      <c r="L4395">
        <f t="shared" ref="L4395:L4408" si="1734">G4395</f>
        <v>12890</v>
      </c>
      <c r="M4395">
        <f t="shared" ref="M4395:M4408" si="1735">G4395/I4395</f>
        <v>1.0316952137025772</v>
      </c>
      <c r="N4395">
        <f t="shared" ref="N4395:N4408" si="1736">J4395/$T$8</f>
        <v>1.2991629472077368E-5</v>
      </c>
      <c r="O4395">
        <f t="shared" ref="O4395:O4408" si="1737">N4395*K4395</f>
        <v>1.3604576660248672E-5</v>
      </c>
      <c r="P4395">
        <f t="shared" ref="P4395:P4408" si="1738">L4395/$T$9</f>
        <v>1.2325804786912084E-5</v>
      </c>
      <c r="Q4395">
        <f t="shared" ref="Q4395:Q4408" si="1739">P4395*M4395</f>
        <v>1.2716473803689511E-5</v>
      </c>
    </row>
    <row r="4396" spans="1:17" x14ac:dyDescent="0.25">
      <c r="A4396" t="s">
        <v>4406</v>
      </c>
      <c r="B4396" t="s">
        <v>10</v>
      </c>
      <c r="C4396" t="s">
        <v>10</v>
      </c>
      <c r="D4396">
        <v>0</v>
      </c>
      <c r="E4396">
        <v>14</v>
      </c>
      <c r="F4396">
        <v>602</v>
      </c>
      <c r="G4396">
        <v>563</v>
      </c>
      <c r="H4396">
        <v>627</v>
      </c>
      <c r="I4396">
        <v>563</v>
      </c>
      <c r="J4396">
        <f t="shared" si="1732"/>
        <v>627</v>
      </c>
      <c r="K4396">
        <f t="shared" si="1733"/>
        <v>1.0415282392026579</v>
      </c>
      <c r="L4396">
        <f t="shared" si="1734"/>
        <v>563</v>
      </c>
      <c r="M4396">
        <f t="shared" si="1735"/>
        <v>1</v>
      </c>
      <c r="N4396">
        <f t="shared" si="1736"/>
        <v>5.6899634527748741E-7</v>
      </c>
      <c r="O4396">
        <f t="shared" si="1737"/>
        <v>5.9262576160960909E-7</v>
      </c>
      <c r="P4396">
        <f t="shared" si="1738"/>
        <v>5.3835749379608251E-7</v>
      </c>
      <c r="Q4396">
        <f t="shared" si="1739"/>
        <v>5.3835749379608251E-7</v>
      </c>
    </row>
    <row r="4397" spans="1:17" x14ac:dyDescent="0.25">
      <c r="A4397" t="s">
        <v>4407</v>
      </c>
      <c r="B4397" t="s">
        <v>10</v>
      </c>
      <c r="C4397" t="s">
        <v>10</v>
      </c>
      <c r="D4397">
        <v>2.5</v>
      </c>
      <c r="E4397">
        <v>46</v>
      </c>
      <c r="F4397">
        <v>5182</v>
      </c>
      <c r="G4397">
        <v>8795</v>
      </c>
      <c r="H4397">
        <v>9670</v>
      </c>
      <c r="I4397">
        <v>4788</v>
      </c>
      <c r="J4397">
        <f t="shared" si="1732"/>
        <v>9670</v>
      </c>
      <c r="K4397">
        <f t="shared" si="1733"/>
        <v>1.8660748745658047</v>
      </c>
      <c r="L4397">
        <f t="shared" si="1734"/>
        <v>8795</v>
      </c>
      <c r="M4397">
        <f t="shared" si="1735"/>
        <v>1.8368838763575606</v>
      </c>
      <c r="N4397">
        <f t="shared" si="1736"/>
        <v>8.7754300778840572E-6</v>
      </c>
      <c r="O4397">
        <f t="shared" si="1737"/>
        <v>1.6375609581848481E-5</v>
      </c>
      <c r="P4397">
        <f t="shared" si="1738"/>
        <v>8.410042909301147E-6</v>
      </c>
      <c r="Q4397">
        <f t="shared" si="1739"/>
        <v>1.5448272219570506E-5</v>
      </c>
    </row>
    <row r="4398" spans="1:17" x14ac:dyDescent="0.25">
      <c r="A4398" t="s">
        <v>4408</v>
      </c>
      <c r="B4398" t="s">
        <v>10</v>
      </c>
      <c r="C4398" t="s">
        <v>10</v>
      </c>
      <c r="D4398">
        <v>22.827999999999999</v>
      </c>
      <c r="E4398">
        <v>54</v>
      </c>
      <c r="F4398">
        <v>30893</v>
      </c>
      <c r="G4398">
        <v>40315</v>
      </c>
      <c r="H4398">
        <v>44359</v>
      </c>
      <c r="I4398">
        <v>27106</v>
      </c>
      <c r="J4398">
        <f t="shared" si="1732"/>
        <v>44359</v>
      </c>
      <c r="K4398">
        <f t="shared" si="1733"/>
        <v>1.4358916259346777</v>
      </c>
      <c r="L4398">
        <f t="shared" si="1734"/>
        <v>40315</v>
      </c>
      <c r="M4398">
        <f t="shared" si="1735"/>
        <v>1.4873090828598834</v>
      </c>
      <c r="N4398">
        <f t="shared" si="1736"/>
        <v>4.0255357065652416E-5</v>
      </c>
      <c r="O4398">
        <f t="shared" si="1737"/>
        <v>5.7802330109580662E-5</v>
      </c>
      <c r="P4398">
        <f t="shared" si="1738"/>
        <v>3.8550412721827826E-5</v>
      </c>
      <c r="Q4398">
        <f t="shared" si="1739"/>
        <v>5.7336378989171725E-5</v>
      </c>
    </row>
    <row r="4399" spans="1:17" x14ac:dyDescent="0.25">
      <c r="A4399" t="s">
        <v>4409</v>
      </c>
      <c r="B4399" t="s">
        <v>10</v>
      </c>
      <c r="C4399" t="s">
        <v>10</v>
      </c>
      <c r="D4399">
        <v>7.8E-2</v>
      </c>
      <c r="E4399">
        <v>48</v>
      </c>
      <c r="F4399">
        <v>3204</v>
      </c>
      <c r="G4399">
        <v>5249</v>
      </c>
      <c r="H4399">
        <v>5557</v>
      </c>
      <c r="I4399">
        <v>3014</v>
      </c>
      <c r="J4399">
        <f t="shared" si="1732"/>
        <v>5557</v>
      </c>
      <c r="K4399">
        <f t="shared" si="1733"/>
        <v>1.7343945068664171</v>
      </c>
      <c r="L4399">
        <f t="shared" si="1734"/>
        <v>5249</v>
      </c>
      <c r="M4399">
        <f t="shared" si="1735"/>
        <v>1.7415394824153949</v>
      </c>
      <c r="N4399">
        <f t="shared" si="1736"/>
        <v>5.0429229516858015E-6</v>
      </c>
      <c r="O4399">
        <f t="shared" si="1737"/>
        <v>8.7464178659544314E-6</v>
      </c>
      <c r="P4399">
        <f t="shared" si="1738"/>
        <v>5.0192513053918953E-6</v>
      </c>
      <c r="Q4399">
        <f t="shared" si="1739"/>
        <v>8.7412243205049964E-6</v>
      </c>
    </row>
    <row r="4400" spans="1:17" x14ac:dyDescent="0.25">
      <c r="A4400" t="s">
        <v>4410</v>
      </c>
      <c r="B4400" t="s">
        <v>10</v>
      </c>
      <c r="C4400" t="s">
        <v>10</v>
      </c>
      <c r="D4400">
        <v>5.766</v>
      </c>
      <c r="E4400">
        <v>50</v>
      </c>
      <c r="F4400">
        <v>12202</v>
      </c>
      <c r="G4400">
        <v>20556</v>
      </c>
      <c r="H4400">
        <v>22588</v>
      </c>
      <c r="I4400">
        <v>10770</v>
      </c>
      <c r="J4400">
        <f t="shared" si="1732"/>
        <v>22588</v>
      </c>
      <c r="K4400">
        <f t="shared" si="1733"/>
        <v>1.8511719390263892</v>
      </c>
      <c r="L4400">
        <f t="shared" si="1734"/>
        <v>20556</v>
      </c>
      <c r="M4400">
        <f t="shared" si="1735"/>
        <v>1.9086350974930362</v>
      </c>
      <c r="N4400">
        <f t="shared" si="1736"/>
        <v>2.0498388272931238E-5</v>
      </c>
      <c r="O4400">
        <f t="shared" si="1737"/>
        <v>3.7946041166117917E-5</v>
      </c>
      <c r="P4400">
        <f t="shared" si="1738"/>
        <v>1.9656264018600838E-5</v>
      </c>
      <c r="Q4400">
        <f t="shared" si="1739"/>
        <v>3.7516635391491068E-5</v>
      </c>
    </row>
    <row r="4401" spans="1:17" x14ac:dyDescent="0.25">
      <c r="A4401" t="s">
        <v>4411</v>
      </c>
      <c r="B4401" t="s">
        <v>10</v>
      </c>
      <c r="C4401" t="s">
        <v>10</v>
      </c>
      <c r="D4401">
        <v>9.016</v>
      </c>
      <c r="E4401">
        <v>237</v>
      </c>
      <c r="F4401">
        <v>51417</v>
      </c>
      <c r="G4401">
        <v>69712</v>
      </c>
      <c r="H4401">
        <v>76329</v>
      </c>
      <c r="I4401">
        <v>44945</v>
      </c>
      <c r="J4401">
        <f t="shared" si="1732"/>
        <v>76329</v>
      </c>
      <c r="K4401">
        <f t="shared" si="1733"/>
        <v>1.4845090145282689</v>
      </c>
      <c r="L4401">
        <f t="shared" si="1734"/>
        <v>69712</v>
      </c>
      <c r="M4401">
        <f t="shared" si="1735"/>
        <v>1.5510512849037712</v>
      </c>
      <c r="N4401">
        <f t="shared" si="1736"/>
        <v>6.926781824351728E-5</v>
      </c>
      <c r="O4401">
        <f t="shared" si="1737"/>
        <v>1.0282870059920708E-4</v>
      </c>
      <c r="P4401">
        <f t="shared" si="1738"/>
        <v>6.6660706230039973E-5</v>
      </c>
      <c r="Q4401">
        <f t="shared" si="1739"/>
        <v>1.0339417405069632E-4</v>
      </c>
    </row>
    <row r="4402" spans="1:17" x14ac:dyDescent="0.25">
      <c r="A4402" t="s">
        <v>4412</v>
      </c>
      <c r="B4402" t="s">
        <v>10</v>
      </c>
      <c r="C4402" t="s">
        <v>10</v>
      </c>
      <c r="D4402">
        <v>2.234</v>
      </c>
      <c r="E4402">
        <v>57</v>
      </c>
      <c r="F4402">
        <v>22599</v>
      </c>
      <c r="G4402">
        <v>25440</v>
      </c>
      <c r="H4402">
        <v>27936</v>
      </c>
      <c r="I4402">
        <v>20741</v>
      </c>
      <c r="J4402">
        <f t="shared" si="1732"/>
        <v>27936</v>
      </c>
      <c r="K4402">
        <f t="shared" si="1733"/>
        <v>1.2361608920748706</v>
      </c>
      <c r="L4402">
        <f t="shared" si="1734"/>
        <v>25440</v>
      </c>
      <c r="M4402">
        <f t="shared" si="1735"/>
        <v>1.2265560966202209</v>
      </c>
      <c r="N4402">
        <f t="shared" si="1736"/>
        <v>2.5351645776191211E-5</v>
      </c>
      <c r="O4402">
        <f t="shared" si="1737"/>
        <v>3.1338713058262654E-5</v>
      </c>
      <c r="P4402">
        <f t="shared" si="1738"/>
        <v>2.4326491371531687E-5</v>
      </c>
      <c r="Q4402">
        <f t="shared" si="1739"/>
        <v>2.9837806301131391E-5</v>
      </c>
    </row>
    <row r="4403" spans="1:17" x14ac:dyDescent="0.25">
      <c r="A4403" t="s">
        <v>4413</v>
      </c>
      <c r="B4403" t="s">
        <v>10</v>
      </c>
      <c r="C4403" t="s">
        <v>10</v>
      </c>
      <c r="D4403">
        <v>0</v>
      </c>
      <c r="E4403">
        <v>7</v>
      </c>
      <c r="F4403">
        <v>385</v>
      </c>
      <c r="G4403">
        <v>357</v>
      </c>
      <c r="H4403">
        <v>403</v>
      </c>
      <c r="I4403">
        <v>357</v>
      </c>
      <c r="J4403">
        <f t="shared" si="1732"/>
        <v>403</v>
      </c>
      <c r="K4403">
        <f t="shared" si="1733"/>
        <v>1.0467532467532468</v>
      </c>
      <c r="L4403">
        <f t="shared" si="1734"/>
        <v>357</v>
      </c>
      <c r="M4403">
        <f t="shared" si="1735"/>
        <v>1</v>
      </c>
      <c r="N4403">
        <f t="shared" si="1736"/>
        <v>3.6571854409382365E-7</v>
      </c>
      <c r="O4403">
        <f t="shared" si="1737"/>
        <v>3.8281707342808035E-7</v>
      </c>
      <c r="P4403">
        <f t="shared" si="1738"/>
        <v>3.4137411240710736E-7</v>
      </c>
      <c r="Q4403">
        <f t="shared" si="1739"/>
        <v>3.4137411240710736E-7</v>
      </c>
    </row>
    <row r="4404" spans="1:17" x14ac:dyDescent="0.25">
      <c r="A4404" t="s">
        <v>4414</v>
      </c>
      <c r="B4404" t="s">
        <v>10</v>
      </c>
      <c r="C4404" t="s">
        <v>10</v>
      </c>
      <c r="D4404">
        <v>1.875</v>
      </c>
      <c r="E4404">
        <v>139</v>
      </c>
      <c r="F4404">
        <v>22178</v>
      </c>
      <c r="G4404">
        <v>27453</v>
      </c>
      <c r="H4404">
        <v>30147</v>
      </c>
      <c r="I4404">
        <v>19303</v>
      </c>
      <c r="J4404">
        <f t="shared" si="1732"/>
        <v>30147</v>
      </c>
      <c r="K4404">
        <f t="shared" si="1733"/>
        <v>1.3593200468933178</v>
      </c>
      <c r="L4404">
        <f t="shared" si="1734"/>
        <v>27453</v>
      </c>
      <c r="M4404">
        <f t="shared" si="1735"/>
        <v>1.4222141636015126</v>
      </c>
      <c r="N4404">
        <f t="shared" si="1736"/>
        <v>2.7358106572696033E-5</v>
      </c>
      <c r="O4404">
        <f t="shared" si="1737"/>
        <v>3.7188422709309555E-5</v>
      </c>
      <c r="P4404">
        <f t="shared" si="1738"/>
        <v>2.6251382375104534E-5</v>
      </c>
      <c r="Q4404">
        <f t="shared" si="1739"/>
        <v>3.7335087827992784E-5</v>
      </c>
    </row>
    <row r="4405" spans="1:17" x14ac:dyDescent="0.25">
      <c r="A4405" t="s">
        <v>4415</v>
      </c>
      <c r="B4405" t="s">
        <v>10</v>
      </c>
      <c r="C4405" t="s">
        <v>10</v>
      </c>
      <c r="D4405">
        <v>0.312</v>
      </c>
      <c r="E4405">
        <v>232</v>
      </c>
      <c r="F4405">
        <v>37508</v>
      </c>
      <c r="G4405">
        <v>36170</v>
      </c>
      <c r="H4405">
        <v>39026</v>
      </c>
      <c r="I4405">
        <v>35332</v>
      </c>
      <c r="J4405">
        <f t="shared" si="1732"/>
        <v>39026</v>
      </c>
      <c r="K4405">
        <f t="shared" si="1733"/>
        <v>1.0404713661085636</v>
      </c>
      <c r="L4405">
        <f t="shared" si="1734"/>
        <v>36170</v>
      </c>
      <c r="M4405">
        <f t="shared" si="1735"/>
        <v>1.0237178761462697</v>
      </c>
      <c r="N4405">
        <f t="shared" si="1736"/>
        <v>3.5415711915150277E-5</v>
      </c>
      <c r="O4405">
        <f t="shared" si="1737"/>
        <v>3.684903415806374E-5</v>
      </c>
      <c r="P4405">
        <f t="shared" si="1738"/>
        <v>3.4586839343879756E-5</v>
      </c>
      <c r="Q4405">
        <f t="shared" si="1739"/>
        <v>3.5407165715728827E-5</v>
      </c>
    </row>
    <row r="4406" spans="1:17" x14ac:dyDescent="0.25">
      <c r="A4406" t="s">
        <v>4416</v>
      </c>
      <c r="B4406" t="s">
        <v>10</v>
      </c>
      <c r="C4406" t="s">
        <v>10</v>
      </c>
      <c r="D4406">
        <v>54.609000000000002</v>
      </c>
      <c r="E4406">
        <v>24</v>
      </c>
      <c r="F4406">
        <v>30691</v>
      </c>
      <c r="G4406">
        <v>56198</v>
      </c>
      <c r="H4406">
        <v>60970</v>
      </c>
      <c r="I4406">
        <v>28119</v>
      </c>
      <c r="J4406">
        <f t="shared" si="1732"/>
        <v>60970</v>
      </c>
      <c r="K4406">
        <f t="shared" si="1733"/>
        <v>1.986575869147307</v>
      </c>
      <c r="L4406">
        <f t="shared" si="1734"/>
        <v>56198</v>
      </c>
      <c r="M4406">
        <f t="shared" si="1735"/>
        <v>1.9985774743056297</v>
      </c>
      <c r="N4406">
        <f t="shared" si="1736"/>
        <v>5.5329676509678482E-5</v>
      </c>
      <c r="O4406">
        <f t="shared" si="1737"/>
        <v>1.0991660020185387E-4</v>
      </c>
      <c r="P4406">
        <f t="shared" si="1738"/>
        <v>5.3738213918920507E-5</v>
      </c>
      <c r="Q4406">
        <f t="shared" si="1739"/>
        <v>1.0739998384777179E-4</v>
      </c>
    </row>
    <row r="4407" spans="1:17" x14ac:dyDescent="0.25">
      <c r="A4407" t="s">
        <v>4417</v>
      </c>
      <c r="B4407" t="s">
        <v>10</v>
      </c>
      <c r="C4407" t="s">
        <v>10</v>
      </c>
      <c r="D4407">
        <v>12.811999999999999</v>
      </c>
      <c r="E4407">
        <v>14</v>
      </c>
      <c r="F4407">
        <v>15279</v>
      </c>
      <c r="G4407">
        <v>25398</v>
      </c>
      <c r="H4407">
        <v>26764</v>
      </c>
      <c r="I4407">
        <v>14063</v>
      </c>
      <c r="J4407">
        <f t="shared" si="1732"/>
        <v>26764</v>
      </c>
      <c r="K4407">
        <f t="shared" si="1733"/>
        <v>1.751685319719877</v>
      </c>
      <c r="L4407">
        <f t="shared" si="1734"/>
        <v>25398</v>
      </c>
      <c r="M4407">
        <f t="shared" si="1735"/>
        <v>1.8060157861053829</v>
      </c>
      <c r="N4407">
        <f t="shared" si="1736"/>
        <v>2.4288067280712399E-5</v>
      </c>
      <c r="O4407">
        <f t="shared" si="1737"/>
        <v>4.2545050899992581E-5</v>
      </c>
      <c r="P4407">
        <f t="shared" si="1738"/>
        <v>2.4286329711248498E-5</v>
      </c>
      <c r="Q4407">
        <f t="shared" si="1739"/>
        <v>4.3861494845074977E-5</v>
      </c>
    </row>
    <row r="4408" spans="1:17" x14ac:dyDescent="0.25">
      <c r="A4408" t="s">
        <v>4418</v>
      </c>
      <c r="B4408" t="s">
        <v>10</v>
      </c>
      <c r="C4408" t="s">
        <v>10</v>
      </c>
      <c r="D4408">
        <v>383.57799999999997</v>
      </c>
      <c r="E4408">
        <v>174</v>
      </c>
      <c r="F4408">
        <v>229540</v>
      </c>
      <c r="G4408">
        <v>432808</v>
      </c>
      <c r="H4408">
        <v>452289</v>
      </c>
      <c r="I4408">
        <v>216662</v>
      </c>
      <c r="J4408">
        <f t="shared" si="1732"/>
        <v>452289</v>
      </c>
      <c r="K4408">
        <f t="shared" si="1733"/>
        <v>1.9704147425285354</v>
      </c>
      <c r="L4408">
        <f t="shared" si="1734"/>
        <v>432808</v>
      </c>
      <c r="M4408">
        <f t="shared" si="1735"/>
        <v>1.9976184102426822</v>
      </c>
      <c r="N4408">
        <f t="shared" si="1736"/>
        <v>4.1044782776588436E-4</v>
      </c>
      <c r="O4408">
        <f t="shared" si="1737"/>
        <v>8.0875245086871165E-4</v>
      </c>
      <c r="P4408">
        <f t="shared" si="1738"/>
        <v>4.1386399675825026E-4</v>
      </c>
      <c r="Q4408">
        <f t="shared" si="1739"/>
        <v>8.2674233926089845E-4</v>
      </c>
    </row>
    <row r="4409" spans="1:17" hidden="1" x14ac:dyDescent="0.25">
      <c r="A4409" t="s">
        <v>4419</v>
      </c>
      <c r="B4409" t="s">
        <v>20</v>
      </c>
      <c r="C4409" t="s">
        <v>10</v>
      </c>
    </row>
    <row r="4410" spans="1:17" x14ac:dyDescent="0.25">
      <c r="A4410" t="s">
        <v>4420</v>
      </c>
      <c r="B4410" t="s">
        <v>10</v>
      </c>
      <c r="C4410" t="s">
        <v>10</v>
      </c>
      <c r="D4410">
        <v>0.28100000000000003</v>
      </c>
      <c r="E4410">
        <v>24</v>
      </c>
      <c r="F4410">
        <v>6520</v>
      </c>
      <c r="G4410">
        <v>7079</v>
      </c>
      <c r="H4410">
        <v>7676</v>
      </c>
      <c r="I4410">
        <v>6009</v>
      </c>
      <c r="J4410">
        <f t="shared" ref="J4410:J4421" si="1740">H4410</f>
        <v>7676</v>
      </c>
      <c r="K4410">
        <f t="shared" ref="K4410:K4421" si="1741">H4410/F4410</f>
        <v>1.1773006134969326</v>
      </c>
      <c r="L4410">
        <f t="shared" ref="L4410:L4421" si="1742">G4410</f>
        <v>7079</v>
      </c>
      <c r="M4410">
        <f t="shared" ref="M4410:M4421" si="1743">G4410/I4410</f>
        <v>1.1780662339823598</v>
      </c>
      <c r="N4410">
        <f t="shared" ref="N4410:N4421" si="1744">J4410/$T$8</f>
        <v>6.9658946512759064E-6</v>
      </c>
      <c r="O4410">
        <f t="shared" ref="O4410:O4421" si="1745">N4410*K4410</f>
        <v>8.200952046502126E-6</v>
      </c>
      <c r="P4410">
        <f t="shared" ref="P4410:P4421" si="1746">L4410/$T$9</f>
        <v>6.7691522177308489E-6</v>
      </c>
      <c r="Q4410">
        <f t="shared" ref="Q4410:Q4421" si="1747">P4410*M4410</f>
        <v>7.9745096603955199E-6</v>
      </c>
    </row>
    <row r="4411" spans="1:17" x14ac:dyDescent="0.25">
      <c r="A4411" t="s">
        <v>4421</v>
      </c>
      <c r="B4411" t="s">
        <v>10</v>
      </c>
      <c r="C4411" t="s">
        <v>10</v>
      </c>
      <c r="D4411">
        <v>3.6720000000000002</v>
      </c>
      <c r="E4411">
        <v>39</v>
      </c>
      <c r="F4411">
        <v>16463</v>
      </c>
      <c r="G4411">
        <v>28940</v>
      </c>
      <c r="H4411">
        <v>30121</v>
      </c>
      <c r="I4411">
        <v>15427</v>
      </c>
      <c r="J4411">
        <f t="shared" si="1740"/>
        <v>30121</v>
      </c>
      <c r="K4411">
        <f t="shared" si="1741"/>
        <v>1.8296179311182652</v>
      </c>
      <c r="L4411">
        <f t="shared" si="1742"/>
        <v>28940</v>
      </c>
      <c r="M4411">
        <f t="shared" si="1743"/>
        <v>1.8759318078693201</v>
      </c>
      <c r="N4411">
        <f t="shared" si="1744"/>
        <v>2.7334511827915787E-5</v>
      </c>
      <c r="O4411">
        <f t="shared" si="1745"/>
        <v>5.0011712978719032E-5</v>
      </c>
      <c r="P4411">
        <f t="shared" si="1746"/>
        <v>2.7673296395130777E-5</v>
      </c>
      <c r="Q4411">
        <f t="shared" si="1747"/>
        <v>5.191321693622122E-5</v>
      </c>
    </row>
    <row r="4412" spans="1:17" x14ac:dyDescent="0.25">
      <c r="A4412" t="s">
        <v>4422</v>
      </c>
      <c r="B4412" t="s">
        <v>10</v>
      </c>
      <c r="C4412" t="s">
        <v>10</v>
      </c>
      <c r="D4412">
        <v>0.45300000000000001</v>
      </c>
      <c r="E4412">
        <v>189</v>
      </c>
      <c r="F4412">
        <v>46418</v>
      </c>
      <c r="G4412">
        <v>42405</v>
      </c>
      <c r="H4412">
        <v>47067</v>
      </c>
      <c r="I4412">
        <v>42377</v>
      </c>
      <c r="J4412">
        <f t="shared" si="1740"/>
        <v>47067</v>
      </c>
      <c r="K4412">
        <f t="shared" si="1741"/>
        <v>1.0139816450514887</v>
      </c>
      <c r="L4412">
        <f t="shared" si="1742"/>
        <v>42405</v>
      </c>
      <c r="M4412">
        <f t="shared" si="1743"/>
        <v>1.0006607357764825</v>
      </c>
      <c r="N4412">
        <f t="shared" si="1744"/>
        <v>4.2712840483533493E-5</v>
      </c>
      <c r="O4412">
        <f t="shared" si="1745"/>
        <v>4.3310036258315114E-5</v>
      </c>
      <c r="P4412">
        <f t="shared" si="1746"/>
        <v>4.0548933435919859E-5</v>
      </c>
      <c r="Q4412">
        <f t="shared" si="1747"/>
        <v>4.0575725566939182E-5</v>
      </c>
    </row>
    <row r="4413" spans="1:17" x14ac:dyDescent="0.25">
      <c r="A4413" t="s">
        <v>4423</v>
      </c>
      <c r="B4413" t="s">
        <v>10</v>
      </c>
      <c r="C4413" t="s">
        <v>10</v>
      </c>
      <c r="D4413">
        <v>30.765999999999998</v>
      </c>
      <c r="E4413">
        <v>231</v>
      </c>
      <c r="F4413">
        <v>67128</v>
      </c>
      <c r="G4413">
        <v>115718</v>
      </c>
      <c r="H4413">
        <v>123123</v>
      </c>
      <c r="I4413">
        <v>60804</v>
      </c>
      <c r="J4413">
        <f t="shared" si="1740"/>
        <v>123123</v>
      </c>
      <c r="K4413">
        <f t="shared" si="1741"/>
        <v>1.8341526635681087</v>
      </c>
      <c r="L4413">
        <f t="shared" si="1742"/>
        <v>115718</v>
      </c>
      <c r="M4413">
        <f t="shared" si="1743"/>
        <v>1.9031313729359911</v>
      </c>
      <c r="N4413">
        <f t="shared" si="1744"/>
        <v>1.1173291390685818E-4</v>
      </c>
      <c r="O4413">
        <f t="shared" si="1745"/>
        <v>2.0493522165049012E-4</v>
      </c>
      <c r="P4413">
        <f t="shared" si="1746"/>
        <v>1.1065302392023992E-4</v>
      </c>
      <c r="Q4413">
        <f t="shared" si="1747"/>
        <v>2.1058724133284526E-4</v>
      </c>
    </row>
    <row r="4414" spans="1:17" x14ac:dyDescent="0.25">
      <c r="A4414" t="s">
        <v>4424</v>
      </c>
      <c r="B4414" t="s">
        <v>10</v>
      </c>
      <c r="C4414" t="s">
        <v>10</v>
      </c>
      <c r="D4414">
        <v>1.6559999999999999</v>
      </c>
      <c r="E4414">
        <v>142</v>
      </c>
      <c r="F4414">
        <v>25088</v>
      </c>
      <c r="G4414">
        <v>36624</v>
      </c>
      <c r="H4414">
        <v>39757</v>
      </c>
      <c r="I4414">
        <v>22762</v>
      </c>
      <c r="J4414">
        <f t="shared" si="1740"/>
        <v>39757</v>
      </c>
      <c r="K4414">
        <f t="shared" si="1741"/>
        <v>1.584701849489796</v>
      </c>
      <c r="L4414">
        <f t="shared" si="1742"/>
        <v>36624</v>
      </c>
      <c r="M4414">
        <f t="shared" si="1743"/>
        <v>1.6089974518935066</v>
      </c>
      <c r="N4414">
        <f t="shared" si="1744"/>
        <v>3.6079087239548754E-5</v>
      </c>
      <c r="O4414">
        <f t="shared" si="1745"/>
        <v>5.7174596276416607E-5</v>
      </c>
      <c r="P4414">
        <f t="shared" si="1746"/>
        <v>3.5020967766940899E-5</v>
      </c>
      <c r="Q4414">
        <f t="shared" si="1747"/>
        <v>5.6348647899852532E-5</v>
      </c>
    </row>
    <row r="4415" spans="1:17" x14ac:dyDescent="0.25">
      <c r="A4415" t="s">
        <v>4425</v>
      </c>
      <c r="B4415" t="s">
        <v>10</v>
      </c>
      <c r="C4415" t="s">
        <v>10</v>
      </c>
      <c r="D4415">
        <v>76.438000000000002</v>
      </c>
      <c r="E4415">
        <v>21</v>
      </c>
      <c r="F4415">
        <v>46709</v>
      </c>
      <c r="G4415">
        <v>84510</v>
      </c>
      <c r="H4415">
        <v>93301</v>
      </c>
      <c r="I4415">
        <v>42598</v>
      </c>
      <c r="J4415">
        <f t="shared" si="1740"/>
        <v>93301</v>
      </c>
      <c r="K4415">
        <f t="shared" si="1741"/>
        <v>1.9974951294183134</v>
      </c>
      <c r="L4415">
        <f t="shared" si="1742"/>
        <v>84510</v>
      </c>
      <c r="M4415">
        <f t="shared" si="1743"/>
        <v>1.9838959575566928</v>
      </c>
      <c r="N4415">
        <f t="shared" si="1744"/>
        <v>8.4669741643915238E-5</v>
      </c>
      <c r="O4415">
        <f t="shared" si="1745"/>
        <v>1.6912739654282764E-4</v>
      </c>
      <c r="P4415">
        <f t="shared" si="1746"/>
        <v>8.0810997869816935E-5</v>
      </c>
      <c r="Q4415">
        <f t="shared" si="1747"/>
        <v>1.6032061200005232E-4</v>
      </c>
    </row>
    <row r="4416" spans="1:17" x14ac:dyDescent="0.25">
      <c r="A4416" t="s">
        <v>4426</v>
      </c>
      <c r="B4416" t="s">
        <v>10</v>
      </c>
      <c r="C4416" t="s">
        <v>10</v>
      </c>
      <c r="D4416">
        <v>6.0469999999999997</v>
      </c>
      <c r="E4416">
        <v>56</v>
      </c>
      <c r="F4416">
        <v>8486</v>
      </c>
      <c r="G4416">
        <v>15593</v>
      </c>
      <c r="H4416">
        <v>17068</v>
      </c>
      <c r="I4416">
        <v>7833</v>
      </c>
      <c r="J4416">
        <f t="shared" si="1740"/>
        <v>17068</v>
      </c>
      <c r="K4416">
        <f t="shared" si="1741"/>
        <v>2.011312750412444</v>
      </c>
      <c r="L4416">
        <f t="shared" si="1742"/>
        <v>15593</v>
      </c>
      <c r="M4416">
        <f t="shared" si="1743"/>
        <v>1.990680454487425</v>
      </c>
      <c r="N4416">
        <f t="shared" si="1744"/>
        <v>1.5489042458048094E-5</v>
      </c>
      <c r="O4416">
        <f t="shared" si="1745"/>
        <v>3.1153308587551831E-5</v>
      </c>
      <c r="P4416">
        <f t="shared" si="1746"/>
        <v>1.4910494495137327E-5</v>
      </c>
      <c r="Q4416">
        <f t="shared" si="1747"/>
        <v>2.9682029958212223E-5</v>
      </c>
    </row>
    <row r="4417" spans="1:17" x14ac:dyDescent="0.25">
      <c r="A4417" t="s">
        <v>4427</v>
      </c>
      <c r="B4417" t="s">
        <v>10</v>
      </c>
      <c r="C4417" t="s">
        <v>10</v>
      </c>
      <c r="D4417">
        <v>0.219</v>
      </c>
      <c r="E4417">
        <v>29</v>
      </c>
      <c r="F4417">
        <v>4886</v>
      </c>
      <c r="G4417">
        <v>6236</v>
      </c>
      <c r="H4417">
        <v>6538</v>
      </c>
      <c r="I4417">
        <v>4644</v>
      </c>
      <c r="J4417">
        <f t="shared" si="1740"/>
        <v>6538</v>
      </c>
      <c r="K4417">
        <f t="shared" si="1741"/>
        <v>1.33810888252149</v>
      </c>
      <c r="L4417">
        <f t="shared" si="1742"/>
        <v>6236</v>
      </c>
      <c r="M4417">
        <f t="shared" si="1743"/>
        <v>1.3428079242032731</v>
      </c>
      <c r="N4417">
        <f t="shared" si="1744"/>
        <v>5.9331708220481865E-6</v>
      </c>
      <c r="O4417">
        <f t="shared" si="1745"/>
        <v>7.9392285785000081E-6</v>
      </c>
      <c r="P4417">
        <f t="shared" si="1746"/>
        <v>5.9630503220468389E-6</v>
      </c>
      <c r="Q4417">
        <f t="shared" si="1747"/>
        <v>8.0072312248673744E-6</v>
      </c>
    </row>
    <row r="4418" spans="1:17" x14ac:dyDescent="0.25">
      <c r="A4418" t="s">
        <v>4428</v>
      </c>
      <c r="B4418" t="s">
        <v>10</v>
      </c>
      <c r="C4418" t="s">
        <v>10</v>
      </c>
      <c r="D4418">
        <v>11.875</v>
      </c>
      <c r="E4418">
        <v>46</v>
      </c>
      <c r="F4418">
        <v>8426</v>
      </c>
      <c r="G4418">
        <v>14206</v>
      </c>
      <c r="H4418">
        <v>16649</v>
      </c>
      <c r="I4418">
        <v>7505</v>
      </c>
      <c r="J4418">
        <f t="shared" si="1740"/>
        <v>16649</v>
      </c>
      <c r="K4418">
        <f t="shared" si="1741"/>
        <v>1.9759079041063374</v>
      </c>
      <c r="L4418">
        <f t="shared" si="1742"/>
        <v>14206</v>
      </c>
      <c r="M4418">
        <f t="shared" si="1743"/>
        <v>1.8928714190539639</v>
      </c>
      <c r="N4418">
        <f t="shared" si="1744"/>
        <v>1.510880407101258E-5</v>
      </c>
      <c r="O4418">
        <f t="shared" si="1745"/>
        <v>2.9853605385507766E-5</v>
      </c>
      <c r="P4418">
        <f t="shared" si="1746"/>
        <v>1.3584203475785343E-5</v>
      </c>
      <c r="Q4418">
        <f t="shared" si="1747"/>
        <v>2.5713150509927593E-5</v>
      </c>
    </row>
    <row r="4419" spans="1:17" x14ac:dyDescent="0.25">
      <c r="A4419" t="s">
        <v>4429</v>
      </c>
      <c r="B4419" t="s">
        <v>10</v>
      </c>
      <c r="C4419" t="s">
        <v>10</v>
      </c>
      <c r="D4419">
        <v>1.266</v>
      </c>
      <c r="E4419">
        <v>39</v>
      </c>
      <c r="F4419">
        <v>19709</v>
      </c>
      <c r="G4419">
        <v>26656</v>
      </c>
      <c r="H4419">
        <v>27310</v>
      </c>
      <c r="I4419">
        <v>19187</v>
      </c>
      <c r="J4419">
        <f t="shared" si="1740"/>
        <v>27310</v>
      </c>
      <c r="K4419">
        <f t="shared" si="1741"/>
        <v>1.3856613729768126</v>
      </c>
      <c r="L4419">
        <f t="shared" si="1742"/>
        <v>26656</v>
      </c>
      <c r="M4419">
        <f t="shared" si="1743"/>
        <v>1.389273987595768</v>
      </c>
      <c r="N4419">
        <f t="shared" si="1744"/>
        <v>2.4783556921097577E-5</v>
      </c>
      <c r="O4419">
        <f t="shared" si="1745"/>
        <v>3.4341617510537057E-5</v>
      </c>
      <c r="P4419">
        <f t="shared" si="1746"/>
        <v>2.5489267059730683E-5</v>
      </c>
      <c r="Q4419">
        <f t="shared" si="1747"/>
        <v>3.5411575688965503E-5</v>
      </c>
    </row>
    <row r="4420" spans="1:17" x14ac:dyDescent="0.25">
      <c r="A4420" t="s">
        <v>4430</v>
      </c>
      <c r="B4420" t="s">
        <v>10</v>
      </c>
      <c r="C4420" t="s">
        <v>10</v>
      </c>
      <c r="D4420">
        <v>0.48399999999999999</v>
      </c>
      <c r="E4420">
        <v>179</v>
      </c>
      <c r="F4420">
        <v>7873</v>
      </c>
      <c r="G4420">
        <v>11423</v>
      </c>
      <c r="H4420">
        <v>13388</v>
      </c>
      <c r="I4420">
        <v>6991</v>
      </c>
      <c r="J4420">
        <f t="shared" si="1740"/>
        <v>13388</v>
      </c>
      <c r="K4420">
        <f t="shared" si="1741"/>
        <v>1.7004953639019433</v>
      </c>
      <c r="L4420">
        <f t="shared" si="1742"/>
        <v>11423</v>
      </c>
      <c r="M4420">
        <f t="shared" si="1743"/>
        <v>1.633957945930482</v>
      </c>
      <c r="N4420">
        <f t="shared" si="1744"/>
        <v>1.2149478581459332E-5</v>
      </c>
      <c r="O4420">
        <f t="shared" si="1745"/>
        <v>2.0660132001597555E-5</v>
      </c>
      <c r="P4420">
        <f t="shared" si="1746"/>
        <v>1.0923015367020694E-5</v>
      </c>
      <c r="Q4420">
        <f t="shared" si="1747"/>
        <v>1.7847747752464223E-5</v>
      </c>
    </row>
    <row r="4421" spans="1:17" x14ac:dyDescent="0.25">
      <c r="A4421" t="s">
        <v>4431</v>
      </c>
      <c r="B4421" t="s">
        <v>10</v>
      </c>
      <c r="C4421" t="s">
        <v>10</v>
      </c>
      <c r="D4421">
        <v>0.156</v>
      </c>
      <c r="E4421">
        <v>29</v>
      </c>
      <c r="F4421">
        <v>7181</v>
      </c>
      <c r="G4421">
        <v>7987</v>
      </c>
      <c r="H4421">
        <v>8397</v>
      </c>
      <c r="I4421">
        <v>6908</v>
      </c>
      <c r="J4421">
        <f t="shared" si="1740"/>
        <v>8397</v>
      </c>
      <c r="K4421">
        <f t="shared" si="1741"/>
        <v>1.1693357471104302</v>
      </c>
      <c r="L4421">
        <f t="shared" si="1742"/>
        <v>7987</v>
      </c>
      <c r="M4421">
        <f t="shared" si="1743"/>
        <v>1.1561957151129125</v>
      </c>
      <c r="N4421">
        <f t="shared" si="1744"/>
        <v>7.6201950738358247E-6</v>
      </c>
      <c r="O4421">
        <f t="shared" si="1745"/>
        <v>8.9105664997910343E-6</v>
      </c>
      <c r="P4421">
        <f t="shared" si="1746"/>
        <v>7.6374090638531285E-6</v>
      </c>
      <c r="Q4421">
        <f t="shared" si="1747"/>
        <v>8.8303396341915069E-6</v>
      </c>
    </row>
    <row r="4422" spans="1:17" hidden="1" x14ac:dyDescent="0.25">
      <c r="A4422" t="s">
        <v>4432</v>
      </c>
      <c r="B4422" t="s">
        <v>10</v>
      </c>
      <c r="C4422" t="s">
        <v>20</v>
      </c>
      <c r="D4422" t="s">
        <v>21</v>
      </c>
      <c r="E4422" t="s">
        <v>21</v>
      </c>
      <c r="F4422" t="s">
        <v>21</v>
      </c>
      <c r="G4422" t="s">
        <v>21</v>
      </c>
      <c r="H4422" t="s">
        <v>21</v>
      </c>
      <c r="I4422" t="s">
        <v>21</v>
      </c>
    </row>
    <row r="4423" spans="1:17" x14ac:dyDescent="0.25">
      <c r="A4423" t="s">
        <v>4433</v>
      </c>
      <c r="B4423" t="s">
        <v>10</v>
      </c>
      <c r="C4423" t="s">
        <v>10</v>
      </c>
      <c r="D4423">
        <v>83.406000000000006</v>
      </c>
      <c r="E4423">
        <v>369</v>
      </c>
      <c r="F4423">
        <v>220550</v>
      </c>
      <c r="G4423">
        <v>376000</v>
      </c>
      <c r="H4423">
        <v>388449</v>
      </c>
      <c r="I4423">
        <v>209039</v>
      </c>
      <c r="J4423">
        <f t="shared" ref="J4423:J4427" si="1748">H4423</f>
        <v>388449</v>
      </c>
      <c r="K4423">
        <f t="shared" ref="K4423:K4427" si="1749">H4423/F4423</f>
        <v>1.7612740875085016</v>
      </c>
      <c r="L4423">
        <f>G4423</f>
        <v>376000</v>
      </c>
      <c r="M4423">
        <f>G4423/I4423</f>
        <v>1.7987074182329612</v>
      </c>
      <c r="N4423">
        <f t="shared" ref="N4423:N4427" si="1750">J4423/$T$8</f>
        <v>3.5251365442854021E-4</v>
      </c>
      <c r="O4423">
        <f t="shared" ref="O4423:O4427" si="1751">N4423*K4423</f>
        <v>6.2087316503791441E-4</v>
      </c>
      <c r="P4423">
        <f t="shared" ref="P4423:P4427" si="1752">L4423/$T$9</f>
        <v>3.5954248253521672E-4</v>
      </c>
      <c r="Q4423">
        <f t="shared" ref="Q4423:Q4427" si="1753">P4423*M4423</f>
        <v>6.4671173050598926E-4</v>
      </c>
    </row>
    <row r="4424" spans="1:17" x14ac:dyDescent="0.25">
      <c r="A4424" t="s">
        <v>4434</v>
      </c>
      <c r="B4424" t="s">
        <v>10</v>
      </c>
      <c r="C4424" t="s">
        <v>10</v>
      </c>
      <c r="D4424">
        <v>50.078000000000003</v>
      </c>
      <c r="E4424">
        <v>99</v>
      </c>
      <c r="F4424">
        <v>102479</v>
      </c>
      <c r="G4424">
        <v>195093</v>
      </c>
      <c r="H4424">
        <v>201924</v>
      </c>
      <c r="I4424">
        <v>97596</v>
      </c>
      <c r="J4424">
        <f t="shared" si="1748"/>
        <v>201924</v>
      </c>
      <c r="K4424">
        <f t="shared" si="1749"/>
        <v>1.9703939343670411</v>
      </c>
      <c r="L4424">
        <f>G4424</f>
        <v>195093</v>
      </c>
      <c r="M4424">
        <f>G4424/I4424</f>
        <v>1.998985614164515</v>
      </c>
      <c r="N4424">
        <f t="shared" si="1750"/>
        <v>1.8324404788486661E-4</v>
      </c>
      <c r="O4424">
        <f t="shared" si="1751"/>
        <v>3.6106296046120481E-4</v>
      </c>
      <c r="P4424">
        <f t="shared" si="1752"/>
        <v>1.8655378070543362E-4</v>
      </c>
      <c r="Q4424">
        <f t="shared" si="1753"/>
        <v>3.7291832389816347E-4</v>
      </c>
    </row>
    <row r="4425" spans="1:17" x14ac:dyDescent="0.25">
      <c r="A4425" t="s">
        <v>4435</v>
      </c>
      <c r="B4425" t="s">
        <v>10</v>
      </c>
      <c r="C4425" t="s">
        <v>10</v>
      </c>
      <c r="D4425">
        <v>0.219</v>
      </c>
      <c r="E4425">
        <v>53</v>
      </c>
      <c r="F4425">
        <v>5736</v>
      </c>
      <c r="G4425">
        <v>10071</v>
      </c>
      <c r="H4425">
        <v>10727</v>
      </c>
      <c r="I4425">
        <v>5350</v>
      </c>
      <c r="J4425">
        <f t="shared" si="1748"/>
        <v>10727</v>
      </c>
      <c r="K4425">
        <f t="shared" si="1749"/>
        <v>1.8701185495118549</v>
      </c>
      <c r="L4425">
        <f>G4425</f>
        <v>10071</v>
      </c>
      <c r="M4425">
        <f>G4425/I4425</f>
        <v>1.882429906542056</v>
      </c>
      <c r="N4425">
        <f t="shared" si="1750"/>
        <v>9.7346472022194703E-6</v>
      </c>
      <c r="O4425">
        <f t="shared" si="1751"/>
        <v>1.8204944305824311E-5</v>
      </c>
      <c r="P4425">
        <f t="shared" si="1752"/>
        <v>9.6301923979047023E-6</v>
      </c>
      <c r="Q4425">
        <f t="shared" si="1753"/>
        <v>1.8128162175569767E-5</v>
      </c>
    </row>
    <row r="4426" spans="1:17" x14ac:dyDescent="0.25">
      <c r="A4426" t="s">
        <v>4436</v>
      </c>
      <c r="B4426" t="s">
        <v>10</v>
      </c>
      <c r="C4426" t="s">
        <v>10</v>
      </c>
      <c r="D4426">
        <v>85.796999999999997</v>
      </c>
      <c r="E4426">
        <v>14</v>
      </c>
      <c r="F4426">
        <v>44087</v>
      </c>
      <c r="G4426">
        <v>80533</v>
      </c>
      <c r="H4426">
        <v>89487</v>
      </c>
      <c r="I4426">
        <v>40278</v>
      </c>
      <c r="J4426">
        <f t="shared" si="1748"/>
        <v>89487</v>
      </c>
      <c r="K4426">
        <f t="shared" si="1749"/>
        <v>2.0297820219112208</v>
      </c>
      <c r="L4426">
        <f>G4426</f>
        <v>80533</v>
      </c>
      <c r="M4426">
        <f>G4426/I4426</f>
        <v>1.9994289686677591</v>
      </c>
      <c r="N4426">
        <f t="shared" si="1750"/>
        <v>8.1208574082689819E-5</v>
      </c>
      <c r="O4426">
        <f t="shared" si="1751"/>
        <v>1.648357036980893E-4</v>
      </c>
      <c r="P4426">
        <f t="shared" si="1752"/>
        <v>7.7008071133001621E-5</v>
      </c>
      <c r="Q4426">
        <f t="shared" si="1753"/>
        <v>1.5397216824455086E-4</v>
      </c>
    </row>
    <row r="4427" spans="1:17" x14ac:dyDescent="0.25">
      <c r="A4427" t="s">
        <v>4437</v>
      </c>
      <c r="B4427" t="s">
        <v>10</v>
      </c>
      <c r="C4427" t="s">
        <v>10</v>
      </c>
      <c r="D4427">
        <v>0.28100000000000003</v>
      </c>
      <c r="E4427">
        <v>4</v>
      </c>
      <c r="F4427">
        <v>1458</v>
      </c>
      <c r="G4427">
        <v>1829</v>
      </c>
      <c r="H4427">
        <v>1973</v>
      </c>
      <c r="I4427">
        <v>1315</v>
      </c>
      <c r="J4427">
        <f t="shared" si="1748"/>
        <v>1973</v>
      </c>
      <c r="K4427">
        <f t="shared" si="1749"/>
        <v>1.3532235939643347</v>
      </c>
      <c r="L4427">
        <f>G4427</f>
        <v>1829</v>
      </c>
      <c r="M4427">
        <f>G4427/I4427</f>
        <v>1.3908745247148289</v>
      </c>
      <c r="N4427">
        <f t="shared" si="1750"/>
        <v>1.7904781327471812E-6</v>
      </c>
      <c r="O4427">
        <f t="shared" si="1751"/>
        <v>2.4229172537106915E-6</v>
      </c>
      <c r="P4427">
        <f t="shared" si="1752"/>
        <v>1.7489446823322112E-6</v>
      </c>
      <c r="Q4427">
        <f t="shared" si="1753"/>
        <v>2.4325626037913416E-6</v>
      </c>
    </row>
    <row r="4428" spans="1:17" hidden="1" x14ac:dyDescent="0.25">
      <c r="A4428" t="s">
        <v>4438</v>
      </c>
      <c r="B4428" t="s">
        <v>20</v>
      </c>
      <c r="C4428" t="s">
        <v>10</v>
      </c>
    </row>
    <row r="4429" spans="1:17" x14ac:dyDescent="0.25">
      <c r="A4429" t="s">
        <v>4439</v>
      </c>
      <c r="B4429" t="s">
        <v>10</v>
      </c>
      <c r="C4429" t="s">
        <v>10</v>
      </c>
      <c r="D4429">
        <v>4.7E-2</v>
      </c>
      <c r="E4429">
        <v>196</v>
      </c>
      <c r="F4429">
        <v>29355</v>
      </c>
      <c r="G4429">
        <v>28503</v>
      </c>
      <c r="H4429">
        <v>29744</v>
      </c>
      <c r="I4429">
        <v>28503</v>
      </c>
      <c r="J4429">
        <f t="shared" ref="J4429:J4431" si="1754">H4429</f>
        <v>29744</v>
      </c>
      <c r="K4429">
        <f t="shared" ref="K4429:K4431" si="1755">H4429/F4429</f>
        <v>1.0132515755407938</v>
      </c>
      <c r="L4429">
        <f>G4429</f>
        <v>28503</v>
      </c>
      <c r="M4429">
        <f>G4429/I4429</f>
        <v>1</v>
      </c>
      <c r="N4429">
        <f t="shared" ref="N4429:N4431" si="1756">J4429/$T$8</f>
        <v>2.6992388028602212E-5</v>
      </c>
      <c r="O4429">
        <f t="shared" ref="O4429:O4431" si="1757">N4429*K4429</f>
        <v>2.7350079697589654E-5</v>
      </c>
      <c r="P4429">
        <f t="shared" ref="P4429:P4431" si="1758">L4429/$T$9</f>
        <v>2.7255423882184262E-5</v>
      </c>
      <c r="Q4429">
        <f t="shared" ref="Q4429:Q4431" si="1759">P4429*M4429</f>
        <v>2.7255423882184262E-5</v>
      </c>
    </row>
    <row r="4430" spans="1:17" x14ac:dyDescent="0.25">
      <c r="A4430" t="s">
        <v>4440</v>
      </c>
      <c r="B4430" t="s">
        <v>10</v>
      </c>
      <c r="C4430" t="s">
        <v>10</v>
      </c>
      <c r="D4430">
        <v>24.047000000000001</v>
      </c>
      <c r="E4430">
        <v>15</v>
      </c>
      <c r="F4430">
        <v>21902</v>
      </c>
      <c r="G4430">
        <v>40465</v>
      </c>
      <c r="H4430">
        <v>42673</v>
      </c>
      <c r="I4430">
        <v>20518</v>
      </c>
      <c r="J4430">
        <f t="shared" si="1754"/>
        <v>42673</v>
      </c>
      <c r="K4430">
        <f t="shared" si="1755"/>
        <v>1.9483608802849055</v>
      </c>
      <c r="L4430">
        <f>G4430</f>
        <v>40465</v>
      </c>
      <c r="M4430">
        <f>G4430/I4430</f>
        <v>1.9721707768788381</v>
      </c>
      <c r="N4430">
        <f t="shared" si="1756"/>
        <v>3.8725328615671803E-5</v>
      </c>
      <c r="O4430">
        <f t="shared" si="1757"/>
        <v>7.5450915350952551E-5</v>
      </c>
      <c r="P4430">
        <f t="shared" si="1758"/>
        <v>3.8693847222839217E-5</v>
      </c>
      <c r="Q4430">
        <f t="shared" si="1759"/>
        <v>7.6310874737897899E-5</v>
      </c>
    </row>
    <row r="4431" spans="1:17" x14ac:dyDescent="0.25">
      <c r="A4431" t="s">
        <v>4441</v>
      </c>
      <c r="B4431" t="s">
        <v>10</v>
      </c>
      <c r="C4431" t="s">
        <v>10</v>
      </c>
      <c r="D4431">
        <v>9.75</v>
      </c>
      <c r="E4431">
        <v>37</v>
      </c>
      <c r="F4431">
        <v>25357</v>
      </c>
      <c r="G4431">
        <v>45688</v>
      </c>
      <c r="H4431">
        <v>47476</v>
      </c>
      <c r="I4431">
        <v>23603</v>
      </c>
      <c r="J4431">
        <f t="shared" si="1754"/>
        <v>47476</v>
      </c>
      <c r="K4431">
        <f t="shared" si="1755"/>
        <v>1.8723035059352446</v>
      </c>
      <c r="L4431">
        <f>G4431</f>
        <v>45688</v>
      </c>
      <c r="M4431">
        <f>G4431/I4431</f>
        <v>1.9356861415921705</v>
      </c>
      <c r="N4431">
        <f t="shared" si="1756"/>
        <v>4.3084003968730451E-5</v>
      </c>
      <c r="O4431">
        <f t="shared" si="1757"/>
        <v>8.0666331680382015E-5</v>
      </c>
      <c r="P4431">
        <f t="shared" si="1758"/>
        <v>4.3688236548055807E-5</v>
      </c>
      <c r="Q4431">
        <f t="shared" si="1759"/>
        <v>8.4566714036672186E-5</v>
      </c>
    </row>
    <row r="4432" spans="1:17" hidden="1" x14ac:dyDescent="0.25">
      <c r="A4432" t="s">
        <v>4442</v>
      </c>
      <c r="B4432" t="s">
        <v>10</v>
      </c>
      <c r="C4432" t="s">
        <v>20</v>
      </c>
      <c r="D4432" t="s">
        <v>21</v>
      </c>
      <c r="E4432" t="s">
        <v>21</v>
      </c>
      <c r="F4432" t="s">
        <v>21</v>
      </c>
      <c r="G4432" t="s">
        <v>21</v>
      </c>
      <c r="H4432" t="s">
        <v>21</v>
      </c>
      <c r="I4432" t="s">
        <v>21</v>
      </c>
    </row>
    <row r="4433" spans="1:17" x14ac:dyDescent="0.25">
      <c r="A4433" t="s">
        <v>4443</v>
      </c>
      <c r="B4433" t="s">
        <v>10</v>
      </c>
      <c r="C4433" t="s">
        <v>10</v>
      </c>
      <c r="D4433">
        <v>1.875</v>
      </c>
      <c r="E4433">
        <v>229</v>
      </c>
      <c r="F4433">
        <v>43495</v>
      </c>
      <c r="G4433">
        <v>51659</v>
      </c>
      <c r="H4433">
        <v>54552</v>
      </c>
      <c r="I4433">
        <v>41306</v>
      </c>
      <c r="J4433">
        <f t="shared" ref="J4433:J4440" si="1760">H4433</f>
        <v>54552</v>
      </c>
      <c r="K4433">
        <f t="shared" ref="K4433:K4440" si="1761">H4433/F4433</f>
        <v>1.2542131279457409</v>
      </c>
      <c r="L4433">
        <f t="shared" ref="L4433:L4440" si="1762">G4433</f>
        <v>51659</v>
      </c>
      <c r="M4433">
        <f t="shared" ref="M4433:M4440" si="1763">G4433/I4433</f>
        <v>1.2506415532852371</v>
      </c>
      <c r="N4433">
        <f t="shared" ref="N4433:N4440" si="1764">J4433/$T$8</f>
        <v>4.9505404509692975E-5</v>
      </c>
      <c r="O4433">
        <f t="shared" ref="O4433:O4440" si="1765">N4433*K4433</f>
        <v>6.2090328240321219E-5</v>
      </c>
      <c r="P4433">
        <f t="shared" ref="P4433:P4440" si="1766">L4433/$T$9</f>
        <v>4.9397885918315854E-5</v>
      </c>
      <c r="Q4433">
        <f t="shared" ref="Q4433:Q4440" si="1767">P4433*M4433</f>
        <v>6.1779048773889474E-5</v>
      </c>
    </row>
    <row r="4434" spans="1:17" x14ac:dyDescent="0.25">
      <c r="A4434" t="s">
        <v>4444</v>
      </c>
      <c r="B4434" t="s">
        <v>10</v>
      </c>
      <c r="C4434" t="s">
        <v>10</v>
      </c>
      <c r="D4434">
        <v>23.202999999999999</v>
      </c>
      <c r="E4434">
        <v>11</v>
      </c>
      <c r="F4434">
        <v>20213</v>
      </c>
      <c r="G4434">
        <v>37550</v>
      </c>
      <c r="H4434">
        <v>39380</v>
      </c>
      <c r="I4434">
        <v>19174</v>
      </c>
      <c r="J4434">
        <f t="shared" si="1760"/>
        <v>39380</v>
      </c>
      <c r="K4434">
        <f t="shared" si="1761"/>
        <v>1.9482511255132835</v>
      </c>
      <c r="L4434">
        <f t="shared" si="1762"/>
        <v>37550</v>
      </c>
      <c r="M4434">
        <f t="shared" si="1763"/>
        <v>1.9583811411286116</v>
      </c>
      <c r="N4434">
        <f t="shared" si="1764"/>
        <v>3.5736963440235175E-5</v>
      </c>
      <c r="O4434">
        <f t="shared" si="1765"/>
        <v>6.9624579244865245E-5</v>
      </c>
      <c r="P4434">
        <f t="shared" si="1766"/>
        <v>3.5906436753184547E-5</v>
      </c>
      <c r="Q4434">
        <f t="shared" si="1767"/>
        <v>7.0318488582563879E-5</v>
      </c>
    </row>
    <row r="4435" spans="1:17" x14ac:dyDescent="0.25">
      <c r="A4435" t="s">
        <v>4445</v>
      </c>
      <c r="B4435" t="s">
        <v>10</v>
      </c>
      <c r="C4435" t="s">
        <v>10</v>
      </c>
      <c r="D4435">
        <v>154.35900000000001</v>
      </c>
      <c r="E4435">
        <v>249</v>
      </c>
      <c r="F4435">
        <v>167819</v>
      </c>
      <c r="G4435">
        <v>293217</v>
      </c>
      <c r="H4435">
        <v>307665</v>
      </c>
      <c r="I4435">
        <v>158558</v>
      </c>
      <c r="J4435">
        <f t="shared" si="1760"/>
        <v>307665</v>
      </c>
      <c r="K4435">
        <f t="shared" si="1761"/>
        <v>1.8333144637973053</v>
      </c>
      <c r="L4435">
        <f t="shared" si="1762"/>
        <v>293217</v>
      </c>
      <c r="M4435">
        <f t="shared" si="1763"/>
        <v>1.8492728213019842</v>
      </c>
      <c r="N4435">
        <f t="shared" si="1764"/>
        <v>2.7920296741594606E-4</v>
      </c>
      <c r="O4435">
        <f t="shared" si="1765"/>
        <v>5.1186683849878162E-4</v>
      </c>
      <c r="P4435">
        <f t="shared" si="1766"/>
        <v>2.8038289388704427E-4</v>
      </c>
      <c r="Q4435">
        <f t="shared" si="1767"/>
        <v>5.1850446522330924E-4</v>
      </c>
    </row>
    <row r="4436" spans="1:17" x14ac:dyDescent="0.25">
      <c r="A4436" t="s">
        <v>4446</v>
      </c>
      <c r="B4436" t="s">
        <v>10</v>
      </c>
      <c r="C4436" t="s">
        <v>10</v>
      </c>
      <c r="D4436">
        <v>3.375</v>
      </c>
      <c r="E4436">
        <v>52</v>
      </c>
      <c r="F4436">
        <v>40174</v>
      </c>
      <c r="G4436">
        <v>65170</v>
      </c>
      <c r="H4436">
        <v>67062</v>
      </c>
      <c r="I4436">
        <v>38520</v>
      </c>
      <c r="J4436">
        <f t="shared" si="1760"/>
        <v>67062</v>
      </c>
      <c r="K4436">
        <f t="shared" si="1761"/>
        <v>1.6692885946134315</v>
      </c>
      <c r="L4436">
        <f t="shared" si="1762"/>
        <v>65170</v>
      </c>
      <c r="M4436">
        <f t="shared" si="1763"/>
        <v>1.6918483904465214</v>
      </c>
      <c r="N4436">
        <f t="shared" si="1764"/>
        <v>6.0858106709727052E-5</v>
      </c>
      <c r="O4436">
        <f t="shared" si="1765"/>
        <v>1.0158974342031452E-4</v>
      </c>
      <c r="P4436">
        <f t="shared" si="1766"/>
        <v>6.2317509539415089E-5</v>
      </c>
      <c r="Q4436">
        <f t="shared" si="1767"/>
        <v>1.0543177821089515E-4</v>
      </c>
    </row>
    <row r="4437" spans="1:17" x14ac:dyDescent="0.25">
      <c r="A4437" t="s">
        <v>4447</v>
      </c>
      <c r="B4437" t="s">
        <v>10</v>
      </c>
      <c r="C4437" t="s">
        <v>10</v>
      </c>
      <c r="D4437">
        <v>3.891</v>
      </c>
      <c r="E4437">
        <v>44</v>
      </c>
      <c r="F4437">
        <v>19148</v>
      </c>
      <c r="G4437">
        <v>33761</v>
      </c>
      <c r="H4437">
        <v>35087</v>
      </c>
      <c r="I4437">
        <v>17987</v>
      </c>
      <c r="J4437">
        <f t="shared" si="1760"/>
        <v>35087</v>
      </c>
      <c r="K4437">
        <f t="shared" si="1761"/>
        <v>1.8324106956340087</v>
      </c>
      <c r="L4437">
        <f t="shared" si="1762"/>
        <v>33761</v>
      </c>
      <c r="M4437">
        <f t="shared" si="1763"/>
        <v>1.8769666981709012</v>
      </c>
      <c r="N4437">
        <f t="shared" si="1764"/>
        <v>3.1841108080942907E-5</v>
      </c>
      <c r="O4437">
        <f t="shared" si="1765"/>
        <v>5.8345987008358248E-5</v>
      </c>
      <c r="P4437">
        <f t="shared" si="1766"/>
        <v>3.2283281257636839E-5</v>
      </c>
      <c r="Q4437">
        <f t="shared" si="1767"/>
        <v>6.0594643828269157E-5</v>
      </c>
    </row>
    <row r="4438" spans="1:17" x14ac:dyDescent="0.25">
      <c r="A4438" t="s">
        <v>4448</v>
      </c>
      <c r="B4438" t="s">
        <v>10</v>
      </c>
      <c r="C4438" t="s">
        <v>10</v>
      </c>
      <c r="D4438">
        <v>1.0940000000000001</v>
      </c>
      <c r="E4438">
        <v>399</v>
      </c>
      <c r="F4438">
        <v>605765</v>
      </c>
      <c r="G4438">
        <v>604968</v>
      </c>
      <c r="H4438">
        <v>606959</v>
      </c>
      <c r="I4438">
        <v>604968</v>
      </c>
      <c r="J4438">
        <f t="shared" si="1760"/>
        <v>606959</v>
      </c>
      <c r="K4438">
        <f t="shared" si="1761"/>
        <v>1.0019710613851907</v>
      </c>
      <c r="L4438">
        <f t="shared" si="1762"/>
        <v>604968</v>
      </c>
      <c r="M4438">
        <f t="shared" si="1763"/>
        <v>1</v>
      </c>
      <c r="N4438">
        <f t="shared" si="1764"/>
        <v>5.5080933450283654E-4</v>
      </c>
      <c r="O4438">
        <f t="shared" si="1765"/>
        <v>5.5189501351267769E-4</v>
      </c>
      <c r="P4438">
        <f t="shared" si="1766"/>
        <v>5.7848855471905589E-4</v>
      </c>
      <c r="Q4438">
        <f t="shared" si="1767"/>
        <v>5.7848855471905589E-4</v>
      </c>
    </row>
    <row r="4439" spans="1:17" x14ac:dyDescent="0.25">
      <c r="A4439" t="s">
        <v>4449</v>
      </c>
      <c r="B4439" t="s">
        <v>10</v>
      </c>
      <c r="C4439" t="s">
        <v>10</v>
      </c>
      <c r="D4439">
        <v>20.062000000000001</v>
      </c>
      <c r="E4439">
        <v>419</v>
      </c>
      <c r="F4439">
        <v>50406</v>
      </c>
      <c r="G4439">
        <v>88929</v>
      </c>
      <c r="H4439">
        <v>95833</v>
      </c>
      <c r="I4439">
        <v>45848</v>
      </c>
      <c r="J4439">
        <f t="shared" si="1760"/>
        <v>95833</v>
      </c>
      <c r="K4439">
        <f t="shared" si="1761"/>
        <v>1.9012220767368964</v>
      </c>
      <c r="L4439">
        <f t="shared" si="1762"/>
        <v>88929</v>
      </c>
      <c r="M4439">
        <f t="shared" si="1763"/>
        <v>1.9396484034199966</v>
      </c>
      <c r="N4439">
        <f t="shared" si="1764"/>
        <v>8.6967506789437722E-5</v>
      </c>
      <c r="O4439">
        <f t="shared" si="1765"/>
        <v>1.6534454386684492E-4</v>
      </c>
      <c r="P4439">
        <f t="shared" si="1766"/>
        <v>8.5036578269612469E-5</v>
      </c>
      <c r="Q4439">
        <f t="shared" si="1767"/>
        <v>1.6494106327295341E-4</v>
      </c>
    </row>
    <row r="4440" spans="1:17" x14ac:dyDescent="0.25">
      <c r="A4440" t="s">
        <v>4450</v>
      </c>
      <c r="B4440" t="s">
        <v>10</v>
      </c>
      <c r="C4440" t="s">
        <v>10</v>
      </c>
      <c r="D4440">
        <v>0.312</v>
      </c>
      <c r="E4440">
        <v>107</v>
      </c>
      <c r="F4440">
        <v>21563</v>
      </c>
      <c r="G4440">
        <v>22756</v>
      </c>
      <c r="H4440">
        <v>24517</v>
      </c>
      <c r="I4440">
        <v>20100</v>
      </c>
      <c r="J4440">
        <f t="shared" si="1760"/>
        <v>24517</v>
      </c>
      <c r="K4440">
        <f t="shared" si="1761"/>
        <v>1.1369939247785559</v>
      </c>
      <c r="L4440">
        <f t="shared" si="1762"/>
        <v>22756</v>
      </c>
      <c r="M4440">
        <f t="shared" si="1763"/>
        <v>1.1321393034825871</v>
      </c>
      <c r="N4440">
        <f t="shared" si="1764"/>
        <v>2.2248936837588772E-5</v>
      </c>
      <c r="O4440">
        <f t="shared" si="1765"/>
        <v>2.5296906017120248E-5</v>
      </c>
      <c r="P4440">
        <f t="shared" si="1766"/>
        <v>2.1759970033434555E-5</v>
      </c>
      <c r="Q4440">
        <f t="shared" si="1767"/>
        <v>2.4635317317454563E-5</v>
      </c>
    </row>
    <row r="4441" spans="1:17" hidden="1" x14ac:dyDescent="0.25">
      <c r="A4441" t="s">
        <v>4451</v>
      </c>
      <c r="B4441" t="s">
        <v>20</v>
      </c>
      <c r="C4441" t="s">
        <v>10</v>
      </c>
    </row>
    <row r="4442" spans="1:17" x14ac:dyDescent="0.25">
      <c r="A4442" t="s">
        <v>4452</v>
      </c>
      <c r="B4442" t="s">
        <v>10</v>
      </c>
      <c r="C4442" t="s">
        <v>10</v>
      </c>
      <c r="D4442">
        <v>17.890999999999998</v>
      </c>
      <c r="E4442">
        <v>29</v>
      </c>
      <c r="F4442">
        <v>15165</v>
      </c>
      <c r="G4442">
        <v>26985</v>
      </c>
      <c r="H4442">
        <v>29949</v>
      </c>
      <c r="I4442">
        <v>13627</v>
      </c>
      <c r="J4442">
        <f t="shared" ref="J4442:J4445" si="1768">H4442</f>
        <v>29949</v>
      </c>
      <c r="K4442">
        <f t="shared" ref="K4442:K4445" si="1769">H4442/F4442</f>
        <v>1.9748763600395647</v>
      </c>
      <c r="L4442">
        <f>G4442</f>
        <v>26985</v>
      </c>
      <c r="M4442">
        <f>G4442/I4442</f>
        <v>1.9802597783811551</v>
      </c>
      <c r="N4442">
        <f t="shared" ref="N4442:N4445" si="1770">J4442/$T$8</f>
        <v>2.7178423516292616E-5</v>
      </c>
      <c r="O4442">
        <f t="shared" ref="O4442:O4445" si="1771">N4442*K4442</f>
        <v>5.3674026105469669E-5</v>
      </c>
      <c r="P4442">
        <f t="shared" ref="P4442:P4445" si="1772">L4442/$T$9</f>
        <v>2.5803866731948999E-5</v>
      </c>
      <c r="Q4442">
        <f t="shared" ref="Q4442:Q4445" si="1773">P4442*M4442</f>
        <v>5.1098359415986188E-5</v>
      </c>
    </row>
    <row r="4443" spans="1:17" x14ac:dyDescent="0.25">
      <c r="A4443" t="s">
        <v>4453</v>
      </c>
      <c r="B4443" t="s">
        <v>10</v>
      </c>
      <c r="C4443" t="s">
        <v>10</v>
      </c>
      <c r="D4443">
        <v>6.0309999999999997</v>
      </c>
      <c r="E4443">
        <v>24</v>
      </c>
      <c r="F4443">
        <v>16177</v>
      </c>
      <c r="G4443">
        <v>30112</v>
      </c>
      <c r="H4443">
        <v>31008</v>
      </c>
      <c r="I4443">
        <v>15436</v>
      </c>
      <c r="J4443">
        <f t="shared" si="1768"/>
        <v>31008</v>
      </c>
      <c r="K4443">
        <f t="shared" si="1769"/>
        <v>1.9167954503307165</v>
      </c>
      <c r="L4443">
        <f>G4443</f>
        <v>30112</v>
      </c>
      <c r="M4443">
        <f>G4443/I4443</f>
        <v>1.9507644467478622</v>
      </c>
      <c r="N4443">
        <f t="shared" si="1770"/>
        <v>2.8139455620995741E-5</v>
      </c>
      <c r="O4443">
        <f t="shared" si="1771"/>
        <v>5.3937580509107746E-5</v>
      </c>
      <c r="P4443">
        <f t="shared" si="1772"/>
        <v>2.8793997963033101E-5</v>
      </c>
      <c r="Q4443">
        <f t="shared" si="1773"/>
        <v>5.617030750601534E-5</v>
      </c>
    </row>
    <row r="4444" spans="1:17" x14ac:dyDescent="0.25">
      <c r="A4444" t="s">
        <v>4454</v>
      </c>
      <c r="B4444" t="s">
        <v>10</v>
      </c>
      <c r="C4444" t="s">
        <v>10</v>
      </c>
      <c r="D4444">
        <v>0.28100000000000003</v>
      </c>
      <c r="E4444">
        <v>319</v>
      </c>
      <c r="F4444">
        <v>55951</v>
      </c>
      <c r="G4444">
        <v>52029</v>
      </c>
      <c r="H4444">
        <v>57236</v>
      </c>
      <c r="I4444">
        <v>52020</v>
      </c>
      <c r="J4444">
        <f t="shared" si="1768"/>
        <v>57236</v>
      </c>
      <c r="K4444">
        <f t="shared" si="1769"/>
        <v>1.0229665242801738</v>
      </c>
      <c r="L4444">
        <f>G4444</f>
        <v>52029</v>
      </c>
      <c r="M4444">
        <f>G4444/I4444</f>
        <v>1.0001730103806228</v>
      </c>
      <c r="N4444">
        <f t="shared" si="1770"/>
        <v>5.1941108163161515E-5</v>
      </c>
      <c r="O4444">
        <f t="shared" si="1771"/>
        <v>5.3134014884929894E-5</v>
      </c>
      <c r="P4444">
        <f t="shared" si="1772"/>
        <v>4.9751691020810619E-5</v>
      </c>
      <c r="Q4444">
        <f t="shared" si="1773"/>
        <v>4.9760298579810756E-5</v>
      </c>
    </row>
    <row r="4445" spans="1:17" x14ac:dyDescent="0.25">
      <c r="A4445" t="s">
        <v>4455</v>
      </c>
      <c r="B4445" t="s">
        <v>10</v>
      </c>
      <c r="C4445" t="s">
        <v>10</v>
      </c>
      <c r="D4445">
        <v>43.484000000000002</v>
      </c>
      <c r="E4445">
        <v>965</v>
      </c>
      <c r="F4445">
        <v>442258</v>
      </c>
      <c r="G4445">
        <v>778477</v>
      </c>
      <c r="H4445">
        <v>797728</v>
      </c>
      <c r="I4445">
        <v>425117</v>
      </c>
      <c r="J4445">
        <f t="shared" si="1768"/>
        <v>797728</v>
      </c>
      <c r="K4445">
        <f t="shared" si="1769"/>
        <v>1.8037616052168643</v>
      </c>
      <c r="L4445">
        <f>G4445</f>
        <v>778477</v>
      </c>
      <c r="M4445">
        <f>G4445/I4445</f>
        <v>1.8312064678664932</v>
      </c>
      <c r="N4445">
        <f t="shared" si="1770"/>
        <v>7.2393032938679346E-4</v>
      </c>
      <c r="O4445">
        <f t="shared" si="1771"/>
        <v>1.3057977329998958E-3</v>
      </c>
      <c r="P4445">
        <f t="shared" si="1772"/>
        <v>7.4440306695895719E-4</v>
      </c>
      <c r="Q4445">
        <f t="shared" si="1773"/>
        <v>1.3631557109148966E-3</v>
      </c>
    </row>
    <row r="4446" spans="1:17" hidden="1" x14ac:dyDescent="0.25">
      <c r="A4446" t="s">
        <v>4456</v>
      </c>
      <c r="B4446" t="s">
        <v>10</v>
      </c>
      <c r="C4446" t="s">
        <v>20</v>
      </c>
      <c r="D4446" t="s">
        <v>21</v>
      </c>
      <c r="E4446" t="s">
        <v>21</v>
      </c>
      <c r="F4446" t="s">
        <v>21</v>
      </c>
      <c r="G4446" t="s">
        <v>21</v>
      </c>
      <c r="H4446" t="s">
        <v>21</v>
      </c>
      <c r="I4446" t="s">
        <v>21</v>
      </c>
    </row>
    <row r="4447" spans="1:17" x14ac:dyDescent="0.25">
      <c r="A4447" t="s">
        <v>4457</v>
      </c>
      <c r="B4447" t="s">
        <v>10</v>
      </c>
      <c r="C4447" t="s">
        <v>10</v>
      </c>
      <c r="D4447">
        <v>18.202999999999999</v>
      </c>
      <c r="E4447">
        <v>495</v>
      </c>
      <c r="F4447">
        <v>147390</v>
      </c>
      <c r="G4447">
        <v>236351</v>
      </c>
      <c r="H4447">
        <v>249204</v>
      </c>
      <c r="I4447">
        <v>135796</v>
      </c>
      <c r="J4447">
        <f t="shared" ref="J4447:J4478" si="1774">H4447</f>
        <v>249204</v>
      </c>
      <c r="K4447">
        <f t="shared" ref="K4447:K4478" si="1775">H4447/F4447</f>
        <v>1.690779564420924</v>
      </c>
      <c r="L4447">
        <f t="shared" ref="L4447:L4478" si="1776">G4447</f>
        <v>236351</v>
      </c>
      <c r="M4447">
        <f t="shared" ref="M4447:M4478" si="1777">G4447/I4447</f>
        <v>1.7404857285928894</v>
      </c>
      <c r="N4447">
        <f t="shared" ref="N4447:N4478" si="1778">J4447/$T$8</f>
        <v>2.2615018377756136E-4</v>
      </c>
      <c r="O4447">
        <f t="shared" ref="O4447:O4478" si="1779">N4447*K4447</f>
        <v>3.8237010922113711E-4</v>
      </c>
      <c r="P4447">
        <f t="shared" ref="P4447:P4478" si="1780">L4447/$T$9</f>
        <v>2.2600591832361972E-4</v>
      </c>
      <c r="Q4447">
        <f t="shared" ref="Q4447:Q4478" si="1781">P4447*M4447</f>
        <v>3.933600754197903E-4</v>
      </c>
    </row>
    <row r="4448" spans="1:17" x14ac:dyDescent="0.25">
      <c r="A4448" t="s">
        <v>4458</v>
      </c>
      <c r="B4448" t="s">
        <v>10</v>
      </c>
      <c r="C4448" t="s">
        <v>10</v>
      </c>
      <c r="D4448">
        <v>0</v>
      </c>
      <c r="E4448">
        <v>4</v>
      </c>
      <c r="F4448">
        <v>76</v>
      </c>
      <c r="G4448">
        <v>76</v>
      </c>
      <c r="H4448">
        <v>86</v>
      </c>
      <c r="I4448">
        <v>68</v>
      </c>
      <c r="J4448">
        <f t="shared" si="1774"/>
        <v>86</v>
      </c>
      <c r="K4448">
        <f t="shared" si="1775"/>
        <v>1.131578947368421</v>
      </c>
      <c r="L4448">
        <f t="shared" si="1776"/>
        <v>76</v>
      </c>
      <c r="M4448">
        <f t="shared" si="1777"/>
        <v>1.1176470588235294</v>
      </c>
      <c r="N4448">
        <f t="shared" si="1778"/>
        <v>7.8044155811585201E-8</v>
      </c>
      <c r="O4448">
        <f t="shared" si="1779"/>
        <v>8.8313123681530625E-8</v>
      </c>
      <c r="P4448">
        <f t="shared" si="1780"/>
        <v>7.2673480512437422E-8</v>
      </c>
      <c r="Q4448">
        <f t="shared" si="1781"/>
        <v>8.1223301749194771E-8</v>
      </c>
    </row>
    <row r="4449" spans="1:17" x14ac:dyDescent="0.25">
      <c r="A4449" t="s">
        <v>4459</v>
      </c>
      <c r="B4449" t="s">
        <v>10</v>
      </c>
      <c r="C4449" t="s">
        <v>10</v>
      </c>
      <c r="D4449">
        <v>2.1880000000000002</v>
      </c>
      <c r="E4449">
        <v>74</v>
      </c>
      <c r="F4449">
        <v>26059</v>
      </c>
      <c r="G4449">
        <v>30784</v>
      </c>
      <c r="H4449">
        <v>32546</v>
      </c>
      <c r="I4449">
        <v>24350</v>
      </c>
      <c r="J4449">
        <f t="shared" si="1774"/>
        <v>32546</v>
      </c>
      <c r="K4449">
        <f t="shared" si="1775"/>
        <v>1.2489351087915883</v>
      </c>
      <c r="L4449">
        <f t="shared" si="1776"/>
        <v>30784</v>
      </c>
      <c r="M4449">
        <f t="shared" si="1777"/>
        <v>1.2642299794661191</v>
      </c>
      <c r="N4449">
        <f t="shared" si="1778"/>
        <v>2.9535175523765719E-5</v>
      </c>
      <c r="O4449">
        <f t="shared" si="1779"/>
        <v>3.6887517655952996E-5</v>
      </c>
      <c r="P4449">
        <f t="shared" si="1780"/>
        <v>2.9436584527564129E-5</v>
      </c>
      <c r="Q4449">
        <f t="shared" si="1781"/>
        <v>3.721461265283508E-5</v>
      </c>
    </row>
    <row r="4450" spans="1:17" x14ac:dyDescent="0.25">
      <c r="A4450" t="s">
        <v>4460</v>
      </c>
      <c r="B4450" t="s">
        <v>10</v>
      </c>
      <c r="C4450" t="s">
        <v>10</v>
      </c>
      <c r="D4450">
        <v>7.516</v>
      </c>
      <c r="E4450">
        <v>55</v>
      </c>
      <c r="F4450">
        <v>8164</v>
      </c>
      <c r="G4450">
        <v>14366</v>
      </c>
      <c r="H4450">
        <v>16123</v>
      </c>
      <c r="I4450">
        <v>7477</v>
      </c>
      <c r="J4450">
        <f t="shared" si="1774"/>
        <v>16123</v>
      </c>
      <c r="K4450">
        <f t="shared" si="1775"/>
        <v>1.9748897599216071</v>
      </c>
      <c r="L4450">
        <f t="shared" si="1776"/>
        <v>14366</v>
      </c>
      <c r="M4450">
        <f t="shared" si="1777"/>
        <v>1.9213588337568543</v>
      </c>
      <c r="N4450">
        <f t="shared" si="1778"/>
        <v>1.4631464234304513E-5</v>
      </c>
      <c r="O4450">
        <f t="shared" si="1779"/>
        <v>2.8895528888987219E-5</v>
      </c>
      <c r="P4450">
        <f t="shared" si="1780"/>
        <v>1.3737200276864158E-5</v>
      </c>
      <c r="Q4450">
        <f t="shared" si="1781"/>
        <v>2.6394091103040054E-5</v>
      </c>
    </row>
    <row r="4451" spans="1:17" x14ac:dyDescent="0.25">
      <c r="A4451" t="s">
        <v>4461</v>
      </c>
      <c r="B4451" t="s">
        <v>10</v>
      </c>
      <c r="C4451" t="s">
        <v>10</v>
      </c>
      <c r="D4451">
        <v>0.109</v>
      </c>
      <c r="E4451">
        <v>84</v>
      </c>
      <c r="F4451">
        <v>30933</v>
      </c>
      <c r="G4451">
        <v>29683</v>
      </c>
      <c r="H4451">
        <v>31201</v>
      </c>
      <c r="I4451">
        <v>29683</v>
      </c>
      <c r="J4451">
        <f t="shared" si="1774"/>
        <v>31201</v>
      </c>
      <c r="K4451">
        <f t="shared" si="1775"/>
        <v>1.0086638864642938</v>
      </c>
      <c r="L4451">
        <f t="shared" si="1776"/>
        <v>29683</v>
      </c>
      <c r="M4451">
        <f t="shared" si="1777"/>
        <v>1</v>
      </c>
      <c r="N4451">
        <f t="shared" si="1778"/>
        <v>2.8314601226479881E-5</v>
      </c>
      <c r="O4451">
        <f t="shared" si="1779"/>
        <v>2.8559915716787857E-5</v>
      </c>
      <c r="P4451">
        <f t="shared" si="1780"/>
        <v>2.8383775290140527E-5</v>
      </c>
      <c r="Q4451">
        <f t="shared" si="1781"/>
        <v>2.8383775290140527E-5</v>
      </c>
    </row>
    <row r="4452" spans="1:17" x14ac:dyDescent="0.25">
      <c r="A4452" t="s">
        <v>4462</v>
      </c>
      <c r="B4452" t="s">
        <v>10</v>
      </c>
      <c r="C4452" t="s">
        <v>10</v>
      </c>
      <c r="D4452">
        <v>49.765999999999998</v>
      </c>
      <c r="E4452">
        <v>49</v>
      </c>
      <c r="F4452">
        <v>38302</v>
      </c>
      <c r="G4452">
        <v>71989</v>
      </c>
      <c r="H4452">
        <v>75169</v>
      </c>
      <c r="I4452">
        <v>36090</v>
      </c>
      <c r="J4452">
        <f t="shared" si="1774"/>
        <v>75169</v>
      </c>
      <c r="K4452">
        <f t="shared" si="1775"/>
        <v>1.9625345934938123</v>
      </c>
      <c r="L4452">
        <f t="shared" si="1776"/>
        <v>71989</v>
      </c>
      <c r="M4452">
        <f t="shared" si="1777"/>
        <v>1.9947076752563038</v>
      </c>
      <c r="N4452">
        <f t="shared" si="1778"/>
        <v>6.821512963024474E-5</v>
      </c>
      <c r="O4452">
        <f t="shared" si="1779"/>
        <v>1.3387455169902007E-4</v>
      </c>
      <c r="P4452">
        <f t="shared" si="1780"/>
        <v>6.8838041955392862E-5</v>
      </c>
      <c r="Q4452">
        <f t="shared" si="1781"/>
        <v>1.3731177063803761E-4</v>
      </c>
    </row>
    <row r="4453" spans="1:17" x14ac:dyDescent="0.25">
      <c r="A4453" t="s">
        <v>4463</v>
      </c>
      <c r="B4453" t="s">
        <v>10</v>
      </c>
      <c r="C4453" t="s">
        <v>10</v>
      </c>
      <c r="D4453">
        <v>6.2E-2</v>
      </c>
      <c r="E4453">
        <v>49</v>
      </c>
      <c r="F4453">
        <v>15660</v>
      </c>
      <c r="G4453">
        <v>19571</v>
      </c>
      <c r="H4453">
        <v>19978</v>
      </c>
      <c r="I4453">
        <v>15311</v>
      </c>
      <c r="J4453">
        <f t="shared" si="1774"/>
        <v>19978</v>
      </c>
      <c r="K4453">
        <f t="shared" si="1775"/>
        <v>1.2757343550446998</v>
      </c>
      <c r="L4453">
        <f t="shared" si="1776"/>
        <v>19571</v>
      </c>
      <c r="M4453">
        <f t="shared" si="1777"/>
        <v>1.2782313369472929</v>
      </c>
      <c r="N4453">
        <f t="shared" si="1778"/>
        <v>1.8129838893068013E-5</v>
      </c>
      <c r="O4453">
        <f t="shared" si="1779"/>
        <v>2.3128858327312436E-5</v>
      </c>
      <c r="P4453">
        <f t="shared" si="1780"/>
        <v>1.8714377461959381E-5</v>
      </c>
      <c r="Q4453">
        <f t="shared" si="1781"/>
        <v>2.3921303723336625E-5</v>
      </c>
    </row>
    <row r="4454" spans="1:17" x14ac:dyDescent="0.25">
      <c r="A4454" t="s">
        <v>4464</v>
      </c>
      <c r="B4454" t="s">
        <v>10</v>
      </c>
      <c r="C4454" t="s">
        <v>10</v>
      </c>
      <c r="D4454">
        <v>6.7190000000000003</v>
      </c>
      <c r="E4454">
        <v>49</v>
      </c>
      <c r="F4454">
        <v>8747</v>
      </c>
      <c r="G4454">
        <v>14956</v>
      </c>
      <c r="H4454">
        <v>16210</v>
      </c>
      <c r="I4454">
        <v>7974</v>
      </c>
      <c r="J4454">
        <f t="shared" si="1774"/>
        <v>16210</v>
      </c>
      <c r="K4454">
        <f t="shared" si="1775"/>
        <v>1.8532068137647193</v>
      </c>
      <c r="L4454">
        <f t="shared" si="1776"/>
        <v>14956</v>
      </c>
      <c r="M4454">
        <f t="shared" si="1777"/>
        <v>1.8755956859794332</v>
      </c>
      <c r="N4454">
        <f t="shared" si="1778"/>
        <v>1.4710415880299955E-5</v>
      </c>
      <c r="O4454">
        <f t="shared" si="1779"/>
        <v>2.7261442942684608E-5</v>
      </c>
      <c r="P4454">
        <f t="shared" si="1780"/>
        <v>1.4301375980842291E-5</v>
      </c>
      <c r="Q4454">
        <f t="shared" si="1781"/>
        <v>2.6823599093237686E-5</v>
      </c>
    </row>
    <row r="4455" spans="1:17" x14ac:dyDescent="0.25">
      <c r="A4455" t="s">
        <v>4465</v>
      </c>
      <c r="B4455" t="s">
        <v>10</v>
      </c>
      <c r="C4455" t="s">
        <v>10</v>
      </c>
      <c r="D4455">
        <v>15.234</v>
      </c>
      <c r="E4455">
        <v>29</v>
      </c>
      <c r="F4455">
        <v>27102</v>
      </c>
      <c r="G4455">
        <v>44829</v>
      </c>
      <c r="H4455">
        <v>47393</v>
      </c>
      <c r="I4455">
        <v>24732</v>
      </c>
      <c r="J4455">
        <f t="shared" si="1774"/>
        <v>47393</v>
      </c>
      <c r="K4455">
        <f t="shared" si="1775"/>
        <v>1.7486901335694782</v>
      </c>
      <c r="L4455">
        <f t="shared" si="1776"/>
        <v>44829</v>
      </c>
      <c r="M4455">
        <f t="shared" si="1777"/>
        <v>1.8125909752547307</v>
      </c>
      <c r="N4455">
        <f t="shared" si="1778"/>
        <v>4.3008682283470436E-5</v>
      </c>
      <c r="O4455">
        <f t="shared" si="1779"/>
        <v>7.5208858366929173E-5</v>
      </c>
      <c r="P4455">
        <f t="shared" si="1780"/>
        <v>4.286683497226391E-5</v>
      </c>
      <c r="Q4455">
        <f t="shared" si="1781"/>
        <v>7.7700038208459432E-5</v>
      </c>
    </row>
    <row r="4456" spans="1:17" x14ac:dyDescent="0.25">
      <c r="A4456" t="s">
        <v>4466</v>
      </c>
      <c r="B4456" t="s">
        <v>10</v>
      </c>
      <c r="C4456" t="s">
        <v>10</v>
      </c>
      <c r="D4456">
        <v>0.71899999999999997</v>
      </c>
      <c r="E4456">
        <v>479</v>
      </c>
      <c r="F4456">
        <v>110885</v>
      </c>
      <c r="G4456">
        <v>106231</v>
      </c>
      <c r="H4456">
        <v>113068</v>
      </c>
      <c r="I4456">
        <v>104913</v>
      </c>
      <c r="J4456">
        <f t="shared" si="1774"/>
        <v>113068</v>
      </c>
      <c r="K4456">
        <f t="shared" si="1775"/>
        <v>1.0196870631735582</v>
      </c>
      <c r="L4456">
        <f t="shared" si="1776"/>
        <v>106231</v>
      </c>
      <c r="M4456">
        <f t="shared" si="1777"/>
        <v>1.0125627901213385</v>
      </c>
      <c r="N4456">
        <f t="shared" si="1778"/>
        <v>1.0260810010818971E-4</v>
      </c>
      <c r="O4456">
        <f t="shared" si="1779"/>
        <v>1.0462815225713843E-4</v>
      </c>
      <c r="P4456">
        <f t="shared" si="1780"/>
        <v>1.0158126984627289E-4</v>
      </c>
      <c r="Q4456">
        <f t="shared" si="1781"/>
        <v>1.0285741401961068E-4</v>
      </c>
    </row>
    <row r="4457" spans="1:17" x14ac:dyDescent="0.25">
      <c r="A4457" t="s">
        <v>4467</v>
      </c>
      <c r="B4457" t="s">
        <v>10</v>
      </c>
      <c r="C4457" t="s">
        <v>10</v>
      </c>
      <c r="D4457">
        <v>1.6E-2</v>
      </c>
      <c r="E4457">
        <v>49</v>
      </c>
      <c r="F4457">
        <v>22085</v>
      </c>
      <c r="G4457">
        <v>21922</v>
      </c>
      <c r="H4457">
        <v>22358</v>
      </c>
      <c r="I4457">
        <v>21796</v>
      </c>
      <c r="J4457">
        <f t="shared" si="1774"/>
        <v>22358</v>
      </c>
      <c r="K4457">
        <f t="shared" si="1775"/>
        <v>1.0123613312202853</v>
      </c>
      <c r="L4457">
        <f t="shared" si="1776"/>
        <v>21922</v>
      </c>
      <c r="M4457">
        <f t="shared" si="1777"/>
        <v>1.0057808772251788</v>
      </c>
      <c r="N4457">
        <f t="shared" si="1778"/>
        <v>2.0289665530644441E-5</v>
      </c>
      <c r="O4457">
        <f t="shared" si="1779"/>
        <v>2.0540472806617544E-5</v>
      </c>
      <c r="P4457">
        <f t="shared" si="1780"/>
        <v>2.0962474207811226E-5</v>
      </c>
      <c r="Q4457">
        <f t="shared" si="1781"/>
        <v>2.1083655697542562E-5</v>
      </c>
    </row>
    <row r="4458" spans="1:17" x14ac:dyDescent="0.25">
      <c r="A4458" t="s">
        <v>4468</v>
      </c>
      <c r="B4458" t="s">
        <v>10</v>
      </c>
      <c r="C4458" t="s">
        <v>10</v>
      </c>
      <c r="D4458">
        <v>4.7E-2</v>
      </c>
      <c r="E4458">
        <v>46</v>
      </c>
      <c r="F4458">
        <v>4647</v>
      </c>
      <c r="G4458">
        <v>4085</v>
      </c>
      <c r="H4458">
        <v>4774</v>
      </c>
      <c r="I4458">
        <v>4066</v>
      </c>
      <c r="J4458">
        <f t="shared" si="1774"/>
        <v>4774</v>
      </c>
      <c r="K4458">
        <f t="shared" si="1775"/>
        <v>1.0273294598665805</v>
      </c>
      <c r="L4458">
        <f t="shared" si="1776"/>
        <v>4085</v>
      </c>
      <c r="M4458">
        <f t="shared" si="1777"/>
        <v>1.0046728971962617</v>
      </c>
      <c r="N4458">
        <f t="shared" si="1778"/>
        <v>4.3323581377268342E-6</v>
      </c>
      <c r="O4458">
        <f t="shared" si="1779"/>
        <v>4.4507591455794935E-6</v>
      </c>
      <c r="P4458">
        <f t="shared" si="1780"/>
        <v>3.9061995775435118E-6</v>
      </c>
      <c r="Q4458">
        <f t="shared" si="1781"/>
        <v>3.9244528465974535E-6</v>
      </c>
    </row>
    <row r="4459" spans="1:17" x14ac:dyDescent="0.25">
      <c r="A4459" t="s">
        <v>4469</v>
      </c>
      <c r="B4459" t="s">
        <v>10</v>
      </c>
      <c r="C4459" t="s">
        <v>10</v>
      </c>
      <c r="D4459">
        <v>2.3439999999999999</v>
      </c>
      <c r="E4459">
        <v>31</v>
      </c>
      <c r="F4459">
        <v>16790</v>
      </c>
      <c r="G4459">
        <v>21615</v>
      </c>
      <c r="H4459">
        <v>22795</v>
      </c>
      <c r="I4459">
        <v>15841</v>
      </c>
      <c r="J4459">
        <f t="shared" si="1774"/>
        <v>22795</v>
      </c>
      <c r="K4459">
        <f t="shared" si="1775"/>
        <v>1.3576533650982727</v>
      </c>
      <c r="L4459">
        <f t="shared" si="1776"/>
        <v>21615</v>
      </c>
      <c r="M4459">
        <f t="shared" si="1777"/>
        <v>1.3644971908339121</v>
      </c>
      <c r="N4459">
        <f t="shared" si="1778"/>
        <v>2.0686238740989355E-5</v>
      </c>
      <c r="O4459">
        <f t="shared" si="1779"/>
        <v>2.8084741637930455E-5</v>
      </c>
      <c r="P4459">
        <f t="shared" si="1780"/>
        <v>2.0668911595741248E-5</v>
      </c>
      <c r="Q4459">
        <f t="shared" si="1781"/>
        <v>2.8202671809983405E-5</v>
      </c>
    </row>
    <row r="4460" spans="1:17" x14ac:dyDescent="0.25">
      <c r="A4460" t="s">
        <v>4470</v>
      </c>
      <c r="B4460" t="s">
        <v>10</v>
      </c>
      <c r="C4460" t="s">
        <v>10</v>
      </c>
      <c r="D4460">
        <v>1.875</v>
      </c>
      <c r="E4460">
        <v>48</v>
      </c>
      <c r="F4460">
        <v>12458</v>
      </c>
      <c r="G4460">
        <v>22771</v>
      </c>
      <c r="H4460">
        <v>23648</v>
      </c>
      <c r="I4460">
        <v>11828</v>
      </c>
      <c r="J4460">
        <f t="shared" si="1774"/>
        <v>23648</v>
      </c>
      <c r="K4460">
        <f t="shared" si="1775"/>
        <v>1.8982180125220742</v>
      </c>
      <c r="L4460">
        <f t="shared" si="1776"/>
        <v>22771</v>
      </c>
      <c r="M4460">
        <f t="shared" si="1777"/>
        <v>1.9251775448089279</v>
      </c>
      <c r="N4460">
        <f t="shared" si="1778"/>
        <v>2.1460327867818217E-5</v>
      </c>
      <c r="O4460">
        <f t="shared" si="1779"/>
        <v>4.073638091332198E-5</v>
      </c>
      <c r="P4460">
        <f t="shared" si="1780"/>
        <v>2.1774313483535692E-5</v>
      </c>
      <c r="Q4460">
        <f t="shared" si="1781"/>
        <v>4.1919419372133174E-5</v>
      </c>
    </row>
    <row r="4461" spans="1:17" x14ac:dyDescent="0.25">
      <c r="A4461" t="s">
        <v>4471</v>
      </c>
      <c r="B4461" t="s">
        <v>10</v>
      </c>
      <c r="C4461" t="s">
        <v>10</v>
      </c>
      <c r="D4461">
        <v>2.1560000000000001</v>
      </c>
      <c r="E4461">
        <v>57</v>
      </c>
      <c r="F4461">
        <v>23391</v>
      </c>
      <c r="G4461">
        <v>26325</v>
      </c>
      <c r="H4461">
        <v>28797</v>
      </c>
      <c r="I4461">
        <v>21563</v>
      </c>
      <c r="J4461">
        <f t="shared" si="1774"/>
        <v>28797</v>
      </c>
      <c r="K4461">
        <f t="shared" si="1775"/>
        <v>1.2311145312299603</v>
      </c>
      <c r="L4461">
        <f t="shared" si="1776"/>
        <v>26325</v>
      </c>
      <c r="M4461">
        <f t="shared" si="1777"/>
        <v>1.2208412558549366</v>
      </c>
      <c r="N4461">
        <f t="shared" si="1778"/>
        <v>2.6132994824490916E-5</v>
      </c>
      <c r="O4461">
        <f t="shared" si="1779"/>
        <v>3.2172709672988109E-5</v>
      </c>
      <c r="P4461">
        <f t="shared" si="1780"/>
        <v>2.5172754927498883E-5</v>
      </c>
      <c r="Q4461">
        <f t="shared" si="1781"/>
        <v>3.0731937739016281E-5</v>
      </c>
    </row>
    <row r="4462" spans="1:17" x14ac:dyDescent="0.25">
      <c r="A4462" t="s">
        <v>4472</v>
      </c>
      <c r="B4462" t="s">
        <v>10</v>
      </c>
      <c r="C4462" t="s">
        <v>10</v>
      </c>
      <c r="D4462">
        <v>37.328000000000003</v>
      </c>
      <c r="E4462">
        <v>174</v>
      </c>
      <c r="F4462">
        <v>45452</v>
      </c>
      <c r="G4462">
        <v>77370</v>
      </c>
      <c r="H4462">
        <v>82892</v>
      </c>
      <c r="I4462">
        <v>41961</v>
      </c>
      <c r="J4462">
        <f t="shared" si="1774"/>
        <v>82892</v>
      </c>
      <c r="K4462">
        <f t="shared" si="1775"/>
        <v>1.8237261286632052</v>
      </c>
      <c r="L4462">
        <f t="shared" si="1776"/>
        <v>77370</v>
      </c>
      <c r="M4462">
        <f t="shared" si="1777"/>
        <v>1.8438550082219203</v>
      </c>
      <c r="N4462">
        <f t="shared" si="1778"/>
        <v>7.5223676320161856E-5</v>
      </c>
      <c r="O4462">
        <f t="shared" si="1779"/>
        <v>1.3718738399918281E-4</v>
      </c>
      <c r="P4462">
        <f t="shared" si="1780"/>
        <v>7.3983515621674778E-5</v>
      </c>
      <c r="Q4462">
        <f t="shared" si="1781"/>
        <v>1.3641487580488972E-4</v>
      </c>
    </row>
    <row r="4463" spans="1:17" x14ac:dyDescent="0.25">
      <c r="A4463" t="s">
        <v>4473</v>
      </c>
      <c r="B4463" t="s">
        <v>10</v>
      </c>
      <c r="C4463" t="s">
        <v>10</v>
      </c>
      <c r="D4463">
        <v>8.875</v>
      </c>
      <c r="E4463">
        <v>12</v>
      </c>
      <c r="F4463">
        <v>8018</v>
      </c>
      <c r="G4463">
        <v>14630</v>
      </c>
      <c r="H4463">
        <v>15913</v>
      </c>
      <c r="I4463">
        <v>7331</v>
      </c>
      <c r="J4463">
        <f t="shared" si="1774"/>
        <v>15913</v>
      </c>
      <c r="K4463">
        <f t="shared" si="1775"/>
        <v>1.9846595160888001</v>
      </c>
      <c r="L4463">
        <f t="shared" si="1776"/>
        <v>14630</v>
      </c>
      <c r="M4463">
        <f t="shared" si="1777"/>
        <v>1.9956349747646978</v>
      </c>
      <c r="N4463">
        <f t="shared" si="1778"/>
        <v>1.4440891295694827E-5</v>
      </c>
      <c r="O4463">
        <f t="shared" si="1779"/>
        <v>2.8660252330804661E-5</v>
      </c>
      <c r="P4463">
        <f t="shared" si="1780"/>
        <v>1.3989644998644204E-5</v>
      </c>
      <c r="Q4463">
        <f t="shared" si="1781"/>
        <v>2.7918224843836406E-5</v>
      </c>
    </row>
    <row r="4464" spans="1:17" x14ac:dyDescent="0.25">
      <c r="A4464" t="s">
        <v>4474</v>
      </c>
      <c r="B4464" t="s">
        <v>10</v>
      </c>
      <c r="C4464" t="s">
        <v>10</v>
      </c>
      <c r="D4464">
        <v>6.2E-2</v>
      </c>
      <c r="E4464">
        <v>109</v>
      </c>
      <c r="F4464">
        <v>16721</v>
      </c>
      <c r="G4464">
        <v>15596</v>
      </c>
      <c r="H4464">
        <v>17038</v>
      </c>
      <c r="I4464">
        <v>15595</v>
      </c>
      <c r="J4464">
        <f t="shared" si="1774"/>
        <v>17038</v>
      </c>
      <c r="K4464">
        <f t="shared" si="1775"/>
        <v>1.0189581962801268</v>
      </c>
      <c r="L4464">
        <f t="shared" si="1776"/>
        <v>15596</v>
      </c>
      <c r="M4464">
        <f t="shared" si="1777"/>
        <v>1.0000641231163834</v>
      </c>
      <c r="N4464">
        <f t="shared" si="1778"/>
        <v>1.5461817752532424E-5</v>
      </c>
      <c r="O4464">
        <f t="shared" si="1779"/>
        <v>1.5754945928332484E-5</v>
      </c>
      <c r="P4464">
        <f t="shared" si="1780"/>
        <v>1.4913363185157554E-5</v>
      </c>
      <c r="Q4464">
        <f t="shared" si="1781"/>
        <v>1.4914319476480743E-5</v>
      </c>
    </row>
    <row r="4465" spans="1:17" x14ac:dyDescent="0.25">
      <c r="A4465" t="s">
        <v>4475</v>
      </c>
      <c r="B4465" t="s">
        <v>10</v>
      </c>
      <c r="C4465" t="s">
        <v>10</v>
      </c>
      <c r="D4465">
        <v>28.062000000000001</v>
      </c>
      <c r="E4465">
        <v>89</v>
      </c>
      <c r="F4465">
        <v>25726</v>
      </c>
      <c r="G4465">
        <v>39638</v>
      </c>
      <c r="H4465">
        <v>45916</v>
      </c>
      <c r="I4465">
        <v>20747</v>
      </c>
      <c r="J4465">
        <f t="shared" si="1774"/>
        <v>45916</v>
      </c>
      <c r="K4465">
        <f t="shared" si="1775"/>
        <v>1.7848091425017492</v>
      </c>
      <c r="L4465">
        <f t="shared" si="1776"/>
        <v>39638</v>
      </c>
      <c r="M4465">
        <f t="shared" si="1777"/>
        <v>1.9105412830770714</v>
      </c>
      <c r="N4465">
        <f t="shared" si="1778"/>
        <v>4.1668319281915652E-5</v>
      </c>
      <c r="O4465">
        <f t="shared" si="1779"/>
        <v>7.4369997207044972E-5</v>
      </c>
      <c r="P4465">
        <f t="shared" si="1780"/>
        <v>3.7903045007263087E-5</v>
      </c>
      <c r="Q4465">
        <f t="shared" si="1781"/>
        <v>7.2415332240704407E-5</v>
      </c>
    </row>
    <row r="4466" spans="1:17" x14ac:dyDescent="0.25">
      <c r="A4466" t="s">
        <v>4476</v>
      </c>
      <c r="B4466" t="s">
        <v>10</v>
      </c>
      <c r="C4466" t="s">
        <v>10</v>
      </c>
      <c r="D4466">
        <v>0.29699999999999999</v>
      </c>
      <c r="E4466">
        <v>24</v>
      </c>
      <c r="F4466">
        <v>7380</v>
      </c>
      <c r="G4466">
        <v>8941</v>
      </c>
      <c r="H4466">
        <v>9487</v>
      </c>
      <c r="I4466">
        <v>6900</v>
      </c>
      <c r="J4466">
        <f t="shared" si="1774"/>
        <v>9487</v>
      </c>
      <c r="K4466">
        <f t="shared" si="1775"/>
        <v>1.2855013550135501</v>
      </c>
      <c r="L4466">
        <f t="shared" si="1776"/>
        <v>8941</v>
      </c>
      <c r="M4466">
        <f t="shared" si="1777"/>
        <v>1.2957971014492753</v>
      </c>
      <c r="N4466">
        <f t="shared" si="1778"/>
        <v>8.609359374238474E-6</v>
      </c>
      <c r="O4466">
        <f t="shared" si="1779"/>
        <v>1.1067343141382168E-5</v>
      </c>
      <c r="P4466">
        <f t="shared" si="1780"/>
        <v>8.549652490285566E-6</v>
      </c>
      <c r="Q4466">
        <f t="shared" si="1781"/>
        <v>1.1078614915310616E-5</v>
      </c>
    </row>
    <row r="4467" spans="1:17" x14ac:dyDescent="0.25">
      <c r="A4467" t="s">
        <v>4477</v>
      </c>
      <c r="B4467" t="s">
        <v>10</v>
      </c>
      <c r="C4467" t="s">
        <v>10</v>
      </c>
      <c r="D4467">
        <v>10.968999999999999</v>
      </c>
      <c r="E4467">
        <v>204</v>
      </c>
      <c r="F4467">
        <v>13829</v>
      </c>
      <c r="G4467">
        <v>22918</v>
      </c>
      <c r="H4467">
        <v>24720</v>
      </c>
      <c r="I4467">
        <v>12767</v>
      </c>
      <c r="J4467">
        <f t="shared" si="1774"/>
        <v>24720</v>
      </c>
      <c r="K4467">
        <f t="shared" si="1775"/>
        <v>1.7875479065731434</v>
      </c>
      <c r="L4467">
        <f t="shared" si="1776"/>
        <v>22918</v>
      </c>
      <c r="M4467">
        <f t="shared" si="1777"/>
        <v>1.7950967337667423</v>
      </c>
      <c r="N4467">
        <f t="shared" si="1778"/>
        <v>2.2433157344911467E-5</v>
      </c>
      <c r="O4467">
        <f t="shared" si="1779"/>
        <v>4.010034344972243E-5</v>
      </c>
      <c r="P4467">
        <f t="shared" si="1780"/>
        <v>2.1914879294526856E-5</v>
      </c>
      <c r="Q4467">
        <f t="shared" si="1781"/>
        <v>3.9339328242497565E-5</v>
      </c>
    </row>
    <row r="4468" spans="1:17" x14ac:dyDescent="0.25">
      <c r="A4468" t="s">
        <v>4478</v>
      </c>
      <c r="B4468" t="s">
        <v>10</v>
      </c>
      <c r="C4468" t="s">
        <v>10</v>
      </c>
      <c r="D4468">
        <v>80.938000000000002</v>
      </c>
      <c r="E4468">
        <v>19</v>
      </c>
      <c r="F4468">
        <v>55674</v>
      </c>
      <c r="G4468">
        <v>106915</v>
      </c>
      <c r="H4468">
        <v>110653</v>
      </c>
      <c r="I4468">
        <v>53470</v>
      </c>
      <c r="J4468">
        <f t="shared" si="1774"/>
        <v>110653</v>
      </c>
      <c r="K4468">
        <f t="shared" si="1775"/>
        <v>1.9875166145777203</v>
      </c>
      <c r="L4468">
        <f t="shared" si="1776"/>
        <v>106915</v>
      </c>
      <c r="M4468">
        <f t="shared" si="1777"/>
        <v>1.9995324481017394</v>
      </c>
      <c r="N4468">
        <f t="shared" si="1778"/>
        <v>1.0041651131417833E-4</v>
      </c>
      <c r="O4468">
        <f t="shared" si="1779"/>
        <v>1.9957948461486107E-4</v>
      </c>
      <c r="P4468">
        <f t="shared" si="1780"/>
        <v>1.0223533117088484E-4</v>
      </c>
      <c r="Q4468">
        <f t="shared" si="1781"/>
        <v>2.0442286201861141E-4</v>
      </c>
    </row>
    <row r="4469" spans="1:17" x14ac:dyDescent="0.25">
      <c r="A4469" t="s">
        <v>4479</v>
      </c>
      <c r="B4469" t="s">
        <v>10</v>
      </c>
      <c r="C4469" t="s">
        <v>10</v>
      </c>
      <c r="D4469">
        <v>163.625</v>
      </c>
      <c r="E4469">
        <v>37</v>
      </c>
      <c r="F4469">
        <v>111992</v>
      </c>
      <c r="G4469">
        <v>216976</v>
      </c>
      <c r="H4469">
        <v>223153</v>
      </c>
      <c r="I4469">
        <v>108586</v>
      </c>
      <c r="J4469">
        <f t="shared" si="1774"/>
        <v>223153</v>
      </c>
      <c r="K4469">
        <f t="shared" si="1775"/>
        <v>1.9925798271305093</v>
      </c>
      <c r="L4469">
        <f t="shared" si="1776"/>
        <v>216976</v>
      </c>
      <c r="M4469">
        <f t="shared" si="1777"/>
        <v>1.998194979094911</v>
      </c>
      <c r="N4469">
        <f t="shared" si="1778"/>
        <v>2.0250915699793803E-4</v>
      </c>
      <c r="O4469">
        <f t="shared" si="1779"/>
        <v>4.0351566104329651E-4</v>
      </c>
      <c r="P4469">
        <f t="shared" si="1780"/>
        <v>2.0747896194298188E-4</v>
      </c>
      <c r="Q4469">
        <f t="shared" si="1781"/>
        <v>4.1458342002229049E-4</v>
      </c>
    </row>
    <row r="4470" spans="1:17" x14ac:dyDescent="0.25">
      <c r="A4470" t="s">
        <v>4480</v>
      </c>
      <c r="B4470" t="s">
        <v>10</v>
      </c>
      <c r="C4470" t="s">
        <v>10</v>
      </c>
      <c r="D4470">
        <v>15.109</v>
      </c>
      <c r="E4470">
        <v>206</v>
      </c>
      <c r="F4470">
        <v>95693</v>
      </c>
      <c r="G4470">
        <v>155006</v>
      </c>
      <c r="H4470">
        <v>160193</v>
      </c>
      <c r="I4470">
        <v>90715</v>
      </c>
      <c r="J4470">
        <f t="shared" si="1774"/>
        <v>160193</v>
      </c>
      <c r="K4470">
        <f t="shared" si="1775"/>
        <v>1.6740304933485208</v>
      </c>
      <c r="L4470">
        <f t="shared" si="1776"/>
        <v>155006</v>
      </c>
      <c r="M4470">
        <f t="shared" si="1777"/>
        <v>1.7087141046133496</v>
      </c>
      <c r="N4470">
        <f t="shared" si="1778"/>
        <v>1.4537357502238682E-4</v>
      </c>
      <c r="O4470">
        <f t="shared" si="1779"/>
        <v>2.4335979751456441E-4</v>
      </c>
      <c r="P4470">
        <f t="shared" si="1780"/>
        <v>1.482213884251431E-4</v>
      </c>
      <c r="Q4470">
        <f t="shared" si="1781"/>
        <v>2.5326797700741589E-4</v>
      </c>
    </row>
    <row r="4471" spans="1:17" x14ac:dyDescent="0.25">
      <c r="A4471" t="s">
        <v>4481</v>
      </c>
      <c r="B4471" t="s">
        <v>10</v>
      </c>
      <c r="C4471" t="s">
        <v>10</v>
      </c>
      <c r="D4471">
        <v>7.7969999999999997</v>
      </c>
      <c r="E4471">
        <v>2</v>
      </c>
      <c r="F4471">
        <v>6036</v>
      </c>
      <c r="G4471">
        <v>11569</v>
      </c>
      <c r="H4471">
        <v>12004</v>
      </c>
      <c r="I4471">
        <v>5788</v>
      </c>
      <c r="J4471">
        <f t="shared" si="1774"/>
        <v>12004</v>
      </c>
      <c r="K4471">
        <f t="shared" si="1775"/>
        <v>1.9887342611000662</v>
      </c>
      <c r="L4471">
        <f t="shared" si="1776"/>
        <v>11569</v>
      </c>
      <c r="M4471">
        <f t="shared" si="1777"/>
        <v>1.9987906012439529</v>
      </c>
      <c r="N4471">
        <f t="shared" si="1778"/>
        <v>1.0893512167003124E-5</v>
      </c>
      <c r="O4471">
        <f t="shared" si="1779"/>
        <v>2.1664300870229539E-5</v>
      </c>
      <c r="P4471">
        <f t="shared" si="1780"/>
        <v>1.1062624948005113E-5</v>
      </c>
      <c r="Q4471">
        <f t="shared" si="1781"/>
        <v>2.2111870771159492E-5</v>
      </c>
    </row>
    <row r="4472" spans="1:17" x14ac:dyDescent="0.25">
      <c r="A4472" t="s">
        <v>4482</v>
      </c>
      <c r="B4472" t="s">
        <v>10</v>
      </c>
      <c r="C4472" t="s">
        <v>10</v>
      </c>
      <c r="D4472">
        <v>9.3439999999999994</v>
      </c>
      <c r="E4472">
        <v>57</v>
      </c>
      <c r="F4472">
        <v>26157</v>
      </c>
      <c r="G4472">
        <v>37057</v>
      </c>
      <c r="H4472">
        <v>40596</v>
      </c>
      <c r="I4472">
        <v>23699</v>
      </c>
      <c r="J4472">
        <f t="shared" si="1774"/>
        <v>40596</v>
      </c>
      <c r="K4472">
        <f t="shared" si="1775"/>
        <v>1.5520128455098061</v>
      </c>
      <c r="L4472">
        <f t="shared" si="1776"/>
        <v>37057</v>
      </c>
      <c r="M4472">
        <f t="shared" si="1777"/>
        <v>1.5636524747879657</v>
      </c>
      <c r="N4472">
        <f t="shared" si="1778"/>
        <v>3.6840471503803638E-5</v>
      </c>
      <c r="O4472">
        <f t="shared" si="1779"/>
        <v>5.7176885008541213E-5</v>
      </c>
      <c r="P4472">
        <f t="shared" si="1780"/>
        <v>3.5435015359860446E-5</v>
      </c>
      <c r="Q4472">
        <f t="shared" si="1781"/>
        <v>5.5408049461595364E-5</v>
      </c>
    </row>
    <row r="4473" spans="1:17" x14ac:dyDescent="0.25">
      <c r="A4473" t="s">
        <v>4483</v>
      </c>
      <c r="B4473" t="s">
        <v>10</v>
      </c>
      <c r="C4473" t="s">
        <v>10</v>
      </c>
      <c r="D4473">
        <v>24.922000000000001</v>
      </c>
      <c r="E4473">
        <v>58</v>
      </c>
      <c r="F4473">
        <v>14166</v>
      </c>
      <c r="G4473">
        <v>24770</v>
      </c>
      <c r="H4473">
        <v>29380</v>
      </c>
      <c r="I4473">
        <v>12436</v>
      </c>
      <c r="J4473">
        <f t="shared" si="1774"/>
        <v>29380</v>
      </c>
      <c r="K4473">
        <f t="shared" si="1775"/>
        <v>2.0739799519977411</v>
      </c>
      <c r="L4473">
        <f t="shared" si="1776"/>
        <v>24770</v>
      </c>
      <c r="M4473">
        <f t="shared" si="1777"/>
        <v>1.9917980057896429</v>
      </c>
      <c r="N4473">
        <f t="shared" si="1778"/>
        <v>2.6662061601678758E-5</v>
      </c>
      <c r="O4473">
        <f t="shared" si="1779"/>
        <v>5.5296581240810528E-5</v>
      </c>
      <c r="P4473">
        <f t="shared" si="1780"/>
        <v>2.3685817267014146E-5</v>
      </c>
      <c r="Q4473">
        <f t="shared" si="1781"/>
        <v>4.7177363597936663E-5</v>
      </c>
    </row>
    <row r="4474" spans="1:17" x14ac:dyDescent="0.25">
      <c r="A4474" t="s">
        <v>4484</v>
      </c>
      <c r="B4474" t="s">
        <v>10</v>
      </c>
      <c r="C4474" t="s">
        <v>10</v>
      </c>
      <c r="D4474">
        <v>0.81200000000000006</v>
      </c>
      <c r="E4474">
        <v>9</v>
      </c>
      <c r="F4474">
        <v>4605</v>
      </c>
      <c r="G4474">
        <v>8886</v>
      </c>
      <c r="H4474">
        <v>9058</v>
      </c>
      <c r="I4474">
        <v>4450</v>
      </c>
      <c r="J4474">
        <f t="shared" si="1774"/>
        <v>9058</v>
      </c>
      <c r="K4474">
        <f t="shared" si="1775"/>
        <v>1.9669923995656895</v>
      </c>
      <c r="L4474">
        <f t="shared" si="1776"/>
        <v>8886</v>
      </c>
      <c r="M4474">
        <f t="shared" si="1777"/>
        <v>1.9968539325842696</v>
      </c>
      <c r="N4474">
        <f t="shared" si="1778"/>
        <v>8.220046085364404E-6</v>
      </c>
      <c r="O4474">
        <f t="shared" si="1779"/>
        <v>1.6168768173991483E-5</v>
      </c>
      <c r="P4474">
        <f t="shared" si="1780"/>
        <v>8.4970598399147228E-6</v>
      </c>
      <c r="Q4474">
        <f t="shared" si="1781"/>
        <v>1.6967387356737579E-5</v>
      </c>
    </row>
    <row r="4475" spans="1:17" x14ac:dyDescent="0.25">
      <c r="A4475" t="s">
        <v>4485</v>
      </c>
      <c r="B4475" t="s">
        <v>10</v>
      </c>
      <c r="C4475" t="s">
        <v>10</v>
      </c>
      <c r="D4475">
        <v>0.25</v>
      </c>
      <c r="E4475">
        <v>306</v>
      </c>
      <c r="F4475">
        <v>24975</v>
      </c>
      <c r="G4475">
        <v>23327</v>
      </c>
      <c r="H4475">
        <v>26521</v>
      </c>
      <c r="I4475">
        <v>22507</v>
      </c>
      <c r="J4475">
        <f t="shared" si="1774"/>
        <v>26521</v>
      </c>
      <c r="K4475">
        <f t="shared" si="1775"/>
        <v>1.0619019019019018</v>
      </c>
      <c r="L4475">
        <f t="shared" si="1776"/>
        <v>23327</v>
      </c>
      <c r="M4475">
        <f t="shared" si="1777"/>
        <v>1.0364331096992048</v>
      </c>
      <c r="N4475">
        <f t="shared" si="1778"/>
        <v>2.4067547166035478E-5</v>
      </c>
      <c r="O4475">
        <f t="shared" si="1779"/>
        <v>2.5557374109726802E-5</v>
      </c>
      <c r="P4475">
        <f t="shared" si="1780"/>
        <v>2.2305977367284575E-5</v>
      </c>
      <c r="Q4475">
        <f t="shared" si="1781"/>
        <v>2.3118653487654832E-5</v>
      </c>
    </row>
    <row r="4476" spans="1:17" x14ac:dyDescent="0.25">
      <c r="A4476" t="s">
        <v>4486</v>
      </c>
      <c r="B4476" t="s">
        <v>10</v>
      </c>
      <c r="C4476" t="s">
        <v>10</v>
      </c>
      <c r="D4476">
        <v>0</v>
      </c>
      <c r="E4476">
        <v>1</v>
      </c>
      <c r="F4476">
        <v>38</v>
      </c>
      <c r="G4476">
        <v>38</v>
      </c>
      <c r="H4476">
        <v>38</v>
      </c>
      <c r="I4476">
        <v>38</v>
      </c>
      <c r="J4476">
        <f t="shared" si="1774"/>
        <v>38</v>
      </c>
      <c r="K4476">
        <f t="shared" si="1775"/>
        <v>1</v>
      </c>
      <c r="L4476">
        <f t="shared" si="1776"/>
        <v>38</v>
      </c>
      <c r="M4476">
        <f t="shared" si="1777"/>
        <v>1</v>
      </c>
      <c r="N4476">
        <f t="shared" si="1778"/>
        <v>3.4484626986514386E-8</v>
      </c>
      <c r="O4476">
        <f t="shared" si="1779"/>
        <v>3.4484626986514386E-8</v>
      </c>
      <c r="P4476">
        <f t="shared" si="1780"/>
        <v>3.6336740256218711E-8</v>
      </c>
      <c r="Q4476">
        <f t="shared" si="1781"/>
        <v>3.6336740256218711E-8</v>
      </c>
    </row>
    <row r="4477" spans="1:17" x14ac:dyDescent="0.25">
      <c r="A4477" t="s">
        <v>4487</v>
      </c>
      <c r="B4477" t="s">
        <v>10</v>
      </c>
      <c r="C4477" t="s">
        <v>10</v>
      </c>
      <c r="D4477">
        <v>53.530999999999999</v>
      </c>
      <c r="E4477">
        <v>249</v>
      </c>
      <c r="F4477">
        <v>156367</v>
      </c>
      <c r="G4477">
        <v>278007</v>
      </c>
      <c r="H4477">
        <v>287922</v>
      </c>
      <c r="I4477">
        <v>150787</v>
      </c>
      <c r="J4477">
        <f t="shared" si="1774"/>
        <v>287922</v>
      </c>
      <c r="K4477">
        <f t="shared" si="1775"/>
        <v>1.8413220180728671</v>
      </c>
      <c r="L4477">
        <f t="shared" si="1776"/>
        <v>278007</v>
      </c>
      <c r="M4477">
        <f t="shared" si="1777"/>
        <v>1.8437066855896065</v>
      </c>
      <c r="N4477">
        <f t="shared" si="1778"/>
        <v>2.6128638871608412E-4</v>
      </c>
      <c r="O4477">
        <f t="shared" si="1779"/>
        <v>4.811123805656716E-4</v>
      </c>
      <c r="P4477">
        <f t="shared" si="1780"/>
        <v>2.6583863548448937E-4</v>
      </c>
      <c r="Q4477">
        <f t="shared" si="1781"/>
        <v>4.9012846953077141E-4</v>
      </c>
    </row>
    <row r="4478" spans="1:17" x14ac:dyDescent="0.25">
      <c r="A4478" t="s">
        <v>4488</v>
      </c>
      <c r="B4478" t="s">
        <v>10</v>
      </c>
      <c r="C4478" t="s">
        <v>10</v>
      </c>
      <c r="D4478">
        <v>7.8E-2</v>
      </c>
      <c r="E4478">
        <v>62</v>
      </c>
      <c r="F4478">
        <v>18788</v>
      </c>
      <c r="G4478">
        <v>25832</v>
      </c>
      <c r="H4478">
        <v>26324</v>
      </c>
      <c r="I4478">
        <v>18456</v>
      </c>
      <c r="J4478">
        <f t="shared" si="1774"/>
        <v>26324</v>
      </c>
      <c r="K4478">
        <f t="shared" si="1775"/>
        <v>1.4011070896316797</v>
      </c>
      <c r="L4478">
        <f t="shared" si="1776"/>
        <v>25832</v>
      </c>
      <c r="M4478">
        <f t="shared" si="1777"/>
        <v>1.399653229302124</v>
      </c>
      <c r="N4478">
        <f t="shared" si="1778"/>
        <v>2.3888771599815914E-5</v>
      </c>
      <c r="O4478">
        <f t="shared" si="1779"/>
        <v>3.3470727251093998E-5</v>
      </c>
      <c r="P4478">
        <f t="shared" si="1780"/>
        <v>2.4701333534174783E-5</v>
      </c>
      <c r="Q4478">
        <f t="shared" si="1781"/>
        <v>3.4573301249176581E-5</v>
      </c>
    </row>
    <row r="4479" spans="1:17" hidden="1" x14ac:dyDescent="0.25">
      <c r="A4479" t="s">
        <v>4489</v>
      </c>
      <c r="B4479" t="s">
        <v>10</v>
      </c>
      <c r="C4479" t="s">
        <v>20</v>
      </c>
      <c r="D4479" t="s">
        <v>21</v>
      </c>
      <c r="E4479" t="s">
        <v>21</v>
      </c>
      <c r="F4479" t="s">
        <v>21</v>
      </c>
      <c r="G4479" t="s">
        <v>21</v>
      </c>
      <c r="H4479" t="s">
        <v>21</v>
      </c>
      <c r="I4479" t="s">
        <v>21</v>
      </c>
    </row>
    <row r="4480" spans="1:17" hidden="1" x14ac:dyDescent="0.25">
      <c r="A4480" t="s">
        <v>4490</v>
      </c>
      <c r="B4480" t="s">
        <v>20</v>
      </c>
      <c r="C4480" t="s">
        <v>10</v>
      </c>
    </row>
    <row r="4481" spans="1:17" x14ac:dyDescent="0.25">
      <c r="A4481" t="s">
        <v>4491</v>
      </c>
      <c r="B4481" t="s">
        <v>10</v>
      </c>
      <c r="C4481" t="s">
        <v>10</v>
      </c>
      <c r="D4481">
        <v>0</v>
      </c>
      <c r="E4481">
        <v>8</v>
      </c>
      <c r="F4481">
        <v>282</v>
      </c>
      <c r="G4481">
        <v>282</v>
      </c>
      <c r="H4481">
        <v>289</v>
      </c>
      <c r="I4481">
        <v>282</v>
      </c>
      <c r="J4481">
        <f t="shared" ref="J4481:J4497" si="1782">H4481</f>
        <v>289</v>
      </c>
      <c r="K4481">
        <f t="shared" ref="K4481:K4497" si="1783">H4481/F4481</f>
        <v>1.0248226950354611</v>
      </c>
      <c r="L4481">
        <f t="shared" ref="L4481:L4497" si="1784">G4481</f>
        <v>282</v>
      </c>
      <c r="M4481">
        <f t="shared" ref="M4481:M4497" si="1785">G4481/I4481</f>
        <v>1</v>
      </c>
      <c r="N4481">
        <f t="shared" ref="N4481:N4497" si="1786">J4481/$T$8</f>
        <v>2.622646631342805E-7</v>
      </c>
      <c r="O4481">
        <f t="shared" ref="O4481:O4497" si="1787">N4481*K4481</f>
        <v>2.6877477888584067E-7</v>
      </c>
      <c r="P4481">
        <f t="shared" ref="P4481:P4497" si="1788">L4481/$T$9</f>
        <v>2.6965686190141256E-7</v>
      </c>
      <c r="Q4481">
        <f t="shared" ref="Q4481:Q4497" si="1789">P4481*M4481</f>
        <v>2.6965686190141256E-7</v>
      </c>
    </row>
    <row r="4482" spans="1:17" x14ac:dyDescent="0.25">
      <c r="A4482" t="s">
        <v>4492</v>
      </c>
      <c r="B4482" t="s">
        <v>10</v>
      </c>
      <c r="C4482" t="s">
        <v>10</v>
      </c>
      <c r="D4482">
        <v>0.109</v>
      </c>
      <c r="E4482">
        <v>202</v>
      </c>
      <c r="F4482">
        <v>53087</v>
      </c>
      <c r="G4482">
        <v>51469</v>
      </c>
      <c r="H4482">
        <v>54021</v>
      </c>
      <c r="I4482">
        <v>51325</v>
      </c>
      <c r="J4482">
        <f t="shared" si="1782"/>
        <v>54021</v>
      </c>
      <c r="K4482">
        <f t="shared" si="1783"/>
        <v>1.0175937611844708</v>
      </c>
      <c r="L4482">
        <f t="shared" si="1784"/>
        <v>51469</v>
      </c>
      <c r="M4482">
        <f t="shared" si="1785"/>
        <v>1.0028056502679006</v>
      </c>
      <c r="N4482">
        <f t="shared" si="1786"/>
        <v>4.9023527222065628E-5</v>
      </c>
      <c r="O4482">
        <f t="shared" si="1787"/>
        <v>4.9886035452431053E-5</v>
      </c>
      <c r="P4482">
        <f t="shared" si="1788"/>
        <v>4.9216202217034761E-5</v>
      </c>
      <c r="Q4482">
        <f t="shared" si="1789"/>
        <v>4.9354285667970035E-5</v>
      </c>
    </row>
    <row r="4483" spans="1:17" x14ac:dyDescent="0.25">
      <c r="A4483" t="s">
        <v>4493</v>
      </c>
      <c r="B4483" t="s">
        <v>10</v>
      </c>
      <c r="C4483" t="s">
        <v>10</v>
      </c>
      <c r="D4483">
        <v>4.7E-2</v>
      </c>
      <c r="E4483">
        <v>99</v>
      </c>
      <c r="F4483">
        <v>11852</v>
      </c>
      <c r="G4483">
        <v>11254</v>
      </c>
      <c r="H4483">
        <v>12186</v>
      </c>
      <c r="I4483">
        <v>11253</v>
      </c>
      <c r="J4483">
        <f t="shared" si="1782"/>
        <v>12186</v>
      </c>
      <c r="K4483">
        <f t="shared" si="1783"/>
        <v>1.0281808977387783</v>
      </c>
      <c r="L4483">
        <f t="shared" si="1784"/>
        <v>11254</v>
      </c>
      <c r="M4483">
        <f t="shared" si="1785"/>
        <v>1.0000888651915045</v>
      </c>
      <c r="N4483">
        <f t="shared" si="1786"/>
        <v>1.1058675380464851E-5</v>
      </c>
      <c r="O4483">
        <f t="shared" si="1787"/>
        <v>1.1370318780488077E-5</v>
      </c>
      <c r="P4483">
        <f t="shared" si="1788"/>
        <v>1.0761412495881195E-5</v>
      </c>
      <c r="Q4483">
        <f t="shared" si="1789"/>
        <v>1.07623688108635E-5</v>
      </c>
    </row>
    <row r="4484" spans="1:17" x14ac:dyDescent="0.25">
      <c r="A4484" t="s">
        <v>4494</v>
      </c>
      <c r="B4484" t="s">
        <v>10</v>
      </c>
      <c r="C4484" t="s">
        <v>10</v>
      </c>
      <c r="D4484">
        <v>2.109</v>
      </c>
      <c r="E4484">
        <v>24</v>
      </c>
      <c r="F4484">
        <v>8850</v>
      </c>
      <c r="G4484">
        <v>15283</v>
      </c>
      <c r="H4484">
        <v>16211</v>
      </c>
      <c r="I4484">
        <v>8204</v>
      </c>
      <c r="J4484">
        <f t="shared" si="1782"/>
        <v>16211</v>
      </c>
      <c r="K4484">
        <f t="shared" si="1783"/>
        <v>1.8317514124293786</v>
      </c>
      <c r="L4484">
        <f t="shared" si="1784"/>
        <v>15283</v>
      </c>
      <c r="M4484">
        <f t="shared" si="1785"/>
        <v>1.862871769868357</v>
      </c>
      <c r="N4484">
        <f t="shared" si="1786"/>
        <v>1.4711323370483809E-5</v>
      </c>
      <c r="O4484">
        <f t="shared" si="1787"/>
        <v>2.6947487362589042E-5</v>
      </c>
      <c r="P4484">
        <f t="shared" si="1788"/>
        <v>1.4614063193047121E-5</v>
      </c>
      <c r="Q4484">
        <f t="shared" si="1789"/>
        <v>2.7224125765399704E-5</v>
      </c>
    </row>
    <row r="4485" spans="1:17" x14ac:dyDescent="0.25">
      <c r="A4485" t="s">
        <v>4495</v>
      </c>
      <c r="B4485" t="s">
        <v>10</v>
      </c>
      <c r="C4485" t="s">
        <v>10</v>
      </c>
      <c r="D4485">
        <v>13.311999999999999</v>
      </c>
      <c r="E4485">
        <v>139</v>
      </c>
      <c r="F4485">
        <v>36361</v>
      </c>
      <c r="G4485">
        <v>68699</v>
      </c>
      <c r="H4485">
        <v>71986</v>
      </c>
      <c r="I4485">
        <v>34450</v>
      </c>
      <c r="J4485">
        <f t="shared" si="1782"/>
        <v>71986</v>
      </c>
      <c r="K4485">
        <f t="shared" si="1783"/>
        <v>1.9797585324936058</v>
      </c>
      <c r="L4485">
        <f t="shared" si="1784"/>
        <v>68699</v>
      </c>
      <c r="M4485">
        <f t="shared" si="1785"/>
        <v>1.994165457184325</v>
      </c>
      <c r="N4485">
        <f t="shared" si="1786"/>
        <v>6.5326588375032226E-5</v>
      </c>
      <c r="O4485">
        <f t="shared" si="1787"/>
        <v>1.2933087073416764E-4</v>
      </c>
      <c r="P4485">
        <f t="shared" si="1788"/>
        <v>6.5692045233209723E-5</v>
      </c>
      <c r="Q4485">
        <f t="shared" si="1789"/>
        <v>1.3100080741585703E-4</v>
      </c>
    </row>
    <row r="4486" spans="1:17" x14ac:dyDescent="0.25">
      <c r="A4486" t="s">
        <v>4496</v>
      </c>
      <c r="B4486" t="s">
        <v>10</v>
      </c>
      <c r="C4486" t="s">
        <v>10</v>
      </c>
      <c r="D4486">
        <v>1.6E-2</v>
      </c>
      <c r="E4486">
        <v>67</v>
      </c>
      <c r="F4486">
        <v>21441</v>
      </c>
      <c r="G4486">
        <v>21179</v>
      </c>
      <c r="H4486">
        <v>21633</v>
      </c>
      <c r="I4486">
        <v>21179</v>
      </c>
      <c r="J4486">
        <f t="shared" si="1782"/>
        <v>21633</v>
      </c>
      <c r="K4486">
        <f t="shared" si="1783"/>
        <v>1.0089548062123967</v>
      </c>
      <c r="L4486">
        <f t="shared" si="1784"/>
        <v>21179</v>
      </c>
      <c r="M4486">
        <f t="shared" si="1785"/>
        <v>1</v>
      </c>
      <c r="N4486">
        <f t="shared" si="1786"/>
        <v>1.9631735147349099E-5</v>
      </c>
      <c r="O4486">
        <f t="shared" si="1787"/>
        <v>1.9807533531206708E-5</v>
      </c>
      <c r="P4486">
        <f t="shared" si="1788"/>
        <v>2.0251995312801476E-5</v>
      </c>
      <c r="Q4486">
        <f t="shared" si="1789"/>
        <v>2.0251995312801476E-5</v>
      </c>
    </row>
    <row r="4487" spans="1:17" x14ac:dyDescent="0.25">
      <c r="A4487" t="s">
        <v>4497</v>
      </c>
      <c r="B4487" t="s">
        <v>10</v>
      </c>
      <c r="C4487" t="s">
        <v>10</v>
      </c>
      <c r="D4487">
        <v>0.125</v>
      </c>
      <c r="E4487">
        <v>11</v>
      </c>
      <c r="F4487">
        <v>4369</v>
      </c>
      <c r="G4487">
        <v>5490</v>
      </c>
      <c r="H4487">
        <v>5678</v>
      </c>
      <c r="I4487">
        <v>4162</v>
      </c>
      <c r="J4487">
        <f t="shared" si="1782"/>
        <v>5678</v>
      </c>
      <c r="K4487">
        <f t="shared" si="1783"/>
        <v>1.2996108949416343</v>
      </c>
      <c r="L4487">
        <f t="shared" si="1784"/>
        <v>5490</v>
      </c>
      <c r="M4487">
        <f t="shared" si="1785"/>
        <v>1.3190773666506488</v>
      </c>
      <c r="N4487">
        <f t="shared" si="1786"/>
        <v>5.152729263932334E-6</v>
      </c>
      <c r="O4487">
        <f t="shared" si="1787"/>
        <v>6.6965430900910488E-6</v>
      </c>
      <c r="P4487">
        <f t="shared" si="1788"/>
        <v>5.249702737016861E-6</v>
      </c>
      <c r="Q4487">
        <f t="shared" si="1789"/>
        <v>6.9247640620429044E-6</v>
      </c>
    </row>
    <row r="4488" spans="1:17" x14ac:dyDescent="0.25">
      <c r="A4488" t="s">
        <v>4498</v>
      </c>
      <c r="B4488" t="s">
        <v>10</v>
      </c>
      <c r="C4488" t="s">
        <v>10</v>
      </c>
      <c r="D4488">
        <v>7.8E-2</v>
      </c>
      <c r="E4488">
        <v>57</v>
      </c>
      <c r="F4488">
        <v>15874</v>
      </c>
      <c r="G4488">
        <v>14902</v>
      </c>
      <c r="H4488">
        <v>16376</v>
      </c>
      <c r="I4488">
        <v>14883</v>
      </c>
      <c r="J4488">
        <f t="shared" si="1782"/>
        <v>16376</v>
      </c>
      <c r="K4488">
        <f t="shared" si="1783"/>
        <v>1.0316240393095628</v>
      </c>
      <c r="L4488">
        <f t="shared" si="1784"/>
        <v>14902</v>
      </c>
      <c r="M4488">
        <f t="shared" si="1785"/>
        <v>1.0012766243364912</v>
      </c>
      <c r="N4488">
        <f t="shared" si="1786"/>
        <v>1.486105925081999E-5</v>
      </c>
      <c r="O4488">
        <f t="shared" si="1787"/>
        <v>1.5331025972749663E-5</v>
      </c>
      <c r="P4488">
        <f t="shared" si="1788"/>
        <v>1.4249739560478191E-5</v>
      </c>
      <c r="Q4488">
        <f t="shared" si="1789"/>
        <v>1.426793112478976E-5</v>
      </c>
    </row>
    <row r="4489" spans="1:17" x14ac:dyDescent="0.25">
      <c r="A4489" t="s">
        <v>4499</v>
      </c>
      <c r="B4489" t="s">
        <v>10</v>
      </c>
      <c r="C4489" t="s">
        <v>10</v>
      </c>
      <c r="D4489">
        <v>5.3120000000000003</v>
      </c>
      <c r="E4489">
        <v>264</v>
      </c>
      <c r="F4489">
        <v>37241</v>
      </c>
      <c r="G4489">
        <v>56986</v>
      </c>
      <c r="H4489">
        <v>58371</v>
      </c>
      <c r="I4489">
        <v>35935</v>
      </c>
      <c r="J4489">
        <f t="shared" si="1782"/>
        <v>58371</v>
      </c>
      <c r="K4489">
        <f t="shared" si="1783"/>
        <v>1.5673854085550871</v>
      </c>
      <c r="L4489">
        <f t="shared" si="1784"/>
        <v>56986</v>
      </c>
      <c r="M4489">
        <f t="shared" si="1785"/>
        <v>1.5858077083623208</v>
      </c>
      <c r="N4489">
        <f t="shared" si="1786"/>
        <v>5.2971109521837669E-5</v>
      </c>
      <c r="O4489">
        <f t="shared" si="1787"/>
        <v>8.3026144139501795E-5</v>
      </c>
      <c r="P4489">
        <f t="shared" si="1788"/>
        <v>5.4491723164233673E-5</v>
      </c>
      <c r="Q4489">
        <f t="shared" si="1789"/>
        <v>8.6413394635787388E-5</v>
      </c>
    </row>
    <row r="4490" spans="1:17" x14ac:dyDescent="0.25">
      <c r="A4490" t="s">
        <v>4500</v>
      </c>
      <c r="B4490" t="s">
        <v>10</v>
      </c>
      <c r="C4490" t="s">
        <v>10</v>
      </c>
      <c r="D4490">
        <v>4.6559999999999997</v>
      </c>
      <c r="E4490">
        <v>450</v>
      </c>
      <c r="F4490">
        <v>95151</v>
      </c>
      <c r="G4490">
        <v>125392</v>
      </c>
      <c r="H4490">
        <v>129605</v>
      </c>
      <c r="I4490">
        <v>92320</v>
      </c>
      <c r="J4490">
        <f t="shared" si="1782"/>
        <v>129605</v>
      </c>
      <c r="K4490">
        <f t="shared" si="1783"/>
        <v>1.362098138747885</v>
      </c>
      <c r="L4490">
        <f t="shared" si="1784"/>
        <v>125392</v>
      </c>
      <c r="M4490">
        <f t="shared" si="1785"/>
        <v>1.3582322357019063</v>
      </c>
      <c r="N4490">
        <f t="shared" si="1786"/>
        <v>1.1761526527861046E-4</v>
      </c>
      <c r="O4490">
        <f t="shared" si="1787"/>
        <v>1.6020353392433404E-4</v>
      </c>
      <c r="P4490">
        <f t="shared" si="1788"/>
        <v>1.1990359300546782E-4</v>
      </c>
      <c r="Q4490">
        <f t="shared" si="1789"/>
        <v>1.6285692519650802E-4</v>
      </c>
    </row>
    <row r="4491" spans="1:17" x14ac:dyDescent="0.25">
      <c r="A4491" t="s">
        <v>4501</v>
      </c>
      <c r="B4491" t="s">
        <v>10</v>
      </c>
      <c r="C4491" t="s">
        <v>10</v>
      </c>
      <c r="D4491">
        <v>0.35899999999999999</v>
      </c>
      <c r="E4491">
        <v>109</v>
      </c>
      <c r="F4491">
        <v>29284</v>
      </c>
      <c r="G4491">
        <v>26820</v>
      </c>
      <c r="H4491">
        <v>30466</v>
      </c>
      <c r="I4491">
        <v>26778</v>
      </c>
      <c r="J4491">
        <f t="shared" si="1782"/>
        <v>30466</v>
      </c>
      <c r="K4491">
        <f t="shared" si="1783"/>
        <v>1.0403633383417565</v>
      </c>
      <c r="L4491">
        <f t="shared" si="1784"/>
        <v>26820</v>
      </c>
      <c r="M4491">
        <f t="shared" si="1785"/>
        <v>1.0015684517140937</v>
      </c>
      <c r="N4491">
        <f t="shared" si="1786"/>
        <v>2.7647595941345982E-5</v>
      </c>
      <c r="O4491">
        <f t="shared" si="1787"/>
        <v>2.8763545210662704E-5</v>
      </c>
      <c r="P4491">
        <f t="shared" si="1788"/>
        <v>2.5646088780836471E-5</v>
      </c>
      <c r="Q4491">
        <f t="shared" si="1789"/>
        <v>2.5686313432744573E-5</v>
      </c>
    </row>
    <row r="4492" spans="1:17" x14ac:dyDescent="0.25">
      <c r="A4492" t="s">
        <v>4502</v>
      </c>
      <c r="B4492" t="s">
        <v>10</v>
      </c>
      <c r="C4492" t="s">
        <v>10</v>
      </c>
      <c r="D4492">
        <v>30.109000000000002</v>
      </c>
      <c r="E4492">
        <v>353</v>
      </c>
      <c r="F4492">
        <v>278592</v>
      </c>
      <c r="G4492">
        <v>395855</v>
      </c>
      <c r="H4492">
        <v>407196</v>
      </c>
      <c r="I4492">
        <v>266607</v>
      </c>
      <c r="J4492">
        <f t="shared" si="1782"/>
        <v>407196</v>
      </c>
      <c r="K4492">
        <f t="shared" si="1783"/>
        <v>1.4616212956581667</v>
      </c>
      <c r="L4492">
        <f t="shared" si="1784"/>
        <v>395855</v>
      </c>
      <c r="M4492">
        <f t="shared" si="1785"/>
        <v>1.4847884714204804</v>
      </c>
      <c r="N4492">
        <f t="shared" si="1786"/>
        <v>3.6952637290528192E-4</v>
      </c>
      <c r="O4492">
        <f t="shared" si="1787"/>
        <v>5.4010761594568103E-4</v>
      </c>
      <c r="P4492">
        <f t="shared" si="1788"/>
        <v>3.7852842931909101E-4</v>
      </c>
      <c r="Q4492">
        <f t="shared" si="1789"/>
        <v>5.6203464795788851E-4</v>
      </c>
    </row>
    <row r="4493" spans="1:17" x14ac:dyDescent="0.25">
      <c r="A4493" t="s">
        <v>4503</v>
      </c>
      <c r="B4493" t="s">
        <v>10</v>
      </c>
      <c r="C4493" t="s">
        <v>10</v>
      </c>
      <c r="D4493">
        <v>10.968999999999999</v>
      </c>
      <c r="E4493">
        <v>14</v>
      </c>
      <c r="F4493">
        <v>13086</v>
      </c>
      <c r="G4493">
        <v>24771</v>
      </c>
      <c r="H4493">
        <v>26123</v>
      </c>
      <c r="I4493">
        <v>12413</v>
      </c>
      <c r="J4493">
        <f t="shared" si="1782"/>
        <v>26123</v>
      </c>
      <c r="K4493">
        <f t="shared" si="1783"/>
        <v>1.9962555402720465</v>
      </c>
      <c r="L4493">
        <f t="shared" si="1784"/>
        <v>24771</v>
      </c>
      <c r="M4493">
        <f t="shared" si="1785"/>
        <v>1.995569161363087</v>
      </c>
      <c r="N4493">
        <f t="shared" si="1786"/>
        <v>2.3706366072860931E-5</v>
      </c>
      <c r="O4493">
        <f t="shared" si="1787"/>
        <v>4.7323964612665915E-5</v>
      </c>
      <c r="P4493">
        <f t="shared" si="1788"/>
        <v>2.3686773497020889E-5</v>
      </c>
      <c r="Q4493">
        <f t="shared" si="1789"/>
        <v>4.7268594722847374E-5</v>
      </c>
    </row>
    <row r="4494" spans="1:17" x14ac:dyDescent="0.25">
      <c r="A4494" t="s">
        <v>4504</v>
      </c>
      <c r="B4494" t="s">
        <v>10</v>
      </c>
      <c r="C4494" t="s">
        <v>10</v>
      </c>
      <c r="D4494">
        <v>64.281000000000006</v>
      </c>
      <c r="E4494">
        <v>99</v>
      </c>
      <c r="F4494">
        <v>57790</v>
      </c>
      <c r="G4494">
        <v>105924</v>
      </c>
      <c r="H4494">
        <v>113966</v>
      </c>
      <c r="I4494">
        <v>53212</v>
      </c>
      <c r="J4494">
        <f t="shared" si="1782"/>
        <v>113966</v>
      </c>
      <c r="K4494">
        <f t="shared" si="1783"/>
        <v>1.9720712926111783</v>
      </c>
      <c r="L4494">
        <f t="shared" si="1784"/>
        <v>105924</v>
      </c>
      <c r="M4494">
        <f t="shared" si="1785"/>
        <v>1.9906036232428777</v>
      </c>
      <c r="N4494">
        <f t="shared" si="1786"/>
        <v>1.0342302629329208E-4</v>
      </c>
      <c r="O4494">
        <f t="shared" si="1787"/>
        <v>2.0395758114797238E-4</v>
      </c>
      <c r="P4494">
        <f t="shared" si="1788"/>
        <v>1.0128770723420292E-4</v>
      </c>
      <c r="Q4494">
        <f t="shared" si="1789"/>
        <v>2.0162367701036815E-4</v>
      </c>
    </row>
    <row r="4495" spans="1:17" x14ac:dyDescent="0.25">
      <c r="A4495" t="s">
        <v>4505</v>
      </c>
      <c r="B4495" t="s">
        <v>10</v>
      </c>
      <c r="C4495" t="s">
        <v>10</v>
      </c>
      <c r="D4495">
        <v>3.2970000000000002</v>
      </c>
      <c r="E4495">
        <v>24</v>
      </c>
      <c r="F4495">
        <v>9066</v>
      </c>
      <c r="G4495">
        <v>15849</v>
      </c>
      <c r="H4495">
        <v>16955</v>
      </c>
      <c r="I4495">
        <v>8103</v>
      </c>
      <c r="J4495">
        <f t="shared" si="1782"/>
        <v>16955</v>
      </c>
      <c r="K4495">
        <f t="shared" si="1783"/>
        <v>1.870174277520406</v>
      </c>
      <c r="L4495">
        <f t="shared" si="1784"/>
        <v>15849</v>
      </c>
      <c r="M4495">
        <f t="shared" si="1785"/>
        <v>1.9559422436134766</v>
      </c>
      <c r="N4495">
        <f t="shared" si="1786"/>
        <v>1.5386496067272409E-5</v>
      </c>
      <c r="O4495">
        <f t="shared" si="1787"/>
        <v>2.8775429166181744E-5</v>
      </c>
      <c r="P4495">
        <f t="shared" si="1788"/>
        <v>1.5155289376863431E-5</v>
      </c>
      <c r="Q4495">
        <f t="shared" si="1789"/>
        <v>2.9642870706393746E-5</v>
      </c>
    </row>
    <row r="4496" spans="1:17" x14ac:dyDescent="0.25">
      <c r="A4496" t="s">
        <v>4506</v>
      </c>
      <c r="B4496" t="s">
        <v>10</v>
      </c>
      <c r="C4496" t="s">
        <v>10</v>
      </c>
      <c r="D4496">
        <v>3.1E-2</v>
      </c>
      <c r="E4496">
        <v>300</v>
      </c>
      <c r="F4496">
        <v>4902</v>
      </c>
      <c r="G4496">
        <v>4204</v>
      </c>
      <c r="H4496">
        <v>5519</v>
      </c>
      <c r="I4496">
        <v>3988</v>
      </c>
      <c r="J4496">
        <f t="shared" si="1782"/>
        <v>5519</v>
      </c>
      <c r="K4496">
        <f t="shared" si="1783"/>
        <v>1.1258669930640555</v>
      </c>
      <c r="L4496">
        <f t="shared" si="1784"/>
        <v>4204</v>
      </c>
      <c r="M4496">
        <f t="shared" si="1785"/>
        <v>1.0541624874623872</v>
      </c>
      <c r="N4496">
        <f t="shared" si="1786"/>
        <v>5.0084383246992874E-6</v>
      </c>
      <c r="O4496">
        <f t="shared" si="1787"/>
        <v>5.6388353965759623E-6</v>
      </c>
      <c r="P4496">
        <f t="shared" si="1788"/>
        <v>4.0199909483458811E-6</v>
      </c>
      <c r="Q4496">
        <f t="shared" si="1789"/>
        <v>4.2377236576845744E-6</v>
      </c>
    </row>
    <row r="4497" spans="1:17" x14ac:dyDescent="0.25">
      <c r="A4497" t="s">
        <v>4507</v>
      </c>
      <c r="B4497" t="s">
        <v>10</v>
      </c>
      <c r="C4497" t="s">
        <v>10</v>
      </c>
      <c r="D4497">
        <v>1.6E-2</v>
      </c>
      <c r="E4497">
        <v>84</v>
      </c>
      <c r="F4497">
        <v>17300</v>
      </c>
      <c r="G4497">
        <v>17087</v>
      </c>
      <c r="H4497">
        <v>17569</v>
      </c>
      <c r="I4497">
        <v>17063</v>
      </c>
      <c r="J4497">
        <f t="shared" si="1782"/>
        <v>17569</v>
      </c>
      <c r="K4497">
        <f t="shared" si="1783"/>
        <v>1.0155491329479769</v>
      </c>
      <c r="L4497">
        <f t="shared" si="1784"/>
        <v>17087</v>
      </c>
      <c r="M4497">
        <f t="shared" si="1785"/>
        <v>1.0014065521889468</v>
      </c>
      <c r="N4497">
        <f t="shared" si="1786"/>
        <v>1.5943695040159771E-5</v>
      </c>
      <c r="O4497">
        <f t="shared" si="1787"/>
        <v>1.6191605674021216E-5</v>
      </c>
      <c r="P4497">
        <f t="shared" si="1788"/>
        <v>1.6339102125210768E-5</v>
      </c>
      <c r="Q4497">
        <f t="shared" si="1789"/>
        <v>1.6362083925070408E-5</v>
      </c>
    </row>
    <row r="4498" spans="1:17" hidden="1" x14ac:dyDescent="0.25">
      <c r="A4498" t="s">
        <v>4508</v>
      </c>
      <c r="B4498" t="s">
        <v>10</v>
      </c>
      <c r="C4498" t="s">
        <v>20</v>
      </c>
      <c r="D4498" t="s">
        <v>21</v>
      </c>
      <c r="E4498" t="s">
        <v>21</v>
      </c>
      <c r="F4498" t="s">
        <v>21</v>
      </c>
      <c r="G4498" t="s">
        <v>21</v>
      </c>
      <c r="H4498" t="s">
        <v>21</v>
      </c>
      <c r="I4498" t="s">
        <v>21</v>
      </c>
    </row>
    <row r="4499" spans="1:17" x14ac:dyDescent="0.25">
      <c r="A4499" t="s">
        <v>4509</v>
      </c>
      <c r="B4499" t="s">
        <v>10</v>
      </c>
      <c r="C4499" t="s">
        <v>10</v>
      </c>
      <c r="D4499">
        <v>403.57799999999997</v>
      </c>
      <c r="E4499">
        <v>167</v>
      </c>
      <c r="F4499">
        <v>211672</v>
      </c>
      <c r="G4499">
        <v>385953</v>
      </c>
      <c r="H4499">
        <v>411553</v>
      </c>
      <c r="I4499">
        <v>197075</v>
      </c>
      <c r="J4499">
        <f t="shared" ref="J4499:J4546" si="1790">H4499</f>
        <v>411553</v>
      </c>
      <c r="K4499">
        <f t="shared" ref="K4499:K4546" si="1791">H4499/F4499</f>
        <v>1.9442958917570581</v>
      </c>
      <c r="L4499">
        <f t="shared" ref="L4499:L4546" si="1792">G4499</f>
        <v>385953</v>
      </c>
      <c r="M4499">
        <f t="shared" ref="M4499:M4546" si="1793">G4499/I4499</f>
        <v>1.9584066979576304</v>
      </c>
      <c r="N4499">
        <f t="shared" ref="N4499:N4546" si="1794">J4499/$T$8</f>
        <v>3.7348030763634097E-4</v>
      </c>
      <c r="O4499">
        <f t="shared" ref="O4499:O4546" si="1795">N4499*K4499</f>
        <v>7.2615622778949998E-4</v>
      </c>
      <c r="P4499">
        <f t="shared" ref="P4499:P4546" si="1796">L4499/$T$9</f>
        <v>3.6905983979232583E-4</v>
      </c>
      <c r="Q4499">
        <f t="shared" ref="Q4499:Q4546" si="1797">P4499*M4499</f>
        <v>7.2276926219646089E-4</v>
      </c>
    </row>
    <row r="4500" spans="1:17" x14ac:dyDescent="0.25">
      <c r="A4500" t="s">
        <v>4510</v>
      </c>
      <c r="B4500" t="s">
        <v>10</v>
      </c>
      <c r="C4500" t="s">
        <v>10</v>
      </c>
      <c r="D4500">
        <v>6.75</v>
      </c>
      <c r="E4500">
        <v>396</v>
      </c>
      <c r="F4500">
        <v>103364</v>
      </c>
      <c r="G4500">
        <v>136546</v>
      </c>
      <c r="H4500">
        <v>145466</v>
      </c>
      <c r="I4500">
        <v>94417</v>
      </c>
      <c r="J4500">
        <f t="shared" si="1790"/>
        <v>145466</v>
      </c>
      <c r="K4500">
        <f t="shared" si="1791"/>
        <v>1.4073178282574204</v>
      </c>
      <c r="L4500">
        <f t="shared" si="1792"/>
        <v>136546</v>
      </c>
      <c r="M4500">
        <f t="shared" si="1793"/>
        <v>1.4462014255907305</v>
      </c>
      <c r="N4500">
        <f t="shared" si="1794"/>
        <v>1.3200896708474481E-4</v>
      </c>
      <c r="O4500">
        <f t="shared" si="1795"/>
        <v>1.8577857286820835E-4</v>
      </c>
      <c r="P4500">
        <f t="shared" si="1796"/>
        <v>1.3056938250067475E-4</v>
      </c>
      <c r="Q4500">
        <f t="shared" si="1797"/>
        <v>1.8882962711097719E-4</v>
      </c>
    </row>
    <row r="4501" spans="1:17" x14ac:dyDescent="0.25">
      <c r="A4501" t="s">
        <v>4511</v>
      </c>
      <c r="B4501" t="s">
        <v>10</v>
      </c>
      <c r="C4501" t="s">
        <v>10</v>
      </c>
      <c r="D4501">
        <v>5.0620000000000003</v>
      </c>
      <c r="E4501">
        <v>29</v>
      </c>
      <c r="F4501">
        <v>8963</v>
      </c>
      <c r="G4501">
        <v>14540</v>
      </c>
      <c r="H4501">
        <v>16137</v>
      </c>
      <c r="I4501">
        <v>7761</v>
      </c>
      <c r="J4501">
        <f t="shared" si="1790"/>
        <v>16137</v>
      </c>
      <c r="K4501">
        <f t="shared" si="1791"/>
        <v>1.8004016512328462</v>
      </c>
      <c r="L4501">
        <f t="shared" si="1792"/>
        <v>14540</v>
      </c>
      <c r="M4501">
        <f t="shared" si="1793"/>
        <v>1.8734699136709188</v>
      </c>
      <c r="N4501">
        <f t="shared" si="1794"/>
        <v>1.4644169096878492E-5</v>
      </c>
      <c r="O4501">
        <f t="shared" si="1795"/>
        <v>2.6365386222953056E-5</v>
      </c>
      <c r="P4501">
        <f t="shared" si="1796"/>
        <v>1.390358429803737E-5</v>
      </c>
      <c r="Q4501">
        <f t="shared" si="1797"/>
        <v>2.6047946874560414E-5</v>
      </c>
    </row>
    <row r="4502" spans="1:17" x14ac:dyDescent="0.25">
      <c r="A4502" t="s">
        <v>4512</v>
      </c>
      <c r="B4502" t="s">
        <v>10</v>
      </c>
      <c r="C4502" t="s">
        <v>10</v>
      </c>
      <c r="D4502">
        <v>3.1E-2</v>
      </c>
      <c r="E4502">
        <v>23</v>
      </c>
      <c r="F4502">
        <v>3578</v>
      </c>
      <c r="G4502">
        <v>3460</v>
      </c>
      <c r="H4502">
        <v>3681</v>
      </c>
      <c r="I4502">
        <v>3405</v>
      </c>
      <c r="J4502">
        <f t="shared" si="1790"/>
        <v>3681</v>
      </c>
      <c r="K4502">
        <f t="shared" si="1791"/>
        <v>1.028787031861375</v>
      </c>
      <c r="L4502">
        <f t="shared" si="1792"/>
        <v>3460</v>
      </c>
      <c r="M4502">
        <f t="shared" si="1793"/>
        <v>1.0161527165932451</v>
      </c>
      <c r="N4502">
        <f t="shared" si="1794"/>
        <v>3.3404713667726174E-6</v>
      </c>
      <c r="O4502">
        <f t="shared" si="1795"/>
        <v>3.4366336224399117E-6</v>
      </c>
      <c r="P4502">
        <f t="shared" si="1796"/>
        <v>3.3085558233293882E-6</v>
      </c>
      <c r="Q4502">
        <f t="shared" si="1797"/>
        <v>3.3619979878765586E-6</v>
      </c>
    </row>
    <row r="4503" spans="1:17" x14ac:dyDescent="0.25">
      <c r="A4503" t="s">
        <v>4513</v>
      </c>
      <c r="B4503" t="s">
        <v>10</v>
      </c>
      <c r="C4503" t="s">
        <v>10</v>
      </c>
      <c r="D4503">
        <v>1.0620000000000001</v>
      </c>
      <c r="E4503">
        <v>53</v>
      </c>
      <c r="F4503">
        <v>6512</v>
      </c>
      <c r="G4503">
        <v>11672</v>
      </c>
      <c r="H4503">
        <v>12434</v>
      </c>
      <c r="I4503">
        <v>6065</v>
      </c>
      <c r="J4503">
        <f t="shared" si="1790"/>
        <v>12434</v>
      </c>
      <c r="K4503">
        <f t="shared" si="1791"/>
        <v>1.9093980343980343</v>
      </c>
      <c r="L4503">
        <f t="shared" si="1792"/>
        <v>11672</v>
      </c>
      <c r="M4503">
        <f t="shared" si="1793"/>
        <v>1.924484748557296</v>
      </c>
      <c r="N4503">
        <f t="shared" si="1794"/>
        <v>1.1283732946061051E-5</v>
      </c>
      <c r="O4503">
        <f t="shared" si="1795"/>
        <v>2.154513750788131E-5</v>
      </c>
      <c r="P4503">
        <f t="shared" si="1796"/>
        <v>1.1161116638699601E-5</v>
      </c>
      <c r="Q4503">
        <f t="shared" si="1797"/>
        <v>2.1479398748046455E-5</v>
      </c>
    </row>
    <row r="4504" spans="1:17" x14ac:dyDescent="0.25">
      <c r="A4504" t="s">
        <v>4514</v>
      </c>
      <c r="B4504" t="s">
        <v>10</v>
      </c>
      <c r="C4504" t="s">
        <v>10</v>
      </c>
      <c r="D4504">
        <v>2.5779999999999998</v>
      </c>
      <c r="E4504">
        <v>31</v>
      </c>
      <c r="F4504">
        <v>16031</v>
      </c>
      <c r="G4504">
        <v>20999</v>
      </c>
      <c r="H4504">
        <v>22030</v>
      </c>
      <c r="I4504">
        <v>15002</v>
      </c>
      <c r="J4504">
        <f t="shared" si="1790"/>
        <v>22030</v>
      </c>
      <c r="K4504">
        <f t="shared" si="1791"/>
        <v>1.374212463352255</v>
      </c>
      <c r="L4504">
        <f t="shared" si="1792"/>
        <v>20999</v>
      </c>
      <c r="M4504">
        <f t="shared" si="1793"/>
        <v>1.3997467004399413</v>
      </c>
      <c r="N4504">
        <f t="shared" si="1794"/>
        <v>1.9992008750339789E-5</v>
      </c>
      <c r="O4504">
        <f t="shared" si="1795"/>
        <v>2.7473267592164277E-5</v>
      </c>
      <c r="P4504">
        <f t="shared" si="1796"/>
        <v>2.0079873911587808E-5</v>
      </c>
      <c r="Q4504">
        <f t="shared" si="1797"/>
        <v>2.8106737252995092E-5</v>
      </c>
    </row>
    <row r="4505" spans="1:17" x14ac:dyDescent="0.25">
      <c r="A4505" t="s">
        <v>4515</v>
      </c>
      <c r="B4505" t="s">
        <v>10</v>
      </c>
      <c r="C4505" t="s">
        <v>10</v>
      </c>
      <c r="D4505">
        <v>2.3119999999999998</v>
      </c>
      <c r="E4505">
        <v>53</v>
      </c>
      <c r="F4505">
        <v>7201</v>
      </c>
      <c r="G4505">
        <v>12805</v>
      </c>
      <c r="H4505">
        <v>13700</v>
      </c>
      <c r="I4505">
        <v>6655</v>
      </c>
      <c r="J4505">
        <f t="shared" si="1790"/>
        <v>13700</v>
      </c>
      <c r="K4505">
        <f t="shared" si="1791"/>
        <v>1.9025135397861408</v>
      </c>
      <c r="L4505">
        <f t="shared" si="1792"/>
        <v>12805</v>
      </c>
      <c r="M4505">
        <f t="shared" si="1793"/>
        <v>1.9241172051089406</v>
      </c>
      <c r="N4505">
        <f t="shared" si="1794"/>
        <v>1.2432615518822293E-5</v>
      </c>
      <c r="O4505">
        <f t="shared" si="1795"/>
        <v>2.3653219359514706E-5</v>
      </c>
      <c r="P4505">
        <f t="shared" si="1796"/>
        <v>1.2244525236338963E-5</v>
      </c>
      <c r="Q4505">
        <f t="shared" si="1797"/>
        <v>2.3559901675630417E-5</v>
      </c>
    </row>
    <row r="4506" spans="1:17" x14ac:dyDescent="0.25">
      <c r="A4506" t="s">
        <v>4516</v>
      </c>
      <c r="B4506" t="s">
        <v>10</v>
      </c>
      <c r="C4506" t="s">
        <v>10</v>
      </c>
      <c r="D4506">
        <v>6.2E-2</v>
      </c>
      <c r="E4506">
        <v>29</v>
      </c>
      <c r="F4506">
        <v>4995</v>
      </c>
      <c r="G4506">
        <v>4924</v>
      </c>
      <c r="H4506">
        <v>5400</v>
      </c>
      <c r="I4506">
        <v>4585</v>
      </c>
      <c r="J4506">
        <f t="shared" si="1790"/>
        <v>5400</v>
      </c>
      <c r="K4506">
        <f t="shared" si="1791"/>
        <v>1.0810810810810811</v>
      </c>
      <c r="L4506">
        <f t="shared" si="1792"/>
        <v>4924</v>
      </c>
      <c r="M4506">
        <f t="shared" si="1793"/>
        <v>1.073936750272628</v>
      </c>
      <c r="N4506">
        <f t="shared" si="1794"/>
        <v>4.9004469928204657E-6</v>
      </c>
      <c r="O4506">
        <f t="shared" si="1795"/>
        <v>5.297780532778882E-6</v>
      </c>
      <c r="P4506">
        <f t="shared" si="1796"/>
        <v>4.708476553200551E-6</v>
      </c>
      <c r="Q4506">
        <f t="shared" si="1797"/>
        <v>5.0566060082790641E-6</v>
      </c>
    </row>
    <row r="4507" spans="1:17" x14ac:dyDescent="0.25">
      <c r="A4507" t="s">
        <v>4517</v>
      </c>
      <c r="B4507" t="s">
        <v>10</v>
      </c>
      <c r="C4507" t="s">
        <v>10</v>
      </c>
      <c r="D4507">
        <v>0.23400000000000001</v>
      </c>
      <c r="E4507">
        <v>183</v>
      </c>
      <c r="F4507">
        <v>34294</v>
      </c>
      <c r="G4507">
        <v>31759</v>
      </c>
      <c r="H4507">
        <v>34656</v>
      </c>
      <c r="I4507">
        <v>31759</v>
      </c>
      <c r="J4507">
        <f t="shared" si="1790"/>
        <v>34656</v>
      </c>
      <c r="K4507">
        <f t="shared" si="1791"/>
        <v>1.0105557823525981</v>
      </c>
      <c r="L4507">
        <f t="shared" si="1792"/>
        <v>31759</v>
      </c>
      <c r="M4507">
        <f t="shared" si="1793"/>
        <v>1</v>
      </c>
      <c r="N4507">
        <f t="shared" si="1794"/>
        <v>3.1449979811701124E-5</v>
      </c>
      <c r="O4507">
        <f t="shared" si="1795"/>
        <v>3.1781958953587049E-5</v>
      </c>
      <c r="P4507">
        <f t="shared" si="1796"/>
        <v>3.0368908784138161E-5</v>
      </c>
      <c r="Q4507">
        <f t="shared" si="1797"/>
        <v>3.0368908784138161E-5</v>
      </c>
    </row>
    <row r="4508" spans="1:17" x14ac:dyDescent="0.25">
      <c r="A4508" t="s">
        <v>4518</v>
      </c>
      <c r="B4508" t="s">
        <v>10</v>
      </c>
      <c r="C4508" t="s">
        <v>10</v>
      </c>
      <c r="D4508">
        <v>0.81200000000000006</v>
      </c>
      <c r="E4508">
        <v>24</v>
      </c>
      <c r="F4508">
        <v>5816</v>
      </c>
      <c r="G4508">
        <v>6664</v>
      </c>
      <c r="H4508">
        <v>7472</v>
      </c>
      <c r="I4508">
        <v>5075</v>
      </c>
      <c r="J4508">
        <f t="shared" si="1790"/>
        <v>7472</v>
      </c>
      <c r="K4508">
        <f t="shared" si="1791"/>
        <v>1.2847317744154059</v>
      </c>
      <c r="L4508">
        <f t="shared" si="1792"/>
        <v>6664</v>
      </c>
      <c r="M4508">
        <f t="shared" si="1793"/>
        <v>1.3131034482758621</v>
      </c>
      <c r="N4508">
        <f t="shared" si="1794"/>
        <v>6.7807666537693554E-6</v>
      </c>
      <c r="O4508">
        <f t="shared" si="1795"/>
        <v>8.7114663749939183E-6</v>
      </c>
      <c r="P4508">
        <f t="shared" si="1796"/>
        <v>6.3723167649326707E-6</v>
      </c>
      <c r="Q4508">
        <f t="shared" si="1797"/>
        <v>8.3675111175391766E-6</v>
      </c>
    </row>
    <row r="4509" spans="1:17" x14ac:dyDescent="0.25">
      <c r="A4509" t="s">
        <v>4519</v>
      </c>
      <c r="B4509" t="s">
        <v>10</v>
      </c>
      <c r="C4509" t="s">
        <v>10</v>
      </c>
      <c r="D4509">
        <v>0.438</v>
      </c>
      <c r="E4509">
        <v>14</v>
      </c>
      <c r="F4509">
        <v>3479</v>
      </c>
      <c r="G4509">
        <v>4388</v>
      </c>
      <c r="H4509">
        <v>4754</v>
      </c>
      <c r="I4509">
        <v>3109</v>
      </c>
      <c r="J4509">
        <f t="shared" si="1790"/>
        <v>4754</v>
      </c>
      <c r="K4509">
        <f t="shared" si="1791"/>
        <v>1.3664846220178213</v>
      </c>
      <c r="L4509">
        <f t="shared" si="1792"/>
        <v>4388</v>
      </c>
      <c r="M4509">
        <f t="shared" si="1793"/>
        <v>1.4113862978449663</v>
      </c>
      <c r="N4509">
        <f t="shared" si="1794"/>
        <v>4.3142083340497209E-6</v>
      </c>
      <c r="O4509">
        <f t="shared" si="1795"/>
        <v>5.8952993446600676E-6</v>
      </c>
      <c r="P4509">
        <f t="shared" si="1796"/>
        <v>4.195937269586519E-6</v>
      </c>
      <c r="Q4509">
        <f t="shared" si="1797"/>
        <v>5.9220883689114335E-6</v>
      </c>
    </row>
    <row r="4510" spans="1:17" x14ac:dyDescent="0.25">
      <c r="A4510" t="s">
        <v>4520</v>
      </c>
      <c r="B4510" t="s">
        <v>10</v>
      </c>
      <c r="C4510" t="s">
        <v>10</v>
      </c>
      <c r="D4510">
        <v>7.8440000000000003</v>
      </c>
      <c r="E4510">
        <v>129</v>
      </c>
      <c r="F4510">
        <v>47301</v>
      </c>
      <c r="G4510">
        <v>73706</v>
      </c>
      <c r="H4510">
        <v>78700</v>
      </c>
      <c r="I4510">
        <v>42988</v>
      </c>
      <c r="J4510">
        <f t="shared" si="1790"/>
        <v>78700</v>
      </c>
      <c r="K4510">
        <f t="shared" si="1791"/>
        <v>1.6638126043846853</v>
      </c>
      <c r="L4510">
        <f t="shared" si="1792"/>
        <v>73706</v>
      </c>
      <c r="M4510">
        <f t="shared" si="1793"/>
        <v>1.7145715083279054</v>
      </c>
      <c r="N4510">
        <f t="shared" si="1794"/>
        <v>7.1419477469439015E-5</v>
      </c>
      <c r="O4510">
        <f t="shared" si="1795"/>
        <v>1.1882862681222068E-4</v>
      </c>
      <c r="P4510">
        <f t="shared" si="1796"/>
        <v>7.04798888769699E-5</v>
      </c>
      <c r="Q4510">
        <f t="shared" si="1797"/>
        <v>1.2084280937856945E-4</v>
      </c>
    </row>
    <row r="4511" spans="1:17" x14ac:dyDescent="0.25">
      <c r="A4511" t="s">
        <v>4521</v>
      </c>
      <c r="B4511" t="s">
        <v>10</v>
      </c>
      <c r="C4511" t="s">
        <v>10</v>
      </c>
      <c r="D4511">
        <v>2.3119999999999998</v>
      </c>
      <c r="E4511">
        <v>14</v>
      </c>
      <c r="F4511">
        <v>4383</v>
      </c>
      <c r="G4511">
        <v>7517</v>
      </c>
      <c r="H4511">
        <v>8255</v>
      </c>
      <c r="I4511">
        <v>3893</v>
      </c>
      <c r="J4511">
        <f t="shared" si="1790"/>
        <v>8255</v>
      </c>
      <c r="K4511">
        <f t="shared" si="1791"/>
        <v>1.8834131873146247</v>
      </c>
      <c r="L4511">
        <f t="shared" si="1792"/>
        <v>7517</v>
      </c>
      <c r="M4511">
        <f t="shared" si="1793"/>
        <v>1.9309016182892371</v>
      </c>
      <c r="N4511">
        <f t="shared" si="1794"/>
        <v>7.4913314677283235E-6</v>
      </c>
      <c r="O4511">
        <f t="shared" si="1795"/>
        <v>1.4109272476864547E-5</v>
      </c>
      <c r="P4511">
        <f t="shared" si="1796"/>
        <v>7.187980960684107E-6</v>
      </c>
      <c r="Q4511">
        <f t="shared" si="1797"/>
        <v>1.3879284069217168E-5</v>
      </c>
    </row>
    <row r="4512" spans="1:17" x14ac:dyDescent="0.25">
      <c r="A4512" t="s">
        <v>4522</v>
      </c>
      <c r="B4512" t="s">
        <v>10</v>
      </c>
      <c r="C4512" t="s">
        <v>10</v>
      </c>
      <c r="D4512">
        <v>0</v>
      </c>
      <c r="E4512">
        <v>137</v>
      </c>
      <c r="F4512">
        <v>8284</v>
      </c>
      <c r="G4512">
        <v>8169</v>
      </c>
      <c r="H4512">
        <v>8537</v>
      </c>
      <c r="I4512">
        <v>8169</v>
      </c>
      <c r="J4512">
        <f t="shared" si="1790"/>
        <v>8537</v>
      </c>
      <c r="K4512">
        <f t="shared" si="1791"/>
        <v>1.0305408015451474</v>
      </c>
      <c r="L4512">
        <f t="shared" si="1792"/>
        <v>8169</v>
      </c>
      <c r="M4512">
        <f t="shared" si="1793"/>
        <v>1</v>
      </c>
      <c r="N4512">
        <f t="shared" si="1794"/>
        <v>7.7472436995756143E-6</v>
      </c>
      <c r="O4512">
        <f t="shared" si="1795"/>
        <v>7.9838507319262466E-6</v>
      </c>
      <c r="P4512">
        <f t="shared" si="1796"/>
        <v>7.8114429250802801E-6</v>
      </c>
      <c r="Q4512">
        <f t="shared" si="1797"/>
        <v>7.8114429250802801E-6</v>
      </c>
    </row>
    <row r="4513" spans="1:17" x14ac:dyDescent="0.25">
      <c r="A4513" t="s">
        <v>4523</v>
      </c>
      <c r="B4513" t="s">
        <v>10</v>
      </c>
      <c r="C4513" t="s">
        <v>10</v>
      </c>
      <c r="D4513">
        <v>79.608999999999995</v>
      </c>
      <c r="E4513">
        <v>199</v>
      </c>
      <c r="F4513">
        <v>117266</v>
      </c>
      <c r="G4513">
        <v>219144</v>
      </c>
      <c r="H4513">
        <v>228863</v>
      </c>
      <c r="I4513">
        <v>110113</v>
      </c>
      <c r="J4513">
        <f t="shared" si="1790"/>
        <v>228863</v>
      </c>
      <c r="K4513">
        <f t="shared" si="1791"/>
        <v>1.9516569167533642</v>
      </c>
      <c r="L4513">
        <f t="shared" si="1792"/>
        <v>219144</v>
      </c>
      <c r="M4513">
        <f t="shared" si="1793"/>
        <v>1.9901737306221789</v>
      </c>
      <c r="N4513">
        <f t="shared" si="1794"/>
        <v>2.0769092594775376E-4</v>
      </c>
      <c r="O4513">
        <f t="shared" si="1795"/>
        <v>4.0534143217284437E-4</v>
      </c>
      <c r="P4513">
        <f t="shared" si="1796"/>
        <v>2.0955206859759982E-4</v>
      </c>
      <c r="Q4513">
        <f t="shared" si="1797"/>
        <v>4.1704502212047998E-4</v>
      </c>
    </row>
    <row r="4514" spans="1:17" x14ac:dyDescent="0.25">
      <c r="A4514" t="s">
        <v>4524</v>
      </c>
      <c r="B4514" t="s">
        <v>10</v>
      </c>
      <c r="C4514" t="s">
        <v>10</v>
      </c>
      <c r="D4514">
        <v>1.266</v>
      </c>
      <c r="E4514">
        <v>14</v>
      </c>
      <c r="F4514">
        <v>4286</v>
      </c>
      <c r="G4514">
        <v>6896</v>
      </c>
      <c r="H4514">
        <v>7559</v>
      </c>
      <c r="I4514">
        <v>3848</v>
      </c>
      <c r="J4514">
        <f t="shared" si="1790"/>
        <v>7559</v>
      </c>
      <c r="K4514">
        <f t="shared" si="1791"/>
        <v>1.7636490900606627</v>
      </c>
      <c r="L4514">
        <f t="shared" si="1792"/>
        <v>6896</v>
      </c>
      <c r="M4514">
        <f t="shared" si="1793"/>
        <v>1.7920997920997921</v>
      </c>
      <c r="N4514">
        <f t="shared" si="1794"/>
        <v>6.8597182997647964E-6</v>
      </c>
      <c r="O4514">
        <f t="shared" si="1795"/>
        <v>1.209813593745266E-5</v>
      </c>
      <c r="P4514">
        <f t="shared" si="1796"/>
        <v>6.5941621264969538E-6</v>
      </c>
      <c r="Q4514">
        <f t="shared" si="1797"/>
        <v>1.1817396575967514E-5</v>
      </c>
    </row>
    <row r="4515" spans="1:17" x14ac:dyDescent="0.25">
      <c r="A4515" t="s">
        <v>4525</v>
      </c>
      <c r="B4515" t="s">
        <v>10</v>
      </c>
      <c r="C4515" t="s">
        <v>10</v>
      </c>
      <c r="D4515">
        <v>3.8439999999999999</v>
      </c>
      <c r="E4515">
        <v>149</v>
      </c>
      <c r="F4515">
        <v>22559</v>
      </c>
      <c r="G4515">
        <v>26910</v>
      </c>
      <c r="H4515">
        <v>32773</v>
      </c>
      <c r="I4515">
        <v>18781</v>
      </c>
      <c r="J4515">
        <f t="shared" si="1790"/>
        <v>32773</v>
      </c>
      <c r="K4515">
        <f t="shared" si="1791"/>
        <v>1.4527682964670421</v>
      </c>
      <c r="L4515">
        <f t="shared" si="1792"/>
        <v>26910</v>
      </c>
      <c r="M4515">
        <f t="shared" si="1793"/>
        <v>1.4328310526596029</v>
      </c>
      <c r="N4515">
        <f t="shared" si="1794"/>
        <v>2.9741175795500951E-5</v>
      </c>
      <c r="O4515">
        <f t="shared" si="1795"/>
        <v>4.3207037295356739E-5</v>
      </c>
      <c r="P4515">
        <f t="shared" si="1796"/>
        <v>2.5732149481443303E-5</v>
      </c>
      <c r="Q4515">
        <f t="shared" si="1797"/>
        <v>3.6869822828690663E-5</v>
      </c>
    </row>
    <row r="4516" spans="1:17" x14ac:dyDescent="0.25">
      <c r="A4516" t="s">
        <v>4526</v>
      </c>
      <c r="B4516" t="s">
        <v>10</v>
      </c>
      <c r="C4516" t="s">
        <v>10</v>
      </c>
      <c r="D4516">
        <v>16.219000000000001</v>
      </c>
      <c r="E4516">
        <v>168</v>
      </c>
      <c r="F4516">
        <v>48782</v>
      </c>
      <c r="G4516">
        <v>90539</v>
      </c>
      <c r="H4516">
        <v>94453</v>
      </c>
      <c r="I4516">
        <v>46051</v>
      </c>
      <c r="J4516">
        <f t="shared" si="1790"/>
        <v>94453</v>
      </c>
      <c r="K4516">
        <f t="shared" si="1791"/>
        <v>1.9362264769792137</v>
      </c>
      <c r="L4516">
        <f t="shared" si="1792"/>
        <v>90539</v>
      </c>
      <c r="M4516">
        <f t="shared" si="1793"/>
        <v>1.9660593689605004</v>
      </c>
      <c r="N4516">
        <f t="shared" si="1794"/>
        <v>8.5715170335716942E-5</v>
      </c>
      <c r="O4516">
        <f t="shared" si="1795"/>
        <v>1.6596398228279841E-4</v>
      </c>
      <c r="P4516">
        <f t="shared" si="1796"/>
        <v>8.6576108580468055E-5</v>
      </c>
      <c r="Q4516">
        <f t="shared" si="1797"/>
        <v>1.7021376940277078E-4</v>
      </c>
    </row>
    <row r="4517" spans="1:17" x14ac:dyDescent="0.25">
      <c r="A4517" t="s">
        <v>4527</v>
      </c>
      <c r="B4517" t="s">
        <v>10</v>
      </c>
      <c r="C4517" t="s">
        <v>10</v>
      </c>
      <c r="D4517">
        <v>125.71899999999999</v>
      </c>
      <c r="E4517">
        <v>99</v>
      </c>
      <c r="F4517">
        <v>109622</v>
      </c>
      <c r="G4517">
        <v>206435</v>
      </c>
      <c r="H4517">
        <v>216460</v>
      </c>
      <c r="I4517">
        <v>103506</v>
      </c>
      <c r="J4517">
        <f t="shared" si="1790"/>
        <v>216460</v>
      </c>
      <c r="K4517">
        <f t="shared" si="1791"/>
        <v>1.9746036379558847</v>
      </c>
      <c r="L4517">
        <f t="shared" si="1792"/>
        <v>206435</v>
      </c>
      <c r="M4517">
        <f t="shared" si="1793"/>
        <v>1.9944254439356173</v>
      </c>
      <c r="N4517">
        <f t="shared" si="1794"/>
        <v>1.9643532519739222E-4</v>
      </c>
      <c r="O4517">
        <f t="shared" si="1795"/>
        <v>3.8788190775781794E-4</v>
      </c>
      <c r="P4517">
        <f t="shared" si="1796"/>
        <v>1.9739934144190815E-4</v>
      </c>
      <c r="Q4517">
        <f t="shared" si="1797"/>
        <v>3.9369826918787614E-4</v>
      </c>
    </row>
    <row r="4518" spans="1:17" x14ac:dyDescent="0.25">
      <c r="A4518" t="s">
        <v>4528</v>
      </c>
      <c r="B4518" t="s">
        <v>10</v>
      </c>
      <c r="C4518" t="s">
        <v>10</v>
      </c>
      <c r="D4518">
        <v>12.156000000000001</v>
      </c>
      <c r="E4518">
        <v>250</v>
      </c>
      <c r="F4518">
        <v>45908</v>
      </c>
      <c r="G4518">
        <v>77675</v>
      </c>
      <c r="H4518">
        <v>84231</v>
      </c>
      <c r="I4518">
        <v>40175</v>
      </c>
      <c r="J4518">
        <f t="shared" si="1790"/>
        <v>84231</v>
      </c>
      <c r="K4518">
        <f t="shared" si="1791"/>
        <v>1.8347782521564868</v>
      </c>
      <c r="L4518">
        <f t="shared" si="1792"/>
        <v>77675</v>
      </c>
      <c r="M4518">
        <f t="shared" si="1793"/>
        <v>1.9334163036714374</v>
      </c>
      <c r="N4518">
        <f t="shared" si="1794"/>
        <v>7.6438805676344571E-5</v>
      </c>
      <c r="O4518">
        <f t="shared" si="1795"/>
        <v>1.4024825827577283E-4</v>
      </c>
      <c r="P4518">
        <f t="shared" si="1796"/>
        <v>7.4275165773731279E-5</v>
      </c>
      <c r="Q4518">
        <f t="shared" si="1797"/>
        <v>1.4360481646483078E-4</v>
      </c>
    </row>
    <row r="4519" spans="1:17" x14ac:dyDescent="0.25">
      <c r="A4519" t="s">
        <v>4529</v>
      </c>
      <c r="B4519" t="s">
        <v>10</v>
      </c>
      <c r="C4519" t="s">
        <v>10</v>
      </c>
      <c r="D4519">
        <v>545.90599999999995</v>
      </c>
      <c r="E4519">
        <v>174</v>
      </c>
      <c r="F4519">
        <v>273001</v>
      </c>
      <c r="G4519">
        <v>510377</v>
      </c>
      <c r="H4519">
        <v>538995</v>
      </c>
      <c r="I4519">
        <v>255774</v>
      </c>
      <c r="J4519">
        <f t="shared" si="1790"/>
        <v>538995</v>
      </c>
      <c r="K4519">
        <f t="shared" si="1791"/>
        <v>1.974333427350083</v>
      </c>
      <c r="L4519">
        <f t="shared" si="1792"/>
        <v>510377</v>
      </c>
      <c r="M4519">
        <f t="shared" si="1793"/>
        <v>1.9954217395044063</v>
      </c>
      <c r="N4519">
        <f t="shared" si="1794"/>
        <v>4.8913267164727163E-4</v>
      </c>
      <c r="O4519">
        <f t="shared" si="1795"/>
        <v>9.6571098404226059E-4</v>
      </c>
      <c r="P4519">
        <f t="shared" si="1796"/>
        <v>4.8803780215126677E-4</v>
      </c>
      <c r="Q4519">
        <f t="shared" si="1797"/>
        <v>9.7384124011258805E-4</v>
      </c>
    </row>
    <row r="4520" spans="1:17" x14ac:dyDescent="0.25">
      <c r="A4520" t="s">
        <v>4530</v>
      </c>
      <c r="B4520" t="s">
        <v>10</v>
      </c>
      <c r="C4520" t="s">
        <v>10</v>
      </c>
      <c r="D4520">
        <v>2.641</v>
      </c>
      <c r="E4520">
        <v>46</v>
      </c>
      <c r="F4520">
        <v>19043</v>
      </c>
      <c r="G4520">
        <v>22907</v>
      </c>
      <c r="H4520">
        <v>24184</v>
      </c>
      <c r="I4520">
        <v>17935</v>
      </c>
      <c r="J4520">
        <f t="shared" si="1790"/>
        <v>24184</v>
      </c>
      <c r="K4520">
        <f t="shared" si="1791"/>
        <v>1.2699679672320539</v>
      </c>
      <c r="L4520">
        <f t="shared" si="1792"/>
        <v>22907</v>
      </c>
      <c r="M4520">
        <f t="shared" si="1793"/>
        <v>1.2772233063841651</v>
      </c>
      <c r="N4520">
        <f t="shared" si="1794"/>
        <v>2.1946742606364842E-5</v>
      </c>
      <c r="O4520">
        <f t="shared" si="1795"/>
        <v>2.7871660095170264E-5</v>
      </c>
      <c r="P4520">
        <f t="shared" si="1796"/>
        <v>2.1904360764452687E-5</v>
      </c>
      <c r="Q4520">
        <f t="shared" si="1797"/>
        <v>2.7976760079805838E-5</v>
      </c>
    </row>
    <row r="4521" spans="1:17" x14ac:dyDescent="0.25">
      <c r="A4521" t="s">
        <v>4531</v>
      </c>
      <c r="B4521" t="s">
        <v>10</v>
      </c>
      <c r="C4521" t="s">
        <v>10</v>
      </c>
      <c r="D4521">
        <v>71.468999999999994</v>
      </c>
      <c r="E4521">
        <v>124</v>
      </c>
      <c r="F4521">
        <v>92460</v>
      </c>
      <c r="G4521">
        <v>172325</v>
      </c>
      <c r="H4521">
        <v>177016</v>
      </c>
      <c r="I4521">
        <v>89161</v>
      </c>
      <c r="J4521">
        <f t="shared" si="1790"/>
        <v>177016</v>
      </c>
      <c r="K4521">
        <f t="shared" si="1791"/>
        <v>1.9145143845987453</v>
      </c>
      <c r="L4521">
        <f t="shared" si="1792"/>
        <v>172325</v>
      </c>
      <c r="M4521">
        <f t="shared" si="1793"/>
        <v>1.9327396507441594</v>
      </c>
      <c r="N4521">
        <f t="shared" si="1794"/>
        <v>1.6064028238539028E-4</v>
      </c>
      <c r="O4521">
        <f t="shared" si="1795"/>
        <v>3.0754813137283415E-4</v>
      </c>
      <c r="P4521">
        <f t="shared" si="1796"/>
        <v>1.6478233591191816E-4</v>
      </c>
      <c r="Q4521">
        <f t="shared" si="1797"/>
        <v>3.1848135435920747E-4</v>
      </c>
    </row>
    <row r="4522" spans="1:17" x14ac:dyDescent="0.25">
      <c r="A4522" t="s">
        <v>4532</v>
      </c>
      <c r="B4522" t="s">
        <v>10</v>
      </c>
      <c r="C4522" t="s">
        <v>10</v>
      </c>
      <c r="D4522">
        <v>1.6E-2</v>
      </c>
      <c r="E4522">
        <v>24</v>
      </c>
      <c r="F4522">
        <v>2342</v>
      </c>
      <c r="G4522">
        <v>2033</v>
      </c>
      <c r="H4522">
        <v>2494</v>
      </c>
      <c r="I4522">
        <v>2033</v>
      </c>
      <c r="J4522">
        <f t="shared" si="1790"/>
        <v>2494</v>
      </c>
      <c r="K4522">
        <f t="shared" si="1791"/>
        <v>1.0649017933390266</v>
      </c>
      <c r="L4522">
        <f t="shared" si="1792"/>
        <v>2033</v>
      </c>
      <c r="M4522">
        <f t="shared" si="1793"/>
        <v>1</v>
      </c>
      <c r="N4522">
        <f t="shared" si="1794"/>
        <v>2.2632805185359705E-6</v>
      </c>
      <c r="O4522">
        <f t="shared" si="1795"/>
        <v>2.4101714830182369E-6</v>
      </c>
      <c r="P4522">
        <f t="shared" si="1796"/>
        <v>1.944015603707701E-6</v>
      </c>
      <c r="Q4522">
        <f t="shared" si="1797"/>
        <v>1.944015603707701E-6</v>
      </c>
    </row>
    <row r="4523" spans="1:17" x14ac:dyDescent="0.25">
      <c r="A4523" t="s">
        <v>4533</v>
      </c>
      <c r="B4523" t="s">
        <v>10</v>
      </c>
      <c r="C4523" t="s">
        <v>10</v>
      </c>
      <c r="D4523">
        <v>1.8120000000000001</v>
      </c>
      <c r="E4523">
        <v>79</v>
      </c>
      <c r="F4523">
        <v>21650</v>
      </c>
      <c r="G4523">
        <v>33417</v>
      </c>
      <c r="H4523">
        <v>35323</v>
      </c>
      <c r="I4523">
        <v>19917</v>
      </c>
      <c r="J4523">
        <f t="shared" si="1790"/>
        <v>35323</v>
      </c>
      <c r="K4523">
        <f t="shared" si="1791"/>
        <v>1.6315473441108546</v>
      </c>
      <c r="L4523">
        <f t="shared" si="1792"/>
        <v>33417</v>
      </c>
      <c r="M4523">
        <f t="shared" si="1793"/>
        <v>1.6778129236330772</v>
      </c>
      <c r="N4523">
        <f t="shared" si="1794"/>
        <v>3.2055275764332834E-5</v>
      </c>
      <c r="O4523">
        <f t="shared" si="1795"/>
        <v>5.2299700038038281E-5</v>
      </c>
      <c r="P4523">
        <f t="shared" si="1796"/>
        <v>3.1954338135317387E-5</v>
      </c>
      <c r="Q4523">
        <f t="shared" si="1797"/>
        <v>5.3613401489576797E-5</v>
      </c>
    </row>
    <row r="4524" spans="1:17" x14ac:dyDescent="0.25">
      <c r="A4524" t="s">
        <v>4534</v>
      </c>
      <c r="B4524" t="s">
        <v>10</v>
      </c>
      <c r="C4524" t="s">
        <v>10</v>
      </c>
      <c r="D4524">
        <v>0.109</v>
      </c>
      <c r="E4524">
        <v>24</v>
      </c>
      <c r="F4524">
        <v>6326</v>
      </c>
      <c r="G4524">
        <v>6170</v>
      </c>
      <c r="H4524">
        <v>6698</v>
      </c>
      <c r="I4524">
        <v>5894</v>
      </c>
      <c r="J4524">
        <f t="shared" si="1790"/>
        <v>6698</v>
      </c>
      <c r="K4524">
        <f t="shared" si="1791"/>
        <v>1.0588049320265571</v>
      </c>
      <c r="L4524">
        <f t="shared" si="1792"/>
        <v>6170</v>
      </c>
      <c r="M4524">
        <f t="shared" si="1793"/>
        <v>1.0468272819816762</v>
      </c>
      <c r="N4524">
        <f t="shared" si="1794"/>
        <v>6.0783692514650885E-6</v>
      </c>
      <c r="O4524">
        <f t="shared" si="1795"/>
        <v>6.4358073421298078E-6</v>
      </c>
      <c r="P4524">
        <f t="shared" si="1796"/>
        <v>5.8999391416018275E-6</v>
      </c>
      <c r="Q4524">
        <f t="shared" si="1797"/>
        <v>6.1762172554603445E-6</v>
      </c>
    </row>
    <row r="4525" spans="1:17" x14ac:dyDescent="0.25">
      <c r="A4525" t="s">
        <v>4535</v>
      </c>
      <c r="B4525" t="s">
        <v>10</v>
      </c>
      <c r="C4525" t="s">
        <v>10</v>
      </c>
      <c r="D4525">
        <v>5.25</v>
      </c>
      <c r="E4525">
        <v>124</v>
      </c>
      <c r="F4525">
        <v>29271</v>
      </c>
      <c r="G4525">
        <v>48208</v>
      </c>
      <c r="H4525">
        <v>52679</v>
      </c>
      <c r="I4525">
        <v>26675</v>
      </c>
      <c r="J4525">
        <f t="shared" si="1790"/>
        <v>52679</v>
      </c>
      <c r="K4525">
        <f t="shared" si="1791"/>
        <v>1.7996993611424277</v>
      </c>
      <c r="L4525">
        <f t="shared" si="1792"/>
        <v>48208</v>
      </c>
      <c r="M4525">
        <f t="shared" si="1793"/>
        <v>1.8072352389878164</v>
      </c>
      <c r="N4525">
        <f t="shared" si="1794"/>
        <v>4.7805675395331358E-5</v>
      </c>
      <c r="O4525">
        <f t="shared" si="1795"/>
        <v>8.6035843467960121E-5</v>
      </c>
      <c r="P4525">
        <f t="shared" si="1796"/>
        <v>4.6097936165047151E-5</v>
      </c>
      <c r="Q4525">
        <f t="shared" si="1797"/>
        <v>8.3309814682084094E-5</v>
      </c>
    </row>
    <row r="4526" spans="1:17" x14ac:dyDescent="0.25">
      <c r="A4526" t="s">
        <v>4536</v>
      </c>
      <c r="B4526" t="s">
        <v>10</v>
      </c>
      <c r="C4526" t="s">
        <v>10</v>
      </c>
      <c r="D4526">
        <v>1.4530000000000001</v>
      </c>
      <c r="E4526">
        <v>4</v>
      </c>
      <c r="F4526">
        <v>4431</v>
      </c>
      <c r="G4526">
        <v>8274</v>
      </c>
      <c r="H4526">
        <v>8479</v>
      </c>
      <c r="I4526">
        <v>4226</v>
      </c>
      <c r="J4526">
        <f t="shared" si="1790"/>
        <v>8479</v>
      </c>
      <c r="K4526">
        <f t="shared" si="1791"/>
        <v>1.9135635296772737</v>
      </c>
      <c r="L4526">
        <f t="shared" si="1792"/>
        <v>8274</v>
      </c>
      <c r="M4526">
        <f t="shared" si="1793"/>
        <v>1.9578797917652626</v>
      </c>
      <c r="N4526">
        <f t="shared" si="1794"/>
        <v>7.694609268911987E-6</v>
      </c>
      <c r="O4526">
        <f t="shared" si="1795"/>
        <v>1.4724123672106688E-5</v>
      </c>
      <c r="P4526">
        <f t="shared" si="1796"/>
        <v>7.9118470757882539E-6</v>
      </c>
      <c r="Q4526">
        <f t="shared" si="1797"/>
        <v>1.5490445505222908E-5</v>
      </c>
    </row>
    <row r="4527" spans="1:17" x14ac:dyDescent="0.25">
      <c r="A4527" t="s">
        <v>4537</v>
      </c>
      <c r="B4527" t="s">
        <v>10</v>
      </c>
      <c r="C4527" t="s">
        <v>10</v>
      </c>
      <c r="D4527">
        <v>3.6880000000000002</v>
      </c>
      <c r="E4527">
        <v>74</v>
      </c>
      <c r="F4527">
        <v>25724</v>
      </c>
      <c r="G4527">
        <v>33583</v>
      </c>
      <c r="H4527">
        <v>35595</v>
      </c>
      <c r="I4527">
        <v>24732</v>
      </c>
      <c r="J4527">
        <f t="shared" si="1790"/>
        <v>35595</v>
      </c>
      <c r="K4527">
        <f t="shared" si="1791"/>
        <v>1.3837272585911988</v>
      </c>
      <c r="L4527">
        <f t="shared" si="1792"/>
        <v>33583</v>
      </c>
      <c r="M4527">
        <f t="shared" si="1793"/>
        <v>1.3578764353873525</v>
      </c>
      <c r="N4527">
        <f t="shared" si="1794"/>
        <v>3.2302113094341573E-5</v>
      </c>
      <c r="O4527">
        <f t="shared" si="1795"/>
        <v>4.4697314398736133E-5</v>
      </c>
      <c r="P4527">
        <f t="shared" si="1796"/>
        <v>3.2113072316436662E-5</v>
      </c>
      <c r="Q4527">
        <f t="shared" si="1797"/>
        <v>4.3605584166379285E-5</v>
      </c>
    </row>
    <row r="4528" spans="1:17" x14ac:dyDescent="0.25">
      <c r="A4528" t="s">
        <v>4538</v>
      </c>
      <c r="B4528" t="s">
        <v>10</v>
      </c>
      <c r="C4528" t="s">
        <v>10</v>
      </c>
      <c r="D4528">
        <v>1.7969999999999999</v>
      </c>
      <c r="E4528">
        <v>31</v>
      </c>
      <c r="F4528">
        <v>14091</v>
      </c>
      <c r="G4528">
        <v>17832</v>
      </c>
      <c r="H4528">
        <v>18825</v>
      </c>
      <c r="I4528">
        <v>13157</v>
      </c>
      <c r="J4528">
        <f t="shared" si="1790"/>
        <v>18825</v>
      </c>
      <c r="K4528">
        <f t="shared" si="1791"/>
        <v>1.3359591228443688</v>
      </c>
      <c r="L4528">
        <f t="shared" si="1792"/>
        <v>17832</v>
      </c>
      <c r="M4528">
        <f t="shared" si="1793"/>
        <v>1.355324162043019</v>
      </c>
      <c r="N4528">
        <f t="shared" si="1794"/>
        <v>1.7083502711082457E-5</v>
      </c>
      <c r="O4528">
        <f t="shared" si="1795"/>
        <v>2.2822861297007117E-5</v>
      </c>
      <c r="P4528">
        <f t="shared" si="1796"/>
        <v>1.7051493480234002E-5</v>
      </c>
      <c r="Q4528">
        <f t="shared" si="1797"/>
        <v>2.311030111268015E-5</v>
      </c>
    </row>
    <row r="4529" spans="1:17" x14ac:dyDescent="0.25">
      <c r="A4529" t="s">
        <v>4539</v>
      </c>
      <c r="B4529" t="s">
        <v>10</v>
      </c>
      <c r="C4529" t="s">
        <v>10</v>
      </c>
      <c r="D4529">
        <v>3.1E-2</v>
      </c>
      <c r="E4529">
        <v>34</v>
      </c>
      <c r="F4529">
        <v>2451</v>
      </c>
      <c r="G4529">
        <v>2281</v>
      </c>
      <c r="H4529">
        <v>2710</v>
      </c>
      <c r="I4529">
        <v>2143</v>
      </c>
      <c r="J4529">
        <f t="shared" si="1790"/>
        <v>2710</v>
      </c>
      <c r="K4529">
        <f t="shared" si="1791"/>
        <v>1.1056711546307629</v>
      </c>
      <c r="L4529">
        <f t="shared" si="1792"/>
        <v>2281</v>
      </c>
      <c r="M4529">
        <f t="shared" si="1793"/>
        <v>1.0643957069528698</v>
      </c>
      <c r="N4529">
        <f t="shared" si="1794"/>
        <v>2.4592983982487895E-6</v>
      </c>
      <c r="O4529">
        <f t="shared" si="1795"/>
        <v>2.7191752995733249E-6</v>
      </c>
      <c r="P4529">
        <f t="shared" si="1796"/>
        <v>2.1811606453798653E-6</v>
      </c>
      <c r="Q4529">
        <f t="shared" si="1797"/>
        <v>2.3216180271168793E-6</v>
      </c>
    </row>
    <row r="4530" spans="1:17" x14ac:dyDescent="0.25">
      <c r="A4530" t="s">
        <v>4540</v>
      </c>
      <c r="B4530" t="s">
        <v>10</v>
      </c>
      <c r="C4530" t="s">
        <v>10</v>
      </c>
      <c r="D4530">
        <v>0.75</v>
      </c>
      <c r="E4530">
        <v>59</v>
      </c>
      <c r="F4530">
        <v>12472</v>
      </c>
      <c r="G4530">
        <v>21919</v>
      </c>
      <c r="H4530">
        <v>22994</v>
      </c>
      <c r="I4530">
        <v>11408</v>
      </c>
      <c r="J4530">
        <f t="shared" si="1790"/>
        <v>22994</v>
      </c>
      <c r="K4530">
        <f t="shared" si="1791"/>
        <v>1.8436497754971135</v>
      </c>
      <c r="L4530">
        <f t="shared" si="1792"/>
        <v>21919</v>
      </c>
      <c r="M4530">
        <f t="shared" si="1793"/>
        <v>1.9213709677419355</v>
      </c>
      <c r="N4530">
        <f t="shared" si="1794"/>
        <v>2.0866829287576628E-5</v>
      </c>
      <c r="O4530">
        <f t="shared" si="1795"/>
        <v>3.8471125131377243E-5</v>
      </c>
      <c r="P4530">
        <f t="shared" si="1796"/>
        <v>2.0959605517790999E-5</v>
      </c>
      <c r="Q4530">
        <f t="shared" si="1797"/>
        <v>4.0271177537207301E-5</v>
      </c>
    </row>
    <row r="4531" spans="1:17" x14ac:dyDescent="0.25">
      <c r="A4531" t="s">
        <v>4541</v>
      </c>
      <c r="B4531" t="s">
        <v>10</v>
      </c>
      <c r="C4531" t="s">
        <v>10</v>
      </c>
      <c r="D4531">
        <v>78</v>
      </c>
      <c r="E4531">
        <v>13</v>
      </c>
      <c r="F4531">
        <v>56396</v>
      </c>
      <c r="G4531">
        <v>106370</v>
      </c>
      <c r="H4531">
        <v>112734</v>
      </c>
      <c r="I4531">
        <v>53279</v>
      </c>
      <c r="J4531">
        <f t="shared" si="1790"/>
        <v>112734</v>
      </c>
      <c r="K4531">
        <f t="shared" si="1791"/>
        <v>1.9989715582665437</v>
      </c>
      <c r="L4531">
        <f t="shared" si="1792"/>
        <v>106370</v>
      </c>
      <c r="M4531">
        <f t="shared" si="1793"/>
        <v>1.9964714052440924</v>
      </c>
      <c r="N4531">
        <f t="shared" si="1794"/>
        <v>1.0230499838678193E-4</v>
      </c>
      <c r="O4531">
        <f t="shared" si="1795"/>
        <v>2.045047820436817E-4</v>
      </c>
      <c r="P4531">
        <f t="shared" si="1796"/>
        <v>1.0171418581721013E-4</v>
      </c>
      <c r="Q4531">
        <f t="shared" si="1797"/>
        <v>2.0306946349174423E-4</v>
      </c>
    </row>
    <row r="4532" spans="1:17" x14ac:dyDescent="0.25">
      <c r="A4532" t="s">
        <v>4542</v>
      </c>
      <c r="B4532" t="s">
        <v>10</v>
      </c>
      <c r="C4532" t="s">
        <v>10</v>
      </c>
      <c r="D4532">
        <v>10.109</v>
      </c>
      <c r="E4532">
        <v>14</v>
      </c>
      <c r="F4532">
        <v>7872</v>
      </c>
      <c r="G4532">
        <v>13271</v>
      </c>
      <c r="H4532">
        <v>14847</v>
      </c>
      <c r="I4532">
        <v>6689</v>
      </c>
      <c r="J4532">
        <f t="shared" si="1790"/>
        <v>14847</v>
      </c>
      <c r="K4532">
        <f t="shared" si="1791"/>
        <v>1.8860518292682926</v>
      </c>
      <c r="L4532">
        <f t="shared" si="1792"/>
        <v>13271</v>
      </c>
      <c r="M4532">
        <f t="shared" si="1793"/>
        <v>1.9840035879802662</v>
      </c>
      <c r="N4532">
        <f t="shared" si="1794"/>
        <v>1.3473506759704715E-5</v>
      </c>
      <c r="O4532">
        <f t="shared" si="1795"/>
        <v>2.5411732070799784E-5</v>
      </c>
      <c r="P4532">
        <f t="shared" si="1796"/>
        <v>1.2690128419481014E-5</v>
      </c>
      <c r="Q4532">
        <f t="shared" si="1797"/>
        <v>2.5177260316180676E-5</v>
      </c>
    </row>
    <row r="4533" spans="1:17" x14ac:dyDescent="0.25">
      <c r="A4533" t="s">
        <v>4543</v>
      </c>
      <c r="B4533" t="s">
        <v>10</v>
      </c>
      <c r="C4533" t="s">
        <v>10</v>
      </c>
      <c r="D4533">
        <v>88.921999999999997</v>
      </c>
      <c r="E4533">
        <v>13</v>
      </c>
      <c r="F4533">
        <v>61783</v>
      </c>
      <c r="G4533">
        <v>115337</v>
      </c>
      <c r="H4533">
        <v>123661</v>
      </c>
      <c r="I4533">
        <v>57846</v>
      </c>
      <c r="J4533">
        <f t="shared" si="1790"/>
        <v>123661</v>
      </c>
      <c r="K4533">
        <f t="shared" si="1791"/>
        <v>2.0015376398038294</v>
      </c>
      <c r="L4533">
        <f t="shared" si="1792"/>
        <v>115337</v>
      </c>
      <c r="M4533">
        <f t="shared" si="1793"/>
        <v>1.9938630155931265</v>
      </c>
      <c r="N4533">
        <f t="shared" si="1794"/>
        <v>1.1222114362577253E-4</v>
      </c>
      <c r="O4533">
        <f t="shared" si="1795"/>
        <v>2.2461484294881528E-4</v>
      </c>
      <c r="P4533">
        <f t="shared" si="1796"/>
        <v>1.1028870028767099E-4</v>
      </c>
      <c r="Q4533">
        <f t="shared" si="1797"/>
        <v>2.199005605414222E-4</v>
      </c>
    </row>
    <row r="4534" spans="1:17" x14ac:dyDescent="0.25">
      <c r="A4534" t="s">
        <v>4544</v>
      </c>
      <c r="B4534" t="s">
        <v>10</v>
      </c>
      <c r="C4534" t="s">
        <v>10</v>
      </c>
      <c r="D4534">
        <v>67.25</v>
      </c>
      <c r="E4534">
        <v>14</v>
      </c>
      <c r="F4534">
        <v>36759</v>
      </c>
      <c r="G4534">
        <v>65590</v>
      </c>
      <c r="H4534">
        <v>73092</v>
      </c>
      <c r="I4534">
        <v>32944</v>
      </c>
      <c r="J4534">
        <f t="shared" si="1790"/>
        <v>73092</v>
      </c>
      <c r="K4534">
        <f t="shared" si="1791"/>
        <v>1.9884110013874152</v>
      </c>
      <c r="L4534">
        <f t="shared" si="1792"/>
        <v>65590</v>
      </c>
      <c r="M4534">
        <f t="shared" si="1793"/>
        <v>1.9909543467702768</v>
      </c>
      <c r="N4534">
        <f t="shared" si="1794"/>
        <v>6.6330272518376568E-5</v>
      </c>
      <c r="O4534">
        <f t="shared" si="1795"/>
        <v>1.318918436005653E-4</v>
      </c>
      <c r="P4534">
        <f t="shared" si="1796"/>
        <v>6.2719126142246978E-5</v>
      </c>
      <c r="Q4534">
        <f t="shared" si="1797"/>
        <v>1.2487091681853991E-4</v>
      </c>
    </row>
    <row r="4535" spans="1:17" x14ac:dyDescent="0.25">
      <c r="A4535" t="s">
        <v>4545</v>
      </c>
      <c r="B4535" t="s">
        <v>10</v>
      </c>
      <c r="C4535" t="s">
        <v>10</v>
      </c>
      <c r="D4535">
        <v>0.60899999999999999</v>
      </c>
      <c r="E4535">
        <v>84</v>
      </c>
      <c r="F4535">
        <v>37133</v>
      </c>
      <c r="G4535">
        <v>52918</v>
      </c>
      <c r="H4535">
        <v>54247</v>
      </c>
      <c r="I4535">
        <v>35823</v>
      </c>
      <c r="J4535">
        <f t="shared" si="1790"/>
        <v>54247</v>
      </c>
      <c r="K4535">
        <f t="shared" si="1791"/>
        <v>1.4608838499447931</v>
      </c>
      <c r="L4535">
        <f t="shared" si="1792"/>
        <v>52918</v>
      </c>
      <c r="M4535">
        <f t="shared" si="1793"/>
        <v>1.4772073807330486</v>
      </c>
      <c r="N4535">
        <f t="shared" si="1794"/>
        <v>4.9228620003617E-5</v>
      </c>
      <c r="O4535">
        <f t="shared" si="1795"/>
        <v>7.1917295918353253E-5</v>
      </c>
      <c r="P4535">
        <f t="shared" si="1796"/>
        <v>5.0601779496804783E-5</v>
      </c>
      <c r="Q4535">
        <f t="shared" si="1797"/>
        <v>7.4749322150906278E-5</v>
      </c>
    </row>
    <row r="4536" spans="1:17" x14ac:dyDescent="0.25">
      <c r="A4536" t="s">
        <v>4546</v>
      </c>
      <c r="B4536" t="s">
        <v>10</v>
      </c>
      <c r="C4536" t="s">
        <v>10</v>
      </c>
      <c r="D4536">
        <v>3.1E-2</v>
      </c>
      <c r="E4536">
        <v>29</v>
      </c>
      <c r="F4536">
        <v>9596</v>
      </c>
      <c r="G4536">
        <v>9337</v>
      </c>
      <c r="H4536">
        <v>9806</v>
      </c>
      <c r="I4536">
        <v>9210</v>
      </c>
      <c r="J4536">
        <f t="shared" si="1790"/>
        <v>9806</v>
      </c>
      <c r="K4536">
        <f t="shared" si="1791"/>
        <v>1.0218841183826595</v>
      </c>
      <c r="L4536">
        <f t="shared" si="1792"/>
        <v>9337</v>
      </c>
      <c r="M4536">
        <f t="shared" si="1793"/>
        <v>1.0137893593919654</v>
      </c>
      <c r="N4536">
        <f t="shared" si="1794"/>
        <v>8.8988487428884235E-6</v>
      </c>
      <c r="O4536">
        <f t="shared" si="1795"/>
        <v>9.0935922022471735E-6</v>
      </c>
      <c r="P4536">
        <f t="shared" si="1796"/>
        <v>8.9283195729556344E-6</v>
      </c>
      <c r="Q4536">
        <f t="shared" si="1797"/>
        <v>9.0514353803134381E-6</v>
      </c>
    </row>
    <row r="4537" spans="1:17" x14ac:dyDescent="0.25">
      <c r="A4537" t="s">
        <v>4547</v>
      </c>
      <c r="B4537" t="s">
        <v>10</v>
      </c>
      <c r="C4537" t="s">
        <v>10</v>
      </c>
      <c r="D4537">
        <v>20.125</v>
      </c>
      <c r="E4537">
        <v>29</v>
      </c>
      <c r="F4537">
        <v>16141</v>
      </c>
      <c r="G4537">
        <v>29333</v>
      </c>
      <c r="H4537">
        <v>31372</v>
      </c>
      <c r="I4537">
        <v>14850</v>
      </c>
      <c r="J4537">
        <f t="shared" si="1790"/>
        <v>31372</v>
      </c>
      <c r="K4537">
        <f t="shared" si="1791"/>
        <v>1.9436218326002106</v>
      </c>
      <c r="L4537">
        <f t="shared" si="1792"/>
        <v>29333</v>
      </c>
      <c r="M4537">
        <f t="shared" si="1793"/>
        <v>1.9752861952861953</v>
      </c>
      <c r="N4537">
        <f t="shared" si="1794"/>
        <v>2.8469782047919195E-5</v>
      </c>
      <c r="O4537">
        <f t="shared" si="1795"/>
        <v>5.5334489957705283E-5</v>
      </c>
      <c r="P4537">
        <f t="shared" si="1796"/>
        <v>2.804909478778062E-5</v>
      </c>
      <c r="Q4537">
        <f t="shared" si="1797"/>
        <v>5.5404989724577034E-5</v>
      </c>
    </row>
    <row r="4538" spans="1:17" x14ac:dyDescent="0.25">
      <c r="A4538" t="s">
        <v>4548</v>
      </c>
      <c r="B4538" t="s">
        <v>10</v>
      </c>
      <c r="C4538" t="s">
        <v>10</v>
      </c>
      <c r="D4538">
        <v>138.922</v>
      </c>
      <c r="E4538">
        <v>117</v>
      </c>
      <c r="F4538">
        <v>208283</v>
      </c>
      <c r="G4538">
        <v>403173</v>
      </c>
      <c r="H4538">
        <v>411193</v>
      </c>
      <c r="I4538">
        <v>202385</v>
      </c>
      <c r="J4538">
        <f t="shared" si="1790"/>
        <v>411193</v>
      </c>
      <c r="K4538">
        <f t="shared" si="1791"/>
        <v>1.9742033675335962</v>
      </c>
      <c r="L4538">
        <f t="shared" si="1792"/>
        <v>403173</v>
      </c>
      <c r="M4538">
        <f t="shared" si="1793"/>
        <v>1.9921090989944907</v>
      </c>
      <c r="N4538">
        <f t="shared" si="1794"/>
        <v>3.7315361117015294E-4</v>
      </c>
      <c r="O4538">
        <f t="shared" si="1795"/>
        <v>7.3668111577943811E-4</v>
      </c>
      <c r="P4538">
        <f t="shared" si="1796"/>
        <v>3.8552612050843333E-4</v>
      </c>
      <c r="Q4538">
        <f t="shared" si="1797"/>
        <v>7.6801009256489657E-4</v>
      </c>
    </row>
    <row r="4539" spans="1:17" x14ac:dyDescent="0.25">
      <c r="A4539" t="s">
        <v>4549</v>
      </c>
      <c r="B4539" t="s">
        <v>10</v>
      </c>
      <c r="C4539" t="s">
        <v>10</v>
      </c>
      <c r="D4539">
        <v>32.140999999999998</v>
      </c>
      <c r="E4539">
        <v>49</v>
      </c>
      <c r="F4539">
        <v>31898</v>
      </c>
      <c r="G4539">
        <v>56852</v>
      </c>
      <c r="H4539">
        <v>60718</v>
      </c>
      <c r="I4539">
        <v>29157</v>
      </c>
      <c r="J4539">
        <f t="shared" si="1790"/>
        <v>60718</v>
      </c>
      <c r="K4539">
        <f t="shared" si="1791"/>
        <v>1.9035049219386795</v>
      </c>
      <c r="L4539">
        <f t="shared" si="1792"/>
        <v>56852</v>
      </c>
      <c r="M4539">
        <f t="shared" si="1793"/>
        <v>1.9498576671125287</v>
      </c>
      <c r="N4539">
        <f t="shared" si="1794"/>
        <v>5.5100988983346861E-5</v>
      </c>
      <c r="O4539">
        <f t="shared" si="1795"/>
        <v>1.0488500373348971E-4</v>
      </c>
      <c r="P4539">
        <f t="shared" si="1796"/>
        <v>5.4363588343330165E-5</v>
      </c>
      <c r="Q4539">
        <f t="shared" si="1797"/>
        <v>1.0600125954299162E-4</v>
      </c>
    </row>
    <row r="4540" spans="1:17" x14ac:dyDescent="0.25">
      <c r="A4540" t="s">
        <v>4550</v>
      </c>
      <c r="B4540" t="s">
        <v>10</v>
      </c>
      <c r="C4540" t="s">
        <v>10</v>
      </c>
      <c r="D4540">
        <v>7.25</v>
      </c>
      <c r="E4540">
        <v>296</v>
      </c>
      <c r="F4540">
        <v>62026</v>
      </c>
      <c r="G4540">
        <v>107660</v>
      </c>
      <c r="H4540">
        <v>113684</v>
      </c>
      <c r="I4540">
        <v>56937</v>
      </c>
      <c r="J4540">
        <f t="shared" si="1790"/>
        <v>113684</v>
      </c>
      <c r="K4540">
        <f t="shared" si="1791"/>
        <v>1.8328442911037306</v>
      </c>
      <c r="L4540">
        <f t="shared" si="1792"/>
        <v>107660</v>
      </c>
      <c r="M4540">
        <f t="shared" si="1793"/>
        <v>1.8908618297416442</v>
      </c>
      <c r="N4540">
        <f t="shared" si="1794"/>
        <v>1.0316711406144479E-4</v>
      </c>
      <c r="O4540">
        <f t="shared" si="1795"/>
        <v>1.8908925603716649E-4</v>
      </c>
      <c r="P4540">
        <f t="shared" si="1796"/>
        <v>1.0294772252590807E-4</v>
      </c>
      <c r="Q4540">
        <f t="shared" si="1797"/>
        <v>1.9465991898307361E-4</v>
      </c>
    </row>
    <row r="4541" spans="1:17" x14ac:dyDescent="0.25">
      <c r="A4541" t="s">
        <v>4551</v>
      </c>
      <c r="B4541" t="s">
        <v>10</v>
      </c>
      <c r="C4541" t="s">
        <v>10</v>
      </c>
      <c r="D4541">
        <v>1.0940000000000001</v>
      </c>
      <c r="E4541">
        <v>549</v>
      </c>
      <c r="F4541">
        <v>23656</v>
      </c>
      <c r="G4541">
        <v>31890</v>
      </c>
      <c r="H4541">
        <v>36168</v>
      </c>
      <c r="I4541">
        <v>20945</v>
      </c>
      <c r="J4541">
        <f t="shared" si="1790"/>
        <v>36168</v>
      </c>
      <c r="K4541">
        <f t="shared" si="1791"/>
        <v>1.5289144403111261</v>
      </c>
      <c r="L4541">
        <f t="shared" si="1792"/>
        <v>31890</v>
      </c>
      <c r="M4541">
        <f t="shared" si="1793"/>
        <v>1.5225590833134399</v>
      </c>
      <c r="N4541">
        <f t="shared" si="1794"/>
        <v>3.2822104969690856E-5</v>
      </c>
      <c r="O4541">
        <f t="shared" si="1795"/>
        <v>5.0182190249567926E-5</v>
      </c>
      <c r="P4541">
        <f t="shared" si="1796"/>
        <v>3.0494174915021442E-5</v>
      </c>
      <c r="Q4541">
        <f t="shared" si="1797"/>
        <v>4.6429183005014739E-5</v>
      </c>
    </row>
    <row r="4542" spans="1:17" x14ac:dyDescent="0.25">
      <c r="A4542" t="s">
        <v>4552</v>
      </c>
      <c r="B4542" t="s">
        <v>10</v>
      </c>
      <c r="C4542" t="s">
        <v>10</v>
      </c>
      <c r="D4542">
        <v>172.297</v>
      </c>
      <c r="E4542">
        <v>37</v>
      </c>
      <c r="F4542">
        <v>116229</v>
      </c>
      <c r="G4542">
        <v>225752</v>
      </c>
      <c r="H4542">
        <v>231608</v>
      </c>
      <c r="I4542">
        <v>112966</v>
      </c>
      <c r="J4542">
        <f t="shared" si="1790"/>
        <v>231608</v>
      </c>
      <c r="K4542">
        <f t="shared" si="1791"/>
        <v>1.9926868509580224</v>
      </c>
      <c r="L4542">
        <f t="shared" si="1792"/>
        <v>225752</v>
      </c>
      <c r="M4542">
        <f t="shared" si="1793"/>
        <v>1.9984066002159941</v>
      </c>
      <c r="N4542">
        <f t="shared" si="1794"/>
        <v>2.1018198650243748E-4</v>
      </c>
      <c r="O4542">
        <f t="shared" si="1795"/>
        <v>4.1882688081164369E-4</v>
      </c>
      <c r="P4542">
        <f t="shared" si="1796"/>
        <v>2.1587083648215492E-4</v>
      </c>
      <c r="Q4542">
        <f t="shared" si="1797"/>
        <v>4.3139770442008604E-4</v>
      </c>
    </row>
    <row r="4543" spans="1:17" x14ac:dyDescent="0.25">
      <c r="A4543" t="s">
        <v>4553</v>
      </c>
      <c r="B4543" t="s">
        <v>10</v>
      </c>
      <c r="C4543" t="s">
        <v>10</v>
      </c>
      <c r="D4543">
        <v>1.7809999999999999</v>
      </c>
      <c r="E4543">
        <v>94</v>
      </c>
      <c r="F4543">
        <v>11164</v>
      </c>
      <c r="G4543">
        <v>19593</v>
      </c>
      <c r="H4543">
        <v>21430</v>
      </c>
      <c r="I4543">
        <v>10059</v>
      </c>
      <c r="J4543">
        <f t="shared" si="1790"/>
        <v>21430</v>
      </c>
      <c r="K4543">
        <f t="shared" si="1791"/>
        <v>1.9195628806879255</v>
      </c>
      <c r="L4543">
        <f t="shared" si="1792"/>
        <v>19593</v>
      </c>
      <c r="M4543">
        <f t="shared" si="1793"/>
        <v>1.9478079331941545</v>
      </c>
      <c r="N4543">
        <f t="shared" si="1794"/>
        <v>1.9447514640026404E-5</v>
      </c>
      <c r="O4543">
        <f t="shared" si="1795"/>
        <v>3.7330727224629687E-5</v>
      </c>
      <c r="P4543">
        <f t="shared" si="1796"/>
        <v>1.8735414522107716E-5</v>
      </c>
      <c r="Q4543">
        <f t="shared" si="1797"/>
        <v>3.6492989037842377E-5</v>
      </c>
    </row>
    <row r="4544" spans="1:17" x14ac:dyDescent="0.25">
      <c r="A4544" t="s">
        <v>4554</v>
      </c>
      <c r="B4544" t="s">
        <v>10</v>
      </c>
      <c r="C4544" t="s">
        <v>10</v>
      </c>
      <c r="D4544">
        <v>31.984000000000002</v>
      </c>
      <c r="E4544">
        <v>13</v>
      </c>
      <c r="F4544">
        <v>24419</v>
      </c>
      <c r="G4544">
        <v>44719</v>
      </c>
      <c r="H4544">
        <v>47866</v>
      </c>
      <c r="I4544">
        <v>22582</v>
      </c>
      <c r="J4544">
        <f t="shared" si="1790"/>
        <v>47866</v>
      </c>
      <c r="K4544">
        <f t="shared" si="1791"/>
        <v>1.9601949301773209</v>
      </c>
      <c r="L4544">
        <f t="shared" si="1792"/>
        <v>44719</v>
      </c>
      <c r="M4544">
        <f t="shared" si="1793"/>
        <v>1.9802940395004871</v>
      </c>
      <c r="N4544">
        <f t="shared" si="1794"/>
        <v>4.3437925140434154E-5</v>
      </c>
      <c r="O4544">
        <f t="shared" si="1795"/>
        <v>8.5146800637701022E-5</v>
      </c>
      <c r="P4544">
        <f t="shared" si="1796"/>
        <v>4.2761649671522226E-5</v>
      </c>
      <c r="Q4544">
        <f t="shared" si="1797"/>
        <v>8.4680639963723422E-5</v>
      </c>
    </row>
    <row r="4545" spans="1:17" x14ac:dyDescent="0.25">
      <c r="A4545" t="s">
        <v>4555</v>
      </c>
      <c r="B4545" t="s">
        <v>10</v>
      </c>
      <c r="C4545" t="s">
        <v>10</v>
      </c>
      <c r="D4545">
        <v>32</v>
      </c>
      <c r="E4545">
        <v>13</v>
      </c>
      <c r="F4545">
        <v>25459</v>
      </c>
      <c r="G4545">
        <v>46410</v>
      </c>
      <c r="H4545">
        <v>49901</v>
      </c>
      <c r="I4545">
        <v>23579</v>
      </c>
      <c r="J4545">
        <f t="shared" si="1790"/>
        <v>49901</v>
      </c>
      <c r="K4545">
        <f t="shared" si="1791"/>
        <v>1.9600534192230645</v>
      </c>
      <c r="L4545">
        <f t="shared" si="1792"/>
        <v>46410</v>
      </c>
      <c r="M4545">
        <f t="shared" si="1793"/>
        <v>1.9682768565248738</v>
      </c>
      <c r="N4545">
        <f t="shared" si="1794"/>
        <v>4.5284667664580383E-5</v>
      </c>
      <c r="O4545">
        <f t="shared" si="1795"/>
        <v>8.8760367694340928E-5</v>
      </c>
      <c r="P4545">
        <f t="shared" si="1796"/>
        <v>4.4378634612923959E-5</v>
      </c>
      <c r="Q4545">
        <f t="shared" si="1797"/>
        <v>8.7349439432791933E-5</v>
      </c>
    </row>
    <row r="4546" spans="1:17" x14ac:dyDescent="0.25">
      <c r="A4546" t="s">
        <v>4556</v>
      </c>
      <c r="B4546" t="s">
        <v>10</v>
      </c>
      <c r="C4546" t="s">
        <v>10</v>
      </c>
      <c r="D4546">
        <v>1.6E-2</v>
      </c>
      <c r="E4546">
        <v>9</v>
      </c>
      <c r="F4546">
        <v>1550</v>
      </c>
      <c r="G4546">
        <v>1634</v>
      </c>
      <c r="H4546">
        <v>1739</v>
      </c>
      <c r="I4546">
        <v>1463</v>
      </c>
      <c r="J4546">
        <f t="shared" si="1790"/>
        <v>1739</v>
      </c>
      <c r="K4546">
        <f t="shared" si="1791"/>
        <v>1.1219354838709676</v>
      </c>
      <c r="L4546">
        <f t="shared" si="1792"/>
        <v>1634</v>
      </c>
      <c r="M4546">
        <f t="shared" si="1793"/>
        <v>1.1168831168831168</v>
      </c>
      <c r="N4546">
        <f t="shared" si="1794"/>
        <v>1.5781254297249611E-6</v>
      </c>
      <c r="O4546">
        <f t="shared" si="1795"/>
        <v>1.7705549176075529E-6</v>
      </c>
      <c r="P4546">
        <f t="shared" si="1796"/>
        <v>1.5624798310174047E-6</v>
      </c>
      <c r="Q4546">
        <f t="shared" si="1797"/>
        <v>1.7451073437337246E-6</v>
      </c>
    </row>
    <row r="4547" spans="1:17" hidden="1" x14ac:dyDescent="0.25">
      <c r="A4547" t="s">
        <v>4557</v>
      </c>
      <c r="B4547" t="s">
        <v>10</v>
      </c>
      <c r="C4547" t="s">
        <v>20</v>
      </c>
      <c r="D4547" t="s">
        <v>21</v>
      </c>
      <c r="E4547" t="s">
        <v>21</v>
      </c>
      <c r="F4547" t="s">
        <v>21</v>
      </c>
      <c r="G4547" t="s">
        <v>21</v>
      </c>
      <c r="H4547" t="s">
        <v>21</v>
      </c>
      <c r="I4547" t="s">
        <v>21</v>
      </c>
    </row>
    <row r="4548" spans="1:17" x14ac:dyDescent="0.25">
      <c r="A4548" t="s">
        <v>4558</v>
      </c>
      <c r="B4548" t="s">
        <v>10</v>
      </c>
      <c r="C4548" t="s">
        <v>10</v>
      </c>
      <c r="D4548">
        <v>0.375</v>
      </c>
      <c r="E4548">
        <v>99</v>
      </c>
      <c r="F4548">
        <v>68468</v>
      </c>
      <c r="G4548">
        <v>67643</v>
      </c>
      <c r="H4548">
        <v>69176</v>
      </c>
      <c r="I4548">
        <v>67039</v>
      </c>
      <c r="J4548">
        <f t="shared" ref="J4548:J4558" si="1798">H4548</f>
        <v>69176</v>
      </c>
      <c r="K4548">
        <f t="shared" ref="K4548:K4558" si="1799">H4548/F4548</f>
        <v>1.010340597067243</v>
      </c>
      <c r="L4548">
        <f t="shared" ref="L4548:L4558" si="1800">G4548</f>
        <v>67643</v>
      </c>
      <c r="M4548">
        <f t="shared" ref="M4548:M4558" si="1801">G4548/I4548</f>
        <v>1.0090096809319948</v>
      </c>
      <c r="N4548">
        <f t="shared" ref="N4548:N4558" si="1802">J4548/$T$8</f>
        <v>6.2776540958397878E-5</v>
      </c>
      <c r="O4548">
        <f t="shared" ref="O4548:O4558" si="1803">N4548*K4548</f>
        <v>6.3425687873723947E-5</v>
      </c>
      <c r="P4548">
        <f t="shared" ref="P4548:P4558" si="1804">L4548/$T$9</f>
        <v>6.468226634608954E-5</v>
      </c>
      <c r="Q4548">
        <f t="shared" ref="Q4548:Q4558" si="1805">P4548*M4548</f>
        <v>6.5265032927826108E-5</v>
      </c>
    </row>
    <row r="4549" spans="1:17" x14ac:dyDescent="0.25">
      <c r="A4549" t="s">
        <v>4559</v>
      </c>
      <c r="B4549" t="s">
        <v>10</v>
      </c>
      <c r="C4549" t="s">
        <v>10</v>
      </c>
      <c r="D4549">
        <v>0.17199999999999999</v>
      </c>
      <c r="E4549">
        <v>29</v>
      </c>
      <c r="F4549">
        <v>6262</v>
      </c>
      <c r="G4549">
        <v>7092</v>
      </c>
      <c r="H4549">
        <v>7503</v>
      </c>
      <c r="I4549">
        <v>5891</v>
      </c>
      <c r="J4549">
        <f t="shared" si="1798"/>
        <v>7503</v>
      </c>
      <c r="K4549">
        <f t="shared" si="1799"/>
        <v>1.1981794953688918</v>
      </c>
      <c r="L4549">
        <f t="shared" si="1800"/>
        <v>7092</v>
      </c>
      <c r="M4549">
        <f t="shared" si="1801"/>
        <v>1.2038703106433544</v>
      </c>
      <c r="N4549">
        <f t="shared" si="1802"/>
        <v>6.8088988494688807E-6</v>
      </c>
      <c r="O4549">
        <f t="shared" si="1803"/>
        <v>8.1582829874744508E-6</v>
      </c>
      <c r="P4549">
        <f t="shared" si="1804"/>
        <v>6.7815832078185034E-6</v>
      </c>
      <c r="Q4549">
        <f t="shared" si="1805"/>
        <v>8.1641466830502176E-6</v>
      </c>
    </row>
    <row r="4550" spans="1:17" x14ac:dyDescent="0.25">
      <c r="A4550" t="s">
        <v>4560</v>
      </c>
      <c r="B4550" t="s">
        <v>10</v>
      </c>
      <c r="C4550" t="s">
        <v>10</v>
      </c>
      <c r="D4550">
        <v>20.859000000000002</v>
      </c>
      <c r="E4550">
        <v>84</v>
      </c>
      <c r="F4550">
        <v>62281</v>
      </c>
      <c r="G4550">
        <v>81119</v>
      </c>
      <c r="H4550">
        <v>83488</v>
      </c>
      <c r="I4550">
        <v>60836</v>
      </c>
      <c r="J4550">
        <f t="shared" si="1798"/>
        <v>83488</v>
      </c>
      <c r="K4550">
        <f t="shared" si="1799"/>
        <v>1.340505129975434</v>
      </c>
      <c r="L4550">
        <f t="shared" si="1800"/>
        <v>81119</v>
      </c>
      <c r="M4550">
        <f t="shared" si="1801"/>
        <v>1.3334045630876454</v>
      </c>
      <c r="N4550">
        <f t="shared" si="1802"/>
        <v>7.5764540469739819E-5</v>
      </c>
      <c r="O4550">
        <f t="shared" si="1803"/>
        <v>1.0156275516991761E-4</v>
      </c>
      <c r="P4550">
        <f t="shared" si="1804"/>
        <v>7.7568421916952778E-5</v>
      </c>
      <c r="Q4550">
        <f t="shared" si="1805"/>
        <v>1.0343008773557255E-4</v>
      </c>
    </row>
    <row r="4551" spans="1:17" x14ac:dyDescent="0.25">
      <c r="A4551" t="s">
        <v>4561</v>
      </c>
      <c r="B4551" t="s">
        <v>10</v>
      </c>
      <c r="C4551" t="s">
        <v>10</v>
      </c>
      <c r="D4551">
        <v>538.95299999999997</v>
      </c>
      <c r="E4551">
        <v>149</v>
      </c>
      <c r="F4551">
        <v>255131</v>
      </c>
      <c r="G4551">
        <v>477323</v>
      </c>
      <c r="H4551">
        <v>506143</v>
      </c>
      <c r="I4551">
        <v>239018</v>
      </c>
      <c r="J4551">
        <f t="shared" si="1798"/>
        <v>506143</v>
      </c>
      <c r="K4551">
        <f t="shared" si="1799"/>
        <v>1.9838553527403568</v>
      </c>
      <c r="L4551">
        <f t="shared" si="1800"/>
        <v>477323</v>
      </c>
      <c r="M4551">
        <f t="shared" si="1801"/>
        <v>1.9970169610656938</v>
      </c>
      <c r="N4551">
        <f t="shared" si="1802"/>
        <v>4.593198041272461E-4</v>
      </c>
      <c r="O4551">
        <f t="shared" si="1803"/>
        <v>9.1122405203748942E-4</v>
      </c>
      <c r="P4551">
        <f t="shared" si="1804"/>
        <v>4.5643057550839698E-4</v>
      </c>
      <c r="Q4551">
        <f t="shared" si="1805"/>
        <v>9.1149960083924465E-4</v>
      </c>
    </row>
    <row r="4552" spans="1:17" x14ac:dyDescent="0.25">
      <c r="A4552" t="s">
        <v>4562</v>
      </c>
      <c r="B4552" t="s">
        <v>10</v>
      </c>
      <c r="C4552" t="s">
        <v>10</v>
      </c>
      <c r="D4552">
        <v>9.8279999999999994</v>
      </c>
      <c r="E4552">
        <v>14</v>
      </c>
      <c r="F4552">
        <v>6191</v>
      </c>
      <c r="G4552">
        <v>10132</v>
      </c>
      <c r="H4552">
        <v>11790</v>
      </c>
      <c r="I4552">
        <v>5290</v>
      </c>
      <c r="J4552">
        <f t="shared" si="1798"/>
        <v>11790</v>
      </c>
      <c r="K4552">
        <f t="shared" si="1799"/>
        <v>1.9043773219189146</v>
      </c>
      <c r="L4552">
        <f t="shared" si="1800"/>
        <v>10132</v>
      </c>
      <c r="M4552">
        <f t="shared" si="1801"/>
        <v>1.91531190926276</v>
      </c>
      <c r="N4552">
        <f t="shared" si="1802"/>
        <v>1.0699309267658018E-5</v>
      </c>
      <c r="O4552">
        <f t="shared" si="1803"/>
        <v>2.0375521929524801E-5</v>
      </c>
      <c r="P4552">
        <f t="shared" si="1804"/>
        <v>9.6885224283160002E-6</v>
      </c>
      <c r="Q4552">
        <f t="shared" si="1805"/>
        <v>1.855654239011299E-5</v>
      </c>
    </row>
    <row r="4553" spans="1:17" x14ac:dyDescent="0.25">
      <c r="A4553" t="s">
        <v>4563</v>
      </c>
      <c r="B4553" t="s">
        <v>10</v>
      </c>
      <c r="C4553" t="s">
        <v>10</v>
      </c>
      <c r="D4553">
        <v>1.1719999999999999</v>
      </c>
      <c r="E4553">
        <v>177</v>
      </c>
      <c r="F4553">
        <v>11682</v>
      </c>
      <c r="G4553">
        <v>14271</v>
      </c>
      <c r="H4553">
        <v>17301</v>
      </c>
      <c r="I4553">
        <v>9319</v>
      </c>
      <c r="J4553">
        <f t="shared" si="1798"/>
        <v>17301</v>
      </c>
      <c r="K4553">
        <f t="shared" si="1799"/>
        <v>1.4809964047252182</v>
      </c>
      <c r="L4553">
        <f t="shared" si="1800"/>
        <v>14271</v>
      </c>
      <c r="M4553">
        <f t="shared" si="1801"/>
        <v>1.5313874879278893</v>
      </c>
      <c r="N4553">
        <f t="shared" si="1802"/>
        <v>1.570048767088646E-5</v>
      </c>
      <c r="O4553">
        <f t="shared" si="1803"/>
        <v>2.3252365793015463E-5</v>
      </c>
      <c r="P4553">
        <f t="shared" si="1804"/>
        <v>1.3646358426223612E-5</v>
      </c>
      <c r="Q4553">
        <f t="shared" si="1805"/>
        <v>2.089786254969816E-5</v>
      </c>
    </row>
    <row r="4554" spans="1:17" x14ac:dyDescent="0.25">
      <c r="A4554" t="s">
        <v>4564</v>
      </c>
      <c r="B4554" t="s">
        <v>10</v>
      </c>
      <c r="C4554" t="s">
        <v>10</v>
      </c>
      <c r="D4554">
        <v>22.155999999999999</v>
      </c>
      <c r="E4554">
        <v>434</v>
      </c>
      <c r="F4554">
        <v>157702</v>
      </c>
      <c r="G4554">
        <v>236830</v>
      </c>
      <c r="H4554">
        <v>246434</v>
      </c>
      <c r="I4554">
        <v>148281</v>
      </c>
      <c r="J4554">
        <f t="shared" si="1798"/>
        <v>246434</v>
      </c>
      <c r="K4554">
        <f t="shared" si="1799"/>
        <v>1.5626561489391384</v>
      </c>
      <c r="L4554">
        <f t="shared" si="1800"/>
        <v>236830</v>
      </c>
      <c r="M4554">
        <f t="shared" si="1801"/>
        <v>1.5971702375894417</v>
      </c>
      <c r="N4554">
        <f t="shared" si="1802"/>
        <v>2.2363643596828124E-4</v>
      </c>
      <c r="O4554">
        <f t="shared" si="1803"/>
        <v>3.4946685179266856E-4</v>
      </c>
      <c r="P4554">
        <f t="shared" si="1804"/>
        <v>2.2646395249684942E-4</v>
      </c>
      <c r="Q4554">
        <f t="shared" si="1805"/>
        <v>3.6170148481483701E-4</v>
      </c>
    </row>
    <row r="4555" spans="1:17" x14ac:dyDescent="0.25">
      <c r="A4555" t="s">
        <v>4565</v>
      </c>
      <c r="B4555" t="s">
        <v>10</v>
      </c>
      <c r="C4555" t="s">
        <v>10</v>
      </c>
      <c r="D4555">
        <v>0</v>
      </c>
      <c r="E4555">
        <v>1</v>
      </c>
      <c r="F4555">
        <v>29</v>
      </c>
      <c r="G4555">
        <v>29</v>
      </c>
      <c r="H4555">
        <v>29</v>
      </c>
      <c r="I4555">
        <v>29</v>
      </c>
      <c r="J4555">
        <f t="shared" si="1798"/>
        <v>29</v>
      </c>
      <c r="K4555">
        <f t="shared" si="1799"/>
        <v>1</v>
      </c>
      <c r="L4555">
        <f t="shared" si="1800"/>
        <v>29</v>
      </c>
      <c r="M4555">
        <f t="shared" si="1801"/>
        <v>1</v>
      </c>
      <c r="N4555">
        <f t="shared" si="1802"/>
        <v>2.6317215331813612E-8</v>
      </c>
      <c r="O4555">
        <f t="shared" si="1803"/>
        <v>2.6317215331813612E-8</v>
      </c>
      <c r="P4555">
        <f t="shared" si="1804"/>
        <v>2.7730670195535335E-8</v>
      </c>
      <c r="Q4555">
        <f t="shared" si="1805"/>
        <v>2.7730670195535335E-8</v>
      </c>
    </row>
    <row r="4556" spans="1:17" x14ac:dyDescent="0.25">
      <c r="A4556" t="s">
        <v>4566</v>
      </c>
      <c r="B4556" t="s">
        <v>10</v>
      </c>
      <c r="C4556" t="s">
        <v>10</v>
      </c>
      <c r="D4556">
        <v>69.421999999999997</v>
      </c>
      <c r="E4556">
        <v>29</v>
      </c>
      <c r="F4556">
        <v>36154</v>
      </c>
      <c r="G4556">
        <v>65616</v>
      </c>
      <c r="H4556">
        <v>71782</v>
      </c>
      <c r="I4556">
        <v>32871</v>
      </c>
      <c r="J4556">
        <f t="shared" si="1798"/>
        <v>71782</v>
      </c>
      <c r="K4556">
        <f t="shared" si="1799"/>
        <v>1.9854511257398906</v>
      </c>
      <c r="L4556">
        <f t="shared" si="1800"/>
        <v>65616</v>
      </c>
      <c r="M4556">
        <f t="shared" si="1801"/>
        <v>1.9961668339874052</v>
      </c>
      <c r="N4556">
        <f t="shared" si="1802"/>
        <v>6.5141460377525685E-5</v>
      </c>
      <c r="O4556">
        <f t="shared" si="1803"/>
        <v>1.2933518583889886E-4</v>
      </c>
      <c r="P4556">
        <f t="shared" si="1804"/>
        <v>6.2743988122422297E-5</v>
      </c>
      <c r="Q4556">
        <f t="shared" si="1805"/>
        <v>1.2524746812207907E-4</v>
      </c>
    </row>
    <row r="4557" spans="1:17" x14ac:dyDescent="0.25">
      <c r="A4557" t="s">
        <v>4567</v>
      </c>
      <c r="B4557" t="s">
        <v>10</v>
      </c>
      <c r="C4557" t="s">
        <v>10</v>
      </c>
      <c r="D4557">
        <v>45.530999999999999</v>
      </c>
      <c r="E4557">
        <v>234</v>
      </c>
      <c r="F4557">
        <v>50754</v>
      </c>
      <c r="G4557">
        <v>92409</v>
      </c>
      <c r="H4557">
        <v>98728</v>
      </c>
      <c r="I4557">
        <v>47008</v>
      </c>
      <c r="J4557">
        <f t="shared" si="1798"/>
        <v>98728</v>
      </c>
      <c r="K4557">
        <f t="shared" si="1799"/>
        <v>1.9452259920400363</v>
      </c>
      <c r="L4557">
        <f t="shared" si="1800"/>
        <v>92409</v>
      </c>
      <c r="M4557">
        <f t="shared" si="1801"/>
        <v>1.9658143294758339</v>
      </c>
      <c r="N4557">
        <f t="shared" si="1802"/>
        <v>8.9594690871699811E-5</v>
      </c>
      <c r="O4557">
        <f t="shared" si="1803"/>
        <v>1.7428192143242264E-4</v>
      </c>
      <c r="P4557">
        <f t="shared" si="1804"/>
        <v>8.8364258693076708E-5</v>
      </c>
      <c r="Q4557">
        <f t="shared" si="1805"/>
        <v>1.7370772595235972E-4</v>
      </c>
    </row>
    <row r="4558" spans="1:17" x14ac:dyDescent="0.25">
      <c r="A4558" t="s">
        <v>4568</v>
      </c>
      <c r="B4558" t="s">
        <v>10</v>
      </c>
      <c r="C4558" t="s">
        <v>10</v>
      </c>
      <c r="D4558">
        <v>3.1E-2</v>
      </c>
      <c r="E4558">
        <v>214</v>
      </c>
      <c r="F4558">
        <v>5045</v>
      </c>
      <c r="G4558">
        <v>4579</v>
      </c>
      <c r="H4558">
        <v>5431</v>
      </c>
      <c r="I4558">
        <v>4515</v>
      </c>
      <c r="J4558">
        <f t="shared" si="1798"/>
        <v>5431</v>
      </c>
      <c r="K4558">
        <f t="shared" si="1799"/>
        <v>1.0765113974231912</v>
      </c>
      <c r="L4558">
        <f t="shared" si="1800"/>
        <v>4579</v>
      </c>
      <c r="M4558">
        <f t="shared" si="1801"/>
        <v>1.0141749723145073</v>
      </c>
      <c r="N4558">
        <f t="shared" si="1802"/>
        <v>4.928579188519991E-6</v>
      </c>
      <c r="O4558">
        <f t="shared" si="1803"/>
        <v>5.3056716695445138E-6</v>
      </c>
      <c r="P4558">
        <f t="shared" si="1804"/>
        <v>4.378577200874355E-6</v>
      </c>
      <c r="Q4558">
        <f t="shared" si="1805"/>
        <v>4.4406434114736815E-6</v>
      </c>
    </row>
    <row r="4559" spans="1:17" hidden="1" x14ac:dyDescent="0.25">
      <c r="A4559" t="s">
        <v>4569</v>
      </c>
      <c r="B4559" t="s">
        <v>20</v>
      </c>
      <c r="C4559" t="s">
        <v>10</v>
      </c>
    </row>
    <row r="4560" spans="1:17" hidden="1" x14ac:dyDescent="0.25">
      <c r="A4560" t="s">
        <v>4570</v>
      </c>
      <c r="B4560" t="s">
        <v>10</v>
      </c>
      <c r="C4560" t="s">
        <v>20</v>
      </c>
      <c r="D4560" t="s">
        <v>21</v>
      </c>
      <c r="E4560" t="s">
        <v>21</v>
      </c>
      <c r="F4560" t="s">
        <v>21</v>
      </c>
      <c r="G4560" t="s">
        <v>21</v>
      </c>
      <c r="H4560" t="s">
        <v>21</v>
      </c>
      <c r="I4560" t="s">
        <v>21</v>
      </c>
    </row>
    <row r="4561" spans="1:17" x14ac:dyDescent="0.25">
      <c r="A4561" t="s">
        <v>4571</v>
      </c>
      <c r="B4561" t="s">
        <v>10</v>
      </c>
      <c r="C4561" t="s">
        <v>10</v>
      </c>
      <c r="D4561">
        <v>4.859</v>
      </c>
      <c r="E4561">
        <v>111</v>
      </c>
      <c r="F4561">
        <v>16159</v>
      </c>
      <c r="G4561">
        <v>26101</v>
      </c>
      <c r="H4561">
        <v>28336</v>
      </c>
      <c r="I4561">
        <v>14526</v>
      </c>
      <c r="J4561">
        <f t="shared" ref="J4561:J4567" si="1806">H4561</f>
        <v>28336</v>
      </c>
      <c r="K4561">
        <f t="shared" ref="K4561:K4567" si="1807">H4561/F4561</f>
        <v>1.75357385976855</v>
      </c>
      <c r="L4561">
        <f t="shared" ref="L4561:L4567" si="1808">G4561</f>
        <v>26101</v>
      </c>
      <c r="M4561">
        <f t="shared" ref="M4561:M4567" si="1809">G4561/I4561</f>
        <v>1.7968470329065125</v>
      </c>
      <c r="N4561">
        <f t="shared" ref="N4561:N4567" si="1810">J4561/$T$8</f>
        <v>2.5714641849733466E-5</v>
      </c>
      <c r="O4561">
        <f t="shared" ref="O4561:O4567" si="1811">N4561*K4561</f>
        <v>4.5092523761003001E-5</v>
      </c>
      <c r="P4561">
        <f t="shared" ref="P4561:P4567" si="1812">L4561/$T$9</f>
        <v>2.4958559405988543E-5</v>
      </c>
      <c r="Q4561">
        <f t="shared" ref="Q4561:Q4567" si="1813">P4561*M4561</f>
        <v>4.4846713414271442E-5</v>
      </c>
    </row>
    <row r="4562" spans="1:17" x14ac:dyDescent="0.25">
      <c r="A4562" t="s">
        <v>4572</v>
      </c>
      <c r="B4562" t="s">
        <v>10</v>
      </c>
      <c r="C4562" t="s">
        <v>10</v>
      </c>
      <c r="D4562">
        <v>12.906000000000001</v>
      </c>
      <c r="E4562">
        <v>55</v>
      </c>
      <c r="F4562">
        <v>9439</v>
      </c>
      <c r="G4562">
        <v>16130</v>
      </c>
      <c r="H4562">
        <v>19143</v>
      </c>
      <c r="I4562">
        <v>8366</v>
      </c>
      <c r="J4562">
        <f t="shared" si="1806"/>
        <v>19143</v>
      </c>
      <c r="K4562">
        <f t="shared" si="1807"/>
        <v>2.0280750079457568</v>
      </c>
      <c r="L4562">
        <f t="shared" si="1808"/>
        <v>16130</v>
      </c>
      <c r="M4562">
        <f t="shared" si="1809"/>
        <v>1.9280420750657423</v>
      </c>
      <c r="N4562">
        <f t="shared" si="1810"/>
        <v>1.737208458954855E-5</v>
      </c>
      <c r="O4562">
        <f t="shared" si="1811"/>
        <v>3.5231890591983036E-5</v>
      </c>
      <c r="P4562">
        <f t="shared" si="1812"/>
        <v>1.54239900087581E-5</v>
      </c>
      <c r="Q4562">
        <f t="shared" si="1813"/>
        <v>2.9738101702279243E-5</v>
      </c>
    </row>
    <row r="4563" spans="1:17" x14ac:dyDescent="0.25">
      <c r="A4563" t="s">
        <v>4573</v>
      </c>
      <c r="B4563" t="s">
        <v>10</v>
      </c>
      <c r="C4563" t="s">
        <v>10</v>
      </c>
      <c r="D4563">
        <v>10.875</v>
      </c>
      <c r="E4563">
        <v>126</v>
      </c>
      <c r="F4563">
        <v>97455</v>
      </c>
      <c r="G4563">
        <v>99404</v>
      </c>
      <c r="H4563">
        <v>104047</v>
      </c>
      <c r="I4563">
        <v>92836</v>
      </c>
      <c r="J4563">
        <f t="shared" si="1806"/>
        <v>104047</v>
      </c>
      <c r="K4563">
        <f t="shared" si="1807"/>
        <v>1.0676414755528192</v>
      </c>
      <c r="L4563">
        <f t="shared" si="1808"/>
        <v>99404</v>
      </c>
      <c r="M4563">
        <f t="shared" si="1809"/>
        <v>1.0707484165625405</v>
      </c>
      <c r="N4563">
        <f t="shared" si="1810"/>
        <v>9.4421631159627962E-5</v>
      </c>
      <c r="O4563">
        <f t="shared" si="1811"/>
        <v>1.0080844961536924E-4</v>
      </c>
      <c r="P4563">
        <f t="shared" si="1812"/>
        <v>9.5053087590241185E-5</v>
      </c>
      <c r="Q4563">
        <f t="shared" si="1813"/>
        <v>1.0177794302663121E-4</v>
      </c>
    </row>
    <row r="4564" spans="1:17" x14ac:dyDescent="0.25">
      <c r="A4564" t="s">
        <v>4574</v>
      </c>
      <c r="B4564" t="s">
        <v>10</v>
      </c>
      <c r="C4564" t="s">
        <v>10</v>
      </c>
      <c r="D4564">
        <v>37.578000000000003</v>
      </c>
      <c r="E4564">
        <v>59</v>
      </c>
      <c r="F4564">
        <v>40169</v>
      </c>
      <c r="G4564">
        <v>73233</v>
      </c>
      <c r="H4564">
        <v>77795</v>
      </c>
      <c r="I4564">
        <v>36699</v>
      </c>
      <c r="J4564">
        <f t="shared" si="1806"/>
        <v>77795</v>
      </c>
      <c r="K4564">
        <f t="shared" si="1807"/>
        <v>1.9366924742960989</v>
      </c>
      <c r="L4564">
        <f t="shared" si="1808"/>
        <v>73233</v>
      </c>
      <c r="M4564">
        <f t="shared" si="1809"/>
        <v>1.9955039646856862</v>
      </c>
      <c r="N4564">
        <f t="shared" si="1810"/>
        <v>7.0598198853049658E-5</v>
      </c>
      <c r="O4564">
        <f t="shared" si="1811"/>
        <v>1.3672700041756077E-4</v>
      </c>
      <c r="P4564">
        <f t="shared" si="1812"/>
        <v>7.0027592083780657E-5</v>
      </c>
      <c r="Q4564">
        <f t="shared" si="1813"/>
        <v>1.3974033764057629E-4</v>
      </c>
    </row>
    <row r="4565" spans="1:17" x14ac:dyDescent="0.25">
      <c r="A4565" t="s">
        <v>4575</v>
      </c>
      <c r="B4565" t="s">
        <v>10</v>
      </c>
      <c r="C4565" t="s">
        <v>10</v>
      </c>
      <c r="D4565">
        <v>0</v>
      </c>
      <c r="E4565">
        <v>11</v>
      </c>
      <c r="F4565">
        <v>111</v>
      </c>
      <c r="G4565">
        <v>87</v>
      </c>
      <c r="H4565">
        <v>121</v>
      </c>
      <c r="I4565">
        <v>87</v>
      </c>
      <c r="J4565">
        <f t="shared" si="1806"/>
        <v>121</v>
      </c>
      <c r="K4565">
        <f t="shared" si="1807"/>
        <v>1.0900900900900901</v>
      </c>
      <c r="L4565">
        <f t="shared" si="1808"/>
        <v>87</v>
      </c>
      <c r="M4565">
        <f t="shared" si="1809"/>
        <v>1</v>
      </c>
      <c r="N4565">
        <f t="shared" si="1810"/>
        <v>1.0980631224653266E-7</v>
      </c>
      <c r="O4565">
        <f t="shared" si="1811"/>
        <v>1.1969877280928335E-7</v>
      </c>
      <c r="P4565">
        <f t="shared" si="1812"/>
        <v>8.3192010586606002E-8</v>
      </c>
      <c r="Q4565">
        <f t="shared" si="1813"/>
        <v>8.3192010586606002E-8</v>
      </c>
    </row>
    <row r="4566" spans="1:17" x14ac:dyDescent="0.25">
      <c r="A4566" t="s">
        <v>4576</v>
      </c>
      <c r="B4566" t="s">
        <v>10</v>
      </c>
      <c r="C4566" t="s">
        <v>10</v>
      </c>
      <c r="D4566">
        <v>0.312</v>
      </c>
      <c r="E4566">
        <v>26</v>
      </c>
      <c r="F4566">
        <v>10115</v>
      </c>
      <c r="G4566">
        <v>13275</v>
      </c>
      <c r="H4566">
        <v>13661</v>
      </c>
      <c r="I4566">
        <v>9741</v>
      </c>
      <c r="J4566">
        <f t="shared" si="1806"/>
        <v>13661</v>
      </c>
      <c r="K4566">
        <f t="shared" si="1807"/>
        <v>1.3505684626791894</v>
      </c>
      <c r="L4566">
        <f t="shared" si="1808"/>
        <v>13275</v>
      </c>
      <c r="M4566">
        <f t="shared" si="1809"/>
        <v>1.3627964274715121</v>
      </c>
      <c r="N4566">
        <f t="shared" si="1810"/>
        <v>1.2397223401651922E-5</v>
      </c>
      <c r="O4566">
        <f t="shared" si="1811"/>
        <v>1.6743298951059507E-5</v>
      </c>
      <c r="P4566">
        <f t="shared" si="1812"/>
        <v>1.2693953339507985E-5</v>
      </c>
      <c r="Q4566">
        <f t="shared" si="1813"/>
        <v>1.7299274261571554E-5</v>
      </c>
    </row>
    <row r="4567" spans="1:17" x14ac:dyDescent="0.25">
      <c r="A4567" t="s">
        <v>4577</v>
      </c>
      <c r="B4567" t="s">
        <v>10</v>
      </c>
      <c r="C4567" t="s">
        <v>10</v>
      </c>
      <c r="D4567">
        <v>33.811999999999998</v>
      </c>
      <c r="E4567">
        <v>9</v>
      </c>
      <c r="F4567">
        <v>25875</v>
      </c>
      <c r="G4567">
        <v>48796</v>
      </c>
      <c r="H4567">
        <v>51367</v>
      </c>
      <c r="I4567">
        <v>24568</v>
      </c>
      <c r="J4567">
        <f t="shared" si="1806"/>
        <v>51367</v>
      </c>
      <c r="K4567">
        <f t="shared" si="1807"/>
        <v>1.9851980676328502</v>
      </c>
      <c r="L4567">
        <f t="shared" si="1808"/>
        <v>48796</v>
      </c>
      <c r="M4567">
        <f t="shared" si="1809"/>
        <v>1.9861608596548355</v>
      </c>
      <c r="N4567">
        <f t="shared" si="1810"/>
        <v>4.6615048274112755E-5</v>
      </c>
      <c r="O4567">
        <f t="shared" si="1811"/>
        <v>9.2540103756380676E-5</v>
      </c>
      <c r="P4567">
        <f t="shared" si="1812"/>
        <v>4.6660199409011795E-5</v>
      </c>
      <c r="Q4567">
        <f t="shared" si="1813"/>
        <v>9.2674661769868912E-5</v>
      </c>
    </row>
    <row r="4568" spans="1:17" hidden="1" x14ac:dyDescent="0.25">
      <c r="A4568" t="s">
        <v>4578</v>
      </c>
      <c r="B4568" t="s">
        <v>10</v>
      </c>
      <c r="C4568" t="s">
        <v>20</v>
      </c>
      <c r="D4568" t="s">
        <v>21</v>
      </c>
      <c r="E4568" t="s">
        <v>21</v>
      </c>
      <c r="F4568" t="s">
        <v>21</v>
      </c>
      <c r="G4568" t="s">
        <v>21</v>
      </c>
      <c r="H4568" t="s">
        <v>21</v>
      </c>
      <c r="I4568" t="s">
        <v>21</v>
      </c>
    </row>
    <row r="4569" spans="1:17" x14ac:dyDescent="0.25">
      <c r="A4569" t="s">
        <v>4579</v>
      </c>
      <c r="B4569" t="s">
        <v>10</v>
      </c>
      <c r="C4569" t="s">
        <v>10</v>
      </c>
      <c r="D4569">
        <v>14.891</v>
      </c>
      <c r="E4569">
        <v>370</v>
      </c>
      <c r="F4569">
        <v>195831</v>
      </c>
      <c r="G4569">
        <v>337228</v>
      </c>
      <c r="H4569">
        <v>344096</v>
      </c>
      <c r="I4569">
        <v>188347</v>
      </c>
      <c r="J4569">
        <f t="shared" ref="J4569:J4584" si="1814">H4569</f>
        <v>344096</v>
      </c>
      <c r="K4569">
        <f t="shared" ref="K4569:K4584" si="1815">H4569/F4569</f>
        <v>1.7571068931885145</v>
      </c>
      <c r="L4569">
        <f t="shared" ref="L4569:L4584" si="1816">G4569</f>
        <v>337228</v>
      </c>
      <c r="M4569">
        <f t="shared" ref="M4569:M4584" si="1817">G4569/I4569</f>
        <v>1.7904612231678763</v>
      </c>
      <c r="N4569">
        <f t="shared" ref="N4569:N4584" si="1818">J4569/$T$8</f>
        <v>3.1226374230399091E-4</v>
      </c>
      <c r="O4569">
        <f t="shared" ref="O4569:O4584" si="1819">N4569*K4569</f>
        <v>5.4868077409518439E-4</v>
      </c>
      <c r="P4569">
        <f t="shared" ref="P4569:P4584" si="1820">L4569/$T$9</f>
        <v>3.2246753271379273E-4</v>
      </c>
      <c r="Q4569">
        <f t="shared" ref="Q4569:Q4584" si="1821">P4569*M4569</f>
        <v>5.7736561305466447E-4</v>
      </c>
    </row>
    <row r="4570" spans="1:17" x14ac:dyDescent="0.25">
      <c r="A4570" t="s">
        <v>4580</v>
      </c>
      <c r="B4570" t="s">
        <v>10</v>
      </c>
      <c r="C4570" t="s">
        <v>10</v>
      </c>
      <c r="D4570">
        <v>2.5470000000000002</v>
      </c>
      <c r="E4570">
        <v>339</v>
      </c>
      <c r="F4570">
        <v>25011</v>
      </c>
      <c r="G4570">
        <v>43798</v>
      </c>
      <c r="H4570">
        <v>50656</v>
      </c>
      <c r="I4570">
        <v>21905</v>
      </c>
      <c r="J4570">
        <f t="shared" si="1814"/>
        <v>50656</v>
      </c>
      <c r="K4570">
        <f t="shared" si="1815"/>
        <v>2.0253488465075367</v>
      </c>
      <c r="L4570">
        <f t="shared" si="1816"/>
        <v>43798</v>
      </c>
      <c r="M4570">
        <f t="shared" si="1817"/>
        <v>1.9994521798676101</v>
      </c>
      <c r="N4570">
        <f t="shared" si="1818"/>
        <v>4.596982275339139E-5</v>
      </c>
      <c r="O4570">
        <f t="shared" si="1819"/>
        <v>9.3104927487737161E-5</v>
      </c>
      <c r="P4570">
        <f t="shared" si="1820"/>
        <v>4.1880961835312296E-5</v>
      </c>
      <c r="Q4570">
        <f t="shared" si="1821"/>
        <v>8.3738980436567358E-5</v>
      </c>
    </row>
    <row r="4571" spans="1:17" x14ac:dyDescent="0.25">
      <c r="A4571" t="s">
        <v>4581</v>
      </c>
      <c r="B4571" t="s">
        <v>10</v>
      </c>
      <c r="C4571" t="s">
        <v>10</v>
      </c>
      <c r="D4571">
        <v>0.17199999999999999</v>
      </c>
      <c r="E4571">
        <v>59</v>
      </c>
      <c r="F4571">
        <v>3746</v>
      </c>
      <c r="G4571">
        <v>6161</v>
      </c>
      <c r="H4571">
        <v>7113</v>
      </c>
      <c r="I4571">
        <v>3296</v>
      </c>
      <c r="J4571">
        <f t="shared" si="1814"/>
        <v>7113</v>
      </c>
      <c r="K4571">
        <f t="shared" si="1815"/>
        <v>1.8988254137746929</v>
      </c>
      <c r="L4571">
        <f t="shared" si="1816"/>
        <v>6161</v>
      </c>
      <c r="M4571">
        <f t="shared" si="1817"/>
        <v>1.8692354368932038</v>
      </c>
      <c r="N4571">
        <f t="shared" si="1818"/>
        <v>6.4549776777651802E-6</v>
      </c>
      <c r="O4571">
        <f t="shared" si="1819"/>
        <v>1.2256875659888874E-5</v>
      </c>
      <c r="P4571">
        <f t="shared" si="1820"/>
        <v>5.8913330715411448E-6</v>
      </c>
      <c r="Q4571">
        <f t="shared" si="1821"/>
        <v>1.1012288547865593E-5</v>
      </c>
    </row>
    <row r="4572" spans="1:17" x14ac:dyDescent="0.25">
      <c r="A4572" t="s">
        <v>4582</v>
      </c>
      <c r="B4572" t="s">
        <v>10</v>
      </c>
      <c r="C4572" t="s">
        <v>10</v>
      </c>
      <c r="D4572">
        <v>1.75</v>
      </c>
      <c r="E4572">
        <v>213</v>
      </c>
      <c r="F4572">
        <v>55381</v>
      </c>
      <c r="G4572">
        <v>90224</v>
      </c>
      <c r="H4572">
        <v>93272</v>
      </c>
      <c r="I4572">
        <v>52743</v>
      </c>
      <c r="J4572">
        <f t="shared" si="1814"/>
        <v>93272</v>
      </c>
      <c r="K4572">
        <f t="shared" si="1815"/>
        <v>1.6841877178093569</v>
      </c>
      <c r="L4572">
        <f t="shared" si="1816"/>
        <v>90224</v>
      </c>
      <c r="M4572">
        <f t="shared" si="1817"/>
        <v>1.7106345865802097</v>
      </c>
      <c r="N4572">
        <f t="shared" si="1818"/>
        <v>8.464342442858342E-5</v>
      </c>
      <c r="O4572">
        <f t="shared" si="1819"/>
        <v>1.4255541581594468E-4</v>
      </c>
      <c r="P4572">
        <f t="shared" si="1820"/>
        <v>8.6274896128344132E-5</v>
      </c>
      <c r="Q4572">
        <f t="shared" si="1821"/>
        <v>1.4758482127076049E-4</v>
      </c>
    </row>
    <row r="4573" spans="1:17" x14ac:dyDescent="0.25">
      <c r="A4573" t="s">
        <v>4583</v>
      </c>
      <c r="B4573" t="s">
        <v>10</v>
      </c>
      <c r="C4573" t="s">
        <v>10</v>
      </c>
      <c r="D4573">
        <v>31.469000000000001</v>
      </c>
      <c r="E4573">
        <v>5</v>
      </c>
      <c r="F4573">
        <v>19738</v>
      </c>
      <c r="G4573">
        <v>36474</v>
      </c>
      <c r="H4573">
        <v>39127</v>
      </c>
      <c r="I4573">
        <v>18243</v>
      </c>
      <c r="J4573">
        <f t="shared" si="1814"/>
        <v>39127</v>
      </c>
      <c r="K4573">
        <f t="shared" si="1815"/>
        <v>1.9823183706555882</v>
      </c>
      <c r="L4573">
        <f t="shared" si="1816"/>
        <v>36474</v>
      </c>
      <c r="M4573">
        <f t="shared" si="1817"/>
        <v>1.9993422134517349</v>
      </c>
      <c r="N4573">
        <f t="shared" si="1818"/>
        <v>3.5507368423719698E-5</v>
      </c>
      <c r="O4573">
        <f t="shared" si="1819"/>
        <v>7.0386908719975719E-5</v>
      </c>
      <c r="P4573">
        <f t="shared" si="1820"/>
        <v>3.4877533265929507E-5</v>
      </c>
      <c r="Q4573">
        <f t="shared" si="1821"/>
        <v>6.9732124559640016E-5</v>
      </c>
    </row>
    <row r="4574" spans="1:17" x14ac:dyDescent="0.25">
      <c r="A4574" t="s">
        <v>4584</v>
      </c>
      <c r="B4574" t="s">
        <v>10</v>
      </c>
      <c r="C4574" t="s">
        <v>10</v>
      </c>
      <c r="D4574">
        <v>2.8119999999999998</v>
      </c>
      <c r="E4574">
        <v>317</v>
      </c>
      <c r="F4574">
        <v>113617</v>
      </c>
      <c r="G4574">
        <v>138275</v>
      </c>
      <c r="H4574">
        <v>143024</v>
      </c>
      <c r="I4574">
        <v>108136</v>
      </c>
      <c r="J4574">
        <f t="shared" si="1814"/>
        <v>143024</v>
      </c>
      <c r="K4574">
        <f t="shared" si="1815"/>
        <v>1.2588257038999446</v>
      </c>
      <c r="L4574">
        <f t="shared" si="1816"/>
        <v>138275</v>
      </c>
      <c r="M4574">
        <f t="shared" si="1817"/>
        <v>1.2787138418288082</v>
      </c>
      <c r="N4574">
        <f t="shared" si="1818"/>
        <v>1.2979287605576932E-4</v>
      </c>
      <c r="O4574">
        <f t="shared" si="1819"/>
        <v>1.6338660856210209E-4</v>
      </c>
      <c r="P4574">
        <f t="shared" si="1820"/>
        <v>1.3222270418233271E-4</v>
      </c>
      <c r="Q4574">
        <f t="shared" si="1821"/>
        <v>1.6907500204198469E-4</v>
      </c>
    </row>
    <row r="4575" spans="1:17" x14ac:dyDescent="0.25">
      <c r="A4575" t="s">
        <v>4585</v>
      </c>
      <c r="B4575" t="s">
        <v>10</v>
      </c>
      <c r="C4575" t="s">
        <v>10</v>
      </c>
      <c r="D4575">
        <v>10.968999999999999</v>
      </c>
      <c r="E4575">
        <v>50</v>
      </c>
      <c r="F4575">
        <v>15601</v>
      </c>
      <c r="G4575">
        <v>26781</v>
      </c>
      <c r="H4575">
        <v>29470</v>
      </c>
      <c r="I4575">
        <v>13848</v>
      </c>
      <c r="J4575">
        <f t="shared" si="1814"/>
        <v>29470</v>
      </c>
      <c r="K4575">
        <f t="shared" si="1815"/>
        <v>1.8889814755464394</v>
      </c>
      <c r="L4575">
        <f t="shared" si="1816"/>
        <v>26781</v>
      </c>
      <c r="M4575">
        <f t="shared" si="1817"/>
        <v>1.9339254766031195</v>
      </c>
      <c r="N4575">
        <f t="shared" si="1818"/>
        <v>2.6743735718225764E-5</v>
      </c>
      <c r="O4575">
        <f t="shared" si="1819"/>
        <v>5.0518421358638119E-5</v>
      </c>
      <c r="P4575">
        <f t="shared" si="1820"/>
        <v>2.5608795810573509E-5</v>
      </c>
      <c r="Q4575">
        <f t="shared" si="1821"/>
        <v>4.9525502643195347E-5</v>
      </c>
    </row>
    <row r="4576" spans="1:17" x14ac:dyDescent="0.25">
      <c r="A4576" t="s">
        <v>4586</v>
      </c>
      <c r="B4576" t="s">
        <v>10</v>
      </c>
      <c r="C4576" t="s">
        <v>10</v>
      </c>
      <c r="D4576">
        <v>1.1559999999999999</v>
      </c>
      <c r="E4576">
        <v>569</v>
      </c>
      <c r="F4576">
        <v>15794</v>
      </c>
      <c r="G4576">
        <v>27299</v>
      </c>
      <c r="H4576">
        <v>31244</v>
      </c>
      <c r="I4576">
        <v>14712</v>
      </c>
      <c r="J4576">
        <f t="shared" si="1814"/>
        <v>31244</v>
      </c>
      <c r="K4576">
        <f t="shared" si="1815"/>
        <v>1.9782195770545776</v>
      </c>
      <c r="L4576">
        <f t="shared" si="1816"/>
        <v>27299</v>
      </c>
      <c r="M4576">
        <f t="shared" si="1817"/>
        <v>1.8555600870038065</v>
      </c>
      <c r="N4576">
        <f t="shared" si="1818"/>
        <v>2.8353623304385672E-5</v>
      </c>
      <c r="O4576">
        <f t="shared" si="1819"/>
        <v>5.6089692701166641E-5</v>
      </c>
      <c r="P4576">
        <f t="shared" si="1820"/>
        <v>2.6104122954066175E-5</v>
      </c>
      <c r="Q4576">
        <f t="shared" si="1821"/>
        <v>4.8437768659805094E-5</v>
      </c>
    </row>
    <row r="4577" spans="1:17" x14ac:dyDescent="0.25">
      <c r="A4577" t="s">
        <v>4587</v>
      </c>
      <c r="B4577" t="s">
        <v>10</v>
      </c>
      <c r="C4577" t="s">
        <v>10</v>
      </c>
      <c r="D4577">
        <v>45.171999999999997</v>
      </c>
      <c r="E4577">
        <v>34</v>
      </c>
      <c r="F4577">
        <v>36398</v>
      </c>
      <c r="G4577">
        <v>65189</v>
      </c>
      <c r="H4577">
        <v>69370</v>
      </c>
      <c r="I4577">
        <v>33607</v>
      </c>
      <c r="J4577">
        <f t="shared" si="1814"/>
        <v>69370</v>
      </c>
      <c r="K4577">
        <f t="shared" si="1815"/>
        <v>1.9058739491180834</v>
      </c>
      <c r="L4577">
        <f t="shared" si="1816"/>
        <v>65189</v>
      </c>
      <c r="M4577">
        <f t="shared" si="1817"/>
        <v>1.9397446960454667</v>
      </c>
      <c r="N4577">
        <f t="shared" si="1818"/>
        <v>6.295259405406587E-5</v>
      </c>
      <c r="O4577">
        <f t="shared" si="1819"/>
        <v>1.199797090370501E-4</v>
      </c>
      <c r="P4577">
        <f t="shared" si="1820"/>
        <v>6.2335677909543203E-5</v>
      </c>
      <c r="Q4577">
        <f t="shared" si="1821"/>
        <v>1.20915300599435E-4</v>
      </c>
    </row>
    <row r="4578" spans="1:17" x14ac:dyDescent="0.25">
      <c r="A4578" t="s">
        <v>4588</v>
      </c>
      <c r="B4578" t="s">
        <v>10</v>
      </c>
      <c r="C4578" t="s">
        <v>10</v>
      </c>
      <c r="D4578">
        <v>15.188000000000001</v>
      </c>
      <c r="E4578">
        <v>79</v>
      </c>
      <c r="F4578">
        <v>28299</v>
      </c>
      <c r="G4578">
        <v>49376</v>
      </c>
      <c r="H4578">
        <v>52513</v>
      </c>
      <c r="I4578">
        <v>26005</v>
      </c>
      <c r="J4578">
        <f t="shared" si="1814"/>
        <v>52513</v>
      </c>
      <c r="K4578">
        <f t="shared" si="1815"/>
        <v>1.8556486094915015</v>
      </c>
      <c r="L4578">
        <f t="shared" si="1816"/>
        <v>49376</v>
      </c>
      <c r="M4578">
        <f t="shared" si="1817"/>
        <v>1.8987117861949625</v>
      </c>
      <c r="N4578">
        <f t="shared" si="1818"/>
        <v>4.7655032024811321E-5</v>
      </c>
      <c r="O4578">
        <f t="shared" si="1819"/>
        <v>8.8430993912114102E-5</v>
      </c>
      <c r="P4578">
        <f t="shared" si="1820"/>
        <v>4.7214812812922504E-5</v>
      </c>
      <c r="Q4578">
        <f t="shared" si="1821"/>
        <v>8.9647321570884888E-5</v>
      </c>
    </row>
    <row r="4579" spans="1:17" x14ac:dyDescent="0.25">
      <c r="A4579" t="s">
        <v>4589</v>
      </c>
      <c r="B4579" t="s">
        <v>10</v>
      </c>
      <c r="C4579" t="s">
        <v>10</v>
      </c>
      <c r="D4579">
        <v>9.4E-2</v>
      </c>
      <c r="E4579">
        <v>192</v>
      </c>
      <c r="F4579">
        <v>24689</v>
      </c>
      <c r="G4579">
        <v>23174</v>
      </c>
      <c r="H4579">
        <v>25308</v>
      </c>
      <c r="I4579">
        <v>23174</v>
      </c>
      <c r="J4579">
        <f t="shared" si="1814"/>
        <v>25308</v>
      </c>
      <c r="K4579">
        <f t="shared" si="1815"/>
        <v>1.0250718943659118</v>
      </c>
      <c r="L4579">
        <f t="shared" si="1816"/>
        <v>23174</v>
      </c>
      <c r="M4579">
        <f t="shared" si="1817"/>
        <v>1</v>
      </c>
      <c r="N4579">
        <f t="shared" si="1818"/>
        <v>2.2966761573018583E-5</v>
      </c>
      <c r="O4579">
        <f t="shared" si="1819"/>
        <v>2.3542581793104388E-5</v>
      </c>
      <c r="P4579">
        <f t="shared" si="1820"/>
        <v>2.215967417625296E-5</v>
      </c>
      <c r="Q4579">
        <f t="shared" si="1821"/>
        <v>2.215967417625296E-5</v>
      </c>
    </row>
    <row r="4580" spans="1:17" x14ac:dyDescent="0.25">
      <c r="A4580" t="s">
        <v>4590</v>
      </c>
      <c r="B4580" t="s">
        <v>10</v>
      </c>
      <c r="C4580" t="s">
        <v>10</v>
      </c>
      <c r="D4580">
        <v>130.60900000000001</v>
      </c>
      <c r="E4580">
        <v>418</v>
      </c>
      <c r="F4580">
        <v>117763</v>
      </c>
      <c r="G4580">
        <v>204907</v>
      </c>
      <c r="H4580">
        <v>226130</v>
      </c>
      <c r="I4580">
        <v>103729</v>
      </c>
      <c r="J4580">
        <f t="shared" si="1814"/>
        <v>226130</v>
      </c>
      <c r="K4580">
        <f t="shared" si="1815"/>
        <v>1.920212630452689</v>
      </c>
      <c r="L4580">
        <f t="shared" si="1816"/>
        <v>204907</v>
      </c>
      <c r="M4580">
        <f t="shared" si="1817"/>
        <v>1.975407070346769</v>
      </c>
      <c r="N4580">
        <f t="shared" si="1818"/>
        <v>2.0521075527527629E-4</v>
      </c>
      <c r="O4580">
        <f t="shared" si="1819"/>
        <v>3.9404828418432129E-4</v>
      </c>
      <c r="P4580">
        <f t="shared" si="1820"/>
        <v>1.9593822199160546E-4</v>
      </c>
      <c r="Q4580">
        <f t="shared" si="1821"/>
        <v>3.8705774907339219E-4</v>
      </c>
    </row>
    <row r="4581" spans="1:17" x14ac:dyDescent="0.25">
      <c r="A4581" t="s">
        <v>4591</v>
      </c>
      <c r="B4581" t="s">
        <v>10</v>
      </c>
      <c r="C4581" t="s">
        <v>10</v>
      </c>
      <c r="D4581">
        <v>4.8440000000000003</v>
      </c>
      <c r="E4581">
        <v>194</v>
      </c>
      <c r="F4581">
        <v>37467</v>
      </c>
      <c r="G4581">
        <v>49817</v>
      </c>
      <c r="H4581">
        <v>51653</v>
      </c>
      <c r="I4581">
        <v>36343</v>
      </c>
      <c r="J4581">
        <f t="shared" si="1814"/>
        <v>51653</v>
      </c>
      <c r="K4581">
        <f t="shared" si="1815"/>
        <v>1.3786265246750473</v>
      </c>
      <c r="L4581">
        <f t="shared" si="1816"/>
        <v>49817</v>
      </c>
      <c r="M4581">
        <f t="shared" si="1817"/>
        <v>1.3707453980133726</v>
      </c>
      <c r="N4581">
        <f t="shared" si="1818"/>
        <v>4.6874590466695468E-5</v>
      </c>
      <c r="O4581">
        <f t="shared" si="1819"/>
        <v>6.4622553750666475E-5</v>
      </c>
      <c r="P4581">
        <f t="shared" si="1820"/>
        <v>4.7636510245895993E-5</v>
      </c>
      <c r="Q4581">
        <f t="shared" si="1821"/>
        <v>6.5297527196978803E-5</v>
      </c>
    </row>
    <row r="4582" spans="1:17" x14ac:dyDescent="0.25">
      <c r="A4582" t="s">
        <v>4592</v>
      </c>
      <c r="B4582" t="s">
        <v>10</v>
      </c>
      <c r="C4582" t="s">
        <v>10</v>
      </c>
      <c r="D4582">
        <v>0.45300000000000001</v>
      </c>
      <c r="E4582">
        <v>39</v>
      </c>
      <c r="F4582">
        <v>9457</v>
      </c>
      <c r="G4582">
        <v>9713</v>
      </c>
      <c r="H4582">
        <v>10807</v>
      </c>
      <c r="I4582">
        <v>8551</v>
      </c>
      <c r="J4582">
        <f t="shared" si="1814"/>
        <v>10807</v>
      </c>
      <c r="K4582">
        <f t="shared" si="1815"/>
        <v>1.1427514010785662</v>
      </c>
      <c r="L4582">
        <f t="shared" si="1816"/>
        <v>9713</v>
      </c>
      <c r="M4582">
        <f t="shared" si="1817"/>
        <v>1.1358905391182317</v>
      </c>
      <c r="N4582">
        <f t="shared" si="1818"/>
        <v>9.8072464169279218E-6</v>
      </c>
      <c r="O4582">
        <f t="shared" si="1819"/>
        <v>1.1207244583667131E-5</v>
      </c>
      <c r="P4582">
        <f t="shared" si="1820"/>
        <v>9.2878620554908519E-6</v>
      </c>
      <c r="Q4582">
        <f t="shared" si="1821"/>
        <v>1.0549994637467271E-5</v>
      </c>
    </row>
    <row r="4583" spans="1:17" x14ac:dyDescent="0.25">
      <c r="A4583" t="s">
        <v>4593</v>
      </c>
      <c r="B4583" t="s">
        <v>10</v>
      </c>
      <c r="C4583" t="s">
        <v>10</v>
      </c>
      <c r="D4583">
        <v>0.56200000000000006</v>
      </c>
      <c r="E4583">
        <v>39</v>
      </c>
      <c r="F4583">
        <v>12717</v>
      </c>
      <c r="G4583">
        <v>13281</v>
      </c>
      <c r="H4583">
        <v>14370</v>
      </c>
      <c r="I4583">
        <v>11871</v>
      </c>
      <c r="J4583">
        <f t="shared" si="1814"/>
        <v>14370</v>
      </c>
      <c r="K4583">
        <f t="shared" si="1815"/>
        <v>1.1299834866713847</v>
      </c>
      <c r="L4583">
        <f t="shared" si="1816"/>
        <v>13281</v>
      </c>
      <c r="M4583">
        <f t="shared" si="1817"/>
        <v>1.118776851149861</v>
      </c>
      <c r="N4583">
        <f t="shared" si="1818"/>
        <v>1.3040633942005573E-5</v>
      </c>
      <c r="O4583">
        <f t="shared" si="1819"/>
        <v>1.4735701010192662E-5</v>
      </c>
      <c r="P4583">
        <f t="shared" si="1820"/>
        <v>1.269969071954844E-5</v>
      </c>
      <c r="Q4583">
        <f t="shared" si="1821"/>
        <v>1.4208119993793517E-5</v>
      </c>
    </row>
    <row r="4584" spans="1:17" x14ac:dyDescent="0.25">
      <c r="A4584" t="s">
        <v>4594</v>
      </c>
      <c r="B4584" t="s">
        <v>10</v>
      </c>
      <c r="C4584" t="s">
        <v>10</v>
      </c>
      <c r="D4584">
        <v>26.452999999999999</v>
      </c>
      <c r="E4584">
        <v>89</v>
      </c>
      <c r="F4584">
        <v>27694</v>
      </c>
      <c r="G4584">
        <v>46433</v>
      </c>
      <c r="H4584">
        <v>52182</v>
      </c>
      <c r="I4584">
        <v>23755</v>
      </c>
      <c r="J4584">
        <f t="shared" si="1814"/>
        <v>52182</v>
      </c>
      <c r="K4584">
        <f t="shared" si="1815"/>
        <v>1.8842348523145809</v>
      </c>
      <c r="L4584">
        <f t="shared" si="1816"/>
        <v>46433</v>
      </c>
      <c r="M4584">
        <f t="shared" si="1817"/>
        <v>1.9546621763839191</v>
      </c>
      <c r="N4584">
        <f t="shared" si="1818"/>
        <v>4.7354652773955103E-5</v>
      </c>
      <c r="O4584">
        <f t="shared" si="1819"/>
        <v>8.9227287175941547E-5</v>
      </c>
      <c r="P4584">
        <f t="shared" si="1820"/>
        <v>4.4400627903079041E-5</v>
      </c>
      <c r="Q4584">
        <f t="shared" si="1821"/>
        <v>8.6788227969845051E-5</v>
      </c>
    </row>
    <row r="4585" spans="1:17" hidden="1" x14ac:dyDescent="0.25">
      <c r="A4585" t="s">
        <v>4595</v>
      </c>
      <c r="B4585" t="s">
        <v>20</v>
      </c>
      <c r="C4585" t="s">
        <v>10</v>
      </c>
    </row>
    <row r="4586" spans="1:17" x14ac:dyDescent="0.25">
      <c r="A4586" t="s">
        <v>4596</v>
      </c>
      <c r="B4586" t="s">
        <v>10</v>
      </c>
      <c r="C4586" t="s">
        <v>10</v>
      </c>
      <c r="D4586">
        <v>0.17199999999999999</v>
      </c>
      <c r="E4586">
        <v>199</v>
      </c>
      <c r="F4586">
        <v>90421</v>
      </c>
      <c r="G4586">
        <v>89481</v>
      </c>
      <c r="H4586">
        <v>91637</v>
      </c>
      <c r="I4586">
        <v>88623</v>
      </c>
      <c r="J4586">
        <f t="shared" ref="J4586:J4608" si="1822">H4586</f>
        <v>91637</v>
      </c>
      <c r="K4586">
        <f t="shared" ref="K4586:K4608" si="1823">H4586/F4586</f>
        <v>1.0134482034040766</v>
      </c>
      <c r="L4586">
        <f t="shared" ref="L4586:L4608" si="1824">G4586</f>
        <v>89481</v>
      </c>
      <c r="M4586">
        <f t="shared" ref="M4586:M4608" si="1825">G4586/I4586</f>
        <v>1.0096814596662267</v>
      </c>
      <c r="N4586">
        <f t="shared" ref="N4586:N4608" si="1826">J4586/$T$8</f>
        <v>8.3159677977979443E-5</v>
      </c>
      <c r="O4586">
        <f t="shared" ref="O4586:O4608" si="1827">N4586*K4586</f>
        <v>8.4278026242444817E-5</v>
      </c>
      <c r="P4586">
        <f t="shared" ref="P4586:P4608" si="1828">L4586/$T$9</f>
        <v>8.5564417233334385E-5</v>
      </c>
      <c r="Q4586">
        <f t="shared" ref="Q4586:Q4608" si="1829">P4586*M4586</f>
        <v>8.6392805687643103E-5</v>
      </c>
    </row>
    <row r="4587" spans="1:17" x14ac:dyDescent="0.25">
      <c r="A4587" t="s">
        <v>4597</v>
      </c>
      <c r="B4587" t="s">
        <v>10</v>
      </c>
      <c r="C4587" t="s">
        <v>10</v>
      </c>
      <c r="D4587">
        <v>1.1879999999999999</v>
      </c>
      <c r="E4587">
        <v>59</v>
      </c>
      <c r="F4587">
        <v>7904</v>
      </c>
      <c r="G4587">
        <v>13165</v>
      </c>
      <c r="H4587">
        <v>14566</v>
      </c>
      <c r="I4587">
        <v>6773</v>
      </c>
      <c r="J4587">
        <f t="shared" si="1822"/>
        <v>14566</v>
      </c>
      <c r="K4587">
        <f t="shared" si="1823"/>
        <v>1.8428643724696356</v>
      </c>
      <c r="L4587">
        <f t="shared" si="1824"/>
        <v>13165</v>
      </c>
      <c r="M4587">
        <f t="shared" si="1825"/>
        <v>1.9437472316551012</v>
      </c>
      <c r="N4587">
        <f t="shared" si="1826"/>
        <v>1.3218502018041279E-5</v>
      </c>
      <c r="O4587">
        <f t="shared" si="1827"/>
        <v>2.4359906426466256E-5</v>
      </c>
      <c r="P4587">
        <f t="shared" si="1828"/>
        <v>1.2588768038766299E-5</v>
      </c>
      <c r="Q4587">
        <f t="shared" si="1829"/>
        <v>2.446938302530021E-5</v>
      </c>
    </row>
    <row r="4588" spans="1:17" x14ac:dyDescent="0.25">
      <c r="A4588" t="s">
        <v>4598</v>
      </c>
      <c r="B4588" t="s">
        <v>10</v>
      </c>
      <c r="C4588" t="s">
        <v>10</v>
      </c>
      <c r="D4588">
        <v>99.061999999999998</v>
      </c>
      <c r="E4588">
        <v>698</v>
      </c>
      <c r="F4588">
        <v>152798</v>
      </c>
      <c r="G4588">
        <v>216145</v>
      </c>
      <c r="H4588">
        <v>240419</v>
      </c>
      <c r="I4588">
        <v>136654</v>
      </c>
      <c r="J4588">
        <f t="shared" si="1822"/>
        <v>240419</v>
      </c>
      <c r="K4588">
        <f t="shared" si="1823"/>
        <v>1.5734433696776136</v>
      </c>
      <c r="L4588">
        <f t="shared" si="1824"/>
        <v>216145</v>
      </c>
      <c r="M4588">
        <f t="shared" si="1825"/>
        <v>1.5816953766446646</v>
      </c>
      <c r="N4588">
        <f t="shared" si="1826"/>
        <v>2.1817788251238956E-4</v>
      </c>
      <c r="O4588">
        <f t="shared" si="1827"/>
        <v>3.4329054264942073E-4</v>
      </c>
      <c r="P4588">
        <f t="shared" si="1828"/>
        <v>2.0668433480737879E-4</v>
      </c>
      <c r="Q4588">
        <f t="shared" si="1829"/>
        <v>3.2691165678970898E-4</v>
      </c>
    </row>
    <row r="4589" spans="1:17" x14ac:dyDescent="0.25">
      <c r="A4589" t="s">
        <v>4599</v>
      </c>
      <c r="B4589" t="s">
        <v>10</v>
      </c>
      <c r="C4589" t="s">
        <v>10</v>
      </c>
      <c r="D4589">
        <v>161.85900000000001</v>
      </c>
      <c r="E4589">
        <v>37</v>
      </c>
      <c r="F4589">
        <v>113039</v>
      </c>
      <c r="G4589">
        <v>219772</v>
      </c>
      <c r="H4589">
        <v>225156</v>
      </c>
      <c r="I4589">
        <v>109991</v>
      </c>
      <c r="J4589">
        <f t="shared" si="1822"/>
        <v>225156</v>
      </c>
      <c r="K4589">
        <f t="shared" si="1823"/>
        <v>1.9918435230318741</v>
      </c>
      <c r="L4589">
        <f t="shared" si="1824"/>
        <v>219772</v>
      </c>
      <c r="M4589">
        <f t="shared" si="1825"/>
        <v>1.9980907528797811</v>
      </c>
      <c r="N4589">
        <f t="shared" si="1826"/>
        <v>2.0432685983620089E-4</v>
      </c>
      <c r="O4589">
        <f t="shared" si="1827"/>
        <v>4.0698713234617833E-4</v>
      </c>
      <c r="P4589">
        <f t="shared" si="1828"/>
        <v>2.1015258104183418E-4</v>
      </c>
      <c r="Q4589">
        <f t="shared" si="1829"/>
        <v>4.1990392887350769E-4</v>
      </c>
    </row>
    <row r="4590" spans="1:17" x14ac:dyDescent="0.25">
      <c r="A4590" t="s">
        <v>4600</v>
      </c>
      <c r="B4590" t="s">
        <v>10</v>
      </c>
      <c r="C4590" t="s">
        <v>10</v>
      </c>
      <c r="D4590">
        <v>0.20300000000000001</v>
      </c>
      <c r="E4590">
        <v>59</v>
      </c>
      <c r="F4590">
        <v>3736</v>
      </c>
      <c r="G4590">
        <v>6162</v>
      </c>
      <c r="H4590">
        <v>7106</v>
      </c>
      <c r="I4590">
        <v>3286</v>
      </c>
      <c r="J4590">
        <f t="shared" si="1822"/>
        <v>7106</v>
      </c>
      <c r="K4590">
        <f t="shared" si="1823"/>
        <v>1.9020342612419701</v>
      </c>
      <c r="L4590">
        <f t="shared" si="1824"/>
        <v>6162</v>
      </c>
      <c r="M4590">
        <f t="shared" si="1825"/>
        <v>1.8752282410225198</v>
      </c>
      <c r="N4590">
        <f t="shared" si="1826"/>
        <v>6.4486252464781906E-6</v>
      </c>
      <c r="O4590">
        <f t="shared" si="1827"/>
        <v>1.2265506156711462E-5</v>
      </c>
      <c r="P4590">
        <f t="shared" si="1828"/>
        <v>5.8922893015478867E-6</v>
      </c>
      <c r="Q4590">
        <f t="shared" si="1829"/>
        <v>1.1049387302537455E-5</v>
      </c>
    </row>
    <row r="4591" spans="1:17" x14ac:dyDescent="0.25">
      <c r="A4591" t="s">
        <v>4601</v>
      </c>
      <c r="B4591" t="s">
        <v>10</v>
      </c>
      <c r="C4591" t="s">
        <v>10</v>
      </c>
      <c r="D4591">
        <v>0</v>
      </c>
      <c r="E4591">
        <v>107</v>
      </c>
      <c r="F4591">
        <v>7440</v>
      </c>
      <c r="G4591">
        <v>7139</v>
      </c>
      <c r="H4591">
        <v>7729</v>
      </c>
      <c r="I4591">
        <v>7139</v>
      </c>
      <c r="J4591">
        <f t="shared" si="1822"/>
        <v>7729</v>
      </c>
      <c r="K4591">
        <f t="shared" si="1823"/>
        <v>1.0388440860215054</v>
      </c>
      <c r="L4591">
        <f t="shared" si="1824"/>
        <v>7139</v>
      </c>
      <c r="M4591">
        <f t="shared" si="1825"/>
        <v>1</v>
      </c>
      <c r="N4591">
        <f t="shared" si="1826"/>
        <v>7.0139916310202559E-6</v>
      </c>
      <c r="O4591">
        <f t="shared" si="1827"/>
        <v>7.2864437252897254E-6</v>
      </c>
      <c r="P4591">
        <f t="shared" si="1828"/>
        <v>6.8265260181354049E-6</v>
      </c>
      <c r="Q4591">
        <f t="shared" si="1829"/>
        <v>6.8265260181354049E-6</v>
      </c>
    </row>
    <row r="4592" spans="1:17" x14ac:dyDescent="0.25">
      <c r="A4592" t="s">
        <v>4602</v>
      </c>
      <c r="B4592" t="s">
        <v>10</v>
      </c>
      <c r="C4592" t="s">
        <v>10</v>
      </c>
      <c r="D4592">
        <v>2.5939999999999999</v>
      </c>
      <c r="E4592">
        <v>91</v>
      </c>
      <c r="F4592">
        <v>15524</v>
      </c>
      <c r="G4592">
        <v>17157</v>
      </c>
      <c r="H4592">
        <v>18453</v>
      </c>
      <c r="I4592">
        <v>14431</v>
      </c>
      <c r="J4592">
        <f t="shared" si="1822"/>
        <v>18453</v>
      </c>
      <c r="K4592">
        <f t="shared" si="1823"/>
        <v>1.1886755990724041</v>
      </c>
      <c r="L4592">
        <f t="shared" si="1824"/>
        <v>17157</v>
      </c>
      <c r="M4592">
        <f t="shared" si="1825"/>
        <v>1.1888988982052526</v>
      </c>
      <c r="N4592">
        <f t="shared" si="1826"/>
        <v>1.674591636268816E-5</v>
      </c>
      <c r="O4592">
        <f t="shared" si="1827"/>
        <v>1.9905462164434723E-5</v>
      </c>
      <c r="P4592">
        <f t="shared" si="1828"/>
        <v>1.6406038225682749E-5</v>
      </c>
      <c r="Q4592">
        <f t="shared" si="1829"/>
        <v>1.9505120770427479E-5</v>
      </c>
    </row>
    <row r="4593" spans="1:17" x14ac:dyDescent="0.25">
      <c r="A4593" t="s">
        <v>4603</v>
      </c>
      <c r="B4593" t="s">
        <v>10</v>
      </c>
      <c r="C4593" t="s">
        <v>10</v>
      </c>
      <c r="D4593">
        <v>0.46899999999999997</v>
      </c>
      <c r="E4593">
        <v>49</v>
      </c>
      <c r="F4593">
        <v>10457</v>
      </c>
      <c r="G4593">
        <v>11464</v>
      </c>
      <c r="H4593">
        <v>12584</v>
      </c>
      <c r="I4593">
        <v>9450</v>
      </c>
      <c r="J4593">
        <f t="shared" si="1822"/>
        <v>12584</v>
      </c>
      <c r="K4593">
        <f t="shared" si="1823"/>
        <v>1.2034044180931434</v>
      </c>
      <c r="L4593">
        <f t="shared" si="1824"/>
        <v>11464</v>
      </c>
      <c r="M4593">
        <f t="shared" si="1825"/>
        <v>1.213121693121693</v>
      </c>
      <c r="N4593">
        <f t="shared" si="1826"/>
        <v>1.1419856473639396E-5</v>
      </c>
      <c r="O4593">
        <f t="shared" si="1827"/>
        <v>1.3742705734367233E-5</v>
      </c>
      <c r="P4593">
        <f t="shared" si="1828"/>
        <v>1.0962220797297141E-5</v>
      </c>
      <c r="Q4593">
        <f t="shared" si="1829"/>
        <v>1.3298507853990942E-5</v>
      </c>
    </row>
    <row r="4594" spans="1:17" x14ac:dyDescent="0.25">
      <c r="A4594" t="s">
        <v>4604</v>
      </c>
      <c r="B4594" t="s">
        <v>10</v>
      </c>
      <c r="C4594" t="s">
        <v>10</v>
      </c>
      <c r="D4594">
        <v>1.6E-2</v>
      </c>
      <c r="E4594">
        <v>46</v>
      </c>
      <c r="F4594">
        <v>1736</v>
      </c>
      <c r="G4594">
        <v>1462</v>
      </c>
      <c r="H4594">
        <v>1842</v>
      </c>
      <c r="I4594">
        <v>1462</v>
      </c>
      <c r="J4594">
        <f t="shared" si="1822"/>
        <v>1842</v>
      </c>
      <c r="K4594">
        <f t="shared" si="1823"/>
        <v>1.0610599078341014</v>
      </c>
      <c r="L4594">
        <f t="shared" si="1824"/>
        <v>1462</v>
      </c>
      <c r="M4594">
        <f t="shared" si="1825"/>
        <v>1</v>
      </c>
      <c r="N4594">
        <f t="shared" si="1826"/>
        <v>1.6715969186620923E-6</v>
      </c>
      <c r="O4594">
        <f t="shared" si="1827"/>
        <v>1.7736644724513675E-6</v>
      </c>
      <c r="P4594">
        <f t="shared" si="1828"/>
        <v>1.3980082698576779E-6</v>
      </c>
      <c r="Q4594">
        <f t="shared" si="1829"/>
        <v>1.3980082698576779E-6</v>
      </c>
    </row>
    <row r="4595" spans="1:17" x14ac:dyDescent="0.25">
      <c r="A4595" t="s">
        <v>4605</v>
      </c>
      <c r="B4595" t="s">
        <v>10</v>
      </c>
      <c r="C4595" t="s">
        <v>10</v>
      </c>
      <c r="D4595">
        <v>20.140999999999998</v>
      </c>
      <c r="E4595">
        <v>55</v>
      </c>
      <c r="F4595">
        <v>12209</v>
      </c>
      <c r="G4595">
        <v>20836</v>
      </c>
      <c r="H4595">
        <v>24337</v>
      </c>
      <c r="I4595">
        <v>10728</v>
      </c>
      <c r="J4595">
        <f t="shared" si="1822"/>
        <v>24337</v>
      </c>
      <c r="K4595">
        <f t="shared" si="1823"/>
        <v>1.9933655500040954</v>
      </c>
      <c r="L4595">
        <f t="shared" si="1824"/>
        <v>20836</v>
      </c>
      <c r="M4595">
        <f t="shared" si="1825"/>
        <v>1.94220730797912</v>
      </c>
      <c r="N4595">
        <f t="shared" si="1826"/>
        <v>2.2085588604494754E-5</v>
      </c>
      <c r="O4595">
        <f t="shared" si="1827"/>
        <v>4.4024651475762867E-5</v>
      </c>
      <c r="P4595">
        <f t="shared" si="1828"/>
        <v>1.9924008420488767E-5</v>
      </c>
      <c r="Q4595">
        <f t="shared" si="1829"/>
        <v>3.8696554758510807E-5</v>
      </c>
    </row>
    <row r="4596" spans="1:17" x14ac:dyDescent="0.25">
      <c r="A4596" t="s">
        <v>4606</v>
      </c>
      <c r="B4596" t="s">
        <v>10</v>
      </c>
      <c r="C4596" t="s">
        <v>10</v>
      </c>
      <c r="D4596">
        <v>428.90600000000001</v>
      </c>
      <c r="E4596">
        <v>174</v>
      </c>
      <c r="F4596">
        <v>281025</v>
      </c>
      <c r="G4596">
        <v>533381</v>
      </c>
      <c r="H4596">
        <v>554617</v>
      </c>
      <c r="I4596">
        <v>267004</v>
      </c>
      <c r="J4596">
        <f t="shared" si="1822"/>
        <v>554617</v>
      </c>
      <c r="K4596">
        <f t="shared" si="1823"/>
        <v>1.9735503958722533</v>
      </c>
      <c r="L4596">
        <f t="shared" si="1824"/>
        <v>533381</v>
      </c>
      <c r="M4596">
        <f t="shared" si="1825"/>
        <v>1.9976517205734745</v>
      </c>
      <c r="N4596">
        <f t="shared" si="1826"/>
        <v>5.0330948329946454E-4</v>
      </c>
      <c r="O4596">
        <f t="shared" si="1827"/>
        <v>9.9330663001191742E-4</v>
      </c>
      <c r="P4596">
        <f t="shared" si="1828"/>
        <v>5.1003491722637355E-4</v>
      </c>
      <c r="Q4596">
        <f t="shared" si="1829"/>
        <v>1.0188721299498147E-3</v>
      </c>
    </row>
    <row r="4597" spans="1:17" x14ac:dyDescent="0.25">
      <c r="A4597" t="s">
        <v>4607</v>
      </c>
      <c r="B4597" t="s">
        <v>10</v>
      </c>
      <c r="C4597" t="s">
        <v>10</v>
      </c>
      <c r="D4597">
        <v>23.484000000000002</v>
      </c>
      <c r="E4597">
        <v>24</v>
      </c>
      <c r="F4597">
        <v>14998</v>
      </c>
      <c r="G4597">
        <v>25582</v>
      </c>
      <c r="H4597">
        <v>29005</v>
      </c>
      <c r="I4597">
        <v>13140</v>
      </c>
      <c r="J4597">
        <f t="shared" si="1822"/>
        <v>29005</v>
      </c>
      <c r="K4597">
        <f t="shared" si="1823"/>
        <v>1.9339245232697693</v>
      </c>
      <c r="L4597">
        <f t="shared" si="1824"/>
        <v>25582</v>
      </c>
      <c r="M4597">
        <f t="shared" si="1825"/>
        <v>1.9468797564687976</v>
      </c>
      <c r="N4597">
        <f t="shared" si="1826"/>
        <v>2.6321752782732892E-5</v>
      </c>
      <c r="O4597">
        <f t="shared" si="1827"/>
        <v>5.0904283201971428E-5</v>
      </c>
      <c r="P4597">
        <f t="shared" si="1828"/>
        <v>2.4462276032489133E-5</v>
      </c>
      <c r="Q4597">
        <f t="shared" si="1829"/>
        <v>4.7625110004804947E-5</v>
      </c>
    </row>
    <row r="4598" spans="1:17" x14ac:dyDescent="0.25">
      <c r="A4598" t="s">
        <v>4608</v>
      </c>
      <c r="B4598" t="s">
        <v>10</v>
      </c>
      <c r="C4598" t="s">
        <v>10</v>
      </c>
      <c r="D4598">
        <v>117.34399999999999</v>
      </c>
      <c r="E4598">
        <v>599</v>
      </c>
      <c r="F4598">
        <v>232415</v>
      </c>
      <c r="G4598">
        <v>402574</v>
      </c>
      <c r="H4598">
        <v>426989</v>
      </c>
      <c r="I4598">
        <v>209444</v>
      </c>
      <c r="J4598">
        <f t="shared" si="1822"/>
        <v>426989</v>
      </c>
      <c r="K4598">
        <f t="shared" si="1823"/>
        <v>1.8371834864359013</v>
      </c>
      <c r="L4598">
        <f t="shared" si="1824"/>
        <v>402574</v>
      </c>
      <c r="M4598">
        <f t="shared" si="1825"/>
        <v>1.9221080575237295</v>
      </c>
      <c r="N4598">
        <f t="shared" si="1826"/>
        <v>3.8748832611433667E-4</v>
      </c>
      <c r="O4598">
        <f t="shared" si="1827"/>
        <v>7.1188715392394859E-4</v>
      </c>
      <c r="P4598">
        <f t="shared" si="1828"/>
        <v>3.8495333873439454E-4</v>
      </c>
      <c r="Q4598">
        <f t="shared" si="1829"/>
        <v>7.3992191415204133E-4</v>
      </c>
    </row>
    <row r="4599" spans="1:17" x14ac:dyDescent="0.25">
      <c r="A4599" t="s">
        <v>4609</v>
      </c>
      <c r="B4599" t="s">
        <v>10</v>
      </c>
      <c r="C4599" t="s">
        <v>10</v>
      </c>
      <c r="D4599">
        <v>105.328</v>
      </c>
      <c r="E4599">
        <v>513</v>
      </c>
      <c r="F4599">
        <v>59591</v>
      </c>
      <c r="G4599">
        <v>83977</v>
      </c>
      <c r="H4599">
        <v>115149</v>
      </c>
      <c r="I4599">
        <v>42660</v>
      </c>
      <c r="J4599">
        <f t="shared" si="1822"/>
        <v>115149</v>
      </c>
      <c r="K4599">
        <f t="shared" si="1823"/>
        <v>1.9323219949321206</v>
      </c>
      <c r="L4599">
        <f t="shared" si="1824"/>
        <v>83977</v>
      </c>
      <c r="M4599">
        <f t="shared" si="1825"/>
        <v>1.9685185185185186</v>
      </c>
      <c r="N4599">
        <f t="shared" si="1826"/>
        <v>1.044965871807933E-4</v>
      </c>
      <c r="O4599">
        <f t="shared" si="1827"/>
        <v>2.0192105380478876E-4</v>
      </c>
      <c r="P4599">
        <f t="shared" si="1828"/>
        <v>8.0301327276223133E-5</v>
      </c>
      <c r="Q4599">
        <f t="shared" si="1829"/>
        <v>1.5807464980486147E-4</v>
      </c>
    </row>
    <row r="4600" spans="1:17" x14ac:dyDescent="0.25">
      <c r="A4600" t="s">
        <v>4610</v>
      </c>
      <c r="B4600" t="s">
        <v>10</v>
      </c>
      <c r="C4600" t="s">
        <v>10</v>
      </c>
      <c r="D4600">
        <v>6.9690000000000003</v>
      </c>
      <c r="E4600">
        <v>48</v>
      </c>
      <c r="F4600">
        <v>5837</v>
      </c>
      <c r="G4600">
        <v>10261</v>
      </c>
      <c r="H4600">
        <v>11649</v>
      </c>
      <c r="I4600">
        <v>5237</v>
      </c>
      <c r="J4600">
        <f t="shared" si="1822"/>
        <v>11649</v>
      </c>
      <c r="K4600">
        <f t="shared" si="1823"/>
        <v>1.995716977899606</v>
      </c>
      <c r="L4600">
        <f t="shared" si="1824"/>
        <v>10261</v>
      </c>
      <c r="M4600">
        <f t="shared" si="1825"/>
        <v>1.9593278594615238</v>
      </c>
      <c r="N4600">
        <f t="shared" si="1826"/>
        <v>1.0571353151734372E-5</v>
      </c>
      <c r="O4600">
        <f t="shared" si="1827"/>
        <v>2.1097428964288794E-5</v>
      </c>
      <c r="P4600">
        <f t="shared" si="1828"/>
        <v>9.8118760991857957E-6</v>
      </c>
      <c r="Q4600">
        <f t="shared" si="1829"/>
        <v>1.922468219471939E-5</v>
      </c>
    </row>
    <row r="4601" spans="1:17" x14ac:dyDescent="0.25">
      <c r="A4601" t="s">
        <v>4611</v>
      </c>
      <c r="B4601" t="s">
        <v>10</v>
      </c>
      <c r="C4601" t="s">
        <v>10</v>
      </c>
      <c r="D4601">
        <v>0.42199999999999999</v>
      </c>
      <c r="E4601">
        <v>45</v>
      </c>
      <c r="F4601">
        <v>13784</v>
      </c>
      <c r="G4601">
        <v>14516</v>
      </c>
      <c r="H4601">
        <v>15523</v>
      </c>
      <c r="I4601">
        <v>12826</v>
      </c>
      <c r="J4601">
        <f t="shared" si="1822"/>
        <v>15523</v>
      </c>
      <c r="K4601">
        <f t="shared" si="1823"/>
        <v>1.1261607661056297</v>
      </c>
      <c r="L4601">
        <f t="shared" si="1824"/>
        <v>14516</v>
      </c>
      <c r="M4601">
        <f t="shared" si="1825"/>
        <v>1.1317636051769842</v>
      </c>
      <c r="N4601">
        <f t="shared" si="1826"/>
        <v>1.4086970123991128E-5</v>
      </c>
      <c r="O4601">
        <f t="shared" si="1827"/>
        <v>1.5864193066940964E-5</v>
      </c>
      <c r="P4601">
        <f t="shared" si="1828"/>
        <v>1.3880634777875548E-5</v>
      </c>
      <c r="Q4601">
        <f t="shared" si="1829"/>
        <v>1.5709597258353456E-5</v>
      </c>
    </row>
    <row r="4602" spans="1:17" x14ac:dyDescent="0.25">
      <c r="A4602" t="s">
        <v>4612</v>
      </c>
      <c r="B4602" t="s">
        <v>10</v>
      </c>
      <c r="C4602" t="s">
        <v>10</v>
      </c>
      <c r="D4602">
        <v>89.656000000000006</v>
      </c>
      <c r="E4602">
        <v>299</v>
      </c>
      <c r="F4602">
        <v>138928</v>
      </c>
      <c r="G4602">
        <v>241597</v>
      </c>
      <c r="H4602">
        <v>257461</v>
      </c>
      <c r="I4602">
        <v>126537</v>
      </c>
      <c r="J4602">
        <f t="shared" si="1822"/>
        <v>257461</v>
      </c>
      <c r="K4602">
        <f t="shared" si="1823"/>
        <v>1.8531973396291603</v>
      </c>
      <c r="L4602">
        <f t="shared" si="1824"/>
        <v>241597</v>
      </c>
      <c r="M4602">
        <f t="shared" si="1825"/>
        <v>1.9092992563439943</v>
      </c>
      <c r="N4602">
        <f t="shared" si="1826"/>
        <v>2.3364333022565741E-4</v>
      </c>
      <c r="O4602">
        <f t="shared" si="1827"/>
        <v>4.3298719799628567E-4</v>
      </c>
      <c r="P4602">
        <f t="shared" si="1828"/>
        <v>2.3102230093899139E-4</v>
      </c>
      <c r="Q4602">
        <f t="shared" si="1829"/>
        <v>4.4109070738169472E-4</v>
      </c>
    </row>
    <row r="4603" spans="1:17" x14ac:dyDescent="0.25">
      <c r="A4603" t="s">
        <v>4613</v>
      </c>
      <c r="B4603" t="s">
        <v>10</v>
      </c>
      <c r="C4603" t="s">
        <v>10</v>
      </c>
      <c r="D4603">
        <v>7.2969999999999997</v>
      </c>
      <c r="E4603">
        <v>39</v>
      </c>
      <c r="F4603">
        <v>9273</v>
      </c>
      <c r="G4603">
        <v>14942</v>
      </c>
      <c r="H4603">
        <v>17163</v>
      </c>
      <c r="I4603">
        <v>7736</v>
      </c>
      <c r="J4603">
        <f t="shared" si="1822"/>
        <v>17163</v>
      </c>
      <c r="K4603">
        <f t="shared" si="1823"/>
        <v>1.850857327725655</v>
      </c>
      <c r="L4603">
        <f t="shared" si="1824"/>
        <v>14942</v>
      </c>
      <c r="M4603">
        <f t="shared" si="1825"/>
        <v>1.9314891416752844</v>
      </c>
      <c r="N4603">
        <f t="shared" si="1826"/>
        <v>1.5575254025514381E-5</v>
      </c>
      <c r="O4603">
        <f t="shared" si="1827"/>
        <v>2.8827573044311798E-5</v>
      </c>
      <c r="P4603">
        <f t="shared" si="1828"/>
        <v>1.4287988760747895E-5</v>
      </c>
      <c r="Q4603">
        <f t="shared" si="1829"/>
        <v>2.7597095147763061E-5</v>
      </c>
    </row>
    <row r="4604" spans="1:17" x14ac:dyDescent="0.25">
      <c r="A4604" t="s">
        <v>4614</v>
      </c>
      <c r="B4604" t="s">
        <v>10</v>
      </c>
      <c r="C4604" t="s">
        <v>10</v>
      </c>
      <c r="D4604">
        <v>14.891</v>
      </c>
      <c r="E4604">
        <v>14</v>
      </c>
      <c r="F4604">
        <v>17003</v>
      </c>
      <c r="G4604">
        <v>30620</v>
      </c>
      <c r="H4604">
        <v>31771</v>
      </c>
      <c r="I4604">
        <v>15973</v>
      </c>
      <c r="J4604">
        <f t="shared" si="1822"/>
        <v>31771</v>
      </c>
      <c r="K4604">
        <f t="shared" si="1823"/>
        <v>1.86855260836323</v>
      </c>
      <c r="L4604">
        <f t="shared" si="1824"/>
        <v>30620</v>
      </c>
      <c r="M4604">
        <f t="shared" si="1825"/>
        <v>1.9169849120390658</v>
      </c>
      <c r="N4604">
        <f t="shared" si="1826"/>
        <v>2.8831870631277595E-5</v>
      </c>
      <c r="O4604">
        <f t="shared" si="1827"/>
        <v>5.3873867072064956E-5</v>
      </c>
      <c r="P4604">
        <f t="shared" si="1828"/>
        <v>2.9279762806458341E-5</v>
      </c>
      <c r="Q4604">
        <f t="shared" si="1829"/>
        <v>5.6128863528063253E-5</v>
      </c>
    </row>
    <row r="4605" spans="1:17" x14ac:dyDescent="0.25">
      <c r="A4605" t="s">
        <v>4615</v>
      </c>
      <c r="B4605" t="s">
        <v>10</v>
      </c>
      <c r="C4605" t="s">
        <v>10</v>
      </c>
      <c r="D4605">
        <v>34.484000000000002</v>
      </c>
      <c r="E4605">
        <v>14</v>
      </c>
      <c r="F4605">
        <v>18032</v>
      </c>
      <c r="G4605">
        <v>31649</v>
      </c>
      <c r="H4605">
        <v>35835</v>
      </c>
      <c r="I4605">
        <v>15869</v>
      </c>
      <c r="J4605">
        <f t="shared" si="1822"/>
        <v>35835</v>
      </c>
      <c r="K4605">
        <f t="shared" si="1823"/>
        <v>1.9873003549245785</v>
      </c>
      <c r="L4605">
        <f t="shared" si="1824"/>
        <v>31649</v>
      </c>
      <c r="M4605">
        <f t="shared" si="1825"/>
        <v>1.9943915810700108</v>
      </c>
      <c r="N4605">
        <f t="shared" si="1826"/>
        <v>3.2519910738466926E-5</v>
      </c>
      <c r="O4605">
        <f t="shared" si="1827"/>
        <v>6.4626830152670931E-5</v>
      </c>
      <c r="P4605">
        <f t="shared" si="1828"/>
        <v>3.0263723483396474E-5</v>
      </c>
      <c r="Q4605">
        <f t="shared" si="1829"/>
        <v>6.0357715327116712E-5</v>
      </c>
    </row>
    <row r="4606" spans="1:17" x14ac:dyDescent="0.25">
      <c r="A4606" t="s">
        <v>4616</v>
      </c>
      <c r="B4606" t="s">
        <v>10</v>
      </c>
      <c r="C4606" t="s">
        <v>10</v>
      </c>
      <c r="D4606">
        <v>0.82799999999999996</v>
      </c>
      <c r="E4606">
        <v>11</v>
      </c>
      <c r="F4606">
        <v>6982</v>
      </c>
      <c r="G4606">
        <v>12924</v>
      </c>
      <c r="H4606">
        <v>13158</v>
      </c>
      <c r="I4606">
        <v>6718</v>
      </c>
      <c r="J4606">
        <f t="shared" si="1822"/>
        <v>13158</v>
      </c>
      <c r="K4606">
        <f t="shared" si="1823"/>
        <v>1.8845602979089087</v>
      </c>
      <c r="L4606">
        <f t="shared" si="1824"/>
        <v>12924</v>
      </c>
      <c r="M4606">
        <f t="shared" si="1825"/>
        <v>1.923786841321822</v>
      </c>
      <c r="N4606">
        <f t="shared" si="1826"/>
        <v>1.1940755839172535E-5</v>
      </c>
      <c r="O4606">
        <f t="shared" si="1827"/>
        <v>2.2503074381528532E-5</v>
      </c>
      <c r="P4606">
        <f t="shared" si="1828"/>
        <v>1.2358316607141333E-5</v>
      </c>
      <c r="Q4606">
        <f t="shared" si="1829"/>
        <v>2.3774766869707442E-5</v>
      </c>
    </row>
    <row r="4607" spans="1:17" x14ac:dyDescent="0.25">
      <c r="A4607" t="s">
        <v>4617</v>
      </c>
      <c r="B4607" t="s">
        <v>10</v>
      </c>
      <c r="C4607" t="s">
        <v>10</v>
      </c>
      <c r="D4607">
        <v>8.75</v>
      </c>
      <c r="E4607">
        <v>174</v>
      </c>
      <c r="F4607">
        <v>38246</v>
      </c>
      <c r="G4607">
        <v>64349</v>
      </c>
      <c r="H4607">
        <v>69366</v>
      </c>
      <c r="I4607">
        <v>34002</v>
      </c>
      <c r="J4607">
        <f t="shared" si="1822"/>
        <v>69366</v>
      </c>
      <c r="K4607">
        <f t="shared" si="1823"/>
        <v>1.8136798619463472</v>
      </c>
      <c r="L4607">
        <f t="shared" si="1824"/>
        <v>64349</v>
      </c>
      <c r="M4607">
        <f t="shared" si="1825"/>
        <v>1.8925063231574613</v>
      </c>
      <c r="N4607">
        <f t="shared" si="1826"/>
        <v>6.2948964093330445E-5</v>
      </c>
      <c r="O4607">
        <f t="shared" si="1827"/>
        <v>1.1416926850645714E-4</v>
      </c>
      <c r="P4607">
        <f t="shared" si="1828"/>
        <v>6.1532444703879427E-5</v>
      </c>
      <c r="Q4607">
        <f t="shared" si="1829"/>
        <v>1.1645054068142865E-4</v>
      </c>
    </row>
    <row r="4608" spans="1:17" x14ac:dyDescent="0.25">
      <c r="A4608" t="s">
        <v>4618</v>
      </c>
      <c r="B4608" t="s">
        <v>10</v>
      </c>
      <c r="C4608" t="s">
        <v>10</v>
      </c>
      <c r="D4608">
        <v>70.218999999999994</v>
      </c>
      <c r="E4608">
        <v>49</v>
      </c>
      <c r="F4608">
        <v>66770</v>
      </c>
      <c r="G4608">
        <v>120448</v>
      </c>
      <c r="H4608">
        <v>126705</v>
      </c>
      <c r="I4608">
        <v>61672</v>
      </c>
      <c r="J4608">
        <f t="shared" si="1822"/>
        <v>126705</v>
      </c>
      <c r="K4608">
        <f t="shared" si="1823"/>
        <v>1.8976336678148868</v>
      </c>
      <c r="L4608">
        <f t="shared" si="1824"/>
        <v>120448</v>
      </c>
      <c r="M4608">
        <f t="shared" si="1825"/>
        <v>1.9530418990789986</v>
      </c>
      <c r="N4608">
        <f t="shared" si="1826"/>
        <v>1.149835437454291E-4</v>
      </c>
      <c r="O4608">
        <f t="shared" si="1827"/>
        <v>2.181966438559921E-4</v>
      </c>
      <c r="P4608">
        <f t="shared" si="1828"/>
        <v>1.151759918521324E-4</v>
      </c>
      <c r="Q4608">
        <f t="shared" si="1829"/>
        <v>2.2494353785519595E-4</v>
      </c>
    </row>
    <row r="4609" spans="1:17" hidden="1" x14ac:dyDescent="0.25">
      <c r="A4609" t="s">
        <v>4619</v>
      </c>
      <c r="B4609" t="s">
        <v>10</v>
      </c>
      <c r="C4609" t="s">
        <v>20</v>
      </c>
      <c r="D4609" t="s">
        <v>21</v>
      </c>
      <c r="E4609" t="s">
        <v>21</v>
      </c>
      <c r="F4609" t="s">
        <v>21</v>
      </c>
      <c r="G4609" t="s">
        <v>21</v>
      </c>
      <c r="H4609" t="s">
        <v>21</v>
      </c>
      <c r="I4609" t="s">
        <v>21</v>
      </c>
    </row>
    <row r="4610" spans="1:17" x14ac:dyDescent="0.25">
      <c r="A4610" t="s">
        <v>4620</v>
      </c>
      <c r="B4610" t="s">
        <v>10</v>
      </c>
      <c r="C4610" t="s">
        <v>10</v>
      </c>
      <c r="D4610">
        <v>2.2189999999999999</v>
      </c>
      <c r="E4610">
        <v>10</v>
      </c>
      <c r="F4610">
        <v>6666</v>
      </c>
      <c r="G4610">
        <v>10942</v>
      </c>
      <c r="H4610">
        <v>11457</v>
      </c>
      <c r="I4610">
        <v>6165</v>
      </c>
      <c r="J4610">
        <f t="shared" ref="J4610:J4613" si="1830">H4610</f>
        <v>11457</v>
      </c>
      <c r="K4610">
        <f t="shared" ref="K4610:K4613" si="1831">H4610/F4610</f>
        <v>1.7187218721872186</v>
      </c>
      <c r="L4610">
        <f>G4610</f>
        <v>10942</v>
      </c>
      <c r="M4610">
        <f>G4610/I4610</f>
        <v>1.7748580697485807</v>
      </c>
      <c r="N4610">
        <f t="shared" ref="N4610:N4613" si="1832">J4610/$T$8</f>
        <v>1.0397115036434089E-5</v>
      </c>
      <c r="O4610">
        <f t="shared" ref="O4610:O4613" si="1833">N4610*K4610</f>
        <v>1.786974902076588E-5</v>
      </c>
      <c r="P4610">
        <f t="shared" ref="P4610:P4613" si="1834">L4610/$T$9</f>
        <v>1.0463068733777504E-5</v>
      </c>
      <c r="Q4610">
        <f t="shared" ref="Q4610:Q4613" si="1835">P4610*M4610</f>
        <v>1.8570461976479068E-5</v>
      </c>
    </row>
    <row r="4611" spans="1:17" x14ac:dyDescent="0.25">
      <c r="A4611" t="s">
        <v>4621</v>
      </c>
      <c r="B4611" t="s">
        <v>10</v>
      </c>
      <c r="C4611" t="s">
        <v>10</v>
      </c>
      <c r="D4611">
        <v>0</v>
      </c>
      <c r="E4611">
        <v>34</v>
      </c>
      <c r="F4611">
        <v>3385</v>
      </c>
      <c r="G4611">
        <v>3253</v>
      </c>
      <c r="H4611">
        <v>3486</v>
      </c>
      <c r="I4611">
        <v>3253</v>
      </c>
      <c r="J4611">
        <f t="shared" si="1830"/>
        <v>3486</v>
      </c>
      <c r="K4611">
        <f t="shared" si="1831"/>
        <v>1.0298375184638109</v>
      </c>
      <c r="L4611">
        <f>G4611</f>
        <v>3253</v>
      </c>
      <c r="M4611">
        <f>G4611/I4611</f>
        <v>1</v>
      </c>
      <c r="N4611">
        <f t="shared" si="1832"/>
        <v>3.1635107809207672E-6</v>
      </c>
      <c r="O4611">
        <f t="shared" si="1833"/>
        <v>3.2579020922569552E-6</v>
      </c>
      <c r="P4611">
        <f t="shared" si="1834"/>
        <v>3.1106162119336704E-6</v>
      </c>
      <c r="Q4611">
        <f t="shared" si="1835"/>
        <v>3.1106162119336704E-6</v>
      </c>
    </row>
    <row r="4612" spans="1:17" x14ac:dyDescent="0.25">
      <c r="A4612" t="s">
        <v>4622</v>
      </c>
      <c r="B4612" t="s">
        <v>10</v>
      </c>
      <c r="C4612" t="s">
        <v>10</v>
      </c>
      <c r="D4612">
        <v>13.061999999999999</v>
      </c>
      <c r="E4612">
        <v>269</v>
      </c>
      <c r="F4612">
        <v>30116</v>
      </c>
      <c r="G4612">
        <v>48122</v>
      </c>
      <c r="H4612">
        <v>52422</v>
      </c>
      <c r="I4612">
        <v>27084</v>
      </c>
      <c r="J4612">
        <f t="shared" si="1830"/>
        <v>52422</v>
      </c>
      <c r="K4612">
        <f t="shared" si="1831"/>
        <v>1.7406694116084473</v>
      </c>
      <c r="L4612">
        <f>G4612</f>
        <v>48122</v>
      </c>
      <c r="M4612">
        <f>G4612/I4612</f>
        <v>1.776768571850539</v>
      </c>
      <c r="N4612">
        <f t="shared" si="1832"/>
        <v>4.7572450418080456E-5</v>
      </c>
      <c r="O4612">
        <f t="shared" si="1833"/>
        <v>8.2807909278012146E-5</v>
      </c>
      <c r="P4612">
        <f t="shared" si="1834"/>
        <v>4.6015700384467286E-5</v>
      </c>
      <c r="Q4612">
        <f t="shared" si="1835"/>
        <v>8.1759250254812235E-5</v>
      </c>
    </row>
    <row r="4613" spans="1:17" x14ac:dyDescent="0.25">
      <c r="A4613" t="s">
        <v>4623</v>
      </c>
      <c r="B4613" t="s">
        <v>10</v>
      </c>
      <c r="C4613" t="s">
        <v>10</v>
      </c>
      <c r="D4613">
        <v>62.844000000000001</v>
      </c>
      <c r="E4613">
        <v>64</v>
      </c>
      <c r="F4613">
        <v>39797</v>
      </c>
      <c r="G4613">
        <v>73019</v>
      </c>
      <c r="H4613">
        <v>77324</v>
      </c>
      <c r="I4613">
        <v>36678</v>
      </c>
      <c r="J4613">
        <f t="shared" si="1830"/>
        <v>77324</v>
      </c>
      <c r="K4613">
        <f t="shared" si="1831"/>
        <v>1.9429605246626631</v>
      </c>
      <c r="L4613">
        <f>G4613</f>
        <v>73019</v>
      </c>
      <c r="M4613">
        <f>G4613/I4613</f>
        <v>1.9908119308577348</v>
      </c>
      <c r="N4613">
        <f t="shared" si="1832"/>
        <v>7.0170770976453646E-5</v>
      </c>
      <c r="O4613">
        <f t="shared" si="1833"/>
        <v>1.3633903799239395E-4</v>
      </c>
      <c r="P4613">
        <f t="shared" si="1834"/>
        <v>6.9822958862337739E-5</v>
      </c>
      <c r="Q4613">
        <f t="shared" si="1835"/>
        <v>1.3900437955093078E-4</v>
      </c>
    </row>
    <row r="4614" spans="1:17" hidden="1" x14ac:dyDescent="0.25">
      <c r="A4614" t="s">
        <v>4624</v>
      </c>
      <c r="B4614" t="s">
        <v>10</v>
      </c>
      <c r="C4614" t="s">
        <v>20</v>
      </c>
      <c r="D4614" t="s">
        <v>21</v>
      </c>
      <c r="E4614" t="s">
        <v>21</v>
      </c>
      <c r="F4614" t="s">
        <v>21</v>
      </c>
      <c r="G4614" t="s">
        <v>21</v>
      </c>
      <c r="H4614" t="s">
        <v>21</v>
      </c>
      <c r="I4614" t="s">
        <v>21</v>
      </c>
    </row>
    <row r="4615" spans="1:17" x14ac:dyDescent="0.25">
      <c r="A4615" t="s">
        <v>4625</v>
      </c>
      <c r="B4615" t="s">
        <v>10</v>
      </c>
      <c r="C4615" t="s">
        <v>10</v>
      </c>
      <c r="D4615">
        <v>31.062000000000001</v>
      </c>
      <c r="E4615">
        <v>14</v>
      </c>
      <c r="F4615">
        <v>19079</v>
      </c>
      <c r="G4615">
        <v>33023</v>
      </c>
      <c r="H4615">
        <v>36920</v>
      </c>
      <c r="I4615">
        <v>16953</v>
      </c>
      <c r="J4615">
        <f t="shared" ref="J4615:J4631" si="1836">H4615</f>
        <v>36920</v>
      </c>
      <c r="K4615">
        <f t="shared" ref="K4615:K4631" si="1837">H4615/F4615</f>
        <v>1.9351119031395776</v>
      </c>
      <c r="L4615">
        <f t="shared" ref="L4615:L4631" si="1838">G4615</f>
        <v>33023</v>
      </c>
      <c r="M4615">
        <f t="shared" ref="M4615:M4631" si="1839">G4615/I4615</f>
        <v>1.9479148233351029</v>
      </c>
      <c r="N4615">
        <f t="shared" ref="N4615:N4631" si="1840">J4615/$T$8</f>
        <v>3.3504537587950294E-5</v>
      </c>
      <c r="O4615">
        <f t="shared" ref="O4615:O4631" si="1841">N4615*K4615</f>
        <v>6.4835029495630004E-5</v>
      </c>
      <c r="P4615">
        <f t="shared" ref="P4615:P4631" si="1842">L4615/$T$9</f>
        <v>3.1577583512660804E-5</v>
      </c>
      <c r="Q4615">
        <f t="shared" ref="Q4615:Q4631" si="1843">P4615*M4615</f>
        <v>6.1510443009414132E-5</v>
      </c>
    </row>
    <row r="4616" spans="1:17" x14ac:dyDescent="0.25">
      <c r="A4616" t="s">
        <v>4626</v>
      </c>
      <c r="B4616" t="s">
        <v>10</v>
      </c>
      <c r="C4616" t="s">
        <v>10</v>
      </c>
      <c r="D4616">
        <v>11.718999999999999</v>
      </c>
      <c r="E4616">
        <v>250</v>
      </c>
      <c r="F4616">
        <v>45492</v>
      </c>
      <c r="G4616">
        <v>76499</v>
      </c>
      <c r="H4616">
        <v>82999</v>
      </c>
      <c r="I4616">
        <v>39773</v>
      </c>
      <c r="J4616">
        <f t="shared" si="1836"/>
        <v>82999</v>
      </c>
      <c r="K4616">
        <f t="shared" si="1837"/>
        <v>1.8244746329024883</v>
      </c>
      <c r="L4616">
        <f t="shared" si="1838"/>
        <v>76499</v>
      </c>
      <c r="M4616">
        <f t="shared" si="1839"/>
        <v>1.9233902396097855</v>
      </c>
      <c r="N4616">
        <f t="shared" si="1840"/>
        <v>7.5320777769834421E-5</v>
      </c>
      <c r="O4616">
        <f t="shared" si="1841"/>
        <v>1.3742084837154857E-4</v>
      </c>
      <c r="P4616">
        <f t="shared" si="1842"/>
        <v>7.3150639285801978E-5</v>
      </c>
      <c r="Q4616">
        <f t="shared" si="1843"/>
        <v>1.4069722562352766E-4</v>
      </c>
    </row>
    <row r="4617" spans="1:17" x14ac:dyDescent="0.25">
      <c r="A4617" t="s">
        <v>4627</v>
      </c>
      <c r="B4617" t="s">
        <v>10</v>
      </c>
      <c r="C4617" t="s">
        <v>10</v>
      </c>
      <c r="D4617">
        <v>86.468999999999994</v>
      </c>
      <c r="E4617">
        <v>100</v>
      </c>
      <c r="F4617">
        <v>44834</v>
      </c>
      <c r="G4617">
        <v>75255</v>
      </c>
      <c r="H4617">
        <v>88544</v>
      </c>
      <c r="I4617">
        <v>38221</v>
      </c>
      <c r="J4617">
        <f t="shared" si="1836"/>
        <v>88544</v>
      </c>
      <c r="K4617">
        <f t="shared" si="1837"/>
        <v>1.9749297408216979</v>
      </c>
      <c r="L4617">
        <f t="shared" si="1838"/>
        <v>75255</v>
      </c>
      <c r="M4617">
        <f t="shared" si="1839"/>
        <v>1.9689437743648779</v>
      </c>
      <c r="N4617">
        <f t="shared" si="1840"/>
        <v>8.0352810839313951E-5</v>
      </c>
      <c r="O4617">
        <f t="shared" si="1841"/>
        <v>1.5869115588518123E-4</v>
      </c>
      <c r="P4617">
        <f t="shared" si="1842"/>
        <v>7.1961089157414196E-5</v>
      </c>
      <c r="Q4617">
        <f t="shared" si="1843"/>
        <v>1.4168733849300659E-4</v>
      </c>
    </row>
    <row r="4618" spans="1:17" x14ac:dyDescent="0.25">
      <c r="A4618" t="s">
        <v>4628</v>
      </c>
      <c r="B4618" t="s">
        <v>10</v>
      </c>
      <c r="C4618" t="s">
        <v>10</v>
      </c>
      <c r="D4618">
        <v>1.6E-2</v>
      </c>
      <c r="E4618">
        <v>96</v>
      </c>
      <c r="F4618">
        <v>1376</v>
      </c>
      <c r="G4618">
        <v>1284</v>
      </c>
      <c r="H4618">
        <v>1574</v>
      </c>
      <c r="I4618">
        <v>1218</v>
      </c>
      <c r="J4618">
        <f t="shared" si="1836"/>
        <v>1574</v>
      </c>
      <c r="K4618">
        <f t="shared" si="1837"/>
        <v>1.1438953488372092</v>
      </c>
      <c r="L4618">
        <f t="shared" si="1838"/>
        <v>1284</v>
      </c>
      <c r="M4618">
        <f t="shared" si="1839"/>
        <v>1.0541871921182266</v>
      </c>
      <c r="N4618">
        <f t="shared" si="1840"/>
        <v>1.4283895493887801E-6</v>
      </c>
      <c r="O4618">
        <f t="shared" si="1841"/>
        <v>1.6339281618735026E-6</v>
      </c>
      <c r="P4618">
        <f t="shared" si="1842"/>
        <v>1.2277993286574954E-6</v>
      </c>
      <c r="Q4618">
        <f t="shared" si="1843"/>
        <v>1.2943303267620888E-6</v>
      </c>
    </row>
    <row r="4619" spans="1:17" x14ac:dyDescent="0.25">
      <c r="A4619" t="s">
        <v>4629</v>
      </c>
      <c r="B4619" t="s">
        <v>10</v>
      </c>
      <c r="C4619" t="s">
        <v>10</v>
      </c>
      <c r="D4619">
        <v>1.7969999999999999</v>
      </c>
      <c r="E4619">
        <v>100</v>
      </c>
      <c r="F4619">
        <v>8169</v>
      </c>
      <c r="G4619">
        <v>9681</v>
      </c>
      <c r="H4619">
        <v>11460</v>
      </c>
      <c r="I4619">
        <v>6837</v>
      </c>
      <c r="J4619">
        <f t="shared" si="1836"/>
        <v>11460</v>
      </c>
      <c r="K4619">
        <f t="shared" si="1837"/>
        <v>1.4028644876973926</v>
      </c>
      <c r="L4619">
        <f t="shared" si="1838"/>
        <v>9681</v>
      </c>
      <c r="M4619">
        <f t="shared" si="1839"/>
        <v>1.4159719175076788</v>
      </c>
      <c r="N4619">
        <f t="shared" si="1840"/>
        <v>1.0399837506985656E-5</v>
      </c>
      <c r="O4619">
        <f t="shared" si="1841"/>
        <v>1.4589562716373561E-5</v>
      </c>
      <c r="P4619">
        <f t="shared" si="1842"/>
        <v>9.2572626952750885E-6</v>
      </c>
      <c r="Q4619">
        <f t="shared" si="1843"/>
        <v>1.310802400950097E-5</v>
      </c>
    </row>
    <row r="4620" spans="1:17" x14ac:dyDescent="0.25">
      <c r="A4620" t="s">
        <v>4630</v>
      </c>
      <c r="B4620" t="s">
        <v>10</v>
      </c>
      <c r="C4620" t="s">
        <v>10</v>
      </c>
      <c r="D4620">
        <v>0.75</v>
      </c>
      <c r="E4620">
        <v>31</v>
      </c>
      <c r="F4620">
        <v>14622</v>
      </c>
      <c r="G4620">
        <v>17415</v>
      </c>
      <c r="H4620">
        <v>18130</v>
      </c>
      <c r="I4620">
        <v>13899</v>
      </c>
      <c r="J4620">
        <f t="shared" si="1836"/>
        <v>18130</v>
      </c>
      <c r="K4620">
        <f t="shared" si="1837"/>
        <v>1.2399124606756942</v>
      </c>
      <c r="L4620">
        <f t="shared" si="1838"/>
        <v>17415</v>
      </c>
      <c r="M4620">
        <f t="shared" si="1839"/>
        <v>1.2529678394129073</v>
      </c>
      <c r="N4620">
        <f t="shared" si="1840"/>
        <v>1.6452797033302785E-5</v>
      </c>
      <c r="O4620">
        <f t="shared" si="1841"/>
        <v>2.0400028054560219E-5</v>
      </c>
      <c r="P4620">
        <f t="shared" si="1842"/>
        <v>1.665274556742234E-5</v>
      </c>
      <c r="Q4620">
        <f t="shared" si="1843"/>
        <v>2.086535463390604E-5</v>
      </c>
    </row>
    <row r="4621" spans="1:17" x14ac:dyDescent="0.25">
      <c r="A4621" t="s">
        <v>4631</v>
      </c>
      <c r="B4621" t="s">
        <v>10</v>
      </c>
      <c r="C4621" t="s">
        <v>10</v>
      </c>
      <c r="D4621">
        <v>0.68799999999999994</v>
      </c>
      <c r="E4621">
        <v>31</v>
      </c>
      <c r="F4621">
        <v>14522</v>
      </c>
      <c r="G4621">
        <v>17370</v>
      </c>
      <c r="H4621">
        <v>18080</v>
      </c>
      <c r="I4621">
        <v>13820</v>
      </c>
      <c r="J4621">
        <f t="shared" si="1836"/>
        <v>18080</v>
      </c>
      <c r="K4621">
        <f t="shared" si="1837"/>
        <v>1.2450075747142266</v>
      </c>
      <c r="L4621">
        <f t="shared" si="1838"/>
        <v>17370</v>
      </c>
      <c r="M4621">
        <f t="shared" si="1839"/>
        <v>1.2568740955137483</v>
      </c>
      <c r="N4621">
        <f t="shared" si="1840"/>
        <v>1.6407422524110003E-5</v>
      </c>
      <c r="O4621">
        <f t="shared" si="1841"/>
        <v>2.042736532405377E-5</v>
      </c>
      <c r="P4621">
        <f t="shared" si="1842"/>
        <v>1.6609715217118921E-5</v>
      </c>
      <c r="Q4621">
        <f t="shared" si="1843"/>
        <v>2.0876320790257284E-5</v>
      </c>
    </row>
    <row r="4622" spans="1:17" x14ac:dyDescent="0.25">
      <c r="A4622" t="s">
        <v>4632</v>
      </c>
      <c r="B4622" t="s">
        <v>10</v>
      </c>
      <c r="C4622" t="s">
        <v>10</v>
      </c>
      <c r="D4622">
        <v>458.39100000000002</v>
      </c>
      <c r="E4622">
        <v>174</v>
      </c>
      <c r="F4622">
        <v>281964</v>
      </c>
      <c r="G4622">
        <v>531898</v>
      </c>
      <c r="H4622">
        <v>556006</v>
      </c>
      <c r="I4622">
        <v>266256</v>
      </c>
      <c r="J4622">
        <f t="shared" si="1836"/>
        <v>556006</v>
      </c>
      <c r="K4622">
        <f t="shared" si="1837"/>
        <v>1.9719042147224468</v>
      </c>
      <c r="L4622">
        <f t="shared" si="1838"/>
        <v>531898</v>
      </c>
      <c r="M4622">
        <f t="shared" si="1839"/>
        <v>1.9976939486809686</v>
      </c>
      <c r="N4622">
        <f t="shared" si="1840"/>
        <v>5.0456998716483996E-4</v>
      </c>
      <c r="O4622">
        <f t="shared" si="1841"/>
        <v>9.9496368431279889E-4</v>
      </c>
      <c r="P4622">
        <f t="shared" si="1842"/>
        <v>5.0861682812637426E-4</v>
      </c>
      <c r="Q4622">
        <f t="shared" si="1843"/>
        <v>1.0160607597453661E-3</v>
      </c>
    </row>
    <row r="4623" spans="1:17" x14ac:dyDescent="0.25">
      <c r="A4623" t="s">
        <v>4633</v>
      </c>
      <c r="B4623" t="s">
        <v>10</v>
      </c>
      <c r="C4623" t="s">
        <v>10</v>
      </c>
      <c r="D4623">
        <v>21.469000000000001</v>
      </c>
      <c r="E4623">
        <v>962</v>
      </c>
      <c r="F4623">
        <v>95596</v>
      </c>
      <c r="G4623">
        <v>131766</v>
      </c>
      <c r="H4623">
        <v>153908</v>
      </c>
      <c r="I4623">
        <v>79214</v>
      </c>
      <c r="J4623">
        <f t="shared" si="1836"/>
        <v>153908</v>
      </c>
      <c r="K4623">
        <f t="shared" si="1837"/>
        <v>1.6099836813255786</v>
      </c>
      <c r="L4623">
        <f t="shared" si="1838"/>
        <v>131766</v>
      </c>
      <c r="M4623">
        <f t="shared" si="1839"/>
        <v>1.6634180826621556</v>
      </c>
      <c r="N4623">
        <f t="shared" si="1840"/>
        <v>1.3966999921685412E-4</v>
      </c>
      <c r="O4623">
        <f t="shared" si="1841"/>
        <v>2.2486641950989148E-4</v>
      </c>
      <c r="P4623">
        <f t="shared" si="1842"/>
        <v>1.2599860306844514E-4</v>
      </c>
      <c r="Q4623">
        <f t="shared" si="1843"/>
        <v>2.0958835473422301E-4</v>
      </c>
    </row>
    <row r="4624" spans="1:17" x14ac:dyDescent="0.25">
      <c r="A4624" t="s">
        <v>4634</v>
      </c>
      <c r="B4624" t="s">
        <v>10</v>
      </c>
      <c r="C4624" t="s">
        <v>10</v>
      </c>
      <c r="D4624">
        <v>0.17199999999999999</v>
      </c>
      <c r="E4624">
        <v>84</v>
      </c>
      <c r="F4624">
        <v>9355</v>
      </c>
      <c r="G4624">
        <v>9485</v>
      </c>
      <c r="H4624">
        <v>10308</v>
      </c>
      <c r="I4624">
        <v>8630</v>
      </c>
      <c r="J4624">
        <f t="shared" si="1836"/>
        <v>10308</v>
      </c>
      <c r="K4624">
        <f t="shared" si="1837"/>
        <v>1.1018706574024586</v>
      </c>
      <c r="L4624">
        <f t="shared" si="1838"/>
        <v>9485</v>
      </c>
      <c r="M4624">
        <f t="shared" si="1839"/>
        <v>1.0990730011587486</v>
      </c>
      <c r="N4624">
        <f t="shared" si="1840"/>
        <v>9.3544088151839561E-6</v>
      </c>
      <c r="O4624">
        <f t="shared" si="1841"/>
        <v>1.03073485907981E-5</v>
      </c>
      <c r="P4624">
        <f t="shared" si="1842"/>
        <v>9.0698416139535389E-6</v>
      </c>
      <c r="Q4624">
        <f t="shared" si="1843"/>
        <v>9.9684180426824241E-6</v>
      </c>
    </row>
    <row r="4625" spans="1:17" x14ac:dyDescent="0.25">
      <c r="A4625" t="s">
        <v>4635</v>
      </c>
      <c r="B4625" t="s">
        <v>10</v>
      </c>
      <c r="C4625" t="s">
        <v>10</v>
      </c>
      <c r="D4625">
        <v>1.6E-2</v>
      </c>
      <c r="E4625">
        <v>29</v>
      </c>
      <c r="F4625">
        <v>9055</v>
      </c>
      <c r="G4625">
        <v>8937</v>
      </c>
      <c r="H4625">
        <v>9240</v>
      </c>
      <c r="I4625">
        <v>8837</v>
      </c>
      <c r="J4625">
        <f t="shared" si="1836"/>
        <v>9240</v>
      </c>
      <c r="K4625">
        <f t="shared" si="1837"/>
        <v>1.0204307012700167</v>
      </c>
      <c r="L4625">
        <f t="shared" si="1838"/>
        <v>8937</v>
      </c>
      <c r="M4625">
        <f t="shared" si="1839"/>
        <v>1.011316057485572</v>
      </c>
      <c r="N4625">
        <f t="shared" si="1840"/>
        <v>8.385209298826131E-6</v>
      </c>
      <c r="O4625">
        <f t="shared" si="1841"/>
        <v>8.5565250050970142E-6</v>
      </c>
      <c r="P4625">
        <f t="shared" si="1842"/>
        <v>8.5458275702585952E-6</v>
      </c>
      <c r="Q4625">
        <f t="shared" si="1843"/>
        <v>8.6425326463054273E-6</v>
      </c>
    </row>
    <row r="4626" spans="1:17" x14ac:dyDescent="0.25">
      <c r="A4626" t="s">
        <v>4636</v>
      </c>
      <c r="B4626" t="s">
        <v>10</v>
      </c>
      <c r="C4626" t="s">
        <v>10</v>
      </c>
      <c r="D4626">
        <v>4.5309999999999997</v>
      </c>
      <c r="E4626">
        <v>9</v>
      </c>
      <c r="F4626">
        <v>4216</v>
      </c>
      <c r="G4626">
        <v>7073</v>
      </c>
      <c r="H4626">
        <v>7762</v>
      </c>
      <c r="I4626">
        <v>3786</v>
      </c>
      <c r="J4626">
        <f t="shared" si="1836"/>
        <v>7762</v>
      </c>
      <c r="K4626">
        <f t="shared" si="1837"/>
        <v>1.8410815939278937</v>
      </c>
      <c r="L4626">
        <f t="shared" si="1838"/>
        <v>7073</v>
      </c>
      <c r="M4626">
        <f t="shared" si="1839"/>
        <v>1.8681986265187533</v>
      </c>
      <c r="N4626">
        <f t="shared" si="1840"/>
        <v>7.043938807087492E-6</v>
      </c>
      <c r="O4626">
        <f t="shared" si="1841"/>
        <v>1.2968466086483185E-5</v>
      </c>
      <c r="P4626">
        <f t="shared" si="1842"/>
        <v>6.7634148376903935E-6</v>
      </c>
      <c r="Q4626">
        <f t="shared" si="1843"/>
        <v>1.263540231034975E-5</v>
      </c>
    </row>
    <row r="4627" spans="1:17" x14ac:dyDescent="0.25">
      <c r="A4627" t="s">
        <v>4637</v>
      </c>
      <c r="B4627" t="s">
        <v>10</v>
      </c>
      <c r="C4627" t="s">
        <v>10</v>
      </c>
      <c r="D4627">
        <v>0.73399999999999999</v>
      </c>
      <c r="E4627">
        <v>24</v>
      </c>
      <c r="F4627">
        <v>6851</v>
      </c>
      <c r="G4627">
        <v>8610</v>
      </c>
      <c r="H4627">
        <v>9371</v>
      </c>
      <c r="I4627">
        <v>6261</v>
      </c>
      <c r="J4627">
        <f t="shared" si="1836"/>
        <v>9371</v>
      </c>
      <c r="K4627">
        <f t="shared" si="1837"/>
        <v>1.3678295139395709</v>
      </c>
      <c r="L4627">
        <f t="shared" si="1838"/>
        <v>8610</v>
      </c>
      <c r="M4627">
        <f t="shared" si="1839"/>
        <v>1.3751796837565884</v>
      </c>
      <c r="N4627">
        <f t="shared" si="1840"/>
        <v>8.5040905129112193E-6</v>
      </c>
      <c r="O4627">
        <f t="shared" si="1841"/>
        <v>1.163214599277347E-5</v>
      </c>
      <c r="P4627">
        <f t="shared" si="1842"/>
        <v>8.2331403580537663E-6</v>
      </c>
      <c r="Q4627">
        <f t="shared" si="1843"/>
        <v>1.1322047353911983E-5</v>
      </c>
    </row>
    <row r="4628" spans="1:17" x14ac:dyDescent="0.25">
      <c r="A4628" t="s">
        <v>4638</v>
      </c>
      <c r="B4628" t="s">
        <v>10</v>
      </c>
      <c r="C4628" t="s">
        <v>10</v>
      </c>
      <c r="D4628">
        <v>1.5</v>
      </c>
      <c r="E4628">
        <v>24</v>
      </c>
      <c r="F4628">
        <v>8034</v>
      </c>
      <c r="G4628">
        <v>12116</v>
      </c>
      <c r="H4628">
        <v>12937</v>
      </c>
      <c r="I4628">
        <v>7278</v>
      </c>
      <c r="J4628">
        <f t="shared" si="1836"/>
        <v>12937</v>
      </c>
      <c r="K4628">
        <f t="shared" si="1837"/>
        <v>1.6102813044560618</v>
      </c>
      <c r="L4628">
        <f t="shared" si="1838"/>
        <v>12116</v>
      </c>
      <c r="M4628">
        <f t="shared" si="1839"/>
        <v>1.6647430612805716</v>
      </c>
      <c r="N4628">
        <f t="shared" si="1840"/>
        <v>1.1740200508540438E-5</v>
      </c>
      <c r="O4628">
        <f t="shared" si="1841"/>
        <v>1.8905025389468217E-5</v>
      </c>
      <c r="P4628">
        <f t="shared" si="1842"/>
        <v>1.1585682761693315E-5</v>
      </c>
      <c r="Q4628">
        <f t="shared" si="1843"/>
        <v>1.9287184987726875E-5</v>
      </c>
    </row>
    <row r="4629" spans="1:17" x14ac:dyDescent="0.25">
      <c r="A4629" t="s">
        <v>4639</v>
      </c>
      <c r="B4629" t="s">
        <v>10</v>
      </c>
      <c r="C4629" t="s">
        <v>10</v>
      </c>
      <c r="D4629">
        <v>0</v>
      </c>
      <c r="E4629">
        <v>8</v>
      </c>
      <c r="F4629">
        <v>272</v>
      </c>
      <c r="G4629">
        <v>259</v>
      </c>
      <c r="H4629">
        <v>285</v>
      </c>
      <c r="I4629">
        <v>259</v>
      </c>
      <c r="J4629">
        <f t="shared" si="1836"/>
        <v>285</v>
      </c>
      <c r="K4629">
        <f t="shared" si="1837"/>
        <v>1.0477941176470589</v>
      </c>
      <c r="L4629">
        <f t="shared" si="1838"/>
        <v>259</v>
      </c>
      <c r="M4629">
        <f t="shared" si="1839"/>
        <v>1</v>
      </c>
      <c r="N4629">
        <f t="shared" si="1840"/>
        <v>2.5863470239885791E-7</v>
      </c>
      <c r="O4629">
        <f t="shared" si="1841"/>
        <v>2.7099591979292099E-7</v>
      </c>
      <c r="P4629">
        <f t="shared" si="1842"/>
        <v>2.4766357174633282E-7</v>
      </c>
      <c r="Q4629">
        <f t="shared" si="1843"/>
        <v>2.4766357174633282E-7</v>
      </c>
    </row>
    <row r="4630" spans="1:17" x14ac:dyDescent="0.25">
      <c r="A4630" t="s">
        <v>4640</v>
      </c>
      <c r="B4630" t="s">
        <v>10</v>
      </c>
      <c r="C4630" t="s">
        <v>10</v>
      </c>
      <c r="D4630">
        <v>15.968999999999999</v>
      </c>
      <c r="E4630">
        <v>99</v>
      </c>
      <c r="F4630">
        <v>31764</v>
      </c>
      <c r="G4630">
        <v>57053</v>
      </c>
      <c r="H4630">
        <v>60848</v>
      </c>
      <c r="I4630">
        <v>28761</v>
      </c>
      <c r="J4630">
        <f t="shared" si="1836"/>
        <v>60848</v>
      </c>
      <c r="K4630">
        <f t="shared" si="1837"/>
        <v>1.9156277546908449</v>
      </c>
      <c r="L4630">
        <f t="shared" si="1838"/>
        <v>57053</v>
      </c>
      <c r="M4630">
        <f t="shared" si="1839"/>
        <v>1.9836931956468828</v>
      </c>
      <c r="N4630">
        <f t="shared" si="1840"/>
        <v>5.5218962707248093E-5</v>
      </c>
      <c r="O4630">
        <f t="shared" si="1841"/>
        <v>1.0577897754724316E-4</v>
      </c>
      <c r="P4630">
        <f t="shared" si="1842"/>
        <v>5.455579057468543E-5</v>
      </c>
      <c r="Q4630">
        <f t="shared" si="1843"/>
        <v>1.0822195054613984E-4</v>
      </c>
    </row>
    <row r="4631" spans="1:17" x14ac:dyDescent="0.25">
      <c r="A4631" t="s">
        <v>4641</v>
      </c>
      <c r="B4631" t="s">
        <v>10</v>
      </c>
      <c r="C4631" t="s">
        <v>10</v>
      </c>
      <c r="D4631">
        <v>1.7190000000000001</v>
      </c>
      <c r="E4631">
        <v>223</v>
      </c>
      <c r="F4631">
        <v>129619</v>
      </c>
      <c r="G4631">
        <v>140339</v>
      </c>
      <c r="H4631">
        <v>144684</v>
      </c>
      <c r="I4631">
        <v>125570</v>
      </c>
      <c r="J4631">
        <f t="shared" si="1836"/>
        <v>144684</v>
      </c>
      <c r="K4631">
        <f t="shared" si="1837"/>
        <v>1.1162252447557843</v>
      </c>
      <c r="L4631">
        <f t="shared" si="1838"/>
        <v>140339</v>
      </c>
      <c r="M4631">
        <f t="shared" si="1839"/>
        <v>1.1176156725332484</v>
      </c>
      <c r="N4631">
        <f t="shared" si="1840"/>
        <v>1.3129930976096967E-4</v>
      </c>
      <c r="O4631">
        <f t="shared" si="1841"/>
        <v>1.465596041742039E-4</v>
      </c>
      <c r="P4631">
        <f t="shared" si="1842"/>
        <v>1.3419636291624941E-4</v>
      </c>
      <c r="Q4631">
        <f t="shared" si="1843"/>
        <v>1.4997995839215997E-4</v>
      </c>
    </row>
    <row r="4632" spans="1:17" hidden="1" x14ac:dyDescent="0.25">
      <c r="A4632" t="s">
        <v>4642</v>
      </c>
      <c r="B4632" t="s">
        <v>10</v>
      </c>
      <c r="C4632" t="s">
        <v>20</v>
      </c>
      <c r="D4632" t="s">
        <v>21</v>
      </c>
      <c r="E4632" t="s">
        <v>21</v>
      </c>
      <c r="F4632" t="s">
        <v>21</v>
      </c>
      <c r="G4632" t="s">
        <v>21</v>
      </c>
      <c r="H4632" t="s">
        <v>21</v>
      </c>
      <c r="I4632" t="s">
        <v>21</v>
      </c>
    </row>
    <row r="4633" spans="1:17" x14ac:dyDescent="0.25">
      <c r="A4633" t="s">
        <v>4643</v>
      </c>
      <c r="B4633" t="s">
        <v>10</v>
      </c>
      <c r="C4633" t="s">
        <v>10</v>
      </c>
      <c r="D4633">
        <v>1.2030000000000001</v>
      </c>
      <c r="E4633">
        <v>56</v>
      </c>
      <c r="F4633">
        <v>16041</v>
      </c>
      <c r="G4633">
        <v>18150</v>
      </c>
      <c r="H4633">
        <v>19073</v>
      </c>
      <c r="I4633">
        <v>15224</v>
      </c>
      <c r="J4633">
        <f t="shared" ref="J4633:J4666" si="1844">H4633</f>
        <v>19073</v>
      </c>
      <c r="K4633">
        <f t="shared" ref="K4633:K4666" si="1845">H4633/F4633</f>
        <v>1.1890156474035285</v>
      </c>
      <c r="L4633">
        <f t="shared" ref="L4633:L4666" si="1846">G4633</f>
        <v>18150</v>
      </c>
      <c r="M4633">
        <f t="shared" ref="M4633:M4666" si="1847">G4633/I4633</f>
        <v>1.1921965317919074</v>
      </c>
      <c r="N4633">
        <f t="shared" ref="N4633:N4666" si="1848">J4633/$T$8</f>
        <v>1.7308560276678656E-5</v>
      </c>
      <c r="O4633">
        <f t="shared" ref="O4633:O4666" si="1849">N4633*K4633</f>
        <v>2.058014900299807E-5</v>
      </c>
      <c r="P4633">
        <f t="shared" ref="P4633:P4666" si="1850">L4633/$T$9</f>
        <v>1.7355574622378148E-5</v>
      </c>
      <c r="Q4633">
        <f t="shared" ref="Q4633:Q4666" si="1851">P4633*M4633</f>
        <v>2.0691255872054873E-5</v>
      </c>
    </row>
    <row r="4634" spans="1:17" x14ac:dyDescent="0.25">
      <c r="A4634" t="s">
        <v>4644</v>
      </c>
      <c r="B4634" t="s">
        <v>10</v>
      </c>
      <c r="C4634" t="s">
        <v>10</v>
      </c>
      <c r="D4634">
        <v>0.53100000000000003</v>
      </c>
      <c r="E4634">
        <v>247</v>
      </c>
      <c r="F4634">
        <v>12952</v>
      </c>
      <c r="G4634">
        <v>16445</v>
      </c>
      <c r="H4634">
        <v>19734</v>
      </c>
      <c r="I4634">
        <v>10960</v>
      </c>
      <c r="J4634">
        <f t="shared" si="1844"/>
        <v>19734</v>
      </c>
      <c r="K4634">
        <f t="shared" si="1845"/>
        <v>1.5236256948733786</v>
      </c>
      <c r="L4634">
        <f t="shared" si="1846"/>
        <v>16445</v>
      </c>
      <c r="M4634">
        <f t="shared" si="1847"/>
        <v>1.500456204379562</v>
      </c>
      <c r="N4634">
        <f t="shared" si="1848"/>
        <v>1.7908411288207236E-5</v>
      </c>
      <c r="O4634">
        <f t="shared" si="1849"/>
        <v>2.7285715593073008E-5</v>
      </c>
      <c r="P4634">
        <f t="shared" si="1850"/>
        <v>1.5725202460882019E-5</v>
      </c>
      <c r="Q4634">
        <f t="shared" si="1851"/>
        <v>2.3594977597555182E-5</v>
      </c>
    </row>
    <row r="4635" spans="1:17" x14ac:dyDescent="0.25">
      <c r="A4635" t="s">
        <v>4645</v>
      </c>
      <c r="B4635" t="s">
        <v>10</v>
      </c>
      <c r="C4635" t="s">
        <v>10</v>
      </c>
      <c r="D4635">
        <v>21.609000000000002</v>
      </c>
      <c r="E4635">
        <v>55</v>
      </c>
      <c r="F4635">
        <v>12614</v>
      </c>
      <c r="G4635">
        <v>21781</v>
      </c>
      <c r="H4635">
        <v>25499</v>
      </c>
      <c r="I4635">
        <v>11193</v>
      </c>
      <c r="J4635">
        <f t="shared" si="1844"/>
        <v>25499</v>
      </c>
      <c r="K4635">
        <f t="shared" si="1845"/>
        <v>2.021484065324243</v>
      </c>
      <c r="L4635">
        <f t="shared" si="1846"/>
        <v>21781</v>
      </c>
      <c r="M4635">
        <f t="shared" si="1847"/>
        <v>1.945948360582507</v>
      </c>
      <c r="N4635">
        <f t="shared" si="1848"/>
        <v>2.314009219813501E-5</v>
      </c>
      <c r="O4635">
        <f t="shared" si="1849"/>
        <v>4.6777327648663758E-5</v>
      </c>
      <c r="P4635">
        <f t="shared" si="1850"/>
        <v>2.082764577686052E-5</v>
      </c>
      <c r="Q4635">
        <f t="shared" si="1851"/>
        <v>4.0529523154274903E-5</v>
      </c>
    </row>
    <row r="4636" spans="1:17" x14ac:dyDescent="0.25">
      <c r="A4636" t="s">
        <v>4646</v>
      </c>
      <c r="B4636" t="s">
        <v>10</v>
      </c>
      <c r="C4636" t="s">
        <v>10</v>
      </c>
      <c r="D4636">
        <v>18.280999999999999</v>
      </c>
      <c r="E4636">
        <v>14</v>
      </c>
      <c r="F4636">
        <v>13542</v>
      </c>
      <c r="G4636">
        <v>24100</v>
      </c>
      <c r="H4636">
        <v>26670</v>
      </c>
      <c r="I4636">
        <v>12212</v>
      </c>
      <c r="J4636">
        <f t="shared" si="1844"/>
        <v>26670</v>
      </c>
      <c r="K4636">
        <f t="shared" si="1845"/>
        <v>1.9694284448382808</v>
      </c>
      <c r="L4636">
        <f t="shared" si="1846"/>
        <v>24100</v>
      </c>
      <c r="M4636">
        <f t="shared" si="1847"/>
        <v>1.9734687192924991</v>
      </c>
      <c r="N4636">
        <f t="shared" si="1848"/>
        <v>2.4202763203429969E-5</v>
      </c>
      <c r="O4636">
        <f t="shared" si="1849"/>
        <v>4.7665610296520248E-5</v>
      </c>
      <c r="P4636">
        <f t="shared" si="1850"/>
        <v>2.3045143162496605E-5</v>
      </c>
      <c r="Q4636">
        <f t="shared" si="1851"/>
        <v>4.5478869162804467E-5</v>
      </c>
    </row>
    <row r="4637" spans="1:17" x14ac:dyDescent="0.25">
      <c r="A4637" t="s">
        <v>4647</v>
      </c>
      <c r="B4637" t="s">
        <v>10</v>
      </c>
      <c r="C4637" t="s">
        <v>10</v>
      </c>
      <c r="D4637">
        <v>4.1879999999999997</v>
      </c>
      <c r="E4637">
        <v>70</v>
      </c>
      <c r="F4637">
        <v>26552</v>
      </c>
      <c r="G4637">
        <v>35018</v>
      </c>
      <c r="H4637">
        <v>37504</v>
      </c>
      <c r="I4637">
        <v>23982</v>
      </c>
      <c r="J4637">
        <f t="shared" si="1844"/>
        <v>37504</v>
      </c>
      <c r="K4637">
        <f t="shared" si="1845"/>
        <v>1.4124736366375414</v>
      </c>
      <c r="L4637">
        <f t="shared" si="1846"/>
        <v>35018</v>
      </c>
      <c r="M4637">
        <f t="shared" si="1847"/>
        <v>1.460178467183721</v>
      </c>
      <c r="N4637">
        <f t="shared" si="1848"/>
        <v>3.4034511855321989E-5</v>
      </c>
      <c r="O4637">
        <f t="shared" si="1849"/>
        <v>4.807285073147017E-5</v>
      </c>
      <c r="P4637">
        <f t="shared" si="1850"/>
        <v>3.3485262376112287E-5</v>
      </c>
      <c r="Q4637">
        <f t="shared" si="1851"/>
        <v>4.8894459089596366E-5</v>
      </c>
    </row>
    <row r="4638" spans="1:17" x14ac:dyDescent="0.25">
      <c r="A4638" t="s">
        <v>4648</v>
      </c>
      <c r="B4638" t="s">
        <v>10</v>
      </c>
      <c r="C4638" t="s">
        <v>10</v>
      </c>
      <c r="D4638">
        <v>0.188</v>
      </c>
      <c r="E4638">
        <v>15</v>
      </c>
      <c r="F4638">
        <v>4489</v>
      </c>
      <c r="G4638">
        <v>5724</v>
      </c>
      <c r="H4638">
        <v>6046</v>
      </c>
      <c r="I4638">
        <v>4157</v>
      </c>
      <c r="J4638">
        <f t="shared" si="1844"/>
        <v>6046</v>
      </c>
      <c r="K4638">
        <f t="shared" si="1845"/>
        <v>1.3468478503007351</v>
      </c>
      <c r="L4638">
        <f t="shared" si="1846"/>
        <v>5724</v>
      </c>
      <c r="M4638">
        <f t="shared" si="1847"/>
        <v>1.3769545345200866</v>
      </c>
      <c r="N4638">
        <f t="shared" si="1848"/>
        <v>5.4866856515912104E-6</v>
      </c>
      <c r="O4638">
        <f t="shared" si="1849"/>
        <v>7.3897307751215095E-6</v>
      </c>
      <c r="P4638">
        <f t="shared" si="1850"/>
        <v>5.4734605585946295E-6</v>
      </c>
      <c r="Q4638">
        <f t="shared" si="1851"/>
        <v>7.5367063356737215E-6</v>
      </c>
    </row>
    <row r="4639" spans="1:17" x14ac:dyDescent="0.25">
      <c r="A4639" t="s">
        <v>4649</v>
      </c>
      <c r="B4639" t="s">
        <v>10</v>
      </c>
      <c r="C4639" t="s">
        <v>10</v>
      </c>
      <c r="D4639">
        <v>0</v>
      </c>
      <c r="E4639">
        <v>9</v>
      </c>
      <c r="F4639">
        <v>55</v>
      </c>
      <c r="G4639">
        <v>51</v>
      </c>
      <c r="H4639">
        <v>65</v>
      </c>
      <c r="I4639">
        <v>51</v>
      </c>
      <c r="J4639">
        <f t="shared" si="1844"/>
        <v>65</v>
      </c>
      <c r="K4639">
        <f t="shared" si="1845"/>
        <v>1.1818181818181819</v>
      </c>
      <c r="L4639">
        <f t="shared" si="1846"/>
        <v>51</v>
      </c>
      <c r="M4639">
        <f t="shared" si="1847"/>
        <v>1</v>
      </c>
      <c r="N4639">
        <f t="shared" si="1848"/>
        <v>5.8986861950616715E-8</v>
      </c>
      <c r="O4639">
        <f t="shared" si="1849"/>
        <v>6.9711745941637935E-8</v>
      </c>
      <c r="P4639">
        <f t="shared" si="1850"/>
        <v>4.8767730343872484E-8</v>
      </c>
      <c r="Q4639">
        <f t="shared" si="1851"/>
        <v>4.8767730343872484E-8</v>
      </c>
    </row>
    <row r="4640" spans="1:17" x14ac:dyDescent="0.25">
      <c r="A4640" t="s">
        <v>4650</v>
      </c>
      <c r="B4640" t="s">
        <v>10</v>
      </c>
      <c r="C4640" t="s">
        <v>10</v>
      </c>
      <c r="D4640">
        <v>0</v>
      </c>
      <c r="E4640">
        <v>2</v>
      </c>
      <c r="F4640">
        <v>63</v>
      </c>
      <c r="G4640">
        <v>63</v>
      </c>
      <c r="H4640">
        <v>64</v>
      </c>
      <c r="I4640">
        <v>63</v>
      </c>
      <c r="J4640">
        <f t="shared" si="1844"/>
        <v>64</v>
      </c>
      <c r="K4640">
        <f t="shared" si="1845"/>
        <v>1.0158730158730158</v>
      </c>
      <c r="L4640">
        <f t="shared" si="1846"/>
        <v>63</v>
      </c>
      <c r="M4640">
        <f t="shared" si="1847"/>
        <v>1</v>
      </c>
      <c r="N4640">
        <f t="shared" si="1848"/>
        <v>5.8079371766761073E-8</v>
      </c>
      <c r="O4640">
        <f t="shared" si="1849"/>
        <v>5.9001266556709657E-8</v>
      </c>
      <c r="P4640">
        <f t="shared" si="1850"/>
        <v>6.0242490424783656E-8</v>
      </c>
      <c r="Q4640">
        <f t="shared" si="1851"/>
        <v>6.0242490424783656E-8</v>
      </c>
    </row>
    <row r="4641" spans="1:17" x14ac:dyDescent="0.25">
      <c r="A4641" t="s">
        <v>4651</v>
      </c>
      <c r="B4641" t="s">
        <v>10</v>
      </c>
      <c r="C4641" t="s">
        <v>10</v>
      </c>
      <c r="D4641">
        <v>462.79700000000003</v>
      </c>
      <c r="E4641">
        <v>174</v>
      </c>
      <c r="F4641">
        <v>270036</v>
      </c>
      <c r="G4641">
        <v>511230</v>
      </c>
      <c r="H4641">
        <v>533472</v>
      </c>
      <c r="I4641">
        <v>255797</v>
      </c>
      <c r="J4641">
        <f t="shared" si="1844"/>
        <v>533472</v>
      </c>
      <c r="K4641">
        <f t="shared" si="1845"/>
        <v>1.9755588143803049</v>
      </c>
      <c r="L4641">
        <f t="shared" si="1846"/>
        <v>511230</v>
      </c>
      <c r="M4641">
        <f t="shared" si="1847"/>
        <v>1.9985769966027749</v>
      </c>
      <c r="N4641">
        <f t="shared" si="1848"/>
        <v>4.8412060336183694E-4</v>
      </c>
      <c r="O4641">
        <f t="shared" si="1849"/>
        <v>9.5640872519458847E-4</v>
      </c>
      <c r="P4641">
        <f t="shared" si="1850"/>
        <v>4.8885346634701822E-4</v>
      </c>
      <c r="Q4641">
        <f t="shared" si="1851"/>
        <v>9.7701129255067928E-4</v>
      </c>
    </row>
    <row r="4642" spans="1:17" x14ac:dyDescent="0.25">
      <c r="A4642" t="s">
        <v>4652</v>
      </c>
      <c r="B4642" t="s">
        <v>10</v>
      </c>
      <c r="C4642" t="s">
        <v>10</v>
      </c>
      <c r="D4642">
        <v>0.156</v>
      </c>
      <c r="E4642">
        <v>99</v>
      </c>
      <c r="F4642">
        <v>21132</v>
      </c>
      <c r="G4642">
        <v>19224</v>
      </c>
      <c r="H4642">
        <v>21460</v>
      </c>
      <c r="I4642">
        <v>19224</v>
      </c>
      <c r="J4642">
        <f t="shared" si="1844"/>
        <v>21460</v>
      </c>
      <c r="K4642">
        <f t="shared" si="1845"/>
        <v>1.0155214840053</v>
      </c>
      <c r="L4642">
        <f t="shared" si="1846"/>
        <v>19224</v>
      </c>
      <c r="M4642">
        <f t="shared" si="1847"/>
        <v>1</v>
      </c>
      <c r="N4642">
        <f t="shared" si="1848"/>
        <v>1.9474739345542075E-5</v>
      </c>
      <c r="O4642">
        <f t="shared" si="1849"/>
        <v>1.9777016200801291E-5</v>
      </c>
      <c r="P4642">
        <f t="shared" si="1850"/>
        <v>1.8382565649619698E-5</v>
      </c>
      <c r="Q4642">
        <f t="shared" si="1851"/>
        <v>1.8382565649619698E-5</v>
      </c>
    </row>
    <row r="4643" spans="1:17" x14ac:dyDescent="0.25">
      <c r="A4643" t="s">
        <v>4653</v>
      </c>
      <c r="B4643" t="s">
        <v>10</v>
      </c>
      <c r="C4643" t="s">
        <v>10</v>
      </c>
      <c r="D4643">
        <v>0.219</v>
      </c>
      <c r="E4643">
        <v>24</v>
      </c>
      <c r="F4643">
        <v>7144</v>
      </c>
      <c r="G4643">
        <v>8042</v>
      </c>
      <c r="H4643">
        <v>8569</v>
      </c>
      <c r="I4643">
        <v>6699</v>
      </c>
      <c r="J4643">
        <f t="shared" si="1844"/>
        <v>8569</v>
      </c>
      <c r="K4643">
        <f t="shared" si="1845"/>
        <v>1.199468085106383</v>
      </c>
      <c r="L4643">
        <f t="shared" si="1846"/>
        <v>8042</v>
      </c>
      <c r="M4643">
        <f t="shared" si="1847"/>
        <v>1.200477683236304</v>
      </c>
      <c r="N4643">
        <f t="shared" si="1848"/>
        <v>7.7762833854589942E-6</v>
      </c>
      <c r="O4643">
        <f t="shared" si="1849"/>
        <v>9.3274037416010806E-6</v>
      </c>
      <c r="P4643">
        <f t="shared" si="1850"/>
        <v>7.6900017142239701E-6</v>
      </c>
      <c r="Q4643">
        <f t="shared" si="1851"/>
        <v>9.2316754419747971E-6</v>
      </c>
    </row>
    <row r="4644" spans="1:17" x14ac:dyDescent="0.25">
      <c r="A4644" t="s">
        <v>4654</v>
      </c>
      <c r="B4644" t="s">
        <v>10</v>
      </c>
      <c r="C4644" t="s">
        <v>10</v>
      </c>
      <c r="D4644">
        <v>19.812000000000001</v>
      </c>
      <c r="E4644">
        <v>39</v>
      </c>
      <c r="F4644">
        <v>15839</v>
      </c>
      <c r="G4644">
        <v>27498</v>
      </c>
      <c r="H4644">
        <v>30559</v>
      </c>
      <c r="I4644">
        <v>13842</v>
      </c>
      <c r="J4644">
        <f t="shared" si="1844"/>
        <v>30559</v>
      </c>
      <c r="K4644">
        <f t="shared" si="1845"/>
        <v>1.9293516004798283</v>
      </c>
      <c r="L4644">
        <f t="shared" si="1846"/>
        <v>27498</v>
      </c>
      <c r="M4644">
        <f t="shared" si="1847"/>
        <v>1.9865626354573038</v>
      </c>
      <c r="N4644">
        <f t="shared" si="1848"/>
        <v>2.773199252844456E-5</v>
      </c>
      <c r="O4644">
        <f t="shared" si="1849"/>
        <v>5.3504764169249154E-5</v>
      </c>
      <c r="P4644">
        <f t="shared" si="1850"/>
        <v>2.629441272540795E-5</v>
      </c>
      <c r="Q4644">
        <f t="shared" si="1851"/>
        <v>5.2235497841588487E-5</v>
      </c>
    </row>
    <row r="4645" spans="1:17" x14ac:dyDescent="0.25">
      <c r="A4645" t="s">
        <v>4655</v>
      </c>
      <c r="B4645" t="s">
        <v>10</v>
      </c>
      <c r="C4645" t="s">
        <v>10</v>
      </c>
      <c r="D4645">
        <v>93.578000000000003</v>
      </c>
      <c r="E4645">
        <v>529</v>
      </c>
      <c r="F4645">
        <v>301913</v>
      </c>
      <c r="G4645">
        <v>534546</v>
      </c>
      <c r="H4645">
        <v>553357</v>
      </c>
      <c r="I4645">
        <v>288246</v>
      </c>
      <c r="J4645">
        <f t="shared" si="1844"/>
        <v>553357</v>
      </c>
      <c r="K4645">
        <f t="shared" si="1845"/>
        <v>1.8328359494291402</v>
      </c>
      <c r="L4645">
        <f t="shared" si="1846"/>
        <v>534546</v>
      </c>
      <c r="M4645">
        <f t="shared" si="1847"/>
        <v>1.8544784663100269</v>
      </c>
      <c r="N4645">
        <f t="shared" si="1848"/>
        <v>5.0216604566780641E-4</v>
      </c>
      <c r="O4645">
        <f t="shared" si="1849"/>
        <v>9.2038798108263098E-4</v>
      </c>
      <c r="P4645">
        <f t="shared" si="1850"/>
        <v>5.1114892518422861E-4</v>
      </c>
      <c r="Q4645">
        <f t="shared" si="1851"/>
        <v>9.479146748316669E-4</v>
      </c>
    </row>
    <row r="4646" spans="1:17" x14ac:dyDescent="0.25">
      <c r="A4646" t="s">
        <v>4656</v>
      </c>
      <c r="B4646" t="s">
        <v>10</v>
      </c>
      <c r="C4646" t="s">
        <v>10</v>
      </c>
      <c r="D4646">
        <v>15</v>
      </c>
      <c r="E4646">
        <v>79</v>
      </c>
      <c r="F4646">
        <v>47169</v>
      </c>
      <c r="G4646">
        <v>88031</v>
      </c>
      <c r="H4646">
        <v>90778</v>
      </c>
      <c r="I4646">
        <v>44580</v>
      </c>
      <c r="J4646">
        <f t="shared" si="1844"/>
        <v>90778</v>
      </c>
      <c r="K4646">
        <f t="shared" si="1845"/>
        <v>1.924526701859272</v>
      </c>
      <c r="L4646">
        <f t="shared" si="1846"/>
        <v>88031</v>
      </c>
      <c r="M4646">
        <f t="shared" si="1847"/>
        <v>1.9746747420367878</v>
      </c>
      <c r="N4646">
        <f t="shared" si="1848"/>
        <v>8.2380143910047447E-5</v>
      </c>
      <c r="O4646">
        <f t="shared" si="1849"/>
        <v>1.5854278665789579E-4</v>
      </c>
      <c r="P4646">
        <f t="shared" si="1850"/>
        <v>8.417788372355762E-5</v>
      </c>
      <c r="Q4646">
        <f t="shared" si="1851"/>
        <v>1.6622394082701887E-4</v>
      </c>
    </row>
    <row r="4647" spans="1:17" x14ac:dyDescent="0.25">
      <c r="A4647" t="s">
        <v>4657</v>
      </c>
      <c r="B4647" t="s">
        <v>10</v>
      </c>
      <c r="C4647" t="s">
        <v>10</v>
      </c>
      <c r="D4647">
        <v>78.343999999999994</v>
      </c>
      <c r="E4647">
        <v>108</v>
      </c>
      <c r="F4647">
        <v>64805</v>
      </c>
      <c r="G4647">
        <v>119549</v>
      </c>
      <c r="H4647">
        <v>126439</v>
      </c>
      <c r="I4647">
        <v>60147</v>
      </c>
      <c r="J4647">
        <f t="shared" si="1844"/>
        <v>126439</v>
      </c>
      <c r="K4647">
        <f t="shared" si="1845"/>
        <v>1.9510685903865443</v>
      </c>
      <c r="L4647">
        <f t="shared" si="1846"/>
        <v>119549</v>
      </c>
      <c r="M4647">
        <f t="shared" si="1847"/>
        <v>1.9876136798177797</v>
      </c>
      <c r="N4647">
        <f t="shared" si="1848"/>
        <v>1.147421513565235E-4</v>
      </c>
      <c r="O4647">
        <f t="shared" si="1849"/>
        <v>2.2386980750509181E-4</v>
      </c>
      <c r="P4647">
        <f t="shared" si="1850"/>
        <v>1.1431634107607081E-4</v>
      </c>
      <c r="Q4647">
        <f t="shared" si="1851"/>
        <v>2.2721672334951351E-4</v>
      </c>
    </row>
    <row r="4648" spans="1:17" x14ac:dyDescent="0.25">
      <c r="A4648" t="s">
        <v>4658</v>
      </c>
      <c r="B4648" t="s">
        <v>10</v>
      </c>
      <c r="C4648" t="s">
        <v>10</v>
      </c>
      <c r="D4648">
        <v>0.42199999999999999</v>
      </c>
      <c r="E4648">
        <v>14</v>
      </c>
      <c r="F4648">
        <v>4823</v>
      </c>
      <c r="G4648">
        <v>4915</v>
      </c>
      <c r="H4648">
        <v>5263</v>
      </c>
      <c r="I4648">
        <v>4431</v>
      </c>
      <c r="J4648">
        <f t="shared" si="1844"/>
        <v>5263</v>
      </c>
      <c r="K4648">
        <f t="shared" si="1845"/>
        <v>1.0912295251917894</v>
      </c>
      <c r="L4648">
        <f t="shared" si="1846"/>
        <v>4915</v>
      </c>
      <c r="M4648">
        <f t="shared" si="1847"/>
        <v>1.1092304220266305</v>
      </c>
      <c r="N4648">
        <f t="shared" si="1848"/>
        <v>4.7761208376322432E-6</v>
      </c>
      <c r="O4648">
        <f t="shared" si="1849"/>
        <v>5.2118440739080438E-6</v>
      </c>
      <c r="P4648">
        <f t="shared" si="1850"/>
        <v>4.6998704831398674E-6</v>
      </c>
      <c r="Q4648">
        <f t="shared" si="1851"/>
        <v>5.2132393194837392E-6</v>
      </c>
    </row>
    <row r="4649" spans="1:17" x14ac:dyDescent="0.25">
      <c r="A4649" t="s">
        <v>4659</v>
      </c>
      <c r="B4649" t="s">
        <v>10</v>
      </c>
      <c r="C4649" t="s">
        <v>10</v>
      </c>
      <c r="D4649">
        <v>0.81200000000000006</v>
      </c>
      <c r="E4649">
        <v>62</v>
      </c>
      <c r="F4649">
        <v>21891</v>
      </c>
      <c r="G4649">
        <v>23575</v>
      </c>
      <c r="H4649">
        <v>25098</v>
      </c>
      <c r="I4649">
        <v>20444</v>
      </c>
      <c r="J4649">
        <f t="shared" si="1844"/>
        <v>25098</v>
      </c>
      <c r="K4649">
        <f t="shared" si="1845"/>
        <v>1.1464985610524874</v>
      </c>
      <c r="L4649">
        <f t="shared" si="1846"/>
        <v>23575</v>
      </c>
      <c r="M4649">
        <f t="shared" si="1847"/>
        <v>1.1531500684797495</v>
      </c>
      <c r="N4649">
        <f t="shared" si="1848"/>
        <v>2.2776188634408898E-5</v>
      </c>
      <c r="O4649">
        <f t="shared" si="1849"/>
        <v>2.6112867495609818E-5</v>
      </c>
      <c r="P4649">
        <f t="shared" si="1850"/>
        <v>2.2543122408956741E-5</v>
      </c>
      <c r="Q4649">
        <f t="shared" si="1851"/>
        <v>2.5995603149635841E-5</v>
      </c>
    </row>
    <row r="4650" spans="1:17" x14ac:dyDescent="0.25">
      <c r="A4650" t="s">
        <v>4660</v>
      </c>
      <c r="B4650" t="s">
        <v>10</v>
      </c>
      <c r="C4650" t="s">
        <v>10</v>
      </c>
      <c r="D4650">
        <v>0.85899999999999999</v>
      </c>
      <c r="E4650">
        <v>24</v>
      </c>
      <c r="F4650">
        <v>6370</v>
      </c>
      <c r="G4650">
        <v>8621</v>
      </c>
      <c r="H4650">
        <v>9362</v>
      </c>
      <c r="I4650">
        <v>5794</v>
      </c>
      <c r="J4650">
        <f t="shared" si="1844"/>
        <v>9362</v>
      </c>
      <c r="K4650">
        <f t="shared" si="1845"/>
        <v>1.469701726844584</v>
      </c>
      <c r="L4650">
        <f t="shared" si="1846"/>
        <v>8621</v>
      </c>
      <c r="M4650">
        <f t="shared" si="1847"/>
        <v>1.4879185364169831</v>
      </c>
      <c r="N4650">
        <f t="shared" si="1848"/>
        <v>8.4959231012565181E-6</v>
      </c>
      <c r="O4650">
        <f t="shared" si="1849"/>
        <v>1.2486472853055499E-5</v>
      </c>
      <c r="P4650">
        <f t="shared" si="1850"/>
        <v>8.2436588881279353E-6</v>
      </c>
      <c r="Q4650">
        <f t="shared" si="1851"/>
        <v>1.2265892867544172E-5</v>
      </c>
    </row>
    <row r="4651" spans="1:17" x14ac:dyDescent="0.25">
      <c r="A4651" t="s">
        <v>4661</v>
      </c>
      <c r="B4651" t="s">
        <v>10</v>
      </c>
      <c r="C4651" t="s">
        <v>10</v>
      </c>
      <c r="D4651">
        <v>13.156000000000001</v>
      </c>
      <c r="E4651">
        <v>454</v>
      </c>
      <c r="F4651">
        <v>82352</v>
      </c>
      <c r="G4651">
        <v>137178</v>
      </c>
      <c r="H4651">
        <v>144833</v>
      </c>
      <c r="I4651">
        <v>77558</v>
      </c>
      <c r="J4651">
        <f t="shared" si="1844"/>
        <v>144833</v>
      </c>
      <c r="K4651">
        <f t="shared" si="1845"/>
        <v>1.7587065280746066</v>
      </c>
      <c r="L4651">
        <f t="shared" si="1846"/>
        <v>137178</v>
      </c>
      <c r="M4651">
        <f t="shared" si="1847"/>
        <v>1.7687150261739601</v>
      </c>
      <c r="N4651">
        <f t="shared" si="1848"/>
        <v>1.3143452579836417E-4</v>
      </c>
      <c r="O4651">
        <f t="shared" si="1849"/>
        <v>2.3115475853597336E-4</v>
      </c>
      <c r="P4651">
        <f t="shared" si="1850"/>
        <v>1.3117371986493608E-4</v>
      </c>
      <c r="Q4651">
        <f t="shared" si="1851"/>
        <v>2.3200892936424614E-4</v>
      </c>
    </row>
    <row r="4652" spans="1:17" x14ac:dyDescent="0.25">
      <c r="A4652" t="s">
        <v>4662</v>
      </c>
      <c r="B4652" t="s">
        <v>10</v>
      </c>
      <c r="C4652" t="s">
        <v>10</v>
      </c>
      <c r="D4652">
        <v>18.077999999999999</v>
      </c>
      <c r="E4652">
        <v>58</v>
      </c>
      <c r="F4652">
        <v>13789</v>
      </c>
      <c r="G4652">
        <v>24262</v>
      </c>
      <c r="H4652">
        <v>28040</v>
      </c>
      <c r="I4652">
        <v>12411</v>
      </c>
      <c r="J4652">
        <f t="shared" si="1844"/>
        <v>28040</v>
      </c>
      <c r="K4652">
        <f t="shared" si="1845"/>
        <v>2.0335049677278989</v>
      </c>
      <c r="L4652">
        <f t="shared" si="1846"/>
        <v>24262</v>
      </c>
      <c r="M4652">
        <f t="shared" si="1847"/>
        <v>1.954878736604625</v>
      </c>
      <c r="N4652">
        <f t="shared" si="1848"/>
        <v>2.5446024755312197E-5</v>
      </c>
      <c r="O4652">
        <f t="shared" si="1849"/>
        <v>5.1744617748854448E-5</v>
      </c>
      <c r="P4652">
        <f t="shared" si="1850"/>
        <v>2.3200052423588905E-5</v>
      </c>
      <c r="Q4652">
        <f t="shared" si="1851"/>
        <v>4.5353289170986545E-5</v>
      </c>
    </row>
    <row r="4653" spans="1:17" x14ac:dyDescent="0.25">
      <c r="A4653" t="s">
        <v>4663</v>
      </c>
      <c r="B4653" t="s">
        <v>10</v>
      </c>
      <c r="C4653" t="s">
        <v>10</v>
      </c>
      <c r="D4653">
        <v>0</v>
      </c>
      <c r="E4653">
        <v>4</v>
      </c>
      <c r="F4653">
        <v>69</v>
      </c>
      <c r="G4653">
        <v>63</v>
      </c>
      <c r="H4653">
        <v>76</v>
      </c>
      <c r="I4653">
        <v>61</v>
      </c>
      <c r="J4653">
        <f t="shared" si="1844"/>
        <v>76</v>
      </c>
      <c r="K4653">
        <f t="shared" si="1845"/>
        <v>1.1014492753623188</v>
      </c>
      <c r="L4653">
        <f t="shared" si="1846"/>
        <v>63</v>
      </c>
      <c r="M4653">
        <f t="shared" si="1847"/>
        <v>1.0327868852459017</v>
      </c>
      <c r="N4653">
        <f t="shared" si="1848"/>
        <v>6.8969253973028772E-8</v>
      </c>
      <c r="O4653">
        <f t="shared" si="1849"/>
        <v>7.5966134810872267E-8</v>
      </c>
      <c r="P4653">
        <f t="shared" si="1850"/>
        <v>6.0242490424783656E-8</v>
      </c>
      <c r="Q4653">
        <f t="shared" si="1851"/>
        <v>6.2217654045268363E-8</v>
      </c>
    </row>
    <row r="4654" spans="1:17" x14ac:dyDescent="0.25">
      <c r="A4654" t="s">
        <v>4664</v>
      </c>
      <c r="B4654" t="s">
        <v>10</v>
      </c>
      <c r="C4654" t="s">
        <v>10</v>
      </c>
      <c r="D4654">
        <v>232.73400000000001</v>
      </c>
      <c r="E4654">
        <v>174</v>
      </c>
      <c r="F4654">
        <v>167864</v>
      </c>
      <c r="G4654">
        <v>317538</v>
      </c>
      <c r="H4654">
        <v>332183</v>
      </c>
      <c r="I4654">
        <v>158900</v>
      </c>
      <c r="J4654">
        <f t="shared" si="1844"/>
        <v>332183</v>
      </c>
      <c r="K4654">
        <f t="shared" si="1845"/>
        <v>1.9788817137682886</v>
      </c>
      <c r="L4654">
        <f t="shared" si="1846"/>
        <v>317538</v>
      </c>
      <c r="M4654">
        <f t="shared" si="1847"/>
        <v>1.998351164254248</v>
      </c>
      <c r="N4654">
        <f t="shared" si="1848"/>
        <v>3.0145281174371864E-4</v>
      </c>
      <c r="O4654">
        <f t="shared" si="1849"/>
        <v>5.9653945672367926E-4</v>
      </c>
      <c r="P4654">
        <f t="shared" si="1850"/>
        <v>3.0363936388103102E-4</v>
      </c>
      <c r="Q4654">
        <f t="shared" si="1851"/>
        <v>6.0677807632507753E-4</v>
      </c>
    </row>
    <row r="4655" spans="1:17" x14ac:dyDescent="0.25">
      <c r="A4655" t="s">
        <v>4665</v>
      </c>
      <c r="B4655" t="s">
        <v>10</v>
      </c>
      <c r="C4655" t="s">
        <v>10</v>
      </c>
      <c r="D4655">
        <v>5.2190000000000003</v>
      </c>
      <c r="E4655">
        <v>31</v>
      </c>
      <c r="F4655">
        <v>15068</v>
      </c>
      <c r="G4655">
        <v>20563</v>
      </c>
      <c r="H4655">
        <v>21881</v>
      </c>
      <c r="I4655">
        <v>13844</v>
      </c>
      <c r="J4655">
        <f t="shared" si="1844"/>
        <v>21881</v>
      </c>
      <c r="K4655">
        <f t="shared" si="1845"/>
        <v>1.4521502521900718</v>
      </c>
      <c r="L4655">
        <f t="shared" si="1846"/>
        <v>20563</v>
      </c>
      <c r="M4655">
        <f t="shared" si="1847"/>
        <v>1.4853366079167871</v>
      </c>
      <c r="N4655">
        <f t="shared" si="1848"/>
        <v>1.9856792712945298E-5</v>
      </c>
      <c r="O4655">
        <f t="shared" si="1849"/>
        <v>2.8835046545789495E-5</v>
      </c>
      <c r="P4655">
        <f t="shared" si="1850"/>
        <v>1.9662957628648037E-5</v>
      </c>
      <c r="Q4655">
        <f t="shared" si="1851"/>
        <v>2.9206110785747588E-5</v>
      </c>
    </row>
    <row r="4656" spans="1:17" x14ac:dyDescent="0.25">
      <c r="A4656" t="s">
        <v>4666</v>
      </c>
      <c r="B4656" t="s">
        <v>10</v>
      </c>
      <c r="C4656" t="s">
        <v>10</v>
      </c>
      <c r="D4656">
        <v>4.2969999999999997</v>
      </c>
      <c r="E4656">
        <v>14</v>
      </c>
      <c r="F4656">
        <v>8009</v>
      </c>
      <c r="G4656">
        <v>14583</v>
      </c>
      <c r="H4656">
        <v>15316</v>
      </c>
      <c r="I4656">
        <v>7555</v>
      </c>
      <c r="J4656">
        <f t="shared" si="1844"/>
        <v>15316</v>
      </c>
      <c r="K4656">
        <f t="shared" si="1845"/>
        <v>1.9123486078162069</v>
      </c>
      <c r="L4656">
        <f t="shared" si="1846"/>
        <v>14583</v>
      </c>
      <c r="M4656">
        <f t="shared" si="1847"/>
        <v>1.9302448709463931</v>
      </c>
      <c r="N4656">
        <f t="shared" si="1848"/>
        <v>1.389911965593301E-5</v>
      </c>
      <c r="O4656">
        <f t="shared" si="1849"/>
        <v>2.6579962123894366E-5</v>
      </c>
      <c r="P4656">
        <f t="shared" si="1850"/>
        <v>1.3944702188327302E-5</v>
      </c>
      <c r="Q4656">
        <f t="shared" si="1851"/>
        <v>2.691668987589372E-5</v>
      </c>
    </row>
    <row r="4657" spans="1:17" x14ac:dyDescent="0.25">
      <c r="A4657" t="s">
        <v>4667</v>
      </c>
      <c r="B4657" t="s">
        <v>10</v>
      </c>
      <c r="C4657" t="s">
        <v>10</v>
      </c>
      <c r="D4657">
        <v>18.125</v>
      </c>
      <c r="E4657">
        <v>94</v>
      </c>
      <c r="F4657">
        <v>33241</v>
      </c>
      <c r="G4657">
        <v>58726</v>
      </c>
      <c r="H4657">
        <v>62798</v>
      </c>
      <c r="I4657">
        <v>30387</v>
      </c>
      <c r="J4657">
        <f t="shared" si="1844"/>
        <v>62798</v>
      </c>
      <c r="K4657">
        <f t="shared" si="1845"/>
        <v>1.8891730092355825</v>
      </c>
      <c r="L4657">
        <f t="shared" si="1846"/>
        <v>58726</v>
      </c>
      <c r="M4657">
        <f t="shared" si="1847"/>
        <v>1.9326027577582519</v>
      </c>
      <c r="N4657">
        <f t="shared" si="1848"/>
        <v>5.6988568565766595E-5</v>
      </c>
      <c r="O4657">
        <f t="shared" si="1849"/>
        <v>1.076612655694176E-4</v>
      </c>
      <c r="P4657">
        <f t="shared" si="1850"/>
        <v>5.6155563375965793E-5</v>
      </c>
      <c r="Q4657">
        <f t="shared" si="1851"/>
        <v>1.0852639664385978E-4</v>
      </c>
    </row>
    <row r="4658" spans="1:17" x14ac:dyDescent="0.25">
      <c r="A4658" t="s">
        <v>4668</v>
      </c>
      <c r="B4658" t="s">
        <v>10</v>
      </c>
      <c r="C4658" t="s">
        <v>10</v>
      </c>
      <c r="D4658">
        <v>19.687999999999999</v>
      </c>
      <c r="E4658">
        <v>499</v>
      </c>
      <c r="F4658">
        <v>15778</v>
      </c>
      <c r="G4658">
        <v>25374</v>
      </c>
      <c r="H4658">
        <v>30024</v>
      </c>
      <c r="I4658">
        <v>14262</v>
      </c>
      <c r="J4658">
        <f t="shared" si="1844"/>
        <v>30024</v>
      </c>
      <c r="K4658">
        <f t="shared" si="1845"/>
        <v>1.9029027760172392</v>
      </c>
      <c r="L4658">
        <f t="shared" si="1846"/>
        <v>25374</v>
      </c>
      <c r="M4658">
        <f t="shared" si="1847"/>
        <v>1.7791333613798905</v>
      </c>
      <c r="N4658">
        <f t="shared" si="1848"/>
        <v>2.7246485280081791E-5</v>
      </c>
      <c r="O4658">
        <f t="shared" si="1849"/>
        <v>5.1847412476180483E-5</v>
      </c>
      <c r="P4658">
        <f t="shared" si="1850"/>
        <v>2.4263380191086673E-5</v>
      </c>
      <c r="Q4658">
        <f t="shared" si="1851"/>
        <v>4.3167789157806284E-5</v>
      </c>
    </row>
    <row r="4659" spans="1:17" x14ac:dyDescent="0.25">
      <c r="A4659" t="s">
        <v>4669</v>
      </c>
      <c r="B4659" t="s">
        <v>10</v>
      </c>
      <c r="C4659" t="s">
        <v>10</v>
      </c>
      <c r="D4659">
        <v>4.125</v>
      </c>
      <c r="E4659">
        <v>199</v>
      </c>
      <c r="F4659">
        <v>20320</v>
      </c>
      <c r="G4659">
        <v>35514</v>
      </c>
      <c r="H4659">
        <v>37449</v>
      </c>
      <c r="I4659">
        <v>18636</v>
      </c>
      <c r="J4659">
        <f t="shared" si="1844"/>
        <v>37449</v>
      </c>
      <c r="K4659">
        <f t="shared" si="1845"/>
        <v>1.8429625984251969</v>
      </c>
      <c r="L4659">
        <f t="shared" si="1846"/>
        <v>35514</v>
      </c>
      <c r="M4659">
        <f t="shared" si="1847"/>
        <v>1.9056664520283322</v>
      </c>
      <c r="N4659">
        <f t="shared" si="1848"/>
        <v>3.3984599895209929E-5</v>
      </c>
      <c r="O4659">
        <f t="shared" si="1849"/>
        <v>6.2632346529316763E-5</v>
      </c>
      <c r="P4659">
        <f t="shared" si="1850"/>
        <v>3.3959552459456618E-5</v>
      </c>
      <c r="Q4659">
        <f t="shared" si="1851"/>
        <v>6.4715579847882715E-5</v>
      </c>
    </row>
    <row r="4660" spans="1:17" x14ac:dyDescent="0.25">
      <c r="A4660" t="s">
        <v>4670</v>
      </c>
      <c r="B4660" t="s">
        <v>10</v>
      </c>
      <c r="C4660" t="s">
        <v>10</v>
      </c>
      <c r="D4660">
        <v>11.672000000000001</v>
      </c>
      <c r="E4660">
        <v>34</v>
      </c>
      <c r="F4660">
        <v>10447</v>
      </c>
      <c r="G4660">
        <v>18117</v>
      </c>
      <c r="H4660">
        <v>20011</v>
      </c>
      <c r="I4660">
        <v>9246</v>
      </c>
      <c r="J4660">
        <f t="shared" si="1844"/>
        <v>20011</v>
      </c>
      <c r="K4660">
        <f t="shared" si="1845"/>
        <v>1.9154781276921604</v>
      </c>
      <c r="L4660">
        <f t="shared" si="1846"/>
        <v>18117</v>
      </c>
      <c r="M4660">
        <f t="shared" si="1847"/>
        <v>1.9594419208306295</v>
      </c>
      <c r="N4660">
        <f t="shared" si="1848"/>
        <v>1.8159786069135249E-5</v>
      </c>
      <c r="O4660">
        <f t="shared" si="1849"/>
        <v>3.4784673018997362E-5</v>
      </c>
      <c r="P4660">
        <f t="shared" si="1850"/>
        <v>1.7324019032155642E-5</v>
      </c>
      <c r="Q4660">
        <f t="shared" si="1851"/>
        <v>3.3945409128873434E-5</v>
      </c>
    </row>
    <row r="4661" spans="1:17" x14ac:dyDescent="0.25">
      <c r="A4661" t="s">
        <v>4671</v>
      </c>
      <c r="B4661" t="s">
        <v>10</v>
      </c>
      <c r="C4661" t="s">
        <v>10</v>
      </c>
      <c r="D4661">
        <v>42.453000000000003</v>
      </c>
      <c r="E4661">
        <v>141</v>
      </c>
      <c r="F4661">
        <v>57328</v>
      </c>
      <c r="G4661">
        <v>98375</v>
      </c>
      <c r="H4661">
        <v>105759</v>
      </c>
      <c r="I4661">
        <v>51908</v>
      </c>
      <c r="J4661">
        <f t="shared" si="1844"/>
        <v>105759</v>
      </c>
      <c r="K4661">
        <f t="shared" si="1845"/>
        <v>1.8448053307284398</v>
      </c>
      <c r="L4661">
        <f t="shared" si="1846"/>
        <v>98375</v>
      </c>
      <c r="M4661">
        <f t="shared" si="1847"/>
        <v>1.895179933728905</v>
      </c>
      <c r="N4661">
        <f t="shared" si="1848"/>
        <v>9.5975254354388817E-5</v>
      </c>
      <c r="O4661">
        <f t="shared" si="1849"/>
        <v>1.7705566085099439E-4</v>
      </c>
      <c r="P4661">
        <f t="shared" si="1850"/>
        <v>9.4069126913303051E-5</v>
      </c>
      <c r="Q4661">
        <f t="shared" si="1851"/>
        <v>1.7827792170948964E-4</v>
      </c>
    </row>
    <row r="4662" spans="1:17" x14ac:dyDescent="0.25">
      <c r="A4662" t="s">
        <v>4672</v>
      </c>
      <c r="B4662" t="s">
        <v>10</v>
      </c>
      <c r="C4662" t="s">
        <v>10</v>
      </c>
      <c r="D4662">
        <v>49.921999999999997</v>
      </c>
      <c r="E4662">
        <v>13</v>
      </c>
      <c r="F4662">
        <v>38073</v>
      </c>
      <c r="G4662">
        <v>71817</v>
      </c>
      <c r="H4662">
        <v>75627</v>
      </c>
      <c r="I4662">
        <v>36120</v>
      </c>
      <c r="J4662">
        <f t="shared" si="1844"/>
        <v>75627</v>
      </c>
      <c r="K4662">
        <f t="shared" si="1845"/>
        <v>1.9863682924907415</v>
      </c>
      <c r="L4662">
        <f t="shared" si="1846"/>
        <v>71817</v>
      </c>
      <c r="M4662">
        <f t="shared" si="1847"/>
        <v>1.9882890365448505</v>
      </c>
      <c r="N4662">
        <f t="shared" si="1848"/>
        <v>6.8630760134450621E-5</v>
      </c>
      <c r="O4662">
        <f t="shared" si="1849"/>
        <v>1.3632596582061033E-4</v>
      </c>
      <c r="P4662">
        <f t="shared" si="1850"/>
        <v>6.8673570394233146E-5</v>
      </c>
      <c r="Q4662">
        <f t="shared" si="1851"/>
        <v>1.3654290711524478E-4</v>
      </c>
    </row>
    <row r="4663" spans="1:17" x14ac:dyDescent="0.25">
      <c r="A4663" t="s">
        <v>4673</v>
      </c>
      <c r="B4663" t="s">
        <v>10</v>
      </c>
      <c r="C4663" t="s">
        <v>10</v>
      </c>
      <c r="D4663">
        <v>71.046999999999997</v>
      </c>
      <c r="E4663">
        <v>77</v>
      </c>
      <c r="F4663">
        <v>51228</v>
      </c>
      <c r="G4663">
        <v>88233</v>
      </c>
      <c r="H4663">
        <v>99160</v>
      </c>
      <c r="I4663">
        <v>44900</v>
      </c>
      <c r="J4663">
        <f t="shared" si="1844"/>
        <v>99160</v>
      </c>
      <c r="K4663">
        <f t="shared" si="1845"/>
        <v>1.9356601858358711</v>
      </c>
      <c r="L4663">
        <f t="shared" si="1846"/>
        <v>88233</v>
      </c>
      <c r="M4663">
        <f t="shared" si="1847"/>
        <v>1.9651002227171492</v>
      </c>
      <c r="N4663">
        <f t="shared" si="1848"/>
        <v>8.9986726631125443E-5</v>
      </c>
      <c r="O4663">
        <f t="shared" si="1849"/>
        <v>1.7418372399356601E-4</v>
      </c>
      <c r="P4663">
        <f t="shared" si="1850"/>
        <v>8.4371042184919629E-5</v>
      </c>
      <c r="Q4663">
        <f t="shared" si="1851"/>
        <v>1.6579755378846354E-4</v>
      </c>
    </row>
    <row r="4664" spans="1:17" x14ac:dyDescent="0.25">
      <c r="A4664" t="s">
        <v>4674</v>
      </c>
      <c r="B4664" t="s">
        <v>10</v>
      </c>
      <c r="C4664" t="s">
        <v>10</v>
      </c>
      <c r="D4664">
        <v>18</v>
      </c>
      <c r="E4664">
        <v>39</v>
      </c>
      <c r="F4664">
        <v>13844</v>
      </c>
      <c r="G4664">
        <v>23093</v>
      </c>
      <c r="H4664">
        <v>26664</v>
      </c>
      <c r="I4664">
        <v>11700</v>
      </c>
      <c r="J4664">
        <f t="shared" si="1844"/>
        <v>26664</v>
      </c>
      <c r="K4664">
        <f t="shared" si="1845"/>
        <v>1.9260329384570933</v>
      </c>
      <c r="L4664">
        <f t="shared" si="1846"/>
        <v>23093</v>
      </c>
      <c r="M4664">
        <f t="shared" si="1847"/>
        <v>1.9737606837606838</v>
      </c>
      <c r="N4664">
        <f t="shared" si="1848"/>
        <v>2.4197318262326834E-5</v>
      </c>
      <c r="O4664">
        <f t="shared" si="1849"/>
        <v>4.6604831995570843E-5</v>
      </c>
      <c r="P4664">
        <f t="shared" si="1850"/>
        <v>2.2082219545706809E-5</v>
      </c>
      <c r="Q4664">
        <f t="shared" si="1851"/>
        <v>4.3585016749487807E-5</v>
      </c>
    </row>
    <row r="4665" spans="1:17" x14ac:dyDescent="0.25">
      <c r="A4665" t="s">
        <v>4675</v>
      </c>
      <c r="B4665" t="s">
        <v>10</v>
      </c>
      <c r="C4665" t="s">
        <v>10</v>
      </c>
      <c r="D4665">
        <v>10.452999999999999</v>
      </c>
      <c r="E4665">
        <v>174</v>
      </c>
      <c r="F4665">
        <v>38430</v>
      </c>
      <c r="G4665">
        <v>63318</v>
      </c>
      <c r="H4665">
        <v>70398</v>
      </c>
      <c r="I4665">
        <v>33334</v>
      </c>
      <c r="J4665">
        <f t="shared" si="1844"/>
        <v>70398</v>
      </c>
      <c r="K4665">
        <f t="shared" si="1845"/>
        <v>1.8318501170960186</v>
      </c>
      <c r="L4665">
        <f t="shared" si="1846"/>
        <v>63318</v>
      </c>
      <c r="M4665">
        <f t="shared" si="1847"/>
        <v>1.8995020099598008</v>
      </c>
      <c r="N4665">
        <f t="shared" si="1848"/>
        <v>6.3885493963069479E-5</v>
      </c>
      <c r="O4665">
        <f t="shared" si="1849"/>
        <v>1.1702864959698581E-4</v>
      </c>
      <c r="P4665">
        <f t="shared" si="1850"/>
        <v>6.0546571566927799E-5</v>
      </c>
      <c r="Q4665">
        <f t="shared" si="1851"/>
        <v>1.1500833438755427E-4</v>
      </c>
    </row>
    <row r="4666" spans="1:17" x14ac:dyDescent="0.25">
      <c r="A4666" t="s">
        <v>4676</v>
      </c>
      <c r="B4666" t="s">
        <v>10</v>
      </c>
      <c r="C4666" t="s">
        <v>10</v>
      </c>
      <c r="D4666">
        <v>1.5469999999999999</v>
      </c>
      <c r="E4666">
        <v>124</v>
      </c>
      <c r="F4666">
        <v>14713</v>
      </c>
      <c r="G4666">
        <v>18140</v>
      </c>
      <c r="H4666">
        <v>19687</v>
      </c>
      <c r="I4666">
        <v>13215</v>
      </c>
      <c r="J4666">
        <f t="shared" si="1844"/>
        <v>19687</v>
      </c>
      <c r="K4666">
        <f t="shared" si="1845"/>
        <v>1.3380683749065452</v>
      </c>
      <c r="L4666">
        <f t="shared" si="1846"/>
        <v>18140</v>
      </c>
      <c r="M4666">
        <f t="shared" si="1847"/>
        <v>1.3726825576995838</v>
      </c>
      <c r="N4666">
        <f t="shared" si="1848"/>
        <v>1.7865759249566022E-5</v>
      </c>
      <c r="O4666">
        <f t="shared" si="1849"/>
        <v>2.3905607445538384E-5</v>
      </c>
      <c r="P4666">
        <f t="shared" si="1850"/>
        <v>1.7346012322310723E-5</v>
      </c>
      <c r="Q4666">
        <f t="shared" si="1851"/>
        <v>2.3810568560477982E-5</v>
      </c>
    </row>
    <row r="4667" spans="1:17" hidden="1" x14ac:dyDescent="0.25">
      <c r="A4667" t="s">
        <v>4677</v>
      </c>
      <c r="B4667" t="s">
        <v>20</v>
      </c>
      <c r="C4667" t="s">
        <v>10</v>
      </c>
    </row>
    <row r="4668" spans="1:17" x14ac:dyDescent="0.25">
      <c r="A4668" t="s">
        <v>4678</v>
      </c>
      <c r="B4668" t="s">
        <v>10</v>
      </c>
      <c r="C4668" t="s">
        <v>10</v>
      </c>
      <c r="D4668">
        <v>49.905999999999999</v>
      </c>
      <c r="E4668">
        <v>74</v>
      </c>
      <c r="F4668">
        <v>52652</v>
      </c>
      <c r="G4668">
        <v>93223</v>
      </c>
      <c r="H4668">
        <v>97632</v>
      </c>
      <c r="I4668">
        <v>49465</v>
      </c>
      <c r="J4668">
        <f t="shared" ref="J4668:J4672" si="1852">H4668</f>
        <v>97632</v>
      </c>
      <c r="K4668">
        <f t="shared" ref="K4668:K4672" si="1853">H4668/F4668</f>
        <v>1.8542885360480135</v>
      </c>
      <c r="L4668">
        <f>G4668</f>
        <v>93223</v>
      </c>
      <c r="M4668">
        <f>G4668/I4668</f>
        <v>1.8846254927726676</v>
      </c>
      <c r="N4668">
        <f t="shared" ref="N4668:N4672" si="1854">J4668/$T$8</f>
        <v>8.8600081630194017E-5</v>
      </c>
      <c r="O4668">
        <f t="shared" ref="O4668:O4672" si="1855">N4668*K4668</f>
        <v>1.6429011565978697E-4</v>
      </c>
      <c r="P4668">
        <f t="shared" ref="P4668:P4672" si="1856">L4668/$T$9</f>
        <v>8.914262991856518E-5</v>
      </c>
      <c r="Q4668">
        <f t="shared" ref="Q4668:Q4672" si="1857">P4668*M4668</f>
        <v>1.6800047283732744E-4</v>
      </c>
    </row>
    <row r="4669" spans="1:17" x14ac:dyDescent="0.25">
      <c r="A4669" t="s">
        <v>4679</v>
      </c>
      <c r="B4669" t="s">
        <v>10</v>
      </c>
      <c r="C4669" t="s">
        <v>10</v>
      </c>
      <c r="D4669">
        <v>494.28100000000001</v>
      </c>
      <c r="E4669">
        <v>104</v>
      </c>
      <c r="F4669">
        <v>372563</v>
      </c>
      <c r="G4669">
        <v>734999</v>
      </c>
      <c r="H4669">
        <v>743485</v>
      </c>
      <c r="I4669">
        <v>367609</v>
      </c>
      <c r="J4669">
        <f t="shared" si="1852"/>
        <v>743485</v>
      </c>
      <c r="K4669">
        <f t="shared" si="1853"/>
        <v>1.995595375815634</v>
      </c>
      <c r="L4669">
        <f>G4669</f>
        <v>734999</v>
      </c>
      <c r="M4669">
        <f>G4669/I4669</f>
        <v>1.9994042583288223</v>
      </c>
      <c r="N4669">
        <f t="shared" si="1854"/>
        <v>6.7470533934391186E-4</v>
      </c>
      <c r="O4669">
        <f t="shared" si="1855"/>
        <v>1.3464388552328287E-3</v>
      </c>
      <c r="P4669">
        <f t="shared" si="1856"/>
        <v>7.0282809872580256E-4</v>
      </c>
      <c r="Q4669">
        <f t="shared" si="1857"/>
        <v>1.4052374934655195E-3</v>
      </c>
    </row>
    <row r="4670" spans="1:17" x14ac:dyDescent="0.25">
      <c r="A4670" t="s">
        <v>4680</v>
      </c>
      <c r="B4670" t="s">
        <v>10</v>
      </c>
      <c r="C4670" t="s">
        <v>10</v>
      </c>
      <c r="D4670">
        <v>46.140999999999998</v>
      </c>
      <c r="E4670">
        <v>74</v>
      </c>
      <c r="F4670">
        <v>58580</v>
      </c>
      <c r="G4670">
        <v>109696</v>
      </c>
      <c r="H4670">
        <v>115700</v>
      </c>
      <c r="I4670">
        <v>55262</v>
      </c>
      <c r="J4670">
        <f t="shared" si="1852"/>
        <v>115700</v>
      </c>
      <c r="K4670">
        <f t="shared" si="1853"/>
        <v>1.9750768180266303</v>
      </c>
      <c r="L4670">
        <f>G4670</f>
        <v>109696</v>
      </c>
      <c r="M4670">
        <f>G4670/I4670</f>
        <v>1.9850168289240346</v>
      </c>
      <c r="N4670">
        <f t="shared" si="1854"/>
        <v>1.0499661427209776E-4</v>
      </c>
      <c r="O4670">
        <f t="shared" si="1855"/>
        <v>2.073763788201043E-4</v>
      </c>
      <c r="P4670">
        <f t="shared" si="1856"/>
        <v>1.0489460681963599E-4</v>
      </c>
      <c r="Q4670">
        <f t="shared" si="1857"/>
        <v>2.0821755980034726E-4</v>
      </c>
    </row>
    <row r="4671" spans="1:17" x14ac:dyDescent="0.25">
      <c r="A4671" t="s">
        <v>4681</v>
      </c>
      <c r="B4671" t="s">
        <v>10</v>
      </c>
      <c r="C4671" t="s">
        <v>10</v>
      </c>
      <c r="D4671">
        <v>1.016</v>
      </c>
      <c r="E4671">
        <v>34</v>
      </c>
      <c r="F4671">
        <v>6228</v>
      </c>
      <c r="G4671">
        <v>8769</v>
      </c>
      <c r="H4671">
        <v>9545</v>
      </c>
      <c r="I4671">
        <v>5410</v>
      </c>
      <c r="J4671">
        <f t="shared" si="1852"/>
        <v>9545</v>
      </c>
      <c r="K4671">
        <f t="shared" si="1853"/>
        <v>1.5325947334617855</v>
      </c>
      <c r="L4671">
        <f>G4671</f>
        <v>8769</v>
      </c>
      <c r="M4671">
        <f>G4671/I4671</f>
        <v>1.6208872458410351</v>
      </c>
      <c r="N4671">
        <f t="shared" si="1854"/>
        <v>8.6619938049021013E-6</v>
      </c>
      <c r="O4671">
        <f t="shared" si="1855"/>
        <v>1.3275326086671573E-5</v>
      </c>
      <c r="P4671">
        <f t="shared" si="1856"/>
        <v>8.3851809291258398E-6</v>
      </c>
      <c r="Q4671">
        <f t="shared" si="1857"/>
        <v>1.3591432822089554E-5</v>
      </c>
    </row>
    <row r="4672" spans="1:17" x14ac:dyDescent="0.25">
      <c r="A4672" t="s">
        <v>4682</v>
      </c>
      <c r="B4672" t="s">
        <v>10</v>
      </c>
      <c r="C4672" t="s">
        <v>10</v>
      </c>
      <c r="D4672">
        <v>1.6E-2</v>
      </c>
      <c r="E4672">
        <v>25</v>
      </c>
      <c r="F4672">
        <v>977</v>
      </c>
      <c r="G4672">
        <v>857</v>
      </c>
      <c r="H4672">
        <v>1100</v>
      </c>
      <c r="I4672">
        <v>857</v>
      </c>
      <c r="J4672">
        <f t="shared" si="1852"/>
        <v>1100</v>
      </c>
      <c r="K4672">
        <f t="shared" si="1853"/>
        <v>1.1258955987717503</v>
      </c>
      <c r="L4672">
        <f>G4672</f>
        <v>857</v>
      </c>
      <c r="M4672">
        <f>G4672/I4672</f>
        <v>1</v>
      </c>
      <c r="N4672">
        <f t="shared" si="1854"/>
        <v>9.9823920224120591E-7</v>
      </c>
      <c r="O4672">
        <f t="shared" si="1855"/>
        <v>1.1239131243247968E-6</v>
      </c>
      <c r="P4672">
        <f t="shared" si="1856"/>
        <v>8.1948911577840619E-7</v>
      </c>
      <c r="Q4672">
        <f t="shared" si="1857"/>
        <v>8.1948911577840619E-7</v>
      </c>
    </row>
    <row r="4673" spans="1:17" hidden="1" x14ac:dyDescent="0.25">
      <c r="A4673" t="s">
        <v>4683</v>
      </c>
      <c r="B4673" t="s">
        <v>20</v>
      </c>
      <c r="C4673" t="s">
        <v>10</v>
      </c>
    </row>
    <row r="4674" spans="1:17" x14ac:dyDescent="0.25">
      <c r="A4674" t="s">
        <v>4684</v>
      </c>
      <c r="B4674" t="s">
        <v>10</v>
      </c>
      <c r="C4674" t="s">
        <v>10</v>
      </c>
      <c r="D4674">
        <v>0.39100000000000001</v>
      </c>
      <c r="E4674">
        <v>23</v>
      </c>
      <c r="F4674">
        <v>10689</v>
      </c>
      <c r="G4674">
        <v>14488</v>
      </c>
      <c r="H4674">
        <v>14992</v>
      </c>
      <c r="I4674">
        <v>10201</v>
      </c>
      <c r="J4674">
        <f t="shared" ref="J4674:J4676" si="1858">H4674</f>
        <v>14992</v>
      </c>
      <c r="K4674">
        <f t="shared" ref="K4674:K4676" si="1859">H4674/F4674</f>
        <v>1.4025633829170174</v>
      </c>
      <c r="L4674">
        <f>G4674</f>
        <v>14488</v>
      </c>
      <c r="M4674">
        <f>G4674/I4674</f>
        <v>1.4202529163807469</v>
      </c>
      <c r="N4674">
        <f t="shared" ref="N4674:N4676" si="1860">J4674/$T$8</f>
        <v>1.3605092836363782E-5</v>
      </c>
      <c r="O4674">
        <f t="shared" ref="O4674:O4676" si="1861">N4674*K4674</f>
        <v>1.9082005033470468E-5</v>
      </c>
      <c r="P4674">
        <f t="shared" ref="P4674:P4676" si="1862">L4674/$T$9</f>
        <v>1.3853860337686756E-5</v>
      </c>
      <c r="Q4674">
        <f t="shared" ref="Q4674:Q4676" si="1863">P4674*M4674</f>
        <v>1.9675985547731174E-5</v>
      </c>
    </row>
    <row r="4675" spans="1:17" x14ac:dyDescent="0.25">
      <c r="A4675" t="s">
        <v>4685</v>
      </c>
      <c r="B4675" t="s">
        <v>10</v>
      </c>
      <c r="C4675" t="s">
        <v>10</v>
      </c>
      <c r="D4675">
        <v>2.734</v>
      </c>
      <c r="E4675">
        <v>74</v>
      </c>
      <c r="F4675">
        <v>6483</v>
      </c>
      <c r="G4675">
        <v>9137</v>
      </c>
      <c r="H4675">
        <v>11625</v>
      </c>
      <c r="I4675">
        <v>4771</v>
      </c>
      <c r="J4675">
        <f t="shared" si="1858"/>
        <v>11625</v>
      </c>
      <c r="K4675">
        <f t="shared" si="1859"/>
        <v>1.7931513188338732</v>
      </c>
      <c r="L4675">
        <f>G4675</f>
        <v>9137</v>
      </c>
      <c r="M4675">
        <f>G4675/I4675</f>
        <v>1.9151121358205827</v>
      </c>
      <c r="N4675">
        <f t="shared" si="1860"/>
        <v>1.0549573387321837E-5</v>
      </c>
      <c r="O4675">
        <f t="shared" si="1861"/>
        <v>1.8916981432610883E-5</v>
      </c>
      <c r="P4675">
        <f t="shared" si="1862"/>
        <v>8.7370735716071156E-6</v>
      </c>
      <c r="Q4675">
        <f t="shared" si="1863"/>
        <v>1.673247562854207E-5</v>
      </c>
    </row>
    <row r="4676" spans="1:17" x14ac:dyDescent="0.25">
      <c r="A4676" t="s">
        <v>4686</v>
      </c>
      <c r="B4676" t="s">
        <v>10</v>
      </c>
      <c r="C4676" t="s">
        <v>10</v>
      </c>
      <c r="D4676">
        <v>1.1879999999999999</v>
      </c>
      <c r="E4676">
        <v>149</v>
      </c>
      <c r="F4676">
        <v>21986</v>
      </c>
      <c r="G4676">
        <v>22507</v>
      </c>
      <c r="H4676">
        <v>25380</v>
      </c>
      <c r="I4676">
        <v>19372</v>
      </c>
      <c r="J4676">
        <f t="shared" si="1858"/>
        <v>25380</v>
      </c>
      <c r="K4676">
        <f t="shared" si="1859"/>
        <v>1.1543709633403074</v>
      </c>
      <c r="L4676">
        <f>G4676</f>
        <v>22507</v>
      </c>
      <c r="M4676">
        <f>G4676/I4676</f>
        <v>1.1618315093950031</v>
      </c>
      <c r="N4676">
        <f t="shared" si="1860"/>
        <v>2.303210086625619E-5</v>
      </c>
      <c r="O4676">
        <f t="shared" si="1861"/>
        <v>2.6587588464731287E-5</v>
      </c>
      <c r="P4676">
        <f t="shared" si="1862"/>
        <v>2.1521868761755646E-5</v>
      </c>
      <c r="Q4676">
        <f t="shared" si="1863"/>
        <v>2.5004785268471728E-5</v>
      </c>
    </row>
    <row r="4677" spans="1:17" hidden="1" x14ac:dyDescent="0.25">
      <c r="A4677" t="s">
        <v>4687</v>
      </c>
      <c r="B4677" t="s">
        <v>20</v>
      </c>
      <c r="C4677" t="s">
        <v>10</v>
      </c>
    </row>
    <row r="4678" spans="1:17" x14ac:dyDescent="0.25">
      <c r="A4678" t="s">
        <v>4688</v>
      </c>
      <c r="B4678" t="s">
        <v>10</v>
      </c>
      <c r="C4678" t="s">
        <v>10</v>
      </c>
      <c r="D4678">
        <v>13.531000000000001</v>
      </c>
      <c r="E4678">
        <v>55</v>
      </c>
      <c r="F4678">
        <v>9829</v>
      </c>
      <c r="G4678">
        <v>17723</v>
      </c>
      <c r="H4678">
        <v>19468</v>
      </c>
      <c r="I4678">
        <v>9155</v>
      </c>
      <c r="J4678">
        <f t="shared" ref="J4678:J4688" si="1864">H4678</f>
        <v>19468</v>
      </c>
      <c r="K4678">
        <f t="shared" ref="K4678:K4688" si="1865">H4678/F4678</f>
        <v>1.980669447553159</v>
      </c>
      <c r="L4678">
        <f t="shared" ref="L4678:L4688" si="1866">G4678</f>
        <v>17723</v>
      </c>
      <c r="M4678">
        <f t="shared" ref="M4678:M4688" si="1867">G4678/I4678</f>
        <v>1.9358820316766794</v>
      </c>
      <c r="N4678">
        <f t="shared" ref="N4678:N4688" si="1868">J4678/$T$8</f>
        <v>1.7667018899301634E-5</v>
      </c>
      <c r="O4678">
        <f t="shared" ref="O4678:O4688" si="1869">N4678*K4678</f>
        <v>3.4992524563190987E-5</v>
      </c>
      <c r="P4678">
        <f t="shared" ref="P4678:P4688" si="1870">L4678/$T$9</f>
        <v>1.6947264409499059E-5</v>
      </c>
      <c r="Q4678">
        <f t="shared" ref="Q4678:Q4688" si="1871">P4678*M4678</f>
        <v>3.280790465642292E-5</v>
      </c>
    </row>
    <row r="4679" spans="1:17" x14ac:dyDescent="0.25">
      <c r="A4679" t="s">
        <v>4689</v>
      </c>
      <c r="B4679" t="s">
        <v>10</v>
      </c>
      <c r="C4679" t="s">
        <v>10</v>
      </c>
      <c r="D4679">
        <v>19.672000000000001</v>
      </c>
      <c r="E4679">
        <v>27</v>
      </c>
      <c r="F4679">
        <v>18903</v>
      </c>
      <c r="G4679">
        <v>34611</v>
      </c>
      <c r="H4679">
        <v>36700</v>
      </c>
      <c r="I4679">
        <v>17512</v>
      </c>
      <c r="J4679">
        <f t="shared" si="1864"/>
        <v>36700</v>
      </c>
      <c r="K4679">
        <f t="shared" si="1865"/>
        <v>1.9414907686610592</v>
      </c>
      <c r="L4679">
        <f t="shared" si="1866"/>
        <v>34611</v>
      </c>
      <c r="M4679">
        <f t="shared" si="1867"/>
        <v>1.9764161717679305</v>
      </c>
      <c r="N4679">
        <f t="shared" si="1868"/>
        <v>3.3304889747502053E-5</v>
      </c>
      <c r="O4679">
        <f t="shared" si="1869"/>
        <v>6.4661135996049596E-5</v>
      </c>
      <c r="P4679">
        <f t="shared" si="1870"/>
        <v>3.3096076763368051E-5</v>
      </c>
      <c r="Q4679">
        <f t="shared" si="1871"/>
        <v>6.5411621337193448E-5</v>
      </c>
    </row>
    <row r="4680" spans="1:17" x14ac:dyDescent="0.25">
      <c r="A4680" t="s">
        <v>4690</v>
      </c>
      <c r="B4680" t="s">
        <v>10</v>
      </c>
      <c r="C4680" t="s">
        <v>10</v>
      </c>
      <c r="D4680">
        <v>1.6E-2</v>
      </c>
      <c r="E4680">
        <v>89</v>
      </c>
      <c r="F4680">
        <v>3378</v>
      </c>
      <c r="G4680">
        <v>2828</v>
      </c>
      <c r="H4680">
        <v>3782</v>
      </c>
      <c r="I4680">
        <v>2828</v>
      </c>
      <c r="J4680">
        <f t="shared" si="1864"/>
        <v>3782</v>
      </c>
      <c r="K4680">
        <f t="shared" si="1865"/>
        <v>1.1195973949082296</v>
      </c>
      <c r="L4680">
        <f t="shared" si="1866"/>
        <v>2828</v>
      </c>
      <c r="M4680">
        <f t="shared" si="1867"/>
        <v>1</v>
      </c>
      <c r="N4680">
        <f t="shared" si="1868"/>
        <v>3.4321278753420376E-6</v>
      </c>
      <c r="O4680">
        <f t="shared" si="1869"/>
        <v>3.8426014282248626E-6</v>
      </c>
      <c r="P4680">
        <f t="shared" si="1870"/>
        <v>2.7042184590680663E-6</v>
      </c>
      <c r="Q4680">
        <f t="shared" si="1871"/>
        <v>2.7042184590680663E-6</v>
      </c>
    </row>
    <row r="4681" spans="1:17" x14ac:dyDescent="0.25">
      <c r="A4681" t="s">
        <v>4691</v>
      </c>
      <c r="B4681" t="s">
        <v>10</v>
      </c>
      <c r="C4681" t="s">
        <v>10</v>
      </c>
      <c r="D4681">
        <v>0</v>
      </c>
      <c r="E4681">
        <v>59</v>
      </c>
      <c r="F4681">
        <v>2197</v>
      </c>
      <c r="G4681">
        <v>1979</v>
      </c>
      <c r="H4681">
        <v>2334</v>
      </c>
      <c r="I4681">
        <v>1979</v>
      </c>
      <c r="J4681">
        <f t="shared" si="1864"/>
        <v>2334</v>
      </c>
      <c r="K4681">
        <f t="shared" si="1865"/>
        <v>1.0623577605826127</v>
      </c>
      <c r="L4681">
        <f t="shared" si="1866"/>
        <v>1979</v>
      </c>
      <c r="M4681">
        <f t="shared" si="1867"/>
        <v>1</v>
      </c>
      <c r="N4681">
        <f t="shared" si="1868"/>
        <v>2.1180820891190681E-6</v>
      </c>
      <c r="O4681">
        <f t="shared" si="1869"/>
        <v>2.2501609449266751E-6</v>
      </c>
      <c r="P4681">
        <f t="shared" si="1870"/>
        <v>1.8923791833436009E-6</v>
      </c>
      <c r="Q4681">
        <f t="shared" si="1871"/>
        <v>1.8923791833436009E-6</v>
      </c>
    </row>
    <row r="4682" spans="1:17" x14ac:dyDescent="0.25">
      <c r="A4682" t="s">
        <v>4692</v>
      </c>
      <c r="B4682" t="s">
        <v>10</v>
      </c>
      <c r="C4682" t="s">
        <v>10</v>
      </c>
      <c r="D4682">
        <v>1.6E-2</v>
      </c>
      <c r="E4682">
        <v>24</v>
      </c>
      <c r="F4682">
        <v>3751</v>
      </c>
      <c r="G4682">
        <v>3439</v>
      </c>
      <c r="H4682">
        <v>3822</v>
      </c>
      <c r="I4682">
        <v>3439</v>
      </c>
      <c r="J4682">
        <f t="shared" si="1864"/>
        <v>3822</v>
      </c>
      <c r="K4682">
        <f t="shared" si="1865"/>
        <v>1.0189282857904558</v>
      </c>
      <c r="L4682">
        <f t="shared" si="1866"/>
        <v>3439</v>
      </c>
      <c r="M4682">
        <f t="shared" si="1867"/>
        <v>1</v>
      </c>
      <c r="N4682">
        <f t="shared" si="1868"/>
        <v>3.4684274826962628E-6</v>
      </c>
      <c r="O4682">
        <f t="shared" si="1869"/>
        <v>3.5340788693322089E-6</v>
      </c>
      <c r="P4682">
        <f t="shared" si="1870"/>
        <v>3.2884749931877937E-6</v>
      </c>
      <c r="Q4682">
        <f t="shared" si="1871"/>
        <v>3.2884749931877937E-6</v>
      </c>
    </row>
    <row r="4683" spans="1:17" x14ac:dyDescent="0.25">
      <c r="A4683" t="s">
        <v>4693</v>
      </c>
      <c r="B4683" t="s">
        <v>10</v>
      </c>
      <c r="C4683" t="s">
        <v>10</v>
      </c>
      <c r="D4683">
        <v>139.98400000000001</v>
      </c>
      <c r="E4683">
        <v>299</v>
      </c>
      <c r="F4683">
        <v>91207</v>
      </c>
      <c r="G4683">
        <v>154649</v>
      </c>
      <c r="H4683">
        <v>173200</v>
      </c>
      <c r="I4683">
        <v>78453</v>
      </c>
      <c r="J4683">
        <f t="shared" si="1864"/>
        <v>173200</v>
      </c>
      <c r="K4683">
        <f t="shared" si="1865"/>
        <v>1.8989770521999407</v>
      </c>
      <c r="L4683">
        <f t="shared" si="1866"/>
        <v>154649</v>
      </c>
      <c r="M4683">
        <f t="shared" si="1867"/>
        <v>1.9712311830012874</v>
      </c>
      <c r="N4683">
        <f t="shared" si="1868"/>
        <v>1.5717729984379716E-4</v>
      </c>
      <c r="O4683">
        <f t="shared" si="1869"/>
        <v>2.9847608553012014E-4</v>
      </c>
      <c r="P4683">
        <f t="shared" si="1870"/>
        <v>1.47880014312736E-4</v>
      </c>
      <c r="Q4683">
        <f t="shared" si="1871"/>
        <v>2.915056955559419E-4</v>
      </c>
    </row>
    <row r="4684" spans="1:17" x14ac:dyDescent="0.25">
      <c r="A4684" t="s">
        <v>4694</v>
      </c>
      <c r="B4684" t="s">
        <v>10</v>
      </c>
      <c r="C4684" t="s">
        <v>10</v>
      </c>
      <c r="D4684">
        <v>49.094000000000001</v>
      </c>
      <c r="E4684">
        <v>13</v>
      </c>
      <c r="F4684">
        <v>37510</v>
      </c>
      <c r="G4684">
        <v>70753</v>
      </c>
      <c r="H4684">
        <v>74474</v>
      </c>
      <c r="I4684">
        <v>35582</v>
      </c>
      <c r="J4684">
        <f t="shared" si="1864"/>
        <v>74474</v>
      </c>
      <c r="K4684">
        <f t="shared" si="1865"/>
        <v>1.9854438816315649</v>
      </c>
      <c r="L4684">
        <f t="shared" si="1866"/>
        <v>70753</v>
      </c>
      <c r="M4684">
        <f t="shared" si="1867"/>
        <v>1.9884492158956777</v>
      </c>
      <c r="N4684">
        <f t="shared" si="1868"/>
        <v>6.7584423952465075E-5</v>
      </c>
      <c r="O4684">
        <f t="shared" si="1869"/>
        <v>1.3418508103001556E-4</v>
      </c>
      <c r="P4684">
        <f t="shared" si="1870"/>
        <v>6.7656141667059015E-5</v>
      </c>
      <c r="Q4684">
        <f t="shared" si="1871"/>
        <v>1.3453080184839039E-4</v>
      </c>
    </row>
    <row r="4685" spans="1:17" x14ac:dyDescent="0.25">
      <c r="A4685" t="s">
        <v>4695</v>
      </c>
      <c r="B4685" t="s">
        <v>10</v>
      </c>
      <c r="C4685" t="s">
        <v>10</v>
      </c>
      <c r="D4685">
        <v>3.3119999999999998</v>
      </c>
      <c r="E4685">
        <v>89</v>
      </c>
      <c r="F4685">
        <v>16473</v>
      </c>
      <c r="G4685">
        <v>29943</v>
      </c>
      <c r="H4685">
        <v>31558</v>
      </c>
      <c r="I4685">
        <v>15301</v>
      </c>
      <c r="J4685">
        <f t="shared" si="1864"/>
        <v>31558</v>
      </c>
      <c r="K4685">
        <f t="shared" si="1865"/>
        <v>1.9157409093668427</v>
      </c>
      <c r="L4685">
        <f t="shared" si="1866"/>
        <v>29943</v>
      </c>
      <c r="M4685">
        <f t="shared" si="1867"/>
        <v>1.956930919547742</v>
      </c>
      <c r="N4685">
        <f t="shared" si="1868"/>
        <v>2.8638575222116344E-5</v>
      </c>
      <c r="O4685">
        <f t="shared" si="1869"/>
        <v>5.4864090138987896E-5</v>
      </c>
      <c r="P4685">
        <f t="shared" si="1870"/>
        <v>2.8632395091893602E-5</v>
      </c>
      <c r="Q4685">
        <f t="shared" si="1871"/>
        <v>5.6031619256033604E-5</v>
      </c>
    </row>
    <row r="4686" spans="1:17" x14ac:dyDescent="0.25">
      <c r="A4686" t="s">
        <v>4696</v>
      </c>
      <c r="B4686" t="s">
        <v>10</v>
      </c>
      <c r="C4686" t="s">
        <v>10</v>
      </c>
      <c r="D4686">
        <v>2.5779999999999998</v>
      </c>
      <c r="E4686">
        <v>39</v>
      </c>
      <c r="F4686">
        <v>10516</v>
      </c>
      <c r="G4686">
        <v>12230</v>
      </c>
      <c r="H4686">
        <v>13848</v>
      </c>
      <c r="I4686">
        <v>9003</v>
      </c>
      <c r="J4686">
        <f t="shared" si="1864"/>
        <v>13848</v>
      </c>
      <c r="K4686">
        <f t="shared" si="1865"/>
        <v>1.3168505135032331</v>
      </c>
      <c r="L4686">
        <f t="shared" si="1866"/>
        <v>12230</v>
      </c>
      <c r="M4686">
        <f t="shared" si="1867"/>
        <v>1.3584360768632677</v>
      </c>
      <c r="N4686">
        <f t="shared" si="1868"/>
        <v>1.2566924066032927E-5</v>
      </c>
      <c r="O4686">
        <f t="shared" si="1869"/>
        <v>1.6548760409511597E-5</v>
      </c>
      <c r="P4686">
        <f t="shared" si="1870"/>
        <v>1.169469298246197E-5</v>
      </c>
      <c r="Q4686">
        <f t="shared" si="1871"/>
        <v>1.5886492855216027E-5</v>
      </c>
    </row>
    <row r="4687" spans="1:17" x14ac:dyDescent="0.25">
      <c r="A4687" t="s">
        <v>4697</v>
      </c>
      <c r="B4687" t="s">
        <v>10</v>
      </c>
      <c r="C4687" t="s">
        <v>10</v>
      </c>
      <c r="D4687">
        <v>134.15600000000001</v>
      </c>
      <c r="E4687">
        <v>119</v>
      </c>
      <c r="F4687">
        <v>102540</v>
      </c>
      <c r="G4687">
        <v>191115</v>
      </c>
      <c r="H4687">
        <v>199852</v>
      </c>
      <c r="I4687">
        <v>96349</v>
      </c>
      <c r="J4687">
        <f t="shared" si="1864"/>
        <v>199852</v>
      </c>
      <c r="K4687">
        <f t="shared" si="1865"/>
        <v>1.9490150185293544</v>
      </c>
      <c r="L4687">
        <f t="shared" si="1866"/>
        <v>191115</v>
      </c>
      <c r="M4687">
        <f t="shared" si="1867"/>
        <v>1.9835701460316142</v>
      </c>
      <c r="N4687">
        <f t="shared" si="1868"/>
        <v>1.8136372822391772E-4</v>
      </c>
      <c r="O4687">
        <f t="shared" si="1869"/>
        <v>3.5348063012489181E-4</v>
      </c>
      <c r="P4687">
        <f t="shared" si="1870"/>
        <v>1.8274989773861157E-4</v>
      </c>
      <c r="Q4687">
        <f t="shared" si="1871"/>
        <v>3.6249724134464033E-4</v>
      </c>
    </row>
    <row r="4688" spans="1:17" x14ac:dyDescent="0.25">
      <c r="A4688" t="s">
        <v>4698</v>
      </c>
      <c r="B4688" t="s">
        <v>10</v>
      </c>
      <c r="C4688" t="s">
        <v>10</v>
      </c>
      <c r="D4688">
        <v>3.0619999999999998</v>
      </c>
      <c r="E4688">
        <v>124</v>
      </c>
      <c r="F4688">
        <v>36655</v>
      </c>
      <c r="G4688">
        <v>54312</v>
      </c>
      <c r="H4688">
        <v>58261</v>
      </c>
      <c r="I4688">
        <v>33210</v>
      </c>
      <c r="J4688">
        <f t="shared" si="1864"/>
        <v>58261</v>
      </c>
      <c r="K4688">
        <f t="shared" si="1865"/>
        <v>1.5894420952121129</v>
      </c>
      <c r="L4688">
        <f t="shared" si="1866"/>
        <v>54312</v>
      </c>
      <c r="M4688">
        <f t="shared" si="1867"/>
        <v>1.6354110207768744</v>
      </c>
      <c r="N4688">
        <f t="shared" si="1868"/>
        <v>5.2871285601613549E-5</v>
      </c>
      <c r="O4688">
        <f t="shared" si="1869"/>
        <v>8.4035846963186655E-5</v>
      </c>
      <c r="P4688">
        <f t="shared" si="1870"/>
        <v>5.193476412620397E-5</v>
      </c>
      <c r="Q4688">
        <f t="shared" si="1871"/>
        <v>8.4934685613441438E-5</v>
      </c>
    </row>
    <row r="4689" spans="1:17" hidden="1" x14ac:dyDescent="0.25">
      <c r="A4689" t="s">
        <v>4699</v>
      </c>
      <c r="B4689" t="s">
        <v>10</v>
      </c>
      <c r="C4689" t="s">
        <v>20</v>
      </c>
      <c r="D4689" t="s">
        <v>21</v>
      </c>
      <c r="E4689" t="s">
        <v>21</v>
      </c>
      <c r="F4689" t="s">
        <v>21</v>
      </c>
      <c r="G4689" t="s">
        <v>21</v>
      </c>
      <c r="H4689" t="s">
        <v>21</v>
      </c>
      <c r="I4689" t="s">
        <v>21</v>
      </c>
    </row>
    <row r="4690" spans="1:17" x14ac:dyDescent="0.25">
      <c r="A4690" t="s">
        <v>4700</v>
      </c>
      <c r="B4690" t="s">
        <v>10</v>
      </c>
      <c r="C4690" t="s">
        <v>10</v>
      </c>
      <c r="D4690">
        <v>1.6E-2</v>
      </c>
      <c r="E4690">
        <v>29</v>
      </c>
      <c r="F4690">
        <v>5299</v>
      </c>
      <c r="G4690">
        <v>4995</v>
      </c>
      <c r="H4690">
        <v>5385</v>
      </c>
      <c r="I4690">
        <v>4995</v>
      </c>
      <c r="J4690">
        <f t="shared" ref="J4690:J4692" si="1872">H4690</f>
        <v>5385</v>
      </c>
      <c r="K4690">
        <f t="shared" ref="K4690:K4692" si="1873">H4690/F4690</f>
        <v>1.0162294772598603</v>
      </c>
      <c r="L4690">
        <f>G4690</f>
        <v>4995</v>
      </c>
      <c r="M4690">
        <f>G4690/I4690</f>
        <v>1</v>
      </c>
      <c r="N4690">
        <f t="shared" ref="N4690:N4692" si="1874">J4690/$T$8</f>
        <v>4.8868346400626311E-6</v>
      </c>
      <c r="O4690">
        <f t="shared" ref="O4690:O4692" si="1875">N4690*K4690</f>
        <v>4.9661454117262252E-6</v>
      </c>
      <c r="P4690">
        <f t="shared" ref="P4690:P4692" si="1876">L4690/$T$9</f>
        <v>4.776368883679276E-6</v>
      </c>
      <c r="Q4690">
        <f t="shared" ref="Q4690:Q4692" si="1877">P4690*M4690</f>
        <v>4.776368883679276E-6</v>
      </c>
    </row>
    <row r="4691" spans="1:17" x14ac:dyDescent="0.25">
      <c r="A4691" t="s">
        <v>4701</v>
      </c>
      <c r="B4691" t="s">
        <v>10</v>
      </c>
      <c r="C4691" t="s">
        <v>10</v>
      </c>
      <c r="D4691">
        <v>0.156</v>
      </c>
      <c r="E4691">
        <v>19</v>
      </c>
      <c r="F4691">
        <v>6184</v>
      </c>
      <c r="G4691">
        <v>10253</v>
      </c>
      <c r="H4691">
        <v>10464</v>
      </c>
      <c r="I4691">
        <v>5955</v>
      </c>
      <c r="J4691">
        <f t="shared" si="1872"/>
        <v>10464</v>
      </c>
      <c r="K4691">
        <f t="shared" si="1873"/>
        <v>1.6921086675291073</v>
      </c>
      <c r="L4691">
        <f>G4691</f>
        <v>10253</v>
      </c>
      <c r="M4691">
        <f>G4691/I4691</f>
        <v>1.7217464315701092</v>
      </c>
      <c r="N4691">
        <f t="shared" si="1874"/>
        <v>9.4959772838654357E-6</v>
      </c>
      <c r="O4691">
        <f t="shared" si="1875"/>
        <v>1.6068225468688214E-5</v>
      </c>
      <c r="P4691">
        <f t="shared" si="1876"/>
        <v>9.804226259131854E-6</v>
      </c>
      <c r="Q4691">
        <f t="shared" si="1877"/>
        <v>1.688039157596623E-5</v>
      </c>
    </row>
    <row r="4692" spans="1:17" x14ac:dyDescent="0.25">
      <c r="A4692" t="s">
        <v>4702</v>
      </c>
      <c r="B4692" t="s">
        <v>10</v>
      </c>
      <c r="C4692" t="s">
        <v>10</v>
      </c>
      <c r="D4692">
        <v>7.1559999999999997</v>
      </c>
      <c r="E4692">
        <v>109</v>
      </c>
      <c r="F4692">
        <v>12657</v>
      </c>
      <c r="G4692">
        <v>20871</v>
      </c>
      <c r="H4692">
        <v>22416</v>
      </c>
      <c r="I4692">
        <v>11753</v>
      </c>
      <c r="J4692">
        <f t="shared" si="1872"/>
        <v>22416</v>
      </c>
      <c r="K4692">
        <f t="shared" si="1873"/>
        <v>1.7710357904716758</v>
      </c>
      <c r="L4692">
        <f>G4692</f>
        <v>20871</v>
      </c>
      <c r="M4692">
        <f>G4692/I4692</f>
        <v>1.7758019229132986</v>
      </c>
      <c r="N4692">
        <f t="shared" si="1874"/>
        <v>2.0342299961308067E-5</v>
      </c>
      <c r="O4692">
        <f t="shared" si="1875"/>
        <v>3.6026941291987169E-5</v>
      </c>
      <c r="P4692">
        <f t="shared" si="1876"/>
        <v>1.9957476470724758E-5</v>
      </c>
      <c r="Q4692">
        <f t="shared" si="1877"/>
        <v>3.5440525093209941E-5</v>
      </c>
    </row>
    <row r="4693" spans="1:17" hidden="1" x14ac:dyDescent="0.25">
      <c r="A4693" t="s">
        <v>4703</v>
      </c>
      <c r="B4693" t="s">
        <v>20</v>
      </c>
      <c r="C4693" t="s">
        <v>10</v>
      </c>
    </row>
    <row r="4694" spans="1:17" x14ac:dyDescent="0.25">
      <c r="A4694" t="s">
        <v>4704</v>
      </c>
      <c r="B4694" t="s">
        <v>10</v>
      </c>
      <c r="C4694" t="s">
        <v>10</v>
      </c>
      <c r="D4694">
        <v>37.311999999999998</v>
      </c>
      <c r="E4694">
        <v>34</v>
      </c>
      <c r="F4694">
        <v>24224</v>
      </c>
      <c r="G4694">
        <v>42714</v>
      </c>
      <c r="H4694">
        <v>46994</v>
      </c>
      <c r="I4694">
        <v>21452</v>
      </c>
      <c r="J4694">
        <f t="shared" ref="J4694:J4702" si="1878">H4694</f>
        <v>46994</v>
      </c>
      <c r="K4694">
        <f t="shared" ref="K4694:K4702" si="1879">H4694/F4694</f>
        <v>1.9399768824306474</v>
      </c>
      <c r="L4694">
        <f t="shared" ref="L4694:L4702" si="1880">G4694</f>
        <v>42714</v>
      </c>
      <c r="M4694">
        <f t="shared" ref="M4694:M4702" si="1881">G4694/I4694</f>
        <v>1.9911430169681148</v>
      </c>
      <c r="N4694">
        <f t="shared" ref="N4694:N4702" si="1882">J4694/$T$8</f>
        <v>4.2646593700112033E-5</v>
      </c>
      <c r="O4694">
        <f t="shared" ref="O4694:O4702" si="1883">N4694*K4694</f>
        <v>8.2733405892629832E-5</v>
      </c>
      <c r="P4694">
        <f t="shared" ref="P4694:P4702" si="1884">L4694/$T$9</f>
        <v>4.0844408508003321E-5</v>
      </c>
      <c r="Q4694">
        <f t="shared" ref="Q4694:Q4702" si="1885">P4694*M4694</f>
        <v>8.1327058782903867E-5</v>
      </c>
    </row>
    <row r="4695" spans="1:17" x14ac:dyDescent="0.25">
      <c r="A4695" t="s">
        <v>4705</v>
      </c>
      <c r="B4695" t="s">
        <v>10</v>
      </c>
      <c r="C4695" t="s">
        <v>10</v>
      </c>
      <c r="D4695">
        <v>89.093999999999994</v>
      </c>
      <c r="E4695">
        <v>426</v>
      </c>
      <c r="F4695">
        <v>124081</v>
      </c>
      <c r="G4695">
        <v>200052</v>
      </c>
      <c r="H4695">
        <v>219988</v>
      </c>
      <c r="I4695">
        <v>110005</v>
      </c>
      <c r="J4695">
        <f t="shared" si="1878"/>
        <v>219988</v>
      </c>
      <c r="K4695">
        <f t="shared" si="1879"/>
        <v>1.7729386449174329</v>
      </c>
      <c r="L4695">
        <f t="shared" si="1880"/>
        <v>200052</v>
      </c>
      <c r="M4695">
        <f t="shared" si="1881"/>
        <v>1.818571883096223</v>
      </c>
      <c r="N4695">
        <f t="shared" si="1882"/>
        <v>1.9963695056603493E-4</v>
      </c>
      <c r="O4695">
        <f t="shared" si="1883"/>
        <v>3.5394406461199449E-4</v>
      </c>
      <c r="P4695">
        <f t="shared" si="1884"/>
        <v>1.9129572530887016E-4</v>
      </c>
      <c r="Q4695">
        <f t="shared" si="1885"/>
        <v>3.4788502740320984E-4</v>
      </c>
    </row>
    <row r="4696" spans="1:17" x14ac:dyDescent="0.25">
      <c r="A4696" t="s">
        <v>4706</v>
      </c>
      <c r="B4696" t="s">
        <v>10</v>
      </c>
      <c r="C4696" t="s">
        <v>10</v>
      </c>
      <c r="D4696">
        <v>71</v>
      </c>
      <c r="E4696">
        <v>445</v>
      </c>
      <c r="F4696">
        <v>268235</v>
      </c>
      <c r="G4696">
        <v>491680</v>
      </c>
      <c r="H4696">
        <v>505289</v>
      </c>
      <c r="I4696">
        <v>255875</v>
      </c>
      <c r="J4696">
        <f t="shared" si="1878"/>
        <v>505289</v>
      </c>
      <c r="K4696">
        <f t="shared" si="1879"/>
        <v>1.8837549163979346</v>
      </c>
      <c r="L4696">
        <f t="shared" si="1880"/>
        <v>491680</v>
      </c>
      <c r="M4696">
        <f t="shared" si="1881"/>
        <v>1.9215632633121642</v>
      </c>
      <c r="N4696">
        <f t="shared" si="1882"/>
        <v>4.585448075102334E-4</v>
      </c>
      <c r="O4696">
        <f t="shared" si="1883"/>
        <v>8.6378603553614668E-4</v>
      </c>
      <c r="P4696">
        <f t="shared" si="1884"/>
        <v>4.7015916971520044E-4</v>
      </c>
      <c r="Q4696">
        <f t="shared" si="1885"/>
        <v>9.0344058843407819E-4</v>
      </c>
    </row>
    <row r="4697" spans="1:17" x14ac:dyDescent="0.25">
      <c r="A4697" t="s">
        <v>4707</v>
      </c>
      <c r="B4697" t="s">
        <v>10</v>
      </c>
      <c r="C4697" t="s">
        <v>10</v>
      </c>
      <c r="D4697">
        <v>32.219000000000001</v>
      </c>
      <c r="E4697">
        <v>8</v>
      </c>
      <c r="F4697">
        <v>13169</v>
      </c>
      <c r="G4697">
        <v>22961</v>
      </c>
      <c r="H4697">
        <v>26661</v>
      </c>
      <c r="I4697">
        <v>11585</v>
      </c>
      <c r="J4697">
        <f t="shared" si="1878"/>
        <v>26661</v>
      </c>
      <c r="K4697">
        <f t="shared" si="1879"/>
        <v>2.0245272989596779</v>
      </c>
      <c r="L4697">
        <f t="shared" si="1880"/>
        <v>22961</v>
      </c>
      <c r="M4697">
        <f t="shared" si="1881"/>
        <v>1.981959430297799</v>
      </c>
      <c r="N4697">
        <f t="shared" si="1882"/>
        <v>2.4194595791775266E-5</v>
      </c>
      <c r="O4697">
        <f t="shared" si="1883"/>
        <v>4.898261966774397E-5</v>
      </c>
      <c r="P4697">
        <f t="shared" si="1884"/>
        <v>2.1955997184816785E-5</v>
      </c>
      <c r="Q4697">
        <f t="shared" si="1885"/>
        <v>4.3515895672039553E-5</v>
      </c>
    </row>
    <row r="4698" spans="1:17" x14ac:dyDescent="0.25">
      <c r="A4698" t="s">
        <v>4708</v>
      </c>
      <c r="B4698" t="s">
        <v>10</v>
      </c>
      <c r="C4698" t="s">
        <v>10</v>
      </c>
      <c r="D4698">
        <v>50.530999999999999</v>
      </c>
      <c r="E4698">
        <v>262</v>
      </c>
      <c r="F4698">
        <v>114159</v>
      </c>
      <c r="G4698">
        <v>195955</v>
      </c>
      <c r="H4698">
        <v>204209</v>
      </c>
      <c r="I4698">
        <v>106638</v>
      </c>
      <c r="J4698">
        <f t="shared" si="1878"/>
        <v>204209</v>
      </c>
      <c r="K4698">
        <f t="shared" si="1879"/>
        <v>1.7888120954107867</v>
      </c>
      <c r="L4698">
        <f t="shared" si="1880"/>
        <v>195955</v>
      </c>
      <c r="M4698">
        <f t="shared" si="1881"/>
        <v>1.8375719724676007</v>
      </c>
      <c r="N4698">
        <f t="shared" si="1882"/>
        <v>1.8531766295497675E-4</v>
      </c>
      <c r="O4698">
        <f t="shared" si="1883"/>
        <v>3.314984769871219E-4</v>
      </c>
      <c r="P4698">
        <f t="shared" si="1884"/>
        <v>1.8737805097124573E-4</v>
      </c>
      <c r="Q4698">
        <f t="shared" si="1885"/>
        <v>3.4432065472036664E-4</v>
      </c>
    </row>
    <row r="4699" spans="1:17" x14ac:dyDescent="0.25">
      <c r="A4699" t="s">
        <v>4709</v>
      </c>
      <c r="B4699" t="s">
        <v>10</v>
      </c>
      <c r="C4699" t="s">
        <v>10</v>
      </c>
      <c r="D4699">
        <v>25.719000000000001</v>
      </c>
      <c r="E4699">
        <v>58</v>
      </c>
      <c r="F4699">
        <v>17142</v>
      </c>
      <c r="G4699">
        <v>30507</v>
      </c>
      <c r="H4699">
        <v>34561</v>
      </c>
      <c r="I4699">
        <v>15497</v>
      </c>
      <c r="J4699">
        <f t="shared" si="1878"/>
        <v>34561</v>
      </c>
      <c r="K4699">
        <f t="shared" si="1879"/>
        <v>2.0161591412903976</v>
      </c>
      <c r="L4699">
        <f t="shared" si="1880"/>
        <v>30507</v>
      </c>
      <c r="M4699">
        <f t="shared" si="1881"/>
        <v>1.96857456281861</v>
      </c>
      <c r="N4699">
        <f t="shared" si="1882"/>
        <v>3.1363768244234834E-5</v>
      </c>
      <c r="O4699">
        <f t="shared" si="1883"/>
        <v>6.3234348050927541E-5</v>
      </c>
      <c r="P4699">
        <f t="shared" si="1884"/>
        <v>2.9171708815696427E-5</v>
      </c>
      <c r="Q4699">
        <f t="shared" si="1885"/>
        <v>5.7426683928531385E-5</v>
      </c>
    </row>
    <row r="4700" spans="1:17" x14ac:dyDescent="0.25">
      <c r="A4700" t="s">
        <v>4710</v>
      </c>
      <c r="B4700" t="s">
        <v>10</v>
      </c>
      <c r="C4700" t="s">
        <v>10</v>
      </c>
      <c r="D4700">
        <v>7.9379999999999997</v>
      </c>
      <c r="E4700">
        <v>99</v>
      </c>
      <c r="F4700">
        <v>16062</v>
      </c>
      <c r="G4700">
        <v>25555</v>
      </c>
      <c r="H4700">
        <v>28912</v>
      </c>
      <c r="I4700">
        <v>13405</v>
      </c>
      <c r="J4700">
        <f t="shared" si="1878"/>
        <v>28912</v>
      </c>
      <c r="K4700">
        <f t="shared" si="1879"/>
        <v>1.8000249034989415</v>
      </c>
      <c r="L4700">
        <f t="shared" si="1880"/>
        <v>25555</v>
      </c>
      <c r="M4700">
        <f t="shared" si="1881"/>
        <v>1.906378217083178</v>
      </c>
      <c r="N4700">
        <f t="shared" si="1882"/>
        <v>2.6237356195634318E-5</v>
      </c>
      <c r="O4700">
        <f t="shared" si="1883"/>
        <v>4.7227894554114018E-5</v>
      </c>
      <c r="P4700">
        <f t="shared" si="1884"/>
        <v>2.4436457822307084E-5</v>
      </c>
      <c r="Q4700">
        <f t="shared" si="1885"/>
        <v>4.6585130895118057E-5</v>
      </c>
    </row>
    <row r="4701" spans="1:17" x14ac:dyDescent="0.25">
      <c r="A4701" t="s">
        <v>4711</v>
      </c>
      <c r="B4701" t="s">
        <v>10</v>
      </c>
      <c r="C4701" t="s">
        <v>10</v>
      </c>
      <c r="D4701">
        <v>43.046999999999997</v>
      </c>
      <c r="E4701">
        <v>65</v>
      </c>
      <c r="F4701">
        <v>33896</v>
      </c>
      <c r="G4701">
        <v>62565</v>
      </c>
      <c r="H4701">
        <v>67034</v>
      </c>
      <c r="I4701">
        <v>31376</v>
      </c>
      <c r="J4701">
        <f t="shared" si="1878"/>
        <v>67034</v>
      </c>
      <c r="K4701">
        <f t="shared" si="1879"/>
        <v>1.9776374793485958</v>
      </c>
      <c r="L4701">
        <f t="shared" si="1880"/>
        <v>62565</v>
      </c>
      <c r="M4701">
        <f t="shared" si="1881"/>
        <v>1.9940400305966344</v>
      </c>
      <c r="N4701">
        <f t="shared" si="1882"/>
        <v>6.0832696984579091E-5</v>
      </c>
      <c r="O4701">
        <f t="shared" si="1883"/>
        <v>1.2030502152655992E-4</v>
      </c>
      <c r="P4701">
        <f t="shared" si="1884"/>
        <v>5.9826530371850624E-5</v>
      </c>
      <c r="Q4701">
        <f t="shared" si="1885"/>
        <v>1.1929649645317549E-4</v>
      </c>
    </row>
    <row r="4702" spans="1:17" x14ac:dyDescent="0.25">
      <c r="A4702" t="s">
        <v>4712</v>
      </c>
      <c r="B4702" t="s">
        <v>10</v>
      </c>
      <c r="C4702" t="s">
        <v>10</v>
      </c>
      <c r="D4702">
        <v>1.6E-2</v>
      </c>
      <c r="E4702">
        <v>49</v>
      </c>
      <c r="F4702">
        <v>40989</v>
      </c>
      <c r="G4702">
        <v>41426</v>
      </c>
      <c r="H4702">
        <v>41427</v>
      </c>
      <c r="I4702">
        <v>40986</v>
      </c>
      <c r="J4702">
        <f t="shared" si="1878"/>
        <v>41427</v>
      </c>
      <c r="K4702">
        <f t="shared" si="1879"/>
        <v>1.0106857937495426</v>
      </c>
      <c r="L4702">
        <f t="shared" si="1880"/>
        <v>41426</v>
      </c>
      <c r="M4702">
        <f t="shared" si="1881"/>
        <v>1.0107353730542137</v>
      </c>
      <c r="N4702">
        <f t="shared" si="1882"/>
        <v>3.7594595846587673E-5</v>
      </c>
      <c r="O4702">
        <f t="shared" si="1883"/>
        <v>3.7996323943901719E-5</v>
      </c>
      <c r="P4702">
        <f t="shared" si="1884"/>
        <v>3.961278425931885E-5</v>
      </c>
      <c r="Q4702">
        <f t="shared" si="1885"/>
        <v>4.0038042276058724E-5</v>
      </c>
    </row>
    <row r="4703" spans="1:17" hidden="1" x14ac:dyDescent="0.25">
      <c r="A4703" t="s">
        <v>4713</v>
      </c>
      <c r="B4703" t="s">
        <v>20</v>
      </c>
      <c r="C4703" t="s">
        <v>10</v>
      </c>
    </row>
    <row r="4704" spans="1:17" x14ac:dyDescent="0.25">
      <c r="A4704" t="s">
        <v>4714</v>
      </c>
      <c r="B4704" t="s">
        <v>10</v>
      </c>
      <c r="C4704" t="s">
        <v>10</v>
      </c>
      <c r="D4704">
        <v>53.953000000000003</v>
      </c>
      <c r="E4704">
        <v>171</v>
      </c>
      <c r="F4704">
        <v>89294</v>
      </c>
      <c r="G4704">
        <v>161495</v>
      </c>
      <c r="H4704">
        <v>167815</v>
      </c>
      <c r="I4704">
        <v>83489</v>
      </c>
      <c r="J4704">
        <f t="shared" ref="J4704:J4706" si="1886">H4704</f>
        <v>167815</v>
      </c>
      <c r="K4704">
        <f t="shared" ref="K4704:K4706" si="1887">H4704/F4704</f>
        <v>1.8793535959862924</v>
      </c>
      <c r="L4704">
        <f>G4704</f>
        <v>161495</v>
      </c>
      <c r="M4704">
        <f>G4704/I4704</f>
        <v>1.9343266777659331</v>
      </c>
      <c r="N4704">
        <f t="shared" ref="N4704:N4706" si="1888">J4704/$T$8</f>
        <v>1.5229046520373452E-4</v>
      </c>
      <c r="O4704">
        <f t="shared" ref="O4704:O4706" si="1889">N4704*K4704</f>
        <v>2.862076334150638E-4</v>
      </c>
      <c r="P4704">
        <f t="shared" ref="P4704:P4706" si="1890">L4704/$T$9</f>
        <v>1.5442636493889582E-4</v>
      </c>
      <c r="Q4704">
        <f t="shared" ref="Q4704:Q4706" si="1891">P4704*M4704</f>
        <v>2.9871103745172391E-4</v>
      </c>
    </row>
    <row r="4705" spans="1:17" x14ac:dyDescent="0.25">
      <c r="A4705" t="s">
        <v>4715</v>
      </c>
      <c r="B4705" t="s">
        <v>10</v>
      </c>
      <c r="C4705" t="s">
        <v>10</v>
      </c>
      <c r="D4705">
        <v>0</v>
      </c>
      <c r="E4705">
        <v>19</v>
      </c>
      <c r="F4705">
        <v>549</v>
      </c>
      <c r="G4705">
        <v>526</v>
      </c>
      <c r="H4705">
        <v>582</v>
      </c>
      <c r="I4705">
        <v>526</v>
      </c>
      <c r="J4705">
        <f t="shared" si="1886"/>
        <v>582</v>
      </c>
      <c r="K4705">
        <f t="shared" si="1887"/>
        <v>1.0601092896174864</v>
      </c>
      <c r="L4705">
        <f>G4705</f>
        <v>526</v>
      </c>
      <c r="M4705">
        <f>G4705/I4705</f>
        <v>1</v>
      </c>
      <c r="N4705">
        <f t="shared" si="1888"/>
        <v>5.2815928700398359E-7</v>
      </c>
      <c r="O4705">
        <f t="shared" si="1889"/>
        <v>5.5990656655067118E-7</v>
      </c>
      <c r="P4705">
        <f t="shared" si="1890"/>
        <v>5.0297698354660638E-7</v>
      </c>
      <c r="Q4705">
        <f t="shared" si="1891"/>
        <v>5.0297698354660638E-7</v>
      </c>
    </row>
    <row r="4706" spans="1:17" x14ac:dyDescent="0.25">
      <c r="A4706" t="s">
        <v>4716</v>
      </c>
      <c r="B4706" t="s">
        <v>10</v>
      </c>
      <c r="C4706" t="s">
        <v>10</v>
      </c>
      <c r="D4706">
        <v>3.1E-2</v>
      </c>
      <c r="E4706">
        <v>94</v>
      </c>
      <c r="F4706">
        <v>4146</v>
      </c>
      <c r="G4706">
        <v>3675</v>
      </c>
      <c r="H4706">
        <v>4455</v>
      </c>
      <c r="I4706">
        <v>3654</v>
      </c>
      <c r="J4706">
        <f t="shared" si="1886"/>
        <v>4455</v>
      </c>
      <c r="K4706">
        <f t="shared" si="1887"/>
        <v>1.0745296671490594</v>
      </c>
      <c r="L4706">
        <f>G4706</f>
        <v>3675</v>
      </c>
      <c r="M4706">
        <f>G4706/I4706</f>
        <v>1.0057471264367817</v>
      </c>
      <c r="N4706">
        <f t="shared" si="1888"/>
        <v>4.0428687690768839E-6</v>
      </c>
      <c r="O4706">
        <f t="shared" si="1889"/>
        <v>4.3441824327635118E-6</v>
      </c>
      <c r="P4706">
        <f t="shared" si="1890"/>
        <v>3.5141452747790468E-6</v>
      </c>
      <c r="Q4706">
        <f t="shared" si="1891"/>
        <v>3.5343415119904209E-6</v>
      </c>
    </row>
    <row r="4707" spans="1:17" hidden="1" x14ac:dyDescent="0.25">
      <c r="A4707" t="s">
        <v>4717</v>
      </c>
      <c r="B4707" t="s">
        <v>20</v>
      </c>
      <c r="C4707" t="s">
        <v>10</v>
      </c>
    </row>
    <row r="4708" spans="1:17" x14ac:dyDescent="0.25">
      <c r="A4708" t="s">
        <v>4718</v>
      </c>
      <c r="B4708" t="s">
        <v>10</v>
      </c>
      <c r="C4708" t="s">
        <v>10</v>
      </c>
      <c r="D4708">
        <v>4.2809999999999997</v>
      </c>
      <c r="E4708">
        <v>31</v>
      </c>
      <c r="F4708">
        <v>11255</v>
      </c>
      <c r="G4708">
        <v>19544</v>
      </c>
      <c r="H4708">
        <v>20703</v>
      </c>
      <c r="I4708">
        <v>10257</v>
      </c>
      <c r="J4708">
        <f>H4708</f>
        <v>20703</v>
      </c>
      <c r="K4708">
        <f>H4708/F4708</f>
        <v>1.8394491337183474</v>
      </c>
      <c r="L4708">
        <f>G4708</f>
        <v>19544</v>
      </c>
      <c r="M4708">
        <f>G4708/I4708</f>
        <v>1.9054304377498295</v>
      </c>
      <c r="N4708">
        <f>J4708/$T$8</f>
        <v>1.8787769276363352E-5</v>
      </c>
      <c r="O4708">
        <f>N4708*K4708</f>
        <v>3.4559145919906752E-5</v>
      </c>
      <c r="P4708">
        <f>L4708/$T$9</f>
        <v>1.8688559251777329E-5</v>
      </c>
      <c r="Q4708">
        <f>P4708*M4708</f>
        <v>3.5609749636027702E-5</v>
      </c>
    </row>
    <row r="4709" spans="1:17" hidden="1" x14ac:dyDescent="0.25">
      <c r="A4709" t="s">
        <v>4719</v>
      </c>
      <c r="B4709" t="s">
        <v>20</v>
      </c>
      <c r="C4709" t="s">
        <v>10</v>
      </c>
    </row>
    <row r="4710" spans="1:17" x14ac:dyDescent="0.25">
      <c r="A4710" t="s">
        <v>4720</v>
      </c>
      <c r="B4710" t="s">
        <v>10</v>
      </c>
      <c r="C4710" t="s">
        <v>10</v>
      </c>
      <c r="D4710">
        <v>1.0309999999999999</v>
      </c>
      <c r="E4710">
        <v>149</v>
      </c>
      <c r="F4710">
        <v>75460</v>
      </c>
      <c r="G4710">
        <v>76306</v>
      </c>
      <c r="H4710">
        <v>78141</v>
      </c>
      <c r="I4710">
        <v>73931</v>
      </c>
      <c r="J4710">
        <f t="shared" ref="J4710:J4721" si="1892">H4710</f>
        <v>78141</v>
      </c>
      <c r="K4710">
        <f t="shared" ref="K4710:K4721" si="1893">H4710/F4710</f>
        <v>1.0355287569573284</v>
      </c>
      <c r="L4710">
        <f t="shared" ref="L4710:L4721" si="1894">G4710</f>
        <v>76306</v>
      </c>
      <c r="M4710">
        <f t="shared" ref="M4710:M4721" si="1895">G4710/I4710</f>
        <v>1.0321245485655544</v>
      </c>
      <c r="N4710">
        <f t="shared" ref="N4710:N4721" si="1896">J4710/$T$8</f>
        <v>7.0912190456663706E-5</v>
      </c>
      <c r="O4710">
        <f t="shared" ref="O4710:O4721" si="1897">N4710*K4710</f>
        <v>7.3431612436710295E-5</v>
      </c>
      <c r="P4710">
        <f t="shared" ref="P4710:P4721" si="1898">L4710/$T$9</f>
        <v>7.2966086894500661E-5</v>
      </c>
      <c r="Q4710">
        <f t="shared" ref="Q4710:Q4721" si="1899">P4710*M4710</f>
        <v>7.5310089496581501E-5</v>
      </c>
    </row>
    <row r="4711" spans="1:17" x14ac:dyDescent="0.25">
      <c r="A4711" t="s">
        <v>4721</v>
      </c>
      <c r="B4711" t="s">
        <v>10</v>
      </c>
      <c r="C4711" t="s">
        <v>10</v>
      </c>
      <c r="D4711">
        <v>1.125</v>
      </c>
      <c r="E4711">
        <v>189</v>
      </c>
      <c r="F4711">
        <v>38290</v>
      </c>
      <c r="G4711">
        <v>40516</v>
      </c>
      <c r="H4711">
        <v>43158</v>
      </c>
      <c r="I4711">
        <v>35842</v>
      </c>
      <c r="J4711">
        <f t="shared" si="1892"/>
        <v>43158</v>
      </c>
      <c r="K4711">
        <f t="shared" si="1893"/>
        <v>1.1271350221990075</v>
      </c>
      <c r="L4711">
        <f t="shared" si="1894"/>
        <v>40516</v>
      </c>
      <c r="M4711">
        <f t="shared" si="1895"/>
        <v>1.1304056693264886</v>
      </c>
      <c r="N4711">
        <f t="shared" si="1896"/>
        <v>3.916546135484179E-5</v>
      </c>
      <c r="O4711">
        <f t="shared" si="1897"/>
        <v>4.414476315362397E-5</v>
      </c>
      <c r="P4711">
        <f t="shared" si="1898"/>
        <v>3.8742614953183091E-5</v>
      </c>
      <c r="Q4711">
        <f t="shared" si="1899"/>
        <v>4.3794871587611357E-5</v>
      </c>
    </row>
    <row r="4712" spans="1:17" x14ac:dyDescent="0.25">
      <c r="A4712" t="s">
        <v>4722</v>
      </c>
      <c r="B4712" t="s">
        <v>10</v>
      </c>
      <c r="C4712" t="s">
        <v>10</v>
      </c>
      <c r="D4712">
        <v>67.781000000000006</v>
      </c>
      <c r="E4712">
        <v>679</v>
      </c>
      <c r="F4712">
        <v>374444</v>
      </c>
      <c r="G4712">
        <v>664354</v>
      </c>
      <c r="H4712">
        <v>679554</v>
      </c>
      <c r="I4712">
        <v>359045</v>
      </c>
      <c r="J4712">
        <f t="shared" si="1892"/>
        <v>679554</v>
      </c>
      <c r="K4712">
        <f t="shared" si="1893"/>
        <v>1.8148347950561365</v>
      </c>
      <c r="L4712">
        <f t="shared" si="1894"/>
        <v>664354</v>
      </c>
      <c r="M4712">
        <f t="shared" si="1895"/>
        <v>1.8503363088192288</v>
      </c>
      <c r="N4712">
        <f t="shared" si="1896"/>
        <v>6.1668858439983679E-4</v>
      </c>
      <c r="O4712">
        <f t="shared" si="1897"/>
        <v>1.1191879006827367E-3</v>
      </c>
      <c r="P4712">
        <f t="shared" si="1898"/>
        <v>6.3527522989947178E-4</v>
      </c>
      <c r="Q4712">
        <f t="shared" si="1899"/>
        <v>1.1754728239764757E-3</v>
      </c>
    </row>
    <row r="4713" spans="1:17" x14ac:dyDescent="0.25">
      <c r="A4713" t="s">
        <v>4723</v>
      </c>
      <c r="B4713" t="s">
        <v>10</v>
      </c>
      <c r="C4713" t="s">
        <v>10</v>
      </c>
      <c r="D4713">
        <v>45.390999999999998</v>
      </c>
      <c r="E4713">
        <v>91</v>
      </c>
      <c r="F4713">
        <v>54604</v>
      </c>
      <c r="G4713">
        <v>99613</v>
      </c>
      <c r="H4713">
        <v>106742</v>
      </c>
      <c r="I4713">
        <v>50310</v>
      </c>
      <c r="J4713">
        <f t="shared" si="1892"/>
        <v>106742</v>
      </c>
      <c r="K4713">
        <f t="shared" si="1893"/>
        <v>1.9548384733719142</v>
      </c>
      <c r="L4713">
        <f t="shared" si="1894"/>
        <v>99613</v>
      </c>
      <c r="M4713">
        <f t="shared" si="1895"/>
        <v>1.9799840985887498</v>
      </c>
      <c r="N4713">
        <f t="shared" si="1896"/>
        <v>9.6867317205118921E-5</v>
      </c>
      <c r="O4713">
        <f t="shared" si="1897"/>
        <v>1.8935995848488762E-4</v>
      </c>
      <c r="P4713">
        <f t="shared" si="1898"/>
        <v>9.5252939661650385E-5</v>
      </c>
      <c r="Q4713">
        <f t="shared" si="1899"/>
        <v>1.8859930587390142E-4</v>
      </c>
    </row>
    <row r="4714" spans="1:17" x14ac:dyDescent="0.25">
      <c r="A4714" t="s">
        <v>4724</v>
      </c>
      <c r="B4714" t="s">
        <v>10</v>
      </c>
      <c r="C4714" t="s">
        <v>10</v>
      </c>
      <c r="D4714">
        <v>2.6880000000000002</v>
      </c>
      <c r="E4714">
        <v>124</v>
      </c>
      <c r="F4714">
        <v>13535</v>
      </c>
      <c r="G4714">
        <v>21690</v>
      </c>
      <c r="H4714">
        <v>25153</v>
      </c>
      <c r="I4714">
        <v>11139</v>
      </c>
      <c r="J4714">
        <f t="shared" si="1892"/>
        <v>25153</v>
      </c>
      <c r="K4714">
        <f t="shared" si="1893"/>
        <v>1.8583671961581085</v>
      </c>
      <c r="L4714">
        <f t="shared" si="1894"/>
        <v>21690</v>
      </c>
      <c r="M4714">
        <f t="shared" si="1895"/>
        <v>1.9472124966334501</v>
      </c>
      <c r="N4714">
        <f t="shared" si="1896"/>
        <v>2.2826100594520958E-5</v>
      </c>
      <c r="O4714">
        <f t="shared" si="1897"/>
        <v>4.241927656106285E-5</v>
      </c>
      <c r="P4714">
        <f t="shared" si="1898"/>
        <v>2.0740628846246944E-5</v>
      </c>
      <c r="Q4714">
        <f t="shared" si="1899"/>
        <v>4.0386411677448264E-5</v>
      </c>
    </row>
    <row r="4715" spans="1:17" x14ac:dyDescent="0.25">
      <c r="A4715" t="s">
        <v>4725</v>
      </c>
      <c r="B4715" t="s">
        <v>10</v>
      </c>
      <c r="C4715" t="s">
        <v>10</v>
      </c>
      <c r="D4715">
        <v>220.76599999999999</v>
      </c>
      <c r="E4715">
        <v>474</v>
      </c>
      <c r="F4715">
        <v>170857</v>
      </c>
      <c r="G4715">
        <v>264775</v>
      </c>
      <c r="H4715">
        <v>289989</v>
      </c>
      <c r="I4715">
        <v>155654</v>
      </c>
      <c r="J4715">
        <f t="shared" si="1892"/>
        <v>289989</v>
      </c>
      <c r="K4715">
        <f t="shared" si="1893"/>
        <v>1.6972614525597429</v>
      </c>
      <c r="L4715">
        <f t="shared" si="1894"/>
        <v>264775</v>
      </c>
      <c r="M4715">
        <f t="shared" si="1895"/>
        <v>1.7010484793195164</v>
      </c>
      <c r="N4715">
        <f t="shared" si="1896"/>
        <v>2.631621709261137E-4</v>
      </c>
      <c r="O4715">
        <f t="shared" si="1897"/>
        <v>4.4665500848483107E-4</v>
      </c>
      <c r="P4715">
        <f t="shared" si="1898"/>
        <v>2.5318580003527133E-4</v>
      </c>
      <c r="Q4715">
        <f t="shared" si="1899"/>
        <v>4.3068132013529347E-4</v>
      </c>
    </row>
    <row r="4716" spans="1:17" x14ac:dyDescent="0.25">
      <c r="A4716" t="s">
        <v>4726</v>
      </c>
      <c r="B4716" t="s">
        <v>10</v>
      </c>
      <c r="C4716" t="s">
        <v>10</v>
      </c>
      <c r="D4716">
        <v>0.65600000000000003</v>
      </c>
      <c r="E4716">
        <v>12</v>
      </c>
      <c r="F4716">
        <v>6125</v>
      </c>
      <c r="G4716">
        <v>7702</v>
      </c>
      <c r="H4716">
        <v>8145</v>
      </c>
      <c r="I4716">
        <v>5722</v>
      </c>
      <c r="J4716">
        <f t="shared" si="1892"/>
        <v>8145</v>
      </c>
      <c r="K4716">
        <f t="shared" si="1893"/>
        <v>1.3297959183673469</v>
      </c>
      <c r="L4716">
        <f t="shared" si="1894"/>
        <v>7702</v>
      </c>
      <c r="M4716">
        <f t="shared" si="1895"/>
        <v>1.3460328556448795</v>
      </c>
      <c r="N4716">
        <f t="shared" si="1896"/>
        <v>7.391507547504203E-6</v>
      </c>
      <c r="O4716">
        <f t="shared" si="1897"/>
        <v>9.8291965672525283E-6</v>
      </c>
      <c r="P4716">
        <f t="shared" si="1898"/>
        <v>7.3648835119314876E-6</v>
      </c>
      <c r="Q4716">
        <f t="shared" si="1899"/>
        <v>9.9133751850570298E-6</v>
      </c>
    </row>
    <row r="4717" spans="1:17" x14ac:dyDescent="0.25">
      <c r="A4717" t="s">
        <v>4727</v>
      </c>
      <c r="B4717" t="s">
        <v>10</v>
      </c>
      <c r="C4717" t="s">
        <v>10</v>
      </c>
      <c r="D4717">
        <v>54.515999999999998</v>
      </c>
      <c r="E4717">
        <v>13</v>
      </c>
      <c r="F4717">
        <v>40370</v>
      </c>
      <c r="G4717">
        <v>76402</v>
      </c>
      <c r="H4717">
        <v>80660</v>
      </c>
      <c r="I4717">
        <v>38297</v>
      </c>
      <c r="J4717">
        <f t="shared" si="1892"/>
        <v>80660</v>
      </c>
      <c r="K4717">
        <f t="shared" si="1893"/>
        <v>1.9980183304433985</v>
      </c>
      <c r="L4717">
        <f t="shared" si="1894"/>
        <v>76402</v>
      </c>
      <c r="M4717">
        <f t="shared" si="1895"/>
        <v>1.9949865524714729</v>
      </c>
      <c r="N4717">
        <f t="shared" si="1896"/>
        <v>7.3198158229796073E-5</v>
      </c>
      <c r="O4717">
        <f t="shared" si="1897"/>
        <v>1.4625126189782886E-4</v>
      </c>
      <c r="P4717">
        <f t="shared" si="1898"/>
        <v>7.3057884975147948E-5</v>
      </c>
      <c r="Q4717">
        <f t="shared" si="1899"/>
        <v>1.4574949807742783E-4</v>
      </c>
    </row>
    <row r="4718" spans="1:17" x14ac:dyDescent="0.25">
      <c r="A4718" t="s">
        <v>4728</v>
      </c>
      <c r="B4718" t="s">
        <v>10</v>
      </c>
      <c r="C4718" t="s">
        <v>10</v>
      </c>
      <c r="D4718">
        <v>0</v>
      </c>
      <c r="E4718">
        <v>32</v>
      </c>
      <c r="F4718">
        <v>4621</v>
      </c>
      <c r="G4718">
        <v>4417</v>
      </c>
      <c r="H4718">
        <v>4738</v>
      </c>
      <c r="I4718">
        <v>4380</v>
      </c>
      <c r="J4718">
        <f t="shared" si="1892"/>
        <v>4738</v>
      </c>
      <c r="K4718">
        <f t="shared" si="1893"/>
        <v>1.0253191949794416</v>
      </c>
      <c r="L4718">
        <f t="shared" si="1894"/>
        <v>4417</v>
      </c>
      <c r="M4718">
        <f t="shared" si="1895"/>
        <v>1.008447488584475</v>
      </c>
      <c r="N4718">
        <f t="shared" si="1896"/>
        <v>4.299688491108031E-6</v>
      </c>
      <c r="O4718">
        <f t="shared" si="1897"/>
        <v>4.4085531423652559E-6</v>
      </c>
      <c r="P4718">
        <f t="shared" si="1898"/>
        <v>4.2236679397820543E-6</v>
      </c>
      <c r="Q4718">
        <f t="shared" si="1899"/>
        <v>4.2593473264879765E-6</v>
      </c>
    </row>
    <row r="4719" spans="1:17" x14ac:dyDescent="0.25">
      <c r="A4719" t="s">
        <v>4729</v>
      </c>
      <c r="B4719" t="s">
        <v>10</v>
      </c>
      <c r="C4719" t="s">
        <v>10</v>
      </c>
      <c r="D4719">
        <v>0</v>
      </c>
      <c r="E4719">
        <v>2</v>
      </c>
      <c r="F4719">
        <v>81</v>
      </c>
      <c r="G4719">
        <v>75</v>
      </c>
      <c r="H4719">
        <v>84</v>
      </c>
      <c r="I4719">
        <v>75</v>
      </c>
      <c r="J4719">
        <f t="shared" si="1892"/>
        <v>84</v>
      </c>
      <c r="K4719">
        <f t="shared" si="1893"/>
        <v>1.037037037037037</v>
      </c>
      <c r="L4719">
        <f t="shared" si="1894"/>
        <v>75</v>
      </c>
      <c r="M4719">
        <f t="shared" si="1895"/>
        <v>1</v>
      </c>
      <c r="N4719">
        <f t="shared" si="1896"/>
        <v>7.6229175443873918E-8</v>
      </c>
      <c r="O4719">
        <f t="shared" si="1897"/>
        <v>7.9052478238091471E-8</v>
      </c>
      <c r="P4719">
        <f t="shared" si="1898"/>
        <v>7.1717250505694829E-8</v>
      </c>
      <c r="Q4719">
        <f t="shared" si="1899"/>
        <v>7.1717250505694829E-8</v>
      </c>
    </row>
    <row r="4720" spans="1:17" x14ac:dyDescent="0.25">
      <c r="A4720" t="s">
        <v>4730</v>
      </c>
      <c r="B4720" t="s">
        <v>10</v>
      </c>
      <c r="C4720" t="s">
        <v>10</v>
      </c>
      <c r="D4720">
        <v>9.4060000000000006</v>
      </c>
      <c r="E4720">
        <v>39</v>
      </c>
      <c r="F4720">
        <v>9816</v>
      </c>
      <c r="G4720">
        <v>16401</v>
      </c>
      <c r="H4720">
        <v>18953</v>
      </c>
      <c r="I4720">
        <v>8289</v>
      </c>
      <c r="J4720">
        <f t="shared" si="1892"/>
        <v>18953</v>
      </c>
      <c r="K4720">
        <f t="shared" si="1893"/>
        <v>1.9308272208638957</v>
      </c>
      <c r="L4720">
        <f t="shared" si="1894"/>
        <v>16401</v>
      </c>
      <c r="M4720">
        <f t="shared" si="1895"/>
        <v>1.9786463988418386</v>
      </c>
      <c r="N4720">
        <f t="shared" si="1896"/>
        <v>1.719966145461598E-5</v>
      </c>
      <c r="O4720">
        <f t="shared" si="1897"/>
        <v>3.3209574526216044E-5</v>
      </c>
      <c r="P4720">
        <f t="shared" si="1898"/>
        <v>1.5683128340585344E-5</v>
      </c>
      <c r="Q4720">
        <f t="shared" si="1899"/>
        <v>3.1031365413673571E-5</v>
      </c>
    </row>
    <row r="4721" spans="1:17" x14ac:dyDescent="0.25">
      <c r="A4721" t="s">
        <v>4731</v>
      </c>
      <c r="B4721" t="s">
        <v>10</v>
      </c>
      <c r="C4721" t="s">
        <v>10</v>
      </c>
      <c r="D4721">
        <v>34.561999999999998</v>
      </c>
      <c r="E4721">
        <v>49</v>
      </c>
      <c r="F4721">
        <v>30978</v>
      </c>
      <c r="G4721">
        <v>52707</v>
      </c>
      <c r="H4721">
        <v>56448</v>
      </c>
      <c r="I4721">
        <v>28480</v>
      </c>
      <c r="J4721">
        <f t="shared" si="1892"/>
        <v>56448</v>
      </c>
      <c r="K4721">
        <f t="shared" si="1893"/>
        <v>1.8221963974433468</v>
      </c>
      <c r="L4721">
        <f t="shared" si="1894"/>
        <v>52707</v>
      </c>
      <c r="M4721">
        <f t="shared" si="1895"/>
        <v>1.8506671348314607</v>
      </c>
      <c r="N4721">
        <f t="shared" si="1896"/>
        <v>5.1226005898283266E-5</v>
      </c>
      <c r="O4721">
        <f t="shared" si="1897"/>
        <v>9.3343843403263397E-5</v>
      </c>
      <c r="P4721">
        <f t="shared" si="1898"/>
        <v>5.0400014965382095E-5</v>
      </c>
      <c r="Q4721">
        <f t="shared" si="1899"/>
        <v>9.3273651291446419E-5</v>
      </c>
    </row>
    <row r="4722" spans="1:17" hidden="1" x14ac:dyDescent="0.25">
      <c r="A4722" t="s">
        <v>4732</v>
      </c>
      <c r="B4722" t="s">
        <v>20</v>
      </c>
      <c r="C4722" t="s">
        <v>10</v>
      </c>
    </row>
    <row r="4723" spans="1:17" x14ac:dyDescent="0.25">
      <c r="A4723" t="s">
        <v>4733</v>
      </c>
      <c r="B4723" t="s">
        <v>10</v>
      </c>
      <c r="C4723" t="s">
        <v>10</v>
      </c>
      <c r="D4723">
        <v>433.45299999999997</v>
      </c>
      <c r="E4723">
        <v>523</v>
      </c>
      <c r="F4723">
        <v>345697</v>
      </c>
      <c r="G4723">
        <v>638748</v>
      </c>
      <c r="H4723">
        <v>670222</v>
      </c>
      <c r="I4723">
        <v>323830</v>
      </c>
      <c r="J4723">
        <f t="shared" ref="J4723:J4734" si="1900">H4723</f>
        <v>670222</v>
      </c>
      <c r="K4723">
        <f t="shared" ref="K4723:K4734" si="1901">H4723/F4723</f>
        <v>1.9387556154667238</v>
      </c>
      <c r="L4723">
        <f t="shared" ref="L4723:L4734" si="1902">G4723</f>
        <v>638748</v>
      </c>
      <c r="M4723">
        <f t="shared" ref="M4723:M4734" si="1903">G4723/I4723</f>
        <v>1.9724793873328599</v>
      </c>
      <c r="N4723">
        <f t="shared" ref="N4723:N4734" si="1904">J4723/$T$8</f>
        <v>6.0821988600409595E-4</v>
      </c>
      <c r="O4723">
        <f t="shared" ref="O4723:O4734" si="1905">N4723*K4723</f>
        <v>1.1791897194289717E-3</v>
      </c>
      <c r="P4723">
        <f t="shared" ref="P4723:P4734" si="1906">L4723/$T$9</f>
        <v>6.1079000434682081E-4</v>
      </c>
      <c r="Q4723">
        <f t="shared" ref="Q4723:Q4734" si="1907">P4723*M4723</f>
        <v>1.204770693563052E-3</v>
      </c>
    </row>
    <row r="4724" spans="1:17" x14ac:dyDescent="0.25">
      <c r="A4724" t="s">
        <v>4734</v>
      </c>
      <c r="B4724" t="s">
        <v>10</v>
      </c>
      <c r="C4724" t="s">
        <v>10</v>
      </c>
      <c r="D4724">
        <v>1.6E-2</v>
      </c>
      <c r="E4724">
        <v>7</v>
      </c>
      <c r="F4724">
        <v>256</v>
      </c>
      <c r="G4724">
        <v>248</v>
      </c>
      <c r="H4724">
        <v>262</v>
      </c>
      <c r="I4724">
        <v>248</v>
      </c>
      <c r="J4724">
        <f t="shared" si="1900"/>
        <v>262</v>
      </c>
      <c r="K4724">
        <f t="shared" si="1901"/>
        <v>1.0234375</v>
      </c>
      <c r="L4724">
        <f t="shared" si="1902"/>
        <v>248</v>
      </c>
      <c r="M4724">
        <f t="shared" si="1903"/>
        <v>1</v>
      </c>
      <c r="N4724">
        <f t="shared" si="1904"/>
        <v>2.3776242817017816E-7</v>
      </c>
      <c r="O4724">
        <f t="shared" si="1905"/>
        <v>2.433349850804167E-7</v>
      </c>
      <c r="P4724">
        <f t="shared" si="1906"/>
        <v>2.3714504167216423E-7</v>
      </c>
      <c r="Q4724">
        <f t="shared" si="1907"/>
        <v>2.3714504167216423E-7</v>
      </c>
    </row>
    <row r="4725" spans="1:17" x14ac:dyDescent="0.25">
      <c r="A4725" t="s">
        <v>4735</v>
      </c>
      <c r="B4725" t="s">
        <v>10</v>
      </c>
      <c r="C4725" t="s">
        <v>10</v>
      </c>
      <c r="D4725">
        <v>29.094000000000001</v>
      </c>
      <c r="E4725">
        <v>624</v>
      </c>
      <c r="F4725">
        <v>304517</v>
      </c>
      <c r="G4725">
        <v>445021</v>
      </c>
      <c r="H4725">
        <v>458188</v>
      </c>
      <c r="I4725">
        <v>292425</v>
      </c>
      <c r="J4725">
        <f t="shared" si="1900"/>
        <v>458188</v>
      </c>
      <c r="K4725">
        <f t="shared" si="1901"/>
        <v>1.5046384930890557</v>
      </c>
      <c r="L4725">
        <f t="shared" si="1902"/>
        <v>445021</v>
      </c>
      <c r="M4725">
        <f t="shared" si="1903"/>
        <v>1.5218295289390442</v>
      </c>
      <c r="N4725">
        <f t="shared" si="1904"/>
        <v>4.1580111236044884E-4</v>
      </c>
      <c r="O4725">
        <f t="shared" si="1905"/>
        <v>6.2563035912677884E-4</v>
      </c>
      <c r="P4725">
        <f t="shared" si="1906"/>
        <v>4.2554243383059758E-4</v>
      </c>
      <c r="Q4725">
        <f t="shared" si="1907"/>
        <v>6.4760304161999268E-4</v>
      </c>
    </row>
    <row r="4726" spans="1:17" x14ac:dyDescent="0.25">
      <c r="A4726" t="s">
        <v>4736</v>
      </c>
      <c r="B4726" t="s">
        <v>10</v>
      </c>
      <c r="C4726" t="s">
        <v>10</v>
      </c>
      <c r="D4726">
        <v>0</v>
      </c>
      <c r="E4726">
        <v>29</v>
      </c>
      <c r="F4726">
        <v>3869</v>
      </c>
      <c r="G4726">
        <v>3752</v>
      </c>
      <c r="H4726">
        <v>3955</v>
      </c>
      <c r="I4726">
        <v>3752</v>
      </c>
      <c r="J4726">
        <f t="shared" si="1900"/>
        <v>3955</v>
      </c>
      <c r="K4726">
        <f t="shared" si="1901"/>
        <v>1.022227965882657</v>
      </c>
      <c r="L4726">
        <f t="shared" si="1902"/>
        <v>3752</v>
      </c>
      <c r="M4726">
        <f t="shared" si="1903"/>
        <v>1</v>
      </c>
      <c r="N4726">
        <f t="shared" si="1904"/>
        <v>3.5891236771490633E-6</v>
      </c>
      <c r="O4726">
        <f t="shared" si="1905"/>
        <v>3.6689025957933691E-6</v>
      </c>
      <c r="P4726">
        <f t="shared" si="1906"/>
        <v>3.5877749852982267E-6</v>
      </c>
      <c r="Q4726">
        <f t="shared" si="1907"/>
        <v>3.5877749852982267E-6</v>
      </c>
    </row>
    <row r="4727" spans="1:17" x14ac:dyDescent="0.25">
      <c r="A4727" t="s">
        <v>4737</v>
      </c>
      <c r="B4727" t="s">
        <v>10</v>
      </c>
      <c r="C4727" t="s">
        <v>10</v>
      </c>
      <c r="D4727">
        <v>1.4379999999999999</v>
      </c>
      <c r="E4727">
        <v>1058</v>
      </c>
      <c r="F4727">
        <v>81800</v>
      </c>
      <c r="G4727">
        <v>96985</v>
      </c>
      <c r="H4727">
        <v>105773</v>
      </c>
      <c r="I4727">
        <v>74832</v>
      </c>
      <c r="J4727">
        <f t="shared" si="1900"/>
        <v>105773</v>
      </c>
      <c r="K4727">
        <f t="shared" si="1901"/>
        <v>1.2930684596577018</v>
      </c>
      <c r="L4727">
        <f t="shared" si="1902"/>
        <v>96985</v>
      </c>
      <c r="M4727">
        <f t="shared" si="1903"/>
        <v>1.2960364549925165</v>
      </c>
      <c r="N4727">
        <f t="shared" si="1904"/>
        <v>9.5987959216962805E-5</v>
      </c>
      <c r="O4727">
        <f t="shared" si="1905"/>
        <v>1.2411900257036439E-4</v>
      </c>
      <c r="P4727">
        <f t="shared" si="1906"/>
        <v>9.2739967203930845E-5</v>
      </c>
      <c r="Q4727">
        <f t="shared" si="1907"/>
        <v>1.2019437833110477E-4</v>
      </c>
    </row>
    <row r="4728" spans="1:17" x14ac:dyDescent="0.25">
      <c r="A4728" t="s">
        <v>4738</v>
      </c>
      <c r="B4728" t="s">
        <v>10</v>
      </c>
      <c r="C4728" t="s">
        <v>10</v>
      </c>
      <c r="D4728">
        <v>15.061999999999999</v>
      </c>
      <c r="E4728">
        <v>131</v>
      </c>
      <c r="F4728">
        <v>21871</v>
      </c>
      <c r="G4728">
        <v>30811</v>
      </c>
      <c r="H4728">
        <v>37690</v>
      </c>
      <c r="I4728">
        <v>19279</v>
      </c>
      <c r="J4728">
        <f t="shared" si="1900"/>
        <v>37690</v>
      </c>
      <c r="K4728">
        <f t="shared" si="1901"/>
        <v>1.7232865438251566</v>
      </c>
      <c r="L4728">
        <f t="shared" si="1902"/>
        <v>30811</v>
      </c>
      <c r="M4728">
        <f t="shared" si="1903"/>
        <v>1.5981638051766169</v>
      </c>
      <c r="N4728">
        <f t="shared" si="1904"/>
        <v>3.4203305029519137E-5</v>
      </c>
      <c r="O4728">
        <f t="shared" si="1905"/>
        <v>5.8942095311717631E-5</v>
      </c>
      <c r="P4728">
        <f t="shared" si="1906"/>
        <v>2.9462402737746178E-5</v>
      </c>
      <c r="Q4728">
        <f t="shared" si="1907"/>
        <v>4.7085745669002409E-5</v>
      </c>
    </row>
    <row r="4729" spans="1:17" x14ac:dyDescent="0.25">
      <c r="A4729" t="s">
        <v>4739</v>
      </c>
      <c r="B4729" t="s">
        <v>10</v>
      </c>
      <c r="C4729" t="s">
        <v>10</v>
      </c>
      <c r="D4729">
        <v>0.57799999999999996</v>
      </c>
      <c r="E4729">
        <v>12</v>
      </c>
      <c r="F4729">
        <v>6120</v>
      </c>
      <c r="G4729">
        <v>7738</v>
      </c>
      <c r="H4729">
        <v>8156</v>
      </c>
      <c r="I4729">
        <v>5744</v>
      </c>
      <c r="J4729">
        <f t="shared" si="1900"/>
        <v>8156</v>
      </c>
      <c r="K4729">
        <f t="shared" si="1901"/>
        <v>1.3326797385620914</v>
      </c>
      <c r="L4729">
        <f t="shared" si="1902"/>
        <v>7738</v>
      </c>
      <c r="M4729">
        <f t="shared" si="1903"/>
        <v>1.3471448467966574</v>
      </c>
      <c r="N4729">
        <f t="shared" si="1904"/>
        <v>7.401489939526615E-6</v>
      </c>
      <c r="O4729">
        <f t="shared" si="1905"/>
        <v>9.8638156775782799E-6</v>
      </c>
      <c r="P4729">
        <f t="shared" si="1906"/>
        <v>7.3993077921742211E-6</v>
      </c>
      <c r="Q4729">
        <f t="shared" si="1907"/>
        <v>9.9679393620898543E-6</v>
      </c>
    </row>
    <row r="4730" spans="1:17" x14ac:dyDescent="0.25">
      <c r="A4730" t="s">
        <v>4740</v>
      </c>
      <c r="B4730" t="s">
        <v>10</v>
      </c>
      <c r="C4730" t="s">
        <v>10</v>
      </c>
      <c r="D4730">
        <v>0</v>
      </c>
      <c r="E4730">
        <v>22</v>
      </c>
      <c r="F4730">
        <v>1581</v>
      </c>
      <c r="G4730">
        <v>1539</v>
      </c>
      <c r="H4730">
        <v>1627</v>
      </c>
      <c r="I4730">
        <v>1539</v>
      </c>
      <c r="J4730">
        <f t="shared" si="1900"/>
        <v>1627</v>
      </c>
      <c r="K4730">
        <f t="shared" si="1901"/>
        <v>1.0290955091714105</v>
      </c>
      <c r="L4730">
        <f t="shared" si="1902"/>
        <v>1539</v>
      </c>
      <c r="M4730">
        <f t="shared" si="1903"/>
        <v>1</v>
      </c>
      <c r="N4730">
        <f t="shared" si="1904"/>
        <v>1.4764865291331291E-6</v>
      </c>
      <c r="O4730">
        <f t="shared" si="1905"/>
        <v>1.5194456564829861E-6</v>
      </c>
      <c r="P4730">
        <f t="shared" si="1906"/>
        <v>1.4716379803768578E-6</v>
      </c>
      <c r="Q4730">
        <f t="shared" si="1907"/>
        <v>1.4716379803768578E-6</v>
      </c>
    </row>
    <row r="4731" spans="1:17" x14ac:dyDescent="0.25">
      <c r="A4731" t="s">
        <v>4741</v>
      </c>
      <c r="B4731" t="s">
        <v>10</v>
      </c>
      <c r="C4731" t="s">
        <v>10</v>
      </c>
      <c r="D4731">
        <v>49.594000000000001</v>
      </c>
      <c r="E4731">
        <v>44</v>
      </c>
      <c r="F4731">
        <v>26091</v>
      </c>
      <c r="G4731">
        <v>48815</v>
      </c>
      <c r="H4731">
        <v>51712</v>
      </c>
      <c r="I4731">
        <v>24557</v>
      </c>
      <c r="J4731">
        <f t="shared" si="1900"/>
        <v>51712</v>
      </c>
      <c r="K4731">
        <f t="shared" si="1901"/>
        <v>1.9819861254838833</v>
      </c>
      <c r="L4731">
        <f t="shared" si="1902"/>
        <v>48815</v>
      </c>
      <c r="M4731">
        <f t="shared" si="1903"/>
        <v>1.9878242456326098</v>
      </c>
      <c r="N4731">
        <f t="shared" si="1904"/>
        <v>4.6928132387542947E-5</v>
      </c>
      <c r="O4731">
        <f t="shared" si="1905"/>
        <v>9.3010907286980983E-5</v>
      </c>
      <c r="P4731">
        <f t="shared" si="1906"/>
        <v>4.6678367779139909E-5</v>
      </c>
      <c r="Q4731">
        <f t="shared" si="1907"/>
        <v>9.2788391217930305E-5</v>
      </c>
    </row>
    <row r="4732" spans="1:17" x14ac:dyDescent="0.25">
      <c r="A4732" t="s">
        <v>4742</v>
      </c>
      <c r="B4732" t="s">
        <v>10</v>
      </c>
      <c r="C4732" t="s">
        <v>10</v>
      </c>
      <c r="D4732">
        <v>1.6E-2</v>
      </c>
      <c r="E4732">
        <v>31</v>
      </c>
      <c r="F4732">
        <v>6381</v>
      </c>
      <c r="G4732">
        <v>7504</v>
      </c>
      <c r="H4732">
        <v>7692</v>
      </c>
      <c r="I4732">
        <v>6272</v>
      </c>
      <c r="J4732">
        <f t="shared" si="1900"/>
        <v>7692</v>
      </c>
      <c r="K4732">
        <f t="shared" si="1901"/>
        <v>1.2054536906440996</v>
      </c>
      <c r="L4732">
        <f t="shared" si="1902"/>
        <v>7504</v>
      </c>
      <c r="M4732">
        <f t="shared" si="1903"/>
        <v>1.1964285714285714</v>
      </c>
      <c r="N4732">
        <f t="shared" si="1904"/>
        <v>6.9804144942175972E-6</v>
      </c>
      <c r="O4732">
        <f t="shared" si="1905"/>
        <v>8.4145664142801682E-6</v>
      </c>
      <c r="P4732">
        <f t="shared" si="1906"/>
        <v>7.1755499705964534E-6</v>
      </c>
      <c r="Q4732">
        <f t="shared" si="1907"/>
        <v>8.5850330005350422E-6</v>
      </c>
    </row>
    <row r="4733" spans="1:17" x14ac:dyDescent="0.25">
      <c r="A4733" t="s">
        <v>4743</v>
      </c>
      <c r="B4733" t="s">
        <v>10</v>
      </c>
      <c r="C4733" t="s">
        <v>10</v>
      </c>
      <c r="D4733">
        <v>2.4220000000000002</v>
      </c>
      <c r="E4733">
        <v>499</v>
      </c>
      <c r="F4733">
        <v>68748</v>
      </c>
      <c r="G4733">
        <v>75104</v>
      </c>
      <c r="H4733">
        <v>78570</v>
      </c>
      <c r="I4733">
        <v>66532</v>
      </c>
      <c r="J4733">
        <f t="shared" si="1900"/>
        <v>78570</v>
      </c>
      <c r="K4733">
        <f t="shared" si="1901"/>
        <v>1.1428696107523129</v>
      </c>
      <c r="L4733">
        <f t="shared" si="1902"/>
        <v>75104</v>
      </c>
      <c r="M4733">
        <f t="shared" si="1903"/>
        <v>1.128840257319786</v>
      </c>
      <c r="N4733">
        <f t="shared" si="1904"/>
        <v>7.1301503745537783E-5</v>
      </c>
      <c r="O4733">
        <f t="shared" si="1905"/>
        <v>8.1488321831717339E-5</v>
      </c>
      <c r="P4733">
        <f t="shared" si="1906"/>
        <v>7.1816698426396055E-5</v>
      </c>
      <c r="Q4733">
        <f t="shared" si="1907"/>
        <v>8.1069580331510392E-5</v>
      </c>
    </row>
    <row r="4734" spans="1:17" x14ac:dyDescent="0.25">
      <c r="A4734" t="s">
        <v>4744</v>
      </c>
      <c r="B4734" t="s">
        <v>10</v>
      </c>
      <c r="C4734" t="s">
        <v>10</v>
      </c>
      <c r="D4734">
        <v>17.437999999999999</v>
      </c>
      <c r="E4734">
        <v>68</v>
      </c>
      <c r="F4734">
        <v>25138</v>
      </c>
      <c r="G4734">
        <v>40986</v>
      </c>
      <c r="H4734">
        <v>46164</v>
      </c>
      <c r="I4734">
        <v>22403</v>
      </c>
      <c r="J4734">
        <f t="shared" si="1900"/>
        <v>46164</v>
      </c>
      <c r="K4734">
        <f t="shared" si="1901"/>
        <v>1.8364229453417138</v>
      </c>
      <c r="L4734">
        <f t="shared" si="1902"/>
        <v>40986</v>
      </c>
      <c r="M4734">
        <f t="shared" si="1903"/>
        <v>1.8294871222604117</v>
      </c>
      <c r="N4734">
        <f t="shared" si="1904"/>
        <v>4.1893376847511848E-5</v>
      </c>
      <c r="O4734">
        <f t="shared" si="1905"/>
        <v>7.6933958500618072E-5</v>
      </c>
      <c r="P4734">
        <f t="shared" si="1906"/>
        <v>3.919204305635211E-5</v>
      </c>
      <c r="Q4734">
        <f t="shared" si="1907"/>
        <v>7.1701338066671767E-5</v>
      </c>
    </row>
    <row r="4735" spans="1:17" hidden="1" x14ac:dyDescent="0.25">
      <c r="A4735" t="s">
        <v>4745</v>
      </c>
      <c r="B4735" t="s">
        <v>20</v>
      </c>
      <c r="C4735" t="s">
        <v>10</v>
      </c>
    </row>
    <row r="4736" spans="1:17" x14ac:dyDescent="0.25">
      <c r="A4736" t="s">
        <v>4746</v>
      </c>
      <c r="B4736" t="s">
        <v>10</v>
      </c>
      <c r="C4736" t="s">
        <v>10</v>
      </c>
      <c r="D4736">
        <v>2.2810000000000001</v>
      </c>
      <c r="E4736">
        <v>14</v>
      </c>
      <c r="F4736">
        <v>7635</v>
      </c>
      <c r="G4736">
        <v>9990</v>
      </c>
      <c r="H4736">
        <v>10746</v>
      </c>
      <c r="I4736">
        <v>6928</v>
      </c>
      <c r="J4736">
        <f t="shared" ref="J4736:J4738" si="1908">H4736</f>
        <v>10746</v>
      </c>
      <c r="K4736">
        <f t="shared" ref="K4736:K4738" si="1909">H4736/F4736</f>
        <v>1.4074656188605108</v>
      </c>
      <c r="L4736">
        <f>G4736</f>
        <v>9990</v>
      </c>
      <c r="M4736">
        <f>G4736/I4736</f>
        <v>1.4419745958429562</v>
      </c>
      <c r="N4736">
        <f t="shared" ref="N4736:N4738" si="1910">J4736/$T$8</f>
        <v>9.7518895157127273E-6</v>
      </c>
      <c r="O4736">
        <f t="shared" ref="O4736:O4738" si="1911">N4736*K4736</f>
        <v>1.372544921229194E-5</v>
      </c>
      <c r="P4736">
        <f t="shared" ref="P4736:P4738" si="1912">L4736/$T$9</f>
        <v>9.5527377673585519E-6</v>
      </c>
      <c r="Q4736">
        <f t="shared" ref="Q4736:Q4738" si="1913">P4736*M4736</f>
        <v>1.3774805181280591E-5</v>
      </c>
    </row>
    <row r="4737" spans="1:17" x14ac:dyDescent="0.25">
      <c r="A4737" t="s">
        <v>4747</v>
      </c>
      <c r="B4737" t="s">
        <v>10</v>
      </c>
      <c r="C4737" t="s">
        <v>10</v>
      </c>
      <c r="D4737">
        <v>1.6E-2</v>
      </c>
      <c r="E4737">
        <v>29</v>
      </c>
      <c r="F4737">
        <v>9559</v>
      </c>
      <c r="G4737">
        <v>9337</v>
      </c>
      <c r="H4737">
        <v>9769</v>
      </c>
      <c r="I4737">
        <v>9210</v>
      </c>
      <c r="J4737">
        <f t="shared" si="1908"/>
        <v>9769</v>
      </c>
      <c r="K4737">
        <f t="shared" si="1909"/>
        <v>1.0219688251909196</v>
      </c>
      <c r="L4737">
        <f>G4737</f>
        <v>9337</v>
      </c>
      <c r="M4737">
        <f>G4737/I4737</f>
        <v>1.0137893593919654</v>
      </c>
      <c r="N4737">
        <f t="shared" si="1910"/>
        <v>8.8652716060857657E-6</v>
      </c>
      <c r="O4737">
        <f t="shared" si="1911"/>
        <v>9.0600312082698869E-6</v>
      </c>
      <c r="P4737">
        <f t="shared" si="1912"/>
        <v>8.9283195729556344E-6</v>
      </c>
      <c r="Q4737">
        <f t="shared" si="1913"/>
        <v>9.0514353803134381E-6</v>
      </c>
    </row>
    <row r="4738" spans="1:17" x14ac:dyDescent="0.25">
      <c r="A4738" t="s">
        <v>4748</v>
      </c>
      <c r="B4738" t="s">
        <v>10</v>
      </c>
      <c r="C4738" t="s">
        <v>10</v>
      </c>
      <c r="D4738">
        <v>10.5</v>
      </c>
      <c r="E4738">
        <v>94</v>
      </c>
      <c r="F4738">
        <v>28227</v>
      </c>
      <c r="G4738">
        <v>48865</v>
      </c>
      <c r="H4738">
        <v>52354</v>
      </c>
      <c r="I4738">
        <v>25799</v>
      </c>
      <c r="J4738">
        <f t="shared" si="1908"/>
        <v>52354</v>
      </c>
      <c r="K4738">
        <f t="shared" si="1909"/>
        <v>1.8547489991851773</v>
      </c>
      <c r="L4738">
        <f>G4738</f>
        <v>48865</v>
      </c>
      <c r="M4738">
        <f>G4738/I4738</f>
        <v>1.8940656614597464</v>
      </c>
      <c r="N4738">
        <f t="shared" si="1910"/>
        <v>4.7510741085578271E-5</v>
      </c>
      <c r="O4738">
        <f t="shared" si="1911"/>
        <v>8.8120499479022382E-5</v>
      </c>
      <c r="P4738">
        <f t="shared" si="1912"/>
        <v>4.672617927947704E-5</v>
      </c>
      <c r="Q4738">
        <f t="shared" si="1913"/>
        <v>8.8502451664469376E-5</v>
      </c>
    </row>
    <row r="4739" spans="1:17" hidden="1" x14ac:dyDescent="0.25">
      <c r="A4739" t="s">
        <v>4749</v>
      </c>
      <c r="B4739" t="s">
        <v>10</v>
      </c>
      <c r="C4739" t="s">
        <v>20</v>
      </c>
      <c r="D4739" t="s">
        <v>21</v>
      </c>
      <c r="E4739" t="s">
        <v>21</v>
      </c>
      <c r="F4739" t="s">
        <v>21</v>
      </c>
      <c r="G4739" t="s">
        <v>21</v>
      </c>
      <c r="H4739" t="s">
        <v>21</v>
      </c>
      <c r="I4739" t="s">
        <v>21</v>
      </c>
    </row>
    <row r="4740" spans="1:17" x14ac:dyDescent="0.25">
      <c r="A4740" t="s">
        <v>4750</v>
      </c>
      <c r="B4740" t="s">
        <v>10</v>
      </c>
      <c r="C4740" t="s">
        <v>10</v>
      </c>
      <c r="D4740">
        <v>3.1E-2</v>
      </c>
      <c r="E4740">
        <v>25</v>
      </c>
      <c r="F4740">
        <v>1249</v>
      </c>
      <c r="G4740">
        <v>846</v>
      </c>
      <c r="H4740">
        <v>1348</v>
      </c>
      <c r="I4740">
        <v>841</v>
      </c>
      <c r="J4740">
        <f t="shared" ref="J4740:J4761" si="1914">H4740</f>
        <v>1348</v>
      </c>
      <c r="K4740">
        <f t="shared" ref="K4740:K4761" si="1915">H4740/F4740</f>
        <v>1.0792634107285828</v>
      </c>
      <c r="L4740">
        <f t="shared" ref="L4740:L4761" si="1916">G4740</f>
        <v>846</v>
      </c>
      <c r="M4740">
        <f t="shared" ref="M4740:M4761" si="1917">G4740/I4740</f>
        <v>1.0059453032104637</v>
      </c>
      <c r="N4740">
        <f t="shared" ref="N4740:N4761" si="1918">J4740/$T$8</f>
        <v>1.2232967678374052E-6</v>
      </c>
      <c r="O4740">
        <f t="shared" ref="O4740:O4761" si="1919">N4740*K4740</f>
        <v>1.3202594419894493E-6</v>
      </c>
      <c r="P4740">
        <f t="shared" ref="P4740:P4761" si="1920">L4740/$T$9</f>
        <v>8.0897058570423762E-7</v>
      </c>
      <c r="Q4740">
        <f t="shared" ref="Q4740:Q4761" si="1921">P4740*M4740</f>
        <v>8.1378016112459577E-7</v>
      </c>
    </row>
    <row r="4741" spans="1:17" x14ac:dyDescent="0.25">
      <c r="A4741" t="s">
        <v>4751</v>
      </c>
      <c r="B4741" t="s">
        <v>10</v>
      </c>
      <c r="C4741" t="s">
        <v>10</v>
      </c>
      <c r="D4741">
        <v>16.140999999999998</v>
      </c>
      <c r="E4741">
        <v>89</v>
      </c>
      <c r="F4741">
        <v>21684</v>
      </c>
      <c r="G4741">
        <v>32307</v>
      </c>
      <c r="H4741">
        <v>37291</v>
      </c>
      <c r="I4741">
        <v>17462</v>
      </c>
      <c r="J4741">
        <f t="shared" si="1914"/>
        <v>37291</v>
      </c>
      <c r="K4741">
        <f t="shared" si="1915"/>
        <v>1.7197472790997972</v>
      </c>
      <c r="L4741">
        <f t="shared" si="1916"/>
        <v>32307</v>
      </c>
      <c r="M4741">
        <f t="shared" si="1917"/>
        <v>1.8501317145802314</v>
      </c>
      <c r="N4741">
        <f t="shared" si="1918"/>
        <v>3.3841216446160742E-5</v>
      </c>
      <c r="O4741">
        <f t="shared" si="1919"/>
        <v>5.8198339904712247E-5</v>
      </c>
      <c r="P4741">
        <f t="shared" si="1920"/>
        <v>3.0892922827833106E-5</v>
      </c>
      <c r="Q4741">
        <f t="shared" si="1921"/>
        <v>5.7155976279853635E-5</v>
      </c>
    </row>
    <row r="4742" spans="1:17" x14ac:dyDescent="0.25">
      <c r="A4742" t="s">
        <v>4752</v>
      </c>
      <c r="B4742" t="s">
        <v>10</v>
      </c>
      <c r="C4742" t="s">
        <v>10</v>
      </c>
      <c r="D4742">
        <v>3.1E-2</v>
      </c>
      <c r="E4742">
        <v>27</v>
      </c>
      <c r="F4742">
        <v>7838</v>
      </c>
      <c r="G4742">
        <v>7687</v>
      </c>
      <c r="H4742">
        <v>7963</v>
      </c>
      <c r="I4742">
        <v>7659</v>
      </c>
      <c r="J4742">
        <f t="shared" si="1914"/>
        <v>7963</v>
      </c>
      <c r="K4742">
        <f t="shared" si="1915"/>
        <v>1.0159479459045675</v>
      </c>
      <c r="L4742">
        <f t="shared" si="1916"/>
        <v>7687</v>
      </c>
      <c r="M4742">
        <f t="shared" si="1917"/>
        <v>1.0036558297427862</v>
      </c>
      <c r="N4742">
        <f t="shared" si="1918"/>
        <v>7.226344334042476E-6</v>
      </c>
      <c r="O4742">
        <f t="shared" si="1919"/>
        <v>7.3415896825695634E-6</v>
      </c>
      <c r="P4742">
        <f t="shared" si="1920"/>
        <v>7.3505400618303486E-6</v>
      </c>
      <c r="Q4742">
        <f t="shared" si="1921"/>
        <v>7.37741238481393E-6</v>
      </c>
    </row>
    <row r="4743" spans="1:17" x14ac:dyDescent="0.25">
      <c r="A4743" t="s">
        <v>4753</v>
      </c>
      <c r="B4743" t="s">
        <v>10</v>
      </c>
      <c r="C4743" t="s">
        <v>10</v>
      </c>
      <c r="D4743">
        <v>7.8E-2</v>
      </c>
      <c r="E4743">
        <v>7</v>
      </c>
      <c r="F4743">
        <v>1302</v>
      </c>
      <c r="G4743">
        <v>1488</v>
      </c>
      <c r="H4743">
        <v>1624</v>
      </c>
      <c r="I4743">
        <v>1183</v>
      </c>
      <c r="J4743">
        <f t="shared" si="1914"/>
        <v>1624</v>
      </c>
      <c r="K4743">
        <f t="shared" si="1915"/>
        <v>1.2473118279569892</v>
      </c>
      <c r="L4743">
        <f t="shared" si="1916"/>
        <v>1488</v>
      </c>
      <c r="M4743">
        <f t="shared" si="1917"/>
        <v>1.25781910397295</v>
      </c>
      <c r="N4743">
        <f t="shared" si="1918"/>
        <v>1.4737640585815623E-6</v>
      </c>
      <c r="O4743">
        <f t="shared" si="1919"/>
        <v>1.8382433418866798E-6</v>
      </c>
      <c r="P4743">
        <f t="shared" si="1920"/>
        <v>1.4228702500329854E-6</v>
      </c>
      <c r="Q4743">
        <f t="shared" si="1921"/>
        <v>1.7897133829662571E-6</v>
      </c>
    </row>
    <row r="4744" spans="1:17" x14ac:dyDescent="0.25">
      <c r="A4744" t="s">
        <v>4754</v>
      </c>
      <c r="B4744" t="s">
        <v>10</v>
      </c>
      <c r="C4744" t="s">
        <v>10</v>
      </c>
      <c r="D4744">
        <v>15.922000000000001</v>
      </c>
      <c r="E4744">
        <v>29</v>
      </c>
      <c r="F4744">
        <v>14186</v>
      </c>
      <c r="G4744">
        <v>25635</v>
      </c>
      <c r="H4744">
        <v>27383</v>
      </c>
      <c r="I4744">
        <v>13024</v>
      </c>
      <c r="J4744">
        <f t="shared" si="1914"/>
        <v>27383</v>
      </c>
      <c r="K4744">
        <f t="shared" si="1915"/>
        <v>1.9302833779782884</v>
      </c>
      <c r="L4744">
        <f t="shared" si="1916"/>
        <v>25635</v>
      </c>
      <c r="M4744">
        <f t="shared" si="1917"/>
        <v>1.9682893120393121</v>
      </c>
      <c r="N4744">
        <f t="shared" si="1918"/>
        <v>2.4849803704519039E-5</v>
      </c>
      <c r="O4744">
        <f t="shared" si="1919"/>
        <v>4.7967163036856398E-5</v>
      </c>
      <c r="P4744">
        <f t="shared" si="1920"/>
        <v>2.4512956222846491E-5</v>
      </c>
      <c r="Q4744">
        <f t="shared" si="1921"/>
        <v>4.8248589739916294E-5</v>
      </c>
    </row>
    <row r="4745" spans="1:17" x14ac:dyDescent="0.25">
      <c r="A4745" t="s">
        <v>4755</v>
      </c>
      <c r="B4745" t="s">
        <v>10</v>
      </c>
      <c r="C4745" t="s">
        <v>10</v>
      </c>
      <c r="D4745">
        <v>130.90600000000001</v>
      </c>
      <c r="E4745">
        <v>37</v>
      </c>
      <c r="F4745">
        <v>104499</v>
      </c>
      <c r="G4745">
        <v>203578</v>
      </c>
      <c r="H4745">
        <v>207859</v>
      </c>
      <c r="I4745">
        <v>102107</v>
      </c>
      <c r="J4745">
        <f t="shared" si="1914"/>
        <v>207859</v>
      </c>
      <c r="K4745">
        <f t="shared" si="1915"/>
        <v>1.9891003741662601</v>
      </c>
      <c r="L4745">
        <f t="shared" si="1916"/>
        <v>203578</v>
      </c>
      <c r="M4745">
        <f t="shared" si="1917"/>
        <v>1.9937712399737531</v>
      </c>
      <c r="N4745">
        <f t="shared" si="1918"/>
        <v>1.8863000212604984E-4</v>
      </c>
      <c r="O4745">
        <f t="shared" si="1919"/>
        <v>3.7520400780790815E-4</v>
      </c>
      <c r="P4745">
        <f t="shared" si="1920"/>
        <v>1.9466739231264457E-4</v>
      </c>
      <c r="Q4745">
        <f t="shared" si="1921"/>
        <v>3.8812224815363839E-4</v>
      </c>
    </row>
    <row r="4746" spans="1:17" x14ac:dyDescent="0.25">
      <c r="A4746" t="s">
        <v>4756</v>
      </c>
      <c r="B4746" t="s">
        <v>10</v>
      </c>
      <c r="C4746" t="s">
        <v>10</v>
      </c>
      <c r="D4746">
        <v>35.515999999999998</v>
      </c>
      <c r="E4746">
        <v>24</v>
      </c>
      <c r="F4746">
        <v>34109</v>
      </c>
      <c r="G4746">
        <v>63941</v>
      </c>
      <c r="H4746">
        <v>66014</v>
      </c>
      <c r="I4746">
        <v>32400</v>
      </c>
      <c r="J4746">
        <f t="shared" si="1914"/>
        <v>66014</v>
      </c>
      <c r="K4746">
        <f t="shared" si="1915"/>
        <v>1.9353836230906798</v>
      </c>
      <c r="L4746">
        <f t="shared" si="1916"/>
        <v>63941</v>
      </c>
      <c r="M4746">
        <f t="shared" si="1917"/>
        <v>1.9734876543209876</v>
      </c>
      <c r="N4746">
        <f t="shared" si="1918"/>
        <v>5.9907056997046339E-5</v>
      </c>
      <c r="O4746">
        <f t="shared" si="1919"/>
        <v>1.159431370196434E-4</v>
      </c>
      <c r="P4746">
        <f t="shared" si="1920"/>
        <v>6.1142302861128434E-5</v>
      </c>
      <c r="Q4746">
        <f t="shared" si="1921"/>
        <v>1.2066357985319177E-4</v>
      </c>
    </row>
    <row r="4747" spans="1:17" x14ac:dyDescent="0.25">
      <c r="A4747" t="s">
        <v>4757</v>
      </c>
      <c r="B4747" t="s">
        <v>10</v>
      </c>
      <c r="C4747" t="s">
        <v>10</v>
      </c>
      <c r="D4747">
        <v>0.46899999999999997</v>
      </c>
      <c r="E4747">
        <v>199</v>
      </c>
      <c r="F4747">
        <v>41830</v>
      </c>
      <c r="G4747">
        <v>40051</v>
      </c>
      <c r="H4747">
        <v>43136</v>
      </c>
      <c r="I4747">
        <v>39432</v>
      </c>
      <c r="J4747">
        <f t="shared" si="1914"/>
        <v>43136</v>
      </c>
      <c r="K4747">
        <f t="shared" si="1915"/>
        <v>1.0312216112837675</v>
      </c>
      <c r="L4747">
        <f t="shared" si="1916"/>
        <v>40051</v>
      </c>
      <c r="M4747">
        <f t="shared" si="1917"/>
        <v>1.0156979103266384</v>
      </c>
      <c r="N4747">
        <f t="shared" si="1918"/>
        <v>3.9145496570796966E-5</v>
      </c>
      <c r="O4747">
        <f t="shared" si="1919"/>
        <v>4.0367682048240445E-5</v>
      </c>
      <c r="P4747">
        <f t="shared" si="1920"/>
        <v>3.8297968000047784E-5</v>
      </c>
      <c r="Q4747">
        <f t="shared" si="1921"/>
        <v>3.8899166067405E-5</v>
      </c>
    </row>
    <row r="4748" spans="1:17" x14ac:dyDescent="0.25">
      <c r="A4748" t="s">
        <v>4758</v>
      </c>
      <c r="B4748" t="s">
        <v>10</v>
      </c>
      <c r="C4748" t="s">
        <v>10</v>
      </c>
      <c r="D4748">
        <v>0.20300000000000001</v>
      </c>
      <c r="E4748">
        <v>124</v>
      </c>
      <c r="F4748">
        <v>37444</v>
      </c>
      <c r="G4748">
        <v>45034</v>
      </c>
      <c r="H4748">
        <v>45708</v>
      </c>
      <c r="I4748">
        <v>35980</v>
      </c>
      <c r="J4748">
        <f t="shared" si="1914"/>
        <v>45708</v>
      </c>
      <c r="K4748">
        <f t="shared" si="1915"/>
        <v>1.2207029163550902</v>
      </c>
      <c r="L4748">
        <f t="shared" si="1916"/>
        <v>45034</v>
      </c>
      <c r="M4748">
        <f t="shared" si="1917"/>
        <v>1.2516397998888271</v>
      </c>
      <c r="N4748">
        <f t="shared" si="1918"/>
        <v>4.1479561323673673E-5</v>
      </c>
      <c r="O4748">
        <f t="shared" si="1919"/>
        <v>5.063422147693826E-5</v>
      </c>
      <c r="P4748">
        <f t="shared" si="1920"/>
        <v>4.3062862123646143E-5</v>
      </c>
      <c r="Q4748">
        <f t="shared" si="1921"/>
        <v>5.3899192131080611E-5</v>
      </c>
    </row>
    <row r="4749" spans="1:17" x14ac:dyDescent="0.25">
      <c r="A4749" t="s">
        <v>4759</v>
      </c>
      <c r="B4749" t="s">
        <v>10</v>
      </c>
      <c r="C4749" t="s">
        <v>10</v>
      </c>
      <c r="D4749">
        <v>13.406000000000001</v>
      </c>
      <c r="E4749">
        <v>39</v>
      </c>
      <c r="F4749">
        <v>11838</v>
      </c>
      <c r="G4749">
        <v>19890</v>
      </c>
      <c r="H4749">
        <v>23114</v>
      </c>
      <c r="I4749">
        <v>10000</v>
      </c>
      <c r="J4749">
        <f t="shared" si="1914"/>
        <v>23114</v>
      </c>
      <c r="K4749">
        <f t="shared" si="1915"/>
        <v>1.9525257644872445</v>
      </c>
      <c r="L4749">
        <f t="shared" si="1916"/>
        <v>19890</v>
      </c>
      <c r="M4749">
        <f t="shared" si="1917"/>
        <v>1.9890000000000001</v>
      </c>
      <c r="N4749">
        <f t="shared" si="1918"/>
        <v>2.0975728109639304E-5</v>
      </c>
      <c r="O4749">
        <f t="shared" si="1919"/>
        <v>4.0955649562950062E-5</v>
      </c>
      <c r="P4749">
        <f t="shared" si="1920"/>
        <v>1.9019414834110268E-5</v>
      </c>
      <c r="Q4749">
        <f t="shared" si="1921"/>
        <v>3.7829616105045324E-5</v>
      </c>
    </row>
    <row r="4750" spans="1:17" x14ac:dyDescent="0.25">
      <c r="A4750" t="s">
        <v>4760</v>
      </c>
      <c r="B4750" t="s">
        <v>10</v>
      </c>
      <c r="C4750" t="s">
        <v>10</v>
      </c>
      <c r="D4750">
        <v>1.6E-2</v>
      </c>
      <c r="E4750">
        <v>89</v>
      </c>
      <c r="F4750">
        <v>1705</v>
      </c>
      <c r="G4750">
        <v>1454</v>
      </c>
      <c r="H4750">
        <v>1987</v>
      </c>
      <c r="I4750">
        <v>1436</v>
      </c>
      <c r="J4750">
        <f t="shared" si="1914"/>
        <v>1987</v>
      </c>
      <c r="K4750">
        <f t="shared" si="1915"/>
        <v>1.1653958944281524</v>
      </c>
      <c r="L4750">
        <f t="shared" si="1916"/>
        <v>1454</v>
      </c>
      <c r="M4750">
        <f t="shared" si="1917"/>
        <v>1.0125348189415042</v>
      </c>
      <c r="N4750">
        <f t="shared" si="1918"/>
        <v>1.8031829953211604E-6</v>
      </c>
      <c r="O4750">
        <f t="shared" si="1919"/>
        <v>2.1014220596499385E-6</v>
      </c>
      <c r="P4750">
        <f t="shared" si="1920"/>
        <v>1.390358429803737E-6</v>
      </c>
      <c r="Q4750">
        <f t="shared" si="1921"/>
        <v>1.4077863209851209E-6</v>
      </c>
    </row>
    <row r="4751" spans="1:17" x14ac:dyDescent="0.25">
      <c r="A4751" t="s">
        <v>4761</v>
      </c>
      <c r="B4751" t="s">
        <v>10</v>
      </c>
      <c r="C4751" t="s">
        <v>10</v>
      </c>
      <c r="D4751">
        <v>0.20300000000000001</v>
      </c>
      <c r="E4751">
        <v>117</v>
      </c>
      <c r="F4751">
        <v>8949</v>
      </c>
      <c r="G4751">
        <v>7257</v>
      </c>
      <c r="H4751">
        <v>9826</v>
      </c>
      <c r="I4751">
        <v>7196</v>
      </c>
      <c r="J4751">
        <f t="shared" si="1914"/>
        <v>9826</v>
      </c>
      <c r="K4751">
        <f t="shared" si="1915"/>
        <v>1.0979997765113421</v>
      </c>
      <c r="L4751">
        <f t="shared" si="1916"/>
        <v>7257</v>
      </c>
      <c r="M4751">
        <f t="shared" si="1917"/>
        <v>1.0084769316286826</v>
      </c>
      <c r="N4751">
        <f t="shared" si="1918"/>
        <v>8.9169985465655367E-6</v>
      </c>
      <c r="O4751">
        <f t="shared" si="1919"/>
        <v>9.7908624112809209E-6</v>
      </c>
      <c r="P4751">
        <f t="shared" si="1920"/>
        <v>6.9393611589310314E-6</v>
      </c>
      <c r="Q4751">
        <f t="shared" si="1921"/>
        <v>6.9981856490220255E-6</v>
      </c>
    </row>
    <row r="4752" spans="1:17" x14ac:dyDescent="0.25">
      <c r="A4752" t="s">
        <v>4762</v>
      </c>
      <c r="B4752" t="s">
        <v>10</v>
      </c>
      <c r="C4752" t="s">
        <v>10</v>
      </c>
      <c r="D4752">
        <v>6.2030000000000003</v>
      </c>
      <c r="E4752">
        <v>349</v>
      </c>
      <c r="F4752">
        <v>166028</v>
      </c>
      <c r="G4752">
        <v>205690</v>
      </c>
      <c r="H4752">
        <v>213644</v>
      </c>
      <c r="I4752">
        <v>156911</v>
      </c>
      <c r="J4752">
        <f t="shared" si="1914"/>
        <v>213644</v>
      </c>
      <c r="K4752">
        <f t="shared" si="1915"/>
        <v>1.286794998433999</v>
      </c>
      <c r="L4752">
        <f t="shared" si="1916"/>
        <v>205690</v>
      </c>
      <c r="M4752">
        <f t="shared" si="1917"/>
        <v>1.310870493464448</v>
      </c>
      <c r="N4752">
        <f t="shared" si="1918"/>
        <v>1.9387983283965474E-4</v>
      </c>
      <c r="O4752">
        <f t="shared" si="1919"/>
        <v>2.4948359919528751E-4</v>
      </c>
      <c r="P4752">
        <f t="shared" si="1920"/>
        <v>1.9668695008688493E-4</v>
      </c>
      <c r="Q4752">
        <f t="shared" si="1921"/>
        <v>2.5783111931841212E-4</v>
      </c>
    </row>
    <row r="4753" spans="1:17" x14ac:dyDescent="0.25">
      <c r="A4753" t="s">
        <v>4763</v>
      </c>
      <c r="B4753" t="s">
        <v>10</v>
      </c>
      <c r="C4753" t="s">
        <v>10</v>
      </c>
      <c r="D4753">
        <v>0</v>
      </c>
      <c r="E4753">
        <v>49</v>
      </c>
      <c r="F4753">
        <v>6642</v>
      </c>
      <c r="G4753">
        <v>6401</v>
      </c>
      <c r="H4753">
        <v>6778</v>
      </c>
      <c r="I4753">
        <v>6393</v>
      </c>
      <c r="J4753">
        <f t="shared" si="1914"/>
        <v>6778</v>
      </c>
      <c r="K4753">
        <f t="shared" si="1915"/>
        <v>1.0204757603131587</v>
      </c>
      <c r="L4753">
        <f t="shared" si="1916"/>
        <v>6401</v>
      </c>
      <c r="M4753">
        <f t="shared" si="1917"/>
        <v>1.0012513686844986</v>
      </c>
      <c r="N4753">
        <f t="shared" si="1918"/>
        <v>6.1509684661735399E-6</v>
      </c>
      <c r="O4753">
        <f t="shared" si="1919"/>
        <v>6.276914222180707E-6</v>
      </c>
      <c r="P4753">
        <f t="shared" si="1920"/>
        <v>6.1208282731593679E-6</v>
      </c>
      <c r="Q4753">
        <f t="shared" si="1921"/>
        <v>6.1284876859835933E-6</v>
      </c>
    </row>
    <row r="4754" spans="1:17" x14ac:dyDescent="0.25">
      <c r="A4754" t="s">
        <v>4764</v>
      </c>
      <c r="B4754" t="s">
        <v>10</v>
      </c>
      <c r="C4754" t="s">
        <v>10</v>
      </c>
      <c r="D4754">
        <v>1.5620000000000001</v>
      </c>
      <c r="E4754">
        <v>467</v>
      </c>
      <c r="F4754">
        <v>103057</v>
      </c>
      <c r="G4754">
        <v>109022</v>
      </c>
      <c r="H4754">
        <v>112534</v>
      </c>
      <c r="I4754">
        <v>101014</v>
      </c>
      <c r="J4754">
        <f t="shared" si="1914"/>
        <v>112534</v>
      </c>
      <c r="K4754">
        <f t="shared" si="1915"/>
        <v>1.0919588189060423</v>
      </c>
      <c r="L4754">
        <f t="shared" si="1916"/>
        <v>109022</v>
      </c>
      <c r="M4754">
        <f t="shared" si="1917"/>
        <v>1.0792761399409982</v>
      </c>
      <c r="N4754">
        <f t="shared" si="1918"/>
        <v>1.021235003500108E-4</v>
      </c>
      <c r="O4754">
        <f t="shared" si="1919"/>
        <v>1.1151465682474859E-4</v>
      </c>
      <c r="P4754">
        <f t="shared" si="1920"/>
        <v>1.0425010779509148E-4</v>
      </c>
      <c r="Q4754">
        <f t="shared" si="1921"/>
        <v>1.1251465392951931E-4</v>
      </c>
    </row>
    <row r="4755" spans="1:17" x14ac:dyDescent="0.25">
      <c r="A4755" t="s">
        <v>4765</v>
      </c>
      <c r="B4755" t="s">
        <v>10</v>
      </c>
      <c r="C4755" t="s">
        <v>10</v>
      </c>
      <c r="D4755">
        <v>12.077999999999999</v>
      </c>
      <c r="E4755">
        <v>46</v>
      </c>
      <c r="F4755">
        <v>8806</v>
      </c>
      <c r="G4755">
        <v>14607</v>
      </c>
      <c r="H4755">
        <v>17097</v>
      </c>
      <c r="I4755">
        <v>7703</v>
      </c>
      <c r="J4755">
        <f t="shared" si="1914"/>
        <v>17097</v>
      </c>
      <c r="K4755">
        <f t="shared" si="1915"/>
        <v>1.9415171473995003</v>
      </c>
      <c r="L4755">
        <f t="shared" si="1916"/>
        <v>14607</v>
      </c>
      <c r="M4755">
        <f t="shared" si="1917"/>
        <v>1.8962741788913411</v>
      </c>
      <c r="N4755">
        <f t="shared" si="1918"/>
        <v>1.5515359673379909E-5</v>
      </c>
      <c r="O4755">
        <f t="shared" si="1919"/>
        <v>3.0123336853937803E-5</v>
      </c>
      <c r="P4755">
        <f t="shared" si="1920"/>
        <v>1.3967651708489124E-5</v>
      </c>
      <c r="Q4755">
        <f t="shared" si="1921"/>
        <v>2.648649727455545E-5</v>
      </c>
    </row>
    <row r="4756" spans="1:17" x14ac:dyDescent="0.25">
      <c r="A4756" t="s">
        <v>4766</v>
      </c>
      <c r="B4756" t="s">
        <v>10</v>
      </c>
      <c r="C4756" t="s">
        <v>10</v>
      </c>
      <c r="D4756">
        <v>34.140999999999998</v>
      </c>
      <c r="E4756">
        <v>192</v>
      </c>
      <c r="F4756">
        <v>110654</v>
      </c>
      <c r="G4756">
        <v>183320</v>
      </c>
      <c r="H4756">
        <v>189966</v>
      </c>
      <c r="I4756">
        <v>105029</v>
      </c>
      <c r="J4756">
        <f t="shared" si="1914"/>
        <v>189966</v>
      </c>
      <c r="K4756">
        <f t="shared" si="1915"/>
        <v>1.7167567372169104</v>
      </c>
      <c r="L4756">
        <f t="shared" si="1916"/>
        <v>183320</v>
      </c>
      <c r="M4756">
        <f t="shared" si="1917"/>
        <v>1.7454226927800893</v>
      </c>
      <c r="N4756">
        <f t="shared" si="1918"/>
        <v>1.7239228026632087E-4</v>
      </c>
      <c r="O4756">
        <f t="shared" si="1919"/>
        <v>2.9595560859139216E-4</v>
      </c>
      <c r="P4756">
        <f t="shared" si="1920"/>
        <v>1.75296084836053E-4</v>
      </c>
      <c r="Q4756">
        <f t="shared" si="1921"/>
        <v>3.0596576442835059E-4</v>
      </c>
    </row>
    <row r="4757" spans="1:17" x14ac:dyDescent="0.25">
      <c r="A4757" t="s">
        <v>4767</v>
      </c>
      <c r="B4757" t="s">
        <v>10</v>
      </c>
      <c r="C4757" t="s">
        <v>10</v>
      </c>
      <c r="D4757">
        <v>4.7E-2</v>
      </c>
      <c r="E4757">
        <v>70</v>
      </c>
      <c r="F4757">
        <v>4869</v>
      </c>
      <c r="G4757">
        <v>4075</v>
      </c>
      <c r="H4757">
        <v>5320</v>
      </c>
      <c r="I4757">
        <v>4075</v>
      </c>
      <c r="J4757">
        <f t="shared" si="1914"/>
        <v>5320</v>
      </c>
      <c r="K4757">
        <f t="shared" si="1915"/>
        <v>1.0926268227562128</v>
      </c>
      <c r="L4757">
        <f t="shared" si="1916"/>
        <v>4075</v>
      </c>
      <c r="M4757">
        <f t="shared" si="1917"/>
        <v>1</v>
      </c>
      <c r="N4757">
        <f t="shared" si="1918"/>
        <v>4.8278477781120142E-6</v>
      </c>
      <c r="O4757">
        <f t="shared" si="1919"/>
        <v>5.2750359785491714E-6</v>
      </c>
      <c r="P4757">
        <f t="shared" si="1920"/>
        <v>3.8966372774760856E-6</v>
      </c>
      <c r="Q4757">
        <f t="shared" si="1921"/>
        <v>3.8966372774760856E-6</v>
      </c>
    </row>
    <row r="4758" spans="1:17" x14ac:dyDescent="0.25">
      <c r="A4758" t="s">
        <v>4768</v>
      </c>
      <c r="B4758" t="s">
        <v>10</v>
      </c>
      <c r="C4758" t="s">
        <v>10</v>
      </c>
      <c r="D4758">
        <v>1.7030000000000001</v>
      </c>
      <c r="E4758">
        <v>24</v>
      </c>
      <c r="F4758">
        <v>7119</v>
      </c>
      <c r="G4758">
        <v>9554</v>
      </c>
      <c r="H4758">
        <v>10425</v>
      </c>
      <c r="I4758">
        <v>6356</v>
      </c>
      <c r="J4758">
        <f t="shared" si="1914"/>
        <v>10425</v>
      </c>
      <c r="K4758">
        <f t="shared" si="1915"/>
        <v>1.4643910661609776</v>
      </c>
      <c r="L4758">
        <f t="shared" si="1916"/>
        <v>9554</v>
      </c>
      <c r="M4758">
        <f t="shared" si="1917"/>
        <v>1.5031466331025802</v>
      </c>
      <c r="N4758">
        <f t="shared" si="1918"/>
        <v>9.4605851666950654E-6</v>
      </c>
      <c r="O4758">
        <f t="shared" si="1919"/>
        <v>1.3853996398763317E-5</v>
      </c>
      <c r="P4758">
        <f t="shared" si="1920"/>
        <v>9.1358214844187784E-6</v>
      </c>
      <c r="Q4758">
        <f t="shared" si="1921"/>
        <v>1.3732479304930303E-5</v>
      </c>
    </row>
    <row r="4759" spans="1:17" x14ac:dyDescent="0.25">
      <c r="A4759" t="s">
        <v>4769</v>
      </c>
      <c r="B4759" t="s">
        <v>10</v>
      </c>
      <c r="C4759" t="s">
        <v>10</v>
      </c>
      <c r="D4759">
        <v>0.46899999999999997</v>
      </c>
      <c r="E4759">
        <v>24</v>
      </c>
      <c r="F4759">
        <v>9924</v>
      </c>
      <c r="G4759">
        <v>17382</v>
      </c>
      <c r="H4759">
        <v>17710</v>
      </c>
      <c r="I4759">
        <v>9570</v>
      </c>
      <c r="J4759">
        <f t="shared" si="1914"/>
        <v>17710</v>
      </c>
      <c r="K4759">
        <f t="shared" si="1915"/>
        <v>1.7845626763401854</v>
      </c>
      <c r="L4759">
        <f t="shared" si="1916"/>
        <v>17382</v>
      </c>
      <c r="M4759">
        <f t="shared" si="1917"/>
        <v>1.8163009404388715</v>
      </c>
      <c r="N4759">
        <f t="shared" si="1918"/>
        <v>1.6071651156083415E-5</v>
      </c>
      <c r="O4759">
        <f t="shared" si="1919"/>
        <v>2.8680868800306054E-5</v>
      </c>
      <c r="P4759">
        <f t="shared" si="1920"/>
        <v>1.6621189977199833E-5</v>
      </c>
      <c r="Q4759">
        <f t="shared" si="1921"/>
        <v>3.0189082986801203E-5</v>
      </c>
    </row>
    <row r="4760" spans="1:17" x14ac:dyDescent="0.25">
      <c r="A4760" t="s">
        <v>4770</v>
      </c>
      <c r="B4760" t="s">
        <v>10</v>
      </c>
      <c r="C4760" t="s">
        <v>10</v>
      </c>
      <c r="D4760">
        <v>37.828000000000003</v>
      </c>
      <c r="E4760">
        <v>54</v>
      </c>
      <c r="F4760">
        <v>35334</v>
      </c>
      <c r="G4760">
        <v>62347</v>
      </c>
      <c r="H4760">
        <v>67408</v>
      </c>
      <c r="I4760">
        <v>32010</v>
      </c>
      <c r="J4760">
        <f t="shared" si="1914"/>
        <v>67408</v>
      </c>
      <c r="K4760">
        <f t="shared" si="1915"/>
        <v>1.9077375898567952</v>
      </c>
      <c r="L4760">
        <f t="shared" si="1916"/>
        <v>62347</v>
      </c>
      <c r="M4760">
        <f t="shared" si="1917"/>
        <v>1.9477350827866291</v>
      </c>
      <c r="N4760">
        <f t="shared" si="1918"/>
        <v>6.11720983133411E-5</v>
      </c>
      <c r="O4760">
        <f t="shared" si="1919"/>
        <v>1.1670031140277628E-4</v>
      </c>
      <c r="P4760">
        <f t="shared" si="1920"/>
        <v>5.9618072230380738E-5</v>
      </c>
      <c r="Q4760">
        <f t="shared" si="1921"/>
        <v>1.1612021085121986E-4</v>
      </c>
    </row>
    <row r="4761" spans="1:17" x14ac:dyDescent="0.25">
      <c r="A4761" t="s">
        <v>4771</v>
      </c>
      <c r="B4761" t="s">
        <v>10</v>
      </c>
      <c r="C4761" t="s">
        <v>10</v>
      </c>
      <c r="D4761">
        <v>325.82799999999997</v>
      </c>
      <c r="E4761">
        <v>64</v>
      </c>
      <c r="F4761">
        <v>117494</v>
      </c>
      <c r="G4761">
        <v>206032</v>
      </c>
      <c r="H4761">
        <v>242684</v>
      </c>
      <c r="I4761">
        <v>103390</v>
      </c>
      <c r="J4761">
        <f t="shared" si="1914"/>
        <v>242684</v>
      </c>
      <c r="K4761">
        <f t="shared" si="1915"/>
        <v>2.0655012170834257</v>
      </c>
      <c r="L4761">
        <f t="shared" si="1916"/>
        <v>206032</v>
      </c>
      <c r="M4761">
        <f t="shared" si="1917"/>
        <v>1.9927652577618724</v>
      </c>
      <c r="N4761">
        <f t="shared" si="1918"/>
        <v>2.2023334777882258E-4</v>
      </c>
      <c r="O4761">
        <f t="shared" si="1919"/>
        <v>4.548922478795154E-4</v>
      </c>
      <c r="P4761">
        <f t="shared" si="1920"/>
        <v>1.970139807491909E-4</v>
      </c>
      <c r="Q4761">
        <f t="shared" si="1921"/>
        <v>3.9260261613035396E-4</v>
      </c>
    </row>
    <row r="4762" spans="1:17" hidden="1" x14ac:dyDescent="0.25">
      <c r="A4762" t="s">
        <v>4772</v>
      </c>
      <c r="B4762" t="s">
        <v>20</v>
      </c>
      <c r="C4762" t="s">
        <v>10</v>
      </c>
    </row>
    <row r="4763" spans="1:17" x14ac:dyDescent="0.25">
      <c r="A4763" t="s">
        <v>4773</v>
      </c>
      <c r="B4763" t="s">
        <v>10</v>
      </c>
      <c r="C4763" t="s">
        <v>10</v>
      </c>
      <c r="D4763">
        <v>160.03100000000001</v>
      </c>
      <c r="E4763">
        <v>24</v>
      </c>
      <c r="F4763">
        <v>106338</v>
      </c>
      <c r="G4763">
        <v>205128</v>
      </c>
      <c r="H4763">
        <v>211329</v>
      </c>
      <c r="I4763">
        <v>102617</v>
      </c>
      <c r="J4763">
        <f t="shared" ref="J4763:J4786" si="1922">H4763</f>
        <v>211329</v>
      </c>
      <c r="K4763">
        <f t="shared" ref="K4763:K4786" si="1923">H4763/F4763</f>
        <v>1.9873328443265812</v>
      </c>
      <c r="L4763">
        <f t="shared" ref="L4763:L4786" si="1924">G4763</f>
        <v>205128</v>
      </c>
      <c r="M4763">
        <f t="shared" ref="M4763:M4786" si="1925">G4763/I4763</f>
        <v>1.9989670327528577</v>
      </c>
      <c r="N4763">
        <f t="shared" ref="N4763:N4786" si="1926">J4763/$T$8</f>
        <v>1.9177899306402894E-4</v>
      </c>
      <c r="O4763">
        <f t="shared" ref="O4763:O4786" si="1927">N4763*K4763</f>
        <v>3.8112869176802432E-4</v>
      </c>
      <c r="P4763">
        <f t="shared" ref="P4763:P4786" si="1928">L4763/$T$9</f>
        <v>1.9614954882309559E-4</v>
      </c>
      <c r="Q4763">
        <f t="shared" ref="Q4763:Q4786" si="1929">P4763*M4763</f>
        <v>3.920964815867152E-4</v>
      </c>
    </row>
    <row r="4764" spans="1:17" x14ac:dyDescent="0.25">
      <c r="A4764" t="s">
        <v>4774</v>
      </c>
      <c r="B4764" t="s">
        <v>10</v>
      </c>
      <c r="C4764" t="s">
        <v>10</v>
      </c>
      <c r="D4764">
        <v>1.1879999999999999</v>
      </c>
      <c r="E4764">
        <v>4</v>
      </c>
      <c r="F4764">
        <v>1865</v>
      </c>
      <c r="G4764">
        <v>3342</v>
      </c>
      <c r="H4764">
        <v>3580</v>
      </c>
      <c r="I4764">
        <v>1691</v>
      </c>
      <c r="J4764">
        <f t="shared" si="1922"/>
        <v>3580</v>
      </c>
      <c r="K4764">
        <f t="shared" si="1923"/>
        <v>1.9195710455764075</v>
      </c>
      <c r="L4764">
        <f t="shared" si="1924"/>
        <v>3342</v>
      </c>
      <c r="M4764">
        <f t="shared" si="1925"/>
        <v>1.9763453577764636</v>
      </c>
      <c r="N4764">
        <f t="shared" si="1926"/>
        <v>3.2488148582031977E-6</v>
      </c>
      <c r="O4764">
        <f t="shared" si="1927"/>
        <v>6.2363309342452801E-6</v>
      </c>
      <c r="P4764">
        <f t="shared" si="1928"/>
        <v>3.1957206825337616E-6</v>
      </c>
      <c r="Q4764">
        <f t="shared" si="1929"/>
        <v>6.3158477356758313E-6</v>
      </c>
    </row>
    <row r="4765" spans="1:17" x14ac:dyDescent="0.25">
      <c r="A4765" t="s">
        <v>4775</v>
      </c>
      <c r="B4765" t="s">
        <v>10</v>
      </c>
      <c r="C4765" t="s">
        <v>10</v>
      </c>
      <c r="D4765">
        <v>1.6E-2</v>
      </c>
      <c r="E4765">
        <v>29</v>
      </c>
      <c r="F4765">
        <v>14500</v>
      </c>
      <c r="G4765">
        <v>14407</v>
      </c>
      <c r="H4765">
        <v>14712</v>
      </c>
      <c r="I4765">
        <v>14280</v>
      </c>
      <c r="J4765">
        <f t="shared" si="1922"/>
        <v>14712</v>
      </c>
      <c r="K4765">
        <f t="shared" si="1923"/>
        <v>1.0146206896551724</v>
      </c>
      <c r="L4765">
        <f t="shared" si="1924"/>
        <v>14407</v>
      </c>
      <c r="M4765">
        <f t="shared" si="1925"/>
        <v>1.0088935574229692</v>
      </c>
      <c r="N4765">
        <f t="shared" si="1926"/>
        <v>1.3350995584884203E-5</v>
      </c>
      <c r="O4765">
        <f t="shared" si="1927"/>
        <v>1.3546196347918371E-5</v>
      </c>
      <c r="P4765">
        <f t="shared" si="1928"/>
        <v>1.3776405707140605E-5</v>
      </c>
      <c r="Q4765">
        <f t="shared" si="1929"/>
        <v>1.389892696237918E-5</v>
      </c>
    </row>
    <row r="4766" spans="1:17" x14ac:dyDescent="0.25">
      <c r="A4766" t="s">
        <v>4776</v>
      </c>
      <c r="B4766" t="s">
        <v>10</v>
      </c>
      <c r="C4766" t="s">
        <v>10</v>
      </c>
      <c r="D4766">
        <v>0.625</v>
      </c>
      <c r="E4766">
        <v>14</v>
      </c>
      <c r="F4766">
        <v>7387</v>
      </c>
      <c r="G4766">
        <v>7319</v>
      </c>
      <c r="H4766">
        <v>7930</v>
      </c>
      <c r="I4766">
        <v>6835</v>
      </c>
      <c r="J4766">
        <f t="shared" si="1922"/>
        <v>7930</v>
      </c>
      <c r="K4766">
        <f t="shared" si="1923"/>
        <v>1.073507513198863</v>
      </c>
      <c r="L4766">
        <f t="shared" si="1924"/>
        <v>7319</v>
      </c>
      <c r="M4766">
        <f t="shared" si="1925"/>
        <v>1.0708119970738845</v>
      </c>
      <c r="N4766">
        <f t="shared" si="1926"/>
        <v>7.1963971579752399E-6</v>
      </c>
      <c r="O4766">
        <f t="shared" si="1927"/>
        <v>7.7253864170493642E-6</v>
      </c>
      <c r="P4766">
        <f t="shared" si="1928"/>
        <v>6.9986474193490728E-6</v>
      </c>
      <c r="Q4766">
        <f t="shared" si="1929"/>
        <v>7.4942356199291688E-6</v>
      </c>
    </row>
    <row r="4767" spans="1:17" x14ac:dyDescent="0.25">
      <c r="A4767" t="s">
        <v>4777</v>
      </c>
      <c r="B4767" t="s">
        <v>10</v>
      </c>
      <c r="C4767" t="s">
        <v>10</v>
      </c>
      <c r="D4767">
        <v>4.6559999999999997</v>
      </c>
      <c r="E4767">
        <v>149</v>
      </c>
      <c r="F4767">
        <v>23273</v>
      </c>
      <c r="G4767">
        <v>39670</v>
      </c>
      <c r="H4767">
        <v>44467</v>
      </c>
      <c r="I4767">
        <v>20530</v>
      </c>
      <c r="J4767">
        <f t="shared" si="1922"/>
        <v>44467</v>
      </c>
      <c r="K4767">
        <f t="shared" si="1923"/>
        <v>1.9106690155974735</v>
      </c>
      <c r="L4767">
        <f t="shared" si="1924"/>
        <v>39670</v>
      </c>
      <c r="M4767">
        <f t="shared" si="1925"/>
        <v>1.9322942036044812</v>
      </c>
      <c r="N4767">
        <f t="shared" si="1926"/>
        <v>4.0353366005508824E-5</v>
      </c>
      <c r="O4767">
        <f t="shared" si="1927"/>
        <v>7.7101926101790096E-5</v>
      </c>
      <c r="P4767">
        <f t="shared" si="1928"/>
        <v>3.7933644367478853E-5</v>
      </c>
      <c r="Q4767">
        <f t="shared" si="1929"/>
        <v>7.3298961132873161E-5</v>
      </c>
    </row>
    <row r="4768" spans="1:17" x14ac:dyDescent="0.25">
      <c r="A4768" t="s">
        <v>4778</v>
      </c>
      <c r="B4768" t="s">
        <v>10</v>
      </c>
      <c r="C4768" t="s">
        <v>10</v>
      </c>
      <c r="D4768">
        <v>16.312000000000001</v>
      </c>
      <c r="E4768">
        <v>3</v>
      </c>
      <c r="F4768">
        <v>5662</v>
      </c>
      <c r="G4768">
        <v>8965</v>
      </c>
      <c r="H4768">
        <v>12309</v>
      </c>
      <c r="I4768">
        <v>4501</v>
      </c>
      <c r="J4768">
        <f t="shared" si="1922"/>
        <v>12309</v>
      </c>
      <c r="K4768">
        <f t="shared" si="1923"/>
        <v>2.1739667961850935</v>
      </c>
      <c r="L4768">
        <f t="shared" si="1924"/>
        <v>8965</v>
      </c>
      <c r="M4768">
        <f t="shared" si="1925"/>
        <v>1.9917796045323262</v>
      </c>
      <c r="N4768">
        <f t="shared" si="1926"/>
        <v>1.1170296673079095E-5</v>
      </c>
      <c r="O4768">
        <f t="shared" si="1927"/>
        <v>2.4283854070810769E-5</v>
      </c>
      <c r="P4768">
        <f t="shared" si="1928"/>
        <v>8.5726020104473877E-6</v>
      </c>
      <c r="Q4768">
        <f t="shared" si="1929"/>
        <v>1.7074733842181923E-5</v>
      </c>
    </row>
    <row r="4769" spans="1:17" x14ac:dyDescent="0.25">
      <c r="A4769" t="s">
        <v>4779</v>
      </c>
      <c r="B4769" t="s">
        <v>10</v>
      </c>
      <c r="C4769" t="s">
        <v>10</v>
      </c>
      <c r="D4769">
        <v>0</v>
      </c>
      <c r="E4769">
        <v>29</v>
      </c>
      <c r="F4769">
        <v>5945</v>
      </c>
      <c r="G4769">
        <v>5755</v>
      </c>
      <c r="H4769">
        <v>6090</v>
      </c>
      <c r="I4769">
        <v>5755</v>
      </c>
      <c r="J4769">
        <f t="shared" si="1922"/>
        <v>6090</v>
      </c>
      <c r="K4769">
        <f t="shared" si="1923"/>
        <v>1.024390243902439</v>
      </c>
      <c r="L4769">
        <f t="shared" si="1924"/>
        <v>5755</v>
      </c>
      <c r="M4769">
        <f t="shared" si="1925"/>
        <v>1</v>
      </c>
      <c r="N4769">
        <f t="shared" si="1926"/>
        <v>5.5266152196808586E-6</v>
      </c>
      <c r="O4769">
        <f t="shared" si="1927"/>
        <v>5.6614107128438062E-6</v>
      </c>
      <c r="P4769">
        <f t="shared" si="1928"/>
        <v>5.5031036888036502E-6</v>
      </c>
      <c r="Q4769">
        <f t="shared" si="1929"/>
        <v>5.5031036888036502E-6</v>
      </c>
    </row>
    <row r="4770" spans="1:17" x14ac:dyDescent="0.25">
      <c r="A4770" t="s">
        <v>4780</v>
      </c>
      <c r="B4770" t="s">
        <v>10</v>
      </c>
      <c r="C4770" t="s">
        <v>10</v>
      </c>
      <c r="D4770">
        <v>9.4E-2</v>
      </c>
      <c r="E4770">
        <v>117</v>
      </c>
      <c r="F4770">
        <v>45664</v>
      </c>
      <c r="G4770">
        <v>44694</v>
      </c>
      <c r="H4770">
        <v>46101</v>
      </c>
      <c r="I4770">
        <v>44640</v>
      </c>
      <c r="J4770">
        <f t="shared" si="1922"/>
        <v>46101</v>
      </c>
      <c r="K4770">
        <f t="shared" si="1923"/>
        <v>1.0095699018920812</v>
      </c>
      <c r="L4770">
        <f t="shared" si="1924"/>
        <v>44694</v>
      </c>
      <c r="M4770">
        <f t="shared" si="1925"/>
        <v>1.0012096774193548</v>
      </c>
      <c r="N4770">
        <f t="shared" si="1926"/>
        <v>4.1836204965928945E-5</v>
      </c>
      <c r="O4770">
        <f t="shared" si="1927"/>
        <v>4.2236573342989886E-5</v>
      </c>
      <c r="P4770">
        <f t="shared" si="1928"/>
        <v>4.2737743921353665E-5</v>
      </c>
      <c r="Q4770">
        <f t="shared" si="1929"/>
        <v>4.2789442805129498E-5</v>
      </c>
    </row>
    <row r="4771" spans="1:17" x14ac:dyDescent="0.25">
      <c r="A4771" t="s">
        <v>4781</v>
      </c>
      <c r="B4771" t="s">
        <v>10</v>
      </c>
      <c r="C4771" t="s">
        <v>10</v>
      </c>
      <c r="D4771">
        <v>0.70299999999999996</v>
      </c>
      <c r="E4771">
        <v>139</v>
      </c>
      <c r="F4771">
        <v>9031</v>
      </c>
      <c r="G4771">
        <v>13919</v>
      </c>
      <c r="H4771">
        <v>15030</v>
      </c>
      <c r="I4771">
        <v>8133</v>
      </c>
      <c r="J4771">
        <f t="shared" si="1922"/>
        <v>15030</v>
      </c>
      <c r="K4771">
        <f t="shared" si="1923"/>
        <v>1.6642675229764146</v>
      </c>
      <c r="L4771">
        <f t="shared" si="1924"/>
        <v>13919</v>
      </c>
      <c r="M4771">
        <f t="shared" si="1925"/>
        <v>1.7114225992868559</v>
      </c>
      <c r="N4771">
        <f t="shared" si="1926"/>
        <v>1.3639577463350296E-5</v>
      </c>
      <c r="O4771">
        <f t="shared" si="1927"/>
        <v>2.2699905799374926E-5</v>
      </c>
      <c r="P4771">
        <f t="shared" si="1928"/>
        <v>1.3309765463850218E-5</v>
      </c>
      <c r="Q4771">
        <f t="shared" si="1929"/>
        <v>2.2778633406040964E-5</v>
      </c>
    </row>
    <row r="4772" spans="1:17" x14ac:dyDescent="0.25">
      <c r="A4772" t="s">
        <v>4782</v>
      </c>
      <c r="B4772" t="s">
        <v>10</v>
      </c>
      <c r="C4772" t="s">
        <v>10</v>
      </c>
      <c r="D4772">
        <v>1.6E-2</v>
      </c>
      <c r="E4772">
        <v>49</v>
      </c>
      <c r="F4772">
        <v>11620</v>
      </c>
      <c r="G4772">
        <v>11301</v>
      </c>
      <c r="H4772">
        <v>11747</v>
      </c>
      <c r="I4772">
        <v>11301</v>
      </c>
      <c r="J4772">
        <f t="shared" si="1922"/>
        <v>11747</v>
      </c>
      <c r="K4772">
        <f t="shared" si="1923"/>
        <v>1.0109294320137694</v>
      </c>
      <c r="L4772">
        <f t="shared" si="1924"/>
        <v>11301</v>
      </c>
      <c r="M4772">
        <f t="shared" si="1925"/>
        <v>1</v>
      </c>
      <c r="N4772">
        <f t="shared" si="1926"/>
        <v>1.0660287189752224E-5</v>
      </c>
      <c r="O4772">
        <f t="shared" si="1927"/>
        <v>1.0776798073839878E-5</v>
      </c>
      <c r="P4772">
        <f t="shared" si="1928"/>
        <v>1.0806355306198096E-5</v>
      </c>
      <c r="Q4772">
        <f t="shared" si="1929"/>
        <v>1.0806355306198096E-5</v>
      </c>
    </row>
    <row r="4773" spans="1:17" x14ac:dyDescent="0.25">
      <c r="A4773" t="s">
        <v>4783</v>
      </c>
      <c r="B4773" t="s">
        <v>10</v>
      </c>
      <c r="C4773" t="s">
        <v>10</v>
      </c>
      <c r="D4773">
        <v>2.2810000000000001</v>
      </c>
      <c r="E4773">
        <v>124</v>
      </c>
      <c r="F4773">
        <v>29413</v>
      </c>
      <c r="G4773">
        <v>55555</v>
      </c>
      <c r="H4773">
        <v>57951</v>
      </c>
      <c r="I4773">
        <v>28294</v>
      </c>
      <c r="J4773">
        <f t="shared" si="1922"/>
        <v>57951</v>
      </c>
      <c r="K4773">
        <f t="shared" si="1923"/>
        <v>1.9702512494475233</v>
      </c>
      <c r="L4773">
        <f t="shared" si="1924"/>
        <v>55555</v>
      </c>
      <c r="M4773">
        <f t="shared" si="1925"/>
        <v>1.9634904926839614</v>
      </c>
      <c r="N4773">
        <f t="shared" si="1926"/>
        <v>5.2589963644618299E-5</v>
      </c>
      <c r="O4773">
        <f t="shared" si="1927"/>
        <v>1.0361544157920903E-4</v>
      </c>
      <c r="P4773">
        <f t="shared" si="1928"/>
        <v>5.3123358024585015E-5</v>
      </c>
      <c r="Q4773">
        <f t="shared" si="1929"/>
        <v>1.0430720842071891E-4</v>
      </c>
    </row>
    <row r="4774" spans="1:17" x14ac:dyDescent="0.25">
      <c r="A4774" t="s">
        <v>4784</v>
      </c>
      <c r="B4774" t="s">
        <v>10</v>
      </c>
      <c r="C4774" t="s">
        <v>10</v>
      </c>
      <c r="D4774">
        <v>5.3440000000000003</v>
      </c>
      <c r="E4774">
        <v>96</v>
      </c>
      <c r="F4774">
        <v>24953</v>
      </c>
      <c r="G4774">
        <v>37356</v>
      </c>
      <c r="H4774">
        <v>39532</v>
      </c>
      <c r="I4774">
        <v>23900</v>
      </c>
      <c r="J4774">
        <f t="shared" si="1922"/>
        <v>39532</v>
      </c>
      <c r="K4774">
        <f t="shared" si="1923"/>
        <v>1.5842584058029094</v>
      </c>
      <c r="L4774">
        <f t="shared" si="1924"/>
        <v>37356</v>
      </c>
      <c r="M4774">
        <f t="shared" si="1925"/>
        <v>1.5630125523012552</v>
      </c>
      <c r="N4774">
        <f t="shared" si="1926"/>
        <v>3.5874901948181231E-5</v>
      </c>
      <c r="O4774">
        <f t="shared" si="1927"/>
        <v>5.6835114968761284E-5</v>
      </c>
      <c r="P4774">
        <f t="shared" si="1928"/>
        <v>3.5720928131876479E-5</v>
      </c>
      <c r="Q4774">
        <f t="shared" si="1929"/>
        <v>5.5832259049973967E-5</v>
      </c>
    </row>
    <row r="4775" spans="1:17" x14ac:dyDescent="0.25">
      <c r="A4775" t="s">
        <v>4785</v>
      </c>
      <c r="B4775" t="s">
        <v>10</v>
      </c>
      <c r="C4775" t="s">
        <v>10</v>
      </c>
      <c r="D4775">
        <v>19.172000000000001</v>
      </c>
      <c r="E4775">
        <v>19</v>
      </c>
      <c r="F4775">
        <v>22657</v>
      </c>
      <c r="G4775">
        <v>42393</v>
      </c>
      <c r="H4775">
        <v>44537</v>
      </c>
      <c r="I4775">
        <v>21630</v>
      </c>
      <c r="J4775">
        <f t="shared" si="1922"/>
        <v>44537</v>
      </c>
      <c r="K4775">
        <f t="shared" si="1923"/>
        <v>1.9657059628370923</v>
      </c>
      <c r="L4775">
        <f t="shared" si="1924"/>
        <v>42393</v>
      </c>
      <c r="M4775">
        <f t="shared" si="1925"/>
        <v>1.9599167822468793</v>
      </c>
      <c r="N4775">
        <f t="shared" si="1926"/>
        <v>4.0416890318378721E-5</v>
      </c>
      <c r="O4775">
        <f t="shared" si="1927"/>
        <v>7.9447722298169802E-5</v>
      </c>
      <c r="P4775">
        <f t="shared" si="1928"/>
        <v>4.0537458675838943E-5</v>
      </c>
      <c r="Q4775">
        <f t="shared" si="1929"/>
        <v>7.9450045568416099E-5</v>
      </c>
    </row>
    <row r="4776" spans="1:17" x14ac:dyDescent="0.25">
      <c r="A4776" t="s">
        <v>4786</v>
      </c>
      <c r="B4776" t="s">
        <v>10</v>
      </c>
      <c r="C4776" t="s">
        <v>10</v>
      </c>
      <c r="D4776">
        <v>4.7E-2</v>
      </c>
      <c r="E4776">
        <v>44</v>
      </c>
      <c r="F4776">
        <v>19669</v>
      </c>
      <c r="G4776">
        <v>19909</v>
      </c>
      <c r="H4776">
        <v>20340</v>
      </c>
      <c r="I4776">
        <v>19458</v>
      </c>
      <c r="J4776">
        <f t="shared" si="1922"/>
        <v>20340</v>
      </c>
      <c r="K4776">
        <f t="shared" si="1923"/>
        <v>1.0341145965732879</v>
      </c>
      <c r="L4776">
        <f t="shared" si="1924"/>
        <v>19909</v>
      </c>
      <c r="M4776">
        <f t="shared" si="1925"/>
        <v>1.0231781272484326</v>
      </c>
      <c r="N4776">
        <f t="shared" si="1926"/>
        <v>1.8458350339623755E-5</v>
      </c>
      <c r="O4776">
        <f t="shared" si="1927"/>
        <v>1.908804951486843E-5</v>
      </c>
      <c r="P4776">
        <f t="shared" si="1928"/>
        <v>1.9037583204238379E-5</v>
      </c>
      <c r="Q4776">
        <f t="shared" si="1929"/>
        <v>1.947883873024884E-5</v>
      </c>
    </row>
    <row r="4777" spans="1:17" x14ac:dyDescent="0.25">
      <c r="A4777" t="s">
        <v>4787</v>
      </c>
      <c r="B4777" t="s">
        <v>10</v>
      </c>
      <c r="C4777" t="s">
        <v>10</v>
      </c>
      <c r="D4777">
        <v>1.6E-2</v>
      </c>
      <c r="E4777">
        <v>81</v>
      </c>
      <c r="F4777">
        <v>2664</v>
      </c>
      <c r="G4777">
        <v>2454</v>
      </c>
      <c r="H4777">
        <v>2915</v>
      </c>
      <c r="I4777">
        <v>2417</v>
      </c>
      <c r="J4777">
        <f t="shared" si="1922"/>
        <v>2915</v>
      </c>
      <c r="K4777">
        <f t="shared" si="1923"/>
        <v>1.0942192192192193</v>
      </c>
      <c r="L4777">
        <f t="shared" si="1924"/>
        <v>2454</v>
      </c>
      <c r="M4777">
        <f t="shared" si="1925"/>
        <v>1.0153082333471246</v>
      </c>
      <c r="N4777">
        <f t="shared" si="1926"/>
        <v>2.645333885939196E-6</v>
      </c>
      <c r="O4777">
        <f t="shared" si="1927"/>
        <v>2.8945751792465303E-6</v>
      </c>
      <c r="P4777">
        <f t="shared" si="1928"/>
        <v>2.3465884365463347E-6</v>
      </c>
      <c r="Q4777">
        <f t="shared" si="1929"/>
        <v>2.3825105599026503E-6</v>
      </c>
    </row>
    <row r="4778" spans="1:17" x14ac:dyDescent="0.25">
      <c r="A4778" t="s">
        <v>4788</v>
      </c>
      <c r="B4778" t="s">
        <v>10</v>
      </c>
      <c r="C4778" t="s">
        <v>10</v>
      </c>
      <c r="D4778">
        <v>0.98399999999999999</v>
      </c>
      <c r="E4778">
        <v>48</v>
      </c>
      <c r="F4778">
        <v>7056</v>
      </c>
      <c r="G4778">
        <v>12368</v>
      </c>
      <c r="H4778">
        <v>12959</v>
      </c>
      <c r="I4778">
        <v>6639</v>
      </c>
      <c r="J4778">
        <f t="shared" si="1922"/>
        <v>12959</v>
      </c>
      <c r="K4778">
        <f t="shared" si="1923"/>
        <v>1.836592970521542</v>
      </c>
      <c r="L4778">
        <f t="shared" si="1924"/>
        <v>12368</v>
      </c>
      <c r="M4778">
        <f t="shared" si="1925"/>
        <v>1.8629311643319777</v>
      </c>
      <c r="N4778">
        <f t="shared" si="1926"/>
        <v>1.1760165292585262E-5</v>
      </c>
      <c r="O4778">
        <f t="shared" si="1927"/>
        <v>2.1598636908533504E-5</v>
      </c>
      <c r="P4778">
        <f t="shared" si="1928"/>
        <v>1.1826652723392448E-5</v>
      </c>
      <c r="Q4778">
        <f t="shared" si="1929"/>
        <v>2.2032239928139448E-5</v>
      </c>
    </row>
    <row r="4779" spans="1:17" x14ac:dyDescent="0.25">
      <c r="A4779" t="s">
        <v>4789</v>
      </c>
      <c r="B4779" t="s">
        <v>10</v>
      </c>
      <c r="C4779" t="s">
        <v>10</v>
      </c>
      <c r="D4779">
        <v>0.75</v>
      </c>
      <c r="E4779">
        <v>24</v>
      </c>
      <c r="F4779">
        <v>18265</v>
      </c>
      <c r="G4779">
        <v>24828</v>
      </c>
      <c r="H4779">
        <v>25712</v>
      </c>
      <c r="I4779">
        <v>17545</v>
      </c>
      <c r="J4779">
        <f t="shared" si="1922"/>
        <v>25712</v>
      </c>
      <c r="K4779">
        <f t="shared" si="1923"/>
        <v>1.4077196824527785</v>
      </c>
      <c r="L4779">
        <f t="shared" si="1924"/>
        <v>24828</v>
      </c>
      <c r="M4779">
        <f t="shared" si="1925"/>
        <v>1.4151040182388144</v>
      </c>
      <c r="N4779">
        <f t="shared" si="1926"/>
        <v>2.3333387607296264E-5</v>
      </c>
      <c r="O4779">
        <f t="shared" si="1927"/>
        <v>3.2846868993090692E-5</v>
      </c>
      <c r="P4779">
        <f t="shared" si="1928"/>
        <v>2.3741278607405215E-5</v>
      </c>
      <c r="Q4779">
        <f t="shared" si="1929"/>
        <v>3.3596378755466323E-5</v>
      </c>
    </row>
    <row r="4780" spans="1:17" x14ac:dyDescent="0.25">
      <c r="A4780" t="s">
        <v>4790</v>
      </c>
      <c r="B4780" t="s">
        <v>10</v>
      </c>
      <c r="C4780" t="s">
        <v>10</v>
      </c>
      <c r="D4780">
        <v>6.75</v>
      </c>
      <c r="E4780">
        <v>94</v>
      </c>
      <c r="F4780">
        <v>25731</v>
      </c>
      <c r="G4780">
        <v>43908</v>
      </c>
      <c r="H4780">
        <v>46989</v>
      </c>
      <c r="I4780">
        <v>23350</v>
      </c>
      <c r="J4780">
        <f t="shared" si="1922"/>
        <v>46989</v>
      </c>
      <c r="K4780">
        <f t="shared" si="1923"/>
        <v>1.8261629940538651</v>
      </c>
      <c r="L4780">
        <f t="shared" si="1924"/>
        <v>43908</v>
      </c>
      <c r="M4780">
        <f t="shared" si="1925"/>
        <v>1.8804282655246252</v>
      </c>
      <c r="N4780">
        <f t="shared" si="1926"/>
        <v>4.2642056249192752E-5</v>
      </c>
      <c r="O4780">
        <f t="shared" si="1927"/>
        <v>7.7871345112639164E-5</v>
      </c>
      <c r="P4780">
        <f t="shared" si="1928"/>
        <v>4.1986147136053979E-5</v>
      </c>
      <c r="Q4780">
        <f t="shared" si="1929"/>
        <v>7.895193783511169E-5</v>
      </c>
    </row>
    <row r="4781" spans="1:17" x14ac:dyDescent="0.25">
      <c r="A4781" t="s">
        <v>4791</v>
      </c>
      <c r="B4781" t="s">
        <v>10</v>
      </c>
      <c r="C4781" t="s">
        <v>10</v>
      </c>
      <c r="D4781">
        <v>0</v>
      </c>
      <c r="E4781">
        <v>7</v>
      </c>
      <c r="F4781">
        <v>294</v>
      </c>
      <c r="G4781">
        <v>282</v>
      </c>
      <c r="H4781">
        <v>307</v>
      </c>
      <c r="I4781">
        <v>282</v>
      </c>
      <c r="J4781">
        <f t="shared" si="1922"/>
        <v>307</v>
      </c>
      <c r="K4781">
        <f t="shared" si="1923"/>
        <v>1.0442176870748299</v>
      </c>
      <c r="L4781">
        <f t="shared" si="1924"/>
        <v>282</v>
      </c>
      <c r="M4781">
        <f t="shared" si="1925"/>
        <v>1</v>
      </c>
      <c r="N4781">
        <f t="shared" si="1926"/>
        <v>2.7859948644368206E-7</v>
      </c>
      <c r="O4781">
        <f t="shared" si="1927"/>
        <v>2.909185113544571E-7</v>
      </c>
      <c r="P4781">
        <f t="shared" si="1928"/>
        <v>2.6965686190141256E-7</v>
      </c>
      <c r="Q4781">
        <f t="shared" si="1929"/>
        <v>2.6965686190141256E-7</v>
      </c>
    </row>
    <row r="4782" spans="1:17" x14ac:dyDescent="0.25">
      <c r="A4782" t="s">
        <v>4792</v>
      </c>
      <c r="B4782" t="s">
        <v>10</v>
      </c>
      <c r="C4782" t="s">
        <v>10</v>
      </c>
      <c r="D4782">
        <v>0</v>
      </c>
      <c r="E4782">
        <v>2</v>
      </c>
      <c r="F4782">
        <v>24</v>
      </c>
      <c r="G4782">
        <v>24</v>
      </c>
      <c r="H4782">
        <v>26</v>
      </c>
      <c r="I4782">
        <v>24</v>
      </c>
      <c r="J4782">
        <f t="shared" si="1922"/>
        <v>26</v>
      </c>
      <c r="K4782">
        <f t="shared" si="1923"/>
        <v>1.0833333333333333</v>
      </c>
      <c r="L4782">
        <f t="shared" si="1924"/>
        <v>24</v>
      </c>
      <c r="M4782">
        <f t="shared" si="1925"/>
        <v>1</v>
      </c>
      <c r="N4782">
        <f t="shared" si="1926"/>
        <v>2.3594744780246687E-8</v>
      </c>
      <c r="O4782">
        <f t="shared" si="1927"/>
        <v>2.556097351193391E-8</v>
      </c>
      <c r="P4782">
        <f t="shared" si="1928"/>
        <v>2.2949520161822345E-8</v>
      </c>
      <c r="Q4782">
        <f t="shared" si="1929"/>
        <v>2.2949520161822345E-8</v>
      </c>
    </row>
    <row r="4783" spans="1:17" x14ac:dyDescent="0.25">
      <c r="A4783" t="s">
        <v>4793</v>
      </c>
      <c r="B4783" t="s">
        <v>10</v>
      </c>
      <c r="C4783" t="s">
        <v>10</v>
      </c>
      <c r="D4783">
        <v>31.422000000000001</v>
      </c>
      <c r="E4783">
        <v>405</v>
      </c>
      <c r="F4783">
        <v>344467</v>
      </c>
      <c r="G4783">
        <v>618485</v>
      </c>
      <c r="H4783">
        <v>626696</v>
      </c>
      <c r="I4783">
        <v>335640</v>
      </c>
      <c r="J4783">
        <f t="shared" si="1922"/>
        <v>626696</v>
      </c>
      <c r="K4783">
        <f t="shared" si="1923"/>
        <v>1.8193208638273042</v>
      </c>
      <c r="L4783">
        <f t="shared" si="1924"/>
        <v>618485</v>
      </c>
      <c r="M4783">
        <f t="shared" si="1925"/>
        <v>1.8427034918364915</v>
      </c>
      <c r="N4783">
        <f t="shared" si="1926"/>
        <v>5.6872046826159529E-4</v>
      </c>
      <c r="O4783">
        <f t="shared" si="1927"/>
        <v>1.0346850135939546E-3</v>
      </c>
      <c r="P4783">
        <f t="shared" si="1928"/>
        <v>5.9141391572019558E-4</v>
      </c>
      <c r="Q4783">
        <f t="shared" si="1929"/>
        <v>1.0898004876182968E-3</v>
      </c>
    </row>
    <row r="4784" spans="1:17" x14ac:dyDescent="0.25">
      <c r="A4784" t="s">
        <v>4794</v>
      </c>
      <c r="B4784" t="s">
        <v>10</v>
      </c>
      <c r="C4784" t="s">
        <v>10</v>
      </c>
      <c r="D4784">
        <v>3.1E-2</v>
      </c>
      <c r="E4784">
        <v>9</v>
      </c>
      <c r="F4784">
        <v>3923</v>
      </c>
      <c r="G4784">
        <v>3718</v>
      </c>
      <c r="H4784">
        <v>4043</v>
      </c>
      <c r="I4784">
        <v>3671</v>
      </c>
      <c r="J4784">
        <f t="shared" si="1922"/>
        <v>4043</v>
      </c>
      <c r="K4784">
        <f t="shared" si="1923"/>
        <v>1.0305888350751975</v>
      </c>
      <c r="L4784">
        <f t="shared" si="1924"/>
        <v>3718</v>
      </c>
      <c r="M4784">
        <f t="shared" si="1925"/>
        <v>1.0128030509397985</v>
      </c>
      <c r="N4784">
        <f t="shared" si="1926"/>
        <v>3.6689828133283597E-6</v>
      </c>
      <c r="O4784">
        <f t="shared" si="1927"/>
        <v>3.7812127234989951E-6</v>
      </c>
      <c r="P4784">
        <f t="shared" si="1928"/>
        <v>3.5552631650689783E-6</v>
      </c>
      <c r="Q4784">
        <f t="shared" si="1929"/>
        <v>3.6007813804757455E-6</v>
      </c>
    </row>
    <row r="4785" spans="1:17" x14ac:dyDescent="0.25">
      <c r="A4785" t="s">
        <v>4795</v>
      </c>
      <c r="B4785" t="s">
        <v>10</v>
      </c>
      <c r="C4785" t="s">
        <v>10</v>
      </c>
      <c r="D4785">
        <v>0.42199999999999999</v>
      </c>
      <c r="E4785">
        <v>28</v>
      </c>
      <c r="F4785">
        <v>6229</v>
      </c>
      <c r="G4785">
        <v>6914</v>
      </c>
      <c r="H4785">
        <v>7396</v>
      </c>
      <c r="I4785">
        <v>5759</v>
      </c>
      <c r="J4785">
        <f t="shared" si="1922"/>
        <v>7396</v>
      </c>
      <c r="K4785">
        <f t="shared" si="1923"/>
        <v>1.1873494943008509</v>
      </c>
      <c r="L4785">
        <f t="shared" si="1924"/>
        <v>6914</v>
      </c>
      <c r="M4785">
        <f t="shared" si="1925"/>
        <v>1.2005556520229206</v>
      </c>
      <c r="N4785">
        <f t="shared" si="1926"/>
        <v>6.7117973997963273E-6</v>
      </c>
      <c r="O4785">
        <f t="shared" si="1927"/>
        <v>7.9692492484979357E-6</v>
      </c>
      <c r="P4785">
        <f t="shared" si="1928"/>
        <v>6.6113742666183209E-6</v>
      </c>
      <c r="Q4785">
        <f t="shared" si="1929"/>
        <v>7.9373227434275173E-6</v>
      </c>
    </row>
    <row r="4786" spans="1:17" x14ac:dyDescent="0.25">
      <c r="A4786" t="s">
        <v>4796</v>
      </c>
      <c r="B4786" t="s">
        <v>10</v>
      </c>
      <c r="C4786" t="s">
        <v>10</v>
      </c>
      <c r="D4786">
        <v>12.702999999999999</v>
      </c>
      <c r="E4786">
        <v>495</v>
      </c>
      <c r="F4786">
        <v>166693</v>
      </c>
      <c r="G4786">
        <v>244169</v>
      </c>
      <c r="H4786">
        <v>253170</v>
      </c>
      <c r="I4786">
        <v>157722</v>
      </c>
      <c r="J4786">
        <f t="shared" si="1922"/>
        <v>253170</v>
      </c>
      <c r="K4786">
        <f t="shared" si="1923"/>
        <v>1.5187800327548246</v>
      </c>
      <c r="L4786">
        <f t="shared" si="1924"/>
        <v>244169</v>
      </c>
      <c r="M4786">
        <f t="shared" si="1925"/>
        <v>1.5480972850965624</v>
      </c>
      <c r="N4786">
        <f t="shared" si="1926"/>
        <v>2.2974928984673284E-4</v>
      </c>
      <c r="O4786">
        <f t="shared" si="1927"/>
        <v>3.4893863395881857E-4</v>
      </c>
      <c r="P4786">
        <f t="shared" si="1928"/>
        <v>2.3348172451633333E-4</v>
      </c>
      <c r="Q4786">
        <f t="shared" si="1929"/>
        <v>3.6145242384339913E-4</v>
      </c>
    </row>
    <row r="4787" spans="1:17" hidden="1" x14ac:dyDescent="0.25">
      <c r="A4787" t="s">
        <v>4797</v>
      </c>
      <c r="B4787" t="s">
        <v>10</v>
      </c>
      <c r="C4787" t="s">
        <v>20</v>
      </c>
      <c r="D4787" t="s">
        <v>21</v>
      </c>
      <c r="E4787" t="s">
        <v>21</v>
      </c>
      <c r="F4787" t="s">
        <v>21</v>
      </c>
      <c r="G4787" t="s">
        <v>21</v>
      </c>
      <c r="H4787" t="s">
        <v>21</v>
      </c>
      <c r="I4787" t="s">
        <v>21</v>
      </c>
    </row>
    <row r="4788" spans="1:17" hidden="1" x14ac:dyDescent="0.25">
      <c r="A4788" t="s">
        <v>4798</v>
      </c>
      <c r="B4788" t="s">
        <v>10</v>
      </c>
      <c r="C4788" t="s">
        <v>20</v>
      </c>
      <c r="D4788" t="s">
        <v>21</v>
      </c>
      <c r="E4788" t="s">
        <v>21</v>
      </c>
      <c r="F4788" t="s">
        <v>21</v>
      </c>
      <c r="G4788" t="s">
        <v>21</v>
      </c>
      <c r="H4788" t="s">
        <v>21</v>
      </c>
      <c r="I4788" t="s">
        <v>21</v>
      </c>
    </row>
    <row r="4789" spans="1:17" x14ac:dyDescent="0.25">
      <c r="A4789" t="s">
        <v>4799</v>
      </c>
      <c r="B4789" t="s">
        <v>10</v>
      </c>
      <c r="C4789" t="s">
        <v>10</v>
      </c>
      <c r="D4789">
        <v>1.4219999999999999</v>
      </c>
      <c r="E4789">
        <v>42</v>
      </c>
      <c r="F4789">
        <v>12132</v>
      </c>
      <c r="G4789">
        <v>18307</v>
      </c>
      <c r="H4789">
        <v>19062</v>
      </c>
      <c r="I4789">
        <v>11324</v>
      </c>
      <c r="J4789">
        <f t="shared" ref="J4789:J4808" si="1930">H4789</f>
        <v>19062</v>
      </c>
      <c r="K4789">
        <f t="shared" ref="K4789:K4808" si="1931">H4789/F4789</f>
        <v>1.5712166172106825</v>
      </c>
      <c r="L4789">
        <f t="shared" ref="L4789:L4808" si="1932">G4789</f>
        <v>18307</v>
      </c>
      <c r="M4789">
        <f t="shared" ref="M4789:M4808" si="1933">G4789/I4789</f>
        <v>1.6166548922642177</v>
      </c>
      <c r="N4789">
        <f t="shared" ref="N4789:N4808" si="1934">J4789/$T$8</f>
        <v>1.7298577884656244E-5</v>
      </c>
      <c r="O4789">
        <f t="shared" ref="O4789:O4808" si="1935">N4789*K4789</f>
        <v>2.7179813026485107E-5</v>
      </c>
      <c r="P4789">
        <f t="shared" ref="P4789:P4808" si="1936">L4789/$T$9</f>
        <v>1.7505702733436735E-5</v>
      </c>
      <c r="Q4789">
        <f t="shared" ref="Q4789:Q4808" si="1937">P4789*M4789</f>
        <v>2.8300679966533586E-5</v>
      </c>
    </row>
    <row r="4790" spans="1:17" x14ac:dyDescent="0.25">
      <c r="A4790" t="s">
        <v>4800</v>
      </c>
      <c r="B4790" t="s">
        <v>10</v>
      </c>
      <c r="C4790" t="s">
        <v>10</v>
      </c>
      <c r="D4790">
        <v>81.531000000000006</v>
      </c>
      <c r="E4790">
        <v>369</v>
      </c>
      <c r="F4790">
        <v>220550</v>
      </c>
      <c r="G4790">
        <v>376000</v>
      </c>
      <c r="H4790">
        <v>388449</v>
      </c>
      <c r="I4790">
        <v>209039</v>
      </c>
      <c r="J4790">
        <f t="shared" si="1930"/>
        <v>388449</v>
      </c>
      <c r="K4790">
        <f t="shared" si="1931"/>
        <v>1.7612740875085016</v>
      </c>
      <c r="L4790">
        <f t="shared" si="1932"/>
        <v>376000</v>
      </c>
      <c r="M4790">
        <f t="shared" si="1933"/>
        <v>1.7987074182329612</v>
      </c>
      <c r="N4790">
        <f t="shared" si="1934"/>
        <v>3.5251365442854021E-4</v>
      </c>
      <c r="O4790">
        <f t="shared" si="1935"/>
        <v>6.2087316503791441E-4</v>
      </c>
      <c r="P4790">
        <f t="shared" si="1936"/>
        <v>3.5954248253521672E-4</v>
      </c>
      <c r="Q4790">
        <f t="shared" si="1937"/>
        <v>6.4671173050598926E-4</v>
      </c>
    </row>
    <row r="4791" spans="1:17" x14ac:dyDescent="0.25">
      <c r="A4791" t="s">
        <v>4801</v>
      </c>
      <c r="B4791" t="s">
        <v>10</v>
      </c>
      <c r="C4791" t="s">
        <v>10</v>
      </c>
      <c r="D4791">
        <v>3.1E-2</v>
      </c>
      <c r="E4791">
        <v>64</v>
      </c>
      <c r="F4791">
        <v>8379</v>
      </c>
      <c r="G4791">
        <v>7857</v>
      </c>
      <c r="H4791">
        <v>8543</v>
      </c>
      <c r="I4791">
        <v>7848</v>
      </c>
      <c r="J4791">
        <f t="shared" si="1930"/>
        <v>8543</v>
      </c>
      <c r="K4791">
        <f t="shared" si="1931"/>
        <v>1.0195727413772526</v>
      </c>
      <c r="L4791">
        <f t="shared" si="1932"/>
        <v>7857</v>
      </c>
      <c r="M4791">
        <f t="shared" si="1933"/>
        <v>1.0011467889908257</v>
      </c>
      <c r="N4791">
        <f t="shared" si="1934"/>
        <v>7.7526886406787485E-6</v>
      </c>
      <c r="O4791">
        <f t="shared" si="1935"/>
        <v>7.904430010421118E-6</v>
      </c>
      <c r="P4791">
        <f t="shared" si="1936"/>
        <v>7.5130991629765903E-6</v>
      </c>
      <c r="Q4791">
        <f t="shared" si="1937"/>
        <v>7.5217151023836732E-6</v>
      </c>
    </row>
    <row r="4792" spans="1:17" x14ac:dyDescent="0.25">
      <c r="A4792" t="s">
        <v>4802</v>
      </c>
      <c r="B4792" t="s">
        <v>10</v>
      </c>
      <c r="C4792" t="s">
        <v>10</v>
      </c>
      <c r="D4792">
        <v>0.312</v>
      </c>
      <c r="E4792">
        <v>17</v>
      </c>
      <c r="F4792">
        <v>5940</v>
      </c>
      <c r="G4792">
        <v>7479</v>
      </c>
      <c r="H4792">
        <v>7702</v>
      </c>
      <c r="I4792">
        <v>5766</v>
      </c>
      <c r="J4792">
        <f t="shared" si="1930"/>
        <v>7702</v>
      </c>
      <c r="K4792">
        <f t="shared" si="1931"/>
        <v>1.2966329966329966</v>
      </c>
      <c r="L4792">
        <f t="shared" si="1932"/>
        <v>7479</v>
      </c>
      <c r="M4792">
        <f t="shared" si="1933"/>
        <v>1.2970863683662852</v>
      </c>
      <c r="N4792">
        <f t="shared" si="1934"/>
        <v>6.989489396056153E-6</v>
      </c>
      <c r="O4792">
        <f t="shared" si="1935"/>
        <v>9.0628025805428426E-6</v>
      </c>
      <c r="P4792">
        <f t="shared" si="1936"/>
        <v>7.1516442204278882E-6</v>
      </c>
      <c r="Q4792">
        <f t="shared" si="1937"/>
        <v>9.2763002297225431E-6</v>
      </c>
    </row>
    <row r="4793" spans="1:17" x14ac:dyDescent="0.25">
      <c r="A4793" t="s">
        <v>4803</v>
      </c>
      <c r="B4793" t="s">
        <v>10</v>
      </c>
      <c r="C4793" t="s">
        <v>10</v>
      </c>
      <c r="D4793">
        <v>3.0310000000000001</v>
      </c>
      <c r="E4793">
        <v>51</v>
      </c>
      <c r="F4793">
        <v>10609</v>
      </c>
      <c r="G4793">
        <v>18703</v>
      </c>
      <c r="H4793">
        <v>19592</v>
      </c>
      <c r="I4793">
        <v>9951</v>
      </c>
      <c r="J4793">
        <f t="shared" si="1930"/>
        <v>19592</v>
      </c>
      <c r="K4793">
        <f t="shared" si="1931"/>
        <v>1.8467339051748515</v>
      </c>
      <c r="L4793">
        <f t="shared" si="1932"/>
        <v>18703</v>
      </c>
      <c r="M4793">
        <f t="shared" si="1933"/>
        <v>1.8795095970254245</v>
      </c>
      <c r="N4793">
        <f t="shared" si="1934"/>
        <v>1.7779547682099735E-5</v>
      </c>
      <c r="O4793">
        <f t="shared" si="1935"/>
        <v>3.2834093523206524E-5</v>
      </c>
      <c r="P4793">
        <f t="shared" si="1936"/>
        <v>1.7884369816106805E-5</v>
      </c>
      <c r="Q4793">
        <f t="shared" si="1937"/>
        <v>3.3613844706124565E-5</v>
      </c>
    </row>
    <row r="4794" spans="1:17" x14ac:dyDescent="0.25">
      <c r="A4794" t="s">
        <v>4804</v>
      </c>
      <c r="B4794" t="s">
        <v>10</v>
      </c>
      <c r="C4794" t="s">
        <v>10</v>
      </c>
      <c r="D4794">
        <v>31.734000000000002</v>
      </c>
      <c r="E4794">
        <v>49</v>
      </c>
      <c r="F4794">
        <v>17735</v>
      </c>
      <c r="G4794">
        <v>29859</v>
      </c>
      <c r="H4794">
        <v>35451</v>
      </c>
      <c r="I4794">
        <v>15250</v>
      </c>
      <c r="J4794">
        <f t="shared" si="1930"/>
        <v>35451</v>
      </c>
      <c r="K4794">
        <f t="shared" si="1931"/>
        <v>1.9989286721172823</v>
      </c>
      <c r="L4794">
        <f t="shared" si="1932"/>
        <v>29859</v>
      </c>
      <c r="M4794">
        <f t="shared" si="1933"/>
        <v>1.9579672131147541</v>
      </c>
      <c r="N4794">
        <f t="shared" si="1934"/>
        <v>3.217143450786636E-5</v>
      </c>
      <c r="O4794">
        <f t="shared" si="1935"/>
        <v>6.4308402860917418E-5</v>
      </c>
      <c r="P4794">
        <f t="shared" si="1936"/>
        <v>2.8552071771327224E-5</v>
      </c>
      <c r="Q4794">
        <f t="shared" si="1937"/>
        <v>5.5904020394758004E-5</v>
      </c>
    </row>
    <row r="4795" spans="1:17" x14ac:dyDescent="0.25">
      <c r="A4795" t="s">
        <v>4805</v>
      </c>
      <c r="B4795" t="s">
        <v>10</v>
      </c>
      <c r="C4795" t="s">
        <v>10</v>
      </c>
      <c r="D4795">
        <v>539.45299999999997</v>
      </c>
      <c r="E4795">
        <v>499</v>
      </c>
      <c r="F4795">
        <v>408187</v>
      </c>
      <c r="G4795">
        <v>774078</v>
      </c>
      <c r="H4795">
        <v>807059</v>
      </c>
      <c r="I4795">
        <v>387805</v>
      </c>
      <c r="J4795">
        <f t="shared" si="1930"/>
        <v>807059</v>
      </c>
      <c r="K4795">
        <f t="shared" si="1931"/>
        <v>1.9771795770075971</v>
      </c>
      <c r="L4795">
        <f t="shared" si="1932"/>
        <v>774078</v>
      </c>
      <c r="M4795">
        <f t="shared" si="1933"/>
        <v>1.9960495609907041</v>
      </c>
      <c r="N4795">
        <f t="shared" si="1934"/>
        <v>7.323981202923504E-4</v>
      </c>
      <c r="O4795">
        <f t="shared" si="1935"/>
        <v>1.4480826056807886E-3</v>
      </c>
      <c r="P4795">
        <f t="shared" si="1936"/>
        <v>7.401966111592966E-4</v>
      </c>
      <c r="Q4795">
        <f t="shared" si="1937"/>
        <v>1.477469120751321E-3</v>
      </c>
    </row>
    <row r="4796" spans="1:17" x14ac:dyDescent="0.25">
      <c r="A4796" t="s">
        <v>4806</v>
      </c>
      <c r="B4796" t="s">
        <v>10</v>
      </c>
      <c r="C4796" t="s">
        <v>10</v>
      </c>
      <c r="D4796">
        <v>0.35899999999999999</v>
      </c>
      <c r="E4796">
        <v>19</v>
      </c>
      <c r="F4796">
        <v>6055</v>
      </c>
      <c r="G4796">
        <v>8184</v>
      </c>
      <c r="H4796">
        <v>8594</v>
      </c>
      <c r="I4796">
        <v>5603</v>
      </c>
      <c r="J4796">
        <f t="shared" si="1930"/>
        <v>8594</v>
      </c>
      <c r="K4796">
        <f t="shared" si="1931"/>
        <v>1.4193228736581338</v>
      </c>
      <c r="L4796">
        <f t="shared" si="1932"/>
        <v>8184</v>
      </c>
      <c r="M4796">
        <f t="shared" si="1933"/>
        <v>1.4606460824558272</v>
      </c>
      <c r="N4796">
        <f t="shared" si="1934"/>
        <v>7.7989706400553854E-6</v>
      </c>
      <c r="O4796">
        <f t="shared" si="1935"/>
        <v>1.1069257420418825E-5</v>
      </c>
      <c r="P4796">
        <f t="shared" si="1936"/>
        <v>7.82578637518142E-6</v>
      </c>
      <c r="Q4796">
        <f t="shared" si="1937"/>
        <v>1.143070421104493E-5</v>
      </c>
    </row>
    <row r="4797" spans="1:17" x14ac:dyDescent="0.25">
      <c r="A4797" t="s">
        <v>4807</v>
      </c>
      <c r="B4797" t="s">
        <v>10</v>
      </c>
      <c r="C4797" t="s">
        <v>10</v>
      </c>
      <c r="D4797">
        <v>1.6E-2</v>
      </c>
      <c r="E4797">
        <v>114</v>
      </c>
      <c r="F4797">
        <v>14618</v>
      </c>
      <c r="G4797">
        <v>14068</v>
      </c>
      <c r="H4797">
        <v>14849</v>
      </c>
      <c r="I4797">
        <v>14068</v>
      </c>
      <c r="J4797">
        <f t="shared" si="1930"/>
        <v>14849</v>
      </c>
      <c r="K4797">
        <f t="shared" si="1931"/>
        <v>1.0158024353536736</v>
      </c>
      <c r="L4797">
        <f t="shared" si="1932"/>
        <v>14068</v>
      </c>
      <c r="M4797">
        <f t="shared" si="1933"/>
        <v>1</v>
      </c>
      <c r="N4797">
        <f t="shared" si="1934"/>
        <v>1.3475321740072426E-5</v>
      </c>
      <c r="O4797">
        <f t="shared" si="1935"/>
        <v>1.3688264640739873E-5</v>
      </c>
      <c r="P4797">
        <f t="shared" si="1936"/>
        <v>1.3452243734854864E-5</v>
      </c>
      <c r="Q4797">
        <f t="shared" si="1937"/>
        <v>1.3452243734854864E-5</v>
      </c>
    </row>
    <row r="4798" spans="1:17" x14ac:dyDescent="0.25">
      <c r="A4798" t="s">
        <v>4808</v>
      </c>
      <c r="B4798" t="s">
        <v>10</v>
      </c>
      <c r="C4798" t="s">
        <v>10</v>
      </c>
      <c r="D4798">
        <v>11.561999999999999</v>
      </c>
      <c r="E4798">
        <v>649</v>
      </c>
      <c r="F4798">
        <v>111047</v>
      </c>
      <c r="G4798">
        <v>177692</v>
      </c>
      <c r="H4798">
        <v>187056</v>
      </c>
      <c r="I4798">
        <v>104885</v>
      </c>
      <c r="J4798">
        <f t="shared" si="1930"/>
        <v>187056</v>
      </c>
      <c r="K4798">
        <f t="shared" si="1931"/>
        <v>1.6844759426188911</v>
      </c>
      <c r="L4798">
        <f t="shared" si="1932"/>
        <v>177692</v>
      </c>
      <c r="M4798">
        <f t="shared" si="1933"/>
        <v>1.694160270772751</v>
      </c>
      <c r="N4798">
        <f t="shared" si="1934"/>
        <v>1.6975148383130095E-4</v>
      </c>
      <c r="O4798">
        <f t="shared" si="1935"/>
        <v>2.8594229073768612E-4</v>
      </c>
      <c r="P4798">
        <f t="shared" si="1936"/>
        <v>1.6991442235810567E-4</v>
      </c>
      <c r="Q4798">
        <f t="shared" si="1937"/>
        <v>2.8786226379040386E-4</v>
      </c>
    </row>
    <row r="4799" spans="1:17" x14ac:dyDescent="0.25">
      <c r="A4799" t="s">
        <v>4809</v>
      </c>
      <c r="B4799" t="s">
        <v>10</v>
      </c>
      <c r="C4799" t="s">
        <v>10</v>
      </c>
      <c r="D4799">
        <v>42.640999999999998</v>
      </c>
      <c r="E4799">
        <v>199</v>
      </c>
      <c r="F4799">
        <v>66966</v>
      </c>
      <c r="G4799">
        <v>118626</v>
      </c>
      <c r="H4799">
        <v>127560</v>
      </c>
      <c r="I4799">
        <v>60014</v>
      </c>
      <c r="J4799">
        <f t="shared" si="1930"/>
        <v>127560</v>
      </c>
      <c r="K4799">
        <f t="shared" si="1931"/>
        <v>1.9048472359107607</v>
      </c>
      <c r="L4799">
        <f t="shared" si="1932"/>
        <v>118626</v>
      </c>
      <c r="M4799">
        <f t="shared" si="1933"/>
        <v>1.9766387842836672</v>
      </c>
      <c r="N4799">
        <f t="shared" si="1934"/>
        <v>1.1575944785262567E-4</v>
      </c>
      <c r="O4799">
        <f t="shared" si="1935"/>
        <v>2.2050406427262986E-4</v>
      </c>
      <c r="P4799">
        <f t="shared" si="1936"/>
        <v>1.134337407798474E-4</v>
      </c>
      <c r="Q4799">
        <f t="shared" si="1937"/>
        <v>2.2421753147182621E-4</v>
      </c>
    </row>
    <row r="4800" spans="1:17" x14ac:dyDescent="0.25">
      <c r="A4800" t="s">
        <v>4810</v>
      </c>
      <c r="B4800" t="s">
        <v>10</v>
      </c>
      <c r="C4800" t="s">
        <v>10</v>
      </c>
      <c r="D4800">
        <v>37.078000000000003</v>
      </c>
      <c r="E4800">
        <v>27</v>
      </c>
      <c r="F4800">
        <v>25614</v>
      </c>
      <c r="G4800">
        <v>49065</v>
      </c>
      <c r="H4800">
        <v>50593</v>
      </c>
      <c r="I4800">
        <v>24610</v>
      </c>
      <c r="J4800">
        <f t="shared" si="1930"/>
        <v>50593</v>
      </c>
      <c r="K4800">
        <f t="shared" si="1931"/>
        <v>1.9752088701491373</v>
      </c>
      <c r="L4800">
        <f t="shared" si="1932"/>
        <v>49065</v>
      </c>
      <c r="M4800">
        <f t="shared" si="1933"/>
        <v>1.9937017472572125</v>
      </c>
      <c r="N4800">
        <f t="shared" si="1934"/>
        <v>4.5912650871808486E-5</v>
      </c>
      <c r="O4800">
        <f t="shared" si="1935"/>
        <v>9.0687075254056642E-5</v>
      </c>
      <c r="P4800">
        <f t="shared" si="1936"/>
        <v>4.6917425280825555E-5</v>
      </c>
      <c r="Q4800">
        <f t="shared" si="1937"/>
        <v>9.3539352759191622E-5</v>
      </c>
    </row>
    <row r="4801" spans="1:17" x14ac:dyDescent="0.25">
      <c r="A4801" t="s">
        <v>4811</v>
      </c>
      <c r="B4801" t="s">
        <v>10</v>
      </c>
      <c r="C4801" t="s">
        <v>10</v>
      </c>
      <c r="D4801">
        <v>4.7E-2</v>
      </c>
      <c r="E4801">
        <v>310</v>
      </c>
      <c r="F4801">
        <v>42481</v>
      </c>
      <c r="G4801">
        <v>41917</v>
      </c>
      <c r="H4801">
        <v>43343</v>
      </c>
      <c r="I4801">
        <v>41917</v>
      </c>
      <c r="J4801">
        <f t="shared" si="1930"/>
        <v>43343</v>
      </c>
      <c r="K4801">
        <f t="shared" si="1931"/>
        <v>1.0202914244014971</v>
      </c>
      <c r="L4801">
        <f t="shared" si="1932"/>
        <v>41917</v>
      </c>
      <c r="M4801">
        <f t="shared" si="1933"/>
        <v>1</v>
      </c>
      <c r="N4801">
        <f t="shared" si="1934"/>
        <v>3.9333347038855082E-5</v>
      </c>
      <c r="O4801">
        <f t="shared" si="1935"/>
        <v>4.0131476676751862E-5</v>
      </c>
      <c r="P4801">
        <f t="shared" si="1936"/>
        <v>4.008229319262947E-5</v>
      </c>
      <c r="Q4801">
        <f t="shared" si="1937"/>
        <v>4.008229319262947E-5</v>
      </c>
    </row>
    <row r="4802" spans="1:17" x14ac:dyDescent="0.25">
      <c r="A4802" t="s">
        <v>4812</v>
      </c>
      <c r="B4802" t="s">
        <v>10</v>
      </c>
      <c r="C4802" t="s">
        <v>10</v>
      </c>
      <c r="D4802">
        <v>1.6719999999999999</v>
      </c>
      <c r="E4802">
        <v>330</v>
      </c>
      <c r="F4802">
        <v>89717</v>
      </c>
      <c r="G4802">
        <v>141560</v>
      </c>
      <c r="H4802">
        <v>143627</v>
      </c>
      <c r="I4802">
        <v>87889</v>
      </c>
      <c r="J4802">
        <f t="shared" si="1930"/>
        <v>143627</v>
      </c>
      <c r="K4802">
        <f t="shared" si="1931"/>
        <v>1.600889463535339</v>
      </c>
      <c r="L4802">
        <f t="shared" si="1932"/>
        <v>141560</v>
      </c>
      <c r="M4802">
        <f t="shared" si="1933"/>
        <v>1.6106680016839423</v>
      </c>
      <c r="N4802">
        <f t="shared" si="1934"/>
        <v>1.3034009263663426E-4</v>
      </c>
      <c r="O4802">
        <f t="shared" si="1935"/>
        <v>2.0866008097820781E-4</v>
      </c>
      <c r="P4802">
        <f t="shared" si="1936"/>
        <v>1.3536391975448213E-4</v>
      </c>
      <c r="Q4802">
        <f t="shared" si="1937"/>
        <v>2.1802633413105726E-4</v>
      </c>
    </row>
    <row r="4803" spans="1:17" x14ac:dyDescent="0.25">
      <c r="A4803" t="s">
        <v>4813</v>
      </c>
      <c r="B4803" t="s">
        <v>10</v>
      </c>
      <c r="C4803" t="s">
        <v>10</v>
      </c>
      <c r="D4803">
        <v>3.1E-2</v>
      </c>
      <c r="E4803">
        <v>101</v>
      </c>
      <c r="F4803">
        <v>4167</v>
      </c>
      <c r="G4803">
        <v>3948</v>
      </c>
      <c r="H4803">
        <v>4538</v>
      </c>
      <c r="I4803">
        <v>3710</v>
      </c>
      <c r="J4803">
        <f t="shared" si="1930"/>
        <v>4538</v>
      </c>
      <c r="K4803">
        <f t="shared" si="1931"/>
        <v>1.0890328773698104</v>
      </c>
      <c r="L4803">
        <f t="shared" si="1932"/>
        <v>3948</v>
      </c>
      <c r="M4803">
        <f t="shared" si="1933"/>
        <v>1.0641509433962264</v>
      </c>
      <c r="N4803">
        <f t="shared" si="1934"/>
        <v>4.1181904543369024E-6</v>
      </c>
      <c r="O4803">
        <f t="shared" si="1935"/>
        <v>4.4848448000434034E-6</v>
      </c>
      <c r="P4803">
        <f t="shared" si="1936"/>
        <v>3.7751960666197759E-6</v>
      </c>
      <c r="Q4803">
        <f t="shared" si="1937"/>
        <v>4.017378455799158E-6</v>
      </c>
    </row>
    <row r="4804" spans="1:17" x14ac:dyDescent="0.25">
      <c r="A4804" t="s">
        <v>4814</v>
      </c>
      <c r="B4804" t="s">
        <v>10</v>
      </c>
      <c r="C4804" t="s">
        <v>10</v>
      </c>
      <c r="D4804">
        <v>3.516</v>
      </c>
      <c r="E4804">
        <v>184</v>
      </c>
      <c r="F4804">
        <v>25828</v>
      </c>
      <c r="G4804">
        <v>27992</v>
      </c>
      <c r="H4804">
        <v>31864</v>
      </c>
      <c r="I4804">
        <v>22257</v>
      </c>
      <c r="J4804">
        <f t="shared" si="1930"/>
        <v>31864</v>
      </c>
      <c r="K4804">
        <f t="shared" si="1931"/>
        <v>1.2336998606163854</v>
      </c>
      <c r="L4804">
        <f t="shared" si="1932"/>
        <v>27992</v>
      </c>
      <c r="M4804">
        <f t="shared" si="1933"/>
        <v>1.2576717437210765</v>
      </c>
      <c r="N4804">
        <f t="shared" si="1934"/>
        <v>2.8916267218376172E-5</v>
      </c>
      <c r="O4804">
        <f t="shared" si="1935"/>
        <v>3.5673994836856837E-5</v>
      </c>
      <c r="P4804">
        <f t="shared" si="1936"/>
        <v>2.6766790348738794E-5</v>
      </c>
      <c r="Q4804">
        <f t="shared" si="1937"/>
        <v>3.3663835891714799E-5</v>
      </c>
    </row>
    <row r="4805" spans="1:17" x14ac:dyDescent="0.25">
      <c r="A4805" t="s">
        <v>4815</v>
      </c>
      <c r="B4805" t="s">
        <v>10</v>
      </c>
      <c r="C4805" t="s">
        <v>10</v>
      </c>
      <c r="D4805">
        <v>0.59399999999999997</v>
      </c>
      <c r="E4805">
        <v>199</v>
      </c>
      <c r="F4805">
        <v>15350</v>
      </c>
      <c r="G4805">
        <v>21268</v>
      </c>
      <c r="H4805">
        <v>22462</v>
      </c>
      <c r="I4805">
        <v>14160</v>
      </c>
      <c r="J4805">
        <f t="shared" si="1930"/>
        <v>22462</v>
      </c>
      <c r="K4805">
        <f t="shared" si="1931"/>
        <v>1.4633224755700325</v>
      </c>
      <c r="L4805">
        <f t="shared" si="1932"/>
        <v>21268</v>
      </c>
      <c r="M4805">
        <f t="shared" si="1933"/>
        <v>1.5019774011299436</v>
      </c>
      <c r="N4805">
        <f t="shared" si="1934"/>
        <v>2.0384044509765428E-5</v>
      </c>
      <c r="O4805">
        <f t="shared" si="1935"/>
        <v>2.9828430474159675E-5</v>
      </c>
      <c r="P4805">
        <f t="shared" si="1936"/>
        <v>2.0337099783401568E-5</v>
      </c>
      <c r="Q4805">
        <f t="shared" si="1937"/>
        <v>3.0545864279193826E-5</v>
      </c>
    </row>
    <row r="4806" spans="1:17" x14ac:dyDescent="0.25">
      <c r="A4806" t="s">
        <v>4816</v>
      </c>
      <c r="B4806" t="s">
        <v>10</v>
      </c>
      <c r="C4806" t="s">
        <v>10</v>
      </c>
      <c r="D4806">
        <v>57.5</v>
      </c>
      <c r="E4806">
        <v>13</v>
      </c>
      <c r="F4806">
        <v>39289</v>
      </c>
      <c r="G4806">
        <v>74600</v>
      </c>
      <c r="H4806">
        <v>78184</v>
      </c>
      <c r="I4806">
        <v>37313</v>
      </c>
      <c r="J4806">
        <f t="shared" si="1930"/>
        <v>78184</v>
      </c>
      <c r="K4806">
        <f t="shared" si="1931"/>
        <v>1.9899717478174552</v>
      </c>
      <c r="L4806">
        <f t="shared" si="1932"/>
        <v>74600</v>
      </c>
      <c r="M4806">
        <f t="shared" si="1933"/>
        <v>1.9993031919170263</v>
      </c>
      <c r="N4806">
        <f t="shared" si="1934"/>
        <v>7.0951212534569498E-5</v>
      </c>
      <c r="O4806">
        <f t="shared" si="1935"/>
        <v>1.41190908417185E-4</v>
      </c>
      <c r="P4806">
        <f t="shared" si="1936"/>
        <v>7.1334758502997788E-5</v>
      </c>
      <c r="Q4806">
        <f t="shared" si="1937"/>
        <v>1.4261981036967371E-4</v>
      </c>
    </row>
    <row r="4807" spans="1:17" x14ac:dyDescent="0.25">
      <c r="A4807" t="s">
        <v>4817</v>
      </c>
      <c r="B4807" t="s">
        <v>10</v>
      </c>
      <c r="C4807" t="s">
        <v>10</v>
      </c>
      <c r="D4807">
        <v>6.2E-2</v>
      </c>
      <c r="E4807">
        <v>204</v>
      </c>
      <c r="F4807">
        <v>45912</v>
      </c>
      <c r="G4807">
        <v>50218</v>
      </c>
      <c r="H4807">
        <v>51303</v>
      </c>
      <c r="I4807">
        <v>45459</v>
      </c>
      <c r="J4807">
        <f t="shared" si="1930"/>
        <v>51303</v>
      </c>
      <c r="K4807">
        <f t="shared" si="1931"/>
        <v>1.1174202822791428</v>
      </c>
      <c r="L4807">
        <f t="shared" si="1932"/>
        <v>50218</v>
      </c>
      <c r="M4807">
        <f t="shared" si="1933"/>
        <v>1.1046877406014211</v>
      </c>
      <c r="N4807">
        <f t="shared" si="1934"/>
        <v>4.6556968902345995E-5</v>
      </c>
      <c r="O4807">
        <f t="shared" si="1935"/>
        <v>5.2023701332920734E-5</v>
      </c>
      <c r="P4807">
        <f t="shared" si="1936"/>
        <v>4.8019958478599774E-5</v>
      </c>
      <c r="Q4807">
        <f t="shared" si="1937"/>
        <v>5.3047059435498436E-5</v>
      </c>
    </row>
    <row r="4808" spans="1:17" x14ac:dyDescent="0.25">
      <c r="A4808" t="s">
        <v>4818</v>
      </c>
      <c r="B4808" t="s">
        <v>10</v>
      </c>
      <c r="C4808" t="s">
        <v>10</v>
      </c>
      <c r="D4808">
        <v>0.79700000000000004</v>
      </c>
      <c r="E4808">
        <v>424</v>
      </c>
      <c r="F4808">
        <v>94531</v>
      </c>
      <c r="G4808">
        <v>97050</v>
      </c>
      <c r="H4808">
        <v>101714</v>
      </c>
      <c r="I4808">
        <v>90954</v>
      </c>
      <c r="J4808">
        <f t="shared" si="1930"/>
        <v>101714</v>
      </c>
      <c r="K4808">
        <f t="shared" si="1931"/>
        <v>1.0759856554992542</v>
      </c>
      <c r="L4808">
        <f t="shared" si="1932"/>
        <v>97050</v>
      </c>
      <c r="M4808">
        <f t="shared" si="1933"/>
        <v>1.0670228906919981</v>
      </c>
      <c r="N4808">
        <f t="shared" si="1934"/>
        <v>9.2304456560692751E-5</v>
      </c>
      <c r="O4808">
        <f t="shared" si="1935"/>
        <v>9.9318271197959421E-5</v>
      </c>
      <c r="P4808">
        <f t="shared" si="1936"/>
        <v>9.2802122154369109E-5</v>
      </c>
      <c r="Q4808">
        <f t="shared" si="1937"/>
        <v>9.9021988643506836E-5</v>
      </c>
    </row>
    <row r="4809" spans="1:17" hidden="1" x14ac:dyDescent="0.25">
      <c r="A4809" t="s">
        <v>4819</v>
      </c>
      <c r="B4809" t="s">
        <v>10</v>
      </c>
      <c r="C4809" t="s">
        <v>20</v>
      </c>
      <c r="D4809" t="s">
        <v>21</v>
      </c>
      <c r="E4809" t="s">
        <v>21</v>
      </c>
      <c r="F4809" t="s">
        <v>21</v>
      </c>
      <c r="G4809" t="s">
        <v>21</v>
      </c>
      <c r="H4809" t="s">
        <v>21</v>
      </c>
      <c r="I4809" t="s">
        <v>21</v>
      </c>
    </row>
    <row r="4810" spans="1:17" x14ac:dyDescent="0.25">
      <c r="A4810" t="s">
        <v>4820</v>
      </c>
      <c r="B4810" t="s">
        <v>10</v>
      </c>
      <c r="C4810" t="s">
        <v>10</v>
      </c>
      <c r="D4810">
        <v>6.859</v>
      </c>
      <c r="E4810">
        <v>324</v>
      </c>
      <c r="F4810">
        <v>156306</v>
      </c>
      <c r="G4810">
        <v>228133</v>
      </c>
      <c r="H4810">
        <v>233657</v>
      </c>
      <c r="I4810">
        <v>149161</v>
      </c>
      <c r="J4810">
        <f t="shared" ref="J4810:J4853" si="1938">H4810</f>
        <v>233657</v>
      </c>
      <c r="K4810">
        <f t="shared" ref="K4810:K4853" si="1939">H4810/F4810</f>
        <v>1.4948690389364452</v>
      </c>
      <c r="L4810">
        <f t="shared" ref="L4810:L4853" si="1940">G4810</f>
        <v>228133</v>
      </c>
      <c r="M4810">
        <f t="shared" ref="M4810:M4853" si="1941">G4810/I4810</f>
        <v>1.529441341905726</v>
      </c>
      <c r="N4810">
        <f t="shared" ref="N4810:N4853" si="1942">J4810/$T$8</f>
        <v>2.120414338891577E-4</v>
      </c>
      <c r="O4810">
        <f t="shared" ref="O4810:O4853" si="1943">N4810*K4810</f>
        <v>3.1697417449259093E-4</v>
      </c>
      <c r="P4810">
        <f t="shared" ref="P4810:P4853" si="1944">L4810/$T$9</f>
        <v>2.1814762012820903E-4</v>
      </c>
      <c r="Q4810">
        <f t="shared" ref="Q4810:Q4853" si="1945">P4810*M4810</f>
        <v>3.3364398886242858E-4</v>
      </c>
    </row>
    <row r="4811" spans="1:17" x14ac:dyDescent="0.25">
      <c r="A4811" t="s">
        <v>4821</v>
      </c>
      <c r="B4811" t="s">
        <v>10</v>
      </c>
      <c r="C4811" t="s">
        <v>10</v>
      </c>
      <c r="D4811">
        <v>46.438000000000002</v>
      </c>
      <c r="E4811">
        <v>500</v>
      </c>
      <c r="F4811">
        <v>348725</v>
      </c>
      <c r="G4811">
        <v>632803</v>
      </c>
      <c r="H4811">
        <v>643317</v>
      </c>
      <c r="I4811">
        <v>338081</v>
      </c>
      <c r="J4811">
        <f t="shared" si="1938"/>
        <v>643317</v>
      </c>
      <c r="K4811">
        <f t="shared" si="1939"/>
        <v>1.8447688006308696</v>
      </c>
      <c r="L4811">
        <f t="shared" si="1940"/>
        <v>632803</v>
      </c>
      <c r="M4811">
        <f t="shared" si="1941"/>
        <v>1.871749669457911</v>
      </c>
      <c r="N4811">
        <f t="shared" si="1942"/>
        <v>5.8380386260745989E-4</v>
      </c>
      <c r="O4811">
        <f t="shared" si="1943"/>
        <v>1.0769831514260328E-3</v>
      </c>
      <c r="P4811">
        <f t="shared" si="1944"/>
        <v>6.0510521695673609E-4</v>
      </c>
      <c r="Q4811">
        <f t="shared" si="1945"/>
        <v>1.1326054898260283E-3</v>
      </c>
    </row>
    <row r="4812" spans="1:17" x14ac:dyDescent="0.25">
      <c r="A4812" t="s">
        <v>4822</v>
      </c>
      <c r="B4812" t="s">
        <v>10</v>
      </c>
      <c r="C4812" t="s">
        <v>10</v>
      </c>
      <c r="D4812">
        <v>9.891</v>
      </c>
      <c r="E4812">
        <v>32</v>
      </c>
      <c r="F4812">
        <v>17432</v>
      </c>
      <c r="G4812">
        <v>31131</v>
      </c>
      <c r="H4812">
        <v>32989</v>
      </c>
      <c r="I4812">
        <v>16167</v>
      </c>
      <c r="J4812">
        <f t="shared" si="1938"/>
        <v>32989</v>
      </c>
      <c r="K4812">
        <f t="shared" si="1939"/>
        <v>1.8924391922900412</v>
      </c>
      <c r="L4812">
        <f t="shared" si="1940"/>
        <v>31131</v>
      </c>
      <c r="M4812">
        <f t="shared" si="1941"/>
        <v>1.925589163110039</v>
      </c>
      <c r="N4812">
        <f t="shared" si="1942"/>
        <v>2.9937193675213767E-5</v>
      </c>
      <c r="O4812">
        <f t="shared" si="1943"/>
        <v>5.6654318618152068E-5</v>
      </c>
      <c r="P4812">
        <f t="shared" si="1944"/>
        <v>2.9768396339903809E-5</v>
      </c>
      <c r="Q4812">
        <f t="shared" si="1945"/>
        <v>5.732170139528332E-5</v>
      </c>
    </row>
    <row r="4813" spans="1:17" x14ac:dyDescent="0.25">
      <c r="A4813" t="s">
        <v>4823</v>
      </c>
      <c r="B4813" t="s">
        <v>10</v>
      </c>
      <c r="C4813" t="s">
        <v>10</v>
      </c>
      <c r="D4813">
        <v>3</v>
      </c>
      <c r="E4813">
        <v>508</v>
      </c>
      <c r="F4813">
        <v>113804</v>
      </c>
      <c r="G4813">
        <v>128038</v>
      </c>
      <c r="H4813">
        <v>134700</v>
      </c>
      <c r="I4813">
        <v>107690</v>
      </c>
      <c r="J4813">
        <f t="shared" si="1938"/>
        <v>134700</v>
      </c>
      <c r="K4813">
        <f t="shared" si="1939"/>
        <v>1.1836139327264419</v>
      </c>
      <c r="L4813">
        <f t="shared" si="1940"/>
        <v>128038</v>
      </c>
      <c r="M4813">
        <f t="shared" si="1941"/>
        <v>1.1889497632092116</v>
      </c>
      <c r="N4813">
        <f t="shared" si="1942"/>
        <v>1.2223892776535496E-4</v>
      </c>
      <c r="O4813">
        <f t="shared" si="1943"/>
        <v>1.4468369802461524E-4</v>
      </c>
      <c r="P4813">
        <f t="shared" si="1944"/>
        <v>1.2243377760330873E-4</v>
      </c>
      <c r="Q4813">
        <f t="shared" si="1945"/>
        <v>1.4556761089026319E-4</v>
      </c>
    </row>
    <row r="4814" spans="1:17" x14ac:dyDescent="0.25">
      <c r="A4814" t="s">
        <v>4824</v>
      </c>
      <c r="B4814" t="s">
        <v>10</v>
      </c>
      <c r="C4814" t="s">
        <v>10</v>
      </c>
      <c r="D4814">
        <v>4.141</v>
      </c>
      <c r="E4814">
        <v>259</v>
      </c>
      <c r="F4814">
        <v>62215</v>
      </c>
      <c r="G4814">
        <v>73653</v>
      </c>
      <c r="H4814">
        <v>78843</v>
      </c>
      <c r="I4814">
        <v>56814</v>
      </c>
      <c r="J4814">
        <f t="shared" si="1938"/>
        <v>78843</v>
      </c>
      <c r="K4814">
        <f t="shared" si="1939"/>
        <v>1.2672667363176082</v>
      </c>
      <c r="L4814">
        <f t="shared" si="1940"/>
        <v>73653</v>
      </c>
      <c r="M4814">
        <f t="shared" si="1941"/>
        <v>1.2963882141725631</v>
      </c>
      <c r="N4814">
        <f t="shared" si="1942"/>
        <v>7.1549248565730365E-5</v>
      </c>
      <c r="O4814">
        <f t="shared" si="1943"/>
        <v>9.067198271587043E-5</v>
      </c>
      <c r="P4814">
        <f t="shared" si="1944"/>
        <v>7.0429208686612546E-5</v>
      </c>
      <c r="Q4814">
        <f t="shared" si="1945"/>
        <v>9.1303596074824404E-5</v>
      </c>
    </row>
    <row r="4815" spans="1:17" x14ac:dyDescent="0.25">
      <c r="A4815" t="s">
        <v>4825</v>
      </c>
      <c r="B4815" t="s">
        <v>10</v>
      </c>
      <c r="C4815" t="s">
        <v>10</v>
      </c>
      <c r="D4815">
        <v>26.327999999999999</v>
      </c>
      <c r="E4815">
        <v>49</v>
      </c>
      <c r="F4815">
        <v>15884</v>
      </c>
      <c r="G4815">
        <v>27342</v>
      </c>
      <c r="H4815">
        <v>32354</v>
      </c>
      <c r="I4815">
        <v>13972</v>
      </c>
      <c r="J4815">
        <f t="shared" si="1938"/>
        <v>32354</v>
      </c>
      <c r="K4815">
        <f t="shared" si="1939"/>
        <v>2.0368924704104758</v>
      </c>
      <c r="L4815">
        <f t="shared" si="1940"/>
        <v>27342</v>
      </c>
      <c r="M4815">
        <f t="shared" si="1941"/>
        <v>1.9569138276553106</v>
      </c>
      <c r="N4815">
        <f t="shared" si="1942"/>
        <v>2.9360937408465437E-5</v>
      </c>
      <c r="O4815">
        <f t="shared" si="1943"/>
        <v>5.980507233149652E-5</v>
      </c>
      <c r="P4815">
        <f t="shared" si="1944"/>
        <v>2.6145240844356107E-5</v>
      </c>
      <c r="Q4815">
        <f t="shared" si="1945"/>
        <v>5.1163983335698876E-5</v>
      </c>
    </row>
    <row r="4816" spans="1:17" x14ac:dyDescent="0.25">
      <c r="A4816" t="s">
        <v>4826</v>
      </c>
      <c r="B4816" t="s">
        <v>10</v>
      </c>
      <c r="C4816" t="s">
        <v>10</v>
      </c>
      <c r="D4816">
        <v>7.8E-2</v>
      </c>
      <c r="E4816">
        <v>54</v>
      </c>
      <c r="F4816">
        <v>9517</v>
      </c>
      <c r="G4816">
        <v>8496</v>
      </c>
      <c r="H4816">
        <v>9792</v>
      </c>
      <c r="I4816">
        <v>8488</v>
      </c>
      <c r="J4816">
        <f t="shared" si="1938"/>
        <v>9792</v>
      </c>
      <c r="K4816">
        <f t="shared" si="1939"/>
        <v>1.0288956603971839</v>
      </c>
      <c r="L4816">
        <f t="shared" si="1940"/>
        <v>8496</v>
      </c>
      <c r="M4816">
        <f t="shared" si="1941"/>
        <v>1.0009425070688029</v>
      </c>
      <c r="N4816">
        <f t="shared" si="1942"/>
        <v>8.8861438803144443E-6</v>
      </c>
      <c r="O4816">
        <f t="shared" si="1943"/>
        <v>9.1429148761205247E-6</v>
      </c>
      <c r="P4816">
        <f t="shared" si="1944"/>
        <v>8.1241301372851107E-6</v>
      </c>
      <c r="Q4816">
        <f t="shared" si="1945"/>
        <v>8.1317871873673777E-6</v>
      </c>
    </row>
    <row r="4817" spans="1:17" x14ac:dyDescent="0.25">
      <c r="A4817" t="s">
        <v>4827</v>
      </c>
      <c r="B4817" t="s">
        <v>10</v>
      </c>
      <c r="C4817" t="s">
        <v>10</v>
      </c>
      <c r="D4817">
        <v>1.6E-2</v>
      </c>
      <c r="E4817">
        <v>15</v>
      </c>
      <c r="F4817">
        <v>3237</v>
      </c>
      <c r="G4817">
        <v>3047</v>
      </c>
      <c r="H4817">
        <v>3309</v>
      </c>
      <c r="I4817">
        <v>3047</v>
      </c>
      <c r="J4817">
        <f t="shared" si="1938"/>
        <v>3309</v>
      </c>
      <c r="K4817">
        <f t="shared" si="1939"/>
        <v>1.0222428174235403</v>
      </c>
      <c r="L4817">
        <f t="shared" si="1940"/>
        <v>3047</v>
      </c>
      <c r="M4817">
        <f t="shared" si="1941"/>
        <v>1</v>
      </c>
      <c r="N4817">
        <f t="shared" si="1942"/>
        <v>3.002885018378319E-6</v>
      </c>
      <c r="O4817">
        <f t="shared" si="1943"/>
        <v>3.0696776415859923E-6</v>
      </c>
      <c r="P4817">
        <f t="shared" si="1944"/>
        <v>2.9136328305446954E-6</v>
      </c>
      <c r="Q4817">
        <f t="shared" si="1945"/>
        <v>2.9136328305446954E-6</v>
      </c>
    </row>
    <row r="4818" spans="1:17" x14ac:dyDescent="0.25">
      <c r="A4818" t="s">
        <v>4828</v>
      </c>
      <c r="B4818" t="s">
        <v>10</v>
      </c>
      <c r="C4818" t="s">
        <v>10</v>
      </c>
      <c r="D4818">
        <v>0.59399999999999997</v>
      </c>
      <c r="E4818">
        <v>162</v>
      </c>
      <c r="F4818">
        <v>27008</v>
      </c>
      <c r="G4818">
        <v>25431</v>
      </c>
      <c r="H4818">
        <v>28546</v>
      </c>
      <c r="I4818">
        <v>24398</v>
      </c>
      <c r="J4818">
        <f t="shared" si="1938"/>
        <v>28546</v>
      </c>
      <c r="K4818">
        <f t="shared" si="1939"/>
        <v>1.0569460900473933</v>
      </c>
      <c r="L4818">
        <f t="shared" si="1940"/>
        <v>25431</v>
      </c>
      <c r="M4818">
        <f t="shared" si="1941"/>
        <v>1.0423395360275431</v>
      </c>
      <c r="N4818">
        <f t="shared" si="1942"/>
        <v>2.5905214788343151E-5</v>
      </c>
      <c r="O4818">
        <f t="shared" si="1943"/>
        <v>2.7380415482377204E-5</v>
      </c>
      <c r="P4818">
        <f t="shared" si="1944"/>
        <v>2.4317885301471002E-5</v>
      </c>
      <c r="Q4818">
        <f t="shared" si="1945"/>
        <v>2.5347493282306295E-5</v>
      </c>
    </row>
    <row r="4819" spans="1:17" x14ac:dyDescent="0.25">
      <c r="A4819" t="s">
        <v>4829</v>
      </c>
      <c r="B4819" t="s">
        <v>10</v>
      </c>
      <c r="C4819" t="s">
        <v>10</v>
      </c>
      <c r="D4819">
        <v>17.375</v>
      </c>
      <c r="E4819">
        <v>5</v>
      </c>
      <c r="F4819">
        <v>12325</v>
      </c>
      <c r="G4819">
        <v>23211</v>
      </c>
      <c r="H4819">
        <v>24389</v>
      </c>
      <c r="I4819">
        <v>11680</v>
      </c>
      <c r="J4819">
        <f t="shared" si="1938"/>
        <v>24389</v>
      </c>
      <c r="K4819">
        <f t="shared" si="1939"/>
        <v>1.9788235294117646</v>
      </c>
      <c r="L4819">
        <f t="shared" si="1940"/>
        <v>23211</v>
      </c>
      <c r="M4819">
        <f t="shared" si="1941"/>
        <v>1.9872431506849315</v>
      </c>
      <c r="N4819">
        <f t="shared" si="1942"/>
        <v>2.2132778094055249E-5</v>
      </c>
      <c r="O4819">
        <f t="shared" si="1943"/>
        <v>4.3796862063765796E-5</v>
      </c>
      <c r="P4819">
        <f t="shared" si="1944"/>
        <v>2.2195054686502434E-5</v>
      </c>
      <c r="Q4819">
        <f t="shared" si="1945"/>
        <v>4.4106970404829451E-5</v>
      </c>
    </row>
    <row r="4820" spans="1:17" x14ac:dyDescent="0.25">
      <c r="A4820" t="s">
        <v>4830</v>
      </c>
      <c r="B4820" t="s">
        <v>10</v>
      </c>
      <c r="C4820" t="s">
        <v>10</v>
      </c>
      <c r="D4820">
        <v>4.9690000000000003</v>
      </c>
      <c r="E4820">
        <v>149</v>
      </c>
      <c r="F4820">
        <v>40854</v>
      </c>
      <c r="G4820">
        <v>62858</v>
      </c>
      <c r="H4820">
        <v>65952</v>
      </c>
      <c r="I4820">
        <v>37746</v>
      </c>
      <c r="J4820">
        <f t="shared" si="1938"/>
        <v>65952</v>
      </c>
      <c r="K4820">
        <f t="shared" si="1939"/>
        <v>1.6143339697459245</v>
      </c>
      <c r="L4820">
        <f t="shared" si="1940"/>
        <v>62858</v>
      </c>
      <c r="M4820">
        <f t="shared" si="1941"/>
        <v>1.6652890372489799</v>
      </c>
      <c r="N4820">
        <f t="shared" si="1942"/>
        <v>5.9850792605647291E-5</v>
      </c>
      <c r="O4820">
        <f t="shared" si="1943"/>
        <v>9.6619167619514613E-5</v>
      </c>
      <c r="P4820">
        <f t="shared" si="1944"/>
        <v>6.0106705763826209E-5</v>
      </c>
      <c r="Q4820">
        <f t="shared" si="1945"/>
        <v>1.0009503817364987E-4</v>
      </c>
    </row>
    <row r="4821" spans="1:17" x14ac:dyDescent="0.25">
      <c r="A4821" t="s">
        <v>4831</v>
      </c>
      <c r="B4821" t="s">
        <v>10</v>
      </c>
      <c r="C4821" t="s">
        <v>10</v>
      </c>
      <c r="D4821">
        <v>4.641</v>
      </c>
      <c r="E4821">
        <v>68</v>
      </c>
      <c r="F4821">
        <v>24542</v>
      </c>
      <c r="G4821">
        <v>30953</v>
      </c>
      <c r="H4821">
        <v>33962</v>
      </c>
      <c r="I4821">
        <v>22345</v>
      </c>
      <c r="J4821">
        <f t="shared" si="1938"/>
        <v>33962</v>
      </c>
      <c r="K4821">
        <f t="shared" si="1939"/>
        <v>1.3838317985494255</v>
      </c>
      <c r="L4821">
        <f t="shared" si="1940"/>
        <v>30953</v>
      </c>
      <c r="M4821">
        <f t="shared" si="1941"/>
        <v>1.3852315954352203</v>
      </c>
      <c r="N4821">
        <f t="shared" si="1942"/>
        <v>3.0820181624105309E-5</v>
      </c>
      <c r="O4821">
        <f t="shared" si="1943"/>
        <v>4.2649947368505602E-5</v>
      </c>
      <c r="P4821">
        <f t="shared" si="1944"/>
        <v>2.9598187398703628E-5</v>
      </c>
      <c r="Q4821">
        <f t="shared" si="1945"/>
        <v>4.1000344352296861E-5</v>
      </c>
    </row>
    <row r="4822" spans="1:17" x14ac:dyDescent="0.25">
      <c r="A4822" t="s">
        <v>4832</v>
      </c>
      <c r="B4822" t="s">
        <v>10</v>
      </c>
      <c r="C4822" t="s">
        <v>10</v>
      </c>
      <c r="D4822">
        <v>0.32800000000000001</v>
      </c>
      <c r="E4822">
        <v>34</v>
      </c>
      <c r="F4822">
        <v>3685</v>
      </c>
      <c r="G4822">
        <v>3831</v>
      </c>
      <c r="H4822">
        <v>4357</v>
      </c>
      <c r="I4822">
        <v>3169</v>
      </c>
      <c r="J4822">
        <f t="shared" si="1938"/>
        <v>4357</v>
      </c>
      <c r="K4822">
        <f t="shared" si="1939"/>
        <v>1.18236092265943</v>
      </c>
      <c r="L4822">
        <f t="shared" si="1940"/>
        <v>3831</v>
      </c>
      <c r="M4822">
        <f t="shared" si="1941"/>
        <v>1.208898706216472</v>
      </c>
      <c r="N4822">
        <f t="shared" si="1942"/>
        <v>3.9539347310590317E-6</v>
      </c>
      <c r="O4822">
        <f t="shared" si="1943"/>
        <v>4.6749779167501223E-6</v>
      </c>
      <c r="P4822">
        <f t="shared" si="1944"/>
        <v>3.6633171558308917E-6</v>
      </c>
      <c r="Q4822">
        <f t="shared" si="1945"/>
        <v>4.4285793701445705E-6</v>
      </c>
    </row>
    <row r="4823" spans="1:17" x14ac:dyDescent="0.25">
      <c r="A4823" t="s">
        <v>4833</v>
      </c>
      <c r="B4823" t="s">
        <v>10</v>
      </c>
      <c r="C4823" t="s">
        <v>10</v>
      </c>
      <c r="D4823">
        <v>0.64100000000000001</v>
      </c>
      <c r="E4823">
        <v>74</v>
      </c>
      <c r="F4823">
        <v>12391</v>
      </c>
      <c r="G4823">
        <v>14831</v>
      </c>
      <c r="H4823">
        <v>16006</v>
      </c>
      <c r="I4823">
        <v>11211</v>
      </c>
      <c r="J4823">
        <f t="shared" si="1938"/>
        <v>16006</v>
      </c>
      <c r="K4823">
        <f t="shared" si="1939"/>
        <v>1.2917440077475588</v>
      </c>
      <c r="L4823">
        <f t="shared" si="1940"/>
        <v>14831</v>
      </c>
      <c r="M4823">
        <f t="shared" si="1941"/>
        <v>1.322897154580323</v>
      </c>
      <c r="N4823">
        <f t="shared" si="1942"/>
        <v>1.4525287882793403E-5</v>
      </c>
      <c r="O4823">
        <f t="shared" si="1943"/>
        <v>1.8762953583406605E-5</v>
      </c>
      <c r="P4823">
        <f t="shared" si="1944"/>
        <v>1.4181847229999466E-5</v>
      </c>
      <c r="Q4823">
        <f t="shared" si="1945"/>
        <v>1.8761125347259128E-5</v>
      </c>
    </row>
    <row r="4824" spans="1:17" x14ac:dyDescent="0.25">
      <c r="A4824" t="s">
        <v>4834</v>
      </c>
      <c r="B4824" t="s">
        <v>10</v>
      </c>
      <c r="C4824" t="s">
        <v>10</v>
      </c>
      <c r="D4824">
        <v>13.109</v>
      </c>
      <c r="E4824">
        <v>29</v>
      </c>
      <c r="F4824">
        <v>15471</v>
      </c>
      <c r="G4824">
        <v>28547</v>
      </c>
      <c r="H4824">
        <v>30118</v>
      </c>
      <c r="I4824">
        <v>14442</v>
      </c>
      <c r="J4824">
        <f t="shared" si="1938"/>
        <v>30118</v>
      </c>
      <c r="K4824">
        <f t="shared" si="1939"/>
        <v>1.9467390601771055</v>
      </c>
      <c r="L4824">
        <f t="shared" si="1940"/>
        <v>28547</v>
      </c>
      <c r="M4824">
        <f t="shared" si="1941"/>
        <v>1.9766652818169228</v>
      </c>
      <c r="N4824">
        <f t="shared" si="1942"/>
        <v>2.7331789357364222E-5</v>
      </c>
      <c r="O4824">
        <f t="shared" si="1943"/>
        <v>5.3207861926513839E-5</v>
      </c>
      <c r="P4824">
        <f t="shared" si="1944"/>
        <v>2.7297498002480938E-5</v>
      </c>
      <c r="Q4824">
        <f t="shared" si="1945"/>
        <v>5.3958016581970871E-5</v>
      </c>
    </row>
    <row r="4825" spans="1:17" x14ac:dyDescent="0.25">
      <c r="A4825" t="s">
        <v>4835</v>
      </c>
      <c r="B4825" t="s">
        <v>10</v>
      </c>
      <c r="C4825" t="s">
        <v>10</v>
      </c>
      <c r="D4825">
        <v>25.327999999999999</v>
      </c>
      <c r="E4825">
        <v>194</v>
      </c>
      <c r="F4825">
        <v>100058</v>
      </c>
      <c r="G4825">
        <v>165062</v>
      </c>
      <c r="H4825">
        <v>172033</v>
      </c>
      <c r="I4825">
        <v>95330</v>
      </c>
      <c r="J4825">
        <f t="shared" si="1938"/>
        <v>172033</v>
      </c>
      <c r="K4825">
        <f t="shared" si="1939"/>
        <v>1.7193327869835495</v>
      </c>
      <c r="L4825">
        <f t="shared" si="1940"/>
        <v>165062</v>
      </c>
      <c r="M4825">
        <f t="shared" si="1941"/>
        <v>1.7314801216825764</v>
      </c>
      <c r="N4825">
        <f t="shared" si="1942"/>
        <v>1.5611825879923764E-4</v>
      </c>
      <c r="O4825">
        <f t="shared" si="1943"/>
        <v>2.6841924100031231E-4</v>
      </c>
      <c r="P4825">
        <f t="shared" si="1944"/>
        <v>1.5783723737294666E-4</v>
      </c>
      <c r="Q4825">
        <f t="shared" si="1945"/>
        <v>2.7329203897255138E-4</v>
      </c>
    </row>
    <row r="4826" spans="1:17" x14ac:dyDescent="0.25">
      <c r="A4826" t="s">
        <v>4836</v>
      </c>
      <c r="B4826" t="s">
        <v>10</v>
      </c>
      <c r="C4826" t="s">
        <v>10</v>
      </c>
      <c r="D4826">
        <v>9.5310000000000006</v>
      </c>
      <c r="E4826">
        <v>39</v>
      </c>
      <c r="F4826">
        <v>10239</v>
      </c>
      <c r="G4826">
        <v>15099</v>
      </c>
      <c r="H4826">
        <v>17574</v>
      </c>
      <c r="I4826">
        <v>8281</v>
      </c>
      <c r="J4826">
        <f t="shared" si="1938"/>
        <v>17574</v>
      </c>
      <c r="K4826">
        <f t="shared" si="1939"/>
        <v>1.7163785525930266</v>
      </c>
      <c r="L4826">
        <f t="shared" si="1940"/>
        <v>15099</v>
      </c>
      <c r="M4826">
        <f t="shared" si="1941"/>
        <v>1.823330515638208</v>
      </c>
      <c r="N4826">
        <f t="shared" si="1942"/>
        <v>1.5948232491079049E-5</v>
      </c>
      <c r="O4826">
        <f t="shared" si="1943"/>
        <v>2.7373204199455336E-5</v>
      </c>
      <c r="P4826">
        <f t="shared" si="1944"/>
        <v>1.4438116871806483E-5</v>
      </c>
      <c r="Q4826">
        <f t="shared" si="1945"/>
        <v>2.6325459080715625E-5</v>
      </c>
    </row>
    <row r="4827" spans="1:17" x14ac:dyDescent="0.25">
      <c r="A4827" t="s">
        <v>4837</v>
      </c>
      <c r="B4827" t="s">
        <v>10</v>
      </c>
      <c r="C4827" t="s">
        <v>10</v>
      </c>
      <c r="D4827">
        <v>1.6E-2</v>
      </c>
      <c r="E4827">
        <v>74</v>
      </c>
      <c r="F4827">
        <v>25381</v>
      </c>
      <c r="G4827">
        <v>25446</v>
      </c>
      <c r="H4827">
        <v>25739</v>
      </c>
      <c r="I4827">
        <v>25306</v>
      </c>
      <c r="J4827">
        <f t="shared" si="1938"/>
        <v>25739</v>
      </c>
      <c r="K4827">
        <f t="shared" si="1939"/>
        <v>1.014105039202553</v>
      </c>
      <c r="L4827">
        <f t="shared" si="1940"/>
        <v>25446</v>
      </c>
      <c r="M4827">
        <f t="shared" si="1941"/>
        <v>1.0055322848336363</v>
      </c>
      <c r="N4827">
        <f t="shared" si="1942"/>
        <v>2.3357889842260366E-5</v>
      </c>
      <c r="O4827">
        <f t="shared" si="1943"/>
        <v>2.3687353794174362E-5</v>
      </c>
      <c r="P4827">
        <f t="shared" si="1944"/>
        <v>2.4332228751572141E-5</v>
      </c>
      <c r="Q4827">
        <f t="shared" si="1945"/>
        <v>2.4466841571663034E-5</v>
      </c>
    </row>
    <row r="4828" spans="1:17" x14ac:dyDescent="0.25">
      <c r="A4828" t="s">
        <v>4838</v>
      </c>
      <c r="B4828" t="s">
        <v>10</v>
      </c>
      <c r="C4828" t="s">
        <v>10</v>
      </c>
      <c r="D4828">
        <v>0.20300000000000001</v>
      </c>
      <c r="E4828">
        <v>408</v>
      </c>
      <c r="F4828">
        <v>84751</v>
      </c>
      <c r="G4828">
        <v>82433</v>
      </c>
      <c r="H4828">
        <v>85740</v>
      </c>
      <c r="I4828">
        <v>82203</v>
      </c>
      <c r="J4828">
        <f t="shared" si="1938"/>
        <v>85740</v>
      </c>
      <c r="K4828">
        <f t="shared" si="1939"/>
        <v>1.0116694788262086</v>
      </c>
      <c r="L4828">
        <f t="shared" si="1940"/>
        <v>82433</v>
      </c>
      <c r="M4828">
        <f t="shared" si="1941"/>
        <v>1.0027979514129655</v>
      </c>
      <c r="N4828">
        <f t="shared" si="1942"/>
        <v>7.7808208363782728E-5</v>
      </c>
      <c r="O4828">
        <f t="shared" si="1943"/>
        <v>7.8716189603789114E-5</v>
      </c>
      <c r="P4828">
        <f t="shared" si="1944"/>
        <v>7.8824908145812554E-5</v>
      </c>
      <c r="Q4828">
        <f t="shared" si="1945"/>
        <v>7.9045456408936008E-5</v>
      </c>
    </row>
    <row r="4829" spans="1:17" x14ac:dyDescent="0.25">
      <c r="A4829" t="s">
        <v>4839</v>
      </c>
      <c r="B4829" t="s">
        <v>10</v>
      </c>
      <c r="C4829" t="s">
        <v>10</v>
      </c>
      <c r="D4829">
        <v>4.3120000000000003</v>
      </c>
      <c r="E4829">
        <v>199</v>
      </c>
      <c r="F4829">
        <v>39983</v>
      </c>
      <c r="G4829">
        <v>73958</v>
      </c>
      <c r="H4829">
        <v>78705</v>
      </c>
      <c r="I4829">
        <v>37300</v>
      </c>
      <c r="J4829">
        <f t="shared" si="1938"/>
        <v>78705</v>
      </c>
      <c r="K4829">
        <f t="shared" si="1939"/>
        <v>1.9684615961783758</v>
      </c>
      <c r="L4829">
        <f t="shared" si="1940"/>
        <v>73958</v>
      </c>
      <c r="M4829">
        <f t="shared" si="1941"/>
        <v>1.9827882037533513</v>
      </c>
      <c r="N4829">
        <f t="shared" si="1942"/>
        <v>7.1424014920358283E-5</v>
      </c>
      <c r="O4829">
        <f t="shared" si="1943"/>
        <v>1.4059543041559659E-4</v>
      </c>
      <c r="P4829">
        <f t="shared" si="1944"/>
        <v>7.0720858838669047E-5</v>
      </c>
      <c r="Q4829">
        <f t="shared" si="1945"/>
        <v>1.4022448466461892E-4</v>
      </c>
    </row>
    <row r="4830" spans="1:17" x14ac:dyDescent="0.25">
      <c r="A4830" t="s">
        <v>4840</v>
      </c>
      <c r="B4830" t="s">
        <v>10</v>
      </c>
      <c r="C4830" t="s">
        <v>10</v>
      </c>
      <c r="D4830">
        <v>411.01600000000002</v>
      </c>
      <c r="E4830">
        <v>167</v>
      </c>
      <c r="F4830">
        <v>220027</v>
      </c>
      <c r="G4830">
        <v>401863</v>
      </c>
      <c r="H4830">
        <v>428538</v>
      </c>
      <c r="I4830">
        <v>205023</v>
      </c>
      <c r="J4830">
        <f t="shared" si="1938"/>
        <v>428538</v>
      </c>
      <c r="K4830">
        <f t="shared" si="1939"/>
        <v>1.947660968881092</v>
      </c>
      <c r="L4830">
        <f t="shared" si="1940"/>
        <v>401863</v>
      </c>
      <c r="M4830">
        <f t="shared" si="1941"/>
        <v>1.960087404827751</v>
      </c>
      <c r="N4830">
        <f t="shared" si="1942"/>
        <v>3.8889402840912903E-4</v>
      </c>
      <c r="O4830">
        <f t="shared" si="1943"/>
        <v>7.5743372016339513E-4</v>
      </c>
      <c r="P4830">
        <f t="shared" si="1944"/>
        <v>3.8427345919960057E-4</v>
      </c>
      <c r="Q4830">
        <f t="shared" si="1945"/>
        <v>7.5320956738672779E-4</v>
      </c>
    </row>
    <row r="4831" spans="1:17" x14ac:dyDescent="0.25">
      <c r="A4831" t="s">
        <v>4841</v>
      </c>
      <c r="B4831" t="s">
        <v>10</v>
      </c>
      <c r="C4831" t="s">
        <v>10</v>
      </c>
      <c r="D4831">
        <v>140.90600000000001</v>
      </c>
      <c r="E4831">
        <v>39</v>
      </c>
      <c r="F4831">
        <v>76390</v>
      </c>
      <c r="G4831">
        <v>145445</v>
      </c>
      <c r="H4831">
        <v>152094</v>
      </c>
      <c r="I4831">
        <v>72748</v>
      </c>
      <c r="J4831">
        <f t="shared" si="1938"/>
        <v>152094</v>
      </c>
      <c r="K4831">
        <f t="shared" si="1939"/>
        <v>1.9910197669852074</v>
      </c>
      <c r="L4831">
        <f t="shared" si="1940"/>
        <v>145445</v>
      </c>
      <c r="M4831">
        <f t="shared" si="1941"/>
        <v>1.9992989497993072</v>
      </c>
      <c r="N4831">
        <f t="shared" si="1942"/>
        <v>1.3802381202333998E-4</v>
      </c>
      <c r="O4831">
        <f t="shared" si="1943"/>
        <v>2.7480813805312045E-4</v>
      </c>
      <c r="P4831">
        <f t="shared" si="1944"/>
        <v>1.3907887333067712E-4</v>
      </c>
      <c r="Q4831">
        <f t="shared" si="1945"/>
        <v>2.7806024538929363E-4</v>
      </c>
    </row>
    <row r="4832" spans="1:17" x14ac:dyDescent="0.25">
      <c r="A4832" t="s">
        <v>4842</v>
      </c>
      <c r="B4832" t="s">
        <v>10</v>
      </c>
      <c r="C4832" t="s">
        <v>10</v>
      </c>
      <c r="D4832">
        <v>0.375</v>
      </c>
      <c r="E4832">
        <v>19</v>
      </c>
      <c r="F4832">
        <v>9500</v>
      </c>
      <c r="G4832">
        <v>14828</v>
      </c>
      <c r="H4832">
        <v>15192</v>
      </c>
      <c r="I4832">
        <v>9093</v>
      </c>
      <c r="J4832">
        <f t="shared" si="1938"/>
        <v>15192</v>
      </c>
      <c r="K4832">
        <f t="shared" si="1939"/>
        <v>1.5991578947368421</v>
      </c>
      <c r="L4832">
        <f t="shared" si="1940"/>
        <v>14828</v>
      </c>
      <c r="M4832">
        <f t="shared" si="1941"/>
        <v>1.6307049378642913</v>
      </c>
      <c r="N4832">
        <f t="shared" si="1942"/>
        <v>1.378659087313491E-5</v>
      </c>
      <c r="O4832">
        <f t="shared" si="1943"/>
        <v>2.2046935636280585E-5</v>
      </c>
      <c r="P4832">
        <f t="shared" si="1944"/>
        <v>1.4178978539979239E-5</v>
      </c>
      <c r="Q4832">
        <f t="shared" si="1945"/>
        <v>2.3121730319015964E-5</v>
      </c>
    </row>
    <row r="4833" spans="1:17" x14ac:dyDescent="0.25">
      <c r="A4833" t="s">
        <v>4843</v>
      </c>
      <c r="B4833" t="s">
        <v>10</v>
      </c>
      <c r="C4833" t="s">
        <v>10</v>
      </c>
      <c r="D4833">
        <v>4.7E-2</v>
      </c>
      <c r="E4833">
        <v>149</v>
      </c>
      <c r="F4833">
        <v>27829</v>
      </c>
      <c r="G4833">
        <v>27167</v>
      </c>
      <c r="H4833">
        <v>28156</v>
      </c>
      <c r="I4833">
        <v>27167</v>
      </c>
      <c r="J4833">
        <f t="shared" si="1938"/>
        <v>28156</v>
      </c>
      <c r="K4833">
        <f t="shared" si="1939"/>
        <v>1.0117503323870782</v>
      </c>
      <c r="L4833">
        <f t="shared" si="1940"/>
        <v>27167</v>
      </c>
      <c r="M4833">
        <f t="shared" si="1941"/>
        <v>1</v>
      </c>
      <c r="N4833">
        <f t="shared" si="1942"/>
        <v>2.5551293616639452E-5</v>
      </c>
      <c r="O4833">
        <f t="shared" si="1943"/>
        <v>2.5851529809554796E-5</v>
      </c>
      <c r="P4833">
        <f t="shared" si="1944"/>
        <v>2.5977900593176151E-5</v>
      </c>
      <c r="Q4833">
        <f t="shared" si="1945"/>
        <v>2.5977900593176151E-5</v>
      </c>
    </row>
    <row r="4834" spans="1:17" x14ac:dyDescent="0.25">
      <c r="A4834" t="s">
        <v>4844</v>
      </c>
      <c r="B4834" t="s">
        <v>10</v>
      </c>
      <c r="C4834" t="s">
        <v>10</v>
      </c>
      <c r="D4834">
        <v>14.391</v>
      </c>
      <c r="E4834">
        <v>346</v>
      </c>
      <c r="F4834">
        <v>166695</v>
      </c>
      <c r="G4834">
        <v>240807</v>
      </c>
      <c r="H4834">
        <v>249410</v>
      </c>
      <c r="I4834">
        <v>157136</v>
      </c>
      <c r="J4834">
        <f t="shared" si="1938"/>
        <v>249410</v>
      </c>
      <c r="K4834">
        <f t="shared" si="1939"/>
        <v>1.4962056450403431</v>
      </c>
      <c r="L4834">
        <f t="shared" si="1940"/>
        <v>240807</v>
      </c>
      <c r="M4834">
        <f t="shared" si="1941"/>
        <v>1.5324750534568781</v>
      </c>
      <c r="N4834">
        <f t="shared" si="1942"/>
        <v>2.2633712675543561E-4</v>
      </c>
      <c r="O4834">
        <f t="shared" si="1943"/>
        <v>3.3864688673369446E-4</v>
      </c>
      <c r="P4834">
        <f t="shared" si="1944"/>
        <v>2.3026687923366474E-4</v>
      </c>
      <c r="Q4834">
        <f t="shared" si="1945"/>
        <v>3.5287824806295884E-4</v>
      </c>
    </row>
    <row r="4835" spans="1:17" x14ac:dyDescent="0.25">
      <c r="A4835" t="s">
        <v>4845</v>
      </c>
      <c r="B4835" t="s">
        <v>10</v>
      </c>
      <c r="C4835" t="s">
        <v>10</v>
      </c>
      <c r="D4835">
        <v>81.733999999999995</v>
      </c>
      <c r="E4835">
        <v>369</v>
      </c>
      <c r="F4835">
        <v>220550</v>
      </c>
      <c r="G4835">
        <v>376000</v>
      </c>
      <c r="H4835">
        <v>388449</v>
      </c>
      <c r="I4835">
        <v>209039</v>
      </c>
      <c r="J4835">
        <f t="shared" si="1938"/>
        <v>388449</v>
      </c>
      <c r="K4835">
        <f t="shared" si="1939"/>
        <v>1.7612740875085016</v>
      </c>
      <c r="L4835">
        <f t="shared" si="1940"/>
        <v>376000</v>
      </c>
      <c r="M4835">
        <f t="shared" si="1941"/>
        <v>1.7987074182329612</v>
      </c>
      <c r="N4835">
        <f t="shared" si="1942"/>
        <v>3.5251365442854021E-4</v>
      </c>
      <c r="O4835">
        <f t="shared" si="1943"/>
        <v>6.2087316503791441E-4</v>
      </c>
      <c r="P4835">
        <f t="shared" si="1944"/>
        <v>3.5954248253521672E-4</v>
      </c>
      <c r="Q4835">
        <f t="shared" si="1945"/>
        <v>6.4671173050598926E-4</v>
      </c>
    </row>
    <row r="4836" spans="1:17" x14ac:dyDescent="0.25">
      <c r="A4836" t="s">
        <v>4846</v>
      </c>
      <c r="B4836" t="s">
        <v>10</v>
      </c>
      <c r="C4836" t="s">
        <v>10</v>
      </c>
      <c r="D4836">
        <v>1.6E-2</v>
      </c>
      <c r="E4836">
        <v>38</v>
      </c>
      <c r="F4836">
        <v>2022</v>
      </c>
      <c r="G4836">
        <v>1855</v>
      </c>
      <c r="H4836">
        <v>2106</v>
      </c>
      <c r="I4836">
        <v>1835</v>
      </c>
      <c r="J4836">
        <f t="shared" si="1938"/>
        <v>2106</v>
      </c>
      <c r="K4836">
        <f t="shared" si="1939"/>
        <v>1.0415430267062316</v>
      </c>
      <c r="L4836">
        <f t="shared" si="1940"/>
        <v>1855</v>
      </c>
      <c r="M4836">
        <f t="shared" si="1941"/>
        <v>1.0108991825613078</v>
      </c>
      <c r="N4836">
        <f t="shared" si="1942"/>
        <v>1.9111743271999817E-6</v>
      </c>
      <c r="O4836">
        <f t="shared" si="1943"/>
        <v>1.9905702933151146E-6</v>
      </c>
      <c r="P4836">
        <f t="shared" si="1944"/>
        <v>1.7738066625075187E-6</v>
      </c>
      <c r="Q4836">
        <f t="shared" si="1945"/>
        <v>1.7931397051506524E-6</v>
      </c>
    </row>
    <row r="4837" spans="1:17" x14ac:dyDescent="0.25">
      <c r="A4837" t="s">
        <v>4847</v>
      </c>
      <c r="B4837" t="s">
        <v>10</v>
      </c>
      <c r="C4837" t="s">
        <v>10</v>
      </c>
      <c r="D4837">
        <v>35.311999999999998</v>
      </c>
      <c r="E4837">
        <v>13</v>
      </c>
      <c r="F4837">
        <v>24964</v>
      </c>
      <c r="G4837">
        <v>46639</v>
      </c>
      <c r="H4837">
        <v>49478</v>
      </c>
      <c r="I4837">
        <v>23472</v>
      </c>
      <c r="J4837">
        <f t="shared" si="1938"/>
        <v>49478</v>
      </c>
      <c r="K4837">
        <f t="shared" si="1939"/>
        <v>1.9819740426213748</v>
      </c>
      <c r="L4837">
        <f t="shared" si="1940"/>
        <v>46639</v>
      </c>
      <c r="M4837">
        <f t="shared" si="1941"/>
        <v>1.987005794137696</v>
      </c>
      <c r="N4837">
        <f t="shared" si="1942"/>
        <v>4.4900799316809444E-5</v>
      </c>
      <c r="O4837">
        <f t="shared" si="1943"/>
        <v>8.8992218738867871E-5</v>
      </c>
      <c r="P4837">
        <f t="shared" si="1944"/>
        <v>4.4597611284468017E-5</v>
      </c>
      <c r="Q4837">
        <f t="shared" si="1945"/>
        <v>8.8615712026938648E-5</v>
      </c>
    </row>
    <row r="4838" spans="1:17" x14ac:dyDescent="0.25">
      <c r="A4838" t="s">
        <v>4848</v>
      </c>
      <c r="B4838" t="s">
        <v>10</v>
      </c>
      <c r="C4838" t="s">
        <v>10</v>
      </c>
      <c r="D4838">
        <v>8.8119999999999994</v>
      </c>
      <c r="E4838">
        <v>19</v>
      </c>
      <c r="F4838">
        <v>9883</v>
      </c>
      <c r="G4838">
        <v>17600</v>
      </c>
      <c r="H4838">
        <v>18732</v>
      </c>
      <c r="I4838">
        <v>9080</v>
      </c>
      <c r="J4838">
        <f t="shared" si="1938"/>
        <v>18732</v>
      </c>
      <c r="K4838">
        <f t="shared" si="1939"/>
        <v>1.8953758980066782</v>
      </c>
      <c r="L4838">
        <f t="shared" si="1940"/>
        <v>17600</v>
      </c>
      <c r="M4838">
        <f t="shared" si="1941"/>
        <v>1.9383259911894273</v>
      </c>
      <c r="N4838">
        <f t="shared" si="1942"/>
        <v>1.6999106123983883E-5</v>
      </c>
      <c r="O4838">
        <f t="shared" si="1943"/>
        <v>3.2219696035056771E-5</v>
      </c>
      <c r="P4838">
        <f t="shared" si="1944"/>
        <v>1.6829648118669719E-5</v>
      </c>
      <c r="Q4838">
        <f t="shared" si="1945"/>
        <v>3.2621344370989764E-5</v>
      </c>
    </row>
    <row r="4839" spans="1:17" x14ac:dyDescent="0.25">
      <c r="A4839" t="s">
        <v>4849</v>
      </c>
      <c r="B4839" t="s">
        <v>10</v>
      </c>
      <c r="C4839" t="s">
        <v>10</v>
      </c>
      <c r="D4839">
        <v>20.109000000000002</v>
      </c>
      <c r="E4839">
        <v>58</v>
      </c>
      <c r="F4839">
        <v>22284</v>
      </c>
      <c r="G4839">
        <v>40029</v>
      </c>
      <c r="H4839">
        <v>43280</v>
      </c>
      <c r="I4839">
        <v>20440</v>
      </c>
      <c r="J4839">
        <f t="shared" si="1938"/>
        <v>43280</v>
      </c>
      <c r="K4839">
        <f t="shared" si="1939"/>
        <v>1.9422006821037516</v>
      </c>
      <c r="L4839">
        <f t="shared" si="1940"/>
        <v>40029</v>
      </c>
      <c r="M4839">
        <f t="shared" si="1941"/>
        <v>1.9583659491193737</v>
      </c>
      <c r="N4839">
        <f t="shared" si="1942"/>
        <v>3.9276175157272178E-5</v>
      </c>
      <c r="O4839">
        <f t="shared" si="1943"/>
        <v>7.6282214180880455E-5</v>
      </c>
      <c r="P4839">
        <f t="shared" si="1944"/>
        <v>3.8276930939899446E-5</v>
      </c>
      <c r="Q4839">
        <f t="shared" si="1945"/>
        <v>7.4960238189492897E-5</v>
      </c>
    </row>
    <row r="4840" spans="1:17" x14ac:dyDescent="0.25">
      <c r="A4840" t="s">
        <v>4850</v>
      </c>
      <c r="B4840" t="s">
        <v>10</v>
      </c>
      <c r="C4840" t="s">
        <v>10</v>
      </c>
      <c r="D4840">
        <v>4.7E-2</v>
      </c>
      <c r="E4840">
        <v>49</v>
      </c>
      <c r="F4840">
        <v>3164</v>
      </c>
      <c r="G4840">
        <v>3067</v>
      </c>
      <c r="H4840">
        <v>3646</v>
      </c>
      <c r="I4840">
        <v>2747</v>
      </c>
      <c r="J4840">
        <f t="shared" si="1938"/>
        <v>3646</v>
      </c>
      <c r="K4840">
        <f t="shared" si="1939"/>
        <v>1.1523388116308471</v>
      </c>
      <c r="L4840">
        <f t="shared" si="1940"/>
        <v>3067</v>
      </c>
      <c r="M4840">
        <f t="shared" si="1941"/>
        <v>1.1164907171459775</v>
      </c>
      <c r="N4840">
        <f t="shared" si="1942"/>
        <v>3.30870921033767E-6</v>
      </c>
      <c r="O4840">
        <f t="shared" si="1943"/>
        <v>3.8127540394725491E-6</v>
      </c>
      <c r="P4840">
        <f t="shared" si="1944"/>
        <v>2.9327574306795471E-6</v>
      </c>
      <c r="Q4840">
        <f t="shared" si="1945"/>
        <v>3.2743964469946017E-6</v>
      </c>
    </row>
    <row r="4841" spans="1:17" x14ac:dyDescent="0.25">
      <c r="A4841" t="s">
        <v>4851</v>
      </c>
      <c r="B4841" t="s">
        <v>10</v>
      </c>
      <c r="C4841" t="s">
        <v>10</v>
      </c>
      <c r="D4841">
        <v>28.640999999999998</v>
      </c>
      <c r="E4841">
        <v>89</v>
      </c>
      <c r="F4841">
        <v>25991</v>
      </c>
      <c r="G4841">
        <v>42489</v>
      </c>
      <c r="H4841">
        <v>48975</v>
      </c>
      <c r="I4841">
        <v>21665</v>
      </c>
      <c r="J4841">
        <f t="shared" si="1938"/>
        <v>48975</v>
      </c>
      <c r="K4841">
        <f t="shared" si="1939"/>
        <v>1.8843061059597552</v>
      </c>
      <c r="L4841">
        <f t="shared" si="1940"/>
        <v>42489</v>
      </c>
      <c r="M4841">
        <f t="shared" si="1941"/>
        <v>1.9611816293561044</v>
      </c>
      <c r="N4841">
        <f t="shared" si="1942"/>
        <v>4.4444331754330059E-5</v>
      </c>
      <c r="O4841">
        <f t="shared" si="1943"/>
        <v>8.3746725699985165E-5</v>
      </c>
      <c r="P4841">
        <f t="shared" si="1944"/>
        <v>4.0629256756486237E-5</v>
      </c>
      <c r="Q4841">
        <f t="shared" si="1945"/>
        <v>7.9681351965213198E-5</v>
      </c>
    </row>
    <row r="4842" spans="1:17" x14ac:dyDescent="0.25">
      <c r="A4842" t="s">
        <v>4852</v>
      </c>
      <c r="B4842" t="s">
        <v>10</v>
      </c>
      <c r="C4842" t="s">
        <v>10</v>
      </c>
      <c r="D4842">
        <v>512.70299999999997</v>
      </c>
      <c r="E4842">
        <v>290</v>
      </c>
      <c r="F4842">
        <v>360598</v>
      </c>
      <c r="G4842">
        <v>682208</v>
      </c>
      <c r="H4842">
        <v>716906</v>
      </c>
      <c r="I4842">
        <v>342053</v>
      </c>
      <c r="J4842">
        <f t="shared" si="1938"/>
        <v>716906</v>
      </c>
      <c r="K4842">
        <f t="shared" si="1939"/>
        <v>1.9881030954137293</v>
      </c>
      <c r="L4842">
        <f t="shared" si="1940"/>
        <v>682208</v>
      </c>
      <c r="M4842">
        <f t="shared" si="1941"/>
        <v>1.9944511523068063</v>
      </c>
      <c r="N4842">
        <f t="shared" si="1942"/>
        <v>6.5058515774721272E-4</v>
      </c>
      <c r="O4842">
        <f t="shared" si="1943"/>
        <v>1.293430365947463E-3</v>
      </c>
      <c r="P4842">
        <f t="shared" si="1944"/>
        <v>6.5234776043985405E-4</v>
      </c>
      <c r="Q4842">
        <f t="shared" si="1945"/>
        <v>1.3010757425140312E-3</v>
      </c>
    </row>
    <row r="4843" spans="1:17" x14ac:dyDescent="0.25">
      <c r="A4843" t="s">
        <v>4853</v>
      </c>
      <c r="B4843" t="s">
        <v>10</v>
      </c>
      <c r="C4843" t="s">
        <v>10</v>
      </c>
      <c r="D4843">
        <v>8.0470000000000006</v>
      </c>
      <c r="E4843">
        <v>208</v>
      </c>
      <c r="F4843">
        <v>30043</v>
      </c>
      <c r="G4843">
        <v>46721</v>
      </c>
      <c r="H4843">
        <v>50936</v>
      </c>
      <c r="I4843">
        <v>26449</v>
      </c>
      <c r="J4843">
        <f t="shared" si="1938"/>
        <v>50936</v>
      </c>
      <c r="K4843">
        <f t="shared" si="1939"/>
        <v>1.6954365409579601</v>
      </c>
      <c r="L4843">
        <f t="shared" si="1940"/>
        <v>46721</v>
      </c>
      <c r="M4843">
        <f t="shared" si="1941"/>
        <v>1.7664561987220688</v>
      </c>
      <c r="N4843">
        <f t="shared" si="1942"/>
        <v>4.6223920004870972E-5</v>
      </c>
      <c r="O4843">
        <f t="shared" si="1943"/>
        <v>7.8369723042575893E-5</v>
      </c>
      <c r="P4843">
        <f t="shared" si="1944"/>
        <v>4.4676022145020908E-5</v>
      </c>
      <c r="Q4843">
        <f t="shared" si="1945"/>
        <v>7.8918236252316598E-5</v>
      </c>
    </row>
    <row r="4844" spans="1:17" x14ac:dyDescent="0.25">
      <c r="A4844" t="s">
        <v>4854</v>
      </c>
      <c r="B4844" t="s">
        <v>10</v>
      </c>
      <c r="C4844" t="s">
        <v>10</v>
      </c>
      <c r="D4844">
        <v>6.9219999999999997</v>
      </c>
      <c r="E4844">
        <v>109</v>
      </c>
      <c r="F4844">
        <v>12795</v>
      </c>
      <c r="G4844">
        <v>20093</v>
      </c>
      <c r="H4844">
        <v>23350</v>
      </c>
      <c r="I4844">
        <v>10460</v>
      </c>
      <c r="J4844">
        <f t="shared" si="1938"/>
        <v>23350</v>
      </c>
      <c r="K4844">
        <f t="shared" si="1939"/>
        <v>1.8249316139116842</v>
      </c>
      <c r="L4844">
        <f t="shared" si="1940"/>
        <v>20093</v>
      </c>
      <c r="M4844">
        <f t="shared" si="1941"/>
        <v>1.9209369024856597</v>
      </c>
      <c r="N4844">
        <f t="shared" si="1942"/>
        <v>2.1189895793029235E-5</v>
      </c>
      <c r="O4844">
        <f t="shared" si="1943"/>
        <v>3.8670110728193251E-5</v>
      </c>
      <c r="P4844">
        <f t="shared" si="1944"/>
        <v>1.9213529525479014E-5</v>
      </c>
      <c r="Q4844">
        <f t="shared" si="1945"/>
        <v>3.6907977892490424E-5</v>
      </c>
    </row>
    <row r="4845" spans="1:17" x14ac:dyDescent="0.25">
      <c r="A4845" t="s">
        <v>4855</v>
      </c>
      <c r="B4845" t="s">
        <v>10</v>
      </c>
      <c r="C4845" t="s">
        <v>10</v>
      </c>
      <c r="D4845">
        <v>23.515999999999998</v>
      </c>
      <c r="E4845">
        <v>14</v>
      </c>
      <c r="F4845">
        <v>15938</v>
      </c>
      <c r="G4845">
        <v>28384</v>
      </c>
      <c r="H4845">
        <v>31128</v>
      </c>
      <c r="I4845">
        <v>14337</v>
      </c>
      <c r="J4845">
        <f t="shared" si="1938"/>
        <v>31128</v>
      </c>
      <c r="K4845">
        <f t="shared" si="1939"/>
        <v>1.9530681390387752</v>
      </c>
      <c r="L4845">
        <f t="shared" si="1940"/>
        <v>28384</v>
      </c>
      <c r="M4845">
        <f t="shared" si="1941"/>
        <v>1.9797726163074563</v>
      </c>
      <c r="N4845">
        <f t="shared" si="1942"/>
        <v>2.8248354443058418E-5</v>
      </c>
      <c r="O4845">
        <f t="shared" si="1943"/>
        <v>5.5170961043011822E-5</v>
      </c>
      <c r="P4845">
        <f t="shared" si="1944"/>
        <v>2.7141632511381893E-5</v>
      </c>
      <c r="Q4845">
        <f t="shared" si="1945"/>
        <v>5.3734260807914047E-5</v>
      </c>
    </row>
    <row r="4846" spans="1:17" x14ac:dyDescent="0.25">
      <c r="A4846" t="s">
        <v>4856</v>
      </c>
      <c r="B4846" t="s">
        <v>10</v>
      </c>
      <c r="C4846" t="s">
        <v>10</v>
      </c>
      <c r="D4846">
        <v>68.311999999999998</v>
      </c>
      <c r="E4846">
        <v>19</v>
      </c>
      <c r="F4846">
        <v>38133</v>
      </c>
      <c r="G4846">
        <v>69244</v>
      </c>
      <c r="H4846">
        <v>76075</v>
      </c>
      <c r="I4846">
        <v>34825</v>
      </c>
      <c r="J4846">
        <f t="shared" si="1938"/>
        <v>76075</v>
      </c>
      <c r="K4846">
        <f t="shared" si="1939"/>
        <v>1.9949912149581728</v>
      </c>
      <c r="L4846">
        <f t="shared" si="1940"/>
        <v>69244</v>
      </c>
      <c r="M4846">
        <f t="shared" si="1941"/>
        <v>1.9883417085427135</v>
      </c>
      <c r="N4846">
        <f t="shared" si="1942"/>
        <v>6.9037315736817953E-5</v>
      </c>
      <c r="O4846">
        <f t="shared" si="1943"/>
        <v>1.3772883839924542E-4</v>
      </c>
      <c r="P4846">
        <f t="shared" si="1944"/>
        <v>6.6213190586884434E-5</v>
      </c>
      <c r="Q4846">
        <f t="shared" si="1945"/>
        <v>1.3165444849959012E-4</v>
      </c>
    </row>
    <row r="4847" spans="1:17" x14ac:dyDescent="0.25">
      <c r="A4847" t="s">
        <v>4857</v>
      </c>
      <c r="B4847" t="s">
        <v>10</v>
      </c>
      <c r="C4847" t="s">
        <v>10</v>
      </c>
      <c r="D4847">
        <v>69.343999999999994</v>
      </c>
      <c r="E4847">
        <v>19</v>
      </c>
      <c r="F4847">
        <v>38556</v>
      </c>
      <c r="G4847">
        <v>69965</v>
      </c>
      <c r="H4847">
        <v>76832</v>
      </c>
      <c r="I4847">
        <v>35218</v>
      </c>
      <c r="J4847">
        <f t="shared" si="1938"/>
        <v>76832</v>
      </c>
      <c r="K4847">
        <f t="shared" si="1939"/>
        <v>1.9927378358750907</v>
      </c>
      <c r="L4847">
        <f t="shared" si="1940"/>
        <v>69965</v>
      </c>
      <c r="M4847">
        <f t="shared" si="1941"/>
        <v>1.9866261570787664</v>
      </c>
      <c r="N4847">
        <f t="shared" si="1942"/>
        <v>6.9724285805996666E-5</v>
      </c>
      <c r="O4847">
        <f t="shared" si="1943"/>
        <v>1.3894222240497809E-4</v>
      </c>
      <c r="P4847">
        <f t="shared" si="1944"/>
        <v>6.6902632421745849E-5</v>
      </c>
      <c r="Q4847">
        <f t="shared" si="1945"/>
        <v>1.3291051954646623E-4</v>
      </c>
    </row>
    <row r="4848" spans="1:17" x14ac:dyDescent="0.25">
      <c r="A4848" t="s">
        <v>4858</v>
      </c>
      <c r="B4848" t="s">
        <v>10</v>
      </c>
      <c r="C4848" t="s">
        <v>10</v>
      </c>
      <c r="D4848">
        <v>24.344000000000001</v>
      </c>
      <c r="E4848">
        <v>14</v>
      </c>
      <c r="F4848">
        <v>16471</v>
      </c>
      <c r="G4848">
        <v>29262</v>
      </c>
      <c r="H4848">
        <v>32249</v>
      </c>
      <c r="I4848">
        <v>14815</v>
      </c>
      <c r="J4848">
        <f t="shared" si="1938"/>
        <v>32249</v>
      </c>
      <c r="K4848">
        <f t="shared" si="1939"/>
        <v>1.9579260518487038</v>
      </c>
      <c r="L4848">
        <f t="shared" si="1940"/>
        <v>29262</v>
      </c>
      <c r="M4848">
        <f t="shared" si="1941"/>
        <v>1.9751603104961188</v>
      </c>
      <c r="N4848">
        <f t="shared" si="1942"/>
        <v>2.9265650939160594E-5</v>
      </c>
      <c r="O4848">
        <f t="shared" si="1943"/>
        <v>5.7299980398093012E-5</v>
      </c>
      <c r="P4848">
        <f t="shared" si="1944"/>
        <v>2.7981202457301895E-5</v>
      </c>
      <c r="Q4848">
        <f t="shared" si="1945"/>
        <v>5.5267360533619172E-5</v>
      </c>
    </row>
    <row r="4849" spans="1:17" x14ac:dyDescent="0.25">
      <c r="A4849" t="s">
        <v>4859</v>
      </c>
      <c r="B4849" t="s">
        <v>10</v>
      </c>
      <c r="C4849" t="s">
        <v>10</v>
      </c>
      <c r="D4849">
        <v>24.594000000000001</v>
      </c>
      <c r="E4849">
        <v>49</v>
      </c>
      <c r="F4849">
        <v>15264</v>
      </c>
      <c r="G4849">
        <v>27776</v>
      </c>
      <c r="H4849">
        <v>30642</v>
      </c>
      <c r="I4849">
        <v>14180</v>
      </c>
      <c r="J4849">
        <f t="shared" si="1938"/>
        <v>30642</v>
      </c>
      <c r="K4849">
        <f t="shared" si="1939"/>
        <v>2.0074685534591197</v>
      </c>
      <c r="L4849">
        <f t="shared" si="1940"/>
        <v>27776</v>
      </c>
      <c r="M4849">
        <f t="shared" si="1941"/>
        <v>1.958815232722144</v>
      </c>
      <c r="N4849">
        <f t="shared" si="1942"/>
        <v>2.7807314213704575E-5</v>
      </c>
      <c r="O4849">
        <f t="shared" si="1943"/>
        <v>5.5822308840168739E-5</v>
      </c>
      <c r="P4849">
        <f t="shared" si="1944"/>
        <v>2.6560244667282395E-5</v>
      </c>
      <c r="Q4849">
        <f t="shared" si="1945"/>
        <v>5.2026611839099851E-5</v>
      </c>
    </row>
    <row r="4850" spans="1:17" x14ac:dyDescent="0.25">
      <c r="A4850" t="s">
        <v>4860</v>
      </c>
      <c r="B4850" t="s">
        <v>10</v>
      </c>
      <c r="C4850" t="s">
        <v>10</v>
      </c>
      <c r="D4850">
        <v>10.061999999999999</v>
      </c>
      <c r="E4850">
        <v>54</v>
      </c>
      <c r="F4850">
        <v>17868</v>
      </c>
      <c r="G4850">
        <v>32073</v>
      </c>
      <c r="H4850">
        <v>35041</v>
      </c>
      <c r="I4850">
        <v>16334</v>
      </c>
      <c r="J4850">
        <f t="shared" si="1938"/>
        <v>35041</v>
      </c>
      <c r="K4850">
        <f t="shared" si="1939"/>
        <v>1.9611036489814193</v>
      </c>
      <c r="L4850">
        <f t="shared" si="1940"/>
        <v>32073</v>
      </c>
      <c r="M4850">
        <f t="shared" si="1941"/>
        <v>1.9635729153912085</v>
      </c>
      <c r="N4850">
        <f t="shared" si="1942"/>
        <v>3.1799363532485546E-5</v>
      </c>
      <c r="O4850">
        <f t="shared" si="1943"/>
        <v>6.2361847858844081E-5</v>
      </c>
      <c r="P4850">
        <f t="shared" si="1944"/>
        <v>3.0669165006255337E-5</v>
      </c>
      <c r="Q4850">
        <f t="shared" si="1945"/>
        <v>6.0221141743946826E-5</v>
      </c>
    </row>
    <row r="4851" spans="1:17" x14ac:dyDescent="0.25">
      <c r="A4851" t="s">
        <v>4861</v>
      </c>
      <c r="B4851" t="s">
        <v>10</v>
      </c>
      <c r="C4851" t="s">
        <v>10</v>
      </c>
      <c r="D4851">
        <v>9.4E-2</v>
      </c>
      <c r="E4851">
        <v>39</v>
      </c>
      <c r="F4851">
        <v>8160</v>
      </c>
      <c r="G4851">
        <v>7535</v>
      </c>
      <c r="H4851">
        <v>8553</v>
      </c>
      <c r="I4851">
        <v>7535</v>
      </c>
      <c r="J4851">
        <f t="shared" si="1938"/>
        <v>8553</v>
      </c>
      <c r="K4851">
        <f t="shared" si="1939"/>
        <v>1.0481617647058823</v>
      </c>
      <c r="L4851">
        <f t="shared" si="1940"/>
        <v>7535</v>
      </c>
      <c r="M4851">
        <f t="shared" si="1941"/>
        <v>1</v>
      </c>
      <c r="N4851">
        <f t="shared" si="1942"/>
        <v>7.7617635425173042E-6</v>
      </c>
      <c r="O4851">
        <f t="shared" si="1943"/>
        <v>8.1355837719547173E-6</v>
      </c>
      <c r="P4851">
        <f t="shared" si="1944"/>
        <v>7.2051931008054741E-6</v>
      </c>
      <c r="Q4851">
        <f t="shared" si="1945"/>
        <v>7.2051931008054741E-6</v>
      </c>
    </row>
    <row r="4852" spans="1:17" x14ac:dyDescent="0.25">
      <c r="A4852" t="s">
        <v>4862</v>
      </c>
      <c r="B4852" t="s">
        <v>10</v>
      </c>
      <c r="C4852" t="s">
        <v>10</v>
      </c>
      <c r="D4852">
        <v>0.32800000000000001</v>
      </c>
      <c r="E4852">
        <v>107</v>
      </c>
      <c r="F4852">
        <v>21203</v>
      </c>
      <c r="G4852">
        <v>22436</v>
      </c>
      <c r="H4852">
        <v>24157</v>
      </c>
      <c r="I4852">
        <v>19780</v>
      </c>
      <c r="J4852">
        <f t="shared" si="1938"/>
        <v>24157</v>
      </c>
      <c r="K4852">
        <f t="shared" si="1939"/>
        <v>1.1393199075602509</v>
      </c>
      <c r="L4852">
        <f t="shared" si="1940"/>
        <v>22436</v>
      </c>
      <c r="M4852">
        <f t="shared" si="1941"/>
        <v>1.1342770475227502</v>
      </c>
      <c r="N4852">
        <f t="shared" si="1942"/>
        <v>2.192224037140074E-5</v>
      </c>
      <c r="O4852">
        <f t="shared" si="1943"/>
        <v>2.4976444873457892E-5</v>
      </c>
      <c r="P4852">
        <f t="shared" si="1944"/>
        <v>2.1453976431276921E-5</v>
      </c>
      <c r="Q4852">
        <f t="shared" si="1945"/>
        <v>2.4334753044091454E-5</v>
      </c>
    </row>
    <row r="4853" spans="1:17" x14ac:dyDescent="0.25">
      <c r="A4853" t="s">
        <v>4863</v>
      </c>
      <c r="B4853" t="s">
        <v>10</v>
      </c>
      <c r="C4853" t="s">
        <v>10</v>
      </c>
      <c r="D4853">
        <v>0.59399999999999997</v>
      </c>
      <c r="E4853">
        <v>55</v>
      </c>
      <c r="F4853">
        <v>8478</v>
      </c>
      <c r="G4853">
        <v>14416</v>
      </c>
      <c r="H4853">
        <v>15144</v>
      </c>
      <c r="I4853">
        <v>7982</v>
      </c>
      <c r="J4853">
        <f t="shared" si="1938"/>
        <v>15144</v>
      </c>
      <c r="K4853">
        <f t="shared" si="1939"/>
        <v>1.7862703467799008</v>
      </c>
      <c r="L4853">
        <f t="shared" si="1940"/>
        <v>14416</v>
      </c>
      <c r="M4853">
        <f t="shared" si="1941"/>
        <v>1.8060636431971937</v>
      </c>
      <c r="N4853">
        <f t="shared" si="1942"/>
        <v>1.374303134430984E-5</v>
      </c>
      <c r="O4853">
        <f t="shared" si="1943"/>
        <v>2.4548769365207386E-5</v>
      </c>
      <c r="P4853">
        <f t="shared" si="1944"/>
        <v>1.3785011777201289E-5</v>
      </c>
      <c r="Q4853">
        <f t="shared" si="1945"/>
        <v>2.4896608591848382E-5</v>
      </c>
    </row>
    <row r="4854" spans="1:17" hidden="1" x14ac:dyDescent="0.25">
      <c r="A4854" t="s">
        <v>4864</v>
      </c>
      <c r="B4854" t="s">
        <v>10</v>
      </c>
      <c r="C4854" t="s">
        <v>20</v>
      </c>
      <c r="D4854" t="s">
        <v>21</v>
      </c>
      <c r="E4854" t="s">
        <v>21</v>
      </c>
      <c r="F4854" t="s">
        <v>21</v>
      </c>
      <c r="G4854" t="s">
        <v>21</v>
      </c>
      <c r="H4854" t="s">
        <v>21</v>
      </c>
      <c r="I4854" t="s">
        <v>21</v>
      </c>
    </row>
    <row r="4855" spans="1:17" x14ac:dyDescent="0.25">
      <c r="A4855" t="s">
        <v>4865</v>
      </c>
      <c r="B4855" t="s">
        <v>10</v>
      </c>
      <c r="C4855" t="s">
        <v>10</v>
      </c>
      <c r="D4855">
        <v>2.734</v>
      </c>
      <c r="E4855">
        <v>118</v>
      </c>
      <c r="F4855">
        <v>19038</v>
      </c>
      <c r="G4855">
        <v>23291</v>
      </c>
      <c r="H4855">
        <v>25653</v>
      </c>
      <c r="I4855">
        <v>16459</v>
      </c>
      <c r="J4855">
        <f t="shared" ref="J4855:J4878" si="1946">H4855</f>
        <v>25653</v>
      </c>
      <c r="K4855">
        <f t="shared" ref="K4855:K4878" si="1947">H4855/F4855</f>
        <v>1.3474629687992437</v>
      </c>
      <c r="L4855">
        <f t="shared" ref="L4855:L4878" si="1948">G4855</f>
        <v>23291</v>
      </c>
      <c r="M4855">
        <f t="shared" ref="M4855:M4878" si="1949">G4855/I4855</f>
        <v>1.4150920469044292</v>
      </c>
      <c r="N4855">
        <f t="shared" ref="N4855:N4878" si="1950">J4855/$T$8</f>
        <v>2.3279845686448779E-5</v>
      </c>
      <c r="O4855">
        <f t="shared" ref="O4855:O4878" si="1951">N4855*K4855</f>
        <v>3.1368729981850536E-5</v>
      </c>
      <c r="P4855">
        <f t="shared" ref="P4855:P4878" si="1952">L4855/$T$9</f>
        <v>2.2271553087041844E-5</v>
      </c>
      <c r="Q4855">
        <f t="shared" ref="Q4855:Q4878" si="1953">P4855*M4855</f>
        <v>3.1516297645682706E-5</v>
      </c>
    </row>
    <row r="4856" spans="1:17" x14ac:dyDescent="0.25">
      <c r="A4856" t="s">
        <v>4866</v>
      </c>
      <c r="B4856" t="s">
        <v>10</v>
      </c>
      <c r="C4856" t="s">
        <v>10</v>
      </c>
      <c r="D4856">
        <v>457.01600000000002</v>
      </c>
      <c r="E4856">
        <v>174</v>
      </c>
      <c r="F4856">
        <v>267665</v>
      </c>
      <c r="G4856">
        <v>505446</v>
      </c>
      <c r="H4856">
        <v>528103</v>
      </c>
      <c r="I4856">
        <v>252949</v>
      </c>
      <c r="J4856">
        <f t="shared" si="1946"/>
        <v>528103</v>
      </c>
      <c r="K4856">
        <f t="shared" si="1947"/>
        <v>1.9729998318794015</v>
      </c>
      <c r="L4856">
        <f t="shared" si="1948"/>
        <v>505446</v>
      </c>
      <c r="M4856">
        <f t="shared" si="1949"/>
        <v>1.9982130785257106</v>
      </c>
      <c r="N4856">
        <f t="shared" si="1950"/>
        <v>4.79248288564716E-4</v>
      </c>
      <c r="O4856">
        <f t="shared" si="1951"/>
        <v>9.4555679276667561E-4</v>
      </c>
      <c r="P4856">
        <f t="shared" si="1952"/>
        <v>4.8332263198801905E-4</v>
      </c>
      <c r="Q4856">
        <f t="shared" si="1953"/>
        <v>9.6578160438592865E-4</v>
      </c>
    </row>
    <row r="4857" spans="1:17" x14ac:dyDescent="0.25">
      <c r="A4857" t="s">
        <v>4867</v>
      </c>
      <c r="B4857" t="s">
        <v>10</v>
      </c>
      <c r="C4857" t="s">
        <v>10</v>
      </c>
      <c r="D4857">
        <v>0</v>
      </c>
      <c r="E4857">
        <v>59</v>
      </c>
      <c r="F4857">
        <v>1897</v>
      </c>
      <c r="G4857">
        <v>1838</v>
      </c>
      <c r="H4857">
        <v>2014</v>
      </c>
      <c r="I4857">
        <v>1838</v>
      </c>
      <c r="J4857">
        <f t="shared" si="1946"/>
        <v>2014</v>
      </c>
      <c r="K4857">
        <f t="shared" si="1947"/>
        <v>1.0616763310490247</v>
      </c>
      <c r="L4857">
        <f t="shared" si="1948"/>
        <v>1838</v>
      </c>
      <c r="M4857">
        <f t="shared" si="1949"/>
        <v>1</v>
      </c>
      <c r="N4857">
        <f t="shared" si="1950"/>
        <v>1.8276852302852626E-6</v>
      </c>
      <c r="O4857">
        <f t="shared" si="1951"/>
        <v>1.9404101496017495E-6</v>
      </c>
      <c r="P4857">
        <f t="shared" si="1952"/>
        <v>1.7575507523928945E-6</v>
      </c>
      <c r="Q4857">
        <f t="shared" si="1953"/>
        <v>1.7575507523928945E-6</v>
      </c>
    </row>
    <row r="4858" spans="1:17" x14ac:dyDescent="0.25">
      <c r="A4858" t="s">
        <v>4868</v>
      </c>
      <c r="B4858" t="s">
        <v>10</v>
      </c>
      <c r="C4858" t="s">
        <v>10</v>
      </c>
      <c r="D4858">
        <v>28.077999999999999</v>
      </c>
      <c r="E4858">
        <v>249</v>
      </c>
      <c r="F4858">
        <v>68277</v>
      </c>
      <c r="G4858">
        <v>120552</v>
      </c>
      <c r="H4858">
        <v>130241</v>
      </c>
      <c r="I4858">
        <v>61299</v>
      </c>
      <c r="J4858">
        <f t="shared" si="1946"/>
        <v>130241</v>
      </c>
      <c r="K4858">
        <f t="shared" si="1947"/>
        <v>1.9075384097133734</v>
      </c>
      <c r="L4858">
        <f t="shared" si="1948"/>
        <v>120552</v>
      </c>
      <c r="M4858">
        <f t="shared" si="1949"/>
        <v>1.9666226202711301</v>
      </c>
      <c r="N4858">
        <f t="shared" si="1950"/>
        <v>1.1819242903554264E-4</v>
      </c>
      <c r="O4858">
        <f t="shared" si="1951"/>
        <v>2.2545659812261976E-4</v>
      </c>
      <c r="P4858">
        <f t="shared" si="1952"/>
        <v>1.1527543977283364E-4</v>
      </c>
      <c r="Q4858">
        <f t="shared" si="1953"/>
        <v>2.2670328741895694E-4</v>
      </c>
    </row>
    <row r="4859" spans="1:17" x14ac:dyDescent="0.25">
      <c r="A4859" t="s">
        <v>4869</v>
      </c>
      <c r="B4859" t="s">
        <v>10</v>
      </c>
      <c r="C4859" t="s">
        <v>10</v>
      </c>
      <c r="D4859">
        <v>276.64100000000002</v>
      </c>
      <c r="E4859">
        <v>254</v>
      </c>
      <c r="F4859">
        <v>348224</v>
      </c>
      <c r="G4859">
        <v>675101</v>
      </c>
      <c r="H4859">
        <v>685431</v>
      </c>
      <c r="I4859">
        <v>339805</v>
      </c>
      <c r="J4859">
        <f t="shared" si="1946"/>
        <v>685431</v>
      </c>
      <c r="K4859">
        <f t="shared" si="1947"/>
        <v>1.9683623185076273</v>
      </c>
      <c r="L4859">
        <f t="shared" si="1948"/>
        <v>675101</v>
      </c>
      <c r="M4859">
        <f t="shared" si="1949"/>
        <v>1.9867306249172318</v>
      </c>
      <c r="N4859">
        <f t="shared" si="1950"/>
        <v>6.2202190421035638E-4</v>
      </c>
      <c r="O4859">
        <f t="shared" si="1951"/>
        <v>1.2243644775340263E-3</v>
      </c>
      <c r="P4859">
        <f t="shared" si="1952"/>
        <v>6.455518337819344E-4</v>
      </c>
      <c r="Q4859">
        <f t="shared" si="1953"/>
        <v>1.2825375981460475E-3</v>
      </c>
    </row>
    <row r="4860" spans="1:17" x14ac:dyDescent="0.25">
      <c r="A4860" t="s">
        <v>4870</v>
      </c>
      <c r="B4860" t="s">
        <v>10</v>
      </c>
      <c r="C4860" t="s">
        <v>10</v>
      </c>
      <c r="D4860">
        <v>11.484</v>
      </c>
      <c r="E4860">
        <v>149</v>
      </c>
      <c r="F4860">
        <v>50055</v>
      </c>
      <c r="G4860">
        <v>80569</v>
      </c>
      <c r="H4860">
        <v>85625</v>
      </c>
      <c r="I4860">
        <v>45101</v>
      </c>
      <c r="J4860">
        <f t="shared" si="1946"/>
        <v>85625</v>
      </c>
      <c r="K4860">
        <f t="shared" si="1947"/>
        <v>1.710618319848167</v>
      </c>
      <c r="L4860">
        <f t="shared" si="1948"/>
        <v>80569</v>
      </c>
      <c r="M4860">
        <f t="shared" si="1949"/>
        <v>1.7864127181215494</v>
      </c>
      <c r="N4860">
        <f t="shared" si="1950"/>
        <v>7.7703846992639326E-5</v>
      </c>
      <c r="O4860">
        <f t="shared" si="1951"/>
        <v>1.3292162418828774E-4</v>
      </c>
      <c r="P4860">
        <f t="shared" si="1952"/>
        <v>7.7042495413244349E-5</v>
      </c>
      <c r="Q4860">
        <f t="shared" si="1953"/>
        <v>1.3762969364204084E-4</v>
      </c>
    </row>
    <row r="4861" spans="1:17" x14ac:dyDescent="0.25">
      <c r="A4861" t="s">
        <v>4871</v>
      </c>
      <c r="B4861" t="s">
        <v>10</v>
      </c>
      <c r="C4861" t="s">
        <v>10</v>
      </c>
      <c r="D4861">
        <v>4.7030000000000003</v>
      </c>
      <c r="E4861">
        <v>143</v>
      </c>
      <c r="F4861">
        <v>42735</v>
      </c>
      <c r="G4861">
        <v>51217</v>
      </c>
      <c r="H4861">
        <v>54149</v>
      </c>
      <c r="I4861">
        <v>39724</v>
      </c>
      <c r="J4861">
        <f t="shared" si="1946"/>
        <v>54149</v>
      </c>
      <c r="K4861">
        <f t="shared" si="1947"/>
        <v>1.2670878670878671</v>
      </c>
      <c r="L4861">
        <f t="shared" si="1948"/>
        <v>51217</v>
      </c>
      <c r="M4861">
        <f t="shared" si="1949"/>
        <v>1.2893213170879065</v>
      </c>
      <c r="N4861">
        <f t="shared" si="1950"/>
        <v>4.9139685965599148E-5</v>
      </c>
      <c r="O4861">
        <f t="shared" si="1951"/>
        <v>6.2264299879518623E-5</v>
      </c>
      <c r="P4861">
        <f t="shared" si="1952"/>
        <v>4.8975232255335628E-5</v>
      </c>
      <c r="Q4861">
        <f t="shared" si="1953"/>
        <v>6.3144810956135459E-5</v>
      </c>
    </row>
    <row r="4862" spans="1:17" x14ac:dyDescent="0.25">
      <c r="A4862" t="s">
        <v>4872</v>
      </c>
      <c r="B4862" t="s">
        <v>10</v>
      </c>
      <c r="C4862" t="s">
        <v>10</v>
      </c>
      <c r="D4862">
        <v>8.2029999999999994</v>
      </c>
      <c r="E4862">
        <v>393</v>
      </c>
      <c r="F4862">
        <v>108736</v>
      </c>
      <c r="G4862">
        <v>140674</v>
      </c>
      <c r="H4862">
        <v>149968</v>
      </c>
      <c r="I4862">
        <v>99944</v>
      </c>
      <c r="J4862">
        <f t="shared" si="1946"/>
        <v>149968</v>
      </c>
      <c r="K4862">
        <f t="shared" si="1947"/>
        <v>1.3791936433195997</v>
      </c>
      <c r="L4862">
        <f t="shared" si="1948"/>
        <v>140674</v>
      </c>
      <c r="M4862">
        <f t="shared" si="1949"/>
        <v>1.4075282158008484</v>
      </c>
      <c r="N4862">
        <f t="shared" si="1950"/>
        <v>1.3609448789246288E-4</v>
      </c>
      <c r="O4862">
        <f t="shared" si="1951"/>
        <v>1.8770065259212103E-4</v>
      </c>
      <c r="P4862">
        <f t="shared" si="1952"/>
        <v>1.345166999685082E-4</v>
      </c>
      <c r="Q4862">
        <f t="shared" si="1953"/>
        <v>1.8933605070209239E-4</v>
      </c>
    </row>
    <row r="4863" spans="1:17" x14ac:dyDescent="0.25">
      <c r="A4863" t="s">
        <v>4873</v>
      </c>
      <c r="B4863" t="s">
        <v>10</v>
      </c>
      <c r="C4863" t="s">
        <v>10</v>
      </c>
      <c r="D4863">
        <v>9.4E-2</v>
      </c>
      <c r="E4863">
        <v>37</v>
      </c>
      <c r="F4863">
        <v>10366</v>
      </c>
      <c r="G4863">
        <v>11980</v>
      </c>
      <c r="H4863">
        <v>12425</v>
      </c>
      <c r="I4863">
        <v>10025</v>
      </c>
      <c r="J4863">
        <f t="shared" si="1946"/>
        <v>12425</v>
      </c>
      <c r="K4863">
        <f t="shared" si="1947"/>
        <v>1.1986301369863013</v>
      </c>
      <c r="L4863">
        <f t="shared" si="1948"/>
        <v>11980</v>
      </c>
      <c r="M4863">
        <f t="shared" si="1949"/>
        <v>1.1950124688279302</v>
      </c>
      <c r="N4863">
        <f t="shared" si="1950"/>
        <v>1.1275565534406349E-5</v>
      </c>
      <c r="O4863">
        <f t="shared" si="1951"/>
        <v>1.3515232661103499E-5</v>
      </c>
      <c r="P4863">
        <f t="shared" si="1952"/>
        <v>1.1455635480776321E-5</v>
      </c>
      <c r="Q4863">
        <f t="shared" si="1953"/>
        <v>1.3689627237875345E-5</v>
      </c>
    </row>
    <row r="4864" spans="1:17" x14ac:dyDescent="0.25">
      <c r="A4864" t="s">
        <v>4874</v>
      </c>
      <c r="B4864" t="s">
        <v>10</v>
      </c>
      <c r="C4864" t="s">
        <v>10</v>
      </c>
      <c r="D4864">
        <v>33.655999999999999</v>
      </c>
      <c r="E4864">
        <v>46</v>
      </c>
      <c r="F4864">
        <v>23546</v>
      </c>
      <c r="G4864">
        <v>41815</v>
      </c>
      <c r="H4864">
        <v>45758</v>
      </c>
      <c r="I4864">
        <v>21615</v>
      </c>
      <c r="J4864">
        <f t="shared" si="1946"/>
        <v>45758</v>
      </c>
      <c r="K4864">
        <f t="shared" si="1947"/>
        <v>1.9433449418160198</v>
      </c>
      <c r="L4864">
        <f t="shared" si="1948"/>
        <v>41815</v>
      </c>
      <c r="M4864">
        <f t="shared" si="1949"/>
        <v>1.9345362017117742</v>
      </c>
      <c r="N4864">
        <f t="shared" si="1950"/>
        <v>4.1524935832866459E-5</v>
      </c>
      <c r="O4864">
        <f t="shared" si="1951"/>
        <v>8.0697274010035829E-5</v>
      </c>
      <c r="P4864">
        <f t="shared" si="1952"/>
        <v>3.9984757731941722E-5</v>
      </c>
      <c r="Q4864">
        <f t="shared" si="1953"/>
        <v>7.7351961349116034E-5</v>
      </c>
    </row>
    <row r="4865" spans="1:17" x14ac:dyDescent="0.25">
      <c r="A4865" t="s">
        <v>4875</v>
      </c>
      <c r="B4865" t="s">
        <v>10</v>
      </c>
      <c r="C4865" t="s">
        <v>10</v>
      </c>
      <c r="D4865">
        <v>3.7029999999999998</v>
      </c>
      <c r="E4865">
        <v>39</v>
      </c>
      <c r="F4865">
        <v>7993</v>
      </c>
      <c r="G4865">
        <v>12166</v>
      </c>
      <c r="H4865">
        <v>13954</v>
      </c>
      <c r="I4865">
        <v>6546</v>
      </c>
      <c r="J4865">
        <f t="shared" si="1946"/>
        <v>13954</v>
      </c>
      <c r="K4865">
        <f t="shared" si="1947"/>
        <v>1.7457775553609409</v>
      </c>
      <c r="L4865">
        <f t="shared" si="1948"/>
        <v>12166</v>
      </c>
      <c r="M4865">
        <f t="shared" si="1949"/>
        <v>1.8585395661472655</v>
      </c>
      <c r="N4865">
        <f t="shared" si="1950"/>
        <v>1.2663118025521626E-5</v>
      </c>
      <c r="O4865">
        <f t="shared" si="1951"/>
        <v>2.2106987229842209E-5</v>
      </c>
      <c r="P4865">
        <f t="shared" si="1952"/>
        <v>1.1633494262030443E-5</v>
      </c>
      <c r="Q4865">
        <f t="shared" si="1953"/>
        <v>2.1621309378530761E-5</v>
      </c>
    </row>
    <row r="4866" spans="1:17" x14ac:dyDescent="0.25">
      <c r="A4866" t="s">
        <v>4876</v>
      </c>
      <c r="B4866" t="s">
        <v>10</v>
      </c>
      <c r="C4866" t="s">
        <v>10</v>
      </c>
      <c r="D4866">
        <v>1.7030000000000001</v>
      </c>
      <c r="E4866">
        <v>145</v>
      </c>
      <c r="F4866">
        <v>54709</v>
      </c>
      <c r="G4866">
        <v>64905</v>
      </c>
      <c r="H4866">
        <v>67406</v>
      </c>
      <c r="I4866">
        <v>52235</v>
      </c>
      <c r="J4866">
        <f t="shared" si="1946"/>
        <v>67406</v>
      </c>
      <c r="K4866">
        <f t="shared" si="1947"/>
        <v>1.2320824727192967</v>
      </c>
      <c r="L4866">
        <f t="shared" si="1948"/>
        <v>64905</v>
      </c>
      <c r="M4866">
        <f t="shared" si="1949"/>
        <v>1.2425576720589644</v>
      </c>
      <c r="N4866">
        <f t="shared" si="1950"/>
        <v>6.1170283332973388E-5</v>
      </c>
      <c r="O4866">
        <f t="shared" si="1951"/>
        <v>7.5366833945829828E-5</v>
      </c>
      <c r="P4866">
        <f t="shared" si="1952"/>
        <v>6.2064108587628304E-5</v>
      </c>
      <c r="Q4866">
        <f t="shared" si="1953"/>
        <v>7.7118234285058208E-5</v>
      </c>
    </row>
    <row r="4867" spans="1:17" x14ac:dyDescent="0.25">
      <c r="A4867" t="s">
        <v>4877</v>
      </c>
      <c r="B4867" t="s">
        <v>10</v>
      </c>
      <c r="C4867" t="s">
        <v>10</v>
      </c>
      <c r="D4867">
        <v>0.68799999999999994</v>
      </c>
      <c r="E4867">
        <v>301</v>
      </c>
      <c r="F4867">
        <v>27414</v>
      </c>
      <c r="G4867">
        <v>34246</v>
      </c>
      <c r="H4867">
        <v>37199</v>
      </c>
      <c r="I4867">
        <v>25901</v>
      </c>
      <c r="J4867">
        <f t="shared" si="1946"/>
        <v>37199</v>
      </c>
      <c r="K4867">
        <f t="shared" si="1947"/>
        <v>1.3569344130736121</v>
      </c>
      <c r="L4867">
        <f t="shared" si="1948"/>
        <v>34246</v>
      </c>
      <c r="M4867">
        <f t="shared" si="1949"/>
        <v>1.3221883324968149</v>
      </c>
      <c r="N4867">
        <f t="shared" si="1950"/>
        <v>3.375772734924602E-5</v>
      </c>
      <c r="O4867">
        <f t="shared" si="1951"/>
        <v>4.5807021947348172E-5</v>
      </c>
      <c r="P4867">
        <f t="shared" si="1952"/>
        <v>3.2747052810907005E-5</v>
      </c>
      <c r="Q4867">
        <f t="shared" si="1953"/>
        <v>4.3297771150238266E-5</v>
      </c>
    </row>
    <row r="4868" spans="1:17" x14ac:dyDescent="0.25">
      <c r="A4868" t="s">
        <v>4878</v>
      </c>
      <c r="B4868" t="s">
        <v>10</v>
      </c>
      <c r="C4868" t="s">
        <v>10</v>
      </c>
      <c r="D4868">
        <v>0</v>
      </c>
      <c r="E4868">
        <v>5</v>
      </c>
      <c r="F4868">
        <v>112</v>
      </c>
      <c r="G4868">
        <v>101</v>
      </c>
      <c r="H4868">
        <v>127</v>
      </c>
      <c r="I4868">
        <v>101</v>
      </c>
      <c r="J4868">
        <f t="shared" si="1946"/>
        <v>127</v>
      </c>
      <c r="K4868">
        <f t="shared" si="1947"/>
        <v>1.1339285714285714</v>
      </c>
      <c r="L4868">
        <f t="shared" si="1948"/>
        <v>101</v>
      </c>
      <c r="M4868">
        <f t="shared" si="1949"/>
        <v>1</v>
      </c>
      <c r="N4868">
        <f t="shared" si="1950"/>
        <v>1.1525125334966651E-7</v>
      </c>
      <c r="O4868">
        <f t="shared" si="1951"/>
        <v>1.3068668906613972E-7</v>
      </c>
      <c r="P4868">
        <f t="shared" si="1952"/>
        <v>9.6579230681002374E-8</v>
      </c>
      <c r="Q4868">
        <f t="shared" si="1953"/>
        <v>9.6579230681002374E-8</v>
      </c>
    </row>
    <row r="4869" spans="1:17" x14ac:dyDescent="0.25">
      <c r="A4869" t="s">
        <v>4879</v>
      </c>
      <c r="B4869" t="s">
        <v>10</v>
      </c>
      <c r="C4869" t="s">
        <v>10</v>
      </c>
      <c r="D4869">
        <v>10.047000000000001</v>
      </c>
      <c r="E4869">
        <v>53</v>
      </c>
      <c r="F4869">
        <v>10184</v>
      </c>
      <c r="G4869">
        <v>18356</v>
      </c>
      <c r="H4869">
        <v>19763</v>
      </c>
      <c r="I4869">
        <v>9406</v>
      </c>
      <c r="J4869">
        <f t="shared" si="1946"/>
        <v>19763</v>
      </c>
      <c r="K4869">
        <f t="shared" si="1947"/>
        <v>1.940593087195601</v>
      </c>
      <c r="L4869">
        <f t="shared" si="1948"/>
        <v>18356</v>
      </c>
      <c r="M4869">
        <f t="shared" si="1949"/>
        <v>1.9515203061875399</v>
      </c>
      <c r="N4869">
        <f t="shared" si="1950"/>
        <v>1.793472850353905E-5</v>
      </c>
      <c r="O4869">
        <f t="shared" si="1951"/>
        <v>3.4804010154697789E-5</v>
      </c>
      <c r="P4869">
        <f t="shared" si="1952"/>
        <v>1.7552558003767125E-5</v>
      </c>
      <c r="Q4869">
        <f t="shared" si="1953"/>
        <v>3.4254173369886177E-5</v>
      </c>
    </row>
    <row r="4870" spans="1:17" x14ac:dyDescent="0.25">
      <c r="A4870" t="s">
        <v>4880</v>
      </c>
      <c r="B4870" t="s">
        <v>10</v>
      </c>
      <c r="C4870" t="s">
        <v>10</v>
      </c>
      <c r="D4870">
        <v>1.5469999999999999</v>
      </c>
      <c r="E4870">
        <v>55</v>
      </c>
      <c r="F4870">
        <v>12375</v>
      </c>
      <c r="G4870">
        <v>19684</v>
      </c>
      <c r="H4870">
        <v>20584</v>
      </c>
      <c r="I4870">
        <v>11721</v>
      </c>
      <c r="J4870">
        <f t="shared" si="1946"/>
        <v>20584</v>
      </c>
      <c r="K4870">
        <f t="shared" si="1947"/>
        <v>1.6633535353535354</v>
      </c>
      <c r="L4870">
        <f t="shared" si="1948"/>
        <v>19684</v>
      </c>
      <c r="M4870">
        <f t="shared" si="1949"/>
        <v>1.6793788925859567</v>
      </c>
      <c r="N4870">
        <f t="shared" si="1950"/>
        <v>1.8679777944484532E-5</v>
      </c>
      <c r="O4870">
        <f t="shared" si="1951"/>
        <v>3.1071074683577344E-5</v>
      </c>
      <c r="P4870">
        <f t="shared" si="1952"/>
        <v>1.8822431452721295E-5</v>
      </c>
      <c r="Q4870">
        <f t="shared" si="1953"/>
        <v>3.1609994088846168E-5</v>
      </c>
    </row>
    <row r="4871" spans="1:17" x14ac:dyDescent="0.25">
      <c r="A4871" t="s">
        <v>4881</v>
      </c>
      <c r="B4871" t="s">
        <v>10</v>
      </c>
      <c r="C4871" t="s">
        <v>10</v>
      </c>
      <c r="D4871">
        <v>164</v>
      </c>
      <c r="E4871">
        <v>562</v>
      </c>
      <c r="F4871">
        <v>327992</v>
      </c>
      <c r="G4871">
        <v>579437</v>
      </c>
      <c r="H4871">
        <v>601771</v>
      </c>
      <c r="I4871">
        <v>313829</v>
      </c>
      <c r="J4871">
        <f t="shared" si="1946"/>
        <v>601771</v>
      </c>
      <c r="K4871">
        <f t="shared" si="1947"/>
        <v>1.8347124320105368</v>
      </c>
      <c r="L4871">
        <f t="shared" si="1948"/>
        <v>579437</v>
      </c>
      <c r="M4871">
        <f t="shared" si="1949"/>
        <v>1.8463462586312929</v>
      </c>
      <c r="N4871">
        <f t="shared" si="1950"/>
        <v>5.4610127542899342E-4</v>
      </c>
      <c r="O4871">
        <f t="shared" si="1951"/>
        <v>1.0019387991663845E-3</v>
      </c>
      <c r="P4871">
        <f t="shared" si="1952"/>
        <v>5.5407504641691058E-4</v>
      </c>
      <c r="Q4871">
        <f t="shared" si="1953"/>
        <v>1.0230143889528227E-3</v>
      </c>
    </row>
    <row r="4872" spans="1:17" x14ac:dyDescent="0.25">
      <c r="A4872" t="s">
        <v>4882</v>
      </c>
      <c r="B4872" t="s">
        <v>10</v>
      </c>
      <c r="C4872" t="s">
        <v>10</v>
      </c>
      <c r="D4872">
        <v>602.01599999999996</v>
      </c>
      <c r="E4872">
        <v>174</v>
      </c>
      <c r="F4872">
        <v>314302</v>
      </c>
      <c r="G4872">
        <v>593242</v>
      </c>
      <c r="H4872">
        <v>621634</v>
      </c>
      <c r="I4872">
        <v>297041</v>
      </c>
      <c r="J4872">
        <f t="shared" si="1946"/>
        <v>621634</v>
      </c>
      <c r="K4872">
        <f t="shared" si="1947"/>
        <v>1.977823876399132</v>
      </c>
      <c r="L4872">
        <f t="shared" si="1948"/>
        <v>593242</v>
      </c>
      <c r="M4872">
        <f t="shared" si="1949"/>
        <v>1.997172107554176</v>
      </c>
      <c r="N4872">
        <f t="shared" si="1950"/>
        <v>5.6412675295091806E-4</v>
      </c>
      <c r="O4872">
        <f t="shared" si="1951"/>
        <v>1.1157433613018402E-3</v>
      </c>
      <c r="P4872">
        <f t="shared" si="1952"/>
        <v>5.6727580165999219E-4</v>
      </c>
      <c r="Q4872">
        <f t="shared" si="1953"/>
        <v>1.1329474083657714E-3</v>
      </c>
    </row>
    <row r="4873" spans="1:17" x14ac:dyDescent="0.25">
      <c r="A4873" t="s">
        <v>4883</v>
      </c>
      <c r="B4873" t="s">
        <v>10</v>
      </c>
      <c r="C4873" t="s">
        <v>10</v>
      </c>
      <c r="D4873">
        <v>0</v>
      </c>
      <c r="E4873">
        <v>2</v>
      </c>
      <c r="F4873">
        <v>61</v>
      </c>
      <c r="G4873">
        <v>60</v>
      </c>
      <c r="H4873">
        <v>62</v>
      </c>
      <c r="I4873">
        <v>60</v>
      </c>
      <c r="J4873">
        <f t="shared" si="1946"/>
        <v>62</v>
      </c>
      <c r="K4873">
        <f t="shared" si="1947"/>
        <v>1.0163934426229508</v>
      </c>
      <c r="L4873">
        <f t="shared" si="1948"/>
        <v>60</v>
      </c>
      <c r="M4873">
        <f t="shared" si="1949"/>
        <v>1</v>
      </c>
      <c r="N4873">
        <f t="shared" si="1950"/>
        <v>5.626439139904979E-8</v>
      </c>
      <c r="O4873">
        <f t="shared" si="1951"/>
        <v>5.7186758471165363E-8</v>
      </c>
      <c r="P4873">
        <f t="shared" si="1952"/>
        <v>5.7373800404555863E-8</v>
      </c>
      <c r="Q4873">
        <f t="shared" si="1953"/>
        <v>5.7373800404555863E-8</v>
      </c>
    </row>
    <row r="4874" spans="1:17" x14ac:dyDescent="0.25">
      <c r="A4874" t="s">
        <v>4884</v>
      </c>
      <c r="B4874" t="s">
        <v>10</v>
      </c>
      <c r="C4874" t="s">
        <v>10</v>
      </c>
      <c r="D4874">
        <v>31.109000000000002</v>
      </c>
      <c r="E4874">
        <v>204</v>
      </c>
      <c r="F4874">
        <v>208466</v>
      </c>
      <c r="G4874">
        <v>228679</v>
      </c>
      <c r="H4874">
        <v>232330</v>
      </c>
      <c r="I4874">
        <v>206292</v>
      </c>
      <c r="J4874">
        <f t="shared" si="1946"/>
        <v>232330</v>
      </c>
      <c r="K4874">
        <f t="shared" si="1947"/>
        <v>1.1144743027639998</v>
      </c>
      <c r="L4874">
        <f t="shared" si="1948"/>
        <v>228679</v>
      </c>
      <c r="M4874">
        <f t="shared" si="1949"/>
        <v>1.1085209314951623</v>
      </c>
      <c r="N4874">
        <f t="shared" si="1950"/>
        <v>2.1083719441518126E-4</v>
      </c>
      <c r="O4874">
        <f t="shared" si="1951"/>
        <v>2.3497263524257701E-4</v>
      </c>
      <c r="P4874">
        <f t="shared" si="1952"/>
        <v>2.186697217118905E-4</v>
      </c>
      <c r="Q4874">
        <f t="shared" si="1953"/>
        <v>2.4239996360185276E-4</v>
      </c>
    </row>
    <row r="4875" spans="1:17" x14ac:dyDescent="0.25">
      <c r="A4875" t="s">
        <v>4885</v>
      </c>
      <c r="B4875" t="s">
        <v>10</v>
      </c>
      <c r="C4875" t="s">
        <v>10</v>
      </c>
      <c r="D4875">
        <v>3.3439999999999999</v>
      </c>
      <c r="E4875">
        <v>559</v>
      </c>
      <c r="F4875">
        <v>123440</v>
      </c>
      <c r="G4875">
        <v>120015</v>
      </c>
      <c r="H4875">
        <v>131427</v>
      </c>
      <c r="I4875">
        <v>114938</v>
      </c>
      <c r="J4875">
        <f t="shared" si="1946"/>
        <v>131427</v>
      </c>
      <c r="K4875">
        <f t="shared" si="1947"/>
        <v>1.0647034996759559</v>
      </c>
      <c r="L4875">
        <f t="shared" si="1948"/>
        <v>120015</v>
      </c>
      <c r="M4875">
        <f t="shared" si="1949"/>
        <v>1.0441716403626302</v>
      </c>
      <c r="N4875">
        <f t="shared" si="1950"/>
        <v>1.1926871239359543E-4</v>
      </c>
      <c r="O4875">
        <f t="shared" si="1951"/>
        <v>1.2698581548730611E-4</v>
      </c>
      <c r="P4875">
        <f t="shared" si="1952"/>
        <v>1.1476194425921286E-4</v>
      </c>
      <c r="Q4875">
        <f t="shared" si="1953"/>
        <v>1.1983116758834703E-4</v>
      </c>
    </row>
    <row r="4876" spans="1:17" x14ac:dyDescent="0.25">
      <c r="A4876" t="s">
        <v>4886</v>
      </c>
      <c r="B4876" t="s">
        <v>10</v>
      </c>
      <c r="C4876" t="s">
        <v>10</v>
      </c>
      <c r="D4876">
        <v>1.9690000000000001</v>
      </c>
      <c r="E4876">
        <v>339</v>
      </c>
      <c r="F4876">
        <v>55518</v>
      </c>
      <c r="G4876">
        <v>53075</v>
      </c>
      <c r="H4876">
        <v>60231</v>
      </c>
      <c r="I4876">
        <v>50018</v>
      </c>
      <c r="J4876">
        <f t="shared" si="1946"/>
        <v>60231</v>
      </c>
      <c r="K4876">
        <f t="shared" si="1947"/>
        <v>1.0848913865773262</v>
      </c>
      <c r="L4876">
        <f t="shared" si="1948"/>
        <v>53075</v>
      </c>
      <c r="M4876">
        <f t="shared" si="1949"/>
        <v>1.0611179975208924</v>
      </c>
      <c r="N4876">
        <f t="shared" si="1950"/>
        <v>5.4659041263809162E-5</v>
      </c>
      <c r="O4876">
        <f t="shared" si="1951"/>
        <v>5.9299123065681211E-5</v>
      </c>
      <c r="P4876">
        <f t="shared" si="1952"/>
        <v>5.0751907607863373E-5</v>
      </c>
      <c r="Q4876">
        <f t="shared" si="1953"/>
        <v>5.3853762571221325E-5</v>
      </c>
    </row>
    <row r="4877" spans="1:17" x14ac:dyDescent="0.25">
      <c r="A4877" t="s">
        <v>4887</v>
      </c>
      <c r="B4877" t="s">
        <v>10</v>
      </c>
      <c r="C4877" t="s">
        <v>10</v>
      </c>
      <c r="D4877">
        <v>33.109000000000002</v>
      </c>
      <c r="E4877">
        <v>119</v>
      </c>
      <c r="F4877">
        <v>47750</v>
      </c>
      <c r="G4877">
        <v>73798</v>
      </c>
      <c r="H4877">
        <v>79631</v>
      </c>
      <c r="I4877">
        <v>41720</v>
      </c>
      <c r="J4877">
        <f t="shared" si="1946"/>
        <v>79631</v>
      </c>
      <c r="K4877">
        <f t="shared" si="1947"/>
        <v>1.6676649214659687</v>
      </c>
      <c r="L4877">
        <f t="shared" si="1948"/>
        <v>73798</v>
      </c>
      <c r="M4877">
        <f t="shared" si="1949"/>
        <v>1.7688878235858101</v>
      </c>
      <c r="N4877">
        <f t="shared" si="1950"/>
        <v>7.2264350830608608E-5</v>
      </c>
      <c r="O4877">
        <f t="shared" si="1951"/>
        <v>1.2051272295271611E-4</v>
      </c>
      <c r="P4877">
        <f t="shared" si="1952"/>
        <v>7.0567862037590226E-5</v>
      </c>
      <c r="Q4877">
        <f t="shared" si="1953"/>
        <v>1.2482663189477668E-4</v>
      </c>
    </row>
    <row r="4878" spans="1:17" x14ac:dyDescent="0.25">
      <c r="A4878" t="s">
        <v>4888</v>
      </c>
      <c r="B4878" t="s">
        <v>10</v>
      </c>
      <c r="C4878" t="s">
        <v>10</v>
      </c>
      <c r="D4878">
        <v>3.1880000000000002</v>
      </c>
      <c r="E4878">
        <v>74</v>
      </c>
      <c r="F4878">
        <v>23933</v>
      </c>
      <c r="G4878">
        <v>32804</v>
      </c>
      <c r="H4878">
        <v>34862</v>
      </c>
      <c r="I4878">
        <v>21568</v>
      </c>
      <c r="J4878">
        <f t="shared" si="1946"/>
        <v>34862</v>
      </c>
      <c r="K4878">
        <f t="shared" si="1947"/>
        <v>1.4566498140642627</v>
      </c>
      <c r="L4878">
        <f t="shared" si="1948"/>
        <v>32804</v>
      </c>
      <c r="M4878">
        <f t="shared" si="1949"/>
        <v>1.5209569732937684</v>
      </c>
      <c r="N4878">
        <f t="shared" si="1950"/>
        <v>3.1636922789575384E-5</v>
      </c>
      <c r="O4878">
        <f t="shared" si="1951"/>
        <v>4.6083917699000422E-5</v>
      </c>
      <c r="P4878">
        <f t="shared" si="1952"/>
        <v>3.1368169141184174E-5</v>
      </c>
      <c r="Q4878">
        <f t="shared" si="1953"/>
        <v>4.7709635594742467E-5</v>
      </c>
    </row>
    <row r="4879" spans="1:17" hidden="1" x14ac:dyDescent="0.25">
      <c r="A4879" t="s">
        <v>4889</v>
      </c>
      <c r="B4879" t="s">
        <v>20</v>
      </c>
      <c r="C4879" t="s">
        <v>10</v>
      </c>
    </row>
    <row r="4880" spans="1:17" x14ac:dyDescent="0.25">
      <c r="A4880" t="s">
        <v>4890</v>
      </c>
      <c r="B4880" t="s">
        <v>10</v>
      </c>
      <c r="C4880" t="s">
        <v>10</v>
      </c>
      <c r="D4880">
        <v>11.25</v>
      </c>
      <c r="E4880">
        <v>304</v>
      </c>
      <c r="F4880">
        <v>52964</v>
      </c>
      <c r="G4880">
        <v>93338</v>
      </c>
      <c r="H4880">
        <v>101432</v>
      </c>
      <c r="I4880">
        <v>47755</v>
      </c>
      <c r="J4880">
        <f t="shared" ref="J4880:J4908" si="1954">H4880</f>
        <v>101432</v>
      </c>
      <c r="K4880">
        <f t="shared" ref="K4880:K4908" si="1955">H4880/F4880</f>
        <v>1.9151121516501775</v>
      </c>
      <c r="L4880">
        <f t="shared" ref="L4880:L4908" si="1956">G4880</f>
        <v>93338</v>
      </c>
      <c r="M4880">
        <f t="shared" ref="M4880:M4908" si="1957">G4880/I4880</f>
        <v>1.9545178515338708</v>
      </c>
      <c r="N4880">
        <f t="shared" ref="N4880:N4908" si="1958">J4880/$T$8</f>
        <v>9.2048544328845463E-5</v>
      </c>
      <c r="O4880">
        <f t="shared" ref="O4880:O4908" si="1959">N4880*K4880</f>
        <v>1.7628328578588197E-4</v>
      </c>
      <c r="P4880">
        <f t="shared" ref="P4880:P4908" si="1960">L4880/$T$9</f>
        <v>8.9252596369340581E-5</v>
      </c>
      <c r="Q4880">
        <f t="shared" ref="Q4880:Q4908" si="1961">P4880*M4880</f>
        <v>1.7444579289962331E-4</v>
      </c>
    </row>
    <row r="4881" spans="1:17" x14ac:dyDescent="0.25">
      <c r="A4881" t="s">
        <v>4891</v>
      </c>
      <c r="B4881" t="s">
        <v>10</v>
      </c>
      <c r="C4881" t="s">
        <v>10</v>
      </c>
      <c r="D4881">
        <v>6.2E-2</v>
      </c>
      <c r="E4881">
        <v>55</v>
      </c>
      <c r="F4881">
        <v>17091</v>
      </c>
      <c r="G4881">
        <v>16342</v>
      </c>
      <c r="H4881">
        <v>17240</v>
      </c>
      <c r="I4881">
        <v>16332</v>
      </c>
      <c r="J4881">
        <f t="shared" si="1954"/>
        <v>17240</v>
      </c>
      <c r="K4881">
        <f t="shared" si="1955"/>
        <v>1.0087180387338366</v>
      </c>
      <c r="L4881">
        <f t="shared" si="1956"/>
        <v>16342</v>
      </c>
      <c r="M4881">
        <f t="shared" si="1957"/>
        <v>1.0006122948812148</v>
      </c>
      <c r="N4881">
        <f t="shared" si="1958"/>
        <v>1.5645130769671266E-5</v>
      </c>
      <c r="O4881">
        <f t="shared" si="1959"/>
        <v>1.5781525625717197E-5</v>
      </c>
      <c r="P4881">
        <f t="shared" si="1960"/>
        <v>1.5626710770187531E-5</v>
      </c>
      <c r="Q4881">
        <f t="shared" si="1961"/>
        <v>1.5636278925202343E-5</v>
      </c>
    </row>
    <row r="4882" spans="1:17" x14ac:dyDescent="0.25">
      <c r="A4882" t="s">
        <v>4892</v>
      </c>
      <c r="B4882" t="s">
        <v>10</v>
      </c>
      <c r="C4882" t="s">
        <v>10</v>
      </c>
      <c r="D4882">
        <v>4.7E-2</v>
      </c>
      <c r="E4882">
        <v>24</v>
      </c>
      <c r="F4882">
        <v>3725</v>
      </c>
      <c r="G4882">
        <v>3957</v>
      </c>
      <c r="H4882">
        <v>4197</v>
      </c>
      <c r="I4882">
        <v>3533</v>
      </c>
      <c r="J4882">
        <f t="shared" si="1954"/>
        <v>4197</v>
      </c>
      <c r="K4882">
        <f t="shared" si="1955"/>
        <v>1.1267114093959731</v>
      </c>
      <c r="L4882">
        <f t="shared" si="1956"/>
        <v>3957</v>
      </c>
      <c r="M4882">
        <f t="shared" si="1957"/>
        <v>1.1200113218228134</v>
      </c>
      <c r="N4882">
        <f t="shared" si="1958"/>
        <v>3.8087363016421288E-6</v>
      </c>
      <c r="O4882">
        <f t="shared" si="1959"/>
        <v>4.2913466464408094E-6</v>
      </c>
      <c r="P4882">
        <f t="shared" si="1960"/>
        <v>3.7838021366804591E-6</v>
      </c>
      <c r="Q4882">
        <f t="shared" si="1961"/>
        <v>4.2379012326194665E-6</v>
      </c>
    </row>
    <row r="4883" spans="1:17" x14ac:dyDescent="0.25">
      <c r="A4883" t="s">
        <v>4893</v>
      </c>
      <c r="B4883" t="s">
        <v>10</v>
      </c>
      <c r="C4883" t="s">
        <v>10</v>
      </c>
      <c r="D4883">
        <v>2.1880000000000002</v>
      </c>
      <c r="E4883">
        <v>24</v>
      </c>
      <c r="F4883">
        <v>6191</v>
      </c>
      <c r="G4883">
        <v>9495</v>
      </c>
      <c r="H4883">
        <v>10315</v>
      </c>
      <c r="I4883">
        <v>5369</v>
      </c>
      <c r="J4883">
        <f t="shared" si="1954"/>
        <v>10315</v>
      </c>
      <c r="K4883">
        <f t="shared" si="1955"/>
        <v>1.6661282506864803</v>
      </c>
      <c r="L4883">
        <f t="shared" si="1956"/>
        <v>9495</v>
      </c>
      <c r="M4883">
        <f t="shared" si="1957"/>
        <v>1.768485751536599</v>
      </c>
      <c r="N4883">
        <f t="shared" si="1958"/>
        <v>9.3607612464709449E-6</v>
      </c>
      <c r="O4883">
        <f t="shared" si="1959"/>
        <v>1.5596228760676432E-5</v>
      </c>
      <c r="P4883">
        <f t="shared" si="1960"/>
        <v>9.079403914020966E-6</v>
      </c>
      <c r="Q4883">
        <f t="shared" si="1961"/>
        <v>1.6056796454391706E-5</v>
      </c>
    </row>
    <row r="4884" spans="1:17" x14ac:dyDescent="0.25">
      <c r="A4884" t="s">
        <v>4894</v>
      </c>
      <c r="B4884" t="s">
        <v>10</v>
      </c>
      <c r="C4884" t="s">
        <v>10</v>
      </c>
      <c r="D4884">
        <v>2.234</v>
      </c>
      <c r="E4884">
        <v>24</v>
      </c>
      <c r="F4884">
        <v>6824</v>
      </c>
      <c r="G4884">
        <v>11400</v>
      </c>
      <c r="H4884">
        <v>12170</v>
      </c>
      <c r="I4884">
        <v>6057</v>
      </c>
      <c r="J4884">
        <f t="shared" si="1954"/>
        <v>12170</v>
      </c>
      <c r="K4884">
        <f t="shared" si="1955"/>
        <v>1.783411488862837</v>
      </c>
      <c r="L4884">
        <f t="shared" si="1956"/>
        <v>11400</v>
      </c>
      <c r="M4884">
        <f t="shared" si="1957"/>
        <v>1.8821198613174839</v>
      </c>
      <c r="N4884">
        <f t="shared" si="1958"/>
        <v>1.1044155537523161E-5</v>
      </c>
      <c r="O4884">
        <f t="shared" si="1959"/>
        <v>1.9696273870406926E-5</v>
      </c>
      <c r="P4884">
        <f t="shared" si="1960"/>
        <v>1.0901022076865614E-5</v>
      </c>
      <c r="Q4884">
        <f t="shared" si="1961"/>
        <v>2.0517030159529141E-5</v>
      </c>
    </row>
    <row r="4885" spans="1:17" x14ac:dyDescent="0.25">
      <c r="A4885" t="s">
        <v>4895</v>
      </c>
      <c r="B4885" t="s">
        <v>10</v>
      </c>
      <c r="C4885" t="s">
        <v>10</v>
      </c>
      <c r="D4885">
        <v>17.702999999999999</v>
      </c>
      <c r="E4885">
        <v>99</v>
      </c>
      <c r="F4885">
        <v>55625</v>
      </c>
      <c r="G4885">
        <v>103427</v>
      </c>
      <c r="H4885">
        <v>106908</v>
      </c>
      <c r="I4885">
        <v>52370</v>
      </c>
      <c r="J4885">
        <f t="shared" si="1954"/>
        <v>106908</v>
      </c>
      <c r="K4885">
        <f t="shared" si="1955"/>
        <v>1.9219415730337079</v>
      </c>
      <c r="L4885">
        <f t="shared" si="1956"/>
        <v>103427</v>
      </c>
      <c r="M4885">
        <f t="shared" si="1957"/>
        <v>1.9749283941187703</v>
      </c>
      <c r="N4885">
        <f t="shared" si="1958"/>
        <v>9.7017960575638952E-5</v>
      </c>
      <c r="O4885">
        <f t="shared" si="1959"/>
        <v>1.864628517612658E-4</v>
      </c>
      <c r="P4885">
        <f t="shared" si="1960"/>
        <v>9.8900000907366648E-5</v>
      </c>
      <c r="Q4885">
        <f t="shared" si="1961"/>
        <v>1.9532041997033053E-4</v>
      </c>
    </row>
    <row r="4886" spans="1:17" x14ac:dyDescent="0.25">
      <c r="A4886" t="s">
        <v>4896</v>
      </c>
      <c r="B4886" t="s">
        <v>10</v>
      </c>
      <c r="C4886" t="s">
        <v>10</v>
      </c>
      <c r="D4886">
        <v>13.484</v>
      </c>
      <c r="E4886">
        <v>49</v>
      </c>
      <c r="F4886">
        <v>15392</v>
      </c>
      <c r="G4886">
        <v>27380</v>
      </c>
      <c r="H4886">
        <v>29525</v>
      </c>
      <c r="I4886">
        <v>13861</v>
      </c>
      <c r="J4886">
        <f t="shared" si="1954"/>
        <v>29525</v>
      </c>
      <c r="K4886">
        <f t="shared" si="1955"/>
        <v>1.9182042619542619</v>
      </c>
      <c r="L4886">
        <f t="shared" si="1956"/>
        <v>27380</v>
      </c>
      <c r="M4886">
        <f t="shared" si="1957"/>
        <v>1.9753264555226895</v>
      </c>
      <c r="N4886">
        <f t="shared" si="1958"/>
        <v>2.6793647678337824E-5</v>
      </c>
      <c r="O4886">
        <f t="shared" si="1959"/>
        <v>5.1395689169888527E-5</v>
      </c>
      <c r="P4886">
        <f t="shared" si="1960"/>
        <v>2.6181577584612325E-5</v>
      </c>
      <c r="Q4886">
        <f t="shared" si="1961"/>
        <v>5.171716285020456E-5</v>
      </c>
    </row>
    <row r="4887" spans="1:17" x14ac:dyDescent="0.25">
      <c r="A4887" t="s">
        <v>4897</v>
      </c>
      <c r="B4887" t="s">
        <v>10</v>
      </c>
      <c r="C4887" t="s">
        <v>10</v>
      </c>
      <c r="D4887">
        <v>11.438000000000001</v>
      </c>
      <c r="E4887">
        <v>94</v>
      </c>
      <c r="F4887">
        <v>28060</v>
      </c>
      <c r="G4887">
        <v>47879</v>
      </c>
      <c r="H4887">
        <v>51318</v>
      </c>
      <c r="I4887">
        <v>25412</v>
      </c>
      <c r="J4887">
        <f t="shared" si="1954"/>
        <v>51318</v>
      </c>
      <c r="K4887">
        <f t="shared" si="1955"/>
        <v>1.8288667141838917</v>
      </c>
      <c r="L4887">
        <f t="shared" si="1956"/>
        <v>47879</v>
      </c>
      <c r="M4887">
        <f t="shared" si="1957"/>
        <v>1.8841098693530616</v>
      </c>
      <c r="N4887">
        <f t="shared" si="1958"/>
        <v>4.6570581255103825E-5</v>
      </c>
      <c r="O4887">
        <f t="shared" si="1959"/>
        <v>8.5171385917655676E-5</v>
      </c>
      <c r="P4887">
        <f t="shared" si="1960"/>
        <v>4.5783336492828839E-5</v>
      </c>
      <c r="Q4887">
        <f t="shared" si="1961"/>
        <v>8.6260836138050999E-5</v>
      </c>
    </row>
    <row r="4888" spans="1:17" x14ac:dyDescent="0.25">
      <c r="A4888" t="s">
        <v>4898</v>
      </c>
      <c r="B4888" t="s">
        <v>10</v>
      </c>
      <c r="C4888" t="s">
        <v>10</v>
      </c>
      <c r="D4888">
        <v>434.09399999999999</v>
      </c>
      <c r="E4888">
        <v>174</v>
      </c>
      <c r="F4888">
        <v>266950</v>
      </c>
      <c r="G4888">
        <v>503614</v>
      </c>
      <c r="H4888">
        <v>526483</v>
      </c>
      <c r="I4888">
        <v>252216</v>
      </c>
      <c r="J4888">
        <f t="shared" si="1954"/>
        <v>526483</v>
      </c>
      <c r="K4888">
        <f t="shared" si="1955"/>
        <v>1.972215770743585</v>
      </c>
      <c r="L4888">
        <f t="shared" si="1956"/>
        <v>503614</v>
      </c>
      <c r="M4888">
        <f t="shared" si="1957"/>
        <v>1.9967567481840962</v>
      </c>
      <c r="N4888">
        <f t="shared" si="1958"/>
        <v>4.777781544668699E-4</v>
      </c>
      <c r="O4888">
        <f t="shared" si="1959"/>
        <v>9.4228161115632542E-4</v>
      </c>
      <c r="P4888">
        <f t="shared" si="1960"/>
        <v>4.8157081861566659E-4</v>
      </c>
      <c r="Q4888">
        <f t="shared" si="1961"/>
        <v>9.6157978179937161E-4</v>
      </c>
    </row>
    <row r="4889" spans="1:17" x14ac:dyDescent="0.25">
      <c r="A4889" t="s">
        <v>4899</v>
      </c>
      <c r="B4889" t="s">
        <v>10</v>
      </c>
      <c r="C4889" t="s">
        <v>10</v>
      </c>
      <c r="D4889">
        <v>0</v>
      </c>
      <c r="E4889">
        <v>32</v>
      </c>
      <c r="F4889">
        <v>8313</v>
      </c>
      <c r="G4889">
        <v>8252</v>
      </c>
      <c r="H4889">
        <v>8406</v>
      </c>
      <c r="I4889">
        <v>8252</v>
      </c>
      <c r="J4889">
        <f t="shared" si="1954"/>
        <v>8406</v>
      </c>
      <c r="K4889">
        <f t="shared" si="1955"/>
        <v>1.0111872970046913</v>
      </c>
      <c r="L4889">
        <f t="shared" si="1956"/>
        <v>8252</v>
      </c>
      <c r="M4889">
        <f t="shared" si="1957"/>
        <v>1</v>
      </c>
      <c r="N4889">
        <f t="shared" si="1958"/>
        <v>7.6283624854905251E-6</v>
      </c>
      <c r="O4889">
        <f t="shared" si="1959"/>
        <v>7.7137032422751536E-6</v>
      </c>
      <c r="P4889">
        <f t="shared" si="1960"/>
        <v>7.8908100156399159E-6</v>
      </c>
      <c r="Q4889">
        <f t="shared" si="1961"/>
        <v>7.8908100156399159E-6</v>
      </c>
    </row>
    <row r="4890" spans="1:17" x14ac:dyDescent="0.25">
      <c r="A4890" t="s">
        <v>4900</v>
      </c>
      <c r="B4890" t="s">
        <v>10</v>
      </c>
      <c r="C4890" t="s">
        <v>10</v>
      </c>
      <c r="D4890">
        <v>3.3439999999999999</v>
      </c>
      <c r="E4890">
        <v>129</v>
      </c>
      <c r="F4890">
        <v>23176</v>
      </c>
      <c r="G4890">
        <v>30254</v>
      </c>
      <c r="H4890">
        <v>34632</v>
      </c>
      <c r="I4890">
        <v>19664</v>
      </c>
      <c r="J4890">
        <f t="shared" si="1954"/>
        <v>34632</v>
      </c>
      <c r="K4890">
        <f t="shared" si="1955"/>
        <v>1.494304452882292</v>
      </c>
      <c r="L4890">
        <f t="shared" si="1956"/>
        <v>30254</v>
      </c>
      <c r="M4890">
        <f t="shared" si="1957"/>
        <v>1.5385475996745321</v>
      </c>
      <c r="N4890">
        <f t="shared" si="1958"/>
        <v>3.1428200047288587E-5</v>
      </c>
      <c r="O4890">
        <f t="shared" si="1959"/>
        <v>4.6963299276738798E-5</v>
      </c>
      <c r="P4890">
        <f t="shared" si="1960"/>
        <v>2.8929782623990551E-5</v>
      </c>
      <c r="Q4890">
        <f t="shared" si="1961"/>
        <v>4.4509847615246651E-5</v>
      </c>
    </row>
    <row r="4891" spans="1:17" x14ac:dyDescent="0.25">
      <c r="A4891" t="s">
        <v>4901</v>
      </c>
      <c r="B4891" t="s">
        <v>10</v>
      </c>
      <c r="C4891" t="s">
        <v>10</v>
      </c>
      <c r="D4891">
        <v>9.7029999999999994</v>
      </c>
      <c r="E4891">
        <v>12</v>
      </c>
      <c r="F4891">
        <v>6623</v>
      </c>
      <c r="G4891">
        <v>10594</v>
      </c>
      <c r="H4891">
        <v>12152</v>
      </c>
      <c r="I4891">
        <v>5507</v>
      </c>
      <c r="J4891">
        <f t="shared" si="1954"/>
        <v>12152</v>
      </c>
      <c r="K4891">
        <f t="shared" si="1955"/>
        <v>1.8348180582817455</v>
      </c>
      <c r="L4891">
        <f t="shared" si="1956"/>
        <v>10594</v>
      </c>
      <c r="M4891">
        <f t="shared" si="1957"/>
        <v>1.9237334301797713</v>
      </c>
      <c r="N4891">
        <f t="shared" si="1958"/>
        <v>1.1027820714213759E-5</v>
      </c>
      <c r="O4891">
        <f t="shared" si="1959"/>
        <v>2.0234044589932901E-5</v>
      </c>
      <c r="P4891">
        <f t="shared" si="1960"/>
        <v>1.0130300691431081E-5</v>
      </c>
      <c r="Q4891">
        <f t="shared" si="1961"/>
        <v>1.9487998097879223E-5</v>
      </c>
    </row>
    <row r="4892" spans="1:17" x14ac:dyDescent="0.25">
      <c r="A4892" t="s">
        <v>4902</v>
      </c>
      <c r="B4892" t="s">
        <v>10</v>
      </c>
      <c r="C4892" t="s">
        <v>10</v>
      </c>
      <c r="D4892">
        <v>0.70299999999999996</v>
      </c>
      <c r="E4892">
        <v>63</v>
      </c>
      <c r="F4892">
        <v>1698</v>
      </c>
      <c r="G4892">
        <v>2414</v>
      </c>
      <c r="H4892">
        <v>2800</v>
      </c>
      <c r="I4892">
        <v>1436</v>
      </c>
      <c r="J4892">
        <f t="shared" si="1954"/>
        <v>2800</v>
      </c>
      <c r="K4892">
        <f t="shared" si="1955"/>
        <v>1.6489988221436984</v>
      </c>
      <c r="L4892">
        <f t="shared" si="1956"/>
        <v>2414</v>
      </c>
      <c r="M4892">
        <f t="shared" si="1957"/>
        <v>1.681058495821727</v>
      </c>
      <c r="N4892">
        <f t="shared" si="1958"/>
        <v>2.5409725147957971E-6</v>
      </c>
      <c r="O4892">
        <f t="shared" si="1959"/>
        <v>4.1900606839977808E-6</v>
      </c>
      <c r="P4892">
        <f t="shared" si="1960"/>
        <v>2.3083392362766308E-6</v>
      </c>
      <c r="Q4892">
        <f t="shared" si="1961"/>
        <v>3.8804532843814671E-6</v>
      </c>
    </row>
    <row r="4893" spans="1:17" x14ac:dyDescent="0.25">
      <c r="A4893" t="s">
        <v>4903</v>
      </c>
      <c r="B4893" t="s">
        <v>10</v>
      </c>
      <c r="C4893" t="s">
        <v>10</v>
      </c>
      <c r="D4893">
        <v>0.40600000000000003</v>
      </c>
      <c r="E4893">
        <v>311</v>
      </c>
      <c r="F4893">
        <v>140780</v>
      </c>
      <c r="G4893">
        <v>136965</v>
      </c>
      <c r="H4893">
        <v>141526</v>
      </c>
      <c r="I4893">
        <v>136957</v>
      </c>
      <c r="J4893">
        <f t="shared" si="1954"/>
        <v>141526</v>
      </c>
      <c r="K4893">
        <f t="shared" si="1955"/>
        <v>1.00529904816025</v>
      </c>
      <c r="L4893">
        <f t="shared" si="1956"/>
        <v>136965</v>
      </c>
      <c r="M4893">
        <f t="shared" si="1957"/>
        <v>1.0000584124944325</v>
      </c>
      <c r="N4893">
        <f t="shared" si="1958"/>
        <v>1.2843345576035357E-4</v>
      </c>
      <c r="O4893">
        <f t="shared" si="1959"/>
        <v>1.2911403082781502E-4</v>
      </c>
      <c r="P4893">
        <f t="shared" si="1960"/>
        <v>1.3097004287349989E-4</v>
      </c>
      <c r="Q4893">
        <f t="shared" si="1961"/>
        <v>1.3097769316040007E-4</v>
      </c>
    </row>
    <row r="4894" spans="1:17" x14ac:dyDescent="0.25">
      <c r="A4894" t="s">
        <v>4904</v>
      </c>
      <c r="B4894" t="s">
        <v>10</v>
      </c>
      <c r="C4894" t="s">
        <v>10</v>
      </c>
      <c r="D4894">
        <v>81.828000000000003</v>
      </c>
      <c r="E4894">
        <v>369</v>
      </c>
      <c r="F4894">
        <v>220550</v>
      </c>
      <c r="G4894">
        <v>376000</v>
      </c>
      <c r="H4894">
        <v>388449</v>
      </c>
      <c r="I4894">
        <v>209039</v>
      </c>
      <c r="J4894">
        <f t="shared" si="1954"/>
        <v>388449</v>
      </c>
      <c r="K4894">
        <f t="shared" si="1955"/>
        <v>1.7612740875085016</v>
      </c>
      <c r="L4894">
        <f t="shared" si="1956"/>
        <v>376000</v>
      </c>
      <c r="M4894">
        <f t="shared" si="1957"/>
        <v>1.7987074182329612</v>
      </c>
      <c r="N4894">
        <f t="shared" si="1958"/>
        <v>3.5251365442854021E-4</v>
      </c>
      <c r="O4894">
        <f t="shared" si="1959"/>
        <v>6.2087316503791441E-4</v>
      </c>
      <c r="P4894">
        <f t="shared" si="1960"/>
        <v>3.5954248253521672E-4</v>
      </c>
      <c r="Q4894">
        <f t="shared" si="1961"/>
        <v>6.4671173050598926E-4</v>
      </c>
    </row>
    <row r="4895" spans="1:17" x14ac:dyDescent="0.25">
      <c r="A4895" t="s">
        <v>4905</v>
      </c>
      <c r="B4895" t="s">
        <v>10</v>
      </c>
      <c r="C4895" t="s">
        <v>10</v>
      </c>
      <c r="D4895">
        <v>9.4E-2</v>
      </c>
      <c r="E4895">
        <v>14</v>
      </c>
      <c r="F4895">
        <v>2199</v>
      </c>
      <c r="G4895">
        <v>2409</v>
      </c>
      <c r="H4895">
        <v>2687</v>
      </c>
      <c r="I4895">
        <v>1932</v>
      </c>
      <c r="J4895">
        <f t="shared" si="1954"/>
        <v>2687</v>
      </c>
      <c r="K4895">
        <f t="shared" si="1955"/>
        <v>1.2219190541155069</v>
      </c>
      <c r="L4895">
        <f t="shared" si="1956"/>
        <v>2409</v>
      </c>
      <c r="M4895">
        <f t="shared" si="1957"/>
        <v>1.2468944099378882</v>
      </c>
      <c r="N4895">
        <f t="shared" si="1958"/>
        <v>2.4384261240201095E-6</v>
      </c>
      <c r="O4895">
        <f t="shared" si="1959"/>
        <v>2.9795593429931939E-6</v>
      </c>
      <c r="P4895">
        <f t="shared" si="1960"/>
        <v>2.3035580862429177E-6</v>
      </c>
      <c r="Q4895">
        <f t="shared" si="1961"/>
        <v>2.8722937007035138E-6</v>
      </c>
    </row>
    <row r="4896" spans="1:17" x14ac:dyDescent="0.25">
      <c r="A4896" t="s">
        <v>4906</v>
      </c>
      <c r="B4896" t="s">
        <v>10</v>
      </c>
      <c r="C4896" t="s">
        <v>10</v>
      </c>
      <c r="D4896">
        <v>10.5</v>
      </c>
      <c r="E4896">
        <v>459</v>
      </c>
      <c r="F4896">
        <v>59493</v>
      </c>
      <c r="G4896">
        <v>97202</v>
      </c>
      <c r="H4896">
        <v>106190</v>
      </c>
      <c r="I4896">
        <v>53162</v>
      </c>
      <c r="J4896">
        <f t="shared" si="1954"/>
        <v>106190</v>
      </c>
      <c r="K4896">
        <f t="shared" si="1955"/>
        <v>1.7849158724555829</v>
      </c>
      <c r="L4896">
        <f t="shared" si="1956"/>
        <v>97202</v>
      </c>
      <c r="M4896">
        <f t="shared" si="1957"/>
        <v>1.8284112712087581</v>
      </c>
      <c r="N4896">
        <f t="shared" si="1958"/>
        <v>9.6366382623630606E-5</v>
      </c>
      <c r="O4896">
        <f t="shared" si="1959"/>
        <v>1.7200588591604615E-4</v>
      </c>
      <c r="P4896">
        <f t="shared" si="1960"/>
        <v>9.2947469115393981E-5</v>
      </c>
      <c r="Q4896">
        <f t="shared" si="1961"/>
        <v>1.6994620016091429E-4</v>
      </c>
    </row>
    <row r="4897" spans="1:17" x14ac:dyDescent="0.25">
      <c r="A4897" t="s">
        <v>4907</v>
      </c>
      <c r="B4897" t="s">
        <v>10</v>
      </c>
      <c r="C4897" t="s">
        <v>10</v>
      </c>
      <c r="D4897">
        <v>1.0309999999999999</v>
      </c>
      <c r="E4897">
        <v>29</v>
      </c>
      <c r="F4897">
        <v>11250</v>
      </c>
      <c r="G4897">
        <v>20190</v>
      </c>
      <c r="H4897">
        <v>20803</v>
      </c>
      <c r="I4897">
        <v>10586</v>
      </c>
      <c r="J4897">
        <f t="shared" si="1954"/>
        <v>20803</v>
      </c>
      <c r="K4897">
        <f t="shared" si="1955"/>
        <v>1.8491555555555557</v>
      </c>
      <c r="L4897">
        <f t="shared" si="1956"/>
        <v>20190</v>
      </c>
      <c r="M4897">
        <f t="shared" si="1957"/>
        <v>1.9072359720385414</v>
      </c>
      <c r="N4897">
        <f t="shared" si="1958"/>
        <v>1.8878518294748917E-5</v>
      </c>
      <c r="O4897">
        <f t="shared" si="1959"/>
        <v>3.4909316985392152E-5</v>
      </c>
      <c r="P4897">
        <f t="shared" si="1960"/>
        <v>1.9306283836133048E-5</v>
      </c>
      <c r="Q4897">
        <f t="shared" si="1961"/>
        <v>3.6821639018659194E-5</v>
      </c>
    </row>
    <row r="4898" spans="1:17" x14ac:dyDescent="0.25">
      <c r="A4898" t="s">
        <v>4908</v>
      </c>
      <c r="B4898" t="s">
        <v>10</v>
      </c>
      <c r="C4898" t="s">
        <v>10</v>
      </c>
      <c r="D4898">
        <v>220.89099999999999</v>
      </c>
      <c r="E4898">
        <v>99</v>
      </c>
      <c r="F4898">
        <v>129764</v>
      </c>
      <c r="G4898">
        <v>239153</v>
      </c>
      <c r="H4898">
        <v>255634</v>
      </c>
      <c r="I4898">
        <v>119766</v>
      </c>
      <c r="J4898">
        <f t="shared" si="1954"/>
        <v>255634</v>
      </c>
      <c r="K4898">
        <f t="shared" si="1955"/>
        <v>1.9699916771986068</v>
      </c>
      <c r="L4898">
        <f t="shared" si="1956"/>
        <v>239153</v>
      </c>
      <c r="M4898">
        <f t="shared" si="1957"/>
        <v>1.9968354958836398</v>
      </c>
      <c r="N4898">
        <f t="shared" si="1958"/>
        <v>2.3198534565975314E-4</v>
      </c>
      <c r="O4898">
        <f t="shared" si="1959"/>
        <v>4.5700920018175564E-4</v>
      </c>
      <c r="P4898">
        <f t="shared" si="1960"/>
        <v>2.2868527480251246E-4</v>
      </c>
      <c r="Q4898">
        <f t="shared" si="1961"/>
        <v>4.566468741115614E-4</v>
      </c>
    </row>
    <row r="4899" spans="1:17" x14ac:dyDescent="0.25">
      <c r="A4899" t="s">
        <v>4909</v>
      </c>
      <c r="B4899" t="s">
        <v>10</v>
      </c>
      <c r="C4899" t="s">
        <v>10</v>
      </c>
      <c r="D4899">
        <v>29.344000000000001</v>
      </c>
      <c r="E4899">
        <v>35</v>
      </c>
      <c r="F4899">
        <v>50584</v>
      </c>
      <c r="G4899">
        <v>98442</v>
      </c>
      <c r="H4899">
        <v>99865</v>
      </c>
      <c r="I4899">
        <v>49425</v>
      </c>
      <c r="J4899">
        <f t="shared" si="1954"/>
        <v>99865</v>
      </c>
      <c r="K4899">
        <f t="shared" si="1955"/>
        <v>1.9742408666772102</v>
      </c>
      <c r="L4899">
        <f t="shared" si="1956"/>
        <v>98442</v>
      </c>
      <c r="M4899">
        <f t="shared" si="1957"/>
        <v>1.9917450682852806</v>
      </c>
      <c r="N4899">
        <f t="shared" si="1958"/>
        <v>9.062650721074367E-5</v>
      </c>
      <c r="O4899">
        <f t="shared" si="1959"/>
        <v>1.7891855413966704E-4</v>
      </c>
      <c r="P4899">
        <f t="shared" si="1960"/>
        <v>9.4133194323754802E-5</v>
      </c>
      <c r="Q4899">
        <f t="shared" si="1961"/>
        <v>1.874893255562786E-4</v>
      </c>
    </row>
    <row r="4900" spans="1:17" x14ac:dyDescent="0.25">
      <c r="A4900" t="s">
        <v>4910</v>
      </c>
      <c r="B4900" t="s">
        <v>10</v>
      </c>
      <c r="C4900" t="s">
        <v>10</v>
      </c>
      <c r="D4900">
        <v>4.7E-2</v>
      </c>
      <c r="E4900">
        <v>99</v>
      </c>
      <c r="F4900">
        <v>35718</v>
      </c>
      <c r="G4900">
        <v>34959</v>
      </c>
      <c r="H4900">
        <v>36040</v>
      </c>
      <c r="I4900">
        <v>34937</v>
      </c>
      <c r="J4900">
        <f t="shared" si="1954"/>
        <v>36040</v>
      </c>
      <c r="K4900">
        <f t="shared" si="1955"/>
        <v>1.009015062433507</v>
      </c>
      <c r="L4900">
        <f t="shared" si="1956"/>
        <v>34959</v>
      </c>
      <c r="M4900">
        <f t="shared" si="1957"/>
        <v>1.0006297048973867</v>
      </c>
      <c r="N4900">
        <f t="shared" si="1958"/>
        <v>3.270594622615733E-5</v>
      </c>
      <c r="O4900">
        <f t="shared" si="1959"/>
        <v>3.300079237333306E-5</v>
      </c>
      <c r="P4900">
        <f t="shared" si="1960"/>
        <v>3.3428844805714471E-5</v>
      </c>
      <c r="Q4900">
        <f t="shared" si="1961"/>
        <v>3.3449895113002611E-5</v>
      </c>
    </row>
    <row r="4901" spans="1:17" x14ac:dyDescent="0.25">
      <c r="A4901" t="s">
        <v>4911</v>
      </c>
      <c r="B4901" t="s">
        <v>10</v>
      </c>
      <c r="C4901" t="s">
        <v>10</v>
      </c>
      <c r="D4901">
        <v>4.7E-2</v>
      </c>
      <c r="E4901">
        <v>9</v>
      </c>
      <c r="F4901">
        <v>5154</v>
      </c>
      <c r="G4901">
        <v>4908</v>
      </c>
      <c r="H4901">
        <v>5318</v>
      </c>
      <c r="I4901">
        <v>4827</v>
      </c>
      <c r="J4901">
        <f t="shared" si="1954"/>
        <v>5318</v>
      </c>
      <c r="K4901">
        <f t="shared" si="1955"/>
        <v>1.0318199456732635</v>
      </c>
      <c r="L4901">
        <f t="shared" si="1956"/>
        <v>4908</v>
      </c>
      <c r="M4901">
        <f t="shared" si="1957"/>
        <v>1.0167806090739591</v>
      </c>
      <c r="N4901">
        <f t="shared" si="1958"/>
        <v>4.8260327977443034E-6</v>
      </c>
      <c r="O4901">
        <f t="shared" si="1959"/>
        <v>4.9795968991859149E-6</v>
      </c>
      <c r="P4901">
        <f t="shared" si="1960"/>
        <v>4.6931768730926693E-6</v>
      </c>
      <c r="Q4901">
        <f t="shared" si="1961"/>
        <v>4.7719312395149828E-6</v>
      </c>
    </row>
    <row r="4902" spans="1:17" x14ac:dyDescent="0.25">
      <c r="A4902" t="s">
        <v>4912</v>
      </c>
      <c r="B4902" t="s">
        <v>10</v>
      </c>
      <c r="C4902" t="s">
        <v>10</v>
      </c>
      <c r="D4902">
        <v>11.016</v>
      </c>
      <c r="E4902">
        <v>19</v>
      </c>
      <c r="F4902">
        <v>15605</v>
      </c>
      <c r="G4902">
        <v>29397</v>
      </c>
      <c r="H4902">
        <v>30674</v>
      </c>
      <c r="I4902">
        <v>14734</v>
      </c>
      <c r="J4902">
        <f t="shared" si="1954"/>
        <v>30674</v>
      </c>
      <c r="K4902">
        <f t="shared" si="1955"/>
        <v>1.9656520346042934</v>
      </c>
      <c r="L4902">
        <f t="shared" si="1956"/>
        <v>29397</v>
      </c>
      <c r="M4902">
        <f t="shared" si="1957"/>
        <v>1.9951812135197502</v>
      </c>
      <c r="N4902">
        <f t="shared" si="1958"/>
        <v>2.7836353899587958E-5</v>
      </c>
      <c r="O4902">
        <f t="shared" si="1959"/>
        <v>5.4716585678690227E-5</v>
      </c>
      <c r="P4902">
        <f t="shared" si="1960"/>
        <v>2.8110293508212143E-5</v>
      </c>
      <c r="Q4902">
        <f t="shared" si="1961"/>
        <v>5.6085129514111061E-5</v>
      </c>
    </row>
    <row r="4903" spans="1:17" x14ac:dyDescent="0.25">
      <c r="A4903" t="s">
        <v>4913</v>
      </c>
      <c r="B4903" t="s">
        <v>10</v>
      </c>
      <c r="C4903" t="s">
        <v>10</v>
      </c>
      <c r="D4903">
        <v>3.9689999999999999</v>
      </c>
      <c r="E4903">
        <v>73</v>
      </c>
      <c r="F4903">
        <v>21610</v>
      </c>
      <c r="G4903">
        <v>25736</v>
      </c>
      <c r="H4903">
        <v>28230</v>
      </c>
      <c r="I4903">
        <v>19182</v>
      </c>
      <c r="J4903">
        <f t="shared" si="1954"/>
        <v>28230</v>
      </c>
      <c r="K4903">
        <f t="shared" si="1955"/>
        <v>1.3063396575659416</v>
      </c>
      <c r="L4903">
        <f t="shared" si="1956"/>
        <v>25736</v>
      </c>
      <c r="M4903">
        <f t="shared" si="1957"/>
        <v>1.3416744864977583</v>
      </c>
      <c r="N4903">
        <f t="shared" si="1958"/>
        <v>2.5618447890244767E-5</v>
      </c>
      <c r="O4903">
        <f t="shared" si="1959"/>
        <v>3.3466394444313266E-5</v>
      </c>
      <c r="P4903">
        <f t="shared" si="1960"/>
        <v>2.4609535453527496E-5</v>
      </c>
      <c r="Q4903">
        <f t="shared" si="1961"/>
        <v>3.3017985842559882E-5</v>
      </c>
    </row>
    <row r="4904" spans="1:17" x14ac:dyDescent="0.25">
      <c r="A4904" t="s">
        <v>4914</v>
      </c>
      <c r="B4904" t="s">
        <v>10</v>
      </c>
      <c r="C4904" t="s">
        <v>10</v>
      </c>
      <c r="D4904">
        <v>6.2E-2</v>
      </c>
      <c r="E4904">
        <v>39</v>
      </c>
      <c r="F4904">
        <v>12269</v>
      </c>
      <c r="G4904">
        <v>11651</v>
      </c>
      <c r="H4904">
        <v>12467</v>
      </c>
      <c r="I4904">
        <v>11631</v>
      </c>
      <c r="J4904">
        <f t="shared" si="1954"/>
        <v>12467</v>
      </c>
      <c r="K4904">
        <f t="shared" si="1955"/>
        <v>1.016138234574945</v>
      </c>
      <c r="L4904">
        <f t="shared" si="1956"/>
        <v>11651</v>
      </c>
      <c r="M4904">
        <f t="shared" si="1957"/>
        <v>1.0017195426016681</v>
      </c>
      <c r="N4904">
        <f t="shared" si="1958"/>
        <v>1.1313680122128287E-5</v>
      </c>
      <c r="O4904">
        <f t="shared" si="1959"/>
        <v>1.1496262945845085E-5</v>
      </c>
      <c r="P4904">
        <f t="shared" si="1960"/>
        <v>1.1141035808558007E-5</v>
      </c>
      <c r="Q4904">
        <f t="shared" si="1961"/>
        <v>1.1160193294257531E-5</v>
      </c>
    </row>
    <row r="4905" spans="1:17" x14ac:dyDescent="0.25">
      <c r="A4905" t="s">
        <v>4915</v>
      </c>
      <c r="B4905" t="s">
        <v>10</v>
      </c>
      <c r="C4905" t="s">
        <v>10</v>
      </c>
      <c r="D4905">
        <v>0.5</v>
      </c>
      <c r="E4905">
        <v>3</v>
      </c>
      <c r="F4905">
        <v>1241</v>
      </c>
      <c r="G4905">
        <v>1826</v>
      </c>
      <c r="H4905">
        <v>1982</v>
      </c>
      <c r="I4905">
        <v>1105</v>
      </c>
      <c r="J4905">
        <f t="shared" si="1954"/>
        <v>1982</v>
      </c>
      <c r="K4905">
        <f t="shared" si="1955"/>
        <v>1.5970991136180499</v>
      </c>
      <c r="L4905">
        <f t="shared" si="1956"/>
        <v>1826</v>
      </c>
      <c r="M4905">
        <f t="shared" si="1957"/>
        <v>1.6524886877828053</v>
      </c>
      <c r="N4905">
        <f t="shared" si="1958"/>
        <v>1.798645544401882E-6</v>
      </c>
      <c r="O4905">
        <f t="shared" si="1959"/>
        <v>2.8726152046773006E-6</v>
      </c>
      <c r="P4905">
        <f t="shared" si="1960"/>
        <v>1.7460759923119835E-6</v>
      </c>
      <c r="Q4905">
        <f t="shared" si="1961"/>
        <v>2.8853708253046891E-6</v>
      </c>
    </row>
    <row r="4906" spans="1:17" x14ac:dyDescent="0.25">
      <c r="A4906" t="s">
        <v>4916</v>
      </c>
      <c r="B4906" t="s">
        <v>10</v>
      </c>
      <c r="C4906" t="s">
        <v>10</v>
      </c>
      <c r="D4906">
        <v>22.687999999999999</v>
      </c>
      <c r="E4906">
        <v>191</v>
      </c>
      <c r="F4906">
        <v>56794</v>
      </c>
      <c r="G4906">
        <v>87154</v>
      </c>
      <c r="H4906">
        <v>92921</v>
      </c>
      <c r="I4906">
        <v>52846</v>
      </c>
      <c r="J4906">
        <f t="shared" si="1954"/>
        <v>92921</v>
      </c>
      <c r="K4906">
        <f t="shared" si="1955"/>
        <v>1.6361059266823961</v>
      </c>
      <c r="L4906">
        <f t="shared" si="1956"/>
        <v>87154</v>
      </c>
      <c r="M4906">
        <f t="shared" si="1957"/>
        <v>1.6492071301517617</v>
      </c>
      <c r="N4906">
        <f t="shared" si="1958"/>
        <v>8.4324895374050091E-5</v>
      </c>
      <c r="O4906">
        <f t="shared" si="1959"/>
        <v>1.3796446108835632E-4</v>
      </c>
      <c r="P4906">
        <f t="shared" si="1960"/>
        <v>8.3339270007644359E-5</v>
      </c>
      <c r="Q4906">
        <f t="shared" si="1961"/>
        <v>1.3744371831824994E-4</v>
      </c>
    </row>
    <row r="4907" spans="1:17" x14ac:dyDescent="0.25">
      <c r="A4907" t="s">
        <v>4917</v>
      </c>
      <c r="B4907" t="s">
        <v>10</v>
      </c>
      <c r="C4907" t="s">
        <v>10</v>
      </c>
      <c r="D4907">
        <v>21.625</v>
      </c>
      <c r="E4907">
        <v>94</v>
      </c>
      <c r="F4907">
        <v>14510</v>
      </c>
      <c r="G4907">
        <v>21500</v>
      </c>
      <c r="H4907">
        <v>30303</v>
      </c>
      <c r="I4907">
        <v>10984</v>
      </c>
      <c r="J4907">
        <f t="shared" si="1954"/>
        <v>30303</v>
      </c>
      <c r="K4907">
        <f t="shared" si="1955"/>
        <v>2.0884217780840801</v>
      </c>
      <c r="L4907">
        <f t="shared" si="1956"/>
        <v>21500</v>
      </c>
      <c r="M4907">
        <f t="shared" si="1957"/>
        <v>1.9573925710123816</v>
      </c>
      <c r="N4907">
        <f t="shared" si="1958"/>
        <v>2.7499675041377514E-5</v>
      </c>
      <c r="O4907">
        <f t="shared" si="1959"/>
        <v>5.7430920246648026E-5</v>
      </c>
      <c r="P4907">
        <f t="shared" si="1960"/>
        <v>2.0558945144965851E-5</v>
      </c>
      <c r="Q4907">
        <f t="shared" si="1961"/>
        <v>4.0241926494607227E-5</v>
      </c>
    </row>
    <row r="4908" spans="1:17" x14ac:dyDescent="0.25">
      <c r="A4908" t="s">
        <v>4918</v>
      </c>
      <c r="B4908" t="s">
        <v>10</v>
      </c>
      <c r="C4908" t="s">
        <v>10</v>
      </c>
      <c r="D4908">
        <v>0</v>
      </c>
      <c r="E4908">
        <v>32</v>
      </c>
      <c r="F4908">
        <v>9566</v>
      </c>
      <c r="G4908">
        <v>9648</v>
      </c>
      <c r="H4908">
        <v>9877</v>
      </c>
      <c r="I4908">
        <v>9428</v>
      </c>
      <c r="J4908">
        <f t="shared" si="1954"/>
        <v>9877</v>
      </c>
      <c r="K4908">
        <f t="shared" si="1955"/>
        <v>1.0325109763746603</v>
      </c>
      <c r="L4908">
        <f t="shared" si="1956"/>
        <v>9648</v>
      </c>
      <c r="M4908">
        <f t="shared" si="1957"/>
        <v>1.0233347475604582</v>
      </c>
      <c r="N4908">
        <f t="shared" si="1958"/>
        <v>8.9632805459421737E-6</v>
      </c>
      <c r="O4908">
        <f t="shared" si="1959"/>
        <v>9.2546855480107524E-6</v>
      </c>
      <c r="P4908">
        <f t="shared" si="1960"/>
        <v>9.2257071050525832E-6</v>
      </c>
      <c r="Q4908">
        <f t="shared" si="1961"/>
        <v>9.4409866514157109E-6</v>
      </c>
    </row>
    <row r="4909" spans="1:17" hidden="1" x14ac:dyDescent="0.25">
      <c r="A4909" t="s">
        <v>4919</v>
      </c>
      <c r="B4909" t="s">
        <v>20</v>
      </c>
      <c r="C4909" t="s">
        <v>10</v>
      </c>
    </row>
    <row r="4910" spans="1:17" x14ac:dyDescent="0.25">
      <c r="A4910" t="s">
        <v>4920</v>
      </c>
      <c r="B4910" t="s">
        <v>10</v>
      </c>
      <c r="C4910" t="s">
        <v>10</v>
      </c>
      <c r="D4910">
        <v>701.67200000000003</v>
      </c>
      <c r="E4910">
        <v>110</v>
      </c>
      <c r="F4910">
        <v>408785</v>
      </c>
      <c r="G4910">
        <v>790571</v>
      </c>
      <c r="H4910">
        <v>808602</v>
      </c>
      <c r="I4910">
        <v>396693</v>
      </c>
      <c r="J4910">
        <f t="shared" ref="J4910:J4911" si="1962">H4910</f>
        <v>808602</v>
      </c>
      <c r="K4910">
        <f t="shared" ref="K4910:K4911" si="1963">H4910/F4910</f>
        <v>1.9780618173367419</v>
      </c>
      <c r="L4910">
        <f>G4910</f>
        <v>790571</v>
      </c>
      <c r="M4910">
        <f>G4910/I4910</f>
        <v>1.9929038324346535</v>
      </c>
      <c r="N4910">
        <f t="shared" ref="N4910:N4911" si="1964">J4910/$T$8</f>
        <v>7.3379837764603968E-4</v>
      </c>
      <c r="O4910">
        <f t="shared" ref="O4910:O4911" si="1965">N4910*K4910</f>
        <v>1.4514985524452782E-3</v>
      </c>
      <c r="P4910">
        <f t="shared" ref="P4910:P4911" si="1966">L4910/$T$9</f>
        <v>7.5596771266050219E-4</v>
      </c>
      <c r="Q4910">
        <f t="shared" ref="Q4910:Q4911" si="1967">P4910*M4910</f>
        <v>1.5065709517579737E-3</v>
      </c>
    </row>
    <row r="4911" spans="1:17" x14ac:dyDescent="0.25">
      <c r="A4911" t="s">
        <v>4921</v>
      </c>
      <c r="B4911" t="s">
        <v>10</v>
      </c>
      <c r="C4911" t="s">
        <v>10</v>
      </c>
      <c r="D4911">
        <v>3.4380000000000002</v>
      </c>
      <c r="E4911">
        <v>9</v>
      </c>
      <c r="F4911">
        <v>5266</v>
      </c>
      <c r="G4911">
        <v>9883</v>
      </c>
      <c r="H4911">
        <v>10332</v>
      </c>
      <c r="I4911">
        <v>4957</v>
      </c>
      <c r="J4911">
        <f t="shared" si="1962"/>
        <v>10332</v>
      </c>
      <c r="K4911">
        <f t="shared" si="1963"/>
        <v>1.9620205089251803</v>
      </c>
      <c r="L4911">
        <f>G4911</f>
        <v>9883</v>
      </c>
      <c r="M4911">
        <f>G4911/I4911</f>
        <v>1.9937462174702441</v>
      </c>
      <c r="N4911">
        <f t="shared" si="1964"/>
        <v>9.3761885795964911E-6</v>
      </c>
      <c r="O4911">
        <f t="shared" si="1965"/>
        <v>1.8396274288718371E-5</v>
      </c>
      <c r="P4911">
        <f t="shared" si="1966"/>
        <v>9.4504211566370927E-6</v>
      </c>
      <c r="Q4911">
        <f t="shared" si="1967"/>
        <v>1.8841741434545973E-5</v>
      </c>
    </row>
    <row r="4912" spans="1:17" hidden="1" x14ac:dyDescent="0.25">
      <c r="A4912" t="s">
        <v>4922</v>
      </c>
      <c r="B4912" t="s">
        <v>20</v>
      </c>
      <c r="C4912" t="s">
        <v>10</v>
      </c>
    </row>
    <row r="4913" spans="1:17" x14ac:dyDescent="0.25">
      <c r="A4913" t="s">
        <v>4923</v>
      </c>
      <c r="B4913" t="s">
        <v>10</v>
      </c>
      <c r="C4913" t="s">
        <v>10</v>
      </c>
      <c r="D4913">
        <v>0</v>
      </c>
      <c r="E4913">
        <v>16</v>
      </c>
      <c r="F4913">
        <v>446</v>
      </c>
      <c r="G4913">
        <v>443</v>
      </c>
      <c r="H4913">
        <v>463</v>
      </c>
      <c r="I4913">
        <v>443</v>
      </c>
      <c r="J4913">
        <f t="shared" ref="J4913:J4923" si="1968">H4913</f>
        <v>463</v>
      </c>
      <c r="K4913">
        <f t="shared" ref="K4913:K4923" si="1969">H4913/F4913</f>
        <v>1.0381165919282511</v>
      </c>
      <c r="L4913">
        <f t="shared" ref="L4913:L4923" si="1970">G4913</f>
        <v>443</v>
      </c>
      <c r="M4913">
        <f t="shared" ref="M4913:M4923" si="1971">G4913/I4913</f>
        <v>1</v>
      </c>
      <c r="N4913">
        <f t="shared" ref="N4913:N4923" si="1972">J4913/$T$8</f>
        <v>4.2016795512516217E-7</v>
      </c>
      <c r="O4913">
        <f t="shared" ref="O4913:O4923" si="1973">N4913*K4913</f>
        <v>4.3618332561199573E-7</v>
      </c>
      <c r="P4913">
        <f t="shared" ref="P4913:P4923" si="1974">L4913/$T$9</f>
        <v>4.2360989298697078E-7</v>
      </c>
      <c r="Q4913">
        <f t="shared" ref="Q4913:Q4923" si="1975">P4913*M4913</f>
        <v>4.2360989298697078E-7</v>
      </c>
    </row>
    <row r="4914" spans="1:17" x14ac:dyDescent="0.25">
      <c r="A4914" t="s">
        <v>4924</v>
      </c>
      <c r="B4914" t="s">
        <v>10</v>
      </c>
      <c r="C4914" t="s">
        <v>10</v>
      </c>
      <c r="D4914">
        <v>58.609000000000002</v>
      </c>
      <c r="E4914">
        <v>424</v>
      </c>
      <c r="F4914">
        <v>120595</v>
      </c>
      <c r="G4914">
        <v>204544</v>
      </c>
      <c r="H4914">
        <v>217558</v>
      </c>
      <c r="I4914">
        <v>111209</v>
      </c>
      <c r="J4914">
        <f t="shared" si="1968"/>
        <v>217558</v>
      </c>
      <c r="K4914">
        <f t="shared" si="1969"/>
        <v>1.8040383100460218</v>
      </c>
      <c r="L4914">
        <f t="shared" si="1970"/>
        <v>204544</v>
      </c>
      <c r="M4914">
        <f t="shared" si="1971"/>
        <v>1.8392755981979876</v>
      </c>
      <c r="N4914">
        <f t="shared" si="1972"/>
        <v>1.9743174941926571E-4</v>
      </c>
      <c r="O4914">
        <f t="shared" si="1973"/>
        <v>3.5617443957176176E-4</v>
      </c>
      <c r="P4914">
        <f t="shared" si="1974"/>
        <v>1.955911104991579E-4</v>
      </c>
      <c r="Q4914">
        <f t="shared" si="1975"/>
        <v>3.5974595676554734E-4</v>
      </c>
    </row>
    <row r="4915" spans="1:17" x14ac:dyDescent="0.25">
      <c r="A4915" t="s">
        <v>4925</v>
      </c>
      <c r="B4915" t="s">
        <v>10</v>
      </c>
      <c r="C4915" t="s">
        <v>10</v>
      </c>
      <c r="D4915">
        <v>11.311999999999999</v>
      </c>
      <c r="E4915">
        <v>46</v>
      </c>
      <c r="F4915">
        <v>8344</v>
      </c>
      <c r="G4915">
        <v>14592</v>
      </c>
      <c r="H4915">
        <v>15792</v>
      </c>
      <c r="I4915">
        <v>7687</v>
      </c>
      <c r="J4915">
        <f t="shared" si="1968"/>
        <v>15792</v>
      </c>
      <c r="K4915">
        <f t="shared" si="1969"/>
        <v>1.8926174496644295</v>
      </c>
      <c r="L4915">
        <f t="shared" si="1970"/>
        <v>14592</v>
      </c>
      <c r="M4915">
        <f t="shared" si="1971"/>
        <v>1.8982698061662546</v>
      </c>
      <c r="N4915">
        <f t="shared" si="1972"/>
        <v>1.4331084983448295E-5</v>
      </c>
      <c r="O4915">
        <f t="shared" si="1973"/>
        <v>2.7123261512298115E-5</v>
      </c>
      <c r="P4915">
        <f t="shared" si="1974"/>
        <v>1.3953308258387986E-5</v>
      </c>
      <c r="Q4915">
        <f t="shared" si="1975"/>
        <v>2.6487143763028164E-5</v>
      </c>
    </row>
    <row r="4916" spans="1:17" x14ac:dyDescent="0.25">
      <c r="A4916" t="s">
        <v>4926</v>
      </c>
      <c r="B4916" t="s">
        <v>10</v>
      </c>
      <c r="C4916" t="s">
        <v>10</v>
      </c>
      <c r="D4916">
        <v>5.4219999999999997</v>
      </c>
      <c r="E4916">
        <v>51</v>
      </c>
      <c r="F4916">
        <v>12041</v>
      </c>
      <c r="G4916">
        <v>21003</v>
      </c>
      <c r="H4916">
        <v>22024</v>
      </c>
      <c r="I4916">
        <v>11298</v>
      </c>
      <c r="J4916">
        <f t="shared" si="1968"/>
        <v>22024</v>
      </c>
      <c r="K4916">
        <f t="shared" si="1969"/>
        <v>1.8290839631259863</v>
      </c>
      <c r="L4916">
        <f t="shared" si="1970"/>
        <v>21003</v>
      </c>
      <c r="M4916">
        <f t="shared" si="1971"/>
        <v>1.8590015932023367</v>
      </c>
      <c r="N4916">
        <f t="shared" si="1972"/>
        <v>1.9986563809236655E-5</v>
      </c>
      <c r="O4916">
        <f t="shared" si="1973"/>
        <v>3.6557103341468991E-5</v>
      </c>
      <c r="P4916">
        <f t="shared" si="1974"/>
        <v>2.0083698831614779E-5</v>
      </c>
      <c r="Q4916">
        <f t="shared" si="1975"/>
        <v>3.733562812536778E-5</v>
      </c>
    </row>
    <row r="4917" spans="1:17" x14ac:dyDescent="0.25">
      <c r="A4917" t="s">
        <v>4927</v>
      </c>
      <c r="B4917" t="s">
        <v>10</v>
      </c>
      <c r="C4917" t="s">
        <v>10</v>
      </c>
      <c r="D4917">
        <v>8.8279999999999994</v>
      </c>
      <c r="E4917">
        <v>99</v>
      </c>
      <c r="F4917">
        <v>39320</v>
      </c>
      <c r="G4917">
        <v>68133</v>
      </c>
      <c r="H4917">
        <v>71010</v>
      </c>
      <c r="I4917">
        <v>36351</v>
      </c>
      <c r="J4917">
        <f t="shared" si="1968"/>
        <v>71010</v>
      </c>
      <c r="K4917">
        <f t="shared" si="1969"/>
        <v>1.8059511698880977</v>
      </c>
      <c r="L4917">
        <f t="shared" si="1970"/>
        <v>68133</v>
      </c>
      <c r="M4917">
        <f t="shared" si="1971"/>
        <v>1.8743088223157547</v>
      </c>
      <c r="N4917">
        <f t="shared" si="1972"/>
        <v>6.4440877955589129E-5</v>
      </c>
      <c r="O4917">
        <f t="shared" si="1973"/>
        <v>1.1637707893251231E-4</v>
      </c>
      <c r="P4917">
        <f t="shared" si="1974"/>
        <v>6.515081904939341E-5</v>
      </c>
      <c r="Q4917">
        <f t="shared" si="1975"/>
        <v>1.221127549253754E-4</v>
      </c>
    </row>
    <row r="4918" spans="1:17" x14ac:dyDescent="0.25">
      <c r="A4918" t="s">
        <v>4928</v>
      </c>
      <c r="B4918" t="s">
        <v>10</v>
      </c>
      <c r="C4918" t="s">
        <v>10</v>
      </c>
      <c r="D4918">
        <v>136.34399999999999</v>
      </c>
      <c r="E4918">
        <v>27</v>
      </c>
      <c r="F4918">
        <v>92295</v>
      </c>
      <c r="G4918">
        <v>172752</v>
      </c>
      <c r="H4918">
        <v>183997</v>
      </c>
      <c r="I4918">
        <v>86548</v>
      </c>
      <c r="J4918">
        <f t="shared" si="1968"/>
        <v>183997</v>
      </c>
      <c r="K4918">
        <f t="shared" si="1969"/>
        <v>1.993574949888943</v>
      </c>
      <c r="L4918">
        <f t="shared" si="1970"/>
        <v>172752</v>
      </c>
      <c r="M4918">
        <f t="shared" si="1971"/>
        <v>1.9960253269861812</v>
      </c>
      <c r="N4918">
        <f t="shared" si="1972"/>
        <v>1.6697547135888653E-4</v>
      </c>
      <c r="O4918">
        <f t="shared" si="1973"/>
        <v>3.3287811694697483E-4</v>
      </c>
      <c r="P4918">
        <f t="shared" si="1974"/>
        <v>1.6519064612479723E-4</v>
      </c>
      <c r="Q4918">
        <f t="shared" si="1975"/>
        <v>3.2972471344630696E-4</v>
      </c>
    </row>
    <row r="4919" spans="1:17" x14ac:dyDescent="0.25">
      <c r="A4919" t="s">
        <v>4929</v>
      </c>
      <c r="B4919" t="s">
        <v>10</v>
      </c>
      <c r="C4919" t="s">
        <v>10</v>
      </c>
      <c r="D4919">
        <v>0.14099999999999999</v>
      </c>
      <c r="E4919">
        <v>74</v>
      </c>
      <c r="F4919">
        <v>21660</v>
      </c>
      <c r="G4919">
        <v>21165</v>
      </c>
      <c r="H4919">
        <v>22099</v>
      </c>
      <c r="I4919">
        <v>20854</v>
      </c>
      <c r="J4919">
        <f t="shared" si="1968"/>
        <v>22099</v>
      </c>
      <c r="K4919">
        <f t="shared" si="1969"/>
        <v>1.0202677746999076</v>
      </c>
      <c r="L4919">
        <f t="shared" si="1970"/>
        <v>21165</v>
      </c>
      <c r="M4919">
        <f t="shared" si="1971"/>
        <v>1.0149132060995492</v>
      </c>
      <c r="N4919">
        <f t="shared" si="1972"/>
        <v>2.005462557302583E-5</v>
      </c>
      <c r="O4919">
        <f t="shared" si="1973"/>
        <v>2.0461088205830924E-5</v>
      </c>
      <c r="P4919">
        <f t="shared" si="1974"/>
        <v>2.023860809270708E-5</v>
      </c>
      <c r="Q4919">
        <f t="shared" si="1975"/>
        <v>2.0540430626361623E-5</v>
      </c>
    </row>
    <row r="4920" spans="1:17" x14ac:dyDescent="0.25">
      <c r="A4920" t="s">
        <v>4930</v>
      </c>
      <c r="B4920" t="s">
        <v>10</v>
      </c>
      <c r="C4920" t="s">
        <v>10</v>
      </c>
      <c r="D4920">
        <v>27.702999999999999</v>
      </c>
      <c r="E4920">
        <v>336</v>
      </c>
      <c r="F4920">
        <v>67101</v>
      </c>
      <c r="G4920">
        <v>112652</v>
      </c>
      <c r="H4920">
        <v>122763</v>
      </c>
      <c r="I4920">
        <v>58574</v>
      </c>
      <c r="J4920">
        <f t="shared" si="1968"/>
        <v>122763</v>
      </c>
      <c r="K4920">
        <f t="shared" si="1969"/>
        <v>1.8295256404524523</v>
      </c>
      <c r="L4920">
        <f t="shared" si="1970"/>
        <v>112652</v>
      </c>
      <c r="M4920">
        <f t="shared" si="1971"/>
        <v>1.9232423942363506</v>
      </c>
      <c r="N4920">
        <f t="shared" si="1972"/>
        <v>1.1140621744067016E-4</v>
      </c>
      <c r="O4920">
        <f t="shared" si="1973"/>
        <v>2.0382053131352723E-4</v>
      </c>
      <c r="P4920">
        <f t="shared" si="1974"/>
        <v>1.0772122271956712E-4</v>
      </c>
      <c r="Q4920">
        <f t="shared" si="1975"/>
        <v>2.0717402229324743E-4</v>
      </c>
    </row>
    <row r="4921" spans="1:17" x14ac:dyDescent="0.25">
      <c r="A4921" t="s">
        <v>4931</v>
      </c>
      <c r="B4921" t="s">
        <v>10</v>
      </c>
      <c r="C4921" t="s">
        <v>10</v>
      </c>
      <c r="D4921">
        <v>9.016</v>
      </c>
      <c r="E4921">
        <v>39</v>
      </c>
      <c r="F4921">
        <v>9379</v>
      </c>
      <c r="G4921">
        <v>14791</v>
      </c>
      <c r="H4921">
        <v>17228</v>
      </c>
      <c r="I4921">
        <v>7662</v>
      </c>
      <c r="J4921">
        <f t="shared" si="1968"/>
        <v>17228</v>
      </c>
      <c r="K4921">
        <f t="shared" si="1969"/>
        <v>1.8368696023030173</v>
      </c>
      <c r="L4921">
        <f t="shared" si="1970"/>
        <v>14791</v>
      </c>
      <c r="M4921">
        <f t="shared" si="1971"/>
        <v>1.9304359175150092</v>
      </c>
      <c r="N4921">
        <f t="shared" si="1972"/>
        <v>1.5634240887464997E-5</v>
      </c>
      <c r="O4921">
        <f t="shared" si="1973"/>
        <v>2.8718061841267403E-5</v>
      </c>
      <c r="P4921">
        <f t="shared" si="1974"/>
        <v>1.4143598029729763E-5</v>
      </c>
      <c r="Q4921">
        <f t="shared" si="1975"/>
        <v>2.7303309639484852E-5</v>
      </c>
    </row>
    <row r="4922" spans="1:17" x14ac:dyDescent="0.25">
      <c r="A4922" t="s">
        <v>4932</v>
      </c>
      <c r="B4922" t="s">
        <v>10</v>
      </c>
      <c r="C4922" t="s">
        <v>10</v>
      </c>
      <c r="D4922">
        <v>13.047000000000001</v>
      </c>
      <c r="E4922">
        <v>13</v>
      </c>
      <c r="F4922">
        <v>14305</v>
      </c>
      <c r="G4922">
        <v>26319</v>
      </c>
      <c r="H4922">
        <v>27278</v>
      </c>
      <c r="I4922">
        <v>13468</v>
      </c>
      <c r="J4922">
        <f t="shared" si="1968"/>
        <v>27278</v>
      </c>
      <c r="K4922">
        <f t="shared" si="1969"/>
        <v>1.906885704299196</v>
      </c>
      <c r="L4922">
        <f t="shared" si="1970"/>
        <v>26319</v>
      </c>
      <c r="M4922">
        <f t="shared" si="1971"/>
        <v>1.9541877041877043</v>
      </c>
      <c r="N4922">
        <f t="shared" si="1972"/>
        <v>2.4754517235214197E-5</v>
      </c>
      <c r="O4922">
        <f t="shared" si="1973"/>
        <v>4.7204035032658012E-5</v>
      </c>
      <c r="P4922">
        <f t="shared" si="1974"/>
        <v>2.5167017547458429E-5</v>
      </c>
      <c r="Q4922">
        <f t="shared" si="1975"/>
        <v>4.9181076242319453E-5</v>
      </c>
    </row>
    <row r="4923" spans="1:17" x14ac:dyDescent="0.25">
      <c r="A4923" t="s">
        <v>4933</v>
      </c>
      <c r="B4923" t="s">
        <v>10</v>
      </c>
      <c r="C4923" t="s">
        <v>10</v>
      </c>
      <c r="D4923">
        <v>51.719000000000001</v>
      </c>
      <c r="E4923">
        <v>13</v>
      </c>
      <c r="F4923">
        <v>36436</v>
      </c>
      <c r="G4923">
        <v>68501</v>
      </c>
      <c r="H4923">
        <v>72828</v>
      </c>
      <c r="I4923">
        <v>34293</v>
      </c>
      <c r="J4923">
        <f t="shared" si="1968"/>
        <v>72828</v>
      </c>
      <c r="K4923">
        <f t="shared" si="1969"/>
        <v>1.9987924031177955</v>
      </c>
      <c r="L4923">
        <f t="shared" si="1970"/>
        <v>68501</v>
      </c>
      <c r="M4923">
        <f t="shared" si="1971"/>
        <v>1.997521360044324</v>
      </c>
      <c r="N4923">
        <f t="shared" si="1972"/>
        <v>6.6090695109838679E-5</v>
      </c>
      <c r="O4923">
        <f t="shared" si="1973"/>
        <v>1.3210157930231998E-4</v>
      </c>
      <c r="P4923">
        <f t="shared" si="1974"/>
        <v>6.5502711691874688E-5</v>
      </c>
      <c r="Q4923">
        <f t="shared" si="1975"/>
        <v>1.3084306574534478E-4</v>
      </c>
    </row>
    <row r="4924" spans="1:17" hidden="1" x14ac:dyDescent="0.25">
      <c r="A4924" t="s">
        <v>4934</v>
      </c>
      <c r="B4924" t="s">
        <v>20</v>
      </c>
      <c r="C4924" t="s">
        <v>10</v>
      </c>
    </row>
    <row r="4925" spans="1:17" x14ac:dyDescent="0.25">
      <c r="A4925" t="s">
        <v>4935</v>
      </c>
      <c r="B4925" t="s">
        <v>10</v>
      </c>
      <c r="C4925" t="s">
        <v>10</v>
      </c>
      <c r="D4925">
        <v>4.7E-2</v>
      </c>
      <c r="E4925">
        <v>103</v>
      </c>
      <c r="F4925">
        <v>4074</v>
      </c>
      <c r="G4925">
        <v>3640</v>
      </c>
      <c r="H4925">
        <v>4483</v>
      </c>
      <c r="I4925">
        <v>3481</v>
      </c>
      <c r="J4925">
        <f>H4925</f>
        <v>4483</v>
      </c>
      <c r="K4925">
        <f>H4925/F4925</f>
        <v>1.1003927344133531</v>
      </c>
      <c r="L4925">
        <f>G4925</f>
        <v>3640</v>
      </c>
      <c r="M4925">
        <f>G4925/I4925</f>
        <v>1.0456765297328354</v>
      </c>
      <c r="N4925">
        <f>J4925/$T$8</f>
        <v>4.0682784942248421E-6</v>
      </c>
      <c r="O4925">
        <f>N4925*K4925</f>
        <v>4.4767040966151122E-6</v>
      </c>
      <c r="P4925">
        <f>L4925/$T$9</f>
        <v>3.4806772245430556E-6</v>
      </c>
      <c r="Q4925">
        <f>P4925*M4925</f>
        <v>3.6396624812802995E-6</v>
      </c>
    </row>
    <row r="4926" spans="1:17" hidden="1" x14ac:dyDescent="0.25">
      <c r="A4926" t="s">
        <v>4936</v>
      </c>
      <c r="B4926" t="s">
        <v>10</v>
      </c>
      <c r="C4926" t="s">
        <v>20</v>
      </c>
      <c r="D4926" t="s">
        <v>21</v>
      </c>
      <c r="E4926" t="s">
        <v>21</v>
      </c>
      <c r="F4926" t="s">
        <v>21</v>
      </c>
      <c r="G4926" t="s">
        <v>21</v>
      </c>
      <c r="H4926" t="s">
        <v>21</v>
      </c>
      <c r="I4926" t="s">
        <v>21</v>
      </c>
    </row>
    <row r="4927" spans="1:17" x14ac:dyDescent="0.25">
      <c r="A4927" t="s">
        <v>4937</v>
      </c>
      <c r="B4927" t="s">
        <v>10</v>
      </c>
      <c r="C4927" t="s">
        <v>10</v>
      </c>
      <c r="D4927">
        <v>11.593999999999999</v>
      </c>
      <c r="E4927">
        <v>39</v>
      </c>
      <c r="F4927">
        <v>19850</v>
      </c>
      <c r="G4927">
        <v>37333</v>
      </c>
      <c r="H4927">
        <v>39210</v>
      </c>
      <c r="I4927">
        <v>18722</v>
      </c>
      <c r="J4927">
        <f t="shared" ref="J4927:J4929" si="1976">H4927</f>
        <v>39210</v>
      </c>
      <c r="K4927">
        <f t="shared" ref="K4927:K4929" si="1977">H4927/F4927</f>
        <v>1.9753148614609572</v>
      </c>
      <c r="L4927">
        <f>G4927</f>
        <v>37333</v>
      </c>
      <c r="M4927">
        <f>G4927/I4927</f>
        <v>1.9940711462450593</v>
      </c>
      <c r="N4927">
        <f t="shared" ref="N4927:N4929" si="1978">J4927/$T$8</f>
        <v>3.5582690108979713E-5</v>
      </c>
      <c r="O4927">
        <f t="shared" ref="O4927:O4929" si="1979">N4927*K4927</f>
        <v>7.0287016583027431E-5</v>
      </c>
      <c r="P4927">
        <f t="shared" ref="P4927:P4929" si="1980">L4927/$T$9</f>
        <v>3.5698934841721398E-5</v>
      </c>
      <c r="Q4927">
        <f t="shared" ref="Q4927:Q4929" si="1981">P4927*M4927</f>
        <v>7.1186215919559067E-5</v>
      </c>
    </row>
    <row r="4928" spans="1:17" x14ac:dyDescent="0.25">
      <c r="A4928" t="s">
        <v>4938</v>
      </c>
      <c r="B4928" t="s">
        <v>10</v>
      </c>
      <c r="C4928" t="s">
        <v>10</v>
      </c>
      <c r="D4928">
        <v>6.0309999999999997</v>
      </c>
      <c r="E4928">
        <v>77</v>
      </c>
      <c r="F4928">
        <v>22647</v>
      </c>
      <c r="G4928">
        <v>30063</v>
      </c>
      <c r="H4928">
        <v>32474</v>
      </c>
      <c r="I4928">
        <v>20341</v>
      </c>
      <c r="J4928">
        <f t="shared" si="1976"/>
        <v>32474</v>
      </c>
      <c r="K4928">
        <f t="shared" si="1977"/>
        <v>1.4339206075859938</v>
      </c>
      <c r="L4928">
        <f>G4928</f>
        <v>30063</v>
      </c>
      <c r="M4928">
        <f>G4928/I4928</f>
        <v>1.4779509365321273</v>
      </c>
      <c r="N4928">
        <f t="shared" si="1978"/>
        <v>2.9469836230528113E-5</v>
      </c>
      <c r="O4928">
        <f t="shared" si="1979"/>
        <v>4.2257405473138605E-5</v>
      </c>
      <c r="P4928">
        <f t="shared" si="1980"/>
        <v>2.8747142692702714E-5</v>
      </c>
      <c r="Q4928">
        <f t="shared" si="1981"/>
        <v>4.2486866465302677E-5</v>
      </c>
    </row>
    <row r="4929" spans="1:17" x14ac:dyDescent="0.25">
      <c r="A4929" t="s">
        <v>4939</v>
      </c>
      <c r="B4929" t="s">
        <v>10</v>
      </c>
      <c r="C4929" t="s">
        <v>10</v>
      </c>
      <c r="D4929">
        <v>7.875</v>
      </c>
      <c r="E4929">
        <v>55</v>
      </c>
      <c r="F4929">
        <v>8164</v>
      </c>
      <c r="G4929">
        <v>14366</v>
      </c>
      <c r="H4929">
        <v>16123</v>
      </c>
      <c r="I4929">
        <v>7477</v>
      </c>
      <c r="J4929">
        <f t="shared" si="1976"/>
        <v>16123</v>
      </c>
      <c r="K4929">
        <f t="shared" si="1977"/>
        <v>1.9748897599216071</v>
      </c>
      <c r="L4929">
        <f>G4929</f>
        <v>14366</v>
      </c>
      <c r="M4929">
        <f>G4929/I4929</f>
        <v>1.9213588337568543</v>
      </c>
      <c r="N4929">
        <f t="shared" si="1978"/>
        <v>1.4631464234304513E-5</v>
      </c>
      <c r="O4929">
        <f t="shared" si="1979"/>
        <v>2.8895528888987219E-5</v>
      </c>
      <c r="P4929">
        <f t="shared" si="1980"/>
        <v>1.3737200276864158E-5</v>
      </c>
      <c r="Q4929">
        <f t="shared" si="1981"/>
        <v>2.6394091103040054E-5</v>
      </c>
    </row>
    <row r="4930" spans="1:17" hidden="1" x14ac:dyDescent="0.25">
      <c r="A4930" t="s">
        <v>4940</v>
      </c>
      <c r="B4930" t="s">
        <v>20</v>
      </c>
      <c r="C4930" t="s">
        <v>10</v>
      </c>
    </row>
    <row r="4931" spans="1:17" x14ac:dyDescent="0.25">
      <c r="A4931" t="s">
        <v>4941</v>
      </c>
      <c r="B4931" t="s">
        <v>10</v>
      </c>
      <c r="C4931" t="s">
        <v>10</v>
      </c>
      <c r="D4931">
        <v>0</v>
      </c>
      <c r="E4931">
        <v>39</v>
      </c>
      <c r="F4931">
        <v>9667</v>
      </c>
      <c r="G4931">
        <v>9617</v>
      </c>
      <c r="H4931">
        <v>9775</v>
      </c>
      <c r="I4931">
        <v>9580</v>
      </c>
      <c r="J4931">
        <f t="shared" ref="J4931:J4935" si="1982">H4931</f>
        <v>9775</v>
      </c>
      <c r="K4931">
        <f t="shared" ref="K4931:K4935" si="1983">H4931/F4931</f>
        <v>1.0111720285507397</v>
      </c>
      <c r="L4931">
        <f>G4931</f>
        <v>9617</v>
      </c>
      <c r="M4931">
        <f>G4931/I4931</f>
        <v>1.0038622129436325</v>
      </c>
      <c r="N4931">
        <f t="shared" ref="N4931:N4935" si="1984">J4931/$T$8</f>
        <v>8.8707165471888981E-6</v>
      </c>
      <c r="O4931">
        <f t="shared" ref="O4931:O4935" si="1985">N4931*K4931</f>
        <v>8.9698204457196125E-6</v>
      </c>
      <c r="P4931">
        <f t="shared" ref="P4931:P4935" si="1986">L4931/$T$9</f>
        <v>9.1960639748435617E-6</v>
      </c>
      <c r="Q4931">
        <f t="shared" ref="Q4931:Q4935" si="1987">P4931*M4931</f>
        <v>9.2315811321576748E-6</v>
      </c>
    </row>
    <row r="4932" spans="1:17" x14ac:dyDescent="0.25">
      <c r="A4932" t="s">
        <v>4942</v>
      </c>
      <c r="B4932" t="s">
        <v>10</v>
      </c>
      <c r="C4932" t="s">
        <v>10</v>
      </c>
      <c r="D4932">
        <v>6.0780000000000003</v>
      </c>
      <c r="E4932">
        <v>94</v>
      </c>
      <c r="F4932">
        <v>23961</v>
      </c>
      <c r="G4932">
        <v>40821</v>
      </c>
      <c r="H4932">
        <v>43765</v>
      </c>
      <c r="I4932">
        <v>21666</v>
      </c>
      <c r="J4932">
        <f t="shared" si="1982"/>
        <v>43765</v>
      </c>
      <c r="K4932">
        <f t="shared" si="1983"/>
        <v>1.8265097450022953</v>
      </c>
      <c r="L4932">
        <f>G4932</f>
        <v>40821</v>
      </c>
      <c r="M4932">
        <f>G4932/I4932</f>
        <v>1.8841041262808087</v>
      </c>
      <c r="N4932">
        <f t="shared" si="1984"/>
        <v>3.9716307896442165E-5</v>
      </c>
      <c r="O4932">
        <f t="shared" si="1985"/>
        <v>7.2542223408363231E-5</v>
      </c>
      <c r="P4932">
        <f t="shared" si="1986"/>
        <v>3.9034265105239579E-5</v>
      </c>
      <c r="Q4932">
        <f t="shared" si="1987"/>
        <v>7.3544619951120875E-5</v>
      </c>
    </row>
    <row r="4933" spans="1:17" x14ac:dyDescent="0.25">
      <c r="A4933" t="s">
        <v>4943</v>
      </c>
      <c r="B4933" t="s">
        <v>10</v>
      </c>
      <c r="C4933" t="s">
        <v>10</v>
      </c>
      <c r="D4933">
        <v>10.327999999999999</v>
      </c>
      <c r="E4933">
        <v>39</v>
      </c>
      <c r="F4933">
        <v>10466</v>
      </c>
      <c r="G4933">
        <v>17626</v>
      </c>
      <c r="H4933">
        <v>20399</v>
      </c>
      <c r="I4933">
        <v>8847</v>
      </c>
      <c r="J4933">
        <f t="shared" si="1982"/>
        <v>20399</v>
      </c>
      <c r="K4933">
        <f t="shared" si="1983"/>
        <v>1.9490731893751194</v>
      </c>
      <c r="L4933">
        <f>G4933</f>
        <v>17626</v>
      </c>
      <c r="M4933">
        <f>G4933/I4933</f>
        <v>1.9923137786820391</v>
      </c>
      <c r="N4933">
        <f t="shared" si="1984"/>
        <v>1.8511892260471237E-5</v>
      </c>
      <c r="O4933">
        <f t="shared" si="1985"/>
        <v>3.6081032889485259E-5</v>
      </c>
      <c r="P4933">
        <f t="shared" si="1986"/>
        <v>1.6854510098845028E-5</v>
      </c>
      <c r="Q4933">
        <f t="shared" si="1987"/>
        <v>3.3579472702864527E-5</v>
      </c>
    </row>
    <row r="4934" spans="1:17" x14ac:dyDescent="0.25">
      <c r="A4934" t="s">
        <v>4944</v>
      </c>
      <c r="B4934" t="s">
        <v>10</v>
      </c>
      <c r="C4934" t="s">
        <v>10</v>
      </c>
      <c r="D4934">
        <v>1.8120000000000001</v>
      </c>
      <c r="E4934">
        <v>31</v>
      </c>
      <c r="F4934">
        <v>13758</v>
      </c>
      <c r="G4934">
        <v>22271</v>
      </c>
      <c r="H4934">
        <v>23236</v>
      </c>
      <c r="I4934">
        <v>12839</v>
      </c>
      <c r="J4934">
        <f t="shared" si="1982"/>
        <v>23236</v>
      </c>
      <c r="K4934">
        <f t="shared" si="1983"/>
        <v>1.6889082715510975</v>
      </c>
      <c r="L4934">
        <f>G4934</f>
        <v>22271</v>
      </c>
      <c r="M4934">
        <f>G4934/I4934</f>
        <v>1.7346366539450113</v>
      </c>
      <c r="N4934">
        <f t="shared" si="1984"/>
        <v>2.1086441912069693E-5</v>
      </c>
      <c r="O4934">
        <f t="shared" si="1985"/>
        <v>3.5613066162876243E-5</v>
      </c>
      <c r="P4934">
        <f t="shared" si="1986"/>
        <v>2.1296198480164393E-5</v>
      </c>
      <c r="Q4934">
        <f t="shared" si="1987"/>
        <v>3.69411664733812E-5</v>
      </c>
    </row>
    <row r="4935" spans="1:17" x14ac:dyDescent="0.25">
      <c r="A4935" t="s">
        <v>4945</v>
      </c>
      <c r="B4935" t="s">
        <v>10</v>
      </c>
      <c r="C4935" t="s">
        <v>10</v>
      </c>
      <c r="D4935">
        <v>16.640999999999998</v>
      </c>
      <c r="E4935">
        <v>39</v>
      </c>
      <c r="F4935">
        <v>12921</v>
      </c>
      <c r="G4935">
        <v>21122</v>
      </c>
      <c r="H4935">
        <v>24759</v>
      </c>
      <c r="I4935">
        <v>10699</v>
      </c>
      <c r="J4935">
        <f t="shared" si="1982"/>
        <v>24759</v>
      </c>
      <c r="K4935">
        <f t="shared" si="1983"/>
        <v>1.9161829579753888</v>
      </c>
      <c r="L4935">
        <f>G4935</f>
        <v>21122</v>
      </c>
      <c r="M4935">
        <f>G4935/I4935</f>
        <v>1.9742031965604263</v>
      </c>
      <c r="N4935">
        <f t="shared" si="1984"/>
        <v>2.2468549462081837E-5</v>
      </c>
      <c r="O4935">
        <f t="shared" si="1985"/>
        <v>4.3053851569668306E-5</v>
      </c>
      <c r="P4935">
        <f t="shared" si="1986"/>
        <v>2.0197490202417148E-5</v>
      </c>
      <c r="Q4935">
        <f t="shared" si="1987"/>
        <v>3.9873949720109822E-5</v>
      </c>
    </row>
    <row r="4936" spans="1:17" hidden="1" x14ac:dyDescent="0.25">
      <c r="A4936" t="s">
        <v>4946</v>
      </c>
      <c r="B4936" t="s">
        <v>20</v>
      </c>
      <c r="C4936" t="s">
        <v>10</v>
      </c>
    </row>
    <row r="4937" spans="1:17" x14ac:dyDescent="0.25">
      <c r="A4937" t="s">
        <v>4947</v>
      </c>
      <c r="B4937" t="s">
        <v>10</v>
      </c>
      <c r="C4937" t="s">
        <v>10</v>
      </c>
      <c r="D4937">
        <v>0</v>
      </c>
      <c r="E4937">
        <v>1</v>
      </c>
      <c r="F4937">
        <v>23</v>
      </c>
      <c r="G4937">
        <v>23</v>
      </c>
      <c r="H4937">
        <v>23</v>
      </c>
      <c r="I4937">
        <v>23</v>
      </c>
      <c r="J4937">
        <f t="shared" ref="J4937:J4946" si="1988">H4937</f>
        <v>23</v>
      </c>
      <c r="K4937">
        <f t="shared" ref="K4937:K4946" si="1989">H4937/F4937</f>
        <v>1</v>
      </c>
      <c r="L4937">
        <f t="shared" ref="L4937:L4946" si="1990">G4937</f>
        <v>23</v>
      </c>
      <c r="M4937">
        <f t="shared" ref="M4937:M4946" si="1991">G4937/I4937</f>
        <v>1</v>
      </c>
      <c r="N4937">
        <f t="shared" ref="N4937:N4946" si="1992">J4937/$T$8</f>
        <v>2.0872274228679763E-8</v>
      </c>
      <c r="O4937">
        <f t="shared" ref="O4937:O4946" si="1993">N4937*K4937</f>
        <v>2.0872274228679763E-8</v>
      </c>
      <c r="P4937">
        <f t="shared" ref="P4937:P4946" si="1994">L4937/$T$9</f>
        <v>2.1993290155079749E-8</v>
      </c>
      <c r="Q4937">
        <f t="shared" ref="Q4937:Q4946" si="1995">P4937*M4937</f>
        <v>2.1993290155079749E-8</v>
      </c>
    </row>
    <row r="4938" spans="1:17" x14ac:dyDescent="0.25">
      <c r="A4938" t="s">
        <v>4948</v>
      </c>
      <c r="B4938" t="s">
        <v>10</v>
      </c>
      <c r="C4938" t="s">
        <v>10</v>
      </c>
      <c r="D4938">
        <v>1.6E-2</v>
      </c>
      <c r="E4938">
        <v>154</v>
      </c>
      <c r="F4938">
        <v>5766</v>
      </c>
      <c r="G4938">
        <v>5083</v>
      </c>
      <c r="H4938">
        <v>6193</v>
      </c>
      <c r="I4938">
        <v>5078</v>
      </c>
      <c r="J4938">
        <f t="shared" si="1988"/>
        <v>6193</v>
      </c>
      <c r="K4938">
        <f t="shared" si="1989"/>
        <v>1.0740548040235864</v>
      </c>
      <c r="L4938">
        <f t="shared" si="1990"/>
        <v>5083</v>
      </c>
      <c r="M4938">
        <f t="shared" si="1991"/>
        <v>1.0009846396218984</v>
      </c>
      <c r="N4938">
        <f t="shared" si="1992"/>
        <v>5.6200867086179896E-6</v>
      </c>
      <c r="O4938">
        <f t="shared" si="1993"/>
        <v>6.0362811284202574E-6</v>
      </c>
      <c r="P4938">
        <f t="shared" si="1994"/>
        <v>4.8605171242726245E-6</v>
      </c>
      <c r="Q4938">
        <f t="shared" si="1995"/>
        <v>4.8653029820160994E-6</v>
      </c>
    </row>
    <row r="4939" spans="1:17" x14ac:dyDescent="0.25">
      <c r="A4939" t="s">
        <v>4949</v>
      </c>
      <c r="B4939" t="s">
        <v>10</v>
      </c>
      <c r="C4939" t="s">
        <v>10</v>
      </c>
      <c r="D4939">
        <v>0.90600000000000003</v>
      </c>
      <c r="E4939">
        <v>297</v>
      </c>
      <c r="F4939">
        <v>157676</v>
      </c>
      <c r="G4939">
        <v>166215</v>
      </c>
      <c r="H4939">
        <v>170128</v>
      </c>
      <c r="I4939">
        <v>154048</v>
      </c>
      <c r="J4939">
        <f t="shared" si="1988"/>
        <v>170128</v>
      </c>
      <c r="K4939">
        <f t="shared" si="1989"/>
        <v>1.0789720693066795</v>
      </c>
      <c r="L4939">
        <f t="shared" si="1990"/>
        <v>166215</v>
      </c>
      <c r="M4939">
        <f t="shared" si="1991"/>
        <v>1.078981875778978</v>
      </c>
      <c r="N4939">
        <f t="shared" si="1992"/>
        <v>1.5438948999899264E-4</v>
      </c>
      <c r="O4939">
        <f t="shared" si="1993"/>
        <v>1.6658194750341599E-4</v>
      </c>
      <c r="P4939">
        <f t="shared" si="1994"/>
        <v>1.5893977057072087E-4</v>
      </c>
      <c r="Q4939">
        <f t="shared" si="1995"/>
        <v>1.7149313178627682E-4</v>
      </c>
    </row>
    <row r="4940" spans="1:17" x14ac:dyDescent="0.25">
      <c r="A4940" t="s">
        <v>4950</v>
      </c>
      <c r="B4940" t="s">
        <v>10</v>
      </c>
      <c r="C4940" t="s">
        <v>10</v>
      </c>
      <c r="D4940">
        <v>3.1E-2</v>
      </c>
      <c r="E4940">
        <v>9</v>
      </c>
      <c r="F4940">
        <v>3406</v>
      </c>
      <c r="G4940">
        <v>3210</v>
      </c>
      <c r="H4940">
        <v>3538</v>
      </c>
      <c r="I4940">
        <v>3137</v>
      </c>
      <c r="J4940">
        <f t="shared" si="1988"/>
        <v>3538</v>
      </c>
      <c r="K4940">
        <f t="shared" si="1989"/>
        <v>1.0387551379917792</v>
      </c>
      <c r="L4940">
        <f t="shared" si="1990"/>
        <v>3210</v>
      </c>
      <c r="M4940">
        <f t="shared" si="1991"/>
        <v>1.0232706407395602</v>
      </c>
      <c r="N4940">
        <f t="shared" si="1992"/>
        <v>3.2107002704812608E-6</v>
      </c>
      <c r="O4940">
        <f t="shared" si="1993"/>
        <v>3.3351314025140048E-6</v>
      </c>
      <c r="P4940">
        <f t="shared" si="1994"/>
        <v>3.0694983216437388E-6</v>
      </c>
      <c r="Q4940">
        <f t="shared" si="1995"/>
        <v>3.1409275143373935E-6</v>
      </c>
    </row>
    <row r="4941" spans="1:17" x14ac:dyDescent="0.25">
      <c r="A4941" t="s">
        <v>4951</v>
      </c>
      <c r="B4941" t="s">
        <v>10</v>
      </c>
      <c r="C4941" t="s">
        <v>10</v>
      </c>
      <c r="D4941">
        <v>9.4E-2</v>
      </c>
      <c r="E4941">
        <v>34</v>
      </c>
      <c r="F4941">
        <v>7035</v>
      </c>
      <c r="G4941">
        <v>6412</v>
      </c>
      <c r="H4941">
        <v>7446</v>
      </c>
      <c r="I4941">
        <v>6412</v>
      </c>
      <c r="J4941">
        <f t="shared" si="1988"/>
        <v>7446</v>
      </c>
      <c r="K4941">
        <f t="shared" si="1989"/>
        <v>1.0584221748400853</v>
      </c>
      <c r="L4941">
        <f t="shared" si="1990"/>
        <v>6412</v>
      </c>
      <c r="M4941">
        <f t="shared" si="1991"/>
        <v>1</v>
      </c>
      <c r="N4941">
        <f t="shared" si="1992"/>
        <v>6.7571719089891088E-6</v>
      </c>
      <c r="O4941">
        <f t="shared" si="1993"/>
        <v>7.1519405876805834E-6</v>
      </c>
      <c r="P4941">
        <f t="shared" si="1994"/>
        <v>6.1313468032335368E-6</v>
      </c>
      <c r="Q4941">
        <f t="shared" si="1995"/>
        <v>6.1313468032335368E-6</v>
      </c>
    </row>
    <row r="4942" spans="1:17" x14ac:dyDescent="0.25">
      <c r="A4942" t="s">
        <v>4952</v>
      </c>
      <c r="B4942" t="s">
        <v>10</v>
      </c>
      <c r="C4942" t="s">
        <v>10</v>
      </c>
      <c r="D4942">
        <v>44.328000000000003</v>
      </c>
      <c r="E4942">
        <v>149</v>
      </c>
      <c r="F4942">
        <v>118952</v>
      </c>
      <c r="G4942">
        <v>205919</v>
      </c>
      <c r="H4942">
        <v>211487</v>
      </c>
      <c r="I4942">
        <v>113980</v>
      </c>
      <c r="J4942">
        <f t="shared" si="1988"/>
        <v>211487</v>
      </c>
      <c r="K4942">
        <f t="shared" si="1989"/>
        <v>1.7779188243997579</v>
      </c>
      <c r="L4942">
        <f t="shared" si="1990"/>
        <v>205919</v>
      </c>
      <c r="M4942">
        <f t="shared" si="1991"/>
        <v>1.8066239691173891</v>
      </c>
      <c r="N4942">
        <f t="shared" si="1992"/>
        <v>1.9192237651307812E-4</v>
      </c>
      <c r="O4942">
        <f t="shared" si="1993"/>
        <v>3.4122240602613954E-4</v>
      </c>
      <c r="P4942">
        <f t="shared" si="1994"/>
        <v>1.9690592675842899E-4</v>
      </c>
      <c r="Q4942">
        <f t="shared" si="1995"/>
        <v>3.5573496694305088E-4</v>
      </c>
    </row>
    <row r="4943" spans="1:17" x14ac:dyDescent="0.25">
      <c r="A4943" t="s">
        <v>4953</v>
      </c>
      <c r="B4943" t="s">
        <v>10</v>
      </c>
      <c r="C4943" t="s">
        <v>10</v>
      </c>
      <c r="D4943">
        <v>548.18799999999999</v>
      </c>
      <c r="E4943">
        <v>174</v>
      </c>
      <c r="F4943">
        <v>308088</v>
      </c>
      <c r="G4943">
        <v>583647</v>
      </c>
      <c r="H4943">
        <v>610424</v>
      </c>
      <c r="I4943">
        <v>292030</v>
      </c>
      <c r="J4943">
        <f t="shared" si="1988"/>
        <v>610424</v>
      </c>
      <c r="K4943">
        <f t="shared" si="1989"/>
        <v>1.9813300096076445</v>
      </c>
      <c r="L4943">
        <f t="shared" si="1990"/>
        <v>583647</v>
      </c>
      <c r="M4943">
        <f t="shared" si="1991"/>
        <v>1.9985857617368079</v>
      </c>
      <c r="N4943">
        <f t="shared" si="1992"/>
        <v>5.5395378798989625E-4</v>
      </c>
      <c r="O4943">
        <f t="shared" si="1993"/>
        <v>1.0975652640802121E-3</v>
      </c>
      <c r="P4943">
        <f t="shared" si="1994"/>
        <v>5.5810077474529696E-4</v>
      </c>
      <c r="Q4943">
        <f t="shared" si="1995"/>
        <v>1.115412262020232E-3</v>
      </c>
    </row>
    <row r="4944" spans="1:17" x14ac:dyDescent="0.25">
      <c r="A4944" t="s">
        <v>4954</v>
      </c>
      <c r="B4944" t="s">
        <v>10</v>
      </c>
      <c r="C4944" t="s">
        <v>10</v>
      </c>
      <c r="D4944">
        <v>3.1E-2</v>
      </c>
      <c r="E4944">
        <v>359</v>
      </c>
      <c r="F4944">
        <v>10596</v>
      </c>
      <c r="G4944">
        <v>10130</v>
      </c>
      <c r="H4944">
        <v>11311</v>
      </c>
      <c r="I4944">
        <v>10130</v>
      </c>
      <c r="J4944">
        <f t="shared" si="1988"/>
        <v>11311</v>
      </c>
      <c r="K4944">
        <f t="shared" si="1989"/>
        <v>1.0674782936957343</v>
      </c>
      <c r="L4944">
        <f t="shared" si="1990"/>
        <v>10130</v>
      </c>
      <c r="M4944">
        <f t="shared" si="1991"/>
        <v>1</v>
      </c>
      <c r="N4944">
        <f t="shared" si="1992"/>
        <v>1.0264621469591165E-5</v>
      </c>
      <c r="O4944">
        <f t="shared" si="1993"/>
        <v>1.0957260611791777E-5</v>
      </c>
      <c r="P4944">
        <f t="shared" si="1994"/>
        <v>9.6866099683025147E-6</v>
      </c>
      <c r="Q4944">
        <f t="shared" si="1995"/>
        <v>9.6866099683025147E-6</v>
      </c>
    </row>
    <row r="4945" spans="1:17" x14ac:dyDescent="0.25">
      <c r="A4945" t="s">
        <v>4955</v>
      </c>
      <c r="B4945" t="s">
        <v>10</v>
      </c>
      <c r="C4945" t="s">
        <v>10</v>
      </c>
      <c r="D4945">
        <v>7.766</v>
      </c>
      <c r="E4945">
        <v>39</v>
      </c>
      <c r="F4945">
        <v>9401</v>
      </c>
      <c r="G4945">
        <v>15348</v>
      </c>
      <c r="H4945">
        <v>17675</v>
      </c>
      <c r="I4945">
        <v>7951</v>
      </c>
      <c r="J4945">
        <f t="shared" si="1988"/>
        <v>17675</v>
      </c>
      <c r="K4945">
        <f t="shared" si="1989"/>
        <v>1.8801191362620997</v>
      </c>
      <c r="L4945">
        <f t="shared" si="1990"/>
        <v>15348</v>
      </c>
      <c r="M4945">
        <f t="shared" si="1991"/>
        <v>1.9303232297824173</v>
      </c>
      <c r="N4945">
        <f t="shared" si="1992"/>
        <v>1.603988899964847E-5</v>
      </c>
      <c r="O4945">
        <f t="shared" si="1993"/>
        <v>3.0156902251759034E-5</v>
      </c>
      <c r="P4945">
        <f t="shared" si="1994"/>
        <v>1.467621814348539E-5</v>
      </c>
      <c r="Q4945">
        <f t="shared" si="1995"/>
        <v>2.832984480772403E-5</v>
      </c>
    </row>
    <row r="4946" spans="1:17" x14ac:dyDescent="0.25">
      <c r="A4946" t="s">
        <v>4956</v>
      </c>
      <c r="B4946" t="s">
        <v>10</v>
      </c>
      <c r="C4946" t="s">
        <v>10</v>
      </c>
      <c r="D4946">
        <v>13.452999999999999</v>
      </c>
      <c r="E4946">
        <v>39</v>
      </c>
      <c r="F4946">
        <v>11059</v>
      </c>
      <c r="G4946">
        <v>18567</v>
      </c>
      <c r="H4946">
        <v>21839</v>
      </c>
      <c r="I4946">
        <v>9308</v>
      </c>
      <c r="J4946">
        <f t="shared" si="1988"/>
        <v>21839</v>
      </c>
      <c r="K4946">
        <f t="shared" si="1989"/>
        <v>1.9747716791753323</v>
      </c>
      <c r="L4946">
        <f t="shared" si="1990"/>
        <v>18567</v>
      </c>
      <c r="M4946">
        <f t="shared" si="1991"/>
        <v>1.9947357112161581</v>
      </c>
      <c r="N4946">
        <f t="shared" si="1992"/>
        <v>1.9818678125223362E-5</v>
      </c>
      <c r="O4946">
        <f t="shared" si="1993"/>
        <v>3.9137364280382763E-5</v>
      </c>
      <c r="P4946">
        <f t="shared" si="1994"/>
        <v>1.7754322535189813E-5</v>
      </c>
      <c r="Q4946">
        <f t="shared" si="1995"/>
        <v>3.5415181189392915E-5</v>
      </c>
    </row>
    <row r="4947" spans="1:17" hidden="1" x14ac:dyDescent="0.25">
      <c r="A4947" t="s">
        <v>4957</v>
      </c>
      <c r="B4947" t="s">
        <v>10</v>
      </c>
      <c r="C4947" t="s">
        <v>20</v>
      </c>
      <c r="D4947" t="s">
        <v>21</v>
      </c>
      <c r="E4947" t="s">
        <v>21</v>
      </c>
      <c r="F4947" t="s">
        <v>21</v>
      </c>
      <c r="G4947" t="s">
        <v>21</v>
      </c>
      <c r="H4947" t="s">
        <v>21</v>
      </c>
      <c r="I4947" t="s">
        <v>21</v>
      </c>
    </row>
    <row r="4948" spans="1:17" x14ac:dyDescent="0.25">
      <c r="A4948" t="s">
        <v>4958</v>
      </c>
      <c r="B4948" t="s">
        <v>10</v>
      </c>
      <c r="C4948" t="s">
        <v>10</v>
      </c>
      <c r="D4948">
        <v>100.938</v>
      </c>
      <c r="E4948">
        <v>49</v>
      </c>
      <c r="F4948">
        <v>69950</v>
      </c>
      <c r="G4948">
        <v>130691</v>
      </c>
      <c r="H4948">
        <v>137757</v>
      </c>
      <c r="I4948">
        <v>65494</v>
      </c>
      <c r="J4948">
        <f t="shared" ref="J4948:J4953" si="1996">H4948</f>
        <v>137757</v>
      </c>
      <c r="K4948">
        <f t="shared" ref="K4948:K4953" si="1997">H4948/F4948</f>
        <v>1.9693638313080772</v>
      </c>
      <c r="L4948">
        <f t="shared" ref="L4948:L4953" si="1998">G4948</f>
        <v>130691</v>
      </c>
      <c r="M4948">
        <f t="shared" ref="M4948:M4953" si="1999">G4948/I4948</f>
        <v>1.9954652334564997</v>
      </c>
      <c r="N4948">
        <f t="shared" ref="N4948:N4953" si="2000">J4948/$T$8</f>
        <v>1.2501312525740166E-4</v>
      </c>
      <c r="O4948">
        <f t="shared" ref="O4948:O4953" si="2001">N4948*K4948</f>
        <v>2.4619632732071308E-4</v>
      </c>
      <c r="P4948">
        <f t="shared" ref="P4948:P4953" si="2002">L4948/$T$9</f>
        <v>1.2497065581119684E-4</v>
      </c>
      <c r="Q4948">
        <f t="shared" ref="Q4948:Q4953" si="2003">P4948*M4948</f>
        <v>2.493745988735018E-4</v>
      </c>
    </row>
    <row r="4949" spans="1:17" x14ac:dyDescent="0.25">
      <c r="A4949" t="s">
        <v>4959</v>
      </c>
      <c r="B4949" t="s">
        <v>10</v>
      </c>
      <c r="C4949" t="s">
        <v>10</v>
      </c>
      <c r="D4949">
        <v>0</v>
      </c>
      <c r="E4949">
        <v>34</v>
      </c>
      <c r="F4949">
        <v>657</v>
      </c>
      <c r="G4949">
        <v>483</v>
      </c>
      <c r="H4949">
        <v>726</v>
      </c>
      <c r="I4949">
        <v>483</v>
      </c>
      <c r="J4949">
        <f t="shared" si="1996"/>
        <v>726</v>
      </c>
      <c r="K4949">
        <f t="shared" si="1997"/>
        <v>1.1050228310502284</v>
      </c>
      <c r="L4949">
        <f t="shared" si="1998"/>
        <v>483</v>
      </c>
      <c r="M4949">
        <f t="shared" si="1999"/>
        <v>1</v>
      </c>
      <c r="N4949">
        <f t="shared" si="2000"/>
        <v>6.5883787347919598E-7</v>
      </c>
      <c r="O4949">
        <f t="shared" si="2001"/>
        <v>7.2803089215509332E-7</v>
      </c>
      <c r="P4949">
        <f t="shared" si="2002"/>
        <v>4.6185909325667467E-7</v>
      </c>
      <c r="Q4949">
        <f t="shared" si="2003"/>
        <v>4.6185909325667467E-7</v>
      </c>
    </row>
    <row r="4950" spans="1:17" x14ac:dyDescent="0.25">
      <c r="A4950" t="s">
        <v>4960</v>
      </c>
      <c r="B4950" t="s">
        <v>10</v>
      </c>
      <c r="C4950" t="s">
        <v>10</v>
      </c>
      <c r="D4950">
        <v>3.1E-2</v>
      </c>
      <c r="E4950">
        <v>54</v>
      </c>
      <c r="F4950">
        <v>19511</v>
      </c>
      <c r="G4950">
        <v>18948</v>
      </c>
      <c r="H4950">
        <v>19684</v>
      </c>
      <c r="I4950">
        <v>18933</v>
      </c>
      <c r="J4950">
        <f t="shared" si="1996"/>
        <v>19684</v>
      </c>
      <c r="K4950">
        <f t="shared" si="1997"/>
        <v>1.0088667930910769</v>
      </c>
      <c r="L4950">
        <f t="shared" si="1998"/>
        <v>18948</v>
      </c>
      <c r="M4950">
        <f t="shared" si="1999"/>
        <v>1.0007922674694978</v>
      </c>
      <c r="N4950">
        <f t="shared" si="2000"/>
        <v>1.7863036779014453E-5</v>
      </c>
      <c r="O4950">
        <f t="shared" si="2001"/>
        <v>1.8021424630112271E-5</v>
      </c>
      <c r="P4950">
        <f t="shared" si="2002"/>
        <v>1.811864616775874E-5</v>
      </c>
      <c r="Q4950">
        <f t="shared" si="2003"/>
        <v>1.8133000981708795E-5</v>
      </c>
    </row>
    <row r="4951" spans="1:17" x14ac:dyDescent="0.25">
      <c r="A4951" t="s">
        <v>4961</v>
      </c>
      <c r="B4951" t="s">
        <v>10</v>
      </c>
      <c r="C4951" t="s">
        <v>10</v>
      </c>
      <c r="D4951">
        <v>11.922000000000001</v>
      </c>
      <c r="E4951">
        <v>262</v>
      </c>
      <c r="F4951">
        <v>61023</v>
      </c>
      <c r="G4951">
        <v>87144</v>
      </c>
      <c r="H4951">
        <v>89792</v>
      </c>
      <c r="I4951">
        <v>59304</v>
      </c>
      <c r="J4951">
        <f t="shared" si="1996"/>
        <v>89792</v>
      </c>
      <c r="K4951">
        <f t="shared" si="1997"/>
        <v>1.4714451927961589</v>
      </c>
      <c r="L4951">
        <f t="shared" si="1998"/>
        <v>87144</v>
      </c>
      <c r="M4951">
        <f t="shared" si="1999"/>
        <v>1.4694455685957102</v>
      </c>
      <c r="N4951">
        <f t="shared" si="2000"/>
        <v>8.1485358588765787E-5</v>
      </c>
      <c r="O4951">
        <f t="shared" si="2001"/>
        <v>1.1990123917871061E-4</v>
      </c>
      <c r="P4951">
        <f t="shared" si="2002"/>
        <v>8.3329707707576937E-5</v>
      </c>
      <c r="Q4951">
        <f t="shared" si="2003"/>
        <v>1.2244846972327473E-4</v>
      </c>
    </row>
    <row r="4952" spans="1:17" x14ac:dyDescent="0.25">
      <c r="A4952" t="s">
        <v>4962</v>
      </c>
      <c r="B4952" t="s">
        <v>10</v>
      </c>
      <c r="C4952" t="s">
        <v>10</v>
      </c>
      <c r="D4952">
        <v>10.016</v>
      </c>
      <c r="E4952">
        <v>94</v>
      </c>
      <c r="F4952">
        <v>44530</v>
      </c>
      <c r="G4952">
        <v>79124</v>
      </c>
      <c r="H4952">
        <v>81476</v>
      </c>
      <c r="I4952">
        <v>42864</v>
      </c>
      <c r="J4952">
        <f t="shared" si="1996"/>
        <v>81476</v>
      </c>
      <c r="K4952">
        <f t="shared" si="1997"/>
        <v>1.8296878508870424</v>
      </c>
      <c r="L4952">
        <f t="shared" si="1998"/>
        <v>79124</v>
      </c>
      <c r="M4952">
        <f t="shared" si="1999"/>
        <v>1.8459313176558418</v>
      </c>
      <c r="N4952">
        <f t="shared" si="2000"/>
        <v>7.3938670219822277E-5</v>
      </c>
      <c r="O4952">
        <f t="shared" si="2001"/>
        <v>1.3528468661195238E-4</v>
      </c>
      <c r="P4952">
        <f t="shared" si="2002"/>
        <v>7.5660743053501301E-5</v>
      </c>
      <c r="Q4952">
        <f t="shared" si="2003"/>
        <v>1.3966453511956973E-4</v>
      </c>
    </row>
    <row r="4953" spans="1:17" x14ac:dyDescent="0.25">
      <c r="A4953" t="s">
        <v>4963</v>
      </c>
      <c r="B4953" t="s">
        <v>10</v>
      </c>
      <c r="C4953" t="s">
        <v>10</v>
      </c>
      <c r="D4953">
        <v>116.15600000000001</v>
      </c>
      <c r="E4953">
        <v>244</v>
      </c>
      <c r="F4953">
        <v>204180</v>
      </c>
      <c r="G4953">
        <v>383226</v>
      </c>
      <c r="H4953">
        <v>396553</v>
      </c>
      <c r="I4953">
        <v>193928</v>
      </c>
      <c r="J4953">
        <f t="shared" si="1996"/>
        <v>396553</v>
      </c>
      <c r="K4953">
        <f t="shared" si="1997"/>
        <v>1.942173572338133</v>
      </c>
      <c r="L4953">
        <f t="shared" si="1998"/>
        <v>383226</v>
      </c>
      <c r="M4953">
        <f t="shared" si="1999"/>
        <v>1.9761251598531413</v>
      </c>
      <c r="N4953">
        <f t="shared" si="2000"/>
        <v>3.5986795487850633E-4</v>
      </c>
      <c r="O4953">
        <f t="shared" si="2001"/>
        <v>6.9892603149640672E-4</v>
      </c>
      <c r="P4953">
        <f t="shared" si="2002"/>
        <v>3.6645220056393874E-4</v>
      </c>
      <c r="Q4953">
        <f t="shared" si="2003"/>
        <v>7.2415541341794884E-4</v>
      </c>
    </row>
    <row r="4954" spans="1:17" hidden="1" x14ac:dyDescent="0.25">
      <c r="A4954" t="s">
        <v>4964</v>
      </c>
      <c r="B4954" t="s">
        <v>10</v>
      </c>
      <c r="C4954" t="s">
        <v>20</v>
      </c>
      <c r="D4954" t="s">
        <v>21</v>
      </c>
      <c r="E4954" t="s">
        <v>21</v>
      </c>
      <c r="F4954" t="s">
        <v>21</v>
      </c>
      <c r="G4954" t="s">
        <v>21</v>
      </c>
      <c r="H4954" t="s">
        <v>21</v>
      </c>
      <c r="I4954" t="s">
        <v>21</v>
      </c>
    </row>
    <row r="4955" spans="1:17" x14ac:dyDescent="0.25">
      <c r="A4955" t="s">
        <v>4965</v>
      </c>
      <c r="B4955" t="s">
        <v>10</v>
      </c>
      <c r="C4955" t="s">
        <v>10</v>
      </c>
      <c r="D4955">
        <v>0.53100000000000003</v>
      </c>
      <c r="E4955">
        <v>24</v>
      </c>
      <c r="F4955">
        <v>6886</v>
      </c>
      <c r="G4955">
        <v>7837</v>
      </c>
      <c r="H4955">
        <v>8490</v>
      </c>
      <c r="I4955">
        <v>6364</v>
      </c>
      <c r="J4955">
        <f t="shared" ref="J4955:J4993" si="2004">H4955</f>
        <v>8490</v>
      </c>
      <c r="K4955">
        <f t="shared" ref="K4955:K4993" si="2005">H4955/F4955</f>
        <v>1.2329363926808017</v>
      </c>
      <c r="L4955">
        <f t="shared" ref="L4955:L4993" si="2006">G4955</f>
        <v>7837</v>
      </c>
      <c r="M4955">
        <f t="shared" ref="M4955:M4993" si="2007">G4955/I4955</f>
        <v>1.2314582023884348</v>
      </c>
      <c r="N4955">
        <f t="shared" ref="N4955:N4993" si="2008">J4955/$T$8</f>
        <v>7.704591660934399E-6</v>
      </c>
      <c r="O4955">
        <f t="shared" ref="O4955:O4993" si="2009">N4955*K4955</f>
        <v>9.4992714495110437E-6</v>
      </c>
      <c r="P4955">
        <f t="shared" ref="P4955:P4993" si="2010">L4955/$T$9</f>
        <v>7.4939745628417386E-6</v>
      </c>
      <c r="Q4955">
        <f t="shared" ref="Q4955:Q4993" si="2011">P4955*M4955</f>
        <v>9.2285164439017448E-6</v>
      </c>
    </row>
    <row r="4956" spans="1:17" x14ac:dyDescent="0.25">
      <c r="A4956" t="s">
        <v>4966</v>
      </c>
      <c r="B4956" t="s">
        <v>10</v>
      </c>
      <c r="C4956" t="s">
        <v>10</v>
      </c>
      <c r="D4956">
        <v>9.4E-2</v>
      </c>
      <c r="E4956">
        <v>49</v>
      </c>
      <c r="F4956">
        <v>15578</v>
      </c>
      <c r="G4956">
        <v>18676</v>
      </c>
      <c r="H4956">
        <v>19138</v>
      </c>
      <c r="I4956">
        <v>15234</v>
      </c>
      <c r="J4956">
        <f t="shared" si="2004"/>
        <v>19138</v>
      </c>
      <c r="K4956">
        <f t="shared" si="2005"/>
        <v>1.2285274104506354</v>
      </c>
      <c r="L4956">
        <f t="shared" si="2006"/>
        <v>18676</v>
      </c>
      <c r="M4956">
        <f t="shared" si="2007"/>
        <v>1.2259419719049494</v>
      </c>
      <c r="N4956">
        <f t="shared" si="2008"/>
        <v>1.7367547138629272E-5</v>
      </c>
      <c r="O4956">
        <f t="shared" si="2009"/>
        <v>2.1336507712099563E-5</v>
      </c>
      <c r="P4956">
        <f t="shared" si="2010"/>
        <v>1.7858551605924756E-5</v>
      </c>
      <c r="Q4956">
        <f t="shared" si="2011"/>
        <v>2.1893547971133694E-5</v>
      </c>
    </row>
    <row r="4957" spans="1:17" x14ac:dyDescent="0.25">
      <c r="A4957" t="s">
        <v>4967</v>
      </c>
      <c r="B4957" t="s">
        <v>10</v>
      </c>
      <c r="C4957" t="s">
        <v>10</v>
      </c>
      <c r="D4957">
        <v>0.14099999999999999</v>
      </c>
      <c r="E4957">
        <v>49</v>
      </c>
      <c r="F4957">
        <v>16316</v>
      </c>
      <c r="G4957">
        <v>19376</v>
      </c>
      <c r="H4957">
        <v>19854</v>
      </c>
      <c r="I4957">
        <v>15958</v>
      </c>
      <c r="J4957">
        <f t="shared" si="2004"/>
        <v>19854</v>
      </c>
      <c r="K4957">
        <f t="shared" si="2005"/>
        <v>1.2168423633243441</v>
      </c>
      <c r="L4957">
        <f t="shared" si="2006"/>
        <v>19376</v>
      </c>
      <c r="M4957">
        <f t="shared" si="2007"/>
        <v>1.214187241508961</v>
      </c>
      <c r="N4957">
        <f t="shared" si="2008"/>
        <v>1.8017310110269912E-5</v>
      </c>
      <c r="O4957">
        <f t="shared" si="2009"/>
        <v>2.192422621532844E-5</v>
      </c>
      <c r="P4957">
        <f t="shared" si="2010"/>
        <v>1.8527912610644573E-5</v>
      </c>
      <c r="Q4957">
        <f t="shared" si="2011"/>
        <v>2.2496355103637626E-5</v>
      </c>
    </row>
    <row r="4958" spans="1:17" x14ac:dyDescent="0.25">
      <c r="A4958" t="s">
        <v>4968</v>
      </c>
      <c r="B4958" t="s">
        <v>10</v>
      </c>
      <c r="C4958" t="s">
        <v>10</v>
      </c>
      <c r="D4958">
        <v>1.609</v>
      </c>
      <c r="E4958">
        <v>54</v>
      </c>
      <c r="F4958">
        <v>14700</v>
      </c>
      <c r="G4958">
        <v>19588</v>
      </c>
      <c r="H4958">
        <v>20567</v>
      </c>
      <c r="I4958">
        <v>13644</v>
      </c>
      <c r="J4958">
        <f t="shared" si="2004"/>
        <v>20567</v>
      </c>
      <c r="K4958">
        <f t="shared" si="2005"/>
        <v>1.3991156462585035</v>
      </c>
      <c r="L4958">
        <f t="shared" si="2006"/>
        <v>19588</v>
      </c>
      <c r="M4958">
        <f t="shared" si="2007"/>
        <v>1.4356493696863091</v>
      </c>
      <c r="N4958">
        <f t="shared" si="2008"/>
        <v>1.8664350611358986E-5</v>
      </c>
      <c r="O4958">
        <f t="shared" si="2009"/>
        <v>2.6113584967606823E-5</v>
      </c>
      <c r="P4958">
        <f t="shared" si="2010"/>
        <v>1.8730633372074005E-5</v>
      </c>
      <c r="Q4958">
        <f t="shared" si="2011"/>
        <v>2.6890621994443389E-5</v>
      </c>
    </row>
    <row r="4959" spans="1:17" x14ac:dyDescent="0.25">
      <c r="A4959" t="s">
        <v>4969</v>
      </c>
      <c r="B4959" t="s">
        <v>10</v>
      </c>
      <c r="C4959" t="s">
        <v>10</v>
      </c>
      <c r="D4959">
        <v>2.2029999999999998</v>
      </c>
      <c r="E4959">
        <v>74</v>
      </c>
      <c r="F4959">
        <v>24131</v>
      </c>
      <c r="G4959">
        <v>27574</v>
      </c>
      <c r="H4959">
        <v>28808</v>
      </c>
      <c r="I4959">
        <v>23286</v>
      </c>
      <c r="J4959">
        <f t="shared" si="2004"/>
        <v>28808</v>
      </c>
      <c r="K4959">
        <f t="shared" si="2005"/>
        <v>1.1938170817620488</v>
      </c>
      <c r="L4959">
        <f t="shared" si="2006"/>
        <v>27574</v>
      </c>
      <c r="M4959">
        <f t="shared" si="2007"/>
        <v>1.1841449798161985</v>
      </c>
      <c r="N4959">
        <f t="shared" si="2008"/>
        <v>2.6142977216513328E-5</v>
      </c>
      <c r="O4959">
        <f t="shared" si="2009"/>
        <v>3.1209932769189672E-5</v>
      </c>
      <c r="P4959">
        <f t="shared" si="2010"/>
        <v>2.636708620592039E-5</v>
      </c>
      <c r="Q4959">
        <f t="shared" si="2011"/>
        <v>3.1222452763121564E-5</v>
      </c>
    </row>
    <row r="4960" spans="1:17" x14ac:dyDescent="0.25">
      <c r="A4960" t="s">
        <v>4970</v>
      </c>
      <c r="B4960" t="s">
        <v>10</v>
      </c>
      <c r="C4960" t="s">
        <v>10</v>
      </c>
      <c r="D4960">
        <v>2.9220000000000002</v>
      </c>
      <c r="E4960">
        <v>31</v>
      </c>
      <c r="F4960">
        <v>14530</v>
      </c>
      <c r="G4960">
        <v>18582</v>
      </c>
      <c r="H4960">
        <v>19576</v>
      </c>
      <c r="I4960">
        <v>13483</v>
      </c>
      <c r="J4960">
        <f t="shared" si="2004"/>
        <v>19576</v>
      </c>
      <c r="K4960">
        <f t="shared" si="2005"/>
        <v>1.3472814865794907</v>
      </c>
      <c r="L4960">
        <f t="shared" si="2006"/>
        <v>18582</v>
      </c>
      <c r="M4960">
        <f t="shared" si="2007"/>
        <v>1.3781799302825781</v>
      </c>
      <c r="N4960">
        <f t="shared" si="2008"/>
        <v>1.7765027839158045E-5</v>
      </c>
      <c r="O4960">
        <f t="shared" si="2009"/>
        <v>2.3934493116266887E-5</v>
      </c>
      <c r="P4960">
        <f t="shared" si="2010"/>
        <v>1.7768665985290949E-5</v>
      </c>
      <c r="Q4960">
        <f t="shared" si="2011"/>
        <v>2.4488418848822697E-5</v>
      </c>
    </row>
    <row r="4961" spans="1:17" x14ac:dyDescent="0.25">
      <c r="A4961" t="s">
        <v>4971</v>
      </c>
      <c r="B4961" t="s">
        <v>10</v>
      </c>
      <c r="C4961" t="s">
        <v>10</v>
      </c>
      <c r="D4961">
        <v>7.8E-2</v>
      </c>
      <c r="E4961">
        <v>24</v>
      </c>
      <c r="F4961">
        <v>6387</v>
      </c>
      <c r="G4961">
        <v>6274</v>
      </c>
      <c r="H4961">
        <v>6762</v>
      </c>
      <c r="I4961">
        <v>5993</v>
      </c>
      <c r="J4961">
        <f t="shared" si="2004"/>
        <v>6762</v>
      </c>
      <c r="K4961">
        <f t="shared" si="2005"/>
        <v>1.0587130108031939</v>
      </c>
      <c r="L4961">
        <f t="shared" si="2006"/>
        <v>6274</v>
      </c>
      <c r="M4961">
        <f t="shared" si="2007"/>
        <v>1.0468880360420492</v>
      </c>
      <c r="N4961">
        <f t="shared" si="2008"/>
        <v>6.13644862323185E-6</v>
      </c>
      <c r="O4961">
        <f t="shared" si="2009"/>
        <v>6.4967379975409056E-6</v>
      </c>
      <c r="P4961">
        <f t="shared" si="2010"/>
        <v>5.9993870623030578E-6</v>
      </c>
      <c r="Q4961">
        <f t="shared" si="2011"/>
        <v>6.280686539110527E-6</v>
      </c>
    </row>
    <row r="4962" spans="1:17" x14ac:dyDescent="0.25">
      <c r="A4962" t="s">
        <v>4972</v>
      </c>
      <c r="B4962" t="s">
        <v>10</v>
      </c>
      <c r="C4962" t="s">
        <v>10</v>
      </c>
      <c r="D4962">
        <v>0</v>
      </c>
      <c r="E4962">
        <v>14</v>
      </c>
      <c r="F4962">
        <v>13392</v>
      </c>
      <c r="G4962">
        <v>13768</v>
      </c>
      <c r="H4962">
        <v>13825</v>
      </c>
      <c r="I4962">
        <v>13353</v>
      </c>
      <c r="J4962">
        <f t="shared" si="2004"/>
        <v>13825</v>
      </c>
      <c r="K4962">
        <f t="shared" si="2005"/>
        <v>1.0323327359617682</v>
      </c>
      <c r="L4962">
        <f t="shared" si="2006"/>
        <v>13768</v>
      </c>
      <c r="M4962">
        <f t="shared" si="2007"/>
        <v>1.0310791582415937</v>
      </c>
      <c r="N4962">
        <f t="shared" si="2008"/>
        <v>1.2546051791804249E-5</v>
      </c>
      <c r="O4962">
        <f t="shared" si="2009"/>
        <v>1.2951699971751324E-5</v>
      </c>
      <c r="P4962">
        <f t="shared" si="2010"/>
        <v>1.3165374732832086E-5</v>
      </c>
      <c r="Q4962">
        <f t="shared" si="2011"/>
        <v>1.3574543497463654E-5</v>
      </c>
    </row>
    <row r="4963" spans="1:17" x14ac:dyDescent="0.25">
      <c r="A4963" t="s">
        <v>4973</v>
      </c>
      <c r="B4963" t="s">
        <v>10</v>
      </c>
      <c r="C4963" t="s">
        <v>10</v>
      </c>
      <c r="D4963">
        <v>0.35899999999999999</v>
      </c>
      <c r="E4963">
        <v>722</v>
      </c>
      <c r="F4963">
        <v>103385</v>
      </c>
      <c r="G4963">
        <v>99454</v>
      </c>
      <c r="H4963">
        <v>105234</v>
      </c>
      <c r="I4963">
        <v>99347</v>
      </c>
      <c r="J4963">
        <f t="shared" si="2004"/>
        <v>105234</v>
      </c>
      <c r="K4963">
        <f t="shared" si="2005"/>
        <v>1.0178846060840547</v>
      </c>
      <c r="L4963">
        <f t="shared" si="2006"/>
        <v>99454</v>
      </c>
      <c r="M4963">
        <f t="shared" si="2007"/>
        <v>1.0010770330256575</v>
      </c>
      <c r="N4963">
        <f t="shared" si="2008"/>
        <v>9.5498822007864607E-5</v>
      </c>
      <c r="O4963">
        <f t="shared" si="2009"/>
        <v>9.7206780820966522E-5</v>
      </c>
      <c r="P4963">
        <f t="shared" si="2010"/>
        <v>9.5100899090578309E-5</v>
      </c>
      <c r="Q4963">
        <f t="shared" si="2011"/>
        <v>9.5203325899668583E-5</v>
      </c>
    </row>
    <row r="4964" spans="1:17" x14ac:dyDescent="0.25">
      <c r="A4964" t="s">
        <v>4974</v>
      </c>
      <c r="B4964" t="s">
        <v>10</v>
      </c>
      <c r="C4964" t="s">
        <v>10</v>
      </c>
      <c r="D4964">
        <v>2.25</v>
      </c>
      <c r="E4964">
        <v>247</v>
      </c>
      <c r="F4964">
        <v>19785</v>
      </c>
      <c r="G4964">
        <v>29609</v>
      </c>
      <c r="H4964">
        <v>33177</v>
      </c>
      <c r="I4964">
        <v>17023</v>
      </c>
      <c r="J4964">
        <f t="shared" si="2004"/>
        <v>33177</v>
      </c>
      <c r="K4964">
        <f t="shared" si="2005"/>
        <v>1.6768764215314633</v>
      </c>
      <c r="L4964">
        <f t="shared" si="2006"/>
        <v>29609</v>
      </c>
      <c r="M4964">
        <f t="shared" si="2007"/>
        <v>1.7393526405451447</v>
      </c>
      <c r="N4964">
        <f t="shared" si="2008"/>
        <v>3.0107801829778628E-5</v>
      </c>
      <c r="O4964">
        <f t="shared" si="2009"/>
        <v>5.0487062992497631E-5</v>
      </c>
      <c r="P4964">
        <f t="shared" si="2010"/>
        <v>2.8313014269641575E-5</v>
      </c>
      <c r="Q4964">
        <f t="shared" si="2011"/>
        <v>4.9246316131693437E-5</v>
      </c>
    </row>
    <row r="4965" spans="1:17" x14ac:dyDescent="0.25">
      <c r="A4965" t="s">
        <v>4975</v>
      </c>
      <c r="B4965" t="s">
        <v>10</v>
      </c>
      <c r="C4965" t="s">
        <v>10</v>
      </c>
      <c r="D4965">
        <v>1.6E-2</v>
      </c>
      <c r="E4965">
        <v>84</v>
      </c>
      <c r="F4965">
        <v>12605</v>
      </c>
      <c r="G4965">
        <v>12291</v>
      </c>
      <c r="H4965">
        <v>12823</v>
      </c>
      <c r="I4965">
        <v>12291</v>
      </c>
      <c r="J4965">
        <f t="shared" si="2004"/>
        <v>12823</v>
      </c>
      <c r="K4965">
        <f t="shared" si="2005"/>
        <v>1.0172947243157477</v>
      </c>
      <c r="L4965">
        <f t="shared" si="2006"/>
        <v>12291</v>
      </c>
      <c r="M4965">
        <f t="shared" si="2007"/>
        <v>1</v>
      </c>
      <c r="N4965">
        <f t="shared" si="2008"/>
        <v>1.1636746627580896E-5</v>
      </c>
      <c r="O4965">
        <f t="shared" si="2009"/>
        <v>1.1838000952437115E-5</v>
      </c>
      <c r="P4965">
        <f t="shared" si="2010"/>
        <v>1.1753023012873268E-5</v>
      </c>
      <c r="Q4965">
        <f t="shared" si="2011"/>
        <v>1.1753023012873268E-5</v>
      </c>
    </row>
    <row r="4966" spans="1:17" x14ac:dyDescent="0.25">
      <c r="A4966" t="s">
        <v>4976</v>
      </c>
      <c r="B4966" t="s">
        <v>10</v>
      </c>
      <c r="C4966" t="s">
        <v>10</v>
      </c>
      <c r="D4966">
        <v>118.60899999999999</v>
      </c>
      <c r="E4966">
        <v>399</v>
      </c>
      <c r="F4966">
        <v>231621</v>
      </c>
      <c r="G4966">
        <v>413477</v>
      </c>
      <c r="H4966">
        <v>427643</v>
      </c>
      <c r="I4966">
        <v>218173</v>
      </c>
      <c r="J4966">
        <f t="shared" si="2004"/>
        <v>427643</v>
      </c>
      <c r="K4966">
        <f t="shared" si="2005"/>
        <v>1.8463049550774757</v>
      </c>
      <c r="L4966">
        <f t="shared" si="2006"/>
        <v>413477</v>
      </c>
      <c r="M4966">
        <f t="shared" si="2007"/>
        <v>1.8951795135053375</v>
      </c>
      <c r="N4966">
        <f t="shared" si="2008"/>
        <v>3.8808182469457823E-4</v>
      </c>
      <c r="O4966">
        <f t="shared" si="2009"/>
        <v>7.1651739590910808E-4</v>
      </c>
      <c r="P4966">
        <f t="shared" si="2010"/>
        <v>3.9537911449790905E-4</v>
      </c>
      <c r="Q4966">
        <f t="shared" si="2011"/>
        <v>7.4931439786431837E-4</v>
      </c>
    </row>
    <row r="4967" spans="1:17" x14ac:dyDescent="0.25">
      <c r="A4967" t="s">
        <v>4977</v>
      </c>
      <c r="B4967" t="s">
        <v>10</v>
      </c>
      <c r="C4967" t="s">
        <v>10</v>
      </c>
      <c r="D4967">
        <v>4.7E-2</v>
      </c>
      <c r="E4967">
        <v>249</v>
      </c>
      <c r="F4967">
        <v>38833</v>
      </c>
      <c r="G4967">
        <v>38405</v>
      </c>
      <c r="H4967">
        <v>39646</v>
      </c>
      <c r="I4967">
        <v>38335</v>
      </c>
      <c r="J4967">
        <f t="shared" si="2004"/>
        <v>39646</v>
      </c>
      <c r="K4967">
        <f t="shared" si="2005"/>
        <v>1.0209358020240518</v>
      </c>
      <c r="L4967">
        <f t="shared" si="2006"/>
        <v>38405</v>
      </c>
      <c r="M4967">
        <f t="shared" si="2007"/>
        <v>1.0018260075648884</v>
      </c>
      <c r="N4967">
        <f t="shared" si="2008"/>
        <v>3.5978355829140777E-5</v>
      </c>
      <c r="O4967">
        <f t="shared" si="2009"/>
        <v>3.6731591563930556E-5</v>
      </c>
      <c r="P4967">
        <f t="shared" si="2010"/>
        <v>3.6724013408949464E-5</v>
      </c>
      <c r="Q4967">
        <f t="shared" si="2011"/>
        <v>3.6791071735247266E-5</v>
      </c>
    </row>
    <row r="4968" spans="1:17" x14ac:dyDescent="0.25">
      <c r="A4968" t="s">
        <v>4978</v>
      </c>
      <c r="B4968" t="s">
        <v>10</v>
      </c>
      <c r="C4968" t="s">
        <v>10</v>
      </c>
      <c r="D4968">
        <v>1.6E-2</v>
      </c>
      <c r="E4968">
        <v>29</v>
      </c>
      <c r="F4968">
        <v>9254</v>
      </c>
      <c r="G4968">
        <v>9183</v>
      </c>
      <c r="H4968">
        <v>9466</v>
      </c>
      <c r="I4968">
        <v>9056</v>
      </c>
      <c r="J4968">
        <f t="shared" si="2004"/>
        <v>9466</v>
      </c>
      <c r="K4968">
        <f t="shared" si="2005"/>
        <v>1.0229090123189972</v>
      </c>
      <c r="L4968">
        <f t="shared" si="2006"/>
        <v>9183</v>
      </c>
      <c r="M4968">
        <f t="shared" si="2007"/>
        <v>1.0140238515901061</v>
      </c>
      <c r="N4968">
        <f t="shared" si="2008"/>
        <v>8.5903020803775061E-6</v>
      </c>
      <c r="O4968">
        <f t="shared" si="2009"/>
        <v>8.7870974165607825E-6</v>
      </c>
      <c r="P4968">
        <f t="shared" si="2010"/>
        <v>8.7810601519172753E-6</v>
      </c>
      <c r="Q4968">
        <f t="shared" si="2011"/>
        <v>8.9042044362915579E-6</v>
      </c>
    </row>
    <row r="4969" spans="1:17" x14ac:dyDescent="0.25">
      <c r="A4969" t="s">
        <v>4979</v>
      </c>
      <c r="B4969" t="s">
        <v>10</v>
      </c>
      <c r="C4969" t="s">
        <v>10</v>
      </c>
      <c r="D4969">
        <v>7.8E-2</v>
      </c>
      <c r="E4969">
        <v>239</v>
      </c>
      <c r="F4969">
        <v>41556</v>
      </c>
      <c r="G4969">
        <v>40072</v>
      </c>
      <c r="H4969">
        <v>42033</v>
      </c>
      <c r="I4969">
        <v>40072</v>
      </c>
      <c r="J4969">
        <f t="shared" si="2004"/>
        <v>42033</v>
      </c>
      <c r="K4969">
        <f t="shared" si="2005"/>
        <v>1.0114784868611031</v>
      </c>
      <c r="L4969">
        <f t="shared" si="2006"/>
        <v>40072</v>
      </c>
      <c r="M4969">
        <f t="shared" si="2007"/>
        <v>1</v>
      </c>
      <c r="N4969">
        <f t="shared" si="2008"/>
        <v>3.8144534898004192E-5</v>
      </c>
      <c r="O4969">
        <f t="shared" si="2009"/>
        <v>3.858237644065382E-5</v>
      </c>
      <c r="P4969">
        <f t="shared" si="2010"/>
        <v>3.8318048830189378E-5</v>
      </c>
      <c r="Q4969">
        <f t="shared" si="2011"/>
        <v>3.8318048830189378E-5</v>
      </c>
    </row>
    <row r="4970" spans="1:17" x14ac:dyDescent="0.25">
      <c r="A4970" t="s">
        <v>4980</v>
      </c>
      <c r="B4970" t="s">
        <v>10</v>
      </c>
      <c r="C4970" t="s">
        <v>10</v>
      </c>
      <c r="D4970">
        <v>90.703000000000003</v>
      </c>
      <c r="E4970">
        <v>113</v>
      </c>
      <c r="F4970">
        <v>103050</v>
      </c>
      <c r="G4970">
        <v>190921</v>
      </c>
      <c r="H4970">
        <v>200678</v>
      </c>
      <c r="I4970">
        <v>96852</v>
      </c>
      <c r="J4970">
        <f t="shared" si="2004"/>
        <v>200678</v>
      </c>
      <c r="K4970">
        <f t="shared" si="2005"/>
        <v>1.947384764677341</v>
      </c>
      <c r="L4970">
        <f t="shared" si="2006"/>
        <v>190921</v>
      </c>
      <c r="M4970">
        <f t="shared" si="2007"/>
        <v>1.9712654359228514</v>
      </c>
      <c r="N4970">
        <f t="shared" si="2008"/>
        <v>1.8211331511578248E-4</v>
      </c>
      <c r="O4970">
        <f t="shared" si="2009"/>
        <v>3.5464469530135852E-4</v>
      </c>
      <c r="P4970">
        <f t="shared" si="2010"/>
        <v>1.8256438911730351E-4</v>
      </c>
      <c r="Q4970">
        <f t="shared" si="2011"/>
        <v>3.5988287009731034E-4</v>
      </c>
    </row>
    <row r="4971" spans="1:17" x14ac:dyDescent="0.25">
      <c r="A4971" t="s">
        <v>4981</v>
      </c>
      <c r="B4971" t="s">
        <v>10</v>
      </c>
      <c r="C4971" t="s">
        <v>10</v>
      </c>
      <c r="D4971">
        <v>226.85900000000001</v>
      </c>
      <c r="E4971">
        <v>104</v>
      </c>
      <c r="F4971">
        <v>162233</v>
      </c>
      <c r="G4971">
        <v>310159</v>
      </c>
      <c r="H4971">
        <v>321440</v>
      </c>
      <c r="I4971">
        <v>155445</v>
      </c>
      <c r="J4971">
        <f t="shared" si="2004"/>
        <v>321440</v>
      </c>
      <c r="K4971">
        <f t="shared" si="2005"/>
        <v>1.981347814563005</v>
      </c>
      <c r="L4971">
        <f t="shared" si="2006"/>
        <v>310159</v>
      </c>
      <c r="M4971">
        <f t="shared" si="2007"/>
        <v>1.9952973720608576</v>
      </c>
      <c r="N4971">
        <f t="shared" si="2008"/>
        <v>2.9170364469855749E-4</v>
      </c>
      <c r="O4971">
        <f t="shared" si="2009"/>
        <v>5.7796637892355016E-4</v>
      </c>
      <c r="P4971">
        <f t="shared" si="2010"/>
        <v>2.9658334266127734E-4</v>
      </c>
      <c r="Q4971">
        <f t="shared" si="2011"/>
        <v>5.9177196420907147E-4</v>
      </c>
    </row>
    <row r="4972" spans="1:17" x14ac:dyDescent="0.25">
      <c r="A4972" t="s">
        <v>4982</v>
      </c>
      <c r="B4972" t="s">
        <v>10</v>
      </c>
      <c r="C4972" t="s">
        <v>10</v>
      </c>
      <c r="D4972">
        <v>31.530999999999999</v>
      </c>
      <c r="E4972">
        <v>72</v>
      </c>
      <c r="F4972">
        <v>34057</v>
      </c>
      <c r="G4972">
        <v>56561</v>
      </c>
      <c r="H4972">
        <v>61093</v>
      </c>
      <c r="I4972">
        <v>30783</v>
      </c>
      <c r="J4972">
        <f t="shared" si="2004"/>
        <v>61093</v>
      </c>
      <c r="K4972">
        <f t="shared" si="2005"/>
        <v>1.7938456117685058</v>
      </c>
      <c r="L4972">
        <f t="shared" si="2006"/>
        <v>56561</v>
      </c>
      <c r="M4972">
        <f t="shared" si="2007"/>
        <v>1.8374102589091381</v>
      </c>
      <c r="N4972">
        <f t="shared" si="2008"/>
        <v>5.5441297802292727E-5</v>
      </c>
      <c r="O4972">
        <f t="shared" si="2009"/>
        <v>9.9453128773393707E-5</v>
      </c>
      <c r="P4972">
        <f t="shared" si="2010"/>
        <v>5.4085325411368067E-5</v>
      </c>
      <c r="Q4972">
        <f t="shared" si="2011"/>
        <v>9.9376931767286786E-5</v>
      </c>
    </row>
    <row r="4973" spans="1:17" x14ac:dyDescent="0.25">
      <c r="A4973" t="s">
        <v>4983</v>
      </c>
      <c r="B4973" t="s">
        <v>10</v>
      </c>
      <c r="C4973" t="s">
        <v>10</v>
      </c>
      <c r="D4973">
        <v>0.32800000000000001</v>
      </c>
      <c r="E4973">
        <v>107</v>
      </c>
      <c r="F4973">
        <v>20537</v>
      </c>
      <c r="G4973">
        <v>21834</v>
      </c>
      <c r="H4973">
        <v>23483</v>
      </c>
      <c r="I4973">
        <v>19178</v>
      </c>
      <c r="J4973">
        <f t="shared" si="2004"/>
        <v>23483</v>
      </c>
      <c r="K4973">
        <f t="shared" si="2005"/>
        <v>1.1434484101864926</v>
      </c>
      <c r="L4973">
        <f t="shared" si="2006"/>
        <v>21834</v>
      </c>
      <c r="M4973">
        <f t="shared" si="2007"/>
        <v>1.1384920221086663</v>
      </c>
      <c r="N4973">
        <f t="shared" si="2008"/>
        <v>2.1310591987482036E-5</v>
      </c>
      <c r="O4973">
        <f t="shared" si="2009"/>
        <v>2.4367562528219341E-5</v>
      </c>
      <c r="P4973">
        <f t="shared" si="2010"/>
        <v>2.0878325967217878E-5</v>
      </c>
      <c r="Q4973">
        <f t="shared" si="2011"/>
        <v>2.3769807548661756E-5</v>
      </c>
    </row>
    <row r="4974" spans="1:17" x14ac:dyDescent="0.25">
      <c r="A4974" t="s">
        <v>4984</v>
      </c>
      <c r="B4974" t="s">
        <v>10</v>
      </c>
      <c r="C4974" t="s">
        <v>10</v>
      </c>
      <c r="D4974">
        <v>6.2E-2</v>
      </c>
      <c r="E4974">
        <v>459</v>
      </c>
      <c r="F4974">
        <v>16238</v>
      </c>
      <c r="G4974">
        <v>14841</v>
      </c>
      <c r="H4974">
        <v>17155</v>
      </c>
      <c r="I4974">
        <v>14841</v>
      </c>
      <c r="J4974">
        <f t="shared" si="2004"/>
        <v>17155</v>
      </c>
      <c r="K4974">
        <f t="shared" si="2005"/>
        <v>1.0564724719793077</v>
      </c>
      <c r="L4974">
        <f t="shared" si="2006"/>
        <v>14841</v>
      </c>
      <c r="M4974">
        <f t="shared" si="2007"/>
        <v>1</v>
      </c>
      <c r="N4974">
        <f t="shared" si="2008"/>
        <v>1.5567994104043535E-5</v>
      </c>
      <c r="O4974">
        <f t="shared" si="2009"/>
        <v>1.644715721485816E-5</v>
      </c>
      <c r="P4974">
        <f t="shared" si="2010"/>
        <v>1.4191409530066893E-5</v>
      </c>
      <c r="Q4974">
        <f t="shared" si="2011"/>
        <v>1.4191409530066893E-5</v>
      </c>
    </row>
    <row r="4975" spans="1:17" x14ac:dyDescent="0.25">
      <c r="A4975" t="s">
        <v>4985</v>
      </c>
      <c r="B4975" t="s">
        <v>10</v>
      </c>
      <c r="C4975" t="s">
        <v>10</v>
      </c>
      <c r="D4975">
        <v>6.2E-2</v>
      </c>
      <c r="E4975">
        <v>363</v>
      </c>
      <c r="F4975">
        <v>14037</v>
      </c>
      <c r="G4975">
        <v>12871</v>
      </c>
      <c r="H4975">
        <v>14762</v>
      </c>
      <c r="I4975">
        <v>12871</v>
      </c>
      <c r="J4975">
        <f t="shared" si="2004"/>
        <v>14762</v>
      </c>
      <c r="K4975">
        <f t="shared" si="2005"/>
        <v>1.0516492127947568</v>
      </c>
      <c r="L4975">
        <f t="shared" si="2006"/>
        <v>12871</v>
      </c>
      <c r="M4975">
        <f t="shared" si="2007"/>
        <v>1</v>
      </c>
      <c r="N4975">
        <f t="shared" si="2008"/>
        <v>1.3396370094076984E-5</v>
      </c>
      <c r="O4975">
        <f t="shared" si="2009"/>
        <v>1.4088282063743281E-5</v>
      </c>
      <c r="P4975">
        <f t="shared" si="2010"/>
        <v>1.2307636416783975E-5</v>
      </c>
      <c r="Q4975">
        <f t="shared" si="2011"/>
        <v>1.2307636416783975E-5</v>
      </c>
    </row>
    <row r="4976" spans="1:17" x14ac:dyDescent="0.25">
      <c r="A4976" t="s">
        <v>4986</v>
      </c>
      <c r="B4976" t="s">
        <v>10</v>
      </c>
      <c r="C4976" t="s">
        <v>10</v>
      </c>
      <c r="D4976">
        <v>4.9690000000000003</v>
      </c>
      <c r="E4976">
        <v>684</v>
      </c>
      <c r="F4976">
        <v>69900</v>
      </c>
      <c r="G4976">
        <v>103723</v>
      </c>
      <c r="H4976">
        <v>113178</v>
      </c>
      <c r="I4976">
        <v>62826</v>
      </c>
      <c r="J4976">
        <f t="shared" si="2004"/>
        <v>113178</v>
      </c>
      <c r="K4976">
        <f t="shared" si="2005"/>
        <v>1.6191416309012876</v>
      </c>
      <c r="L4976">
        <f t="shared" si="2006"/>
        <v>103723</v>
      </c>
      <c r="M4976">
        <f t="shared" si="2007"/>
        <v>1.650956610320568</v>
      </c>
      <c r="N4976">
        <f t="shared" si="2008"/>
        <v>1.0270792402841383E-4</v>
      </c>
      <c r="O4976">
        <f t="shared" si="2009"/>
        <v>1.6629867561785151E-4</v>
      </c>
      <c r="P4976">
        <f t="shared" si="2010"/>
        <v>9.9183044989362457E-5</v>
      </c>
      <c r="Q4976">
        <f t="shared" si="2011"/>
        <v>1.6374690375691022E-4</v>
      </c>
    </row>
    <row r="4977" spans="1:17" x14ac:dyDescent="0.25">
      <c r="A4977" t="s">
        <v>4987</v>
      </c>
      <c r="B4977" t="s">
        <v>10</v>
      </c>
      <c r="C4977" t="s">
        <v>10</v>
      </c>
      <c r="D4977">
        <v>0.875</v>
      </c>
      <c r="E4977">
        <v>78</v>
      </c>
      <c r="F4977">
        <v>31129</v>
      </c>
      <c r="G4977">
        <v>34790</v>
      </c>
      <c r="H4977">
        <v>35391</v>
      </c>
      <c r="I4977">
        <v>30792</v>
      </c>
      <c r="J4977">
        <f t="shared" si="2004"/>
        <v>35391</v>
      </c>
      <c r="K4977">
        <f t="shared" si="2005"/>
        <v>1.1369141315172346</v>
      </c>
      <c r="L4977">
        <f t="shared" si="2006"/>
        <v>34790</v>
      </c>
      <c r="M4977">
        <f t="shared" si="2007"/>
        <v>1.1298389191997922</v>
      </c>
      <c r="N4977">
        <f t="shared" si="2008"/>
        <v>3.2116985096835019E-5</v>
      </c>
      <c r="O4977">
        <f t="shared" si="2009"/>
        <v>3.6514254218320151E-5</v>
      </c>
      <c r="P4977">
        <f t="shared" si="2010"/>
        <v>3.3267241934574972E-5</v>
      </c>
      <c r="Q4977">
        <f t="shared" si="2011"/>
        <v>3.7586624672118193E-5</v>
      </c>
    </row>
    <row r="4978" spans="1:17" x14ac:dyDescent="0.25">
      <c r="A4978" t="s">
        <v>4988</v>
      </c>
      <c r="B4978" t="s">
        <v>10</v>
      </c>
      <c r="C4978" t="s">
        <v>10</v>
      </c>
      <c r="D4978">
        <v>4.7E-2</v>
      </c>
      <c r="E4978">
        <v>41</v>
      </c>
      <c r="F4978">
        <v>5165</v>
      </c>
      <c r="G4978">
        <v>4479</v>
      </c>
      <c r="H4978">
        <v>5287</v>
      </c>
      <c r="I4978">
        <v>4479</v>
      </c>
      <c r="J4978">
        <f t="shared" si="2004"/>
        <v>5287</v>
      </c>
      <c r="K4978">
        <f t="shared" si="2005"/>
        <v>1.0236205227492741</v>
      </c>
      <c r="L4978">
        <f t="shared" si="2006"/>
        <v>4479</v>
      </c>
      <c r="M4978">
        <f t="shared" si="2007"/>
        <v>1</v>
      </c>
      <c r="N4978">
        <f t="shared" si="2008"/>
        <v>4.7979006020447781E-6</v>
      </c>
      <c r="O4978">
        <f t="shared" si="2009"/>
        <v>4.9112295223641325E-6</v>
      </c>
      <c r="P4978">
        <f t="shared" si="2010"/>
        <v>4.2829542002000948E-6</v>
      </c>
      <c r="Q4978">
        <f t="shared" si="2011"/>
        <v>4.2829542002000948E-6</v>
      </c>
    </row>
    <row r="4979" spans="1:17" x14ac:dyDescent="0.25">
      <c r="A4979" t="s">
        <v>4989</v>
      </c>
      <c r="B4979" t="s">
        <v>10</v>
      </c>
      <c r="C4979" t="s">
        <v>10</v>
      </c>
      <c r="D4979">
        <v>4.7E-2</v>
      </c>
      <c r="E4979">
        <v>69</v>
      </c>
      <c r="F4979">
        <v>15759</v>
      </c>
      <c r="G4979">
        <v>15011</v>
      </c>
      <c r="H4979">
        <v>15941</v>
      </c>
      <c r="I4979">
        <v>15011</v>
      </c>
      <c r="J4979">
        <f t="shared" si="2004"/>
        <v>15941</v>
      </c>
      <c r="K4979">
        <f t="shared" si="2005"/>
        <v>1.0115489561520401</v>
      </c>
      <c r="L4979">
        <f t="shared" si="2006"/>
        <v>15011</v>
      </c>
      <c r="M4979">
        <f t="shared" si="2007"/>
        <v>1</v>
      </c>
      <c r="N4979">
        <f t="shared" si="2008"/>
        <v>1.4466301020842786E-5</v>
      </c>
      <c r="O4979">
        <f t="shared" si="2009"/>
        <v>1.4633371697014712E-5</v>
      </c>
      <c r="P4979">
        <f t="shared" si="2010"/>
        <v>1.4353968631213134E-5</v>
      </c>
      <c r="Q4979">
        <f t="shared" si="2011"/>
        <v>1.4353968631213134E-5</v>
      </c>
    </row>
    <row r="4980" spans="1:17" x14ac:dyDescent="0.25">
      <c r="A4980" t="s">
        <v>4990</v>
      </c>
      <c r="B4980" t="s">
        <v>10</v>
      </c>
      <c r="C4980" t="s">
        <v>10</v>
      </c>
      <c r="D4980">
        <v>6.2E-2</v>
      </c>
      <c r="E4980">
        <v>164</v>
      </c>
      <c r="F4980">
        <v>27020</v>
      </c>
      <c r="G4980">
        <v>25986</v>
      </c>
      <c r="H4980">
        <v>27347</v>
      </c>
      <c r="I4980">
        <v>25986</v>
      </c>
      <c r="J4980">
        <f t="shared" si="2004"/>
        <v>27347</v>
      </c>
      <c r="K4980">
        <f t="shared" si="2005"/>
        <v>1.012102146558105</v>
      </c>
      <c r="L4980">
        <f t="shared" si="2006"/>
        <v>25986</v>
      </c>
      <c r="M4980">
        <f t="shared" si="2007"/>
        <v>1</v>
      </c>
      <c r="N4980">
        <f t="shared" si="2008"/>
        <v>2.4817134057900238E-5</v>
      </c>
      <c r="O4980">
        <f t="shared" si="2009"/>
        <v>2.5117474651421086E-5</v>
      </c>
      <c r="P4980">
        <f t="shared" si="2010"/>
        <v>2.4848592955213145E-5</v>
      </c>
      <c r="Q4980">
        <f t="shared" si="2011"/>
        <v>2.4848592955213145E-5</v>
      </c>
    </row>
    <row r="4981" spans="1:17" x14ac:dyDescent="0.25">
      <c r="A4981" t="s">
        <v>4991</v>
      </c>
      <c r="B4981" t="s">
        <v>10</v>
      </c>
      <c r="C4981" t="s">
        <v>10</v>
      </c>
      <c r="D4981">
        <v>40.875</v>
      </c>
      <c r="E4981">
        <v>74</v>
      </c>
      <c r="F4981">
        <v>92099</v>
      </c>
      <c r="G4981">
        <v>161675</v>
      </c>
      <c r="H4981">
        <v>166106</v>
      </c>
      <c r="I4981">
        <v>88798</v>
      </c>
      <c r="J4981">
        <f t="shared" si="2004"/>
        <v>166106</v>
      </c>
      <c r="K4981">
        <f t="shared" si="2005"/>
        <v>1.8035592134550864</v>
      </c>
      <c r="L4981">
        <f t="shared" si="2006"/>
        <v>161675</v>
      </c>
      <c r="M4981">
        <f t="shared" si="2007"/>
        <v>1.8207054212932723</v>
      </c>
      <c r="N4981">
        <f t="shared" si="2008"/>
        <v>1.5073956447952524E-4</v>
      </c>
      <c r="O4981">
        <f t="shared" si="2009"/>
        <v>2.7186773034925483E-4</v>
      </c>
      <c r="P4981">
        <f t="shared" si="2010"/>
        <v>1.5459848634010947E-4</v>
      </c>
      <c r="Q4981">
        <f t="shared" si="2011"/>
        <v>2.8147830220317122E-4</v>
      </c>
    </row>
    <row r="4982" spans="1:17" x14ac:dyDescent="0.25">
      <c r="A4982" t="s">
        <v>4992</v>
      </c>
      <c r="B4982" t="s">
        <v>10</v>
      </c>
      <c r="C4982" t="s">
        <v>10</v>
      </c>
      <c r="D4982">
        <v>9.359</v>
      </c>
      <c r="E4982">
        <v>55</v>
      </c>
      <c r="F4982">
        <v>8036</v>
      </c>
      <c r="G4982">
        <v>13747</v>
      </c>
      <c r="H4982">
        <v>15985</v>
      </c>
      <c r="I4982">
        <v>7178</v>
      </c>
      <c r="J4982">
        <f t="shared" si="2004"/>
        <v>15985</v>
      </c>
      <c r="K4982">
        <f t="shared" si="2005"/>
        <v>1.9891737182677949</v>
      </c>
      <c r="L4982">
        <f t="shared" si="2006"/>
        <v>13747</v>
      </c>
      <c r="M4982">
        <f t="shared" si="2007"/>
        <v>1.9151574254667039</v>
      </c>
      <c r="N4982">
        <f t="shared" si="2008"/>
        <v>1.4506230588932434E-5</v>
      </c>
      <c r="O4982">
        <f t="shared" si="2009"/>
        <v>2.8855412638636755E-5</v>
      </c>
      <c r="P4982">
        <f t="shared" si="2010"/>
        <v>1.3145293902690491E-5</v>
      </c>
      <c r="Q4982">
        <f t="shared" si="2011"/>
        <v>2.5175307227679883E-5</v>
      </c>
    </row>
    <row r="4983" spans="1:17" x14ac:dyDescent="0.25">
      <c r="A4983" t="s">
        <v>4993</v>
      </c>
      <c r="B4983" t="s">
        <v>10</v>
      </c>
      <c r="C4983" t="s">
        <v>10</v>
      </c>
      <c r="D4983">
        <v>3.1E-2</v>
      </c>
      <c r="E4983">
        <v>253</v>
      </c>
      <c r="F4983">
        <v>5776</v>
      </c>
      <c r="G4983">
        <v>4892</v>
      </c>
      <c r="H4983">
        <v>6291</v>
      </c>
      <c r="I4983">
        <v>4769</v>
      </c>
      <c r="J4983">
        <f t="shared" si="2004"/>
        <v>6291</v>
      </c>
      <c r="K4983">
        <f t="shared" si="2005"/>
        <v>1.0891620498614958</v>
      </c>
      <c r="L4983">
        <f t="shared" si="2006"/>
        <v>4892</v>
      </c>
      <c r="M4983">
        <f t="shared" si="2007"/>
        <v>1.0257915705598657</v>
      </c>
      <c r="N4983">
        <f t="shared" si="2008"/>
        <v>5.7090207466358426E-6</v>
      </c>
      <c r="O4983">
        <f t="shared" si="2009"/>
        <v>6.2180487391077014E-6</v>
      </c>
      <c r="P4983">
        <f t="shared" si="2010"/>
        <v>4.6778771929847876E-6</v>
      </c>
      <c r="Q4983">
        <f t="shared" si="2011"/>
        <v>4.7985269926780409E-6</v>
      </c>
    </row>
    <row r="4984" spans="1:17" x14ac:dyDescent="0.25">
      <c r="A4984" t="s">
        <v>4994</v>
      </c>
      <c r="B4984" t="s">
        <v>10</v>
      </c>
      <c r="C4984" t="s">
        <v>10</v>
      </c>
      <c r="D4984">
        <v>3.5310000000000001</v>
      </c>
      <c r="E4984">
        <v>249</v>
      </c>
      <c r="F4984">
        <v>47820</v>
      </c>
      <c r="G4984">
        <v>55261</v>
      </c>
      <c r="H4984">
        <v>57844</v>
      </c>
      <c r="I4984">
        <v>45610</v>
      </c>
      <c r="J4984">
        <f t="shared" si="2004"/>
        <v>57844</v>
      </c>
      <c r="K4984">
        <f t="shared" si="2005"/>
        <v>1.2096194061062318</v>
      </c>
      <c r="L4984">
        <f t="shared" si="2006"/>
        <v>55261</v>
      </c>
      <c r="M4984">
        <f t="shared" si="2007"/>
        <v>1.2115983336987504</v>
      </c>
      <c r="N4984">
        <f t="shared" si="2008"/>
        <v>5.2492862194945747E-5</v>
      </c>
      <c r="O4984">
        <f t="shared" si="2009"/>
        <v>6.3496384793066541E-5</v>
      </c>
      <c r="P4984">
        <f t="shared" si="2010"/>
        <v>5.2842226402602693E-5</v>
      </c>
      <c r="Q4984">
        <f t="shared" si="2011"/>
        <v>6.4023553458325536E-5</v>
      </c>
    </row>
    <row r="4985" spans="1:17" x14ac:dyDescent="0.25">
      <c r="A4985" t="s">
        <v>4995</v>
      </c>
      <c r="B4985" t="s">
        <v>10</v>
      </c>
      <c r="C4985" t="s">
        <v>10</v>
      </c>
      <c r="D4985">
        <v>0.23400000000000001</v>
      </c>
      <c r="E4985">
        <v>154</v>
      </c>
      <c r="F4985">
        <v>32417</v>
      </c>
      <c r="G4985">
        <v>40504</v>
      </c>
      <c r="H4985">
        <v>41421</v>
      </c>
      <c r="I4985">
        <v>31933</v>
      </c>
      <c r="J4985">
        <f t="shared" si="2004"/>
        <v>41421</v>
      </c>
      <c r="K4985">
        <f t="shared" si="2005"/>
        <v>1.2777554986581114</v>
      </c>
      <c r="L4985">
        <f t="shared" si="2006"/>
        <v>40504</v>
      </c>
      <c r="M4985">
        <f t="shared" si="2007"/>
        <v>1.2684057244856417</v>
      </c>
      <c r="N4985">
        <f t="shared" si="2008"/>
        <v>3.7589150905484542E-5</v>
      </c>
      <c r="O4985">
        <f t="shared" si="2009"/>
        <v>4.8029744259372404E-5</v>
      </c>
      <c r="P4985">
        <f t="shared" si="2010"/>
        <v>3.8731140193102176E-5</v>
      </c>
      <c r="Q4985">
        <f t="shared" si="2011"/>
        <v>4.9126799936786723E-5</v>
      </c>
    </row>
    <row r="4986" spans="1:17" x14ac:dyDescent="0.25">
      <c r="A4986" t="s">
        <v>4996</v>
      </c>
      <c r="B4986" t="s">
        <v>10</v>
      </c>
      <c r="C4986" t="s">
        <v>10</v>
      </c>
      <c r="D4986">
        <v>0.188</v>
      </c>
      <c r="E4986">
        <v>124</v>
      </c>
      <c r="F4986">
        <v>24157</v>
      </c>
      <c r="G4986">
        <v>24928</v>
      </c>
      <c r="H4986">
        <v>26176</v>
      </c>
      <c r="I4986">
        <v>22668</v>
      </c>
      <c r="J4986">
        <f t="shared" si="2004"/>
        <v>26176</v>
      </c>
      <c r="K4986">
        <f t="shared" si="2005"/>
        <v>1.0835782588897629</v>
      </c>
      <c r="L4986">
        <f t="shared" si="2006"/>
        <v>24928</v>
      </c>
      <c r="M4986">
        <f t="shared" si="2007"/>
        <v>1.0997000176460208</v>
      </c>
      <c r="N4986">
        <f t="shared" si="2008"/>
        <v>2.3754463052605279E-5</v>
      </c>
      <c r="O4986">
        <f t="shared" si="2009"/>
        <v>2.573981971540323E-5</v>
      </c>
      <c r="P4986">
        <f t="shared" si="2010"/>
        <v>2.3836901608079476E-5</v>
      </c>
      <c r="Q4986">
        <f t="shared" si="2011"/>
        <v>2.6213441119031461E-5</v>
      </c>
    </row>
    <row r="4987" spans="1:17" x14ac:dyDescent="0.25">
      <c r="A4987" t="s">
        <v>4997</v>
      </c>
      <c r="B4987" t="s">
        <v>10</v>
      </c>
      <c r="C4987" t="s">
        <v>10</v>
      </c>
      <c r="D4987">
        <v>3.1560000000000001</v>
      </c>
      <c r="E4987">
        <v>14</v>
      </c>
      <c r="F4987">
        <v>4285</v>
      </c>
      <c r="G4987">
        <v>7535</v>
      </c>
      <c r="H4987">
        <v>8811</v>
      </c>
      <c r="I4987">
        <v>3775</v>
      </c>
      <c r="J4987">
        <f t="shared" si="2004"/>
        <v>8811</v>
      </c>
      <c r="K4987">
        <f t="shared" si="2005"/>
        <v>2.0562427071178528</v>
      </c>
      <c r="L4987">
        <f t="shared" si="2006"/>
        <v>7535</v>
      </c>
      <c r="M4987">
        <f t="shared" si="2007"/>
        <v>1.9960264900662252</v>
      </c>
      <c r="N4987">
        <f t="shared" si="2008"/>
        <v>7.9958960099520593E-6</v>
      </c>
      <c r="O4987">
        <f t="shared" si="2009"/>
        <v>1.644150285733666E-5</v>
      </c>
      <c r="P4987">
        <f t="shared" si="2010"/>
        <v>7.2051931008054741E-6</v>
      </c>
      <c r="Q4987">
        <f t="shared" si="2011"/>
        <v>1.4381756295250132E-5</v>
      </c>
    </row>
    <row r="4988" spans="1:17" x14ac:dyDescent="0.25">
      <c r="A4988" t="s">
        <v>4998</v>
      </c>
      <c r="B4988" t="s">
        <v>10</v>
      </c>
      <c r="C4988" t="s">
        <v>10</v>
      </c>
      <c r="D4988">
        <v>9.7189999999999994</v>
      </c>
      <c r="E4988">
        <v>224</v>
      </c>
      <c r="F4988">
        <v>104666</v>
      </c>
      <c r="G4988">
        <v>178990</v>
      </c>
      <c r="H4988">
        <v>183161</v>
      </c>
      <c r="I4988">
        <v>100623</v>
      </c>
      <c r="J4988">
        <f t="shared" si="2004"/>
        <v>183161</v>
      </c>
      <c r="K4988">
        <f t="shared" si="2005"/>
        <v>1.7499570060955802</v>
      </c>
      <c r="L4988">
        <f t="shared" si="2006"/>
        <v>178990</v>
      </c>
      <c r="M4988">
        <f t="shared" si="2007"/>
        <v>1.7788179640837583</v>
      </c>
      <c r="N4988">
        <f t="shared" si="2008"/>
        <v>1.6621680956518321E-4</v>
      </c>
      <c r="O4988">
        <f t="shared" si="2009"/>
        <v>2.9087227042944719E-4</v>
      </c>
      <c r="P4988">
        <f t="shared" si="2010"/>
        <v>1.7115560890685756E-4</v>
      </c>
      <c r="Q4988">
        <f t="shared" si="2011"/>
        <v>3.0445467177721232E-4</v>
      </c>
    </row>
    <row r="4989" spans="1:17" x14ac:dyDescent="0.25">
      <c r="A4989" t="s">
        <v>4999</v>
      </c>
      <c r="B4989" t="s">
        <v>10</v>
      </c>
      <c r="C4989" t="s">
        <v>10</v>
      </c>
      <c r="D4989">
        <v>0.35899999999999999</v>
      </c>
      <c r="E4989">
        <v>49</v>
      </c>
      <c r="F4989">
        <v>26735</v>
      </c>
      <c r="G4989">
        <v>28060</v>
      </c>
      <c r="H4989">
        <v>29061</v>
      </c>
      <c r="I4989">
        <v>25784</v>
      </c>
      <c r="J4989">
        <f t="shared" si="2004"/>
        <v>29061</v>
      </c>
      <c r="K4989">
        <f t="shared" si="2005"/>
        <v>1.0870020572283523</v>
      </c>
      <c r="L4989">
        <f t="shared" si="2006"/>
        <v>28060</v>
      </c>
      <c r="M4989">
        <f t="shared" si="2007"/>
        <v>1.0882717964629227</v>
      </c>
      <c r="N4989">
        <f t="shared" si="2008"/>
        <v>2.6372572233028809E-5</v>
      </c>
      <c r="O4989">
        <f t="shared" si="2009"/>
        <v>2.8667040271705636E-5</v>
      </c>
      <c r="P4989">
        <f t="shared" si="2010"/>
        <v>2.6831813989197292E-5</v>
      </c>
      <c r="Q4989">
        <f t="shared" si="2011"/>
        <v>2.9200306412382719E-5</v>
      </c>
    </row>
    <row r="4990" spans="1:17" x14ac:dyDescent="0.25">
      <c r="A4990" t="s">
        <v>5000</v>
      </c>
      <c r="B4990" t="s">
        <v>10</v>
      </c>
      <c r="C4990" t="s">
        <v>10</v>
      </c>
      <c r="D4990">
        <v>3.25</v>
      </c>
      <c r="E4990">
        <v>129</v>
      </c>
      <c r="F4990">
        <v>19982</v>
      </c>
      <c r="G4990">
        <v>33102</v>
      </c>
      <c r="H4990">
        <v>37235</v>
      </c>
      <c r="I4990">
        <v>17811</v>
      </c>
      <c r="J4990">
        <f t="shared" si="2004"/>
        <v>37235</v>
      </c>
      <c r="K4990">
        <f t="shared" si="2005"/>
        <v>1.8634270843759384</v>
      </c>
      <c r="L4990">
        <f t="shared" si="2006"/>
        <v>33102</v>
      </c>
      <c r="M4990">
        <f t="shared" si="2007"/>
        <v>1.8585144012127337</v>
      </c>
      <c r="N4990">
        <f t="shared" si="2008"/>
        <v>3.3790396995864825E-5</v>
      </c>
      <c r="O4990">
        <f t="shared" si="2009"/>
        <v>6.2965940953909859E-5</v>
      </c>
      <c r="P4990">
        <f t="shared" si="2010"/>
        <v>3.165312568319347E-5</v>
      </c>
      <c r="Q4990">
        <f t="shared" si="2011"/>
        <v>5.8827789925611715E-5</v>
      </c>
    </row>
    <row r="4991" spans="1:17" x14ac:dyDescent="0.25">
      <c r="A4991" t="s">
        <v>5001</v>
      </c>
      <c r="B4991" t="s">
        <v>10</v>
      </c>
      <c r="C4991" t="s">
        <v>10</v>
      </c>
      <c r="D4991">
        <v>7.266</v>
      </c>
      <c r="E4991">
        <v>15</v>
      </c>
      <c r="F4991">
        <v>9041</v>
      </c>
      <c r="G4991">
        <v>15800</v>
      </c>
      <c r="H4991">
        <v>16910</v>
      </c>
      <c r="I4991">
        <v>8458</v>
      </c>
      <c r="J4991">
        <f t="shared" si="2004"/>
        <v>16910</v>
      </c>
      <c r="K4991">
        <f t="shared" si="2005"/>
        <v>1.8703683220882645</v>
      </c>
      <c r="L4991">
        <f t="shared" si="2006"/>
        <v>15800</v>
      </c>
      <c r="M4991">
        <f t="shared" si="2007"/>
        <v>1.8680539134547174</v>
      </c>
      <c r="N4991">
        <f t="shared" si="2008"/>
        <v>1.5345659008998904E-5</v>
      </c>
      <c r="O4991">
        <f t="shared" si="2009"/>
        <v>2.8702034491999942E-5</v>
      </c>
      <c r="P4991">
        <f t="shared" si="2010"/>
        <v>1.5108434106533044E-5</v>
      </c>
      <c r="Q4991">
        <f t="shared" si="2011"/>
        <v>2.822336945888178E-5</v>
      </c>
    </row>
    <row r="4992" spans="1:17" x14ac:dyDescent="0.25">
      <c r="A4992" t="s">
        <v>5002</v>
      </c>
      <c r="B4992" t="s">
        <v>10</v>
      </c>
      <c r="C4992" t="s">
        <v>10</v>
      </c>
      <c r="D4992">
        <v>2.4529999999999998</v>
      </c>
      <c r="E4992">
        <v>19</v>
      </c>
      <c r="F4992">
        <v>9017</v>
      </c>
      <c r="G4992">
        <v>15959</v>
      </c>
      <c r="H4992">
        <v>16740</v>
      </c>
      <c r="I4992">
        <v>8426</v>
      </c>
      <c r="J4992">
        <f t="shared" si="2004"/>
        <v>16740</v>
      </c>
      <c r="K4992">
        <f t="shared" si="2005"/>
        <v>1.8564932904513696</v>
      </c>
      <c r="L4992">
        <f t="shared" si="2006"/>
        <v>15959</v>
      </c>
      <c r="M4992">
        <f t="shared" si="2007"/>
        <v>1.8940185141229529</v>
      </c>
      <c r="N4992">
        <f t="shared" si="2008"/>
        <v>1.5191385677743444E-5</v>
      </c>
      <c r="O4992">
        <f t="shared" si="2009"/>
        <v>2.8202705583389735E-5</v>
      </c>
      <c r="P4992">
        <f t="shared" si="2010"/>
        <v>1.5260474677605117E-5</v>
      </c>
      <c r="Q4992">
        <f t="shared" si="2011"/>
        <v>2.8903621573688591E-5</v>
      </c>
    </row>
    <row r="4993" spans="1:17" x14ac:dyDescent="0.25">
      <c r="A4993" t="s">
        <v>5003</v>
      </c>
      <c r="B4993" t="s">
        <v>10</v>
      </c>
      <c r="C4993" t="s">
        <v>10</v>
      </c>
      <c r="D4993">
        <v>217.09399999999999</v>
      </c>
      <c r="E4993">
        <v>24</v>
      </c>
      <c r="F4993">
        <v>136892</v>
      </c>
      <c r="G4993">
        <v>263084</v>
      </c>
      <c r="H4993">
        <v>270730</v>
      </c>
      <c r="I4993">
        <v>131632</v>
      </c>
      <c r="J4993">
        <f t="shared" si="2004"/>
        <v>270730</v>
      </c>
      <c r="K4993">
        <f t="shared" si="2005"/>
        <v>1.9776904421003418</v>
      </c>
      <c r="L4993">
        <f t="shared" si="2006"/>
        <v>263084</v>
      </c>
      <c r="M4993">
        <f t="shared" si="2007"/>
        <v>1.9986325513552936</v>
      </c>
      <c r="N4993">
        <f t="shared" si="2008"/>
        <v>2.4568481747523792E-4</v>
      </c>
      <c r="O4993">
        <f t="shared" si="2009"/>
        <v>4.8588851528994507E-4</v>
      </c>
      <c r="P4993">
        <f t="shared" si="2010"/>
        <v>2.515688150938696E-4</v>
      </c>
      <c r="Q4993">
        <f t="shared" si="2011"/>
        <v>5.0279362275248865E-4</v>
      </c>
    </row>
    <row r="4994" spans="1:17" hidden="1" x14ac:dyDescent="0.25">
      <c r="A4994" t="s">
        <v>5004</v>
      </c>
      <c r="B4994" t="s">
        <v>10</v>
      </c>
      <c r="C4994" t="s">
        <v>20</v>
      </c>
      <c r="D4994" t="s">
        <v>21</v>
      </c>
      <c r="E4994" t="s">
        <v>21</v>
      </c>
      <c r="F4994" t="s">
        <v>21</v>
      </c>
      <c r="G4994" t="s">
        <v>21</v>
      </c>
      <c r="H4994" t="s">
        <v>21</v>
      </c>
      <c r="I4994" t="s">
        <v>21</v>
      </c>
    </row>
    <row r="4995" spans="1:17" x14ac:dyDescent="0.25">
      <c r="A4995" t="s">
        <v>5005</v>
      </c>
      <c r="B4995" t="s">
        <v>10</v>
      </c>
      <c r="C4995" t="s">
        <v>10</v>
      </c>
      <c r="D4995">
        <v>3.1E-2</v>
      </c>
      <c r="E4995">
        <v>28</v>
      </c>
      <c r="F4995">
        <v>1932</v>
      </c>
      <c r="G4995">
        <v>2596</v>
      </c>
      <c r="H4995">
        <v>2929</v>
      </c>
      <c r="I4995">
        <v>1737</v>
      </c>
      <c r="J4995">
        <f t="shared" ref="J4995:J5007" si="2012">H4995</f>
        <v>2929</v>
      </c>
      <c r="K4995">
        <f t="shared" ref="K4995:K5007" si="2013">H4995/F4995</f>
        <v>1.5160455486542443</v>
      </c>
      <c r="L4995">
        <f t="shared" ref="L4995:L5007" si="2014">G4995</f>
        <v>2596</v>
      </c>
      <c r="M4995">
        <f t="shared" ref="M4995:M5007" si="2015">G4995/I4995</f>
        <v>1.4945308002302822</v>
      </c>
      <c r="N4995">
        <f t="shared" ref="N4995:N5007" si="2016">J4995/$T$8</f>
        <v>2.6580387485131751E-6</v>
      </c>
      <c r="O4995">
        <f t="shared" ref="O4995:O5007" si="2017">N4995*K4995</f>
        <v>4.0297078128338977E-6</v>
      </c>
      <c r="P4995">
        <f t="shared" ref="P4995:P5007" si="2018">L4995/$T$9</f>
        <v>2.4823730975037837E-6</v>
      </c>
      <c r="Q4995">
        <f t="shared" ref="Q4995:Q5007" si="2019">P4995*M4995</f>
        <v>3.7099830518824543E-6</v>
      </c>
    </row>
    <row r="4996" spans="1:17" x14ac:dyDescent="0.25">
      <c r="A4996" t="s">
        <v>5006</v>
      </c>
      <c r="B4996" t="s">
        <v>10</v>
      </c>
      <c r="C4996" t="s">
        <v>10</v>
      </c>
      <c r="D4996">
        <v>2.4380000000000002</v>
      </c>
      <c r="E4996">
        <v>120</v>
      </c>
      <c r="F4996">
        <v>16858</v>
      </c>
      <c r="G4996">
        <v>24578</v>
      </c>
      <c r="H4996">
        <v>27358</v>
      </c>
      <c r="I4996">
        <v>14363</v>
      </c>
      <c r="J4996">
        <f t="shared" si="2012"/>
        <v>27358</v>
      </c>
      <c r="K4996">
        <f t="shared" si="2013"/>
        <v>1.6228496856092063</v>
      </c>
      <c r="L4996">
        <f t="shared" si="2014"/>
        <v>24578</v>
      </c>
      <c r="M4996">
        <f t="shared" si="2015"/>
        <v>1.7112023950428183</v>
      </c>
      <c r="N4996">
        <f t="shared" si="2016"/>
        <v>2.482711644992265E-5</v>
      </c>
      <c r="O4996">
        <f t="shared" si="2017"/>
        <v>4.0290678125340124E-5</v>
      </c>
      <c r="P4996">
        <f t="shared" si="2018"/>
        <v>2.3502221105719565E-5</v>
      </c>
      <c r="Q4996">
        <f t="shared" si="2019"/>
        <v>4.0217057044933194E-5</v>
      </c>
    </row>
    <row r="4997" spans="1:17" x14ac:dyDescent="0.25">
      <c r="A4997" t="s">
        <v>5007</v>
      </c>
      <c r="B4997" t="s">
        <v>10</v>
      </c>
      <c r="C4997" t="s">
        <v>10</v>
      </c>
      <c r="D4997">
        <v>67.061999999999998</v>
      </c>
      <c r="E4997">
        <v>13</v>
      </c>
      <c r="F4997">
        <v>45769</v>
      </c>
      <c r="G4997">
        <v>85605</v>
      </c>
      <c r="H4997">
        <v>91524</v>
      </c>
      <c r="I4997">
        <v>42986</v>
      </c>
      <c r="J4997">
        <f t="shared" si="2012"/>
        <v>91524</v>
      </c>
      <c r="K4997">
        <f t="shared" si="2013"/>
        <v>1.999694116104787</v>
      </c>
      <c r="L4997">
        <f t="shared" si="2014"/>
        <v>85605</v>
      </c>
      <c r="M4997">
        <f t="shared" si="2015"/>
        <v>1.9914623365746988</v>
      </c>
      <c r="N4997">
        <f t="shared" si="2016"/>
        <v>8.3057131587203767E-5</v>
      </c>
      <c r="O4997">
        <f t="shared" si="2017"/>
        <v>1.6608885733547242E-4</v>
      </c>
      <c r="P4997">
        <f t="shared" si="2018"/>
        <v>8.1858069727200076E-5</v>
      </c>
      <c r="Q4997">
        <f t="shared" si="2019"/>
        <v>1.6301726280642449E-4</v>
      </c>
    </row>
    <row r="4998" spans="1:17" x14ac:dyDescent="0.25">
      <c r="A4998" t="s">
        <v>5008</v>
      </c>
      <c r="B4998" t="s">
        <v>10</v>
      </c>
      <c r="C4998" t="s">
        <v>10</v>
      </c>
      <c r="D4998">
        <v>4.7E-2</v>
      </c>
      <c r="E4998">
        <v>99</v>
      </c>
      <c r="F4998">
        <v>17922</v>
      </c>
      <c r="G4998">
        <v>17253</v>
      </c>
      <c r="H4998">
        <v>18145</v>
      </c>
      <c r="I4998">
        <v>17224</v>
      </c>
      <c r="J4998">
        <f t="shared" si="2012"/>
        <v>18145</v>
      </c>
      <c r="K4998">
        <f t="shared" si="2013"/>
        <v>1.0124428077223524</v>
      </c>
      <c r="L4998">
        <f t="shared" si="2014"/>
        <v>17253</v>
      </c>
      <c r="M4998">
        <f t="shared" si="2015"/>
        <v>1.001683697166744</v>
      </c>
      <c r="N4998">
        <f t="shared" si="2016"/>
        <v>1.6466409386060619E-5</v>
      </c>
      <c r="O4998">
        <f t="shared" si="2017"/>
        <v>1.667129775192891E-5</v>
      </c>
      <c r="P4998">
        <f t="shared" si="2018"/>
        <v>1.649783630633004E-5</v>
      </c>
      <c r="Q4998">
        <f t="shared" si="2019"/>
        <v>1.6525613666576415E-5</v>
      </c>
    </row>
    <row r="4999" spans="1:17" x14ac:dyDescent="0.25">
      <c r="A4999" t="s">
        <v>5009</v>
      </c>
      <c r="B4999" t="s">
        <v>10</v>
      </c>
      <c r="C4999" t="s">
        <v>10</v>
      </c>
      <c r="D4999">
        <v>40.453000000000003</v>
      </c>
      <c r="E4999">
        <v>457</v>
      </c>
      <c r="F4999">
        <v>315089</v>
      </c>
      <c r="G4999">
        <v>455331</v>
      </c>
      <c r="H4999">
        <v>467357</v>
      </c>
      <c r="I4999">
        <v>302675</v>
      </c>
      <c r="J4999">
        <f t="shared" si="2012"/>
        <v>467357</v>
      </c>
      <c r="K4999">
        <f t="shared" si="2013"/>
        <v>1.4832539377763108</v>
      </c>
      <c r="L4999">
        <f t="shared" si="2014"/>
        <v>455331</v>
      </c>
      <c r="M4999">
        <f t="shared" si="2015"/>
        <v>1.5043561575947799</v>
      </c>
      <c r="N4999">
        <f t="shared" si="2016"/>
        <v>4.2412188985622122E-4</v>
      </c>
      <c r="O4999">
        <f t="shared" si="2017"/>
        <v>6.2908046322637085E-4</v>
      </c>
      <c r="P4999">
        <f t="shared" si="2018"/>
        <v>4.3540116520011376E-4</v>
      </c>
      <c r="Q4999">
        <f t="shared" si="2019"/>
        <v>6.5499842389273315E-4</v>
      </c>
    </row>
    <row r="5000" spans="1:17" x14ac:dyDescent="0.25">
      <c r="A5000" t="s">
        <v>5010</v>
      </c>
      <c r="B5000" t="s">
        <v>10</v>
      </c>
      <c r="C5000" t="s">
        <v>10</v>
      </c>
      <c r="D5000">
        <v>1.6E-2</v>
      </c>
      <c r="E5000">
        <v>4</v>
      </c>
      <c r="F5000">
        <v>2170</v>
      </c>
      <c r="G5000">
        <v>2322</v>
      </c>
      <c r="H5000">
        <v>2379</v>
      </c>
      <c r="I5000">
        <v>2108</v>
      </c>
      <c r="J5000">
        <f t="shared" si="2012"/>
        <v>2379</v>
      </c>
      <c r="K5000">
        <f t="shared" si="2013"/>
        <v>1.0963133640552996</v>
      </c>
      <c r="L5000">
        <f t="shared" si="2014"/>
        <v>2322</v>
      </c>
      <c r="M5000">
        <f t="shared" si="2015"/>
        <v>1.1015180265654649</v>
      </c>
      <c r="N5000">
        <f t="shared" si="2016"/>
        <v>2.1589191473925717E-6</v>
      </c>
      <c r="O5000">
        <f t="shared" si="2017"/>
        <v>2.3668519132013496E-6</v>
      </c>
      <c r="P5000">
        <f t="shared" si="2018"/>
        <v>2.2203660756563119E-6</v>
      </c>
      <c r="Q5000">
        <f t="shared" si="2019"/>
        <v>2.4457732579098466E-6</v>
      </c>
    </row>
    <row r="5001" spans="1:17" x14ac:dyDescent="0.25">
      <c r="A5001" t="s">
        <v>5011</v>
      </c>
      <c r="B5001" t="s">
        <v>10</v>
      </c>
      <c r="C5001" t="s">
        <v>10</v>
      </c>
      <c r="D5001">
        <v>4.7E-2</v>
      </c>
      <c r="E5001">
        <v>9</v>
      </c>
      <c r="F5001">
        <v>2939</v>
      </c>
      <c r="G5001">
        <v>2686</v>
      </c>
      <c r="H5001">
        <v>3066</v>
      </c>
      <c r="I5001">
        <v>2636</v>
      </c>
      <c r="J5001">
        <f t="shared" si="2012"/>
        <v>3066</v>
      </c>
      <c r="K5001">
        <f t="shared" si="2013"/>
        <v>1.0432119768628785</v>
      </c>
      <c r="L5001">
        <f t="shared" si="2014"/>
        <v>2686</v>
      </c>
      <c r="M5001">
        <f t="shared" si="2015"/>
        <v>1.0189681335356602</v>
      </c>
      <c r="N5001">
        <f t="shared" si="2016"/>
        <v>2.782364903701398E-6</v>
      </c>
      <c r="O5001">
        <f t="shared" si="2017"/>
        <v>2.9025963915442281E-6</v>
      </c>
      <c r="P5001">
        <f t="shared" si="2018"/>
        <v>2.5684337981106173E-6</v>
      </c>
      <c r="Q5001">
        <f t="shared" si="2019"/>
        <v>2.6171521933706822E-6</v>
      </c>
    </row>
    <row r="5002" spans="1:17" x14ac:dyDescent="0.25">
      <c r="A5002" t="s">
        <v>5012</v>
      </c>
      <c r="B5002" t="s">
        <v>10</v>
      </c>
      <c r="C5002" t="s">
        <v>10</v>
      </c>
      <c r="D5002">
        <v>37.875</v>
      </c>
      <c r="E5002">
        <v>13</v>
      </c>
      <c r="F5002">
        <v>29345</v>
      </c>
      <c r="G5002">
        <v>55279</v>
      </c>
      <c r="H5002">
        <v>57927</v>
      </c>
      <c r="I5002">
        <v>27867</v>
      </c>
      <c r="J5002">
        <f t="shared" si="2012"/>
        <v>57927</v>
      </c>
      <c r="K5002">
        <f t="shared" si="2013"/>
        <v>1.9739989776793321</v>
      </c>
      <c r="L5002">
        <f t="shared" si="2014"/>
        <v>55279</v>
      </c>
      <c r="M5002">
        <f t="shared" si="2015"/>
        <v>1.9836724441095201</v>
      </c>
      <c r="N5002">
        <f t="shared" si="2016"/>
        <v>5.2568183880205762E-5</v>
      </c>
      <c r="O5002">
        <f t="shared" si="2017"/>
        <v>1.0376954123798531E-4</v>
      </c>
      <c r="P5002">
        <f t="shared" si="2018"/>
        <v>5.2859438542724057E-5</v>
      </c>
      <c r="Q5002">
        <f t="shared" si="2019"/>
        <v>1.048558116483024E-4</v>
      </c>
    </row>
    <row r="5003" spans="1:17" x14ac:dyDescent="0.25">
      <c r="A5003" t="s">
        <v>5013</v>
      </c>
      <c r="B5003" t="s">
        <v>10</v>
      </c>
      <c r="C5003" t="s">
        <v>10</v>
      </c>
      <c r="D5003">
        <v>6.2E-2</v>
      </c>
      <c r="E5003">
        <v>99</v>
      </c>
      <c r="F5003">
        <v>16613</v>
      </c>
      <c r="G5003">
        <v>19527</v>
      </c>
      <c r="H5003">
        <v>20133</v>
      </c>
      <c r="I5003">
        <v>16326</v>
      </c>
      <c r="J5003">
        <f t="shared" si="2012"/>
        <v>20133</v>
      </c>
      <c r="K5003">
        <f t="shared" si="2013"/>
        <v>1.2118822608800337</v>
      </c>
      <c r="L5003">
        <f t="shared" si="2014"/>
        <v>19527</v>
      </c>
      <c r="M5003">
        <f t="shared" si="2015"/>
        <v>1.1960676221977213</v>
      </c>
      <c r="N5003">
        <f t="shared" si="2016"/>
        <v>1.8270499871565638E-5</v>
      </c>
      <c r="O5003">
        <f t="shared" si="2017"/>
        <v>2.2141694691761331E-5</v>
      </c>
      <c r="P5003">
        <f t="shared" si="2018"/>
        <v>1.8672303341662705E-5</v>
      </c>
      <c r="Q5003">
        <f t="shared" si="2019"/>
        <v>2.233333745881708E-5</v>
      </c>
    </row>
    <row r="5004" spans="1:17" x14ac:dyDescent="0.25">
      <c r="A5004" t="s">
        <v>5014</v>
      </c>
      <c r="B5004" t="s">
        <v>10</v>
      </c>
      <c r="C5004" t="s">
        <v>10</v>
      </c>
      <c r="D5004">
        <v>42.515999999999998</v>
      </c>
      <c r="E5004">
        <v>253</v>
      </c>
      <c r="F5004">
        <v>140951</v>
      </c>
      <c r="G5004">
        <v>265545</v>
      </c>
      <c r="H5004">
        <v>273804</v>
      </c>
      <c r="I5004">
        <v>134296</v>
      </c>
      <c r="J5004">
        <f t="shared" si="2012"/>
        <v>273804</v>
      </c>
      <c r="K5004">
        <f t="shared" si="2013"/>
        <v>1.9425474100928692</v>
      </c>
      <c r="L5004">
        <f t="shared" si="2014"/>
        <v>265545</v>
      </c>
      <c r="M5004">
        <f t="shared" si="2015"/>
        <v>1.9773113123250134</v>
      </c>
      <c r="N5004">
        <f t="shared" si="2016"/>
        <v>2.4847444230041016E-4</v>
      </c>
      <c r="O5004">
        <f t="shared" si="2017"/>
        <v>4.8267338436493184E-4</v>
      </c>
      <c r="P5004">
        <f t="shared" si="2018"/>
        <v>2.5392209714046311E-4</v>
      </c>
      <c r="Q5004">
        <f t="shared" si="2019"/>
        <v>5.0208303512512867E-4</v>
      </c>
    </row>
    <row r="5005" spans="1:17" x14ac:dyDescent="0.25">
      <c r="A5005" t="s">
        <v>5015</v>
      </c>
      <c r="B5005" t="s">
        <v>10</v>
      </c>
      <c r="C5005" t="s">
        <v>10</v>
      </c>
      <c r="D5005">
        <v>45</v>
      </c>
      <c r="E5005">
        <v>49</v>
      </c>
      <c r="F5005">
        <v>37201</v>
      </c>
      <c r="G5005">
        <v>66259</v>
      </c>
      <c r="H5005">
        <v>71625</v>
      </c>
      <c r="I5005">
        <v>33857</v>
      </c>
      <c r="J5005">
        <f t="shared" si="2012"/>
        <v>71625</v>
      </c>
      <c r="K5005">
        <f t="shared" si="2013"/>
        <v>1.925351469046531</v>
      </c>
      <c r="L5005">
        <f t="shared" si="2014"/>
        <v>66259</v>
      </c>
      <c r="M5005">
        <f t="shared" si="2015"/>
        <v>1.9570251351271524</v>
      </c>
      <c r="N5005">
        <f t="shared" si="2016"/>
        <v>6.4998984418660347E-5</v>
      </c>
      <c r="O5005">
        <f t="shared" si="2017"/>
        <v>1.2514589013700028E-4</v>
      </c>
      <c r="P5005">
        <f t="shared" si="2018"/>
        <v>6.3358844016757782E-5</v>
      </c>
      <c r="Q5005">
        <f t="shared" si="2019"/>
        <v>1.2399485027339558E-4</v>
      </c>
    </row>
    <row r="5006" spans="1:17" x14ac:dyDescent="0.25">
      <c r="A5006" t="s">
        <v>5016</v>
      </c>
      <c r="B5006" t="s">
        <v>10</v>
      </c>
      <c r="C5006" t="s">
        <v>10</v>
      </c>
      <c r="D5006">
        <v>7.2030000000000003</v>
      </c>
      <c r="E5006">
        <v>86</v>
      </c>
      <c r="F5006">
        <v>21052</v>
      </c>
      <c r="G5006">
        <v>37567</v>
      </c>
      <c r="H5006">
        <v>39902</v>
      </c>
      <c r="I5006">
        <v>19355</v>
      </c>
      <c r="J5006">
        <f t="shared" si="2012"/>
        <v>39902</v>
      </c>
      <c r="K5006">
        <f t="shared" si="2013"/>
        <v>1.8954018620558617</v>
      </c>
      <c r="L5006">
        <f t="shared" si="2014"/>
        <v>37567</v>
      </c>
      <c r="M5006">
        <f t="shared" si="2015"/>
        <v>1.9409454921208991</v>
      </c>
      <c r="N5006">
        <f t="shared" si="2016"/>
        <v>3.6210673316207823E-5</v>
      </c>
      <c r="O5006">
        <f t="shared" si="2017"/>
        <v>6.8633777629836817E-5</v>
      </c>
      <c r="P5006">
        <f t="shared" si="2018"/>
        <v>3.5922692663299167E-5</v>
      </c>
      <c r="Q5006">
        <f t="shared" si="2019"/>
        <v>6.9723988389675006E-5</v>
      </c>
    </row>
    <row r="5007" spans="1:17" x14ac:dyDescent="0.25">
      <c r="A5007" t="s">
        <v>5017</v>
      </c>
      <c r="B5007" t="s">
        <v>10</v>
      </c>
      <c r="C5007" t="s">
        <v>10</v>
      </c>
      <c r="D5007">
        <v>11.359</v>
      </c>
      <c r="E5007">
        <v>224</v>
      </c>
      <c r="F5007">
        <v>79643</v>
      </c>
      <c r="G5007">
        <v>91621</v>
      </c>
      <c r="H5007">
        <v>96206</v>
      </c>
      <c r="I5007">
        <v>76043</v>
      </c>
      <c r="J5007">
        <f t="shared" si="2012"/>
        <v>96206</v>
      </c>
      <c r="K5007">
        <f t="shared" si="2013"/>
        <v>1.2079655462501413</v>
      </c>
      <c r="L5007">
        <f t="shared" si="2014"/>
        <v>91621</v>
      </c>
      <c r="M5007">
        <f t="shared" si="2015"/>
        <v>1.2048577778362242</v>
      </c>
      <c r="N5007">
        <f t="shared" si="2016"/>
        <v>8.7306000628015876E-5</v>
      </c>
      <c r="O5007">
        <f t="shared" si="2017"/>
        <v>1.0546264073953638E-4</v>
      </c>
      <c r="P5007">
        <f t="shared" si="2018"/>
        <v>8.7610749447763543E-5</v>
      </c>
      <c r="Q5007">
        <f t="shared" si="2019"/>
        <v>1.0555849289419858E-4</v>
      </c>
    </row>
    <row r="5008" spans="1:17" hidden="1" x14ac:dyDescent="0.25">
      <c r="A5008" t="s">
        <v>5018</v>
      </c>
      <c r="B5008" t="s">
        <v>20</v>
      </c>
      <c r="C5008" t="s">
        <v>10</v>
      </c>
    </row>
    <row r="5009" spans="1:17" hidden="1" x14ac:dyDescent="0.25">
      <c r="A5009" t="s">
        <v>5019</v>
      </c>
      <c r="B5009" t="s">
        <v>20</v>
      </c>
      <c r="C5009" t="s">
        <v>10</v>
      </c>
    </row>
    <row r="5010" spans="1:17" x14ac:dyDescent="0.25">
      <c r="A5010" t="s">
        <v>5020</v>
      </c>
      <c r="B5010" t="s">
        <v>10</v>
      </c>
      <c r="C5010" t="s">
        <v>10</v>
      </c>
      <c r="D5010">
        <v>1.6E-2</v>
      </c>
      <c r="E5010">
        <v>29</v>
      </c>
      <c r="F5010">
        <v>9399</v>
      </c>
      <c r="G5010">
        <v>9258</v>
      </c>
      <c r="H5010">
        <v>9611</v>
      </c>
      <c r="I5010">
        <v>9132</v>
      </c>
      <c r="J5010">
        <f t="shared" ref="J5010:J5073" si="2020">H5010</f>
        <v>9611</v>
      </c>
      <c r="K5010">
        <f t="shared" ref="K5010:K5073" si="2021">H5010/F5010</f>
        <v>1.0225555910203212</v>
      </c>
      <c r="L5010">
        <f t="shared" ref="L5010:L5041" si="2022">G5010</f>
        <v>9258</v>
      </c>
      <c r="M5010">
        <f t="shared" ref="M5010:M5041" si="2023">G5010/I5010</f>
        <v>1.0137976346911959</v>
      </c>
      <c r="N5010">
        <f t="shared" ref="N5010:N5073" si="2024">J5010/$T$8</f>
        <v>8.7218881570365736E-6</v>
      </c>
      <c r="O5010">
        <f t="shared" ref="O5010:O5073" si="2025">N5010*K5010</f>
        <v>8.9186154992316737E-6</v>
      </c>
      <c r="P5010">
        <f t="shared" ref="P5010:P5073" si="2026">L5010/$T$9</f>
        <v>8.8527774024229694E-6</v>
      </c>
      <c r="Q5010">
        <f t="shared" ref="Q5010:Q5073" si="2027">P5010*M5010</f>
        <v>8.9749247910240761E-6</v>
      </c>
    </row>
    <row r="5011" spans="1:17" x14ac:dyDescent="0.25">
      <c r="A5011" t="s">
        <v>5021</v>
      </c>
      <c r="B5011" t="s">
        <v>10</v>
      </c>
      <c r="C5011" t="s">
        <v>10</v>
      </c>
      <c r="D5011">
        <v>1.6E-2</v>
      </c>
      <c r="E5011">
        <v>29</v>
      </c>
      <c r="F5011">
        <v>8937</v>
      </c>
      <c r="G5011">
        <v>8870</v>
      </c>
      <c r="H5011">
        <v>9148</v>
      </c>
      <c r="I5011">
        <v>8744</v>
      </c>
      <c r="J5011">
        <f t="shared" si="2020"/>
        <v>9148</v>
      </c>
      <c r="K5011">
        <f t="shared" si="2021"/>
        <v>1.0236097124314647</v>
      </c>
      <c r="L5011">
        <f t="shared" si="2022"/>
        <v>8870</v>
      </c>
      <c r="M5011">
        <f t="shared" si="2023"/>
        <v>1.0144098810612991</v>
      </c>
      <c r="N5011">
        <f t="shared" si="2024"/>
        <v>8.3017202019114112E-6</v>
      </c>
      <c r="O5011">
        <f t="shared" si="2025"/>
        <v>8.4977214285650211E-6</v>
      </c>
      <c r="P5011">
        <f t="shared" si="2026"/>
        <v>8.4817601598068411E-6</v>
      </c>
      <c r="Q5011">
        <f t="shared" si="2027"/>
        <v>8.6039813149001232E-6</v>
      </c>
    </row>
    <row r="5012" spans="1:17" x14ac:dyDescent="0.25">
      <c r="A5012" t="s">
        <v>5022</v>
      </c>
      <c r="B5012" t="s">
        <v>10</v>
      </c>
      <c r="C5012" t="s">
        <v>10</v>
      </c>
      <c r="D5012">
        <v>4.5780000000000003</v>
      </c>
      <c r="E5012">
        <v>53</v>
      </c>
      <c r="F5012">
        <v>6133</v>
      </c>
      <c r="G5012">
        <v>10646</v>
      </c>
      <c r="H5012">
        <v>11931</v>
      </c>
      <c r="I5012">
        <v>5541</v>
      </c>
      <c r="J5012">
        <f t="shared" si="2020"/>
        <v>11931</v>
      </c>
      <c r="K5012">
        <f t="shared" si="2021"/>
        <v>1.9453774661666394</v>
      </c>
      <c r="L5012">
        <f t="shared" si="2022"/>
        <v>10646</v>
      </c>
      <c r="M5012">
        <f t="shared" si="2023"/>
        <v>1.9213138422667388</v>
      </c>
      <c r="N5012">
        <f t="shared" si="2024"/>
        <v>1.0827265383581662E-5</v>
      </c>
      <c r="O5012">
        <f t="shared" si="2025"/>
        <v>2.1063118097425859E-5</v>
      </c>
      <c r="P5012">
        <f t="shared" si="2026"/>
        <v>1.0180024651781695E-5</v>
      </c>
      <c r="Q5012">
        <f t="shared" si="2027"/>
        <v>1.955902227808481E-5</v>
      </c>
    </row>
    <row r="5013" spans="1:17" x14ac:dyDescent="0.25">
      <c r="A5013" t="s">
        <v>5023</v>
      </c>
      <c r="B5013" t="s">
        <v>10</v>
      </c>
      <c r="C5013" t="s">
        <v>10</v>
      </c>
      <c r="D5013">
        <v>23.125</v>
      </c>
      <c r="E5013">
        <v>6</v>
      </c>
      <c r="F5013">
        <v>18435</v>
      </c>
      <c r="G5013">
        <v>34740</v>
      </c>
      <c r="H5013">
        <v>36720</v>
      </c>
      <c r="I5013">
        <v>17501</v>
      </c>
      <c r="J5013">
        <f t="shared" si="2020"/>
        <v>36720</v>
      </c>
      <c r="K5013">
        <f t="shared" si="2021"/>
        <v>1.9918633034987796</v>
      </c>
      <c r="L5013">
        <f t="shared" si="2022"/>
        <v>34740</v>
      </c>
      <c r="M5013">
        <f t="shared" si="2023"/>
        <v>1.985029426889892</v>
      </c>
      <c r="N5013">
        <f t="shared" si="2024"/>
        <v>3.3323039551179165E-5</v>
      </c>
      <c r="O5013">
        <f t="shared" si="2025"/>
        <v>6.6374939643032218E-5</v>
      </c>
      <c r="P5013">
        <f t="shared" si="2026"/>
        <v>3.3219430434237842E-5</v>
      </c>
      <c r="Q5013">
        <f t="shared" si="2027"/>
        <v>6.5941546956483778E-5</v>
      </c>
    </row>
    <row r="5014" spans="1:17" x14ac:dyDescent="0.25">
      <c r="A5014" t="s">
        <v>5024</v>
      </c>
      <c r="B5014" t="s">
        <v>10</v>
      </c>
      <c r="C5014" t="s">
        <v>10</v>
      </c>
      <c r="D5014">
        <v>1.0309999999999999</v>
      </c>
      <c r="E5014">
        <v>44</v>
      </c>
      <c r="F5014">
        <v>25369</v>
      </c>
      <c r="G5014">
        <v>29795</v>
      </c>
      <c r="H5014">
        <v>30797</v>
      </c>
      <c r="I5014">
        <v>24635</v>
      </c>
      <c r="J5014">
        <f t="shared" si="2020"/>
        <v>30797</v>
      </c>
      <c r="K5014">
        <f t="shared" si="2021"/>
        <v>1.2139619220308251</v>
      </c>
      <c r="L5014">
        <f t="shared" si="2022"/>
        <v>29795</v>
      </c>
      <c r="M5014">
        <f t="shared" si="2023"/>
        <v>1.2094580880860564</v>
      </c>
      <c r="N5014">
        <f t="shared" si="2024"/>
        <v>2.79479751922022E-5</v>
      </c>
      <c r="O5014">
        <f t="shared" si="2025"/>
        <v>3.39277776811956E-5</v>
      </c>
      <c r="P5014">
        <f t="shared" si="2026"/>
        <v>2.8490873050895697E-5</v>
      </c>
      <c r="Q5014">
        <f t="shared" si="2027"/>
        <v>3.4458516848038856E-5</v>
      </c>
    </row>
    <row r="5015" spans="1:17" x14ac:dyDescent="0.25">
      <c r="A5015" t="s">
        <v>5025</v>
      </c>
      <c r="B5015" t="s">
        <v>10</v>
      </c>
      <c r="C5015" t="s">
        <v>10</v>
      </c>
      <c r="D5015">
        <v>7.4219999999999997</v>
      </c>
      <c r="E5015">
        <v>55</v>
      </c>
      <c r="F5015">
        <v>8164</v>
      </c>
      <c r="G5015">
        <v>14366</v>
      </c>
      <c r="H5015">
        <v>16123</v>
      </c>
      <c r="I5015">
        <v>7477</v>
      </c>
      <c r="J5015">
        <f t="shared" si="2020"/>
        <v>16123</v>
      </c>
      <c r="K5015">
        <f t="shared" si="2021"/>
        <v>1.9748897599216071</v>
      </c>
      <c r="L5015">
        <f t="shared" si="2022"/>
        <v>14366</v>
      </c>
      <c r="M5015">
        <f t="shared" si="2023"/>
        <v>1.9213588337568543</v>
      </c>
      <c r="N5015">
        <f t="shared" si="2024"/>
        <v>1.4631464234304513E-5</v>
      </c>
      <c r="O5015">
        <f t="shared" si="2025"/>
        <v>2.8895528888987219E-5</v>
      </c>
      <c r="P5015">
        <f t="shared" si="2026"/>
        <v>1.3737200276864158E-5</v>
      </c>
      <c r="Q5015">
        <f t="shared" si="2027"/>
        <v>2.6394091103040054E-5</v>
      </c>
    </row>
    <row r="5016" spans="1:17" x14ac:dyDescent="0.25">
      <c r="A5016" t="s">
        <v>5026</v>
      </c>
      <c r="B5016" t="s">
        <v>10</v>
      </c>
      <c r="C5016" t="s">
        <v>10</v>
      </c>
      <c r="D5016">
        <v>0</v>
      </c>
      <c r="E5016">
        <v>1</v>
      </c>
      <c r="F5016">
        <v>34</v>
      </c>
      <c r="G5016">
        <v>34</v>
      </c>
      <c r="H5016">
        <v>34</v>
      </c>
      <c r="I5016">
        <v>34</v>
      </c>
      <c r="J5016">
        <f t="shared" si="2020"/>
        <v>34</v>
      </c>
      <c r="K5016">
        <f t="shared" si="2021"/>
        <v>1</v>
      </c>
      <c r="L5016">
        <f t="shared" si="2022"/>
        <v>34</v>
      </c>
      <c r="M5016">
        <f t="shared" si="2023"/>
        <v>1</v>
      </c>
      <c r="N5016">
        <f t="shared" si="2024"/>
        <v>3.085466625109182E-8</v>
      </c>
      <c r="O5016">
        <f t="shared" si="2025"/>
        <v>3.085466625109182E-8</v>
      </c>
      <c r="P5016">
        <f t="shared" si="2026"/>
        <v>3.2511820229248325E-8</v>
      </c>
      <c r="Q5016">
        <f t="shared" si="2027"/>
        <v>3.2511820229248325E-8</v>
      </c>
    </row>
    <row r="5017" spans="1:17" x14ac:dyDescent="0.25">
      <c r="A5017" t="s">
        <v>5027</v>
      </c>
      <c r="B5017" t="s">
        <v>10</v>
      </c>
      <c r="C5017" t="s">
        <v>10</v>
      </c>
      <c r="D5017">
        <v>0.125</v>
      </c>
      <c r="E5017">
        <v>17</v>
      </c>
      <c r="F5017">
        <v>5967</v>
      </c>
      <c r="G5017">
        <v>6784</v>
      </c>
      <c r="H5017">
        <v>7084</v>
      </c>
      <c r="I5017">
        <v>5689</v>
      </c>
      <c r="J5017">
        <f t="shared" si="2020"/>
        <v>7084</v>
      </c>
      <c r="K5017">
        <f t="shared" si="2021"/>
        <v>1.1871962460197754</v>
      </c>
      <c r="L5017">
        <f t="shared" si="2022"/>
        <v>6784</v>
      </c>
      <c r="M5017">
        <f t="shared" si="2023"/>
        <v>1.1924767094392688</v>
      </c>
      <c r="N5017">
        <f t="shared" si="2024"/>
        <v>6.4286604624333665E-6</v>
      </c>
      <c r="O5017">
        <f t="shared" si="2025"/>
        <v>7.6320815679366455E-6</v>
      </c>
      <c r="P5017">
        <f t="shared" si="2026"/>
        <v>6.4870643657417827E-6</v>
      </c>
      <c r="Q5017">
        <f t="shared" si="2027"/>
        <v>7.7356731687804972E-6</v>
      </c>
    </row>
    <row r="5018" spans="1:17" x14ac:dyDescent="0.25">
      <c r="A5018" t="s">
        <v>5028</v>
      </c>
      <c r="B5018" t="s">
        <v>10</v>
      </c>
      <c r="C5018" t="s">
        <v>10</v>
      </c>
      <c r="D5018">
        <v>523.125</v>
      </c>
      <c r="E5018">
        <v>758</v>
      </c>
      <c r="F5018">
        <v>288119</v>
      </c>
      <c r="G5018">
        <v>486690</v>
      </c>
      <c r="H5018">
        <v>572263</v>
      </c>
      <c r="I5018">
        <v>245595</v>
      </c>
      <c r="J5018">
        <f t="shared" si="2020"/>
        <v>572263</v>
      </c>
      <c r="K5018">
        <f t="shared" si="2021"/>
        <v>1.9862036172553701</v>
      </c>
      <c r="L5018">
        <f t="shared" si="2022"/>
        <v>486690</v>
      </c>
      <c r="M5018">
        <f t="shared" si="2023"/>
        <v>1.9816771514078055</v>
      </c>
      <c r="N5018">
        <f t="shared" si="2024"/>
        <v>5.1932305508378121E-4</v>
      </c>
      <c r="O5018">
        <f t="shared" si="2025"/>
        <v>1.0314813305315161E-3</v>
      </c>
      <c r="P5018">
        <f t="shared" si="2026"/>
        <v>4.653875819815549E-4</v>
      </c>
      <c r="Q5018">
        <f t="shared" si="2027"/>
        <v>9.2224793776177433E-4</v>
      </c>
    </row>
    <row r="5019" spans="1:17" x14ac:dyDescent="0.25">
      <c r="A5019" t="s">
        <v>5029</v>
      </c>
      <c r="B5019" t="s">
        <v>10</v>
      </c>
      <c r="C5019" t="s">
        <v>10</v>
      </c>
      <c r="D5019">
        <v>6.2E-2</v>
      </c>
      <c r="E5019">
        <v>204</v>
      </c>
      <c r="F5019">
        <v>14878</v>
      </c>
      <c r="G5019">
        <v>13857</v>
      </c>
      <c r="H5019">
        <v>15342</v>
      </c>
      <c r="I5019">
        <v>13857</v>
      </c>
      <c r="J5019">
        <f t="shared" si="2020"/>
        <v>15342</v>
      </c>
      <c r="K5019">
        <f t="shared" si="2021"/>
        <v>1.0311869874983197</v>
      </c>
      <c r="L5019">
        <f t="shared" si="2022"/>
        <v>13857</v>
      </c>
      <c r="M5019">
        <f t="shared" si="2023"/>
        <v>1</v>
      </c>
      <c r="N5019">
        <f t="shared" si="2024"/>
        <v>1.3922714400713257E-5</v>
      </c>
      <c r="O5019">
        <f t="shared" si="2025"/>
        <v>1.4356921920670977E-5</v>
      </c>
      <c r="P5019">
        <f t="shared" si="2026"/>
        <v>1.3250479203432176E-5</v>
      </c>
      <c r="Q5019">
        <f t="shared" si="2027"/>
        <v>1.3250479203432176E-5</v>
      </c>
    </row>
    <row r="5020" spans="1:17" x14ac:dyDescent="0.25">
      <c r="A5020" t="s">
        <v>5030</v>
      </c>
      <c r="B5020" t="s">
        <v>10</v>
      </c>
      <c r="C5020" t="s">
        <v>10</v>
      </c>
      <c r="D5020">
        <v>1.0780000000000001</v>
      </c>
      <c r="E5020">
        <v>214</v>
      </c>
      <c r="F5020">
        <v>33805</v>
      </c>
      <c r="G5020">
        <v>34585</v>
      </c>
      <c r="H5020">
        <v>37873</v>
      </c>
      <c r="I5020">
        <v>30294</v>
      </c>
      <c r="J5020">
        <f t="shared" si="2020"/>
        <v>37873</v>
      </c>
      <c r="K5020">
        <f t="shared" si="2021"/>
        <v>1.1203372282206774</v>
      </c>
      <c r="L5020">
        <f t="shared" si="2022"/>
        <v>34585</v>
      </c>
      <c r="M5020">
        <f t="shared" si="2023"/>
        <v>1.1416452102726613</v>
      </c>
      <c r="N5020">
        <f t="shared" si="2024"/>
        <v>3.4369375733164724E-5</v>
      </c>
      <c r="O5020">
        <f t="shared" si="2025"/>
        <v>3.8505291144568779E-5</v>
      </c>
      <c r="P5020">
        <f t="shared" si="2026"/>
        <v>3.3071214783192739E-5</v>
      </c>
      <c r="Q5020">
        <f t="shared" si="2027"/>
        <v>3.775559395513042E-5</v>
      </c>
    </row>
    <row r="5021" spans="1:17" x14ac:dyDescent="0.25">
      <c r="A5021" t="s">
        <v>5031</v>
      </c>
      <c r="B5021" t="s">
        <v>10</v>
      </c>
      <c r="C5021" t="s">
        <v>10</v>
      </c>
      <c r="D5021">
        <v>162.047</v>
      </c>
      <c r="E5021">
        <v>43</v>
      </c>
      <c r="F5021">
        <v>113229</v>
      </c>
      <c r="G5021">
        <v>214811</v>
      </c>
      <c r="H5021">
        <v>224978</v>
      </c>
      <c r="I5021">
        <v>107799</v>
      </c>
      <c r="J5021">
        <f t="shared" si="2020"/>
        <v>224978</v>
      </c>
      <c r="K5021">
        <f t="shared" si="2021"/>
        <v>1.9869291435939556</v>
      </c>
      <c r="L5021">
        <f t="shared" si="2022"/>
        <v>214811</v>
      </c>
      <c r="M5021">
        <f t="shared" si="2023"/>
        <v>1.9926993756899414</v>
      </c>
      <c r="N5021">
        <f t="shared" si="2024"/>
        <v>2.0416532658347459E-4</v>
      </c>
      <c r="O5021">
        <f t="shared" si="2025"/>
        <v>4.0566203750008344E-4</v>
      </c>
      <c r="P5021">
        <f t="shared" si="2026"/>
        <v>2.0540872397838416E-4</v>
      </c>
      <c r="Q5021">
        <f t="shared" si="2027"/>
        <v>4.0931783603299362E-4</v>
      </c>
    </row>
    <row r="5022" spans="1:17" x14ac:dyDescent="0.25">
      <c r="A5022" t="s">
        <v>5032</v>
      </c>
      <c r="B5022" t="s">
        <v>10</v>
      </c>
      <c r="C5022" t="s">
        <v>10</v>
      </c>
      <c r="D5022">
        <v>3.2189999999999999</v>
      </c>
      <c r="E5022">
        <v>59</v>
      </c>
      <c r="F5022">
        <v>11845</v>
      </c>
      <c r="G5022">
        <v>14380</v>
      </c>
      <c r="H5022">
        <v>15659</v>
      </c>
      <c r="I5022">
        <v>10803</v>
      </c>
      <c r="J5022">
        <f t="shared" si="2020"/>
        <v>15659</v>
      </c>
      <c r="K5022">
        <f t="shared" si="2021"/>
        <v>1.3219924018573237</v>
      </c>
      <c r="L5022">
        <f t="shared" si="2022"/>
        <v>14380</v>
      </c>
      <c r="M5022">
        <f t="shared" si="2023"/>
        <v>1.3311117282236415</v>
      </c>
      <c r="N5022">
        <f t="shared" si="2024"/>
        <v>1.4210388788995496E-5</v>
      </c>
      <c r="O5022">
        <f t="shared" si="2025"/>
        <v>1.878602600649054E-5</v>
      </c>
      <c r="P5022">
        <f t="shared" si="2026"/>
        <v>1.3750587496958555E-5</v>
      </c>
      <c r="Q5022">
        <f t="shared" si="2027"/>
        <v>1.8303568287166898E-5</v>
      </c>
    </row>
    <row r="5023" spans="1:17" x14ac:dyDescent="0.25">
      <c r="A5023" t="s">
        <v>5033</v>
      </c>
      <c r="B5023" t="s">
        <v>10</v>
      </c>
      <c r="C5023" t="s">
        <v>10</v>
      </c>
      <c r="D5023">
        <v>71.281000000000006</v>
      </c>
      <c r="E5023">
        <v>124</v>
      </c>
      <c r="F5023">
        <v>72029</v>
      </c>
      <c r="G5023">
        <v>132629</v>
      </c>
      <c r="H5023">
        <v>139882</v>
      </c>
      <c r="I5023">
        <v>66578</v>
      </c>
      <c r="J5023">
        <f t="shared" si="2020"/>
        <v>139882</v>
      </c>
      <c r="K5023">
        <f t="shared" si="2021"/>
        <v>1.942023351705563</v>
      </c>
      <c r="L5023">
        <f t="shared" si="2022"/>
        <v>132629</v>
      </c>
      <c r="M5023">
        <f t="shared" si="2023"/>
        <v>1.9920844723482232</v>
      </c>
      <c r="N5023">
        <f t="shared" si="2024"/>
        <v>1.2694154189809488E-4</v>
      </c>
      <c r="O5023">
        <f t="shared" si="2025"/>
        <v>2.4652343866761039E-4</v>
      </c>
      <c r="P5023">
        <f t="shared" si="2026"/>
        <v>1.2682382956426399E-4</v>
      </c>
      <c r="Q5023">
        <f t="shared" si="2027"/>
        <v>2.5264378159870783E-4</v>
      </c>
    </row>
    <row r="5024" spans="1:17" x14ac:dyDescent="0.25">
      <c r="A5024" t="s">
        <v>5034</v>
      </c>
      <c r="B5024" t="s">
        <v>10</v>
      </c>
      <c r="C5024" t="s">
        <v>10</v>
      </c>
      <c r="D5024">
        <v>7.9219999999999997</v>
      </c>
      <c r="E5024">
        <v>94</v>
      </c>
      <c r="F5024">
        <v>20148</v>
      </c>
      <c r="G5024">
        <v>35773</v>
      </c>
      <c r="H5024">
        <v>38098</v>
      </c>
      <c r="I5024">
        <v>18630</v>
      </c>
      <c r="J5024">
        <f t="shared" si="2020"/>
        <v>38098</v>
      </c>
      <c r="K5024">
        <f t="shared" si="2021"/>
        <v>1.8909072860829859</v>
      </c>
      <c r="L5024">
        <f t="shared" si="2022"/>
        <v>35773</v>
      </c>
      <c r="M5024">
        <f t="shared" si="2023"/>
        <v>1.9201825013419216</v>
      </c>
      <c r="N5024">
        <f t="shared" si="2024"/>
        <v>3.457356102453224E-5</v>
      </c>
      <c r="O5024">
        <f t="shared" si="2025"/>
        <v>6.5375398447122752E-5</v>
      </c>
      <c r="P5024">
        <f t="shared" si="2026"/>
        <v>3.4207216031202949E-5</v>
      </c>
      <c r="Q5024">
        <f t="shared" si="2027"/>
        <v>6.568409764273876E-5</v>
      </c>
    </row>
    <row r="5025" spans="1:17" x14ac:dyDescent="0.25">
      <c r="A5025" t="s">
        <v>5035</v>
      </c>
      <c r="B5025" t="s">
        <v>10</v>
      </c>
      <c r="C5025" t="s">
        <v>10</v>
      </c>
      <c r="D5025">
        <v>117.297</v>
      </c>
      <c r="E5025">
        <v>174</v>
      </c>
      <c r="F5025">
        <v>91805</v>
      </c>
      <c r="G5025">
        <v>165808</v>
      </c>
      <c r="H5025">
        <v>177839</v>
      </c>
      <c r="I5025">
        <v>83574</v>
      </c>
      <c r="J5025">
        <f t="shared" si="2020"/>
        <v>177839</v>
      </c>
      <c r="K5025">
        <f t="shared" si="2021"/>
        <v>1.937138500081695</v>
      </c>
      <c r="L5025">
        <f t="shared" si="2022"/>
        <v>165808</v>
      </c>
      <c r="M5025">
        <f t="shared" si="2023"/>
        <v>1.9839663053102639</v>
      </c>
      <c r="N5025">
        <f t="shared" si="2024"/>
        <v>1.6138714680670349E-4</v>
      </c>
      <c r="O5025">
        <f t="shared" si="2025"/>
        <v>3.1262925549760189E-4</v>
      </c>
      <c r="P5025">
        <f t="shared" si="2026"/>
        <v>1.5855058495797665E-4</v>
      </c>
      <c r="Q5025">
        <f t="shared" si="2027"/>
        <v>3.1455901824385804E-4</v>
      </c>
    </row>
    <row r="5026" spans="1:17" x14ac:dyDescent="0.25">
      <c r="A5026" t="s">
        <v>5036</v>
      </c>
      <c r="B5026" t="s">
        <v>10</v>
      </c>
      <c r="C5026" t="s">
        <v>10</v>
      </c>
      <c r="D5026">
        <v>495.5</v>
      </c>
      <c r="E5026">
        <v>200</v>
      </c>
      <c r="F5026">
        <v>352979</v>
      </c>
      <c r="G5026">
        <v>659899</v>
      </c>
      <c r="H5026">
        <v>705908</v>
      </c>
      <c r="I5026">
        <v>330543</v>
      </c>
      <c r="J5026">
        <f t="shared" si="2020"/>
        <v>705908</v>
      </c>
      <c r="K5026">
        <f t="shared" si="2021"/>
        <v>1.999858348513651</v>
      </c>
      <c r="L5026">
        <f t="shared" si="2022"/>
        <v>659899</v>
      </c>
      <c r="M5026">
        <f t="shared" si="2023"/>
        <v>1.9964089392302968</v>
      </c>
      <c r="N5026">
        <f t="shared" si="2024"/>
        <v>6.4060458070516843E-4</v>
      </c>
      <c r="O5026">
        <f t="shared" si="2025"/>
        <v>1.2811184188193179E-3</v>
      </c>
      <c r="P5026">
        <f t="shared" si="2026"/>
        <v>6.3101522521943345E-4</v>
      </c>
      <c r="Q5026">
        <f t="shared" si="2027"/>
        <v>1.259764436418496E-3</v>
      </c>
    </row>
    <row r="5027" spans="1:17" x14ac:dyDescent="0.25">
      <c r="A5027" t="s">
        <v>5037</v>
      </c>
      <c r="B5027" t="s">
        <v>10</v>
      </c>
      <c r="C5027" t="s">
        <v>10</v>
      </c>
      <c r="D5027">
        <v>78.561999999999998</v>
      </c>
      <c r="E5027">
        <v>101</v>
      </c>
      <c r="F5027">
        <v>74198</v>
      </c>
      <c r="G5027">
        <v>141420</v>
      </c>
      <c r="H5027">
        <v>147609</v>
      </c>
      <c r="I5027">
        <v>70975</v>
      </c>
      <c r="J5027">
        <f t="shared" si="2020"/>
        <v>147609</v>
      </c>
      <c r="K5027">
        <f t="shared" si="2021"/>
        <v>1.9893932451009462</v>
      </c>
      <c r="L5027">
        <f t="shared" si="2022"/>
        <v>141420</v>
      </c>
      <c r="M5027">
        <f t="shared" si="2023"/>
        <v>1.9925325818950335</v>
      </c>
      <c r="N5027">
        <f t="shared" si="2024"/>
        <v>1.3395371854874744E-4</v>
      </c>
      <c r="O5027">
        <f t="shared" si="2025"/>
        <v>2.6648662283703148E-4</v>
      </c>
      <c r="P5027">
        <f t="shared" si="2026"/>
        <v>1.3523004755353817E-4</v>
      </c>
      <c r="Q5027">
        <f t="shared" si="2027"/>
        <v>2.6945027580163957E-4</v>
      </c>
    </row>
    <row r="5028" spans="1:17" x14ac:dyDescent="0.25">
      <c r="A5028" t="s">
        <v>5038</v>
      </c>
      <c r="B5028" t="s">
        <v>10</v>
      </c>
      <c r="C5028" t="s">
        <v>10</v>
      </c>
      <c r="D5028">
        <v>0.45300000000000001</v>
      </c>
      <c r="E5028">
        <v>9</v>
      </c>
      <c r="F5028">
        <v>7149</v>
      </c>
      <c r="G5028">
        <v>9474</v>
      </c>
      <c r="H5028">
        <v>9708</v>
      </c>
      <c r="I5028">
        <v>6958</v>
      </c>
      <c r="J5028">
        <f t="shared" si="2020"/>
        <v>9708</v>
      </c>
      <c r="K5028">
        <f t="shared" si="2021"/>
        <v>1.3579521611414185</v>
      </c>
      <c r="L5028">
        <f t="shared" si="2022"/>
        <v>9474</v>
      </c>
      <c r="M5028">
        <f t="shared" si="2023"/>
        <v>1.3615981603909169</v>
      </c>
      <c r="N5028">
        <f t="shared" si="2024"/>
        <v>8.8099147048705713E-6</v>
      </c>
      <c r="O5028">
        <f t="shared" si="2025"/>
        <v>1.1963442712950554E-5</v>
      </c>
      <c r="P5028">
        <f t="shared" si="2026"/>
        <v>9.0593230838793699E-6</v>
      </c>
      <c r="Q5028">
        <f t="shared" si="2027"/>
        <v>1.2335157645397117E-5</v>
      </c>
    </row>
    <row r="5029" spans="1:17" x14ac:dyDescent="0.25">
      <c r="A5029" t="s">
        <v>5039</v>
      </c>
      <c r="B5029" t="s">
        <v>10</v>
      </c>
      <c r="C5029" t="s">
        <v>10</v>
      </c>
      <c r="D5029">
        <v>667.375</v>
      </c>
      <c r="E5029">
        <v>174</v>
      </c>
      <c r="F5029">
        <v>381011</v>
      </c>
      <c r="G5029">
        <v>722749</v>
      </c>
      <c r="H5029">
        <v>755970</v>
      </c>
      <c r="I5029">
        <v>361481</v>
      </c>
      <c r="J5029">
        <f t="shared" si="2020"/>
        <v>755970</v>
      </c>
      <c r="K5029">
        <f t="shared" si="2021"/>
        <v>1.9841159441590925</v>
      </c>
      <c r="L5029">
        <f t="shared" si="2022"/>
        <v>722749</v>
      </c>
      <c r="M5029">
        <f t="shared" si="2023"/>
        <v>1.9994107574118696</v>
      </c>
      <c r="N5029">
        <f t="shared" si="2024"/>
        <v>6.8603535428934958E-4</v>
      </c>
      <c r="O5029">
        <f t="shared" si="2025"/>
        <v>1.3611736847023305E-3</v>
      </c>
      <c r="P5029">
        <f t="shared" si="2026"/>
        <v>6.9111428114320577E-4</v>
      </c>
      <c r="Q5029">
        <f t="shared" si="2027"/>
        <v>1.3818213283186968E-3</v>
      </c>
    </row>
    <row r="5030" spans="1:17" x14ac:dyDescent="0.25">
      <c r="A5030" t="s">
        <v>5040</v>
      </c>
      <c r="B5030" t="s">
        <v>10</v>
      </c>
      <c r="C5030" t="s">
        <v>10</v>
      </c>
      <c r="D5030">
        <v>973.26599999999996</v>
      </c>
      <c r="E5030">
        <v>174</v>
      </c>
      <c r="F5030">
        <v>467130</v>
      </c>
      <c r="G5030">
        <v>879028</v>
      </c>
      <c r="H5030">
        <v>930048</v>
      </c>
      <c r="I5030">
        <v>439810</v>
      </c>
      <c r="J5030">
        <f t="shared" si="2020"/>
        <v>930048</v>
      </c>
      <c r="K5030">
        <f t="shared" si="2021"/>
        <v>1.9909832380707726</v>
      </c>
      <c r="L5030">
        <f t="shared" si="2022"/>
        <v>879028</v>
      </c>
      <c r="M5030">
        <f t="shared" si="2023"/>
        <v>1.9986539642118188</v>
      </c>
      <c r="N5030">
        <f t="shared" si="2024"/>
        <v>8.4400943051457197E-4</v>
      </c>
      <c r="O5030">
        <f t="shared" si="2025"/>
        <v>1.6804086289281712E-3</v>
      </c>
      <c r="P5030">
        <f t="shared" si="2026"/>
        <v>8.4055295036693223E-4</v>
      </c>
      <c r="Q5030">
        <f t="shared" si="2027"/>
        <v>1.6799744863808094E-3</v>
      </c>
    </row>
    <row r="5031" spans="1:17" x14ac:dyDescent="0.25">
      <c r="A5031" t="s">
        <v>5041</v>
      </c>
      <c r="B5031" t="s">
        <v>10</v>
      </c>
      <c r="C5031" t="s">
        <v>10</v>
      </c>
      <c r="D5031">
        <v>71.608999999999995</v>
      </c>
      <c r="E5031">
        <v>13</v>
      </c>
      <c r="F5031">
        <v>50992</v>
      </c>
      <c r="G5031">
        <v>94351</v>
      </c>
      <c r="H5031">
        <v>101790</v>
      </c>
      <c r="I5031">
        <v>47624</v>
      </c>
      <c r="J5031">
        <f t="shared" si="2020"/>
        <v>101790</v>
      </c>
      <c r="K5031">
        <f t="shared" si="2021"/>
        <v>1.9961954816441794</v>
      </c>
      <c r="L5031">
        <f t="shared" si="2022"/>
        <v>94351</v>
      </c>
      <c r="M5031">
        <f t="shared" si="2023"/>
        <v>1.9811649588442801</v>
      </c>
      <c r="N5031">
        <f t="shared" si="2024"/>
        <v>9.2373425814665786E-5</v>
      </c>
      <c r="O5031">
        <f t="shared" si="2025"/>
        <v>1.8439541523522965E-4</v>
      </c>
      <c r="P5031">
        <f t="shared" si="2026"/>
        <v>9.0221257366170831E-5</v>
      </c>
      <c r="Q5031">
        <f t="shared" si="2027"/>
        <v>1.7874319363672903E-4</v>
      </c>
    </row>
    <row r="5032" spans="1:17" x14ac:dyDescent="0.25">
      <c r="A5032" t="s">
        <v>5042</v>
      </c>
      <c r="B5032" t="s">
        <v>10</v>
      </c>
      <c r="C5032" t="s">
        <v>10</v>
      </c>
      <c r="D5032">
        <v>50.905999999999999</v>
      </c>
      <c r="E5032">
        <v>13</v>
      </c>
      <c r="F5032">
        <v>38163</v>
      </c>
      <c r="G5032">
        <v>71310</v>
      </c>
      <c r="H5032">
        <v>76337</v>
      </c>
      <c r="I5032">
        <v>35891</v>
      </c>
      <c r="J5032">
        <f t="shared" si="2020"/>
        <v>76337</v>
      </c>
      <c r="K5032">
        <f t="shared" si="2021"/>
        <v>2.0002882372979065</v>
      </c>
      <c r="L5032">
        <f t="shared" si="2022"/>
        <v>71310</v>
      </c>
      <c r="M5032">
        <f t="shared" si="2023"/>
        <v>1.9868490707976929</v>
      </c>
      <c r="N5032">
        <f t="shared" si="2024"/>
        <v>6.927507816498813E-5</v>
      </c>
      <c r="O5032">
        <f t="shared" si="2025"/>
        <v>1.3857012399131881E-4</v>
      </c>
      <c r="P5032">
        <f t="shared" si="2026"/>
        <v>6.8188761780814649E-5</v>
      </c>
      <c r="Q5032">
        <f t="shared" si="2027"/>
        <v>1.3548077798305683E-4</v>
      </c>
    </row>
    <row r="5033" spans="1:17" x14ac:dyDescent="0.25">
      <c r="A5033" t="s">
        <v>5043</v>
      </c>
      <c r="B5033" t="s">
        <v>10</v>
      </c>
      <c r="C5033" t="s">
        <v>10</v>
      </c>
      <c r="D5033">
        <v>9.2029999999999994</v>
      </c>
      <c r="E5033">
        <v>39</v>
      </c>
      <c r="F5033">
        <v>9799</v>
      </c>
      <c r="G5033">
        <v>16269</v>
      </c>
      <c r="H5033">
        <v>18852</v>
      </c>
      <c r="I5033">
        <v>8233</v>
      </c>
      <c r="J5033">
        <f t="shared" si="2020"/>
        <v>18852</v>
      </c>
      <c r="K5033">
        <f t="shared" si="2021"/>
        <v>1.9238697826308806</v>
      </c>
      <c r="L5033">
        <f t="shared" si="2022"/>
        <v>16269</v>
      </c>
      <c r="M5033">
        <f t="shared" si="2023"/>
        <v>1.9760719057451719</v>
      </c>
      <c r="N5033">
        <f t="shared" si="2024"/>
        <v>1.7108004946046559E-5</v>
      </c>
      <c r="O5033">
        <f t="shared" si="2025"/>
        <v>3.2913573756798625E-5</v>
      </c>
      <c r="P5033">
        <f t="shared" si="2026"/>
        <v>1.5556905979695322E-5</v>
      </c>
      <c r="Q5033">
        <f t="shared" si="2027"/>
        <v>3.0741564846794997E-5</v>
      </c>
    </row>
    <row r="5034" spans="1:17" x14ac:dyDescent="0.25">
      <c r="A5034" t="s">
        <v>5044</v>
      </c>
      <c r="B5034" t="s">
        <v>10</v>
      </c>
      <c r="C5034" t="s">
        <v>10</v>
      </c>
      <c r="D5034">
        <v>0.98399999999999999</v>
      </c>
      <c r="E5034">
        <v>139</v>
      </c>
      <c r="F5034">
        <v>20938</v>
      </c>
      <c r="G5034">
        <v>22782</v>
      </c>
      <c r="H5034">
        <v>25151</v>
      </c>
      <c r="I5034">
        <v>18513</v>
      </c>
      <c r="J5034">
        <f t="shared" si="2020"/>
        <v>25151</v>
      </c>
      <c r="K5034">
        <f t="shared" si="2021"/>
        <v>1.2012131053586781</v>
      </c>
      <c r="L5034">
        <f t="shared" si="2022"/>
        <v>22782</v>
      </c>
      <c r="M5034">
        <f t="shared" si="2023"/>
        <v>1.2305947172257332</v>
      </c>
      <c r="N5034">
        <f t="shared" si="2024"/>
        <v>2.2824285614153246E-5</v>
      </c>
      <c r="O5034">
        <f t="shared" si="2025"/>
        <v>2.7416831000170423E-5</v>
      </c>
      <c r="P5034">
        <f t="shared" si="2026"/>
        <v>2.1784832013609861E-5</v>
      </c>
      <c r="Q5034">
        <f t="shared" si="2027"/>
        <v>2.6808299191598327E-5</v>
      </c>
    </row>
    <row r="5035" spans="1:17" x14ac:dyDescent="0.25">
      <c r="A5035" t="s">
        <v>5045</v>
      </c>
      <c r="B5035" t="s">
        <v>10</v>
      </c>
      <c r="C5035" t="s">
        <v>10</v>
      </c>
      <c r="D5035">
        <v>56.671999999999997</v>
      </c>
      <c r="E5035">
        <v>209</v>
      </c>
      <c r="F5035">
        <v>102623</v>
      </c>
      <c r="G5035">
        <v>172993</v>
      </c>
      <c r="H5035">
        <v>180227</v>
      </c>
      <c r="I5035">
        <v>97337</v>
      </c>
      <c r="J5035">
        <f t="shared" si="2020"/>
        <v>180227</v>
      </c>
      <c r="K5035">
        <f t="shared" si="2021"/>
        <v>1.756204749422644</v>
      </c>
      <c r="L5035">
        <f t="shared" si="2022"/>
        <v>172993</v>
      </c>
      <c r="M5035">
        <f t="shared" si="2023"/>
        <v>1.7772583909510258</v>
      </c>
      <c r="N5035">
        <f t="shared" si="2024"/>
        <v>1.6355423336575077E-4</v>
      </c>
      <c r="O5035">
        <f t="shared" si="2025"/>
        <v>2.8723472142511098E-4</v>
      </c>
      <c r="P5035">
        <f t="shared" si="2026"/>
        <v>1.6542109755642221E-4</v>
      </c>
      <c r="Q5035">
        <f t="shared" si="2027"/>
        <v>2.9399603367247961E-4</v>
      </c>
    </row>
    <row r="5036" spans="1:17" x14ac:dyDescent="0.25">
      <c r="A5036" t="s">
        <v>5046</v>
      </c>
      <c r="B5036" t="s">
        <v>10</v>
      </c>
      <c r="C5036" t="s">
        <v>10</v>
      </c>
      <c r="D5036">
        <v>5.5</v>
      </c>
      <c r="E5036">
        <v>55</v>
      </c>
      <c r="F5036">
        <v>6884</v>
      </c>
      <c r="G5036">
        <v>11984</v>
      </c>
      <c r="H5036">
        <v>13453</v>
      </c>
      <c r="I5036">
        <v>6291</v>
      </c>
      <c r="J5036">
        <f t="shared" si="2020"/>
        <v>13453</v>
      </c>
      <c r="K5036">
        <f t="shared" si="2021"/>
        <v>1.9542417199302731</v>
      </c>
      <c r="L5036">
        <f t="shared" si="2022"/>
        <v>11984</v>
      </c>
      <c r="M5036">
        <f t="shared" si="2023"/>
        <v>1.9049435701796218</v>
      </c>
      <c r="N5036">
        <f t="shared" si="2024"/>
        <v>1.220846544340995E-5</v>
      </c>
      <c r="O5036">
        <f t="shared" si="2025"/>
        <v>2.3858292505838765E-5</v>
      </c>
      <c r="P5036">
        <f t="shared" si="2026"/>
        <v>1.1459460400803292E-5</v>
      </c>
      <c r="Q5036">
        <f t="shared" si="2027"/>
        <v>2.1829625408238222E-5</v>
      </c>
    </row>
    <row r="5037" spans="1:17" x14ac:dyDescent="0.25">
      <c r="A5037" t="s">
        <v>5047</v>
      </c>
      <c r="B5037" t="s">
        <v>10</v>
      </c>
      <c r="C5037" t="s">
        <v>10</v>
      </c>
      <c r="D5037">
        <v>5.9690000000000003</v>
      </c>
      <c r="E5037">
        <v>86</v>
      </c>
      <c r="F5037">
        <v>16783</v>
      </c>
      <c r="G5037">
        <v>27293</v>
      </c>
      <c r="H5037">
        <v>30030</v>
      </c>
      <c r="I5037">
        <v>14542</v>
      </c>
      <c r="J5037">
        <f t="shared" si="2020"/>
        <v>30030</v>
      </c>
      <c r="K5037">
        <f t="shared" si="2021"/>
        <v>1.7893106119287374</v>
      </c>
      <c r="L5037">
        <f t="shared" si="2022"/>
        <v>27293</v>
      </c>
      <c r="M5037">
        <f t="shared" si="2023"/>
        <v>1.8768394993811031</v>
      </c>
      <c r="N5037">
        <f t="shared" si="2024"/>
        <v>2.7251930221184925E-5</v>
      </c>
      <c r="O5037">
        <f t="shared" si="2025"/>
        <v>4.8762167940307648E-5</v>
      </c>
      <c r="P5037">
        <f t="shared" si="2026"/>
        <v>2.609838557402572E-5</v>
      </c>
      <c r="Q5037">
        <f t="shared" si="2027"/>
        <v>4.8982480915409437E-5</v>
      </c>
    </row>
    <row r="5038" spans="1:17" x14ac:dyDescent="0.25">
      <c r="A5038" t="s">
        <v>5048</v>
      </c>
      <c r="B5038" t="s">
        <v>10</v>
      </c>
      <c r="C5038" t="s">
        <v>10</v>
      </c>
      <c r="D5038">
        <v>0.42199999999999999</v>
      </c>
      <c r="E5038">
        <v>29</v>
      </c>
      <c r="F5038">
        <v>9891</v>
      </c>
      <c r="G5038">
        <v>9476</v>
      </c>
      <c r="H5038">
        <v>10180</v>
      </c>
      <c r="I5038">
        <v>9239</v>
      </c>
      <c r="J5038">
        <f t="shared" si="2020"/>
        <v>10180</v>
      </c>
      <c r="K5038">
        <f t="shared" si="2021"/>
        <v>1.0292184814477807</v>
      </c>
      <c r="L5038">
        <f t="shared" si="2022"/>
        <v>9476</v>
      </c>
      <c r="M5038">
        <f t="shared" si="2023"/>
        <v>1.0256521268535557</v>
      </c>
      <c r="N5038">
        <f t="shared" si="2024"/>
        <v>9.2382500716504332E-6</v>
      </c>
      <c r="O5038">
        <f t="shared" si="2025"/>
        <v>9.5081777099789103E-6</v>
      </c>
      <c r="P5038">
        <f t="shared" si="2026"/>
        <v>9.0612355438928553E-6</v>
      </c>
      <c r="Q5038">
        <f t="shared" si="2027"/>
        <v>9.2936755075147426E-6</v>
      </c>
    </row>
    <row r="5039" spans="1:17" x14ac:dyDescent="0.25">
      <c r="A5039" t="s">
        <v>5049</v>
      </c>
      <c r="B5039" t="s">
        <v>10</v>
      </c>
      <c r="C5039" t="s">
        <v>10</v>
      </c>
      <c r="D5039">
        <v>4.7E-2</v>
      </c>
      <c r="E5039">
        <v>12</v>
      </c>
      <c r="F5039">
        <v>9464</v>
      </c>
      <c r="G5039">
        <v>12454</v>
      </c>
      <c r="H5039">
        <v>12581</v>
      </c>
      <c r="I5039">
        <v>9326</v>
      </c>
      <c r="J5039">
        <f t="shared" si="2020"/>
        <v>12581</v>
      </c>
      <c r="K5039">
        <f t="shared" si="2021"/>
        <v>1.3293533389687235</v>
      </c>
      <c r="L5039">
        <f t="shared" si="2022"/>
        <v>12454</v>
      </c>
      <c r="M5039">
        <f t="shared" si="2023"/>
        <v>1.335406390735578</v>
      </c>
      <c r="N5039">
        <f t="shared" si="2024"/>
        <v>1.1417134003087829E-5</v>
      </c>
      <c r="O5039">
        <f t="shared" si="2025"/>
        <v>1.5177405208458154E-5</v>
      </c>
      <c r="P5039">
        <f t="shared" si="2026"/>
        <v>1.1908888503972312E-5</v>
      </c>
      <c r="Q5039">
        <f t="shared" si="2027"/>
        <v>1.5903205814762084E-5</v>
      </c>
    </row>
    <row r="5040" spans="1:17" x14ac:dyDescent="0.25">
      <c r="A5040" t="s">
        <v>5050</v>
      </c>
      <c r="B5040" t="s">
        <v>10</v>
      </c>
      <c r="C5040" t="s">
        <v>10</v>
      </c>
      <c r="D5040">
        <v>10.109</v>
      </c>
      <c r="E5040">
        <v>9</v>
      </c>
      <c r="F5040">
        <v>9006</v>
      </c>
      <c r="G5040">
        <v>16943</v>
      </c>
      <c r="H5040">
        <v>17724</v>
      </c>
      <c r="I5040">
        <v>8509</v>
      </c>
      <c r="J5040">
        <f t="shared" si="2020"/>
        <v>17724</v>
      </c>
      <c r="K5040">
        <f t="shared" si="2021"/>
        <v>1.9680213191205862</v>
      </c>
      <c r="L5040">
        <f t="shared" si="2022"/>
        <v>16943</v>
      </c>
      <c r="M5040">
        <f t="shared" si="2023"/>
        <v>1.991185803267129</v>
      </c>
      <c r="N5040">
        <f t="shared" si="2024"/>
        <v>1.6084356018657396E-5</v>
      </c>
      <c r="O5040">
        <f t="shared" si="2025"/>
        <v>3.165435554904327E-5</v>
      </c>
      <c r="P5040">
        <f t="shared" si="2026"/>
        <v>1.6201405004239834E-5</v>
      </c>
      <c r="Q5040">
        <f t="shared" si="2027"/>
        <v>3.2260007637423381E-5</v>
      </c>
    </row>
    <row r="5041" spans="1:17" x14ac:dyDescent="0.25">
      <c r="A5041" t="s">
        <v>5051</v>
      </c>
      <c r="B5041" t="s">
        <v>10</v>
      </c>
      <c r="C5041" t="s">
        <v>10</v>
      </c>
      <c r="D5041">
        <v>0.84399999999999997</v>
      </c>
      <c r="E5041">
        <v>149</v>
      </c>
      <c r="F5041">
        <v>49686</v>
      </c>
      <c r="G5041">
        <v>94060</v>
      </c>
      <c r="H5041">
        <v>95549</v>
      </c>
      <c r="I5041">
        <v>47888</v>
      </c>
      <c r="J5041">
        <f t="shared" si="2020"/>
        <v>95549</v>
      </c>
      <c r="K5041">
        <f t="shared" si="2021"/>
        <v>1.9230567966831702</v>
      </c>
      <c r="L5041">
        <f t="shared" si="2022"/>
        <v>94060</v>
      </c>
      <c r="M5041">
        <f t="shared" si="2023"/>
        <v>1.9641663882392248</v>
      </c>
      <c r="N5041">
        <f t="shared" si="2024"/>
        <v>8.6709779577222722E-5</v>
      </c>
      <c r="O5041">
        <f t="shared" si="2025"/>
        <v>1.6674783095487771E-4</v>
      </c>
      <c r="P5041">
        <f t="shared" si="2026"/>
        <v>8.9942994434208739E-5</v>
      </c>
      <c r="Q5041">
        <f t="shared" si="2027"/>
        <v>1.7666300652526047E-4</v>
      </c>
    </row>
    <row r="5042" spans="1:17" x14ac:dyDescent="0.25">
      <c r="A5042" t="s">
        <v>5052</v>
      </c>
      <c r="B5042" t="s">
        <v>10</v>
      </c>
      <c r="C5042" t="s">
        <v>10</v>
      </c>
      <c r="D5042">
        <v>0.312</v>
      </c>
      <c r="E5042">
        <v>398</v>
      </c>
      <c r="F5042">
        <v>108183</v>
      </c>
      <c r="G5042">
        <v>105811</v>
      </c>
      <c r="H5042">
        <v>109494</v>
      </c>
      <c r="I5042">
        <v>105684</v>
      </c>
      <c r="J5042">
        <f t="shared" si="2020"/>
        <v>109494</v>
      </c>
      <c r="K5042">
        <f t="shared" si="2021"/>
        <v>1.0121183550095671</v>
      </c>
      <c r="L5042">
        <f t="shared" ref="L5042:L5075" si="2028">G5042</f>
        <v>105811</v>
      </c>
      <c r="M5042">
        <f t="shared" ref="M5042:M5075" si="2029">G5042/I5042</f>
        <v>1.0012016956209076</v>
      </c>
      <c r="N5042">
        <f t="shared" si="2024"/>
        <v>9.9364730191089647E-5</v>
      </c>
      <c r="O5042">
        <f t="shared" si="2025"/>
        <v>1.0056886726697513E-4</v>
      </c>
      <c r="P5042">
        <f t="shared" si="2026"/>
        <v>1.01179653243441E-4</v>
      </c>
      <c r="Q5042">
        <f t="shared" si="2027"/>
        <v>1.0130124038966859E-4</v>
      </c>
    </row>
    <row r="5043" spans="1:17" x14ac:dyDescent="0.25">
      <c r="A5043" t="s">
        <v>5053</v>
      </c>
      <c r="B5043" t="s">
        <v>10</v>
      </c>
      <c r="C5043" t="s">
        <v>10</v>
      </c>
      <c r="D5043">
        <v>32.061999999999998</v>
      </c>
      <c r="E5043">
        <v>14</v>
      </c>
      <c r="F5043">
        <v>19905</v>
      </c>
      <c r="G5043">
        <v>35916</v>
      </c>
      <c r="H5043">
        <v>39744</v>
      </c>
      <c r="I5043">
        <v>18031</v>
      </c>
      <c r="J5043">
        <f t="shared" si="2020"/>
        <v>39744</v>
      </c>
      <c r="K5043">
        <f t="shared" si="2021"/>
        <v>1.9966842501883948</v>
      </c>
      <c r="L5043">
        <f t="shared" si="2028"/>
        <v>35916</v>
      </c>
      <c r="M5043">
        <f t="shared" si="2029"/>
        <v>1.9919028340080971</v>
      </c>
      <c r="N5043">
        <f t="shared" si="2024"/>
        <v>3.6067289867158629E-5</v>
      </c>
      <c r="O5043">
        <f t="shared" si="2025"/>
        <v>7.2014989624735111E-5</v>
      </c>
      <c r="P5043">
        <f t="shared" si="2026"/>
        <v>3.4343956922167136E-5</v>
      </c>
      <c r="Q5043">
        <f t="shared" si="2027"/>
        <v>6.840982512431672E-5</v>
      </c>
    </row>
    <row r="5044" spans="1:17" x14ac:dyDescent="0.25">
      <c r="A5044" t="s">
        <v>5054</v>
      </c>
      <c r="B5044" t="s">
        <v>10</v>
      </c>
      <c r="C5044" t="s">
        <v>10</v>
      </c>
      <c r="D5044">
        <v>0</v>
      </c>
      <c r="E5044">
        <v>34</v>
      </c>
      <c r="F5044">
        <v>9950</v>
      </c>
      <c r="G5044">
        <v>9952</v>
      </c>
      <c r="H5044">
        <v>10153</v>
      </c>
      <c r="I5044">
        <v>9846</v>
      </c>
      <c r="J5044">
        <f t="shared" si="2020"/>
        <v>10153</v>
      </c>
      <c r="K5044">
        <f t="shared" si="2021"/>
        <v>1.0204020100502513</v>
      </c>
      <c r="L5044">
        <f t="shared" si="2028"/>
        <v>9952</v>
      </c>
      <c r="M5044">
        <f t="shared" si="2029"/>
        <v>1.010765793215519</v>
      </c>
      <c r="N5044">
        <f t="shared" si="2024"/>
        <v>9.2137478366863312E-6</v>
      </c>
      <c r="O5044">
        <f t="shared" si="2025"/>
        <v>9.4017268126508868E-6</v>
      </c>
      <c r="P5044">
        <f t="shared" si="2026"/>
        <v>9.5164010271023322E-6</v>
      </c>
      <c r="Q5044">
        <f t="shared" si="2027"/>
        <v>9.6188526327160686E-6</v>
      </c>
    </row>
    <row r="5045" spans="1:17" x14ac:dyDescent="0.25">
      <c r="A5045" t="s">
        <v>5055</v>
      </c>
      <c r="B5045" t="s">
        <v>10</v>
      </c>
      <c r="C5045" t="s">
        <v>10</v>
      </c>
      <c r="D5045">
        <v>1.6E-2</v>
      </c>
      <c r="E5045">
        <v>54</v>
      </c>
      <c r="F5045">
        <v>10313</v>
      </c>
      <c r="G5045">
        <v>10198</v>
      </c>
      <c r="H5045">
        <v>10474</v>
      </c>
      <c r="I5045">
        <v>10198</v>
      </c>
      <c r="J5045">
        <f t="shared" si="2020"/>
        <v>10474</v>
      </c>
      <c r="K5045">
        <f t="shared" si="2021"/>
        <v>1.0156113642974887</v>
      </c>
      <c r="L5045">
        <f t="shared" si="2028"/>
        <v>10198</v>
      </c>
      <c r="M5045">
        <f t="shared" si="2029"/>
        <v>1</v>
      </c>
      <c r="N5045">
        <f t="shared" si="2024"/>
        <v>9.5050521857039932E-6</v>
      </c>
      <c r="O5045">
        <f t="shared" si="2025"/>
        <v>9.6534390180416593E-6</v>
      </c>
      <c r="P5045">
        <f t="shared" si="2026"/>
        <v>9.7516336087610107E-6</v>
      </c>
      <c r="Q5045">
        <f t="shared" si="2027"/>
        <v>9.7516336087610107E-6</v>
      </c>
    </row>
    <row r="5046" spans="1:17" x14ac:dyDescent="0.25">
      <c r="A5046" t="s">
        <v>5056</v>
      </c>
      <c r="B5046" t="s">
        <v>10</v>
      </c>
      <c r="C5046" t="s">
        <v>10</v>
      </c>
      <c r="D5046">
        <v>0.93799999999999994</v>
      </c>
      <c r="E5046">
        <v>496</v>
      </c>
      <c r="F5046">
        <v>22487</v>
      </c>
      <c r="G5046">
        <v>28425</v>
      </c>
      <c r="H5046">
        <v>33819</v>
      </c>
      <c r="I5046">
        <v>17734</v>
      </c>
      <c r="J5046">
        <f t="shared" si="2020"/>
        <v>33819</v>
      </c>
      <c r="K5046">
        <f t="shared" si="2021"/>
        <v>1.5039356072397385</v>
      </c>
      <c r="L5046">
        <f t="shared" si="2028"/>
        <v>28425</v>
      </c>
      <c r="M5046">
        <f t="shared" si="2029"/>
        <v>1.6028532761926244</v>
      </c>
      <c r="N5046">
        <f t="shared" si="2024"/>
        <v>3.0690410527813952E-5</v>
      </c>
      <c r="O5046">
        <f t="shared" si="2025"/>
        <v>4.6156401193584739E-5</v>
      </c>
      <c r="P5046">
        <f t="shared" si="2026"/>
        <v>2.7180837941658339E-5</v>
      </c>
      <c r="Q5046">
        <f t="shared" si="2027"/>
        <v>4.356689514444786E-5</v>
      </c>
    </row>
    <row r="5047" spans="1:17" x14ac:dyDescent="0.25">
      <c r="A5047" t="s">
        <v>5057</v>
      </c>
      <c r="B5047" t="s">
        <v>10</v>
      </c>
      <c r="C5047" t="s">
        <v>10</v>
      </c>
      <c r="D5047">
        <v>7.0620000000000003</v>
      </c>
      <c r="E5047">
        <v>10</v>
      </c>
      <c r="F5047">
        <v>9423</v>
      </c>
      <c r="G5047">
        <v>17916</v>
      </c>
      <c r="H5047">
        <v>18528</v>
      </c>
      <c r="I5047">
        <v>8989</v>
      </c>
      <c r="J5047">
        <f t="shared" si="2020"/>
        <v>18528</v>
      </c>
      <c r="K5047">
        <f t="shared" si="2021"/>
        <v>1.9662527857370264</v>
      </c>
      <c r="L5047">
        <f t="shared" si="2028"/>
        <v>17916</v>
      </c>
      <c r="M5047">
        <f t="shared" si="2029"/>
        <v>1.9931026810546224</v>
      </c>
      <c r="N5047">
        <f t="shared" si="2024"/>
        <v>1.6813978126477332E-5</v>
      </c>
      <c r="O5047">
        <f t="shared" si="2025"/>
        <v>3.3060531330507483E-5</v>
      </c>
      <c r="P5047">
        <f t="shared" si="2026"/>
        <v>1.7131816800800379E-5</v>
      </c>
      <c r="Q5047">
        <f t="shared" si="2027"/>
        <v>3.4145469997011862E-5</v>
      </c>
    </row>
    <row r="5048" spans="1:17" x14ac:dyDescent="0.25">
      <c r="A5048" t="s">
        <v>5058</v>
      </c>
      <c r="B5048" t="s">
        <v>10</v>
      </c>
      <c r="C5048" t="s">
        <v>10</v>
      </c>
      <c r="D5048">
        <v>3.1E-2</v>
      </c>
      <c r="E5048">
        <v>99</v>
      </c>
      <c r="F5048">
        <v>11234</v>
      </c>
      <c r="G5048">
        <v>10420</v>
      </c>
      <c r="H5048">
        <v>11442</v>
      </c>
      <c r="I5048">
        <v>10403</v>
      </c>
      <c r="J5048">
        <f t="shared" si="2020"/>
        <v>11442</v>
      </c>
      <c r="K5048">
        <f t="shared" si="2021"/>
        <v>1.0185152216485669</v>
      </c>
      <c r="L5048">
        <f t="shared" si="2028"/>
        <v>10420</v>
      </c>
      <c r="M5048">
        <f t="shared" si="2029"/>
        <v>1.0016341439969239</v>
      </c>
      <c r="N5048">
        <f t="shared" si="2024"/>
        <v>1.0383502683676254E-5</v>
      </c>
      <c r="O5048">
        <f t="shared" si="2025"/>
        <v>1.0575755537353009E-5</v>
      </c>
      <c r="P5048">
        <f t="shared" si="2026"/>
        <v>9.9639166702578675E-6</v>
      </c>
      <c r="Q5048">
        <f t="shared" si="2027"/>
        <v>9.9801991448704187E-6</v>
      </c>
    </row>
    <row r="5049" spans="1:17" x14ac:dyDescent="0.25">
      <c r="A5049" t="s">
        <v>5059</v>
      </c>
      <c r="B5049" t="s">
        <v>10</v>
      </c>
      <c r="C5049" t="s">
        <v>10</v>
      </c>
      <c r="D5049">
        <v>0.29699999999999999</v>
      </c>
      <c r="E5049">
        <v>274</v>
      </c>
      <c r="F5049">
        <v>11989</v>
      </c>
      <c r="G5049">
        <v>12190</v>
      </c>
      <c r="H5049">
        <v>14907</v>
      </c>
      <c r="I5049">
        <v>9814</v>
      </c>
      <c r="J5049">
        <f t="shared" si="2020"/>
        <v>14907</v>
      </c>
      <c r="K5049">
        <f t="shared" si="2021"/>
        <v>1.2433897739594628</v>
      </c>
      <c r="L5049">
        <f t="shared" si="2028"/>
        <v>12190</v>
      </c>
      <c r="M5049">
        <f t="shared" si="2029"/>
        <v>1.2421031179947015</v>
      </c>
      <c r="N5049">
        <f t="shared" si="2024"/>
        <v>1.3527956170736053E-5</v>
      </c>
      <c r="O5049">
        <f t="shared" si="2025"/>
        <v>1.6820522365265021E-5</v>
      </c>
      <c r="P5049">
        <f t="shared" si="2026"/>
        <v>1.1656443782192267E-5</v>
      </c>
      <c r="Q5049">
        <f t="shared" si="2027"/>
        <v>1.4478505166590966E-5</v>
      </c>
    </row>
    <row r="5050" spans="1:17" x14ac:dyDescent="0.25">
      <c r="A5050" t="s">
        <v>5060</v>
      </c>
      <c r="B5050" t="s">
        <v>10</v>
      </c>
      <c r="C5050" t="s">
        <v>10</v>
      </c>
      <c r="D5050">
        <v>0</v>
      </c>
      <c r="E5050">
        <v>13</v>
      </c>
      <c r="F5050">
        <v>151</v>
      </c>
      <c r="G5050">
        <v>151</v>
      </c>
      <c r="H5050">
        <v>163</v>
      </c>
      <c r="I5050">
        <v>151</v>
      </c>
      <c r="J5050">
        <f t="shared" si="2020"/>
        <v>163</v>
      </c>
      <c r="K5050">
        <f t="shared" si="2021"/>
        <v>1.0794701986754967</v>
      </c>
      <c r="L5050">
        <f t="shared" si="2028"/>
        <v>151</v>
      </c>
      <c r="M5050">
        <f t="shared" si="2029"/>
        <v>1</v>
      </c>
      <c r="N5050">
        <f t="shared" si="2024"/>
        <v>1.4792089996846962E-7</v>
      </c>
      <c r="O5050">
        <f t="shared" si="2025"/>
        <v>1.5967620327722216E-7</v>
      </c>
      <c r="P5050">
        <f t="shared" si="2026"/>
        <v>1.4439073101813226E-7</v>
      </c>
      <c r="Q5050">
        <f t="shared" si="2027"/>
        <v>1.4439073101813226E-7</v>
      </c>
    </row>
    <row r="5051" spans="1:17" x14ac:dyDescent="0.25">
      <c r="A5051" t="s">
        <v>5061</v>
      </c>
      <c r="B5051" t="s">
        <v>10</v>
      </c>
      <c r="C5051" t="s">
        <v>10</v>
      </c>
      <c r="D5051">
        <v>0</v>
      </c>
      <c r="E5051">
        <v>9</v>
      </c>
      <c r="F5051">
        <v>289</v>
      </c>
      <c r="G5051">
        <v>253</v>
      </c>
      <c r="H5051">
        <v>333</v>
      </c>
      <c r="I5051">
        <v>253</v>
      </c>
      <c r="J5051">
        <f t="shared" si="2020"/>
        <v>333</v>
      </c>
      <c r="K5051">
        <f t="shared" si="2021"/>
        <v>1.1522491349480968</v>
      </c>
      <c r="L5051">
        <f t="shared" si="2028"/>
        <v>253</v>
      </c>
      <c r="M5051">
        <f t="shared" si="2029"/>
        <v>1</v>
      </c>
      <c r="N5051">
        <f t="shared" si="2024"/>
        <v>3.021942312239287E-7</v>
      </c>
      <c r="O5051">
        <f t="shared" si="2025"/>
        <v>3.4820304151407698E-7</v>
      </c>
      <c r="P5051">
        <f t="shared" si="2026"/>
        <v>2.4192619170587723E-7</v>
      </c>
      <c r="Q5051">
        <f t="shared" si="2027"/>
        <v>2.4192619170587723E-7</v>
      </c>
    </row>
    <row r="5052" spans="1:17" x14ac:dyDescent="0.25">
      <c r="A5052" t="s">
        <v>5062</v>
      </c>
      <c r="B5052" t="s">
        <v>10</v>
      </c>
      <c r="C5052" t="s">
        <v>10</v>
      </c>
      <c r="D5052">
        <v>0</v>
      </c>
      <c r="E5052">
        <v>9</v>
      </c>
      <c r="F5052">
        <v>135</v>
      </c>
      <c r="G5052">
        <v>118</v>
      </c>
      <c r="H5052">
        <v>159</v>
      </c>
      <c r="I5052">
        <v>118</v>
      </c>
      <c r="J5052">
        <f t="shared" si="2020"/>
        <v>159</v>
      </c>
      <c r="K5052">
        <f t="shared" si="2021"/>
        <v>1.1777777777777778</v>
      </c>
      <c r="L5052">
        <f t="shared" si="2028"/>
        <v>118</v>
      </c>
      <c r="M5052">
        <f t="shared" si="2029"/>
        <v>1</v>
      </c>
      <c r="N5052">
        <f t="shared" si="2024"/>
        <v>1.4429093923304706E-7</v>
      </c>
      <c r="O5052">
        <f t="shared" si="2025"/>
        <v>1.6994266176336654E-7</v>
      </c>
      <c r="P5052">
        <f t="shared" si="2026"/>
        <v>1.1283514079562653E-7</v>
      </c>
      <c r="Q5052">
        <f t="shared" si="2027"/>
        <v>1.1283514079562653E-7</v>
      </c>
    </row>
    <row r="5053" spans="1:17" x14ac:dyDescent="0.25">
      <c r="A5053" t="s">
        <v>5063</v>
      </c>
      <c r="B5053" t="s">
        <v>10</v>
      </c>
      <c r="C5053" t="s">
        <v>10</v>
      </c>
      <c r="D5053">
        <v>628.5</v>
      </c>
      <c r="E5053">
        <v>174</v>
      </c>
      <c r="F5053">
        <v>327086</v>
      </c>
      <c r="G5053">
        <v>618790</v>
      </c>
      <c r="H5053">
        <v>647289</v>
      </c>
      <c r="I5053">
        <v>309684</v>
      </c>
      <c r="J5053">
        <f t="shared" si="2020"/>
        <v>647289</v>
      </c>
      <c r="K5053">
        <f t="shared" si="2021"/>
        <v>1.9789566046850064</v>
      </c>
      <c r="L5053">
        <f t="shared" si="2028"/>
        <v>618790</v>
      </c>
      <c r="M5053">
        <f t="shared" si="2029"/>
        <v>1.9981335813280634</v>
      </c>
      <c r="N5053">
        <f t="shared" si="2024"/>
        <v>5.8740841361773456E-4</v>
      </c>
      <c r="O5053">
        <f t="shared" si="2025"/>
        <v>1.1624557597763579E-3</v>
      </c>
      <c r="P5053">
        <f t="shared" si="2026"/>
        <v>5.9170556587225204E-4</v>
      </c>
      <c r="Q5053">
        <f t="shared" si="2027"/>
        <v>1.1823067614280714E-3</v>
      </c>
    </row>
    <row r="5054" spans="1:17" x14ac:dyDescent="0.25">
      <c r="A5054" t="s">
        <v>5064</v>
      </c>
      <c r="B5054" t="s">
        <v>10</v>
      </c>
      <c r="C5054" t="s">
        <v>10</v>
      </c>
      <c r="D5054">
        <v>8.375</v>
      </c>
      <c r="E5054">
        <v>824</v>
      </c>
      <c r="F5054">
        <v>225787</v>
      </c>
      <c r="G5054">
        <v>252398</v>
      </c>
      <c r="H5054">
        <v>271003</v>
      </c>
      <c r="I5054">
        <v>214025</v>
      </c>
      <c r="J5054">
        <f t="shared" si="2020"/>
        <v>271003</v>
      </c>
      <c r="K5054">
        <f t="shared" si="2021"/>
        <v>1.2002595366429423</v>
      </c>
      <c r="L5054">
        <f t="shared" si="2028"/>
        <v>252398</v>
      </c>
      <c r="M5054">
        <f t="shared" si="2029"/>
        <v>1.1792921387688353</v>
      </c>
      <c r="N5054">
        <f t="shared" si="2024"/>
        <v>2.4593256229543052E-4</v>
      </c>
      <c r="O5054">
        <f t="shared" si="2025"/>
        <v>2.9518290326612499E-4</v>
      </c>
      <c r="P5054">
        <f t="shared" si="2026"/>
        <v>2.4135054124181817E-4</v>
      </c>
      <c r="Q5054">
        <f t="shared" si="2027"/>
        <v>2.8462279597407973E-4</v>
      </c>
    </row>
    <row r="5055" spans="1:17" x14ac:dyDescent="0.25">
      <c r="A5055" t="s">
        <v>5065</v>
      </c>
      <c r="B5055" t="s">
        <v>10</v>
      </c>
      <c r="C5055" t="s">
        <v>10</v>
      </c>
      <c r="D5055">
        <v>13.75</v>
      </c>
      <c r="E5055">
        <v>39</v>
      </c>
      <c r="F5055">
        <v>18012</v>
      </c>
      <c r="G5055">
        <v>31855</v>
      </c>
      <c r="H5055">
        <v>35217</v>
      </c>
      <c r="I5055">
        <v>16343</v>
      </c>
      <c r="J5055">
        <f t="shared" si="2020"/>
        <v>35217</v>
      </c>
      <c r="K5055">
        <f t="shared" si="2021"/>
        <v>1.9551965356429046</v>
      </c>
      <c r="L5055">
        <f t="shared" si="2028"/>
        <v>31855</v>
      </c>
      <c r="M5055">
        <f t="shared" si="2029"/>
        <v>1.9491525423728813</v>
      </c>
      <c r="N5055">
        <f t="shared" si="2024"/>
        <v>3.1959081804844139E-5</v>
      </c>
      <c r="O5055">
        <f t="shared" si="2025"/>
        <v>6.2486286027159447E-5</v>
      </c>
      <c r="P5055">
        <f t="shared" si="2026"/>
        <v>3.0460706864785451E-5</v>
      </c>
      <c r="Q5055">
        <f t="shared" si="2027"/>
        <v>5.9372564227971636E-5</v>
      </c>
    </row>
    <row r="5056" spans="1:17" x14ac:dyDescent="0.25">
      <c r="A5056" t="s">
        <v>5066</v>
      </c>
      <c r="B5056" t="s">
        <v>10</v>
      </c>
      <c r="C5056" t="s">
        <v>10</v>
      </c>
      <c r="D5056">
        <v>15.609</v>
      </c>
      <c r="E5056">
        <v>564</v>
      </c>
      <c r="F5056">
        <v>254081</v>
      </c>
      <c r="G5056">
        <v>376538</v>
      </c>
      <c r="H5056">
        <v>386658</v>
      </c>
      <c r="I5056">
        <v>242962</v>
      </c>
      <c r="J5056">
        <f t="shared" si="2020"/>
        <v>386658</v>
      </c>
      <c r="K5056">
        <f t="shared" si="2021"/>
        <v>1.5217902952208153</v>
      </c>
      <c r="L5056">
        <f t="shared" si="2028"/>
        <v>376538</v>
      </c>
      <c r="M5056">
        <f t="shared" si="2029"/>
        <v>1.5497814473045168</v>
      </c>
      <c r="N5056">
        <f t="shared" si="2024"/>
        <v>3.5088833950925474E-4</v>
      </c>
      <c r="O5056">
        <f t="shared" si="2025"/>
        <v>5.339784697713304E-4</v>
      </c>
      <c r="P5056">
        <f t="shared" si="2026"/>
        <v>3.6005693427884427E-4</v>
      </c>
      <c r="Q5056">
        <f t="shared" si="2027"/>
        <v>5.5800955671869452E-4</v>
      </c>
    </row>
    <row r="5057" spans="1:17" x14ac:dyDescent="0.25">
      <c r="A5057" t="s">
        <v>5067</v>
      </c>
      <c r="B5057" t="s">
        <v>10</v>
      </c>
      <c r="C5057" t="s">
        <v>10</v>
      </c>
      <c r="D5057">
        <v>190.547</v>
      </c>
      <c r="E5057">
        <v>318</v>
      </c>
      <c r="F5057">
        <v>235607</v>
      </c>
      <c r="G5057">
        <v>420069</v>
      </c>
      <c r="H5057">
        <v>437748</v>
      </c>
      <c r="I5057">
        <v>223395</v>
      </c>
      <c r="J5057">
        <f t="shared" si="2020"/>
        <v>437748</v>
      </c>
      <c r="K5057">
        <f t="shared" si="2021"/>
        <v>1.8579583798444019</v>
      </c>
      <c r="L5057">
        <f t="shared" si="2028"/>
        <v>420069</v>
      </c>
      <c r="M5057">
        <f t="shared" si="2029"/>
        <v>1.8803867588800107</v>
      </c>
      <c r="N5057">
        <f t="shared" si="2024"/>
        <v>3.9725201300243947E-4</v>
      </c>
      <c r="O5057">
        <f t="shared" si="2025"/>
        <v>7.3807770646793977E-4</v>
      </c>
      <c r="P5057">
        <f t="shared" si="2026"/>
        <v>4.016825827023563E-4</v>
      </c>
      <c r="Q5057">
        <f t="shared" si="2027"/>
        <v>7.5531860978623566E-4</v>
      </c>
    </row>
    <row r="5058" spans="1:17" x14ac:dyDescent="0.25">
      <c r="A5058" t="s">
        <v>5068</v>
      </c>
      <c r="B5058" t="s">
        <v>10</v>
      </c>
      <c r="C5058" t="s">
        <v>10</v>
      </c>
      <c r="D5058">
        <v>1.0780000000000001</v>
      </c>
      <c r="E5058">
        <v>159</v>
      </c>
      <c r="F5058">
        <v>15529</v>
      </c>
      <c r="G5058">
        <v>23881</v>
      </c>
      <c r="H5058">
        <v>25761</v>
      </c>
      <c r="I5058">
        <v>14104</v>
      </c>
      <c r="J5058">
        <f t="shared" si="2020"/>
        <v>25761</v>
      </c>
      <c r="K5058">
        <f t="shared" si="2021"/>
        <v>1.6588962586129177</v>
      </c>
      <c r="L5058">
        <f t="shared" si="2028"/>
        <v>23881</v>
      </c>
      <c r="M5058">
        <f t="shared" si="2029"/>
        <v>1.693207600680658</v>
      </c>
      <c r="N5058">
        <f t="shared" si="2024"/>
        <v>2.337785462630519E-5</v>
      </c>
      <c r="O5058">
        <f t="shared" si="2025"/>
        <v>3.878143557397437E-5</v>
      </c>
      <c r="P5058">
        <f t="shared" si="2026"/>
        <v>2.2835728791019975E-5</v>
      </c>
      <c r="Q5058">
        <f t="shared" si="2027"/>
        <v>3.8665629556037154E-5</v>
      </c>
    </row>
    <row r="5059" spans="1:17" x14ac:dyDescent="0.25">
      <c r="A5059" t="s">
        <v>5069</v>
      </c>
      <c r="B5059" t="s">
        <v>10</v>
      </c>
      <c r="C5059" t="s">
        <v>10</v>
      </c>
      <c r="D5059">
        <v>4.4219999999999997</v>
      </c>
      <c r="E5059">
        <v>64</v>
      </c>
      <c r="F5059">
        <v>9758</v>
      </c>
      <c r="G5059">
        <v>17225</v>
      </c>
      <c r="H5059">
        <v>18471</v>
      </c>
      <c r="I5059">
        <v>9018</v>
      </c>
      <c r="J5059">
        <f t="shared" si="2020"/>
        <v>18471</v>
      </c>
      <c r="K5059">
        <f t="shared" si="2021"/>
        <v>1.8929083828653412</v>
      </c>
      <c r="L5059">
        <f t="shared" si="2028"/>
        <v>17225</v>
      </c>
      <c r="M5059">
        <f t="shared" si="2029"/>
        <v>1.9100687513861168</v>
      </c>
      <c r="N5059">
        <f t="shared" si="2024"/>
        <v>1.6762251185997559E-5</v>
      </c>
      <c r="O5059">
        <f t="shared" si="2025"/>
        <v>3.1729405785669288E-5</v>
      </c>
      <c r="P5059">
        <f t="shared" si="2026"/>
        <v>1.6471061866141247E-5</v>
      </c>
      <c r="Q5059">
        <f t="shared" si="2027"/>
        <v>3.1460860572663891E-5</v>
      </c>
    </row>
    <row r="5060" spans="1:17" x14ac:dyDescent="0.25">
      <c r="A5060" t="s">
        <v>5070</v>
      </c>
      <c r="B5060" t="s">
        <v>10</v>
      </c>
      <c r="C5060" t="s">
        <v>10</v>
      </c>
      <c r="D5060">
        <v>0.109</v>
      </c>
      <c r="E5060">
        <v>16</v>
      </c>
      <c r="F5060">
        <v>6499</v>
      </c>
      <c r="G5060">
        <v>9539</v>
      </c>
      <c r="H5060">
        <v>9737</v>
      </c>
      <c r="I5060">
        <v>6255</v>
      </c>
      <c r="J5060">
        <f t="shared" si="2020"/>
        <v>9737</v>
      </c>
      <c r="K5060">
        <f t="shared" si="2021"/>
        <v>1.4982304969995384</v>
      </c>
      <c r="L5060">
        <f t="shared" si="2028"/>
        <v>9539</v>
      </c>
      <c r="M5060">
        <f t="shared" si="2029"/>
        <v>1.5250199840127898</v>
      </c>
      <c r="N5060">
        <f t="shared" si="2024"/>
        <v>8.8362319202023841E-6</v>
      </c>
      <c r="O5060">
        <f t="shared" si="2025"/>
        <v>1.3238712141408004E-5</v>
      </c>
      <c r="P5060">
        <f t="shared" si="2026"/>
        <v>9.1214780343176403E-6</v>
      </c>
      <c r="Q5060">
        <f t="shared" si="2027"/>
        <v>1.3910436286068102E-5</v>
      </c>
    </row>
    <row r="5061" spans="1:17" x14ac:dyDescent="0.25">
      <c r="A5061" t="s">
        <v>5071</v>
      </c>
      <c r="B5061" t="s">
        <v>10</v>
      </c>
      <c r="C5061" t="s">
        <v>10</v>
      </c>
      <c r="D5061">
        <v>8.484</v>
      </c>
      <c r="E5061">
        <v>89</v>
      </c>
      <c r="F5061">
        <v>57435</v>
      </c>
      <c r="G5061">
        <v>79300</v>
      </c>
      <c r="H5061">
        <v>80672</v>
      </c>
      <c r="I5061">
        <v>56494</v>
      </c>
      <c r="J5061">
        <f t="shared" si="2020"/>
        <v>80672</v>
      </c>
      <c r="K5061">
        <f t="shared" si="2021"/>
        <v>1.4045790894054149</v>
      </c>
      <c r="L5061">
        <f t="shared" si="2028"/>
        <v>79300</v>
      </c>
      <c r="M5061">
        <f t="shared" si="2029"/>
        <v>1.4036888873154671</v>
      </c>
      <c r="N5061">
        <f t="shared" si="2024"/>
        <v>7.3209048112002334E-5</v>
      </c>
      <c r="O5061">
        <f t="shared" si="2025"/>
        <v>1.0282789813339345E-4</v>
      </c>
      <c r="P5061">
        <f t="shared" si="2026"/>
        <v>7.5829039534688005E-5</v>
      </c>
      <c r="Q5061">
        <f t="shared" si="2027"/>
        <v>1.0644038013064677E-4</v>
      </c>
    </row>
    <row r="5062" spans="1:17" x14ac:dyDescent="0.25">
      <c r="A5062" t="s">
        <v>5072</v>
      </c>
      <c r="B5062" t="s">
        <v>10</v>
      </c>
      <c r="C5062" t="s">
        <v>10</v>
      </c>
      <c r="D5062">
        <v>0</v>
      </c>
      <c r="E5062">
        <v>11</v>
      </c>
      <c r="F5062">
        <v>502</v>
      </c>
      <c r="G5062">
        <v>491</v>
      </c>
      <c r="H5062">
        <v>523</v>
      </c>
      <c r="I5062">
        <v>491</v>
      </c>
      <c r="J5062">
        <f t="shared" si="2020"/>
        <v>523</v>
      </c>
      <c r="K5062">
        <f t="shared" si="2021"/>
        <v>1.0418326693227091</v>
      </c>
      <c r="L5062">
        <f t="shared" si="2028"/>
        <v>491</v>
      </c>
      <c r="M5062">
        <f t="shared" si="2029"/>
        <v>1</v>
      </c>
      <c r="N5062">
        <f t="shared" si="2024"/>
        <v>4.7461736615650069E-7</v>
      </c>
      <c r="O5062">
        <f t="shared" si="2025"/>
        <v>4.9447187748974072E-7</v>
      </c>
      <c r="P5062">
        <f t="shared" si="2026"/>
        <v>4.6950893331061547E-7</v>
      </c>
      <c r="Q5062">
        <f t="shared" si="2027"/>
        <v>4.6950893331061547E-7</v>
      </c>
    </row>
    <row r="5063" spans="1:17" x14ac:dyDescent="0.25">
      <c r="A5063" t="s">
        <v>5073</v>
      </c>
      <c r="B5063" t="s">
        <v>10</v>
      </c>
      <c r="C5063" t="s">
        <v>10</v>
      </c>
      <c r="D5063">
        <v>7.8E-2</v>
      </c>
      <c r="E5063">
        <v>219</v>
      </c>
      <c r="F5063">
        <v>5962</v>
      </c>
      <c r="G5063">
        <v>6440</v>
      </c>
      <c r="H5063">
        <v>8027</v>
      </c>
      <c r="I5063">
        <v>4969</v>
      </c>
      <c r="J5063">
        <f t="shared" si="2020"/>
        <v>8027</v>
      </c>
      <c r="K5063">
        <f t="shared" si="2021"/>
        <v>1.3463602817846361</v>
      </c>
      <c r="L5063">
        <f t="shared" si="2028"/>
        <v>6440</v>
      </c>
      <c r="M5063">
        <f t="shared" si="2029"/>
        <v>1.2960354196015296</v>
      </c>
      <c r="N5063">
        <f t="shared" si="2024"/>
        <v>7.2844237058092366E-6</v>
      </c>
      <c r="O5063">
        <f t="shared" si="2025"/>
        <v>9.8074587531920074E-6</v>
      </c>
      <c r="P5063">
        <f t="shared" si="2026"/>
        <v>6.1581212434223294E-6</v>
      </c>
      <c r="Q5063">
        <f t="shared" si="2027"/>
        <v>7.9811432496759511E-6</v>
      </c>
    </row>
    <row r="5064" spans="1:17" x14ac:dyDescent="0.25">
      <c r="A5064" t="s">
        <v>5074</v>
      </c>
      <c r="B5064" t="s">
        <v>10</v>
      </c>
      <c r="C5064" t="s">
        <v>10</v>
      </c>
      <c r="D5064">
        <v>168.60900000000001</v>
      </c>
      <c r="E5064">
        <v>163</v>
      </c>
      <c r="F5064">
        <v>111835</v>
      </c>
      <c r="G5064">
        <v>209665</v>
      </c>
      <c r="H5064">
        <v>219746</v>
      </c>
      <c r="I5064">
        <v>105327</v>
      </c>
      <c r="J5064">
        <f t="shared" si="2020"/>
        <v>219746</v>
      </c>
      <c r="K5064">
        <f t="shared" si="2021"/>
        <v>1.9649125944471766</v>
      </c>
      <c r="L5064">
        <f t="shared" si="2028"/>
        <v>209665</v>
      </c>
      <c r="M5064">
        <f t="shared" si="2029"/>
        <v>1.9906101949167829</v>
      </c>
      <c r="N5064">
        <f t="shared" si="2024"/>
        <v>1.9941733794154188E-4</v>
      </c>
      <c r="O5064">
        <f t="shared" si="2025"/>
        <v>3.9183763887246445E-4</v>
      </c>
      <c r="P5064">
        <f t="shared" si="2026"/>
        <v>2.0048796436368676E-4</v>
      </c>
      <c r="Q5064">
        <f t="shared" si="2027"/>
        <v>3.9909338582046753E-4</v>
      </c>
    </row>
    <row r="5065" spans="1:17" x14ac:dyDescent="0.25">
      <c r="A5065" t="s">
        <v>5075</v>
      </c>
      <c r="B5065" t="s">
        <v>10</v>
      </c>
      <c r="C5065" t="s">
        <v>10</v>
      </c>
      <c r="D5065">
        <v>20.905999999999999</v>
      </c>
      <c r="E5065">
        <v>114</v>
      </c>
      <c r="F5065">
        <v>38828</v>
      </c>
      <c r="G5065">
        <v>58262</v>
      </c>
      <c r="H5065">
        <v>59569</v>
      </c>
      <c r="I5065">
        <v>37916</v>
      </c>
      <c r="J5065">
        <f t="shared" si="2020"/>
        <v>59569</v>
      </c>
      <c r="K5065">
        <f t="shared" si="2021"/>
        <v>1.534176367569795</v>
      </c>
      <c r="L5065">
        <f t="shared" si="2028"/>
        <v>58262</v>
      </c>
      <c r="M5065">
        <f t="shared" si="2029"/>
        <v>1.5366072370503219</v>
      </c>
      <c r="N5065">
        <f t="shared" si="2024"/>
        <v>5.4058282762096726E-5</v>
      </c>
      <c r="O5065">
        <f t="shared" si="2025"/>
        <v>8.2934939885014424E-5</v>
      </c>
      <c r="P5065">
        <f t="shared" si="2026"/>
        <v>5.5711872652837228E-5</v>
      </c>
      <c r="Q5065">
        <f t="shared" si="2027"/>
        <v>8.5607266707975606E-5</v>
      </c>
    </row>
    <row r="5066" spans="1:17" x14ac:dyDescent="0.25">
      <c r="A5066" t="s">
        <v>5076</v>
      </c>
      <c r="B5066" t="s">
        <v>10</v>
      </c>
      <c r="C5066" t="s">
        <v>10</v>
      </c>
      <c r="D5066">
        <v>32.703000000000003</v>
      </c>
      <c r="E5066">
        <v>94</v>
      </c>
      <c r="F5066">
        <v>41265</v>
      </c>
      <c r="G5066">
        <v>74555</v>
      </c>
      <c r="H5066">
        <v>79464</v>
      </c>
      <c r="I5066">
        <v>38056</v>
      </c>
      <c r="J5066">
        <f t="shared" si="2020"/>
        <v>79464</v>
      </c>
      <c r="K5066">
        <f t="shared" si="2021"/>
        <v>1.9256997455470737</v>
      </c>
      <c r="L5066">
        <f t="shared" si="2028"/>
        <v>74555</v>
      </c>
      <c r="M5066">
        <f t="shared" si="2029"/>
        <v>1.9590866092074837</v>
      </c>
      <c r="N5066">
        <f t="shared" si="2024"/>
        <v>7.2112799969904721E-5</v>
      </c>
      <c r="O5066">
        <f t="shared" si="2025"/>
        <v>1.3886760055273255E-4</v>
      </c>
      <c r="P5066">
        <f t="shared" si="2026"/>
        <v>7.1291728152694369E-5</v>
      </c>
      <c r="Q5066">
        <f t="shared" si="2027"/>
        <v>1.3966666997120372E-4</v>
      </c>
    </row>
    <row r="5067" spans="1:17" x14ac:dyDescent="0.25">
      <c r="A5067" t="s">
        <v>5077</v>
      </c>
      <c r="B5067" t="s">
        <v>10</v>
      </c>
      <c r="C5067" t="s">
        <v>10</v>
      </c>
      <c r="D5067">
        <v>0.17199999999999999</v>
      </c>
      <c r="E5067">
        <v>269</v>
      </c>
      <c r="F5067">
        <v>77226</v>
      </c>
      <c r="G5067">
        <v>75497</v>
      </c>
      <c r="H5067">
        <v>78029</v>
      </c>
      <c r="I5067">
        <v>75497</v>
      </c>
      <c r="J5067">
        <f t="shared" si="2020"/>
        <v>78029</v>
      </c>
      <c r="K5067">
        <f t="shared" si="2021"/>
        <v>1.0103980524693756</v>
      </c>
      <c r="L5067">
        <f t="shared" si="2028"/>
        <v>75497</v>
      </c>
      <c r="M5067">
        <f t="shared" si="2029"/>
        <v>1</v>
      </c>
      <c r="N5067">
        <f t="shared" si="2024"/>
        <v>7.0810551556071873E-5</v>
      </c>
      <c r="O5067">
        <f t="shared" si="2025"/>
        <v>7.1546843386537334E-5</v>
      </c>
      <c r="P5067">
        <f t="shared" si="2026"/>
        <v>7.2192496819045894E-5</v>
      </c>
      <c r="Q5067">
        <f t="shared" si="2027"/>
        <v>7.2192496819045894E-5</v>
      </c>
    </row>
    <row r="5068" spans="1:17" x14ac:dyDescent="0.25">
      <c r="A5068" t="s">
        <v>5078</v>
      </c>
      <c r="B5068" t="s">
        <v>10</v>
      </c>
      <c r="C5068" t="s">
        <v>10</v>
      </c>
      <c r="D5068">
        <v>4.5940000000000003</v>
      </c>
      <c r="E5068">
        <v>682</v>
      </c>
      <c r="F5068">
        <v>73315</v>
      </c>
      <c r="G5068">
        <v>88751</v>
      </c>
      <c r="H5068">
        <v>95618</v>
      </c>
      <c r="I5068">
        <v>67750</v>
      </c>
      <c r="J5068">
        <f t="shared" si="2020"/>
        <v>95618</v>
      </c>
      <c r="K5068">
        <f t="shared" si="2021"/>
        <v>1.3042078701493556</v>
      </c>
      <c r="L5068">
        <f t="shared" si="2028"/>
        <v>88751</v>
      </c>
      <c r="M5068">
        <f t="shared" si="2029"/>
        <v>1.3099778597785978</v>
      </c>
      <c r="N5068">
        <f t="shared" si="2024"/>
        <v>8.6772396399908763E-5</v>
      </c>
      <c r="O5068">
        <f t="shared" si="2025"/>
        <v>1.1316924229648062E-4</v>
      </c>
      <c r="P5068">
        <f t="shared" si="2026"/>
        <v>8.4866369328412292E-5</v>
      </c>
      <c r="Q5068">
        <f t="shared" si="2027"/>
        <v>1.1117306486001357E-4</v>
      </c>
    </row>
    <row r="5069" spans="1:17" x14ac:dyDescent="0.25">
      <c r="A5069" t="s">
        <v>5079</v>
      </c>
      <c r="B5069" t="s">
        <v>10</v>
      </c>
      <c r="C5069" t="s">
        <v>10</v>
      </c>
      <c r="D5069">
        <v>3.4380000000000002</v>
      </c>
      <c r="E5069">
        <v>9</v>
      </c>
      <c r="F5069">
        <v>6981</v>
      </c>
      <c r="G5069">
        <v>13217</v>
      </c>
      <c r="H5069">
        <v>13571</v>
      </c>
      <c r="I5069">
        <v>6665</v>
      </c>
      <c r="J5069">
        <f t="shared" si="2020"/>
        <v>13571</v>
      </c>
      <c r="K5069">
        <f t="shared" si="2021"/>
        <v>1.9439908322589887</v>
      </c>
      <c r="L5069">
        <f t="shared" si="2028"/>
        <v>13217</v>
      </c>
      <c r="M5069">
        <f t="shared" si="2029"/>
        <v>1.98304576144036</v>
      </c>
      <c r="N5069">
        <f t="shared" si="2024"/>
        <v>1.2315549285104915E-5</v>
      </c>
      <c r="O5069">
        <f t="shared" si="2025"/>
        <v>2.3941314904477697E-5</v>
      </c>
      <c r="P5069">
        <f t="shared" si="2026"/>
        <v>1.2638491999116915E-5</v>
      </c>
      <c r="Q5069">
        <f t="shared" si="2027"/>
        <v>2.5062707989846699E-5</v>
      </c>
    </row>
    <row r="5070" spans="1:17" x14ac:dyDescent="0.25">
      <c r="A5070" t="s">
        <v>5080</v>
      </c>
      <c r="B5070" t="s">
        <v>10</v>
      </c>
      <c r="C5070" t="s">
        <v>10</v>
      </c>
      <c r="D5070">
        <v>32.5</v>
      </c>
      <c r="E5070">
        <v>14</v>
      </c>
      <c r="F5070">
        <v>31218</v>
      </c>
      <c r="G5070">
        <v>59089</v>
      </c>
      <c r="H5070">
        <v>61395</v>
      </c>
      <c r="I5070">
        <v>29617</v>
      </c>
      <c r="J5070">
        <f t="shared" si="2020"/>
        <v>61395</v>
      </c>
      <c r="K5070">
        <f t="shared" si="2021"/>
        <v>1.9666538535460312</v>
      </c>
      <c r="L5070">
        <f t="shared" si="2028"/>
        <v>59089</v>
      </c>
      <c r="M5070">
        <f t="shared" si="2029"/>
        <v>1.9951041631495425</v>
      </c>
      <c r="N5070">
        <f t="shared" si="2024"/>
        <v>5.5715359837817127E-5</v>
      </c>
      <c r="O5070">
        <f t="shared" si="2025"/>
        <v>1.0957282712674683E-4</v>
      </c>
      <c r="P5070">
        <f t="shared" si="2026"/>
        <v>5.6502674868413359E-5</v>
      </c>
      <c r="Q5070">
        <f t="shared" si="2027"/>
        <v>1.1272872185905652E-4</v>
      </c>
    </row>
    <row r="5071" spans="1:17" x14ac:dyDescent="0.25">
      <c r="A5071" t="s">
        <v>5081</v>
      </c>
      <c r="B5071" t="s">
        <v>10</v>
      </c>
      <c r="C5071" t="s">
        <v>10</v>
      </c>
      <c r="D5071">
        <v>7.859</v>
      </c>
      <c r="E5071">
        <v>366</v>
      </c>
      <c r="F5071">
        <v>87714</v>
      </c>
      <c r="G5071">
        <v>114007</v>
      </c>
      <c r="H5071">
        <v>119621</v>
      </c>
      <c r="I5071">
        <v>82411</v>
      </c>
      <c r="J5071">
        <f t="shared" si="2020"/>
        <v>119621</v>
      </c>
      <c r="K5071">
        <f t="shared" si="2021"/>
        <v>1.3637617712109811</v>
      </c>
      <c r="L5071">
        <f t="shared" si="2028"/>
        <v>114007</v>
      </c>
      <c r="M5071">
        <f t="shared" si="2029"/>
        <v>1.3833954205142518</v>
      </c>
      <c r="N5071">
        <f t="shared" si="2024"/>
        <v>1.0855488328299573E-4</v>
      </c>
      <c r="O5071">
        <f t="shared" si="2025"/>
        <v>1.4804299989961957E-4</v>
      </c>
      <c r="P5071">
        <f t="shared" si="2026"/>
        <v>1.0901691437870334E-4</v>
      </c>
      <c r="Q5071">
        <f t="shared" si="2027"/>
        <v>1.5081350011009249E-4</v>
      </c>
    </row>
    <row r="5072" spans="1:17" x14ac:dyDescent="0.25">
      <c r="A5072" t="s">
        <v>5082</v>
      </c>
      <c r="B5072" t="s">
        <v>10</v>
      </c>
      <c r="C5072" t="s">
        <v>10</v>
      </c>
      <c r="D5072">
        <v>110.03100000000001</v>
      </c>
      <c r="E5072">
        <v>149</v>
      </c>
      <c r="F5072">
        <v>146579</v>
      </c>
      <c r="G5072">
        <v>280723</v>
      </c>
      <c r="H5072">
        <v>289000</v>
      </c>
      <c r="I5072">
        <v>140602</v>
      </c>
      <c r="J5072">
        <f t="shared" si="2020"/>
        <v>289000</v>
      </c>
      <c r="K5072">
        <f t="shared" si="2021"/>
        <v>1.9716330442969321</v>
      </c>
      <c r="L5072">
        <f t="shared" si="2028"/>
        <v>280723</v>
      </c>
      <c r="M5072">
        <f t="shared" si="2029"/>
        <v>1.9965789960313509</v>
      </c>
      <c r="N5072">
        <f t="shared" si="2024"/>
        <v>2.6226466313428046E-4</v>
      </c>
      <c r="O5072">
        <f t="shared" si="2025"/>
        <v>5.1708967618695071E-4</v>
      </c>
      <c r="P5072">
        <f t="shared" si="2026"/>
        <v>2.6843575618280228E-4</v>
      </c>
      <c r="Q5072">
        <f t="shared" si="2027"/>
        <v>5.3595319257837592E-4</v>
      </c>
    </row>
    <row r="5073" spans="1:17" x14ac:dyDescent="0.25">
      <c r="A5073" t="s">
        <v>5083</v>
      </c>
      <c r="B5073" t="s">
        <v>10</v>
      </c>
      <c r="C5073" t="s">
        <v>10</v>
      </c>
      <c r="D5073">
        <v>53.188000000000002</v>
      </c>
      <c r="E5073">
        <v>13</v>
      </c>
      <c r="F5073">
        <v>36513</v>
      </c>
      <c r="G5073">
        <v>68569</v>
      </c>
      <c r="H5073">
        <v>72092</v>
      </c>
      <c r="I5073">
        <v>34425</v>
      </c>
      <c r="J5073">
        <f t="shared" si="2020"/>
        <v>72092</v>
      </c>
      <c r="K5073">
        <f t="shared" si="2021"/>
        <v>1.9744200695642649</v>
      </c>
      <c r="L5073">
        <f t="shared" si="2028"/>
        <v>68569</v>
      </c>
      <c r="M5073">
        <f t="shared" si="2029"/>
        <v>1.9918373275236021</v>
      </c>
      <c r="N5073">
        <f t="shared" si="2024"/>
        <v>6.5422782334520935E-5</v>
      </c>
      <c r="O5073">
        <f t="shared" si="2025"/>
        <v>1.2917205444801258E-4</v>
      </c>
      <c r="P5073">
        <f t="shared" si="2026"/>
        <v>6.5567735332333182E-5</v>
      </c>
      <c r="Q5073">
        <f t="shared" si="2027"/>
        <v>1.3060026271612937E-4</v>
      </c>
    </row>
    <row r="5074" spans="1:17" x14ac:dyDescent="0.25">
      <c r="A5074" t="s">
        <v>5084</v>
      </c>
      <c r="B5074" t="s">
        <v>10</v>
      </c>
      <c r="C5074" t="s">
        <v>10</v>
      </c>
      <c r="D5074">
        <v>14.781000000000001</v>
      </c>
      <c r="E5074">
        <v>44</v>
      </c>
      <c r="F5074">
        <v>23749</v>
      </c>
      <c r="G5074">
        <v>42885</v>
      </c>
      <c r="H5074">
        <v>45354</v>
      </c>
      <c r="I5074">
        <v>21859</v>
      </c>
      <c r="J5074">
        <f t="shared" ref="J5074:J5075" si="2030">H5074</f>
        <v>45354</v>
      </c>
      <c r="K5074">
        <f t="shared" ref="K5074:K5075" si="2031">H5074/F5074</f>
        <v>1.909722514632195</v>
      </c>
      <c r="L5074">
        <f t="shared" si="2028"/>
        <v>42885</v>
      </c>
      <c r="M5074">
        <f t="shared" si="2029"/>
        <v>1.9618921268127545</v>
      </c>
      <c r="N5074">
        <f t="shared" ref="N5074:N5075" si="2032">J5074/$T$8</f>
        <v>4.1158309798588782E-5</v>
      </c>
      <c r="O5074">
        <f t="shared" ref="O5074:O5075" si="2033">N5074*K5074</f>
        <v>7.8600950886571874E-5</v>
      </c>
      <c r="P5074">
        <f t="shared" ref="P5074:P5075" si="2034">L5074/$T$9</f>
        <v>4.10079238391563E-5</v>
      </c>
      <c r="Q5074">
        <f t="shared" ref="Q5074:Q5075" si="2035">P5074*M5074</f>
        <v>8.0453122916977808E-5</v>
      </c>
    </row>
    <row r="5075" spans="1:17" x14ac:dyDescent="0.25">
      <c r="A5075" t="s">
        <v>5085</v>
      </c>
      <c r="B5075" t="s">
        <v>10</v>
      </c>
      <c r="C5075" t="s">
        <v>10</v>
      </c>
      <c r="D5075">
        <v>0.125</v>
      </c>
      <c r="E5075">
        <v>285</v>
      </c>
      <c r="F5075">
        <v>23054</v>
      </c>
      <c r="G5075">
        <v>23699</v>
      </c>
      <c r="H5075">
        <v>25197</v>
      </c>
      <c r="I5075">
        <v>22351</v>
      </c>
      <c r="J5075">
        <f t="shared" si="2030"/>
        <v>25197</v>
      </c>
      <c r="K5075">
        <f t="shared" si="2031"/>
        <v>1.0929556692981695</v>
      </c>
      <c r="L5075">
        <f t="shared" si="2028"/>
        <v>23699</v>
      </c>
      <c r="M5075">
        <f t="shared" si="2029"/>
        <v>1.0603105006487406</v>
      </c>
      <c r="N5075">
        <f t="shared" si="2032"/>
        <v>2.2866030162610607E-5</v>
      </c>
      <c r="O5075">
        <f t="shared" si="2033"/>
        <v>2.4991557300568207E-5</v>
      </c>
      <c r="P5075">
        <f t="shared" si="2034"/>
        <v>2.2661694929792824E-5</v>
      </c>
      <c r="Q5075">
        <f t="shared" si="2035"/>
        <v>2.4028433096557655E-5</v>
      </c>
    </row>
    <row r="5076" spans="1:17" hidden="1" x14ac:dyDescent="0.25">
      <c r="A5076" t="s">
        <v>5086</v>
      </c>
      <c r="B5076" t="s">
        <v>20</v>
      </c>
      <c r="C5076" t="s">
        <v>10</v>
      </c>
    </row>
    <row r="5077" spans="1:17" x14ac:dyDescent="0.25">
      <c r="A5077" t="s">
        <v>5087</v>
      </c>
      <c r="B5077" t="s">
        <v>10</v>
      </c>
      <c r="C5077" t="s">
        <v>10</v>
      </c>
      <c r="D5077">
        <v>88.811999999999998</v>
      </c>
      <c r="E5077">
        <v>77</v>
      </c>
      <c r="F5077">
        <v>95286</v>
      </c>
      <c r="G5077">
        <v>172214</v>
      </c>
      <c r="H5077">
        <v>177793</v>
      </c>
      <c r="I5077">
        <v>91744</v>
      </c>
      <c r="J5077">
        <f t="shared" ref="J5077:J5083" si="2036">H5077</f>
        <v>177793</v>
      </c>
      <c r="K5077">
        <f t="shared" ref="K5077:K5083" si="2037">H5077/F5077</f>
        <v>1.8658879583569465</v>
      </c>
      <c r="L5077">
        <f t="shared" ref="L5077:L5083" si="2038">G5077</f>
        <v>172214</v>
      </c>
      <c r="M5077">
        <f t="shared" ref="M5077:M5083" si="2039">G5077/I5077</f>
        <v>1.8771145797000348</v>
      </c>
      <c r="N5077">
        <f t="shared" ref="N5077:N5083" si="2040">J5077/$T$8</f>
        <v>1.6134540225824613E-4</v>
      </c>
      <c r="O5077">
        <f t="shared" ref="O5077:O5083" si="2041">N5077*K5077</f>
        <v>3.0105244320991913E-4</v>
      </c>
      <c r="P5077">
        <f t="shared" ref="P5077:P5083" si="2042">L5077/$T$9</f>
        <v>1.6467619438116971E-4</v>
      </c>
      <c r="Q5077">
        <f t="shared" ref="Q5077:Q5083" si="2043">P5077*M5077</f>
        <v>3.0911608540241063E-4</v>
      </c>
    </row>
    <row r="5078" spans="1:17" x14ac:dyDescent="0.25">
      <c r="A5078" t="s">
        <v>5088</v>
      </c>
      <c r="B5078" t="s">
        <v>10</v>
      </c>
      <c r="C5078" t="s">
        <v>10</v>
      </c>
      <c r="D5078">
        <v>4.7E-2</v>
      </c>
      <c r="E5078">
        <v>39</v>
      </c>
      <c r="F5078">
        <v>12335</v>
      </c>
      <c r="G5078">
        <v>12027</v>
      </c>
      <c r="H5078">
        <v>12575</v>
      </c>
      <c r="I5078">
        <v>11900</v>
      </c>
      <c r="J5078">
        <f t="shared" si="2036"/>
        <v>12575</v>
      </c>
      <c r="K5078">
        <f t="shared" si="2037"/>
        <v>1.0194568301580866</v>
      </c>
      <c r="L5078">
        <f t="shared" si="2038"/>
        <v>12027</v>
      </c>
      <c r="M5078">
        <f t="shared" si="2039"/>
        <v>1.0106722689075631</v>
      </c>
      <c r="N5078">
        <f t="shared" si="2040"/>
        <v>1.1411689061984697E-5</v>
      </c>
      <c r="O5078">
        <f t="shared" si="2041"/>
        <v>1.1633724357880628E-5</v>
      </c>
      <c r="P5078">
        <f t="shared" si="2042"/>
        <v>1.1500578291093223E-5</v>
      </c>
      <c r="Q5078">
        <f t="shared" si="2043"/>
        <v>1.1623315555208252E-5</v>
      </c>
    </row>
    <row r="5079" spans="1:17" x14ac:dyDescent="0.25">
      <c r="A5079" t="s">
        <v>5089</v>
      </c>
      <c r="B5079" t="s">
        <v>10</v>
      </c>
      <c r="C5079" t="s">
        <v>10</v>
      </c>
      <c r="D5079">
        <v>0.125</v>
      </c>
      <c r="E5079">
        <v>29</v>
      </c>
      <c r="F5079">
        <v>7831</v>
      </c>
      <c r="G5079">
        <v>7193</v>
      </c>
      <c r="H5079">
        <v>8021</v>
      </c>
      <c r="I5079">
        <v>7115</v>
      </c>
      <c r="J5079">
        <f t="shared" si="2036"/>
        <v>8021</v>
      </c>
      <c r="K5079">
        <f t="shared" si="2037"/>
        <v>1.0242625462903843</v>
      </c>
      <c r="L5079">
        <f t="shared" si="2038"/>
        <v>7193</v>
      </c>
      <c r="M5079">
        <f t="shared" si="2039"/>
        <v>1.0109627547434996</v>
      </c>
      <c r="N5079">
        <f t="shared" si="2040"/>
        <v>7.2789787647061033E-6</v>
      </c>
      <c r="O5079">
        <f t="shared" si="2041"/>
        <v>7.4555853239315089E-6</v>
      </c>
      <c r="P5079">
        <f t="shared" si="2042"/>
        <v>6.8781624384995055E-6</v>
      </c>
      <c r="Q5079">
        <f t="shared" si="2043"/>
        <v>6.9535660463987269E-6</v>
      </c>
    </row>
    <row r="5080" spans="1:17" x14ac:dyDescent="0.25">
      <c r="A5080" t="s">
        <v>5090</v>
      </c>
      <c r="B5080" t="s">
        <v>10</v>
      </c>
      <c r="C5080" t="s">
        <v>10</v>
      </c>
      <c r="D5080">
        <v>4.7E-2</v>
      </c>
      <c r="E5080">
        <v>107</v>
      </c>
      <c r="F5080">
        <v>54782</v>
      </c>
      <c r="G5080">
        <v>54426</v>
      </c>
      <c r="H5080">
        <v>55027</v>
      </c>
      <c r="I5080">
        <v>54419</v>
      </c>
      <c r="J5080">
        <f t="shared" si="2036"/>
        <v>55027</v>
      </c>
      <c r="K5080">
        <f t="shared" si="2037"/>
        <v>1.0044722719141324</v>
      </c>
      <c r="L5080">
        <f t="shared" si="2038"/>
        <v>54426</v>
      </c>
      <c r="M5080">
        <f t="shared" si="2039"/>
        <v>1.0001286315441298</v>
      </c>
      <c r="N5080">
        <f t="shared" si="2040"/>
        <v>4.9936462347024399E-5</v>
      </c>
      <c r="O5080">
        <f t="shared" si="2041"/>
        <v>5.0159791785070125E-5</v>
      </c>
      <c r="P5080">
        <f t="shared" si="2042"/>
        <v>5.204377434697262E-5</v>
      </c>
      <c r="Q5080">
        <f t="shared" si="2043"/>
        <v>5.2050468818029216E-5</v>
      </c>
    </row>
    <row r="5081" spans="1:17" x14ac:dyDescent="0.25">
      <c r="A5081" t="s">
        <v>5091</v>
      </c>
      <c r="B5081" t="s">
        <v>10</v>
      </c>
      <c r="C5081" t="s">
        <v>10</v>
      </c>
      <c r="D5081">
        <v>0.40600000000000003</v>
      </c>
      <c r="E5081">
        <v>126</v>
      </c>
      <c r="F5081">
        <v>37727</v>
      </c>
      <c r="G5081">
        <v>37766</v>
      </c>
      <c r="H5081">
        <v>39673</v>
      </c>
      <c r="I5081">
        <v>35886</v>
      </c>
      <c r="J5081">
        <f t="shared" si="2036"/>
        <v>39673</v>
      </c>
      <c r="K5081">
        <f t="shared" si="2037"/>
        <v>1.0515810957669574</v>
      </c>
      <c r="L5081">
        <f t="shared" si="2038"/>
        <v>37766</v>
      </c>
      <c r="M5081">
        <f t="shared" si="2039"/>
        <v>1.0523881179289973</v>
      </c>
      <c r="N5081">
        <f t="shared" si="2040"/>
        <v>3.6002858064104875E-5</v>
      </c>
      <c r="O5081">
        <f t="shared" si="2041"/>
        <v>3.7859924933793643E-5</v>
      </c>
      <c r="P5081">
        <f t="shared" si="2042"/>
        <v>3.6112982434640946E-5</v>
      </c>
      <c r="Q5081">
        <f t="shared" si="2043"/>
        <v>3.8004873617194723E-5</v>
      </c>
    </row>
    <row r="5082" spans="1:17" x14ac:dyDescent="0.25">
      <c r="A5082" t="s">
        <v>5092</v>
      </c>
      <c r="B5082" t="s">
        <v>10</v>
      </c>
      <c r="C5082" t="s">
        <v>10</v>
      </c>
      <c r="D5082">
        <v>10.593999999999999</v>
      </c>
      <c r="E5082">
        <v>417</v>
      </c>
      <c r="F5082">
        <v>59778</v>
      </c>
      <c r="G5082">
        <v>101115</v>
      </c>
      <c r="H5082">
        <v>109096</v>
      </c>
      <c r="I5082">
        <v>53390</v>
      </c>
      <c r="J5082">
        <f t="shared" si="2036"/>
        <v>109096</v>
      </c>
      <c r="K5082">
        <f t="shared" si="2037"/>
        <v>1.8250192378466994</v>
      </c>
      <c r="L5082">
        <f t="shared" si="2038"/>
        <v>101115</v>
      </c>
      <c r="M5082">
        <f t="shared" si="2039"/>
        <v>1.8938939876381344</v>
      </c>
      <c r="N5082">
        <f t="shared" si="2040"/>
        <v>9.90035490979151E-5</v>
      </c>
      <c r="O5082">
        <f t="shared" si="2041"/>
        <v>1.806833817187953E-4</v>
      </c>
      <c r="P5082">
        <f t="shared" si="2042"/>
        <v>9.6689197131777762E-5</v>
      </c>
      <c r="Q5082">
        <f t="shared" si="2043"/>
        <v>1.8311908911743224E-4</v>
      </c>
    </row>
    <row r="5083" spans="1:17" x14ac:dyDescent="0.25">
      <c r="A5083" t="s">
        <v>5093</v>
      </c>
      <c r="B5083" t="s">
        <v>10</v>
      </c>
      <c r="C5083" t="s">
        <v>10</v>
      </c>
      <c r="D5083">
        <v>4.9530000000000003</v>
      </c>
      <c r="E5083">
        <v>139</v>
      </c>
      <c r="F5083">
        <v>25073</v>
      </c>
      <c r="G5083">
        <v>36397</v>
      </c>
      <c r="H5083">
        <v>39022</v>
      </c>
      <c r="I5083">
        <v>22365</v>
      </c>
      <c r="J5083">
        <f t="shared" si="2036"/>
        <v>39022</v>
      </c>
      <c r="K5083">
        <f t="shared" si="2037"/>
        <v>1.55633550033901</v>
      </c>
      <c r="L5083">
        <f t="shared" si="2038"/>
        <v>36397</v>
      </c>
      <c r="M5083">
        <f t="shared" si="2039"/>
        <v>1.6274088978314329</v>
      </c>
      <c r="N5083">
        <f t="shared" si="2040"/>
        <v>3.5412081954414852E-5</v>
      </c>
      <c r="O5083">
        <f t="shared" si="2041"/>
        <v>5.5113080286570265E-5</v>
      </c>
      <c r="P5083">
        <f t="shared" si="2042"/>
        <v>3.4803903555410327E-5</v>
      </c>
      <c r="Q5083">
        <f t="shared" si="2043"/>
        <v>5.6640182325341809E-5</v>
      </c>
    </row>
    <row r="5084" spans="1:17" hidden="1" x14ac:dyDescent="0.25">
      <c r="A5084" t="s">
        <v>5094</v>
      </c>
      <c r="B5084" t="s">
        <v>20</v>
      </c>
      <c r="C5084" t="s">
        <v>10</v>
      </c>
    </row>
    <row r="5085" spans="1:17" x14ac:dyDescent="0.25">
      <c r="A5085" t="s">
        <v>5095</v>
      </c>
      <c r="B5085" t="s">
        <v>10</v>
      </c>
      <c r="C5085" t="s">
        <v>10</v>
      </c>
      <c r="D5085">
        <v>1.6E-2</v>
      </c>
      <c r="E5085">
        <v>174</v>
      </c>
      <c r="F5085">
        <v>6487</v>
      </c>
      <c r="G5085">
        <v>6000</v>
      </c>
      <c r="H5085">
        <v>6834</v>
      </c>
      <c r="I5085">
        <v>6000</v>
      </c>
      <c r="J5085">
        <f t="shared" ref="J5085:J5086" si="2044">H5085</f>
        <v>6834</v>
      </c>
      <c r="K5085">
        <f t="shared" ref="K5085:K5086" si="2045">H5085/F5085</f>
        <v>1.053491598581779</v>
      </c>
      <c r="L5085">
        <f>G5085</f>
        <v>6000</v>
      </c>
      <c r="M5085">
        <f>G5085/I5085</f>
        <v>1</v>
      </c>
      <c r="N5085">
        <f t="shared" ref="N5085:N5086" si="2046">J5085/$T$8</f>
        <v>6.2017879164694564E-6</v>
      </c>
      <c r="O5085">
        <f t="shared" ref="O5085:O5086" si="2047">N5085*K5085</f>
        <v>6.5335314661865681E-6</v>
      </c>
      <c r="P5085">
        <f t="shared" ref="P5085:P5086" si="2048">L5085/$T$9</f>
        <v>5.7373800404555859E-6</v>
      </c>
      <c r="Q5085">
        <f t="shared" ref="Q5085:Q5086" si="2049">P5085*M5085</f>
        <v>5.7373800404555859E-6</v>
      </c>
    </row>
    <row r="5086" spans="1:17" x14ac:dyDescent="0.25">
      <c r="A5086" t="s">
        <v>5096</v>
      </c>
      <c r="B5086" t="s">
        <v>10</v>
      </c>
      <c r="C5086" t="s">
        <v>10</v>
      </c>
      <c r="D5086">
        <v>358.23399999999998</v>
      </c>
      <c r="E5086">
        <v>49</v>
      </c>
      <c r="F5086">
        <v>191313</v>
      </c>
      <c r="G5086">
        <v>361914</v>
      </c>
      <c r="H5086">
        <v>380913</v>
      </c>
      <c r="I5086">
        <v>181068</v>
      </c>
      <c r="J5086">
        <f t="shared" si="2044"/>
        <v>380913</v>
      </c>
      <c r="K5086">
        <f t="shared" si="2045"/>
        <v>1.991046086779257</v>
      </c>
      <c r="L5086">
        <f>G5086</f>
        <v>361914</v>
      </c>
      <c r="M5086">
        <f>G5086/I5086</f>
        <v>1.9987739412817285</v>
      </c>
      <c r="N5086">
        <f t="shared" si="2046"/>
        <v>3.4567480840300407E-4</v>
      </c>
      <c r="O5086">
        <f t="shared" si="2047"/>
        <v>6.8825447456897062E-4</v>
      </c>
      <c r="P5086">
        <f t="shared" si="2048"/>
        <v>3.4607302666024049E-4</v>
      </c>
      <c r="Q5086">
        <f t="shared" si="2049"/>
        <v>6.9172174746898554E-4</v>
      </c>
    </row>
    <row r="5087" spans="1:17" hidden="1" x14ac:dyDescent="0.25">
      <c r="A5087" t="s">
        <v>5097</v>
      </c>
      <c r="B5087" t="s">
        <v>20</v>
      </c>
      <c r="C5087" t="s">
        <v>10</v>
      </c>
    </row>
    <row r="5088" spans="1:17" x14ac:dyDescent="0.25">
      <c r="A5088" t="s">
        <v>5098</v>
      </c>
      <c r="B5088" t="s">
        <v>10</v>
      </c>
      <c r="C5088" t="s">
        <v>10</v>
      </c>
      <c r="D5088">
        <v>3.4529999999999998</v>
      </c>
      <c r="E5088">
        <v>24</v>
      </c>
      <c r="F5088">
        <v>7369</v>
      </c>
      <c r="G5088">
        <v>10939</v>
      </c>
      <c r="H5088">
        <v>12166</v>
      </c>
      <c r="I5088">
        <v>6290</v>
      </c>
      <c r="J5088">
        <f t="shared" ref="J5088:J5093" si="2050">H5088</f>
        <v>12166</v>
      </c>
      <c r="K5088">
        <f t="shared" ref="K5088:K5093" si="2051">H5088/F5088</f>
        <v>1.6509702809065001</v>
      </c>
      <c r="L5088">
        <f t="shared" ref="L5088:L5093" si="2052">G5088</f>
        <v>10939</v>
      </c>
      <c r="M5088">
        <f t="shared" ref="M5088:M5093" si="2053">G5088/I5088</f>
        <v>1.7391096979332274</v>
      </c>
      <c r="N5088">
        <f t="shared" ref="N5088:N5093" si="2054">J5088/$T$8</f>
        <v>1.1040525576787738E-5</v>
      </c>
      <c r="O5088">
        <f t="shared" ref="O5088:O5093" si="2055">N5088*K5088</f>
        <v>1.8227579612864652E-5</v>
      </c>
      <c r="P5088">
        <f t="shared" ref="P5088:P5093" si="2056">L5088/$T$9</f>
        <v>1.0460200043757277E-5</v>
      </c>
      <c r="Q5088">
        <f t="shared" ref="Q5088:Q5093" si="2057">P5088*M5088</f>
        <v>1.819143533841985E-5</v>
      </c>
    </row>
    <row r="5089" spans="1:17" x14ac:dyDescent="0.25">
      <c r="A5089" t="s">
        <v>5099</v>
      </c>
      <c r="B5089" t="s">
        <v>10</v>
      </c>
      <c r="C5089" t="s">
        <v>10</v>
      </c>
      <c r="D5089">
        <v>15.702999999999999</v>
      </c>
      <c r="E5089">
        <v>31</v>
      </c>
      <c r="F5089">
        <v>26598</v>
      </c>
      <c r="G5089">
        <v>50900</v>
      </c>
      <c r="H5089">
        <v>52397</v>
      </c>
      <c r="I5089">
        <v>25521</v>
      </c>
      <c r="J5089">
        <f t="shared" si="2050"/>
        <v>52397</v>
      </c>
      <c r="K5089">
        <f t="shared" si="2051"/>
        <v>1.9699601473795023</v>
      </c>
      <c r="L5089">
        <f t="shared" si="2052"/>
        <v>50900</v>
      </c>
      <c r="M5089">
        <f t="shared" si="2053"/>
        <v>1.9944359547039692</v>
      </c>
      <c r="N5089">
        <f t="shared" si="2054"/>
        <v>4.7549763163484063E-5</v>
      </c>
      <c r="O5089">
        <f t="shared" si="2055"/>
        <v>9.36711384493975E-5</v>
      </c>
      <c r="P5089">
        <f t="shared" si="2056"/>
        <v>4.8672107343198225E-5</v>
      </c>
      <c r="Q5089">
        <f t="shared" si="2057"/>
        <v>9.7073400876485622E-5</v>
      </c>
    </row>
    <row r="5090" spans="1:17" x14ac:dyDescent="0.25">
      <c r="A5090" t="s">
        <v>5100</v>
      </c>
      <c r="B5090" t="s">
        <v>10</v>
      </c>
      <c r="C5090" t="s">
        <v>10</v>
      </c>
      <c r="D5090">
        <v>98.218999999999994</v>
      </c>
      <c r="E5090">
        <v>238</v>
      </c>
      <c r="F5090">
        <v>116571</v>
      </c>
      <c r="G5090">
        <v>211992</v>
      </c>
      <c r="H5090">
        <v>225452</v>
      </c>
      <c r="I5090">
        <v>107066</v>
      </c>
      <c r="J5090">
        <f t="shared" si="2050"/>
        <v>225452</v>
      </c>
      <c r="K5090">
        <f t="shared" si="2051"/>
        <v>1.93403162021429</v>
      </c>
      <c r="L5090">
        <f t="shared" si="2052"/>
        <v>211992</v>
      </c>
      <c r="M5090">
        <f t="shared" si="2053"/>
        <v>1.9800123288438907</v>
      </c>
      <c r="N5090">
        <f t="shared" si="2054"/>
        <v>2.0459547693062215E-4</v>
      </c>
      <c r="O5090">
        <f t="shared" si="2055"/>
        <v>3.9569412173664657E-4</v>
      </c>
      <c r="P5090">
        <f t="shared" si="2056"/>
        <v>2.0271311158937677E-4</v>
      </c>
      <c r="Q5090">
        <f t="shared" si="2057"/>
        <v>4.0137446016527337E-4</v>
      </c>
    </row>
    <row r="5091" spans="1:17" x14ac:dyDescent="0.25">
      <c r="A5091" t="s">
        <v>5101</v>
      </c>
      <c r="B5091" t="s">
        <v>10</v>
      </c>
      <c r="C5091" t="s">
        <v>10</v>
      </c>
      <c r="D5091">
        <v>0</v>
      </c>
      <c r="E5091">
        <v>1</v>
      </c>
      <c r="F5091">
        <v>60</v>
      </c>
      <c r="G5091">
        <v>60</v>
      </c>
      <c r="H5091">
        <v>60</v>
      </c>
      <c r="I5091">
        <v>60</v>
      </c>
      <c r="J5091">
        <f t="shared" si="2050"/>
        <v>60</v>
      </c>
      <c r="K5091">
        <f t="shared" si="2051"/>
        <v>1</v>
      </c>
      <c r="L5091">
        <f t="shared" si="2052"/>
        <v>60</v>
      </c>
      <c r="M5091">
        <f t="shared" si="2053"/>
        <v>1</v>
      </c>
      <c r="N5091">
        <f t="shared" si="2054"/>
        <v>5.4449411031338507E-8</v>
      </c>
      <c r="O5091">
        <f t="shared" si="2055"/>
        <v>5.4449411031338507E-8</v>
      </c>
      <c r="P5091">
        <f t="shared" si="2056"/>
        <v>5.7373800404555863E-8</v>
      </c>
      <c r="Q5091">
        <f t="shared" si="2057"/>
        <v>5.7373800404555863E-8</v>
      </c>
    </row>
    <row r="5092" spans="1:17" x14ac:dyDescent="0.25">
      <c r="A5092" t="s">
        <v>5102</v>
      </c>
      <c r="B5092" t="s">
        <v>10</v>
      </c>
      <c r="C5092" t="s">
        <v>10</v>
      </c>
      <c r="D5092">
        <v>1.1879999999999999</v>
      </c>
      <c r="E5092">
        <v>4</v>
      </c>
      <c r="F5092">
        <v>3409</v>
      </c>
      <c r="G5092">
        <v>6478</v>
      </c>
      <c r="H5092">
        <v>6676</v>
      </c>
      <c r="I5092">
        <v>3255</v>
      </c>
      <c r="J5092">
        <f t="shared" si="2050"/>
        <v>6676</v>
      </c>
      <c r="K5092">
        <f t="shared" si="2051"/>
        <v>1.9583455558814902</v>
      </c>
      <c r="L5092">
        <f t="shared" si="2052"/>
        <v>6478</v>
      </c>
      <c r="M5092">
        <f t="shared" si="2053"/>
        <v>1.9901689708141321</v>
      </c>
      <c r="N5092">
        <f t="shared" si="2054"/>
        <v>6.0584044674202644E-6</v>
      </c>
      <c r="O5092">
        <f t="shared" si="2055"/>
        <v>1.1864449464505042E-5</v>
      </c>
      <c r="P5092">
        <f t="shared" si="2056"/>
        <v>6.1944579836785482E-6</v>
      </c>
      <c r="Q5092">
        <f t="shared" si="2057"/>
        <v>1.2328018070128921E-5</v>
      </c>
    </row>
    <row r="5093" spans="1:17" x14ac:dyDescent="0.25">
      <c r="A5093" t="s">
        <v>5103</v>
      </c>
      <c r="B5093" t="s">
        <v>10</v>
      </c>
      <c r="C5093" t="s">
        <v>10</v>
      </c>
      <c r="D5093">
        <v>120.812</v>
      </c>
      <c r="E5093">
        <v>399</v>
      </c>
      <c r="F5093">
        <v>184327</v>
      </c>
      <c r="G5093">
        <v>328193</v>
      </c>
      <c r="H5093">
        <v>354010</v>
      </c>
      <c r="I5093">
        <v>169643</v>
      </c>
      <c r="J5093">
        <f t="shared" si="2050"/>
        <v>354010</v>
      </c>
      <c r="K5093">
        <f t="shared" si="2051"/>
        <v>1.9205542324238989</v>
      </c>
      <c r="L5093">
        <f t="shared" si="2052"/>
        <v>328193</v>
      </c>
      <c r="M5093">
        <f t="shared" si="2053"/>
        <v>1.9346097392760091</v>
      </c>
      <c r="N5093">
        <f t="shared" si="2054"/>
        <v>3.2126059998673577E-4</v>
      </c>
      <c r="O5093">
        <f t="shared" si="2055"/>
        <v>6.1699840501556655E-4</v>
      </c>
      <c r="P5093">
        <f t="shared" si="2056"/>
        <v>3.1382799460287334E-4</v>
      </c>
      <c r="Q5093">
        <f t="shared" si="2057"/>
        <v>6.0713469481617763E-4</v>
      </c>
    </row>
    <row r="5094" spans="1:17" hidden="1" x14ac:dyDescent="0.25">
      <c r="A5094" t="s">
        <v>5104</v>
      </c>
      <c r="B5094" t="s">
        <v>20</v>
      </c>
      <c r="C5094" t="s">
        <v>10</v>
      </c>
    </row>
    <row r="5095" spans="1:17" x14ac:dyDescent="0.25">
      <c r="A5095" t="s">
        <v>5105</v>
      </c>
      <c r="B5095" t="s">
        <v>10</v>
      </c>
      <c r="C5095" t="s">
        <v>10</v>
      </c>
      <c r="D5095">
        <v>60.484000000000002</v>
      </c>
      <c r="E5095">
        <v>59</v>
      </c>
      <c r="F5095">
        <v>93231</v>
      </c>
      <c r="G5095">
        <v>166237</v>
      </c>
      <c r="H5095">
        <v>171799</v>
      </c>
      <c r="I5095">
        <v>89406</v>
      </c>
      <c r="J5095">
        <f t="shared" ref="J5095:J5102" si="2058">H5095</f>
        <v>171799</v>
      </c>
      <c r="K5095">
        <f t="shared" ref="K5095:K5102" si="2059">H5095/F5095</f>
        <v>1.8427239866567986</v>
      </c>
      <c r="L5095">
        <f t="shared" ref="L5095:L5102" si="2060">G5095</f>
        <v>166237</v>
      </c>
      <c r="M5095">
        <f t="shared" ref="M5095:M5102" si="2061">G5095/I5095</f>
        <v>1.8593494843746505</v>
      </c>
      <c r="N5095">
        <f t="shared" ref="N5095:N5102" si="2062">J5095/$T$8</f>
        <v>1.5590590609621541E-4</v>
      </c>
      <c r="O5095">
        <f t="shared" ref="O5095:O5102" si="2063">N5095*K5095</f>
        <v>2.8729155282495856E-4</v>
      </c>
      <c r="P5095">
        <f t="shared" ref="P5095:P5102" si="2064">L5095/$T$9</f>
        <v>1.5896080763086923E-4</v>
      </c>
      <c r="Q5095">
        <f t="shared" ref="Q5095:Q5102" si="2065">P5095*M5095</f>
        <v>2.9556369570423472E-4</v>
      </c>
    </row>
    <row r="5096" spans="1:17" x14ac:dyDescent="0.25">
      <c r="A5096" t="s">
        <v>5106</v>
      </c>
      <c r="B5096" t="s">
        <v>10</v>
      </c>
      <c r="C5096" t="s">
        <v>10</v>
      </c>
      <c r="D5096">
        <v>12.438000000000001</v>
      </c>
      <c r="E5096">
        <v>55</v>
      </c>
      <c r="F5096">
        <v>9110</v>
      </c>
      <c r="G5096">
        <v>15734</v>
      </c>
      <c r="H5096">
        <v>17919</v>
      </c>
      <c r="I5096">
        <v>8168</v>
      </c>
      <c r="J5096">
        <f t="shared" si="2058"/>
        <v>17919</v>
      </c>
      <c r="K5096">
        <f t="shared" si="2059"/>
        <v>1.9669593852908891</v>
      </c>
      <c r="L5096">
        <f t="shared" si="2060"/>
        <v>15734</v>
      </c>
      <c r="M5096">
        <f t="shared" si="2061"/>
        <v>1.9262977473065621</v>
      </c>
      <c r="N5096">
        <f t="shared" si="2062"/>
        <v>1.6261316604509247E-5</v>
      </c>
      <c r="O5096">
        <f t="shared" si="2063"/>
        <v>3.1985349312426037E-5</v>
      </c>
      <c r="P5096">
        <f t="shared" si="2064"/>
        <v>1.5045322926088033E-5</v>
      </c>
      <c r="Q5096">
        <f t="shared" si="2065"/>
        <v>2.8981771660023151E-5</v>
      </c>
    </row>
    <row r="5097" spans="1:17" x14ac:dyDescent="0.25">
      <c r="A5097" t="s">
        <v>5107</v>
      </c>
      <c r="B5097" t="s">
        <v>10</v>
      </c>
      <c r="C5097" t="s">
        <v>10</v>
      </c>
      <c r="D5097">
        <v>5.609</v>
      </c>
      <c r="E5097">
        <v>295</v>
      </c>
      <c r="F5097">
        <v>74681</v>
      </c>
      <c r="G5097">
        <v>83256</v>
      </c>
      <c r="H5097">
        <v>90000</v>
      </c>
      <c r="I5097">
        <v>68048</v>
      </c>
      <c r="J5097">
        <f t="shared" si="2058"/>
        <v>90000</v>
      </c>
      <c r="K5097">
        <f t="shared" si="2059"/>
        <v>1.2051258017434154</v>
      </c>
      <c r="L5097">
        <f t="shared" si="2060"/>
        <v>83256</v>
      </c>
      <c r="M5097">
        <f t="shared" si="2061"/>
        <v>1.2234893016694097</v>
      </c>
      <c r="N5097">
        <f t="shared" si="2062"/>
        <v>8.1674116547007767E-5</v>
      </c>
      <c r="O5097">
        <f t="shared" si="2063"/>
        <v>9.8427585185397885E-5</v>
      </c>
      <c r="P5097">
        <f t="shared" si="2064"/>
        <v>7.9611885441361718E-5</v>
      </c>
      <c r="Q5097">
        <f t="shared" si="2065"/>
        <v>9.7404290123236692E-5</v>
      </c>
    </row>
    <row r="5098" spans="1:17" x14ac:dyDescent="0.25">
      <c r="A5098" t="s">
        <v>5108</v>
      </c>
      <c r="B5098" t="s">
        <v>10</v>
      </c>
      <c r="C5098" t="s">
        <v>10</v>
      </c>
      <c r="D5098">
        <v>2.391</v>
      </c>
      <c r="E5098">
        <v>109</v>
      </c>
      <c r="F5098">
        <v>13356</v>
      </c>
      <c r="G5098">
        <v>22244</v>
      </c>
      <c r="H5098">
        <v>25239</v>
      </c>
      <c r="I5098">
        <v>11437</v>
      </c>
      <c r="J5098">
        <f t="shared" si="2058"/>
        <v>25239</v>
      </c>
      <c r="K5098">
        <f t="shared" si="2059"/>
        <v>1.8897124887690926</v>
      </c>
      <c r="L5098">
        <f t="shared" si="2060"/>
        <v>22244</v>
      </c>
      <c r="M5098">
        <f t="shared" si="2061"/>
        <v>1.944915624726764</v>
      </c>
      <c r="N5098">
        <f t="shared" si="2062"/>
        <v>2.2904144750332542E-5</v>
      </c>
      <c r="O5098">
        <f t="shared" si="2063"/>
        <v>4.3282248379278459E-5</v>
      </c>
      <c r="P5098">
        <f t="shared" si="2064"/>
        <v>2.1270380269982344E-5</v>
      </c>
      <c r="Q5098">
        <f t="shared" si="2065"/>
        <v>4.1369094930968546E-5</v>
      </c>
    </row>
    <row r="5099" spans="1:17" x14ac:dyDescent="0.25">
      <c r="A5099" t="s">
        <v>5109</v>
      </c>
      <c r="B5099" t="s">
        <v>10</v>
      </c>
      <c r="C5099" t="s">
        <v>10</v>
      </c>
      <c r="D5099">
        <v>1.6E-2</v>
      </c>
      <c r="E5099">
        <v>14</v>
      </c>
      <c r="F5099">
        <v>6162</v>
      </c>
      <c r="G5099">
        <v>6091</v>
      </c>
      <c r="H5099">
        <v>6298</v>
      </c>
      <c r="I5099">
        <v>5994</v>
      </c>
      <c r="J5099">
        <f t="shared" si="2058"/>
        <v>6298</v>
      </c>
      <c r="K5099">
        <f t="shared" si="2059"/>
        <v>1.0220707562479714</v>
      </c>
      <c r="L5099">
        <f t="shared" si="2060"/>
        <v>6091</v>
      </c>
      <c r="M5099">
        <f t="shared" si="2061"/>
        <v>1.0161828495161829</v>
      </c>
      <c r="N5099">
        <f t="shared" si="2062"/>
        <v>5.7153731779228322E-6</v>
      </c>
      <c r="O5099">
        <f t="shared" si="2063"/>
        <v>5.8415157861989606E-6</v>
      </c>
      <c r="P5099">
        <f t="shared" si="2064"/>
        <v>5.8243969710691626E-6</v>
      </c>
      <c r="Q5099">
        <f t="shared" si="2065"/>
        <v>5.918652310774486E-6</v>
      </c>
    </row>
    <row r="5100" spans="1:17" x14ac:dyDescent="0.25">
      <c r="A5100" t="s">
        <v>5110</v>
      </c>
      <c r="B5100" t="s">
        <v>10</v>
      </c>
      <c r="C5100" t="s">
        <v>10</v>
      </c>
      <c r="D5100">
        <v>11.781000000000001</v>
      </c>
      <c r="E5100">
        <v>4614</v>
      </c>
      <c r="F5100">
        <v>478562</v>
      </c>
      <c r="G5100">
        <v>461696</v>
      </c>
      <c r="H5100">
        <v>493232</v>
      </c>
      <c r="I5100">
        <v>461696</v>
      </c>
      <c r="J5100">
        <f t="shared" si="2058"/>
        <v>493232</v>
      </c>
      <c r="K5100">
        <f t="shared" si="2059"/>
        <v>1.0306543352794413</v>
      </c>
      <c r="L5100">
        <f t="shared" si="2060"/>
        <v>461696</v>
      </c>
      <c r="M5100">
        <f t="shared" si="2061"/>
        <v>1</v>
      </c>
      <c r="N5100">
        <f t="shared" si="2062"/>
        <v>4.4760319836348593E-4</v>
      </c>
      <c r="O5100">
        <f t="shared" si="2063"/>
        <v>4.6132417687827048E-4</v>
      </c>
      <c r="P5100">
        <f t="shared" si="2064"/>
        <v>4.4148756919303039E-4</v>
      </c>
      <c r="Q5100">
        <f t="shared" si="2065"/>
        <v>4.4148756919303039E-4</v>
      </c>
    </row>
    <row r="5101" spans="1:17" x14ac:dyDescent="0.25">
      <c r="A5101" t="s">
        <v>5111</v>
      </c>
      <c r="B5101" t="s">
        <v>10</v>
      </c>
      <c r="C5101" t="s">
        <v>10</v>
      </c>
      <c r="D5101">
        <v>29.609000000000002</v>
      </c>
      <c r="E5101">
        <v>39</v>
      </c>
      <c r="F5101">
        <v>29443</v>
      </c>
      <c r="G5101">
        <v>54585</v>
      </c>
      <c r="H5101">
        <v>57661</v>
      </c>
      <c r="I5101">
        <v>27490</v>
      </c>
      <c r="J5101">
        <f t="shared" si="2058"/>
        <v>57661</v>
      </c>
      <c r="K5101">
        <f t="shared" si="2059"/>
        <v>1.9583941853751317</v>
      </c>
      <c r="L5101">
        <f t="shared" si="2060"/>
        <v>54585</v>
      </c>
      <c r="M5101">
        <f t="shared" si="2061"/>
        <v>1.9856311385958529</v>
      </c>
      <c r="N5101">
        <f t="shared" si="2062"/>
        <v>5.232679149130016E-5</v>
      </c>
      <c r="O5101">
        <f t="shared" si="2063"/>
        <v>1.0247648419589915E-4</v>
      </c>
      <c r="P5101">
        <f t="shared" si="2064"/>
        <v>5.2195814918044697E-5</v>
      </c>
      <c r="Q5101">
        <f t="shared" si="2065"/>
        <v>1.0364163540565549E-4</v>
      </c>
    </row>
    <row r="5102" spans="1:17" x14ac:dyDescent="0.25">
      <c r="A5102" t="s">
        <v>5112</v>
      </c>
      <c r="B5102" t="s">
        <v>10</v>
      </c>
      <c r="C5102" t="s">
        <v>10</v>
      </c>
      <c r="D5102">
        <v>0.42199999999999999</v>
      </c>
      <c r="E5102">
        <v>75</v>
      </c>
      <c r="F5102">
        <v>15612</v>
      </c>
      <c r="G5102">
        <v>18893</v>
      </c>
      <c r="H5102">
        <v>19589</v>
      </c>
      <c r="I5102">
        <v>14948</v>
      </c>
      <c r="J5102">
        <f t="shared" si="2058"/>
        <v>19589</v>
      </c>
      <c r="K5102">
        <f t="shared" si="2059"/>
        <v>1.2547399436331028</v>
      </c>
      <c r="L5102">
        <f t="shared" si="2060"/>
        <v>18893</v>
      </c>
      <c r="M5102">
        <f t="shared" si="2061"/>
        <v>1.2639149050040139</v>
      </c>
      <c r="N5102">
        <f t="shared" si="2062"/>
        <v>1.7776825211548167E-5</v>
      </c>
      <c r="O5102">
        <f t="shared" si="2063"/>
        <v>2.2305292663913466E-5</v>
      </c>
      <c r="P5102">
        <f t="shared" si="2064"/>
        <v>1.8066053517387898E-5</v>
      </c>
      <c r="Q5102">
        <f t="shared" si="2065"/>
        <v>2.2833954315226756E-5</v>
      </c>
    </row>
    <row r="5103" spans="1:17" hidden="1" x14ac:dyDescent="0.25">
      <c r="A5103" t="s">
        <v>5113</v>
      </c>
      <c r="B5103" t="s">
        <v>20</v>
      </c>
      <c r="C5103" t="s">
        <v>10</v>
      </c>
    </row>
    <row r="5104" spans="1:17" x14ac:dyDescent="0.25">
      <c r="A5104" t="s">
        <v>5114</v>
      </c>
      <c r="B5104" t="s">
        <v>10</v>
      </c>
      <c r="C5104" t="s">
        <v>10</v>
      </c>
      <c r="D5104">
        <v>390.375</v>
      </c>
      <c r="E5104">
        <v>174</v>
      </c>
      <c r="F5104">
        <v>201815</v>
      </c>
      <c r="G5104">
        <v>376976</v>
      </c>
      <c r="H5104">
        <v>398289</v>
      </c>
      <c r="I5104">
        <v>188838</v>
      </c>
      <c r="J5104">
        <f t="shared" ref="J5104:J5111" si="2066">H5104</f>
        <v>398289</v>
      </c>
      <c r="K5104">
        <f t="shared" ref="K5104:K5111" si="2067">H5104/F5104</f>
        <v>1.9735351683472486</v>
      </c>
      <c r="L5104">
        <f t="shared" ref="L5104:L5111" si="2068">G5104</f>
        <v>376976</v>
      </c>
      <c r="M5104">
        <f t="shared" ref="M5104:M5111" si="2069">G5104/I5104</f>
        <v>1.9962931189696989</v>
      </c>
      <c r="N5104">
        <f t="shared" ref="N5104:N5111" si="2070">J5104/$T$8</f>
        <v>3.6144335783767971E-4</v>
      </c>
      <c r="O5104">
        <f t="shared" ref="O5104:O5111" si="2071">N5104*K5104</f>
        <v>7.1332117805818001E-4</v>
      </c>
      <c r="P5104">
        <f t="shared" ref="P5104:P5111" si="2072">L5104/$T$9</f>
        <v>3.6047576302179751E-4</v>
      </c>
      <c r="Q5104">
        <f t="shared" ref="Q5104:Q5111" si="2073">P5104*M5104</f>
        <v>7.1961528527576617E-4</v>
      </c>
    </row>
    <row r="5105" spans="1:17" x14ac:dyDescent="0.25">
      <c r="A5105" t="s">
        <v>5115</v>
      </c>
      <c r="B5105" t="s">
        <v>10</v>
      </c>
      <c r="C5105" t="s">
        <v>10</v>
      </c>
      <c r="D5105">
        <v>0</v>
      </c>
      <c r="E5105">
        <v>6</v>
      </c>
      <c r="F5105">
        <v>31</v>
      </c>
      <c r="G5105">
        <v>31</v>
      </c>
      <c r="H5105">
        <v>36</v>
      </c>
      <c r="I5105">
        <v>31</v>
      </c>
      <c r="J5105">
        <f t="shared" si="2066"/>
        <v>36</v>
      </c>
      <c r="K5105">
        <f t="shared" si="2067"/>
        <v>1.1612903225806452</v>
      </c>
      <c r="L5105">
        <f t="shared" si="2068"/>
        <v>31</v>
      </c>
      <c r="M5105">
        <f t="shared" si="2069"/>
        <v>1</v>
      </c>
      <c r="N5105">
        <f t="shared" si="2070"/>
        <v>3.2669646618803103E-8</v>
      </c>
      <c r="O5105">
        <f t="shared" si="2071"/>
        <v>3.793894446054554E-8</v>
      </c>
      <c r="P5105">
        <f t="shared" si="2072"/>
        <v>2.9643130209020528E-8</v>
      </c>
      <c r="Q5105">
        <f t="shared" si="2073"/>
        <v>2.9643130209020528E-8</v>
      </c>
    </row>
    <row r="5106" spans="1:17" x14ac:dyDescent="0.25">
      <c r="A5106" t="s">
        <v>5116</v>
      </c>
      <c r="B5106" t="s">
        <v>10</v>
      </c>
      <c r="C5106" t="s">
        <v>10</v>
      </c>
      <c r="D5106">
        <v>4.7E-2</v>
      </c>
      <c r="E5106">
        <v>172</v>
      </c>
      <c r="F5106">
        <v>5985</v>
      </c>
      <c r="G5106">
        <v>5028</v>
      </c>
      <c r="H5106">
        <v>6498</v>
      </c>
      <c r="I5106">
        <v>5028</v>
      </c>
      <c r="J5106">
        <f t="shared" si="2066"/>
        <v>6498</v>
      </c>
      <c r="K5106">
        <f t="shared" si="2067"/>
        <v>1.0857142857142856</v>
      </c>
      <c r="L5106">
        <f t="shared" si="2068"/>
        <v>5028</v>
      </c>
      <c r="M5106">
        <f t="shared" si="2069"/>
        <v>1</v>
      </c>
      <c r="N5106">
        <f t="shared" si="2070"/>
        <v>5.8968712146939608E-6</v>
      </c>
      <c r="O5106">
        <f t="shared" si="2071"/>
        <v>6.4023173188105851E-6</v>
      </c>
      <c r="P5106">
        <f t="shared" si="2072"/>
        <v>4.8079244739017812E-6</v>
      </c>
      <c r="Q5106">
        <f t="shared" si="2073"/>
        <v>4.8079244739017812E-6</v>
      </c>
    </row>
    <row r="5107" spans="1:17" x14ac:dyDescent="0.25">
      <c r="A5107" t="s">
        <v>5117</v>
      </c>
      <c r="B5107" t="s">
        <v>10</v>
      </c>
      <c r="C5107" t="s">
        <v>10</v>
      </c>
      <c r="D5107">
        <v>6.2E-2</v>
      </c>
      <c r="E5107">
        <v>79</v>
      </c>
      <c r="F5107">
        <v>29151</v>
      </c>
      <c r="G5107">
        <v>28418</v>
      </c>
      <c r="H5107">
        <v>29431</v>
      </c>
      <c r="I5107">
        <v>28376</v>
      </c>
      <c r="J5107">
        <f t="shared" si="2066"/>
        <v>29431</v>
      </c>
      <c r="K5107">
        <f t="shared" si="2067"/>
        <v>1.0096051593427326</v>
      </c>
      <c r="L5107">
        <f t="shared" si="2068"/>
        <v>28418</v>
      </c>
      <c r="M5107">
        <f t="shared" si="2069"/>
        <v>1.0014801240484916</v>
      </c>
      <c r="N5107">
        <f t="shared" si="2070"/>
        <v>2.6708343601055393E-5</v>
      </c>
      <c r="O5107">
        <f t="shared" si="2071"/>
        <v>2.6964881497123984E-5</v>
      </c>
      <c r="P5107">
        <f t="shared" si="2072"/>
        <v>2.7174144331611141E-5</v>
      </c>
      <c r="Q5107">
        <f t="shared" si="2073"/>
        <v>2.721436543613354E-5</v>
      </c>
    </row>
    <row r="5108" spans="1:17" x14ac:dyDescent="0.25">
      <c r="A5108" t="s">
        <v>5118</v>
      </c>
      <c r="B5108" t="s">
        <v>10</v>
      </c>
      <c r="C5108" t="s">
        <v>10</v>
      </c>
      <c r="D5108">
        <v>0</v>
      </c>
      <c r="E5108">
        <v>29</v>
      </c>
      <c r="F5108">
        <v>5654</v>
      </c>
      <c r="G5108">
        <v>5504</v>
      </c>
      <c r="H5108">
        <v>5791</v>
      </c>
      <c r="I5108">
        <v>5504</v>
      </c>
      <c r="J5108">
        <f t="shared" si="2066"/>
        <v>5791</v>
      </c>
      <c r="K5108">
        <f t="shared" si="2067"/>
        <v>1.0242306331800495</v>
      </c>
      <c r="L5108">
        <f t="shared" si="2068"/>
        <v>5504</v>
      </c>
      <c r="M5108">
        <f t="shared" si="2069"/>
        <v>1</v>
      </c>
      <c r="N5108">
        <f t="shared" si="2070"/>
        <v>5.2552756547080216E-6</v>
      </c>
      <c r="O5108">
        <f t="shared" si="2071"/>
        <v>5.3826143113572961E-6</v>
      </c>
      <c r="P5108">
        <f t="shared" si="2072"/>
        <v>5.2630899571112581E-6</v>
      </c>
      <c r="Q5108">
        <f t="shared" si="2073"/>
        <v>5.2630899571112581E-6</v>
      </c>
    </row>
    <row r="5109" spans="1:17" x14ac:dyDescent="0.25">
      <c r="A5109" t="s">
        <v>5119</v>
      </c>
      <c r="B5109" t="s">
        <v>10</v>
      </c>
      <c r="C5109" t="s">
        <v>10</v>
      </c>
      <c r="D5109">
        <v>7.8E-2</v>
      </c>
      <c r="E5109">
        <v>219</v>
      </c>
      <c r="F5109">
        <v>6599</v>
      </c>
      <c r="G5109">
        <v>7055</v>
      </c>
      <c r="H5109">
        <v>8626</v>
      </c>
      <c r="I5109">
        <v>5650</v>
      </c>
      <c r="J5109">
        <f t="shared" si="2066"/>
        <v>8626</v>
      </c>
      <c r="K5109">
        <f t="shared" si="2067"/>
        <v>1.3071677526898016</v>
      </c>
      <c r="L5109">
        <f t="shared" si="2068"/>
        <v>7055</v>
      </c>
      <c r="M5109">
        <f t="shared" si="2069"/>
        <v>1.2486725663716813</v>
      </c>
      <c r="N5109">
        <f t="shared" si="2070"/>
        <v>7.828010325938767E-6</v>
      </c>
      <c r="O5109">
        <f t="shared" si="2071"/>
        <v>1.0232522665789939E-5</v>
      </c>
      <c r="P5109">
        <f t="shared" si="2072"/>
        <v>6.7462026975690272E-6</v>
      </c>
      <c r="Q5109">
        <f t="shared" si="2073"/>
        <v>8.4237982356370765E-6</v>
      </c>
    </row>
    <row r="5110" spans="1:17" x14ac:dyDescent="0.25">
      <c r="A5110" t="s">
        <v>5120</v>
      </c>
      <c r="B5110" t="s">
        <v>10</v>
      </c>
      <c r="C5110" t="s">
        <v>10</v>
      </c>
      <c r="D5110">
        <v>41.405999999999999</v>
      </c>
      <c r="E5110">
        <v>49</v>
      </c>
      <c r="F5110">
        <v>32159</v>
      </c>
      <c r="G5110">
        <v>58467</v>
      </c>
      <c r="H5110">
        <v>62224</v>
      </c>
      <c r="I5110">
        <v>29446</v>
      </c>
      <c r="J5110">
        <f t="shared" si="2066"/>
        <v>62224</v>
      </c>
      <c r="K5110">
        <f t="shared" si="2067"/>
        <v>1.9348860350135266</v>
      </c>
      <c r="L5110">
        <f t="shared" si="2068"/>
        <v>58467</v>
      </c>
      <c r="M5110">
        <f t="shared" si="2069"/>
        <v>1.9855668002445155</v>
      </c>
      <c r="N5110">
        <f t="shared" si="2070"/>
        <v>5.6467669200233456E-5</v>
      </c>
      <c r="O5110">
        <f t="shared" si="2071"/>
        <v>1.0925850456529515E-4</v>
      </c>
      <c r="P5110">
        <f t="shared" si="2072"/>
        <v>5.5907899804219461E-5</v>
      </c>
      <c r="Q5110">
        <f t="shared" si="2073"/>
        <v>1.1100886972265501E-4</v>
      </c>
    </row>
    <row r="5111" spans="1:17" x14ac:dyDescent="0.25">
      <c r="A5111" t="s">
        <v>5121</v>
      </c>
      <c r="B5111" t="s">
        <v>10</v>
      </c>
      <c r="C5111" t="s">
        <v>10</v>
      </c>
      <c r="D5111">
        <v>2.2029999999999998</v>
      </c>
      <c r="E5111">
        <v>53</v>
      </c>
      <c r="F5111">
        <v>7013</v>
      </c>
      <c r="G5111">
        <v>12612</v>
      </c>
      <c r="H5111">
        <v>13474</v>
      </c>
      <c r="I5111">
        <v>6528</v>
      </c>
      <c r="J5111">
        <f t="shared" si="2066"/>
        <v>13474</v>
      </c>
      <c r="K5111">
        <f t="shared" si="2067"/>
        <v>1.9212890346499358</v>
      </c>
      <c r="L5111">
        <f t="shared" si="2068"/>
        <v>12612</v>
      </c>
      <c r="M5111">
        <f t="shared" si="2069"/>
        <v>1.931985294117647</v>
      </c>
      <c r="N5111">
        <f t="shared" si="2070"/>
        <v>1.2227522737270918E-5</v>
      </c>
      <c r="O5111">
        <f t="shared" si="2071"/>
        <v>2.3492605356051383E-5</v>
      </c>
      <c r="P5111">
        <f t="shared" si="2072"/>
        <v>1.2059972845037642E-5</v>
      </c>
      <c r="Q5111">
        <f t="shared" si="2073"/>
        <v>2.3299690184070884E-5</v>
      </c>
    </row>
    <row r="5112" spans="1:17" hidden="1" x14ac:dyDescent="0.25">
      <c r="A5112" t="s">
        <v>5122</v>
      </c>
      <c r="B5112" t="s">
        <v>10</v>
      </c>
      <c r="C5112" t="s">
        <v>20</v>
      </c>
      <c r="D5112" t="s">
        <v>21</v>
      </c>
      <c r="E5112" t="s">
        <v>21</v>
      </c>
      <c r="F5112" t="s">
        <v>21</v>
      </c>
      <c r="G5112" t="s">
        <v>21</v>
      </c>
      <c r="H5112" t="s">
        <v>21</v>
      </c>
      <c r="I5112" t="s">
        <v>21</v>
      </c>
    </row>
    <row r="5113" spans="1:17" x14ac:dyDescent="0.25">
      <c r="A5113" t="s">
        <v>5123</v>
      </c>
      <c r="B5113" t="s">
        <v>10</v>
      </c>
      <c r="C5113" t="s">
        <v>10</v>
      </c>
      <c r="D5113">
        <v>29.094000000000001</v>
      </c>
      <c r="E5113">
        <v>16</v>
      </c>
      <c r="F5113">
        <v>25611</v>
      </c>
      <c r="G5113">
        <v>47213</v>
      </c>
      <c r="H5113">
        <v>50174</v>
      </c>
      <c r="I5113">
        <v>24079</v>
      </c>
      <c r="J5113">
        <f t="shared" ref="J5113:J5126" si="2074">H5113</f>
        <v>50174</v>
      </c>
      <c r="K5113">
        <f t="shared" ref="K5113:K5126" si="2075">H5113/F5113</f>
        <v>1.9590800827769317</v>
      </c>
      <c r="L5113">
        <f t="shared" ref="L5113:L5126" si="2076">G5113</f>
        <v>47213</v>
      </c>
      <c r="M5113">
        <f t="shared" ref="M5113:M5126" si="2077">G5113/I5113</f>
        <v>1.9607541841438598</v>
      </c>
      <c r="N5113">
        <f t="shared" ref="N5113:N5126" si="2078">J5113/$T$8</f>
        <v>4.5532412484772972E-5</v>
      </c>
      <c r="O5113">
        <f t="shared" ref="O5113:O5126" si="2079">N5113*K5113</f>
        <v>8.9201642419702438E-5</v>
      </c>
      <c r="P5113">
        <f t="shared" ref="P5113:P5126" si="2080">L5113/$T$9</f>
        <v>4.5146487308338265E-5</v>
      </c>
      <c r="Q5113">
        <f t="shared" ref="Q5113:Q5126" si="2081">P5113*M5113</f>
        <v>8.8521163889221911E-5</v>
      </c>
    </row>
    <row r="5114" spans="1:17" x14ac:dyDescent="0.25">
      <c r="A5114" t="s">
        <v>5124</v>
      </c>
      <c r="B5114" t="s">
        <v>10</v>
      </c>
      <c r="C5114" t="s">
        <v>10</v>
      </c>
      <c r="D5114">
        <v>1.2030000000000001</v>
      </c>
      <c r="E5114">
        <v>49</v>
      </c>
      <c r="F5114">
        <v>10670</v>
      </c>
      <c r="G5114">
        <v>17786</v>
      </c>
      <c r="H5114">
        <v>18913</v>
      </c>
      <c r="I5114">
        <v>9695</v>
      </c>
      <c r="J5114">
        <f t="shared" si="2074"/>
        <v>18913</v>
      </c>
      <c r="K5114">
        <f t="shared" si="2075"/>
        <v>1.7725398313027179</v>
      </c>
      <c r="L5114">
        <f t="shared" si="2076"/>
        <v>17786</v>
      </c>
      <c r="M5114">
        <f t="shared" si="2077"/>
        <v>1.8345538937596699</v>
      </c>
      <c r="N5114">
        <f t="shared" si="2078"/>
        <v>1.7163361847261754E-5</v>
      </c>
      <c r="O5114">
        <f t="shared" si="2079"/>
        <v>3.0422742513332853E-5</v>
      </c>
      <c r="P5114">
        <f t="shared" si="2080"/>
        <v>1.7007506899923842E-5</v>
      </c>
      <c r="Q5114">
        <f t="shared" si="2081"/>
        <v>3.1201188006399736E-5</v>
      </c>
    </row>
    <row r="5115" spans="1:17" x14ac:dyDescent="0.25">
      <c r="A5115" t="s">
        <v>5125</v>
      </c>
      <c r="B5115" t="s">
        <v>10</v>
      </c>
      <c r="C5115" t="s">
        <v>10</v>
      </c>
      <c r="D5115">
        <v>1.0940000000000001</v>
      </c>
      <c r="E5115">
        <v>99</v>
      </c>
      <c r="F5115">
        <v>19667</v>
      </c>
      <c r="G5115">
        <v>36186</v>
      </c>
      <c r="H5115">
        <v>37472</v>
      </c>
      <c r="I5115">
        <v>18537</v>
      </c>
      <c r="J5115">
        <f t="shared" si="2074"/>
        <v>37472</v>
      </c>
      <c r="K5115">
        <f t="shared" si="2075"/>
        <v>1.9053236385823968</v>
      </c>
      <c r="L5115">
        <f t="shared" si="2076"/>
        <v>36186</v>
      </c>
      <c r="M5115">
        <f t="shared" si="2077"/>
        <v>1.9520958083832336</v>
      </c>
      <c r="N5115">
        <f t="shared" si="2078"/>
        <v>3.4005472169438609E-5</v>
      </c>
      <c r="O5115">
        <f t="shared" si="2079"/>
        <v>6.4791429965587206E-5</v>
      </c>
      <c r="P5115">
        <f t="shared" si="2080"/>
        <v>3.460213902398764E-5</v>
      </c>
      <c r="Q5115">
        <f t="shared" si="2081"/>
        <v>6.7546690549820187E-5</v>
      </c>
    </row>
    <row r="5116" spans="1:17" x14ac:dyDescent="0.25">
      <c r="A5116" t="s">
        <v>5126</v>
      </c>
      <c r="B5116" t="s">
        <v>10</v>
      </c>
      <c r="C5116" t="s">
        <v>10</v>
      </c>
      <c r="D5116">
        <v>173.73400000000001</v>
      </c>
      <c r="E5116">
        <v>37</v>
      </c>
      <c r="F5116">
        <v>115506</v>
      </c>
      <c r="G5116">
        <v>223766</v>
      </c>
      <c r="H5116">
        <v>229931</v>
      </c>
      <c r="I5116">
        <v>112061</v>
      </c>
      <c r="J5116">
        <f t="shared" si="2074"/>
        <v>229931</v>
      </c>
      <c r="K5116">
        <f t="shared" si="2075"/>
        <v>1.9906411788132219</v>
      </c>
      <c r="L5116">
        <f t="shared" si="2076"/>
        <v>223766</v>
      </c>
      <c r="M5116">
        <f t="shared" si="2077"/>
        <v>1.996823158815288</v>
      </c>
      <c r="N5116">
        <f t="shared" si="2078"/>
        <v>2.0866012546411159E-4</v>
      </c>
      <c r="O5116">
        <f t="shared" si="2079"/>
        <v>4.1536743812519388E-4</v>
      </c>
      <c r="P5116">
        <f t="shared" si="2080"/>
        <v>2.1397176368876411E-4</v>
      </c>
      <c r="Q5116">
        <f t="shared" si="2081"/>
        <v>4.272637730662763E-4</v>
      </c>
    </row>
    <row r="5117" spans="1:17" x14ac:dyDescent="0.25">
      <c r="A5117" t="s">
        <v>5127</v>
      </c>
      <c r="B5117" t="s">
        <v>10</v>
      </c>
      <c r="C5117" t="s">
        <v>10</v>
      </c>
      <c r="D5117">
        <v>31.172000000000001</v>
      </c>
      <c r="E5117">
        <v>13</v>
      </c>
      <c r="F5117">
        <v>24691</v>
      </c>
      <c r="G5117">
        <v>46802</v>
      </c>
      <c r="H5117">
        <v>48775</v>
      </c>
      <c r="I5117">
        <v>23486</v>
      </c>
      <c r="J5117">
        <f t="shared" si="2074"/>
        <v>48775</v>
      </c>
      <c r="K5117">
        <f t="shared" si="2075"/>
        <v>1.9754161435340813</v>
      </c>
      <c r="L5117">
        <f t="shared" si="2076"/>
        <v>46802</v>
      </c>
      <c r="M5117">
        <f t="shared" si="2077"/>
        <v>1.9927616452354595</v>
      </c>
      <c r="N5117">
        <f t="shared" si="2078"/>
        <v>4.4262833717558929E-5</v>
      </c>
      <c r="O5117">
        <f t="shared" si="2079"/>
        <v>8.743751628423056E-5</v>
      </c>
      <c r="P5117">
        <f t="shared" si="2080"/>
        <v>4.4753476775567055E-5</v>
      </c>
      <c r="Q5117">
        <f t="shared" si="2081"/>
        <v>8.918301200928593E-5</v>
      </c>
    </row>
    <row r="5118" spans="1:17" x14ac:dyDescent="0.25">
      <c r="A5118" t="s">
        <v>5128</v>
      </c>
      <c r="B5118" t="s">
        <v>10</v>
      </c>
      <c r="C5118" t="s">
        <v>10</v>
      </c>
      <c r="D5118">
        <v>0.93799999999999994</v>
      </c>
      <c r="E5118">
        <v>99</v>
      </c>
      <c r="F5118">
        <v>21752</v>
      </c>
      <c r="G5118">
        <v>39169</v>
      </c>
      <c r="H5118">
        <v>40334</v>
      </c>
      <c r="I5118">
        <v>20633</v>
      </c>
      <c r="J5118">
        <f t="shared" si="2074"/>
        <v>40334</v>
      </c>
      <c r="K5118">
        <f t="shared" si="2075"/>
        <v>1.8542662743655756</v>
      </c>
      <c r="L5118">
        <f t="shared" si="2076"/>
        <v>39169</v>
      </c>
      <c r="M5118">
        <f t="shared" si="2077"/>
        <v>1.8983666941307613</v>
      </c>
      <c r="N5118">
        <f t="shared" si="2078"/>
        <v>3.6602709075633455E-5</v>
      </c>
      <c r="O5118">
        <f t="shared" si="2079"/>
        <v>6.787116898936188E-5</v>
      </c>
      <c r="P5118">
        <f t="shared" si="2080"/>
        <v>3.7454573134100811E-5</v>
      </c>
      <c r="Q5118">
        <f t="shared" si="2081"/>
        <v>7.1102514180661791E-5</v>
      </c>
    </row>
    <row r="5119" spans="1:17" x14ac:dyDescent="0.25">
      <c r="A5119" t="s">
        <v>5129</v>
      </c>
      <c r="B5119" t="s">
        <v>10</v>
      </c>
      <c r="C5119" t="s">
        <v>10</v>
      </c>
      <c r="D5119">
        <v>35.188000000000002</v>
      </c>
      <c r="E5119">
        <v>89</v>
      </c>
      <c r="F5119">
        <v>30578</v>
      </c>
      <c r="G5119">
        <v>50694</v>
      </c>
      <c r="H5119">
        <v>57638</v>
      </c>
      <c r="I5119">
        <v>25877</v>
      </c>
      <c r="J5119">
        <f t="shared" si="2074"/>
        <v>57638</v>
      </c>
      <c r="K5119">
        <f t="shared" si="2075"/>
        <v>1.8849499640264242</v>
      </c>
      <c r="L5119">
        <f t="shared" si="2076"/>
        <v>50694</v>
      </c>
      <c r="M5119">
        <f t="shared" si="2077"/>
        <v>1.9590369826486842</v>
      </c>
      <c r="N5119">
        <f t="shared" si="2078"/>
        <v>5.230591921707148E-5</v>
      </c>
      <c r="O5119">
        <f t="shared" si="2079"/>
        <v>9.8594040546587936E-5</v>
      </c>
      <c r="P5119">
        <f t="shared" si="2080"/>
        <v>4.8475123961809248E-5</v>
      </c>
      <c r="Q5119">
        <f t="shared" si="2081"/>
        <v>9.4964560579663724E-5</v>
      </c>
    </row>
    <row r="5120" spans="1:17" x14ac:dyDescent="0.25">
      <c r="A5120" t="s">
        <v>5130</v>
      </c>
      <c r="B5120" t="s">
        <v>10</v>
      </c>
      <c r="C5120" t="s">
        <v>10</v>
      </c>
      <c r="D5120">
        <v>4.4690000000000003</v>
      </c>
      <c r="E5120">
        <v>85</v>
      </c>
      <c r="F5120">
        <v>11714</v>
      </c>
      <c r="G5120">
        <v>17621</v>
      </c>
      <c r="H5120">
        <v>19690</v>
      </c>
      <c r="I5120">
        <v>9785</v>
      </c>
      <c r="J5120">
        <f t="shared" si="2074"/>
        <v>19690</v>
      </c>
      <c r="K5120">
        <f t="shared" si="2075"/>
        <v>1.6808946559672187</v>
      </c>
      <c r="L5120">
        <f t="shared" si="2076"/>
        <v>17621</v>
      </c>
      <c r="M5120">
        <f t="shared" si="2077"/>
        <v>1.8008175779253961</v>
      </c>
      <c r="N5120">
        <f t="shared" si="2078"/>
        <v>1.7868481720117588E-5</v>
      </c>
      <c r="O5120">
        <f t="shared" si="2079"/>
        <v>3.0035035433593589E-5</v>
      </c>
      <c r="P5120">
        <f t="shared" si="2080"/>
        <v>1.6849728948811314E-5</v>
      </c>
      <c r="Q5120">
        <f t="shared" si="2081"/>
        <v>3.0343288074297822E-5</v>
      </c>
    </row>
    <row r="5121" spans="1:17" x14ac:dyDescent="0.25">
      <c r="A5121" t="s">
        <v>5131</v>
      </c>
      <c r="B5121" t="s">
        <v>10</v>
      </c>
      <c r="C5121" t="s">
        <v>10</v>
      </c>
      <c r="D5121">
        <v>1.6E-2</v>
      </c>
      <c r="E5121">
        <v>59</v>
      </c>
      <c r="F5121">
        <v>1242</v>
      </c>
      <c r="G5121">
        <v>1433</v>
      </c>
      <c r="H5121">
        <v>1622</v>
      </c>
      <c r="I5121">
        <v>1154</v>
      </c>
      <c r="J5121">
        <f t="shared" si="2074"/>
        <v>1622</v>
      </c>
      <c r="K5121">
        <f t="shared" si="2075"/>
        <v>1.3059581320450886</v>
      </c>
      <c r="L5121">
        <f t="shared" si="2076"/>
        <v>1433</v>
      </c>
      <c r="M5121">
        <f t="shared" si="2077"/>
        <v>1.2417677642980935</v>
      </c>
      <c r="N5121">
        <f t="shared" si="2078"/>
        <v>1.471949078213851E-6</v>
      </c>
      <c r="O5121">
        <f t="shared" si="2079"/>
        <v>1.9223038686496508E-6</v>
      </c>
      <c r="P5121">
        <f t="shared" si="2080"/>
        <v>1.3702775996621426E-6</v>
      </c>
      <c r="Q5121">
        <f t="shared" si="2081"/>
        <v>1.7015665514002168E-6</v>
      </c>
    </row>
    <row r="5122" spans="1:17" x14ac:dyDescent="0.25">
      <c r="A5122" t="s">
        <v>5132</v>
      </c>
      <c r="B5122" t="s">
        <v>10</v>
      </c>
      <c r="C5122" t="s">
        <v>10</v>
      </c>
      <c r="D5122">
        <v>0.20300000000000001</v>
      </c>
      <c r="E5122">
        <v>24</v>
      </c>
      <c r="F5122">
        <v>6615</v>
      </c>
      <c r="G5122">
        <v>7037</v>
      </c>
      <c r="H5122">
        <v>7577</v>
      </c>
      <c r="I5122">
        <v>6174</v>
      </c>
      <c r="J5122">
        <f t="shared" si="2074"/>
        <v>7577</v>
      </c>
      <c r="K5122">
        <f t="shared" si="2075"/>
        <v>1.145427059712774</v>
      </c>
      <c r="L5122">
        <f t="shared" si="2076"/>
        <v>7037</v>
      </c>
      <c r="M5122">
        <f t="shared" si="2077"/>
        <v>1.1397797214123744</v>
      </c>
      <c r="N5122">
        <f t="shared" si="2078"/>
        <v>6.876053123074198E-6</v>
      </c>
      <c r="O5122">
        <f t="shared" si="2079"/>
        <v>7.876017311191716E-6</v>
      </c>
      <c r="P5122">
        <f t="shared" si="2080"/>
        <v>6.7289905574476601E-6</v>
      </c>
      <c r="Q5122">
        <f t="shared" si="2081"/>
        <v>7.669566982954192E-6</v>
      </c>
    </row>
    <row r="5123" spans="1:17" x14ac:dyDescent="0.25">
      <c r="A5123" t="s">
        <v>5133</v>
      </c>
      <c r="B5123" t="s">
        <v>10</v>
      </c>
      <c r="C5123" t="s">
        <v>10</v>
      </c>
      <c r="D5123">
        <v>6.1879999999999997</v>
      </c>
      <c r="E5123">
        <v>46</v>
      </c>
      <c r="F5123">
        <v>6323</v>
      </c>
      <c r="G5123">
        <v>10532</v>
      </c>
      <c r="H5123">
        <v>12141</v>
      </c>
      <c r="I5123">
        <v>5658</v>
      </c>
      <c r="J5123">
        <f t="shared" si="2074"/>
        <v>12141</v>
      </c>
      <c r="K5123">
        <f t="shared" si="2075"/>
        <v>1.9201328483314881</v>
      </c>
      <c r="L5123">
        <f t="shared" si="2076"/>
        <v>10532</v>
      </c>
      <c r="M5123">
        <f t="shared" si="2077"/>
        <v>1.8614351360904913</v>
      </c>
      <c r="N5123">
        <f t="shared" si="2078"/>
        <v>1.1017838322191347E-5</v>
      </c>
      <c r="O5123">
        <f t="shared" si="2079"/>
        <v>2.1155713280045095E-5</v>
      </c>
      <c r="P5123">
        <f t="shared" si="2080"/>
        <v>1.0071014431013039E-5</v>
      </c>
      <c r="Q5123">
        <f t="shared" si="2081"/>
        <v>1.8746540117962057E-5</v>
      </c>
    </row>
    <row r="5124" spans="1:17" x14ac:dyDescent="0.25">
      <c r="A5124" t="s">
        <v>5134</v>
      </c>
      <c r="B5124" t="s">
        <v>10</v>
      </c>
      <c r="C5124" t="s">
        <v>10</v>
      </c>
      <c r="D5124">
        <v>14.811999999999999</v>
      </c>
      <c r="E5124">
        <v>39</v>
      </c>
      <c r="F5124">
        <v>12378</v>
      </c>
      <c r="G5124">
        <v>20556</v>
      </c>
      <c r="H5124">
        <v>23887</v>
      </c>
      <c r="I5124">
        <v>10367</v>
      </c>
      <c r="J5124">
        <f t="shared" si="2074"/>
        <v>23887</v>
      </c>
      <c r="K5124">
        <f t="shared" si="2075"/>
        <v>1.9297947972208758</v>
      </c>
      <c r="L5124">
        <f t="shared" si="2076"/>
        <v>20556</v>
      </c>
      <c r="M5124">
        <f t="shared" si="2077"/>
        <v>1.98283013407929</v>
      </c>
      <c r="N5124">
        <f t="shared" si="2078"/>
        <v>2.1677218021759716E-5</v>
      </c>
      <c r="O5124">
        <f t="shared" si="2079"/>
        <v>4.1832582556614509E-5</v>
      </c>
      <c r="P5124">
        <f t="shared" si="2080"/>
        <v>1.9656264018600838E-5</v>
      </c>
      <c r="Q5124">
        <f t="shared" si="2081"/>
        <v>3.8975032619500226E-5</v>
      </c>
    </row>
    <row r="5125" spans="1:17" x14ac:dyDescent="0.25">
      <c r="A5125" t="s">
        <v>5135</v>
      </c>
      <c r="B5125" t="s">
        <v>10</v>
      </c>
      <c r="C5125" t="s">
        <v>10</v>
      </c>
      <c r="D5125">
        <v>6.2E-2</v>
      </c>
      <c r="E5125">
        <v>94</v>
      </c>
      <c r="F5125">
        <v>5421</v>
      </c>
      <c r="G5125">
        <v>5267</v>
      </c>
      <c r="H5125">
        <v>6678</v>
      </c>
      <c r="I5125">
        <v>4759</v>
      </c>
      <c r="J5125">
        <f t="shared" si="2074"/>
        <v>6678</v>
      </c>
      <c r="K5125">
        <f t="shared" si="2075"/>
        <v>1.2318760376314333</v>
      </c>
      <c r="L5125">
        <f t="shared" si="2076"/>
        <v>5267</v>
      </c>
      <c r="M5125">
        <f t="shared" si="2077"/>
        <v>1.106745114519857</v>
      </c>
      <c r="N5125">
        <f t="shared" si="2078"/>
        <v>6.0602194477879761E-6</v>
      </c>
      <c r="O5125">
        <f t="shared" si="2079"/>
        <v>7.4654391205180049E-6</v>
      </c>
      <c r="P5125">
        <f t="shared" si="2080"/>
        <v>5.0364634455132624E-6</v>
      </c>
      <c r="Q5125">
        <f t="shared" si="2081"/>
        <v>5.5740813127796495E-6</v>
      </c>
    </row>
    <row r="5126" spans="1:17" x14ac:dyDescent="0.25">
      <c r="A5126" t="s">
        <v>5136</v>
      </c>
      <c r="B5126" t="s">
        <v>10</v>
      </c>
      <c r="C5126" t="s">
        <v>10</v>
      </c>
      <c r="D5126">
        <v>1.984</v>
      </c>
      <c r="E5126">
        <v>14</v>
      </c>
      <c r="F5126">
        <v>4458</v>
      </c>
      <c r="G5126">
        <v>7460</v>
      </c>
      <c r="H5126">
        <v>8154</v>
      </c>
      <c r="I5126">
        <v>3980</v>
      </c>
      <c r="J5126">
        <f t="shared" si="2074"/>
        <v>8154</v>
      </c>
      <c r="K5126">
        <f t="shared" si="2075"/>
        <v>1.8290713324360699</v>
      </c>
      <c r="L5126">
        <f t="shared" si="2076"/>
        <v>7460</v>
      </c>
      <c r="M5126">
        <f t="shared" si="2077"/>
        <v>1.8743718592964824</v>
      </c>
      <c r="N5126">
        <f t="shared" si="2078"/>
        <v>7.3996749591589033E-6</v>
      </c>
      <c r="O5126">
        <f t="shared" si="2079"/>
        <v>1.3534533337142597E-5</v>
      </c>
      <c r="P5126">
        <f t="shared" si="2080"/>
        <v>7.1334758502997792E-6</v>
      </c>
      <c r="Q5126">
        <f t="shared" si="2081"/>
        <v>1.3370786392772953E-5</v>
      </c>
    </row>
    <row r="5127" spans="1:17" hidden="1" x14ac:dyDescent="0.25">
      <c r="A5127" t="s">
        <v>5137</v>
      </c>
      <c r="B5127" t="s">
        <v>20</v>
      </c>
      <c r="C5127" t="s">
        <v>10</v>
      </c>
    </row>
    <row r="5128" spans="1:17" x14ac:dyDescent="0.25">
      <c r="A5128" t="s">
        <v>5138</v>
      </c>
      <c r="B5128" t="s">
        <v>10</v>
      </c>
      <c r="C5128" t="s">
        <v>10</v>
      </c>
      <c r="D5128">
        <v>9.4E-2</v>
      </c>
      <c r="E5128">
        <v>49</v>
      </c>
      <c r="F5128">
        <v>11266</v>
      </c>
      <c r="G5128">
        <v>10731</v>
      </c>
      <c r="H5128">
        <v>11454</v>
      </c>
      <c r="I5128">
        <v>10648</v>
      </c>
      <c r="J5128">
        <f t="shared" ref="J5128:J5135" si="2082">H5128</f>
        <v>11454</v>
      </c>
      <c r="K5128">
        <f t="shared" ref="K5128:K5135" si="2083">H5128/F5128</f>
        <v>1.0166873779513581</v>
      </c>
      <c r="L5128">
        <f t="shared" ref="L5128:L5135" si="2084">G5128</f>
        <v>10731</v>
      </c>
      <c r="M5128">
        <f t="shared" ref="M5128:M5135" si="2085">G5128/I5128</f>
        <v>1.0077948910593539</v>
      </c>
      <c r="N5128">
        <f t="shared" ref="N5128:N5135" si="2086">J5128/$T$8</f>
        <v>1.0394392565882522E-5</v>
      </c>
      <c r="O5128">
        <f t="shared" ref="O5128:O5135" si="2087">N5128*K5128</f>
        <v>1.056784772320419E-5</v>
      </c>
      <c r="P5128">
        <f t="shared" ref="P5128:P5135" si="2088">L5128/$T$9</f>
        <v>1.0261304202354816E-5</v>
      </c>
      <c r="Q5128">
        <f t="shared" ref="Q5128:Q5135" si="2089">P5128*M5128</f>
        <v>1.0341289950739062E-5</v>
      </c>
    </row>
    <row r="5129" spans="1:17" x14ac:dyDescent="0.25">
      <c r="A5129" t="s">
        <v>5139</v>
      </c>
      <c r="B5129" t="s">
        <v>10</v>
      </c>
      <c r="C5129" t="s">
        <v>10</v>
      </c>
      <c r="D5129">
        <v>1.2809999999999999</v>
      </c>
      <c r="E5129">
        <v>124</v>
      </c>
      <c r="F5129">
        <v>14180</v>
      </c>
      <c r="G5129">
        <v>23478</v>
      </c>
      <c r="H5129">
        <v>25475</v>
      </c>
      <c r="I5129">
        <v>12777</v>
      </c>
      <c r="J5129">
        <f t="shared" si="2082"/>
        <v>25475</v>
      </c>
      <c r="K5129">
        <f t="shared" si="2083"/>
        <v>1.7965444287729195</v>
      </c>
      <c r="L5129">
        <f t="shared" si="2084"/>
        <v>23478</v>
      </c>
      <c r="M5129">
        <f t="shared" si="2085"/>
        <v>1.8375205447288097</v>
      </c>
      <c r="N5129">
        <f t="shared" si="2086"/>
        <v>2.3118312433722477E-5</v>
      </c>
      <c r="O5129">
        <f t="shared" si="2087"/>
        <v>4.1533075405435832E-5</v>
      </c>
      <c r="P5129">
        <f t="shared" si="2088"/>
        <v>2.245036809830271E-5</v>
      </c>
      <c r="Q5129">
        <f t="shared" si="2089"/>
        <v>4.125301261735549E-5</v>
      </c>
    </row>
    <row r="5130" spans="1:17" x14ac:dyDescent="0.25">
      <c r="A5130" t="s">
        <v>5140</v>
      </c>
      <c r="B5130" t="s">
        <v>10</v>
      </c>
      <c r="C5130" t="s">
        <v>10</v>
      </c>
      <c r="D5130">
        <v>43.438000000000002</v>
      </c>
      <c r="E5130">
        <v>13</v>
      </c>
      <c r="F5130">
        <v>32429</v>
      </c>
      <c r="G5130">
        <v>61028</v>
      </c>
      <c r="H5130">
        <v>64752</v>
      </c>
      <c r="I5130">
        <v>30621</v>
      </c>
      <c r="J5130">
        <f t="shared" si="2082"/>
        <v>64752</v>
      </c>
      <c r="K5130">
        <f t="shared" si="2083"/>
        <v>1.9967313207314441</v>
      </c>
      <c r="L5130">
        <f t="shared" si="2084"/>
        <v>61028</v>
      </c>
      <c r="M5130">
        <f t="shared" si="2085"/>
        <v>1.9930113320923548</v>
      </c>
      <c r="N5130">
        <f t="shared" si="2086"/>
        <v>5.8761804385020522E-5</v>
      </c>
      <c r="O5130">
        <f t="shared" si="2087"/>
        <v>1.1733153527826479E-4</v>
      </c>
      <c r="P5130">
        <f t="shared" si="2088"/>
        <v>5.8356804851487251E-5</v>
      </c>
      <c r="Q5130">
        <f t="shared" si="2089"/>
        <v>1.163057733737162E-4</v>
      </c>
    </row>
    <row r="5131" spans="1:17" x14ac:dyDescent="0.25">
      <c r="A5131" t="s">
        <v>5141</v>
      </c>
      <c r="B5131" t="s">
        <v>10</v>
      </c>
      <c r="C5131" t="s">
        <v>10</v>
      </c>
      <c r="D5131">
        <v>0.20300000000000001</v>
      </c>
      <c r="E5131">
        <v>161</v>
      </c>
      <c r="F5131">
        <v>59053</v>
      </c>
      <c r="G5131">
        <v>58462</v>
      </c>
      <c r="H5131">
        <v>60147</v>
      </c>
      <c r="I5131">
        <v>57554</v>
      </c>
      <c r="J5131">
        <f t="shared" si="2082"/>
        <v>60147</v>
      </c>
      <c r="K5131">
        <f t="shared" si="2083"/>
        <v>1.0185257311228897</v>
      </c>
      <c r="L5131">
        <f t="shared" si="2084"/>
        <v>58462</v>
      </c>
      <c r="M5131">
        <f t="shared" si="2085"/>
        <v>1.0157764881676339</v>
      </c>
      <c r="N5131">
        <f t="shared" si="2086"/>
        <v>5.4582812088365291E-5</v>
      </c>
      <c r="O5131">
        <f t="shared" si="2087"/>
        <v>5.5593998589045561E-5</v>
      </c>
      <c r="P5131">
        <f t="shared" si="2088"/>
        <v>5.590311865418575E-5</v>
      </c>
      <c r="Q5131">
        <f t="shared" si="2089"/>
        <v>5.6785073544167344E-5</v>
      </c>
    </row>
    <row r="5132" spans="1:17" x14ac:dyDescent="0.25">
      <c r="A5132" t="s">
        <v>5142</v>
      </c>
      <c r="B5132" t="s">
        <v>10</v>
      </c>
      <c r="C5132" t="s">
        <v>10</v>
      </c>
      <c r="D5132">
        <v>1.2190000000000001</v>
      </c>
      <c r="E5132">
        <v>212</v>
      </c>
      <c r="F5132">
        <v>85708</v>
      </c>
      <c r="G5132">
        <v>93986</v>
      </c>
      <c r="H5132">
        <v>96630</v>
      </c>
      <c r="I5132">
        <v>82341</v>
      </c>
      <c r="J5132">
        <f t="shared" si="2082"/>
        <v>96630</v>
      </c>
      <c r="K5132">
        <f t="shared" si="2083"/>
        <v>1.1274326783964157</v>
      </c>
      <c r="L5132">
        <f t="shared" si="2084"/>
        <v>93986</v>
      </c>
      <c r="M5132">
        <f t="shared" si="2085"/>
        <v>1.1414240779198699</v>
      </c>
      <c r="N5132">
        <f t="shared" si="2086"/>
        <v>8.7690776465970671E-5</v>
      </c>
      <c r="O5132">
        <f t="shared" si="2087"/>
        <v>9.8865446981690684E-5</v>
      </c>
      <c r="P5132">
        <f t="shared" si="2088"/>
        <v>8.9872233413709784E-5</v>
      </c>
      <c r="Q5132">
        <f t="shared" si="2089"/>
        <v>1.0258233115484301E-4</v>
      </c>
    </row>
    <row r="5133" spans="1:17" x14ac:dyDescent="0.25">
      <c r="A5133" t="s">
        <v>5143</v>
      </c>
      <c r="B5133" t="s">
        <v>10</v>
      </c>
      <c r="C5133" t="s">
        <v>10</v>
      </c>
      <c r="D5133">
        <v>440.70299999999997</v>
      </c>
      <c r="E5133">
        <v>147</v>
      </c>
      <c r="F5133">
        <v>234117</v>
      </c>
      <c r="G5133">
        <v>445102</v>
      </c>
      <c r="H5133">
        <v>463818</v>
      </c>
      <c r="I5133">
        <v>223046</v>
      </c>
      <c r="J5133">
        <f t="shared" si="2082"/>
        <v>463818</v>
      </c>
      <c r="K5133">
        <f t="shared" si="2083"/>
        <v>1.9811376363100501</v>
      </c>
      <c r="L5133">
        <f t="shared" si="2084"/>
        <v>445102</v>
      </c>
      <c r="M5133">
        <f t="shared" si="2085"/>
        <v>1.9955614536911668</v>
      </c>
      <c r="N5133">
        <f t="shared" si="2086"/>
        <v>4.209102820955561E-4</v>
      </c>
      <c r="O5133">
        <f t="shared" si="2087"/>
        <v>8.3388120136938641E-4</v>
      </c>
      <c r="P5133">
        <f t="shared" si="2088"/>
        <v>4.256198884611437E-4</v>
      </c>
      <c r="Q5133">
        <f t="shared" si="2089"/>
        <v>8.4935064333739217E-4</v>
      </c>
    </row>
    <row r="5134" spans="1:17" x14ac:dyDescent="0.25">
      <c r="A5134" t="s">
        <v>5144</v>
      </c>
      <c r="B5134" t="s">
        <v>10</v>
      </c>
      <c r="C5134" t="s">
        <v>10</v>
      </c>
      <c r="D5134">
        <v>4.7E-2</v>
      </c>
      <c r="E5134">
        <v>123</v>
      </c>
      <c r="F5134">
        <v>8771</v>
      </c>
      <c r="G5134">
        <v>7801</v>
      </c>
      <c r="H5134">
        <v>9223</v>
      </c>
      <c r="I5134">
        <v>7801</v>
      </c>
      <c r="J5134">
        <f t="shared" si="2082"/>
        <v>9223</v>
      </c>
      <c r="K5134">
        <f t="shared" si="2083"/>
        <v>1.0515334625470301</v>
      </c>
      <c r="L5134">
        <f t="shared" si="2084"/>
        <v>7801</v>
      </c>
      <c r="M5134">
        <f t="shared" si="2085"/>
        <v>1</v>
      </c>
      <c r="N5134">
        <f t="shared" si="2086"/>
        <v>8.3697819657005848E-6</v>
      </c>
      <c r="O5134">
        <f t="shared" si="2087"/>
        <v>8.8011058111568242E-6</v>
      </c>
      <c r="P5134">
        <f t="shared" si="2088"/>
        <v>7.4595502825990052E-6</v>
      </c>
      <c r="Q5134">
        <f t="shared" si="2089"/>
        <v>7.4595502825990052E-6</v>
      </c>
    </row>
    <row r="5135" spans="1:17" x14ac:dyDescent="0.25">
      <c r="A5135" t="s">
        <v>5145</v>
      </c>
      <c r="B5135" t="s">
        <v>10</v>
      </c>
      <c r="C5135" t="s">
        <v>10</v>
      </c>
      <c r="D5135">
        <v>278.20299999999997</v>
      </c>
      <c r="E5135">
        <v>574</v>
      </c>
      <c r="F5135">
        <v>298506</v>
      </c>
      <c r="G5135">
        <v>492515</v>
      </c>
      <c r="H5135">
        <v>511302</v>
      </c>
      <c r="I5135">
        <v>283926</v>
      </c>
      <c r="J5135">
        <f t="shared" si="2082"/>
        <v>511302</v>
      </c>
      <c r="K5135">
        <f t="shared" si="2083"/>
        <v>1.7128700930634559</v>
      </c>
      <c r="L5135">
        <f t="shared" si="2084"/>
        <v>492515</v>
      </c>
      <c r="M5135">
        <f t="shared" si="2085"/>
        <v>1.7346597352831372</v>
      </c>
      <c r="N5135">
        <f t="shared" si="2086"/>
        <v>4.6400154598575738E-4</v>
      </c>
      <c r="O5135">
        <f t="shared" si="2087"/>
        <v>7.9477437125421166E-4</v>
      </c>
      <c r="P5135">
        <f t="shared" si="2088"/>
        <v>4.709576217708305E-4</v>
      </c>
      <c r="Q5135">
        <f t="shared" si="2089"/>
        <v>8.1695122351056466E-4</v>
      </c>
    </row>
    <row r="5136" spans="1:17" hidden="1" x14ac:dyDescent="0.25">
      <c r="A5136" t="s">
        <v>5146</v>
      </c>
      <c r="B5136" t="s">
        <v>20</v>
      </c>
      <c r="C5136" t="s">
        <v>10</v>
      </c>
    </row>
    <row r="5137" spans="1:17" x14ac:dyDescent="0.25">
      <c r="A5137" t="s">
        <v>5147</v>
      </c>
      <c r="B5137" t="s">
        <v>10</v>
      </c>
      <c r="C5137" t="s">
        <v>10</v>
      </c>
      <c r="D5137">
        <v>68.233999999999995</v>
      </c>
      <c r="E5137">
        <v>519</v>
      </c>
      <c r="F5137">
        <v>307315</v>
      </c>
      <c r="G5137">
        <v>474638</v>
      </c>
      <c r="H5137">
        <v>494375</v>
      </c>
      <c r="I5137">
        <v>289571</v>
      </c>
      <c r="J5137">
        <f t="shared" ref="J5137:J5141" si="2090">H5137</f>
        <v>494375</v>
      </c>
      <c r="K5137">
        <f t="shared" ref="K5137:K5141" si="2091">H5137/F5137</f>
        <v>1.6086914078388623</v>
      </c>
      <c r="L5137">
        <f>G5137</f>
        <v>474638</v>
      </c>
      <c r="M5137">
        <f>G5137/I5137</f>
        <v>1.6391075073125416</v>
      </c>
      <c r="N5137">
        <f t="shared" ref="N5137:N5141" si="2092">J5137/$T$8</f>
        <v>4.4864045964363293E-4</v>
      </c>
      <c r="O5137">
        <f t="shared" ref="O5137:O5141" si="2093">N5137*K5137</f>
        <v>7.2172405263759012E-4</v>
      </c>
      <c r="P5137">
        <f t="shared" ref="P5137:P5141" si="2094">L5137/$T$9</f>
        <v>4.5386309794029307E-4</v>
      </c>
      <c r="Q5137">
        <f t="shared" ref="Q5137:Q5141" si="2095">P5137*M5137</f>
        <v>7.4393041112606176E-4</v>
      </c>
    </row>
    <row r="5138" spans="1:17" x14ac:dyDescent="0.25">
      <c r="A5138" t="s">
        <v>5148</v>
      </c>
      <c r="B5138" t="s">
        <v>10</v>
      </c>
      <c r="C5138" t="s">
        <v>10</v>
      </c>
      <c r="D5138">
        <v>7.875</v>
      </c>
      <c r="E5138">
        <v>119</v>
      </c>
      <c r="F5138">
        <v>28917</v>
      </c>
      <c r="G5138">
        <v>49359</v>
      </c>
      <c r="H5138">
        <v>52917</v>
      </c>
      <c r="I5138">
        <v>25907</v>
      </c>
      <c r="J5138">
        <f t="shared" si="2090"/>
        <v>52917</v>
      </c>
      <c r="K5138">
        <f t="shared" si="2091"/>
        <v>1.8299616142753399</v>
      </c>
      <c r="L5138">
        <f>G5138</f>
        <v>49359</v>
      </c>
      <c r="M5138">
        <f>G5138/I5138</f>
        <v>1.905237966572741</v>
      </c>
      <c r="N5138">
        <f t="shared" si="2092"/>
        <v>4.8021658059088998E-5</v>
      </c>
      <c r="O5138">
        <f t="shared" si="2093"/>
        <v>8.7877790901988892E-5</v>
      </c>
      <c r="P5138">
        <f t="shared" si="2094"/>
        <v>4.7198556902807884E-5</v>
      </c>
      <c r="Q5138">
        <f t="shared" si="2095"/>
        <v>8.9924482578673502E-5</v>
      </c>
    </row>
    <row r="5139" spans="1:17" x14ac:dyDescent="0.25">
      <c r="A5139" t="s">
        <v>5149</v>
      </c>
      <c r="B5139" t="s">
        <v>10</v>
      </c>
      <c r="C5139" t="s">
        <v>10</v>
      </c>
      <c r="D5139">
        <v>0.219</v>
      </c>
      <c r="E5139">
        <v>14</v>
      </c>
      <c r="F5139">
        <v>2724</v>
      </c>
      <c r="G5139">
        <v>2500</v>
      </c>
      <c r="H5139">
        <v>2928</v>
      </c>
      <c r="I5139">
        <v>2371</v>
      </c>
      <c r="J5139">
        <f t="shared" si="2090"/>
        <v>2928</v>
      </c>
      <c r="K5139">
        <f t="shared" si="2091"/>
        <v>1.0748898678414096</v>
      </c>
      <c r="L5139">
        <f>G5139</f>
        <v>2500</v>
      </c>
      <c r="M5139">
        <f>G5139/I5139</f>
        <v>1.0544074230282581</v>
      </c>
      <c r="N5139">
        <f t="shared" si="2092"/>
        <v>2.6571312583293192E-6</v>
      </c>
      <c r="O5139">
        <f t="shared" si="2093"/>
        <v>2.8561234671028804E-6</v>
      </c>
      <c r="P5139">
        <f t="shared" si="2094"/>
        <v>2.3905750168564943E-6</v>
      </c>
      <c r="Q5139">
        <f t="shared" si="2095"/>
        <v>2.5206400430793909E-6</v>
      </c>
    </row>
    <row r="5140" spans="1:17" x14ac:dyDescent="0.25">
      <c r="A5140" t="s">
        <v>5150</v>
      </c>
      <c r="B5140" t="s">
        <v>10</v>
      </c>
      <c r="C5140" t="s">
        <v>10</v>
      </c>
      <c r="D5140">
        <v>5.4530000000000003</v>
      </c>
      <c r="E5140">
        <v>53</v>
      </c>
      <c r="F5140">
        <v>16063</v>
      </c>
      <c r="G5140">
        <v>21415</v>
      </c>
      <c r="H5140">
        <v>23235</v>
      </c>
      <c r="I5140">
        <v>14373</v>
      </c>
      <c r="J5140">
        <f t="shared" si="2090"/>
        <v>23235</v>
      </c>
      <c r="K5140">
        <f t="shared" si="2091"/>
        <v>1.4464919379941481</v>
      </c>
      <c r="L5140">
        <f>G5140</f>
        <v>21415</v>
      </c>
      <c r="M5140">
        <f>G5140/I5140</f>
        <v>1.4899464273290197</v>
      </c>
      <c r="N5140">
        <f t="shared" si="2092"/>
        <v>2.1085534421885837E-5</v>
      </c>
      <c r="O5140">
        <f t="shared" si="2093"/>
        <v>3.0500055549555962E-5</v>
      </c>
      <c r="P5140">
        <f t="shared" si="2094"/>
        <v>2.0477665594392729E-5</v>
      </c>
      <c r="Q5140">
        <f t="shared" si="2095"/>
        <v>3.0510624692403835E-5</v>
      </c>
    </row>
    <row r="5141" spans="1:17" x14ac:dyDescent="0.25">
      <c r="A5141" t="s">
        <v>5151</v>
      </c>
      <c r="B5141" t="s">
        <v>10</v>
      </c>
      <c r="C5141" t="s">
        <v>10</v>
      </c>
      <c r="D5141">
        <v>24.844000000000001</v>
      </c>
      <c r="E5141">
        <v>9</v>
      </c>
      <c r="F5141">
        <v>16312</v>
      </c>
      <c r="G5141">
        <v>30625</v>
      </c>
      <c r="H5141">
        <v>32322</v>
      </c>
      <c r="I5141">
        <v>15352</v>
      </c>
      <c r="J5141">
        <f t="shared" si="2090"/>
        <v>32322</v>
      </c>
      <c r="K5141">
        <f t="shared" si="2091"/>
        <v>1.9814860225600786</v>
      </c>
      <c r="L5141">
        <f>G5141</f>
        <v>30625</v>
      </c>
      <c r="M5141">
        <f>G5141/I5141</f>
        <v>1.9948540906722252</v>
      </c>
      <c r="N5141">
        <f t="shared" si="2092"/>
        <v>2.9331897722582053E-5</v>
      </c>
      <c r="O5141">
        <f t="shared" si="2093"/>
        <v>5.8120745352458138E-5</v>
      </c>
      <c r="P5141">
        <f t="shared" si="2094"/>
        <v>2.9284543956492055E-5</v>
      </c>
      <c r="Q5141">
        <f t="shared" si="2095"/>
        <v>5.8418392305078765E-5</v>
      </c>
    </row>
    <row r="5142" spans="1:17" hidden="1" x14ac:dyDescent="0.25">
      <c r="A5142" t="s">
        <v>5152</v>
      </c>
      <c r="B5142" t="s">
        <v>10</v>
      </c>
      <c r="C5142" t="s">
        <v>20</v>
      </c>
      <c r="D5142" t="s">
        <v>21</v>
      </c>
      <c r="E5142" t="s">
        <v>21</v>
      </c>
      <c r="F5142" t="s">
        <v>21</v>
      </c>
      <c r="G5142" t="s">
        <v>21</v>
      </c>
      <c r="H5142" t="s">
        <v>21</v>
      </c>
      <c r="I5142" t="s">
        <v>21</v>
      </c>
    </row>
    <row r="5143" spans="1:17" x14ac:dyDescent="0.25">
      <c r="A5143" t="s">
        <v>5153</v>
      </c>
      <c r="B5143" t="s">
        <v>10</v>
      </c>
      <c r="C5143" t="s">
        <v>10</v>
      </c>
      <c r="D5143">
        <v>8.0779999999999994</v>
      </c>
      <c r="E5143">
        <v>47</v>
      </c>
      <c r="F5143">
        <v>14018</v>
      </c>
      <c r="G5143">
        <v>23506</v>
      </c>
      <c r="H5143">
        <v>25850</v>
      </c>
      <c r="I5143">
        <v>12077</v>
      </c>
      <c r="J5143">
        <f t="shared" ref="J5143:J5169" si="2096">H5143</f>
        <v>25850</v>
      </c>
      <c r="K5143">
        <f t="shared" ref="K5143:K5169" si="2097">H5143/F5143</f>
        <v>1.8440576401769153</v>
      </c>
      <c r="L5143">
        <f t="shared" ref="L5143:L5169" si="2098">G5143</f>
        <v>23506</v>
      </c>
      <c r="M5143">
        <f t="shared" ref="M5143:M5169" si="2099">G5143/I5143</f>
        <v>1.9463442908006956</v>
      </c>
      <c r="N5143">
        <f t="shared" ref="N5143:N5169" si="2100">J5143/$T$8</f>
        <v>2.3458621252668343E-5</v>
      </c>
      <c r="O5143">
        <f t="shared" ref="O5143:O5169" si="2101">N5143*K5143</f>
        <v>4.3259049748999618E-5</v>
      </c>
      <c r="P5143">
        <f t="shared" ref="P5143:P5169" si="2102">L5143/$T$9</f>
        <v>2.2477142538491503E-5</v>
      </c>
      <c r="Q5143">
        <f t="shared" ref="Q5143:Q5169" si="2103">P5143*M5143</f>
        <v>4.3748258053306393E-5</v>
      </c>
    </row>
    <row r="5144" spans="1:17" x14ac:dyDescent="0.25">
      <c r="A5144" t="s">
        <v>5154</v>
      </c>
      <c r="B5144" t="s">
        <v>10</v>
      </c>
      <c r="C5144" t="s">
        <v>10</v>
      </c>
      <c r="D5144">
        <v>51.734000000000002</v>
      </c>
      <c r="E5144">
        <v>14</v>
      </c>
      <c r="F5144">
        <v>29176</v>
      </c>
      <c r="G5144">
        <v>52570</v>
      </c>
      <c r="H5144">
        <v>58112</v>
      </c>
      <c r="I5144">
        <v>26409</v>
      </c>
      <c r="J5144">
        <f t="shared" si="2096"/>
        <v>58112</v>
      </c>
      <c r="K5144">
        <f t="shared" si="2097"/>
        <v>1.9917740608719496</v>
      </c>
      <c r="L5144">
        <f t="shared" si="2098"/>
        <v>52570</v>
      </c>
      <c r="M5144">
        <f t="shared" si="2099"/>
        <v>1.9906092619940172</v>
      </c>
      <c r="N5144">
        <f t="shared" si="2100"/>
        <v>5.2736069564219055E-5</v>
      </c>
      <c r="O5144">
        <f t="shared" si="2101"/>
        <v>1.0503833543035021E-4</v>
      </c>
      <c r="P5144">
        <f t="shared" si="2102"/>
        <v>5.0269011454458363E-5</v>
      </c>
      <c r="Q5144">
        <f t="shared" si="2103"/>
        <v>1.0006595979252815E-4</v>
      </c>
    </row>
    <row r="5145" spans="1:17" x14ac:dyDescent="0.25">
      <c r="A5145" t="s">
        <v>5155</v>
      </c>
      <c r="B5145" t="s">
        <v>10</v>
      </c>
      <c r="C5145" t="s">
        <v>10</v>
      </c>
      <c r="D5145">
        <v>14.516</v>
      </c>
      <c r="E5145">
        <v>29</v>
      </c>
      <c r="F5145">
        <v>15308</v>
      </c>
      <c r="G5145">
        <v>28014</v>
      </c>
      <c r="H5145">
        <v>29623</v>
      </c>
      <c r="I5145">
        <v>14228</v>
      </c>
      <c r="J5145">
        <f t="shared" si="2096"/>
        <v>29623</v>
      </c>
      <c r="K5145">
        <f t="shared" si="2097"/>
        <v>1.9351319571465899</v>
      </c>
      <c r="L5145">
        <f t="shared" si="2098"/>
        <v>28014</v>
      </c>
      <c r="M5145">
        <f t="shared" si="2099"/>
        <v>1.9689344953612595</v>
      </c>
      <c r="N5145">
        <f t="shared" si="2100"/>
        <v>2.6882581716355676E-5</v>
      </c>
      <c r="O5145">
        <f t="shared" si="2101"/>
        <v>5.2021342969924496E-5</v>
      </c>
      <c r="P5145">
        <f t="shared" si="2102"/>
        <v>2.6787827408887132E-5</v>
      </c>
      <c r="Q5145">
        <f t="shared" si="2103"/>
        <v>5.2743477441141702E-5</v>
      </c>
    </row>
    <row r="5146" spans="1:17" x14ac:dyDescent="0.25">
      <c r="A5146" t="s">
        <v>5156</v>
      </c>
      <c r="B5146" t="s">
        <v>10</v>
      </c>
      <c r="C5146" t="s">
        <v>10</v>
      </c>
      <c r="D5146">
        <v>3.1E-2</v>
      </c>
      <c r="E5146">
        <v>99</v>
      </c>
      <c r="F5146">
        <v>11689</v>
      </c>
      <c r="G5146">
        <v>11023</v>
      </c>
      <c r="H5146">
        <v>11958</v>
      </c>
      <c r="I5146">
        <v>11023</v>
      </c>
      <c r="J5146">
        <f t="shared" si="2096"/>
        <v>11958</v>
      </c>
      <c r="K5146">
        <f t="shared" si="2097"/>
        <v>1.0230130892291898</v>
      </c>
      <c r="L5146">
        <f t="shared" si="2098"/>
        <v>11023</v>
      </c>
      <c r="M5146">
        <f t="shared" si="2099"/>
        <v>1</v>
      </c>
      <c r="N5146">
        <f t="shared" si="2100"/>
        <v>1.0851767618545765E-5</v>
      </c>
      <c r="O5146">
        <f t="shared" si="2101"/>
        <v>1.1101500315045791E-5</v>
      </c>
      <c r="P5146">
        <f t="shared" si="2102"/>
        <v>1.0540523364323654E-5</v>
      </c>
      <c r="Q5146">
        <f t="shared" si="2103"/>
        <v>1.0540523364323654E-5</v>
      </c>
    </row>
    <row r="5147" spans="1:17" x14ac:dyDescent="0.25">
      <c r="A5147" t="s">
        <v>5157</v>
      </c>
      <c r="B5147" t="s">
        <v>10</v>
      </c>
      <c r="C5147" t="s">
        <v>10</v>
      </c>
      <c r="D5147">
        <v>450.82799999999997</v>
      </c>
      <c r="E5147">
        <v>119</v>
      </c>
      <c r="F5147">
        <v>272284</v>
      </c>
      <c r="G5147">
        <v>526368</v>
      </c>
      <c r="H5147">
        <v>541495</v>
      </c>
      <c r="I5147">
        <v>263286</v>
      </c>
      <c r="J5147">
        <f t="shared" si="2096"/>
        <v>541495</v>
      </c>
      <c r="K5147">
        <f t="shared" si="2097"/>
        <v>1.9887139898047628</v>
      </c>
      <c r="L5147">
        <f t="shared" si="2098"/>
        <v>526368</v>
      </c>
      <c r="M5147">
        <f t="shared" si="2099"/>
        <v>1.999225177183747</v>
      </c>
      <c r="N5147">
        <f t="shared" si="2100"/>
        <v>4.9140139710691076E-4</v>
      </c>
      <c r="O5147">
        <f t="shared" si="2101"/>
        <v>9.7725683303611917E-4</v>
      </c>
      <c r="P5147">
        <f t="shared" si="2102"/>
        <v>5.0332887618908769E-4</v>
      </c>
      <c r="Q5147">
        <f t="shared" si="2103"/>
        <v>1.0062677616808251E-3</v>
      </c>
    </row>
    <row r="5148" spans="1:17" x14ac:dyDescent="0.25">
      <c r="A5148" t="s">
        <v>5158</v>
      </c>
      <c r="B5148" t="s">
        <v>10</v>
      </c>
      <c r="C5148" t="s">
        <v>10</v>
      </c>
      <c r="D5148">
        <v>5.6719999999999997</v>
      </c>
      <c r="E5148">
        <v>19</v>
      </c>
      <c r="F5148">
        <v>14571</v>
      </c>
      <c r="G5148">
        <v>27763</v>
      </c>
      <c r="H5148">
        <v>28594</v>
      </c>
      <c r="I5148">
        <v>14016</v>
      </c>
      <c r="J5148">
        <f t="shared" si="2096"/>
        <v>28594</v>
      </c>
      <c r="K5148">
        <f t="shared" si="2097"/>
        <v>1.962391050717178</v>
      </c>
      <c r="L5148">
        <f t="shared" si="2098"/>
        <v>27763</v>
      </c>
      <c r="M5148">
        <f t="shared" si="2099"/>
        <v>1.9808076484018264</v>
      </c>
      <c r="N5148">
        <f t="shared" si="2100"/>
        <v>2.5948774317168221E-5</v>
      </c>
      <c r="O5148">
        <f t="shared" si="2101"/>
        <v>5.0921642497090669E-5</v>
      </c>
      <c r="P5148">
        <f t="shared" si="2102"/>
        <v>2.6547813677194739E-5</v>
      </c>
      <c r="Q5148">
        <f t="shared" si="2103"/>
        <v>5.2586112380133954E-5</v>
      </c>
    </row>
    <row r="5149" spans="1:17" x14ac:dyDescent="0.25">
      <c r="A5149" t="s">
        <v>5159</v>
      </c>
      <c r="B5149" t="s">
        <v>10</v>
      </c>
      <c r="C5149" t="s">
        <v>10</v>
      </c>
      <c r="D5149">
        <v>1.5620000000000001</v>
      </c>
      <c r="E5149">
        <v>221</v>
      </c>
      <c r="F5149">
        <v>24620</v>
      </c>
      <c r="G5149">
        <v>29557</v>
      </c>
      <c r="H5149">
        <v>31823</v>
      </c>
      <c r="I5149">
        <v>22785</v>
      </c>
      <c r="J5149">
        <f t="shared" si="2096"/>
        <v>31823</v>
      </c>
      <c r="K5149">
        <f t="shared" si="2097"/>
        <v>1.2925670186839968</v>
      </c>
      <c r="L5149">
        <f t="shared" si="2098"/>
        <v>29557</v>
      </c>
      <c r="M5149">
        <f t="shared" si="2099"/>
        <v>1.297213078779899</v>
      </c>
      <c r="N5149">
        <f t="shared" si="2100"/>
        <v>2.8879060120838089E-5</v>
      </c>
      <c r="O5149">
        <f t="shared" si="2101"/>
        <v>3.7328120642787595E-5</v>
      </c>
      <c r="P5149">
        <f t="shared" si="2102"/>
        <v>2.826329030929096E-5</v>
      </c>
      <c r="Q5149">
        <f t="shared" si="2103"/>
        <v>3.6663509838565413E-5</v>
      </c>
    </row>
    <row r="5150" spans="1:17" x14ac:dyDescent="0.25">
      <c r="A5150" t="s">
        <v>5160</v>
      </c>
      <c r="B5150" t="s">
        <v>10</v>
      </c>
      <c r="C5150" t="s">
        <v>10</v>
      </c>
      <c r="D5150">
        <v>11.75</v>
      </c>
      <c r="E5150">
        <v>39</v>
      </c>
      <c r="F5150">
        <v>11198</v>
      </c>
      <c r="G5150">
        <v>18938</v>
      </c>
      <c r="H5150">
        <v>21876</v>
      </c>
      <c r="I5150">
        <v>9530</v>
      </c>
      <c r="J5150">
        <f t="shared" si="2096"/>
        <v>21876</v>
      </c>
      <c r="K5150">
        <f t="shared" si="2097"/>
        <v>1.9535631362743346</v>
      </c>
      <c r="L5150">
        <f t="shared" si="2098"/>
        <v>18938</v>
      </c>
      <c r="M5150">
        <f t="shared" si="2099"/>
        <v>1.9871983210912907</v>
      </c>
      <c r="N5150">
        <f t="shared" si="2100"/>
        <v>1.985225526202602E-5</v>
      </c>
      <c r="O5150">
        <f t="shared" si="2101"/>
        <v>3.8782634051802214E-5</v>
      </c>
      <c r="P5150">
        <f t="shared" si="2102"/>
        <v>1.8109083867691314E-5</v>
      </c>
      <c r="Q5150">
        <f t="shared" si="2103"/>
        <v>3.5986341058377555E-5</v>
      </c>
    </row>
    <row r="5151" spans="1:17" x14ac:dyDescent="0.25">
      <c r="A5151" t="s">
        <v>5161</v>
      </c>
      <c r="B5151" t="s">
        <v>10</v>
      </c>
      <c r="C5151" t="s">
        <v>10</v>
      </c>
      <c r="D5151">
        <v>0.14099999999999999</v>
      </c>
      <c r="E5151">
        <v>79</v>
      </c>
      <c r="F5151">
        <v>18169</v>
      </c>
      <c r="G5151">
        <v>21373</v>
      </c>
      <c r="H5151">
        <v>21936</v>
      </c>
      <c r="I5151">
        <v>17556</v>
      </c>
      <c r="J5151">
        <f t="shared" si="2096"/>
        <v>21936</v>
      </c>
      <c r="K5151">
        <f t="shared" si="2097"/>
        <v>1.207331168473774</v>
      </c>
      <c r="L5151">
        <f t="shared" si="2098"/>
        <v>21373</v>
      </c>
      <c r="M5151">
        <f t="shared" si="2099"/>
        <v>1.2174185463659148</v>
      </c>
      <c r="N5151">
        <f t="shared" si="2100"/>
        <v>1.9906704673057358E-5</v>
      </c>
      <c r="O5151">
        <f t="shared" si="2101"/>
        <v>2.4033985013384679E-5</v>
      </c>
      <c r="P5151">
        <f t="shared" si="2102"/>
        <v>2.043750393410954E-5</v>
      </c>
      <c r="Q5151">
        <f t="shared" si="2103"/>
        <v>2.4880996330811303E-5</v>
      </c>
    </row>
    <row r="5152" spans="1:17" x14ac:dyDescent="0.25">
      <c r="A5152" t="s">
        <v>5162</v>
      </c>
      <c r="B5152" t="s">
        <v>10</v>
      </c>
      <c r="C5152" t="s">
        <v>10</v>
      </c>
      <c r="D5152">
        <v>3.1E-2</v>
      </c>
      <c r="E5152">
        <v>197</v>
      </c>
      <c r="F5152">
        <v>8503</v>
      </c>
      <c r="G5152">
        <v>7808</v>
      </c>
      <c r="H5152">
        <v>8897</v>
      </c>
      <c r="I5152">
        <v>7808</v>
      </c>
      <c r="J5152">
        <f t="shared" si="2096"/>
        <v>8897</v>
      </c>
      <c r="K5152">
        <f t="shared" si="2097"/>
        <v>1.0463365870869106</v>
      </c>
      <c r="L5152">
        <f t="shared" si="2098"/>
        <v>7808</v>
      </c>
      <c r="M5152">
        <f t="shared" si="2099"/>
        <v>1</v>
      </c>
      <c r="N5152">
        <f t="shared" si="2100"/>
        <v>8.0739401657636449E-6</v>
      </c>
      <c r="O5152">
        <f t="shared" si="2101"/>
        <v>8.4480589973890573E-6</v>
      </c>
      <c r="P5152">
        <f t="shared" si="2102"/>
        <v>7.4662438926462033E-6</v>
      </c>
      <c r="Q5152">
        <f t="shared" si="2103"/>
        <v>7.4662438926462033E-6</v>
      </c>
    </row>
    <row r="5153" spans="1:17" x14ac:dyDescent="0.25">
      <c r="A5153" t="s">
        <v>5163</v>
      </c>
      <c r="B5153" t="s">
        <v>10</v>
      </c>
      <c r="C5153" t="s">
        <v>10</v>
      </c>
      <c r="D5153">
        <v>1.984</v>
      </c>
      <c r="E5153">
        <v>49</v>
      </c>
      <c r="F5153">
        <v>13417</v>
      </c>
      <c r="G5153">
        <v>21954</v>
      </c>
      <c r="H5153">
        <v>23325</v>
      </c>
      <c r="I5153">
        <v>12052</v>
      </c>
      <c r="J5153">
        <f t="shared" si="2096"/>
        <v>23325</v>
      </c>
      <c r="K5153">
        <f t="shared" si="2097"/>
        <v>1.7384661250652158</v>
      </c>
      <c r="L5153">
        <f t="shared" si="2098"/>
        <v>21954</v>
      </c>
      <c r="M5153">
        <f t="shared" si="2099"/>
        <v>1.8216063723863258</v>
      </c>
      <c r="N5153">
        <f t="shared" si="2100"/>
        <v>2.1167208538432846E-5</v>
      </c>
      <c r="O5153">
        <f t="shared" si="2101"/>
        <v>3.6798475006256702E-5</v>
      </c>
      <c r="P5153">
        <f t="shared" si="2102"/>
        <v>2.0993073568026989E-5</v>
      </c>
      <c r="Q5153">
        <f t="shared" si="2103"/>
        <v>3.8241116587492904E-5</v>
      </c>
    </row>
    <row r="5154" spans="1:17" x14ac:dyDescent="0.25">
      <c r="A5154" t="s">
        <v>5164</v>
      </c>
      <c r="B5154" t="s">
        <v>10</v>
      </c>
      <c r="C5154" t="s">
        <v>10</v>
      </c>
      <c r="D5154">
        <v>112.51600000000001</v>
      </c>
      <c r="E5154">
        <v>60</v>
      </c>
      <c r="F5154">
        <v>93979</v>
      </c>
      <c r="G5154">
        <v>179801</v>
      </c>
      <c r="H5154">
        <v>185870</v>
      </c>
      <c r="I5154">
        <v>90323</v>
      </c>
      <c r="J5154">
        <f t="shared" si="2096"/>
        <v>185870</v>
      </c>
      <c r="K5154">
        <f t="shared" si="2097"/>
        <v>1.977782270507241</v>
      </c>
      <c r="L5154">
        <f t="shared" si="2098"/>
        <v>179801</v>
      </c>
      <c r="M5154">
        <f t="shared" si="2099"/>
        <v>1.990644686292528</v>
      </c>
      <c r="N5154">
        <f t="shared" si="2100"/>
        <v>1.6867520047324816E-4</v>
      </c>
      <c r="O5154">
        <f t="shared" si="2101"/>
        <v>3.3360282097024481E-4</v>
      </c>
      <c r="P5154">
        <f t="shared" si="2102"/>
        <v>1.719311114423258E-4</v>
      </c>
      <c r="Q5154">
        <f t="shared" si="2103"/>
        <v>3.4225375340103431E-4</v>
      </c>
    </row>
    <row r="5155" spans="1:17" x14ac:dyDescent="0.25">
      <c r="A5155" t="s">
        <v>5165</v>
      </c>
      <c r="B5155" t="s">
        <v>10</v>
      </c>
      <c r="C5155" t="s">
        <v>10</v>
      </c>
      <c r="D5155">
        <v>0.45300000000000001</v>
      </c>
      <c r="E5155">
        <v>24</v>
      </c>
      <c r="F5155">
        <v>16226</v>
      </c>
      <c r="G5155">
        <v>21990</v>
      </c>
      <c r="H5155">
        <v>22660</v>
      </c>
      <c r="I5155">
        <v>15749</v>
      </c>
      <c r="J5155">
        <f t="shared" si="2096"/>
        <v>22660</v>
      </c>
      <c r="K5155">
        <f t="shared" si="2097"/>
        <v>1.3965240971280661</v>
      </c>
      <c r="L5155">
        <f t="shared" si="2098"/>
        <v>21990</v>
      </c>
      <c r="M5155">
        <f t="shared" si="2099"/>
        <v>1.3962791288335767</v>
      </c>
      <c r="N5155">
        <f t="shared" si="2100"/>
        <v>2.0563727566168845E-5</v>
      </c>
      <c r="O5155">
        <f t="shared" si="2101"/>
        <v>2.8717741072931471E-5</v>
      </c>
      <c r="P5155">
        <f t="shared" si="2102"/>
        <v>2.1027497848269724E-5</v>
      </c>
      <c r="Q5155">
        <f t="shared" si="2103"/>
        <v>2.9360256377131961E-5</v>
      </c>
    </row>
    <row r="5156" spans="1:17" x14ac:dyDescent="0.25">
      <c r="A5156" t="s">
        <v>5166</v>
      </c>
      <c r="B5156" t="s">
        <v>10</v>
      </c>
      <c r="C5156" t="s">
        <v>10</v>
      </c>
      <c r="D5156">
        <v>1.8120000000000001</v>
      </c>
      <c r="E5156">
        <v>19</v>
      </c>
      <c r="F5156">
        <v>7327</v>
      </c>
      <c r="G5156">
        <v>13721</v>
      </c>
      <c r="H5156">
        <v>14135</v>
      </c>
      <c r="I5156">
        <v>7066</v>
      </c>
      <c r="J5156">
        <f t="shared" si="2096"/>
        <v>14135</v>
      </c>
      <c r="K5156">
        <f t="shared" si="2097"/>
        <v>1.9291660979937217</v>
      </c>
      <c r="L5156">
        <f t="shared" si="2098"/>
        <v>13721</v>
      </c>
      <c r="M5156">
        <f t="shared" si="2099"/>
        <v>1.9418341352957826</v>
      </c>
      <c r="N5156">
        <f t="shared" si="2100"/>
        <v>1.2827373748799497E-5</v>
      </c>
      <c r="O5156">
        <f t="shared" si="2101"/>
        <v>2.4746134562478625E-5</v>
      </c>
      <c r="P5156">
        <f t="shared" si="2102"/>
        <v>1.3120431922515183E-5</v>
      </c>
      <c r="Q5156">
        <f t="shared" si="2103"/>
        <v>2.5477702576964451E-5</v>
      </c>
    </row>
    <row r="5157" spans="1:17" x14ac:dyDescent="0.25">
      <c r="A5157" t="s">
        <v>5167</v>
      </c>
      <c r="B5157" t="s">
        <v>10</v>
      </c>
      <c r="C5157" t="s">
        <v>10</v>
      </c>
      <c r="D5157">
        <v>4.734</v>
      </c>
      <c r="E5157">
        <v>209</v>
      </c>
      <c r="F5157">
        <v>38782</v>
      </c>
      <c r="G5157">
        <v>65427</v>
      </c>
      <c r="H5157">
        <v>68672</v>
      </c>
      <c r="I5157">
        <v>35733</v>
      </c>
      <c r="J5157">
        <f t="shared" si="2096"/>
        <v>68672</v>
      </c>
      <c r="K5157">
        <f t="shared" si="2097"/>
        <v>1.7707183745036357</v>
      </c>
      <c r="L5157">
        <f t="shared" si="2098"/>
        <v>65427</v>
      </c>
      <c r="M5157">
        <f t="shared" si="2099"/>
        <v>1.8309965578037108</v>
      </c>
      <c r="N5157">
        <f t="shared" si="2100"/>
        <v>6.2319165905734637E-5</v>
      </c>
      <c r="O5157">
        <f t="shared" si="2101"/>
        <v>1.1034969215302483E-4</v>
      </c>
      <c r="P5157">
        <f t="shared" si="2102"/>
        <v>6.256326065114794E-5</v>
      </c>
      <c r="Q5157">
        <f t="shared" si="2103"/>
        <v>1.1455311489722823E-4</v>
      </c>
    </row>
    <row r="5158" spans="1:17" x14ac:dyDescent="0.25">
      <c r="A5158" t="s">
        <v>5168</v>
      </c>
      <c r="B5158" t="s">
        <v>10</v>
      </c>
      <c r="C5158" t="s">
        <v>10</v>
      </c>
      <c r="D5158">
        <v>154.43799999999999</v>
      </c>
      <c r="E5158">
        <v>37</v>
      </c>
      <c r="F5158">
        <v>108563</v>
      </c>
      <c r="G5158">
        <v>211509</v>
      </c>
      <c r="H5158">
        <v>216002</v>
      </c>
      <c r="I5158">
        <v>105888</v>
      </c>
      <c r="J5158">
        <f t="shared" si="2096"/>
        <v>216002</v>
      </c>
      <c r="K5158">
        <f t="shared" si="2097"/>
        <v>1.9896465646675203</v>
      </c>
      <c r="L5158">
        <f t="shared" si="2098"/>
        <v>211509</v>
      </c>
      <c r="M5158">
        <f t="shared" si="2099"/>
        <v>1.9974784678150499</v>
      </c>
      <c r="N5158">
        <f t="shared" si="2100"/>
        <v>1.9601969469318635E-4</v>
      </c>
      <c r="O5158">
        <f t="shared" si="2101"/>
        <v>3.9000991215347442E-4</v>
      </c>
      <c r="P5158">
        <f t="shared" si="2102"/>
        <v>2.0225125249612009E-4</v>
      </c>
      <c r="Q5158">
        <f t="shared" si="2103"/>
        <v>4.0399252194962473E-4</v>
      </c>
    </row>
    <row r="5159" spans="1:17" x14ac:dyDescent="0.25">
      <c r="A5159" t="s">
        <v>5169</v>
      </c>
      <c r="B5159" t="s">
        <v>10</v>
      </c>
      <c r="C5159" t="s">
        <v>10</v>
      </c>
      <c r="D5159">
        <v>276.78100000000001</v>
      </c>
      <c r="E5159">
        <v>499</v>
      </c>
      <c r="F5159">
        <v>435275</v>
      </c>
      <c r="G5159">
        <v>832323</v>
      </c>
      <c r="H5159">
        <v>855941</v>
      </c>
      <c r="I5159">
        <v>418521</v>
      </c>
      <c r="J5159">
        <f t="shared" si="2096"/>
        <v>855941</v>
      </c>
      <c r="K5159">
        <f t="shared" si="2097"/>
        <v>1.9664373097467118</v>
      </c>
      <c r="L5159">
        <f t="shared" si="2098"/>
        <v>832323</v>
      </c>
      <c r="M5159">
        <f t="shared" si="2099"/>
        <v>1.9887245801285958</v>
      </c>
      <c r="N5159">
        <f t="shared" si="2100"/>
        <v>7.7675805545958192E-4</v>
      </c>
      <c r="O5159">
        <f t="shared" si="2101"/>
        <v>1.5274460209020275E-3</v>
      </c>
      <c r="P5159">
        <f t="shared" si="2102"/>
        <v>7.9589222790201917E-4</v>
      </c>
      <c r="Q5159">
        <f t="shared" si="2103"/>
        <v>1.5828104367620558E-3</v>
      </c>
    </row>
    <row r="5160" spans="1:17" x14ac:dyDescent="0.25">
      <c r="A5160" t="s">
        <v>5170</v>
      </c>
      <c r="B5160" t="s">
        <v>10</v>
      </c>
      <c r="C5160" t="s">
        <v>10</v>
      </c>
      <c r="D5160">
        <v>0.60899999999999999</v>
      </c>
      <c r="E5160">
        <v>229</v>
      </c>
      <c r="F5160">
        <v>23211</v>
      </c>
      <c r="G5160">
        <v>30022</v>
      </c>
      <c r="H5160">
        <v>32442</v>
      </c>
      <c r="I5160">
        <v>21926</v>
      </c>
      <c r="J5160">
        <f t="shared" si="2096"/>
        <v>32442</v>
      </c>
      <c r="K5160">
        <f t="shared" si="2097"/>
        <v>1.3976993666795916</v>
      </c>
      <c r="L5160">
        <f t="shared" si="2098"/>
        <v>30022</v>
      </c>
      <c r="M5160">
        <f t="shared" si="2099"/>
        <v>1.3692419958040682</v>
      </c>
      <c r="N5160">
        <f t="shared" si="2100"/>
        <v>2.9440796544644733E-5</v>
      </c>
      <c r="O5160">
        <f t="shared" si="2101"/>
        <v>4.1149382684992651E-5</v>
      </c>
      <c r="P5160">
        <f t="shared" si="2102"/>
        <v>2.8707937262426268E-5</v>
      </c>
      <c r="Q5160">
        <f t="shared" si="2103"/>
        <v>3.930811331262252E-5</v>
      </c>
    </row>
    <row r="5161" spans="1:17" x14ac:dyDescent="0.25">
      <c r="A5161" t="s">
        <v>5171</v>
      </c>
      <c r="B5161" t="s">
        <v>10</v>
      </c>
      <c r="C5161" t="s">
        <v>10</v>
      </c>
      <c r="D5161">
        <v>5.4219999999999997</v>
      </c>
      <c r="E5161">
        <v>46</v>
      </c>
      <c r="F5161">
        <v>5820</v>
      </c>
      <c r="G5161">
        <v>9692</v>
      </c>
      <c r="H5161">
        <v>11130</v>
      </c>
      <c r="I5161">
        <v>5236</v>
      </c>
      <c r="J5161">
        <f t="shared" si="2096"/>
        <v>11130</v>
      </c>
      <c r="K5161">
        <f t="shared" si="2097"/>
        <v>1.9123711340206186</v>
      </c>
      <c r="L5161">
        <f t="shared" si="2098"/>
        <v>9692</v>
      </c>
      <c r="M5161">
        <f t="shared" si="2099"/>
        <v>1.8510313216195569</v>
      </c>
      <c r="N5161">
        <f t="shared" si="2100"/>
        <v>1.0100365746313293E-5</v>
      </c>
      <c r="O5161">
        <f t="shared" si="2101"/>
        <v>1.9315647896300165E-5</v>
      </c>
      <c r="P5161">
        <f t="shared" si="2102"/>
        <v>9.2677812253492575E-6</v>
      </c>
      <c r="Q5161">
        <f t="shared" si="2103"/>
        <v>1.7154953330039153E-5</v>
      </c>
    </row>
    <row r="5162" spans="1:17" x14ac:dyDescent="0.25">
      <c r="A5162" t="s">
        <v>5172</v>
      </c>
      <c r="B5162" t="s">
        <v>10</v>
      </c>
      <c r="C5162" t="s">
        <v>10</v>
      </c>
      <c r="D5162">
        <v>0</v>
      </c>
      <c r="E5162">
        <v>1</v>
      </c>
      <c r="F5162">
        <v>33</v>
      </c>
      <c r="G5162">
        <v>33</v>
      </c>
      <c r="H5162">
        <v>33</v>
      </c>
      <c r="I5162">
        <v>33</v>
      </c>
      <c r="J5162">
        <f t="shared" si="2096"/>
        <v>33</v>
      </c>
      <c r="K5162">
        <f t="shared" si="2097"/>
        <v>1</v>
      </c>
      <c r="L5162">
        <f t="shared" si="2098"/>
        <v>33</v>
      </c>
      <c r="M5162">
        <f t="shared" si="2099"/>
        <v>1</v>
      </c>
      <c r="N5162">
        <f t="shared" si="2100"/>
        <v>2.9947176067236178E-8</v>
      </c>
      <c r="O5162">
        <f t="shared" si="2101"/>
        <v>2.9947176067236178E-8</v>
      </c>
      <c r="P5162">
        <f t="shared" si="2102"/>
        <v>3.1555590222505725E-8</v>
      </c>
      <c r="Q5162">
        <f t="shared" si="2103"/>
        <v>3.1555590222505725E-8</v>
      </c>
    </row>
    <row r="5163" spans="1:17" x14ac:dyDescent="0.25">
      <c r="A5163" t="s">
        <v>5173</v>
      </c>
      <c r="B5163" t="s">
        <v>10</v>
      </c>
      <c r="C5163" t="s">
        <v>10</v>
      </c>
      <c r="D5163">
        <v>672.25</v>
      </c>
      <c r="E5163">
        <v>174</v>
      </c>
      <c r="F5163">
        <v>308507</v>
      </c>
      <c r="G5163">
        <v>578664</v>
      </c>
      <c r="H5163">
        <v>613240</v>
      </c>
      <c r="I5163">
        <v>289527</v>
      </c>
      <c r="J5163">
        <f t="shared" si="2096"/>
        <v>613240</v>
      </c>
      <c r="K5163">
        <f t="shared" si="2097"/>
        <v>1.9877668902164294</v>
      </c>
      <c r="L5163">
        <f t="shared" si="2098"/>
        <v>578664</v>
      </c>
      <c r="M5163">
        <f t="shared" si="2099"/>
        <v>1.9986529753701727</v>
      </c>
      <c r="N5163">
        <f t="shared" si="2100"/>
        <v>5.5650928034763384E-4</v>
      </c>
      <c r="O5163">
        <f t="shared" si="2101"/>
        <v>1.1062107215731992E-3</v>
      </c>
      <c r="P5163">
        <f t="shared" si="2102"/>
        <v>5.5333588062169857E-4</v>
      </c>
      <c r="Q5163">
        <f t="shared" si="2103"/>
        <v>1.1059264041836324E-3</v>
      </c>
    </row>
    <row r="5164" spans="1:17" x14ac:dyDescent="0.25">
      <c r="A5164" t="s">
        <v>5174</v>
      </c>
      <c r="B5164" t="s">
        <v>10</v>
      </c>
      <c r="C5164" t="s">
        <v>10</v>
      </c>
      <c r="D5164">
        <v>9.4E-2</v>
      </c>
      <c r="E5164">
        <v>15</v>
      </c>
      <c r="F5164">
        <v>3668</v>
      </c>
      <c r="G5164">
        <v>4291</v>
      </c>
      <c r="H5164">
        <v>4520</v>
      </c>
      <c r="I5164">
        <v>3440</v>
      </c>
      <c r="J5164">
        <f t="shared" si="2096"/>
        <v>4520</v>
      </c>
      <c r="K5164">
        <f t="shared" si="2097"/>
        <v>1.2322791712104688</v>
      </c>
      <c r="L5164">
        <f t="shared" si="2098"/>
        <v>4291</v>
      </c>
      <c r="M5164">
        <f t="shared" si="2099"/>
        <v>1.2473837209302325</v>
      </c>
      <c r="N5164">
        <f t="shared" si="2100"/>
        <v>4.1018556310275008E-6</v>
      </c>
      <c r="O5164">
        <f t="shared" si="2101"/>
        <v>5.0546312574275636E-6</v>
      </c>
      <c r="P5164">
        <f t="shared" si="2102"/>
        <v>4.1031829589324869E-6</v>
      </c>
      <c r="Q5164">
        <f t="shared" si="2103"/>
        <v>5.1182436269707269E-6</v>
      </c>
    </row>
    <row r="5165" spans="1:17" x14ac:dyDescent="0.25">
      <c r="A5165" t="s">
        <v>5175</v>
      </c>
      <c r="B5165" t="s">
        <v>10</v>
      </c>
      <c r="C5165" t="s">
        <v>10</v>
      </c>
      <c r="D5165">
        <v>13.561999999999999</v>
      </c>
      <c r="E5165">
        <v>284</v>
      </c>
      <c r="F5165">
        <v>39860</v>
      </c>
      <c r="G5165">
        <v>60337</v>
      </c>
      <c r="H5165">
        <v>65720</v>
      </c>
      <c r="I5165">
        <v>35096</v>
      </c>
      <c r="J5165">
        <f t="shared" si="2096"/>
        <v>65720</v>
      </c>
      <c r="K5165">
        <f t="shared" si="2097"/>
        <v>1.6487706974410437</v>
      </c>
      <c r="L5165">
        <f t="shared" si="2098"/>
        <v>60337</v>
      </c>
      <c r="M5165">
        <f t="shared" si="2099"/>
        <v>1.7191987690904946</v>
      </c>
      <c r="N5165">
        <f t="shared" si="2100"/>
        <v>5.9640254882992782E-5</v>
      </c>
      <c r="O5165">
        <f t="shared" si="2101"/>
        <v>9.8333104638993618E-5</v>
      </c>
      <c r="P5165">
        <f t="shared" si="2102"/>
        <v>5.7696049916828115E-5</v>
      </c>
      <c r="Q5165">
        <f t="shared" si="2103"/>
        <v>9.9190977998394635E-5</v>
      </c>
    </row>
    <row r="5166" spans="1:17" x14ac:dyDescent="0.25">
      <c r="A5166" t="s">
        <v>5176</v>
      </c>
      <c r="B5166" t="s">
        <v>10</v>
      </c>
      <c r="C5166" t="s">
        <v>10</v>
      </c>
      <c r="D5166">
        <v>0.42199999999999999</v>
      </c>
      <c r="E5166">
        <v>44</v>
      </c>
      <c r="F5166">
        <v>20809</v>
      </c>
      <c r="G5166">
        <v>27480</v>
      </c>
      <c r="H5166">
        <v>28263</v>
      </c>
      <c r="I5166">
        <v>20313</v>
      </c>
      <c r="J5166">
        <f t="shared" si="2096"/>
        <v>28263</v>
      </c>
      <c r="K5166">
        <f t="shared" si="2097"/>
        <v>1.3582103897352107</v>
      </c>
      <c r="L5166">
        <f t="shared" si="2098"/>
        <v>27480</v>
      </c>
      <c r="M5166">
        <f t="shared" si="2099"/>
        <v>1.3528282380741397</v>
      </c>
      <c r="N5166">
        <f t="shared" si="2100"/>
        <v>2.5648395066312003E-5</v>
      </c>
      <c r="O5166">
        <f t="shared" si="2101"/>
        <v>3.4835916659098278E-5</v>
      </c>
      <c r="P5166">
        <f t="shared" si="2102"/>
        <v>2.6277200585286586E-5</v>
      </c>
      <c r="Q5166">
        <f t="shared" si="2103"/>
        <v>3.5548538969314002E-5</v>
      </c>
    </row>
    <row r="5167" spans="1:17" x14ac:dyDescent="0.25">
      <c r="A5167" t="s">
        <v>5177</v>
      </c>
      <c r="B5167" t="s">
        <v>10</v>
      </c>
      <c r="C5167" t="s">
        <v>10</v>
      </c>
      <c r="D5167">
        <v>3.6560000000000001</v>
      </c>
      <c r="E5167">
        <v>24</v>
      </c>
      <c r="F5167">
        <v>9604</v>
      </c>
      <c r="G5167">
        <v>16615</v>
      </c>
      <c r="H5167">
        <v>17883</v>
      </c>
      <c r="I5167">
        <v>8910</v>
      </c>
      <c r="J5167">
        <f t="shared" si="2096"/>
        <v>17883</v>
      </c>
      <c r="K5167">
        <f t="shared" si="2097"/>
        <v>1.862036651395252</v>
      </c>
      <c r="L5167">
        <f t="shared" si="2098"/>
        <v>16615</v>
      </c>
      <c r="M5167">
        <f t="shared" si="2099"/>
        <v>1.8647586980920314</v>
      </c>
      <c r="N5167">
        <f t="shared" si="2100"/>
        <v>1.6228646957890442E-5</v>
      </c>
      <c r="O5167">
        <f t="shared" si="2101"/>
        <v>3.0218335438146062E-5</v>
      </c>
      <c r="P5167">
        <f t="shared" si="2102"/>
        <v>1.5887761562028262E-5</v>
      </c>
      <c r="Q5167">
        <f t="shared" si="2103"/>
        <v>2.9626841566004442E-5</v>
      </c>
    </row>
    <row r="5168" spans="1:17" x14ac:dyDescent="0.25">
      <c r="A5168" t="s">
        <v>5178</v>
      </c>
      <c r="B5168" t="s">
        <v>10</v>
      </c>
      <c r="C5168" t="s">
        <v>10</v>
      </c>
      <c r="D5168">
        <v>23.702999999999999</v>
      </c>
      <c r="E5168">
        <v>89</v>
      </c>
      <c r="F5168">
        <v>23422</v>
      </c>
      <c r="G5168">
        <v>37614</v>
      </c>
      <c r="H5168">
        <v>43343</v>
      </c>
      <c r="I5168">
        <v>19301</v>
      </c>
      <c r="J5168">
        <f t="shared" si="2096"/>
        <v>43343</v>
      </c>
      <c r="K5168">
        <f t="shared" si="2097"/>
        <v>1.8505251472974127</v>
      </c>
      <c r="L5168">
        <f t="shared" si="2098"/>
        <v>37614</v>
      </c>
      <c r="M5168">
        <f t="shared" si="2099"/>
        <v>1.9488109424382156</v>
      </c>
      <c r="N5168">
        <f t="shared" si="2100"/>
        <v>3.9333347038855082E-5</v>
      </c>
      <c r="O5168">
        <f t="shared" si="2101"/>
        <v>7.2787347822777558E-5</v>
      </c>
      <c r="P5168">
        <f t="shared" si="2102"/>
        <v>3.5967635473616067E-5</v>
      </c>
      <c r="Q5168">
        <f t="shared" si="2103"/>
        <v>7.0094121584611923E-5</v>
      </c>
    </row>
    <row r="5169" spans="1:17" x14ac:dyDescent="0.25">
      <c r="A5169" t="s">
        <v>5179</v>
      </c>
      <c r="B5169" t="s">
        <v>10</v>
      </c>
      <c r="C5169" t="s">
        <v>10</v>
      </c>
      <c r="D5169">
        <v>21.280999999999999</v>
      </c>
      <c r="E5169">
        <v>89</v>
      </c>
      <c r="F5169">
        <v>23642</v>
      </c>
      <c r="G5169">
        <v>35127</v>
      </c>
      <c r="H5169">
        <v>40549</v>
      </c>
      <c r="I5169">
        <v>18980</v>
      </c>
      <c r="J5169">
        <f t="shared" si="2096"/>
        <v>40549</v>
      </c>
      <c r="K5169">
        <f t="shared" si="2097"/>
        <v>1.7151256238896879</v>
      </c>
      <c r="L5169">
        <f t="shared" si="2098"/>
        <v>35127</v>
      </c>
      <c r="M5169">
        <f t="shared" si="2099"/>
        <v>1.8507376185458377</v>
      </c>
      <c r="N5169">
        <f t="shared" si="2100"/>
        <v>3.6797819465162421E-5</v>
      </c>
      <c r="O5169">
        <f t="shared" si="2101"/>
        <v>6.3112883067966802E-5</v>
      </c>
      <c r="P5169">
        <f t="shared" si="2102"/>
        <v>3.3589491446847227E-5</v>
      </c>
      <c r="Q5169">
        <f t="shared" si="2103"/>
        <v>6.2165335408503826E-5</v>
      </c>
    </row>
    <row r="5170" spans="1:17" hidden="1" x14ac:dyDescent="0.25">
      <c r="A5170" t="s">
        <v>5180</v>
      </c>
      <c r="B5170" t="s">
        <v>10</v>
      </c>
      <c r="C5170" t="s">
        <v>20</v>
      </c>
      <c r="D5170" t="s">
        <v>21</v>
      </c>
      <c r="E5170" t="s">
        <v>21</v>
      </c>
      <c r="F5170" t="s">
        <v>21</v>
      </c>
      <c r="G5170" t="s">
        <v>21</v>
      </c>
      <c r="H5170" t="s">
        <v>21</v>
      </c>
      <c r="I5170" t="s">
        <v>21</v>
      </c>
    </row>
    <row r="5171" spans="1:17" x14ac:dyDescent="0.25">
      <c r="A5171" t="s">
        <v>5181</v>
      </c>
      <c r="B5171" t="s">
        <v>10</v>
      </c>
      <c r="C5171" t="s">
        <v>10</v>
      </c>
      <c r="D5171">
        <v>1.3120000000000001</v>
      </c>
      <c r="E5171">
        <v>39</v>
      </c>
      <c r="F5171">
        <v>26359</v>
      </c>
      <c r="G5171">
        <v>26640</v>
      </c>
      <c r="H5171">
        <v>28110</v>
      </c>
      <c r="I5171">
        <v>24951</v>
      </c>
      <c r="J5171">
        <f t="shared" ref="J5171:J5173" si="2104">H5171</f>
        <v>28110</v>
      </c>
      <c r="K5171">
        <f t="shared" ref="K5171:K5173" si="2105">H5171/F5171</f>
        <v>1.0664289237072726</v>
      </c>
      <c r="L5171">
        <f>G5171</f>
        <v>26640</v>
      </c>
      <c r="M5171">
        <f>G5171/I5171</f>
        <v>1.0676926776481905</v>
      </c>
      <c r="N5171">
        <f t="shared" ref="N5171:N5173" si="2106">J5171/$T$8</f>
        <v>2.5509549068182091E-5</v>
      </c>
      <c r="O5171">
        <f t="shared" ref="O5171:O5173" si="2107">N5171*K5171</f>
        <v>2.7204120957039285E-5</v>
      </c>
      <c r="P5171">
        <f t="shared" ref="P5171:P5173" si="2108">L5171/$T$9</f>
        <v>2.5473967379622803E-5</v>
      </c>
      <c r="Q5171">
        <f t="shared" ref="Q5171:Q5173" si="2109">P5171*M5171</f>
        <v>2.7198368441872131E-5</v>
      </c>
    </row>
    <row r="5172" spans="1:17" x14ac:dyDescent="0.25">
      <c r="A5172" t="s">
        <v>5182</v>
      </c>
      <c r="B5172" t="s">
        <v>10</v>
      </c>
      <c r="C5172" t="s">
        <v>10</v>
      </c>
      <c r="D5172">
        <v>0.109</v>
      </c>
      <c r="E5172">
        <v>84</v>
      </c>
      <c r="F5172">
        <v>30154</v>
      </c>
      <c r="G5172">
        <v>29050</v>
      </c>
      <c r="H5172">
        <v>30469</v>
      </c>
      <c r="I5172">
        <v>28940</v>
      </c>
      <c r="J5172">
        <f t="shared" si="2104"/>
        <v>30469</v>
      </c>
      <c r="K5172">
        <f t="shared" si="2105"/>
        <v>1.0104463752735955</v>
      </c>
      <c r="L5172">
        <f>G5172</f>
        <v>29050</v>
      </c>
      <c r="M5172">
        <f>G5172/I5172</f>
        <v>1.0038009675190049</v>
      </c>
      <c r="N5172">
        <f t="shared" si="2106"/>
        <v>2.7650318411897551E-5</v>
      </c>
      <c r="O5172">
        <f t="shared" si="2107"/>
        <v>2.793916401446264E-5</v>
      </c>
      <c r="P5172">
        <f t="shared" si="2108"/>
        <v>2.7778481695872464E-5</v>
      </c>
      <c r="Q5172">
        <f t="shared" si="2109"/>
        <v>2.7884066802525747E-5</v>
      </c>
    </row>
    <row r="5173" spans="1:17" x14ac:dyDescent="0.25">
      <c r="A5173" t="s">
        <v>5183</v>
      </c>
      <c r="B5173" t="s">
        <v>10</v>
      </c>
      <c r="C5173" t="s">
        <v>10</v>
      </c>
      <c r="D5173">
        <v>23.780999999999999</v>
      </c>
      <c r="E5173">
        <v>74</v>
      </c>
      <c r="F5173">
        <v>38013</v>
      </c>
      <c r="G5173">
        <v>69824</v>
      </c>
      <c r="H5173">
        <v>73216</v>
      </c>
      <c r="I5173">
        <v>35215</v>
      </c>
      <c r="J5173">
        <f t="shared" si="2104"/>
        <v>73216</v>
      </c>
      <c r="K5173">
        <f t="shared" si="2105"/>
        <v>1.9260779207113357</v>
      </c>
      <c r="L5173">
        <f>G5173</f>
        <v>69824</v>
      </c>
      <c r="M5173">
        <f>G5173/I5173</f>
        <v>1.9827914241090445</v>
      </c>
      <c r="N5173">
        <f t="shared" si="2106"/>
        <v>6.6442801301174677E-5</v>
      </c>
      <c r="O5173">
        <f t="shared" si="2107"/>
        <v>1.2797401257640294E-4</v>
      </c>
      <c r="P5173">
        <f t="shared" si="2108"/>
        <v>6.6767803990795143E-5</v>
      </c>
      <c r="Q5173">
        <f t="shared" si="2109"/>
        <v>1.3238662915954224E-4</v>
      </c>
    </row>
    <row r="5174" spans="1:17" hidden="1" x14ac:dyDescent="0.25">
      <c r="A5174" t="s">
        <v>5184</v>
      </c>
      <c r="B5174" t="s">
        <v>10</v>
      </c>
      <c r="C5174" t="s">
        <v>20</v>
      </c>
      <c r="D5174" t="s">
        <v>21</v>
      </c>
      <c r="E5174" t="s">
        <v>21</v>
      </c>
      <c r="F5174" t="s">
        <v>21</v>
      </c>
      <c r="G5174" t="s">
        <v>21</v>
      </c>
      <c r="H5174" t="s">
        <v>21</v>
      </c>
      <c r="I5174" t="s">
        <v>21</v>
      </c>
    </row>
    <row r="5175" spans="1:17" x14ac:dyDescent="0.25">
      <c r="A5175" t="s">
        <v>5185</v>
      </c>
      <c r="B5175" t="s">
        <v>10</v>
      </c>
      <c r="C5175" t="s">
        <v>10</v>
      </c>
      <c r="D5175">
        <v>0.71899999999999997</v>
      </c>
      <c r="E5175">
        <v>57</v>
      </c>
      <c r="F5175">
        <v>20917</v>
      </c>
      <c r="G5175">
        <v>20123</v>
      </c>
      <c r="H5175">
        <v>22172</v>
      </c>
      <c r="I5175">
        <v>19348</v>
      </c>
      <c r="J5175">
        <f t="shared" ref="J5175:J5182" si="2110">H5175</f>
        <v>22172</v>
      </c>
      <c r="K5175">
        <f t="shared" ref="K5175:K5182" si="2111">H5175/F5175</f>
        <v>1.0599990438399387</v>
      </c>
      <c r="L5175">
        <f t="shared" ref="L5175:L5182" si="2112">G5175</f>
        <v>20123</v>
      </c>
      <c r="M5175">
        <f t="shared" ref="M5175:M5182" si="2113">G5175/I5175</f>
        <v>1.0400558197229688</v>
      </c>
      <c r="N5175">
        <f t="shared" ref="N5175:N5182" si="2114">J5175/$T$8</f>
        <v>2.0120872356447289E-5</v>
      </c>
      <c r="O5175">
        <f t="shared" ref="O5175:O5182" si="2115">N5175*K5175</f>
        <v>2.1328105459059582E-5</v>
      </c>
      <c r="P5175">
        <f t="shared" ref="P5175:P5182" si="2116">L5175/$T$9</f>
        <v>1.9242216425681294E-5</v>
      </c>
      <c r="Q5175">
        <f t="shared" ref="Q5175:Q5182" si="2117">P5175*M5175</f>
        <v>2.0012979177898734E-5</v>
      </c>
    </row>
    <row r="5176" spans="1:17" x14ac:dyDescent="0.25">
      <c r="A5176" t="s">
        <v>5186</v>
      </c>
      <c r="B5176" t="s">
        <v>10</v>
      </c>
      <c r="C5176" t="s">
        <v>10</v>
      </c>
      <c r="D5176">
        <v>17.234000000000002</v>
      </c>
      <c r="E5176">
        <v>46</v>
      </c>
      <c r="F5176">
        <v>10598</v>
      </c>
      <c r="G5176">
        <v>18619</v>
      </c>
      <c r="H5176">
        <v>21010</v>
      </c>
      <c r="I5176">
        <v>9701</v>
      </c>
      <c r="J5176">
        <f t="shared" si="2110"/>
        <v>21010</v>
      </c>
      <c r="K5176">
        <f t="shared" si="2111"/>
        <v>1.9824495187771278</v>
      </c>
      <c r="L5176">
        <f t="shared" si="2112"/>
        <v>18619</v>
      </c>
      <c r="M5176">
        <f t="shared" si="2113"/>
        <v>1.9192866714771672</v>
      </c>
      <c r="N5176">
        <f t="shared" si="2114"/>
        <v>1.9066368762807034E-5</v>
      </c>
      <c r="O5176">
        <f t="shared" si="2115"/>
        <v>3.7798113578654063E-5</v>
      </c>
      <c r="P5176">
        <f t="shared" si="2116"/>
        <v>1.7804046495540427E-5</v>
      </c>
      <c r="Q5176">
        <f t="shared" si="2117"/>
        <v>3.4171069137250512E-5</v>
      </c>
    </row>
    <row r="5177" spans="1:17" x14ac:dyDescent="0.25">
      <c r="A5177" t="s">
        <v>5187</v>
      </c>
      <c r="B5177" t="s">
        <v>10</v>
      </c>
      <c r="C5177" t="s">
        <v>10</v>
      </c>
      <c r="D5177">
        <v>2.625</v>
      </c>
      <c r="E5177">
        <v>14</v>
      </c>
      <c r="F5177">
        <v>7422</v>
      </c>
      <c r="G5177">
        <v>14164</v>
      </c>
      <c r="H5177">
        <v>14592</v>
      </c>
      <c r="I5177">
        <v>7112</v>
      </c>
      <c r="J5177">
        <f t="shared" si="2110"/>
        <v>14592</v>
      </c>
      <c r="K5177">
        <f t="shared" si="2111"/>
        <v>1.9660468876313661</v>
      </c>
      <c r="L5177">
        <f t="shared" si="2112"/>
        <v>14164</v>
      </c>
      <c r="M5177">
        <f t="shared" si="2113"/>
        <v>1.9915635545556805</v>
      </c>
      <c r="N5177">
        <f t="shared" si="2114"/>
        <v>1.3242096762821525E-5</v>
      </c>
      <c r="O5177">
        <f t="shared" si="2115"/>
        <v>2.603458312625865E-5</v>
      </c>
      <c r="P5177">
        <f t="shared" si="2116"/>
        <v>1.3544041815502154E-5</v>
      </c>
      <c r="Q5177">
        <f t="shared" si="2117"/>
        <v>2.6973820061132242E-5</v>
      </c>
    </row>
    <row r="5178" spans="1:17" x14ac:dyDescent="0.25">
      <c r="A5178" t="s">
        <v>5188</v>
      </c>
      <c r="B5178" t="s">
        <v>10</v>
      </c>
      <c r="C5178" t="s">
        <v>10</v>
      </c>
      <c r="D5178">
        <v>151.203</v>
      </c>
      <c r="E5178">
        <v>37</v>
      </c>
      <c r="F5178">
        <v>108173</v>
      </c>
      <c r="G5178">
        <v>210864</v>
      </c>
      <c r="H5178">
        <v>215130</v>
      </c>
      <c r="I5178">
        <v>105521</v>
      </c>
      <c r="J5178">
        <f t="shared" si="2110"/>
        <v>215130</v>
      </c>
      <c r="K5178">
        <f t="shared" si="2111"/>
        <v>1.9887587475617761</v>
      </c>
      <c r="L5178">
        <f t="shared" si="2112"/>
        <v>210864</v>
      </c>
      <c r="M5178">
        <f t="shared" si="2113"/>
        <v>1.998313131983207</v>
      </c>
      <c r="N5178">
        <f t="shared" si="2114"/>
        <v>1.9522836325286421E-4</v>
      </c>
      <c r="O5178">
        <f t="shared" si="2115"/>
        <v>3.8826211519130171E-4</v>
      </c>
      <c r="P5178">
        <f t="shared" si="2116"/>
        <v>2.0163448414177112E-4</v>
      </c>
      <c r="Q5178">
        <f t="shared" si="2117"/>
        <v>4.0292883752116092E-4</v>
      </c>
    </row>
    <row r="5179" spans="1:17" x14ac:dyDescent="0.25">
      <c r="A5179" t="s">
        <v>5189</v>
      </c>
      <c r="B5179" t="s">
        <v>10</v>
      </c>
      <c r="C5179" t="s">
        <v>10</v>
      </c>
      <c r="D5179">
        <v>4.1719999999999997</v>
      </c>
      <c r="E5179">
        <v>109</v>
      </c>
      <c r="F5179">
        <v>17197</v>
      </c>
      <c r="G5179">
        <v>29171</v>
      </c>
      <c r="H5179">
        <v>30971</v>
      </c>
      <c r="I5179">
        <v>15981</v>
      </c>
      <c r="J5179">
        <f t="shared" si="2110"/>
        <v>30971</v>
      </c>
      <c r="K5179">
        <f t="shared" si="2111"/>
        <v>1.8009536547072165</v>
      </c>
      <c r="L5179">
        <f t="shared" si="2112"/>
        <v>29171</v>
      </c>
      <c r="M5179">
        <f t="shared" si="2113"/>
        <v>1.8253551091921656</v>
      </c>
      <c r="N5179">
        <f t="shared" si="2114"/>
        <v>2.8105878484193084E-5</v>
      </c>
      <c r="O5179">
        <f t="shared" si="2115"/>
        <v>5.0617384574864453E-5</v>
      </c>
      <c r="P5179">
        <f t="shared" si="2116"/>
        <v>2.7894185526688319E-5</v>
      </c>
      <c r="Q5179">
        <f t="shared" si="2117"/>
        <v>5.0916794067894682E-5</v>
      </c>
    </row>
    <row r="5180" spans="1:17" x14ac:dyDescent="0.25">
      <c r="A5180" t="s">
        <v>5190</v>
      </c>
      <c r="B5180" t="s">
        <v>10</v>
      </c>
      <c r="C5180" t="s">
        <v>10</v>
      </c>
      <c r="D5180">
        <v>3.1E-2</v>
      </c>
      <c r="E5180">
        <v>199</v>
      </c>
      <c r="F5180">
        <v>16545</v>
      </c>
      <c r="G5180">
        <v>15948</v>
      </c>
      <c r="H5180">
        <v>17141</v>
      </c>
      <c r="I5180">
        <v>15948</v>
      </c>
      <c r="J5180">
        <f t="shared" si="2110"/>
        <v>17141</v>
      </c>
      <c r="K5180">
        <f t="shared" si="2111"/>
        <v>1.0360229676639467</v>
      </c>
      <c r="L5180">
        <f t="shared" si="2112"/>
        <v>15948</v>
      </c>
      <c r="M5180">
        <f t="shared" si="2113"/>
        <v>1</v>
      </c>
      <c r="N5180">
        <f t="shared" si="2114"/>
        <v>1.5555289241469557E-5</v>
      </c>
      <c r="O5180">
        <f t="shared" si="2115"/>
        <v>1.6115636922818354E-5</v>
      </c>
      <c r="P5180">
        <f t="shared" si="2116"/>
        <v>1.5249956147530948E-5</v>
      </c>
      <c r="Q5180">
        <f t="shared" si="2117"/>
        <v>1.5249956147530948E-5</v>
      </c>
    </row>
    <row r="5181" spans="1:17" x14ac:dyDescent="0.25">
      <c r="A5181" t="s">
        <v>5191</v>
      </c>
      <c r="B5181" t="s">
        <v>10</v>
      </c>
      <c r="C5181" t="s">
        <v>10</v>
      </c>
      <c r="D5181">
        <v>14.093999999999999</v>
      </c>
      <c r="E5181">
        <v>89</v>
      </c>
      <c r="F5181">
        <v>23058</v>
      </c>
      <c r="G5181">
        <v>33557</v>
      </c>
      <c r="H5181">
        <v>38064</v>
      </c>
      <c r="I5181">
        <v>19208</v>
      </c>
      <c r="J5181">
        <f t="shared" si="2110"/>
        <v>38064</v>
      </c>
      <c r="K5181">
        <f t="shared" si="2111"/>
        <v>1.6507936507936507</v>
      </c>
      <c r="L5181">
        <f t="shared" si="2112"/>
        <v>33557</v>
      </c>
      <c r="M5181">
        <f t="shared" si="2113"/>
        <v>1.7470324864639732</v>
      </c>
      <c r="N5181">
        <f t="shared" si="2114"/>
        <v>3.4542706358281147E-5</v>
      </c>
      <c r="O5181">
        <f t="shared" si="2115"/>
        <v>5.7022880337479987E-5</v>
      </c>
      <c r="P5181">
        <f t="shared" si="2116"/>
        <v>3.2088210336261349E-5</v>
      </c>
      <c r="Q5181">
        <f t="shared" si="2117"/>
        <v>5.6059145889937629E-5</v>
      </c>
    </row>
    <row r="5182" spans="1:17" x14ac:dyDescent="0.25">
      <c r="A5182" t="s">
        <v>5192</v>
      </c>
      <c r="B5182" t="s">
        <v>10</v>
      </c>
      <c r="C5182" t="s">
        <v>10</v>
      </c>
      <c r="D5182">
        <v>4.641</v>
      </c>
      <c r="E5182">
        <v>419</v>
      </c>
      <c r="F5182">
        <v>88043</v>
      </c>
      <c r="G5182">
        <v>108645</v>
      </c>
      <c r="H5182">
        <v>112709</v>
      </c>
      <c r="I5182">
        <v>84979</v>
      </c>
      <c r="J5182">
        <f t="shared" si="2110"/>
        <v>112709</v>
      </c>
      <c r="K5182">
        <f t="shared" si="2111"/>
        <v>1.2801585588859989</v>
      </c>
      <c r="L5182">
        <f t="shared" si="2112"/>
        <v>108645</v>
      </c>
      <c r="M5182">
        <f t="shared" si="2113"/>
        <v>1.2784923334000164</v>
      </c>
      <c r="N5182">
        <f t="shared" si="2114"/>
        <v>1.0228231113218553E-4</v>
      </c>
      <c r="O5182">
        <f t="shared" si="2115"/>
        <v>1.3093757601850801E-4</v>
      </c>
      <c r="P5182">
        <f t="shared" si="2116"/>
        <v>1.0388960908254953E-4</v>
      </c>
      <c r="Q5182">
        <f t="shared" si="2117"/>
        <v>1.3282206873196429E-4</v>
      </c>
    </row>
    <row r="5183" spans="1:17" hidden="1" x14ac:dyDescent="0.25">
      <c r="A5183" t="s">
        <v>5193</v>
      </c>
      <c r="B5183" t="s">
        <v>10</v>
      </c>
      <c r="C5183" t="s">
        <v>20</v>
      </c>
      <c r="D5183" t="s">
        <v>21</v>
      </c>
      <c r="E5183" t="s">
        <v>21</v>
      </c>
      <c r="F5183" t="s">
        <v>21</v>
      </c>
      <c r="G5183" t="s">
        <v>21</v>
      </c>
      <c r="H5183" t="s">
        <v>21</v>
      </c>
      <c r="I5183" t="s">
        <v>21</v>
      </c>
    </row>
    <row r="5184" spans="1:17" x14ac:dyDescent="0.25">
      <c r="A5184" t="s">
        <v>5194</v>
      </c>
      <c r="B5184" t="s">
        <v>10</v>
      </c>
      <c r="C5184" t="s">
        <v>10</v>
      </c>
      <c r="D5184">
        <v>370.34399999999999</v>
      </c>
      <c r="E5184">
        <v>174</v>
      </c>
      <c r="F5184">
        <v>213683</v>
      </c>
      <c r="G5184">
        <v>401008</v>
      </c>
      <c r="H5184">
        <v>420106</v>
      </c>
      <c r="I5184">
        <v>200842</v>
      </c>
      <c r="J5184">
        <f t="shared" ref="J5184:J5247" si="2118">H5184</f>
        <v>420106</v>
      </c>
      <c r="K5184">
        <f t="shared" ref="K5184:K5247" si="2119">H5184/F5184</f>
        <v>1.9660244380694767</v>
      </c>
      <c r="L5184">
        <f t="shared" ref="L5184:L5215" si="2120">G5184</f>
        <v>401008</v>
      </c>
      <c r="M5184">
        <f t="shared" ref="M5184:M5215" si="2121">G5184/I5184</f>
        <v>1.9966341701436952</v>
      </c>
      <c r="N5184">
        <f t="shared" ref="N5184:N5247" si="2122">J5184/$T$8</f>
        <v>3.8124207117885828E-4</v>
      </c>
      <c r="O5184">
        <f t="shared" ref="O5184:O5247" si="2123">N5184*K5184</f>
        <v>7.4953122875785825E-4</v>
      </c>
      <c r="P5184">
        <f t="shared" ref="P5184:P5247" si="2124">L5184/$T$9</f>
        <v>3.8345588254383564E-4</v>
      </c>
      <c r="Q5184">
        <f t="shared" ref="Q5184:Q5247" si="2125">P5184*M5184</f>
        <v>7.6562111782962948E-4</v>
      </c>
    </row>
    <row r="5185" spans="1:17" x14ac:dyDescent="0.25">
      <c r="A5185" t="s">
        <v>5195</v>
      </c>
      <c r="B5185" t="s">
        <v>10</v>
      </c>
      <c r="C5185" t="s">
        <v>10</v>
      </c>
      <c r="D5185">
        <v>25.765999999999998</v>
      </c>
      <c r="E5185">
        <v>13</v>
      </c>
      <c r="F5185">
        <v>22319</v>
      </c>
      <c r="G5185">
        <v>42121</v>
      </c>
      <c r="H5185">
        <v>43889</v>
      </c>
      <c r="I5185">
        <v>21263</v>
      </c>
      <c r="J5185">
        <f t="shared" si="2118"/>
        <v>43889</v>
      </c>
      <c r="K5185">
        <f t="shared" si="2119"/>
        <v>1.9664411487969891</v>
      </c>
      <c r="L5185">
        <f t="shared" si="2120"/>
        <v>42121</v>
      </c>
      <c r="M5185">
        <f t="shared" si="2121"/>
        <v>1.9809528288576401</v>
      </c>
      <c r="N5185">
        <f t="shared" si="2122"/>
        <v>3.9828836679240266E-5</v>
      </c>
      <c r="O5185">
        <f t="shared" si="2123"/>
        <v>7.8321063354772882E-5</v>
      </c>
      <c r="P5185">
        <f t="shared" si="2124"/>
        <v>4.0277364114004959E-5</v>
      </c>
      <c r="Q5185">
        <f t="shared" si="2125"/>
        <v>7.9787558380567316E-5</v>
      </c>
    </row>
    <row r="5186" spans="1:17" x14ac:dyDescent="0.25">
      <c r="A5186" t="s">
        <v>5196</v>
      </c>
      <c r="B5186" t="s">
        <v>10</v>
      </c>
      <c r="C5186" t="s">
        <v>10</v>
      </c>
      <c r="D5186">
        <v>8.7189999999999994</v>
      </c>
      <c r="E5186">
        <v>13</v>
      </c>
      <c r="F5186">
        <v>13256</v>
      </c>
      <c r="G5186">
        <v>23770</v>
      </c>
      <c r="H5186">
        <v>24722</v>
      </c>
      <c r="I5186">
        <v>12451</v>
      </c>
      <c r="J5186">
        <f t="shared" si="2118"/>
        <v>24722</v>
      </c>
      <c r="K5186">
        <f t="shared" si="2119"/>
        <v>1.8649668074834038</v>
      </c>
      <c r="L5186">
        <f t="shared" si="2120"/>
        <v>23770</v>
      </c>
      <c r="M5186">
        <f t="shared" si="2121"/>
        <v>1.9090836077423501</v>
      </c>
      <c r="N5186">
        <f t="shared" si="2122"/>
        <v>2.2434972325279176E-5</v>
      </c>
      <c r="O5186">
        <f t="shared" si="2123"/>
        <v>4.1840478713454422E-5</v>
      </c>
      <c r="P5186">
        <f t="shared" si="2124"/>
        <v>2.2729587260271549E-5</v>
      </c>
      <c r="Q5186">
        <f t="shared" si="2125"/>
        <v>4.3392682449333766E-5</v>
      </c>
    </row>
    <row r="5187" spans="1:17" x14ac:dyDescent="0.25">
      <c r="A5187" t="s">
        <v>5197</v>
      </c>
      <c r="B5187" t="s">
        <v>10</v>
      </c>
      <c r="C5187" t="s">
        <v>10</v>
      </c>
      <c r="D5187">
        <v>1.6E-2</v>
      </c>
      <c r="E5187">
        <v>49</v>
      </c>
      <c r="F5187">
        <v>13653</v>
      </c>
      <c r="G5187">
        <v>13598</v>
      </c>
      <c r="H5187">
        <v>14012</v>
      </c>
      <c r="I5187">
        <v>13381</v>
      </c>
      <c r="J5187">
        <f t="shared" si="2118"/>
        <v>14012</v>
      </c>
      <c r="K5187">
        <f t="shared" si="2119"/>
        <v>1.026294587270197</v>
      </c>
      <c r="L5187">
        <f t="shared" si="2120"/>
        <v>13598</v>
      </c>
      <c r="M5187">
        <f t="shared" si="2121"/>
        <v>1.0162170241387041</v>
      </c>
      <c r="N5187">
        <f t="shared" si="2122"/>
        <v>1.2715752456185254E-5</v>
      </c>
      <c r="O5187">
        <f t="shared" si="2123"/>
        <v>1.3050107918850638E-5</v>
      </c>
      <c r="P5187">
        <f t="shared" si="2124"/>
        <v>1.3002815631685843E-5</v>
      </c>
      <c r="Q5187">
        <f t="shared" si="2125"/>
        <v>1.3213682606656011E-5</v>
      </c>
    </row>
    <row r="5188" spans="1:17" x14ac:dyDescent="0.25">
      <c r="A5188" t="s">
        <v>5198</v>
      </c>
      <c r="B5188" t="s">
        <v>10</v>
      </c>
      <c r="C5188" t="s">
        <v>10</v>
      </c>
      <c r="D5188">
        <v>1.9690000000000001</v>
      </c>
      <c r="E5188">
        <v>199</v>
      </c>
      <c r="F5188">
        <v>18235</v>
      </c>
      <c r="G5188">
        <v>20236</v>
      </c>
      <c r="H5188">
        <v>23153</v>
      </c>
      <c r="I5188">
        <v>15763</v>
      </c>
      <c r="J5188">
        <f t="shared" si="2118"/>
        <v>23153</v>
      </c>
      <c r="K5188">
        <f t="shared" si="2119"/>
        <v>1.2697011242116809</v>
      </c>
      <c r="L5188">
        <f t="shared" si="2120"/>
        <v>20236</v>
      </c>
      <c r="M5188">
        <f t="shared" si="2121"/>
        <v>1.2837657806255154</v>
      </c>
      <c r="N5188">
        <f t="shared" si="2122"/>
        <v>2.1011120226809674E-5</v>
      </c>
      <c r="O5188">
        <f t="shared" si="2123"/>
        <v>2.6677842972927033E-5</v>
      </c>
      <c r="P5188">
        <f t="shared" si="2124"/>
        <v>1.9350270416443208E-5</v>
      </c>
      <c r="Q5188">
        <f t="shared" si="2125"/>
        <v>2.4841215006480032E-5</v>
      </c>
    </row>
    <row r="5189" spans="1:17" x14ac:dyDescent="0.25">
      <c r="A5189" t="s">
        <v>5199</v>
      </c>
      <c r="B5189" t="s">
        <v>10</v>
      </c>
      <c r="C5189" t="s">
        <v>10</v>
      </c>
      <c r="D5189">
        <v>4.125</v>
      </c>
      <c r="E5189">
        <v>57</v>
      </c>
      <c r="F5189">
        <v>20641</v>
      </c>
      <c r="G5189">
        <v>34771</v>
      </c>
      <c r="H5189">
        <v>37113</v>
      </c>
      <c r="I5189">
        <v>19106</v>
      </c>
      <c r="J5189">
        <f t="shared" si="2118"/>
        <v>37113</v>
      </c>
      <c r="K5189">
        <f t="shared" si="2119"/>
        <v>1.7980233515818032</v>
      </c>
      <c r="L5189">
        <f t="shared" si="2120"/>
        <v>34771</v>
      </c>
      <c r="M5189">
        <f t="shared" si="2121"/>
        <v>1.8198995080079556</v>
      </c>
      <c r="N5189">
        <f t="shared" si="2122"/>
        <v>3.3679683193434436E-5</v>
      </c>
      <c r="O5189">
        <f t="shared" si="2123"/>
        <v>6.0556856855672313E-5</v>
      </c>
      <c r="P5189">
        <f t="shared" si="2124"/>
        <v>3.3249073564446865E-5</v>
      </c>
      <c r="Q5189">
        <f t="shared" si="2125"/>
        <v>6.050997262165717E-5</v>
      </c>
    </row>
    <row r="5190" spans="1:17" x14ac:dyDescent="0.25">
      <c r="A5190" t="s">
        <v>5200</v>
      </c>
      <c r="B5190" t="s">
        <v>10</v>
      </c>
      <c r="C5190" t="s">
        <v>10</v>
      </c>
      <c r="D5190">
        <v>181.71899999999999</v>
      </c>
      <c r="E5190">
        <v>84</v>
      </c>
      <c r="F5190">
        <v>99765</v>
      </c>
      <c r="G5190">
        <v>186448</v>
      </c>
      <c r="H5190">
        <v>198965</v>
      </c>
      <c r="I5190">
        <v>93298</v>
      </c>
      <c r="J5190">
        <f t="shared" si="2118"/>
        <v>198965</v>
      </c>
      <c r="K5190">
        <f t="shared" si="2119"/>
        <v>1.9943366912243772</v>
      </c>
      <c r="L5190">
        <f t="shared" si="2120"/>
        <v>186448</v>
      </c>
      <c r="M5190">
        <f t="shared" si="2121"/>
        <v>1.9984136851808185</v>
      </c>
      <c r="N5190">
        <f t="shared" si="2122"/>
        <v>1.8055878443083777E-4</v>
      </c>
      <c r="O5190">
        <f t="shared" si="2123"/>
        <v>3.6009500871329257E-4</v>
      </c>
      <c r="P5190">
        <f t="shared" si="2124"/>
        <v>1.7828717229714385E-4</v>
      </c>
      <c r="Q5190">
        <f t="shared" si="2125"/>
        <v>3.562915250108028E-4</v>
      </c>
    </row>
    <row r="5191" spans="1:17" x14ac:dyDescent="0.25">
      <c r="A5191" t="s">
        <v>5201</v>
      </c>
      <c r="B5191" t="s">
        <v>10</v>
      </c>
      <c r="C5191" t="s">
        <v>10</v>
      </c>
      <c r="D5191">
        <v>1.9690000000000001</v>
      </c>
      <c r="E5191">
        <v>39</v>
      </c>
      <c r="F5191">
        <v>6795</v>
      </c>
      <c r="G5191">
        <v>9321</v>
      </c>
      <c r="H5191">
        <v>10773</v>
      </c>
      <c r="I5191">
        <v>5497</v>
      </c>
      <c r="J5191">
        <f t="shared" si="2118"/>
        <v>10773</v>
      </c>
      <c r="K5191">
        <f t="shared" si="2119"/>
        <v>1.5854304635761589</v>
      </c>
      <c r="L5191">
        <f t="shared" si="2120"/>
        <v>9321</v>
      </c>
      <c r="M5191">
        <f t="shared" si="2121"/>
        <v>1.6956521739130435</v>
      </c>
      <c r="N5191">
        <f t="shared" si="2122"/>
        <v>9.7763917506768293E-6</v>
      </c>
      <c r="O5191">
        <f t="shared" si="2123"/>
        <v>1.5499789305377702E-5</v>
      </c>
      <c r="P5191">
        <f t="shared" si="2124"/>
        <v>8.9130198928477527E-6</v>
      </c>
      <c r="Q5191">
        <f t="shared" si="2125"/>
        <v>1.5113381557437493E-5</v>
      </c>
    </row>
    <row r="5192" spans="1:17" x14ac:dyDescent="0.25">
      <c r="A5192" t="s">
        <v>5202</v>
      </c>
      <c r="B5192" t="s">
        <v>10</v>
      </c>
      <c r="C5192" t="s">
        <v>10</v>
      </c>
      <c r="D5192">
        <v>5.6559999999999997</v>
      </c>
      <c r="E5192">
        <v>53</v>
      </c>
      <c r="F5192">
        <v>8651</v>
      </c>
      <c r="G5192">
        <v>15581</v>
      </c>
      <c r="H5192">
        <v>16604</v>
      </c>
      <c r="I5192">
        <v>8027</v>
      </c>
      <c r="J5192">
        <f t="shared" si="2118"/>
        <v>16604</v>
      </c>
      <c r="K5192">
        <f t="shared" si="2119"/>
        <v>1.9193156860478557</v>
      </c>
      <c r="L5192">
        <f t="shared" si="2120"/>
        <v>15581</v>
      </c>
      <c r="M5192">
        <f t="shared" si="2121"/>
        <v>1.9410738756696151</v>
      </c>
      <c r="N5192">
        <f t="shared" si="2122"/>
        <v>1.5067967012739078E-5</v>
      </c>
      <c r="O5192">
        <f t="shared" si="2123"/>
        <v>2.8920185444401762E-5</v>
      </c>
      <c r="P5192">
        <f t="shared" si="2124"/>
        <v>1.4899019735056414E-5</v>
      </c>
      <c r="Q5192">
        <f t="shared" si="2125"/>
        <v>2.8920097980804037E-5</v>
      </c>
    </row>
    <row r="5193" spans="1:17" x14ac:dyDescent="0.25">
      <c r="A5193" t="s">
        <v>5203</v>
      </c>
      <c r="B5193" t="s">
        <v>10</v>
      </c>
      <c r="C5193" t="s">
        <v>10</v>
      </c>
      <c r="D5193">
        <v>4.359</v>
      </c>
      <c r="E5193">
        <v>39</v>
      </c>
      <c r="F5193">
        <v>7898</v>
      </c>
      <c r="G5193">
        <v>11557</v>
      </c>
      <c r="H5193">
        <v>13484</v>
      </c>
      <c r="I5193">
        <v>6456</v>
      </c>
      <c r="J5193">
        <f t="shared" si="2118"/>
        <v>13484</v>
      </c>
      <c r="K5193">
        <f t="shared" si="2119"/>
        <v>1.7072676626994177</v>
      </c>
      <c r="L5193">
        <f t="shared" si="2120"/>
        <v>11557</v>
      </c>
      <c r="M5193">
        <f t="shared" si="2121"/>
        <v>1.7901177199504337</v>
      </c>
      <c r="N5193">
        <f t="shared" si="2122"/>
        <v>1.2236597639109475E-5</v>
      </c>
      <c r="O5193">
        <f t="shared" si="2123"/>
        <v>2.0891147450715646E-5</v>
      </c>
      <c r="P5193">
        <f t="shared" si="2124"/>
        <v>1.1051150187924202E-5</v>
      </c>
      <c r="Q5193">
        <f t="shared" si="2125"/>
        <v>1.9782859777236678E-5</v>
      </c>
    </row>
    <row r="5194" spans="1:17" x14ac:dyDescent="0.25">
      <c r="A5194" t="s">
        <v>5204</v>
      </c>
      <c r="B5194" t="s">
        <v>10</v>
      </c>
      <c r="C5194" t="s">
        <v>10</v>
      </c>
      <c r="D5194">
        <v>1.6E-2</v>
      </c>
      <c r="E5194">
        <v>63</v>
      </c>
      <c r="F5194">
        <v>13348</v>
      </c>
      <c r="G5194">
        <v>12951</v>
      </c>
      <c r="H5194">
        <v>13527</v>
      </c>
      <c r="I5194">
        <v>12884</v>
      </c>
      <c r="J5194">
        <f t="shared" si="2118"/>
        <v>13527</v>
      </c>
      <c r="K5194">
        <f t="shared" si="2119"/>
        <v>1.013410248726401</v>
      </c>
      <c r="L5194">
        <f t="shared" si="2120"/>
        <v>12951</v>
      </c>
      <c r="M5194">
        <f t="shared" si="2121"/>
        <v>1.0052002483700715</v>
      </c>
      <c r="N5194">
        <f t="shared" si="2122"/>
        <v>1.2275619717015267E-5</v>
      </c>
      <c r="O5194">
        <f t="shared" si="2123"/>
        <v>1.2440238830691153E-5</v>
      </c>
      <c r="P5194">
        <f t="shared" si="2124"/>
        <v>1.2384134817323384E-5</v>
      </c>
      <c r="Q5194">
        <f t="shared" si="2125"/>
        <v>1.2448535394221916E-5</v>
      </c>
    </row>
    <row r="5195" spans="1:17" x14ac:dyDescent="0.25">
      <c r="A5195" t="s">
        <v>5205</v>
      </c>
      <c r="B5195" t="s">
        <v>10</v>
      </c>
      <c r="C5195" t="s">
        <v>10</v>
      </c>
      <c r="D5195">
        <v>26.297000000000001</v>
      </c>
      <c r="E5195">
        <v>34</v>
      </c>
      <c r="F5195">
        <v>32742</v>
      </c>
      <c r="G5195">
        <v>56038</v>
      </c>
      <c r="H5195">
        <v>58025</v>
      </c>
      <c r="I5195">
        <v>31170</v>
      </c>
      <c r="J5195">
        <f t="shared" si="2118"/>
        <v>58025</v>
      </c>
      <c r="K5195">
        <f t="shared" si="2119"/>
        <v>1.7721886262293078</v>
      </c>
      <c r="L5195">
        <f t="shared" si="2120"/>
        <v>56038</v>
      </c>
      <c r="M5195">
        <f t="shared" si="2121"/>
        <v>1.7978184151427654</v>
      </c>
      <c r="N5195">
        <f t="shared" si="2122"/>
        <v>5.2657117918223614E-5</v>
      </c>
      <c r="O5195">
        <f t="shared" si="2123"/>
        <v>9.3318345464691376E-5</v>
      </c>
      <c r="P5195">
        <f t="shared" si="2124"/>
        <v>5.3585217117841693E-5</v>
      </c>
      <c r="Q5195">
        <f t="shared" si="2125"/>
        <v>9.6336490113879135E-5</v>
      </c>
    </row>
    <row r="5196" spans="1:17" x14ac:dyDescent="0.25">
      <c r="A5196" t="s">
        <v>5206</v>
      </c>
      <c r="B5196" t="s">
        <v>10</v>
      </c>
      <c r="C5196" t="s">
        <v>10</v>
      </c>
      <c r="D5196">
        <v>730.78099999999995</v>
      </c>
      <c r="E5196">
        <v>174</v>
      </c>
      <c r="F5196">
        <v>331498</v>
      </c>
      <c r="G5196">
        <v>620652</v>
      </c>
      <c r="H5196">
        <v>657933</v>
      </c>
      <c r="I5196">
        <v>310634</v>
      </c>
      <c r="J5196">
        <f t="shared" si="2118"/>
        <v>657933</v>
      </c>
      <c r="K5196">
        <f t="shared" si="2119"/>
        <v>1.9847269063463429</v>
      </c>
      <c r="L5196">
        <f t="shared" si="2120"/>
        <v>620652</v>
      </c>
      <c r="M5196">
        <f t="shared" si="2121"/>
        <v>1.9980169588647734</v>
      </c>
      <c r="N5196">
        <f t="shared" si="2122"/>
        <v>5.9706773913469394E-4</v>
      </c>
      <c r="O5196">
        <f t="shared" si="2123"/>
        <v>1.1850164067720064E-3</v>
      </c>
      <c r="P5196">
        <f t="shared" si="2124"/>
        <v>5.934860661448067E-4</v>
      </c>
      <c r="Q5196">
        <f t="shared" si="2125"/>
        <v>1.1857952250072645E-3</v>
      </c>
    </row>
    <row r="5197" spans="1:17" x14ac:dyDescent="0.25">
      <c r="A5197" t="s">
        <v>5207</v>
      </c>
      <c r="B5197" t="s">
        <v>10</v>
      </c>
      <c r="C5197" t="s">
        <v>10</v>
      </c>
      <c r="D5197">
        <v>0.125</v>
      </c>
      <c r="E5197">
        <v>7</v>
      </c>
      <c r="F5197">
        <v>1457</v>
      </c>
      <c r="G5197">
        <v>1680</v>
      </c>
      <c r="H5197">
        <v>1844</v>
      </c>
      <c r="I5197">
        <v>1326</v>
      </c>
      <c r="J5197">
        <f t="shared" si="2118"/>
        <v>1844</v>
      </c>
      <c r="K5197">
        <f t="shared" si="2119"/>
        <v>1.2656142759094029</v>
      </c>
      <c r="L5197">
        <f t="shared" si="2120"/>
        <v>1680</v>
      </c>
      <c r="M5197">
        <f t="shared" si="2121"/>
        <v>1.2669683257918551</v>
      </c>
      <c r="N5197">
        <f t="shared" si="2122"/>
        <v>1.6734118990298035E-6</v>
      </c>
      <c r="O5197">
        <f t="shared" si="2123"/>
        <v>2.1178939888887835E-6</v>
      </c>
      <c r="P5197">
        <f t="shared" si="2124"/>
        <v>1.6064664113275642E-6</v>
      </c>
      <c r="Q5197">
        <f t="shared" si="2125"/>
        <v>2.0353420596005337E-6</v>
      </c>
    </row>
    <row r="5198" spans="1:17" x14ac:dyDescent="0.25">
      <c r="A5198" t="s">
        <v>5208</v>
      </c>
      <c r="B5198" t="s">
        <v>10</v>
      </c>
      <c r="C5198" t="s">
        <v>10</v>
      </c>
      <c r="D5198">
        <v>4.7E-2</v>
      </c>
      <c r="E5198">
        <v>9</v>
      </c>
      <c r="F5198">
        <v>2850</v>
      </c>
      <c r="G5198">
        <v>2617</v>
      </c>
      <c r="H5198">
        <v>2963</v>
      </c>
      <c r="I5198">
        <v>2564</v>
      </c>
      <c r="J5198">
        <f t="shared" si="2118"/>
        <v>2963</v>
      </c>
      <c r="K5198">
        <f t="shared" si="2119"/>
        <v>1.0396491228070175</v>
      </c>
      <c r="L5198">
        <f t="shared" si="2120"/>
        <v>2617</v>
      </c>
      <c r="M5198">
        <f t="shared" si="2121"/>
        <v>1.0206708268330733</v>
      </c>
      <c r="N5198">
        <f t="shared" si="2122"/>
        <v>2.6888934147642666E-6</v>
      </c>
      <c r="O5198">
        <f t="shared" si="2123"/>
        <v>2.7955056799812357E-6</v>
      </c>
      <c r="P5198">
        <f t="shared" si="2124"/>
        <v>2.5024539276453781E-6</v>
      </c>
      <c r="Q5198">
        <f t="shared" si="2125"/>
        <v>2.5541817194414798E-6</v>
      </c>
    </row>
    <row r="5199" spans="1:17" x14ac:dyDescent="0.25">
      <c r="A5199" t="s">
        <v>5209</v>
      </c>
      <c r="B5199" t="s">
        <v>10</v>
      </c>
      <c r="C5199" t="s">
        <v>10</v>
      </c>
      <c r="D5199">
        <v>0</v>
      </c>
      <c r="E5199">
        <v>84</v>
      </c>
      <c r="F5199">
        <v>8442</v>
      </c>
      <c r="G5199">
        <v>8107</v>
      </c>
      <c r="H5199">
        <v>8609</v>
      </c>
      <c r="I5199">
        <v>8107</v>
      </c>
      <c r="J5199">
        <f t="shared" si="2118"/>
        <v>8609</v>
      </c>
      <c r="K5199">
        <f t="shared" si="2119"/>
        <v>1.0197820421701018</v>
      </c>
      <c r="L5199">
        <f t="shared" si="2120"/>
        <v>8107</v>
      </c>
      <c r="M5199">
        <f t="shared" si="2121"/>
        <v>1</v>
      </c>
      <c r="N5199">
        <f t="shared" si="2122"/>
        <v>7.8125829928132208E-6</v>
      </c>
      <c r="O5199">
        <f t="shared" si="2123"/>
        <v>7.9671318390344729E-6</v>
      </c>
      <c r="P5199">
        <f t="shared" si="2124"/>
        <v>7.7521566646622404E-6</v>
      </c>
      <c r="Q5199">
        <f t="shared" si="2125"/>
        <v>7.7521566646622404E-6</v>
      </c>
    </row>
    <row r="5200" spans="1:17" x14ac:dyDescent="0.25">
      <c r="A5200" t="s">
        <v>5210</v>
      </c>
      <c r="B5200" t="s">
        <v>10</v>
      </c>
      <c r="C5200" t="s">
        <v>10</v>
      </c>
      <c r="D5200">
        <v>5.5940000000000003</v>
      </c>
      <c r="E5200">
        <v>14</v>
      </c>
      <c r="F5200">
        <v>12894</v>
      </c>
      <c r="G5200">
        <v>24772</v>
      </c>
      <c r="H5200">
        <v>25284</v>
      </c>
      <c r="I5200">
        <v>12514</v>
      </c>
      <c r="J5200">
        <f t="shared" si="2118"/>
        <v>25284</v>
      </c>
      <c r="K5200">
        <f t="shared" si="2119"/>
        <v>1.9609120521172638</v>
      </c>
      <c r="L5200">
        <f t="shared" si="2120"/>
        <v>24772</v>
      </c>
      <c r="M5200">
        <f t="shared" si="2121"/>
        <v>1.9795429119386287</v>
      </c>
      <c r="N5200">
        <f t="shared" si="2122"/>
        <v>2.2944981808606047E-5</v>
      </c>
      <c r="O5200">
        <f t="shared" si="2123"/>
        <v>4.4993091364106968E-5</v>
      </c>
      <c r="P5200">
        <f t="shared" si="2124"/>
        <v>2.368772972702763E-5</v>
      </c>
      <c r="Q5200">
        <f t="shared" si="2125"/>
        <v>4.6890877481055495E-5</v>
      </c>
    </row>
    <row r="5201" spans="1:17" x14ac:dyDescent="0.25">
      <c r="A5201" t="s">
        <v>5211</v>
      </c>
      <c r="B5201" t="s">
        <v>10</v>
      </c>
      <c r="C5201" t="s">
        <v>10</v>
      </c>
      <c r="D5201">
        <v>0.188</v>
      </c>
      <c r="E5201">
        <v>129</v>
      </c>
      <c r="F5201">
        <v>30395</v>
      </c>
      <c r="G5201">
        <v>30439</v>
      </c>
      <c r="H5201">
        <v>31712</v>
      </c>
      <c r="I5201">
        <v>29412</v>
      </c>
      <c r="J5201">
        <f t="shared" si="2118"/>
        <v>31712</v>
      </c>
      <c r="K5201">
        <f t="shared" si="2119"/>
        <v>1.0433294949827274</v>
      </c>
      <c r="L5201">
        <f t="shared" si="2120"/>
        <v>30439</v>
      </c>
      <c r="M5201">
        <f t="shared" si="2121"/>
        <v>1.0349177206582347</v>
      </c>
      <c r="N5201">
        <f t="shared" si="2122"/>
        <v>2.8778328710430113E-5</v>
      </c>
      <c r="O5201">
        <f t="shared" si="2123"/>
        <v>3.0025279159899974E-5</v>
      </c>
      <c r="P5201">
        <f t="shared" si="2124"/>
        <v>2.9106685175237933E-5</v>
      </c>
      <c r="Q5201">
        <f t="shared" si="2125"/>
        <v>3.0123024277474073E-5</v>
      </c>
    </row>
    <row r="5202" spans="1:17" x14ac:dyDescent="0.25">
      <c r="A5202" t="s">
        <v>5212</v>
      </c>
      <c r="B5202" t="s">
        <v>10</v>
      </c>
      <c r="C5202" t="s">
        <v>10</v>
      </c>
      <c r="D5202">
        <v>2.516</v>
      </c>
      <c r="E5202">
        <v>159</v>
      </c>
      <c r="F5202">
        <v>26380</v>
      </c>
      <c r="G5202">
        <v>41637</v>
      </c>
      <c r="H5202">
        <v>44040</v>
      </c>
      <c r="I5202">
        <v>24111</v>
      </c>
      <c r="J5202">
        <f t="shared" si="2118"/>
        <v>44040</v>
      </c>
      <c r="K5202">
        <f t="shared" si="2119"/>
        <v>1.6694465504169826</v>
      </c>
      <c r="L5202">
        <f t="shared" si="2120"/>
        <v>41637</v>
      </c>
      <c r="M5202">
        <f t="shared" si="2121"/>
        <v>1.7268881423416698</v>
      </c>
      <c r="N5202">
        <f t="shared" si="2122"/>
        <v>3.9965867697002466E-5</v>
      </c>
      <c r="O5202">
        <f t="shared" si="2123"/>
        <v>6.6720879961182288E-5</v>
      </c>
      <c r="P5202">
        <f t="shared" si="2124"/>
        <v>3.9814548790741544E-5</v>
      </c>
      <c r="Q5202">
        <f t="shared" si="2125"/>
        <v>6.8755272199415434E-5</v>
      </c>
    </row>
    <row r="5203" spans="1:17" x14ac:dyDescent="0.25">
      <c r="A5203" t="s">
        <v>5213</v>
      </c>
      <c r="B5203" t="s">
        <v>10</v>
      </c>
      <c r="C5203" t="s">
        <v>10</v>
      </c>
      <c r="D5203">
        <v>1.125</v>
      </c>
      <c r="E5203">
        <v>14</v>
      </c>
      <c r="F5203">
        <v>4743</v>
      </c>
      <c r="G5203">
        <v>7808</v>
      </c>
      <c r="H5203">
        <v>8414</v>
      </c>
      <c r="I5203">
        <v>4312</v>
      </c>
      <c r="J5203">
        <f t="shared" si="2118"/>
        <v>8414</v>
      </c>
      <c r="K5203">
        <f t="shared" si="2119"/>
        <v>1.7739827113641156</v>
      </c>
      <c r="L5203">
        <f t="shared" si="2120"/>
        <v>7808</v>
      </c>
      <c r="M5203">
        <f t="shared" si="2121"/>
        <v>1.8107606679035251</v>
      </c>
      <c r="N5203">
        <f t="shared" si="2122"/>
        <v>7.6356224069613709E-6</v>
      </c>
      <c r="O5203">
        <f t="shared" si="2123"/>
        <v>1.3545462140453926E-5</v>
      </c>
      <c r="P5203">
        <f t="shared" si="2124"/>
        <v>7.4662438926462033E-6</v>
      </c>
      <c r="Q5203">
        <f t="shared" si="2125"/>
        <v>1.3519580777778655E-5</v>
      </c>
    </row>
    <row r="5204" spans="1:17" x14ac:dyDescent="0.25">
      <c r="A5204" t="s">
        <v>5214</v>
      </c>
      <c r="B5204" t="s">
        <v>10</v>
      </c>
      <c r="C5204" t="s">
        <v>10</v>
      </c>
      <c r="D5204">
        <v>1.016</v>
      </c>
      <c r="E5204">
        <v>51</v>
      </c>
      <c r="F5204">
        <v>9050</v>
      </c>
      <c r="G5204">
        <v>16188</v>
      </c>
      <c r="H5204">
        <v>16929</v>
      </c>
      <c r="I5204">
        <v>8569</v>
      </c>
      <c r="J5204">
        <f t="shared" si="2118"/>
        <v>16929</v>
      </c>
      <c r="K5204">
        <f t="shared" si="2119"/>
        <v>1.8706077348066299</v>
      </c>
      <c r="L5204">
        <f t="shared" si="2120"/>
        <v>16188</v>
      </c>
      <c r="M5204">
        <f t="shared" si="2121"/>
        <v>1.8891352549889135</v>
      </c>
      <c r="N5204">
        <f t="shared" si="2122"/>
        <v>1.5362901322492159E-5</v>
      </c>
      <c r="O5204">
        <f t="shared" si="2123"/>
        <v>2.8737962042924836E-5</v>
      </c>
      <c r="P5204">
        <f t="shared" si="2124"/>
        <v>1.5479451349149172E-5</v>
      </c>
      <c r="Q5204">
        <f t="shared" si="2125"/>
        <v>2.9242777271563402E-5</v>
      </c>
    </row>
    <row r="5205" spans="1:17" x14ac:dyDescent="0.25">
      <c r="A5205" t="s">
        <v>5215</v>
      </c>
      <c r="B5205" t="s">
        <v>10</v>
      </c>
      <c r="C5205" t="s">
        <v>10</v>
      </c>
      <c r="D5205">
        <v>2.141</v>
      </c>
      <c r="E5205">
        <v>249</v>
      </c>
      <c r="F5205">
        <v>26931</v>
      </c>
      <c r="G5205">
        <v>35897</v>
      </c>
      <c r="H5205">
        <v>40606</v>
      </c>
      <c r="I5205">
        <v>22722</v>
      </c>
      <c r="J5205">
        <f t="shared" si="2118"/>
        <v>40606</v>
      </c>
      <c r="K5205">
        <f t="shared" si="2119"/>
        <v>1.5077791392818685</v>
      </c>
      <c r="L5205">
        <f t="shared" si="2120"/>
        <v>35897</v>
      </c>
      <c r="M5205">
        <f t="shared" si="2121"/>
        <v>1.5798345216090133</v>
      </c>
      <c r="N5205">
        <f t="shared" si="2122"/>
        <v>3.6849546405642194E-5</v>
      </c>
      <c r="O5205">
        <f t="shared" si="2123"/>
        <v>5.5560977362426454E-5</v>
      </c>
      <c r="P5205">
        <f t="shared" si="2124"/>
        <v>3.4325788552039029E-5</v>
      </c>
      <c r="Q5205">
        <f t="shared" si="2125"/>
        <v>5.4229065735962726E-5</v>
      </c>
    </row>
    <row r="5206" spans="1:17" x14ac:dyDescent="0.25">
      <c r="A5206" t="s">
        <v>5216</v>
      </c>
      <c r="B5206" t="s">
        <v>10</v>
      </c>
      <c r="C5206" t="s">
        <v>10</v>
      </c>
      <c r="D5206">
        <v>49.938000000000002</v>
      </c>
      <c r="E5206">
        <v>21</v>
      </c>
      <c r="F5206">
        <v>38738</v>
      </c>
      <c r="G5206">
        <v>70803</v>
      </c>
      <c r="H5206">
        <v>75269</v>
      </c>
      <c r="I5206">
        <v>36432</v>
      </c>
      <c r="J5206">
        <f t="shared" si="2118"/>
        <v>75269</v>
      </c>
      <c r="K5206">
        <f t="shared" si="2119"/>
        <v>1.9430275181991843</v>
      </c>
      <c r="L5206">
        <f t="shared" si="2120"/>
        <v>70803</v>
      </c>
      <c r="M5206">
        <f t="shared" si="2121"/>
        <v>1.9434288537549407</v>
      </c>
      <c r="N5206">
        <f t="shared" si="2122"/>
        <v>6.8305878648630298E-5</v>
      </c>
      <c r="O5206">
        <f t="shared" si="2123"/>
        <v>1.3272020186906277E-4</v>
      </c>
      <c r="P5206">
        <f t="shared" si="2124"/>
        <v>6.7703953167396152E-5</v>
      </c>
      <c r="Q5206">
        <f t="shared" si="2125"/>
        <v>1.3157781609879089E-4</v>
      </c>
    </row>
    <row r="5207" spans="1:17" x14ac:dyDescent="0.25">
      <c r="A5207" t="s">
        <v>5217</v>
      </c>
      <c r="B5207" t="s">
        <v>10</v>
      </c>
      <c r="C5207" t="s">
        <v>10</v>
      </c>
      <c r="D5207">
        <v>34.030999999999999</v>
      </c>
      <c r="E5207">
        <v>57</v>
      </c>
      <c r="F5207">
        <v>32765</v>
      </c>
      <c r="G5207">
        <v>57509</v>
      </c>
      <c r="H5207">
        <v>62966</v>
      </c>
      <c r="I5207">
        <v>30016</v>
      </c>
      <c r="J5207">
        <f t="shared" si="2118"/>
        <v>62966</v>
      </c>
      <c r="K5207">
        <f t="shared" si="2119"/>
        <v>1.9217457652983367</v>
      </c>
      <c r="L5207">
        <f t="shared" si="2120"/>
        <v>57509</v>
      </c>
      <c r="M5207">
        <f t="shared" si="2121"/>
        <v>1.9159448294243071</v>
      </c>
      <c r="N5207">
        <f t="shared" si="2122"/>
        <v>5.7141026916654344E-5</v>
      </c>
      <c r="O5207">
        <f t="shared" si="2123"/>
        <v>1.0981052650187876E-4</v>
      </c>
      <c r="P5207">
        <f t="shared" si="2124"/>
        <v>5.4991831457760053E-5</v>
      </c>
      <c r="Q5207">
        <f t="shared" si="2125"/>
        <v>1.0536131514206833E-4</v>
      </c>
    </row>
    <row r="5208" spans="1:17" x14ac:dyDescent="0.25">
      <c r="A5208" t="s">
        <v>5218</v>
      </c>
      <c r="B5208" t="s">
        <v>10</v>
      </c>
      <c r="C5208" t="s">
        <v>10</v>
      </c>
      <c r="D5208">
        <v>1.734</v>
      </c>
      <c r="E5208">
        <v>299</v>
      </c>
      <c r="F5208">
        <v>38920</v>
      </c>
      <c r="G5208">
        <v>57768</v>
      </c>
      <c r="H5208">
        <v>61560</v>
      </c>
      <c r="I5208">
        <v>35275</v>
      </c>
      <c r="J5208">
        <f t="shared" si="2118"/>
        <v>61560</v>
      </c>
      <c r="K5208">
        <f t="shared" si="2119"/>
        <v>1.5817060637204523</v>
      </c>
      <c r="L5208">
        <f t="shared" si="2120"/>
        <v>57768</v>
      </c>
      <c r="M5208">
        <f t="shared" si="2121"/>
        <v>1.6376470588235295</v>
      </c>
      <c r="N5208">
        <f t="shared" si="2122"/>
        <v>5.5865095718153308E-5</v>
      </c>
      <c r="O5208">
        <f t="shared" si="2123"/>
        <v>8.8362160647726559E-5</v>
      </c>
      <c r="P5208">
        <f t="shared" si="2124"/>
        <v>5.5239495029506384E-5</v>
      </c>
      <c r="Q5208">
        <f t="shared" si="2125"/>
        <v>9.0462796565968109E-5</v>
      </c>
    </row>
    <row r="5209" spans="1:17" x14ac:dyDescent="0.25">
      <c r="A5209" t="s">
        <v>5219</v>
      </c>
      <c r="B5209" t="s">
        <v>10</v>
      </c>
      <c r="C5209" t="s">
        <v>10</v>
      </c>
      <c r="D5209">
        <v>0.73399999999999999</v>
      </c>
      <c r="E5209">
        <v>24</v>
      </c>
      <c r="F5209">
        <v>7196</v>
      </c>
      <c r="G5209">
        <v>8638</v>
      </c>
      <c r="H5209">
        <v>9428</v>
      </c>
      <c r="I5209">
        <v>6646</v>
      </c>
      <c r="J5209">
        <f t="shared" si="2118"/>
        <v>9428</v>
      </c>
      <c r="K5209">
        <f t="shared" si="2119"/>
        <v>1.3101723179544191</v>
      </c>
      <c r="L5209">
        <f t="shared" si="2120"/>
        <v>8638</v>
      </c>
      <c r="M5209">
        <f t="shared" si="2121"/>
        <v>1.2997291603972314</v>
      </c>
      <c r="N5209">
        <f t="shared" si="2122"/>
        <v>8.5558174533909904E-6</v>
      </c>
      <c r="O5209">
        <f t="shared" si="2123"/>
        <v>1.120959518490415E-5</v>
      </c>
      <c r="P5209">
        <f t="shared" si="2124"/>
        <v>8.2599147982425589E-6</v>
      </c>
      <c r="Q5209">
        <f t="shared" si="2125"/>
        <v>1.0735652125672467E-5</v>
      </c>
    </row>
    <row r="5210" spans="1:17" x14ac:dyDescent="0.25">
      <c r="A5210" t="s">
        <v>5220</v>
      </c>
      <c r="B5210" t="s">
        <v>10</v>
      </c>
      <c r="C5210" t="s">
        <v>10</v>
      </c>
      <c r="D5210">
        <v>3.2189999999999999</v>
      </c>
      <c r="E5210">
        <v>24</v>
      </c>
      <c r="F5210">
        <v>7782</v>
      </c>
      <c r="G5210">
        <v>12983</v>
      </c>
      <c r="H5210">
        <v>14127</v>
      </c>
      <c r="I5210">
        <v>6881</v>
      </c>
      <c r="J5210">
        <f t="shared" si="2118"/>
        <v>14127</v>
      </c>
      <c r="K5210">
        <f t="shared" si="2119"/>
        <v>1.815343099460293</v>
      </c>
      <c r="L5210">
        <f t="shared" si="2120"/>
        <v>12983</v>
      </c>
      <c r="M5210">
        <f t="shared" si="2121"/>
        <v>1.8867897107978491</v>
      </c>
      <c r="N5210">
        <f t="shared" si="2122"/>
        <v>1.2820113827328652E-5</v>
      </c>
      <c r="O5210">
        <f t="shared" si="2123"/>
        <v>2.3272905170736556E-5</v>
      </c>
      <c r="P5210">
        <f t="shared" si="2124"/>
        <v>1.2414734177539145E-5</v>
      </c>
      <c r="Q5210">
        <f t="shared" si="2125"/>
        <v>2.3423992708471259E-5</v>
      </c>
    </row>
    <row r="5211" spans="1:17" x14ac:dyDescent="0.25">
      <c r="A5211" t="s">
        <v>5221</v>
      </c>
      <c r="B5211" t="s">
        <v>10</v>
      </c>
      <c r="C5211" t="s">
        <v>10</v>
      </c>
      <c r="D5211">
        <v>537.39099999999996</v>
      </c>
      <c r="E5211">
        <v>119</v>
      </c>
      <c r="F5211">
        <v>391836</v>
      </c>
      <c r="G5211">
        <v>765756</v>
      </c>
      <c r="H5211">
        <v>778279</v>
      </c>
      <c r="I5211">
        <v>383965</v>
      </c>
      <c r="J5211">
        <f t="shared" si="2118"/>
        <v>778279</v>
      </c>
      <c r="K5211">
        <f t="shared" si="2119"/>
        <v>1.9862365887769373</v>
      </c>
      <c r="L5211">
        <f t="shared" si="2120"/>
        <v>765756</v>
      </c>
      <c r="M5211">
        <f t="shared" si="2121"/>
        <v>1.9943380256012917</v>
      </c>
      <c r="N5211">
        <f t="shared" si="2122"/>
        <v>7.062805528009851E-4</v>
      </c>
      <c r="O5211">
        <f t="shared" si="2123"/>
        <v>1.4028402759149181E-3</v>
      </c>
      <c r="P5211">
        <f t="shared" si="2124"/>
        <v>7.3223886504318462E-4</v>
      </c>
      <c r="Q5211">
        <f t="shared" si="2125"/>
        <v>1.4603318123787555E-3</v>
      </c>
    </row>
    <row r="5212" spans="1:17" x14ac:dyDescent="0.25">
      <c r="A5212" t="s">
        <v>5222</v>
      </c>
      <c r="B5212" t="s">
        <v>10</v>
      </c>
      <c r="C5212" t="s">
        <v>10</v>
      </c>
      <c r="D5212">
        <v>4.7E-2</v>
      </c>
      <c r="E5212">
        <v>74</v>
      </c>
      <c r="F5212">
        <v>37347</v>
      </c>
      <c r="G5212">
        <v>37523</v>
      </c>
      <c r="H5212">
        <v>37981</v>
      </c>
      <c r="I5212">
        <v>37118</v>
      </c>
      <c r="J5212">
        <f t="shared" si="2118"/>
        <v>37981</v>
      </c>
      <c r="K5212">
        <f t="shared" si="2119"/>
        <v>1.0169759284547621</v>
      </c>
      <c r="L5212">
        <f t="shared" si="2120"/>
        <v>37523</v>
      </c>
      <c r="M5212">
        <f t="shared" si="2121"/>
        <v>1.0109111482299693</v>
      </c>
      <c r="N5212">
        <f t="shared" si="2122"/>
        <v>3.4467384673021132E-5</v>
      </c>
      <c r="O5212">
        <f t="shared" si="2123"/>
        <v>3.5052500529253104E-5</v>
      </c>
      <c r="P5212">
        <f t="shared" si="2124"/>
        <v>3.5880618543002491E-5</v>
      </c>
      <c r="Q5212">
        <f t="shared" si="2125"/>
        <v>3.6272117290508178E-5</v>
      </c>
    </row>
    <row r="5213" spans="1:17" x14ac:dyDescent="0.25">
      <c r="A5213" t="s">
        <v>5223</v>
      </c>
      <c r="B5213" t="s">
        <v>10</v>
      </c>
      <c r="C5213" t="s">
        <v>10</v>
      </c>
      <c r="D5213">
        <v>16.672000000000001</v>
      </c>
      <c r="E5213">
        <v>29</v>
      </c>
      <c r="F5213">
        <v>14186</v>
      </c>
      <c r="G5213">
        <v>25635</v>
      </c>
      <c r="H5213">
        <v>27383</v>
      </c>
      <c r="I5213">
        <v>13024</v>
      </c>
      <c r="J5213">
        <f t="shared" si="2118"/>
        <v>27383</v>
      </c>
      <c r="K5213">
        <f t="shared" si="2119"/>
        <v>1.9302833779782884</v>
      </c>
      <c r="L5213">
        <f t="shared" si="2120"/>
        <v>25635</v>
      </c>
      <c r="M5213">
        <f t="shared" si="2121"/>
        <v>1.9682893120393121</v>
      </c>
      <c r="N5213">
        <f t="shared" si="2122"/>
        <v>2.4849803704519039E-5</v>
      </c>
      <c r="O5213">
        <f t="shared" si="2123"/>
        <v>4.7967163036856398E-5</v>
      </c>
      <c r="P5213">
        <f t="shared" si="2124"/>
        <v>2.4512956222846491E-5</v>
      </c>
      <c r="Q5213">
        <f t="shared" si="2125"/>
        <v>4.8248589739916294E-5</v>
      </c>
    </row>
    <row r="5214" spans="1:17" x14ac:dyDescent="0.25">
      <c r="A5214" t="s">
        <v>5224</v>
      </c>
      <c r="B5214" t="s">
        <v>10</v>
      </c>
      <c r="C5214" t="s">
        <v>10</v>
      </c>
      <c r="D5214">
        <v>0.23400000000000001</v>
      </c>
      <c r="E5214">
        <v>49</v>
      </c>
      <c r="F5214">
        <v>3344</v>
      </c>
      <c r="G5214">
        <v>4542</v>
      </c>
      <c r="H5214">
        <v>5095</v>
      </c>
      <c r="I5214">
        <v>2866</v>
      </c>
      <c r="J5214">
        <f t="shared" si="2118"/>
        <v>5095</v>
      </c>
      <c r="K5214">
        <f t="shared" si="2119"/>
        <v>1.5236244019138756</v>
      </c>
      <c r="L5214">
        <f t="shared" si="2120"/>
        <v>4542</v>
      </c>
      <c r="M5214">
        <f t="shared" si="2121"/>
        <v>1.5847871598046057</v>
      </c>
      <c r="N5214">
        <f t="shared" si="2122"/>
        <v>4.6236624867444953E-6</v>
      </c>
      <c r="O5214">
        <f t="shared" si="2123"/>
        <v>7.0447249910177049E-6</v>
      </c>
      <c r="P5214">
        <f t="shared" si="2124"/>
        <v>4.3431966906248789E-6</v>
      </c>
      <c r="Q5214">
        <f t="shared" si="2125"/>
        <v>6.8830423478081647E-6</v>
      </c>
    </row>
    <row r="5215" spans="1:17" x14ac:dyDescent="0.25">
      <c r="A5215" t="s">
        <v>5225</v>
      </c>
      <c r="B5215" t="s">
        <v>10</v>
      </c>
      <c r="C5215" t="s">
        <v>10</v>
      </c>
      <c r="D5215">
        <v>148.35900000000001</v>
      </c>
      <c r="E5215">
        <v>49</v>
      </c>
      <c r="F5215">
        <v>145849</v>
      </c>
      <c r="G5215">
        <v>284371</v>
      </c>
      <c r="H5215">
        <v>290135</v>
      </c>
      <c r="I5215">
        <v>142240</v>
      </c>
      <c r="J5215">
        <f t="shared" si="2118"/>
        <v>290135</v>
      </c>
      <c r="K5215">
        <f t="shared" si="2119"/>
        <v>1.9892834369793417</v>
      </c>
      <c r="L5215">
        <f t="shared" si="2120"/>
        <v>284371</v>
      </c>
      <c r="M5215">
        <f t="shared" si="2121"/>
        <v>1.9992336895388076</v>
      </c>
      <c r="N5215">
        <f t="shared" si="2122"/>
        <v>2.6329466449295666E-4</v>
      </c>
      <c r="O5215">
        <f t="shared" si="2123"/>
        <v>5.2376771512087144E-4</v>
      </c>
      <c r="P5215">
        <f t="shared" si="2124"/>
        <v>2.7192408324739926E-4</v>
      </c>
      <c r="Q5215">
        <f t="shared" si="2125"/>
        <v>5.4363978822515588E-4</v>
      </c>
    </row>
    <row r="5216" spans="1:17" x14ac:dyDescent="0.25">
      <c r="A5216" t="s">
        <v>5226</v>
      </c>
      <c r="B5216" t="s">
        <v>10</v>
      </c>
      <c r="C5216" t="s">
        <v>10</v>
      </c>
      <c r="D5216">
        <v>1.6E-2</v>
      </c>
      <c r="E5216">
        <v>29</v>
      </c>
      <c r="F5216">
        <v>6820</v>
      </c>
      <c r="G5216">
        <v>6722</v>
      </c>
      <c r="H5216">
        <v>6904</v>
      </c>
      <c r="I5216">
        <v>6722</v>
      </c>
      <c r="J5216">
        <f t="shared" si="2118"/>
        <v>6904</v>
      </c>
      <c r="K5216">
        <f t="shared" si="2119"/>
        <v>1.0123167155425219</v>
      </c>
      <c r="L5216">
        <f t="shared" ref="L5216:L5247" si="2126">G5216</f>
        <v>6722</v>
      </c>
      <c r="M5216">
        <f t="shared" ref="M5216:M5247" si="2127">G5216/I5216</f>
        <v>1</v>
      </c>
      <c r="N5216">
        <f t="shared" si="2122"/>
        <v>6.2653122293393512E-6</v>
      </c>
      <c r="O5216">
        <f t="shared" si="2123"/>
        <v>6.3424802978532077E-6</v>
      </c>
      <c r="P5216">
        <f t="shared" si="2124"/>
        <v>6.4277781053237421E-6</v>
      </c>
      <c r="Q5216">
        <f t="shared" si="2125"/>
        <v>6.4277781053237421E-6</v>
      </c>
    </row>
    <row r="5217" spans="1:17" x14ac:dyDescent="0.25">
      <c r="A5217" t="s">
        <v>5227</v>
      </c>
      <c r="B5217" t="s">
        <v>10</v>
      </c>
      <c r="C5217" t="s">
        <v>10</v>
      </c>
      <c r="D5217">
        <v>4.516</v>
      </c>
      <c r="E5217">
        <v>39</v>
      </c>
      <c r="F5217">
        <v>11256</v>
      </c>
      <c r="G5217">
        <v>19325</v>
      </c>
      <c r="H5217">
        <v>20408</v>
      </c>
      <c r="I5217">
        <v>10271</v>
      </c>
      <c r="J5217">
        <f t="shared" si="2118"/>
        <v>20408</v>
      </c>
      <c r="K5217">
        <f t="shared" si="2119"/>
        <v>1.8130774697938876</v>
      </c>
      <c r="L5217">
        <f t="shared" si="2126"/>
        <v>19325</v>
      </c>
      <c r="M5217">
        <f t="shared" si="2127"/>
        <v>1.8815110505306203</v>
      </c>
      <c r="N5217">
        <f t="shared" si="2122"/>
        <v>1.852005967212594E-5</v>
      </c>
      <c r="O5217">
        <f t="shared" si="2123"/>
        <v>3.3578302930769915E-5</v>
      </c>
      <c r="P5217">
        <f t="shared" si="2124"/>
        <v>1.8479144880300699E-5</v>
      </c>
      <c r="Q5217">
        <f t="shared" si="2125"/>
        <v>3.4768715296642104E-5</v>
      </c>
    </row>
    <row r="5218" spans="1:17" x14ac:dyDescent="0.25">
      <c r="A5218" t="s">
        <v>5228</v>
      </c>
      <c r="B5218" t="s">
        <v>10</v>
      </c>
      <c r="C5218" t="s">
        <v>10</v>
      </c>
      <c r="D5218">
        <v>4.7E-2</v>
      </c>
      <c r="E5218">
        <v>44</v>
      </c>
      <c r="F5218">
        <v>12699</v>
      </c>
      <c r="G5218">
        <v>12293</v>
      </c>
      <c r="H5218">
        <v>12829</v>
      </c>
      <c r="I5218">
        <v>12293</v>
      </c>
      <c r="J5218">
        <f t="shared" si="2118"/>
        <v>12829</v>
      </c>
      <c r="K5218">
        <f t="shared" si="2119"/>
        <v>1.0102370265375227</v>
      </c>
      <c r="L5218">
        <f t="shared" si="2126"/>
        <v>12293</v>
      </c>
      <c r="M5218">
        <f t="shared" si="2127"/>
        <v>1</v>
      </c>
      <c r="N5218">
        <f t="shared" si="2122"/>
        <v>1.1642191568684028E-5</v>
      </c>
      <c r="O5218">
        <f t="shared" si="2123"/>
        <v>1.176137299272757E-5</v>
      </c>
      <c r="P5218">
        <f t="shared" si="2124"/>
        <v>1.1754935472886754E-5</v>
      </c>
      <c r="Q5218">
        <f t="shared" si="2125"/>
        <v>1.1754935472886754E-5</v>
      </c>
    </row>
    <row r="5219" spans="1:17" x14ac:dyDescent="0.25">
      <c r="A5219" t="s">
        <v>5229</v>
      </c>
      <c r="B5219" t="s">
        <v>10</v>
      </c>
      <c r="C5219" t="s">
        <v>10</v>
      </c>
      <c r="D5219">
        <v>18.015999999999998</v>
      </c>
      <c r="E5219">
        <v>683</v>
      </c>
      <c r="F5219">
        <v>265548</v>
      </c>
      <c r="G5219">
        <v>354558</v>
      </c>
      <c r="H5219">
        <v>363320</v>
      </c>
      <c r="I5219">
        <v>259428</v>
      </c>
      <c r="J5219">
        <f t="shared" si="2118"/>
        <v>363320</v>
      </c>
      <c r="K5219">
        <f t="shared" si="2119"/>
        <v>1.3681895551839969</v>
      </c>
      <c r="L5219">
        <f t="shared" si="2126"/>
        <v>354558</v>
      </c>
      <c r="M5219">
        <f t="shared" si="2127"/>
        <v>1.3666913363245294</v>
      </c>
      <c r="N5219">
        <f t="shared" si="2122"/>
        <v>3.2970933359843178E-4</v>
      </c>
      <c r="O5219">
        <f t="shared" si="2123"/>
        <v>4.5110486647605044E-4</v>
      </c>
      <c r="P5219">
        <f t="shared" si="2124"/>
        <v>3.3903899873064197E-4</v>
      </c>
      <c r="Q5219">
        <f t="shared" si="2125"/>
        <v>4.6336166224131151E-4</v>
      </c>
    </row>
    <row r="5220" spans="1:17" x14ac:dyDescent="0.25">
      <c r="A5220" t="s">
        <v>5230</v>
      </c>
      <c r="B5220" t="s">
        <v>10</v>
      </c>
      <c r="C5220" t="s">
        <v>10</v>
      </c>
      <c r="D5220">
        <v>39.828000000000003</v>
      </c>
      <c r="E5220">
        <v>59</v>
      </c>
      <c r="F5220">
        <v>29733</v>
      </c>
      <c r="G5220">
        <v>54716</v>
      </c>
      <c r="H5220">
        <v>58761</v>
      </c>
      <c r="I5220">
        <v>27465</v>
      </c>
      <c r="J5220">
        <f t="shared" si="2118"/>
        <v>58761</v>
      </c>
      <c r="K5220">
        <f t="shared" si="2119"/>
        <v>1.9762889718494603</v>
      </c>
      <c r="L5220">
        <f t="shared" si="2126"/>
        <v>54716</v>
      </c>
      <c r="M5220">
        <f t="shared" si="2127"/>
        <v>1.9922082650646278</v>
      </c>
      <c r="N5220">
        <f t="shared" si="2122"/>
        <v>5.3325030693541372E-5</v>
      </c>
      <c r="O5220">
        <f t="shared" si="2123"/>
        <v>1.0538567008317979E-4</v>
      </c>
      <c r="P5220">
        <f t="shared" si="2124"/>
        <v>5.2321081048927975E-5</v>
      </c>
      <c r="Q5220">
        <f t="shared" si="2125"/>
        <v>1.0423449010279058E-4</v>
      </c>
    </row>
    <row r="5221" spans="1:17" x14ac:dyDescent="0.25">
      <c r="A5221" t="s">
        <v>5231</v>
      </c>
      <c r="B5221" t="s">
        <v>10</v>
      </c>
      <c r="C5221" t="s">
        <v>10</v>
      </c>
      <c r="D5221">
        <v>64.561999999999998</v>
      </c>
      <c r="E5221">
        <v>49</v>
      </c>
      <c r="F5221">
        <v>63224</v>
      </c>
      <c r="G5221">
        <v>110402</v>
      </c>
      <c r="H5221">
        <v>114954</v>
      </c>
      <c r="I5221">
        <v>58761</v>
      </c>
      <c r="J5221">
        <f t="shared" si="2118"/>
        <v>114954</v>
      </c>
      <c r="K5221">
        <f t="shared" si="2119"/>
        <v>1.8182019486271037</v>
      </c>
      <c r="L5221">
        <f t="shared" si="2126"/>
        <v>110402</v>
      </c>
      <c r="M5221">
        <f t="shared" si="2127"/>
        <v>1.8788311975630094</v>
      </c>
      <c r="N5221">
        <f t="shared" si="2122"/>
        <v>1.0431962659494145E-4</v>
      </c>
      <c r="O5221">
        <f t="shared" si="2123"/>
        <v>1.8967414835497438E-4</v>
      </c>
      <c r="P5221">
        <f t="shared" si="2124"/>
        <v>1.0556970520439627E-4</v>
      </c>
      <c r="Q5221">
        <f t="shared" si="2125"/>
        <v>1.9834765565554971E-4</v>
      </c>
    </row>
    <row r="5222" spans="1:17" x14ac:dyDescent="0.25">
      <c r="A5222" t="s">
        <v>5232</v>
      </c>
      <c r="B5222" t="s">
        <v>10</v>
      </c>
      <c r="C5222" t="s">
        <v>10</v>
      </c>
      <c r="D5222">
        <v>10.891</v>
      </c>
      <c r="E5222">
        <v>149</v>
      </c>
      <c r="F5222">
        <v>43853</v>
      </c>
      <c r="G5222">
        <v>81309</v>
      </c>
      <c r="H5222">
        <v>86781</v>
      </c>
      <c r="I5222">
        <v>41379</v>
      </c>
      <c r="J5222">
        <f t="shared" si="2118"/>
        <v>86781</v>
      </c>
      <c r="K5222">
        <f t="shared" si="2119"/>
        <v>1.9789068022712244</v>
      </c>
      <c r="L5222">
        <f t="shared" si="2126"/>
        <v>81309</v>
      </c>
      <c r="M5222">
        <f t="shared" si="2127"/>
        <v>1.9649822373667802</v>
      </c>
      <c r="N5222">
        <f t="shared" si="2122"/>
        <v>7.8752905645176454E-5</v>
      </c>
      <c r="O5222">
        <f t="shared" si="2123"/>
        <v>1.5584466067986358E-4</v>
      </c>
      <c r="P5222">
        <f t="shared" si="2124"/>
        <v>7.7750105618233878E-5</v>
      </c>
      <c r="Q5222">
        <f t="shared" si="2125"/>
        <v>1.5277757649322066E-4</v>
      </c>
    </row>
    <row r="5223" spans="1:17" x14ac:dyDescent="0.25">
      <c r="A5223" t="s">
        <v>5233</v>
      </c>
      <c r="B5223" t="s">
        <v>10</v>
      </c>
      <c r="C5223" t="s">
        <v>10</v>
      </c>
      <c r="D5223">
        <v>5.734</v>
      </c>
      <c r="E5223">
        <v>505</v>
      </c>
      <c r="F5223">
        <v>122450</v>
      </c>
      <c r="G5223">
        <v>175014</v>
      </c>
      <c r="H5223">
        <v>181281</v>
      </c>
      <c r="I5223">
        <v>117760</v>
      </c>
      <c r="J5223">
        <f t="shared" si="2118"/>
        <v>181281</v>
      </c>
      <c r="K5223">
        <f t="shared" si="2119"/>
        <v>1.4804491629236423</v>
      </c>
      <c r="L5223">
        <f t="shared" si="2126"/>
        <v>175014</v>
      </c>
      <c r="M5223">
        <f t="shared" si="2127"/>
        <v>1.4861922554347826</v>
      </c>
      <c r="N5223">
        <f t="shared" si="2122"/>
        <v>1.6451072801953461E-4</v>
      </c>
      <c r="O5223">
        <f t="shared" si="2123"/>
        <v>2.4354976958847899E-4</v>
      </c>
      <c r="P5223">
        <f t="shared" si="2124"/>
        <v>1.6735363840004899E-4</v>
      </c>
      <c r="Q5223">
        <f t="shared" si="2125"/>
        <v>2.4871968130898585E-4</v>
      </c>
    </row>
    <row r="5224" spans="1:17" x14ac:dyDescent="0.25">
      <c r="A5224" t="s">
        <v>5234</v>
      </c>
      <c r="B5224" t="s">
        <v>10</v>
      </c>
      <c r="C5224" t="s">
        <v>10</v>
      </c>
      <c r="D5224">
        <v>163.76599999999999</v>
      </c>
      <c r="E5224">
        <v>249</v>
      </c>
      <c r="F5224">
        <v>166079</v>
      </c>
      <c r="G5224">
        <v>295931</v>
      </c>
      <c r="H5224">
        <v>310762</v>
      </c>
      <c r="I5224">
        <v>156655</v>
      </c>
      <c r="J5224">
        <f t="shared" si="2118"/>
        <v>310762</v>
      </c>
      <c r="K5224">
        <f t="shared" si="2119"/>
        <v>1.8711697445191746</v>
      </c>
      <c r="L5224">
        <f t="shared" si="2126"/>
        <v>295931</v>
      </c>
      <c r="M5224">
        <f t="shared" si="2127"/>
        <v>1.8890619514219145</v>
      </c>
      <c r="N5224">
        <f t="shared" si="2122"/>
        <v>2.8201346451534699E-4</v>
      </c>
      <c r="O5224">
        <f t="shared" si="2123"/>
        <v>5.2769506234814911E-4</v>
      </c>
      <c r="P5224">
        <f t="shared" si="2124"/>
        <v>2.8297810212534369E-4</v>
      </c>
      <c r="Q5224">
        <f t="shared" si="2125"/>
        <v>5.345631658105716E-4</v>
      </c>
    </row>
    <row r="5225" spans="1:17" x14ac:dyDescent="0.25">
      <c r="A5225" t="s">
        <v>5235</v>
      </c>
      <c r="B5225" t="s">
        <v>10</v>
      </c>
      <c r="C5225" t="s">
        <v>10</v>
      </c>
      <c r="D5225">
        <v>6.2E-2</v>
      </c>
      <c r="E5225">
        <v>351</v>
      </c>
      <c r="F5225">
        <v>35342</v>
      </c>
      <c r="G5225">
        <v>34235</v>
      </c>
      <c r="H5225">
        <v>36021</v>
      </c>
      <c r="I5225">
        <v>34235</v>
      </c>
      <c r="J5225">
        <f t="shared" si="2118"/>
        <v>36021</v>
      </c>
      <c r="K5225">
        <f t="shared" si="2119"/>
        <v>1.0192122686888121</v>
      </c>
      <c r="L5225">
        <f t="shared" si="2126"/>
        <v>34235</v>
      </c>
      <c r="M5225">
        <f t="shared" si="2127"/>
        <v>1</v>
      </c>
      <c r="N5225">
        <f t="shared" si="2122"/>
        <v>3.2688703912664075E-5</v>
      </c>
      <c r="O5225">
        <f t="shared" si="2123"/>
        <v>3.33167280753232E-5</v>
      </c>
      <c r="P5225">
        <f t="shared" si="2124"/>
        <v>3.2736534280832832E-5</v>
      </c>
      <c r="Q5225">
        <f t="shared" si="2125"/>
        <v>3.2736534280832832E-5</v>
      </c>
    </row>
    <row r="5226" spans="1:17" x14ac:dyDescent="0.25">
      <c r="A5226" t="s">
        <v>5236</v>
      </c>
      <c r="B5226" t="s">
        <v>10</v>
      </c>
      <c r="C5226" t="s">
        <v>10</v>
      </c>
      <c r="D5226">
        <v>12.093999999999999</v>
      </c>
      <c r="E5226">
        <v>34</v>
      </c>
      <c r="F5226">
        <v>11530</v>
      </c>
      <c r="G5226">
        <v>18973</v>
      </c>
      <c r="H5226">
        <v>21349</v>
      </c>
      <c r="I5226">
        <v>9719</v>
      </c>
      <c r="J5226">
        <f t="shared" si="2118"/>
        <v>21349</v>
      </c>
      <c r="K5226">
        <f t="shared" si="2119"/>
        <v>1.8516045099739808</v>
      </c>
      <c r="L5226">
        <f t="shared" si="2126"/>
        <v>18973</v>
      </c>
      <c r="M5226">
        <f t="shared" si="2127"/>
        <v>1.9521555715608603</v>
      </c>
      <c r="N5226">
        <f t="shared" si="2122"/>
        <v>1.9374007935134098E-5</v>
      </c>
      <c r="O5226">
        <f t="shared" si="2123"/>
        <v>3.5873000468965985E-5</v>
      </c>
      <c r="P5226">
        <f t="shared" si="2124"/>
        <v>1.8142551917927305E-5</v>
      </c>
      <c r="Q5226">
        <f t="shared" si="2125"/>
        <v>3.5417083808913961E-5</v>
      </c>
    </row>
    <row r="5227" spans="1:17" x14ac:dyDescent="0.25">
      <c r="A5227" t="s">
        <v>5237</v>
      </c>
      <c r="B5227" t="s">
        <v>10</v>
      </c>
      <c r="C5227" t="s">
        <v>10</v>
      </c>
      <c r="D5227">
        <v>7.6879999999999997</v>
      </c>
      <c r="E5227">
        <v>48</v>
      </c>
      <c r="F5227">
        <v>9051</v>
      </c>
      <c r="G5227">
        <v>16599</v>
      </c>
      <c r="H5227">
        <v>17672</v>
      </c>
      <c r="I5227">
        <v>8420</v>
      </c>
      <c r="J5227">
        <f t="shared" si="2118"/>
        <v>17672</v>
      </c>
      <c r="K5227">
        <f t="shared" si="2119"/>
        <v>1.9524914374102309</v>
      </c>
      <c r="L5227">
        <f t="shared" si="2126"/>
        <v>16599</v>
      </c>
      <c r="M5227">
        <f t="shared" si="2127"/>
        <v>1.9713776722090262</v>
      </c>
      <c r="N5227">
        <f t="shared" si="2122"/>
        <v>1.6037166529096901E-5</v>
      </c>
      <c r="O5227">
        <f t="shared" si="2123"/>
        <v>3.1312430328383653E-5</v>
      </c>
      <c r="P5227">
        <f t="shared" si="2124"/>
        <v>1.5872461881920379E-5</v>
      </c>
      <c r="Q5227">
        <f t="shared" si="2125"/>
        <v>3.1290616957006696E-5</v>
      </c>
    </row>
    <row r="5228" spans="1:17" x14ac:dyDescent="0.25">
      <c r="A5228" t="s">
        <v>5238</v>
      </c>
      <c r="B5228" t="s">
        <v>10</v>
      </c>
      <c r="C5228" t="s">
        <v>10</v>
      </c>
      <c r="D5228">
        <v>3.5310000000000001</v>
      </c>
      <c r="E5228">
        <v>48</v>
      </c>
      <c r="F5228">
        <v>7063</v>
      </c>
      <c r="G5228">
        <v>12955</v>
      </c>
      <c r="H5228">
        <v>13717</v>
      </c>
      <c r="I5228">
        <v>6592</v>
      </c>
      <c r="J5228">
        <f t="shared" si="2118"/>
        <v>13717</v>
      </c>
      <c r="K5228">
        <f t="shared" si="2119"/>
        <v>1.9420925952144981</v>
      </c>
      <c r="L5228">
        <f t="shared" si="2126"/>
        <v>12955</v>
      </c>
      <c r="M5228">
        <f t="shared" si="2127"/>
        <v>1.9652609223300972</v>
      </c>
      <c r="N5228">
        <f t="shared" si="2122"/>
        <v>1.2448042851947839E-5</v>
      </c>
      <c r="O5228">
        <f t="shared" si="2123"/>
        <v>2.4175251847680661E-5</v>
      </c>
      <c r="P5228">
        <f t="shared" si="2124"/>
        <v>1.2387959737350353E-5</v>
      </c>
      <c r="Q5228">
        <f t="shared" si="2125"/>
        <v>2.4345573179213265E-5</v>
      </c>
    </row>
    <row r="5229" spans="1:17" x14ac:dyDescent="0.25">
      <c r="A5229" t="s">
        <v>5239</v>
      </c>
      <c r="B5229" t="s">
        <v>10</v>
      </c>
      <c r="C5229" t="s">
        <v>10</v>
      </c>
      <c r="D5229">
        <v>10.702999999999999</v>
      </c>
      <c r="E5229">
        <v>19</v>
      </c>
      <c r="F5229">
        <v>18746</v>
      </c>
      <c r="G5229">
        <v>34697</v>
      </c>
      <c r="H5229">
        <v>36135</v>
      </c>
      <c r="I5229">
        <v>17603</v>
      </c>
      <c r="J5229">
        <f t="shared" si="2118"/>
        <v>36135</v>
      </c>
      <c r="K5229">
        <f t="shared" si="2119"/>
        <v>1.9276112237277285</v>
      </c>
      <c r="L5229">
        <f t="shared" si="2126"/>
        <v>34697</v>
      </c>
      <c r="M5229">
        <f t="shared" si="2127"/>
        <v>1.9710844742373459</v>
      </c>
      <c r="N5229">
        <f t="shared" si="2122"/>
        <v>3.279215779362362E-5</v>
      </c>
      <c r="O5229">
        <f t="shared" si="2123"/>
        <v>6.3210531413239598E-5</v>
      </c>
      <c r="P5229">
        <f t="shared" si="2124"/>
        <v>3.3178312543947909E-5</v>
      </c>
      <c r="Q5229">
        <f t="shared" si="2125"/>
        <v>6.5397256736769903E-5</v>
      </c>
    </row>
    <row r="5230" spans="1:17" x14ac:dyDescent="0.25">
      <c r="A5230" t="s">
        <v>5240</v>
      </c>
      <c r="B5230" t="s">
        <v>10</v>
      </c>
      <c r="C5230" t="s">
        <v>10</v>
      </c>
      <c r="D5230">
        <v>3.1E-2</v>
      </c>
      <c r="E5230">
        <v>7</v>
      </c>
      <c r="F5230">
        <v>1412</v>
      </c>
      <c r="G5230">
        <v>1650</v>
      </c>
      <c r="H5230">
        <v>1744</v>
      </c>
      <c r="I5230">
        <v>1301</v>
      </c>
      <c r="J5230">
        <f t="shared" si="2118"/>
        <v>1744</v>
      </c>
      <c r="K5230">
        <f t="shared" si="2119"/>
        <v>1.2351274787535411</v>
      </c>
      <c r="L5230">
        <f t="shared" si="2126"/>
        <v>1650</v>
      </c>
      <c r="M5230">
        <f t="shared" si="2127"/>
        <v>1.2682551883166795</v>
      </c>
      <c r="N5230">
        <f t="shared" si="2122"/>
        <v>1.5826628806442394E-6</v>
      </c>
      <c r="O5230">
        <f t="shared" si="2123"/>
        <v>1.9547904134869361E-6</v>
      </c>
      <c r="P5230">
        <f t="shared" si="2124"/>
        <v>1.5777795111252862E-6</v>
      </c>
      <c r="Q5230">
        <f t="shared" si="2125"/>
        <v>2.0010270510043982E-6</v>
      </c>
    </row>
    <row r="5231" spans="1:17" x14ac:dyDescent="0.25">
      <c r="A5231" t="s">
        <v>5241</v>
      </c>
      <c r="B5231" t="s">
        <v>10</v>
      </c>
      <c r="C5231" t="s">
        <v>10</v>
      </c>
      <c r="D5231">
        <v>1.0620000000000001</v>
      </c>
      <c r="E5231">
        <v>72</v>
      </c>
      <c r="F5231">
        <v>8325</v>
      </c>
      <c r="G5231">
        <v>12314</v>
      </c>
      <c r="H5231">
        <v>13501</v>
      </c>
      <c r="I5231">
        <v>7311</v>
      </c>
      <c r="J5231">
        <f t="shared" si="2118"/>
        <v>13501</v>
      </c>
      <c r="K5231">
        <f t="shared" si="2119"/>
        <v>1.6217417417417417</v>
      </c>
      <c r="L5231">
        <f t="shared" si="2126"/>
        <v>12314</v>
      </c>
      <c r="M5231">
        <f t="shared" si="2127"/>
        <v>1.6843113117220627</v>
      </c>
      <c r="N5231">
        <f t="shared" si="2122"/>
        <v>1.225202497223502E-5</v>
      </c>
      <c r="O5231">
        <f t="shared" si="2123"/>
        <v>1.9869620318335736E-5</v>
      </c>
      <c r="P5231">
        <f t="shared" si="2124"/>
        <v>1.1775016303028348E-5</v>
      </c>
      <c r="Q5231">
        <f t="shared" si="2125"/>
        <v>1.9832793154902351E-5</v>
      </c>
    </row>
    <row r="5232" spans="1:17" x14ac:dyDescent="0.25">
      <c r="A5232" t="s">
        <v>5242</v>
      </c>
      <c r="B5232" t="s">
        <v>10</v>
      </c>
      <c r="C5232" t="s">
        <v>10</v>
      </c>
      <c r="D5232">
        <v>11.468999999999999</v>
      </c>
      <c r="E5232">
        <v>2</v>
      </c>
      <c r="F5232">
        <v>4097</v>
      </c>
      <c r="G5232">
        <v>6347</v>
      </c>
      <c r="H5232">
        <v>8209</v>
      </c>
      <c r="I5232">
        <v>3177</v>
      </c>
      <c r="J5232">
        <f t="shared" si="2118"/>
        <v>8209</v>
      </c>
      <c r="K5232">
        <f t="shared" si="2119"/>
        <v>2.0036612155235538</v>
      </c>
      <c r="L5232">
        <f t="shared" si="2126"/>
        <v>6347</v>
      </c>
      <c r="M5232">
        <f t="shared" si="2127"/>
        <v>1.9977966635190432</v>
      </c>
      <c r="N5232">
        <f t="shared" si="2122"/>
        <v>7.4495869192709636E-6</v>
      </c>
      <c r="O5232">
        <f t="shared" si="2123"/>
        <v>1.4926448381814825E-5</v>
      </c>
      <c r="P5232">
        <f t="shared" si="2124"/>
        <v>6.0691918527952673E-6</v>
      </c>
      <c r="Q5232">
        <f t="shared" si="2125"/>
        <v>1.2125011233771344E-5</v>
      </c>
    </row>
    <row r="5233" spans="1:17" x14ac:dyDescent="0.25">
      <c r="A5233" t="s">
        <v>5243</v>
      </c>
      <c r="B5233" t="s">
        <v>10</v>
      </c>
      <c r="C5233" t="s">
        <v>10</v>
      </c>
      <c r="D5233">
        <v>1.6E-2</v>
      </c>
      <c r="E5233">
        <v>29</v>
      </c>
      <c r="F5233">
        <v>8838</v>
      </c>
      <c r="G5233">
        <v>8787</v>
      </c>
      <c r="H5233">
        <v>9048</v>
      </c>
      <c r="I5233">
        <v>8660</v>
      </c>
      <c r="J5233">
        <f t="shared" si="2118"/>
        <v>9048</v>
      </c>
      <c r="K5233">
        <f t="shared" si="2119"/>
        <v>1.0237610319076713</v>
      </c>
      <c r="L5233">
        <f t="shared" si="2126"/>
        <v>8787</v>
      </c>
      <c r="M5233">
        <f t="shared" si="2127"/>
        <v>1.0146651270207852</v>
      </c>
      <c r="N5233">
        <f t="shared" si="2122"/>
        <v>8.2109711835258465E-6</v>
      </c>
      <c r="O5233">
        <f t="shared" si="2123"/>
        <v>8.4060723318105737E-6</v>
      </c>
      <c r="P5233">
        <f t="shared" si="2124"/>
        <v>8.4023930692472053E-6</v>
      </c>
      <c r="Q5233">
        <f t="shared" si="2125"/>
        <v>8.5256152308862799E-6</v>
      </c>
    </row>
    <row r="5234" spans="1:17" x14ac:dyDescent="0.25">
      <c r="A5234" t="s">
        <v>5244</v>
      </c>
      <c r="B5234" t="s">
        <v>10</v>
      </c>
      <c r="C5234" t="s">
        <v>10</v>
      </c>
      <c r="D5234">
        <v>11.452999999999999</v>
      </c>
      <c r="E5234">
        <v>59</v>
      </c>
      <c r="F5234">
        <v>37409</v>
      </c>
      <c r="G5234">
        <v>66480</v>
      </c>
      <c r="H5234">
        <v>67973</v>
      </c>
      <c r="I5234">
        <v>36034</v>
      </c>
      <c r="J5234">
        <f t="shared" si="2118"/>
        <v>67973</v>
      </c>
      <c r="K5234">
        <f t="shared" si="2119"/>
        <v>1.8170226416103077</v>
      </c>
      <c r="L5234">
        <f t="shared" si="2126"/>
        <v>66480</v>
      </c>
      <c r="M5234">
        <f t="shared" si="2127"/>
        <v>1.8449242382194595</v>
      </c>
      <c r="N5234">
        <f t="shared" si="2122"/>
        <v>6.1684830267219547E-5</v>
      </c>
      <c r="O5234">
        <f t="shared" si="2123"/>
        <v>1.1208273323942672E-4</v>
      </c>
      <c r="P5234">
        <f t="shared" si="2124"/>
        <v>6.3570170848247892E-5</v>
      </c>
      <c r="Q5234">
        <f t="shared" si="2125"/>
        <v>1.1728214902568463E-4</v>
      </c>
    </row>
    <row r="5235" spans="1:17" x14ac:dyDescent="0.25">
      <c r="A5235" t="s">
        <v>5245</v>
      </c>
      <c r="B5235" t="s">
        <v>10</v>
      </c>
      <c r="C5235" t="s">
        <v>10</v>
      </c>
      <c r="D5235">
        <v>0.89100000000000001</v>
      </c>
      <c r="E5235">
        <v>49</v>
      </c>
      <c r="F5235">
        <v>28090</v>
      </c>
      <c r="G5235">
        <v>33814</v>
      </c>
      <c r="H5235">
        <v>34972</v>
      </c>
      <c r="I5235">
        <v>26826</v>
      </c>
      <c r="J5235">
        <f t="shared" si="2118"/>
        <v>34972</v>
      </c>
      <c r="K5235">
        <f t="shared" si="2119"/>
        <v>1.2449982200071199</v>
      </c>
      <c r="L5235">
        <f t="shared" si="2126"/>
        <v>33814</v>
      </c>
      <c r="M5235">
        <f t="shared" si="2127"/>
        <v>1.2604935510325803</v>
      </c>
      <c r="N5235">
        <f t="shared" si="2122"/>
        <v>3.1736746709799505E-5</v>
      </c>
      <c r="O5235">
        <f t="shared" si="2123"/>
        <v>3.9512193162517201E-5</v>
      </c>
      <c r="P5235">
        <f t="shared" si="2124"/>
        <v>3.23339614479942E-5</v>
      </c>
      <c r="Q5235">
        <f t="shared" si="2125"/>
        <v>4.0756749884532759E-5</v>
      </c>
    </row>
    <row r="5236" spans="1:17" x14ac:dyDescent="0.25">
      <c r="A5236" t="s">
        <v>5246</v>
      </c>
      <c r="B5236" t="s">
        <v>10</v>
      </c>
      <c r="C5236" t="s">
        <v>10</v>
      </c>
      <c r="D5236">
        <v>32.780999999999999</v>
      </c>
      <c r="E5236">
        <v>59</v>
      </c>
      <c r="F5236">
        <v>41131</v>
      </c>
      <c r="G5236">
        <v>76043</v>
      </c>
      <c r="H5236">
        <v>80144</v>
      </c>
      <c r="I5236">
        <v>38126</v>
      </c>
      <c r="J5236">
        <f t="shared" si="2118"/>
        <v>80144</v>
      </c>
      <c r="K5236">
        <f t="shared" si="2119"/>
        <v>1.9485059930466071</v>
      </c>
      <c r="L5236">
        <f t="shared" si="2126"/>
        <v>76043</v>
      </c>
      <c r="M5236">
        <f t="shared" si="2127"/>
        <v>1.9945181765724178</v>
      </c>
      <c r="N5236">
        <f t="shared" si="2122"/>
        <v>7.2729893294926556E-5</v>
      </c>
      <c r="O5236">
        <f t="shared" si="2123"/>
        <v>1.4171463295880465E-4</v>
      </c>
      <c r="P5236">
        <f t="shared" si="2124"/>
        <v>7.2714598402727362E-5</v>
      </c>
      <c r="Q5236">
        <f t="shared" si="2125"/>
        <v>1.4503058821640341E-4</v>
      </c>
    </row>
    <row r="5237" spans="1:17" x14ac:dyDescent="0.25">
      <c r="A5237" t="s">
        <v>5247</v>
      </c>
      <c r="B5237" t="s">
        <v>10</v>
      </c>
      <c r="C5237" t="s">
        <v>10</v>
      </c>
      <c r="D5237">
        <v>1.5620000000000001</v>
      </c>
      <c r="E5237">
        <v>19</v>
      </c>
      <c r="F5237">
        <v>6898</v>
      </c>
      <c r="G5237">
        <v>10322</v>
      </c>
      <c r="H5237">
        <v>10972</v>
      </c>
      <c r="I5237">
        <v>6314</v>
      </c>
      <c r="J5237">
        <f t="shared" si="2118"/>
        <v>10972</v>
      </c>
      <c r="K5237">
        <f t="shared" si="2119"/>
        <v>1.5906059727457234</v>
      </c>
      <c r="L5237">
        <f t="shared" si="2126"/>
        <v>10322</v>
      </c>
      <c r="M5237">
        <f t="shared" si="2127"/>
        <v>1.6347798542920493</v>
      </c>
      <c r="N5237">
        <f t="shared" si="2122"/>
        <v>9.9569822972641025E-6</v>
      </c>
      <c r="O5237">
        <f t="shared" si="2123"/>
        <v>1.5837635512551716E-5</v>
      </c>
      <c r="P5237">
        <f t="shared" si="2124"/>
        <v>9.8702061295970935E-6</v>
      </c>
      <c r="Q5237">
        <f t="shared" si="2125"/>
        <v>1.6135614138375229E-5</v>
      </c>
    </row>
    <row r="5238" spans="1:17" x14ac:dyDescent="0.25">
      <c r="A5238" t="s">
        <v>5248</v>
      </c>
      <c r="B5238" t="s">
        <v>10</v>
      </c>
      <c r="C5238" t="s">
        <v>10</v>
      </c>
      <c r="D5238">
        <v>1.2809999999999999</v>
      </c>
      <c r="E5238">
        <v>6</v>
      </c>
      <c r="F5238">
        <v>4946</v>
      </c>
      <c r="G5238">
        <v>7342</v>
      </c>
      <c r="H5238">
        <v>7584</v>
      </c>
      <c r="I5238">
        <v>4671</v>
      </c>
      <c r="J5238">
        <f t="shared" si="2118"/>
        <v>7584</v>
      </c>
      <c r="K5238">
        <f t="shared" si="2119"/>
        <v>1.5333602911443591</v>
      </c>
      <c r="L5238">
        <f t="shared" si="2126"/>
        <v>7342</v>
      </c>
      <c r="M5238">
        <f t="shared" si="2127"/>
        <v>1.5718261614215372</v>
      </c>
      <c r="N5238">
        <f t="shared" si="2122"/>
        <v>6.8824055543611875E-6</v>
      </c>
      <c r="O5238">
        <f t="shared" si="2123"/>
        <v>1.0553207384608825E-5</v>
      </c>
      <c r="P5238">
        <f t="shared" si="2124"/>
        <v>7.0206407095041527E-6</v>
      </c>
      <c r="Q5238">
        <f t="shared" si="2125"/>
        <v>1.1035226737139689E-5</v>
      </c>
    </row>
    <row r="5239" spans="1:17" x14ac:dyDescent="0.25">
      <c r="A5239" t="s">
        <v>5249</v>
      </c>
      <c r="B5239" t="s">
        <v>10</v>
      </c>
      <c r="C5239" t="s">
        <v>10</v>
      </c>
      <c r="D5239">
        <v>22.297000000000001</v>
      </c>
      <c r="E5239">
        <v>149</v>
      </c>
      <c r="F5239">
        <v>34812</v>
      </c>
      <c r="G5239">
        <v>65831</v>
      </c>
      <c r="H5239">
        <v>68313</v>
      </c>
      <c r="I5239">
        <v>33055</v>
      </c>
      <c r="J5239">
        <f t="shared" si="2118"/>
        <v>68313</v>
      </c>
      <c r="K5239">
        <f t="shared" si="2119"/>
        <v>1.9623405722164771</v>
      </c>
      <c r="L5239">
        <f t="shared" si="2126"/>
        <v>65831</v>
      </c>
      <c r="M5239">
        <f t="shared" si="2127"/>
        <v>1.9915595220087732</v>
      </c>
      <c r="N5239">
        <f t="shared" si="2122"/>
        <v>6.1993376929730457E-5</v>
      </c>
      <c r="O5239">
        <f t="shared" si="2123"/>
        <v>1.2165211875791902E-4</v>
      </c>
      <c r="P5239">
        <f t="shared" si="2124"/>
        <v>6.2949577573871945E-5</v>
      </c>
      <c r="Q5239">
        <f t="shared" si="2125"/>
        <v>1.2536783062367459E-4</v>
      </c>
    </row>
    <row r="5240" spans="1:17" x14ac:dyDescent="0.25">
      <c r="A5240" t="s">
        <v>5250</v>
      </c>
      <c r="B5240" t="s">
        <v>10</v>
      </c>
      <c r="C5240" t="s">
        <v>10</v>
      </c>
      <c r="D5240">
        <v>167.5</v>
      </c>
      <c r="E5240">
        <v>37</v>
      </c>
      <c r="F5240">
        <v>113852</v>
      </c>
      <c r="G5240">
        <v>220881</v>
      </c>
      <c r="H5240">
        <v>226785</v>
      </c>
      <c r="I5240">
        <v>110562</v>
      </c>
      <c r="J5240">
        <f t="shared" si="2118"/>
        <v>226785</v>
      </c>
      <c r="K5240">
        <f t="shared" si="2119"/>
        <v>1.9919281172047922</v>
      </c>
      <c r="L5240">
        <f t="shared" si="2126"/>
        <v>220881</v>
      </c>
      <c r="M5240">
        <f t="shared" si="2127"/>
        <v>1.9978021381668205</v>
      </c>
      <c r="N5240">
        <f t="shared" si="2122"/>
        <v>2.0580516134570173E-4</v>
      </c>
      <c r="O5240">
        <f t="shared" si="2123"/>
        <v>4.0994908755037212E-4</v>
      </c>
      <c r="P5240">
        <f t="shared" si="2124"/>
        <v>2.1121304011931173E-4</v>
      </c>
      <c r="Q5240">
        <f t="shared" si="2125"/>
        <v>4.219618631590754E-4</v>
      </c>
    </row>
    <row r="5241" spans="1:17" x14ac:dyDescent="0.25">
      <c r="A5241" t="s">
        <v>5251</v>
      </c>
      <c r="B5241" t="s">
        <v>10</v>
      </c>
      <c r="C5241" t="s">
        <v>10</v>
      </c>
      <c r="D5241">
        <v>4.8280000000000003</v>
      </c>
      <c r="E5241">
        <v>74</v>
      </c>
      <c r="F5241">
        <v>34789</v>
      </c>
      <c r="G5241">
        <v>54478</v>
      </c>
      <c r="H5241">
        <v>55728</v>
      </c>
      <c r="I5241">
        <v>33519</v>
      </c>
      <c r="J5241">
        <f t="shared" si="2118"/>
        <v>55728</v>
      </c>
      <c r="K5241">
        <f t="shared" si="2119"/>
        <v>1.6018856535111674</v>
      </c>
      <c r="L5241">
        <f t="shared" si="2126"/>
        <v>54478</v>
      </c>
      <c r="M5241">
        <f t="shared" si="2127"/>
        <v>1.6252871505713178</v>
      </c>
      <c r="N5241">
        <f t="shared" si="2122"/>
        <v>5.0572612965907208E-5</v>
      </c>
      <c r="O5241">
        <f t="shared" si="2123"/>
        <v>8.1011543170659601E-5</v>
      </c>
      <c r="P5241">
        <f t="shared" si="2124"/>
        <v>5.2093498307323238E-5</v>
      </c>
      <c r="Q5241">
        <f t="shared" si="2125"/>
        <v>8.466689342720115E-5</v>
      </c>
    </row>
    <row r="5242" spans="1:17" x14ac:dyDescent="0.25">
      <c r="A5242" t="s">
        <v>5252</v>
      </c>
      <c r="B5242" t="s">
        <v>10</v>
      </c>
      <c r="C5242" t="s">
        <v>10</v>
      </c>
      <c r="D5242">
        <v>0.57799999999999996</v>
      </c>
      <c r="E5242">
        <v>69</v>
      </c>
      <c r="F5242">
        <v>17083</v>
      </c>
      <c r="G5242">
        <v>16593</v>
      </c>
      <c r="H5242">
        <v>18536</v>
      </c>
      <c r="I5242">
        <v>15450</v>
      </c>
      <c r="J5242">
        <f t="shared" si="2118"/>
        <v>18536</v>
      </c>
      <c r="K5242">
        <f t="shared" si="2119"/>
        <v>1.0850553181525493</v>
      </c>
      <c r="L5242">
        <f t="shared" si="2126"/>
        <v>16593</v>
      </c>
      <c r="M5242">
        <f t="shared" si="2127"/>
        <v>1.0739805825242719</v>
      </c>
      <c r="N5242">
        <f t="shared" si="2122"/>
        <v>1.6821238047948175E-5</v>
      </c>
      <c r="O5242">
        <f t="shared" si="2123"/>
        <v>1.8251973801836174E-5</v>
      </c>
      <c r="P5242">
        <f t="shared" si="2124"/>
        <v>1.5866724501879924E-5</v>
      </c>
      <c r="Q5242">
        <f t="shared" si="2125"/>
        <v>1.7040554023281139E-5</v>
      </c>
    </row>
    <row r="5243" spans="1:17" x14ac:dyDescent="0.25">
      <c r="A5243" t="s">
        <v>5253</v>
      </c>
      <c r="B5243" t="s">
        <v>10</v>
      </c>
      <c r="C5243" t="s">
        <v>10</v>
      </c>
      <c r="D5243">
        <v>2.1560000000000001</v>
      </c>
      <c r="E5243">
        <v>53</v>
      </c>
      <c r="F5243">
        <v>8447</v>
      </c>
      <c r="G5243">
        <v>15436</v>
      </c>
      <c r="H5243">
        <v>16249</v>
      </c>
      <c r="I5243">
        <v>7950</v>
      </c>
      <c r="J5243">
        <f t="shared" si="2118"/>
        <v>16249</v>
      </c>
      <c r="K5243">
        <f t="shared" si="2119"/>
        <v>1.9236415295371139</v>
      </c>
      <c r="L5243">
        <f t="shared" si="2126"/>
        <v>15436</v>
      </c>
      <c r="M5243">
        <f t="shared" si="2127"/>
        <v>1.9416352201257863</v>
      </c>
      <c r="N5243">
        <f t="shared" si="2122"/>
        <v>1.4745807997470323E-5</v>
      </c>
      <c r="O5243">
        <f t="shared" si="2123"/>
        <v>2.8365648650514418E-5</v>
      </c>
      <c r="P5243">
        <f t="shared" si="2124"/>
        <v>1.4760366384078739E-5</v>
      </c>
      <c r="Q5243">
        <f t="shared" si="2125"/>
        <v>2.8659247233287978E-5</v>
      </c>
    </row>
    <row r="5244" spans="1:17" x14ac:dyDescent="0.25">
      <c r="A5244" t="s">
        <v>5254</v>
      </c>
      <c r="B5244" t="s">
        <v>10</v>
      </c>
      <c r="C5244" t="s">
        <v>10</v>
      </c>
      <c r="D5244">
        <v>1.6E-2</v>
      </c>
      <c r="E5244">
        <v>84</v>
      </c>
      <c r="F5244">
        <v>8291</v>
      </c>
      <c r="G5244">
        <v>8007</v>
      </c>
      <c r="H5244">
        <v>8463</v>
      </c>
      <c r="I5244">
        <v>8006</v>
      </c>
      <c r="J5244">
        <f t="shared" si="2118"/>
        <v>8463</v>
      </c>
      <c r="K5244">
        <f t="shared" si="2119"/>
        <v>1.0207453865637439</v>
      </c>
      <c r="L5244">
        <f t="shared" si="2126"/>
        <v>8007</v>
      </c>
      <c r="M5244">
        <f t="shared" si="2127"/>
        <v>1.0001249063202597</v>
      </c>
      <c r="N5244">
        <f t="shared" si="2122"/>
        <v>7.680089425970297E-6</v>
      </c>
      <c r="O5244">
        <f t="shared" si="2123"/>
        <v>7.8394158499561724E-6</v>
      </c>
      <c r="P5244">
        <f t="shared" si="2124"/>
        <v>7.6565336639879794E-6</v>
      </c>
      <c r="Q5244">
        <f t="shared" si="2125"/>
        <v>7.6574900134338935E-6</v>
      </c>
    </row>
    <row r="5245" spans="1:17" x14ac:dyDescent="0.25">
      <c r="A5245" t="s">
        <v>5255</v>
      </c>
      <c r="B5245" t="s">
        <v>10</v>
      </c>
      <c r="C5245" t="s">
        <v>10</v>
      </c>
      <c r="D5245">
        <v>60.546999999999997</v>
      </c>
      <c r="E5245">
        <v>47</v>
      </c>
      <c r="F5245">
        <v>50811</v>
      </c>
      <c r="G5245">
        <v>94204</v>
      </c>
      <c r="H5245">
        <v>99841</v>
      </c>
      <c r="I5245">
        <v>47381</v>
      </c>
      <c r="J5245">
        <f t="shared" si="2118"/>
        <v>99841</v>
      </c>
      <c r="K5245">
        <f t="shared" si="2119"/>
        <v>1.964948534766094</v>
      </c>
      <c r="L5245">
        <f t="shared" si="2126"/>
        <v>94204</v>
      </c>
      <c r="M5245">
        <f t="shared" si="2127"/>
        <v>1.9882231274139424</v>
      </c>
      <c r="N5245">
        <f t="shared" si="2122"/>
        <v>9.0604727446331134E-5</v>
      </c>
      <c r="O5245">
        <f t="shared" si="2123"/>
        <v>1.7803362643854966E-4</v>
      </c>
      <c r="P5245">
        <f t="shared" si="2124"/>
        <v>9.0080691555179676E-5</v>
      </c>
      <c r="Q5245">
        <f t="shared" si="2125"/>
        <v>1.7910051428345004E-4</v>
      </c>
    </row>
    <row r="5246" spans="1:17" x14ac:dyDescent="0.25">
      <c r="A5246" t="s">
        <v>5256</v>
      </c>
      <c r="B5246" t="s">
        <v>10</v>
      </c>
      <c r="C5246" t="s">
        <v>10</v>
      </c>
      <c r="D5246">
        <v>440.64100000000002</v>
      </c>
      <c r="E5246">
        <v>174</v>
      </c>
      <c r="F5246">
        <v>260449</v>
      </c>
      <c r="G5246">
        <v>489346</v>
      </c>
      <c r="H5246">
        <v>513718</v>
      </c>
      <c r="I5246">
        <v>244890</v>
      </c>
      <c r="J5246">
        <f t="shared" si="2118"/>
        <v>513718</v>
      </c>
      <c r="K5246">
        <f t="shared" si="2119"/>
        <v>1.9724322228152154</v>
      </c>
      <c r="L5246">
        <f t="shared" si="2126"/>
        <v>489346</v>
      </c>
      <c r="M5246">
        <f t="shared" si="2127"/>
        <v>1.9982277757360447</v>
      </c>
      <c r="N5246">
        <f t="shared" si="2122"/>
        <v>4.6619404226995258E-4</v>
      </c>
      <c r="O5246">
        <f t="shared" si="2123"/>
        <v>9.1953615105773304E-4</v>
      </c>
      <c r="P5246">
        <f t="shared" si="2124"/>
        <v>4.6792732887946319E-4</v>
      </c>
      <c r="Q5246">
        <f t="shared" si="2125"/>
        <v>9.3502538559291841E-4</v>
      </c>
    </row>
    <row r="5247" spans="1:17" x14ac:dyDescent="0.25">
      <c r="A5247" t="s">
        <v>5257</v>
      </c>
      <c r="B5247" t="s">
        <v>10</v>
      </c>
      <c r="C5247" t="s">
        <v>10</v>
      </c>
      <c r="D5247">
        <v>3.1E-2</v>
      </c>
      <c r="E5247">
        <v>37</v>
      </c>
      <c r="F5247">
        <v>11701</v>
      </c>
      <c r="G5247">
        <v>11351</v>
      </c>
      <c r="H5247">
        <v>11809</v>
      </c>
      <c r="I5247">
        <v>11351</v>
      </c>
      <c r="J5247">
        <f t="shared" si="2118"/>
        <v>11809</v>
      </c>
      <c r="K5247">
        <f t="shared" si="2119"/>
        <v>1.0092299803435605</v>
      </c>
      <c r="L5247">
        <f t="shared" si="2126"/>
        <v>11351</v>
      </c>
      <c r="M5247">
        <f t="shared" si="2127"/>
        <v>1</v>
      </c>
      <c r="N5247">
        <f t="shared" si="2122"/>
        <v>1.0716551581151275E-5</v>
      </c>
      <c r="O5247">
        <f t="shared" si="2123"/>
        <v>1.0815465141596053E-5</v>
      </c>
      <c r="P5247">
        <f t="shared" si="2124"/>
        <v>1.0854166806535227E-5</v>
      </c>
      <c r="Q5247">
        <f t="shared" si="2125"/>
        <v>1.0854166806535227E-5</v>
      </c>
    </row>
    <row r="5248" spans="1:17" x14ac:dyDescent="0.25">
      <c r="A5248" t="s">
        <v>5258</v>
      </c>
      <c r="B5248" t="s">
        <v>10</v>
      </c>
      <c r="C5248" t="s">
        <v>10</v>
      </c>
      <c r="D5248">
        <v>10.061999999999999</v>
      </c>
      <c r="E5248">
        <v>48</v>
      </c>
      <c r="F5248">
        <v>7403</v>
      </c>
      <c r="G5248">
        <v>13052</v>
      </c>
      <c r="H5248">
        <v>14471</v>
      </c>
      <c r="I5248">
        <v>6659</v>
      </c>
      <c r="J5248">
        <f t="shared" ref="J5248:J5268" si="2128">H5248</f>
        <v>14471</v>
      </c>
      <c r="K5248">
        <f t="shared" ref="K5248:K5268" si="2129">H5248/F5248</f>
        <v>1.9547480751046873</v>
      </c>
      <c r="L5248">
        <f t="shared" ref="L5248:L5268" si="2130">G5248</f>
        <v>13052</v>
      </c>
      <c r="M5248">
        <f t="shared" ref="M5248:M5268" si="2131">G5248/I5248</f>
        <v>1.9600540621714972</v>
      </c>
      <c r="N5248">
        <f t="shared" ref="N5248:N5268" si="2132">J5248/$T$8</f>
        <v>1.3132290450574993E-5</v>
      </c>
      <c r="O5248">
        <f t="shared" ref="O5248:O5268" si="2133">N5248*K5248</f>
        <v>2.5670319479977134E-5</v>
      </c>
      <c r="P5248">
        <f t="shared" ref="P5248:P5268" si="2134">L5248/$T$9</f>
        <v>1.2480714048004385E-5</v>
      </c>
      <c r="Q5248">
        <f t="shared" ref="Q5248:Q5268" si="2135">P5248*M5248</f>
        <v>2.4462874268591865E-5</v>
      </c>
    </row>
    <row r="5249" spans="1:17" x14ac:dyDescent="0.25">
      <c r="A5249" t="s">
        <v>5259</v>
      </c>
      <c r="B5249" t="s">
        <v>10</v>
      </c>
      <c r="C5249" t="s">
        <v>10</v>
      </c>
      <c r="D5249">
        <v>1.391</v>
      </c>
      <c r="E5249">
        <v>199</v>
      </c>
      <c r="F5249">
        <v>88398</v>
      </c>
      <c r="G5249">
        <v>93072</v>
      </c>
      <c r="H5249">
        <v>96984</v>
      </c>
      <c r="I5249">
        <v>84540</v>
      </c>
      <c r="J5249">
        <f t="shared" si="2128"/>
        <v>96984</v>
      </c>
      <c r="K5249">
        <f t="shared" si="2129"/>
        <v>1.0971288943188759</v>
      </c>
      <c r="L5249">
        <f t="shared" si="2130"/>
        <v>93072</v>
      </c>
      <c r="M5249">
        <f t="shared" si="2131"/>
        <v>1.1009226401703336</v>
      </c>
      <c r="N5249">
        <f t="shared" si="2132"/>
        <v>8.8012027991055569E-5</v>
      </c>
      <c r="O5249">
        <f t="shared" si="2133"/>
        <v>9.656053895658876E-5</v>
      </c>
      <c r="P5249">
        <f t="shared" si="2134"/>
        <v>8.8998239187547051E-5</v>
      </c>
      <c r="Q5249">
        <f t="shared" si="2135"/>
        <v>9.7980176456865145E-5</v>
      </c>
    </row>
    <row r="5250" spans="1:17" x14ac:dyDescent="0.25">
      <c r="A5250" t="s">
        <v>5260</v>
      </c>
      <c r="B5250" t="s">
        <v>10</v>
      </c>
      <c r="C5250" t="s">
        <v>10</v>
      </c>
      <c r="D5250">
        <v>3.0310000000000001</v>
      </c>
      <c r="E5250">
        <v>199</v>
      </c>
      <c r="F5250">
        <v>45562</v>
      </c>
      <c r="G5250">
        <v>53838</v>
      </c>
      <c r="H5250">
        <v>57554</v>
      </c>
      <c r="I5250">
        <v>40640</v>
      </c>
      <c r="J5250">
        <f t="shared" si="2128"/>
        <v>57554</v>
      </c>
      <c r="K5250">
        <f t="shared" si="2129"/>
        <v>1.2632017909661559</v>
      </c>
      <c r="L5250">
        <f t="shared" si="2130"/>
        <v>53838</v>
      </c>
      <c r="M5250">
        <f t="shared" si="2131"/>
        <v>1.324753937007874</v>
      </c>
      <c r="N5250">
        <f t="shared" si="2132"/>
        <v>5.2229690041627609E-5</v>
      </c>
      <c r="O5250">
        <f t="shared" si="2133"/>
        <v>6.5976638002191191E-5</v>
      </c>
      <c r="P5250">
        <f t="shared" si="2134"/>
        <v>5.1481511103007977E-5</v>
      </c>
      <c r="Q5250">
        <f t="shared" si="2135"/>
        <v>6.8200334516824401E-5</v>
      </c>
    </row>
    <row r="5251" spans="1:17" x14ac:dyDescent="0.25">
      <c r="A5251" t="s">
        <v>5261</v>
      </c>
      <c r="B5251" t="s">
        <v>10</v>
      </c>
      <c r="C5251" t="s">
        <v>10</v>
      </c>
      <c r="D5251">
        <v>2.141</v>
      </c>
      <c r="E5251">
        <v>159</v>
      </c>
      <c r="F5251">
        <v>39052</v>
      </c>
      <c r="G5251">
        <v>43531</v>
      </c>
      <c r="H5251">
        <v>46372</v>
      </c>
      <c r="I5251">
        <v>36316</v>
      </c>
      <c r="J5251">
        <f t="shared" si="2128"/>
        <v>46372</v>
      </c>
      <c r="K5251">
        <f t="shared" si="2129"/>
        <v>1.1874423845129571</v>
      </c>
      <c r="L5251">
        <f t="shared" si="2130"/>
        <v>43531</v>
      </c>
      <c r="M5251">
        <f t="shared" si="2131"/>
        <v>1.1986727613173256</v>
      </c>
      <c r="N5251">
        <f t="shared" si="2132"/>
        <v>4.2082134805753821E-5</v>
      </c>
      <c r="O5251">
        <f t="shared" si="2133"/>
        <v>4.9970110499140028E-5</v>
      </c>
      <c r="P5251">
        <f t="shared" si="2134"/>
        <v>4.1625648423512023E-5</v>
      </c>
      <c r="Q5251">
        <f t="shared" si="2135"/>
        <v>4.9895530937435336E-5</v>
      </c>
    </row>
    <row r="5252" spans="1:17" x14ac:dyDescent="0.25">
      <c r="A5252" t="s">
        <v>5262</v>
      </c>
      <c r="B5252" t="s">
        <v>10</v>
      </c>
      <c r="C5252" t="s">
        <v>10</v>
      </c>
      <c r="D5252">
        <v>1.6E-2</v>
      </c>
      <c r="E5252">
        <v>38</v>
      </c>
      <c r="F5252">
        <v>15901</v>
      </c>
      <c r="G5252">
        <v>15911</v>
      </c>
      <c r="H5252">
        <v>16217</v>
      </c>
      <c r="I5252">
        <v>15707</v>
      </c>
      <c r="J5252">
        <f t="shared" si="2128"/>
        <v>16217</v>
      </c>
      <c r="K5252">
        <f t="shared" si="2129"/>
        <v>1.0198729639645305</v>
      </c>
      <c r="L5252">
        <f t="shared" si="2130"/>
        <v>15911</v>
      </c>
      <c r="M5252">
        <f t="shared" si="2131"/>
        <v>1.0129878398166423</v>
      </c>
      <c r="N5252">
        <f t="shared" si="2132"/>
        <v>1.4716768311586943E-5</v>
      </c>
      <c r="O5252">
        <f t="shared" si="2133"/>
        <v>1.5009234117917455E-5</v>
      </c>
      <c r="P5252">
        <f t="shared" si="2134"/>
        <v>1.5214575637281472E-5</v>
      </c>
      <c r="Q5252">
        <f t="shared" si="2135"/>
        <v>1.5412180108536674E-5</v>
      </c>
    </row>
    <row r="5253" spans="1:17" x14ac:dyDescent="0.25">
      <c r="A5253" t="s">
        <v>5263</v>
      </c>
      <c r="B5253" t="s">
        <v>10</v>
      </c>
      <c r="C5253" t="s">
        <v>10</v>
      </c>
      <c r="D5253">
        <v>0.188</v>
      </c>
      <c r="E5253">
        <v>24</v>
      </c>
      <c r="F5253">
        <v>6463</v>
      </c>
      <c r="G5253">
        <v>6673</v>
      </c>
      <c r="H5253">
        <v>7202</v>
      </c>
      <c r="I5253">
        <v>6047</v>
      </c>
      <c r="J5253">
        <f t="shared" si="2128"/>
        <v>7202</v>
      </c>
      <c r="K5253">
        <f t="shared" si="2129"/>
        <v>1.1143431842797462</v>
      </c>
      <c r="L5253">
        <f t="shared" si="2130"/>
        <v>6673</v>
      </c>
      <c r="M5253">
        <f t="shared" si="2131"/>
        <v>1.1035224078055235</v>
      </c>
      <c r="N5253">
        <f t="shared" si="2132"/>
        <v>6.535744304128332E-6</v>
      </c>
      <c r="O5253">
        <f t="shared" si="2133"/>
        <v>7.2830621195005796E-6</v>
      </c>
      <c r="P5253">
        <f t="shared" si="2134"/>
        <v>6.3809228349933543E-6</v>
      </c>
      <c r="Q5253">
        <f t="shared" si="2135"/>
        <v>7.0414913308931132E-6</v>
      </c>
    </row>
    <row r="5254" spans="1:17" x14ac:dyDescent="0.25">
      <c r="A5254" t="s">
        <v>5264</v>
      </c>
      <c r="B5254" t="s">
        <v>10</v>
      </c>
      <c r="C5254" t="s">
        <v>10</v>
      </c>
      <c r="D5254">
        <v>106.672</v>
      </c>
      <c r="E5254">
        <v>665</v>
      </c>
      <c r="F5254">
        <v>457018</v>
      </c>
      <c r="G5254">
        <v>762340</v>
      </c>
      <c r="H5254">
        <v>782516</v>
      </c>
      <c r="I5254">
        <v>436777</v>
      </c>
      <c r="J5254">
        <f t="shared" si="2128"/>
        <v>782516</v>
      </c>
      <c r="K5254">
        <f t="shared" si="2129"/>
        <v>1.7122214004700034</v>
      </c>
      <c r="L5254">
        <f t="shared" si="2130"/>
        <v>762340</v>
      </c>
      <c r="M5254">
        <f t="shared" si="2131"/>
        <v>1.7453757867286968</v>
      </c>
      <c r="N5254">
        <f t="shared" si="2132"/>
        <v>7.1012558870998141E-4</v>
      </c>
      <c r="O5254">
        <f t="shared" si="2133"/>
        <v>1.2158922300105899E-3</v>
      </c>
      <c r="P5254">
        <f t="shared" si="2134"/>
        <v>7.2897238334015198E-4</v>
      </c>
      <c r="Q5254">
        <f t="shared" si="2135"/>
        <v>1.2723307470758108E-3</v>
      </c>
    </row>
    <row r="5255" spans="1:17" x14ac:dyDescent="0.25">
      <c r="A5255" t="s">
        <v>5265</v>
      </c>
      <c r="B5255" t="s">
        <v>10</v>
      </c>
      <c r="C5255" t="s">
        <v>10</v>
      </c>
      <c r="D5255">
        <v>0.40600000000000003</v>
      </c>
      <c r="E5255">
        <v>24</v>
      </c>
      <c r="F5255">
        <v>6383</v>
      </c>
      <c r="G5255">
        <v>6620</v>
      </c>
      <c r="H5255">
        <v>7144</v>
      </c>
      <c r="I5255">
        <v>5864</v>
      </c>
      <c r="J5255">
        <f t="shared" si="2128"/>
        <v>7144</v>
      </c>
      <c r="K5255">
        <f t="shared" si="2129"/>
        <v>1.1192229359235468</v>
      </c>
      <c r="L5255">
        <f t="shared" si="2130"/>
        <v>6620</v>
      </c>
      <c r="M5255">
        <f t="shared" si="2131"/>
        <v>1.1289222373806276</v>
      </c>
      <c r="N5255">
        <f t="shared" si="2132"/>
        <v>6.4831098734647055E-6</v>
      </c>
      <c r="O5255">
        <f t="shared" si="2133"/>
        <v>7.2560452664941016E-6</v>
      </c>
      <c r="P5255">
        <f t="shared" si="2134"/>
        <v>6.3302426446359965E-6</v>
      </c>
      <c r="Q5255">
        <f t="shared" si="2135"/>
        <v>7.1463516895447297E-6</v>
      </c>
    </row>
    <row r="5256" spans="1:17" x14ac:dyDescent="0.25">
      <c r="A5256" t="s">
        <v>5266</v>
      </c>
      <c r="B5256" t="s">
        <v>10</v>
      </c>
      <c r="C5256" t="s">
        <v>10</v>
      </c>
      <c r="D5256">
        <v>2.3119999999999998</v>
      </c>
      <c r="E5256">
        <v>209</v>
      </c>
      <c r="F5256">
        <v>25172</v>
      </c>
      <c r="G5256">
        <v>30555</v>
      </c>
      <c r="H5256">
        <v>34718</v>
      </c>
      <c r="I5256">
        <v>21930</v>
      </c>
      <c r="J5256">
        <f t="shared" si="2128"/>
        <v>34718</v>
      </c>
      <c r="K5256">
        <f t="shared" si="2129"/>
        <v>1.3792308914667091</v>
      </c>
      <c r="L5256">
        <f t="shared" si="2130"/>
        <v>30555</v>
      </c>
      <c r="M5256">
        <f t="shared" si="2131"/>
        <v>1.3932968536251711</v>
      </c>
      <c r="N5256">
        <f t="shared" si="2132"/>
        <v>3.1506244203100171E-5</v>
      </c>
      <c r="O5256">
        <f t="shared" si="2133"/>
        <v>4.3454385279009686E-5</v>
      </c>
      <c r="P5256">
        <f t="shared" si="2134"/>
        <v>2.9217607856020074E-5</v>
      </c>
      <c r="Q5256">
        <f t="shared" si="2135"/>
        <v>4.0708801096246851E-5</v>
      </c>
    </row>
    <row r="5257" spans="1:17" x14ac:dyDescent="0.25">
      <c r="A5257" t="s">
        <v>5267</v>
      </c>
      <c r="B5257" t="s">
        <v>10</v>
      </c>
      <c r="C5257" t="s">
        <v>10</v>
      </c>
      <c r="D5257">
        <v>180.75</v>
      </c>
      <c r="E5257">
        <v>49</v>
      </c>
      <c r="F5257">
        <v>110964</v>
      </c>
      <c r="G5257">
        <v>213882</v>
      </c>
      <c r="H5257">
        <v>218430</v>
      </c>
      <c r="I5257">
        <v>108886</v>
      </c>
      <c r="J5257">
        <f t="shared" si="2128"/>
        <v>218430</v>
      </c>
      <c r="K5257">
        <f t="shared" si="2129"/>
        <v>1.9684762625716448</v>
      </c>
      <c r="L5257">
        <f t="shared" si="2130"/>
        <v>213882</v>
      </c>
      <c r="M5257">
        <f t="shared" si="2131"/>
        <v>1.9642745623863491</v>
      </c>
      <c r="N5257">
        <f t="shared" si="2132"/>
        <v>1.9822308085958785E-4</v>
      </c>
      <c r="O5257">
        <f t="shared" si="2133"/>
        <v>3.9019742936591842E-4</v>
      </c>
      <c r="P5257">
        <f t="shared" si="2134"/>
        <v>2.0452038630212028E-4</v>
      </c>
      <c r="Q5257">
        <f t="shared" si="2135"/>
        <v>4.0173419230268441E-4</v>
      </c>
    </row>
    <row r="5258" spans="1:17" x14ac:dyDescent="0.25">
      <c r="A5258" t="s">
        <v>5268</v>
      </c>
      <c r="B5258" t="s">
        <v>10</v>
      </c>
      <c r="C5258" t="s">
        <v>10</v>
      </c>
      <c r="D5258">
        <v>1.8280000000000001</v>
      </c>
      <c r="E5258">
        <v>59</v>
      </c>
      <c r="F5258">
        <v>21538</v>
      </c>
      <c r="G5258">
        <v>28311</v>
      </c>
      <c r="H5258">
        <v>29619</v>
      </c>
      <c r="I5258">
        <v>20606</v>
      </c>
      <c r="J5258">
        <f t="shared" si="2128"/>
        <v>29619</v>
      </c>
      <c r="K5258">
        <f t="shared" si="2129"/>
        <v>1.3751973256569783</v>
      </c>
      <c r="L5258">
        <f t="shared" si="2130"/>
        <v>28311</v>
      </c>
      <c r="M5258">
        <f t="shared" si="2131"/>
        <v>1.3739202174124041</v>
      </c>
      <c r="N5258">
        <f t="shared" si="2132"/>
        <v>2.6878951755620254E-5</v>
      </c>
      <c r="O5258">
        <f t="shared" si="2133"/>
        <v>3.6963862570791918E-5</v>
      </c>
      <c r="P5258">
        <f t="shared" si="2134"/>
        <v>2.7071827720889685E-5</v>
      </c>
      <c r="Q5258">
        <f t="shared" si="2135"/>
        <v>3.7194531428035905E-5</v>
      </c>
    </row>
    <row r="5259" spans="1:17" x14ac:dyDescent="0.25">
      <c r="A5259" t="s">
        <v>5269</v>
      </c>
      <c r="B5259" t="s">
        <v>10</v>
      </c>
      <c r="C5259" t="s">
        <v>10</v>
      </c>
      <c r="D5259">
        <v>1045.4839999999999</v>
      </c>
      <c r="E5259">
        <v>49</v>
      </c>
      <c r="F5259">
        <v>325646</v>
      </c>
      <c r="G5259">
        <v>637798</v>
      </c>
      <c r="H5259">
        <v>658802</v>
      </c>
      <c r="I5259">
        <v>319262</v>
      </c>
      <c r="J5259">
        <f t="shared" si="2128"/>
        <v>658802</v>
      </c>
      <c r="K5259">
        <f t="shared" si="2129"/>
        <v>2.023061852440994</v>
      </c>
      <c r="L5259">
        <f t="shared" si="2130"/>
        <v>637798</v>
      </c>
      <c r="M5259">
        <f t="shared" si="2131"/>
        <v>1.997726005600416</v>
      </c>
      <c r="N5259">
        <f t="shared" si="2132"/>
        <v>5.9785634810446454E-4</v>
      </c>
      <c r="O5259">
        <f t="shared" si="2133"/>
        <v>1.2095003710898258E-3</v>
      </c>
      <c r="P5259">
        <f t="shared" si="2134"/>
        <v>6.0988158584041529E-4</v>
      </c>
      <c r="Q5259">
        <f t="shared" si="2135"/>
        <v>1.2183763043702202E-3</v>
      </c>
    </row>
    <row r="5260" spans="1:17" x14ac:dyDescent="0.25">
      <c r="A5260" t="s">
        <v>5270</v>
      </c>
      <c r="B5260" t="s">
        <v>10</v>
      </c>
      <c r="C5260" t="s">
        <v>10</v>
      </c>
      <c r="D5260">
        <v>16.969000000000001</v>
      </c>
      <c r="E5260">
        <v>6</v>
      </c>
      <c r="F5260">
        <v>14430</v>
      </c>
      <c r="G5260">
        <v>27450</v>
      </c>
      <c r="H5260">
        <v>28665</v>
      </c>
      <c r="I5260">
        <v>13806</v>
      </c>
      <c r="J5260">
        <f t="shared" si="2128"/>
        <v>28665</v>
      </c>
      <c r="K5260">
        <f t="shared" si="2129"/>
        <v>1.9864864864864864</v>
      </c>
      <c r="L5260">
        <f t="shared" si="2130"/>
        <v>27450</v>
      </c>
      <c r="M5260">
        <f t="shared" si="2131"/>
        <v>1.9882659713168187</v>
      </c>
      <c r="N5260">
        <f t="shared" si="2132"/>
        <v>2.6013206120221971E-5</v>
      </c>
      <c r="O5260">
        <f t="shared" si="2133"/>
        <v>5.1674882428008506E-5</v>
      </c>
      <c r="P5260">
        <f t="shared" si="2134"/>
        <v>2.6248513685084307E-5</v>
      </c>
      <c r="Q5260">
        <f t="shared" si="2135"/>
        <v>5.2189026557696957E-5</v>
      </c>
    </row>
    <row r="5261" spans="1:17" x14ac:dyDescent="0.25">
      <c r="A5261" t="s">
        <v>5271</v>
      </c>
      <c r="B5261" t="s">
        <v>10</v>
      </c>
      <c r="C5261" t="s">
        <v>10</v>
      </c>
      <c r="D5261">
        <v>78.733999999999995</v>
      </c>
      <c r="E5261">
        <v>299</v>
      </c>
      <c r="F5261">
        <v>161880</v>
      </c>
      <c r="G5261">
        <v>297046</v>
      </c>
      <c r="H5261">
        <v>308147</v>
      </c>
      <c r="I5261">
        <v>152609</v>
      </c>
      <c r="J5261">
        <f t="shared" si="2128"/>
        <v>308147</v>
      </c>
      <c r="K5261">
        <f t="shared" si="2129"/>
        <v>1.9035520138374105</v>
      </c>
      <c r="L5261">
        <f t="shared" si="2130"/>
        <v>297046</v>
      </c>
      <c r="M5261">
        <f t="shared" si="2131"/>
        <v>1.9464513888433841</v>
      </c>
      <c r="N5261">
        <f t="shared" si="2132"/>
        <v>2.7964037768456445E-4</v>
      </c>
      <c r="O5261">
        <f t="shared" si="2133"/>
        <v>5.3231000409170671E-4</v>
      </c>
      <c r="P5261">
        <f t="shared" si="2134"/>
        <v>2.8404429858286168E-4</v>
      </c>
      <c r="Q5261">
        <f t="shared" si="2135"/>
        <v>5.5287841946965598E-4</v>
      </c>
    </row>
    <row r="5262" spans="1:17" x14ac:dyDescent="0.25">
      <c r="A5262" t="s">
        <v>5272</v>
      </c>
      <c r="B5262" t="s">
        <v>10</v>
      </c>
      <c r="C5262" t="s">
        <v>10</v>
      </c>
      <c r="D5262">
        <v>7.8280000000000003</v>
      </c>
      <c r="E5262">
        <v>55</v>
      </c>
      <c r="F5262">
        <v>8164</v>
      </c>
      <c r="G5262">
        <v>14366</v>
      </c>
      <c r="H5262">
        <v>16123</v>
      </c>
      <c r="I5262">
        <v>7477</v>
      </c>
      <c r="J5262">
        <f t="shared" si="2128"/>
        <v>16123</v>
      </c>
      <c r="K5262">
        <f t="shared" si="2129"/>
        <v>1.9748897599216071</v>
      </c>
      <c r="L5262">
        <f t="shared" si="2130"/>
        <v>14366</v>
      </c>
      <c r="M5262">
        <f t="shared" si="2131"/>
        <v>1.9213588337568543</v>
      </c>
      <c r="N5262">
        <f t="shared" si="2132"/>
        <v>1.4631464234304513E-5</v>
      </c>
      <c r="O5262">
        <f t="shared" si="2133"/>
        <v>2.8895528888987219E-5</v>
      </c>
      <c r="P5262">
        <f t="shared" si="2134"/>
        <v>1.3737200276864158E-5</v>
      </c>
      <c r="Q5262">
        <f t="shared" si="2135"/>
        <v>2.6394091103040054E-5</v>
      </c>
    </row>
    <row r="5263" spans="1:17" x14ac:dyDescent="0.25">
      <c r="A5263" t="s">
        <v>5273</v>
      </c>
      <c r="B5263" t="s">
        <v>10</v>
      </c>
      <c r="C5263" t="s">
        <v>10</v>
      </c>
      <c r="D5263">
        <v>6.2E-2</v>
      </c>
      <c r="E5263">
        <v>99</v>
      </c>
      <c r="F5263">
        <v>12554</v>
      </c>
      <c r="G5263">
        <v>11539</v>
      </c>
      <c r="H5263">
        <v>12789</v>
      </c>
      <c r="I5263">
        <v>11537</v>
      </c>
      <c r="J5263">
        <f t="shared" si="2128"/>
        <v>12789</v>
      </c>
      <c r="K5263">
        <f t="shared" si="2129"/>
        <v>1.018719133343954</v>
      </c>
      <c r="L5263">
        <f t="shared" si="2130"/>
        <v>11539</v>
      </c>
      <c r="M5263">
        <f t="shared" si="2131"/>
        <v>1.0001733552916703</v>
      </c>
      <c r="N5263">
        <f t="shared" si="2132"/>
        <v>1.1605891961329803E-5</v>
      </c>
      <c r="O5263">
        <f t="shared" si="2133"/>
        <v>1.1823144200529461E-5</v>
      </c>
      <c r="P5263">
        <f t="shared" si="2134"/>
        <v>1.1033938047802835E-5</v>
      </c>
      <c r="Q5263">
        <f t="shared" si="2135"/>
        <v>1.1035850839351384E-5</v>
      </c>
    </row>
    <row r="5264" spans="1:17" x14ac:dyDescent="0.25">
      <c r="A5264" t="s">
        <v>5274</v>
      </c>
      <c r="B5264" t="s">
        <v>10</v>
      </c>
      <c r="C5264" t="s">
        <v>10</v>
      </c>
      <c r="D5264">
        <v>32.296999999999997</v>
      </c>
      <c r="E5264">
        <v>49</v>
      </c>
      <c r="F5264">
        <v>18568</v>
      </c>
      <c r="G5264">
        <v>33054</v>
      </c>
      <c r="H5264">
        <v>36577</v>
      </c>
      <c r="I5264">
        <v>16812</v>
      </c>
      <c r="J5264">
        <f t="shared" si="2128"/>
        <v>36577</v>
      </c>
      <c r="K5264">
        <f t="shared" si="2129"/>
        <v>1.9698944420508402</v>
      </c>
      <c r="L5264">
        <f t="shared" si="2130"/>
        <v>33054</v>
      </c>
      <c r="M5264">
        <f t="shared" si="2131"/>
        <v>1.9660956459671663</v>
      </c>
      <c r="N5264">
        <f t="shared" si="2132"/>
        <v>3.3193268454887808E-5</v>
      </c>
      <c r="O5264">
        <f t="shared" si="2133"/>
        <v>6.5387235042784975E-5</v>
      </c>
      <c r="P5264">
        <f t="shared" si="2134"/>
        <v>3.1607226642869827E-5</v>
      </c>
      <c r="Q5264">
        <f t="shared" si="2135"/>
        <v>6.2142830683643781E-5</v>
      </c>
    </row>
    <row r="5265" spans="1:17" x14ac:dyDescent="0.25">
      <c r="A5265" t="s">
        <v>5275</v>
      </c>
      <c r="B5265" t="s">
        <v>10</v>
      </c>
      <c r="C5265" t="s">
        <v>10</v>
      </c>
      <c r="D5265">
        <v>93.25</v>
      </c>
      <c r="E5265">
        <v>254</v>
      </c>
      <c r="F5265">
        <v>178353</v>
      </c>
      <c r="G5265">
        <v>327287</v>
      </c>
      <c r="H5265">
        <v>337439</v>
      </c>
      <c r="I5265">
        <v>170183</v>
      </c>
      <c r="J5265">
        <f t="shared" si="2128"/>
        <v>337439</v>
      </c>
      <c r="K5265">
        <f t="shared" si="2129"/>
        <v>1.8919726609588849</v>
      </c>
      <c r="L5265">
        <f t="shared" si="2130"/>
        <v>327287</v>
      </c>
      <c r="M5265">
        <f t="shared" si="2131"/>
        <v>1.9231474354077669</v>
      </c>
      <c r="N5265">
        <f t="shared" si="2132"/>
        <v>3.0622258015006393E-4</v>
      </c>
      <c r="O5265">
        <f t="shared" si="2133"/>
        <v>5.7936474981221185E-4</v>
      </c>
      <c r="P5265">
        <f t="shared" si="2134"/>
        <v>3.129616502167646E-4</v>
      </c>
      <c r="Q5265">
        <f t="shared" si="2135"/>
        <v>6.018713949953534E-4</v>
      </c>
    </row>
    <row r="5266" spans="1:17" x14ac:dyDescent="0.25">
      <c r="A5266" t="s">
        <v>5276</v>
      </c>
      <c r="B5266" t="s">
        <v>10</v>
      </c>
      <c r="C5266" t="s">
        <v>10</v>
      </c>
      <c r="D5266">
        <v>0.219</v>
      </c>
      <c r="E5266">
        <v>26</v>
      </c>
      <c r="F5266">
        <v>5330</v>
      </c>
      <c r="G5266">
        <v>6732</v>
      </c>
      <c r="H5266">
        <v>7036</v>
      </c>
      <c r="I5266">
        <v>5063</v>
      </c>
      <c r="J5266">
        <f t="shared" si="2128"/>
        <v>7036</v>
      </c>
      <c r="K5266">
        <f t="shared" si="2129"/>
        <v>1.3200750469043152</v>
      </c>
      <c r="L5266">
        <f t="shared" si="2130"/>
        <v>6732</v>
      </c>
      <c r="M5266">
        <f t="shared" si="2131"/>
        <v>1.3296464546711435</v>
      </c>
      <c r="N5266">
        <f t="shared" si="2132"/>
        <v>6.3851009336082958E-6</v>
      </c>
      <c r="O5266">
        <f t="shared" si="2133"/>
        <v>8.428812414421758E-6</v>
      </c>
      <c r="P5266">
        <f t="shared" si="2134"/>
        <v>6.4373404053911675E-6</v>
      </c>
      <c r="Q5266">
        <f t="shared" si="2135"/>
        <v>8.5593868475396675E-6</v>
      </c>
    </row>
    <row r="5267" spans="1:17" x14ac:dyDescent="0.25">
      <c r="A5267" t="s">
        <v>5277</v>
      </c>
      <c r="B5267" t="s">
        <v>10</v>
      </c>
      <c r="C5267" t="s">
        <v>10</v>
      </c>
      <c r="D5267">
        <v>0.20300000000000001</v>
      </c>
      <c r="E5267">
        <v>141</v>
      </c>
      <c r="F5267">
        <v>45678</v>
      </c>
      <c r="G5267">
        <v>46485</v>
      </c>
      <c r="H5267">
        <v>48022</v>
      </c>
      <c r="I5267">
        <v>44400</v>
      </c>
      <c r="J5267">
        <f t="shared" si="2128"/>
        <v>48022</v>
      </c>
      <c r="K5267">
        <f t="shared" si="2129"/>
        <v>1.0513157318621655</v>
      </c>
      <c r="L5267">
        <f t="shared" si="2130"/>
        <v>46485</v>
      </c>
      <c r="M5267">
        <f t="shared" si="2131"/>
        <v>1.0469594594594596</v>
      </c>
      <c r="N5267">
        <f t="shared" si="2132"/>
        <v>4.3579493609115629E-5</v>
      </c>
      <c r="O5267">
        <f t="shared" si="2133"/>
        <v>4.5815807217849964E-5</v>
      </c>
      <c r="P5267">
        <f t="shared" si="2134"/>
        <v>4.4450351863429652E-5</v>
      </c>
      <c r="Q5267">
        <f t="shared" si="2135"/>
        <v>4.6537716359719087E-5</v>
      </c>
    </row>
    <row r="5268" spans="1:17" x14ac:dyDescent="0.25">
      <c r="A5268" t="s">
        <v>5278</v>
      </c>
      <c r="B5268" t="s">
        <v>10</v>
      </c>
      <c r="C5268" t="s">
        <v>10</v>
      </c>
      <c r="D5268">
        <v>17.437999999999999</v>
      </c>
      <c r="E5268">
        <v>318</v>
      </c>
      <c r="F5268">
        <v>272192</v>
      </c>
      <c r="G5268">
        <v>438995</v>
      </c>
      <c r="H5268">
        <v>446104</v>
      </c>
      <c r="I5268">
        <v>264321</v>
      </c>
      <c r="J5268">
        <f t="shared" si="2128"/>
        <v>446104</v>
      </c>
      <c r="K5268">
        <f t="shared" si="2129"/>
        <v>1.6389313425817071</v>
      </c>
      <c r="L5268">
        <f t="shared" si="2130"/>
        <v>438995</v>
      </c>
      <c r="M5268">
        <f t="shared" si="2131"/>
        <v>1.6608404175226334</v>
      </c>
      <c r="N5268">
        <f t="shared" si="2132"/>
        <v>4.0483500097873726E-4</v>
      </c>
      <c r="O5268">
        <f t="shared" si="2133"/>
        <v>6.6349677167814854E-4</v>
      </c>
      <c r="P5268">
        <f t="shared" si="2134"/>
        <v>4.197801918099667E-4</v>
      </c>
      <c r="Q5268">
        <f t="shared" si="2135"/>
        <v>6.9718790903339624E-4</v>
      </c>
    </row>
    <row r="5269" spans="1:17" hidden="1" x14ac:dyDescent="0.25">
      <c r="A5269" t="s">
        <v>5279</v>
      </c>
      <c r="B5269" t="s">
        <v>20</v>
      </c>
      <c r="C5269" t="s">
        <v>10</v>
      </c>
    </row>
    <row r="5270" spans="1:17" x14ac:dyDescent="0.25">
      <c r="A5270" t="s">
        <v>5280</v>
      </c>
      <c r="B5270" t="s">
        <v>10</v>
      </c>
      <c r="C5270" t="s">
        <v>10</v>
      </c>
      <c r="D5270">
        <v>55.734000000000002</v>
      </c>
      <c r="E5270">
        <v>49</v>
      </c>
      <c r="F5270">
        <v>79649</v>
      </c>
      <c r="G5270">
        <v>154134</v>
      </c>
      <c r="H5270">
        <v>157951</v>
      </c>
      <c r="I5270">
        <v>77122</v>
      </c>
      <c r="J5270">
        <f t="shared" ref="J5270:J5285" si="2136">H5270</f>
        <v>157951</v>
      </c>
      <c r="K5270">
        <f t="shared" ref="K5270:K5285" si="2137">H5270/F5270</f>
        <v>1.983088299915881</v>
      </c>
      <c r="L5270">
        <f t="shared" ref="L5270:L5285" si="2138">G5270</f>
        <v>154134</v>
      </c>
      <c r="M5270">
        <f t="shared" ref="M5270:M5285" si="2139">G5270/I5270</f>
        <v>1.9985736884416898</v>
      </c>
      <c r="N5270">
        <f t="shared" ref="N5270:N5285" si="2140">J5270/$T$8</f>
        <v>1.4333898203018248E-4</v>
      </c>
      <c r="O5270">
        <f t="shared" ref="O5270:O5285" si="2141">N5270*K5270</f>
        <v>2.8425385818590758E-4</v>
      </c>
      <c r="P5270">
        <f t="shared" ref="P5270:P5285" si="2142">L5270/$T$9</f>
        <v>1.4738755585926356E-4</v>
      </c>
      <c r="Q5270">
        <f t="shared" ref="Q5270:Q5285" si="2143">P5270*M5270</f>
        <v>2.9456489114405393E-4</v>
      </c>
    </row>
    <row r="5271" spans="1:17" x14ac:dyDescent="0.25">
      <c r="A5271" t="s">
        <v>5281</v>
      </c>
      <c r="B5271" t="s">
        <v>10</v>
      </c>
      <c r="C5271" t="s">
        <v>10</v>
      </c>
      <c r="D5271">
        <v>90.531000000000006</v>
      </c>
      <c r="E5271">
        <v>83</v>
      </c>
      <c r="F5271">
        <v>57203</v>
      </c>
      <c r="G5271">
        <v>102222</v>
      </c>
      <c r="H5271">
        <v>112042</v>
      </c>
      <c r="I5271">
        <v>51895</v>
      </c>
      <c r="J5271">
        <f t="shared" si="2136"/>
        <v>112042</v>
      </c>
      <c r="K5271">
        <f t="shared" si="2137"/>
        <v>1.9586734961453072</v>
      </c>
      <c r="L5271">
        <f t="shared" si="2138"/>
        <v>102222</v>
      </c>
      <c r="M5271">
        <f t="shared" si="2139"/>
        <v>1.9697851430773679</v>
      </c>
      <c r="N5271">
        <f t="shared" si="2140"/>
        <v>1.0167701517955382E-4</v>
      </c>
      <c r="O5271">
        <f t="shared" si="2141"/>
        <v>1.9915207479935616E-4</v>
      </c>
      <c r="P5271">
        <f t="shared" si="2142"/>
        <v>9.7747743749241825E-5</v>
      </c>
      <c r="Q5271">
        <f t="shared" si="2143"/>
        <v>1.9254205340659019E-4</v>
      </c>
    </row>
    <row r="5272" spans="1:17" x14ac:dyDescent="0.25">
      <c r="A5272" t="s">
        <v>5282</v>
      </c>
      <c r="B5272" t="s">
        <v>10</v>
      </c>
      <c r="C5272" t="s">
        <v>10</v>
      </c>
      <c r="D5272">
        <v>317.78100000000001</v>
      </c>
      <c r="E5272">
        <v>174</v>
      </c>
      <c r="F5272">
        <v>194758</v>
      </c>
      <c r="G5272">
        <v>367601</v>
      </c>
      <c r="H5272">
        <v>385581</v>
      </c>
      <c r="I5272">
        <v>183883</v>
      </c>
      <c r="J5272">
        <f t="shared" si="2136"/>
        <v>385581</v>
      </c>
      <c r="K5272">
        <f t="shared" si="2137"/>
        <v>1.979795438441553</v>
      </c>
      <c r="L5272">
        <f t="shared" si="2138"/>
        <v>367601</v>
      </c>
      <c r="M5272">
        <f t="shared" si="2139"/>
        <v>1.999102690297635</v>
      </c>
      <c r="N5272">
        <f t="shared" si="2140"/>
        <v>3.499109725812422E-4</v>
      </c>
      <c r="O5272">
        <f t="shared" si="2141"/>
        <v>6.9275214737699064E-4</v>
      </c>
      <c r="P5272">
        <f t="shared" si="2142"/>
        <v>3.5151110670858564E-4</v>
      </c>
      <c r="Q5272">
        <f t="shared" si="2143"/>
        <v>7.0270679909063263E-4</v>
      </c>
    </row>
    <row r="5273" spans="1:17" x14ac:dyDescent="0.25">
      <c r="A5273" t="s">
        <v>5283</v>
      </c>
      <c r="B5273" t="s">
        <v>10</v>
      </c>
      <c r="C5273" t="s">
        <v>10</v>
      </c>
      <c r="D5273">
        <v>8.766</v>
      </c>
      <c r="E5273">
        <v>74</v>
      </c>
      <c r="F5273">
        <v>25864</v>
      </c>
      <c r="G5273">
        <v>36723</v>
      </c>
      <c r="H5273">
        <v>39626</v>
      </c>
      <c r="I5273">
        <v>23027</v>
      </c>
      <c r="J5273">
        <f t="shared" si="2136"/>
        <v>39626</v>
      </c>
      <c r="K5273">
        <f t="shared" si="2137"/>
        <v>1.5320909372100215</v>
      </c>
      <c r="L5273">
        <f t="shared" si="2138"/>
        <v>36723</v>
      </c>
      <c r="M5273">
        <f t="shared" si="2139"/>
        <v>1.5947800408216442</v>
      </c>
      <c r="N5273">
        <f t="shared" si="2140"/>
        <v>3.5960206025463665E-5</v>
      </c>
      <c r="O5273">
        <f t="shared" si="2141"/>
        <v>5.5094305751818088E-5</v>
      </c>
      <c r="P5273">
        <f t="shared" si="2142"/>
        <v>3.5115634537608416E-5</v>
      </c>
      <c r="Q5273">
        <f t="shared" si="2143"/>
        <v>5.6001713081365089E-5</v>
      </c>
    </row>
    <row r="5274" spans="1:17" x14ac:dyDescent="0.25">
      <c r="A5274" t="s">
        <v>5284</v>
      </c>
      <c r="B5274" t="s">
        <v>10</v>
      </c>
      <c r="C5274" t="s">
        <v>10</v>
      </c>
      <c r="D5274">
        <v>26.015999999999998</v>
      </c>
      <c r="E5274">
        <v>46</v>
      </c>
      <c r="F5274">
        <v>13688</v>
      </c>
      <c r="G5274">
        <v>23065</v>
      </c>
      <c r="H5274">
        <v>26578</v>
      </c>
      <c r="I5274">
        <v>11930</v>
      </c>
      <c r="J5274">
        <f t="shared" si="2136"/>
        <v>26578</v>
      </c>
      <c r="K5274">
        <f t="shared" si="2137"/>
        <v>1.9417007597895968</v>
      </c>
      <c r="L5274">
        <f t="shared" si="2138"/>
        <v>23065</v>
      </c>
      <c r="M5274">
        <f t="shared" si="2139"/>
        <v>1.9333612740989103</v>
      </c>
      <c r="N5274">
        <f t="shared" si="2140"/>
        <v>2.4119274106515247E-5</v>
      </c>
      <c r="O5274">
        <f t="shared" si="2141"/>
        <v>4.6832412858194201E-5</v>
      </c>
      <c r="P5274">
        <f t="shared" si="2142"/>
        <v>2.2055445105518017E-5</v>
      </c>
      <c r="Q5274">
        <f t="shared" si="2143"/>
        <v>4.2641143450022891E-5</v>
      </c>
    </row>
    <row r="5275" spans="1:17" x14ac:dyDescent="0.25">
      <c r="A5275" t="s">
        <v>5285</v>
      </c>
      <c r="B5275" t="s">
        <v>10</v>
      </c>
      <c r="C5275" t="s">
        <v>10</v>
      </c>
      <c r="D5275">
        <v>10.547000000000001</v>
      </c>
      <c r="E5275">
        <v>499</v>
      </c>
      <c r="F5275">
        <v>334316</v>
      </c>
      <c r="G5275">
        <v>548216</v>
      </c>
      <c r="H5275">
        <v>555615</v>
      </c>
      <c r="I5275">
        <v>328316</v>
      </c>
      <c r="J5275">
        <f t="shared" si="2136"/>
        <v>555615</v>
      </c>
      <c r="K5275">
        <f t="shared" si="2137"/>
        <v>1.6619455844171382</v>
      </c>
      <c r="L5275">
        <f t="shared" si="2138"/>
        <v>548216</v>
      </c>
      <c r="M5275">
        <f t="shared" si="2139"/>
        <v>1.6697815519194923</v>
      </c>
      <c r="N5275">
        <f t="shared" si="2140"/>
        <v>5.0421515850295243E-4</v>
      </c>
      <c r="O5275">
        <f t="shared" si="2141"/>
        <v>8.379781562701693E-4</v>
      </c>
      <c r="P5275">
        <f t="shared" si="2142"/>
        <v>5.2422058937639994E-4</v>
      </c>
      <c r="Q5275">
        <f t="shared" si="2143"/>
        <v>8.7533386927707605E-4</v>
      </c>
    </row>
    <row r="5276" spans="1:17" x14ac:dyDescent="0.25">
      <c r="A5276" t="s">
        <v>5286</v>
      </c>
      <c r="B5276" t="s">
        <v>10</v>
      </c>
      <c r="C5276" t="s">
        <v>10</v>
      </c>
      <c r="D5276">
        <v>46.234000000000002</v>
      </c>
      <c r="E5276">
        <v>87</v>
      </c>
      <c r="F5276">
        <v>54659</v>
      </c>
      <c r="G5276">
        <v>99090</v>
      </c>
      <c r="H5276">
        <v>104388</v>
      </c>
      <c r="I5276">
        <v>50353</v>
      </c>
      <c r="J5276">
        <f t="shared" si="2136"/>
        <v>104388</v>
      </c>
      <c r="K5276">
        <f t="shared" si="2137"/>
        <v>1.9098044237911413</v>
      </c>
      <c r="L5276">
        <f t="shared" si="2138"/>
        <v>99090</v>
      </c>
      <c r="M5276">
        <f t="shared" si="2139"/>
        <v>1.9679065795483883</v>
      </c>
      <c r="N5276">
        <f t="shared" si="2140"/>
        <v>9.4731085312322743E-5</v>
      </c>
      <c r="O5276">
        <f t="shared" si="2141"/>
        <v>1.8091784580001E-4</v>
      </c>
      <c r="P5276">
        <f t="shared" si="2142"/>
        <v>9.4752831368124005E-5</v>
      </c>
      <c r="Q5276">
        <f t="shared" si="2143"/>
        <v>1.8646472028017015E-4</v>
      </c>
    </row>
    <row r="5277" spans="1:17" x14ac:dyDescent="0.25">
      <c r="A5277" t="s">
        <v>5287</v>
      </c>
      <c r="B5277" t="s">
        <v>10</v>
      </c>
      <c r="C5277" t="s">
        <v>10</v>
      </c>
      <c r="D5277">
        <v>6.2E-2</v>
      </c>
      <c r="E5277">
        <v>51</v>
      </c>
      <c r="F5277">
        <v>17726</v>
      </c>
      <c r="G5277">
        <v>16973</v>
      </c>
      <c r="H5277">
        <v>17973</v>
      </c>
      <c r="I5277">
        <v>16908</v>
      </c>
      <c r="J5277">
        <f t="shared" si="2136"/>
        <v>17973</v>
      </c>
      <c r="K5277">
        <f t="shared" si="2137"/>
        <v>1.0139343337470383</v>
      </c>
      <c r="L5277">
        <f t="shared" si="2138"/>
        <v>16973</v>
      </c>
      <c r="M5277">
        <f t="shared" si="2139"/>
        <v>1.0038443340430565</v>
      </c>
      <c r="N5277">
        <f t="shared" si="2140"/>
        <v>1.6310321074437451E-5</v>
      </c>
      <c r="O5277">
        <f t="shared" si="2141"/>
        <v>1.6537594531810015E-5</v>
      </c>
      <c r="P5277">
        <f t="shared" si="2142"/>
        <v>1.6230091904442111E-5</v>
      </c>
      <c r="Q5277">
        <f t="shared" si="2143"/>
        <v>1.6292485799272292E-5</v>
      </c>
    </row>
    <row r="5278" spans="1:17" x14ac:dyDescent="0.25">
      <c r="A5278" t="s">
        <v>5288</v>
      </c>
      <c r="B5278" t="s">
        <v>10</v>
      </c>
      <c r="C5278" t="s">
        <v>10</v>
      </c>
      <c r="D5278">
        <v>0.14099999999999999</v>
      </c>
      <c r="E5278">
        <v>149</v>
      </c>
      <c r="F5278">
        <v>24141</v>
      </c>
      <c r="G5278">
        <v>21978</v>
      </c>
      <c r="H5278">
        <v>24602</v>
      </c>
      <c r="I5278">
        <v>21958</v>
      </c>
      <c r="J5278">
        <f t="shared" si="2136"/>
        <v>24602</v>
      </c>
      <c r="K5278">
        <f t="shared" si="2137"/>
        <v>1.0190961434903276</v>
      </c>
      <c r="L5278">
        <f t="shared" si="2138"/>
        <v>21978</v>
      </c>
      <c r="M5278">
        <f t="shared" si="2139"/>
        <v>1.0009108297659168</v>
      </c>
      <c r="N5278">
        <f t="shared" si="2140"/>
        <v>2.23260735032165E-5</v>
      </c>
      <c r="O5278">
        <f t="shared" si="2141"/>
        <v>2.2752415406409522E-5</v>
      </c>
      <c r="P5278">
        <f t="shared" si="2142"/>
        <v>2.1016023088188811E-5</v>
      </c>
      <c r="Q5278">
        <f t="shared" si="2143"/>
        <v>2.103516510757873E-5</v>
      </c>
    </row>
    <row r="5279" spans="1:17" x14ac:dyDescent="0.25">
      <c r="A5279" t="s">
        <v>5289</v>
      </c>
      <c r="B5279" t="s">
        <v>10</v>
      </c>
      <c r="C5279" t="s">
        <v>10</v>
      </c>
      <c r="D5279">
        <v>1.8280000000000001</v>
      </c>
      <c r="E5279">
        <v>44</v>
      </c>
      <c r="F5279">
        <v>9219</v>
      </c>
      <c r="G5279">
        <v>17153</v>
      </c>
      <c r="H5279">
        <v>18128</v>
      </c>
      <c r="I5279">
        <v>8618</v>
      </c>
      <c r="J5279">
        <f t="shared" si="2136"/>
        <v>18128</v>
      </c>
      <c r="K5279">
        <f t="shared" si="2137"/>
        <v>1.9663737932530643</v>
      </c>
      <c r="L5279">
        <f t="shared" si="2138"/>
        <v>17153</v>
      </c>
      <c r="M5279">
        <f t="shared" si="2139"/>
        <v>1.9903689951264794</v>
      </c>
      <c r="N5279">
        <f t="shared" si="2140"/>
        <v>1.6450982052935076E-5</v>
      </c>
      <c r="O5279">
        <f t="shared" si="2141"/>
        <v>3.2348779982168028E-5</v>
      </c>
      <c r="P5279">
        <f t="shared" si="2142"/>
        <v>1.6402213305655779E-5</v>
      </c>
      <c r="Q5279">
        <f t="shared" si="2143"/>
        <v>3.2646456815028261E-5</v>
      </c>
    </row>
    <row r="5280" spans="1:17" x14ac:dyDescent="0.25">
      <c r="A5280" t="s">
        <v>5290</v>
      </c>
      <c r="B5280" t="s">
        <v>10</v>
      </c>
      <c r="C5280" t="s">
        <v>10</v>
      </c>
      <c r="D5280">
        <v>2.0310000000000001</v>
      </c>
      <c r="E5280">
        <v>53</v>
      </c>
      <c r="F5280">
        <v>8031</v>
      </c>
      <c r="G5280">
        <v>13935</v>
      </c>
      <c r="H5280">
        <v>14782</v>
      </c>
      <c r="I5280">
        <v>7478</v>
      </c>
      <c r="J5280">
        <f t="shared" si="2136"/>
        <v>14782</v>
      </c>
      <c r="K5280">
        <f t="shared" si="2137"/>
        <v>1.8406176067737516</v>
      </c>
      <c r="L5280">
        <f t="shared" si="2138"/>
        <v>13935</v>
      </c>
      <c r="M5280">
        <f t="shared" si="2139"/>
        <v>1.863466167424445</v>
      </c>
      <c r="N5280">
        <f t="shared" si="2140"/>
        <v>1.3414519897754097E-5</v>
      </c>
      <c r="O5280">
        <f t="shared" si="2141"/>
        <v>2.4691001510223019E-5</v>
      </c>
      <c r="P5280">
        <f t="shared" si="2142"/>
        <v>1.3325065143958099E-5</v>
      </c>
      <c r="Q5280">
        <f t="shared" si="2143"/>
        <v>2.483080807449266E-5</v>
      </c>
    </row>
    <row r="5281" spans="1:17" x14ac:dyDescent="0.25">
      <c r="A5281" t="s">
        <v>5291</v>
      </c>
      <c r="B5281" t="s">
        <v>10</v>
      </c>
      <c r="C5281" t="s">
        <v>10</v>
      </c>
      <c r="D5281">
        <v>2.2189999999999999</v>
      </c>
      <c r="E5281">
        <v>49</v>
      </c>
      <c r="F5281">
        <v>27873</v>
      </c>
      <c r="G5281">
        <v>46717</v>
      </c>
      <c r="H5281">
        <v>47944</v>
      </c>
      <c r="I5281">
        <v>26515</v>
      </c>
      <c r="J5281">
        <f t="shared" si="2136"/>
        <v>47944</v>
      </c>
      <c r="K5281">
        <f t="shared" si="2137"/>
        <v>1.7200875399131776</v>
      </c>
      <c r="L5281">
        <f t="shared" si="2138"/>
        <v>46717</v>
      </c>
      <c r="M5281">
        <f t="shared" si="2139"/>
        <v>1.7619083537620215</v>
      </c>
      <c r="N5281">
        <f t="shared" si="2140"/>
        <v>4.3508709374774895E-5</v>
      </c>
      <c r="O5281">
        <f t="shared" si="2141"/>
        <v>7.4838788873253956E-5</v>
      </c>
      <c r="P5281">
        <f t="shared" si="2142"/>
        <v>4.4672197224993941E-5</v>
      </c>
      <c r="Q5281">
        <f t="shared" si="2143"/>
        <v>7.8708317471621412E-5</v>
      </c>
    </row>
    <row r="5282" spans="1:17" x14ac:dyDescent="0.25">
      <c r="A5282" t="s">
        <v>5292</v>
      </c>
      <c r="B5282" t="s">
        <v>10</v>
      </c>
      <c r="C5282" t="s">
        <v>10</v>
      </c>
      <c r="D5282">
        <v>0.188</v>
      </c>
      <c r="E5282">
        <v>17</v>
      </c>
      <c r="F5282">
        <v>7702</v>
      </c>
      <c r="G5282">
        <v>9336</v>
      </c>
      <c r="H5282">
        <v>9614</v>
      </c>
      <c r="I5282">
        <v>7452</v>
      </c>
      <c r="J5282">
        <f t="shared" si="2136"/>
        <v>9614</v>
      </c>
      <c r="K5282">
        <f t="shared" si="2137"/>
        <v>1.2482472085172682</v>
      </c>
      <c r="L5282">
        <f t="shared" si="2138"/>
        <v>9336</v>
      </c>
      <c r="M5282">
        <f t="shared" si="2139"/>
        <v>1.2528180354267311</v>
      </c>
      <c r="N5282">
        <f t="shared" si="2140"/>
        <v>8.7246106275881407E-6</v>
      </c>
      <c r="O5282">
        <f t="shared" si="2141"/>
        <v>1.0890470861286989E-5</v>
      </c>
      <c r="P5282">
        <f t="shared" si="2142"/>
        <v>8.9273633429488925E-6</v>
      </c>
      <c r="Q5282">
        <f t="shared" si="2143"/>
        <v>1.1184361804853846E-5</v>
      </c>
    </row>
    <row r="5283" spans="1:17" x14ac:dyDescent="0.25">
      <c r="A5283" t="s">
        <v>5293</v>
      </c>
      <c r="B5283" t="s">
        <v>10</v>
      </c>
      <c r="C5283" t="s">
        <v>10</v>
      </c>
      <c r="D5283">
        <v>58.953000000000003</v>
      </c>
      <c r="E5283">
        <v>64</v>
      </c>
      <c r="F5283">
        <v>45924</v>
      </c>
      <c r="G5283">
        <v>81549</v>
      </c>
      <c r="H5283">
        <v>89798</v>
      </c>
      <c r="I5283">
        <v>41605</v>
      </c>
      <c r="J5283">
        <f t="shared" si="2136"/>
        <v>89798</v>
      </c>
      <c r="K5283">
        <f t="shared" si="2137"/>
        <v>1.9553610312690533</v>
      </c>
      <c r="L5283">
        <f t="shared" si="2138"/>
        <v>81549</v>
      </c>
      <c r="M5283">
        <f t="shared" si="2139"/>
        <v>1.9600769138324721</v>
      </c>
      <c r="N5283">
        <f t="shared" si="2140"/>
        <v>8.1490803529868925E-5</v>
      </c>
      <c r="O5283">
        <f t="shared" si="2141"/>
        <v>1.5934394162910831E-4</v>
      </c>
      <c r="P5283">
        <f t="shared" si="2142"/>
        <v>7.7979600819852102E-5</v>
      </c>
      <c r="Q5283">
        <f t="shared" si="2143"/>
        <v>1.5284601531686382E-4</v>
      </c>
    </row>
    <row r="5284" spans="1:17" x14ac:dyDescent="0.25">
      <c r="A5284" t="s">
        <v>5294</v>
      </c>
      <c r="B5284" t="s">
        <v>10</v>
      </c>
      <c r="C5284" t="s">
        <v>10</v>
      </c>
      <c r="D5284">
        <v>10.468999999999999</v>
      </c>
      <c r="E5284">
        <v>39</v>
      </c>
      <c r="F5284">
        <v>11363</v>
      </c>
      <c r="G5284">
        <v>19086</v>
      </c>
      <c r="H5284">
        <v>21684</v>
      </c>
      <c r="I5284">
        <v>9659</v>
      </c>
      <c r="J5284">
        <f t="shared" si="2136"/>
        <v>21684</v>
      </c>
      <c r="K5284">
        <f t="shared" si="2137"/>
        <v>1.9082988647364252</v>
      </c>
      <c r="L5284">
        <f t="shared" si="2138"/>
        <v>19086</v>
      </c>
      <c r="M5284">
        <f t="shared" si="2139"/>
        <v>1.9759809504089449</v>
      </c>
      <c r="N5284">
        <f t="shared" si="2140"/>
        <v>1.9678017146725737E-5</v>
      </c>
      <c r="O5284">
        <f t="shared" si="2141"/>
        <v>3.7551537781360635E-5</v>
      </c>
      <c r="P5284">
        <f t="shared" si="2142"/>
        <v>1.8250605908689219E-5</v>
      </c>
      <c r="Q5284">
        <f t="shared" si="2143"/>
        <v>3.6062849608990828E-5</v>
      </c>
    </row>
    <row r="5285" spans="1:17" x14ac:dyDescent="0.25">
      <c r="A5285" t="s">
        <v>5295</v>
      </c>
      <c r="B5285" t="s">
        <v>10</v>
      </c>
      <c r="C5285" t="s">
        <v>10</v>
      </c>
      <c r="D5285">
        <v>9.4E-2</v>
      </c>
      <c r="E5285">
        <v>49</v>
      </c>
      <c r="F5285">
        <v>20095</v>
      </c>
      <c r="G5285">
        <v>20769</v>
      </c>
      <c r="H5285">
        <v>21463</v>
      </c>
      <c r="I5285">
        <v>19448</v>
      </c>
      <c r="J5285">
        <f t="shared" si="2136"/>
        <v>21463</v>
      </c>
      <c r="K5285">
        <f t="shared" si="2137"/>
        <v>1.0680766359790992</v>
      </c>
      <c r="L5285">
        <f t="shared" si="2138"/>
        <v>20769</v>
      </c>
      <c r="M5285">
        <f t="shared" si="2139"/>
        <v>1.0679247223364869</v>
      </c>
      <c r="N5285">
        <f t="shared" si="2140"/>
        <v>1.947746181609364E-5</v>
      </c>
      <c r="O5285">
        <f t="shared" si="2141"/>
        <v>2.080342189394465E-5</v>
      </c>
      <c r="P5285">
        <f t="shared" si="2142"/>
        <v>1.9859941010037013E-5</v>
      </c>
      <c r="Q5285">
        <f t="shared" si="2143"/>
        <v>2.1208921988762786E-5</v>
      </c>
    </row>
    <row r="5286" spans="1:17" hidden="1" x14ac:dyDescent="0.25">
      <c r="A5286" t="s">
        <v>5296</v>
      </c>
      <c r="B5286" t="s">
        <v>10</v>
      </c>
      <c r="C5286" t="s">
        <v>20</v>
      </c>
      <c r="D5286" t="s">
        <v>21</v>
      </c>
      <c r="E5286" t="s">
        <v>21</v>
      </c>
      <c r="F5286" t="s">
        <v>21</v>
      </c>
      <c r="G5286" t="s">
        <v>21</v>
      </c>
      <c r="H5286" t="s">
        <v>21</v>
      </c>
      <c r="I5286" t="s">
        <v>21</v>
      </c>
    </row>
    <row r="5287" spans="1:17" x14ac:dyDescent="0.25">
      <c r="A5287" t="s">
        <v>5297</v>
      </c>
      <c r="B5287" t="s">
        <v>10</v>
      </c>
      <c r="C5287" t="s">
        <v>10</v>
      </c>
      <c r="D5287">
        <v>41.344000000000001</v>
      </c>
      <c r="E5287">
        <v>125</v>
      </c>
      <c r="F5287">
        <v>62586</v>
      </c>
      <c r="G5287">
        <v>95690</v>
      </c>
      <c r="H5287">
        <v>102714</v>
      </c>
      <c r="I5287">
        <v>57997</v>
      </c>
      <c r="J5287">
        <f t="shared" ref="J5287:J5327" si="2144">H5287</f>
        <v>102714</v>
      </c>
      <c r="K5287">
        <f t="shared" ref="K5287:K5327" si="2145">H5287/F5287</f>
        <v>1.6411657559198543</v>
      </c>
      <c r="L5287">
        <f t="shared" ref="L5287:L5327" si="2146">G5287</f>
        <v>95690</v>
      </c>
      <c r="M5287">
        <f t="shared" ref="M5287:M5327" si="2147">G5287/I5287</f>
        <v>1.6499129265306827</v>
      </c>
      <c r="N5287">
        <f t="shared" ref="N5287:N5327" si="2148">J5287/$T$8</f>
        <v>9.3211946744548398E-5</v>
      </c>
      <c r="O5287">
        <f t="shared" ref="O5287:O5327" si="2149">N5287*K5287</f>
        <v>1.5297625503977796E-4</v>
      </c>
      <c r="P5287">
        <f t="shared" ref="P5287:P5327" si="2150">L5287/$T$9</f>
        <v>9.1501649345199169E-5</v>
      </c>
      <c r="Q5287">
        <f t="shared" ref="Q5287:Q5327" si="2151">P5287*M5287</f>
        <v>1.5096975405352189E-4</v>
      </c>
    </row>
    <row r="5288" spans="1:17" x14ac:dyDescent="0.25">
      <c r="A5288" t="s">
        <v>5298</v>
      </c>
      <c r="B5288" t="s">
        <v>10</v>
      </c>
      <c r="C5288" t="s">
        <v>10</v>
      </c>
      <c r="D5288">
        <v>4.5309999999999997</v>
      </c>
      <c r="E5288">
        <v>49</v>
      </c>
      <c r="F5288">
        <v>8156</v>
      </c>
      <c r="G5288">
        <v>14368</v>
      </c>
      <c r="H5288">
        <v>15851</v>
      </c>
      <c r="I5288">
        <v>7472</v>
      </c>
      <c r="J5288">
        <f t="shared" si="2144"/>
        <v>15851</v>
      </c>
      <c r="K5288">
        <f t="shared" si="2145"/>
        <v>1.9434771947032858</v>
      </c>
      <c r="L5288">
        <f t="shared" si="2146"/>
        <v>14368</v>
      </c>
      <c r="M5288">
        <f t="shared" si="2147"/>
        <v>1.9229122055674519</v>
      </c>
      <c r="N5288">
        <f t="shared" si="2148"/>
        <v>1.4384626904295778E-5</v>
      </c>
      <c r="O5288">
        <f t="shared" si="2149"/>
        <v>2.7956194342814172E-5</v>
      </c>
      <c r="P5288">
        <f t="shared" si="2150"/>
        <v>1.3739112736877644E-5</v>
      </c>
      <c r="Q5288">
        <f t="shared" si="2151"/>
        <v>2.6419107575409259E-5</v>
      </c>
    </row>
    <row r="5289" spans="1:17" x14ac:dyDescent="0.25">
      <c r="A5289" t="s">
        <v>5299</v>
      </c>
      <c r="B5289" t="s">
        <v>10</v>
      </c>
      <c r="C5289" t="s">
        <v>10</v>
      </c>
      <c r="D5289">
        <v>6.4379999999999997</v>
      </c>
      <c r="E5289">
        <v>499</v>
      </c>
      <c r="F5289">
        <v>288372</v>
      </c>
      <c r="G5289">
        <v>326645</v>
      </c>
      <c r="H5289">
        <v>335608</v>
      </c>
      <c r="I5289">
        <v>280575</v>
      </c>
      <c r="J5289">
        <f t="shared" si="2144"/>
        <v>335608</v>
      </c>
      <c r="K5289">
        <f t="shared" si="2145"/>
        <v>1.1638023109039712</v>
      </c>
      <c r="L5289">
        <f t="shared" si="2146"/>
        <v>326645</v>
      </c>
      <c r="M5289">
        <f t="shared" si="2147"/>
        <v>1.1641985208945915</v>
      </c>
      <c r="N5289">
        <f t="shared" si="2148"/>
        <v>3.0456096562342426E-4</v>
      </c>
      <c r="O5289">
        <f t="shared" si="2149"/>
        <v>3.5444875560368611E-4</v>
      </c>
      <c r="P5289">
        <f t="shared" si="2150"/>
        <v>3.1234775055243583E-4</v>
      </c>
      <c r="Q5289">
        <f t="shared" si="2151"/>
        <v>3.6363478919789865E-4</v>
      </c>
    </row>
    <row r="5290" spans="1:17" x14ac:dyDescent="0.25">
      <c r="A5290" t="s">
        <v>5300</v>
      </c>
      <c r="B5290" t="s">
        <v>10</v>
      </c>
      <c r="C5290" t="s">
        <v>10</v>
      </c>
      <c r="D5290">
        <v>5.266</v>
      </c>
      <c r="E5290">
        <v>55</v>
      </c>
      <c r="F5290">
        <v>10250</v>
      </c>
      <c r="G5290">
        <v>17789</v>
      </c>
      <c r="H5290">
        <v>18783</v>
      </c>
      <c r="I5290">
        <v>9626</v>
      </c>
      <c r="J5290">
        <f t="shared" si="2144"/>
        <v>18783</v>
      </c>
      <c r="K5290">
        <f t="shared" si="2145"/>
        <v>1.8324878048780489</v>
      </c>
      <c r="L5290">
        <f t="shared" si="2146"/>
        <v>17789</v>
      </c>
      <c r="M5290">
        <f t="shared" si="2147"/>
        <v>1.8480157905672139</v>
      </c>
      <c r="N5290">
        <f t="shared" si="2148"/>
        <v>1.7045388123360521E-5</v>
      </c>
      <c r="O5290">
        <f t="shared" si="2149"/>
        <v>3.1235465865471289E-5</v>
      </c>
      <c r="P5290">
        <f t="shared" si="2150"/>
        <v>1.7010375589944069E-5</v>
      </c>
      <c r="Q5290">
        <f t="shared" si="2151"/>
        <v>3.1435442693695727E-5</v>
      </c>
    </row>
    <row r="5291" spans="1:17" x14ac:dyDescent="0.25">
      <c r="A5291" t="s">
        <v>5301</v>
      </c>
      <c r="B5291" t="s">
        <v>10</v>
      </c>
      <c r="C5291" t="s">
        <v>10</v>
      </c>
      <c r="D5291">
        <v>0.75</v>
      </c>
      <c r="E5291">
        <v>24</v>
      </c>
      <c r="F5291">
        <v>7017</v>
      </c>
      <c r="G5291">
        <v>12262</v>
      </c>
      <c r="H5291">
        <v>12693</v>
      </c>
      <c r="I5291">
        <v>6579</v>
      </c>
      <c r="J5291">
        <f t="shared" si="2144"/>
        <v>12693</v>
      </c>
      <c r="K5291">
        <f t="shared" si="2145"/>
        <v>1.8088926891834116</v>
      </c>
      <c r="L5291">
        <f t="shared" si="2146"/>
        <v>12262</v>
      </c>
      <c r="M5291">
        <f t="shared" si="2147"/>
        <v>1.8638090895272839</v>
      </c>
      <c r="N5291">
        <f t="shared" si="2148"/>
        <v>1.1518772903679662E-5</v>
      </c>
      <c r="O5291">
        <f t="shared" si="2149"/>
        <v>2.083622409383012E-5</v>
      </c>
      <c r="P5291">
        <f t="shared" si="2150"/>
        <v>1.1725292342677734E-5</v>
      </c>
      <c r="Q5291">
        <f t="shared" si="2151"/>
        <v>2.1853706445647419E-5</v>
      </c>
    </row>
    <row r="5292" spans="1:17" x14ac:dyDescent="0.25">
      <c r="A5292" t="s">
        <v>5302</v>
      </c>
      <c r="B5292" t="s">
        <v>10</v>
      </c>
      <c r="C5292" t="s">
        <v>10</v>
      </c>
      <c r="D5292">
        <v>0.28100000000000003</v>
      </c>
      <c r="E5292">
        <v>464</v>
      </c>
      <c r="F5292">
        <v>45163</v>
      </c>
      <c r="G5292">
        <v>55739</v>
      </c>
      <c r="H5292">
        <v>58218</v>
      </c>
      <c r="I5292">
        <v>42733</v>
      </c>
      <c r="J5292">
        <f t="shared" si="2144"/>
        <v>58218</v>
      </c>
      <c r="K5292">
        <f t="shared" si="2145"/>
        <v>1.2890640568607046</v>
      </c>
      <c r="L5292">
        <f t="shared" si="2146"/>
        <v>55739</v>
      </c>
      <c r="M5292">
        <f t="shared" si="2147"/>
        <v>1.3043549481665224</v>
      </c>
      <c r="N5292">
        <f t="shared" si="2148"/>
        <v>5.2832263523707757E-5</v>
      </c>
      <c r="O5292">
        <f t="shared" si="2149"/>
        <v>6.8104171951004539E-5</v>
      </c>
      <c r="P5292">
        <f t="shared" si="2150"/>
        <v>5.3299304345825654E-5</v>
      </c>
      <c r="Q5292">
        <f t="shared" si="2151"/>
        <v>6.9521211357311129E-5</v>
      </c>
    </row>
    <row r="5293" spans="1:17" x14ac:dyDescent="0.25">
      <c r="A5293" t="s">
        <v>5303</v>
      </c>
      <c r="B5293" t="s">
        <v>10</v>
      </c>
      <c r="C5293" t="s">
        <v>10</v>
      </c>
      <c r="D5293">
        <v>69.453000000000003</v>
      </c>
      <c r="E5293">
        <v>13</v>
      </c>
      <c r="F5293">
        <v>47795</v>
      </c>
      <c r="G5293">
        <v>89419</v>
      </c>
      <c r="H5293">
        <v>94342</v>
      </c>
      <c r="I5293">
        <v>44862</v>
      </c>
      <c r="J5293">
        <f t="shared" si="2144"/>
        <v>94342</v>
      </c>
      <c r="K5293">
        <f t="shared" si="2145"/>
        <v>1.9738884820587927</v>
      </c>
      <c r="L5293">
        <f t="shared" si="2146"/>
        <v>89419</v>
      </c>
      <c r="M5293">
        <f t="shared" si="2147"/>
        <v>1.993201373099728</v>
      </c>
      <c r="N5293">
        <f t="shared" si="2148"/>
        <v>8.5614438925308965E-5</v>
      </c>
      <c r="O5293">
        <f t="shared" si="2149"/>
        <v>1.6899335489259333E-4</v>
      </c>
      <c r="P5293">
        <f t="shared" si="2150"/>
        <v>8.5505130972916339E-5</v>
      </c>
      <c r="Q5293">
        <f t="shared" si="2151"/>
        <v>1.7042894446228892E-4</v>
      </c>
    </row>
    <row r="5294" spans="1:17" x14ac:dyDescent="0.25">
      <c r="A5294" t="s">
        <v>5304</v>
      </c>
      <c r="B5294" t="s">
        <v>10</v>
      </c>
      <c r="C5294" t="s">
        <v>10</v>
      </c>
      <c r="D5294">
        <v>5.7969999999999997</v>
      </c>
      <c r="E5294">
        <v>72</v>
      </c>
      <c r="F5294">
        <v>6968</v>
      </c>
      <c r="G5294">
        <v>10577</v>
      </c>
      <c r="H5294">
        <v>15714</v>
      </c>
      <c r="I5294">
        <v>5540</v>
      </c>
      <c r="J5294">
        <f t="shared" si="2144"/>
        <v>15714</v>
      </c>
      <c r="K5294">
        <f t="shared" si="2145"/>
        <v>2.255166475315729</v>
      </c>
      <c r="L5294">
        <f t="shared" si="2146"/>
        <v>10577</v>
      </c>
      <c r="M5294">
        <f t="shared" si="2147"/>
        <v>1.9092057761732852</v>
      </c>
      <c r="N5294">
        <f t="shared" si="2148"/>
        <v>1.4260300749107556E-5</v>
      </c>
      <c r="O5294">
        <f t="shared" si="2149"/>
        <v>3.2159352177307135E-5</v>
      </c>
      <c r="P5294">
        <f t="shared" si="2150"/>
        <v>1.0114044781316456E-5</v>
      </c>
      <c r="Q5294">
        <f t="shared" si="2151"/>
        <v>1.9309792716964649E-5</v>
      </c>
    </row>
    <row r="5295" spans="1:17" x14ac:dyDescent="0.25">
      <c r="A5295" t="s">
        <v>5305</v>
      </c>
      <c r="B5295" t="s">
        <v>10</v>
      </c>
      <c r="C5295" t="s">
        <v>10</v>
      </c>
      <c r="D5295">
        <v>0.5</v>
      </c>
      <c r="E5295">
        <v>57</v>
      </c>
      <c r="F5295">
        <v>20739</v>
      </c>
      <c r="G5295">
        <v>19990</v>
      </c>
      <c r="H5295">
        <v>21897</v>
      </c>
      <c r="I5295">
        <v>19345</v>
      </c>
      <c r="J5295">
        <f t="shared" si="2144"/>
        <v>21897</v>
      </c>
      <c r="K5295">
        <f t="shared" si="2145"/>
        <v>1.0558368291624476</v>
      </c>
      <c r="L5295">
        <f t="shared" si="2146"/>
        <v>19990</v>
      </c>
      <c r="M5295">
        <f t="shared" si="2147"/>
        <v>1.0333419488239854</v>
      </c>
      <c r="N5295">
        <f t="shared" si="2148"/>
        <v>1.9871312555886988E-5</v>
      </c>
      <c r="O5295">
        <f t="shared" si="2149"/>
        <v>2.098086364030365E-5</v>
      </c>
      <c r="P5295">
        <f t="shared" si="2150"/>
        <v>1.9115037834784529E-5</v>
      </c>
      <c r="Q5295">
        <f t="shared" si="2151"/>
        <v>1.9752370448040461E-5</v>
      </c>
    </row>
    <row r="5296" spans="1:17" x14ac:dyDescent="0.25">
      <c r="A5296" t="s">
        <v>5306</v>
      </c>
      <c r="B5296" t="s">
        <v>10</v>
      </c>
      <c r="C5296" t="s">
        <v>10</v>
      </c>
      <c r="D5296">
        <v>54.796999999999997</v>
      </c>
      <c r="E5296">
        <v>89</v>
      </c>
      <c r="F5296">
        <v>40209</v>
      </c>
      <c r="G5296">
        <v>68635</v>
      </c>
      <c r="H5296">
        <v>78498</v>
      </c>
      <c r="I5296">
        <v>34584</v>
      </c>
      <c r="J5296">
        <f t="shared" si="2144"/>
        <v>78498</v>
      </c>
      <c r="K5296">
        <f t="shared" si="2145"/>
        <v>1.9522494963814072</v>
      </c>
      <c r="L5296">
        <f t="shared" si="2146"/>
        <v>68635</v>
      </c>
      <c r="M5296">
        <f t="shared" si="2147"/>
        <v>1.9845882489012261</v>
      </c>
      <c r="N5296">
        <f t="shared" si="2148"/>
        <v>7.1236164452300173E-5</v>
      </c>
      <c r="O5296">
        <f t="shared" si="2149"/>
        <v>1.3907076617614611E-4</v>
      </c>
      <c r="P5296">
        <f t="shared" si="2150"/>
        <v>6.5630846512778189E-5</v>
      </c>
      <c r="Q5296">
        <f t="shared" si="2151"/>
        <v>1.3025020675469962E-4</v>
      </c>
    </row>
    <row r="5297" spans="1:17" x14ac:dyDescent="0.25">
      <c r="A5297" t="s">
        <v>5307</v>
      </c>
      <c r="B5297" t="s">
        <v>10</v>
      </c>
      <c r="C5297" t="s">
        <v>10</v>
      </c>
      <c r="D5297">
        <v>80.328000000000003</v>
      </c>
      <c r="E5297">
        <v>294</v>
      </c>
      <c r="F5297">
        <v>59710</v>
      </c>
      <c r="G5297">
        <v>95586</v>
      </c>
      <c r="H5297">
        <v>119737</v>
      </c>
      <c r="I5297">
        <v>48463</v>
      </c>
      <c r="J5297">
        <f t="shared" si="2144"/>
        <v>119737</v>
      </c>
      <c r="K5297">
        <f t="shared" si="2145"/>
        <v>2.0053089934684309</v>
      </c>
      <c r="L5297">
        <f t="shared" si="2146"/>
        <v>95586</v>
      </c>
      <c r="M5297">
        <f t="shared" si="2147"/>
        <v>1.9723500402368817</v>
      </c>
      <c r="N5297">
        <f t="shared" si="2148"/>
        <v>1.0866015214432298E-4</v>
      </c>
      <c r="O5297">
        <f t="shared" si="2149"/>
        <v>2.178971803266589E-4</v>
      </c>
      <c r="P5297">
        <f t="shared" si="2150"/>
        <v>9.1402201424497948E-5</v>
      </c>
      <c r="Q5297">
        <f t="shared" si="2151"/>
        <v>1.8027713565734808E-4</v>
      </c>
    </row>
    <row r="5298" spans="1:17" x14ac:dyDescent="0.25">
      <c r="A5298" t="s">
        <v>5308</v>
      </c>
      <c r="B5298" t="s">
        <v>10</v>
      </c>
      <c r="C5298" t="s">
        <v>10</v>
      </c>
      <c r="D5298">
        <v>18.609000000000002</v>
      </c>
      <c r="E5298">
        <v>359</v>
      </c>
      <c r="F5298">
        <v>45165</v>
      </c>
      <c r="G5298">
        <v>68540</v>
      </c>
      <c r="H5298">
        <v>86076</v>
      </c>
      <c r="I5298">
        <v>37698</v>
      </c>
      <c r="J5298">
        <f t="shared" si="2144"/>
        <v>86076</v>
      </c>
      <c r="K5298">
        <f t="shared" si="2145"/>
        <v>1.9058120225838593</v>
      </c>
      <c r="L5298">
        <f t="shared" si="2146"/>
        <v>68540</v>
      </c>
      <c r="M5298">
        <f t="shared" si="2147"/>
        <v>1.8181335879887528</v>
      </c>
      <c r="N5298">
        <f t="shared" si="2148"/>
        <v>7.8113125065558227E-5</v>
      </c>
      <c r="O5298">
        <f t="shared" si="2149"/>
        <v>1.4886893287153748E-4</v>
      </c>
      <c r="P5298">
        <f t="shared" si="2150"/>
        <v>6.5540004662137646E-5</v>
      </c>
      <c r="Q5298">
        <f t="shared" si="2151"/>
        <v>1.1916048383317191E-4</v>
      </c>
    </row>
    <row r="5299" spans="1:17" x14ac:dyDescent="0.25">
      <c r="A5299" t="s">
        <v>5309</v>
      </c>
      <c r="B5299" t="s">
        <v>10</v>
      </c>
      <c r="C5299" t="s">
        <v>10</v>
      </c>
      <c r="D5299">
        <v>2.6880000000000002</v>
      </c>
      <c r="E5299">
        <v>50</v>
      </c>
      <c r="F5299">
        <v>9327</v>
      </c>
      <c r="G5299">
        <v>16655</v>
      </c>
      <c r="H5299">
        <v>17493</v>
      </c>
      <c r="I5299">
        <v>8774</v>
      </c>
      <c r="J5299">
        <f t="shared" si="2144"/>
        <v>17493</v>
      </c>
      <c r="K5299">
        <f t="shared" si="2145"/>
        <v>1.8755226761016404</v>
      </c>
      <c r="L5299">
        <f t="shared" si="2146"/>
        <v>16655</v>
      </c>
      <c r="M5299">
        <f t="shared" si="2147"/>
        <v>1.8982220196033737</v>
      </c>
      <c r="N5299">
        <f t="shared" si="2148"/>
        <v>1.5874725786186743E-5</v>
      </c>
      <c r="O5299">
        <f t="shared" si="2149"/>
        <v>2.9773408188888676E-5</v>
      </c>
      <c r="P5299">
        <f t="shared" si="2150"/>
        <v>1.5926010762297964E-5</v>
      </c>
      <c r="Q5299">
        <f t="shared" si="2151"/>
        <v>3.0231104313434307E-5</v>
      </c>
    </row>
    <row r="5300" spans="1:17" x14ac:dyDescent="0.25">
      <c r="A5300" t="s">
        <v>5310</v>
      </c>
      <c r="B5300" t="s">
        <v>10</v>
      </c>
      <c r="C5300" t="s">
        <v>10</v>
      </c>
      <c r="D5300">
        <v>3.1E-2</v>
      </c>
      <c r="E5300">
        <v>253</v>
      </c>
      <c r="F5300">
        <v>5819</v>
      </c>
      <c r="G5300">
        <v>5113</v>
      </c>
      <c r="H5300">
        <v>6342</v>
      </c>
      <c r="I5300">
        <v>4976</v>
      </c>
      <c r="J5300">
        <f t="shared" si="2144"/>
        <v>6342</v>
      </c>
      <c r="K5300">
        <f t="shared" si="2145"/>
        <v>1.0898779859082317</v>
      </c>
      <c r="L5300">
        <f t="shared" si="2146"/>
        <v>5113</v>
      </c>
      <c r="M5300">
        <f t="shared" si="2147"/>
        <v>1.027532154340836</v>
      </c>
      <c r="N5300">
        <f t="shared" si="2148"/>
        <v>5.7553027460124804E-6</v>
      </c>
      <c r="O5300">
        <f t="shared" si="2149"/>
        <v>6.2725777651161973E-6</v>
      </c>
      <c r="P5300">
        <f t="shared" si="2150"/>
        <v>4.8892040244749025E-6</v>
      </c>
      <c r="Q5300">
        <f t="shared" si="2151"/>
        <v>5.0238143442805818E-6</v>
      </c>
    </row>
    <row r="5301" spans="1:17" x14ac:dyDescent="0.25">
      <c r="A5301" t="s">
        <v>5311</v>
      </c>
      <c r="B5301" t="s">
        <v>10</v>
      </c>
      <c r="C5301" t="s">
        <v>10</v>
      </c>
      <c r="D5301">
        <v>0.14099999999999999</v>
      </c>
      <c r="E5301">
        <v>124</v>
      </c>
      <c r="F5301">
        <v>22160</v>
      </c>
      <c r="G5301">
        <v>23241</v>
      </c>
      <c r="H5301">
        <v>24004</v>
      </c>
      <c r="I5301">
        <v>21726</v>
      </c>
      <c r="J5301">
        <f t="shared" si="2144"/>
        <v>24004</v>
      </c>
      <c r="K5301">
        <f t="shared" si="2145"/>
        <v>1.0832129963898918</v>
      </c>
      <c r="L5301">
        <f t="shared" si="2146"/>
        <v>23241</v>
      </c>
      <c r="M5301">
        <f t="shared" si="2147"/>
        <v>1.0697321181993924</v>
      </c>
      <c r="N5301">
        <f t="shared" si="2148"/>
        <v>2.1783394373270827E-5</v>
      </c>
      <c r="O5301">
        <f t="shared" si="2149"/>
        <v>2.3596055890613402E-5</v>
      </c>
      <c r="P5301">
        <f t="shared" si="2150"/>
        <v>2.2223741586704714E-5</v>
      </c>
      <c r="Q5301">
        <f t="shared" si="2151"/>
        <v>2.3773450161861561E-5</v>
      </c>
    </row>
    <row r="5302" spans="1:17" x14ac:dyDescent="0.25">
      <c r="A5302" t="s">
        <v>5312</v>
      </c>
      <c r="B5302" t="s">
        <v>10</v>
      </c>
      <c r="C5302" t="s">
        <v>10</v>
      </c>
      <c r="D5302">
        <v>0</v>
      </c>
      <c r="E5302">
        <v>6</v>
      </c>
      <c r="F5302">
        <v>473</v>
      </c>
      <c r="G5302">
        <v>455</v>
      </c>
      <c r="H5302">
        <v>484</v>
      </c>
      <c r="I5302">
        <v>455</v>
      </c>
      <c r="J5302">
        <f t="shared" si="2144"/>
        <v>484</v>
      </c>
      <c r="K5302">
        <f t="shared" si="2145"/>
        <v>1.0232558139534884</v>
      </c>
      <c r="L5302">
        <f t="shared" si="2146"/>
        <v>455</v>
      </c>
      <c r="M5302">
        <f t="shared" si="2147"/>
        <v>1</v>
      </c>
      <c r="N5302">
        <f t="shared" si="2148"/>
        <v>4.3922524898613065E-7</v>
      </c>
      <c r="O5302">
        <f t="shared" si="2149"/>
        <v>4.4943978966022672E-7</v>
      </c>
      <c r="P5302">
        <f t="shared" si="2150"/>
        <v>4.3508465306788195E-7</v>
      </c>
      <c r="Q5302">
        <f t="shared" si="2151"/>
        <v>4.3508465306788195E-7</v>
      </c>
    </row>
    <row r="5303" spans="1:17" x14ac:dyDescent="0.25">
      <c r="A5303" t="s">
        <v>5313</v>
      </c>
      <c r="B5303" t="s">
        <v>10</v>
      </c>
      <c r="C5303" t="s">
        <v>10</v>
      </c>
      <c r="D5303">
        <v>0.70299999999999996</v>
      </c>
      <c r="E5303">
        <v>9</v>
      </c>
      <c r="F5303">
        <v>4595</v>
      </c>
      <c r="G5303">
        <v>6697</v>
      </c>
      <c r="H5303">
        <v>7023</v>
      </c>
      <c r="I5303">
        <v>4263</v>
      </c>
      <c r="J5303">
        <f t="shared" si="2144"/>
        <v>7023</v>
      </c>
      <c r="K5303">
        <f t="shared" si="2145"/>
        <v>1.5284004352557128</v>
      </c>
      <c r="L5303">
        <f t="shared" si="2146"/>
        <v>6697</v>
      </c>
      <c r="M5303">
        <f t="shared" si="2147"/>
        <v>1.5709594182500586</v>
      </c>
      <c r="N5303">
        <f t="shared" si="2148"/>
        <v>6.3733035612181721E-6</v>
      </c>
      <c r="O5303">
        <f t="shared" si="2149"/>
        <v>9.7409599369826386E-6</v>
      </c>
      <c r="P5303">
        <f t="shared" si="2150"/>
        <v>6.4038723551551768E-6</v>
      </c>
      <c r="Q5303">
        <f t="shared" si="2151"/>
        <v>1.006022358960221E-5</v>
      </c>
    </row>
    <row r="5304" spans="1:17" x14ac:dyDescent="0.25">
      <c r="A5304" t="s">
        <v>5314</v>
      </c>
      <c r="B5304" t="s">
        <v>10</v>
      </c>
      <c r="C5304" t="s">
        <v>10</v>
      </c>
      <c r="D5304">
        <v>8.75</v>
      </c>
      <c r="E5304">
        <v>499</v>
      </c>
      <c r="F5304">
        <v>188372</v>
      </c>
      <c r="G5304">
        <v>318444</v>
      </c>
      <c r="H5304">
        <v>326996</v>
      </c>
      <c r="I5304">
        <v>181575</v>
      </c>
      <c r="J5304">
        <f t="shared" si="2144"/>
        <v>326996</v>
      </c>
      <c r="K5304">
        <f t="shared" si="2145"/>
        <v>1.7359055485953327</v>
      </c>
      <c r="L5304">
        <f t="shared" si="2146"/>
        <v>318444</v>
      </c>
      <c r="M5304">
        <f t="shared" si="2147"/>
        <v>1.7537876910367616</v>
      </c>
      <c r="N5304">
        <f t="shared" si="2148"/>
        <v>2.9674566016005944E-4</v>
      </c>
      <c r="O5304">
        <f t="shared" si="2149"/>
        <v>5.1512243799343212E-4</v>
      </c>
      <c r="P5304">
        <f t="shared" si="2150"/>
        <v>3.0450570826713976E-4</v>
      </c>
      <c r="Q5304">
        <f t="shared" si="2151"/>
        <v>5.3403836300934071E-4</v>
      </c>
    </row>
    <row r="5305" spans="1:17" x14ac:dyDescent="0.25">
      <c r="A5305" t="s">
        <v>5315</v>
      </c>
      <c r="B5305" t="s">
        <v>10</v>
      </c>
      <c r="C5305" t="s">
        <v>10</v>
      </c>
      <c r="D5305">
        <v>1.1719999999999999</v>
      </c>
      <c r="E5305">
        <v>89</v>
      </c>
      <c r="F5305">
        <v>11720</v>
      </c>
      <c r="G5305">
        <v>14135</v>
      </c>
      <c r="H5305">
        <v>16671</v>
      </c>
      <c r="I5305">
        <v>9550</v>
      </c>
      <c r="J5305">
        <f t="shared" si="2144"/>
        <v>16671</v>
      </c>
      <c r="K5305">
        <f t="shared" si="2145"/>
        <v>1.4224402730375427</v>
      </c>
      <c r="L5305">
        <f t="shared" si="2146"/>
        <v>14135</v>
      </c>
      <c r="M5305">
        <f t="shared" si="2147"/>
        <v>1.4801047120418849</v>
      </c>
      <c r="N5305">
        <f t="shared" si="2148"/>
        <v>1.5128768855057404E-5</v>
      </c>
      <c r="O5305">
        <f t="shared" si="2149"/>
        <v>2.1519770100909727E-5</v>
      </c>
      <c r="P5305">
        <f t="shared" si="2150"/>
        <v>1.3516311145306618E-5</v>
      </c>
      <c r="Q5305">
        <f t="shared" si="2151"/>
        <v>2.0005555815592572E-5</v>
      </c>
    </row>
    <row r="5306" spans="1:17" x14ac:dyDescent="0.25">
      <c r="A5306" t="s">
        <v>5316</v>
      </c>
      <c r="B5306" t="s">
        <v>10</v>
      </c>
      <c r="C5306" t="s">
        <v>10</v>
      </c>
      <c r="D5306">
        <v>9.4E-2</v>
      </c>
      <c r="E5306">
        <v>199</v>
      </c>
      <c r="F5306">
        <v>21232</v>
      </c>
      <c r="G5306">
        <v>20758</v>
      </c>
      <c r="H5306">
        <v>22133</v>
      </c>
      <c r="I5306">
        <v>20327</v>
      </c>
      <c r="J5306">
        <f t="shared" si="2144"/>
        <v>22133</v>
      </c>
      <c r="K5306">
        <f t="shared" si="2145"/>
        <v>1.0424359457422758</v>
      </c>
      <c r="L5306">
        <f t="shared" si="2146"/>
        <v>20758</v>
      </c>
      <c r="M5306">
        <f t="shared" si="2147"/>
        <v>1.0212033256260147</v>
      </c>
      <c r="N5306">
        <f t="shared" si="2148"/>
        <v>2.0085480239276919E-5</v>
      </c>
      <c r="O5306">
        <f t="shared" si="2149"/>
        <v>2.0937826588918426E-5</v>
      </c>
      <c r="P5306">
        <f t="shared" si="2150"/>
        <v>1.9849422479962844E-5</v>
      </c>
      <c r="Q5306">
        <f t="shared" si="2151"/>
        <v>2.0270296248293831E-5</v>
      </c>
    </row>
    <row r="5307" spans="1:17" x14ac:dyDescent="0.25">
      <c r="A5307" t="s">
        <v>5317</v>
      </c>
      <c r="B5307" t="s">
        <v>10</v>
      </c>
      <c r="C5307" t="s">
        <v>10</v>
      </c>
      <c r="D5307">
        <v>10.202999999999999</v>
      </c>
      <c r="E5307">
        <v>654</v>
      </c>
      <c r="F5307">
        <v>364377</v>
      </c>
      <c r="G5307">
        <v>482959</v>
      </c>
      <c r="H5307">
        <v>493418</v>
      </c>
      <c r="I5307">
        <v>352277</v>
      </c>
      <c r="J5307">
        <f t="shared" si="2144"/>
        <v>493418</v>
      </c>
      <c r="K5307">
        <f t="shared" si="2145"/>
        <v>1.3541414523968307</v>
      </c>
      <c r="L5307">
        <f t="shared" si="2146"/>
        <v>482959</v>
      </c>
      <c r="M5307">
        <f t="shared" si="2147"/>
        <v>1.3709637586331211</v>
      </c>
      <c r="N5307">
        <f t="shared" si="2148"/>
        <v>4.4777199153768309E-4</v>
      </c>
      <c r="O5307">
        <f t="shared" si="2149"/>
        <v>6.0634661496345962E-4</v>
      </c>
      <c r="P5307">
        <f t="shared" si="2150"/>
        <v>4.6181988782639826E-4</v>
      </c>
      <c r="Q5307">
        <f t="shared" si="2151"/>
        <v>6.3313832922600539E-4</v>
      </c>
    </row>
    <row r="5308" spans="1:17" x14ac:dyDescent="0.25">
      <c r="A5308" t="s">
        <v>5318</v>
      </c>
      <c r="B5308" t="s">
        <v>10</v>
      </c>
      <c r="C5308" t="s">
        <v>10</v>
      </c>
      <c r="D5308">
        <v>1.141</v>
      </c>
      <c r="E5308">
        <v>74</v>
      </c>
      <c r="F5308">
        <v>26610</v>
      </c>
      <c r="G5308">
        <v>36441</v>
      </c>
      <c r="H5308">
        <v>37965</v>
      </c>
      <c r="I5308">
        <v>24948</v>
      </c>
      <c r="J5308">
        <f t="shared" si="2144"/>
        <v>37965</v>
      </c>
      <c r="K5308">
        <f t="shared" si="2145"/>
        <v>1.4267192784667417</v>
      </c>
      <c r="L5308">
        <f t="shared" si="2146"/>
        <v>36441</v>
      </c>
      <c r="M5308">
        <f t="shared" si="2147"/>
        <v>1.4606782106782106</v>
      </c>
      <c r="N5308">
        <f t="shared" si="2148"/>
        <v>3.4452864830079439E-5</v>
      </c>
      <c r="O5308">
        <f t="shared" si="2149"/>
        <v>4.9154566451483122E-5</v>
      </c>
      <c r="P5308">
        <f t="shared" si="2150"/>
        <v>3.4845977675707003E-5</v>
      </c>
      <c r="Q5308">
        <f t="shared" si="2151"/>
        <v>5.0898760320684578E-5</v>
      </c>
    </row>
    <row r="5309" spans="1:17" x14ac:dyDescent="0.25">
      <c r="A5309" t="s">
        <v>5319</v>
      </c>
      <c r="B5309" t="s">
        <v>10</v>
      </c>
      <c r="C5309" t="s">
        <v>10</v>
      </c>
      <c r="D5309">
        <v>19.094000000000001</v>
      </c>
      <c r="E5309">
        <v>559</v>
      </c>
      <c r="F5309">
        <v>63293</v>
      </c>
      <c r="G5309">
        <v>95347</v>
      </c>
      <c r="H5309">
        <v>113057</v>
      </c>
      <c r="I5309">
        <v>50999</v>
      </c>
      <c r="J5309">
        <f t="shared" si="2144"/>
        <v>113057</v>
      </c>
      <c r="K5309">
        <f t="shared" si="2145"/>
        <v>1.7862480843063213</v>
      </c>
      <c r="L5309">
        <f t="shared" si="2146"/>
        <v>95347</v>
      </c>
      <c r="M5309">
        <f t="shared" si="2147"/>
        <v>1.869585678150552</v>
      </c>
      <c r="N5309">
        <f t="shared" si="2148"/>
        <v>1.0259811771616729E-4</v>
      </c>
      <c r="O5309">
        <f t="shared" si="2149"/>
        <v>1.8326569122393828E-4</v>
      </c>
      <c r="P5309">
        <f t="shared" si="2150"/>
        <v>9.1173662452886467E-5</v>
      </c>
      <c r="Q5309">
        <f t="shared" si="2151"/>
        <v>1.7045697354644928E-4</v>
      </c>
    </row>
    <row r="5310" spans="1:17" x14ac:dyDescent="0.25">
      <c r="A5310" t="s">
        <v>5320</v>
      </c>
      <c r="B5310" t="s">
        <v>10</v>
      </c>
      <c r="C5310" t="s">
        <v>10</v>
      </c>
      <c r="D5310">
        <v>10.468999999999999</v>
      </c>
      <c r="E5310">
        <v>13</v>
      </c>
      <c r="F5310">
        <v>12690</v>
      </c>
      <c r="G5310">
        <v>21978</v>
      </c>
      <c r="H5310">
        <v>23004</v>
      </c>
      <c r="I5310">
        <v>11794</v>
      </c>
      <c r="J5310">
        <f t="shared" si="2144"/>
        <v>23004</v>
      </c>
      <c r="K5310">
        <f t="shared" si="2145"/>
        <v>1.8127659574468085</v>
      </c>
      <c r="L5310">
        <f t="shared" si="2146"/>
        <v>21978</v>
      </c>
      <c r="M5310">
        <f t="shared" si="2147"/>
        <v>1.8634899101237918</v>
      </c>
      <c r="N5310">
        <f t="shared" si="2148"/>
        <v>2.0875904189415184E-5</v>
      </c>
      <c r="O5310">
        <f t="shared" si="2149"/>
        <v>3.7843128445493055E-5</v>
      </c>
      <c r="P5310">
        <f t="shared" si="2150"/>
        <v>2.1016023088188811E-5</v>
      </c>
      <c r="Q5310">
        <f t="shared" si="2151"/>
        <v>3.9163146975768501E-5</v>
      </c>
    </row>
    <row r="5311" spans="1:17" x14ac:dyDescent="0.25">
      <c r="A5311" t="s">
        <v>5321</v>
      </c>
      <c r="B5311" t="s">
        <v>10</v>
      </c>
      <c r="C5311" t="s">
        <v>10</v>
      </c>
      <c r="D5311">
        <v>242.56200000000001</v>
      </c>
      <c r="E5311">
        <v>79</v>
      </c>
      <c r="F5311">
        <v>180648</v>
      </c>
      <c r="G5311">
        <v>344998</v>
      </c>
      <c r="H5311">
        <v>358671</v>
      </c>
      <c r="I5311">
        <v>172548</v>
      </c>
      <c r="J5311">
        <f t="shared" si="2144"/>
        <v>358671</v>
      </c>
      <c r="K5311">
        <f t="shared" si="2145"/>
        <v>1.985468978344626</v>
      </c>
      <c r="L5311">
        <f t="shared" si="2146"/>
        <v>344998</v>
      </c>
      <c r="M5311">
        <f t="shared" si="2147"/>
        <v>1.9994320420984306</v>
      </c>
      <c r="N5311">
        <f t="shared" si="2148"/>
        <v>3.2549041173368691E-4</v>
      </c>
      <c r="O5311">
        <f t="shared" si="2149"/>
        <v>6.4625111524585499E-4</v>
      </c>
      <c r="P5311">
        <f t="shared" si="2150"/>
        <v>3.2989743986618271E-4</v>
      </c>
      <c r="Q5311">
        <f t="shared" si="2151"/>
        <v>6.5960751187468586E-4</v>
      </c>
    </row>
    <row r="5312" spans="1:17" x14ac:dyDescent="0.25">
      <c r="A5312" t="s">
        <v>5322</v>
      </c>
      <c r="B5312" t="s">
        <v>10</v>
      </c>
      <c r="C5312" t="s">
        <v>10</v>
      </c>
      <c r="D5312">
        <v>3.4689999999999999</v>
      </c>
      <c r="E5312">
        <v>61</v>
      </c>
      <c r="F5312">
        <v>8840</v>
      </c>
      <c r="G5312">
        <v>13269</v>
      </c>
      <c r="H5312">
        <v>14459</v>
      </c>
      <c r="I5312">
        <v>7856</v>
      </c>
      <c r="J5312">
        <f t="shared" si="2144"/>
        <v>14459</v>
      </c>
      <c r="K5312">
        <f t="shared" si="2145"/>
        <v>1.6356334841628959</v>
      </c>
      <c r="L5312">
        <f t="shared" si="2146"/>
        <v>13269</v>
      </c>
      <c r="M5312">
        <f t="shared" si="2147"/>
        <v>1.6890274949083504</v>
      </c>
      <c r="N5312">
        <f t="shared" si="2148"/>
        <v>1.3121400568368724E-5</v>
      </c>
      <c r="O5312">
        <f t="shared" si="2149"/>
        <v>2.146180212873794E-5</v>
      </c>
      <c r="P5312">
        <f t="shared" si="2150"/>
        <v>1.2688215959467529E-5</v>
      </c>
      <c r="Q5312">
        <f t="shared" si="2151"/>
        <v>2.1430745616875591E-5</v>
      </c>
    </row>
    <row r="5313" spans="1:17" x14ac:dyDescent="0.25">
      <c r="A5313" t="s">
        <v>5323</v>
      </c>
      <c r="B5313" t="s">
        <v>10</v>
      </c>
      <c r="C5313" t="s">
        <v>10</v>
      </c>
      <c r="D5313">
        <v>20.515999999999998</v>
      </c>
      <c r="E5313">
        <v>45</v>
      </c>
      <c r="F5313">
        <v>22370</v>
      </c>
      <c r="G5313">
        <v>37375</v>
      </c>
      <c r="H5313">
        <v>40912</v>
      </c>
      <c r="I5313">
        <v>19666</v>
      </c>
      <c r="J5313">
        <f t="shared" si="2144"/>
        <v>40912</v>
      </c>
      <c r="K5313">
        <f t="shared" si="2145"/>
        <v>1.828877961555655</v>
      </c>
      <c r="L5313">
        <f t="shared" si="2146"/>
        <v>37375</v>
      </c>
      <c r="M5313">
        <f t="shared" si="2147"/>
        <v>1.9004881521407506</v>
      </c>
      <c r="N5313">
        <f t="shared" si="2148"/>
        <v>3.7127238401902019E-5</v>
      </c>
      <c r="O5313">
        <f t="shared" si="2149"/>
        <v>6.7901188086661398E-5</v>
      </c>
      <c r="P5313">
        <f t="shared" si="2150"/>
        <v>3.5739096502004587E-5</v>
      </c>
      <c r="Q5313">
        <f t="shared" si="2151"/>
        <v>6.7921729470274661E-5</v>
      </c>
    </row>
    <row r="5314" spans="1:17" x14ac:dyDescent="0.25">
      <c r="A5314" t="s">
        <v>5324</v>
      </c>
      <c r="B5314" t="s">
        <v>10</v>
      </c>
      <c r="C5314" t="s">
        <v>10</v>
      </c>
      <c r="D5314">
        <v>4.7E-2</v>
      </c>
      <c r="E5314">
        <v>87</v>
      </c>
      <c r="F5314">
        <v>25751</v>
      </c>
      <c r="G5314">
        <v>25166</v>
      </c>
      <c r="H5314">
        <v>26056</v>
      </c>
      <c r="I5314">
        <v>25123</v>
      </c>
      <c r="J5314">
        <f t="shared" si="2144"/>
        <v>26056</v>
      </c>
      <c r="K5314">
        <f t="shared" si="2145"/>
        <v>1.0118442002252339</v>
      </c>
      <c r="L5314">
        <f t="shared" si="2146"/>
        <v>25166</v>
      </c>
      <c r="M5314">
        <f t="shared" si="2147"/>
        <v>1.0017115790311666</v>
      </c>
      <c r="N5314">
        <f t="shared" si="2148"/>
        <v>2.3645564230542603E-5</v>
      </c>
      <c r="O5314">
        <f t="shared" si="2149"/>
        <v>2.392562702772778E-5</v>
      </c>
      <c r="P5314">
        <f t="shared" si="2150"/>
        <v>2.4064484349684212E-5</v>
      </c>
      <c r="Q5314">
        <f t="shared" si="2151"/>
        <v>2.410567261649297E-5</v>
      </c>
    </row>
    <row r="5315" spans="1:17" x14ac:dyDescent="0.25">
      <c r="A5315" t="s">
        <v>5325</v>
      </c>
      <c r="B5315" t="s">
        <v>10</v>
      </c>
      <c r="C5315" t="s">
        <v>10</v>
      </c>
      <c r="D5315">
        <v>0</v>
      </c>
      <c r="E5315">
        <v>17</v>
      </c>
      <c r="F5315">
        <v>568</v>
      </c>
      <c r="G5315">
        <v>548</v>
      </c>
      <c r="H5315">
        <v>608</v>
      </c>
      <c r="I5315">
        <v>548</v>
      </c>
      <c r="J5315">
        <f t="shared" si="2144"/>
        <v>608</v>
      </c>
      <c r="K5315">
        <f t="shared" si="2145"/>
        <v>1.0704225352112675</v>
      </c>
      <c r="L5315">
        <f t="shared" si="2146"/>
        <v>548</v>
      </c>
      <c r="M5315">
        <f t="shared" si="2147"/>
        <v>1</v>
      </c>
      <c r="N5315">
        <f t="shared" si="2148"/>
        <v>5.5175403178423018E-7</v>
      </c>
      <c r="O5315">
        <f t="shared" si="2149"/>
        <v>5.9060994951551399E-7</v>
      </c>
      <c r="P5315">
        <f t="shared" si="2150"/>
        <v>5.2401404369494352E-7</v>
      </c>
      <c r="Q5315">
        <f t="shared" si="2151"/>
        <v>5.2401404369494352E-7</v>
      </c>
    </row>
    <row r="5316" spans="1:17" x14ac:dyDescent="0.25">
      <c r="A5316" t="s">
        <v>5326</v>
      </c>
      <c r="B5316" t="s">
        <v>10</v>
      </c>
      <c r="C5316" t="s">
        <v>10</v>
      </c>
      <c r="D5316">
        <v>3.1E-2</v>
      </c>
      <c r="E5316">
        <v>13</v>
      </c>
      <c r="F5316">
        <v>3134</v>
      </c>
      <c r="G5316">
        <v>3184</v>
      </c>
      <c r="H5316">
        <v>3336</v>
      </c>
      <c r="I5316">
        <v>2965</v>
      </c>
      <c r="J5316">
        <f t="shared" si="2144"/>
        <v>3336</v>
      </c>
      <c r="K5316">
        <f t="shared" si="2145"/>
        <v>1.0644543714103383</v>
      </c>
      <c r="L5316">
        <f t="shared" si="2146"/>
        <v>3184</v>
      </c>
      <c r="M5316">
        <f t="shared" si="2147"/>
        <v>1.0738617200674536</v>
      </c>
      <c r="N5316">
        <f t="shared" si="2148"/>
        <v>3.027387253342421E-6</v>
      </c>
      <c r="O5316">
        <f t="shared" si="2149"/>
        <v>3.2225155957722772E-6</v>
      </c>
      <c r="P5316">
        <f t="shared" si="2150"/>
        <v>3.0446363414684313E-6</v>
      </c>
      <c r="Q5316">
        <f t="shared" si="2151"/>
        <v>3.2695184186291688E-6</v>
      </c>
    </row>
    <row r="5317" spans="1:17" x14ac:dyDescent="0.25">
      <c r="A5317" t="s">
        <v>5327</v>
      </c>
      <c r="B5317" t="s">
        <v>10</v>
      </c>
      <c r="C5317" t="s">
        <v>10</v>
      </c>
      <c r="D5317">
        <v>1.0309999999999999</v>
      </c>
      <c r="E5317">
        <v>864</v>
      </c>
      <c r="F5317">
        <v>231570</v>
      </c>
      <c r="G5317">
        <v>229185</v>
      </c>
      <c r="H5317">
        <v>234869</v>
      </c>
      <c r="I5317">
        <v>228290</v>
      </c>
      <c r="J5317">
        <f t="shared" si="2144"/>
        <v>234869</v>
      </c>
      <c r="K5317">
        <f t="shared" si="2145"/>
        <v>1.014246232240791</v>
      </c>
      <c r="L5317">
        <f t="shared" si="2146"/>
        <v>229185</v>
      </c>
      <c r="M5317">
        <f t="shared" si="2147"/>
        <v>1.0039204520565947</v>
      </c>
      <c r="N5317">
        <f t="shared" si="2148"/>
        <v>2.1314131199199073E-4</v>
      </c>
      <c r="O5317">
        <f t="shared" si="2149"/>
        <v>2.1617777262273553E-4</v>
      </c>
      <c r="P5317">
        <f t="shared" si="2150"/>
        <v>2.1915357409530226E-4</v>
      </c>
      <c r="Q5317">
        <f t="shared" si="2151"/>
        <v>2.2001275517557426E-4</v>
      </c>
    </row>
    <row r="5318" spans="1:17" x14ac:dyDescent="0.25">
      <c r="A5318" t="s">
        <v>5328</v>
      </c>
      <c r="B5318" t="s">
        <v>10</v>
      </c>
      <c r="C5318" t="s">
        <v>10</v>
      </c>
      <c r="D5318">
        <v>9.7029999999999994</v>
      </c>
      <c r="E5318">
        <v>94</v>
      </c>
      <c r="F5318">
        <v>25326</v>
      </c>
      <c r="G5318">
        <v>43244</v>
      </c>
      <c r="H5318">
        <v>46499</v>
      </c>
      <c r="I5318">
        <v>22723</v>
      </c>
      <c r="J5318">
        <f t="shared" si="2144"/>
        <v>46499</v>
      </c>
      <c r="K5318">
        <f t="shared" si="2145"/>
        <v>1.8360183210929479</v>
      </c>
      <c r="L5318">
        <f t="shared" si="2146"/>
        <v>43244</v>
      </c>
      <c r="M5318">
        <f t="shared" si="2147"/>
        <v>1.9030937816309466</v>
      </c>
      <c r="N5318">
        <f t="shared" si="2148"/>
        <v>4.2197386059103491E-5</v>
      </c>
      <c r="O5318">
        <f t="shared" si="2149"/>
        <v>7.7475173906746154E-5</v>
      </c>
      <c r="P5318">
        <f t="shared" si="2150"/>
        <v>4.1351210411576892E-5</v>
      </c>
      <c r="Q5318">
        <f t="shared" si="2151"/>
        <v>7.8695231397184838E-5</v>
      </c>
    </row>
    <row r="5319" spans="1:17" x14ac:dyDescent="0.25">
      <c r="A5319" t="s">
        <v>5329</v>
      </c>
      <c r="B5319" t="s">
        <v>10</v>
      </c>
      <c r="C5319" t="s">
        <v>10</v>
      </c>
      <c r="D5319">
        <v>0.90600000000000003</v>
      </c>
      <c r="E5319">
        <v>158</v>
      </c>
      <c r="F5319">
        <v>22548</v>
      </c>
      <c r="G5319">
        <v>24113</v>
      </c>
      <c r="H5319">
        <v>26712</v>
      </c>
      <c r="I5319">
        <v>19868</v>
      </c>
      <c r="J5319">
        <f t="shared" si="2144"/>
        <v>26712</v>
      </c>
      <c r="K5319">
        <f t="shared" si="2145"/>
        <v>1.1846726982437468</v>
      </c>
      <c r="L5319">
        <f t="shared" si="2146"/>
        <v>24113</v>
      </c>
      <c r="M5319">
        <f t="shared" si="2147"/>
        <v>1.2136601570364405</v>
      </c>
      <c r="N5319">
        <f t="shared" si="2148"/>
        <v>2.4240877791151904E-5</v>
      </c>
      <c r="O5319">
        <f t="shared" si="2149"/>
        <v>2.8717506100640844E-5</v>
      </c>
      <c r="P5319">
        <f t="shared" si="2150"/>
        <v>2.3057574152584257E-5</v>
      </c>
      <c r="Q5319">
        <f t="shared" si="2151"/>
        <v>2.7984059066904781E-5</v>
      </c>
    </row>
    <row r="5320" spans="1:17" x14ac:dyDescent="0.25">
      <c r="A5320" t="s">
        <v>5330</v>
      </c>
      <c r="B5320" t="s">
        <v>10</v>
      </c>
      <c r="C5320" t="s">
        <v>10</v>
      </c>
      <c r="D5320">
        <v>3.0619999999999998</v>
      </c>
      <c r="E5320">
        <v>24</v>
      </c>
      <c r="F5320">
        <v>8931</v>
      </c>
      <c r="G5320">
        <v>12746</v>
      </c>
      <c r="H5320">
        <v>13751</v>
      </c>
      <c r="I5320">
        <v>8016</v>
      </c>
      <c r="J5320">
        <f t="shared" si="2144"/>
        <v>13751</v>
      </c>
      <c r="K5320">
        <f t="shared" si="2145"/>
        <v>1.5396932034486619</v>
      </c>
      <c r="L5320">
        <f t="shared" si="2146"/>
        <v>12746</v>
      </c>
      <c r="M5320">
        <f t="shared" si="2147"/>
        <v>1.5900698602794412</v>
      </c>
      <c r="N5320">
        <f t="shared" si="2148"/>
        <v>1.2478897518198931E-5</v>
      </c>
      <c r="O5320">
        <f t="shared" si="2149"/>
        <v>1.9213673695303269E-5</v>
      </c>
      <c r="P5320">
        <f t="shared" si="2150"/>
        <v>1.2188107665941151E-5</v>
      </c>
      <c r="Q5320">
        <f t="shared" si="2151"/>
        <v>1.9379942653453832E-5</v>
      </c>
    </row>
    <row r="5321" spans="1:17" x14ac:dyDescent="0.25">
      <c r="A5321" t="s">
        <v>5331</v>
      </c>
      <c r="B5321" t="s">
        <v>10</v>
      </c>
      <c r="C5321" t="s">
        <v>10</v>
      </c>
      <c r="D5321">
        <v>2.6560000000000001</v>
      </c>
      <c r="E5321">
        <v>48</v>
      </c>
      <c r="F5321">
        <v>7441</v>
      </c>
      <c r="G5321">
        <v>13789</v>
      </c>
      <c r="H5321">
        <v>14473</v>
      </c>
      <c r="I5321">
        <v>7009</v>
      </c>
      <c r="J5321">
        <f t="shared" si="2144"/>
        <v>14473</v>
      </c>
      <c r="K5321">
        <f t="shared" si="2145"/>
        <v>1.945034269587421</v>
      </c>
      <c r="L5321">
        <f t="shared" si="2146"/>
        <v>13789</v>
      </c>
      <c r="M5321">
        <f t="shared" si="2147"/>
        <v>1.9673277215009273</v>
      </c>
      <c r="N5321">
        <f t="shared" si="2148"/>
        <v>1.3134105430942703E-5</v>
      </c>
      <c r="O5321">
        <f t="shared" si="2149"/>
        <v>2.5546285163557819E-5</v>
      </c>
      <c r="P5321">
        <f t="shared" si="2150"/>
        <v>1.318545556297368E-5</v>
      </c>
      <c r="Q5321">
        <f t="shared" si="2151"/>
        <v>2.5940112249656736E-5</v>
      </c>
    </row>
    <row r="5322" spans="1:17" x14ac:dyDescent="0.25">
      <c r="A5322" t="s">
        <v>5332</v>
      </c>
      <c r="B5322" t="s">
        <v>10</v>
      </c>
      <c r="C5322" t="s">
        <v>10</v>
      </c>
      <c r="D5322">
        <v>3.0310000000000001</v>
      </c>
      <c r="E5322">
        <v>209</v>
      </c>
      <c r="F5322">
        <v>26258</v>
      </c>
      <c r="G5322">
        <v>32112</v>
      </c>
      <c r="H5322">
        <v>36467</v>
      </c>
      <c r="I5322">
        <v>22864</v>
      </c>
      <c r="J5322">
        <f t="shared" si="2144"/>
        <v>36467</v>
      </c>
      <c r="K5322">
        <f t="shared" si="2145"/>
        <v>1.3887957955670653</v>
      </c>
      <c r="L5322">
        <f t="shared" si="2146"/>
        <v>32112</v>
      </c>
      <c r="M5322">
        <f t="shared" si="2147"/>
        <v>1.4044786564030791</v>
      </c>
      <c r="N5322">
        <f t="shared" si="2148"/>
        <v>3.3093444534663687E-5</v>
      </c>
      <c r="O5322">
        <f t="shared" si="2149"/>
        <v>4.5960036630572809E-5</v>
      </c>
      <c r="P5322">
        <f t="shared" si="2150"/>
        <v>3.0706457976518295E-5</v>
      </c>
      <c r="Q5322">
        <f t="shared" si="2151"/>
        <v>4.3126564841758029E-5</v>
      </c>
    </row>
    <row r="5323" spans="1:17" x14ac:dyDescent="0.25">
      <c r="A5323" t="s">
        <v>5333</v>
      </c>
      <c r="B5323" t="s">
        <v>10</v>
      </c>
      <c r="C5323" t="s">
        <v>10</v>
      </c>
      <c r="D5323">
        <v>26.062000000000001</v>
      </c>
      <c r="E5323">
        <v>224</v>
      </c>
      <c r="F5323">
        <v>46114</v>
      </c>
      <c r="G5323">
        <v>75232</v>
      </c>
      <c r="H5323">
        <v>78670</v>
      </c>
      <c r="I5323">
        <v>43783</v>
      </c>
      <c r="J5323">
        <f t="shared" si="2144"/>
        <v>78670</v>
      </c>
      <c r="K5323">
        <f t="shared" si="2145"/>
        <v>1.7059895042720215</v>
      </c>
      <c r="L5323">
        <f t="shared" si="2146"/>
        <v>75232</v>
      </c>
      <c r="M5323">
        <f t="shared" si="2147"/>
        <v>1.7182924879519448</v>
      </c>
      <c r="N5323">
        <f t="shared" si="2148"/>
        <v>7.1392252763923341E-5</v>
      </c>
      <c r="O5323">
        <f t="shared" si="2149"/>
        <v>1.2179443390158844E-4</v>
      </c>
      <c r="P5323">
        <f t="shared" si="2150"/>
        <v>7.1939095867259108E-5</v>
      </c>
      <c r="Q5323">
        <f t="shared" si="2151"/>
        <v>1.2361240801876612E-4</v>
      </c>
    </row>
    <row r="5324" spans="1:17" x14ac:dyDescent="0.25">
      <c r="A5324" t="s">
        <v>5334</v>
      </c>
      <c r="B5324" t="s">
        <v>10</v>
      </c>
      <c r="C5324" t="s">
        <v>10</v>
      </c>
      <c r="D5324">
        <v>9.8439999999999994</v>
      </c>
      <c r="E5324">
        <v>30</v>
      </c>
      <c r="F5324">
        <v>19453</v>
      </c>
      <c r="G5324">
        <v>36622</v>
      </c>
      <c r="H5324">
        <v>37504</v>
      </c>
      <c r="I5324">
        <v>18611</v>
      </c>
      <c r="J5324">
        <f t="shared" si="2144"/>
        <v>37504</v>
      </c>
      <c r="K5324">
        <f t="shared" si="2145"/>
        <v>1.927928854161312</v>
      </c>
      <c r="L5324">
        <f t="shared" si="2146"/>
        <v>36622</v>
      </c>
      <c r="M5324">
        <f t="shared" si="2147"/>
        <v>1.9677610015582183</v>
      </c>
      <c r="N5324">
        <f t="shared" si="2148"/>
        <v>3.4034511855321989E-5</v>
      </c>
      <c r="O5324">
        <f t="shared" si="2149"/>
        <v>6.5616117443170508E-5</v>
      </c>
      <c r="P5324">
        <f t="shared" si="2150"/>
        <v>3.5019055306927411E-5</v>
      </c>
      <c r="Q5324">
        <f t="shared" si="2151"/>
        <v>6.8909131344382121E-5</v>
      </c>
    </row>
    <row r="5325" spans="1:17" x14ac:dyDescent="0.25">
      <c r="A5325" t="s">
        <v>5335</v>
      </c>
      <c r="B5325" t="s">
        <v>10</v>
      </c>
      <c r="C5325" t="s">
        <v>10</v>
      </c>
      <c r="D5325">
        <v>6.891</v>
      </c>
      <c r="E5325">
        <v>84</v>
      </c>
      <c r="F5325">
        <v>27060</v>
      </c>
      <c r="G5325">
        <v>39615</v>
      </c>
      <c r="H5325">
        <v>42933</v>
      </c>
      <c r="I5325">
        <v>24266</v>
      </c>
      <c r="J5325">
        <f t="shared" si="2144"/>
        <v>42933</v>
      </c>
      <c r="K5325">
        <f t="shared" si="2145"/>
        <v>1.5865853658536586</v>
      </c>
      <c r="L5325">
        <f t="shared" si="2146"/>
        <v>39615</v>
      </c>
      <c r="M5325">
        <f t="shared" si="2147"/>
        <v>1.632531113492129</v>
      </c>
      <c r="N5325">
        <f t="shared" si="2148"/>
        <v>3.8961276063474267E-5</v>
      </c>
      <c r="O5325">
        <f t="shared" si="2149"/>
        <v>6.1815390437292716E-5</v>
      </c>
      <c r="P5325">
        <f t="shared" si="2150"/>
        <v>3.7881051717108005E-5</v>
      </c>
      <c r="Q5325">
        <f t="shared" si="2151"/>
        <v>6.1841995539983261E-5</v>
      </c>
    </row>
    <row r="5326" spans="1:17" x14ac:dyDescent="0.25">
      <c r="A5326" t="s">
        <v>5336</v>
      </c>
      <c r="B5326" t="s">
        <v>10</v>
      </c>
      <c r="C5326" t="s">
        <v>10</v>
      </c>
      <c r="D5326">
        <v>46.046999999999997</v>
      </c>
      <c r="E5326">
        <v>13</v>
      </c>
      <c r="F5326">
        <v>34629</v>
      </c>
      <c r="G5326">
        <v>64318</v>
      </c>
      <c r="H5326">
        <v>68321</v>
      </c>
      <c r="I5326">
        <v>32390</v>
      </c>
      <c r="J5326">
        <f t="shared" si="2144"/>
        <v>68321</v>
      </c>
      <c r="K5326">
        <f t="shared" si="2145"/>
        <v>1.9729417540211962</v>
      </c>
      <c r="L5326">
        <f t="shared" si="2146"/>
        <v>64318</v>
      </c>
      <c r="M5326">
        <f t="shared" si="2147"/>
        <v>1.985736338376042</v>
      </c>
      <c r="N5326">
        <f t="shared" si="2148"/>
        <v>6.2000636851201307E-5</v>
      </c>
      <c r="O5326">
        <f t="shared" si="2149"/>
        <v>1.2232364521964033E-4</v>
      </c>
      <c r="P5326">
        <f t="shared" si="2150"/>
        <v>6.1502801573670403E-5</v>
      </c>
      <c r="Q5326">
        <f t="shared" si="2151"/>
        <v>1.2212834799676855E-4</v>
      </c>
    </row>
    <row r="5327" spans="1:17" x14ac:dyDescent="0.25">
      <c r="A5327" t="s">
        <v>5337</v>
      </c>
      <c r="B5327" t="s">
        <v>10</v>
      </c>
      <c r="C5327" t="s">
        <v>10</v>
      </c>
      <c r="D5327">
        <v>80.891000000000005</v>
      </c>
      <c r="E5327">
        <v>369</v>
      </c>
      <c r="F5327">
        <v>218988</v>
      </c>
      <c r="G5327">
        <v>374048</v>
      </c>
      <c r="H5327">
        <v>386228</v>
      </c>
      <c r="I5327">
        <v>207707</v>
      </c>
      <c r="J5327">
        <f t="shared" si="2144"/>
        <v>386228</v>
      </c>
      <c r="K5327">
        <f t="shared" si="2145"/>
        <v>1.7636948143277258</v>
      </c>
      <c r="L5327">
        <f t="shared" si="2146"/>
        <v>374048</v>
      </c>
      <c r="M5327">
        <f t="shared" si="2147"/>
        <v>1.8008444587808787</v>
      </c>
      <c r="N5327">
        <f t="shared" si="2148"/>
        <v>3.5049811873019682E-4</v>
      </c>
      <c r="O5327">
        <f t="shared" si="2149"/>
        <v>6.1817171443607165E-4</v>
      </c>
      <c r="P5327">
        <f t="shared" si="2150"/>
        <v>3.5767592156205519E-4</v>
      </c>
      <c r="Q5327">
        <f t="shared" si="2151"/>
        <v>6.4411870138437132E-4</v>
      </c>
    </row>
    <row r="5328" spans="1:17" hidden="1" x14ac:dyDescent="0.25">
      <c r="A5328" t="s">
        <v>5338</v>
      </c>
      <c r="B5328" t="s">
        <v>10</v>
      </c>
      <c r="C5328" t="s">
        <v>20</v>
      </c>
      <c r="D5328" t="s">
        <v>21</v>
      </c>
      <c r="E5328" t="s">
        <v>21</v>
      </c>
      <c r="F5328" t="s">
        <v>21</v>
      </c>
      <c r="G5328" t="s">
        <v>21</v>
      </c>
      <c r="H5328" t="s">
        <v>21</v>
      </c>
      <c r="I5328" t="s">
        <v>21</v>
      </c>
    </row>
    <row r="5329" spans="1:17" x14ac:dyDescent="0.25">
      <c r="A5329" t="s">
        <v>5339</v>
      </c>
      <c r="B5329" t="s">
        <v>10</v>
      </c>
      <c r="C5329" t="s">
        <v>10</v>
      </c>
      <c r="D5329">
        <v>4.1879999999999997</v>
      </c>
      <c r="E5329">
        <v>24</v>
      </c>
      <c r="F5329">
        <v>13048</v>
      </c>
      <c r="G5329">
        <v>23488</v>
      </c>
      <c r="H5329">
        <v>24241</v>
      </c>
      <c r="I5329">
        <v>12387</v>
      </c>
      <c r="J5329">
        <f t="shared" ref="J5329:J5334" si="2152">H5329</f>
        <v>24241</v>
      </c>
      <c r="K5329">
        <f t="shared" ref="K5329:K5334" si="2153">H5329/F5329</f>
        <v>1.8578326180257512</v>
      </c>
      <c r="L5329">
        <f t="shared" ref="L5329:L5334" si="2154">G5329</f>
        <v>23488</v>
      </c>
      <c r="M5329">
        <f t="shared" ref="M5329:M5334" si="2155">G5329/I5329</f>
        <v>1.8961814805844837</v>
      </c>
      <c r="N5329">
        <f t="shared" ref="N5329:N5334" si="2156">J5329/$T$8</f>
        <v>2.1998469546844614E-5</v>
      </c>
      <c r="O5329">
        <f t="shared" ref="O5329:O5334" si="2157">N5329*K5329</f>
        <v>4.0869474270774093E-5</v>
      </c>
      <c r="P5329">
        <f t="shared" ref="P5329:P5334" si="2158">L5329/$T$9</f>
        <v>2.2459930398370136E-5</v>
      </c>
      <c r="Q5329">
        <f t="shared" ref="Q5329:Q5334" si="2159">P5329*M5329</f>
        <v>4.2588104076605935E-5</v>
      </c>
    </row>
    <row r="5330" spans="1:17" x14ac:dyDescent="0.25">
      <c r="A5330" t="s">
        <v>5340</v>
      </c>
      <c r="B5330" t="s">
        <v>10</v>
      </c>
      <c r="C5330" t="s">
        <v>10</v>
      </c>
      <c r="D5330">
        <v>13.468999999999999</v>
      </c>
      <c r="E5330">
        <v>390</v>
      </c>
      <c r="F5330">
        <v>53163</v>
      </c>
      <c r="G5330">
        <v>92104</v>
      </c>
      <c r="H5330">
        <v>102660</v>
      </c>
      <c r="I5330">
        <v>47365</v>
      </c>
      <c r="J5330">
        <f t="shared" si="2152"/>
        <v>102660</v>
      </c>
      <c r="K5330">
        <f t="shared" si="2153"/>
        <v>1.9310422662377971</v>
      </c>
      <c r="L5330">
        <f t="shared" si="2154"/>
        <v>92104</v>
      </c>
      <c r="M5330">
        <f t="shared" si="2155"/>
        <v>1.944558218093529</v>
      </c>
      <c r="N5330">
        <f t="shared" si="2156"/>
        <v>9.3162942274620188E-5</v>
      </c>
      <c r="O5330">
        <f t="shared" si="2157"/>
        <v>1.7990157917936365E-4</v>
      </c>
      <c r="P5330">
        <f t="shared" si="2158"/>
        <v>8.8072608541020221E-5</v>
      </c>
      <c r="Q5330">
        <f t="shared" si="2159"/>
        <v>1.712623147273752E-4</v>
      </c>
    </row>
    <row r="5331" spans="1:17" x14ac:dyDescent="0.25">
      <c r="A5331" t="s">
        <v>5341</v>
      </c>
      <c r="B5331" t="s">
        <v>10</v>
      </c>
      <c r="C5331" t="s">
        <v>10</v>
      </c>
      <c r="D5331">
        <v>33.890999999999998</v>
      </c>
      <c r="E5331">
        <v>189</v>
      </c>
      <c r="F5331">
        <v>152647</v>
      </c>
      <c r="G5331">
        <v>293542</v>
      </c>
      <c r="H5331">
        <v>299204</v>
      </c>
      <c r="I5331">
        <v>147556</v>
      </c>
      <c r="J5331">
        <f t="shared" si="2152"/>
        <v>299204</v>
      </c>
      <c r="K5331">
        <f t="shared" si="2153"/>
        <v>1.9601040308686053</v>
      </c>
      <c r="L5331">
        <f t="shared" si="2154"/>
        <v>293542</v>
      </c>
      <c r="M5331">
        <f t="shared" si="2155"/>
        <v>1.9893599718073138</v>
      </c>
      <c r="N5331">
        <f t="shared" si="2156"/>
        <v>2.7152469297034347E-4</v>
      </c>
      <c r="O5331">
        <f t="shared" si="2157"/>
        <v>5.3221664517153074E-4</v>
      </c>
      <c r="P5331">
        <f t="shared" si="2158"/>
        <v>2.806936686392356E-4</v>
      </c>
      <c r="Q5331">
        <f t="shared" si="2159"/>
        <v>5.584007487306412E-4</v>
      </c>
    </row>
    <row r="5332" spans="1:17" x14ac:dyDescent="0.25">
      <c r="A5332" t="s">
        <v>5342</v>
      </c>
      <c r="B5332" t="s">
        <v>10</v>
      </c>
      <c r="C5332" t="s">
        <v>10</v>
      </c>
      <c r="D5332">
        <v>415.20299999999997</v>
      </c>
      <c r="E5332">
        <v>174</v>
      </c>
      <c r="F5332">
        <v>241901</v>
      </c>
      <c r="G5332">
        <v>454899</v>
      </c>
      <c r="H5332">
        <v>476022</v>
      </c>
      <c r="I5332">
        <v>227899</v>
      </c>
      <c r="J5332">
        <f t="shared" si="2152"/>
        <v>476022</v>
      </c>
      <c r="K5332">
        <f t="shared" si="2153"/>
        <v>1.9678380825213619</v>
      </c>
      <c r="L5332">
        <f t="shared" si="2154"/>
        <v>454899</v>
      </c>
      <c r="M5332">
        <f t="shared" si="2155"/>
        <v>1.9960552700977188</v>
      </c>
      <c r="N5332">
        <f t="shared" si="2156"/>
        <v>4.3198529229933032E-4</v>
      </c>
      <c r="O5332">
        <f t="shared" si="2157"/>
        <v>8.5007710927574424E-4</v>
      </c>
      <c r="P5332">
        <f t="shared" si="2158"/>
        <v>4.3498807383720098E-4</v>
      </c>
      <c r="Q5332">
        <f t="shared" si="2159"/>
        <v>8.6826023721240059E-4</v>
      </c>
    </row>
    <row r="5333" spans="1:17" x14ac:dyDescent="0.25">
      <c r="A5333" t="s">
        <v>5343</v>
      </c>
      <c r="B5333" t="s">
        <v>10</v>
      </c>
      <c r="C5333" t="s">
        <v>10</v>
      </c>
      <c r="D5333">
        <v>1.141</v>
      </c>
      <c r="E5333">
        <v>49</v>
      </c>
      <c r="F5333">
        <v>7950</v>
      </c>
      <c r="G5333">
        <v>13612</v>
      </c>
      <c r="H5333">
        <v>14525</v>
      </c>
      <c r="I5333">
        <v>7374</v>
      </c>
      <c r="J5333">
        <f t="shared" si="2152"/>
        <v>14525</v>
      </c>
      <c r="K5333">
        <f t="shared" si="2153"/>
        <v>1.8270440251572326</v>
      </c>
      <c r="L5333">
        <f t="shared" si="2154"/>
        <v>13612</v>
      </c>
      <c r="M5333">
        <f t="shared" si="2155"/>
        <v>1.8459452129102252</v>
      </c>
      <c r="N5333">
        <f t="shared" si="2156"/>
        <v>1.3181294920503198E-5</v>
      </c>
      <c r="O5333">
        <f t="shared" si="2157"/>
        <v>2.4082806128340747E-5</v>
      </c>
      <c r="P5333">
        <f t="shared" si="2158"/>
        <v>1.301620285178024E-5</v>
      </c>
      <c r="Q5333">
        <f t="shared" si="2159"/>
        <v>2.4027197344512153E-5</v>
      </c>
    </row>
    <row r="5334" spans="1:17" x14ac:dyDescent="0.25">
      <c r="A5334" t="s">
        <v>5344</v>
      </c>
      <c r="B5334" t="s">
        <v>10</v>
      </c>
      <c r="C5334" t="s">
        <v>10</v>
      </c>
      <c r="D5334">
        <v>394.46899999999999</v>
      </c>
      <c r="E5334">
        <v>174</v>
      </c>
      <c r="F5334">
        <v>235923</v>
      </c>
      <c r="G5334">
        <v>443624</v>
      </c>
      <c r="H5334">
        <v>464935</v>
      </c>
      <c r="I5334">
        <v>222087</v>
      </c>
      <c r="J5334">
        <f t="shared" si="2152"/>
        <v>464935</v>
      </c>
      <c r="K5334">
        <f t="shared" si="2153"/>
        <v>1.9707065440842988</v>
      </c>
      <c r="L5334">
        <f t="shared" si="2154"/>
        <v>443624</v>
      </c>
      <c r="M5334">
        <f t="shared" si="2155"/>
        <v>1.9975234930455181</v>
      </c>
      <c r="N5334">
        <f t="shared" si="2156"/>
        <v>4.2192394863092283E-4</v>
      </c>
      <c r="O5334">
        <f t="shared" si="2157"/>
        <v>8.3148828667284715E-4</v>
      </c>
      <c r="P5334">
        <f t="shared" si="2158"/>
        <v>4.2420658051117819E-4</v>
      </c>
      <c r="Q5334">
        <f t="shared" si="2159"/>
        <v>8.4736261047558344E-4</v>
      </c>
    </row>
    <row r="5335" spans="1:17" hidden="1" x14ac:dyDescent="0.25">
      <c r="A5335" t="s">
        <v>5345</v>
      </c>
      <c r="B5335" t="s">
        <v>10</v>
      </c>
      <c r="C5335" t="s">
        <v>20</v>
      </c>
      <c r="D5335" t="s">
        <v>21</v>
      </c>
      <c r="E5335" t="s">
        <v>21</v>
      </c>
      <c r="F5335" t="s">
        <v>21</v>
      </c>
      <c r="G5335" t="s">
        <v>21</v>
      </c>
      <c r="H5335" t="s">
        <v>21</v>
      </c>
      <c r="I5335" t="s">
        <v>21</v>
      </c>
    </row>
    <row r="5336" spans="1:17" x14ac:dyDescent="0.25">
      <c r="A5336" t="s">
        <v>5346</v>
      </c>
      <c r="B5336" t="s">
        <v>10</v>
      </c>
      <c r="C5336" t="s">
        <v>10</v>
      </c>
      <c r="D5336">
        <v>20.905999999999999</v>
      </c>
      <c r="E5336">
        <v>34</v>
      </c>
      <c r="F5336">
        <v>17475</v>
      </c>
      <c r="G5336">
        <v>32218</v>
      </c>
      <c r="H5336">
        <v>35093</v>
      </c>
      <c r="I5336">
        <v>16131</v>
      </c>
      <c r="J5336">
        <f t="shared" ref="J5336:J5354" si="2160">H5336</f>
        <v>35093</v>
      </c>
      <c r="K5336">
        <f t="shared" ref="K5336:K5354" si="2161">H5336/F5336</f>
        <v>2.0081831187410586</v>
      </c>
      <c r="L5336">
        <f t="shared" ref="L5336:L5354" si="2162">G5336</f>
        <v>32218</v>
      </c>
      <c r="M5336">
        <f t="shared" ref="M5336:M5354" si="2163">G5336/I5336</f>
        <v>1.9972723327754014</v>
      </c>
      <c r="N5336">
        <f t="shared" ref="N5336:N5354" si="2164">J5336/$T$8</f>
        <v>3.1846553022046037E-5</v>
      </c>
      <c r="O5336">
        <f t="shared" ref="O5336:O5354" si="2165">N5336*K5336</f>
        <v>6.3953710168964897E-5</v>
      </c>
      <c r="P5336">
        <f t="shared" ref="P5336:P5354" si="2166">L5336/$T$9</f>
        <v>3.0807818357233011E-5</v>
      </c>
      <c r="Q5336">
        <f t="shared" ref="Q5336:Q5354" si="2167">P5336*M5336</f>
        <v>6.1531603238071614E-5</v>
      </c>
    </row>
    <row r="5337" spans="1:17" x14ac:dyDescent="0.25">
      <c r="A5337" t="s">
        <v>5347</v>
      </c>
      <c r="B5337" t="s">
        <v>10</v>
      </c>
      <c r="C5337" t="s">
        <v>10</v>
      </c>
      <c r="D5337">
        <v>25.609000000000002</v>
      </c>
      <c r="E5337">
        <v>10</v>
      </c>
      <c r="F5337">
        <v>21102</v>
      </c>
      <c r="G5337">
        <v>39596</v>
      </c>
      <c r="H5337">
        <v>41793</v>
      </c>
      <c r="I5337">
        <v>19945</v>
      </c>
      <c r="J5337">
        <f t="shared" si="2160"/>
        <v>41793</v>
      </c>
      <c r="K5337">
        <f t="shared" si="2161"/>
        <v>1.9805231731589423</v>
      </c>
      <c r="L5337">
        <f t="shared" si="2162"/>
        <v>39596</v>
      </c>
      <c r="M5337">
        <f t="shared" si="2163"/>
        <v>1.985259463524693</v>
      </c>
      <c r="N5337">
        <f t="shared" si="2164"/>
        <v>3.7926737253878839E-5</v>
      </c>
      <c r="O5337">
        <f t="shared" si="2165"/>
        <v>7.5114782013617585E-5</v>
      </c>
      <c r="P5337">
        <f t="shared" si="2166"/>
        <v>3.7862883346979898E-5</v>
      </c>
      <c r="Q5337">
        <f t="shared" si="2167"/>
        <v>7.5167647480923349E-5</v>
      </c>
    </row>
    <row r="5338" spans="1:17" x14ac:dyDescent="0.25">
      <c r="A5338" t="s">
        <v>5348</v>
      </c>
      <c r="B5338" t="s">
        <v>10</v>
      </c>
      <c r="C5338" t="s">
        <v>10</v>
      </c>
      <c r="D5338">
        <v>471.60899999999998</v>
      </c>
      <c r="E5338">
        <v>174</v>
      </c>
      <c r="F5338">
        <v>287564</v>
      </c>
      <c r="G5338">
        <v>545190</v>
      </c>
      <c r="H5338">
        <v>569043</v>
      </c>
      <c r="I5338">
        <v>272761</v>
      </c>
      <c r="J5338">
        <f t="shared" si="2160"/>
        <v>569043</v>
      </c>
      <c r="K5338">
        <f t="shared" si="2161"/>
        <v>1.9788394931215312</v>
      </c>
      <c r="L5338">
        <f t="shared" si="2162"/>
        <v>545190</v>
      </c>
      <c r="M5338">
        <f t="shared" si="2163"/>
        <v>1.9987828171916073</v>
      </c>
      <c r="N5338">
        <f t="shared" si="2164"/>
        <v>5.1640093669176601E-4</v>
      </c>
      <c r="O5338">
        <f t="shared" si="2165"/>
        <v>1.0218745678106181E-3</v>
      </c>
      <c r="P5338">
        <f t="shared" si="2166"/>
        <v>5.2132703737599686E-4</v>
      </c>
      <c r="Q5338">
        <f t="shared" si="2167"/>
        <v>1.0420195244445494E-3</v>
      </c>
    </row>
    <row r="5339" spans="1:17" x14ac:dyDescent="0.25">
      <c r="A5339" t="s">
        <v>5349</v>
      </c>
      <c r="B5339" t="s">
        <v>10</v>
      </c>
      <c r="C5339" t="s">
        <v>10</v>
      </c>
      <c r="D5339">
        <v>1.6E-2</v>
      </c>
      <c r="E5339">
        <v>7</v>
      </c>
      <c r="F5339">
        <v>1340</v>
      </c>
      <c r="G5339">
        <v>1498</v>
      </c>
      <c r="H5339">
        <v>1600</v>
      </c>
      <c r="I5339">
        <v>1239</v>
      </c>
      <c r="J5339">
        <f t="shared" si="2160"/>
        <v>1600</v>
      </c>
      <c r="K5339">
        <f t="shared" si="2161"/>
        <v>1.1940298507462686</v>
      </c>
      <c r="L5339">
        <f t="shared" si="2162"/>
        <v>1498</v>
      </c>
      <c r="M5339">
        <f t="shared" si="2163"/>
        <v>1.2090395480225988</v>
      </c>
      <c r="N5339">
        <f t="shared" si="2164"/>
        <v>1.4519842941690269E-6</v>
      </c>
      <c r="O5339">
        <f t="shared" si="2165"/>
        <v>1.7337125900525694E-6</v>
      </c>
      <c r="P5339">
        <f t="shared" si="2166"/>
        <v>1.4324325501004115E-6</v>
      </c>
      <c r="Q5339">
        <f t="shared" si="2167"/>
        <v>1.7318676029462602E-6</v>
      </c>
    </row>
    <row r="5340" spans="1:17" x14ac:dyDescent="0.25">
      <c r="A5340" t="s">
        <v>5350</v>
      </c>
      <c r="B5340" t="s">
        <v>10</v>
      </c>
      <c r="C5340" t="s">
        <v>10</v>
      </c>
      <c r="D5340">
        <v>38.530999999999999</v>
      </c>
      <c r="E5340">
        <v>349</v>
      </c>
      <c r="F5340">
        <v>69629</v>
      </c>
      <c r="G5340">
        <v>96393</v>
      </c>
      <c r="H5340">
        <v>102816</v>
      </c>
      <c r="I5340">
        <v>63653</v>
      </c>
      <c r="J5340">
        <f t="shared" si="2160"/>
        <v>102816</v>
      </c>
      <c r="K5340">
        <f t="shared" si="2161"/>
        <v>1.4766261184276666</v>
      </c>
      <c r="L5340">
        <f t="shared" si="2162"/>
        <v>96393</v>
      </c>
      <c r="M5340">
        <f t="shared" si="2163"/>
        <v>1.5143512481736918</v>
      </c>
      <c r="N5340">
        <f t="shared" si="2164"/>
        <v>9.3304510743301669E-5</v>
      </c>
      <c r="O5340">
        <f t="shared" si="2165"/>
        <v>1.3777587753067405E-4</v>
      </c>
      <c r="P5340">
        <f t="shared" si="2166"/>
        <v>9.2173879039939228E-5</v>
      </c>
      <c r="Q5340">
        <f t="shared" si="2167"/>
        <v>1.3958362877314285E-4</v>
      </c>
    </row>
    <row r="5341" spans="1:17" x14ac:dyDescent="0.25">
      <c r="A5341" t="s">
        <v>5351</v>
      </c>
      <c r="B5341" t="s">
        <v>10</v>
      </c>
      <c r="C5341" t="s">
        <v>10</v>
      </c>
      <c r="D5341">
        <v>0</v>
      </c>
      <c r="E5341">
        <v>52</v>
      </c>
      <c r="F5341">
        <v>2309</v>
      </c>
      <c r="G5341">
        <v>2152</v>
      </c>
      <c r="H5341">
        <v>2412</v>
      </c>
      <c r="I5341">
        <v>2152</v>
      </c>
      <c r="J5341">
        <f t="shared" si="2160"/>
        <v>2412</v>
      </c>
      <c r="K5341">
        <f t="shared" si="2161"/>
        <v>1.0446080554352533</v>
      </c>
      <c r="L5341">
        <f t="shared" si="2162"/>
        <v>2152</v>
      </c>
      <c r="M5341">
        <f t="shared" si="2163"/>
        <v>1</v>
      </c>
      <c r="N5341">
        <f t="shared" si="2164"/>
        <v>2.1888663234598083E-6</v>
      </c>
      <c r="O5341">
        <f t="shared" si="2165"/>
        <v>2.2865073937570625E-6</v>
      </c>
      <c r="P5341">
        <f t="shared" si="2166"/>
        <v>2.0578069745100702E-6</v>
      </c>
      <c r="Q5341">
        <f t="shared" si="2167"/>
        <v>2.0578069745100702E-6</v>
      </c>
    </row>
    <row r="5342" spans="1:17" x14ac:dyDescent="0.25">
      <c r="A5342" t="s">
        <v>5352</v>
      </c>
      <c r="B5342" t="s">
        <v>10</v>
      </c>
      <c r="C5342" t="s">
        <v>10</v>
      </c>
      <c r="D5342">
        <v>31.609000000000002</v>
      </c>
      <c r="E5342">
        <v>19</v>
      </c>
      <c r="F5342">
        <v>20257</v>
      </c>
      <c r="G5342">
        <v>37058</v>
      </c>
      <c r="H5342">
        <v>39781</v>
      </c>
      <c r="I5342">
        <v>18733</v>
      </c>
      <c r="J5342">
        <f t="shared" si="2160"/>
        <v>39781</v>
      </c>
      <c r="K5342">
        <f t="shared" si="2161"/>
        <v>1.9638149775386287</v>
      </c>
      <c r="L5342">
        <f t="shared" si="2162"/>
        <v>37058</v>
      </c>
      <c r="M5342">
        <f t="shared" si="2163"/>
        <v>1.9782202530294133</v>
      </c>
      <c r="N5342">
        <f t="shared" si="2164"/>
        <v>3.610086700396129E-5</v>
      </c>
      <c r="O5342">
        <f t="shared" si="2165"/>
        <v>7.0895423324509268E-5</v>
      </c>
      <c r="P5342">
        <f t="shared" si="2166"/>
        <v>3.5435971589867183E-5</v>
      </c>
      <c r="Q5342">
        <f t="shared" si="2167"/>
        <v>7.0100156684850163E-5</v>
      </c>
    </row>
    <row r="5343" spans="1:17" x14ac:dyDescent="0.25">
      <c r="A5343" t="s">
        <v>5353</v>
      </c>
      <c r="B5343" t="s">
        <v>10</v>
      </c>
      <c r="C5343" t="s">
        <v>10</v>
      </c>
      <c r="D5343">
        <v>42.140999999999998</v>
      </c>
      <c r="E5343">
        <v>57</v>
      </c>
      <c r="F5343">
        <v>36085</v>
      </c>
      <c r="G5343">
        <v>63512</v>
      </c>
      <c r="H5343">
        <v>69591</v>
      </c>
      <c r="I5343">
        <v>33005</v>
      </c>
      <c r="J5343">
        <f t="shared" si="2160"/>
        <v>69591</v>
      </c>
      <c r="K5343">
        <f t="shared" si="2161"/>
        <v>1.9285298600526535</v>
      </c>
      <c r="L5343">
        <f t="shared" si="2162"/>
        <v>63512</v>
      </c>
      <c r="M5343">
        <f t="shared" si="2163"/>
        <v>1.9243144978033631</v>
      </c>
      <c r="N5343">
        <f t="shared" si="2164"/>
        <v>6.3153149384697968E-5</v>
      </c>
      <c r="O5343">
        <f t="shared" si="2165"/>
        <v>1.2179273434475589E-4</v>
      </c>
      <c r="P5343">
        <f t="shared" si="2166"/>
        <v>6.0732080188235867E-5</v>
      </c>
      <c r="Q5343">
        <f t="shared" si="2167"/>
        <v>1.1686762238797868E-4</v>
      </c>
    </row>
    <row r="5344" spans="1:17" x14ac:dyDescent="0.25">
      <c r="A5344" t="s">
        <v>5354</v>
      </c>
      <c r="B5344" t="s">
        <v>10</v>
      </c>
      <c r="C5344" t="s">
        <v>10</v>
      </c>
      <c r="D5344">
        <v>4.7969999999999997</v>
      </c>
      <c r="E5344">
        <v>57</v>
      </c>
      <c r="F5344">
        <v>24173</v>
      </c>
      <c r="G5344">
        <v>30941</v>
      </c>
      <c r="H5344">
        <v>33887</v>
      </c>
      <c r="I5344">
        <v>21981</v>
      </c>
      <c r="J5344">
        <f t="shared" si="2160"/>
        <v>33887</v>
      </c>
      <c r="K5344">
        <f t="shared" si="2161"/>
        <v>1.4018533074090929</v>
      </c>
      <c r="L5344">
        <f t="shared" si="2162"/>
        <v>30941</v>
      </c>
      <c r="M5344">
        <f t="shared" si="2163"/>
        <v>1.4076247668440927</v>
      </c>
      <c r="N5344">
        <f t="shared" si="2164"/>
        <v>3.0752119860316137E-5</v>
      </c>
      <c r="O5344">
        <f t="shared" si="2165"/>
        <v>4.310996093602503E-5</v>
      </c>
      <c r="P5344">
        <f t="shared" si="2166"/>
        <v>2.9586712638622715E-5</v>
      </c>
      <c r="Q5344">
        <f t="shared" si="2167"/>
        <v>4.1646989479624471E-5</v>
      </c>
    </row>
    <row r="5345" spans="1:17" x14ac:dyDescent="0.25">
      <c r="A5345" t="s">
        <v>5355</v>
      </c>
      <c r="B5345" t="s">
        <v>10</v>
      </c>
      <c r="C5345" t="s">
        <v>10</v>
      </c>
      <c r="D5345">
        <v>1.0620000000000001</v>
      </c>
      <c r="E5345">
        <v>287</v>
      </c>
      <c r="F5345">
        <v>111239</v>
      </c>
      <c r="G5345">
        <v>112380</v>
      </c>
      <c r="H5345">
        <v>115294</v>
      </c>
      <c r="I5345">
        <v>108856</v>
      </c>
      <c r="J5345">
        <f t="shared" si="2160"/>
        <v>115294</v>
      </c>
      <c r="K5345">
        <f t="shared" si="2161"/>
        <v>1.0364530425480272</v>
      </c>
      <c r="L5345">
        <f t="shared" si="2162"/>
        <v>112380</v>
      </c>
      <c r="M5345">
        <f t="shared" si="2163"/>
        <v>1.0323730432865437</v>
      </c>
      <c r="N5345">
        <f t="shared" si="2164"/>
        <v>1.0462817325745237E-4</v>
      </c>
      <c r="O5345">
        <f t="shared" si="2165"/>
        <v>1.0844218850892864E-4</v>
      </c>
      <c r="P5345">
        <f t="shared" si="2166"/>
        <v>1.0746112815773313E-4</v>
      </c>
      <c r="Q5345">
        <f t="shared" si="2167"/>
        <v>1.1093997191120424E-4</v>
      </c>
    </row>
    <row r="5346" spans="1:17" x14ac:dyDescent="0.25">
      <c r="A5346" t="s">
        <v>5356</v>
      </c>
      <c r="B5346" t="s">
        <v>10</v>
      </c>
      <c r="C5346" t="s">
        <v>10</v>
      </c>
      <c r="D5346">
        <v>0</v>
      </c>
      <c r="E5346">
        <v>23</v>
      </c>
      <c r="F5346">
        <v>330</v>
      </c>
      <c r="G5346">
        <v>340</v>
      </c>
      <c r="H5346">
        <v>430</v>
      </c>
      <c r="I5346">
        <v>277</v>
      </c>
      <c r="J5346">
        <f t="shared" si="2160"/>
        <v>430</v>
      </c>
      <c r="K5346">
        <f t="shared" si="2161"/>
        <v>1.303030303030303</v>
      </c>
      <c r="L5346">
        <f t="shared" si="2162"/>
        <v>340</v>
      </c>
      <c r="M5346">
        <f t="shared" si="2163"/>
        <v>1.227436823104693</v>
      </c>
      <c r="N5346">
        <f t="shared" si="2164"/>
        <v>3.9022077905792597E-7</v>
      </c>
      <c r="O5346">
        <f t="shared" si="2165"/>
        <v>5.0846949998457022E-7</v>
      </c>
      <c r="P5346">
        <f t="shared" si="2166"/>
        <v>3.2511820229248321E-7</v>
      </c>
      <c r="Q5346">
        <f t="shared" si="2167"/>
        <v>3.9906205335539449E-7</v>
      </c>
    </row>
    <row r="5347" spans="1:17" x14ac:dyDescent="0.25">
      <c r="A5347" t="s">
        <v>5357</v>
      </c>
      <c r="B5347" t="s">
        <v>10</v>
      </c>
      <c r="C5347" t="s">
        <v>10</v>
      </c>
      <c r="D5347">
        <v>35.219000000000001</v>
      </c>
      <c r="E5347">
        <v>421</v>
      </c>
      <c r="F5347">
        <v>80512</v>
      </c>
      <c r="G5347">
        <v>105917</v>
      </c>
      <c r="H5347">
        <v>118466</v>
      </c>
      <c r="I5347">
        <v>72202</v>
      </c>
      <c r="J5347">
        <f t="shared" si="2160"/>
        <v>118466</v>
      </c>
      <c r="K5347">
        <f t="shared" si="2161"/>
        <v>1.4714079888712241</v>
      </c>
      <c r="L5347">
        <f t="shared" si="2162"/>
        <v>105917</v>
      </c>
      <c r="M5347">
        <f t="shared" si="2163"/>
        <v>1.4669538239937951</v>
      </c>
      <c r="N5347">
        <f t="shared" si="2164"/>
        <v>1.0750673212064247E-4</v>
      </c>
      <c r="O5347">
        <f t="shared" si="2165"/>
        <v>1.5818626449975198E-4</v>
      </c>
      <c r="P5347">
        <f t="shared" si="2166"/>
        <v>1.0128101362415573E-4</v>
      </c>
      <c r="Q5347">
        <f t="shared" si="2167"/>
        <v>1.4857457023392291E-4</v>
      </c>
    </row>
    <row r="5348" spans="1:17" x14ac:dyDescent="0.25">
      <c r="A5348" t="s">
        <v>5358</v>
      </c>
      <c r="B5348" t="s">
        <v>10</v>
      </c>
      <c r="C5348" t="s">
        <v>10</v>
      </c>
      <c r="D5348">
        <v>1.234</v>
      </c>
      <c r="E5348">
        <v>22</v>
      </c>
      <c r="F5348">
        <v>9728</v>
      </c>
      <c r="G5348">
        <v>11627</v>
      </c>
      <c r="H5348">
        <v>12279</v>
      </c>
      <c r="I5348">
        <v>8850</v>
      </c>
      <c r="J5348">
        <f t="shared" si="2160"/>
        <v>12279</v>
      </c>
      <c r="K5348">
        <f t="shared" si="2161"/>
        <v>1.262232730263158</v>
      </c>
      <c r="L5348">
        <f t="shared" si="2162"/>
        <v>11627</v>
      </c>
      <c r="M5348">
        <f t="shared" si="2163"/>
        <v>1.3137853107344633</v>
      </c>
      <c r="N5348">
        <f t="shared" si="2164"/>
        <v>1.1143071967563426E-5</v>
      </c>
      <c r="O5348">
        <f t="shared" si="2165"/>
        <v>1.4065150153136442E-5</v>
      </c>
      <c r="P5348">
        <f t="shared" si="2166"/>
        <v>1.1118086288396183E-5</v>
      </c>
      <c r="Q5348">
        <f t="shared" si="2167"/>
        <v>1.4606778449173154E-5</v>
      </c>
    </row>
    <row r="5349" spans="1:17" x14ac:dyDescent="0.25">
      <c r="A5349" t="s">
        <v>5359</v>
      </c>
      <c r="B5349" t="s">
        <v>10</v>
      </c>
      <c r="C5349" t="s">
        <v>10</v>
      </c>
      <c r="D5349">
        <v>7.75</v>
      </c>
      <c r="E5349">
        <v>46</v>
      </c>
      <c r="F5349">
        <v>6799</v>
      </c>
      <c r="G5349">
        <v>11444</v>
      </c>
      <c r="H5349">
        <v>12967</v>
      </c>
      <c r="I5349">
        <v>6110</v>
      </c>
      <c r="J5349">
        <f t="shared" si="2160"/>
        <v>12967</v>
      </c>
      <c r="K5349">
        <f t="shared" si="2161"/>
        <v>1.9071922341520813</v>
      </c>
      <c r="L5349">
        <f t="shared" si="2162"/>
        <v>11444</v>
      </c>
      <c r="M5349">
        <f t="shared" si="2163"/>
        <v>1.8729950900163665</v>
      </c>
      <c r="N5349">
        <f t="shared" si="2164"/>
        <v>1.1767425214056107E-5</v>
      </c>
      <c r="O5349">
        <f t="shared" si="2165"/>
        <v>2.2442741984213199E-5</v>
      </c>
      <c r="P5349">
        <f t="shared" si="2166"/>
        <v>1.0943096197162288E-5</v>
      </c>
      <c r="Q5349">
        <f t="shared" si="2167"/>
        <v>2.0496365446861738E-5</v>
      </c>
    </row>
    <row r="5350" spans="1:17" x14ac:dyDescent="0.25">
      <c r="A5350" t="s">
        <v>5360</v>
      </c>
      <c r="B5350" t="s">
        <v>10</v>
      </c>
      <c r="C5350" t="s">
        <v>10</v>
      </c>
      <c r="D5350">
        <v>28.030999999999999</v>
      </c>
      <c r="E5350">
        <v>164</v>
      </c>
      <c r="F5350">
        <v>35473</v>
      </c>
      <c r="G5350">
        <v>63790</v>
      </c>
      <c r="H5350">
        <v>69241</v>
      </c>
      <c r="I5350">
        <v>32395</v>
      </c>
      <c r="J5350">
        <f t="shared" si="2160"/>
        <v>69241</v>
      </c>
      <c r="K5350">
        <f t="shared" si="2161"/>
        <v>1.9519352747159813</v>
      </c>
      <c r="L5350">
        <f t="shared" si="2162"/>
        <v>63790</v>
      </c>
      <c r="M5350">
        <f t="shared" si="2163"/>
        <v>1.9691310387405463</v>
      </c>
      <c r="N5350">
        <f t="shared" si="2164"/>
        <v>6.2835527820348494E-5</v>
      </c>
      <c r="O5350">
        <f t="shared" si="2165"/>
        <v>1.2265088325793562E-4</v>
      </c>
      <c r="P5350">
        <f t="shared" si="2166"/>
        <v>6.0997912130110306E-5</v>
      </c>
      <c r="Q5350">
        <f t="shared" si="2167"/>
        <v>1.2011288207376867E-4</v>
      </c>
    </row>
    <row r="5351" spans="1:17" x14ac:dyDescent="0.25">
      <c r="A5351" t="s">
        <v>5361</v>
      </c>
      <c r="B5351" t="s">
        <v>10</v>
      </c>
      <c r="C5351" t="s">
        <v>10</v>
      </c>
      <c r="D5351">
        <v>81.391000000000005</v>
      </c>
      <c r="E5351">
        <v>369</v>
      </c>
      <c r="F5351">
        <v>220550</v>
      </c>
      <c r="G5351">
        <v>376000</v>
      </c>
      <c r="H5351">
        <v>388449</v>
      </c>
      <c r="I5351">
        <v>209039</v>
      </c>
      <c r="J5351">
        <f t="shared" si="2160"/>
        <v>388449</v>
      </c>
      <c r="K5351">
        <f t="shared" si="2161"/>
        <v>1.7612740875085016</v>
      </c>
      <c r="L5351">
        <f t="shared" si="2162"/>
        <v>376000</v>
      </c>
      <c r="M5351">
        <f t="shared" si="2163"/>
        <v>1.7987074182329612</v>
      </c>
      <c r="N5351">
        <f t="shared" si="2164"/>
        <v>3.5251365442854021E-4</v>
      </c>
      <c r="O5351">
        <f t="shared" si="2165"/>
        <v>6.2087316503791441E-4</v>
      </c>
      <c r="P5351">
        <f t="shared" si="2166"/>
        <v>3.5954248253521672E-4</v>
      </c>
      <c r="Q5351">
        <f t="shared" si="2167"/>
        <v>6.4671173050598926E-4</v>
      </c>
    </row>
    <row r="5352" spans="1:17" x14ac:dyDescent="0.25">
      <c r="A5352" t="s">
        <v>5362</v>
      </c>
      <c r="B5352" t="s">
        <v>10</v>
      </c>
      <c r="C5352" t="s">
        <v>10</v>
      </c>
      <c r="D5352">
        <v>1.2969999999999999</v>
      </c>
      <c r="E5352">
        <v>367</v>
      </c>
      <c r="F5352">
        <v>23070</v>
      </c>
      <c r="G5352">
        <v>29281</v>
      </c>
      <c r="H5352">
        <v>34337</v>
      </c>
      <c r="I5352">
        <v>19309</v>
      </c>
      <c r="J5352">
        <f t="shared" si="2160"/>
        <v>34337</v>
      </c>
      <c r="K5352">
        <f t="shared" si="2161"/>
        <v>1.488383181621153</v>
      </c>
      <c r="L5352">
        <f t="shared" si="2162"/>
        <v>29281</v>
      </c>
      <c r="M5352">
        <f t="shared" si="2163"/>
        <v>1.5164431094308353</v>
      </c>
      <c r="N5352">
        <f t="shared" si="2164"/>
        <v>3.1160490443051175E-5</v>
      </c>
      <c r="O5352">
        <f t="shared" si="2165"/>
        <v>4.6378749906504036E-5</v>
      </c>
      <c r="P5352">
        <f t="shared" si="2166"/>
        <v>2.7999370827430002E-5</v>
      </c>
      <c r="Q5352">
        <f t="shared" si="2167"/>
        <v>4.2459452959654974E-5</v>
      </c>
    </row>
    <row r="5353" spans="1:17" x14ac:dyDescent="0.25">
      <c r="A5353" t="s">
        <v>5363</v>
      </c>
      <c r="B5353" t="s">
        <v>10</v>
      </c>
      <c r="C5353" t="s">
        <v>10</v>
      </c>
      <c r="D5353">
        <v>6.2E-2</v>
      </c>
      <c r="E5353">
        <v>17</v>
      </c>
      <c r="F5353">
        <v>4268</v>
      </c>
      <c r="G5353">
        <v>4104</v>
      </c>
      <c r="H5353">
        <v>4368</v>
      </c>
      <c r="I5353">
        <v>4036</v>
      </c>
      <c r="J5353">
        <f t="shared" si="2160"/>
        <v>4368</v>
      </c>
      <c r="K5353">
        <f t="shared" si="2161"/>
        <v>1.0234301780693533</v>
      </c>
      <c r="L5353">
        <f t="shared" si="2162"/>
        <v>4104</v>
      </c>
      <c r="M5353">
        <f t="shared" si="2163"/>
        <v>1.0168483647175421</v>
      </c>
      <c r="N5353">
        <f t="shared" si="2164"/>
        <v>3.9639171230814437E-6</v>
      </c>
      <c r="O5353">
        <f t="shared" si="2165"/>
        <v>4.0567924071274005E-6</v>
      </c>
      <c r="P5353">
        <f t="shared" si="2166"/>
        <v>3.9243679476716208E-6</v>
      </c>
      <c r="Q5353">
        <f t="shared" si="2167"/>
        <v>3.9904871301398247E-6</v>
      </c>
    </row>
    <row r="5354" spans="1:17" x14ac:dyDescent="0.25">
      <c r="A5354" t="s">
        <v>5364</v>
      </c>
      <c r="B5354" t="s">
        <v>10</v>
      </c>
      <c r="C5354" t="s">
        <v>10</v>
      </c>
      <c r="D5354">
        <v>0.26600000000000001</v>
      </c>
      <c r="E5354">
        <v>49</v>
      </c>
      <c r="F5354">
        <v>5197</v>
      </c>
      <c r="G5354">
        <v>9693</v>
      </c>
      <c r="H5354">
        <v>10211</v>
      </c>
      <c r="I5354">
        <v>4912</v>
      </c>
      <c r="J5354">
        <f t="shared" si="2160"/>
        <v>10211</v>
      </c>
      <c r="K5354">
        <f t="shared" si="2161"/>
        <v>1.9647873773330768</v>
      </c>
      <c r="L5354">
        <f t="shared" si="2162"/>
        <v>9693</v>
      </c>
      <c r="M5354">
        <f t="shared" si="2163"/>
        <v>1.9733306188925082</v>
      </c>
      <c r="N5354">
        <f t="shared" si="2164"/>
        <v>9.2663822673499585E-6</v>
      </c>
      <c r="O5354">
        <f t="shared" si="2165"/>
        <v>1.8206470912432257E-5</v>
      </c>
      <c r="P5354">
        <f t="shared" si="2166"/>
        <v>9.2687374553559994E-6</v>
      </c>
      <c r="Q5354">
        <f t="shared" si="2167"/>
        <v>1.8290283419129826E-5</v>
      </c>
    </row>
    <row r="5355" spans="1:17" hidden="1" x14ac:dyDescent="0.25">
      <c r="A5355" t="s">
        <v>5365</v>
      </c>
      <c r="B5355" t="s">
        <v>10</v>
      </c>
      <c r="C5355" t="s">
        <v>20</v>
      </c>
      <c r="D5355" t="s">
        <v>21</v>
      </c>
      <c r="E5355" t="s">
        <v>21</v>
      </c>
      <c r="F5355" t="s">
        <v>21</v>
      </c>
      <c r="G5355" t="s">
        <v>21</v>
      </c>
      <c r="H5355" t="s">
        <v>21</v>
      </c>
      <c r="I5355" t="s">
        <v>21</v>
      </c>
    </row>
    <row r="5356" spans="1:17" x14ac:dyDescent="0.25">
      <c r="A5356" t="s">
        <v>5366</v>
      </c>
      <c r="B5356" t="s">
        <v>10</v>
      </c>
      <c r="C5356" t="s">
        <v>10</v>
      </c>
      <c r="D5356">
        <v>3.25</v>
      </c>
      <c r="E5356">
        <v>212</v>
      </c>
      <c r="F5356">
        <v>65618</v>
      </c>
      <c r="G5356">
        <v>69149</v>
      </c>
      <c r="H5356">
        <v>74157</v>
      </c>
      <c r="I5356">
        <v>61493</v>
      </c>
      <c r="J5356">
        <f t="shared" ref="J5356:J5364" si="2168">H5356</f>
        <v>74157</v>
      </c>
      <c r="K5356">
        <f t="shared" ref="K5356:K5364" si="2169">H5356/F5356</f>
        <v>1.1301319759821999</v>
      </c>
      <c r="L5356">
        <f t="shared" ref="L5356:L5364" si="2170">G5356</f>
        <v>69149</v>
      </c>
      <c r="M5356">
        <f t="shared" ref="M5356:M5364" si="2171">G5356/I5356</f>
        <v>1.1245019758346479</v>
      </c>
      <c r="N5356">
        <f t="shared" ref="N5356:N5364" si="2172">J5356/$T$8</f>
        <v>6.7296749564182832E-5</v>
      </c>
      <c r="O5356">
        <f t="shared" ref="O5356:O5364" si="2173">N5356*K5356</f>
        <v>7.60542085621492E-5</v>
      </c>
      <c r="P5356">
        <f t="shared" ref="P5356:P5364" si="2174">L5356/$T$9</f>
        <v>6.6122348736243891E-5</v>
      </c>
      <c r="Q5356">
        <f t="shared" ref="Q5356:Q5364" si="2175">P5356*M5356</f>
        <v>7.4354711800733887E-5</v>
      </c>
    </row>
    <row r="5357" spans="1:17" x14ac:dyDescent="0.25">
      <c r="A5357" t="s">
        <v>5367</v>
      </c>
      <c r="B5357" t="s">
        <v>10</v>
      </c>
      <c r="C5357" t="s">
        <v>10</v>
      </c>
      <c r="D5357">
        <v>3</v>
      </c>
      <c r="E5357">
        <v>49</v>
      </c>
      <c r="F5357">
        <v>10055</v>
      </c>
      <c r="G5357">
        <v>18798</v>
      </c>
      <c r="H5357">
        <v>19997</v>
      </c>
      <c r="I5357">
        <v>9457</v>
      </c>
      <c r="J5357">
        <f t="shared" si="2168"/>
        <v>19997</v>
      </c>
      <c r="K5357">
        <f t="shared" si="2169"/>
        <v>1.9887618100447539</v>
      </c>
      <c r="L5357">
        <f t="shared" si="2170"/>
        <v>18798</v>
      </c>
      <c r="M5357">
        <f t="shared" si="2171"/>
        <v>1.9877339536851011</v>
      </c>
      <c r="N5357">
        <f t="shared" si="2172"/>
        <v>1.8147081206561269E-5</v>
      </c>
      <c r="O5357">
        <f t="shared" si="2173"/>
        <v>3.6090222067389923E-5</v>
      </c>
      <c r="P5357">
        <f t="shared" si="2174"/>
        <v>1.7975211666747352E-5</v>
      </c>
      <c r="Q5357">
        <f t="shared" si="2175"/>
        <v>3.5729938554670271E-5</v>
      </c>
    </row>
    <row r="5358" spans="1:17" x14ac:dyDescent="0.25">
      <c r="A5358" t="s">
        <v>5368</v>
      </c>
      <c r="B5358" t="s">
        <v>10</v>
      </c>
      <c r="C5358" t="s">
        <v>10</v>
      </c>
      <c r="D5358">
        <v>86.781000000000006</v>
      </c>
      <c r="E5358">
        <v>95</v>
      </c>
      <c r="F5358">
        <v>65526</v>
      </c>
      <c r="G5358">
        <v>121932</v>
      </c>
      <c r="H5358">
        <v>128434</v>
      </c>
      <c r="I5358">
        <v>61159</v>
      </c>
      <c r="J5358">
        <f t="shared" si="2168"/>
        <v>128434</v>
      </c>
      <c r="K5358">
        <f t="shared" si="2169"/>
        <v>1.9600463937978818</v>
      </c>
      <c r="L5358">
        <f t="shared" si="2170"/>
        <v>121932</v>
      </c>
      <c r="M5358">
        <f t="shared" si="2171"/>
        <v>1.9936885822201147</v>
      </c>
      <c r="N5358">
        <f t="shared" si="2172"/>
        <v>1.165525942733155E-4</v>
      </c>
      <c r="O5358">
        <f t="shared" si="2173"/>
        <v>2.284484920931997E-4</v>
      </c>
      <c r="P5358">
        <f t="shared" si="2174"/>
        <v>1.1659503718213842E-4</v>
      </c>
      <c r="Q5358">
        <f t="shared" si="2175"/>
        <v>2.324541943735591E-4</v>
      </c>
    </row>
    <row r="5359" spans="1:17" x14ac:dyDescent="0.25">
      <c r="A5359" t="s">
        <v>5369</v>
      </c>
      <c r="B5359" t="s">
        <v>10</v>
      </c>
      <c r="C5359" t="s">
        <v>10</v>
      </c>
      <c r="D5359">
        <v>1.984</v>
      </c>
      <c r="E5359">
        <v>12</v>
      </c>
      <c r="F5359">
        <v>4954</v>
      </c>
      <c r="G5359">
        <v>6581</v>
      </c>
      <c r="H5359">
        <v>7231</v>
      </c>
      <c r="I5359">
        <v>4434</v>
      </c>
      <c r="J5359">
        <f t="shared" si="2168"/>
        <v>7231</v>
      </c>
      <c r="K5359">
        <f t="shared" si="2169"/>
        <v>1.459628582963262</v>
      </c>
      <c r="L5359">
        <f t="shared" si="2170"/>
        <v>6581</v>
      </c>
      <c r="M5359">
        <f t="shared" si="2171"/>
        <v>1.484212900315742</v>
      </c>
      <c r="N5359">
        <f t="shared" si="2172"/>
        <v>6.5620615194601457E-6</v>
      </c>
      <c r="O5359">
        <f t="shared" si="2173"/>
        <v>9.5781725569673625E-6</v>
      </c>
      <c r="P5359">
        <f t="shared" si="2174"/>
        <v>6.2929496743730358E-6</v>
      </c>
      <c r="Q5359">
        <f t="shared" si="2175"/>
        <v>9.3400770877422077E-6</v>
      </c>
    </row>
    <row r="5360" spans="1:17" x14ac:dyDescent="0.25">
      <c r="A5360" t="s">
        <v>5370</v>
      </c>
      <c r="B5360" t="s">
        <v>10</v>
      </c>
      <c r="C5360" t="s">
        <v>10</v>
      </c>
      <c r="D5360">
        <v>4.109</v>
      </c>
      <c r="E5360">
        <v>9</v>
      </c>
      <c r="F5360">
        <v>8768</v>
      </c>
      <c r="G5360">
        <v>16272</v>
      </c>
      <c r="H5360">
        <v>16788</v>
      </c>
      <c r="I5360">
        <v>8267</v>
      </c>
      <c r="J5360">
        <f t="shared" si="2168"/>
        <v>16788</v>
      </c>
      <c r="K5360">
        <f t="shared" si="2169"/>
        <v>1.9146897810218979</v>
      </c>
      <c r="L5360">
        <f t="shared" si="2170"/>
        <v>16272</v>
      </c>
      <c r="M5360">
        <f t="shared" si="2171"/>
        <v>1.9683077295270353</v>
      </c>
      <c r="N5360">
        <f t="shared" si="2172"/>
        <v>1.5234945206568515E-5</v>
      </c>
      <c r="O5360">
        <f t="shared" si="2173"/>
        <v>2.9170193901445285E-5</v>
      </c>
      <c r="P5360">
        <f t="shared" si="2174"/>
        <v>1.555977466971555E-5</v>
      </c>
      <c r="Q5360">
        <f t="shared" si="2175"/>
        <v>3.0626424752100091E-5</v>
      </c>
    </row>
    <row r="5361" spans="1:17" x14ac:dyDescent="0.25">
      <c r="A5361" t="s">
        <v>5371</v>
      </c>
      <c r="B5361" t="s">
        <v>10</v>
      </c>
      <c r="C5361" t="s">
        <v>10</v>
      </c>
      <c r="D5361">
        <v>414.875</v>
      </c>
      <c r="E5361">
        <v>174</v>
      </c>
      <c r="F5361">
        <v>251504</v>
      </c>
      <c r="G5361">
        <v>476081</v>
      </c>
      <c r="H5361">
        <v>496543</v>
      </c>
      <c r="I5361">
        <v>238145</v>
      </c>
      <c r="J5361">
        <f t="shared" si="2168"/>
        <v>496543</v>
      </c>
      <c r="K5361">
        <f t="shared" si="2169"/>
        <v>1.9742946434251543</v>
      </c>
      <c r="L5361">
        <f t="shared" si="2170"/>
        <v>476081</v>
      </c>
      <c r="M5361">
        <f t="shared" si="2171"/>
        <v>1.9991223834218648</v>
      </c>
      <c r="N5361">
        <f t="shared" si="2172"/>
        <v>4.5060789836223194E-4</v>
      </c>
      <c r="O5361">
        <f t="shared" si="2173"/>
        <v>8.8963276002162084E-4</v>
      </c>
      <c r="P5361">
        <f t="shared" si="2174"/>
        <v>4.5524293784002267E-4</v>
      </c>
      <c r="Q5361">
        <f t="shared" si="2175"/>
        <v>9.1008634693071793E-4</v>
      </c>
    </row>
    <row r="5362" spans="1:17" x14ac:dyDescent="0.25">
      <c r="A5362" t="s">
        <v>5372</v>
      </c>
      <c r="B5362" t="s">
        <v>10</v>
      </c>
      <c r="C5362" t="s">
        <v>10</v>
      </c>
      <c r="D5362">
        <v>10.547000000000001</v>
      </c>
      <c r="E5362">
        <v>89</v>
      </c>
      <c r="F5362">
        <v>22125</v>
      </c>
      <c r="G5362">
        <v>29516</v>
      </c>
      <c r="H5362">
        <v>33697</v>
      </c>
      <c r="I5362">
        <v>18341</v>
      </c>
      <c r="J5362">
        <f t="shared" si="2168"/>
        <v>33697</v>
      </c>
      <c r="K5362">
        <f t="shared" si="2169"/>
        <v>1.5230282485875706</v>
      </c>
      <c r="L5362">
        <f t="shared" si="2170"/>
        <v>29516</v>
      </c>
      <c r="M5362">
        <f t="shared" si="2171"/>
        <v>1.609290660269342</v>
      </c>
      <c r="N5362">
        <f t="shared" si="2172"/>
        <v>3.0579696725383563E-5</v>
      </c>
      <c r="O5362">
        <f t="shared" si="2173"/>
        <v>4.6573741945999995E-5</v>
      </c>
      <c r="P5362">
        <f t="shared" si="2174"/>
        <v>2.8224084879014515E-5</v>
      </c>
      <c r="Q5362">
        <f t="shared" si="2175"/>
        <v>4.5420756190447223E-5</v>
      </c>
    </row>
    <row r="5363" spans="1:17" x14ac:dyDescent="0.25">
      <c r="A5363" t="s">
        <v>5373</v>
      </c>
      <c r="B5363" t="s">
        <v>10</v>
      </c>
      <c r="C5363" t="s">
        <v>10</v>
      </c>
      <c r="D5363">
        <v>28.922000000000001</v>
      </c>
      <c r="E5363">
        <v>149</v>
      </c>
      <c r="F5363">
        <v>34919</v>
      </c>
      <c r="G5363">
        <v>62777</v>
      </c>
      <c r="H5363">
        <v>68207</v>
      </c>
      <c r="I5363">
        <v>31873</v>
      </c>
      <c r="J5363">
        <f t="shared" si="2168"/>
        <v>68207</v>
      </c>
      <c r="K5363">
        <f t="shared" si="2169"/>
        <v>1.9532919041209658</v>
      </c>
      <c r="L5363">
        <f t="shared" si="2170"/>
        <v>62777</v>
      </c>
      <c r="M5363">
        <f t="shared" si="2171"/>
        <v>1.9695980924293288</v>
      </c>
      <c r="N5363">
        <f t="shared" si="2172"/>
        <v>6.1897182970241762E-5</v>
      </c>
      <c r="O5363">
        <f t="shared" si="2173"/>
        <v>1.2090326638366734E-4</v>
      </c>
      <c r="P5363">
        <f t="shared" si="2174"/>
        <v>6.0029251133280056E-5</v>
      </c>
      <c r="Q5363">
        <f t="shared" si="2175"/>
        <v>1.1823349852206952E-4</v>
      </c>
    </row>
    <row r="5364" spans="1:17" x14ac:dyDescent="0.25">
      <c r="A5364" t="s">
        <v>5374</v>
      </c>
      <c r="B5364" t="s">
        <v>10</v>
      </c>
      <c r="C5364" t="s">
        <v>10</v>
      </c>
      <c r="D5364">
        <v>4.9379999999999997</v>
      </c>
      <c r="E5364">
        <v>46</v>
      </c>
      <c r="F5364">
        <v>5893</v>
      </c>
      <c r="G5364">
        <v>10126</v>
      </c>
      <c r="H5364">
        <v>11129</v>
      </c>
      <c r="I5364">
        <v>5451</v>
      </c>
      <c r="J5364">
        <f t="shared" si="2168"/>
        <v>11129</v>
      </c>
      <c r="K5364">
        <f t="shared" si="2169"/>
        <v>1.8885117936534872</v>
      </c>
      <c r="L5364">
        <f t="shared" si="2170"/>
        <v>10126</v>
      </c>
      <c r="M5364">
        <f t="shared" si="2171"/>
        <v>1.857640799853238</v>
      </c>
      <c r="N5364">
        <f t="shared" si="2172"/>
        <v>1.0099458256129438E-5</v>
      </c>
      <c r="O5364">
        <f t="shared" si="2173"/>
        <v>1.9072946026211527E-5</v>
      </c>
      <c r="P5364">
        <f t="shared" si="2174"/>
        <v>9.6827850482755439E-6</v>
      </c>
      <c r="Q5364">
        <f t="shared" si="2175"/>
        <v>1.7987136561885554E-5</v>
      </c>
    </row>
    <row r="5365" spans="1:17" hidden="1" x14ac:dyDescent="0.25">
      <c r="A5365" t="s">
        <v>5375</v>
      </c>
      <c r="B5365" t="s">
        <v>10</v>
      </c>
      <c r="C5365" t="s">
        <v>20</v>
      </c>
      <c r="D5365" t="s">
        <v>21</v>
      </c>
      <c r="E5365" t="s">
        <v>21</v>
      </c>
      <c r="F5365" t="s">
        <v>21</v>
      </c>
      <c r="G5365" t="s">
        <v>21</v>
      </c>
      <c r="H5365" t="s">
        <v>21</v>
      </c>
      <c r="I5365" t="s">
        <v>21</v>
      </c>
    </row>
    <row r="5366" spans="1:17" x14ac:dyDescent="0.25">
      <c r="A5366" t="s">
        <v>5376</v>
      </c>
      <c r="B5366" t="s">
        <v>10</v>
      </c>
      <c r="C5366" t="s">
        <v>10</v>
      </c>
      <c r="D5366">
        <v>103.828</v>
      </c>
      <c r="E5366">
        <v>624</v>
      </c>
      <c r="F5366">
        <v>524249</v>
      </c>
      <c r="G5366">
        <v>960632</v>
      </c>
      <c r="H5366">
        <v>978123</v>
      </c>
      <c r="I5366">
        <v>507277</v>
      </c>
      <c r="J5366">
        <f>H5366</f>
        <v>978123</v>
      </c>
      <c r="K5366">
        <f>H5366/F5366</f>
        <v>1.8657603543354397</v>
      </c>
      <c r="L5366">
        <f>G5366</f>
        <v>960632</v>
      </c>
      <c r="M5366">
        <f>G5366/I5366</f>
        <v>1.8937030458704021</v>
      </c>
      <c r="N5366">
        <f>J5366/$T$8</f>
        <v>8.8763702110343198E-4</v>
      </c>
      <c r="O5366">
        <f>N5366*K5366</f>
        <v>1.6561179630151935E-3</v>
      </c>
      <c r="P5366">
        <f>L5366/$T$9</f>
        <v>9.1858514383715516E-4</v>
      </c>
      <c r="Q5366">
        <f>P5366*M5366</f>
        <v>1.7395274847757222E-3</v>
      </c>
    </row>
    <row r="5367" spans="1:17" hidden="1" x14ac:dyDescent="0.25">
      <c r="A5367" t="s">
        <v>5377</v>
      </c>
      <c r="B5367" t="s">
        <v>10</v>
      </c>
      <c r="C5367" t="s">
        <v>20</v>
      </c>
      <c r="D5367" t="s">
        <v>21</v>
      </c>
      <c r="E5367" t="s">
        <v>21</v>
      </c>
      <c r="F5367" t="s">
        <v>21</v>
      </c>
      <c r="G5367" t="s">
        <v>21</v>
      </c>
      <c r="H5367" t="s">
        <v>21</v>
      </c>
      <c r="I5367" t="s">
        <v>21</v>
      </c>
    </row>
    <row r="5368" spans="1:17" x14ac:dyDescent="0.25">
      <c r="A5368" t="s">
        <v>5378</v>
      </c>
      <c r="B5368" t="s">
        <v>10</v>
      </c>
      <c r="C5368" t="s">
        <v>10</v>
      </c>
      <c r="D5368">
        <v>0.156</v>
      </c>
      <c r="E5368">
        <v>49</v>
      </c>
      <c r="F5368">
        <v>5591</v>
      </c>
      <c r="G5368">
        <v>5367</v>
      </c>
      <c r="H5368">
        <v>6228</v>
      </c>
      <c r="I5368">
        <v>5012</v>
      </c>
      <c r="J5368">
        <f t="shared" ref="J5368:J5388" si="2176">H5368</f>
        <v>6228</v>
      </c>
      <c r="K5368">
        <f t="shared" ref="K5368:K5388" si="2177">H5368/F5368</f>
        <v>1.1139331067787515</v>
      </c>
      <c r="L5368">
        <f t="shared" ref="L5368:L5388" si="2178">G5368</f>
        <v>5367</v>
      </c>
      <c r="M5368">
        <f t="shared" ref="M5368:M5388" si="2179">G5368/I5368</f>
        <v>1.0708300079808459</v>
      </c>
      <c r="N5368">
        <f t="shared" ref="N5368:N5388" si="2180">J5368/$T$8</f>
        <v>5.6518488650529374E-6</v>
      </c>
      <c r="O5368">
        <f t="shared" ref="O5368:O5388" si="2181">N5368*K5368</f>
        <v>6.2957815652923787E-6</v>
      </c>
      <c r="P5368">
        <f t="shared" ref="P5368:P5388" si="2182">L5368/$T$9</f>
        <v>5.1320864461875218E-6</v>
      </c>
      <c r="Q5368">
        <f t="shared" ref="Q5368:Q5388" si="2183">P5368*M5368</f>
        <v>5.4955921701293755E-6</v>
      </c>
    </row>
    <row r="5369" spans="1:17" x14ac:dyDescent="0.25">
      <c r="A5369" t="s">
        <v>5379</v>
      </c>
      <c r="B5369" t="s">
        <v>10</v>
      </c>
      <c r="C5369" t="s">
        <v>10</v>
      </c>
      <c r="D5369">
        <v>4.484</v>
      </c>
      <c r="E5369">
        <v>48</v>
      </c>
      <c r="F5369">
        <v>7598</v>
      </c>
      <c r="G5369">
        <v>13886</v>
      </c>
      <c r="H5369">
        <v>14724</v>
      </c>
      <c r="I5369">
        <v>7068</v>
      </c>
      <c r="J5369">
        <f t="shared" si="2176"/>
        <v>14724</v>
      </c>
      <c r="K5369">
        <f t="shared" si="2177"/>
        <v>1.93787838904975</v>
      </c>
      <c r="L5369">
        <f t="shared" si="2178"/>
        <v>13886</v>
      </c>
      <c r="M5369">
        <f t="shared" si="2179"/>
        <v>1.9646293152235428</v>
      </c>
      <c r="N5369">
        <f t="shared" si="2180"/>
        <v>1.336188546709047E-5</v>
      </c>
      <c r="O5369">
        <f t="shared" si="2181"/>
        <v>2.5893709083632544E-5</v>
      </c>
      <c r="P5369">
        <f t="shared" si="2182"/>
        <v>1.3278209873627712E-5</v>
      </c>
      <c r="Q5369">
        <f t="shared" si="2183"/>
        <v>2.6086760371419698E-5</v>
      </c>
    </row>
    <row r="5370" spans="1:17" x14ac:dyDescent="0.25">
      <c r="A5370" t="s">
        <v>5380</v>
      </c>
      <c r="B5370" t="s">
        <v>10</v>
      </c>
      <c r="C5370" t="s">
        <v>10</v>
      </c>
      <c r="D5370">
        <v>1.516</v>
      </c>
      <c r="E5370">
        <v>99</v>
      </c>
      <c r="F5370">
        <v>22790</v>
      </c>
      <c r="G5370">
        <v>42240</v>
      </c>
      <c r="H5370">
        <v>43616</v>
      </c>
      <c r="I5370">
        <v>21567</v>
      </c>
      <c r="J5370">
        <f t="shared" si="2176"/>
        <v>43616</v>
      </c>
      <c r="K5370">
        <f t="shared" si="2177"/>
        <v>1.9138218516893375</v>
      </c>
      <c r="L5370">
        <f t="shared" si="2178"/>
        <v>42240</v>
      </c>
      <c r="M5370">
        <f t="shared" si="2179"/>
        <v>1.9585477813325916</v>
      </c>
      <c r="N5370">
        <f t="shared" si="2180"/>
        <v>3.9581091859047671E-5</v>
      </c>
      <c r="O5370">
        <f t="shared" si="2181"/>
        <v>7.5751158513568374E-5</v>
      </c>
      <c r="P5370">
        <f t="shared" si="2182"/>
        <v>4.0391155484807328E-5</v>
      </c>
      <c r="Q5370">
        <f t="shared" si="2183"/>
        <v>7.9108007960229131E-5</v>
      </c>
    </row>
    <row r="5371" spans="1:17" x14ac:dyDescent="0.25">
      <c r="A5371" t="s">
        <v>5381</v>
      </c>
      <c r="B5371" t="s">
        <v>10</v>
      </c>
      <c r="C5371" t="s">
        <v>10</v>
      </c>
      <c r="D5371">
        <v>0.85899999999999999</v>
      </c>
      <c r="E5371">
        <v>65</v>
      </c>
      <c r="F5371">
        <v>53437</v>
      </c>
      <c r="G5371">
        <v>55813</v>
      </c>
      <c r="H5371">
        <v>56322</v>
      </c>
      <c r="I5371">
        <v>53160</v>
      </c>
      <c r="J5371">
        <f t="shared" si="2176"/>
        <v>56322</v>
      </c>
      <c r="K5371">
        <f t="shared" si="2177"/>
        <v>1.0539888092520164</v>
      </c>
      <c r="L5371">
        <f t="shared" si="2178"/>
        <v>55813</v>
      </c>
      <c r="M5371">
        <f t="shared" si="2179"/>
        <v>1.0499059443190368</v>
      </c>
      <c r="N5371">
        <f t="shared" si="2180"/>
        <v>5.1111662135117459E-5</v>
      </c>
      <c r="O5371">
        <f t="shared" si="2181"/>
        <v>5.3871119912683827E-5</v>
      </c>
      <c r="P5371">
        <f t="shared" si="2182"/>
        <v>5.3370065366324609E-5</v>
      </c>
      <c r="Q5371">
        <f t="shared" si="2183"/>
        <v>5.6033548876799761E-5</v>
      </c>
    </row>
    <row r="5372" spans="1:17" x14ac:dyDescent="0.25">
      <c r="A5372" t="s">
        <v>5382</v>
      </c>
      <c r="B5372" t="s">
        <v>10</v>
      </c>
      <c r="C5372" t="s">
        <v>10</v>
      </c>
      <c r="D5372">
        <v>5.0469999999999997</v>
      </c>
      <c r="E5372">
        <v>24</v>
      </c>
      <c r="F5372">
        <v>7789</v>
      </c>
      <c r="G5372">
        <v>11333</v>
      </c>
      <c r="H5372">
        <v>12511</v>
      </c>
      <c r="I5372">
        <v>6594</v>
      </c>
      <c r="J5372">
        <f t="shared" si="2176"/>
        <v>12511</v>
      </c>
      <c r="K5372">
        <f t="shared" si="2177"/>
        <v>1.6062395686224162</v>
      </c>
      <c r="L5372">
        <f t="shared" si="2178"/>
        <v>11333</v>
      </c>
      <c r="M5372">
        <f t="shared" si="2179"/>
        <v>1.7186836518046709</v>
      </c>
      <c r="N5372">
        <f t="shared" si="2180"/>
        <v>1.1353609690217935E-5</v>
      </c>
      <c r="O5372">
        <f t="shared" si="2181"/>
        <v>1.823661713112294E-5</v>
      </c>
      <c r="P5372">
        <f t="shared" si="2182"/>
        <v>1.083695466641386E-5</v>
      </c>
      <c r="Q5372">
        <f t="shared" si="2183"/>
        <v>1.8625296820513842E-5</v>
      </c>
    </row>
    <row r="5373" spans="1:17" x14ac:dyDescent="0.25">
      <c r="A5373" t="s">
        <v>5383</v>
      </c>
      <c r="B5373" t="s">
        <v>10</v>
      </c>
      <c r="C5373" t="s">
        <v>10</v>
      </c>
      <c r="D5373">
        <v>1.6E-2</v>
      </c>
      <c r="E5373">
        <v>124</v>
      </c>
      <c r="F5373">
        <v>20378</v>
      </c>
      <c r="G5373">
        <v>20003</v>
      </c>
      <c r="H5373">
        <v>20625</v>
      </c>
      <c r="I5373">
        <v>20003</v>
      </c>
      <c r="J5373">
        <f t="shared" si="2176"/>
        <v>20625</v>
      </c>
      <c r="K5373">
        <f t="shared" si="2177"/>
        <v>1.0121209147119443</v>
      </c>
      <c r="L5373">
        <f t="shared" si="2178"/>
        <v>20003</v>
      </c>
      <c r="M5373">
        <f t="shared" si="2179"/>
        <v>1</v>
      </c>
      <c r="N5373">
        <f t="shared" si="2180"/>
        <v>1.8716985042022612E-5</v>
      </c>
      <c r="O5373">
        <f t="shared" si="2181"/>
        <v>1.8943852021381706E-5</v>
      </c>
      <c r="P5373">
        <f t="shared" si="2182"/>
        <v>1.9127468824872182E-5</v>
      </c>
      <c r="Q5373">
        <f t="shared" si="2183"/>
        <v>1.9127468824872182E-5</v>
      </c>
    </row>
    <row r="5374" spans="1:17" x14ac:dyDescent="0.25">
      <c r="A5374" t="s">
        <v>5384</v>
      </c>
      <c r="B5374" t="s">
        <v>10</v>
      </c>
      <c r="C5374" t="s">
        <v>10</v>
      </c>
      <c r="D5374">
        <v>0.48399999999999999</v>
      </c>
      <c r="E5374">
        <v>566</v>
      </c>
      <c r="F5374">
        <v>31363</v>
      </c>
      <c r="G5374">
        <v>29239</v>
      </c>
      <c r="H5374">
        <v>33984</v>
      </c>
      <c r="I5374">
        <v>28103</v>
      </c>
      <c r="J5374">
        <f t="shared" si="2176"/>
        <v>33984</v>
      </c>
      <c r="K5374">
        <f t="shared" si="2177"/>
        <v>1.0835698115613941</v>
      </c>
      <c r="L5374">
        <f t="shared" si="2178"/>
        <v>29239</v>
      </c>
      <c r="M5374">
        <f t="shared" si="2179"/>
        <v>1.0404227306693237</v>
      </c>
      <c r="N5374">
        <f t="shared" si="2180"/>
        <v>3.0840146408150133E-5</v>
      </c>
      <c r="O5374">
        <f t="shared" si="2181"/>
        <v>3.3417451632005044E-5</v>
      </c>
      <c r="P5374">
        <f t="shared" si="2182"/>
        <v>2.7959209167146813E-5</v>
      </c>
      <c r="Q5374">
        <f t="shared" si="2183"/>
        <v>2.9089396749037675E-5</v>
      </c>
    </row>
    <row r="5375" spans="1:17" x14ac:dyDescent="0.25">
      <c r="A5375" t="s">
        <v>5385</v>
      </c>
      <c r="B5375" t="s">
        <v>10</v>
      </c>
      <c r="C5375" t="s">
        <v>10</v>
      </c>
      <c r="D5375">
        <v>7.1719999999999997</v>
      </c>
      <c r="E5375">
        <v>46</v>
      </c>
      <c r="F5375">
        <v>6686</v>
      </c>
      <c r="G5375">
        <v>11353</v>
      </c>
      <c r="H5375">
        <v>12783</v>
      </c>
      <c r="I5375">
        <v>6072</v>
      </c>
      <c r="J5375">
        <f t="shared" si="2176"/>
        <v>12783</v>
      </c>
      <c r="K5375">
        <f t="shared" si="2177"/>
        <v>1.9119054741250374</v>
      </c>
      <c r="L5375">
        <f t="shared" si="2178"/>
        <v>11353</v>
      </c>
      <c r="M5375">
        <f t="shared" si="2179"/>
        <v>1.869729907773386</v>
      </c>
      <c r="N5375">
        <f t="shared" si="2180"/>
        <v>1.1600447020226669E-5</v>
      </c>
      <c r="O5375">
        <f t="shared" si="2181"/>
        <v>2.2178958160268846E-5</v>
      </c>
      <c r="P5375">
        <f t="shared" si="2182"/>
        <v>1.0856079266548712E-5</v>
      </c>
      <c r="Q5375">
        <f t="shared" si="2183"/>
        <v>2.0297936085824691E-5</v>
      </c>
    </row>
    <row r="5376" spans="1:17" x14ac:dyDescent="0.25">
      <c r="A5376" t="s">
        <v>5386</v>
      </c>
      <c r="B5376" t="s">
        <v>10</v>
      </c>
      <c r="C5376" t="s">
        <v>10</v>
      </c>
      <c r="D5376">
        <v>0.53100000000000003</v>
      </c>
      <c r="E5376">
        <v>321</v>
      </c>
      <c r="F5376">
        <v>58099</v>
      </c>
      <c r="G5376">
        <v>60887</v>
      </c>
      <c r="H5376">
        <v>62866</v>
      </c>
      <c r="I5376">
        <v>57025</v>
      </c>
      <c r="J5376">
        <f t="shared" si="2176"/>
        <v>62866</v>
      </c>
      <c r="K5376">
        <f t="shared" si="2177"/>
        <v>1.0820496049845953</v>
      </c>
      <c r="L5376">
        <f t="shared" si="2178"/>
        <v>60887</v>
      </c>
      <c r="M5376">
        <f t="shared" si="2179"/>
        <v>1.0677246821569486</v>
      </c>
      <c r="N5376">
        <f t="shared" si="2180"/>
        <v>5.705027789826878E-5</v>
      </c>
      <c r="O5376">
        <f t="shared" si="2181"/>
        <v>6.1731230664083126E-5</v>
      </c>
      <c r="P5376">
        <f t="shared" si="2182"/>
        <v>5.8221976420536544E-5</v>
      </c>
      <c r="Q5376">
        <f t="shared" si="2183"/>
        <v>6.2165041268166739E-5</v>
      </c>
    </row>
    <row r="5377" spans="1:17" x14ac:dyDescent="0.25">
      <c r="A5377" t="s">
        <v>5387</v>
      </c>
      <c r="B5377" t="s">
        <v>10</v>
      </c>
      <c r="C5377" t="s">
        <v>10</v>
      </c>
      <c r="D5377">
        <v>308.78100000000001</v>
      </c>
      <c r="E5377">
        <v>174</v>
      </c>
      <c r="F5377">
        <v>185360</v>
      </c>
      <c r="G5377">
        <v>346769</v>
      </c>
      <c r="H5377">
        <v>363192</v>
      </c>
      <c r="I5377">
        <v>173604</v>
      </c>
      <c r="J5377">
        <f t="shared" si="2176"/>
        <v>363192</v>
      </c>
      <c r="K5377">
        <f t="shared" si="2177"/>
        <v>1.9593871385412172</v>
      </c>
      <c r="L5377">
        <f t="shared" si="2178"/>
        <v>346769</v>
      </c>
      <c r="M5377">
        <f t="shared" si="2179"/>
        <v>1.9974712564226631</v>
      </c>
      <c r="N5377">
        <f t="shared" si="2180"/>
        <v>3.2959317485489829E-4</v>
      </c>
      <c r="O5377">
        <f t="shared" si="2181"/>
        <v>6.4580062776165416E-4</v>
      </c>
      <c r="P5377">
        <f t="shared" si="2182"/>
        <v>3.3159092320812387E-4</v>
      </c>
      <c r="Q5377">
        <f t="shared" si="2183"/>
        <v>6.6234333799888195E-4</v>
      </c>
    </row>
    <row r="5378" spans="1:17" x14ac:dyDescent="0.25">
      <c r="A5378" t="s">
        <v>5388</v>
      </c>
      <c r="B5378" t="s">
        <v>10</v>
      </c>
      <c r="C5378" t="s">
        <v>10</v>
      </c>
      <c r="D5378">
        <v>40.125</v>
      </c>
      <c r="E5378">
        <v>80</v>
      </c>
      <c r="F5378">
        <v>51325</v>
      </c>
      <c r="G5378">
        <v>96952</v>
      </c>
      <c r="H5378">
        <v>101158</v>
      </c>
      <c r="I5378">
        <v>48629</v>
      </c>
      <c r="J5378">
        <f t="shared" si="2176"/>
        <v>101158</v>
      </c>
      <c r="K5378">
        <f t="shared" si="2177"/>
        <v>1.9709303458353629</v>
      </c>
      <c r="L5378">
        <f t="shared" si="2178"/>
        <v>96952</v>
      </c>
      <c r="M5378">
        <f t="shared" si="2179"/>
        <v>1.9937074585124104</v>
      </c>
      <c r="N5378">
        <f t="shared" si="2180"/>
        <v>9.1799892018469011E-5</v>
      </c>
      <c r="O5378">
        <f t="shared" si="2181"/>
        <v>1.8093119292361009E-4</v>
      </c>
      <c r="P5378">
        <f t="shared" si="2182"/>
        <v>9.2708411613708335E-5</v>
      </c>
      <c r="Q5378">
        <f t="shared" si="2183"/>
        <v>1.8483345170108888E-4</v>
      </c>
    </row>
    <row r="5379" spans="1:17" x14ac:dyDescent="0.25">
      <c r="A5379" t="s">
        <v>5389</v>
      </c>
      <c r="B5379" t="s">
        <v>10</v>
      </c>
      <c r="C5379" t="s">
        <v>10</v>
      </c>
      <c r="D5379">
        <v>4.4690000000000003</v>
      </c>
      <c r="E5379">
        <v>57</v>
      </c>
      <c r="F5379">
        <v>23486</v>
      </c>
      <c r="G5379">
        <v>30151</v>
      </c>
      <c r="H5379">
        <v>33025</v>
      </c>
      <c r="I5379">
        <v>21380</v>
      </c>
      <c r="J5379">
        <f t="shared" si="2176"/>
        <v>33025</v>
      </c>
      <c r="K5379">
        <f t="shared" si="2177"/>
        <v>1.4061568594056033</v>
      </c>
      <c r="L5379">
        <f t="shared" si="2178"/>
        <v>30151</v>
      </c>
      <c r="M5379">
        <f t="shared" si="2179"/>
        <v>1.4102432179607109</v>
      </c>
      <c r="N5379">
        <f t="shared" si="2180"/>
        <v>2.9969863321832572E-5</v>
      </c>
      <c r="O5379">
        <f t="shared" si="2181"/>
        <v>4.214232888544327E-5</v>
      </c>
      <c r="P5379">
        <f t="shared" si="2182"/>
        <v>2.8831290933296062E-5</v>
      </c>
      <c r="Q5379">
        <f t="shared" si="2183"/>
        <v>4.0659132503732905E-5</v>
      </c>
    </row>
    <row r="5380" spans="1:17" x14ac:dyDescent="0.25">
      <c r="A5380" t="s">
        <v>5390</v>
      </c>
      <c r="B5380" t="s">
        <v>10</v>
      </c>
      <c r="C5380" t="s">
        <v>10</v>
      </c>
      <c r="D5380">
        <v>9.4E-2</v>
      </c>
      <c r="E5380">
        <v>110</v>
      </c>
      <c r="F5380">
        <v>38900</v>
      </c>
      <c r="G5380">
        <v>37689</v>
      </c>
      <c r="H5380">
        <v>39283</v>
      </c>
      <c r="I5380">
        <v>37678</v>
      </c>
      <c r="J5380">
        <f t="shared" si="2176"/>
        <v>39283</v>
      </c>
      <c r="K5380">
        <f t="shared" si="2177"/>
        <v>1.0098457583547558</v>
      </c>
      <c r="L5380">
        <f t="shared" si="2178"/>
        <v>37689</v>
      </c>
      <c r="M5380">
        <f t="shared" si="2179"/>
        <v>1.0002919475556027</v>
      </c>
      <c r="N5380">
        <f t="shared" si="2180"/>
        <v>3.5648936892401179E-5</v>
      </c>
      <c r="O5380">
        <f t="shared" si="2181"/>
        <v>3.5999927710647701E-5</v>
      </c>
      <c r="P5380">
        <f t="shared" si="2182"/>
        <v>3.6039352724121766E-5</v>
      </c>
      <c r="Q5380">
        <f t="shared" si="2183"/>
        <v>3.6049874325055078E-5</v>
      </c>
    </row>
    <row r="5381" spans="1:17" x14ac:dyDescent="0.25">
      <c r="A5381" t="s">
        <v>5391</v>
      </c>
      <c r="B5381" t="s">
        <v>10</v>
      </c>
      <c r="C5381" t="s">
        <v>10</v>
      </c>
      <c r="D5381">
        <v>4.7E-2</v>
      </c>
      <c r="E5381">
        <v>111</v>
      </c>
      <c r="F5381">
        <v>31766</v>
      </c>
      <c r="G5381">
        <v>31014</v>
      </c>
      <c r="H5381">
        <v>32139</v>
      </c>
      <c r="I5381">
        <v>31014</v>
      </c>
      <c r="J5381">
        <f t="shared" si="2176"/>
        <v>32139</v>
      </c>
      <c r="K5381">
        <f t="shared" si="2177"/>
        <v>1.0117421142101619</v>
      </c>
      <c r="L5381">
        <f t="shared" si="2178"/>
        <v>31014</v>
      </c>
      <c r="M5381">
        <f t="shared" si="2179"/>
        <v>1</v>
      </c>
      <c r="N5381">
        <f t="shared" si="2180"/>
        <v>2.9165827018936474E-5</v>
      </c>
      <c r="O5381">
        <f t="shared" si="2181"/>
        <v>2.9508295490826651E-5</v>
      </c>
      <c r="P5381">
        <f t="shared" si="2182"/>
        <v>2.9656517429114924E-5</v>
      </c>
      <c r="Q5381">
        <f t="shared" si="2183"/>
        <v>2.9656517429114924E-5</v>
      </c>
    </row>
    <row r="5382" spans="1:17" x14ac:dyDescent="0.25">
      <c r="A5382" t="s">
        <v>5392</v>
      </c>
      <c r="B5382" t="s">
        <v>10</v>
      </c>
      <c r="C5382" t="s">
        <v>10</v>
      </c>
      <c r="D5382">
        <v>2.891</v>
      </c>
      <c r="E5382">
        <v>14</v>
      </c>
      <c r="F5382">
        <v>4989</v>
      </c>
      <c r="G5382">
        <v>8728</v>
      </c>
      <c r="H5382">
        <v>9467</v>
      </c>
      <c r="I5382">
        <v>4454</v>
      </c>
      <c r="J5382">
        <f t="shared" si="2176"/>
        <v>9467</v>
      </c>
      <c r="K5382">
        <f t="shared" si="2177"/>
        <v>1.8975746642613751</v>
      </c>
      <c r="L5382">
        <f t="shared" si="2178"/>
        <v>8728</v>
      </c>
      <c r="M5382">
        <f t="shared" si="2179"/>
        <v>1.9595868881903906</v>
      </c>
      <c r="N5382">
        <f t="shared" si="2180"/>
        <v>8.5912095705613607E-6</v>
      </c>
      <c r="O5382">
        <f t="shared" si="2181"/>
        <v>1.6302461616457086E-5</v>
      </c>
      <c r="P5382">
        <f t="shared" si="2182"/>
        <v>8.3459754988493928E-6</v>
      </c>
      <c r="Q5382">
        <f t="shared" si="2183"/>
        <v>1.6354664156703524E-5</v>
      </c>
    </row>
    <row r="5383" spans="1:17" x14ac:dyDescent="0.25">
      <c r="A5383" t="s">
        <v>5393</v>
      </c>
      <c r="B5383" t="s">
        <v>10</v>
      </c>
      <c r="C5383" t="s">
        <v>10</v>
      </c>
      <c r="D5383">
        <v>98.656000000000006</v>
      </c>
      <c r="E5383">
        <v>99</v>
      </c>
      <c r="F5383">
        <v>128615</v>
      </c>
      <c r="G5383">
        <v>243239</v>
      </c>
      <c r="H5383">
        <v>254873</v>
      </c>
      <c r="I5383">
        <v>121752</v>
      </c>
      <c r="J5383">
        <f t="shared" si="2176"/>
        <v>254873</v>
      </c>
      <c r="K5383">
        <f t="shared" si="2177"/>
        <v>1.9816739882595342</v>
      </c>
      <c r="L5383">
        <f t="shared" si="2178"/>
        <v>243239</v>
      </c>
      <c r="M5383">
        <f t="shared" si="2179"/>
        <v>1.997823444378737</v>
      </c>
      <c r="N5383">
        <f t="shared" si="2180"/>
        <v>2.3129474562983898E-4</v>
      </c>
      <c r="O5383">
        <f t="shared" si="2181"/>
        <v>4.583507810357575E-4</v>
      </c>
      <c r="P5383">
        <f t="shared" si="2182"/>
        <v>2.3259243061006272E-4</v>
      </c>
      <c r="Q5383">
        <f t="shared" si="2183"/>
        <v>4.6467861085781789E-4</v>
      </c>
    </row>
    <row r="5384" spans="1:17" x14ac:dyDescent="0.25">
      <c r="A5384" t="s">
        <v>5394</v>
      </c>
      <c r="B5384" t="s">
        <v>10</v>
      </c>
      <c r="C5384" t="s">
        <v>10</v>
      </c>
      <c r="D5384">
        <v>0</v>
      </c>
      <c r="E5384">
        <v>34</v>
      </c>
      <c r="F5384">
        <v>6456</v>
      </c>
      <c r="G5384">
        <v>6404</v>
      </c>
      <c r="H5384">
        <v>6571</v>
      </c>
      <c r="I5384">
        <v>6404</v>
      </c>
      <c r="J5384">
        <f t="shared" si="2176"/>
        <v>6571</v>
      </c>
      <c r="K5384">
        <f t="shared" si="2177"/>
        <v>1.017812887236679</v>
      </c>
      <c r="L5384">
        <f t="shared" si="2178"/>
        <v>6404</v>
      </c>
      <c r="M5384">
        <f t="shared" si="2179"/>
        <v>1</v>
      </c>
      <c r="N5384">
        <f t="shared" si="2180"/>
        <v>5.9631179981154226E-6</v>
      </c>
      <c r="O5384">
        <f t="shared" si="2181"/>
        <v>6.0693383465948632E-6</v>
      </c>
      <c r="P5384">
        <f t="shared" si="2182"/>
        <v>6.123696963179596E-6</v>
      </c>
      <c r="Q5384">
        <f t="shared" si="2183"/>
        <v>6.123696963179596E-6</v>
      </c>
    </row>
    <row r="5385" spans="1:17" x14ac:dyDescent="0.25">
      <c r="A5385" t="s">
        <v>5395</v>
      </c>
      <c r="B5385" t="s">
        <v>10</v>
      </c>
      <c r="C5385" t="s">
        <v>10</v>
      </c>
      <c r="D5385">
        <v>14.625</v>
      </c>
      <c r="E5385">
        <v>8</v>
      </c>
      <c r="F5385">
        <v>12333</v>
      </c>
      <c r="G5385">
        <v>23687</v>
      </c>
      <c r="H5385">
        <v>24450</v>
      </c>
      <c r="I5385">
        <v>11849</v>
      </c>
      <c r="J5385">
        <f t="shared" si="2176"/>
        <v>24450</v>
      </c>
      <c r="K5385">
        <f t="shared" si="2177"/>
        <v>1.9824860131354902</v>
      </c>
      <c r="L5385">
        <f t="shared" si="2178"/>
        <v>23687</v>
      </c>
      <c r="M5385">
        <f t="shared" si="2179"/>
        <v>1.9990716516161702</v>
      </c>
      <c r="N5385">
        <f t="shared" si="2180"/>
        <v>2.2188134995270443E-5</v>
      </c>
      <c r="O5385">
        <f t="shared" si="2181"/>
        <v>4.398766728568575E-5</v>
      </c>
      <c r="P5385">
        <f t="shared" si="2182"/>
        <v>2.2650220169711911E-5</v>
      </c>
      <c r="Q5385">
        <f t="shared" si="2183"/>
        <v>4.5279413044135879E-5</v>
      </c>
    </row>
    <row r="5386" spans="1:17" x14ac:dyDescent="0.25">
      <c r="A5386" t="s">
        <v>5396</v>
      </c>
      <c r="B5386" t="s">
        <v>10</v>
      </c>
      <c r="C5386" t="s">
        <v>10</v>
      </c>
      <c r="D5386">
        <v>1.6E-2</v>
      </c>
      <c r="E5386">
        <v>49</v>
      </c>
      <c r="F5386">
        <v>13900</v>
      </c>
      <c r="G5386">
        <v>13691</v>
      </c>
      <c r="H5386">
        <v>14042</v>
      </c>
      <c r="I5386">
        <v>13691</v>
      </c>
      <c r="J5386">
        <f t="shared" si="2176"/>
        <v>14042</v>
      </c>
      <c r="K5386">
        <f t="shared" si="2177"/>
        <v>1.0102158273381294</v>
      </c>
      <c r="L5386">
        <f t="shared" si="2178"/>
        <v>13691</v>
      </c>
      <c r="M5386">
        <f t="shared" si="2179"/>
        <v>1</v>
      </c>
      <c r="N5386">
        <f t="shared" si="2180"/>
        <v>1.2742977161700923E-5</v>
      </c>
      <c r="O5386">
        <f t="shared" si="2181"/>
        <v>1.2873157216158586E-5</v>
      </c>
      <c r="P5386">
        <f t="shared" si="2182"/>
        <v>1.3091745022312905E-5</v>
      </c>
      <c r="Q5386">
        <f t="shared" si="2183"/>
        <v>1.3091745022312905E-5</v>
      </c>
    </row>
    <row r="5387" spans="1:17" x14ac:dyDescent="0.25">
      <c r="A5387" t="s">
        <v>5397</v>
      </c>
      <c r="B5387" t="s">
        <v>10</v>
      </c>
      <c r="C5387" t="s">
        <v>10</v>
      </c>
      <c r="D5387">
        <v>0</v>
      </c>
      <c r="E5387">
        <v>2</v>
      </c>
      <c r="F5387">
        <v>148</v>
      </c>
      <c r="G5387">
        <v>137</v>
      </c>
      <c r="H5387">
        <v>155</v>
      </c>
      <c r="I5387">
        <v>137</v>
      </c>
      <c r="J5387">
        <f t="shared" si="2176"/>
        <v>155</v>
      </c>
      <c r="K5387">
        <f t="shared" si="2177"/>
        <v>1.0472972972972974</v>
      </c>
      <c r="L5387">
        <f t="shared" si="2178"/>
        <v>137</v>
      </c>
      <c r="M5387">
        <f t="shared" si="2179"/>
        <v>1</v>
      </c>
      <c r="N5387">
        <f t="shared" si="2180"/>
        <v>1.4066097849762449E-7</v>
      </c>
      <c r="O5387">
        <f t="shared" si="2181"/>
        <v>1.4731386261575539E-7</v>
      </c>
      <c r="P5387">
        <f t="shared" si="2182"/>
        <v>1.3100351092373588E-7</v>
      </c>
      <c r="Q5387">
        <f t="shared" si="2183"/>
        <v>1.3100351092373588E-7</v>
      </c>
    </row>
    <row r="5388" spans="1:17" x14ac:dyDescent="0.25">
      <c r="A5388" t="s">
        <v>5398</v>
      </c>
      <c r="B5388" t="s">
        <v>10</v>
      </c>
      <c r="C5388" t="s">
        <v>10</v>
      </c>
      <c r="D5388">
        <v>4.7E-2</v>
      </c>
      <c r="E5388">
        <v>53</v>
      </c>
      <c r="F5388">
        <v>17680</v>
      </c>
      <c r="G5388">
        <v>17053</v>
      </c>
      <c r="H5388">
        <v>17841</v>
      </c>
      <c r="I5388">
        <v>17053</v>
      </c>
      <c r="J5388">
        <f t="shared" si="2176"/>
        <v>17841</v>
      </c>
      <c r="K5388">
        <f t="shared" si="2177"/>
        <v>1.0091063348416289</v>
      </c>
      <c r="L5388">
        <f t="shared" si="2178"/>
        <v>17053</v>
      </c>
      <c r="M5388">
        <f t="shared" si="2179"/>
        <v>1</v>
      </c>
      <c r="N5388">
        <f t="shared" si="2180"/>
        <v>1.6190532370168507E-5</v>
      </c>
      <c r="O5388">
        <f t="shared" si="2181"/>
        <v>1.6337968779195492E-5</v>
      </c>
      <c r="P5388">
        <f t="shared" si="2182"/>
        <v>1.6306590304981517E-5</v>
      </c>
      <c r="Q5388">
        <f t="shared" si="2183"/>
        <v>1.6306590304981517E-5</v>
      </c>
    </row>
    <row r="5389" spans="1:17" hidden="1" x14ac:dyDescent="0.25">
      <c r="A5389" t="s">
        <v>5399</v>
      </c>
      <c r="B5389" t="s">
        <v>10</v>
      </c>
      <c r="C5389" t="s">
        <v>20</v>
      </c>
      <c r="D5389" t="s">
        <v>21</v>
      </c>
      <c r="E5389" t="s">
        <v>21</v>
      </c>
      <c r="F5389" t="s">
        <v>21</v>
      </c>
      <c r="G5389" t="s">
        <v>21</v>
      </c>
      <c r="H5389" t="s">
        <v>21</v>
      </c>
      <c r="I5389" t="s">
        <v>21</v>
      </c>
    </row>
    <row r="5390" spans="1:17" x14ac:dyDescent="0.25">
      <c r="A5390" t="s">
        <v>5400</v>
      </c>
      <c r="B5390" t="s">
        <v>10</v>
      </c>
      <c r="C5390" t="s">
        <v>10</v>
      </c>
      <c r="D5390">
        <v>0.17199999999999999</v>
      </c>
      <c r="E5390">
        <v>32</v>
      </c>
      <c r="F5390">
        <v>12481</v>
      </c>
      <c r="G5390">
        <v>11348</v>
      </c>
      <c r="H5390">
        <v>12576</v>
      </c>
      <c r="I5390">
        <v>11348</v>
      </c>
      <c r="J5390">
        <f>H5390</f>
        <v>12576</v>
      </c>
      <c r="K5390">
        <f>H5390/F5390</f>
        <v>1.0076115695857704</v>
      </c>
      <c r="L5390">
        <f>G5390</f>
        <v>11348</v>
      </c>
      <c r="M5390">
        <f>G5390/I5390</f>
        <v>1</v>
      </c>
      <c r="N5390">
        <f>J5390/$T$8</f>
        <v>1.1412596552168551E-5</v>
      </c>
      <c r="O5390">
        <f>N5390*K5390</f>
        <v>1.1499464324979705E-5</v>
      </c>
      <c r="P5390">
        <f>L5390/$T$9</f>
        <v>1.0851298116515E-5</v>
      </c>
      <c r="Q5390">
        <f>P5390*M5390</f>
        <v>1.0851298116515E-5</v>
      </c>
    </row>
    <row r="5391" spans="1:17" hidden="1" x14ac:dyDescent="0.25">
      <c r="A5391" t="s">
        <v>5401</v>
      </c>
      <c r="B5391" t="s">
        <v>10</v>
      </c>
      <c r="C5391" t="s">
        <v>20</v>
      </c>
      <c r="D5391" t="s">
        <v>21</v>
      </c>
      <c r="E5391" t="s">
        <v>21</v>
      </c>
      <c r="F5391" t="s">
        <v>21</v>
      </c>
      <c r="G5391" t="s">
        <v>21</v>
      </c>
      <c r="H5391" t="s">
        <v>21</v>
      </c>
      <c r="I5391" t="s">
        <v>21</v>
      </c>
    </row>
    <row r="5392" spans="1:17" x14ac:dyDescent="0.25">
      <c r="A5392" t="s">
        <v>5402</v>
      </c>
      <c r="B5392" t="s">
        <v>10</v>
      </c>
      <c r="C5392" t="s">
        <v>10</v>
      </c>
      <c r="D5392">
        <v>1.6E-2</v>
      </c>
      <c r="E5392">
        <v>7</v>
      </c>
      <c r="F5392">
        <v>1436</v>
      </c>
      <c r="G5392">
        <v>1612</v>
      </c>
      <c r="H5392">
        <v>1743</v>
      </c>
      <c r="I5392">
        <v>1341</v>
      </c>
      <c r="J5392">
        <f t="shared" ref="J5392:J5447" si="2184">H5392</f>
        <v>1743</v>
      </c>
      <c r="K5392">
        <f t="shared" ref="K5392:K5447" si="2185">H5392/F5392</f>
        <v>1.2137883008356547</v>
      </c>
      <c r="L5392">
        <f t="shared" ref="L5392:L5423" si="2186">G5392</f>
        <v>1612</v>
      </c>
      <c r="M5392">
        <f t="shared" ref="M5392:M5423" si="2187">G5392/I5392</f>
        <v>1.2020879940343028</v>
      </c>
      <c r="N5392">
        <f t="shared" ref="N5392:N5447" si="2188">J5392/$T$8</f>
        <v>1.5817553904603836E-6</v>
      </c>
      <c r="O5392">
        <f t="shared" ref="O5392:O5447" si="2189">N5392*K5392</f>
        <v>1.9199161877245465E-6</v>
      </c>
      <c r="P5392">
        <f t="shared" ref="P5392:P5447" si="2190">L5392/$T$9</f>
        <v>1.5414427708690676E-6</v>
      </c>
      <c r="Q5392">
        <f t="shared" ref="Q5392:Q5447" si="2191">P5392*M5392</f>
        <v>1.8529498483526747E-6</v>
      </c>
    </row>
    <row r="5393" spans="1:17" x14ac:dyDescent="0.25">
      <c r="A5393" t="s">
        <v>5403</v>
      </c>
      <c r="B5393" t="s">
        <v>10</v>
      </c>
      <c r="C5393" t="s">
        <v>10</v>
      </c>
      <c r="D5393">
        <v>9.4E-2</v>
      </c>
      <c r="E5393">
        <v>366</v>
      </c>
      <c r="F5393">
        <v>68545</v>
      </c>
      <c r="G5393">
        <v>67550</v>
      </c>
      <c r="H5393">
        <v>69743</v>
      </c>
      <c r="I5393">
        <v>67444</v>
      </c>
      <c r="J5393">
        <f t="shared" si="2184"/>
        <v>69743</v>
      </c>
      <c r="K5393">
        <f t="shared" si="2185"/>
        <v>1.0174775694799036</v>
      </c>
      <c r="L5393">
        <f t="shared" si="2186"/>
        <v>67550</v>
      </c>
      <c r="M5393">
        <f t="shared" si="2187"/>
        <v>1.0015716742779195</v>
      </c>
      <c r="N5393">
        <f t="shared" si="2188"/>
        <v>6.3291087892644024E-5</v>
      </c>
      <c r="O5393">
        <f t="shared" si="2189"/>
        <v>6.4397262278746397E-5</v>
      </c>
      <c r="P5393">
        <f t="shared" si="2190"/>
        <v>6.4593336955462471E-5</v>
      </c>
      <c r="Q5393">
        <f t="shared" si="2191"/>
        <v>6.4694856641680362E-5</v>
      </c>
    </row>
    <row r="5394" spans="1:17" x14ac:dyDescent="0.25">
      <c r="A5394" t="s">
        <v>5404</v>
      </c>
      <c r="B5394" t="s">
        <v>10</v>
      </c>
      <c r="C5394" t="s">
        <v>10</v>
      </c>
      <c r="D5394">
        <v>0.17199999999999999</v>
      </c>
      <c r="E5394">
        <v>59</v>
      </c>
      <c r="F5394">
        <v>7106</v>
      </c>
      <c r="G5394">
        <v>12195</v>
      </c>
      <c r="H5394">
        <v>12945</v>
      </c>
      <c r="I5394">
        <v>6581</v>
      </c>
      <c r="J5394">
        <f t="shared" si="2184"/>
        <v>12945</v>
      </c>
      <c r="K5394">
        <f t="shared" si="2185"/>
        <v>1.8216999718547706</v>
      </c>
      <c r="L5394">
        <f t="shared" si="2186"/>
        <v>12195</v>
      </c>
      <c r="M5394">
        <f t="shared" si="2187"/>
        <v>1.8530618447044522</v>
      </c>
      <c r="N5394">
        <f t="shared" si="2188"/>
        <v>1.1747460430011283E-5</v>
      </c>
      <c r="O5394">
        <f t="shared" si="2189"/>
        <v>2.1400348334716586E-5</v>
      </c>
      <c r="P5394">
        <f t="shared" si="2190"/>
        <v>1.166122493222598E-5</v>
      </c>
      <c r="Q5394">
        <f t="shared" si="2191"/>
        <v>2.1608970984424226E-5</v>
      </c>
    </row>
    <row r="5395" spans="1:17" x14ac:dyDescent="0.25">
      <c r="A5395" t="s">
        <v>5405</v>
      </c>
      <c r="B5395" t="s">
        <v>10</v>
      </c>
      <c r="C5395" t="s">
        <v>10</v>
      </c>
      <c r="D5395">
        <v>9.4E-2</v>
      </c>
      <c r="E5395">
        <v>156</v>
      </c>
      <c r="F5395">
        <v>13711</v>
      </c>
      <c r="G5395">
        <v>12100</v>
      </c>
      <c r="H5395">
        <v>14282</v>
      </c>
      <c r="I5395">
        <v>12082</v>
      </c>
      <c r="J5395">
        <f t="shared" si="2184"/>
        <v>14282</v>
      </c>
      <c r="K5395">
        <f t="shared" si="2185"/>
        <v>1.0416453942090294</v>
      </c>
      <c r="L5395">
        <f t="shared" si="2186"/>
        <v>12100</v>
      </c>
      <c r="M5395">
        <f t="shared" si="2187"/>
        <v>1.0014898195662969</v>
      </c>
      <c r="N5395">
        <f t="shared" si="2188"/>
        <v>1.2960774805826277E-5</v>
      </c>
      <c r="O5395">
        <f t="shared" si="2189"/>
        <v>1.3500531381869368E-5</v>
      </c>
      <c r="P5395">
        <f t="shared" si="2190"/>
        <v>1.1570383081585433E-5</v>
      </c>
      <c r="Q5395">
        <f t="shared" si="2191"/>
        <v>1.1587620864689929E-5</v>
      </c>
    </row>
    <row r="5396" spans="1:17" x14ac:dyDescent="0.25">
      <c r="A5396" t="s">
        <v>5406</v>
      </c>
      <c r="B5396" t="s">
        <v>10</v>
      </c>
      <c r="C5396" t="s">
        <v>10</v>
      </c>
      <c r="D5396">
        <v>3.1E-2</v>
      </c>
      <c r="E5396">
        <v>15</v>
      </c>
      <c r="F5396">
        <v>3879</v>
      </c>
      <c r="G5396">
        <v>3773</v>
      </c>
      <c r="H5396">
        <v>3950</v>
      </c>
      <c r="I5396">
        <v>3717</v>
      </c>
      <c r="J5396">
        <f t="shared" si="2184"/>
        <v>3950</v>
      </c>
      <c r="K5396">
        <f t="shared" si="2185"/>
        <v>1.0183036865171435</v>
      </c>
      <c r="L5396">
        <f t="shared" si="2186"/>
        <v>3773</v>
      </c>
      <c r="M5396">
        <f t="shared" si="2187"/>
        <v>1.0150659133709981</v>
      </c>
      <c r="N5396">
        <f t="shared" si="2188"/>
        <v>3.5845862262297854E-6</v>
      </c>
      <c r="O5396">
        <f t="shared" si="2189"/>
        <v>3.6501973688083659E-6</v>
      </c>
      <c r="P5396">
        <f t="shared" si="2190"/>
        <v>3.6078558154398211E-6</v>
      </c>
      <c r="Q5396">
        <f t="shared" si="2191"/>
        <v>3.6622114586102891E-6</v>
      </c>
    </row>
    <row r="5397" spans="1:17" x14ac:dyDescent="0.25">
      <c r="A5397" t="s">
        <v>5407</v>
      </c>
      <c r="B5397" t="s">
        <v>10</v>
      </c>
      <c r="C5397" t="s">
        <v>10</v>
      </c>
      <c r="D5397">
        <v>87.233999999999995</v>
      </c>
      <c r="E5397">
        <v>189</v>
      </c>
      <c r="F5397">
        <v>72213</v>
      </c>
      <c r="G5397">
        <v>129648</v>
      </c>
      <c r="H5397">
        <v>142266</v>
      </c>
      <c r="I5397">
        <v>65124</v>
      </c>
      <c r="J5397">
        <f t="shared" si="2184"/>
        <v>142266</v>
      </c>
      <c r="K5397">
        <f t="shared" si="2185"/>
        <v>1.9700884882223422</v>
      </c>
      <c r="L5397">
        <f t="shared" si="2186"/>
        <v>129648</v>
      </c>
      <c r="M5397">
        <f t="shared" si="2187"/>
        <v>1.9907868067072048</v>
      </c>
      <c r="N5397">
        <f t="shared" si="2188"/>
        <v>1.2910499849640673E-4</v>
      </c>
      <c r="O5397">
        <f t="shared" si="2189"/>
        <v>2.5434827130973368E-4</v>
      </c>
      <c r="P5397">
        <f t="shared" si="2190"/>
        <v>1.2397330791416431E-4</v>
      </c>
      <c r="Q5397">
        <f t="shared" si="2191"/>
        <v>2.4680442577936819E-4</v>
      </c>
    </row>
    <row r="5398" spans="1:17" x14ac:dyDescent="0.25">
      <c r="A5398" t="s">
        <v>5408</v>
      </c>
      <c r="B5398" t="s">
        <v>10</v>
      </c>
      <c r="C5398" t="s">
        <v>10</v>
      </c>
      <c r="D5398">
        <v>38.421999999999997</v>
      </c>
      <c r="E5398">
        <v>238</v>
      </c>
      <c r="F5398">
        <v>130518</v>
      </c>
      <c r="G5398">
        <v>237705</v>
      </c>
      <c r="H5398">
        <v>245090</v>
      </c>
      <c r="I5398">
        <v>123713</v>
      </c>
      <c r="J5398">
        <f t="shared" si="2184"/>
        <v>245090</v>
      </c>
      <c r="K5398">
        <f t="shared" si="2185"/>
        <v>1.8778252808041802</v>
      </c>
      <c r="L5398">
        <f t="shared" si="2186"/>
        <v>237705</v>
      </c>
      <c r="M5398">
        <f t="shared" si="2187"/>
        <v>1.9214229709084736</v>
      </c>
      <c r="N5398">
        <f t="shared" si="2188"/>
        <v>2.2241676916117927E-4</v>
      </c>
      <c r="O5398">
        <f t="shared" si="2189"/>
        <v>4.1765983200565E-4</v>
      </c>
      <c r="P5398">
        <f t="shared" si="2190"/>
        <v>2.273006537527492E-4</v>
      </c>
      <c r="Q5398">
        <f t="shared" si="2191"/>
        <v>4.3674069742304566E-4</v>
      </c>
    </row>
    <row r="5399" spans="1:17" x14ac:dyDescent="0.25">
      <c r="A5399" t="s">
        <v>5409</v>
      </c>
      <c r="B5399" t="s">
        <v>10</v>
      </c>
      <c r="C5399" t="s">
        <v>10</v>
      </c>
      <c r="D5399">
        <v>79.796999999999997</v>
      </c>
      <c r="E5399">
        <v>369</v>
      </c>
      <c r="F5399">
        <v>222054</v>
      </c>
      <c r="G5399">
        <v>374929</v>
      </c>
      <c r="H5399">
        <v>387264</v>
      </c>
      <c r="I5399">
        <v>210671</v>
      </c>
      <c r="J5399">
        <f t="shared" si="2184"/>
        <v>387264</v>
      </c>
      <c r="K5399">
        <f t="shared" si="2185"/>
        <v>1.7440082142181632</v>
      </c>
      <c r="L5399">
        <f t="shared" si="2186"/>
        <v>374929</v>
      </c>
      <c r="M5399">
        <f t="shared" si="2187"/>
        <v>1.7796896582823454</v>
      </c>
      <c r="N5399">
        <f t="shared" si="2188"/>
        <v>3.5143827856067125E-4</v>
      </c>
      <c r="O5399">
        <f t="shared" si="2189"/>
        <v>6.1291124460050169E-4</v>
      </c>
      <c r="P5399">
        <f t="shared" si="2190"/>
        <v>3.585183601979954E-4</v>
      </c>
      <c r="Q5399">
        <f t="shared" si="2191"/>
        <v>6.3805141794871724E-4</v>
      </c>
    </row>
    <row r="5400" spans="1:17" x14ac:dyDescent="0.25">
      <c r="A5400" t="s">
        <v>5410</v>
      </c>
      <c r="B5400" t="s">
        <v>10</v>
      </c>
      <c r="C5400" t="s">
        <v>10</v>
      </c>
      <c r="D5400">
        <v>84.061999999999998</v>
      </c>
      <c r="E5400">
        <v>389</v>
      </c>
      <c r="F5400">
        <v>168695</v>
      </c>
      <c r="G5400">
        <v>298316</v>
      </c>
      <c r="H5400">
        <v>318034</v>
      </c>
      <c r="I5400">
        <v>157669</v>
      </c>
      <c r="J5400">
        <f t="shared" si="2184"/>
        <v>318034</v>
      </c>
      <c r="K5400">
        <f t="shared" si="2185"/>
        <v>1.8852603811612674</v>
      </c>
      <c r="L5400">
        <f t="shared" si="2186"/>
        <v>298316</v>
      </c>
      <c r="M5400">
        <f t="shared" si="2187"/>
        <v>1.8920396526901293</v>
      </c>
      <c r="N5400">
        <f t="shared" si="2188"/>
        <v>2.8861273313234519E-4</v>
      </c>
      <c r="O5400">
        <f t="shared" si="2189"/>
        <v>5.4411015127308021E-4</v>
      </c>
      <c r="P5400">
        <f t="shared" si="2190"/>
        <v>2.852587106914248E-4</v>
      </c>
      <c r="Q5400">
        <f t="shared" si="2191"/>
        <v>5.3972079190343751E-4</v>
      </c>
    </row>
    <row r="5401" spans="1:17" x14ac:dyDescent="0.25">
      <c r="A5401" t="s">
        <v>5411</v>
      </c>
      <c r="B5401" t="s">
        <v>10</v>
      </c>
      <c r="C5401" t="s">
        <v>10</v>
      </c>
      <c r="D5401">
        <v>55.969000000000001</v>
      </c>
      <c r="E5401">
        <v>52</v>
      </c>
      <c r="F5401">
        <v>41738</v>
      </c>
      <c r="G5401">
        <v>78302</v>
      </c>
      <c r="H5401">
        <v>82526</v>
      </c>
      <c r="I5401">
        <v>39218</v>
      </c>
      <c r="J5401">
        <f t="shared" si="2184"/>
        <v>82526</v>
      </c>
      <c r="K5401">
        <f t="shared" si="2185"/>
        <v>1.9772389668886865</v>
      </c>
      <c r="L5401">
        <f t="shared" si="2186"/>
        <v>78302</v>
      </c>
      <c r="M5401">
        <f t="shared" si="2187"/>
        <v>1.996583201591106</v>
      </c>
      <c r="N5401">
        <f t="shared" si="2188"/>
        <v>7.4891534912870696E-5</v>
      </c>
      <c r="O5401">
        <f t="shared" si="2189"/>
        <v>1.4807846111983245E-4</v>
      </c>
      <c r="P5401">
        <f t="shared" si="2190"/>
        <v>7.4874721987958881E-5</v>
      </c>
      <c r="Q5401">
        <f t="shared" si="2191"/>
        <v>1.4949361214496292E-4</v>
      </c>
    </row>
    <row r="5402" spans="1:17" x14ac:dyDescent="0.25">
      <c r="A5402" t="s">
        <v>5412</v>
      </c>
      <c r="B5402" t="s">
        <v>10</v>
      </c>
      <c r="C5402" t="s">
        <v>10</v>
      </c>
      <c r="D5402">
        <v>8.266</v>
      </c>
      <c r="E5402">
        <v>39</v>
      </c>
      <c r="F5402">
        <v>12075</v>
      </c>
      <c r="G5402">
        <v>19342</v>
      </c>
      <c r="H5402">
        <v>21654</v>
      </c>
      <c r="I5402">
        <v>10552</v>
      </c>
      <c r="J5402">
        <f t="shared" si="2184"/>
        <v>21654</v>
      </c>
      <c r="K5402">
        <f t="shared" si="2185"/>
        <v>1.7932919254658386</v>
      </c>
      <c r="L5402">
        <f t="shared" si="2186"/>
        <v>19342</v>
      </c>
      <c r="M5402">
        <f t="shared" si="2187"/>
        <v>1.8330174374526156</v>
      </c>
      <c r="N5402">
        <f t="shared" si="2188"/>
        <v>1.9650792441210067E-5</v>
      </c>
      <c r="O5402">
        <f t="shared" si="2189"/>
        <v>3.5239607413827148E-5</v>
      </c>
      <c r="P5402">
        <f t="shared" si="2190"/>
        <v>1.8495400790415326E-5</v>
      </c>
      <c r="Q5402">
        <f t="shared" si="2191"/>
        <v>3.3902392161506185E-5</v>
      </c>
    </row>
    <row r="5403" spans="1:17" x14ac:dyDescent="0.25">
      <c r="A5403" t="s">
        <v>5413</v>
      </c>
      <c r="B5403" t="s">
        <v>10</v>
      </c>
      <c r="C5403" t="s">
        <v>10</v>
      </c>
      <c r="D5403">
        <v>0.125</v>
      </c>
      <c r="E5403">
        <v>74</v>
      </c>
      <c r="F5403">
        <v>9452</v>
      </c>
      <c r="G5403">
        <v>8827</v>
      </c>
      <c r="H5403">
        <v>9908</v>
      </c>
      <c r="I5403">
        <v>8552</v>
      </c>
      <c r="J5403">
        <f t="shared" si="2184"/>
        <v>9908</v>
      </c>
      <c r="K5403">
        <f t="shared" si="2185"/>
        <v>1.0482437579348287</v>
      </c>
      <c r="L5403">
        <f t="shared" si="2186"/>
        <v>8827</v>
      </c>
      <c r="M5403">
        <f t="shared" si="2187"/>
        <v>1.032156220767072</v>
      </c>
      <c r="N5403">
        <f t="shared" si="2188"/>
        <v>8.991412741641699E-6</v>
      </c>
      <c r="O5403">
        <f t="shared" si="2189"/>
        <v>9.425192281441595E-6</v>
      </c>
      <c r="P5403">
        <f t="shared" si="2190"/>
        <v>8.4406422695169104E-6</v>
      </c>
      <c r="Q5403">
        <f t="shared" si="2191"/>
        <v>8.712061425751376E-6</v>
      </c>
    </row>
    <row r="5404" spans="1:17" x14ac:dyDescent="0.25">
      <c r="A5404" t="s">
        <v>5414</v>
      </c>
      <c r="B5404" t="s">
        <v>10</v>
      </c>
      <c r="C5404" t="s">
        <v>10</v>
      </c>
      <c r="D5404">
        <v>0.32800000000000001</v>
      </c>
      <c r="E5404">
        <v>164</v>
      </c>
      <c r="F5404">
        <v>8191</v>
      </c>
      <c r="G5404">
        <v>13143</v>
      </c>
      <c r="H5404">
        <v>14978</v>
      </c>
      <c r="I5404">
        <v>7391</v>
      </c>
      <c r="J5404">
        <f t="shared" si="2184"/>
        <v>14978</v>
      </c>
      <c r="K5404">
        <f t="shared" si="2185"/>
        <v>1.828592357465511</v>
      </c>
      <c r="L5404">
        <f t="shared" si="2186"/>
        <v>13143</v>
      </c>
      <c r="M5404">
        <f t="shared" si="2187"/>
        <v>1.7782438100392368</v>
      </c>
      <c r="N5404">
        <f t="shared" si="2188"/>
        <v>1.3592387973789803E-5</v>
      </c>
      <c r="O5404">
        <f t="shared" si="2189"/>
        <v>2.4854936768578157E-5</v>
      </c>
      <c r="P5404">
        <f t="shared" si="2190"/>
        <v>1.2567730978617963E-5</v>
      </c>
      <c r="Q5404">
        <f t="shared" si="2191"/>
        <v>2.2348489818965753E-5</v>
      </c>
    </row>
    <row r="5405" spans="1:17" x14ac:dyDescent="0.25">
      <c r="A5405" t="s">
        <v>5415</v>
      </c>
      <c r="B5405" t="s">
        <v>10</v>
      </c>
      <c r="C5405" t="s">
        <v>10</v>
      </c>
      <c r="D5405">
        <v>0.5</v>
      </c>
      <c r="E5405">
        <v>149</v>
      </c>
      <c r="F5405">
        <v>48244</v>
      </c>
      <c r="G5405">
        <v>44965</v>
      </c>
      <c r="H5405">
        <v>49192</v>
      </c>
      <c r="I5405">
        <v>44913</v>
      </c>
      <c r="J5405">
        <f t="shared" si="2184"/>
        <v>49192</v>
      </c>
      <c r="K5405">
        <f t="shared" si="2185"/>
        <v>1.0196501119310173</v>
      </c>
      <c r="L5405">
        <f t="shared" si="2186"/>
        <v>44965</v>
      </c>
      <c r="M5405">
        <f t="shared" si="2187"/>
        <v>1.0011577939572061</v>
      </c>
      <c r="N5405">
        <f t="shared" si="2188"/>
        <v>4.4641257124226731E-5</v>
      </c>
      <c r="O5405">
        <f t="shared" si="2189"/>
        <v>4.551846282345911E-5</v>
      </c>
      <c r="P5405">
        <f t="shared" si="2190"/>
        <v>4.2996882253180905E-5</v>
      </c>
      <c r="Q5405">
        <f t="shared" si="2191"/>
        <v>4.3046663783632336E-5</v>
      </c>
    </row>
    <row r="5406" spans="1:17" x14ac:dyDescent="0.25">
      <c r="A5406" t="s">
        <v>5416</v>
      </c>
      <c r="B5406" t="s">
        <v>10</v>
      </c>
      <c r="C5406" t="s">
        <v>10</v>
      </c>
      <c r="D5406">
        <v>23.905999999999999</v>
      </c>
      <c r="E5406">
        <v>14</v>
      </c>
      <c r="F5406">
        <v>15317</v>
      </c>
      <c r="G5406">
        <v>27508</v>
      </c>
      <c r="H5406">
        <v>30074</v>
      </c>
      <c r="I5406">
        <v>13949</v>
      </c>
      <c r="J5406">
        <f t="shared" si="2184"/>
        <v>30074</v>
      </c>
      <c r="K5406">
        <f t="shared" si="2185"/>
        <v>1.9634393157929098</v>
      </c>
      <c r="L5406">
        <f t="shared" si="2186"/>
        <v>27508</v>
      </c>
      <c r="M5406">
        <f t="shared" si="2187"/>
        <v>1.9720410065237652</v>
      </c>
      <c r="N5406">
        <f t="shared" si="2188"/>
        <v>2.7291859789274573E-5</v>
      </c>
      <c r="O5406">
        <f t="shared" si="2189"/>
        <v>5.3585910511369293E-5</v>
      </c>
      <c r="P5406">
        <f t="shared" si="2190"/>
        <v>2.6303975025475379E-5</v>
      </c>
      <c r="Q5406">
        <f t="shared" si="2191"/>
        <v>5.1872517384814449E-5</v>
      </c>
    </row>
    <row r="5407" spans="1:17" x14ac:dyDescent="0.25">
      <c r="A5407" t="s">
        <v>5417</v>
      </c>
      <c r="B5407" t="s">
        <v>10</v>
      </c>
      <c r="C5407" t="s">
        <v>10</v>
      </c>
      <c r="D5407">
        <v>1.6E-2</v>
      </c>
      <c r="E5407">
        <v>149</v>
      </c>
      <c r="F5407">
        <v>2891</v>
      </c>
      <c r="G5407">
        <v>2487</v>
      </c>
      <c r="H5407">
        <v>3188</v>
      </c>
      <c r="I5407">
        <v>2487</v>
      </c>
      <c r="J5407">
        <f t="shared" si="2184"/>
        <v>3188</v>
      </c>
      <c r="K5407">
        <f t="shared" si="2185"/>
        <v>1.1027326184711173</v>
      </c>
      <c r="L5407">
        <f t="shared" si="2186"/>
        <v>2487</v>
      </c>
      <c r="M5407">
        <f t="shared" si="2187"/>
        <v>1</v>
      </c>
      <c r="N5407">
        <f t="shared" si="2188"/>
        <v>2.893078706131786E-6</v>
      </c>
      <c r="O5407">
        <f t="shared" si="2189"/>
        <v>3.1902922570557364E-6</v>
      </c>
      <c r="P5407">
        <f t="shared" si="2190"/>
        <v>2.3781440267688403E-6</v>
      </c>
      <c r="Q5407">
        <f t="shared" si="2191"/>
        <v>2.3781440267688403E-6</v>
      </c>
    </row>
    <row r="5408" spans="1:17" x14ac:dyDescent="0.25">
      <c r="A5408" t="s">
        <v>5418</v>
      </c>
      <c r="B5408" t="s">
        <v>10</v>
      </c>
      <c r="C5408" t="s">
        <v>10</v>
      </c>
      <c r="D5408">
        <v>1.5469999999999999</v>
      </c>
      <c r="E5408">
        <v>199</v>
      </c>
      <c r="F5408">
        <v>57111</v>
      </c>
      <c r="G5408">
        <v>96990</v>
      </c>
      <c r="H5408">
        <v>99985</v>
      </c>
      <c r="I5408">
        <v>53871</v>
      </c>
      <c r="J5408">
        <f t="shared" si="2184"/>
        <v>99985</v>
      </c>
      <c r="K5408">
        <f t="shared" si="2185"/>
        <v>1.7507135227889548</v>
      </c>
      <c r="L5408">
        <f t="shared" si="2186"/>
        <v>96990</v>
      </c>
      <c r="M5408">
        <f t="shared" si="2187"/>
        <v>1.8004120955616194</v>
      </c>
      <c r="N5408">
        <f t="shared" si="2188"/>
        <v>9.0735406032806354E-5</v>
      </c>
      <c r="O5408">
        <f t="shared" si="2189"/>
        <v>1.5885170233738058E-4</v>
      </c>
      <c r="P5408">
        <f t="shared" si="2190"/>
        <v>9.274474835396455E-5</v>
      </c>
      <c r="Q5408">
        <f t="shared" si="2191"/>
        <v>1.6697876673629636E-4</v>
      </c>
    </row>
    <row r="5409" spans="1:17" x14ac:dyDescent="0.25">
      <c r="A5409" t="s">
        <v>5419</v>
      </c>
      <c r="B5409" t="s">
        <v>10</v>
      </c>
      <c r="C5409" t="s">
        <v>10</v>
      </c>
      <c r="D5409">
        <v>6.875</v>
      </c>
      <c r="E5409">
        <v>34</v>
      </c>
      <c r="F5409">
        <v>17145</v>
      </c>
      <c r="G5409">
        <v>29742</v>
      </c>
      <c r="H5409">
        <v>31373</v>
      </c>
      <c r="I5409">
        <v>15555</v>
      </c>
      <c r="J5409">
        <f t="shared" si="2184"/>
        <v>31373</v>
      </c>
      <c r="K5409">
        <f t="shared" si="2185"/>
        <v>1.8298629337999417</v>
      </c>
      <c r="L5409">
        <f t="shared" si="2186"/>
        <v>29742</v>
      </c>
      <c r="M5409">
        <f t="shared" si="2187"/>
        <v>1.9120540019286403</v>
      </c>
      <c r="N5409">
        <f t="shared" si="2188"/>
        <v>2.8470689538103052E-5</v>
      </c>
      <c r="O5409">
        <f t="shared" si="2189"/>
        <v>5.2097459485500557E-5</v>
      </c>
      <c r="P5409">
        <f t="shared" si="2190"/>
        <v>2.8440192860538343E-5</v>
      </c>
      <c r="Q5409">
        <f t="shared" si="2191"/>
        <v>5.4379184574614682E-5</v>
      </c>
    </row>
    <row r="5410" spans="1:17" x14ac:dyDescent="0.25">
      <c r="A5410" t="s">
        <v>5420</v>
      </c>
      <c r="B5410" t="s">
        <v>10</v>
      </c>
      <c r="C5410" t="s">
        <v>10</v>
      </c>
      <c r="D5410">
        <v>1.4219999999999999</v>
      </c>
      <c r="E5410">
        <v>30</v>
      </c>
      <c r="F5410">
        <v>11868</v>
      </c>
      <c r="G5410">
        <v>17520</v>
      </c>
      <c r="H5410">
        <v>18243</v>
      </c>
      <c r="I5410">
        <v>11058</v>
      </c>
      <c r="J5410">
        <f t="shared" si="2184"/>
        <v>18243</v>
      </c>
      <c r="K5410">
        <f t="shared" si="2185"/>
        <v>1.5371587462082912</v>
      </c>
      <c r="L5410">
        <f t="shared" si="2186"/>
        <v>17520</v>
      </c>
      <c r="M5410">
        <f t="shared" si="2187"/>
        <v>1.5843733043950081</v>
      </c>
      <c r="N5410">
        <f t="shared" si="2188"/>
        <v>1.6555343424078475E-5</v>
      </c>
      <c r="O5410">
        <f t="shared" si="2189"/>
        <v>2.5448190940804147E-5</v>
      </c>
      <c r="P5410">
        <f t="shared" si="2190"/>
        <v>1.6753149718130313E-5</v>
      </c>
      <c r="Q5410">
        <f t="shared" si="2191"/>
        <v>2.6543243177938422E-5</v>
      </c>
    </row>
    <row r="5411" spans="1:17" x14ac:dyDescent="0.25">
      <c r="A5411" t="s">
        <v>5421</v>
      </c>
      <c r="B5411" t="s">
        <v>10</v>
      </c>
      <c r="C5411" t="s">
        <v>10</v>
      </c>
      <c r="D5411">
        <v>7.109</v>
      </c>
      <c r="E5411">
        <v>59</v>
      </c>
      <c r="F5411">
        <v>20518</v>
      </c>
      <c r="G5411">
        <v>34397</v>
      </c>
      <c r="H5411">
        <v>36435</v>
      </c>
      <c r="I5411">
        <v>18873</v>
      </c>
      <c r="J5411">
        <f t="shared" si="2184"/>
        <v>36435</v>
      </c>
      <c r="K5411">
        <f t="shared" si="2185"/>
        <v>1.7757578711375377</v>
      </c>
      <c r="L5411">
        <f t="shared" si="2186"/>
        <v>34397</v>
      </c>
      <c r="M5411">
        <f t="shared" si="2187"/>
        <v>1.8225507338525937</v>
      </c>
      <c r="N5411">
        <f t="shared" si="2188"/>
        <v>3.3064404848780307E-5</v>
      </c>
      <c r="O5411">
        <f t="shared" si="2189"/>
        <v>5.8714377164699795E-5</v>
      </c>
      <c r="P5411">
        <f t="shared" si="2190"/>
        <v>3.2891443541925133E-5</v>
      </c>
      <c r="Q5411">
        <f t="shared" si="2191"/>
        <v>5.9946324564806805E-5</v>
      </c>
    </row>
    <row r="5412" spans="1:17" x14ac:dyDescent="0.25">
      <c r="A5412" t="s">
        <v>5422</v>
      </c>
      <c r="B5412" t="s">
        <v>10</v>
      </c>
      <c r="C5412" t="s">
        <v>10</v>
      </c>
      <c r="D5412">
        <v>26.780999999999999</v>
      </c>
      <c r="E5412">
        <v>6</v>
      </c>
      <c r="F5412">
        <v>20455</v>
      </c>
      <c r="G5412">
        <v>39445</v>
      </c>
      <c r="H5412">
        <v>40737</v>
      </c>
      <c r="I5412">
        <v>19726</v>
      </c>
      <c r="J5412">
        <f t="shared" si="2184"/>
        <v>40737</v>
      </c>
      <c r="K5412">
        <f t="shared" si="2185"/>
        <v>1.991542410168663</v>
      </c>
      <c r="L5412">
        <f t="shared" si="2186"/>
        <v>39445</v>
      </c>
      <c r="M5412">
        <f t="shared" si="2187"/>
        <v>1.9996451383960256</v>
      </c>
      <c r="N5412">
        <f t="shared" si="2188"/>
        <v>3.6968427619727282E-5</v>
      </c>
      <c r="O5412">
        <f t="shared" si="2189"/>
        <v>7.3624191441937442E-5</v>
      </c>
      <c r="P5412">
        <f t="shared" si="2190"/>
        <v>3.7718492615961769E-5</v>
      </c>
      <c r="Q5412">
        <f t="shared" si="2191"/>
        <v>7.5423600387134349E-5</v>
      </c>
    </row>
    <row r="5413" spans="1:17" x14ac:dyDescent="0.25">
      <c r="A5413" t="s">
        <v>5423</v>
      </c>
      <c r="B5413" t="s">
        <v>10</v>
      </c>
      <c r="C5413" t="s">
        <v>10</v>
      </c>
      <c r="D5413">
        <v>84.358999999999995</v>
      </c>
      <c r="E5413">
        <v>14</v>
      </c>
      <c r="F5413">
        <v>58171</v>
      </c>
      <c r="G5413">
        <v>109268</v>
      </c>
      <c r="H5413">
        <v>116930</v>
      </c>
      <c r="I5413">
        <v>54710</v>
      </c>
      <c r="J5413">
        <f t="shared" si="2184"/>
        <v>116930</v>
      </c>
      <c r="K5413">
        <f t="shared" si="2185"/>
        <v>2.0101081294803254</v>
      </c>
      <c r="L5413">
        <f t="shared" si="2186"/>
        <v>109268</v>
      </c>
      <c r="M5413">
        <f t="shared" si="2187"/>
        <v>1.9972217144946078</v>
      </c>
      <c r="N5413">
        <f t="shared" si="2188"/>
        <v>1.0611282719824019E-4</v>
      </c>
      <c r="O5413">
        <f t="shared" si="2189"/>
        <v>2.1329825659332358E-4</v>
      </c>
      <c r="P5413">
        <f t="shared" si="2190"/>
        <v>1.0448534037675017E-4</v>
      </c>
      <c r="Q5413">
        <f t="shared" si="2191"/>
        <v>2.0868039064680564E-4</v>
      </c>
    </row>
    <row r="5414" spans="1:17" x14ac:dyDescent="0.25">
      <c r="A5414" t="s">
        <v>5424</v>
      </c>
      <c r="B5414" t="s">
        <v>10</v>
      </c>
      <c r="C5414" t="s">
        <v>10</v>
      </c>
      <c r="D5414">
        <v>60.953000000000003</v>
      </c>
      <c r="E5414">
        <v>104</v>
      </c>
      <c r="F5414">
        <v>77714</v>
      </c>
      <c r="G5414">
        <v>130521</v>
      </c>
      <c r="H5414">
        <v>137024</v>
      </c>
      <c r="I5414">
        <v>72327</v>
      </c>
      <c r="J5414">
        <f t="shared" si="2184"/>
        <v>137024</v>
      </c>
      <c r="K5414">
        <f t="shared" si="2185"/>
        <v>1.7631829528785032</v>
      </c>
      <c r="L5414">
        <f t="shared" si="2186"/>
        <v>130521</v>
      </c>
      <c r="M5414">
        <f t="shared" si="2187"/>
        <v>1.8045957941017876</v>
      </c>
      <c r="N5414">
        <f t="shared" si="2188"/>
        <v>1.2434793495263546E-4</v>
      </c>
      <c r="O5414">
        <f t="shared" si="2189"/>
        <v>2.1924815913413183E-4</v>
      </c>
      <c r="P5414">
        <f t="shared" si="2190"/>
        <v>1.248080967100506E-4</v>
      </c>
      <c r="Q5414">
        <f t="shared" si="2191"/>
        <v>2.2522816639280647E-4</v>
      </c>
    </row>
    <row r="5415" spans="1:17" x14ac:dyDescent="0.25">
      <c r="A5415" t="s">
        <v>5425</v>
      </c>
      <c r="B5415" t="s">
        <v>10</v>
      </c>
      <c r="C5415" t="s">
        <v>10</v>
      </c>
      <c r="D5415">
        <v>158.51599999999999</v>
      </c>
      <c r="E5415">
        <v>59</v>
      </c>
      <c r="F5415">
        <v>204613</v>
      </c>
      <c r="G5415">
        <v>402592</v>
      </c>
      <c r="H5415">
        <v>406335</v>
      </c>
      <c r="I5415">
        <v>201507</v>
      </c>
      <c r="J5415">
        <f t="shared" si="2184"/>
        <v>406335</v>
      </c>
      <c r="K5415">
        <f t="shared" si="2185"/>
        <v>1.985870887968995</v>
      </c>
      <c r="L5415">
        <f t="shared" si="2186"/>
        <v>402592</v>
      </c>
      <c r="M5415">
        <f t="shared" si="2187"/>
        <v>1.997905779948091</v>
      </c>
      <c r="N5415">
        <f t="shared" si="2188"/>
        <v>3.6874502385698222E-4</v>
      </c>
      <c r="O5415">
        <f t="shared" si="2189"/>
        <v>7.3228000796101355E-4</v>
      </c>
      <c r="P5415">
        <f t="shared" si="2190"/>
        <v>3.8497055087451592E-4</v>
      </c>
      <c r="Q5415">
        <f t="shared" si="2191"/>
        <v>7.6913488870199598E-4</v>
      </c>
    </row>
    <row r="5416" spans="1:17" x14ac:dyDescent="0.25">
      <c r="A5416" t="s">
        <v>5426</v>
      </c>
      <c r="B5416" t="s">
        <v>10</v>
      </c>
      <c r="C5416" t="s">
        <v>10</v>
      </c>
      <c r="D5416">
        <v>10.561999999999999</v>
      </c>
      <c r="E5416">
        <v>39</v>
      </c>
      <c r="F5416">
        <v>10993</v>
      </c>
      <c r="G5416">
        <v>18126</v>
      </c>
      <c r="H5416">
        <v>20984</v>
      </c>
      <c r="I5416">
        <v>9187</v>
      </c>
      <c r="J5416">
        <f t="shared" si="2184"/>
        <v>20984</v>
      </c>
      <c r="K5416">
        <f t="shared" si="2185"/>
        <v>1.908851087055399</v>
      </c>
      <c r="L5416">
        <f t="shared" si="2186"/>
        <v>18126</v>
      </c>
      <c r="M5416">
        <f t="shared" si="2187"/>
        <v>1.9730053336235986</v>
      </c>
      <c r="N5416">
        <f t="shared" si="2188"/>
        <v>1.9042774018026788E-5</v>
      </c>
      <c r="O5416">
        <f t="shared" si="2189"/>
        <v>3.6349819884860742E-5</v>
      </c>
      <c r="P5416">
        <f t="shared" si="2190"/>
        <v>1.7332625102216327E-5</v>
      </c>
      <c r="Q5416">
        <f t="shared" si="2191"/>
        <v>3.4197361772371085E-5</v>
      </c>
    </row>
    <row r="5417" spans="1:17" x14ac:dyDescent="0.25">
      <c r="A5417" t="s">
        <v>5427</v>
      </c>
      <c r="B5417" t="s">
        <v>10</v>
      </c>
      <c r="C5417" t="s">
        <v>10</v>
      </c>
      <c r="D5417">
        <v>190.46899999999999</v>
      </c>
      <c r="E5417">
        <v>62</v>
      </c>
      <c r="F5417">
        <v>80246</v>
      </c>
      <c r="G5417">
        <v>136868</v>
      </c>
      <c r="H5417">
        <v>159367</v>
      </c>
      <c r="I5417">
        <v>69012</v>
      </c>
      <c r="J5417">
        <f t="shared" si="2184"/>
        <v>159367</v>
      </c>
      <c r="K5417">
        <f t="shared" si="2185"/>
        <v>1.9859806096254018</v>
      </c>
      <c r="L5417">
        <f t="shared" si="2186"/>
        <v>136868</v>
      </c>
      <c r="M5417">
        <f t="shared" si="2187"/>
        <v>1.9832492899785545</v>
      </c>
      <c r="N5417">
        <f t="shared" si="2188"/>
        <v>1.4462398813052207E-4</v>
      </c>
      <c r="O5417">
        <f t="shared" si="2189"/>
        <v>2.8722043611391107E-4</v>
      </c>
      <c r="P5417">
        <f t="shared" si="2190"/>
        <v>1.3087728856284587E-4</v>
      </c>
      <c r="Q5417">
        <f t="shared" si="2191"/>
        <v>2.5956228961658247E-4</v>
      </c>
    </row>
    <row r="5418" spans="1:17" x14ac:dyDescent="0.25">
      <c r="A5418" t="s">
        <v>5428</v>
      </c>
      <c r="B5418" t="s">
        <v>10</v>
      </c>
      <c r="C5418" t="s">
        <v>10</v>
      </c>
      <c r="D5418">
        <v>0.45300000000000001</v>
      </c>
      <c r="E5418">
        <v>49</v>
      </c>
      <c r="F5418">
        <v>5628</v>
      </c>
      <c r="G5418">
        <v>9880</v>
      </c>
      <c r="H5418">
        <v>10334</v>
      </c>
      <c r="I5418">
        <v>5346</v>
      </c>
      <c r="J5418">
        <f t="shared" si="2184"/>
        <v>10334</v>
      </c>
      <c r="K5418">
        <f t="shared" si="2185"/>
        <v>1.8361762615493959</v>
      </c>
      <c r="L5418">
        <f t="shared" si="2186"/>
        <v>9880</v>
      </c>
      <c r="M5418">
        <f t="shared" si="2187"/>
        <v>1.8481107369996259</v>
      </c>
      <c r="N5418">
        <f t="shared" si="2188"/>
        <v>9.3780035599642019E-6</v>
      </c>
      <c r="O5418">
        <f t="shared" si="2189"/>
        <v>1.7219667517531995E-5</v>
      </c>
      <c r="P5418">
        <f t="shared" si="2190"/>
        <v>9.4475524666168654E-6</v>
      </c>
      <c r="Q5418">
        <f t="shared" si="2191"/>
        <v>1.7460123151921927E-5</v>
      </c>
    </row>
    <row r="5419" spans="1:17" x14ac:dyDescent="0.25">
      <c r="A5419" t="s">
        <v>5429</v>
      </c>
      <c r="B5419" t="s">
        <v>10</v>
      </c>
      <c r="C5419" t="s">
        <v>10</v>
      </c>
      <c r="D5419">
        <v>0</v>
      </c>
      <c r="E5419">
        <v>1</v>
      </c>
      <c r="F5419">
        <v>73</v>
      </c>
      <c r="G5419">
        <v>73</v>
      </c>
      <c r="H5419">
        <v>73</v>
      </c>
      <c r="I5419">
        <v>73</v>
      </c>
      <c r="J5419">
        <f t="shared" si="2184"/>
        <v>73</v>
      </c>
      <c r="K5419">
        <f t="shared" si="2185"/>
        <v>1</v>
      </c>
      <c r="L5419">
        <f t="shared" si="2186"/>
        <v>73</v>
      </c>
      <c r="M5419">
        <f t="shared" si="2187"/>
        <v>1</v>
      </c>
      <c r="N5419">
        <f t="shared" si="2188"/>
        <v>6.6246783421461854E-8</v>
      </c>
      <c r="O5419">
        <f t="shared" si="2189"/>
        <v>6.6246783421461854E-8</v>
      </c>
      <c r="P5419">
        <f t="shared" si="2190"/>
        <v>6.9804790492209629E-8</v>
      </c>
      <c r="Q5419">
        <f t="shared" si="2191"/>
        <v>6.9804790492209629E-8</v>
      </c>
    </row>
    <row r="5420" spans="1:17" x14ac:dyDescent="0.25">
      <c r="A5420" t="s">
        <v>5430</v>
      </c>
      <c r="B5420" t="s">
        <v>10</v>
      </c>
      <c r="C5420" t="s">
        <v>10</v>
      </c>
      <c r="D5420">
        <v>0.875</v>
      </c>
      <c r="E5420">
        <v>74</v>
      </c>
      <c r="F5420">
        <v>26418</v>
      </c>
      <c r="G5420">
        <v>34849</v>
      </c>
      <c r="H5420">
        <v>35484</v>
      </c>
      <c r="I5420">
        <v>25953</v>
      </c>
      <c r="J5420">
        <f t="shared" si="2184"/>
        <v>35484</v>
      </c>
      <c r="K5420">
        <f t="shared" si="2185"/>
        <v>1.3431751078809901</v>
      </c>
      <c r="L5420">
        <f t="shared" si="2186"/>
        <v>34849</v>
      </c>
      <c r="M5420">
        <f t="shared" si="2187"/>
        <v>1.3427734751281162</v>
      </c>
      <c r="N5420">
        <f t="shared" si="2188"/>
        <v>3.2201381683933597E-5</v>
      </c>
      <c r="O5420">
        <f t="shared" si="2189"/>
        <v>4.3252094317234448E-5</v>
      </c>
      <c r="P5420">
        <f t="shared" si="2190"/>
        <v>3.3323659504972788E-5</v>
      </c>
      <c r="Q5420">
        <f t="shared" si="2191"/>
        <v>4.4746126077478388E-5</v>
      </c>
    </row>
    <row r="5421" spans="1:17" x14ac:dyDescent="0.25">
      <c r="A5421" t="s">
        <v>5431</v>
      </c>
      <c r="B5421" t="s">
        <v>10</v>
      </c>
      <c r="C5421" t="s">
        <v>10</v>
      </c>
      <c r="D5421">
        <v>0.59399999999999997</v>
      </c>
      <c r="E5421">
        <v>34</v>
      </c>
      <c r="F5421">
        <v>7519</v>
      </c>
      <c r="G5421">
        <v>8828</v>
      </c>
      <c r="H5421">
        <v>9775</v>
      </c>
      <c r="I5421">
        <v>6661</v>
      </c>
      <c r="J5421">
        <f t="shared" si="2184"/>
        <v>9775</v>
      </c>
      <c r="K5421">
        <f t="shared" si="2185"/>
        <v>1.3000398989227291</v>
      </c>
      <c r="L5421">
        <f t="shared" si="2186"/>
        <v>8828</v>
      </c>
      <c r="M5421">
        <f t="shared" si="2187"/>
        <v>1.3253265275484161</v>
      </c>
      <c r="N5421">
        <f t="shared" si="2188"/>
        <v>8.8707165471888981E-6</v>
      </c>
      <c r="O5421">
        <f t="shared" si="2189"/>
        <v>1.1532285443379635E-5</v>
      </c>
      <c r="P5421">
        <f t="shared" si="2190"/>
        <v>8.4415984995236522E-6</v>
      </c>
      <c r="Q5421">
        <f t="shared" si="2191"/>
        <v>1.1187874426331602E-5</v>
      </c>
    </row>
    <row r="5422" spans="1:17" x14ac:dyDescent="0.25">
      <c r="A5422" t="s">
        <v>5432</v>
      </c>
      <c r="B5422" t="s">
        <v>10</v>
      </c>
      <c r="C5422" t="s">
        <v>10</v>
      </c>
      <c r="D5422">
        <v>21.952999999999999</v>
      </c>
      <c r="E5422">
        <v>14</v>
      </c>
      <c r="F5422">
        <v>13950</v>
      </c>
      <c r="G5422">
        <v>23963</v>
      </c>
      <c r="H5422">
        <v>26880</v>
      </c>
      <c r="I5422">
        <v>12260</v>
      </c>
      <c r="J5422">
        <f t="shared" si="2184"/>
        <v>26880</v>
      </c>
      <c r="K5422">
        <f t="shared" si="2185"/>
        <v>1.9268817204301076</v>
      </c>
      <c r="L5422">
        <f t="shared" si="2186"/>
        <v>23963</v>
      </c>
      <c r="M5422">
        <f t="shared" si="2187"/>
        <v>1.954567699836868</v>
      </c>
      <c r="N5422">
        <f t="shared" si="2188"/>
        <v>2.4393336142039654E-5</v>
      </c>
      <c r="O5422">
        <f t="shared" si="2189"/>
        <v>4.7003073512403295E-5</v>
      </c>
      <c r="P5422">
        <f t="shared" si="2190"/>
        <v>2.2914139651572869E-5</v>
      </c>
      <c r="Q5422">
        <f t="shared" si="2191"/>
        <v>4.4787237232515557E-5</v>
      </c>
    </row>
    <row r="5423" spans="1:17" x14ac:dyDescent="0.25">
      <c r="A5423" t="s">
        <v>5433</v>
      </c>
      <c r="B5423" t="s">
        <v>10</v>
      </c>
      <c r="C5423" t="s">
        <v>10</v>
      </c>
      <c r="D5423">
        <v>34.125</v>
      </c>
      <c r="E5423">
        <v>14</v>
      </c>
      <c r="F5423">
        <v>24041</v>
      </c>
      <c r="G5423">
        <v>43484</v>
      </c>
      <c r="H5423">
        <v>46374</v>
      </c>
      <c r="I5423">
        <v>21995</v>
      </c>
      <c r="J5423">
        <f t="shared" si="2184"/>
        <v>46374</v>
      </c>
      <c r="K5423">
        <f t="shared" si="2185"/>
        <v>1.9289547023834284</v>
      </c>
      <c r="L5423">
        <f t="shared" si="2186"/>
        <v>43484</v>
      </c>
      <c r="M5423">
        <f t="shared" si="2187"/>
        <v>1.9769947715389862</v>
      </c>
      <c r="N5423">
        <f t="shared" si="2188"/>
        <v>4.2083949786121533E-5</v>
      </c>
      <c r="O5423">
        <f t="shared" si="2189"/>
        <v>8.1178032834807208E-5</v>
      </c>
      <c r="P5423">
        <f t="shared" si="2190"/>
        <v>4.1580705613195116E-5</v>
      </c>
      <c r="Q5423">
        <f t="shared" si="2191"/>
        <v>8.2204837594188521E-5</v>
      </c>
    </row>
    <row r="5424" spans="1:17" x14ac:dyDescent="0.25">
      <c r="A5424" t="s">
        <v>5434</v>
      </c>
      <c r="B5424" t="s">
        <v>10</v>
      </c>
      <c r="C5424" t="s">
        <v>10</v>
      </c>
      <c r="D5424">
        <v>163.953</v>
      </c>
      <c r="E5424">
        <v>249</v>
      </c>
      <c r="F5424">
        <v>159855</v>
      </c>
      <c r="G5424">
        <v>295370</v>
      </c>
      <c r="H5424">
        <v>310228</v>
      </c>
      <c r="I5424">
        <v>150410</v>
      </c>
      <c r="J5424">
        <f t="shared" si="2184"/>
        <v>310228</v>
      </c>
      <c r="K5424">
        <f t="shared" si="2185"/>
        <v>1.9406837446435832</v>
      </c>
      <c r="L5424">
        <f t="shared" ref="L5424:L5447" si="2192">G5424</f>
        <v>295370</v>
      </c>
      <c r="M5424">
        <f t="shared" ref="M5424:M5447" si="2193">G5424/I5424</f>
        <v>1.9637657070673493</v>
      </c>
      <c r="N5424">
        <f t="shared" si="2188"/>
        <v>2.8152886475716807E-4</v>
      </c>
      <c r="O5424">
        <f t="shared" si="2189"/>
        <v>5.4635849148219786E-4</v>
      </c>
      <c r="P5424">
        <f t="shared" si="2190"/>
        <v>2.824416570915611E-4</v>
      </c>
      <c r="Q5424">
        <f t="shared" si="2191"/>
        <v>5.5464924044368324E-4</v>
      </c>
    </row>
    <row r="5425" spans="1:17" x14ac:dyDescent="0.25">
      <c r="A5425" t="s">
        <v>5435</v>
      </c>
      <c r="B5425" t="s">
        <v>10</v>
      </c>
      <c r="C5425" t="s">
        <v>10</v>
      </c>
      <c r="D5425">
        <v>2.5470000000000002</v>
      </c>
      <c r="E5425">
        <v>24</v>
      </c>
      <c r="F5425">
        <v>7375</v>
      </c>
      <c r="G5425">
        <v>10949</v>
      </c>
      <c r="H5425">
        <v>12005</v>
      </c>
      <c r="I5425">
        <v>6427</v>
      </c>
      <c r="J5425">
        <f t="shared" si="2184"/>
        <v>12005</v>
      </c>
      <c r="K5425">
        <f t="shared" si="2185"/>
        <v>1.6277966101694916</v>
      </c>
      <c r="L5425">
        <f t="shared" si="2192"/>
        <v>10949</v>
      </c>
      <c r="M5425">
        <f t="shared" si="2193"/>
        <v>1.703594211918469</v>
      </c>
      <c r="N5425">
        <f t="shared" si="2188"/>
        <v>1.0894419657186981E-5</v>
      </c>
      <c r="O5425">
        <f t="shared" si="2189"/>
        <v>1.7733899387732842E-5</v>
      </c>
      <c r="P5425">
        <f t="shared" si="2190"/>
        <v>1.0469762343824702E-5</v>
      </c>
      <c r="Q5425">
        <f t="shared" si="2191"/>
        <v>1.7836226529101707E-5</v>
      </c>
    </row>
    <row r="5426" spans="1:17" x14ac:dyDescent="0.25">
      <c r="A5426" t="s">
        <v>5436</v>
      </c>
      <c r="B5426" t="s">
        <v>10</v>
      </c>
      <c r="C5426" t="s">
        <v>10</v>
      </c>
      <c r="D5426">
        <v>22.280999999999999</v>
      </c>
      <c r="E5426">
        <v>554</v>
      </c>
      <c r="F5426">
        <v>165377</v>
      </c>
      <c r="G5426">
        <v>174598</v>
      </c>
      <c r="H5426">
        <v>202989</v>
      </c>
      <c r="I5426">
        <v>145906</v>
      </c>
      <c r="J5426">
        <f t="shared" si="2184"/>
        <v>202989</v>
      </c>
      <c r="K5426">
        <f t="shared" si="2185"/>
        <v>1.2274318677929821</v>
      </c>
      <c r="L5426">
        <f t="shared" si="2192"/>
        <v>174598</v>
      </c>
      <c r="M5426">
        <f t="shared" si="2193"/>
        <v>1.1966471563883596</v>
      </c>
      <c r="N5426">
        <f t="shared" si="2188"/>
        <v>1.8421052493067288E-4</v>
      </c>
      <c r="O5426">
        <f t="shared" si="2189"/>
        <v>2.2610586868278149E-4</v>
      </c>
      <c r="P5426">
        <f t="shared" si="2190"/>
        <v>1.6695584671724408E-4</v>
      </c>
      <c r="Q5426">
        <f t="shared" si="2191"/>
        <v>1.9978723921660097E-4</v>
      </c>
    </row>
    <row r="5427" spans="1:17" x14ac:dyDescent="0.25">
      <c r="A5427" t="s">
        <v>5437</v>
      </c>
      <c r="B5427" t="s">
        <v>10</v>
      </c>
      <c r="C5427" t="s">
        <v>10</v>
      </c>
      <c r="D5427">
        <v>8.5310000000000006</v>
      </c>
      <c r="E5427">
        <v>29</v>
      </c>
      <c r="F5427">
        <v>10892</v>
      </c>
      <c r="G5427">
        <v>19273</v>
      </c>
      <c r="H5427">
        <v>20343</v>
      </c>
      <c r="I5427">
        <v>9986</v>
      </c>
      <c r="J5427">
        <f t="shared" si="2184"/>
        <v>20343</v>
      </c>
      <c r="K5427">
        <f t="shared" si="2185"/>
        <v>1.8677010650018362</v>
      </c>
      <c r="L5427">
        <f t="shared" si="2192"/>
        <v>19273</v>
      </c>
      <c r="M5427">
        <f t="shared" si="2193"/>
        <v>1.9300020028039255</v>
      </c>
      <c r="N5427">
        <f t="shared" si="2188"/>
        <v>1.846107281017532E-5</v>
      </c>
      <c r="O5427">
        <f t="shared" si="2189"/>
        <v>3.4479765348640888E-5</v>
      </c>
      <c r="P5427">
        <f t="shared" si="2190"/>
        <v>1.8429420919950085E-5</v>
      </c>
      <c r="Q5427">
        <f t="shared" si="2191"/>
        <v>3.5568819286020227E-5</v>
      </c>
    </row>
    <row r="5428" spans="1:17" x14ac:dyDescent="0.25">
      <c r="A5428" t="s">
        <v>5438</v>
      </c>
      <c r="B5428" t="s">
        <v>10</v>
      </c>
      <c r="C5428" t="s">
        <v>10</v>
      </c>
      <c r="D5428">
        <v>9.5619999999999994</v>
      </c>
      <c r="E5428">
        <v>39</v>
      </c>
      <c r="F5428">
        <v>10173</v>
      </c>
      <c r="G5428">
        <v>17059</v>
      </c>
      <c r="H5428">
        <v>19499</v>
      </c>
      <c r="I5428">
        <v>8614</v>
      </c>
      <c r="J5428">
        <f t="shared" si="2184"/>
        <v>19499</v>
      </c>
      <c r="K5428">
        <f t="shared" si="2185"/>
        <v>1.9167403912316918</v>
      </c>
      <c r="L5428">
        <f t="shared" si="2192"/>
        <v>17059</v>
      </c>
      <c r="M5428">
        <f t="shared" si="2193"/>
        <v>1.9803807754817739</v>
      </c>
      <c r="N5428">
        <f t="shared" si="2188"/>
        <v>1.7695151095001161E-5</v>
      </c>
      <c r="O5428">
        <f t="shared" si="2189"/>
        <v>3.3917010832736428E-5</v>
      </c>
      <c r="P5428">
        <f t="shared" si="2190"/>
        <v>1.6312327685021975E-5</v>
      </c>
      <c r="Q5428">
        <f t="shared" si="2191"/>
        <v>3.2304620150776632E-5</v>
      </c>
    </row>
    <row r="5429" spans="1:17" x14ac:dyDescent="0.25">
      <c r="A5429" t="s">
        <v>5439</v>
      </c>
      <c r="B5429" t="s">
        <v>10</v>
      </c>
      <c r="C5429" t="s">
        <v>10</v>
      </c>
      <c r="D5429">
        <v>0.45300000000000001</v>
      </c>
      <c r="E5429">
        <v>464</v>
      </c>
      <c r="F5429">
        <v>18035</v>
      </c>
      <c r="G5429">
        <v>24297</v>
      </c>
      <c r="H5429">
        <v>28251</v>
      </c>
      <c r="I5429">
        <v>14511</v>
      </c>
      <c r="J5429">
        <f t="shared" si="2184"/>
        <v>28251</v>
      </c>
      <c r="K5429">
        <f t="shared" si="2185"/>
        <v>1.5664541169947324</v>
      </c>
      <c r="L5429">
        <f t="shared" si="2192"/>
        <v>24297</v>
      </c>
      <c r="M5429">
        <f t="shared" si="2193"/>
        <v>1.6743849493487699</v>
      </c>
      <c r="N5429">
        <f t="shared" si="2188"/>
        <v>2.5637505184105738E-5</v>
      </c>
      <c r="O5429">
        <f t="shared" si="2189"/>
        <v>4.0159975545116225E-5</v>
      </c>
      <c r="P5429">
        <f t="shared" si="2190"/>
        <v>2.3233520473824896E-5</v>
      </c>
      <c r="Q5429">
        <f t="shared" si="2191"/>
        <v>3.8901857001758905E-5</v>
      </c>
    </row>
    <row r="5430" spans="1:17" x14ac:dyDescent="0.25">
      <c r="A5430" t="s">
        <v>5440</v>
      </c>
      <c r="B5430" t="s">
        <v>10</v>
      </c>
      <c r="C5430" t="s">
        <v>10</v>
      </c>
      <c r="D5430">
        <v>52.984000000000002</v>
      </c>
      <c r="E5430">
        <v>39</v>
      </c>
      <c r="F5430">
        <v>43772</v>
      </c>
      <c r="G5430">
        <v>81241</v>
      </c>
      <c r="H5430">
        <v>87400</v>
      </c>
      <c r="I5430">
        <v>40757</v>
      </c>
      <c r="J5430">
        <f t="shared" si="2184"/>
        <v>87400</v>
      </c>
      <c r="K5430">
        <f t="shared" si="2185"/>
        <v>1.9967102257150691</v>
      </c>
      <c r="L5430">
        <f t="shared" si="2192"/>
        <v>81241</v>
      </c>
      <c r="M5430">
        <f t="shared" si="2193"/>
        <v>1.99330176411414</v>
      </c>
      <c r="N5430">
        <f t="shared" si="2188"/>
        <v>7.9314642068983098E-5</v>
      </c>
      <c r="O5430">
        <f t="shared" si="2189"/>
        <v>1.5836835686806915E-4</v>
      </c>
      <c r="P5430">
        <f t="shared" si="2190"/>
        <v>7.7685081977775384E-5</v>
      </c>
      <c r="Q5430">
        <f t="shared" si="2191"/>
        <v>1.5484981095165124E-4</v>
      </c>
    </row>
    <row r="5431" spans="1:17" x14ac:dyDescent="0.25">
      <c r="A5431" t="s">
        <v>5441</v>
      </c>
      <c r="B5431" t="s">
        <v>10</v>
      </c>
      <c r="C5431" t="s">
        <v>10</v>
      </c>
      <c r="D5431">
        <v>66.625</v>
      </c>
      <c r="E5431">
        <v>598</v>
      </c>
      <c r="F5431">
        <v>413975</v>
      </c>
      <c r="G5431">
        <v>770825</v>
      </c>
      <c r="H5431">
        <v>788800</v>
      </c>
      <c r="I5431">
        <v>399499</v>
      </c>
      <c r="J5431">
        <f t="shared" si="2184"/>
        <v>788800</v>
      </c>
      <c r="K5431">
        <f t="shared" si="2185"/>
        <v>1.9054290718038529</v>
      </c>
      <c r="L5431">
        <f t="shared" si="2192"/>
        <v>770825</v>
      </c>
      <c r="M5431">
        <f t="shared" si="2193"/>
        <v>1.9294791726637615</v>
      </c>
      <c r="N5431">
        <f t="shared" si="2188"/>
        <v>7.1582825702533022E-4</v>
      </c>
      <c r="O5431">
        <f t="shared" si="2189"/>
        <v>1.3639599713547448E-3</v>
      </c>
      <c r="P5431">
        <f t="shared" si="2190"/>
        <v>7.3708599494736284E-4</v>
      </c>
      <c r="Q5431">
        <f t="shared" si="2191"/>
        <v>1.422192075713083E-3</v>
      </c>
    </row>
    <row r="5432" spans="1:17" x14ac:dyDescent="0.25">
      <c r="A5432" t="s">
        <v>5442</v>
      </c>
      <c r="B5432" t="s">
        <v>10</v>
      </c>
      <c r="C5432" t="s">
        <v>10</v>
      </c>
      <c r="D5432">
        <v>0.35899999999999999</v>
      </c>
      <c r="E5432">
        <v>45</v>
      </c>
      <c r="F5432">
        <v>10454</v>
      </c>
      <c r="G5432">
        <v>14189</v>
      </c>
      <c r="H5432">
        <v>14895</v>
      </c>
      <c r="I5432">
        <v>9740</v>
      </c>
      <c r="J5432">
        <f t="shared" si="2184"/>
        <v>14895</v>
      </c>
      <c r="K5432">
        <f t="shared" si="2185"/>
        <v>1.4248134685287928</v>
      </c>
      <c r="L5432">
        <f t="shared" si="2192"/>
        <v>14189</v>
      </c>
      <c r="M5432">
        <f t="shared" si="2193"/>
        <v>1.4567761806981518</v>
      </c>
      <c r="N5432">
        <f t="shared" si="2188"/>
        <v>1.3517066288529785E-5</v>
      </c>
      <c r="O5432">
        <f t="shared" si="2189"/>
        <v>1.9259298102893739E-5</v>
      </c>
      <c r="P5432">
        <f t="shared" si="2190"/>
        <v>1.3567947565670719E-5</v>
      </c>
      <c r="Q5432">
        <f t="shared" si="2191"/>
        <v>1.9765462834630577E-5</v>
      </c>
    </row>
    <row r="5433" spans="1:17" x14ac:dyDescent="0.25">
      <c r="A5433" t="s">
        <v>5443</v>
      </c>
      <c r="B5433" t="s">
        <v>10</v>
      </c>
      <c r="C5433" t="s">
        <v>10</v>
      </c>
      <c r="D5433">
        <v>31.202999999999999</v>
      </c>
      <c r="E5433">
        <v>39</v>
      </c>
      <c r="F5433">
        <v>19858</v>
      </c>
      <c r="G5433">
        <v>33726</v>
      </c>
      <c r="H5433">
        <v>39215</v>
      </c>
      <c r="I5433">
        <v>16920</v>
      </c>
      <c r="J5433">
        <f t="shared" si="2184"/>
        <v>39215</v>
      </c>
      <c r="K5433">
        <f t="shared" si="2185"/>
        <v>1.974770873199718</v>
      </c>
      <c r="L5433">
        <f t="shared" si="2192"/>
        <v>33726</v>
      </c>
      <c r="M5433">
        <f t="shared" si="2193"/>
        <v>1.9932624113475177</v>
      </c>
      <c r="N5433">
        <f t="shared" si="2188"/>
        <v>3.5587227559898994E-5</v>
      </c>
      <c r="O5433">
        <f t="shared" si="2189"/>
        <v>7.0276620443218804E-5</v>
      </c>
      <c r="P5433">
        <f t="shared" si="2190"/>
        <v>3.2249813207400848E-5</v>
      </c>
      <c r="Q5433">
        <f t="shared" si="2191"/>
        <v>6.4282340439290845E-5</v>
      </c>
    </row>
    <row r="5434" spans="1:17" x14ac:dyDescent="0.25">
      <c r="A5434" t="s">
        <v>5444</v>
      </c>
      <c r="B5434" t="s">
        <v>10</v>
      </c>
      <c r="C5434" t="s">
        <v>10</v>
      </c>
      <c r="D5434">
        <v>9.125</v>
      </c>
      <c r="E5434">
        <v>14</v>
      </c>
      <c r="F5434">
        <v>7578</v>
      </c>
      <c r="G5434">
        <v>12436</v>
      </c>
      <c r="H5434">
        <v>13511</v>
      </c>
      <c r="I5434">
        <v>6598</v>
      </c>
      <c r="J5434">
        <f t="shared" si="2184"/>
        <v>13511</v>
      </c>
      <c r="K5434">
        <f t="shared" si="2185"/>
        <v>1.7829242544206916</v>
      </c>
      <c r="L5434">
        <f t="shared" si="2192"/>
        <v>12436</v>
      </c>
      <c r="M5434">
        <f t="shared" si="2193"/>
        <v>1.8848135798726886</v>
      </c>
      <c r="N5434">
        <f t="shared" si="2188"/>
        <v>1.2261099874073577E-5</v>
      </c>
      <c r="O5434">
        <f t="shared" si="2189"/>
        <v>2.1860612351360269E-5</v>
      </c>
      <c r="P5434">
        <f t="shared" si="2190"/>
        <v>1.1891676363850945E-5</v>
      </c>
      <c r="Q5434">
        <f t="shared" si="2191"/>
        <v>2.2413593098037337E-5</v>
      </c>
    </row>
    <row r="5435" spans="1:17" x14ac:dyDescent="0.25">
      <c r="A5435" t="s">
        <v>5445</v>
      </c>
      <c r="B5435" t="s">
        <v>10</v>
      </c>
      <c r="C5435" t="s">
        <v>10</v>
      </c>
      <c r="D5435">
        <v>202.65600000000001</v>
      </c>
      <c r="E5435">
        <v>455</v>
      </c>
      <c r="F5435">
        <v>430362</v>
      </c>
      <c r="G5435">
        <v>819226</v>
      </c>
      <c r="H5435">
        <v>837613</v>
      </c>
      <c r="I5435">
        <v>416430</v>
      </c>
      <c r="J5435">
        <f t="shared" si="2184"/>
        <v>837613</v>
      </c>
      <c r="K5435">
        <f t="shared" si="2185"/>
        <v>1.9462986973756977</v>
      </c>
      <c r="L5435">
        <f t="shared" si="2192"/>
        <v>819226</v>
      </c>
      <c r="M5435">
        <f t="shared" si="2193"/>
        <v>1.9672598035684268</v>
      </c>
      <c r="N5435">
        <f t="shared" si="2188"/>
        <v>7.6012557536987572E-4</v>
      </c>
      <c r="O5435">
        <f t="shared" si="2189"/>
        <v>1.4794314171843418E-3</v>
      </c>
      <c r="P5435">
        <f t="shared" si="2190"/>
        <v>7.8336848350371135E-4</v>
      </c>
      <c r="Q5435">
        <f t="shared" si="2191"/>
        <v>1.5410893289792076E-3</v>
      </c>
    </row>
    <row r="5436" spans="1:17" x14ac:dyDescent="0.25">
      <c r="A5436" t="s">
        <v>5446</v>
      </c>
      <c r="B5436" t="s">
        <v>10</v>
      </c>
      <c r="C5436" t="s">
        <v>10</v>
      </c>
      <c r="D5436">
        <v>38.765999999999998</v>
      </c>
      <c r="E5436">
        <v>387</v>
      </c>
      <c r="F5436">
        <v>62776</v>
      </c>
      <c r="G5436">
        <v>86705</v>
      </c>
      <c r="H5436">
        <v>99331</v>
      </c>
      <c r="I5436">
        <v>55445</v>
      </c>
      <c r="J5436">
        <f t="shared" si="2184"/>
        <v>99331</v>
      </c>
      <c r="K5436">
        <f t="shared" si="2185"/>
        <v>1.582308525551166</v>
      </c>
      <c r="L5436">
        <f t="shared" si="2192"/>
        <v>86705</v>
      </c>
      <c r="M5436">
        <f t="shared" si="2193"/>
        <v>1.5638019659121651</v>
      </c>
      <c r="N5436">
        <f t="shared" si="2188"/>
        <v>9.0141907452564755E-5</v>
      </c>
      <c r="O5436">
        <f t="shared" si="2189"/>
        <v>1.4263230867163739E-4</v>
      </c>
      <c r="P5436">
        <f t="shared" si="2190"/>
        <v>8.2909922734616934E-5</v>
      </c>
      <c r="Q5436">
        <f t="shared" si="2191"/>
        <v>1.2965470016601969E-4</v>
      </c>
    </row>
    <row r="5437" spans="1:17" x14ac:dyDescent="0.25">
      <c r="A5437" t="s">
        <v>5447</v>
      </c>
      <c r="B5437" t="s">
        <v>10</v>
      </c>
      <c r="C5437" t="s">
        <v>10</v>
      </c>
      <c r="D5437">
        <v>0.67200000000000004</v>
      </c>
      <c r="E5437">
        <v>49</v>
      </c>
      <c r="F5437">
        <v>19340</v>
      </c>
      <c r="G5437">
        <v>21436</v>
      </c>
      <c r="H5437">
        <v>22407</v>
      </c>
      <c r="I5437">
        <v>18414</v>
      </c>
      <c r="J5437">
        <f t="shared" si="2184"/>
        <v>22407</v>
      </c>
      <c r="K5437">
        <f t="shared" si="2185"/>
        <v>1.158583247156153</v>
      </c>
      <c r="L5437">
        <f t="shared" si="2192"/>
        <v>21436</v>
      </c>
      <c r="M5437">
        <f t="shared" si="2193"/>
        <v>1.1641142608884545</v>
      </c>
      <c r="N5437">
        <f t="shared" si="2188"/>
        <v>2.0334132549653367E-5</v>
      </c>
      <c r="O5437">
        <f t="shared" si="2189"/>
        <v>2.3558785317481025E-5</v>
      </c>
      <c r="P5437">
        <f t="shared" si="2190"/>
        <v>2.0497746424534324E-5</v>
      </c>
      <c r="Q5437">
        <f t="shared" si="2191"/>
        <v>2.3861718928875735E-5</v>
      </c>
    </row>
    <row r="5438" spans="1:17" x14ac:dyDescent="0.25">
      <c r="A5438" t="s">
        <v>5448</v>
      </c>
      <c r="B5438" t="s">
        <v>10</v>
      </c>
      <c r="C5438" t="s">
        <v>10</v>
      </c>
      <c r="D5438">
        <v>0.32800000000000001</v>
      </c>
      <c r="E5438">
        <v>59</v>
      </c>
      <c r="F5438">
        <v>2987</v>
      </c>
      <c r="G5438">
        <v>4289</v>
      </c>
      <c r="H5438">
        <v>6008</v>
      </c>
      <c r="I5438">
        <v>2503</v>
      </c>
      <c r="J5438">
        <f t="shared" si="2184"/>
        <v>6008</v>
      </c>
      <c r="K5438">
        <f t="shared" si="2185"/>
        <v>2.0113826581854704</v>
      </c>
      <c r="L5438">
        <f t="shared" si="2192"/>
        <v>4289</v>
      </c>
      <c r="M5438">
        <f t="shared" si="2193"/>
        <v>1.7135437475029964</v>
      </c>
      <c r="N5438">
        <f t="shared" si="2188"/>
        <v>5.4522010246046964E-6</v>
      </c>
      <c r="O5438">
        <f t="shared" si="2189"/>
        <v>1.0966462589830939E-5</v>
      </c>
      <c r="P5438">
        <f t="shared" si="2190"/>
        <v>4.1012704989190015E-6</v>
      </c>
      <c r="Q5438">
        <f t="shared" si="2191"/>
        <v>7.0277064202411499E-6</v>
      </c>
    </row>
    <row r="5439" spans="1:17" x14ac:dyDescent="0.25">
      <c r="A5439" t="s">
        <v>5449</v>
      </c>
      <c r="B5439" t="s">
        <v>10</v>
      </c>
      <c r="C5439" t="s">
        <v>10</v>
      </c>
      <c r="D5439">
        <v>82.328000000000003</v>
      </c>
      <c r="E5439">
        <v>369</v>
      </c>
      <c r="F5439">
        <v>220550</v>
      </c>
      <c r="G5439">
        <v>376000</v>
      </c>
      <c r="H5439">
        <v>388449</v>
      </c>
      <c r="I5439">
        <v>209039</v>
      </c>
      <c r="J5439">
        <f t="shared" si="2184"/>
        <v>388449</v>
      </c>
      <c r="K5439">
        <f t="shared" si="2185"/>
        <v>1.7612740875085016</v>
      </c>
      <c r="L5439">
        <f t="shared" si="2192"/>
        <v>376000</v>
      </c>
      <c r="M5439">
        <f t="shared" si="2193"/>
        <v>1.7987074182329612</v>
      </c>
      <c r="N5439">
        <f t="shared" si="2188"/>
        <v>3.5251365442854021E-4</v>
      </c>
      <c r="O5439">
        <f t="shared" si="2189"/>
        <v>6.2087316503791441E-4</v>
      </c>
      <c r="P5439">
        <f t="shared" si="2190"/>
        <v>3.5954248253521672E-4</v>
      </c>
      <c r="Q5439">
        <f t="shared" si="2191"/>
        <v>6.4671173050598926E-4</v>
      </c>
    </row>
    <row r="5440" spans="1:17" x14ac:dyDescent="0.25">
      <c r="A5440" t="s">
        <v>5450</v>
      </c>
      <c r="B5440" t="s">
        <v>10</v>
      </c>
      <c r="C5440" t="s">
        <v>10</v>
      </c>
      <c r="D5440">
        <v>11.968999999999999</v>
      </c>
      <c r="E5440">
        <v>29</v>
      </c>
      <c r="F5440">
        <v>15191</v>
      </c>
      <c r="G5440">
        <v>27960</v>
      </c>
      <c r="H5440">
        <v>29446</v>
      </c>
      <c r="I5440">
        <v>14192</v>
      </c>
      <c r="J5440">
        <f t="shared" si="2184"/>
        <v>29446</v>
      </c>
      <c r="K5440">
        <f t="shared" si="2185"/>
        <v>1.9383845698110724</v>
      </c>
      <c r="L5440">
        <f t="shared" si="2192"/>
        <v>27960</v>
      </c>
      <c r="M5440">
        <f t="shared" si="2193"/>
        <v>1.9701240135287486</v>
      </c>
      <c r="N5440">
        <f t="shared" si="2188"/>
        <v>2.672195595381323E-5</v>
      </c>
      <c r="O5440">
        <f t="shared" si="2189"/>
        <v>5.1797427096042681E-5</v>
      </c>
      <c r="P5440">
        <f t="shared" si="2190"/>
        <v>2.6736190988523031E-5</v>
      </c>
      <c r="Q5440">
        <f t="shared" si="2191"/>
        <v>5.2673611896780155E-5</v>
      </c>
    </row>
    <row r="5441" spans="1:17" x14ac:dyDescent="0.25">
      <c r="A5441" t="s">
        <v>5451</v>
      </c>
      <c r="B5441" t="s">
        <v>10</v>
      </c>
      <c r="C5441" t="s">
        <v>10</v>
      </c>
      <c r="D5441">
        <v>3.1E-2</v>
      </c>
      <c r="E5441">
        <v>65</v>
      </c>
      <c r="F5441">
        <v>14244</v>
      </c>
      <c r="G5441">
        <v>13593</v>
      </c>
      <c r="H5441">
        <v>14439</v>
      </c>
      <c r="I5441">
        <v>13586</v>
      </c>
      <c r="J5441">
        <f t="shared" si="2184"/>
        <v>14439</v>
      </c>
      <c r="K5441">
        <f t="shared" si="2185"/>
        <v>1.0136899747262005</v>
      </c>
      <c r="L5441">
        <f t="shared" si="2192"/>
        <v>13593</v>
      </c>
      <c r="M5441">
        <f t="shared" si="2193"/>
        <v>1.0005152362726335</v>
      </c>
      <c r="N5441">
        <f t="shared" si="2188"/>
        <v>1.3103250764691613E-5</v>
      </c>
      <c r="O5441">
        <f t="shared" si="2189"/>
        <v>1.3282633936491308E-5</v>
      </c>
      <c r="P5441">
        <f t="shared" si="2190"/>
        <v>1.2998034481652131E-5</v>
      </c>
      <c r="Q5441">
        <f t="shared" si="2191"/>
        <v>1.3004731540490019E-5</v>
      </c>
    </row>
    <row r="5442" spans="1:17" x14ac:dyDescent="0.25">
      <c r="A5442" t="s">
        <v>5452</v>
      </c>
      <c r="B5442" t="s">
        <v>10</v>
      </c>
      <c r="C5442" t="s">
        <v>10</v>
      </c>
      <c r="D5442">
        <v>1.6E-2</v>
      </c>
      <c r="E5442">
        <v>14</v>
      </c>
      <c r="F5442">
        <v>4190</v>
      </c>
      <c r="G5442">
        <v>4032</v>
      </c>
      <c r="H5442">
        <v>4292</v>
      </c>
      <c r="I5442">
        <v>3974</v>
      </c>
      <c r="J5442">
        <f t="shared" si="2184"/>
        <v>4292</v>
      </c>
      <c r="K5442">
        <f t="shared" si="2185"/>
        <v>1.0243436754176611</v>
      </c>
      <c r="L5442">
        <f t="shared" si="2192"/>
        <v>4032</v>
      </c>
      <c r="M5442">
        <f t="shared" si="2193"/>
        <v>1.0145948666331153</v>
      </c>
      <c r="N5442">
        <f t="shared" si="2188"/>
        <v>3.8949478691084148E-6</v>
      </c>
      <c r="O5442">
        <f t="shared" si="2189"/>
        <v>3.989765215802701E-6</v>
      </c>
      <c r="P5442">
        <f t="shared" si="2190"/>
        <v>3.855519387186154E-6</v>
      </c>
      <c r="Q5442">
        <f t="shared" si="2191"/>
        <v>3.9117901784435261E-6</v>
      </c>
    </row>
    <row r="5443" spans="1:17" x14ac:dyDescent="0.25">
      <c r="A5443" t="s">
        <v>5453</v>
      </c>
      <c r="B5443" t="s">
        <v>10</v>
      </c>
      <c r="C5443" t="s">
        <v>10</v>
      </c>
      <c r="D5443">
        <v>38.453000000000003</v>
      </c>
      <c r="E5443">
        <v>9</v>
      </c>
      <c r="F5443">
        <v>21166</v>
      </c>
      <c r="G5443">
        <v>39694</v>
      </c>
      <c r="H5443">
        <v>42462</v>
      </c>
      <c r="I5443">
        <v>19880</v>
      </c>
      <c r="J5443">
        <f t="shared" si="2184"/>
        <v>42462</v>
      </c>
      <c r="K5443">
        <f t="shared" si="2185"/>
        <v>2.0061419257299442</v>
      </c>
      <c r="L5443">
        <f t="shared" si="2192"/>
        <v>39694</v>
      </c>
      <c r="M5443">
        <f t="shared" si="2193"/>
        <v>1.9966800804828975</v>
      </c>
      <c r="N5443">
        <f t="shared" si="2188"/>
        <v>3.8533848186878262E-5</v>
      </c>
      <c r="O5443">
        <f t="shared" si="2189"/>
        <v>7.7304368407409279E-5</v>
      </c>
      <c r="P5443">
        <f t="shared" si="2190"/>
        <v>3.7956593887640672E-5</v>
      </c>
      <c r="Q5443">
        <f t="shared" si="2191"/>
        <v>7.5787174938431035E-5</v>
      </c>
    </row>
    <row r="5444" spans="1:17" x14ac:dyDescent="0.25">
      <c r="A5444" t="s">
        <v>5454</v>
      </c>
      <c r="B5444" t="s">
        <v>10</v>
      </c>
      <c r="C5444" t="s">
        <v>10</v>
      </c>
      <c r="D5444">
        <v>3.1E-2</v>
      </c>
      <c r="E5444">
        <v>12</v>
      </c>
      <c r="F5444">
        <v>1450</v>
      </c>
      <c r="G5444">
        <v>1964</v>
      </c>
      <c r="H5444">
        <v>2034</v>
      </c>
      <c r="I5444">
        <v>1357</v>
      </c>
      <c r="J5444">
        <f t="shared" si="2184"/>
        <v>2034</v>
      </c>
      <c r="K5444">
        <f t="shared" si="2185"/>
        <v>1.4027586206896552</v>
      </c>
      <c r="L5444">
        <f t="shared" si="2192"/>
        <v>1964</v>
      </c>
      <c r="M5444">
        <f t="shared" si="2193"/>
        <v>1.447310243183493</v>
      </c>
      <c r="N5444">
        <f t="shared" si="2188"/>
        <v>1.8458350339623754E-6</v>
      </c>
      <c r="O5444">
        <f t="shared" si="2189"/>
        <v>2.5892610062617045E-6</v>
      </c>
      <c r="P5444">
        <f t="shared" si="2190"/>
        <v>1.8780357332424619E-6</v>
      </c>
      <c r="Q5444">
        <f t="shared" si="2191"/>
        <v>2.7181003537864372E-6</v>
      </c>
    </row>
    <row r="5445" spans="1:17" x14ac:dyDescent="0.25">
      <c r="A5445" t="s">
        <v>5455</v>
      </c>
      <c r="B5445" t="s">
        <v>10</v>
      </c>
      <c r="C5445" t="s">
        <v>10</v>
      </c>
      <c r="D5445">
        <v>1.4690000000000001</v>
      </c>
      <c r="E5445">
        <v>103</v>
      </c>
      <c r="F5445">
        <v>28055</v>
      </c>
      <c r="G5445">
        <v>33462</v>
      </c>
      <c r="H5445">
        <v>35485</v>
      </c>
      <c r="I5445">
        <v>26283</v>
      </c>
      <c r="J5445">
        <f t="shared" si="2184"/>
        <v>35485</v>
      </c>
      <c r="K5445">
        <f t="shared" si="2185"/>
        <v>1.2648369274639102</v>
      </c>
      <c r="L5445">
        <f t="shared" si="2192"/>
        <v>33462</v>
      </c>
      <c r="M5445">
        <f t="shared" si="2193"/>
        <v>1.2731423353498459</v>
      </c>
      <c r="N5445">
        <f t="shared" si="2188"/>
        <v>3.2202289174117453E-5</v>
      </c>
      <c r="O5445">
        <f t="shared" si="2189"/>
        <v>4.0730644496295055E-5</v>
      </c>
      <c r="P5445">
        <f t="shared" si="2190"/>
        <v>3.1997368485620806E-5</v>
      </c>
      <c r="Q5445">
        <f t="shared" si="2191"/>
        <v>4.0737204438832833E-5</v>
      </c>
    </row>
    <row r="5446" spans="1:17" x14ac:dyDescent="0.25">
      <c r="A5446" t="s">
        <v>5456</v>
      </c>
      <c r="B5446" t="s">
        <v>10</v>
      </c>
      <c r="C5446" t="s">
        <v>10</v>
      </c>
      <c r="D5446">
        <v>9.5</v>
      </c>
      <c r="E5446">
        <v>29</v>
      </c>
      <c r="F5446">
        <v>13177</v>
      </c>
      <c r="G5446">
        <v>21238</v>
      </c>
      <c r="H5446">
        <v>22959</v>
      </c>
      <c r="I5446">
        <v>11910</v>
      </c>
      <c r="J5446">
        <f t="shared" si="2184"/>
        <v>22959</v>
      </c>
      <c r="K5446">
        <f t="shared" si="2185"/>
        <v>1.7423541018441224</v>
      </c>
      <c r="L5446">
        <f t="shared" si="2192"/>
        <v>21238</v>
      </c>
      <c r="M5446">
        <f t="shared" si="2193"/>
        <v>1.7832073887489506</v>
      </c>
      <c r="N5446">
        <f t="shared" si="2188"/>
        <v>2.0835067131141679E-5</v>
      </c>
      <c r="O5446">
        <f t="shared" si="2189"/>
        <v>3.6302064678142358E-5</v>
      </c>
      <c r="P5446">
        <f t="shared" si="2190"/>
        <v>2.0308412883199289E-5</v>
      </c>
      <c r="Q5446">
        <f t="shared" si="2191"/>
        <v>3.6214111907085353E-5</v>
      </c>
    </row>
    <row r="5447" spans="1:17" x14ac:dyDescent="0.25">
      <c r="A5447" t="s">
        <v>5457</v>
      </c>
      <c r="B5447" t="s">
        <v>10</v>
      </c>
      <c r="C5447" t="s">
        <v>10</v>
      </c>
      <c r="D5447">
        <v>7.8E-2</v>
      </c>
      <c r="E5447">
        <v>72</v>
      </c>
      <c r="F5447">
        <v>24752</v>
      </c>
      <c r="G5447">
        <v>23885</v>
      </c>
      <c r="H5447">
        <v>25028</v>
      </c>
      <c r="I5447">
        <v>23785</v>
      </c>
      <c r="J5447">
        <f t="shared" si="2184"/>
        <v>25028</v>
      </c>
      <c r="K5447">
        <f t="shared" si="2185"/>
        <v>1.0111506140917905</v>
      </c>
      <c r="L5447">
        <f t="shared" si="2192"/>
        <v>23885</v>
      </c>
      <c r="M5447">
        <f t="shared" si="2193"/>
        <v>1.0042043304603743</v>
      </c>
      <c r="N5447">
        <f t="shared" si="2188"/>
        <v>2.2712664321539004E-5</v>
      </c>
      <c r="O5447">
        <f t="shared" si="2189"/>
        <v>2.2965924476384864E-5</v>
      </c>
      <c r="P5447">
        <f t="shared" si="2190"/>
        <v>2.2839553711046946E-5</v>
      </c>
      <c r="Q5447">
        <f t="shared" si="2191"/>
        <v>2.2935578742415655E-5</v>
      </c>
    </row>
    <row r="5448" spans="1:17" hidden="1" x14ac:dyDescent="0.25">
      <c r="A5448" t="s">
        <v>5458</v>
      </c>
      <c r="B5448" t="s">
        <v>10</v>
      </c>
      <c r="C5448" t="s">
        <v>20</v>
      </c>
      <c r="D5448" t="s">
        <v>21</v>
      </c>
      <c r="E5448" t="s">
        <v>21</v>
      </c>
      <c r="F5448" t="s">
        <v>21</v>
      </c>
      <c r="G5448" t="s">
        <v>21</v>
      </c>
      <c r="H5448" t="s">
        <v>21</v>
      </c>
      <c r="I5448" t="s">
        <v>21</v>
      </c>
    </row>
    <row r="5449" spans="1:17" x14ac:dyDescent="0.25">
      <c r="A5449" t="s">
        <v>5459</v>
      </c>
      <c r="B5449" t="s">
        <v>10</v>
      </c>
      <c r="C5449" t="s">
        <v>10</v>
      </c>
      <c r="D5449">
        <v>0</v>
      </c>
      <c r="E5449">
        <v>4</v>
      </c>
      <c r="F5449">
        <v>289</v>
      </c>
      <c r="G5449">
        <v>271</v>
      </c>
      <c r="H5449">
        <v>298</v>
      </c>
      <c r="I5449">
        <v>271</v>
      </c>
      <c r="J5449">
        <f t="shared" ref="J5449:J5485" si="2194">H5449</f>
        <v>298</v>
      </c>
      <c r="K5449">
        <f t="shared" ref="K5449:K5485" si="2195">H5449/F5449</f>
        <v>1.0311418685121108</v>
      </c>
      <c r="L5449">
        <f t="shared" ref="L5449:L5485" si="2196">G5449</f>
        <v>271</v>
      </c>
      <c r="M5449">
        <f t="shared" ref="M5449:M5485" si="2197">G5449/I5449</f>
        <v>1</v>
      </c>
      <c r="N5449">
        <f t="shared" ref="N5449:N5485" si="2198">J5449/$T$8</f>
        <v>2.7043207478898125E-7</v>
      </c>
      <c r="O5449">
        <f t="shared" ref="O5449:O5485" si="2199">N5449*K5449</f>
        <v>2.7885383490351699E-7</v>
      </c>
      <c r="P5449">
        <f t="shared" ref="P5449:P5485" si="2200">L5449/$T$9</f>
        <v>2.5913833182724399E-7</v>
      </c>
      <c r="Q5449">
        <f t="shared" ref="Q5449:Q5485" si="2201">P5449*M5449</f>
        <v>2.5913833182724399E-7</v>
      </c>
    </row>
    <row r="5450" spans="1:17" x14ac:dyDescent="0.25">
      <c r="A5450" t="s">
        <v>5460</v>
      </c>
      <c r="B5450" t="s">
        <v>10</v>
      </c>
      <c r="C5450" t="s">
        <v>10</v>
      </c>
      <c r="D5450">
        <v>8.75</v>
      </c>
      <c r="E5450">
        <v>49</v>
      </c>
      <c r="F5450">
        <v>9397</v>
      </c>
      <c r="G5450">
        <v>16373</v>
      </c>
      <c r="H5450">
        <v>18212</v>
      </c>
      <c r="I5450">
        <v>8480</v>
      </c>
      <c r="J5450">
        <f t="shared" si="2194"/>
        <v>18212</v>
      </c>
      <c r="K5450">
        <f t="shared" si="2195"/>
        <v>1.9380653400021284</v>
      </c>
      <c r="L5450">
        <f t="shared" si="2196"/>
        <v>16373</v>
      </c>
      <c r="M5450">
        <f t="shared" si="2197"/>
        <v>1.9307783018867926</v>
      </c>
      <c r="N5450">
        <f t="shared" si="2198"/>
        <v>1.6527211228378948E-5</v>
      </c>
      <c r="O5450">
        <f t="shared" si="2199"/>
        <v>3.2030815248615242E-5</v>
      </c>
      <c r="P5450">
        <f t="shared" si="2200"/>
        <v>1.5656353900396551E-5</v>
      </c>
      <c r="Q5450">
        <f t="shared" si="2201"/>
        <v>3.0228948397546314E-5</v>
      </c>
    </row>
    <row r="5451" spans="1:17" x14ac:dyDescent="0.25">
      <c r="A5451" t="s">
        <v>5461</v>
      </c>
      <c r="B5451" t="s">
        <v>10</v>
      </c>
      <c r="C5451" t="s">
        <v>10</v>
      </c>
      <c r="D5451">
        <v>0</v>
      </c>
      <c r="E5451">
        <v>39</v>
      </c>
      <c r="F5451">
        <v>6542</v>
      </c>
      <c r="G5451">
        <v>6387</v>
      </c>
      <c r="H5451">
        <v>6619</v>
      </c>
      <c r="I5451">
        <v>6387</v>
      </c>
      <c r="J5451">
        <f t="shared" si="2194"/>
        <v>6619</v>
      </c>
      <c r="K5451">
        <f t="shared" si="2195"/>
        <v>1.0117701008865789</v>
      </c>
      <c r="L5451">
        <f t="shared" si="2196"/>
        <v>6387</v>
      </c>
      <c r="M5451">
        <f t="shared" si="2197"/>
        <v>1</v>
      </c>
      <c r="N5451">
        <f t="shared" si="2198"/>
        <v>6.0066775269404933E-6</v>
      </c>
      <c r="O5451">
        <f t="shared" si="2199"/>
        <v>6.0773767274257293E-6</v>
      </c>
      <c r="P5451">
        <f t="shared" si="2200"/>
        <v>6.1074410530649716E-6</v>
      </c>
      <c r="Q5451">
        <f t="shared" si="2201"/>
        <v>6.1074410530649716E-6</v>
      </c>
    </row>
    <row r="5452" spans="1:17" x14ac:dyDescent="0.25">
      <c r="A5452" t="s">
        <v>5462</v>
      </c>
      <c r="B5452" t="s">
        <v>10</v>
      </c>
      <c r="C5452" t="s">
        <v>10</v>
      </c>
      <c r="D5452">
        <v>3.4380000000000002</v>
      </c>
      <c r="E5452">
        <v>29</v>
      </c>
      <c r="F5452">
        <v>19365</v>
      </c>
      <c r="G5452">
        <v>36258</v>
      </c>
      <c r="H5452">
        <v>36994</v>
      </c>
      <c r="I5452">
        <v>18732</v>
      </c>
      <c r="J5452">
        <f t="shared" si="2194"/>
        <v>36994</v>
      </c>
      <c r="K5452">
        <f t="shared" si="2195"/>
        <v>1.9103537309579137</v>
      </c>
      <c r="L5452">
        <f t="shared" si="2196"/>
        <v>36258</v>
      </c>
      <c r="M5452">
        <f t="shared" si="2197"/>
        <v>1.9356181934657271</v>
      </c>
      <c r="N5452">
        <f t="shared" si="2198"/>
        <v>3.3571691861555616E-5</v>
      </c>
      <c r="O5452">
        <f t="shared" si="2199"/>
        <v>6.4133806802292202E-5</v>
      </c>
      <c r="P5452">
        <f t="shared" si="2200"/>
        <v>3.4670987584473108E-5</v>
      </c>
      <c r="Q5452">
        <f t="shared" si="2201"/>
        <v>6.710979435393049E-5</v>
      </c>
    </row>
    <row r="5453" spans="1:17" x14ac:dyDescent="0.25">
      <c r="A5453" t="s">
        <v>5463</v>
      </c>
      <c r="B5453" t="s">
        <v>10</v>
      </c>
      <c r="C5453" t="s">
        <v>10</v>
      </c>
      <c r="D5453">
        <v>298.18799999999999</v>
      </c>
      <c r="E5453">
        <v>354</v>
      </c>
      <c r="F5453">
        <v>246723</v>
      </c>
      <c r="G5453">
        <v>452278</v>
      </c>
      <c r="H5453">
        <v>483854</v>
      </c>
      <c r="I5453">
        <v>226836</v>
      </c>
      <c r="J5453">
        <f t="shared" si="2194"/>
        <v>483854</v>
      </c>
      <c r="K5453">
        <f t="shared" si="2195"/>
        <v>1.961122392318511</v>
      </c>
      <c r="L5453">
        <f t="shared" si="2196"/>
        <v>452278</v>
      </c>
      <c r="M5453">
        <f t="shared" si="2197"/>
        <v>1.9938545909820311</v>
      </c>
      <c r="N5453">
        <f t="shared" si="2198"/>
        <v>4.390927554192877E-4</v>
      </c>
      <c r="O5453">
        <f t="shared" si="2199"/>
        <v>8.6111463495760034E-4</v>
      </c>
      <c r="P5453">
        <f t="shared" si="2200"/>
        <v>4.324817949895286E-4</v>
      </c>
      <c r="Q5453">
        <f t="shared" si="2201"/>
        <v>8.6230581245602114E-4</v>
      </c>
    </row>
    <row r="5454" spans="1:17" x14ac:dyDescent="0.25">
      <c r="A5454" t="s">
        <v>5464</v>
      </c>
      <c r="B5454" t="s">
        <v>10</v>
      </c>
      <c r="C5454" t="s">
        <v>10</v>
      </c>
      <c r="D5454">
        <v>4.7030000000000003</v>
      </c>
      <c r="E5454">
        <v>69</v>
      </c>
      <c r="F5454">
        <v>14825</v>
      </c>
      <c r="G5454">
        <v>25959</v>
      </c>
      <c r="H5454">
        <v>26934</v>
      </c>
      <c r="I5454">
        <v>13927</v>
      </c>
      <c r="J5454">
        <f t="shared" si="2194"/>
        <v>26934</v>
      </c>
      <c r="K5454">
        <f t="shared" si="2195"/>
        <v>1.816795952782462</v>
      </c>
      <c r="L5454">
        <f t="shared" si="2196"/>
        <v>25959</v>
      </c>
      <c r="M5454">
        <f t="shared" si="2197"/>
        <v>1.8639333668413873</v>
      </c>
      <c r="N5454">
        <f t="shared" si="2198"/>
        <v>2.4442340611967858E-5</v>
      </c>
      <c r="O5454">
        <f t="shared" si="2199"/>
        <v>4.440674550035361E-5</v>
      </c>
      <c r="P5454">
        <f t="shared" si="2200"/>
        <v>2.4822774745031093E-5</v>
      </c>
      <c r="Q5454">
        <f t="shared" si="2201"/>
        <v>4.6267998104851165E-5</v>
      </c>
    </row>
    <row r="5455" spans="1:17" x14ac:dyDescent="0.25">
      <c r="A5455" t="s">
        <v>5465</v>
      </c>
      <c r="B5455" t="s">
        <v>10</v>
      </c>
      <c r="C5455" t="s">
        <v>10</v>
      </c>
      <c r="D5455">
        <v>0.51600000000000001</v>
      </c>
      <c r="E5455">
        <v>149</v>
      </c>
      <c r="F5455">
        <v>34712</v>
      </c>
      <c r="G5455">
        <v>40642</v>
      </c>
      <c r="H5455">
        <v>43126</v>
      </c>
      <c r="I5455">
        <v>33060</v>
      </c>
      <c r="J5455">
        <f t="shared" si="2194"/>
        <v>43126</v>
      </c>
      <c r="K5455">
        <f t="shared" si="2195"/>
        <v>1.2423945609587463</v>
      </c>
      <c r="L5455">
        <f t="shared" si="2196"/>
        <v>40642</v>
      </c>
      <c r="M5455">
        <f t="shared" si="2197"/>
        <v>1.229340592861464</v>
      </c>
      <c r="N5455">
        <f t="shared" si="2198"/>
        <v>3.913642166895841E-5</v>
      </c>
      <c r="O5455">
        <f t="shared" si="2199"/>
        <v>4.8622877416901948E-5</v>
      </c>
      <c r="P5455">
        <f t="shared" si="2200"/>
        <v>3.8863099934032658E-5</v>
      </c>
      <c r="Q5455">
        <f t="shared" si="2201"/>
        <v>4.7775986313338032E-5</v>
      </c>
    </row>
    <row r="5456" spans="1:17" x14ac:dyDescent="0.25">
      <c r="A5456" t="s">
        <v>5466</v>
      </c>
      <c r="B5456" t="s">
        <v>10</v>
      </c>
      <c r="C5456" t="s">
        <v>10</v>
      </c>
      <c r="D5456">
        <v>0</v>
      </c>
      <c r="E5456">
        <v>39</v>
      </c>
      <c r="F5456">
        <v>1966</v>
      </c>
      <c r="G5456">
        <v>1707</v>
      </c>
      <c r="H5456">
        <v>2103</v>
      </c>
      <c r="I5456">
        <v>1707</v>
      </c>
      <c r="J5456">
        <f t="shared" si="2194"/>
        <v>2103</v>
      </c>
      <c r="K5456">
        <f t="shared" si="2195"/>
        <v>1.0696846388606307</v>
      </c>
      <c r="L5456">
        <f t="shared" si="2196"/>
        <v>1707</v>
      </c>
      <c r="M5456">
        <f t="shared" si="2197"/>
        <v>1</v>
      </c>
      <c r="N5456">
        <f t="shared" si="2198"/>
        <v>1.9084518566484146E-6</v>
      </c>
      <c r="O5456">
        <f t="shared" si="2199"/>
        <v>2.0414416350618597E-6</v>
      </c>
      <c r="P5456">
        <f t="shared" si="2200"/>
        <v>1.6322846215096142E-6</v>
      </c>
      <c r="Q5456">
        <f t="shared" si="2201"/>
        <v>1.6322846215096142E-6</v>
      </c>
    </row>
    <row r="5457" spans="1:17" x14ac:dyDescent="0.25">
      <c r="A5457" t="s">
        <v>5467</v>
      </c>
      <c r="B5457" t="s">
        <v>10</v>
      </c>
      <c r="C5457" t="s">
        <v>10</v>
      </c>
      <c r="D5457">
        <v>46.780999999999999</v>
      </c>
      <c r="E5457">
        <v>129</v>
      </c>
      <c r="F5457">
        <v>102813</v>
      </c>
      <c r="G5457">
        <v>191909</v>
      </c>
      <c r="H5457">
        <v>197070</v>
      </c>
      <c r="I5457">
        <v>98756</v>
      </c>
      <c r="J5457">
        <f t="shared" si="2194"/>
        <v>197070</v>
      </c>
      <c r="K5457">
        <f t="shared" si="2195"/>
        <v>1.9167809518251584</v>
      </c>
      <c r="L5457">
        <f t="shared" si="2196"/>
        <v>191909</v>
      </c>
      <c r="M5457">
        <f t="shared" si="2197"/>
        <v>1.9432642067317429</v>
      </c>
      <c r="N5457">
        <f t="shared" si="2198"/>
        <v>1.7883909053243132E-4</v>
      </c>
      <c r="O5457">
        <f t="shared" si="2199"/>
        <v>3.4279536217429941E-4</v>
      </c>
      <c r="P5457">
        <f t="shared" si="2200"/>
        <v>1.8350914436396519E-4</v>
      </c>
      <c r="Q5457">
        <f t="shared" si="2201"/>
        <v>3.566067518504617E-4</v>
      </c>
    </row>
    <row r="5458" spans="1:17" x14ac:dyDescent="0.25">
      <c r="A5458" t="s">
        <v>5468</v>
      </c>
      <c r="B5458" t="s">
        <v>10</v>
      </c>
      <c r="C5458" t="s">
        <v>10</v>
      </c>
      <c r="D5458">
        <v>4.7E-2</v>
      </c>
      <c r="E5458">
        <v>52</v>
      </c>
      <c r="F5458">
        <v>15148</v>
      </c>
      <c r="G5458">
        <v>17447</v>
      </c>
      <c r="H5458">
        <v>17790</v>
      </c>
      <c r="I5458">
        <v>14959</v>
      </c>
      <c r="J5458">
        <f t="shared" si="2194"/>
        <v>17790</v>
      </c>
      <c r="K5458">
        <f t="shared" si="2195"/>
        <v>1.1744124636915765</v>
      </c>
      <c r="L5458">
        <f t="shared" si="2196"/>
        <v>17447</v>
      </c>
      <c r="M5458">
        <f t="shared" si="2197"/>
        <v>1.1663212781603047</v>
      </c>
      <c r="N5458">
        <f t="shared" si="2198"/>
        <v>1.6144250370791868E-5</v>
      </c>
      <c r="O5458">
        <f t="shared" si="2199"/>
        <v>1.8960008852415327E-5</v>
      </c>
      <c r="P5458">
        <f t="shared" si="2200"/>
        <v>1.6683344927638104E-5</v>
      </c>
      <c r="Q5458">
        <f t="shared" si="2201"/>
        <v>1.9458140179992111E-5</v>
      </c>
    </row>
    <row r="5459" spans="1:17" x14ac:dyDescent="0.25">
      <c r="A5459" t="s">
        <v>5469</v>
      </c>
      <c r="B5459" t="s">
        <v>10</v>
      </c>
      <c r="C5459" t="s">
        <v>10</v>
      </c>
      <c r="D5459">
        <v>2.7029999999999998</v>
      </c>
      <c r="E5459">
        <v>444</v>
      </c>
      <c r="F5459">
        <v>98033</v>
      </c>
      <c r="G5459">
        <v>121863</v>
      </c>
      <c r="H5459">
        <v>126903</v>
      </c>
      <c r="I5459">
        <v>92542</v>
      </c>
      <c r="J5459">
        <f t="shared" si="2194"/>
        <v>126903</v>
      </c>
      <c r="K5459">
        <f t="shared" si="2195"/>
        <v>1.294492670835331</v>
      </c>
      <c r="L5459">
        <f t="shared" si="2196"/>
        <v>121863</v>
      </c>
      <c r="M5459">
        <f t="shared" si="2197"/>
        <v>1.3168399213330164</v>
      </c>
      <c r="N5459">
        <f t="shared" si="2198"/>
        <v>1.1516322680183252E-4</v>
      </c>
      <c r="O5459">
        <f t="shared" si="2199"/>
        <v>1.4907795304471916E-4</v>
      </c>
      <c r="P5459">
        <f t="shared" si="2200"/>
        <v>1.1652905731167318E-4</v>
      </c>
      <c r="Q5459">
        <f t="shared" si="2201"/>
        <v>1.5345011466331429E-4</v>
      </c>
    </row>
    <row r="5460" spans="1:17" x14ac:dyDescent="0.25">
      <c r="A5460" t="s">
        <v>5470</v>
      </c>
      <c r="B5460" t="s">
        <v>10</v>
      </c>
      <c r="C5460" t="s">
        <v>10</v>
      </c>
      <c r="D5460">
        <v>43.625</v>
      </c>
      <c r="E5460">
        <v>105</v>
      </c>
      <c r="F5460">
        <v>87718</v>
      </c>
      <c r="G5460">
        <v>165762</v>
      </c>
      <c r="H5460">
        <v>170278</v>
      </c>
      <c r="I5460">
        <v>84020</v>
      </c>
      <c r="J5460">
        <f t="shared" si="2194"/>
        <v>170278</v>
      </c>
      <c r="K5460">
        <f t="shared" si="2195"/>
        <v>1.94119792972936</v>
      </c>
      <c r="L5460">
        <f t="shared" si="2196"/>
        <v>165762</v>
      </c>
      <c r="M5460">
        <f t="shared" si="2197"/>
        <v>1.9728874077600571</v>
      </c>
      <c r="N5460">
        <f t="shared" si="2198"/>
        <v>1.5452561352657097E-4</v>
      </c>
      <c r="O5460">
        <f t="shared" si="2199"/>
        <v>2.9996480106793877E-4</v>
      </c>
      <c r="P5460">
        <f t="shared" si="2200"/>
        <v>1.5850659837766647E-4</v>
      </c>
      <c r="Q5460">
        <f t="shared" si="2201"/>
        <v>3.1271567198617886E-4</v>
      </c>
    </row>
    <row r="5461" spans="1:17" x14ac:dyDescent="0.25">
      <c r="A5461" t="s">
        <v>5471</v>
      </c>
      <c r="B5461" t="s">
        <v>10</v>
      </c>
      <c r="C5461" t="s">
        <v>10</v>
      </c>
      <c r="D5461">
        <v>62.530999999999999</v>
      </c>
      <c r="E5461">
        <v>199</v>
      </c>
      <c r="F5461">
        <v>127323</v>
      </c>
      <c r="G5461">
        <v>229222</v>
      </c>
      <c r="H5461">
        <v>236745</v>
      </c>
      <c r="I5461">
        <v>120175</v>
      </c>
      <c r="J5461">
        <f t="shared" si="2194"/>
        <v>236745</v>
      </c>
      <c r="K5461">
        <f t="shared" si="2195"/>
        <v>1.8594048208100658</v>
      </c>
      <c r="L5461">
        <f t="shared" si="2196"/>
        <v>229222</v>
      </c>
      <c r="M5461">
        <f t="shared" si="2197"/>
        <v>1.9074017058456418</v>
      </c>
      <c r="N5461">
        <f t="shared" si="2198"/>
        <v>2.1484376357690393E-4</v>
      </c>
      <c r="O5461">
        <f t="shared" si="2199"/>
        <v>3.994815297158732E-4</v>
      </c>
      <c r="P5461">
        <f t="shared" si="2200"/>
        <v>2.1918895460555174E-4</v>
      </c>
      <c r="Q5461">
        <f t="shared" si="2201"/>
        <v>4.1808138591715234E-4</v>
      </c>
    </row>
    <row r="5462" spans="1:17" x14ac:dyDescent="0.25">
      <c r="A5462" t="s">
        <v>5472</v>
      </c>
      <c r="B5462" t="s">
        <v>10</v>
      </c>
      <c r="C5462" t="s">
        <v>10</v>
      </c>
      <c r="D5462">
        <v>7.8E-2</v>
      </c>
      <c r="E5462">
        <v>172</v>
      </c>
      <c r="F5462">
        <v>37939</v>
      </c>
      <c r="G5462">
        <v>36693</v>
      </c>
      <c r="H5462">
        <v>38464</v>
      </c>
      <c r="I5462">
        <v>36693</v>
      </c>
      <c r="J5462">
        <f t="shared" si="2194"/>
        <v>38464</v>
      </c>
      <c r="K5462">
        <f t="shared" si="2195"/>
        <v>1.0138380031102558</v>
      </c>
      <c r="L5462">
        <f t="shared" si="2196"/>
        <v>36693</v>
      </c>
      <c r="M5462">
        <f t="shared" si="2197"/>
        <v>1</v>
      </c>
      <c r="N5462">
        <f t="shared" si="2198"/>
        <v>3.4905702431823406E-5</v>
      </c>
      <c r="O5462">
        <f t="shared" si="2199"/>
        <v>3.5388727650640643E-5</v>
      </c>
      <c r="P5462">
        <f t="shared" si="2200"/>
        <v>3.5086947637406136E-5</v>
      </c>
      <c r="Q5462">
        <f t="shared" si="2201"/>
        <v>3.5086947637406136E-5</v>
      </c>
    </row>
    <row r="5463" spans="1:17" x14ac:dyDescent="0.25">
      <c r="A5463" t="s">
        <v>5473</v>
      </c>
      <c r="B5463" t="s">
        <v>10</v>
      </c>
      <c r="C5463" t="s">
        <v>10</v>
      </c>
      <c r="D5463">
        <v>8.125</v>
      </c>
      <c r="E5463">
        <v>79</v>
      </c>
      <c r="F5463">
        <v>46363</v>
      </c>
      <c r="G5463">
        <v>64256</v>
      </c>
      <c r="H5463">
        <v>66826</v>
      </c>
      <c r="I5463">
        <v>43445</v>
      </c>
      <c r="J5463">
        <f t="shared" si="2194"/>
        <v>66826</v>
      </c>
      <c r="K5463">
        <f t="shared" si="2195"/>
        <v>1.4413648814787654</v>
      </c>
      <c r="L5463">
        <f t="shared" si="2196"/>
        <v>64256</v>
      </c>
      <c r="M5463">
        <f t="shared" si="2197"/>
        <v>1.4790194498791576</v>
      </c>
      <c r="N5463">
        <f t="shared" si="2198"/>
        <v>6.0643939026337118E-5</v>
      </c>
      <c r="O5463">
        <f t="shared" si="2199"/>
        <v>8.7410043987101876E-5</v>
      </c>
      <c r="P5463">
        <f t="shared" si="2200"/>
        <v>6.1443515313252357E-5</v>
      </c>
      <c r="Q5463">
        <f t="shared" si="2201"/>
        <v>9.0876154217248091E-5</v>
      </c>
    </row>
    <row r="5464" spans="1:17" x14ac:dyDescent="0.25">
      <c r="A5464" t="s">
        <v>5474</v>
      </c>
      <c r="B5464" t="s">
        <v>10</v>
      </c>
      <c r="C5464" t="s">
        <v>10</v>
      </c>
      <c r="D5464">
        <v>146.26599999999999</v>
      </c>
      <c r="E5464">
        <v>31</v>
      </c>
      <c r="F5464">
        <v>74982</v>
      </c>
      <c r="G5464">
        <v>139495</v>
      </c>
      <c r="H5464">
        <v>149460</v>
      </c>
      <c r="I5464">
        <v>69791</v>
      </c>
      <c r="J5464">
        <f t="shared" si="2194"/>
        <v>149460</v>
      </c>
      <c r="K5464">
        <f t="shared" si="2195"/>
        <v>1.993278386812835</v>
      </c>
      <c r="L5464">
        <f t="shared" si="2196"/>
        <v>139495</v>
      </c>
      <c r="M5464">
        <f t="shared" si="2197"/>
        <v>1.9987534209281999</v>
      </c>
      <c r="N5464">
        <f t="shared" si="2198"/>
        <v>1.3563348287906423E-4</v>
      </c>
      <c r="O5464">
        <f t="shared" si="2199"/>
        <v>2.7035528995098744E-4</v>
      </c>
      <c r="P5464">
        <f t="shared" si="2200"/>
        <v>1.3338930479055866E-4</v>
      </c>
      <c r="Q5464">
        <f t="shared" si="2201"/>
        <v>2.6661232926536346E-4</v>
      </c>
    </row>
    <row r="5465" spans="1:17" x14ac:dyDescent="0.25">
      <c r="A5465" t="s">
        <v>5475</v>
      </c>
      <c r="B5465" t="s">
        <v>10</v>
      </c>
      <c r="C5465" t="s">
        <v>10</v>
      </c>
      <c r="D5465">
        <v>7.8E-2</v>
      </c>
      <c r="E5465">
        <v>49</v>
      </c>
      <c r="F5465">
        <v>28773</v>
      </c>
      <c r="G5465">
        <v>28123</v>
      </c>
      <c r="H5465">
        <v>29064</v>
      </c>
      <c r="I5465">
        <v>27979</v>
      </c>
      <c r="J5465">
        <f t="shared" si="2194"/>
        <v>29064</v>
      </c>
      <c r="K5465">
        <f t="shared" si="2195"/>
        <v>1.0101136482118653</v>
      </c>
      <c r="L5465">
        <f t="shared" si="2196"/>
        <v>28123</v>
      </c>
      <c r="M5465">
        <f t="shared" si="2197"/>
        <v>1.0051467171807427</v>
      </c>
      <c r="N5465">
        <f t="shared" si="2198"/>
        <v>2.6375294703580374E-5</v>
      </c>
      <c r="O5465">
        <f t="shared" si="2199"/>
        <v>2.664204515569666E-5</v>
      </c>
      <c r="P5465">
        <f t="shared" si="2200"/>
        <v>2.6892056479622075E-5</v>
      </c>
      <c r="Q5465">
        <f t="shared" si="2201"/>
        <v>2.7030462288731249E-5</v>
      </c>
    </row>
    <row r="5466" spans="1:17" x14ac:dyDescent="0.25">
      <c r="A5466" t="s">
        <v>5476</v>
      </c>
      <c r="B5466" t="s">
        <v>10</v>
      </c>
      <c r="C5466" t="s">
        <v>10</v>
      </c>
      <c r="D5466">
        <v>12.202999999999999</v>
      </c>
      <c r="E5466">
        <v>184</v>
      </c>
      <c r="F5466">
        <v>72936</v>
      </c>
      <c r="G5466">
        <v>107206</v>
      </c>
      <c r="H5466">
        <v>111907</v>
      </c>
      <c r="I5466">
        <v>68607</v>
      </c>
      <c r="J5466">
        <f t="shared" si="2194"/>
        <v>111907</v>
      </c>
      <c r="K5466">
        <f t="shared" si="2195"/>
        <v>1.5343177580344411</v>
      </c>
      <c r="L5466">
        <f t="shared" si="2196"/>
        <v>107206</v>
      </c>
      <c r="M5466">
        <f t="shared" si="2197"/>
        <v>1.562610229276896</v>
      </c>
      <c r="N5466">
        <f t="shared" si="2198"/>
        <v>1.015545040047333E-4</v>
      </c>
      <c r="O5466">
        <f t="shared" si="2199"/>
        <v>1.5581687890284208E-4</v>
      </c>
      <c r="P5466">
        <f t="shared" si="2200"/>
        <v>1.0251359410284693E-4</v>
      </c>
      <c r="Q5466">
        <f t="shared" si="2201"/>
        <v>1.6018879078504828E-4</v>
      </c>
    </row>
    <row r="5467" spans="1:17" x14ac:dyDescent="0.25">
      <c r="A5467" t="s">
        <v>5477</v>
      </c>
      <c r="B5467" t="s">
        <v>10</v>
      </c>
      <c r="C5467" t="s">
        <v>10</v>
      </c>
      <c r="D5467">
        <v>39.5</v>
      </c>
      <c r="E5467">
        <v>463</v>
      </c>
      <c r="F5467">
        <v>81319</v>
      </c>
      <c r="G5467">
        <v>140841</v>
      </c>
      <c r="H5467">
        <v>157026</v>
      </c>
      <c r="I5467">
        <v>71380</v>
      </c>
      <c r="J5467">
        <f t="shared" si="2194"/>
        <v>157026</v>
      </c>
      <c r="K5467">
        <f t="shared" si="2195"/>
        <v>1.9309878380206349</v>
      </c>
      <c r="L5467">
        <f t="shared" si="2196"/>
        <v>140841</v>
      </c>
      <c r="M5467">
        <f t="shared" si="2197"/>
        <v>1.9731157186887083</v>
      </c>
      <c r="N5467">
        <f t="shared" si="2198"/>
        <v>1.4249955361011601E-4</v>
      </c>
      <c r="O5467">
        <f t="shared" si="2199"/>
        <v>2.7516490494450344E-4</v>
      </c>
      <c r="P5467">
        <f t="shared" si="2200"/>
        <v>1.3467639037963421E-4</v>
      </c>
      <c r="Q5467">
        <f t="shared" si="2201"/>
        <v>2.6573210279431302E-4</v>
      </c>
    </row>
    <row r="5468" spans="1:17" x14ac:dyDescent="0.25">
      <c r="A5468" t="s">
        <v>5478</v>
      </c>
      <c r="B5468" t="s">
        <v>10</v>
      </c>
      <c r="C5468" t="s">
        <v>10</v>
      </c>
      <c r="D5468">
        <v>0.53100000000000003</v>
      </c>
      <c r="E5468">
        <v>112</v>
      </c>
      <c r="F5468">
        <v>10087</v>
      </c>
      <c r="G5468">
        <v>12903</v>
      </c>
      <c r="H5468">
        <v>13707</v>
      </c>
      <c r="I5468">
        <v>9452</v>
      </c>
      <c r="J5468">
        <f t="shared" si="2194"/>
        <v>13707</v>
      </c>
      <c r="K5468">
        <f t="shared" si="2195"/>
        <v>1.3588777634579161</v>
      </c>
      <c r="L5468">
        <f t="shared" si="2196"/>
        <v>12903</v>
      </c>
      <c r="M5468">
        <f t="shared" si="2197"/>
        <v>1.3651079136690647</v>
      </c>
      <c r="N5468">
        <f t="shared" si="2198"/>
        <v>1.2438967950109283E-5</v>
      </c>
      <c r="O5468">
        <f t="shared" si="2199"/>
        <v>1.6903036947769203E-5</v>
      </c>
      <c r="P5468">
        <f t="shared" si="2200"/>
        <v>1.2338235776999739E-5</v>
      </c>
      <c r="Q5468">
        <f t="shared" si="2201"/>
        <v>1.6843023299897125E-5</v>
      </c>
    </row>
    <row r="5469" spans="1:17" x14ac:dyDescent="0.25">
      <c r="A5469" t="s">
        <v>5479</v>
      </c>
      <c r="B5469" t="s">
        <v>10</v>
      </c>
      <c r="C5469" t="s">
        <v>10</v>
      </c>
      <c r="D5469">
        <v>3.891</v>
      </c>
      <c r="E5469">
        <v>55</v>
      </c>
      <c r="F5469">
        <v>6356</v>
      </c>
      <c r="G5469">
        <v>11124</v>
      </c>
      <c r="H5469">
        <v>12307</v>
      </c>
      <c r="I5469">
        <v>5858</v>
      </c>
      <c r="J5469">
        <f t="shared" si="2194"/>
        <v>12307</v>
      </c>
      <c r="K5469">
        <f t="shared" si="2195"/>
        <v>1.9362806796727501</v>
      </c>
      <c r="L5469">
        <f t="shared" si="2196"/>
        <v>11124</v>
      </c>
      <c r="M5469">
        <f t="shared" si="2197"/>
        <v>1.8989416182997609</v>
      </c>
      <c r="N5469">
        <f t="shared" si="2198"/>
        <v>1.1168481692711384E-5</v>
      </c>
      <c r="O5469">
        <f t="shared" si="2199"/>
        <v>2.1625315322875867E-5</v>
      </c>
      <c r="P5469">
        <f t="shared" si="2200"/>
        <v>1.0637102595004657E-5</v>
      </c>
      <c r="Q5469">
        <f t="shared" si="2201"/>
        <v>2.0199236815778729E-5</v>
      </c>
    </row>
    <row r="5470" spans="1:17" x14ac:dyDescent="0.25">
      <c r="A5470" t="s">
        <v>5480</v>
      </c>
      <c r="B5470" t="s">
        <v>10</v>
      </c>
      <c r="C5470" t="s">
        <v>10</v>
      </c>
      <c r="D5470">
        <v>306.875</v>
      </c>
      <c r="E5470">
        <v>259</v>
      </c>
      <c r="F5470">
        <v>313512</v>
      </c>
      <c r="G5470">
        <v>605364</v>
      </c>
      <c r="H5470">
        <v>620758</v>
      </c>
      <c r="I5470">
        <v>303084</v>
      </c>
      <c r="J5470">
        <f t="shared" si="2194"/>
        <v>620758</v>
      </c>
      <c r="K5470">
        <f t="shared" si="2195"/>
        <v>1.9800135242032202</v>
      </c>
      <c r="L5470">
        <f t="shared" si="2196"/>
        <v>605364</v>
      </c>
      <c r="M5470">
        <f t="shared" si="2197"/>
        <v>1.9973472700637447</v>
      </c>
      <c r="N5470">
        <f t="shared" si="2198"/>
        <v>5.6333179154986052E-4</v>
      </c>
      <c r="O5470">
        <f t="shared" si="2199"/>
        <v>1.1154045658823531E-3</v>
      </c>
      <c r="P5470">
        <f t="shared" si="2200"/>
        <v>5.7886722180172591E-4</v>
      </c>
      <c r="Q5470">
        <f t="shared" si="2201"/>
        <v>1.1561988651950614E-3</v>
      </c>
    </row>
    <row r="5471" spans="1:17" x14ac:dyDescent="0.25">
      <c r="A5471" t="s">
        <v>5481</v>
      </c>
      <c r="B5471" t="s">
        <v>10</v>
      </c>
      <c r="C5471" t="s">
        <v>10</v>
      </c>
      <c r="D5471">
        <v>0.29699999999999999</v>
      </c>
      <c r="E5471">
        <v>49</v>
      </c>
      <c r="F5471">
        <v>7122</v>
      </c>
      <c r="G5471">
        <v>12737</v>
      </c>
      <c r="H5471">
        <v>13357</v>
      </c>
      <c r="I5471">
        <v>6709</v>
      </c>
      <c r="J5471">
        <f t="shared" si="2194"/>
        <v>13357</v>
      </c>
      <c r="K5471">
        <f t="shared" si="2195"/>
        <v>1.8754563324908733</v>
      </c>
      <c r="L5471">
        <f t="shared" si="2196"/>
        <v>12737</v>
      </c>
      <c r="M5471">
        <f t="shared" si="2197"/>
        <v>1.8984945595468774</v>
      </c>
      <c r="N5471">
        <f t="shared" si="2198"/>
        <v>1.2121346385759808E-5</v>
      </c>
      <c r="O5471">
        <f t="shared" si="2199"/>
        <v>2.2733055837488591E-5</v>
      </c>
      <c r="P5471">
        <f t="shared" si="2200"/>
        <v>1.2179501595880467E-5</v>
      </c>
      <c r="Q5471">
        <f t="shared" si="2201"/>
        <v>2.3122717517771577E-5</v>
      </c>
    </row>
    <row r="5472" spans="1:17" x14ac:dyDescent="0.25">
      <c r="A5472" t="s">
        <v>5482</v>
      </c>
      <c r="B5472" t="s">
        <v>10</v>
      </c>
      <c r="C5472" t="s">
        <v>10</v>
      </c>
      <c r="D5472">
        <v>75</v>
      </c>
      <c r="E5472">
        <v>119</v>
      </c>
      <c r="F5472">
        <v>60073</v>
      </c>
      <c r="G5472">
        <v>110422</v>
      </c>
      <c r="H5472">
        <v>115595</v>
      </c>
      <c r="I5472">
        <v>56145</v>
      </c>
      <c r="J5472">
        <f t="shared" si="2194"/>
        <v>115595</v>
      </c>
      <c r="K5472">
        <f t="shared" si="2195"/>
        <v>1.9242421720240375</v>
      </c>
      <c r="L5472">
        <f t="shared" si="2196"/>
        <v>110422</v>
      </c>
      <c r="M5472">
        <f t="shared" si="2197"/>
        <v>1.9667290052542523</v>
      </c>
      <c r="N5472">
        <f t="shared" si="2198"/>
        <v>1.0490132780279292E-4</v>
      </c>
      <c r="O5472">
        <f t="shared" si="2199"/>
        <v>2.018555588594518E-4</v>
      </c>
      <c r="P5472">
        <f t="shared" si="2200"/>
        <v>1.0558882980453112E-4</v>
      </c>
      <c r="Q5472">
        <f t="shared" si="2201"/>
        <v>2.0766461420742606E-4</v>
      </c>
    </row>
    <row r="5473" spans="1:17" x14ac:dyDescent="0.25">
      <c r="A5473" t="s">
        <v>5483</v>
      </c>
      <c r="B5473" t="s">
        <v>10</v>
      </c>
      <c r="C5473" t="s">
        <v>10</v>
      </c>
      <c r="D5473">
        <v>8.5779999999999994</v>
      </c>
      <c r="E5473">
        <v>164</v>
      </c>
      <c r="F5473">
        <v>40268</v>
      </c>
      <c r="G5473">
        <v>72246</v>
      </c>
      <c r="H5473">
        <v>76781</v>
      </c>
      <c r="I5473">
        <v>36514</v>
      </c>
      <c r="J5473">
        <f t="shared" si="2194"/>
        <v>76781</v>
      </c>
      <c r="K5473">
        <f t="shared" si="2195"/>
        <v>1.906749776497467</v>
      </c>
      <c r="L5473">
        <f t="shared" si="2196"/>
        <v>72246</v>
      </c>
      <c r="M5473">
        <f t="shared" si="2197"/>
        <v>1.9785835569918389</v>
      </c>
      <c r="N5473">
        <f t="shared" si="2198"/>
        <v>6.9678003806620037E-5</v>
      </c>
      <c r="O5473">
        <f t="shared" si="2199"/>
        <v>1.328585181850624E-4</v>
      </c>
      <c r="P5473">
        <f t="shared" si="2200"/>
        <v>6.9083793067125713E-5</v>
      </c>
      <c r="Q5473">
        <f t="shared" si="2201"/>
        <v>1.3668805701724172E-4</v>
      </c>
    </row>
    <row r="5474" spans="1:17" x14ac:dyDescent="0.25">
      <c r="A5474" t="s">
        <v>5484</v>
      </c>
      <c r="B5474" t="s">
        <v>10</v>
      </c>
      <c r="C5474" t="s">
        <v>10</v>
      </c>
      <c r="D5474">
        <v>20.797000000000001</v>
      </c>
      <c r="E5474">
        <v>83</v>
      </c>
      <c r="F5474">
        <v>28819</v>
      </c>
      <c r="G5474">
        <v>50368</v>
      </c>
      <c r="H5474">
        <v>52562</v>
      </c>
      <c r="I5474">
        <v>27224</v>
      </c>
      <c r="J5474">
        <f t="shared" si="2194"/>
        <v>52562</v>
      </c>
      <c r="K5474">
        <f t="shared" si="2195"/>
        <v>1.8238661993823519</v>
      </c>
      <c r="L5474">
        <f t="shared" si="2196"/>
        <v>50368</v>
      </c>
      <c r="M5474">
        <f t="shared" si="2197"/>
        <v>1.8501322362621218</v>
      </c>
      <c r="N5474">
        <f t="shared" si="2198"/>
        <v>4.7699499043820243E-5</v>
      </c>
      <c r="O5474">
        <f t="shared" si="2199"/>
        <v>8.6997504033494555E-5</v>
      </c>
      <c r="P5474">
        <f t="shared" si="2200"/>
        <v>4.8163392979611159E-5</v>
      </c>
      <c r="Q5474">
        <f t="shared" si="2201"/>
        <v>8.9108645959339364E-5</v>
      </c>
    </row>
    <row r="5475" spans="1:17" x14ac:dyDescent="0.25">
      <c r="A5475" t="s">
        <v>5485</v>
      </c>
      <c r="B5475" t="s">
        <v>10</v>
      </c>
      <c r="C5475" t="s">
        <v>10</v>
      </c>
      <c r="D5475">
        <v>4.859</v>
      </c>
      <c r="E5475">
        <v>31</v>
      </c>
      <c r="F5475">
        <v>15137</v>
      </c>
      <c r="G5475">
        <v>20189</v>
      </c>
      <c r="H5475">
        <v>21406</v>
      </c>
      <c r="I5475">
        <v>13961</v>
      </c>
      <c r="J5475">
        <f t="shared" si="2194"/>
        <v>21406</v>
      </c>
      <c r="K5475">
        <f t="shared" si="2195"/>
        <v>1.4141507564246547</v>
      </c>
      <c r="L5475">
        <f t="shared" si="2196"/>
        <v>20189</v>
      </c>
      <c r="M5475">
        <f t="shared" si="2197"/>
        <v>1.4460998495809756</v>
      </c>
      <c r="N5475">
        <f t="shared" si="2198"/>
        <v>1.9425734875613867E-5</v>
      </c>
      <c r="O5475">
        <f t="shared" si="2199"/>
        <v>2.7470917668454148E-5</v>
      </c>
      <c r="P5475">
        <f t="shared" si="2200"/>
        <v>1.9305327606126305E-5</v>
      </c>
      <c r="Q5475">
        <f t="shared" si="2201"/>
        <v>2.7917431347330705E-5</v>
      </c>
    </row>
    <row r="5476" spans="1:17" x14ac:dyDescent="0.25">
      <c r="A5476" t="s">
        <v>5486</v>
      </c>
      <c r="B5476" t="s">
        <v>10</v>
      </c>
      <c r="C5476" t="s">
        <v>10</v>
      </c>
      <c r="D5476">
        <v>4.25</v>
      </c>
      <c r="E5476">
        <v>31</v>
      </c>
      <c r="F5476">
        <v>15545</v>
      </c>
      <c r="G5476">
        <v>20355</v>
      </c>
      <c r="H5476">
        <v>21631</v>
      </c>
      <c r="I5476">
        <v>14439</v>
      </c>
      <c r="J5476">
        <f t="shared" si="2194"/>
        <v>21631</v>
      </c>
      <c r="K5476">
        <f t="shared" si="2195"/>
        <v>1.391508523641042</v>
      </c>
      <c r="L5476">
        <f t="shared" si="2196"/>
        <v>20355</v>
      </c>
      <c r="M5476">
        <f t="shared" si="2197"/>
        <v>1.4097236650737586</v>
      </c>
      <c r="N5476">
        <f t="shared" si="2198"/>
        <v>1.962992016698139E-5</v>
      </c>
      <c r="O5476">
        <f t="shared" si="2199"/>
        <v>2.7315201230747792E-5</v>
      </c>
      <c r="P5476">
        <f t="shared" si="2200"/>
        <v>1.9464061787245576E-5</v>
      </c>
      <c r="Q5476">
        <f t="shared" si="2201"/>
        <v>2.7438948519937924E-5</v>
      </c>
    </row>
    <row r="5477" spans="1:17" x14ac:dyDescent="0.25">
      <c r="A5477" t="s">
        <v>5487</v>
      </c>
      <c r="B5477" t="s">
        <v>10</v>
      </c>
      <c r="C5477" t="s">
        <v>10</v>
      </c>
      <c r="D5477">
        <v>4.0620000000000003</v>
      </c>
      <c r="E5477">
        <v>31</v>
      </c>
      <c r="F5477">
        <v>15330</v>
      </c>
      <c r="G5477">
        <v>20202</v>
      </c>
      <c r="H5477">
        <v>21496</v>
      </c>
      <c r="I5477">
        <v>14230</v>
      </c>
      <c r="J5477">
        <f t="shared" si="2194"/>
        <v>21496</v>
      </c>
      <c r="K5477">
        <f t="shared" si="2195"/>
        <v>1.4022178734507502</v>
      </c>
      <c r="L5477">
        <f t="shared" si="2196"/>
        <v>20202</v>
      </c>
      <c r="M5477">
        <f t="shared" si="2197"/>
        <v>1.4196767392832046</v>
      </c>
      <c r="N5477">
        <f t="shared" si="2198"/>
        <v>1.9507408992160876E-5</v>
      </c>
      <c r="O5477">
        <f t="shared" si="2199"/>
        <v>2.7353637553521865E-5</v>
      </c>
      <c r="P5477">
        <f t="shared" si="2200"/>
        <v>1.9317758596213961E-5</v>
      </c>
      <c r="Q5477">
        <f t="shared" si="2201"/>
        <v>2.7424972534133131E-5</v>
      </c>
    </row>
    <row r="5478" spans="1:17" x14ac:dyDescent="0.25">
      <c r="A5478" t="s">
        <v>5488</v>
      </c>
      <c r="B5478" t="s">
        <v>10</v>
      </c>
      <c r="C5478" t="s">
        <v>10</v>
      </c>
      <c r="D5478">
        <v>4.5</v>
      </c>
      <c r="E5478">
        <v>29</v>
      </c>
      <c r="F5478">
        <v>6688</v>
      </c>
      <c r="G5478">
        <v>7762</v>
      </c>
      <c r="H5478">
        <v>9332</v>
      </c>
      <c r="I5478">
        <v>5174</v>
      </c>
      <c r="J5478">
        <f t="shared" si="2194"/>
        <v>9332</v>
      </c>
      <c r="K5478">
        <f t="shared" si="2195"/>
        <v>1.395334928229665</v>
      </c>
      <c r="L5478">
        <f t="shared" si="2196"/>
        <v>7762</v>
      </c>
      <c r="M5478">
        <f t="shared" si="2197"/>
        <v>1.5001932740626207</v>
      </c>
      <c r="N5478">
        <f t="shared" si="2198"/>
        <v>8.468698395740849E-6</v>
      </c>
      <c r="O5478">
        <f t="shared" si="2199"/>
        <v>1.1816670668219736E-5</v>
      </c>
      <c r="P5478">
        <f t="shared" si="2200"/>
        <v>7.4222573123360436E-6</v>
      </c>
      <c r="Q5478">
        <f t="shared" si="2201"/>
        <v>1.1134820498328636E-5</v>
      </c>
    </row>
    <row r="5479" spans="1:17" x14ac:dyDescent="0.25">
      <c r="A5479" t="s">
        <v>5489</v>
      </c>
      <c r="B5479" t="s">
        <v>10</v>
      </c>
      <c r="C5479" t="s">
        <v>10</v>
      </c>
      <c r="D5479">
        <v>6.859</v>
      </c>
      <c r="E5479">
        <v>72</v>
      </c>
      <c r="F5479">
        <v>14723</v>
      </c>
      <c r="G5479">
        <v>24131</v>
      </c>
      <c r="H5479">
        <v>26077</v>
      </c>
      <c r="I5479">
        <v>13414</v>
      </c>
      <c r="J5479">
        <f t="shared" si="2194"/>
        <v>26077</v>
      </c>
      <c r="K5479">
        <f t="shared" si="2195"/>
        <v>1.7711743530530462</v>
      </c>
      <c r="L5479">
        <f t="shared" si="2196"/>
        <v>24131</v>
      </c>
      <c r="M5479">
        <f t="shared" si="2197"/>
        <v>1.7989414045027583</v>
      </c>
      <c r="N5479">
        <f t="shared" si="2198"/>
        <v>2.3664621524403571E-5</v>
      </c>
      <c r="O5479">
        <f t="shared" si="2199"/>
        <v>4.1914170718730682E-5</v>
      </c>
      <c r="P5479">
        <f t="shared" si="2200"/>
        <v>2.3074786292705625E-5</v>
      </c>
      <c r="Q5479">
        <f t="shared" si="2201"/>
        <v>4.1510188462000855E-5</v>
      </c>
    </row>
    <row r="5480" spans="1:17" x14ac:dyDescent="0.25">
      <c r="A5480" t="s">
        <v>5490</v>
      </c>
      <c r="B5480" t="s">
        <v>10</v>
      </c>
      <c r="C5480" t="s">
        <v>10</v>
      </c>
      <c r="D5480">
        <v>324.60899999999998</v>
      </c>
      <c r="E5480">
        <v>174</v>
      </c>
      <c r="F5480">
        <v>207842</v>
      </c>
      <c r="G5480">
        <v>391212</v>
      </c>
      <c r="H5480">
        <v>409024</v>
      </c>
      <c r="I5480">
        <v>195916</v>
      </c>
      <c r="J5480">
        <f t="shared" si="2194"/>
        <v>409024</v>
      </c>
      <c r="K5480">
        <f t="shared" si="2195"/>
        <v>1.9679564284408348</v>
      </c>
      <c r="L5480">
        <f t="shared" si="2196"/>
        <v>391212</v>
      </c>
      <c r="M5480">
        <f t="shared" si="2197"/>
        <v>1.9968353784274893</v>
      </c>
      <c r="N5480">
        <f t="shared" si="2198"/>
        <v>3.7118526496137001E-4</v>
      </c>
      <c r="O5480">
        <f t="shared" si="2199"/>
        <v>7.3047642832324274E-4</v>
      </c>
      <c r="P5480">
        <f t="shared" si="2200"/>
        <v>3.7408865339778511E-4</v>
      </c>
      <c r="Q5480">
        <f t="shared" si="2201"/>
        <v>7.469934577729961E-4</v>
      </c>
    </row>
    <row r="5481" spans="1:17" x14ac:dyDescent="0.25">
      <c r="A5481" t="s">
        <v>5491</v>
      </c>
      <c r="B5481" t="s">
        <v>10</v>
      </c>
      <c r="C5481" t="s">
        <v>10</v>
      </c>
      <c r="D5481">
        <v>3.4060000000000001</v>
      </c>
      <c r="E5481">
        <v>119</v>
      </c>
      <c r="F5481">
        <v>19010</v>
      </c>
      <c r="G5481">
        <v>33108</v>
      </c>
      <c r="H5481">
        <v>36343</v>
      </c>
      <c r="I5481">
        <v>17396</v>
      </c>
      <c r="J5481">
        <f t="shared" si="2194"/>
        <v>36343</v>
      </c>
      <c r="K5481">
        <f t="shared" si="2195"/>
        <v>1.9117832719621253</v>
      </c>
      <c r="L5481">
        <f t="shared" si="2196"/>
        <v>33108</v>
      </c>
      <c r="M5481">
        <f t="shared" si="2197"/>
        <v>1.9031961370429984</v>
      </c>
      <c r="N5481">
        <f t="shared" si="2198"/>
        <v>3.2980915751865593E-5</v>
      </c>
      <c r="O5481">
        <f t="shared" si="2199"/>
        <v>6.3052363028408799E-5</v>
      </c>
      <c r="P5481">
        <f t="shared" si="2200"/>
        <v>3.1658863063233925E-5</v>
      </c>
      <c r="Q5481">
        <f t="shared" si="2201"/>
        <v>6.0253025885120071E-5</v>
      </c>
    </row>
    <row r="5482" spans="1:17" x14ac:dyDescent="0.25">
      <c r="A5482" t="s">
        <v>5492</v>
      </c>
      <c r="B5482" t="s">
        <v>10</v>
      </c>
      <c r="C5482" t="s">
        <v>10</v>
      </c>
      <c r="D5482">
        <v>1.0469999999999999</v>
      </c>
      <c r="E5482">
        <v>55</v>
      </c>
      <c r="F5482">
        <v>6420</v>
      </c>
      <c r="G5482">
        <v>11542</v>
      </c>
      <c r="H5482">
        <v>12217</v>
      </c>
      <c r="I5482">
        <v>6062</v>
      </c>
      <c r="J5482">
        <f t="shared" si="2194"/>
        <v>12217</v>
      </c>
      <c r="K5482">
        <f t="shared" si="2195"/>
        <v>1.9029595015576324</v>
      </c>
      <c r="L5482">
        <f t="shared" si="2196"/>
        <v>11542</v>
      </c>
      <c r="M5482">
        <f t="shared" si="2197"/>
        <v>1.9039920818211811</v>
      </c>
      <c r="N5482">
        <f t="shared" si="2198"/>
        <v>1.1086807576164377E-5</v>
      </c>
      <c r="O5482">
        <f t="shared" si="2199"/>
        <v>2.1097745819003146E-5</v>
      </c>
      <c r="P5482">
        <f t="shared" si="2200"/>
        <v>1.1036806737823062E-5</v>
      </c>
      <c r="Q5482">
        <f t="shared" si="2201"/>
        <v>2.1013992637405771E-5</v>
      </c>
    </row>
    <row r="5483" spans="1:17" x14ac:dyDescent="0.25">
      <c r="A5483" t="s">
        <v>5493</v>
      </c>
      <c r="B5483" t="s">
        <v>10</v>
      </c>
      <c r="C5483" t="s">
        <v>10</v>
      </c>
      <c r="D5483">
        <v>0.54700000000000004</v>
      </c>
      <c r="E5483">
        <v>405</v>
      </c>
      <c r="F5483">
        <v>95427</v>
      </c>
      <c r="G5483">
        <v>94459</v>
      </c>
      <c r="H5483">
        <v>98542</v>
      </c>
      <c r="I5483">
        <v>92279</v>
      </c>
      <c r="J5483">
        <f t="shared" si="2194"/>
        <v>98542</v>
      </c>
      <c r="K5483">
        <f t="shared" si="2195"/>
        <v>1.0326427530992277</v>
      </c>
      <c r="L5483">
        <f t="shared" si="2196"/>
        <v>94459</v>
      </c>
      <c r="M5483">
        <f t="shared" si="2197"/>
        <v>1.0236240097963785</v>
      </c>
      <c r="N5483">
        <f t="shared" si="2198"/>
        <v>8.9425897697502656E-5</v>
      </c>
      <c r="O5483">
        <f t="shared" si="2199"/>
        <v>9.2345005196719029E-5</v>
      </c>
      <c r="P5483">
        <f t="shared" si="2200"/>
        <v>9.032453020689904E-5</v>
      </c>
      <c r="Q5483">
        <f t="shared" si="2201"/>
        <v>9.2458357793360099E-5</v>
      </c>
    </row>
    <row r="5484" spans="1:17" x14ac:dyDescent="0.25">
      <c r="A5484" t="s">
        <v>5494</v>
      </c>
      <c r="B5484" t="s">
        <v>10</v>
      </c>
      <c r="C5484" t="s">
        <v>10</v>
      </c>
      <c r="D5484">
        <v>44</v>
      </c>
      <c r="E5484">
        <v>89</v>
      </c>
      <c r="F5484">
        <v>35359</v>
      </c>
      <c r="G5484">
        <v>59506</v>
      </c>
      <c r="H5484">
        <v>67607</v>
      </c>
      <c r="I5484">
        <v>30221</v>
      </c>
      <c r="J5484">
        <f t="shared" si="2194"/>
        <v>67607</v>
      </c>
      <c r="K5484">
        <f t="shared" si="2195"/>
        <v>1.9120167425549366</v>
      </c>
      <c r="L5484">
        <f t="shared" si="2196"/>
        <v>59506</v>
      </c>
      <c r="M5484">
        <f t="shared" si="2197"/>
        <v>1.9690281592270276</v>
      </c>
      <c r="N5484">
        <f t="shared" si="2198"/>
        <v>6.1352688859928373E-5</v>
      </c>
      <c r="O5484">
        <f t="shared" si="2199"/>
        <v>1.1730736830094679E-4</v>
      </c>
      <c r="P5484">
        <f t="shared" si="2200"/>
        <v>5.6901422781225017E-5</v>
      </c>
      <c r="Q5484">
        <f t="shared" si="2201"/>
        <v>1.1204050375631435E-4</v>
      </c>
    </row>
    <row r="5485" spans="1:17" x14ac:dyDescent="0.25">
      <c r="A5485" t="s">
        <v>5495</v>
      </c>
      <c r="B5485" t="s">
        <v>10</v>
      </c>
      <c r="C5485" t="s">
        <v>10</v>
      </c>
      <c r="D5485">
        <v>15.843999999999999</v>
      </c>
      <c r="E5485">
        <v>17</v>
      </c>
      <c r="F5485">
        <v>10136</v>
      </c>
      <c r="G5485">
        <v>15609</v>
      </c>
      <c r="H5485">
        <v>17580</v>
      </c>
      <c r="I5485">
        <v>8883</v>
      </c>
      <c r="J5485">
        <f t="shared" si="2194"/>
        <v>17580</v>
      </c>
      <c r="K5485">
        <f t="shared" si="2195"/>
        <v>1.7344119968429361</v>
      </c>
      <c r="L5485">
        <f t="shared" si="2196"/>
        <v>15609</v>
      </c>
      <c r="M5485">
        <f t="shared" si="2197"/>
        <v>1.757176629517055</v>
      </c>
      <c r="N5485">
        <f t="shared" si="2198"/>
        <v>1.5953677432182183E-5</v>
      </c>
      <c r="O5485">
        <f t="shared" si="2199"/>
        <v>2.7670249532139185E-5</v>
      </c>
      <c r="P5485">
        <f t="shared" si="2200"/>
        <v>1.4925794175245208E-5</v>
      </c>
      <c r="Q5485">
        <f t="shared" si="2201"/>
        <v>2.6227256701722668E-5</v>
      </c>
    </row>
    <row r="5486" spans="1:17" hidden="1" x14ac:dyDescent="0.25">
      <c r="A5486" t="s">
        <v>5496</v>
      </c>
      <c r="B5486" t="s">
        <v>10</v>
      </c>
      <c r="C5486" t="s">
        <v>20</v>
      </c>
      <c r="D5486" t="s">
        <v>21</v>
      </c>
      <c r="E5486" t="s">
        <v>21</v>
      </c>
      <c r="F5486" t="s">
        <v>21</v>
      </c>
      <c r="G5486" t="s">
        <v>21</v>
      </c>
      <c r="H5486" t="s">
        <v>21</v>
      </c>
      <c r="I5486" t="s">
        <v>21</v>
      </c>
    </row>
    <row r="5487" spans="1:17" x14ac:dyDescent="0.25">
      <c r="A5487" t="s">
        <v>5497</v>
      </c>
      <c r="B5487" t="s">
        <v>10</v>
      </c>
      <c r="C5487" t="s">
        <v>10</v>
      </c>
      <c r="D5487">
        <v>41.438000000000002</v>
      </c>
      <c r="E5487">
        <v>23</v>
      </c>
      <c r="F5487">
        <v>38380</v>
      </c>
      <c r="G5487">
        <v>72555</v>
      </c>
      <c r="H5487">
        <v>73580</v>
      </c>
      <c r="I5487">
        <v>37643</v>
      </c>
      <c r="J5487">
        <f t="shared" ref="J5487:J5501" si="2202">H5487</f>
        <v>73580</v>
      </c>
      <c r="K5487">
        <f t="shared" ref="K5487:K5501" si="2203">H5487/F5487</f>
        <v>1.9171443460135487</v>
      </c>
      <c r="L5487">
        <f t="shared" ref="L5487:L5501" si="2204">G5487</f>
        <v>72555</v>
      </c>
      <c r="M5487">
        <f t="shared" ref="M5487:M5501" si="2205">G5487/I5487</f>
        <v>1.9274499907021225</v>
      </c>
      <c r="N5487">
        <f t="shared" ref="N5487:N5501" si="2206">J5487/$T$8</f>
        <v>6.6773127728098124E-5</v>
      </c>
      <c r="O5487">
        <f t="shared" ref="O5487:O5501" si="2207">N5487*K5487</f>
        <v>1.2801372428956383E-4</v>
      </c>
      <c r="P5487">
        <f t="shared" ref="P5487:P5501" si="2208">L5487/$T$9</f>
        <v>6.9379268139209174E-5</v>
      </c>
      <c r="Q5487">
        <f t="shared" ref="Q5487:Q5501" si="2209">P5487*M5487</f>
        <v>1.3372506972983878E-4</v>
      </c>
    </row>
    <row r="5488" spans="1:17" x14ac:dyDescent="0.25">
      <c r="A5488" t="s">
        <v>5498</v>
      </c>
      <c r="B5488" t="s">
        <v>10</v>
      </c>
      <c r="C5488" t="s">
        <v>10</v>
      </c>
      <c r="D5488">
        <v>1.6559999999999999</v>
      </c>
      <c r="E5488">
        <v>199</v>
      </c>
      <c r="F5488">
        <v>18929</v>
      </c>
      <c r="G5488">
        <v>27037</v>
      </c>
      <c r="H5488">
        <v>29207</v>
      </c>
      <c r="I5488">
        <v>17213</v>
      </c>
      <c r="J5488">
        <f t="shared" si="2202"/>
        <v>29207</v>
      </c>
      <c r="K5488">
        <f t="shared" si="2203"/>
        <v>1.5429763854403296</v>
      </c>
      <c r="L5488">
        <f t="shared" si="2204"/>
        <v>27037</v>
      </c>
      <c r="M5488">
        <f t="shared" si="2205"/>
        <v>1.5707314239237786</v>
      </c>
      <c r="N5488">
        <f t="shared" si="2206"/>
        <v>2.6505065799871731E-5</v>
      </c>
      <c r="O5488">
        <f t="shared" si="2207"/>
        <v>4.0896690623744183E-5</v>
      </c>
      <c r="P5488">
        <f t="shared" si="2208"/>
        <v>2.5853590692299613E-5</v>
      </c>
      <c r="Q5488">
        <f t="shared" si="2209"/>
        <v>4.0609047321658321E-5</v>
      </c>
    </row>
    <row r="5489" spans="1:17" x14ac:dyDescent="0.25">
      <c r="A5489" t="s">
        <v>5499</v>
      </c>
      <c r="B5489" t="s">
        <v>10</v>
      </c>
      <c r="C5489" t="s">
        <v>10</v>
      </c>
      <c r="D5489">
        <v>41.828000000000003</v>
      </c>
      <c r="E5489">
        <v>9</v>
      </c>
      <c r="F5489">
        <v>24864</v>
      </c>
      <c r="G5489">
        <v>45762</v>
      </c>
      <c r="H5489">
        <v>49799</v>
      </c>
      <c r="I5489">
        <v>22965</v>
      </c>
      <c r="J5489">
        <f t="shared" si="2202"/>
        <v>49799</v>
      </c>
      <c r="K5489">
        <f t="shared" si="2203"/>
        <v>2.0028555341055343</v>
      </c>
      <c r="L5489">
        <f t="shared" si="2204"/>
        <v>45762</v>
      </c>
      <c r="M5489">
        <f t="shared" si="2205"/>
        <v>1.9926845199216199</v>
      </c>
      <c r="N5489">
        <f t="shared" si="2206"/>
        <v>4.5192103665827106E-5</v>
      </c>
      <c r="O5489">
        <f t="shared" si="2207"/>
        <v>9.051325492497282E-5</v>
      </c>
      <c r="P5489">
        <f t="shared" si="2208"/>
        <v>4.3758997568554756E-5</v>
      </c>
      <c r="Q5489">
        <f t="shared" si="2209"/>
        <v>8.7197877062146866E-5</v>
      </c>
    </row>
    <row r="5490" spans="1:17" x14ac:dyDescent="0.25">
      <c r="A5490" t="s">
        <v>5500</v>
      </c>
      <c r="B5490" t="s">
        <v>10</v>
      </c>
      <c r="C5490" t="s">
        <v>10</v>
      </c>
      <c r="D5490">
        <v>58.594000000000001</v>
      </c>
      <c r="E5490">
        <v>27</v>
      </c>
      <c r="F5490">
        <v>31695</v>
      </c>
      <c r="G5490">
        <v>59896</v>
      </c>
      <c r="H5490">
        <v>63056</v>
      </c>
      <c r="I5490">
        <v>30120</v>
      </c>
      <c r="J5490">
        <f t="shared" si="2202"/>
        <v>63056</v>
      </c>
      <c r="K5490">
        <f t="shared" si="2203"/>
        <v>1.9894620602618709</v>
      </c>
      <c r="L5490">
        <f t="shared" si="2204"/>
        <v>59896</v>
      </c>
      <c r="M5490">
        <f t="shared" si="2205"/>
        <v>1.9885790172642763</v>
      </c>
      <c r="N5490">
        <f t="shared" si="2206"/>
        <v>5.7222701033201353E-5</v>
      </c>
      <c r="O5490">
        <f t="shared" si="2207"/>
        <v>1.1384239269126186E-4</v>
      </c>
      <c r="P5490">
        <f t="shared" si="2208"/>
        <v>5.7274352483854632E-5</v>
      </c>
      <c r="Q5490">
        <f t="shared" si="2209"/>
        <v>1.1389457557679141E-4</v>
      </c>
    </row>
    <row r="5491" spans="1:17" x14ac:dyDescent="0.25">
      <c r="A5491" t="s">
        <v>5501</v>
      </c>
      <c r="B5491" t="s">
        <v>10</v>
      </c>
      <c r="C5491" t="s">
        <v>10</v>
      </c>
      <c r="D5491">
        <v>1.6559999999999999</v>
      </c>
      <c r="E5491">
        <v>199</v>
      </c>
      <c r="F5491">
        <v>52360</v>
      </c>
      <c r="G5491">
        <v>66679</v>
      </c>
      <c r="H5491">
        <v>69695</v>
      </c>
      <c r="I5491">
        <v>48999</v>
      </c>
      <c r="J5491">
        <f t="shared" si="2202"/>
        <v>69695</v>
      </c>
      <c r="K5491">
        <f t="shared" si="2203"/>
        <v>1.3310733384262796</v>
      </c>
      <c r="L5491">
        <f t="shared" si="2204"/>
        <v>66679</v>
      </c>
      <c r="M5491">
        <f t="shared" si="2205"/>
        <v>1.3608236902793935</v>
      </c>
      <c r="N5491">
        <f t="shared" si="2206"/>
        <v>6.3247528363818951E-5</v>
      </c>
      <c r="O5491">
        <f t="shared" si="2207"/>
        <v>8.4187098726439295E-5</v>
      </c>
      <c r="P5491">
        <f t="shared" si="2208"/>
        <v>6.3760460619589671E-5</v>
      </c>
      <c r="Q5491">
        <f t="shared" si="2209"/>
        <v>8.6766745314263962E-5</v>
      </c>
    </row>
    <row r="5492" spans="1:17" x14ac:dyDescent="0.25">
      <c r="A5492" t="s">
        <v>5502</v>
      </c>
      <c r="B5492" t="s">
        <v>10</v>
      </c>
      <c r="C5492" t="s">
        <v>10</v>
      </c>
      <c r="D5492">
        <v>0.5</v>
      </c>
      <c r="E5492">
        <v>17</v>
      </c>
      <c r="F5492">
        <v>5502</v>
      </c>
      <c r="G5492">
        <v>9725</v>
      </c>
      <c r="H5492">
        <v>10019</v>
      </c>
      <c r="I5492">
        <v>5201</v>
      </c>
      <c r="J5492">
        <f t="shared" si="2202"/>
        <v>10019</v>
      </c>
      <c r="K5492">
        <f t="shared" si="2203"/>
        <v>1.8209741912031989</v>
      </c>
      <c r="L5492">
        <f t="shared" si="2204"/>
        <v>9725</v>
      </c>
      <c r="M5492">
        <f t="shared" si="2205"/>
        <v>1.8698327244760622</v>
      </c>
      <c r="N5492">
        <f t="shared" si="2206"/>
        <v>9.0921441520496757E-6</v>
      </c>
      <c r="O5492">
        <f t="shared" si="2207"/>
        <v>1.6556559843581553E-5</v>
      </c>
      <c r="P5492">
        <f t="shared" si="2208"/>
        <v>9.2993368155717628E-6</v>
      </c>
      <c r="Q5492">
        <f t="shared" si="2209"/>
        <v>1.7388204293681097E-5</v>
      </c>
    </row>
    <row r="5493" spans="1:17" x14ac:dyDescent="0.25">
      <c r="A5493" t="s">
        <v>5503</v>
      </c>
      <c r="B5493" t="s">
        <v>10</v>
      </c>
      <c r="C5493" t="s">
        <v>10</v>
      </c>
      <c r="D5493">
        <v>117.703</v>
      </c>
      <c r="E5493">
        <v>176</v>
      </c>
      <c r="F5493">
        <v>106251</v>
      </c>
      <c r="G5493">
        <v>179082</v>
      </c>
      <c r="H5493">
        <v>193557</v>
      </c>
      <c r="I5493">
        <v>96531</v>
      </c>
      <c r="J5493">
        <f t="shared" si="2202"/>
        <v>193557</v>
      </c>
      <c r="K5493">
        <f t="shared" si="2203"/>
        <v>1.8216957958042748</v>
      </c>
      <c r="L5493">
        <f t="shared" si="2204"/>
        <v>179082</v>
      </c>
      <c r="M5493">
        <f t="shared" si="2205"/>
        <v>1.8551760574323275</v>
      </c>
      <c r="N5493">
        <f t="shared" si="2206"/>
        <v>1.7565107751654646E-4</v>
      </c>
      <c r="O5493">
        <f t="shared" si="2207"/>
        <v>3.1998282944038347E-4</v>
      </c>
      <c r="P5493">
        <f t="shared" si="2208"/>
        <v>1.7124358206747789E-4</v>
      </c>
      <c r="Q5493">
        <f t="shared" si="2209"/>
        <v>3.1768699344053287E-4</v>
      </c>
    </row>
    <row r="5494" spans="1:17" x14ac:dyDescent="0.25">
      <c r="A5494" t="s">
        <v>5504</v>
      </c>
      <c r="B5494" t="s">
        <v>10</v>
      </c>
      <c r="C5494" t="s">
        <v>10</v>
      </c>
      <c r="D5494">
        <v>0.35899999999999999</v>
      </c>
      <c r="E5494">
        <v>46</v>
      </c>
      <c r="F5494">
        <v>4532</v>
      </c>
      <c r="G5494">
        <v>7715</v>
      </c>
      <c r="H5494">
        <v>8249</v>
      </c>
      <c r="I5494">
        <v>4248</v>
      </c>
      <c r="J5494">
        <f t="shared" si="2202"/>
        <v>8249</v>
      </c>
      <c r="K5494">
        <f t="shared" si="2203"/>
        <v>1.8201676963812887</v>
      </c>
      <c r="L5494">
        <f t="shared" si="2204"/>
        <v>7715</v>
      </c>
      <c r="M5494">
        <f t="shared" si="2205"/>
        <v>1.8161487758945387</v>
      </c>
      <c r="N5494">
        <f t="shared" si="2206"/>
        <v>7.4858865266251893E-6</v>
      </c>
      <c r="O5494">
        <f t="shared" si="2207"/>
        <v>1.3625568834539097E-5</v>
      </c>
      <c r="P5494">
        <f t="shared" si="2208"/>
        <v>7.3773145020191412E-6</v>
      </c>
      <c r="Q5494">
        <f t="shared" si="2209"/>
        <v>1.3398300702231091E-5</v>
      </c>
    </row>
    <row r="5495" spans="1:17" x14ac:dyDescent="0.25">
      <c r="A5495" t="s">
        <v>5505</v>
      </c>
      <c r="B5495" t="s">
        <v>10</v>
      </c>
      <c r="C5495" t="s">
        <v>10</v>
      </c>
      <c r="D5495">
        <v>5.5469999999999997</v>
      </c>
      <c r="E5495">
        <v>17</v>
      </c>
      <c r="F5495">
        <v>10607</v>
      </c>
      <c r="G5495">
        <v>14149</v>
      </c>
      <c r="H5495">
        <v>15400</v>
      </c>
      <c r="I5495">
        <v>9612</v>
      </c>
      <c r="J5495">
        <f t="shared" si="2202"/>
        <v>15400</v>
      </c>
      <c r="K5495">
        <f t="shared" si="2203"/>
        <v>1.4518714056754973</v>
      </c>
      <c r="L5495">
        <f t="shared" si="2204"/>
        <v>14149</v>
      </c>
      <c r="M5495">
        <f t="shared" si="2205"/>
        <v>1.472014148980441</v>
      </c>
      <c r="N5495">
        <f t="shared" si="2206"/>
        <v>1.3975348831376884E-5</v>
      </c>
      <c r="O5495">
        <f t="shared" si="2207"/>
        <v>2.0290409352616576E-5</v>
      </c>
      <c r="P5495">
        <f t="shared" si="2208"/>
        <v>1.3529698365401014E-5</v>
      </c>
      <c r="Q5495">
        <f t="shared" si="2209"/>
        <v>1.9915907425307839E-5</v>
      </c>
    </row>
    <row r="5496" spans="1:17" x14ac:dyDescent="0.25">
      <c r="A5496" t="s">
        <v>5506</v>
      </c>
      <c r="B5496" t="s">
        <v>10</v>
      </c>
      <c r="C5496" t="s">
        <v>10</v>
      </c>
      <c r="D5496">
        <v>13.891</v>
      </c>
      <c r="E5496">
        <v>454</v>
      </c>
      <c r="F5496">
        <v>83886</v>
      </c>
      <c r="G5496">
        <v>141391</v>
      </c>
      <c r="H5496">
        <v>152536</v>
      </c>
      <c r="I5496">
        <v>74676</v>
      </c>
      <c r="J5496">
        <f t="shared" si="2202"/>
        <v>152536</v>
      </c>
      <c r="K5496">
        <f t="shared" si="2203"/>
        <v>1.8183725532269985</v>
      </c>
      <c r="L5496">
        <f t="shared" si="2204"/>
        <v>141391</v>
      </c>
      <c r="M5496">
        <f t="shared" si="2205"/>
        <v>1.893392790186941</v>
      </c>
      <c r="N5496">
        <f t="shared" si="2206"/>
        <v>1.3842492268460418E-4</v>
      </c>
      <c r="O5496">
        <f t="shared" si="2207"/>
        <v>2.5170808009225359E-4</v>
      </c>
      <c r="P5496">
        <f t="shared" si="2208"/>
        <v>1.3520231688334263E-4</v>
      </c>
      <c r="Q5496">
        <f t="shared" si="2209"/>
        <v>2.5599109200349104E-4</v>
      </c>
    </row>
    <row r="5497" spans="1:17" x14ac:dyDescent="0.25">
      <c r="A5497" t="s">
        <v>5507</v>
      </c>
      <c r="B5497" t="s">
        <v>10</v>
      </c>
      <c r="C5497" t="s">
        <v>10</v>
      </c>
      <c r="D5497">
        <v>7.0940000000000003</v>
      </c>
      <c r="E5497">
        <v>14</v>
      </c>
      <c r="F5497">
        <v>8225</v>
      </c>
      <c r="G5497">
        <v>12566</v>
      </c>
      <c r="H5497">
        <v>13703</v>
      </c>
      <c r="I5497">
        <v>7271</v>
      </c>
      <c r="J5497">
        <f t="shared" si="2202"/>
        <v>13703</v>
      </c>
      <c r="K5497">
        <f t="shared" si="2203"/>
        <v>1.6660182370820669</v>
      </c>
      <c r="L5497">
        <f t="shared" si="2204"/>
        <v>12566</v>
      </c>
      <c r="M5497">
        <f t="shared" si="2205"/>
        <v>1.7282354559207811</v>
      </c>
      <c r="N5497">
        <f t="shared" si="2206"/>
        <v>1.243533798937386E-5</v>
      </c>
      <c r="O5497">
        <f t="shared" si="2207"/>
        <v>2.071749987457629E-5</v>
      </c>
      <c r="P5497">
        <f t="shared" si="2208"/>
        <v>1.2015986264727483E-5</v>
      </c>
      <c r="Q5497">
        <f t="shared" si="2209"/>
        <v>2.0766453500559145E-5</v>
      </c>
    </row>
    <row r="5498" spans="1:17" x14ac:dyDescent="0.25">
      <c r="A5498" t="s">
        <v>5508</v>
      </c>
      <c r="B5498" t="s">
        <v>10</v>
      </c>
      <c r="C5498" t="s">
        <v>10</v>
      </c>
      <c r="D5498">
        <v>1</v>
      </c>
      <c r="E5498">
        <v>24</v>
      </c>
      <c r="F5498">
        <v>16219</v>
      </c>
      <c r="G5498">
        <v>22418</v>
      </c>
      <c r="H5498">
        <v>23253</v>
      </c>
      <c r="I5498">
        <v>15549</v>
      </c>
      <c r="J5498">
        <f t="shared" si="2202"/>
        <v>23253</v>
      </c>
      <c r="K5498">
        <f t="shared" si="2203"/>
        <v>1.4336888834083483</v>
      </c>
      <c r="L5498">
        <f t="shared" si="2204"/>
        <v>22418</v>
      </c>
      <c r="M5498">
        <f t="shared" si="2205"/>
        <v>1.441764743713422</v>
      </c>
      <c r="N5498">
        <f t="shared" si="2206"/>
        <v>2.1101869245195239E-5</v>
      </c>
      <c r="O5498">
        <f t="shared" si="2207"/>
        <v>3.025351535597293E-5</v>
      </c>
      <c r="P5498">
        <f t="shared" si="2208"/>
        <v>2.1436764291155554E-5</v>
      </c>
      <c r="Q5498">
        <f t="shared" si="2209"/>
        <v>3.0906770974282922E-5</v>
      </c>
    </row>
    <row r="5499" spans="1:17" x14ac:dyDescent="0.25">
      <c r="A5499" t="s">
        <v>5509</v>
      </c>
      <c r="B5499" t="s">
        <v>10</v>
      </c>
      <c r="C5499" t="s">
        <v>10</v>
      </c>
      <c r="D5499">
        <v>35.984000000000002</v>
      </c>
      <c r="E5499">
        <v>87</v>
      </c>
      <c r="F5499">
        <v>33393</v>
      </c>
      <c r="G5499">
        <v>59353</v>
      </c>
      <c r="H5499">
        <v>66405</v>
      </c>
      <c r="I5499">
        <v>29846</v>
      </c>
      <c r="J5499">
        <f t="shared" si="2202"/>
        <v>66405</v>
      </c>
      <c r="K5499">
        <f t="shared" si="2203"/>
        <v>1.9885904231425748</v>
      </c>
      <c r="L5499">
        <f t="shared" si="2204"/>
        <v>59353</v>
      </c>
      <c r="M5499">
        <f t="shared" si="2205"/>
        <v>1.9886416940293508</v>
      </c>
      <c r="N5499">
        <f t="shared" si="2206"/>
        <v>6.0261885658933898E-5</v>
      </c>
      <c r="O5499">
        <f t="shared" si="2207"/>
        <v>1.1983620870186883E-4</v>
      </c>
      <c r="P5499">
        <f t="shared" si="2208"/>
        <v>5.6755119590193401E-5</v>
      </c>
      <c r="Q5499">
        <f t="shared" si="2209"/>
        <v>1.1286559716668059E-4</v>
      </c>
    </row>
    <row r="5500" spans="1:17" x14ac:dyDescent="0.25">
      <c r="A5500" t="s">
        <v>5510</v>
      </c>
      <c r="B5500" t="s">
        <v>10</v>
      </c>
      <c r="C5500" t="s">
        <v>10</v>
      </c>
      <c r="D5500">
        <v>0</v>
      </c>
      <c r="E5500">
        <v>1</v>
      </c>
      <c r="F5500">
        <v>24</v>
      </c>
      <c r="G5500">
        <v>24</v>
      </c>
      <c r="H5500">
        <v>24</v>
      </c>
      <c r="I5500">
        <v>24</v>
      </c>
      <c r="J5500">
        <f t="shared" si="2202"/>
        <v>24</v>
      </c>
      <c r="K5500">
        <f t="shared" si="2203"/>
        <v>1</v>
      </c>
      <c r="L5500">
        <f t="shared" si="2204"/>
        <v>24</v>
      </c>
      <c r="M5500">
        <f t="shared" si="2205"/>
        <v>1</v>
      </c>
      <c r="N5500">
        <f t="shared" si="2206"/>
        <v>2.1779764412535404E-8</v>
      </c>
      <c r="O5500">
        <f t="shared" si="2207"/>
        <v>2.1779764412535404E-8</v>
      </c>
      <c r="P5500">
        <f t="shared" si="2208"/>
        <v>2.2949520161822345E-8</v>
      </c>
      <c r="Q5500">
        <f t="shared" si="2209"/>
        <v>2.2949520161822345E-8</v>
      </c>
    </row>
    <row r="5501" spans="1:17" x14ac:dyDescent="0.25">
      <c r="A5501" t="s">
        <v>5511</v>
      </c>
      <c r="B5501" t="s">
        <v>10</v>
      </c>
      <c r="C5501" t="s">
        <v>10</v>
      </c>
      <c r="D5501">
        <v>0.76600000000000001</v>
      </c>
      <c r="E5501">
        <v>68</v>
      </c>
      <c r="F5501">
        <v>13814</v>
      </c>
      <c r="G5501">
        <v>18274</v>
      </c>
      <c r="H5501">
        <v>18595</v>
      </c>
      <c r="I5501">
        <v>13602</v>
      </c>
      <c r="J5501">
        <f t="shared" si="2202"/>
        <v>18595</v>
      </c>
      <c r="K5501">
        <f t="shared" si="2203"/>
        <v>1.3460981612856522</v>
      </c>
      <c r="L5501">
        <f t="shared" si="2204"/>
        <v>18274</v>
      </c>
      <c r="M5501">
        <f t="shared" si="2205"/>
        <v>1.3434789001617409</v>
      </c>
      <c r="N5501">
        <f t="shared" si="2206"/>
        <v>1.687477996879566E-5</v>
      </c>
      <c r="O5501">
        <f t="shared" si="2207"/>
        <v>2.2715110288095793E-5</v>
      </c>
      <c r="P5501">
        <f t="shared" si="2208"/>
        <v>1.7474147143214231E-5</v>
      </c>
      <c r="Q5501">
        <f t="shared" si="2209"/>
        <v>2.3476147985229882E-5</v>
      </c>
    </row>
    <row r="5502" spans="1:17" hidden="1" x14ac:dyDescent="0.25">
      <c r="A5502" t="s">
        <v>5512</v>
      </c>
      <c r="B5502" t="s">
        <v>10</v>
      </c>
      <c r="C5502" t="s">
        <v>20</v>
      </c>
      <c r="D5502" t="s">
        <v>21</v>
      </c>
      <c r="E5502" t="s">
        <v>21</v>
      </c>
      <c r="F5502" t="s">
        <v>21</v>
      </c>
      <c r="G5502" t="s">
        <v>21</v>
      </c>
      <c r="H5502" t="s">
        <v>21</v>
      </c>
      <c r="I5502" t="s">
        <v>21</v>
      </c>
    </row>
    <row r="5503" spans="1:17" x14ac:dyDescent="0.25">
      <c r="A5503" t="s">
        <v>5513</v>
      </c>
      <c r="B5503" t="s">
        <v>10</v>
      </c>
      <c r="C5503" t="s">
        <v>10</v>
      </c>
      <c r="D5503">
        <v>3.1E-2</v>
      </c>
      <c r="E5503">
        <v>9</v>
      </c>
      <c r="F5503">
        <v>1860</v>
      </c>
      <c r="G5503">
        <v>2873</v>
      </c>
      <c r="H5503">
        <v>2986</v>
      </c>
      <c r="I5503">
        <v>1777</v>
      </c>
      <c r="J5503">
        <f t="shared" ref="J5503:J5505" si="2210">H5503</f>
        <v>2986</v>
      </c>
      <c r="K5503">
        <f t="shared" ref="K5503:K5505" si="2211">H5503/F5503</f>
        <v>1.6053763440860216</v>
      </c>
      <c r="L5503">
        <f>G5503</f>
        <v>2873</v>
      </c>
      <c r="M5503">
        <f>G5503/I5503</f>
        <v>1.6167698368036016</v>
      </c>
      <c r="N5503">
        <f t="shared" ref="N5503:N5505" si="2212">J5503/$T$8</f>
        <v>2.7097656889929466E-6</v>
      </c>
      <c r="O5503">
        <f t="shared" ref="O5503:O5505" si="2213">N5503*K5503</f>
        <v>4.3501937351252356E-6</v>
      </c>
      <c r="P5503">
        <f t="shared" ref="P5503:P5505" si="2214">L5503/$T$9</f>
        <v>2.7472488093714833E-6</v>
      </c>
      <c r="Q5503">
        <f t="shared" ref="Q5503:Q5505" si="2215">P5503*M5503</f>
        <v>4.4416690091864217E-6</v>
      </c>
    </row>
    <row r="5504" spans="1:17" x14ac:dyDescent="0.25">
      <c r="A5504" t="s">
        <v>5514</v>
      </c>
      <c r="B5504" t="s">
        <v>10</v>
      </c>
      <c r="C5504" t="s">
        <v>10</v>
      </c>
      <c r="D5504">
        <v>10.311999999999999</v>
      </c>
      <c r="E5504">
        <v>13</v>
      </c>
      <c r="F5504">
        <v>13679</v>
      </c>
      <c r="G5504">
        <v>23096</v>
      </c>
      <c r="H5504">
        <v>24268</v>
      </c>
      <c r="I5504">
        <v>12706</v>
      </c>
      <c r="J5504">
        <f t="shared" si="2210"/>
        <v>24268</v>
      </c>
      <c r="K5504">
        <f t="shared" si="2211"/>
        <v>1.7741062943197603</v>
      </c>
      <c r="L5504">
        <f>G5504</f>
        <v>23096</v>
      </c>
      <c r="M5504">
        <f>G5504/I5504</f>
        <v>1.8177239099637967</v>
      </c>
      <c r="N5504">
        <f t="shared" si="2212"/>
        <v>2.2022971781808716E-5</v>
      </c>
      <c r="O5504">
        <f t="shared" si="2213"/>
        <v>3.9071092857733309E-5</v>
      </c>
      <c r="P5504">
        <f t="shared" si="2214"/>
        <v>2.2085088235727037E-5</v>
      </c>
      <c r="Q5504">
        <f t="shared" si="2215"/>
        <v>4.0144592939741198E-5</v>
      </c>
    </row>
    <row r="5505" spans="1:17" x14ac:dyDescent="0.25">
      <c r="A5505" t="s">
        <v>5515</v>
      </c>
      <c r="B5505" t="s">
        <v>10</v>
      </c>
      <c r="C5505" t="s">
        <v>10</v>
      </c>
      <c r="D5505">
        <v>285.15600000000001</v>
      </c>
      <c r="E5505">
        <v>174</v>
      </c>
      <c r="F5505">
        <v>169548</v>
      </c>
      <c r="G5505">
        <v>315045</v>
      </c>
      <c r="H5505">
        <v>332582</v>
      </c>
      <c r="I5505">
        <v>157993</v>
      </c>
      <c r="J5505">
        <f t="shared" si="2210"/>
        <v>332582</v>
      </c>
      <c r="K5505">
        <f t="shared" si="2211"/>
        <v>1.961580201476868</v>
      </c>
      <c r="L5505">
        <f>G5505</f>
        <v>315045</v>
      </c>
      <c r="M5505">
        <f>G5505/I5505</f>
        <v>1.9940440399258195</v>
      </c>
      <c r="N5505">
        <f t="shared" si="2212"/>
        <v>3.0181490032707707E-4</v>
      </c>
      <c r="O5505">
        <f t="shared" si="2213"/>
        <v>5.9203413299230864E-4</v>
      </c>
      <c r="P5505">
        <f t="shared" si="2214"/>
        <v>3.0125548247422171E-4</v>
      </c>
      <c r="Q5505">
        <f t="shared" si="2215"/>
        <v>6.0071669932269898E-4</v>
      </c>
    </row>
    <row r="5506" spans="1:17" hidden="1" x14ac:dyDescent="0.25">
      <c r="A5506" t="s">
        <v>5516</v>
      </c>
      <c r="B5506" t="s">
        <v>20</v>
      </c>
      <c r="C5506" t="s">
        <v>10</v>
      </c>
    </row>
    <row r="5507" spans="1:17" x14ac:dyDescent="0.25">
      <c r="A5507" t="s">
        <v>5517</v>
      </c>
      <c r="B5507" t="s">
        <v>10</v>
      </c>
      <c r="C5507" t="s">
        <v>10</v>
      </c>
      <c r="D5507">
        <v>0.70299999999999996</v>
      </c>
      <c r="E5507">
        <v>3</v>
      </c>
      <c r="F5507">
        <v>806</v>
      </c>
      <c r="G5507">
        <v>1244</v>
      </c>
      <c r="H5507">
        <v>1420</v>
      </c>
      <c r="I5507">
        <v>654</v>
      </c>
      <c r="J5507">
        <f>H5507</f>
        <v>1420</v>
      </c>
      <c r="K5507">
        <f>H5507/F5507</f>
        <v>1.7617866004962779</v>
      </c>
      <c r="L5507">
        <f>G5507</f>
        <v>1244</v>
      </c>
      <c r="M5507">
        <f>G5507/I5507</f>
        <v>1.9021406727828747</v>
      </c>
      <c r="N5507">
        <f>J5507/$T$8</f>
        <v>1.2886360610750114E-6</v>
      </c>
      <c r="O5507">
        <f>N5507*K5507</f>
        <v>2.2703017453182582E-6</v>
      </c>
      <c r="P5507">
        <f>L5507/$T$9</f>
        <v>1.1895501283877915E-6</v>
      </c>
      <c r="Q5507">
        <f>P5507*M5507</f>
        <v>2.2626916815205087E-6</v>
      </c>
    </row>
    <row r="5508" spans="1:17" hidden="1" x14ac:dyDescent="0.25">
      <c r="A5508" t="s">
        <v>5518</v>
      </c>
      <c r="B5508" t="s">
        <v>10</v>
      </c>
      <c r="C5508" t="s">
        <v>20</v>
      </c>
      <c r="D5508" t="s">
        <v>21</v>
      </c>
      <c r="E5508" t="s">
        <v>21</v>
      </c>
      <c r="F5508" t="s">
        <v>21</v>
      </c>
      <c r="G5508" t="s">
        <v>21</v>
      </c>
      <c r="H5508" t="s">
        <v>21</v>
      </c>
      <c r="I5508" t="s">
        <v>21</v>
      </c>
    </row>
    <row r="5509" spans="1:17" x14ac:dyDescent="0.25">
      <c r="A5509" t="s">
        <v>5519</v>
      </c>
      <c r="B5509" t="s">
        <v>10</v>
      </c>
      <c r="C5509" t="s">
        <v>10</v>
      </c>
      <c r="D5509">
        <v>18.202999999999999</v>
      </c>
      <c r="E5509">
        <v>58</v>
      </c>
      <c r="F5509">
        <v>21548</v>
      </c>
      <c r="G5509">
        <v>38740</v>
      </c>
      <c r="H5509">
        <v>41732</v>
      </c>
      <c r="I5509">
        <v>19788</v>
      </c>
      <c r="J5509">
        <f t="shared" ref="J5509:J5528" si="2216">H5509</f>
        <v>41732</v>
      </c>
      <c r="K5509">
        <f t="shared" ref="K5509:K5528" si="2217">H5509/F5509</f>
        <v>1.9366994616669762</v>
      </c>
      <c r="L5509">
        <f t="shared" ref="L5509:L5528" si="2218">G5509</f>
        <v>38740</v>
      </c>
      <c r="M5509">
        <f t="shared" ref="M5509:M5528" si="2219">G5509/I5509</f>
        <v>1.957752173034162</v>
      </c>
      <c r="N5509">
        <f t="shared" ref="N5509:N5528" si="2220">J5509/$T$8</f>
        <v>3.7871380352663641E-5</v>
      </c>
      <c r="O5509">
        <f t="shared" ref="O5509:O5528" si="2221">N5509*K5509</f>
        <v>7.3345481941588969E-5</v>
      </c>
      <c r="P5509">
        <f t="shared" ref="P5509:P5528" si="2222">L5509/$T$9</f>
        <v>3.7044350461208237E-5</v>
      </c>
      <c r="Q5509">
        <f t="shared" ref="Q5509:Q5528" si="2223">P5509*M5509</f>
        <v>7.2523657614069492E-5</v>
      </c>
    </row>
    <row r="5510" spans="1:17" x14ac:dyDescent="0.25">
      <c r="A5510" t="s">
        <v>5520</v>
      </c>
      <c r="B5510" t="s">
        <v>10</v>
      </c>
      <c r="C5510" t="s">
        <v>10</v>
      </c>
      <c r="D5510">
        <v>1.5</v>
      </c>
      <c r="E5510">
        <v>139</v>
      </c>
      <c r="F5510">
        <v>16182</v>
      </c>
      <c r="G5510">
        <v>18990</v>
      </c>
      <c r="H5510">
        <v>21071</v>
      </c>
      <c r="I5510">
        <v>14703</v>
      </c>
      <c r="J5510">
        <f t="shared" si="2216"/>
        <v>21071</v>
      </c>
      <c r="K5510">
        <f t="shared" si="2217"/>
        <v>1.3021258188110245</v>
      </c>
      <c r="L5510">
        <f t="shared" si="2218"/>
        <v>18990</v>
      </c>
      <c r="M5510">
        <f t="shared" si="2219"/>
        <v>1.291573148337074</v>
      </c>
      <c r="N5510">
        <f t="shared" si="2220"/>
        <v>1.9121725664022228E-5</v>
      </c>
      <c r="O5510">
        <f t="shared" si="2221"/>
        <v>2.4898892687344724E-5</v>
      </c>
      <c r="P5510">
        <f t="shared" si="2222"/>
        <v>1.8158807828041932E-5</v>
      </c>
      <c r="Q5510">
        <f t="shared" si="2223"/>
        <v>2.3453428596512024E-5</v>
      </c>
    </row>
    <row r="5511" spans="1:17" x14ac:dyDescent="0.25">
      <c r="A5511" t="s">
        <v>5521</v>
      </c>
      <c r="B5511" t="s">
        <v>10</v>
      </c>
      <c r="C5511" t="s">
        <v>10</v>
      </c>
      <c r="D5511">
        <v>15.561999999999999</v>
      </c>
      <c r="E5511">
        <v>49</v>
      </c>
      <c r="F5511">
        <v>45725</v>
      </c>
      <c r="G5511">
        <v>58771</v>
      </c>
      <c r="H5511">
        <v>61930</v>
      </c>
      <c r="I5511">
        <v>42741</v>
      </c>
      <c r="J5511">
        <f t="shared" si="2216"/>
        <v>61930</v>
      </c>
      <c r="K5511">
        <f t="shared" si="2217"/>
        <v>1.354401312192455</v>
      </c>
      <c r="L5511">
        <f t="shared" si="2218"/>
        <v>58771</v>
      </c>
      <c r="M5511">
        <f t="shared" si="2219"/>
        <v>1.3750497180693011</v>
      </c>
      <c r="N5511">
        <f t="shared" si="2220"/>
        <v>5.6200867086179899E-5</v>
      </c>
      <c r="O5511">
        <f t="shared" si="2221"/>
        <v>7.6118528127875815E-5</v>
      </c>
      <c r="P5511">
        <f t="shared" si="2222"/>
        <v>5.6198593726269212E-5</v>
      </c>
      <c r="Q5511">
        <f t="shared" si="2223"/>
        <v>7.7275860459197676E-5</v>
      </c>
    </row>
    <row r="5512" spans="1:17" x14ac:dyDescent="0.25">
      <c r="A5512" t="s">
        <v>5522</v>
      </c>
      <c r="B5512" t="s">
        <v>10</v>
      </c>
      <c r="C5512" t="s">
        <v>10</v>
      </c>
      <c r="D5512">
        <v>33.905999999999999</v>
      </c>
      <c r="E5512">
        <v>27</v>
      </c>
      <c r="F5512">
        <v>33978</v>
      </c>
      <c r="G5512">
        <v>64504</v>
      </c>
      <c r="H5512">
        <v>66685</v>
      </c>
      <c r="I5512">
        <v>32505</v>
      </c>
      <c r="J5512">
        <f t="shared" si="2216"/>
        <v>66685</v>
      </c>
      <c r="K5512">
        <f t="shared" si="2217"/>
        <v>1.9625934428159397</v>
      </c>
      <c r="L5512">
        <f t="shared" si="2218"/>
        <v>64504</v>
      </c>
      <c r="M5512">
        <f t="shared" si="2219"/>
        <v>1.9844331641285955</v>
      </c>
      <c r="N5512">
        <f t="shared" si="2220"/>
        <v>6.0515982910413474E-5</v>
      </c>
      <c r="O5512">
        <f t="shared" si="2221"/>
        <v>1.1876827124553895E-4</v>
      </c>
      <c r="P5512">
        <f t="shared" si="2222"/>
        <v>6.1680660354924529E-5</v>
      </c>
      <c r="Q5512">
        <f t="shared" si="2223"/>
        <v>1.224011479936641E-4</v>
      </c>
    </row>
    <row r="5513" spans="1:17" x14ac:dyDescent="0.25">
      <c r="A5513" t="s">
        <v>5523</v>
      </c>
      <c r="B5513" t="s">
        <v>10</v>
      </c>
      <c r="C5513" t="s">
        <v>10</v>
      </c>
      <c r="D5513">
        <v>7.9690000000000003</v>
      </c>
      <c r="E5513">
        <v>133</v>
      </c>
      <c r="F5513">
        <v>30276</v>
      </c>
      <c r="G5513">
        <v>53223</v>
      </c>
      <c r="H5513">
        <v>54778</v>
      </c>
      <c r="I5513">
        <v>28751</v>
      </c>
      <c r="J5513">
        <f t="shared" si="2216"/>
        <v>54778</v>
      </c>
      <c r="K5513">
        <f t="shared" si="2217"/>
        <v>1.8092878847932357</v>
      </c>
      <c r="L5513">
        <f t="shared" si="2218"/>
        <v>53223</v>
      </c>
      <c r="M5513">
        <f t="shared" si="2219"/>
        <v>1.8511703940732496</v>
      </c>
      <c r="N5513">
        <f t="shared" si="2220"/>
        <v>4.9710497291244347E-5</v>
      </c>
      <c r="O5513">
        <f t="shared" si="2221"/>
        <v>8.994060049609535E-5</v>
      </c>
      <c r="P5513">
        <f t="shared" si="2222"/>
        <v>5.0893429648861277E-5</v>
      </c>
      <c r="Q5513">
        <f t="shared" si="2223"/>
        <v>9.4212410218821733E-5</v>
      </c>
    </row>
    <row r="5514" spans="1:17" x14ac:dyDescent="0.25">
      <c r="A5514" t="s">
        <v>5524</v>
      </c>
      <c r="B5514" t="s">
        <v>10</v>
      </c>
      <c r="C5514" t="s">
        <v>10</v>
      </c>
      <c r="D5514">
        <v>4.625</v>
      </c>
      <c r="E5514">
        <v>259</v>
      </c>
      <c r="F5514">
        <v>69476</v>
      </c>
      <c r="G5514">
        <v>94623</v>
      </c>
      <c r="H5514">
        <v>96903</v>
      </c>
      <c r="I5514">
        <v>67958</v>
      </c>
      <c r="J5514">
        <f t="shared" si="2216"/>
        <v>96903</v>
      </c>
      <c r="K5514">
        <f t="shared" si="2217"/>
        <v>1.3947694167770166</v>
      </c>
      <c r="L5514">
        <f t="shared" si="2218"/>
        <v>94623</v>
      </c>
      <c r="M5514">
        <f t="shared" si="2219"/>
        <v>1.3923747020218371</v>
      </c>
      <c r="N5514">
        <f t="shared" si="2220"/>
        <v>8.7938521286163253E-5</v>
      </c>
      <c r="O5514">
        <f t="shared" si="2221"/>
        <v>1.2265396004653518E-4</v>
      </c>
      <c r="P5514">
        <f t="shared" si="2222"/>
        <v>9.0481351928004821E-5</v>
      </c>
      <c r="Q5514">
        <f t="shared" si="2223"/>
        <v>1.2598394542928868E-4</v>
      </c>
    </row>
    <row r="5515" spans="1:17" x14ac:dyDescent="0.25">
      <c r="A5515" t="s">
        <v>5525</v>
      </c>
      <c r="B5515" t="s">
        <v>10</v>
      </c>
      <c r="C5515" t="s">
        <v>10</v>
      </c>
      <c r="D5515">
        <v>181.40600000000001</v>
      </c>
      <c r="E5515">
        <v>212</v>
      </c>
      <c r="F5515">
        <v>134904</v>
      </c>
      <c r="G5515">
        <v>247902</v>
      </c>
      <c r="H5515">
        <v>266889</v>
      </c>
      <c r="I5515">
        <v>124291</v>
      </c>
      <c r="J5515">
        <f t="shared" si="2216"/>
        <v>266889</v>
      </c>
      <c r="K5515">
        <f t="shared" si="2217"/>
        <v>1.9783623910336239</v>
      </c>
      <c r="L5515">
        <f t="shared" si="2218"/>
        <v>247902</v>
      </c>
      <c r="M5515">
        <f t="shared" si="2219"/>
        <v>1.9945289683082443</v>
      </c>
      <c r="N5515">
        <f t="shared" si="2220"/>
        <v>2.421991476790484E-4</v>
      </c>
      <c r="O5515">
        <f t="shared" si="2221"/>
        <v>4.7915768490862793E-4</v>
      </c>
      <c r="P5515">
        <f t="shared" si="2222"/>
        <v>2.3705133113150346E-4</v>
      </c>
      <c r="Q5515">
        <f t="shared" si="2223"/>
        <v>4.7280574691781359E-4</v>
      </c>
    </row>
    <row r="5516" spans="1:17" x14ac:dyDescent="0.25">
      <c r="A5516" t="s">
        <v>5526</v>
      </c>
      <c r="B5516" t="s">
        <v>10</v>
      </c>
      <c r="C5516" t="s">
        <v>10</v>
      </c>
      <c r="D5516">
        <v>55.203000000000003</v>
      </c>
      <c r="E5516">
        <v>256</v>
      </c>
      <c r="F5516">
        <v>51879</v>
      </c>
      <c r="G5516">
        <v>80153</v>
      </c>
      <c r="H5516">
        <v>100750</v>
      </c>
      <c r="I5516">
        <v>43081</v>
      </c>
      <c r="J5516">
        <f t="shared" si="2216"/>
        <v>100750</v>
      </c>
      <c r="K5516">
        <f t="shared" si="2217"/>
        <v>1.9420189286609226</v>
      </c>
      <c r="L5516">
        <f t="shared" si="2218"/>
        <v>80153</v>
      </c>
      <c r="M5516">
        <f t="shared" si="2219"/>
        <v>1.8605185580650403</v>
      </c>
      <c r="N5516">
        <f t="shared" si="2220"/>
        <v>9.1429636023455916E-5</v>
      </c>
      <c r="O5516">
        <f t="shared" si="2221"/>
        <v>1.7755808379812994E-4</v>
      </c>
      <c r="P5516">
        <f t="shared" si="2222"/>
        <v>7.6644703730439434E-5</v>
      </c>
      <c r="Q5516">
        <f t="shared" si="2223"/>
        <v>1.4259889366787938E-4</v>
      </c>
    </row>
    <row r="5517" spans="1:17" x14ac:dyDescent="0.25">
      <c r="A5517" t="s">
        <v>5527</v>
      </c>
      <c r="B5517" t="s">
        <v>10</v>
      </c>
      <c r="C5517" t="s">
        <v>10</v>
      </c>
      <c r="D5517">
        <v>20.469000000000001</v>
      </c>
      <c r="E5517">
        <v>10</v>
      </c>
      <c r="F5517">
        <v>17866</v>
      </c>
      <c r="G5517">
        <v>33004</v>
      </c>
      <c r="H5517">
        <v>34941</v>
      </c>
      <c r="I5517">
        <v>16799</v>
      </c>
      <c r="J5517">
        <f t="shared" si="2216"/>
        <v>34941</v>
      </c>
      <c r="K5517">
        <f t="shared" si="2217"/>
        <v>1.9557259599238777</v>
      </c>
      <c r="L5517">
        <f t="shared" si="2218"/>
        <v>33004</v>
      </c>
      <c r="M5517">
        <f t="shared" si="2219"/>
        <v>1.9646407524257397</v>
      </c>
      <c r="N5517">
        <f t="shared" si="2220"/>
        <v>3.1708614514099981E-5</v>
      </c>
      <c r="O5517">
        <f t="shared" si="2221"/>
        <v>6.2013360558444379E-5</v>
      </c>
      <c r="P5517">
        <f t="shared" si="2222"/>
        <v>3.1559415142532696E-5</v>
      </c>
      <c r="Q5517">
        <f t="shared" si="2223"/>
        <v>6.2002913111741716E-5</v>
      </c>
    </row>
    <row r="5518" spans="1:17" x14ac:dyDescent="0.25">
      <c r="A5518" t="s">
        <v>5528</v>
      </c>
      <c r="B5518" t="s">
        <v>10</v>
      </c>
      <c r="C5518" t="s">
        <v>10</v>
      </c>
      <c r="D5518">
        <v>23.437999999999999</v>
      </c>
      <c r="E5518">
        <v>13</v>
      </c>
      <c r="F5518">
        <v>21616</v>
      </c>
      <c r="G5518">
        <v>40208</v>
      </c>
      <c r="H5518">
        <v>42223</v>
      </c>
      <c r="I5518">
        <v>20425</v>
      </c>
      <c r="J5518">
        <f t="shared" si="2216"/>
        <v>42223</v>
      </c>
      <c r="K5518">
        <f t="shared" si="2217"/>
        <v>1.953321613619541</v>
      </c>
      <c r="L5518">
        <f t="shared" si="2218"/>
        <v>40208</v>
      </c>
      <c r="M5518">
        <f t="shared" si="2219"/>
        <v>1.9685679314565483</v>
      </c>
      <c r="N5518">
        <f t="shared" si="2220"/>
        <v>3.8316958032936765E-5</v>
      </c>
      <c r="O5518">
        <f t="shared" si="2221"/>
        <v>7.4845342293888281E-5</v>
      </c>
      <c r="P5518">
        <f t="shared" si="2222"/>
        <v>3.8448096111106367E-5</v>
      </c>
      <c r="Q5518">
        <f t="shared" si="2223"/>
        <v>7.5687689029883221E-5</v>
      </c>
    </row>
    <row r="5519" spans="1:17" x14ac:dyDescent="0.25">
      <c r="A5519" t="s">
        <v>5529</v>
      </c>
      <c r="B5519" t="s">
        <v>10</v>
      </c>
      <c r="C5519" t="s">
        <v>10</v>
      </c>
      <c r="D5519">
        <v>2.3119999999999998</v>
      </c>
      <c r="E5519">
        <v>324</v>
      </c>
      <c r="F5519">
        <v>29975</v>
      </c>
      <c r="G5519">
        <v>37504</v>
      </c>
      <c r="H5519">
        <v>42379</v>
      </c>
      <c r="I5519">
        <v>26464</v>
      </c>
      <c r="J5519">
        <f t="shared" si="2216"/>
        <v>42379</v>
      </c>
      <c r="K5519">
        <f t="shared" si="2217"/>
        <v>1.4138115095913262</v>
      </c>
      <c r="L5519">
        <f t="shared" si="2218"/>
        <v>37504</v>
      </c>
      <c r="M5519">
        <f t="shared" si="2219"/>
        <v>1.4171704957678355</v>
      </c>
      <c r="N5519">
        <f t="shared" si="2220"/>
        <v>3.8458526501618247E-5</v>
      </c>
      <c r="O5519">
        <f t="shared" si="2221"/>
        <v>5.4373107409910917E-5</v>
      </c>
      <c r="P5519">
        <f t="shared" si="2222"/>
        <v>3.5862450172874384E-5</v>
      </c>
      <c r="Q5519">
        <f t="shared" si="2223"/>
        <v>5.082320629094169E-5</v>
      </c>
    </row>
    <row r="5520" spans="1:17" x14ac:dyDescent="0.25">
      <c r="A5520" t="s">
        <v>5530</v>
      </c>
      <c r="B5520" t="s">
        <v>10</v>
      </c>
      <c r="C5520" t="s">
        <v>10</v>
      </c>
      <c r="D5520">
        <v>2.109</v>
      </c>
      <c r="E5520">
        <v>264</v>
      </c>
      <c r="F5520">
        <v>83124</v>
      </c>
      <c r="G5520">
        <v>85240</v>
      </c>
      <c r="H5520">
        <v>86855</v>
      </c>
      <c r="I5520">
        <v>82351</v>
      </c>
      <c r="J5520">
        <f t="shared" si="2216"/>
        <v>86855</v>
      </c>
      <c r="K5520">
        <f t="shared" si="2217"/>
        <v>1.044884750493239</v>
      </c>
      <c r="L5520">
        <f t="shared" si="2218"/>
        <v>85240</v>
      </c>
      <c r="M5520">
        <f t="shared" si="2219"/>
        <v>1.035081541207757</v>
      </c>
      <c r="N5520">
        <f t="shared" si="2220"/>
        <v>7.8820059918781777E-5</v>
      </c>
      <c r="O5520">
        <f t="shared" si="2221"/>
        <v>8.2357878642098448E-5</v>
      </c>
      <c r="P5520">
        <f t="shared" si="2222"/>
        <v>8.1509045774739029E-5</v>
      </c>
      <c r="Q5520">
        <f t="shared" si="2223"/>
        <v>8.436850872289049E-5</v>
      </c>
    </row>
    <row r="5521" spans="1:17" x14ac:dyDescent="0.25">
      <c r="A5521" t="s">
        <v>5531</v>
      </c>
      <c r="B5521" t="s">
        <v>10</v>
      </c>
      <c r="C5521" t="s">
        <v>10</v>
      </c>
      <c r="D5521">
        <v>0.76600000000000001</v>
      </c>
      <c r="E5521">
        <v>39</v>
      </c>
      <c r="F5521">
        <v>9566</v>
      </c>
      <c r="G5521">
        <v>17693</v>
      </c>
      <c r="H5521">
        <v>18202</v>
      </c>
      <c r="I5521">
        <v>9141</v>
      </c>
      <c r="J5521">
        <f t="shared" si="2216"/>
        <v>18202</v>
      </c>
      <c r="K5521">
        <f t="shared" si="2217"/>
        <v>1.9027806815805979</v>
      </c>
      <c r="L5521">
        <f t="shared" si="2218"/>
        <v>17693</v>
      </c>
      <c r="M5521">
        <f t="shared" si="2219"/>
        <v>1.9355650366480692</v>
      </c>
      <c r="N5521">
        <f t="shared" si="2220"/>
        <v>1.6518136326540392E-5</v>
      </c>
      <c r="O5521">
        <f t="shared" si="2221"/>
        <v>3.1430390697855757E-5</v>
      </c>
      <c r="P5521">
        <f t="shared" si="2222"/>
        <v>1.6918577509296782E-5</v>
      </c>
      <c r="Q5521">
        <f t="shared" si="2223"/>
        <v>3.2747007096815225E-5</v>
      </c>
    </row>
    <row r="5522" spans="1:17" x14ac:dyDescent="0.25">
      <c r="A5522" t="s">
        <v>5532</v>
      </c>
      <c r="B5522" t="s">
        <v>10</v>
      </c>
      <c r="C5522" t="s">
        <v>10</v>
      </c>
      <c r="D5522">
        <v>4.7E-2</v>
      </c>
      <c r="E5522">
        <v>49</v>
      </c>
      <c r="F5522">
        <v>17171</v>
      </c>
      <c r="G5522">
        <v>16592</v>
      </c>
      <c r="H5522">
        <v>17267</v>
      </c>
      <c r="I5522">
        <v>16592</v>
      </c>
      <c r="J5522">
        <f t="shared" si="2216"/>
        <v>17267</v>
      </c>
      <c r="K5522">
        <f t="shared" si="2217"/>
        <v>1.0055908217343195</v>
      </c>
      <c r="L5522">
        <f t="shared" si="2218"/>
        <v>16592</v>
      </c>
      <c r="M5522">
        <f t="shared" si="2219"/>
        <v>1</v>
      </c>
      <c r="N5522">
        <f t="shared" si="2220"/>
        <v>1.5669633004635368E-5</v>
      </c>
      <c r="O5522">
        <f t="shared" si="2221"/>
        <v>1.5757239129406494E-5</v>
      </c>
      <c r="P5522">
        <f t="shared" si="2222"/>
        <v>1.586576827187318E-5</v>
      </c>
      <c r="Q5522">
        <f t="shared" si="2223"/>
        <v>1.586576827187318E-5</v>
      </c>
    </row>
    <row r="5523" spans="1:17" x14ac:dyDescent="0.25">
      <c r="A5523" t="s">
        <v>5533</v>
      </c>
      <c r="B5523" t="s">
        <v>10</v>
      </c>
      <c r="C5523" t="s">
        <v>10</v>
      </c>
      <c r="D5523">
        <v>0.48399999999999999</v>
      </c>
      <c r="E5523">
        <v>9</v>
      </c>
      <c r="F5523">
        <v>3543</v>
      </c>
      <c r="G5523">
        <v>5903</v>
      </c>
      <c r="H5523">
        <v>6147</v>
      </c>
      <c r="I5523">
        <v>3344</v>
      </c>
      <c r="J5523">
        <f t="shared" si="2216"/>
        <v>6147</v>
      </c>
      <c r="K5523">
        <f t="shared" si="2217"/>
        <v>1.7349703640982219</v>
      </c>
      <c r="L5523">
        <f t="shared" si="2218"/>
        <v>5903</v>
      </c>
      <c r="M5523">
        <f t="shared" si="2219"/>
        <v>1.7652511961722488</v>
      </c>
      <c r="N5523">
        <f t="shared" si="2220"/>
        <v>5.5783421601606305E-6</v>
      </c>
      <c r="O5523">
        <f t="shared" si="2221"/>
        <v>9.6782583286783503E-6</v>
      </c>
      <c r="P5523">
        <f t="shared" si="2222"/>
        <v>5.6446257298015547E-6</v>
      </c>
      <c r="Q5523">
        <f t="shared" si="2223"/>
        <v>9.9641823214768465E-6</v>
      </c>
    </row>
    <row r="5524" spans="1:17" x14ac:dyDescent="0.25">
      <c r="A5524" t="s">
        <v>5534</v>
      </c>
      <c r="B5524" t="s">
        <v>10</v>
      </c>
      <c r="C5524" t="s">
        <v>10</v>
      </c>
      <c r="D5524">
        <v>10</v>
      </c>
      <c r="E5524">
        <v>55</v>
      </c>
      <c r="F5524">
        <v>10746</v>
      </c>
      <c r="G5524">
        <v>18305</v>
      </c>
      <c r="H5524">
        <v>19945</v>
      </c>
      <c r="I5524">
        <v>9864</v>
      </c>
      <c r="J5524">
        <f t="shared" si="2216"/>
        <v>19945</v>
      </c>
      <c r="K5524">
        <f t="shared" si="2217"/>
        <v>1.8560394565419691</v>
      </c>
      <c r="L5524">
        <f t="shared" si="2218"/>
        <v>18305</v>
      </c>
      <c r="M5524">
        <f t="shared" si="2219"/>
        <v>1.8557380373073804</v>
      </c>
      <c r="N5524">
        <f t="shared" si="2220"/>
        <v>1.8099891717000777E-5</v>
      </c>
      <c r="O5524">
        <f t="shared" si="2221"/>
        <v>3.3594113185890609E-5</v>
      </c>
      <c r="P5524">
        <f t="shared" si="2222"/>
        <v>1.7503790273423251E-5</v>
      </c>
      <c r="Q5524">
        <f t="shared" si="2223"/>
        <v>3.2482449407442478E-5</v>
      </c>
    </row>
    <row r="5525" spans="1:17" x14ac:dyDescent="0.25">
      <c r="A5525" t="s">
        <v>5535</v>
      </c>
      <c r="B5525" t="s">
        <v>10</v>
      </c>
      <c r="C5525" t="s">
        <v>10</v>
      </c>
      <c r="D5525">
        <v>0.312</v>
      </c>
      <c r="E5525">
        <v>107</v>
      </c>
      <c r="F5525">
        <v>21523</v>
      </c>
      <c r="G5525">
        <v>22700</v>
      </c>
      <c r="H5525">
        <v>24485</v>
      </c>
      <c r="I5525">
        <v>20044</v>
      </c>
      <c r="J5525">
        <f t="shared" si="2216"/>
        <v>24485</v>
      </c>
      <c r="K5525">
        <f t="shared" si="2217"/>
        <v>1.1376202202295218</v>
      </c>
      <c r="L5525">
        <f t="shared" si="2218"/>
        <v>22700</v>
      </c>
      <c r="M5525">
        <f t="shared" si="2219"/>
        <v>1.1325084813410498</v>
      </c>
      <c r="N5525">
        <f t="shared" si="2220"/>
        <v>2.2219897151705389E-5</v>
      </c>
      <c r="O5525">
        <f t="shared" si="2221"/>
        <v>2.5277804291200408E-5</v>
      </c>
      <c r="P5525">
        <f t="shared" si="2222"/>
        <v>2.1706421153056967E-5</v>
      </c>
      <c r="Q5525">
        <f t="shared" si="2223"/>
        <v>2.4582706055397782E-5</v>
      </c>
    </row>
    <row r="5526" spans="1:17" x14ac:dyDescent="0.25">
      <c r="A5526" t="s">
        <v>5536</v>
      </c>
      <c r="B5526" t="s">
        <v>10</v>
      </c>
      <c r="C5526" t="s">
        <v>10</v>
      </c>
      <c r="D5526">
        <v>121.328</v>
      </c>
      <c r="E5526">
        <v>176</v>
      </c>
      <c r="F5526">
        <v>106758</v>
      </c>
      <c r="G5526">
        <v>180523</v>
      </c>
      <c r="H5526">
        <v>195160</v>
      </c>
      <c r="I5526">
        <v>97055</v>
      </c>
      <c r="J5526">
        <f t="shared" si="2216"/>
        <v>195160</v>
      </c>
      <c r="K5526">
        <f t="shared" si="2217"/>
        <v>1.8280597238614436</v>
      </c>
      <c r="L5526">
        <f t="shared" si="2218"/>
        <v>180523</v>
      </c>
      <c r="M5526">
        <f t="shared" si="2219"/>
        <v>1.8600072124053373</v>
      </c>
      <c r="N5526">
        <f t="shared" si="2220"/>
        <v>1.7710578428126707E-4</v>
      </c>
      <c r="O5526">
        <f t="shared" si="2221"/>
        <v>3.2375995110747746E-4</v>
      </c>
      <c r="P5526">
        <f t="shared" si="2222"/>
        <v>1.7262150950719398E-4</v>
      </c>
      <c r="Q5526">
        <f t="shared" si="2223"/>
        <v>3.2107725269967728E-4</v>
      </c>
    </row>
    <row r="5527" spans="1:17" x14ac:dyDescent="0.25">
      <c r="A5527" t="s">
        <v>5537</v>
      </c>
      <c r="B5527" t="s">
        <v>10</v>
      </c>
      <c r="C5527" t="s">
        <v>10</v>
      </c>
      <c r="D5527">
        <v>45.75</v>
      </c>
      <c r="E5527">
        <v>342</v>
      </c>
      <c r="F5527">
        <v>97707</v>
      </c>
      <c r="G5527">
        <v>174522</v>
      </c>
      <c r="H5527">
        <v>182108</v>
      </c>
      <c r="I5527">
        <v>91003</v>
      </c>
      <c r="J5527">
        <f t="shared" si="2216"/>
        <v>182108</v>
      </c>
      <c r="K5527">
        <f t="shared" si="2217"/>
        <v>1.8638173314092132</v>
      </c>
      <c r="L5527">
        <f t="shared" si="2218"/>
        <v>174522</v>
      </c>
      <c r="M5527">
        <f t="shared" si="2219"/>
        <v>1.9177609529356174</v>
      </c>
      <c r="N5527">
        <f t="shared" si="2220"/>
        <v>1.6526122240158322E-4</v>
      </c>
      <c r="O5527">
        <f t="shared" si="2221"/>
        <v>3.0801673052194333E-4</v>
      </c>
      <c r="P5527">
        <f t="shared" si="2222"/>
        <v>1.6688317323673165E-4</v>
      </c>
      <c r="Q5527">
        <f t="shared" si="2223"/>
        <v>3.2004203333539422E-4</v>
      </c>
    </row>
    <row r="5528" spans="1:17" x14ac:dyDescent="0.25">
      <c r="A5528" t="s">
        <v>5538</v>
      </c>
      <c r="B5528" t="s">
        <v>10</v>
      </c>
      <c r="C5528" t="s">
        <v>10</v>
      </c>
      <c r="D5528">
        <v>1.8120000000000001</v>
      </c>
      <c r="E5528">
        <v>74</v>
      </c>
      <c r="F5528">
        <v>10111</v>
      </c>
      <c r="G5528">
        <v>14315</v>
      </c>
      <c r="H5528">
        <v>16420</v>
      </c>
      <c r="I5528">
        <v>8252</v>
      </c>
      <c r="J5528">
        <f t="shared" si="2216"/>
        <v>16420</v>
      </c>
      <c r="K5528">
        <f t="shared" si="2217"/>
        <v>1.623973889822965</v>
      </c>
      <c r="L5528">
        <f t="shared" si="2218"/>
        <v>14315</v>
      </c>
      <c r="M5528">
        <f t="shared" si="2219"/>
        <v>1.7347309743092583</v>
      </c>
      <c r="N5528">
        <f t="shared" si="2220"/>
        <v>1.4900988818909638E-5</v>
      </c>
      <c r="O5528">
        <f t="shared" si="2221"/>
        <v>2.4198816774453194E-5</v>
      </c>
      <c r="P5528">
        <f t="shared" si="2222"/>
        <v>1.3688432546520286E-5</v>
      </c>
      <c r="Q5528">
        <f t="shared" si="2223"/>
        <v>2.3745747928191698E-5</v>
      </c>
    </row>
    <row r="5529" spans="1:17" hidden="1" x14ac:dyDescent="0.25">
      <c r="A5529" t="s">
        <v>5539</v>
      </c>
      <c r="B5529" t="s">
        <v>10</v>
      </c>
      <c r="C5529" t="s">
        <v>20</v>
      </c>
      <c r="D5529" t="s">
        <v>21</v>
      </c>
      <c r="E5529" t="s">
        <v>21</v>
      </c>
      <c r="F5529" t="s">
        <v>21</v>
      </c>
      <c r="G5529" t="s">
        <v>21</v>
      </c>
      <c r="H5529" t="s">
        <v>21</v>
      </c>
      <c r="I5529" t="s">
        <v>21</v>
      </c>
    </row>
    <row r="5530" spans="1:17" x14ac:dyDescent="0.25">
      <c r="A5530" t="s">
        <v>5540</v>
      </c>
      <c r="B5530" t="s">
        <v>10</v>
      </c>
      <c r="C5530" t="s">
        <v>10</v>
      </c>
      <c r="D5530">
        <v>14.188000000000001</v>
      </c>
      <c r="E5530">
        <v>99</v>
      </c>
      <c r="F5530">
        <v>39457</v>
      </c>
      <c r="G5530">
        <v>70934</v>
      </c>
      <c r="H5530">
        <v>74246</v>
      </c>
      <c r="I5530">
        <v>36665</v>
      </c>
      <c r="J5530">
        <f t="shared" ref="J5530:J5568" si="2224">H5530</f>
        <v>74246</v>
      </c>
      <c r="K5530">
        <f t="shared" ref="K5530:K5568" si="2225">H5530/F5530</f>
        <v>1.8816939959956409</v>
      </c>
      <c r="L5530">
        <f t="shared" ref="L5530:L5568" si="2226">G5530</f>
        <v>70934</v>
      </c>
      <c r="M5530">
        <f t="shared" ref="M5530:M5568" si="2227">G5530/I5530</f>
        <v>1.9346515750715942</v>
      </c>
      <c r="N5530">
        <f t="shared" ref="N5530:N5568" si="2228">J5530/$T$8</f>
        <v>6.7377516190545984E-5</v>
      </c>
      <c r="O5530">
        <f t="shared" ref="O5530:O5568" si="2229">N5530*K5530</f>
        <v>1.2678386768084947E-4</v>
      </c>
      <c r="P5530">
        <f t="shared" ref="P5530:P5568" si="2230">L5530/$T$9</f>
        <v>6.7829219298279423E-5</v>
      </c>
      <c r="Q5530">
        <f t="shared" ref="Q5530:Q5568" si="2231">P5530*M5530</f>
        <v>1.3122590595129286E-4</v>
      </c>
    </row>
    <row r="5531" spans="1:17" x14ac:dyDescent="0.25">
      <c r="A5531" t="s">
        <v>5541</v>
      </c>
      <c r="B5531" t="s">
        <v>10</v>
      </c>
      <c r="C5531" t="s">
        <v>10</v>
      </c>
      <c r="D5531">
        <v>0.156</v>
      </c>
      <c r="E5531">
        <v>359</v>
      </c>
      <c r="F5531">
        <v>67250</v>
      </c>
      <c r="G5531">
        <v>66279</v>
      </c>
      <c r="H5531">
        <v>68432</v>
      </c>
      <c r="I5531">
        <v>66170</v>
      </c>
      <c r="J5531">
        <f t="shared" si="2224"/>
        <v>68432</v>
      </c>
      <c r="K5531">
        <f t="shared" si="2225"/>
        <v>1.0175762081784387</v>
      </c>
      <c r="L5531">
        <f t="shared" si="2226"/>
        <v>66279</v>
      </c>
      <c r="M5531">
        <f t="shared" si="2227"/>
        <v>1.0016472721777241</v>
      </c>
      <c r="N5531">
        <f t="shared" si="2228"/>
        <v>6.2101368261609284E-5</v>
      </c>
      <c r="O5531">
        <f t="shared" si="2229"/>
        <v>6.3192874838341215E-5</v>
      </c>
      <c r="P5531">
        <f t="shared" si="2230"/>
        <v>6.337796861689264E-5</v>
      </c>
      <c r="Q5531">
        <f t="shared" si="2231"/>
        <v>6.3482369381275919E-5</v>
      </c>
    </row>
    <row r="5532" spans="1:17" x14ac:dyDescent="0.25">
      <c r="A5532" t="s">
        <v>5542</v>
      </c>
      <c r="B5532" t="s">
        <v>10</v>
      </c>
      <c r="C5532" t="s">
        <v>10</v>
      </c>
      <c r="D5532">
        <v>24.375</v>
      </c>
      <c r="E5532">
        <v>89</v>
      </c>
      <c r="F5532">
        <v>24320</v>
      </c>
      <c r="G5532">
        <v>38899</v>
      </c>
      <c r="H5532">
        <v>44725</v>
      </c>
      <c r="I5532">
        <v>20056</v>
      </c>
      <c r="J5532">
        <f t="shared" si="2224"/>
        <v>44725</v>
      </c>
      <c r="K5532">
        <f t="shared" si="2225"/>
        <v>1.8390213815789473</v>
      </c>
      <c r="L5532">
        <f t="shared" si="2226"/>
        <v>38899</v>
      </c>
      <c r="M5532">
        <f t="shared" si="2227"/>
        <v>1.9395193458316713</v>
      </c>
      <c r="N5532">
        <f t="shared" si="2228"/>
        <v>4.0587498472943582E-5</v>
      </c>
      <c r="O5532">
        <f t="shared" si="2229"/>
        <v>7.4641277516546126E-5</v>
      </c>
      <c r="P5532">
        <f t="shared" si="2230"/>
        <v>3.7196391032280308E-5</v>
      </c>
      <c r="Q5532">
        <f t="shared" si="2231"/>
        <v>7.2143120002227343E-5</v>
      </c>
    </row>
    <row r="5533" spans="1:17" x14ac:dyDescent="0.25">
      <c r="A5533" t="s">
        <v>5543</v>
      </c>
      <c r="B5533" t="s">
        <v>10</v>
      </c>
      <c r="C5533" t="s">
        <v>10</v>
      </c>
      <c r="D5533">
        <v>3.609</v>
      </c>
      <c r="E5533">
        <v>144</v>
      </c>
      <c r="F5533">
        <v>17689</v>
      </c>
      <c r="G5533">
        <v>28633</v>
      </c>
      <c r="H5533">
        <v>31572</v>
      </c>
      <c r="I5533">
        <v>15515</v>
      </c>
      <c r="J5533">
        <f t="shared" si="2224"/>
        <v>31572</v>
      </c>
      <c r="K5533">
        <f t="shared" si="2225"/>
        <v>1.7848380349369666</v>
      </c>
      <c r="L5533">
        <f t="shared" si="2226"/>
        <v>28633</v>
      </c>
      <c r="M5533">
        <f t="shared" si="2227"/>
        <v>1.8455043506284241</v>
      </c>
      <c r="N5533">
        <f t="shared" si="2228"/>
        <v>2.8651280084690325E-5</v>
      </c>
      <c r="O5533">
        <f t="shared" si="2229"/>
        <v>5.1137894444787322E-5</v>
      </c>
      <c r="P5533">
        <f t="shared" si="2230"/>
        <v>2.7379733783060799E-5</v>
      </c>
      <c r="Q5533">
        <f t="shared" si="2231"/>
        <v>5.0529417815686749E-5</v>
      </c>
    </row>
    <row r="5534" spans="1:17" x14ac:dyDescent="0.25">
      <c r="A5534" t="s">
        <v>5544</v>
      </c>
      <c r="B5534" t="s">
        <v>10</v>
      </c>
      <c r="C5534" t="s">
        <v>10</v>
      </c>
      <c r="D5534">
        <v>0.76600000000000001</v>
      </c>
      <c r="E5534">
        <v>62</v>
      </c>
      <c r="F5534">
        <v>4469</v>
      </c>
      <c r="G5534">
        <v>5717</v>
      </c>
      <c r="H5534">
        <v>6186</v>
      </c>
      <c r="I5534">
        <v>3990</v>
      </c>
      <c r="J5534">
        <f t="shared" si="2224"/>
        <v>6186</v>
      </c>
      <c r="K5534">
        <f t="shared" si="2225"/>
        <v>1.3842022823897964</v>
      </c>
      <c r="L5534">
        <f t="shared" si="2226"/>
        <v>5717</v>
      </c>
      <c r="M5534">
        <f t="shared" si="2227"/>
        <v>1.4328320802005012</v>
      </c>
      <c r="N5534">
        <f t="shared" si="2228"/>
        <v>5.613734277331E-6</v>
      </c>
      <c r="O5534">
        <f t="shared" si="2229"/>
        <v>7.7705437994114036E-6</v>
      </c>
      <c r="P5534">
        <f t="shared" si="2230"/>
        <v>5.4667669485474313E-6</v>
      </c>
      <c r="Q5534">
        <f t="shared" si="2231"/>
        <v>7.8329590588585633E-6</v>
      </c>
    </row>
    <row r="5535" spans="1:17" x14ac:dyDescent="0.25">
      <c r="A5535" t="s">
        <v>5545</v>
      </c>
      <c r="B5535" t="s">
        <v>10</v>
      </c>
      <c r="C5535" t="s">
        <v>10</v>
      </c>
      <c r="D5535">
        <v>10.952999999999999</v>
      </c>
      <c r="E5535">
        <v>215</v>
      </c>
      <c r="F5535">
        <v>78253</v>
      </c>
      <c r="G5535">
        <v>122139</v>
      </c>
      <c r="H5535">
        <v>128324</v>
      </c>
      <c r="I5535">
        <v>72238</v>
      </c>
      <c r="J5535">
        <f t="shared" si="2224"/>
        <v>128324</v>
      </c>
      <c r="K5535">
        <f t="shared" si="2225"/>
        <v>1.6398604526344038</v>
      </c>
      <c r="L5535">
        <f t="shared" si="2226"/>
        <v>122139</v>
      </c>
      <c r="M5535">
        <f t="shared" si="2227"/>
        <v>1.6907860129017969</v>
      </c>
      <c r="N5535">
        <f t="shared" si="2228"/>
        <v>1.1645277035309138E-4</v>
      </c>
      <c r="O5535">
        <f t="shared" si="2229"/>
        <v>1.9096629270175071E-4</v>
      </c>
      <c r="P5535">
        <f t="shared" si="2230"/>
        <v>1.1679297679353414E-4</v>
      </c>
      <c r="Q5535">
        <f t="shared" si="2231"/>
        <v>1.9747193156767167E-4</v>
      </c>
    </row>
    <row r="5536" spans="1:17" x14ac:dyDescent="0.25">
      <c r="A5536" t="s">
        <v>5546</v>
      </c>
      <c r="B5536" t="s">
        <v>10</v>
      </c>
      <c r="C5536" t="s">
        <v>10</v>
      </c>
      <c r="D5536">
        <v>21.5</v>
      </c>
      <c r="E5536">
        <v>429</v>
      </c>
      <c r="F5536">
        <v>115484</v>
      </c>
      <c r="G5536">
        <v>182789</v>
      </c>
      <c r="H5536">
        <v>195098</v>
      </c>
      <c r="I5536">
        <v>102883</v>
      </c>
      <c r="J5536">
        <f t="shared" si="2224"/>
        <v>195098</v>
      </c>
      <c r="K5536">
        <f t="shared" si="2225"/>
        <v>1.6893942017941879</v>
      </c>
      <c r="L5536">
        <f t="shared" si="2226"/>
        <v>182789</v>
      </c>
      <c r="M5536">
        <f t="shared" si="2227"/>
        <v>1.7766686430216849</v>
      </c>
      <c r="N5536">
        <f t="shared" si="2228"/>
        <v>1.77049519889868E-4</v>
      </c>
      <c r="O5536">
        <f t="shared" si="2229"/>
        <v>2.9910643233238776E-4</v>
      </c>
      <c r="P5536">
        <f t="shared" si="2230"/>
        <v>1.7478832670247269E-4</v>
      </c>
      <c r="Q5536">
        <f t="shared" si="2231"/>
        <v>3.1054093921851307E-4</v>
      </c>
    </row>
    <row r="5537" spans="1:17" x14ac:dyDescent="0.25">
      <c r="A5537" t="s">
        <v>5547</v>
      </c>
      <c r="B5537" t="s">
        <v>10</v>
      </c>
      <c r="C5537" t="s">
        <v>10</v>
      </c>
      <c r="D5537">
        <v>17.327999999999999</v>
      </c>
      <c r="E5537">
        <v>39</v>
      </c>
      <c r="F5537">
        <v>23392</v>
      </c>
      <c r="G5537">
        <v>43984</v>
      </c>
      <c r="H5537">
        <v>45723</v>
      </c>
      <c r="I5537">
        <v>22120</v>
      </c>
      <c r="J5537">
        <f t="shared" si="2224"/>
        <v>45723</v>
      </c>
      <c r="K5537">
        <f t="shared" si="2225"/>
        <v>1.954642612859097</v>
      </c>
      <c r="L5537">
        <f t="shared" si="2226"/>
        <v>43984</v>
      </c>
      <c r="M5537">
        <f t="shared" si="2227"/>
        <v>1.9884267631103074</v>
      </c>
      <c r="N5537">
        <f t="shared" si="2228"/>
        <v>4.149317367643151E-5</v>
      </c>
      <c r="O5537">
        <f t="shared" si="2229"/>
        <v>8.1104325410716387E-5</v>
      </c>
      <c r="P5537">
        <f t="shared" si="2230"/>
        <v>4.2058820616566415E-5</v>
      </c>
      <c r="Q5537">
        <f t="shared" si="2231"/>
        <v>8.3630884538836217E-5</v>
      </c>
    </row>
    <row r="5538" spans="1:17" x14ac:dyDescent="0.25">
      <c r="A5538" t="s">
        <v>5548</v>
      </c>
      <c r="B5538" t="s">
        <v>10</v>
      </c>
      <c r="C5538" t="s">
        <v>10</v>
      </c>
      <c r="D5538">
        <v>0.67200000000000004</v>
      </c>
      <c r="E5538">
        <v>14</v>
      </c>
      <c r="F5538">
        <v>2949</v>
      </c>
      <c r="G5538">
        <v>4232</v>
      </c>
      <c r="H5538">
        <v>4614</v>
      </c>
      <c r="I5538">
        <v>2586</v>
      </c>
      <c r="J5538">
        <f t="shared" si="2224"/>
        <v>4614</v>
      </c>
      <c r="K5538">
        <f t="shared" si="2225"/>
        <v>1.5645981688708037</v>
      </c>
      <c r="L5538">
        <f t="shared" si="2226"/>
        <v>4232</v>
      </c>
      <c r="M5538">
        <f t="shared" si="2227"/>
        <v>1.6365042536736272</v>
      </c>
      <c r="N5538">
        <f t="shared" si="2228"/>
        <v>4.1871597083099313E-6</v>
      </c>
      <c r="O5538">
        <f t="shared" si="2229"/>
        <v>6.5512224123913271E-6</v>
      </c>
      <c r="P5538">
        <f t="shared" si="2230"/>
        <v>4.0467653885346736E-6</v>
      </c>
      <c r="Q5538">
        <f t="shared" si="2231"/>
        <v>6.6225487719562016E-6</v>
      </c>
    </row>
    <row r="5539" spans="1:17" x14ac:dyDescent="0.25">
      <c r="A5539" t="s">
        <v>5549</v>
      </c>
      <c r="B5539" t="s">
        <v>10</v>
      </c>
      <c r="C5539" t="s">
        <v>10</v>
      </c>
      <c r="D5539">
        <v>5</v>
      </c>
      <c r="E5539">
        <v>162</v>
      </c>
      <c r="F5539">
        <v>24719</v>
      </c>
      <c r="G5539">
        <v>39553</v>
      </c>
      <c r="H5539">
        <v>43211</v>
      </c>
      <c r="I5539">
        <v>21639</v>
      </c>
      <c r="J5539">
        <f t="shared" si="2224"/>
        <v>43211</v>
      </c>
      <c r="K5539">
        <f t="shared" si="2225"/>
        <v>1.7480885149075609</v>
      </c>
      <c r="L5539">
        <f t="shared" si="2226"/>
        <v>39553</v>
      </c>
      <c r="M5539">
        <f t="shared" si="2227"/>
        <v>1.8278571098479597</v>
      </c>
      <c r="N5539">
        <f t="shared" si="2228"/>
        <v>3.9213558334586137E-5</v>
      </c>
      <c r="O5539">
        <f t="shared" si="2229"/>
        <v>6.8548770953347693E-5</v>
      </c>
      <c r="P5539">
        <f t="shared" si="2230"/>
        <v>3.7821765456689965E-5</v>
      </c>
      <c r="Q5539">
        <f t="shared" si="2231"/>
        <v>6.9132782897012723E-5</v>
      </c>
    </row>
    <row r="5540" spans="1:17" x14ac:dyDescent="0.25">
      <c r="A5540" t="s">
        <v>5550</v>
      </c>
      <c r="B5540" t="s">
        <v>10</v>
      </c>
      <c r="C5540" t="s">
        <v>10</v>
      </c>
      <c r="D5540">
        <v>129.703</v>
      </c>
      <c r="E5540">
        <v>660</v>
      </c>
      <c r="F5540">
        <v>390669</v>
      </c>
      <c r="G5540">
        <v>627314</v>
      </c>
      <c r="H5540">
        <v>654750</v>
      </c>
      <c r="I5540">
        <v>361745</v>
      </c>
      <c r="J5540">
        <f t="shared" si="2224"/>
        <v>654750</v>
      </c>
      <c r="K5540">
        <f t="shared" si="2225"/>
        <v>1.6759712186019367</v>
      </c>
      <c r="L5540">
        <f t="shared" si="2226"/>
        <v>627314</v>
      </c>
      <c r="M5540">
        <f t="shared" si="2227"/>
        <v>1.7341331600989647</v>
      </c>
      <c r="N5540">
        <f t="shared" si="2228"/>
        <v>5.9417919787948148E-4</v>
      </c>
      <c r="O5540">
        <f t="shared" si="2229"/>
        <v>9.9582723433799575E-4</v>
      </c>
      <c r="P5540">
        <f t="shared" si="2230"/>
        <v>5.998564704497259E-4</v>
      </c>
      <c r="Q5540">
        <f t="shared" si="2231"/>
        <v>1.0402309967067944E-3</v>
      </c>
    </row>
    <row r="5541" spans="1:17" x14ac:dyDescent="0.25">
      <c r="A5541" t="s">
        <v>5551</v>
      </c>
      <c r="B5541" t="s">
        <v>10</v>
      </c>
      <c r="C5541" t="s">
        <v>10</v>
      </c>
      <c r="D5541">
        <v>0.60899999999999999</v>
      </c>
      <c r="E5541">
        <v>57</v>
      </c>
      <c r="F5541">
        <v>18767</v>
      </c>
      <c r="G5541">
        <v>22438</v>
      </c>
      <c r="H5541">
        <v>23935</v>
      </c>
      <c r="I5541">
        <v>17662</v>
      </c>
      <c r="J5541">
        <f t="shared" si="2224"/>
        <v>23935</v>
      </c>
      <c r="K5541">
        <f t="shared" si="2225"/>
        <v>1.2753769915276816</v>
      </c>
      <c r="L5541">
        <f t="shared" si="2226"/>
        <v>22438</v>
      </c>
      <c r="M5541">
        <f t="shared" si="2227"/>
        <v>1.2704110519759937</v>
      </c>
      <c r="N5541">
        <f t="shared" si="2228"/>
        <v>2.1720777550584786E-5</v>
      </c>
      <c r="O5541">
        <f t="shared" si="2229"/>
        <v>2.770217992610683E-5</v>
      </c>
      <c r="P5541">
        <f t="shared" si="2230"/>
        <v>2.1455888891290408E-5</v>
      </c>
      <c r="Q5541">
        <f t="shared" si="2231"/>
        <v>2.7257798377464285E-5</v>
      </c>
    </row>
    <row r="5542" spans="1:17" x14ac:dyDescent="0.25">
      <c r="A5542" t="s">
        <v>5552</v>
      </c>
      <c r="B5542" t="s">
        <v>10</v>
      </c>
      <c r="C5542" t="s">
        <v>10</v>
      </c>
      <c r="D5542">
        <v>7.5</v>
      </c>
      <c r="E5542">
        <v>219</v>
      </c>
      <c r="F5542">
        <v>24855</v>
      </c>
      <c r="G5542">
        <v>32394</v>
      </c>
      <c r="H5542">
        <v>37238</v>
      </c>
      <c r="I5542">
        <v>20773</v>
      </c>
      <c r="J5542">
        <f t="shared" si="2224"/>
        <v>37238</v>
      </c>
      <c r="K5542">
        <f t="shared" si="2225"/>
        <v>1.4982096157714746</v>
      </c>
      <c r="L5542">
        <f t="shared" si="2226"/>
        <v>32394</v>
      </c>
      <c r="M5542">
        <f t="shared" si="2227"/>
        <v>1.5594281037885718</v>
      </c>
      <c r="N5542">
        <f t="shared" si="2228"/>
        <v>3.3793119466416387E-5</v>
      </c>
      <c r="O5542">
        <f t="shared" si="2229"/>
        <v>5.0629176531499236E-5</v>
      </c>
      <c r="P5542">
        <f t="shared" si="2230"/>
        <v>3.0976114838419708E-5</v>
      </c>
      <c r="Q5542">
        <f t="shared" si="2231"/>
        <v>4.8305024025213885E-5</v>
      </c>
    </row>
    <row r="5543" spans="1:17" x14ac:dyDescent="0.25">
      <c r="A5543" t="s">
        <v>5553</v>
      </c>
      <c r="B5543" t="s">
        <v>10</v>
      </c>
      <c r="C5543" t="s">
        <v>10</v>
      </c>
      <c r="D5543">
        <v>2.25</v>
      </c>
      <c r="E5543">
        <v>51</v>
      </c>
      <c r="F5543">
        <v>17102</v>
      </c>
      <c r="G5543">
        <v>28664</v>
      </c>
      <c r="H5543">
        <v>29693</v>
      </c>
      <c r="I5543">
        <v>15987</v>
      </c>
      <c r="J5543">
        <f t="shared" si="2224"/>
        <v>29693</v>
      </c>
      <c r="K5543">
        <f t="shared" si="2225"/>
        <v>1.7362296807390949</v>
      </c>
      <c r="L5543">
        <f t="shared" si="2226"/>
        <v>28664</v>
      </c>
      <c r="M5543">
        <f t="shared" si="2227"/>
        <v>1.7929567773816226</v>
      </c>
      <c r="N5543">
        <f t="shared" si="2228"/>
        <v>2.6946106029225573E-5</v>
      </c>
      <c r="O5543">
        <f t="shared" si="2229"/>
        <v>4.6784629068284115E-5</v>
      </c>
      <c r="P5543">
        <f t="shared" si="2230"/>
        <v>2.7409376913269822E-5</v>
      </c>
      <c r="Q5543">
        <f t="shared" si="2231"/>
        <v>4.9143828100454508E-5</v>
      </c>
    </row>
    <row r="5544" spans="1:17" x14ac:dyDescent="0.25">
      <c r="A5544" t="s">
        <v>5554</v>
      </c>
      <c r="B5544" t="s">
        <v>10</v>
      </c>
      <c r="C5544" t="s">
        <v>10</v>
      </c>
      <c r="D5544">
        <v>0.45300000000000001</v>
      </c>
      <c r="E5544">
        <v>86</v>
      </c>
      <c r="F5544">
        <v>30293</v>
      </c>
      <c r="G5544">
        <v>29729</v>
      </c>
      <c r="H5544">
        <v>31320</v>
      </c>
      <c r="I5544">
        <v>28849</v>
      </c>
      <c r="J5544">
        <f t="shared" si="2224"/>
        <v>31320</v>
      </c>
      <c r="K5544">
        <f t="shared" si="2225"/>
        <v>1.0339022216353613</v>
      </c>
      <c r="L5544">
        <f t="shared" si="2226"/>
        <v>29729</v>
      </c>
      <c r="M5544">
        <f t="shared" si="2227"/>
        <v>1.0305036569725121</v>
      </c>
      <c r="N5544">
        <f t="shared" si="2228"/>
        <v>2.8422592558358701E-5</v>
      </c>
      <c r="O5544">
        <f t="shared" si="2229"/>
        <v>2.9386181590723747E-5</v>
      </c>
      <c r="P5544">
        <f t="shared" si="2230"/>
        <v>2.8427761870450687E-5</v>
      </c>
      <c r="Q5544">
        <f t="shared" si="2231"/>
        <v>2.9294912567043173E-5</v>
      </c>
    </row>
    <row r="5545" spans="1:17" x14ac:dyDescent="0.25">
      <c r="A5545" t="s">
        <v>5555</v>
      </c>
      <c r="B5545" t="s">
        <v>10</v>
      </c>
      <c r="C5545" t="s">
        <v>10</v>
      </c>
      <c r="D5545">
        <v>14.641</v>
      </c>
      <c r="E5545">
        <v>45</v>
      </c>
      <c r="F5545">
        <v>37386</v>
      </c>
      <c r="G5545">
        <v>59835</v>
      </c>
      <c r="H5545">
        <v>61759</v>
      </c>
      <c r="I5545">
        <v>35288</v>
      </c>
      <c r="J5545">
        <f t="shared" si="2224"/>
        <v>61759</v>
      </c>
      <c r="K5545">
        <f t="shared" si="2225"/>
        <v>1.6519285293960306</v>
      </c>
      <c r="L5545">
        <f t="shared" si="2226"/>
        <v>59835</v>
      </c>
      <c r="M5545">
        <f t="shared" si="2227"/>
        <v>1.6956189072772614</v>
      </c>
      <c r="N5545">
        <f t="shared" si="2228"/>
        <v>5.6045686264740581E-5</v>
      </c>
      <c r="O5545">
        <f t="shared" si="2229"/>
        <v>9.258346809030422E-5</v>
      </c>
      <c r="P5545">
        <f t="shared" si="2230"/>
        <v>5.7216022453443336E-5</v>
      </c>
      <c r="Q5545">
        <f t="shared" si="2231"/>
        <v>9.7016569471258839E-5</v>
      </c>
    </row>
    <row r="5546" spans="1:17" x14ac:dyDescent="0.25">
      <c r="A5546" t="s">
        <v>5556</v>
      </c>
      <c r="B5546" t="s">
        <v>10</v>
      </c>
      <c r="C5546" t="s">
        <v>10</v>
      </c>
      <c r="D5546">
        <v>3.1560000000000001</v>
      </c>
      <c r="E5546">
        <v>483</v>
      </c>
      <c r="F5546">
        <v>186853</v>
      </c>
      <c r="G5546">
        <v>248034</v>
      </c>
      <c r="H5546">
        <v>252022</v>
      </c>
      <c r="I5546">
        <v>184203</v>
      </c>
      <c r="J5546">
        <f t="shared" si="2224"/>
        <v>252022</v>
      </c>
      <c r="K5546">
        <f t="shared" si="2225"/>
        <v>1.3487714941692133</v>
      </c>
      <c r="L5546">
        <f t="shared" si="2226"/>
        <v>248034</v>
      </c>
      <c r="M5546">
        <f t="shared" si="2227"/>
        <v>1.3465253008908649</v>
      </c>
      <c r="N5546">
        <f t="shared" si="2228"/>
        <v>2.2870749111566656E-4</v>
      </c>
      <c r="O5546">
        <f t="shared" si="2229"/>
        <v>3.0847414451976967E-4</v>
      </c>
      <c r="P5546">
        <f t="shared" si="2230"/>
        <v>2.3717755349239347E-4</v>
      </c>
      <c r="Q5546">
        <f t="shared" si="2231"/>
        <v>3.1936557658090433E-4</v>
      </c>
    </row>
    <row r="5547" spans="1:17" x14ac:dyDescent="0.25">
      <c r="A5547" t="s">
        <v>5557</v>
      </c>
      <c r="B5547" t="s">
        <v>10</v>
      </c>
      <c r="C5547" t="s">
        <v>10</v>
      </c>
      <c r="D5547">
        <v>63.905999999999999</v>
      </c>
      <c r="E5547">
        <v>149</v>
      </c>
      <c r="F5547">
        <v>57157</v>
      </c>
      <c r="G5547">
        <v>102173</v>
      </c>
      <c r="H5547">
        <v>113192</v>
      </c>
      <c r="I5547">
        <v>51577</v>
      </c>
      <c r="J5547">
        <f t="shared" si="2224"/>
        <v>113192</v>
      </c>
      <c r="K5547">
        <f t="shared" si="2225"/>
        <v>1.9803698584600311</v>
      </c>
      <c r="L5547">
        <f t="shared" si="2226"/>
        <v>102173</v>
      </c>
      <c r="M5547">
        <f t="shared" si="2227"/>
        <v>1.9809798941388603</v>
      </c>
      <c r="N5547">
        <f t="shared" si="2228"/>
        <v>1.0272062889098781E-4</v>
      </c>
      <c r="O5547">
        <f t="shared" si="2229"/>
        <v>2.0342483729777089E-4</v>
      </c>
      <c r="P5547">
        <f t="shared" si="2230"/>
        <v>9.7700888478911431E-5</v>
      </c>
      <c r="Q5547">
        <f t="shared" si="2231"/>
        <v>1.9354349571622657E-4</v>
      </c>
    </row>
    <row r="5548" spans="1:17" x14ac:dyDescent="0.25">
      <c r="A5548" t="s">
        <v>5558</v>
      </c>
      <c r="B5548" t="s">
        <v>10</v>
      </c>
      <c r="C5548" t="s">
        <v>10</v>
      </c>
      <c r="D5548">
        <v>7.4530000000000003</v>
      </c>
      <c r="E5548">
        <v>55</v>
      </c>
      <c r="F5548">
        <v>13338</v>
      </c>
      <c r="G5548">
        <v>23351</v>
      </c>
      <c r="H5548">
        <v>24605</v>
      </c>
      <c r="I5548">
        <v>12513</v>
      </c>
      <c r="J5548">
        <f t="shared" si="2224"/>
        <v>24605</v>
      </c>
      <c r="K5548">
        <f t="shared" si="2225"/>
        <v>1.8447293447293447</v>
      </c>
      <c r="L5548">
        <f t="shared" si="2226"/>
        <v>23351</v>
      </c>
      <c r="M5548">
        <f t="shared" si="2227"/>
        <v>1.8661392152161751</v>
      </c>
      <c r="N5548">
        <f t="shared" si="2228"/>
        <v>2.2328795973768068E-5</v>
      </c>
      <c r="O5548">
        <f t="shared" si="2229"/>
        <v>4.1190585165284396E-5</v>
      </c>
      <c r="P5548">
        <f t="shared" si="2230"/>
        <v>2.23289268874464E-5</v>
      </c>
      <c r="Q5548">
        <f t="shared" si="2231"/>
        <v>4.1668886098358576E-5</v>
      </c>
    </row>
    <row r="5549" spans="1:17" x14ac:dyDescent="0.25">
      <c r="A5549" t="s">
        <v>5559</v>
      </c>
      <c r="B5549" t="s">
        <v>10</v>
      </c>
      <c r="C5549" t="s">
        <v>10</v>
      </c>
      <c r="D5549">
        <v>0.40600000000000003</v>
      </c>
      <c r="E5549">
        <v>74</v>
      </c>
      <c r="F5549">
        <v>8601</v>
      </c>
      <c r="G5549">
        <v>6651</v>
      </c>
      <c r="H5549">
        <v>9651</v>
      </c>
      <c r="I5549">
        <v>6591</v>
      </c>
      <c r="J5549">
        <f t="shared" si="2224"/>
        <v>9651</v>
      </c>
      <c r="K5549">
        <f t="shared" si="2225"/>
        <v>1.1220788280432508</v>
      </c>
      <c r="L5549">
        <f t="shared" si="2226"/>
        <v>6651</v>
      </c>
      <c r="M5549">
        <f t="shared" si="2227"/>
        <v>1.0091033227127901</v>
      </c>
      <c r="N5549">
        <f t="shared" si="2228"/>
        <v>8.7581877643907985E-6</v>
      </c>
      <c r="O5549">
        <f t="shared" si="2229"/>
        <v>9.8273770624503659E-6</v>
      </c>
      <c r="P5549">
        <f t="shared" si="2230"/>
        <v>6.3598857748450172E-6</v>
      </c>
      <c r="Q5549">
        <f t="shared" si="2231"/>
        <v>6.4177818674699146E-6</v>
      </c>
    </row>
    <row r="5550" spans="1:17" x14ac:dyDescent="0.25">
      <c r="A5550" t="s">
        <v>5560</v>
      </c>
      <c r="B5550" t="s">
        <v>10</v>
      </c>
      <c r="C5550" t="s">
        <v>10</v>
      </c>
      <c r="D5550">
        <v>9.8439999999999994</v>
      </c>
      <c r="E5550">
        <v>99</v>
      </c>
      <c r="F5550">
        <v>22949</v>
      </c>
      <c r="G5550">
        <v>37764</v>
      </c>
      <c r="H5550">
        <v>41693</v>
      </c>
      <c r="I5550">
        <v>19373</v>
      </c>
      <c r="J5550">
        <f t="shared" si="2224"/>
        <v>41693</v>
      </c>
      <c r="K5550">
        <f t="shared" si="2225"/>
        <v>1.8167676151466294</v>
      </c>
      <c r="L5550">
        <f t="shared" si="2226"/>
        <v>37764</v>
      </c>
      <c r="M5550">
        <f t="shared" si="2227"/>
        <v>1.9493108966086823</v>
      </c>
      <c r="N5550">
        <f t="shared" si="2228"/>
        <v>3.7835988235493274E-5</v>
      </c>
      <c r="O5550">
        <f t="shared" si="2229"/>
        <v>6.8739198113313047E-5</v>
      </c>
      <c r="P5550">
        <f t="shared" si="2230"/>
        <v>3.6111069974627459E-5</v>
      </c>
      <c r="Q5550">
        <f t="shared" si="2231"/>
        <v>7.0391702189739918E-5</v>
      </c>
    </row>
    <row r="5551" spans="1:17" x14ac:dyDescent="0.25">
      <c r="A5551" t="s">
        <v>5561</v>
      </c>
      <c r="B5551" t="s">
        <v>10</v>
      </c>
      <c r="C5551" t="s">
        <v>10</v>
      </c>
      <c r="D5551">
        <v>26.140999999999998</v>
      </c>
      <c r="E5551">
        <v>87</v>
      </c>
      <c r="F5551">
        <v>55686</v>
      </c>
      <c r="G5551">
        <v>102746</v>
      </c>
      <c r="H5551">
        <v>105774</v>
      </c>
      <c r="I5551">
        <v>53066</v>
      </c>
      <c r="J5551">
        <f t="shared" si="2224"/>
        <v>105774</v>
      </c>
      <c r="K5551">
        <f t="shared" si="2225"/>
        <v>1.8994720396508997</v>
      </c>
      <c r="L5551">
        <f t="shared" si="2226"/>
        <v>102746</v>
      </c>
      <c r="M5551">
        <f t="shared" si="2227"/>
        <v>1.9361926657370068</v>
      </c>
      <c r="N5551">
        <f t="shared" si="2228"/>
        <v>9.5988866707146661E-5</v>
      </c>
      <c r="O5551">
        <f t="shared" si="2229"/>
        <v>1.8232816842800222E-4</v>
      </c>
      <c r="P5551">
        <f t="shared" si="2230"/>
        <v>9.8248808272774949E-5</v>
      </c>
      <c r="Q5551">
        <f t="shared" si="2231"/>
        <v>1.902286219951482E-4</v>
      </c>
    </row>
    <row r="5552" spans="1:17" x14ac:dyDescent="0.25">
      <c r="A5552" t="s">
        <v>5562</v>
      </c>
      <c r="B5552" t="s">
        <v>10</v>
      </c>
      <c r="C5552" t="s">
        <v>10</v>
      </c>
      <c r="D5552">
        <v>0</v>
      </c>
      <c r="E5552">
        <v>14</v>
      </c>
      <c r="F5552">
        <v>60</v>
      </c>
      <c r="G5552">
        <v>56</v>
      </c>
      <c r="H5552">
        <v>73</v>
      </c>
      <c r="I5552">
        <v>56</v>
      </c>
      <c r="J5552">
        <f t="shared" si="2224"/>
        <v>73</v>
      </c>
      <c r="K5552">
        <f t="shared" si="2225"/>
        <v>1.2166666666666666</v>
      </c>
      <c r="L5552">
        <f t="shared" si="2226"/>
        <v>56</v>
      </c>
      <c r="M5552">
        <f t="shared" si="2227"/>
        <v>1</v>
      </c>
      <c r="N5552">
        <f t="shared" si="2228"/>
        <v>6.6246783421461854E-8</v>
      </c>
      <c r="O5552">
        <f t="shared" si="2229"/>
        <v>8.0600253162778581E-8</v>
      </c>
      <c r="P5552">
        <f t="shared" si="2230"/>
        <v>5.354888037758547E-8</v>
      </c>
      <c r="Q5552">
        <f t="shared" si="2231"/>
        <v>5.354888037758547E-8</v>
      </c>
    </row>
    <row r="5553" spans="1:17" x14ac:dyDescent="0.25">
      <c r="A5553" t="s">
        <v>5563</v>
      </c>
      <c r="B5553" t="s">
        <v>10</v>
      </c>
      <c r="C5553" t="s">
        <v>10</v>
      </c>
      <c r="D5553">
        <v>0.64100000000000001</v>
      </c>
      <c r="E5553">
        <v>24</v>
      </c>
      <c r="F5553">
        <v>6441</v>
      </c>
      <c r="G5553">
        <v>7959</v>
      </c>
      <c r="H5553">
        <v>8671</v>
      </c>
      <c r="I5553">
        <v>5820</v>
      </c>
      <c r="J5553">
        <f t="shared" si="2224"/>
        <v>8671</v>
      </c>
      <c r="K5553">
        <f t="shared" si="2225"/>
        <v>1.3462195311287066</v>
      </c>
      <c r="L5553">
        <f t="shared" si="2226"/>
        <v>7959</v>
      </c>
      <c r="M5553">
        <f t="shared" si="2227"/>
        <v>1.3675257731958763</v>
      </c>
      <c r="N5553">
        <f t="shared" si="2228"/>
        <v>7.8688473842122697E-6</v>
      </c>
      <c r="O5553">
        <f t="shared" si="2229"/>
        <v>1.0593196036097591E-5</v>
      </c>
      <c r="P5553">
        <f t="shared" si="2230"/>
        <v>7.6106346236643351E-6</v>
      </c>
      <c r="Q5553">
        <f t="shared" si="2231"/>
        <v>1.0407738998237877E-5</v>
      </c>
    </row>
    <row r="5554" spans="1:17" x14ac:dyDescent="0.25">
      <c r="A5554" t="s">
        <v>5564</v>
      </c>
      <c r="B5554" t="s">
        <v>10</v>
      </c>
      <c r="C5554" t="s">
        <v>10</v>
      </c>
      <c r="D5554">
        <v>0.375</v>
      </c>
      <c r="E5554">
        <v>24</v>
      </c>
      <c r="F5554">
        <v>7029</v>
      </c>
      <c r="G5554">
        <v>8269</v>
      </c>
      <c r="H5554">
        <v>8917</v>
      </c>
      <c r="I5554">
        <v>6535</v>
      </c>
      <c r="J5554">
        <f t="shared" si="2224"/>
        <v>8917</v>
      </c>
      <c r="K5554">
        <f t="shared" si="2225"/>
        <v>1.2686015080381277</v>
      </c>
      <c r="L5554">
        <f t="shared" si="2226"/>
        <v>8269</v>
      </c>
      <c r="M5554">
        <f t="shared" si="2227"/>
        <v>1.2653404743687835</v>
      </c>
      <c r="N5554">
        <f t="shared" si="2228"/>
        <v>8.0920899694407582E-6</v>
      </c>
      <c r="O5554">
        <f t="shared" si="2229"/>
        <v>1.0265637538412752E-5</v>
      </c>
      <c r="P5554">
        <f t="shared" si="2230"/>
        <v>7.9070659257545412E-6</v>
      </c>
      <c r="Q5554">
        <f t="shared" si="2231"/>
        <v>1.0005130549359495E-5</v>
      </c>
    </row>
    <row r="5555" spans="1:17" x14ac:dyDescent="0.25">
      <c r="A5555" t="s">
        <v>5565</v>
      </c>
      <c r="B5555" t="s">
        <v>10</v>
      </c>
      <c r="C5555" t="s">
        <v>10</v>
      </c>
      <c r="D5555">
        <v>121.78100000000001</v>
      </c>
      <c r="E5555">
        <v>37</v>
      </c>
      <c r="F5555">
        <v>101170</v>
      </c>
      <c r="G5555">
        <v>195716</v>
      </c>
      <c r="H5555">
        <v>198708</v>
      </c>
      <c r="I5555">
        <v>99056</v>
      </c>
      <c r="J5555">
        <f t="shared" si="2224"/>
        <v>198708</v>
      </c>
      <c r="K5555">
        <f t="shared" si="2225"/>
        <v>1.9641000296530593</v>
      </c>
      <c r="L5555">
        <f t="shared" si="2226"/>
        <v>195716</v>
      </c>
      <c r="M5555">
        <f t="shared" si="2227"/>
        <v>1.9758116620901309</v>
      </c>
      <c r="N5555">
        <f t="shared" si="2228"/>
        <v>1.8032555945358687E-4</v>
      </c>
      <c r="O5555">
        <f t="shared" si="2229"/>
        <v>3.541774366699945E-4</v>
      </c>
      <c r="P5555">
        <f t="shared" si="2230"/>
        <v>1.8714951199963427E-4</v>
      </c>
      <c r="Q5555">
        <f t="shared" si="2231"/>
        <v>3.697721883633543E-4</v>
      </c>
    </row>
    <row r="5556" spans="1:17" x14ac:dyDescent="0.25">
      <c r="A5556" t="s">
        <v>5566</v>
      </c>
      <c r="B5556" t="s">
        <v>10</v>
      </c>
      <c r="C5556" t="s">
        <v>10</v>
      </c>
      <c r="D5556">
        <v>6.2E-2</v>
      </c>
      <c r="E5556">
        <v>189</v>
      </c>
      <c r="F5556">
        <v>33708</v>
      </c>
      <c r="G5556">
        <v>32902</v>
      </c>
      <c r="H5556">
        <v>34115</v>
      </c>
      <c r="I5556">
        <v>32902</v>
      </c>
      <c r="J5556">
        <f t="shared" si="2224"/>
        <v>34115</v>
      </c>
      <c r="K5556">
        <f t="shared" si="2225"/>
        <v>1.0120742850361932</v>
      </c>
      <c r="L5556">
        <f t="shared" si="2226"/>
        <v>32902</v>
      </c>
      <c r="M5556">
        <f t="shared" si="2227"/>
        <v>1</v>
      </c>
      <c r="N5556">
        <f t="shared" si="2228"/>
        <v>3.0959027622235221E-5</v>
      </c>
      <c r="O5556">
        <f t="shared" si="2229"/>
        <v>3.1332835746189469E-5</v>
      </c>
      <c r="P5556">
        <f t="shared" si="2230"/>
        <v>3.1461879681844948E-5</v>
      </c>
      <c r="Q5556">
        <f t="shared" si="2231"/>
        <v>3.1461879681844948E-5</v>
      </c>
    </row>
    <row r="5557" spans="1:17" x14ac:dyDescent="0.25">
      <c r="A5557" t="s">
        <v>5567</v>
      </c>
      <c r="B5557" t="s">
        <v>10</v>
      </c>
      <c r="C5557" t="s">
        <v>10</v>
      </c>
      <c r="D5557">
        <v>9.0310000000000006</v>
      </c>
      <c r="E5557">
        <v>259</v>
      </c>
      <c r="F5557">
        <v>132559</v>
      </c>
      <c r="G5557">
        <v>139436</v>
      </c>
      <c r="H5557">
        <v>147476</v>
      </c>
      <c r="I5557">
        <v>124593</v>
      </c>
      <c r="J5557">
        <f t="shared" si="2224"/>
        <v>147476</v>
      </c>
      <c r="K5557">
        <f t="shared" si="2225"/>
        <v>1.1125310239214237</v>
      </c>
      <c r="L5557">
        <f t="shared" si="2226"/>
        <v>139436</v>
      </c>
      <c r="M5557">
        <f t="shared" si="2227"/>
        <v>1.1191318934450571</v>
      </c>
      <c r="N5557">
        <f t="shared" si="2228"/>
        <v>1.3383302235429463E-4</v>
      </c>
      <c r="O5557">
        <f t="shared" si="2229"/>
        <v>1.4889338939432219E-4</v>
      </c>
      <c r="P5557">
        <f t="shared" si="2230"/>
        <v>1.3333288722016087E-4</v>
      </c>
      <c r="Q5557">
        <f t="shared" si="2231"/>
        <v>1.4921708653319491E-4</v>
      </c>
    </row>
    <row r="5558" spans="1:17" x14ac:dyDescent="0.25">
      <c r="A5558" t="s">
        <v>5568</v>
      </c>
      <c r="B5558" t="s">
        <v>10</v>
      </c>
      <c r="C5558" t="s">
        <v>10</v>
      </c>
      <c r="D5558">
        <v>26.077999999999999</v>
      </c>
      <c r="E5558">
        <v>54</v>
      </c>
      <c r="F5558">
        <v>41897</v>
      </c>
      <c r="G5558">
        <v>78906</v>
      </c>
      <c r="H5558">
        <v>81315</v>
      </c>
      <c r="I5558">
        <v>39953</v>
      </c>
      <c r="J5558">
        <f t="shared" si="2224"/>
        <v>81315</v>
      </c>
      <c r="K5558">
        <f t="shared" si="2225"/>
        <v>1.9408310857579301</v>
      </c>
      <c r="L5558">
        <f t="shared" si="2226"/>
        <v>78906</v>
      </c>
      <c r="M5558">
        <f t="shared" si="2227"/>
        <v>1.9749705904437713</v>
      </c>
      <c r="N5558">
        <f t="shared" si="2228"/>
        <v>7.3792564300221515E-5</v>
      </c>
      <c r="O5558">
        <f t="shared" si="2229"/>
        <v>1.4321890269166078E-4</v>
      </c>
      <c r="P5558">
        <f t="shared" si="2230"/>
        <v>7.5452284912031408E-5</v>
      </c>
      <c r="Q5558">
        <f t="shared" si="2231"/>
        <v>1.4901604368304633E-4</v>
      </c>
    </row>
    <row r="5559" spans="1:17" x14ac:dyDescent="0.25">
      <c r="A5559" t="s">
        <v>5569</v>
      </c>
      <c r="B5559" t="s">
        <v>10</v>
      </c>
      <c r="C5559" t="s">
        <v>10</v>
      </c>
      <c r="D5559">
        <v>5.25</v>
      </c>
      <c r="E5559">
        <v>374</v>
      </c>
      <c r="F5559">
        <v>158522</v>
      </c>
      <c r="G5559">
        <v>304217</v>
      </c>
      <c r="H5559">
        <v>309036</v>
      </c>
      <c r="I5559">
        <v>153705</v>
      </c>
      <c r="J5559">
        <f t="shared" si="2224"/>
        <v>309036</v>
      </c>
      <c r="K5559">
        <f t="shared" si="2225"/>
        <v>1.9494833524684272</v>
      </c>
      <c r="L5559">
        <f t="shared" si="2226"/>
        <v>304217</v>
      </c>
      <c r="M5559">
        <f t="shared" si="2227"/>
        <v>1.9792264402589377</v>
      </c>
      <c r="N5559">
        <f t="shared" si="2228"/>
        <v>2.8044713645801212E-4</v>
      </c>
      <c r="O5559">
        <f t="shared" si="2229"/>
        <v>5.4672702377233599E-4</v>
      </c>
      <c r="P5559">
        <f t="shared" si="2230"/>
        <v>2.9090142396121286E-4</v>
      </c>
      <c r="Q5559">
        <f t="shared" si="2231"/>
        <v>5.7575978981300733E-4</v>
      </c>
    </row>
    <row r="5560" spans="1:17" x14ac:dyDescent="0.25">
      <c r="A5560" t="s">
        <v>5570</v>
      </c>
      <c r="B5560" t="s">
        <v>10</v>
      </c>
      <c r="C5560" t="s">
        <v>10</v>
      </c>
      <c r="D5560">
        <v>0.438</v>
      </c>
      <c r="E5560">
        <v>29</v>
      </c>
      <c r="F5560">
        <v>10404</v>
      </c>
      <c r="G5560">
        <v>14184</v>
      </c>
      <c r="H5560">
        <v>14504</v>
      </c>
      <c r="I5560">
        <v>10123</v>
      </c>
      <c r="J5560">
        <f t="shared" si="2224"/>
        <v>14504</v>
      </c>
      <c r="K5560">
        <f t="shared" si="2225"/>
        <v>1.3940792003075739</v>
      </c>
      <c r="L5560">
        <f t="shared" si="2226"/>
        <v>14184</v>
      </c>
      <c r="M5560">
        <f t="shared" si="2227"/>
        <v>1.4011656623530573</v>
      </c>
      <c r="N5560">
        <f t="shared" si="2228"/>
        <v>1.3162237626642229E-5</v>
      </c>
      <c r="O5560">
        <f t="shared" si="2229"/>
        <v>1.8349201704807658E-5</v>
      </c>
      <c r="P5560">
        <f t="shared" si="2230"/>
        <v>1.3563166415637007E-5</v>
      </c>
      <c r="Q5560">
        <f t="shared" si="2231"/>
        <v>1.9004243054370768E-5</v>
      </c>
    </row>
    <row r="5561" spans="1:17" x14ac:dyDescent="0.25">
      <c r="A5561" t="s">
        <v>5571</v>
      </c>
      <c r="B5561" t="s">
        <v>10</v>
      </c>
      <c r="C5561" t="s">
        <v>10</v>
      </c>
      <c r="D5561">
        <v>75.311999999999998</v>
      </c>
      <c r="E5561">
        <v>499</v>
      </c>
      <c r="F5561">
        <v>364102</v>
      </c>
      <c r="G5561">
        <v>697397</v>
      </c>
      <c r="H5561">
        <v>711246</v>
      </c>
      <c r="I5561">
        <v>351015</v>
      </c>
      <c r="J5561">
        <f t="shared" si="2224"/>
        <v>711246</v>
      </c>
      <c r="K5561">
        <f t="shared" si="2225"/>
        <v>1.9534251391093704</v>
      </c>
      <c r="L5561">
        <f t="shared" si="2226"/>
        <v>697397</v>
      </c>
      <c r="M5561">
        <f t="shared" si="2227"/>
        <v>1.9868011338546785</v>
      </c>
      <c r="N5561">
        <f t="shared" si="2228"/>
        <v>6.4544876330658977E-4</v>
      </c>
      <c r="O5561">
        <f t="shared" si="2229"/>
        <v>1.2608358402501462E-3</v>
      </c>
      <c r="P5561">
        <f t="shared" si="2230"/>
        <v>6.6687193801226745E-4</v>
      </c>
      <c r="Q5561">
        <f t="shared" si="2231"/>
        <v>1.3249419225786398E-3</v>
      </c>
    </row>
    <row r="5562" spans="1:17" x14ac:dyDescent="0.25">
      <c r="A5562" t="s">
        <v>5572</v>
      </c>
      <c r="B5562" t="s">
        <v>10</v>
      </c>
      <c r="C5562" t="s">
        <v>10</v>
      </c>
      <c r="D5562">
        <v>14.561999999999999</v>
      </c>
      <c r="E5562">
        <v>191</v>
      </c>
      <c r="F5562">
        <v>72661</v>
      </c>
      <c r="G5562">
        <v>93221</v>
      </c>
      <c r="H5562">
        <v>96741</v>
      </c>
      <c r="I5562">
        <v>70098</v>
      </c>
      <c r="J5562">
        <f t="shared" si="2224"/>
        <v>96741</v>
      </c>
      <c r="K5562">
        <f t="shared" si="2225"/>
        <v>1.3314019900634453</v>
      </c>
      <c r="L5562">
        <f t="shared" si="2226"/>
        <v>93221</v>
      </c>
      <c r="M5562">
        <f t="shared" si="2227"/>
        <v>1.329866757967417</v>
      </c>
      <c r="N5562">
        <f t="shared" si="2228"/>
        <v>8.7791507876378648E-5</v>
      </c>
      <c r="O5562">
        <f t="shared" si="2229"/>
        <v>1.1688578829728116E-4</v>
      </c>
      <c r="P5562">
        <f t="shared" si="2230"/>
        <v>8.9140717458551706E-5</v>
      </c>
      <c r="Q5562">
        <f t="shared" si="2231"/>
        <v>1.1854527692949368E-4</v>
      </c>
    </row>
    <row r="5563" spans="1:17" x14ac:dyDescent="0.25">
      <c r="A5563" t="s">
        <v>5573</v>
      </c>
      <c r="B5563" t="s">
        <v>10</v>
      </c>
      <c r="C5563" t="s">
        <v>10</v>
      </c>
      <c r="D5563">
        <v>61.953000000000003</v>
      </c>
      <c r="E5563">
        <v>99</v>
      </c>
      <c r="F5563">
        <v>67510</v>
      </c>
      <c r="G5563">
        <v>126061</v>
      </c>
      <c r="H5563">
        <v>131909</v>
      </c>
      <c r="I5563">
        <v>63314</v>
      </c>
      <c r="J5563">
        <f t="shared" si="2224"/>
        <v>131909</v>
      </c>
      <c r="K5563">
        <f t="shared" si="2225"/>
        <v>1.953917938083247</v>
      </c>
      <c r="L5563">
        <f t="shared" si="2226"/>
        <v>126061</v>
      </c>
      <c r="M5563">
        <f t="shared" si="2227"/>
        <v>1.9910446346779542</v>
      </c>
      <c r="N5563">
        <f t="shared" si="2228"/>
        <v>1.1970612266221385E-4</v>
      </c>
      <c r="O5563">
        <f t="shared" si="2229"/>
        <v>2.3389594036809312E-4</v>
      </c>
      <c r="P5563">
        <f t="shared" si="2230"/>
        <v>1.2054331087997861E-4</v>
      </c>
      <c r="Q5563">
        <f t="shared" si="2231"/>
        <v>2.4000711237389806E-4</v>
      </c>
    </row>
    <row r="5564" spans="1:17" x14ac:dyDescent="0.25">
      <c r="A5564" t="s">
        <v>5574</v>
      </c>
      <c r="B5564" t="s">
        <v>10</v>
      </c>
      <c r="C5564" t="s">
        <v>10</v>
      </c>
      <c r="D5564">
        <v>0.109</v>
      </c>
      <c r="E5564">
        <v>9</v>
      </c>
      <c r="F5564">
        <v>3083</v>
      </c>
      <c r="G5564">
        <v>2974</v>
      </c>
      <c r="H5564">
        <v>3232</v>
      </c>
      <c r="I5564">
        <v>2846</v>
      </c>
      <c r="J5564">
        <f t="shared" si="2224"/>
        <v>3232</v>
      </c>
      <c r="K5564">
        <f t="shared" si="2225"/>
        <v>1.0483295491404476</v>
      </c>
      <c r="L5564">
        <f t="shared" si="2226"/>
        <v>2974</v>
      </c>
      <c r="M5564">
        <f t="shared" si="2227"/>
        <v>1.0449754040758961</v>
      </c>
      <c r="N5564">
        <f t="shared" si="2228"/>
        <v>2.9330082742214342E-6</v>
      </c>
      <c r="O5564">
        <f t="shared" si="2229"/>
        <v>3.0747592417397584E-6</v>
      </c>
      <c r="P5564">
        <f t="shared" si="2230"/>
        <v>2.8438280400524854E-6</v>
      </c>
      <c r="Q5564">
        <f t="shared" si="2231"/>
        <v>2.9717303552762094E-6</v>
      </c>
    </row>
    <row r="5565" spans="1:17" x14ac:dyDescent="0.25">
      <c r="A5565" t="s">
        <v>5575</v>
      </c>
      <c r="B5565" t="s">
        <v>10</v>
      </c>
      <c r="C5565" t="s">
        <v>10</v>
      </c>
      <c r="D5565">
        <v>0</v>
      </c>
      <c r="E5565">
        <v>14</v>
      </c>
      <c r="F5565">
        <v>6647</v>
      </c>
      <c r="G5565">
        <v>6912</v>
      </c>
      <c r="H5565">
        <v>6988</v>
      </c>
      <c r="I5565">
        <v>6612</v>
      </c>
      <c r="J5565">
        <f t="shared" si="2224"/>
        <v>6988</v>
      </c>
      <c r="K5565">
        <f t="shared" si="2225"/>
        <v>1.0513013389499022</v>
      </c>
      <c r="L5565">
        <f t="shared" si="2226"/>
        <v>6912</v>
      </c>
      <c r="M5565">
        <f t="shared" si="2227"/>
        <v>1.0453720508166968</v>
      </c>
      <c r="N5565">
        <f t="shared" si="2228"/>
        <v>6.3415414047832251E-6</v>
      </c>
      <c r="O5565">
        <f t="shared" si="2229"/>
        <v>6.6668709698548482E-6</v>
      </c>
      <c r="P5565">
        <f t="shared" si="2230"/>
        <v>6.6094618066048355E-6</v>
      </c>
      <c r="Q5565">
        <f t="shared" si="2231"/>
        <v>6.9093466435651268E-6</v>
      </c>
    </row>
    <row r="5566" spans="1:17" x14ac:dyDescent="0.25">
      <c r="A5566" t="s">
        <v>5576</v>
      </c>
      <c r="B5566" t="s">
        <v>10</v>
      </c>
      <c r="C5566" t="s">
        <v>10</v>
      </c>
      <c r="D5566">
        <v>3.141</v>
      </c>
      <c r="E5566">
        <v>51</v>
      </c>
      <c r="F5566">
        <v>10547</v>
      </c>
      <c r="G5566">
        <v>18761</v>
      </c>
      <c r="H5566">
        <v>19674</v>
      </c>
      <c r="I5566">
        <v>9904</v>
      </c>
      <c r="J5566">
        <f t="shared" si="2224"/>
        <v>19674</v>
      </c>
      <c r="K5566">
        <f t="shared" si="2225"/>
        <v>1.865364558642268</v>
      </c>
      <c r="L5566">
        <f t="shared" si="2226"/>
        <v>18761</v>
      </c>
      <c r="M5566">
        <f t="shared" si="2227"/>
        <v>1.8942851373182552</v>
      </c>
      <c r="N5566">
        <f t="shared" si="2228"/>
        <v>1.7853961877175898E-5</v>
      </c>
      <c r="O5566">
        <f t="shared" si="2229"/>
        <v>3.3304147717034099E-5</v>
      </c>
      <c r="P5566">
        <f t="shared" si="2230"/>
        <v>1.7939831156497877E-5</v>
      </c>
      <c r="Q5566">
        <f t="shared" si="2231"/>
        <v>3.3983155525752897E-5</v>
      </c>
    </row>
    <row r="5567" spans="1:17" x14ac:dyDescent="0.25">
      <c r="A5567" t="s">
        <v>5577</v>
      </c>
      <c r="B5567" t="s">
        <v>10</v>
      </c>
      <c r="C5567" t="s">
        <v>10</v>
      </c>
      <c r="D5567">
        <v>4.7E-2</v>
      </c>
      <c r="E5567">
        <v>29</v>
      </c>
      <c r="F5567">
        <v>14467</v>
      </c>
      <c r="G5567">
        <v>14157</v>
      </c>
      <c r="H5567">
        <v>14679</v>
      </c>
      <c r="I5567">
        <v>14030</v>
      </c>
      <c r="J5567">
        <f t="shared" si="2224"/>
        <v>14679</v>
      </c>
      <c r="K5567">
        <f t="shared" si="2225"/>
        <v>1.0146540402294879</v>
      </c>
      <c r="L5567">
        <f t="shared" si="2226"/>
        <v>14157</v>
      </c>
      <c r="M5567">
        <f t="shared" si="2227"/>
        <v>1.0090520313613685</v>
      </c>
      <c r="N5567">
        <f t="shared" si="2228"/>
        <v>1.3321048408816967E-5</v>
      </c>
      <c r="O5567">
        <f t="shared" si="2229"/>
        <v>1.3516255588098726E-5</v>
      </c>
      <c r="P5567">
        <f t="shared" si="2230"/>
        <v>1.3537348205454956E-5</v>
      </c>
      <c r="Q5567">
        <f t="shared" si="2231"/>
        <v>1.3659888705960499E-5</v>
      </c>
    </row>
    <row r="5568" spans="1:17" x14ac:dyDescent="0.25">
      <c r="A5568" t="s">
        <v>5578</v>
      </c>
      <c r="B5568" t="s">
        <v>10</v>
      </c>
      <c r="C5568" t="s">
        <v>10</v>
      </c>
      <c r="D5568">
        <v>1.6E-2</v>
      </c>
      <c r="E5568">
        <v>29</v>
      </c>
      <c r="F5568">
        <v>8596</v>
      </c>
      <c r="G5568">
        <v>8239</v>
      </c>
      <c r="H5568">
        <v>8681</v>
      </c>
      <c r="I5568">
        <v>8239</v>
      </c>
      <c r="J5568">
        <f t="shared" si="2224"/>
        <v>8681</v>
      </c>
      <c r="K5568">
        <f t="shared" si="2225"/>
        <v>1.0098883201489064</v>
      </c>
      <c r="L5568">
        <f t="shared" si="2226"/>
        <v>8239</v>
      </c>
      <c r="M5568">
        <f t="shared" si="2227"/>
        <v>1</v>
      </c>
      <c r="N5568">
        <f t="shared" si="2228"/>
        <v>7.8779222860508272E-6</v>
      </c>
      <c r="O5568">
        <f t="shared" si="2229"/>
        <v>7.9558217037235023E-6</v>
      </c>
      <c r="P5568">
        <f t="shared" si="2230"/>
        <v>7.8783790255522632E-6</v>
      </c>
      <c r="Q5568">
        <f t="shared" si="2231"/>
        <v>7.8783790255522632E-6</v>
      </c>
    </row>
    <row r="5569" spans="1:17" hidden="1" x14ac:dyDescent="0.25">
      <c r="A5569" t="s">
        <v>5579</v>
      </c>
      <c r="B5569" t="s">
        <v>10</v>
      </c>
      <c r="C5569" t="s">
        <v>20</v>
      </c>
      <c r="D5569" t="s">
        <v>21</v>
      </c>
      <c r="E5569" t="s">
        <v>21</v>
      </c>
      <c r="F5569" t="s">
        <v>21</v>
      </c>
      <c r="G5569" t="s">
        <v>21</v>
      </c>
      <c r="H5569" t="s">
        <v>21</v>
      </c>
      <c r="I5569" t="s">
        <v>21</v>
      </c>
    </row>
    <row r="5570" spans="1:17" x14ac:dyDescent="0.25">
      <c r="A5570" t="s">
        <v>5580</v>
      </c>
      <c r="B5570" t="s">
        <v>10</v>
      </c>
      <c r="C5570" t="s">
        <v>10</v>
      </c>
      <c r="D5570">
        <v>3.1E-2</v>
      </c>
      <c r="E5570">
        <v>14</v>
      </c>
      <c r="F5570">
        <v>3791</v>
      </c>
      <c r="G5570">
        <v>3503</v>
      </c>
      <c r="H5570">
        <v>3843</v>
      </c>
      <c r="I5570">
        <v>3493</v>
      </c>
      <c r="J5570">
        <f t="shared" ref="J5570:J5572" si="2232">H5570</f>
        <v>3843</v>
      </c>
      <c r="K5570">
        <f t="shared" ref="K5570:K5572" si="2233">H5570/F5570</f>
        <v>1.0137166974413083</v>
      </c>
      <c r="L5570">
        <f>G5570</f>
        <v>3503</v>
      </c>
      <c r="M5570">
        <f>G5570/I5570</f>
        <v>1.0028628685943315</v>
      </c>
      <c r="N5570">
        <f t="shared" ref="N5570:N5572" si="2234">J5570/$T$8</f>
        <v>3.4874847765572315E-6</v>
      </c>
      <c r="O5570">
        <f t="shared" ref="O5570:O5572" si="2235">N5570*K5570</f>
        <v>3.5353215500684359E-6</v>
      </c>
      <c r="P5570">
        <f t="shared" ref="P5570:P5572" si="2236">L5570/$T$9</f>
        <v>3.3496737136193197E-6</v>
      </c>
      <c r="Q5570">
        <f t="shared" ref="Q5570:Q5572" si="2237">P5570*M5570</f>
        <v>3.3592633892952984E-6</v>
      </c>
    </row>
    <row r="5571" spans="1:17" x14ac:dyDescent="0.25">
      <c r="A5571" t="s">
        <v>5581</v>
      </c>
      <c r="B5571" t="s">
        <v>10</v>
      </c>
      <c r="C5571" t="s">
        <v>10</v>
      </c>
      <c r="D5571">
        <v>5.266</v>
      </c>
      <c r="E5571">
        <v>124</v>
      </c>
      <c r="F5571">
        <v>41605</v>
      </c>
      <c r="G5571">
        <v>58244</v>
      </c>
      <c r="H5571">
        <v>59955</v>
      </c>
      <c r="I5571">
        <v>40100</v>
      </c>
      <c r="J5571">
        <f t="shared" si="2232"/>
        <v>59955</v>
      </c>
      <c r="K5571">
        <f t="shared" si="2233"/>
        <v>1.4410527580819612</v>
      </c>
      <c r="L5571">
        <f>G5571</f>
        <v>58244</v>
      </c>
      <c r="M5571">
        <f>G5571/I5571</f>
        <v>1.4524688279301745</v>
      </c>
      <c r="N5571">
        <f t="shared" si="2234"/>
        <v>5.4408573973065005E-5</v>
      </c>
      <c r="O5571">
        <f t="shared" si="2235"/>
        <v>7.8405625587191728E-5</v>
      </c>
      <c r="P5571">
        <f t="shared" si="2236"/>
        <v>5.5694660512715858E-5</v>
      </c>
      <c r="Q5571">
        <f t="shared" si="2237"/>
        <v>8.0894758276873368E-5</v>
      </c>
    </row>
    <row r="5572" spans="1:17" x14ac:dyDescent="0.25">
      <c r="A5572" t="s">
        <v>5582</v>
      </c>
      <c r="B5572" t="s">
        <v>10</v>
      </c>
      <c r="C5572" t="s">
        <v>10</v>
      </c>
      <c r="D5572">
        <v>0.32800000000000001</v>
      </c>
      <c r="E5572">
        <v>299</v>
      </c>
      <c r="F5572">
        <v>23762</v>
      </c>
      <c r="G5572">
        <v>28256</v>
      </c>
      <c r="H5572">
        <v>30672</v>
      </c>
      <c r="I5572">
        <v>21989</v>
      </c>
      <c r="J5572">
        <f t="shared" si="2232"/>
        <v>30672</v>
      </c>
      <c r="K5572">
        <f t="shared" si="2233"/>
        <v>1.2908004376735964</v>
      </c>
      <c r="L5572">
        <f>G5572</f>
        <v>28256</v>
      </c>
      <c r="M5572">
        <f>G5572/I5572</f>
        <v>1.285006139433353</v>
      </c>
      <c r="N5572">
        <f t="shared" si="2234"/>
        <v>2.7834538919220246E-5</v>
      </c>
      <c r="O5572">
        <f t="shared" si="2235"/>
        <v>3.592883501937225E-5</v>
      </c>
      <c r="P5572">
        <f t="shared" si="2236"/>
        <v>2.701923507051884E-5</v>
      </c>
      <c r="Q5572">
        <f t="shared" si="2237"/>
        <v>3.4719882948409676E-5</v>
      </c>
    </row>
    <row r="5573" spans="1:17" hidden="1" x14ac:dyDescent="0.25">
      <c r="A5573" t="s">
        <v>5583</v>
      </c>
      <c r="B5573" t="s">
        <v>20</v>
      </c>
      <c r="C5573" t="s">
        <v>10</v>
      </c>
    </row>
    <row r="5574" spans="1:17" x14ac:dyDescent="0.25">
      <c r="A5574" t="s">
        <v>5584</v>
      </c>
      <c r="B5574" t="s">
        <v>10</v>
      </c>
      <c r="C5574" t="s">
        <v>10</v>
      </c>
      <c r="D5574">
        <v>1.6E-2</v>
      </c>
      <c r="E5574">
        <v>29</v>
      </c>
      <c r="F5574">
        <v>3736</v>
      </c>
      <c r="G5574">
        <v>3580</v>
      </c>
      <c r="H5574">
        <v>3801</v>
      </c>
      <c r="I5574">
        <v>3580</v>
      </c>
      <c r="J5574">
        <f t="shared" ref="J5574:J5589" si="2238">H5574</f>
        <v>3801</v>
      </c>
      <c r="K5574">
        <f t="shared" ref="K5574:K5589" si="2239">H5574/F5574</f>
        <v>1.0173982869379015</v>
      </c>
      <c r="L5574">
        <f t="shared" ref="L5574:L5589" si="2240">G5574</f>
        <v>3580</v>
      </c>
      <c r="M5574">
        <f t="shared" ref="M5574:M5589" si="2241">G5574/I5574</f>
        <v>1</v>
      </c>
      <c r="N5574">
        <f t="shared" ref="N5574:N5589" si="2242">J5574/$T$8</f>
        <v>3.4493701888352946E-6</v>
      </c>
      <c r="O5574">
        <f t="shared" ref="O5574:O5589" si="2243">N5574*K5574</f>
        <v>3.5093833211356944E-6</v>
      </c>
      <c r="P5574">
        <f t="shared" ref="P5574:P5589" si="2244">L5574/$T$9</f>
        <v>3.4233034241384997E-6</v>
      </c>
      <c r="Q5574">
        <f t="shared" ref="Q5574:Q5589" si="2245">P5574*M5574</f>
        <v>3.4233034241384997E-6</v>
      </c>
    </row>
    <row r="5575" spans="1:17" x14ac:dyDescent="0.25">
      <c r="A5575" t="s">
        <v>5585</v>
      </c>
      <c r="B5575" t="s">
        <v>10</v>
      </c>
      <c r="C5575" t="s">
        <v>10</v>
      </c>
      <c r="D5575">
        <v>6.6559999999999997</v>
      </c>
      <c r="E5575">
        <v>59</v>
      </c>
      <c r="F5575">
        <v>16369</v>
      </c>
      <c r="G5575">
        <v>29624</v>
      </c>
      <c r="H5575">
        <v>31664</v>
      </c>
      <c r="I5575">
        <v>15119</v>
      </c>
      <c r="J5575">
        <f t="shared" si="2238"/>
        <v>31664</v>
      </c>
      <c r="K5575">
        <f t="shared" si="2239"/>
        <v>1.9343881727655936</v>
      </c>
      <c r="L5575">
        <f t="shared" si="2240"/>
        <v>29624</v>
      </c>
      <c r="M5575">
        <f t="shared" si="2241"/>
        <v>1.959388848468814</v>
      </c>
      <c r="N5575">
        <f t="shared" si="2242"/>
        <v>2.8734769181605043E-5</v>
      </c>
      <c r="O5575">
        <f t="shared" si="2243"/>
        <v>5.5584197652046072E-5</v>
      </c>
      <c r="P5575">
        <f t="shared" si="2244"/>
        <v>2.8327357719742715E-5</v>
      </c>
      <c r="Q5575">
        <f t="shared" si="2245"/>
        <v>5.5504308822650845E-5</v>
      </c>
    </row>
    <row r="5576" spans="1:17" x14ac:dyDescent="0.25">
      <c r="A5576" t="s">
        <v>5586</v>
      </c>
      <c r="B5576" t="s">
        <v>10</v>
      </c>
      <c r="C5576" t="s">
        <v>10</v>
      </c>
      <c r="D5576">
        <v>0.70299999999999996</v>
      </c>
      <c r="E5576">
        <v>33</v>
      </c>
      <c r="F5576">
        <v>4906</v>
      </c>
      <c r="G5576">
        <v>6468</v>
      </c>
      <c r="H5576">
        <v>7418</v>
      </c>
      <c r="I5576">
        <v>4323</v>
      </c>
      <c r="J5576">
        <f t="shared" si="2238"/>
        <v>7418</v>
      </c>
      <c r="K5576">
        <f t="shared" si="2239"/>
        <v>1.5120260905014269</v>
      </c>
      <c r="L5576">
        <f t="shared" si="2240"/>
        <v>6468</v>
      </c>
      <c r="M5576">
        <f t="shared" si="2241"/>
        <v>1.4961832061068703</v>
      </c>
      <c r="N5576">
        <f t="shared" si="2242"/>
        <v>6.7317621838411514E-6</v>
      </c>
      <c r="O5576">
        <f t="shared" si="2243"/>
        <v>1.0178600057018685E-5</v>
      </c>
      <c r="P5576">
        <f t="shared" si="2244"/>
        <v>6.184895683611122E-6</v>
      </c>
      <c r="Q5576">
        <f t="shared" si="2245"/>
        <v>9.2537370533418308E-6</v>
      </c>
    </row>
    <row r="5577" spans="1:17" x14ac:dyDescent="0.25">
      <c r="A5577" t="s">
        <v>5587</v>
      </c>
      <c r="B5577" t="s">
        <v>10</v>
      </c>
      <c r="C5577" t="s">
        <v>10</v>
      </c>
      <c r="D5577">
        <v>22.827999999999999</v>
      </c>
      <c r="E5577">
        <v>14</v>
      </c>
      <c r="F5577">
        <v>18620</v>
      </c>
      <c r="G5577">
        <v>33348</v>
      </c>
      <c r="H5577">
        <v>35228</v>
      </c>
      <c r="I5577">
        <v>17181</v>
      </c>
      <c r="J5577">
        <f t="shared" si="2238"/>
        <v>35228</v>
      </c>
      <c r="K5577">
        <f t="shared" si="2239"/>
        <v>1.8919441460794844</v>
      </c>
      <c r="L5577">
        <f t="shared" si="2240"/>
        <v>33348</v>
      </c>
      <c r="M5577">
        <f t="shared" si="2241"/>
        <v>1.9409813165706304</v>
      </c>
      <c r="N5577">
        <f t="shared" si="2242"/>
        <v>3.1969064196866551E-5</v>
      </c>
      <c r="O5577">
        <f t="shared" si="2243"/>
        <v>6.0483683862900902E-5</v>
      </c>
      <c r="P5577">
        <f t="shared" si="2244"/>
        <v>3.1888358264852149E-5</v>
      </c>
      <c r="Q5577">
        <f t="shared" si="2245"/>
        <v>6.1894707608188665E-5</v>
      </c>
    </row>
    <row r="5578" spans="1:17" x14ac:dyDescent="0.25">
      <c r="A5578" t="s">
        <v>5588</v>
      </c>
      <c r="B5578" t="s">
        <v>10</v>
      </c>
      <c r="C5578" t="s">
        <v>10</v>
      </c>
      <c r="D5578">
        <v>3.5619999999999998</v>
      </c>
      <c r="E5578">
        <v>232</v>
      </c>
      <c r="F5578">
        <v>77387</v>
      </c>
      <c r="G5578">
        <v>94388</v>
      </c>
      <c r="H5578">
        <v>96499</v>
      </c>
      <c r="I5578">
        <v>76124</v>
      </c>
      <c r="J5578">
        <f t="shared" si="2238"/>
        <v>96499</v>
      </c>
      <c r="K5578">
        <f t="shared" si="2239"/>
        <v>1.2469665447685012</v>
      </c>
      <c r="L5578">
        <f t="shared" si="2240"/>
        <v>94388</v>
      </c>
      <c r="M5578">
        <f t="shared" si="2241"/>
        <v>1.2399243339813988</v>
      </c>
      <c r="N5578">
        <f t="shared" si="2242"/>
        <v>8.7571895251885583E-5</v>
      </c>
      <c r="O5578">
        <f t="shared" si="2243"/>
        <v>1.0919922364107289E-4</v>
      </c>
      <c r="P5578">
        <f t="shared" si="2244"/>
        <v>9.0256637876420315E-5</v>
      </c>
      <c r="Q5578">
        <f t="shared" si="2245"/>
        <v>1.1191140160632076E-4</v>
      </c>
    </row>
    <row r="5579" spans="1:17" x14ac:dyDescent="0.25">
      <c r="A5579" t="s">
        <v>5589</v>
      </c>
      <c r="B5579" t="s">
        <v>10</v>
      </c>
      <c r="C5579" t="s">
        <v>10</v>
      </c>
      <c r="D5579">
        <v>48.625</v>
      </c>
      <c r="E5579">
        <v>54</v>
      </c>
      <c r="F5579">
        <v>48696</v>
      </c>
      <c r="G5579">
        <v>90332</v>
      </c>
      <c r="H5579">
        <v>94808</v>
      </c>
      <c r="I5579">
        <v>45753</v>
      </c>
      <c r="J5579">
        <f t="shared" si="2238"/>
        <v>94808</v>
      </c>
      <c r="K5579">
        <f t="shared" si="2239"/>
        <v>1.9469360933136193</v>
      </c>
      <c r="L5579">
        <f t="shared" si="2240"/>
        <v>90332</v>
      </c>
      <c r="M5579">
        <f t="shared" si="2241"/>
        <v>1.9743404804056564</v>
      </c>
      <c r="N5579">
        <f t="shared" si="2242"/>
        <v>8.6037329350985696E-5</v>
      </c>
      <c r="O5579">
        <f t="shared" si="2243"/>
        <v>1.6750918188574527E-4</v>
      </c>
      <c r="P5579">
        <f t="shared" si="2244"/>
        <v>8.6378168969072341E-5</v>
      </c>
      <c r="Q5579">
        <f t="shared" si="2245"/>
        <v>1.7053991561895925E-4</v>
      </c>
    </row>
    <row r="5580" spans="1:17" x14ac:dyDescent="0.25">
      <c r="A5580" t="s">
        <v>5590</v>
      </c>
      <c r="B5580" t="s">
        <v>10</v>
      </c>
      <c r="C5580" t="s">
        <v>10</v>
      </c>
      <c r="D5580">
        <v>0.93799999999999994</v>
      </c>
      <c r="E5580">
        <v>49</v>
      </c>
      <c r="F5580">
        <v>14691</v>
      </c>
      <c r="G5580">
        <v>25234</v>
      </c>
      <c r="H5580">
        <v>26033</v>
      </c>
      <c r="I5580">
        <v>13871</v>
      </c>
      <c r="J5580">
        <f t="shared" si="2238"/>
        <v>26033</v>
      </c>
      <c r="K5580">
        <f t="shared" si="2239"/>
        <v>1.7720373017493705</v>
      </c>
      <c r="L5580">
        <f t="shared" si="2240"/>
        <v>25234</v>
      </c>
      <c r="M5580">
        <f t="shared" si="2241"/>
        <v>1.8191911181601903</v>
      </c>
      <c r="N5580">
        <f t="shared" si="2242"/>
        <v>2.3624691956313922E-5</v>
      </c>
      <c r="O5580">
        <f t="shared" si="2243"/>
        <v>4.1863835388926582E-5</v>
      </c>
      <c r="P5580">
        <f t="shared" si="2244"/>
        <v>2.412950799014271E-5</v>
      </c>
      <c r="Q5580">
        <f t="shared" si="2245"/>
        <v>4.3896186621242963E-5</v>
      </c>
    </row>
    <row r="5581" spans="1:17" x14ac:dyDescent="0.25">
      <c r="A5581" t="s">
        <v>5591</v>
      </c>
      <c r="B5581" t="s">
        <v>10</v>
      </c>
      <c r="C5581" t="s">
        <v>10</v>
      </c>
      <c r="D5581">
        <v>1.234</v>
      </c>
      <c r="E5581">
        <v>42</v>
      </c>
      <c r="F5581">
        <v>14168</v>
      </c>
      <c r="G5581">
        <v>17036</v>
      </c>
      <c r="H5581">
        <v>17855</v>
      </c>
      <c r="I5581">
        <v>13474</v>
      </c>
      <c r="J5581">
        <f t="shared" si="2238"/>
        <v>17855</v>
      </c>
      <c r="K5581">
        <f t="shared" si="2239"/>
        <v>1.2602343308865047</v>
      </c>
      <c r="L5581">
        <f t="shared" si="2240"/>
        <v>17036</v>
      </c>
      <c r="M5581">
        <f t="shared" si="2241"/>
        <v>1.2643609915392608</v>
      </c>
      <c r="N5581">
        <f t="shared" si="2242"/>
        <v>1.6203237232742484E-5</v>
      </c>
      <c r="O5581">
        <f t="shared" si="2243"/>
        <v>2.0419875832200525E-5</v>
      </c>
      <c r="P5581">
        <f t="shared" si="2244"/>
        <v>1.6290334394866894E-5</v>
      </c>
      <c r="Q5581">
        <f t="shared" si="2245"/>
        <v>2.0596863348000032E-5</v>
      </c>
    </row>
    <row r="5582" spans="1:17" x14ac:dyDescent="0.25">
      <c r="A5582" t="s">
        <v>5592</v>
      </c>
      <c r="B5582" t="s">
        <v>10</v>
      </c>
      <c r="C5582" t="s">
        <v>10</v>
      </c>
      <c r="D5582">
        <v>0.51600000000000001</v>
      </c>
      <c r="E5582">
        <v>24</v>
      </c>
      <c r="F5582">
        <v>6193</v>
      </c>
      <c r="G5582">
        <v>7992</v>
      </c>
      <c r="H5582">
        <v>8654</v>
      </c>
      <c r="I5582">
        <v>5661</v>
      </c>
      <c r="J5582">
        <f t="shared" si="2238"/>
        <v>8654</v>
      </c>
      <c r="K5582">
        <f t="shared" si="2239"/>
        <v>1.3973841433876957</v>
      </c>
      <c r="L5582">
        <f t="shared" si="2240"/>
        <v>7992</v>
      </c>
      <c r="M5582">
        <f t="shared" si="2241"/>
        <v>1.411764705882353</v>
      </c>
      <c r="N5582">
        <f t="shared" si="2242"/>
        <v>7.8534200510867235E-6</v>
      </c>
      <c r="O5582">
        <f t="shared" si="2243"/>
        <v>1.0974244650751574E-5</v>
      </c>
      <c r="P5582">
        <f t="shared" si="2244"/>
        <v>7.6421902138868412E-6</v>
      </c>
      <c r="Q5582">
        <f t="shared" si="2245"/>
        <v>1.0788974419604953E-5</v>
      </c>
    </row>
    <row r="5583" spans="1:17" x14ac:dyDescent="0.25">
      <c r="A5583" t="s">
        <v>5593</v>
      </c>
      <c r="B5583" t="s">
        <v>10</v>
      </c>
      <c r="C5583" t="s">
        <v>10</v>
      </c>
      <c r="D5583">
        <v>101</v>
      </c>
      <c r="E5583">
        <v>49</v>
      </c>
      <c r="F5583">
        <v>91449</v>
      </c>
      <c r="G5583">
        <v>170617</v>
      </c>
      <c r="H5583">
        <v>179877</v>
      </c>
      <c r="I5583">
        <v>85545</v>
      </c>
      <c r="J5583">
        <f t="shared" si="2238"/>
        <v>179877</v>
      </c>
      <c r="K5583">
        <f t="shared" si="2239"/>
        <v>1.9669651937145294</v>
      </c>
      <c r="L5583">
        <f t="shared" si="2240"/>
        <v>170617</v>
      </c>
      <c r="M5583">
        <f t="shared" si="2241"/>
        <v>1.9944707463907885</v>
      </c>
      <c r="N5583">
        <f t="shared" si="2242"/>
        <v>1.632366118014013E-4</v>
      </c>
      <c r="O5583">
        <f t="shared" si="2243"/>
        <v>3.2108073375324676E-4</v>
      </c>
      <c r="P5583">
        <f t="shared" si="2244"/>
        <v>1.6314909506040179E-4</v>
      </c>
      <c r="Q5583">
        <f t="shared" si="2245"/>
        <v>3.2539609739810123E-4</v>
      </c>
    </row>
    <row r="5584" spans="1:17" x14ac:dyDescent="0.25">
      <c r="A5584" t="s">
        <v>5594</v>
      </c>
      <c r="B5584" t="s">
        <v>10</v>
      </c>
      <c r="C5584" t="s">
        <v>10</v>
      </c>
      <c r="D5584">
        <v>0.23400000000000001</v>
      </c>
      <c r="E5584">
        <v>53</v>
      </c>
      <c r="F5584">
        <v>5736</v>
      </c>
      <c r="G5584">
        <v>10071</v>
      </c>
      <c r="H5584">
        <v>10727</v>
      </c>
      <c r="I5584">
        <v>5350</v>
      </c>
      <c r="J5584">
        <f t="shared" si="2238"/>
        <v>10727</v>
      </c>
      <c r="K5584">
        <f t="shared" si="2239"/>
        <v>1.8701185495118549</v>
      </c>
      <c r="L5584">
        <f t="shared" si="2240"/>
        <v>10071</v>
      </c>
      <c r="M5584">
        <f t="shared" si="2241"/>
        <v>1.882429906542056</v>
      </c>
      <c r="N5584">
        <f t="shared" si="2242"/>
        <v>9.7346472022194703E-6</v>
      </c>
      <c r="O5584">
        <f t="shared" si="2243"/>
        <v>1.8204944305824311E-5</v>
      </c>
      <c r="P5584">
        <f t="shared" si="2244"/>
        <v>9.6301923979047023E-6</v>
      </c>
      <c r="Q5584">
        <f t="shared" si="2245"/>
        <v>1.8128162175569767E-5</v>
      </c>
    </row>
    <row r="5585" spans="1:17" x14ac:dyDescent="0.25">
      <c r="A5585" t="s">
        <v>5595</v>
      </c>
      <c r="B5585" t="s">
        <v>10</v>
      </c>
      <c r="C5585" t="s">
        <v>10</v>
      </c>
      <c r="D5585">
        <v>2.8119999999999998</v>
      </c>
      <c r="E5585">
        <v>24</v>
      </c>
      <c r="F5585">
        <v>6264</v>
      </c>
      <c r="G5585">
        <v>8918</v>
      </c>
      <c r="H5585">
        <v>10075</v>
      </c>
      <c r="I5585">
        <v>5297</v>
      </c>
      <c r="J5585">
        <f t="shared" si="2238"/>
        <v>10075</v>
      </c>
      <c r="K5585">
        <f t="shared" si="2239"/>
        <v>1.608397190293742</v>
      </c>
      <c r="L5585">
        <f t="shared" si="2240"/>
        <v>8918</v>
      </c>
      <c r="M5585">
        <f t="shared" si="2241"/>
        <v>1.683594487445724</v>
      </c>
      <c r="N5585">
        <f t="shared" si="2242"/>
        <v>9.1429636023455906E-6</v>
      </c>
      <c r="O5585">
        <f t="shared" si="2243"/>
        <v>1.4705516968970598E-5</v>
      </c>
      <c r="P5585">
        <f t="shared" si="2244"/>
        <v>8.5276592001304862E-6</v>
      </c>
      <c r="Q5585">
        <f t="shared" si="2245"/>
        <v>1.43571200201555E-5</v>
      </c>
    </row>
    <row r="5586" spans="1:17" x14ac:dyDescent="0.25">
      <c r="A5586" t="s">
        <v>5596</v>
      </c>
      <c r="B5586" t="s">
        <v>10</v>
      </c>
      <c r="C5586" t="s">
        <v>10</v>
      </c>
      <c r="D5586">
        <v>1.5</v>
      </c>
      <c r="E5586">
        <v>24</v>
      </c>
      <c r="F5586">
        <v>4048</v>
      </c>
      <c r="G5586">
        <v>6185</v>
      </c>
      <c r="H5586">
        <v>7152</v>
      </c>
      <c r="I5586">
        <v>3358</v>
      </c>
      <c r="J5586">
        <f t="shared" si="2238"/>
        <v>7152</v>
      </c>
      <c r="K5586">
        <f t="shared" si="2239"/>
        <v>1.766798418972332</v>
      </c>
      <c r="L5586">
        <f t="shared" si="2240"/>
        <v>6185</v>
      </c>
      <c r="M5586">
        <f t="shared" si="2241"/>
        <v>1.8418701608100059</v>
      </c>
      <c r="N5586">
        <f t="shared" si="2242"/>
        <v>6.4903697949355505E-6</v>
      </c>
      <c r="O5586">
        <f t="shared" si="2243"/>
        <v>1.1467175092237909E-5</v>
      </c>
      <c r="P5586">
        <f t="shared" si="2244"/>
        <v>5.9142825917029665E-6</v>
      </c>
      <c r="Q5586">
        <f t="shared" si="2245"/>
        <v>1.0893340628255761E-5</v>
      </c>
    </row>
    <row r="5587" spans="1:17" x14ac:dyDescent="0.25">
      <c r="A5587" t="s">
        <v>5597</v>
      </c>
      <c r="B5587" t="s">
        <v>10</v>
      </c>
      <c r="C5587" t="s">
        <v>10</v>
      </c>
      <c r="D5587">
        <v>141.96899999999999</v>
      </c>
      <c r="E5587">
        <v>1020</v>
      </c>
      <c r="F5587">
        <v>682390</v>
      </c>
      <c r="G5587">
        <v>939014</v>
      </c>
      <c r="H5587">
        <v>968079</v>
      </c>
      <c r="I5587">
        <v>658051</v>
      </c>
      <c r="J5587">
        <f t="shared" si="2238"/>
        <v>968079</v>
      </c>
      <c r="K5587">
        <f t="shared" si="2239"/>
        <v>1.4186594176350766</v>
      </c>
      <c r="L5587">
        <f t="shared" si="2240"/>
        <v>939014</v>
      </c>
      <c r="M5587">
        <f t="shared" si="2241"/>
        <v>1.4269623479031261</v>
      </c>
      <c r="N5587">
        <f t="shared" si="2242"/>
        <v>8.7852218969678591E-4</v>
      </c>
      <c r="O5587">
        <f t="shared" si="2243"/>
        <v>1.2463237780147346E-3</v>
      </c>
      <c r="P5587">
        <f t="shared" si="2244"/>
        <v>8.979133635513936E-4</v>
      </c>
      <c r="Q5587">
        <f t="shared" si="2245"/>
        <v>1.2812885614668899E-3</v>
      </c>
    </row>
    <row r="5588" spans="1:17" x14ac:dyDescent="0.25">
      <c r="A5588" t="s">
        <v>5598</v>
      </c>
      <c r="B5588" t="s">
        <v>10</v>
      </c>
      <c r="C5588" t="s">
        <v>10</v>
      </c>
      <c r="D5588">
        <v>0.25</v>
      </c>
      <c r="E5588">
        <v>34</v>
      </c>
      <c r="F5588">
        <v>8103</v>
      </c>
      <c r="G5588">
        <v>8459</v>
      </c>
      <c r="H5588">
        <v>9199</v>
      </c>
      <c r="I5588">
        <v>7480</v>
      </c>
      <c r="J5588">
        <f t="shared" si="2238"/>
        <v>9199</v>
      </c>
      <c r="K5588">
        <f t="shared" si="2239"/>
        <v>1.1352585462174503</v>
      </c>
      <c r="L5588">
        <f t="shared" si="2240"/>
        <v>8459</v>
      </c>
      <c r="M5588">
        <f t="shared" si="2241"/>
        <v>1.1308823529411764</v>
      </c>
      <c r="N5588">
        <f t="shared" si="2242"/>
        <v>8.3480022012880499E-6</v>
      </c>
      <c r="O5588">
        <f t="shared" si="2243"/>
        <v>9.4771408428543462E-6</v>
      </c>
      <c r="P5588">
        <f t="shared" si="2244"/>
        <v>8.0887496270356345E-6</v>
      </c>
      <c r="Q5588">
        <f t="shared" si="2245"/>
        <v>9.1474242105741226E-6</v>
      </c>
    </row>
    <row r="5589" spans="1:17" x14ac:dyDescent="0.25">
      <c r="A5589" t="s">
        <v>5599</v>
      </c>
      <c r="B5589" t="s">
        <v>10</v>
      </c>
      <c r="C5589" t="s">
        <v>10</v>
      </c>
      <c r="D5589">
        <v>0.45300000000000001</v>
      </c>
      <c r="E5589">
        <v>224</v>
      </c>
      <c r="F5589">
        <v>32767</v>
      </c>
      <c r="G5589">
        <v>31632</v>
      </c>
      <c r="H5589">
        <v>34092</v>
      </c>
      <c r="I5589">
        <v>30817</v>
      </c>
      <c r="J5589">
        <f t="shared" si="2238"/>
        <v>34092</v>
      </c>
      <c r="K5589">
        <f t="shared" si="2239"/>
        <v>1.0404370250556962</v>
      </c>
      <c r="L5589">
        <f t="shared" si="2240"/>
        <v>31632</v>
      </c>
      <c r="M5589">
        <f t="shared" si="2241"/>
        <v>1.0264464418989518</v>
      </c>
      <c r="N5589">
        <f t="shared" si="2242"/>
        <v>3.0938155348006541E-5</v>
      </c>
      <c r="O5589">
        <f t="shared" si="2243"/>
        <v>3.2189202310990903E-5</v>
      </c>
      <c r="P5589">
        <f t="shared" si="2244"/>
        <v>3.0247467573281851E-5</v>
      </c>
      <c r="Q5589">
        <f t="shared" si="2245"/>
        <v>3.1047405467049079E-5</v>
      </c>
    </row>
    <row r="5590" spans="1:17" hidden="1" x14ac:dyDescent="0.25">
      <c r="A5590" t="s">
        <v>5600</v>
      </c>
      <c r="B5590" t="s">
        <v>20</v>
      </c>
      <c r="C5590" t="s">
        <v>10</v>
      </c>
    </row>
    <row r="5591" spans="1:17" x14ac:dyDescent="0.25">
      <c r="A5591" t="s">
        <v>5601</v>
      </c>
      <c r="B5591" t="s">
        <v>10</v>
      </c>
      <c r="C5591" t="s">
        <v>10</v>
      </c>
      <c r="D5591">
        <v>45.188000000000002</v>
      </c>
      <c r="E5591">
        <v>176</v>
      </c>
      <c r="F5591">
        <v>46952</v>
      </c>
      <c r="G5591">
        <v>81424</v>
      </c>
      <c r="H5591">
        <v>85647</v>
      </c>
      <c r="I5591">
        <v>43941</v>
      </c>
      <c r="J5591">
        <f t="shared" ref="J5591:J5603" si="2246">H5591</f>
        <v>85647</v>
      </c>
      <c r="K5591">
        <f t="shared" ref="K5591:K5603" si="2247">H5591/F5591</f>
        <v>1.8241395467711705</v>
      </c>
      <c r="L5591">
        <f t="shared" ref="L5591:L5603" si="2248">G5591</f>
        <v>81424</v>
      </c>
      <c r="M5591">
        <f t="shared" ref="M5591:M5603" si="2249">G5591/I5591</f>
        <v>1.8530301995858083</v>
      </c>
      <c r="N5591">
        <f t="shared" ref="N5591:N5603" si="2250">J5591/$T$8</f>
        <v>7.772381177668415E-5</v>
      </c>
      <c r="O5591">
        <f t="shared" ref="O5591:O5603" si="2251">N5591*K5591</f>
        <v>1.4177907878764839E-4</v>
      </c>
      <c r="P5591">
        <f t="shared" ref="P5591:P5603" si="2252">L5591/$T$9</f>
        <v>7.7860072069009279E-5</v>
      </c>
      <c r="Q5591">
        <f t="shared" ref="Q5591:Q5603" si="2253">P5591*M5591</f>
        <v>1.4427706488580168E-4</v>
      </c>
    </row>
    <row r="5592" spans="1:17" x14ac:dyDescent="0.25">
      <c r="A5592" t="s">
        <v>5602</v>
      </c>
      <c r="B5592" t="s">
        <v>10</v>
      </c>
      <c r="C5592" t="s">
        <v>10</v>
      </c>
      <c r="D5592">
        <v>26.859000000000002</v>
      </c>
      <c r="E5592">
        <v>34</v>
      </c>
      <c r="F5592">
        <v>23597</v>
      </c>
      <c r="G5592">
        <v>38253</v>
      </c>
      <c r="H5592">
        <v>40460</v>
      </c>
      <c r="I5592">
        <v>22444</v>
      </c>
      <c r="J5592">
        <f t="shared" si="2246"/>
        <v>40460</v>
      </c>
      <c r="K5592">
        <f t="shared" si="2247"/>
        <v>1.7146247404331059</v>
      </c>
      <c r="L5592">
        <f t="shared" si="2248"/>
        <v>38253</v>
      </c>
      <c r="M5592">
        <f t="shared" si="2249"/>
        <v>1.704375334165033</v>
      </c>
      <c r="N5592">
        <f t="shared" si="2250"/>
        <v>3.6717052838799269E-5</v>
      </c>
      <c r="O5592">
        <f t="shared" si="2251"/>
        <v>6.2955967193194834E-5</v>
      </c>
      <c r="P5592">
        <f t="shared" si="2252"/>
        <v>3.6578666447924592E-5</v>
      </c>
      <c r="Q5592">
        <f t="shared" si="2253"/>
        <v>6.2343776850492757E-5</v>
      </c>
    </row>
    <row r="5593" spans="1:17" x14ac:dyDescent="0.25">
      <c r="A5593" t="s">
        <v>5603</v>
      </c>
      <c r="B5593" t="s">
        <v>10</v>
      </c>
      <c r="C5593" t="s">
        <v>10</v>
      </c>
      <c r="D5593">
        <v>0.67200000000000004</v>
      </c>
      <c r="E5593">
        <v>19</v>
      </c>
      <c r="F5593">
        <v>5759</v>
      </c>
      <c r="G5593">
        <v>7046</v>
      </c>
      <c r="H5593">
        <v>7676</v>
      </c>
      <c r="I5593">
        <v>5198</v>
      </c>
      <c r="J5593">
        <f t="shared" si="2246"/>
        <v>7676</v>
      </c>
      <c r="K5593">
        <f t="shared" si="2247"/>
        <v>1.3328702899808995</v>
      </c>
      <c r="L5593">
        <f t="shared" si="2248"/>
        <v>7046</v>
      </c>
      <c r="M5593">
        <f t="shared" si="2249"/>
        <v>1.3555213543670643</v>
      </c>
      <c r="N5593">
        <f t="shared" si="2250"/>
        <v>6.9658946512759064E-6</v>
      </c>
      <c r="O5593">
        <f t="shared" si="2251"/>
        <v>9.2846340238225142E-6</v>
      </c>
      <c r="P5593">
        <f t="shared" si="2252"/>
        <v>6.7375966275083437E-6</v>
      </c>
      <c r="Q5593">
        <f t="shared" si="2253"/>
        <v>9.1329561056990749E-6</v>
      </c>
    </row>
    <row r="5594" spans="1:17" x14ac:dyDescent="0.25">
      <c r="A5594" t="s">
        <v>5604</v>
      </c>
      <c r="B5594" t="s">
        <v>10</v>
      </c>
      <c r="C5594" t="s">
        <v>10</v>
      </c>
      <c r="D5594">
        <v>39.296999999999997</v>
      </c>
      <c r="E5594">
        <v>199</v>
      </c>
      <c r="F5594">
        <v>110573</v>
      </c>
      <c r="G5594">
        <v>206162</v>
      </c>
      <c r="H5594">
        <v>214031</v>
      </c>
      <c r="I5594">
        <v>104590</v>
      </c>
      <c r="J5594">
        <f t="shared" si="2246"/>
        <v>214031</v>
      </c>
      <c r="K5594">
        <f t="shared" si="2247"/>
        <v>1.9356533692673619</v>
      </c>
      <c r="L5594">
        <f t="shared" si="2248"/>
        <v>206162</v>
      </c>
      <c r="M5594">
        <f t="shared" si="2249"/>
        <v>1.9711444688784778</v>
      </c>
      <c r="N5594">
        <f t="shared" si="2250"/>
        <v>1.9423103154080686E-4</v>
      </c>
      <c r="O5594">
        <f t="shared" si="2251"/>
        <v>3.7596395061823804E-4</v>
      </c>
      <c r="P5594">
        <f t="shared" si="2252"/>
        <v>1.9713829065006743E-4</v>
      </c>
      <c r="Q5594">
        <f t="shared" si="2253"/>
        <v>3.8858805121903817E-4</v>
      </c>
    </row>
    <row r="5595" spans="1:17" x14ac:dyDescent="0.25">
      <c r="A5595" t="s">
        <v>5605</v>
      </c>
      <c r="B5595" t="s">
        <v>10</v>
      </c>
      <c r="C5595" t="s">
        <v>10</v>
      </c>
      <c r="D5595">
        <v>0.219</v>
      </c>
      <c r="E5595">
        <v>134</v>
      </c>
      <c r="F5595">
        <v>21839</v>
      </c>
      <c r="G5595">
        <v>20408</v>
      </c>
      <c r="H5595">
        <v>22745</v>
      </c>
      <c r="I5595">
        <v>20002</v>
      </c>
      <c r="J5595">
        <f t="shared" si="2246"/>
        <v>22745</v>
      </c>
      <c r="K5595">
        <f t="shared" si="2247"/>
        <v>1.0414854159989011</v>
      </c>
      <c r="L5595">
        <f t="shared" si="2248"/>
        <v>20408</v>
      </c>
      <c r="M5595">
        <f t="shared" si="2249"/>
        <v>1.0202979702029797</v>
      </c>
      <c r="N5595">
        <f t="shared" si="2250"/>
        <v>2.0640864231796572E-5</v>
      </c>
      <c r="O5595">
        <f t="shared" si="2251"/>
        <v>2.1497159071029492E-5</v>
      </c>
      <c r="P5595">
        <f t="shared" si="2252"/>
        <v>1.9514741977602934E-5</v>
      </c>
      <c r="Q5595">
        <f t="shared" si="2253"/>
        <v>1.9910851628783157E-5</v>
      </c>
    </row>
    <row r="5596" spans="1:17" x14ac:dyDescent="0.25">
      <c r="A5596" t="s">
        <v>5606</v>
      </c>
      <c r="B5596" t="s">
        <v>10</v>
      </c>
      <c r="C5596" t="s">
        <v>10</v>
      </c>
      <c r="D5596">
        <v>11.734</v>
      </c>
      <c r="E5596">
        <v>464</v>
      </c>
      <c r="F5596">
        <v>236229</v>
      </c>
      <c r="G5596">
        <v>326094</v>
      </c>
      <c r="H5596">
        <v>335664</v>
      </c>
      <c r="I5596">
        <v>226420</v>
      </c>
      <c r="J5596">
        <f t="shared" si="2246"/>
        <v>335664</v>
      </c>
      <c r="K5596">
        <f t="shared" si="2247"/>
        <v>1.4209263045604055</v>
      </c>
      <c r="L5596">
        <f t="shared" si="2248"/>
        <v>326094</v>
      </c>
      <c r="M5596">
        <f t="shared" si="2249"/>
        <v>1.4402172952919354</v>
      </c>
      <c r="N5596">
        <f t="shared" si="2250"/>
        <v>3.0461178507372016E-4</v>
      </c>
      <c r="O5596">
        <f t="shared" si="2251"/>
        <v>4.3283089809034969E-4</v>
      </c>
      <c r="P5596">
        <f t="shared" si="2252"/>
        <v>3.1182086781872067E-4</v>
      </c>
      <c r="Q5596">
        <f t="shared" si="2253"/>
        <v>4.4908980686546199E-4</v>
      </c>
    </row>
    <row r="5597" spans="1:17" x14ac:dyDescent="0.25">
      <c r="A5597" t="s">
        <v>5607</v>
      </c>
      <c r="B5597" t="s">
        <v>10</v>
      </c>
      <c r="C5597" t="s">
        <v>10</v>
      </c>
      <c r="D5597">
        <v>36.046999999999997</v>
      </c>
      <c r="E5597">
        <v>13</v>
      </c>
      <c r="F5597">
        <v>29346</v>
      </c>
      <c r="G5597">
        <v>55050</v>
      </c>
      <c r="H5597">
        <v>58299</v>
      </c>
      <c r="I5597">
        <v>27755</v>
      </c>
      <c r="J5597">
        <f t="shared" si="2246"/>
        <v>58299</v>
      </c>
      <c r="K5597">
        <f t="shared" si="2247"/>
        <v>1.9866080556123493</v>
      </c>
      <c r="L5597">
        <f t="shared" si="2248"/>
        <v>55050</v>
      </c>
      <c r="M5597">
        <f t="shared" si="2249"/>
        <v>1.9834264096559178</v>
      </c>
      <c r="N5597">
        <f t="shared" si="2250"/>
        <v>5.2905770228600059E-5</v>
      </c>
      <c r="O5597">
        <f t="shared" si="2251"/>
        <v>1.0510302932451288E-4</v>
      </c>
      <c r="P5597">
        <f t="shared" si="2252"/>
        <v>5.2640461871180005E-5</v>
      </c>
      <c r="Q5597">
        <f t="shared" si="2253"/>
        <v>1.0440848229178379E-4</v>
      </c>
    </row>
    <row r="5598" spans="1:17" x14ac:dyDescent="0.25">
      <c r="A5598" t="s">
        <v>5608</v>
      </c>
      <c r="B5598" t="s">
        <v>10</v>
      </c>
      <c r="C5598" t="s">
        <v>10</v>
      </c>
      <c r="D5598">
        <v>0.14099999999999999</v>
      </c>
      <c r="E5598">
        <v>34</v>
      </c>
      <c r="F5598">
        <v>4637</v>
      </c>
      <c r="G5598">
        <v>4658</v>
      </c>
      <c r="H5598">
        <v>5067</v>
      </c>
      <c r="I5598">
        <v>4273</v>
      </c>
      <c r="J5598">
        <f t="shared" si="2246"/>
        <v>5067</v>
      </c>
      <c r="K5598">
        <f t="shared" si="2247"/>
        <v>1.0927323700668536</v>
      </c>
      <c r="L5598">
        <f t="shared" si="2248"/>
        <v>4658</v>
      </c>
      <c r="M5598">
        <f t="shared" si="2249"/>
        <v>1.0901006318745612</v>
      </c>
      <c r="N5598">
        <f t="shared" si="2250"/>
        <v>4.5982527615965371E-6</v>
      </c>
      <c r="O5598">
        <f t="shared" si="2251"/>
        <v>5.0246596383458392E-6</v>
      </c>
      <c r="P5598">
        <f t="shared" si="2252"/>
        <v>4.45411937140702E-6</v>
      </c>
      <c r="Q5598">
        <f t="shared" si="2253"/>
        <v>4.8554383412155159E-6</v>
      </c>
    </row>
    <row r="5599" spans="1:17" x14ac:dyDescent="0.25">
      <c r="A5599" t="s">
        <v>5609</v>
      </c>
      <c r="B5599" t="s">
        <v>10</v>
      </c>
      <c r="C5599" t="s">
        <v>10</v>
      </c>
      <c r="D5599">
        <v>83.171999999999997</v>
      </c>
      <c r="E5599">
        <v>369</v>
      </c>
      <c r="F5599">
        <v>220550</v>
      </c>
      <c r="G5599">
        <v>376000</v>
      </c>
      <c r="H5599">
        <v>388449</v>
      </c>
      <c r="I5599">
        <v>209039</v>
      </c>
      <c r="J5599">
        <f t="shared" si="2246"/>
        <v>388449</v>
      </c>
      <c r="K5599">
        <f t="shared" si="2247"/>
        <v>1.7612740875085016</v>
      </c>
      <c r="L5599">
        <f t="shared" si="2248"/>
        <v>376000</v>
      </c>
      <c r="M5599">
        <f t="shared" si="2249"/>
        <v>1.7987074182329612</v>
      </c>
      <c r="N5599">
        <f t="shared" si="2250"/>
        <v>3.5251365442854021E-4</v>
      </c>
      <c r="O5599">
        <f t="shared" si="2251"/>
        <v>6.2087316503791441E-4</v>
      </c>
      <c r="P5599">
        <f t="shared" si="2252"/>
        <v>3.5954248253521672E-4</v>
      </c>
      <c r="Q5599">
        <f t="shared" si="2253"/>
        <v>6.4671173050598926E-4</v>
      </c>
    </row>
    <row r="5600" spans="1:17" x14ac:dyDescent="0.25">
      <c r="A5600" t="s">
        <v>5610</v>
      </c>
      <c r="B5600" t="s">
        <v>10</v>
      </c>
      <c r="C5600" t="s">
        <v>10</v>
      </c>
      <c r="D5600">
        <v>0</v>
      </c>
      <c r="E5600">
        <v>14</v>
      </c>
      <c r="F5600">
        <v>623</v>
      </c>
      <c r="G5600">
        <v>583</v>
      </c>
      <c r="H5600">
        <v>688</v>
      </c>
      <c r="I5600">
        <v>583</v>
      </c>
      <c r="J5600">
        <f t="shared" si="2246"/>
        <v>688</v>
      </c>
      <c r="K5600">
        <f t="shared" si="2247"/>
        <v>1.1043338683788122</v>
      </c>
      <c r="L5600">
        <f t="shared" si="2248"/>
        <v>583</v>
      </c>
      <c r="M5600">
        <f t="shared" si="2249"/>
        <v>1</v>
      </c>
      <c r="N5600">
        <f t="shared" si="2250"/>
        <v>6.2435324649268161E-7</v>
      </c>
      <c r="O5600">
        <f t="shared" si="2251"/>
        <v>6.8949443593413309E-7</v>
      </c>
      <c r="P5600">
        <f t="shared" si="2252"/>
        <v>5.5748209393093443E-7</v>
      </c>
      <c r="Q5600">
        <f t="shared" si="2253"/>
        <v>5.5748209393093443E-7</v>
      </c>
    </row>
    <row r="5601" spans="1:17" x14ac:dyDescent="0.25">
      <c r="A5601" t="s">
        <v>5611</v>
      </c>
      <c r="B5601" t="s">
        <v>10</v>
      </c>
      <c r="C5601" t="s">
        <v>10</v>
      </c>
      <c r="D5601">
        <v>7.016</v>
      </c>
      <c r="E5601">
        <v>24</v>
      </c>
      <c r="F5601">
        <v>10017</v>
      </c>
      <c r="G5601">
        <v>16389</v>
      </c>
      <c r="H5601">
        <v>17521</v>
      </c>
      <c r="I5601">
        <v>8988</v>
      </c>
      <c r="J5601">
        <f t="shared" si="2246"/>
        <v>17521</v>
      </c>
      <c r="K5601">
        <f t="shared" si="2247"/>
        <v>1.7491264849755417</v>
      </c>
      <c r="L5601">
        <f t="shared" si="2248"/>
        <v>16389</v>
      </c>
      <c r="M5601">
        <f t="shared" si="2249"/>
        <v>1.8234312416555407</v>
      </c>
      <c r="N5601">
        <f t="shared" si="2250"/>
        <v>1.5900135511334701E-5</v>
      </c>
      <c r="O5601">
        <f t="shared" si="2251"/>
        <v>2.7811348137575654E-5</v>
      </c>
      <c r="P5601">
        <f t="shared" si="2252"/>
        <v>1.5671653580504434E-5</v>
      </c>
      <c r="Q5601">
        <f t="shared" si="2253"/>
        <v>2.8576182747094701E-5</v>
      </c>
    </row>
    <row r="5602" spans="1:17" x14ac:dyDescent="0.25">
      <c r="A5602" t="s">
        <v>5612</v>
      </c>
      <c r="B5602" t="s">
        <v>10</v>
      </c>
      <c r="C5602" t="s">
        <v>10</v>
      </c>
      <c r="D5602">
        <v>15.702999999999999</v>
      </c>
      <c r="E5602">
        <v>80</v>
      </c>
      <c r="F5602">
        <v>33351</v>
      </c>
      <c r="G5602">
        <v>57224</v>
      </c>
      <c r="H5602">
        <v>59909</v>
      </c>
      <c r="I5602">
        <v>31332</v>
      </c>
      <c r="J5602">
        <f t="shared" si="2246"/>
        <v>59909</v>
      </c>
      <c r="K5602">
        <f t="shared" si="2247"/>
        <v>1.7963179514857126</v>
      </c>
      <c r="L5602">
        <f t="shared" si="2248"/>
        <v>57224</v>
      </c>
      <c r="M5602">
        <f t="shared" si="2249"/>
        <v>1.8263755904506576</v>
      </c>
      <c r="N5602">
        <f t="shared" si="2250"/>
        <v>5.4366829424607644E-5</v>
      </c>
      <c r="O5602">
        <f t="shared" si="2251"/>
        <v>9.7660111660784362E-5</v>
      </c>
      <c r="P5602">
        <f t="shared" si="2252"/>
        <v>5.471930590583841E-5</v>
      </c>
      <c r="Q5602">
        <f t="shared" si="2253"/>
        <v>9.9938004632825784E-5</v>
      </c>
    </row>
    <row r="5603" spans="1:17" x14ac:dyDescent="0.25">
      <c r="A5603" t="s">
        <v>5613</v>
      </c>
      <c r="B5603" t="s">
        <v>10</v>
      </c>
      <c r="C5603" t="s">
        <v>10</v>
      </c>
      <c r="D5603">
        <v>0.14099999999999999</v>
      </c>
      <c r="E5603">
        <v>28</v>
      </c>
      <c r="F5603">
        <v>5917</v>
      </c>
      <c r="G5603">
        <v>5798</v>
      </c>
      <c r="H5603">
        <v>6245</v>
      </c>
      <c r="I5603">
        <v>5534</v>
      </c>
      <c r="J5603">
        <f t="shared" si="2246"/>
        <v>6245</v>
      </c>
      <c r="K5603">
        <f t="shared" si="2247"/>
        <v>1.055433496704411</v>
      </c>
      <c r="L5603">
        <f t="shared" si="2248"/>
        <v>5798</v>
      </c>
      <c r="M5603">
        <f t="shared" si="2249"/>
        <v>1.0477050957715939</v>
      </c>
      <c r="N5603">
        <f t="shared" si="2250"/>
        <v>5.6672761981784827E-6</v>
      </c>
      <c r="O5603">
        <f t="shared" si="2251"/>
        <v>5.9814331346331962E-6</v>
      </c>
      <c r="P5603">
        <f t="shared" si="2252"/>
        <v>5.5442215790935817E-6</v>
      </c>
      <c r="Q5603">
        <f t="shared" si="2253"/>
        <v>5.8087092005031785E-6</v>
      </c>
    </row>
    <row r="5604" spans="1:17" hidden="1" x14ac:dyDescent="0.25">
      <c r="A5604" t="s">
        <v>5614</v>
      </c>
      <c r="B5604" t="s">
        <v>20</v>
      </c>
      <c r="C5604" t="s">
        <v>10</v>
      </c>
    </row>
    <row r="5605" spans="1:17" hidden="1" x14ac:dyDescent="0.25">
      <c r="A5605" t="s">
        <v>5615</v>
      </c>
      <c r="B5605" t="s">
        <v>20</v>
      </c>
      <c r="C5605" t="s">
        <v>10</v>
      </c>
    </row>
    <row r="5606" spans="1:17" x14ac:dyDescent="0.25">
      <c r="A5606" t="s">
        <v>5616</v>
      </c>
      <c r="B5606" t="s">
        <v>10</v>
      </c>
      <c r="C5606" t="s">
        <v>10</v>
      </c>
      <c r="D5606">
        <v>2.4060000000000001</v>
      </c>
      <c r="E5606">
        <v>53</v>
      </c>
      <c r="F5606">
        <v>7946</v>
      </c>
      <c r="G5606">
        <v>13953</v>
      </c>
      <c r="H5606">
        <v>14804</v>
      </c>
      <c r="I5606">
        <v>7386</v>
      </c>
      <c r="J5606">
        <f t="shared" ref="J5606:J5617" si="2254">H5606</f>
        <v>14804</v>
      </c>
      <c r="K5606">
        <f t="shared" ref="K5606:K5617" si="2255">H5606/F5606</f>
        <v>1.8630757613893782</v>
      </c>
      <c r="L5606">
        <f t="shared" ref="L5606:L5617" si="2256">G5606</f>
        <v>13953</v>
      </c>
      <c r="M5606">
        <f t="shared" ref="M5606:M5617" si="2257">G5606/I5606</f>
        <v>1.8891145410235581</v>
      </c>
      <c r="N5606">
        <f t="shared" ref="N5606:N5617" si="2258">J5606/$T$8</f>
        <v>1.3434484681798921E-5</v>
      </c>
      <c r="O5606">
        <f t="shared" ref="O5606:O5617" si="2259">N5606*K5606</f>
        <v>2.5029462777416466E-5</v>
      </c>
      <c r="P5606">
        <f t="shared" ref="P5606:P5617" si="2260">L5606/$T$9</f>
        <v>1.3342277284079466E-5</v>
      </c>
      <c r="Q5606">
        <f t="shared" ref="Q5606:Q5617" si="2261">P5606*M5606</f>
        <v>2.5205090027722826E-5</v>
      </c>
    </row>
    <row r="5607" spans="1:17" x14ac:dyDescent="0.25">
      <c r="A5607" t="s">
        <v>5617</v>
      </c>
      <c r="B5607" t="s">
        <v>10</v>
      </c>
      <c r="C5607" t="s">
        <v>10</v>
      </c>
      <c r="D5607">
        <v>2.0779999999999998</v>
      </c>
      <c r="E5607">
        <v>7</v>
      </c>
      <c r="F5607">
        <v>2114</v>
      </c>
      <c r="G5607">
        <v>3378</v>
      </c>
      <c r="H5607">
        <v>3913</v>
      </c>
      <c r="I5607">
        <v>1766</v>
      </c>
      <c r="J5607">
        <f t="shared" si="2254"/>
        <v>3913</v>
      </c>
      <c r="K5607">
        <f t="shared" si="2255"/>
        <v>1.8509933774834437</v>
      </c>
      <c r="L5607">
        <f t="shared" si="2256"/>
        <v>3378</v>
      </c>
      <c r="M5607">
        <f t="shared" si="2257"/>
        <v>1.9127972819932051</v>
      </c>
      <c r="N5607">
        <f t="shared" si="2258"/>
        <v>3.5510090894271263E-6</v>
      </c>
      <c r="O5607">
        <f t="shared" si="2259"/>
        <v>6.5728943079131244E-6</v>
      </c>
      <c r="P5607">
        <f t="shared" si="2260"/>
        <v>3.2301449627764951E-6</v>
      </c>
      <c r="Q5607">
        <f t="shared" si="2261"/>
        <v>6.1786125052429227E-6</v>
      </c>
    </row>
    <row r="5608" spans="1:17" x14ac:dyDescent="0.25">
      <c r="A5608" t="s">
        <v>5618</v>
      </c>
      <c r="B5608" t="s">
        <v>10</v>
      </c>
      <c r="C5608" t="s">
        <v>10</v>
      </c>
      <c r="D5608">
        <v>74.25</v>
      </c>
      <c r="E5608">
        <v>548</v>
      </c>
      <c r="F5608">
        <v>383405</v>
      </c>
      <c r="G5608">
        <v>706901</v>
      </c>
      <c r="H5608">
        <v>721462</v>
      </c>
      <c r="I5608">
        <v>370471</v>
      </c>
      <c r="J5608">
        <f t="shared" si="2254"/>
        <v>721462</v>
      </c>
      <c r="K5608">
        <f t="shared" si="2255"/>
        <v>1.8817229822250623</v>
      </c>
      <c r="L5608">
        <f t="shared" si="2256"/>
        <v>706901</v>
      </c>
      <c r="M5608">
        <f t="shared" si="2257"/>
        <v>1.9081142653541032</v>
      </c>
      <c r="N5608">
        <f t="shared" si="2258"/>
        <v>6.5471968302485901E-4</v>
      </c>
      <c r="O5608">
        <f t="shared" si="2259"/>
        <v>1.2320010744629852E-3</v>
      </c>
      <c r="P5608">
        <f t="shared" si="2260"/>
        <v>6.7595994799634902E-4</v>
      </c>
      <c r="Q5608">
        <f t="shared" si="2261"/>
        <v>1.2898088195798514E-3</v>
      </c>
    </row>
    <row r="5609" spans="1:17" x14ac:dyDescent="0.25">
      <c r="A5609" t="s">
        <v>5619</v>
      </c>
      <c r="B5609" t="s">
        <v>10</v>
      </c>
      <c r="C5609" t="s">
        <v>10</v>
      </c>
      <c r="D5609">
        <v>155.98400000000001</v>
      </c>
      <c r="E5609">
        <v>499</v>
      </c>
      <c r="F5609">
        <v>224743</v>
      </c>
      <c r="G5609">
        <v>336516</v>
      </c>
      <c r="H5609">
        <v>349144</v>
      </c>
      <c r="I5609">
        <v>215786</v>
      </c>
      <c r="J5609">
        <f t="shared" si="2254"/>
        <v>349144</v>
      </c>
      <c r="K5609">
        <f t="shared" si="2255"/>
        <v>1.5535255825542953</v>
      </c>
      <c r="L5609">
        <f t="shared" si="2256"/>
        <v>336516</v>
      </c>
      <c r="M5609">
        <f t="shared" si="2257"/>
        <v>1.5594894942211266</v>
      </c>
      <c r="N5609">
        <f t="shared" si="2258"/>
        <v>3.1684475275209421E-4</v>
      </c>
      <c r="O5609">
        <f t="shared" si="2259"/>
        <v>4.9222642909846879E-4</v>
      </c>
      <c r="P5609">
        <f t="shared" si="2260"/>
        <v>3.2178669694899202E-4</v>
      </c>
      <c r="Q5609">
        <f t="shared" si="2261"/>
        <v>5.0182297327207054E-4</v>
      </c>
    </row>
    <row r="5610" spans="1:17" x14ac:dyDescent="0.25">
      <c r="A5610" t="s">
        <v>5620</v>
      </c>
      <c r="B5610" t="s">
        <v>10</v>
      </c>
      <c r="C5610" t="s">
        <v>10</v>
      </c>
      <c r="D5610">
        <v>83.141000000000005</v>
      </c>
      <c r="E5610">
        <v>32</v>
      </c>
      <c r="F5610">
        <v>67046</v>
      </c>
      <c r="G5610">
        <v>127388</v>
      </c>
      <c r="H5610">
        <v>132009</v>
      </c>
      <c r="I5610">
        <v>64149</v>
      </c>
      <c r="J5610">
        <f t="shared" si="2254"/>
        <v>132009</v>
      </c>
      <c r="K5610">
        <f t="shared" si="2255"/>
        <v>1.9689317781821436</v>
      </c>
      <c r="L5610">
        <f t="shared" si="2256"/>
        <v>127388</v>
      </c>
      <c r="M5610">
        <f t="shared" si="2257"/>
        <v>1.9858142761383655</v>
      </c>
      <c r="N5610">
        <f t="shared" si="2258"/>
        <v>1.1979687168059942E-4</v>
      </c>
      <c r="O5610">
        <f t="shared" si="2259"/>
        <v>2.3587186757874069E-4</v>
      </c>
      <c r="P5610">
        <f t="shared" si="2260"/>
        <v>1.2181222809892604E-4</v>
      </c>
      <c r="Q5610">
        <f t="shared" si="2261"/>
        <v>2.4189646156707028E-4</v>
      </c>
    </row>
    <row r="5611" spans="1:17" x14ac:dyDescent="0.25">
      <c r="A5611" t="s">
        <v>5621</v>
      </c>
      <c r="B5611" t="s">
        <v>10</v>
      </c>
      <c r="C5611" t="s">
        <v>10</v>
      </c>
      <c r="D5611">
        <v>61.734000000000002</v>
      </c>
      <c r="E5611">
        <v>47</v>
      </c>
      <c r="F5611">
        <v>51616</v>
      </c>
      <c r="G5611">
        <v>95888</v>
      </c>
      <c r="H5611">
        <v>101615</v>
      </c>
      <c r="I5611">
        <v>48173</v>
      </c>
      <c r="J5611">
        <f t="shared" si="2254"/>
        <v>101615</v>
      </c>
      <c r="K5611">
        <f t="shared" si="2255"/>
        <v>1.9686725046497211</v>
      </c>
      <c r="L5611">
        <f t="shared" si="2256"/>
        <v>95888</v>
      </c>
      <c r="M5611">
        <f t="shared" si="2257"/>
        <v>1.9904925995889813</v>
      </c>
      <c r="N5611">
        <f t="shared" si="2258"/>
        <v>9.221461503249105E-5</v>
      </c>
      <c r="O5611">
        <f t="shared" si="2259"/>
        <v>1.8154037714132398E-4</v>
      </c>
      <c r="P5611">
        <f t="shared" si="2260"/>
        <v>9.1690982886534204E-5</v>
      </c>
      <c r="Q5611">
        <f t="shared" si="2261"/>
        <v>1.8251022288468625E-4</v>
      </c>
    </row>
    <row r="5612" spans="1:17" x14ac:dyDescent="0.25">
      <c r="A5612" t="s">
        <v>5622</v>
      </c>
      <c r="B5612" t="s">
        <v>10</v>
      </c>
      <c r="C5612" t="s">
        <v>10</v>
      </c>
      <c r="D5612">
        <v>0.51600000000000001</v>
      </c>
      <c r="E5612">
        <v>281</v>
      </c>
      <c r="F5612">
        <v>11829</v>
      </c>
      <c r="G5612">
        <v>12029</v>
      </c>
      <c r="H5612">
        <v>14381</v>
      </c>
      <c r="I5612">
        <v>10298</v>
      </c>
      <c r="J5612">
        <f t="shared" si="2254"/>
        <v>14381</v>
      </c>
      <c r="K5612">
        <f t="shared" si="2255"/>
        <v>1.215740975568518</v>
      </c>
      <c r="L5612">
        <f t="shared" si="2256"/>
        <v>12029</v>
      </c>
      <c r="M5612">
        <f t="shared" si="2257"/>
        <v>1.1680908914352301</v>
      </c>
      <c r="N5612">
        <f t="shared" si="2258"/>
        <v>1.3050616334027985E-5</v>
      </c>
      <c r="O5612">
        <f t="shared" si="2259"/>
        <v>1.5866169033701617E-5</v>
      </c>
      <c r="P5612">
        <f t="shared" si="2260"/>
        <v>1.1502490751106708E-5</v>
      </c>
      <c r="Q5612">
        <f t="shared" si="2261"/>
        <v>1.3435954675185724E-5</v>
      </c>
    </row>
    <row r="5613" spans="1:17" x14ac:dyDescent="0.25">
      <c r="A5613" t="s">
        <v>5623</v>
      </c>
      <c r="B5613" t="s">
        <v>10</v>
      </c>
      <c r="C5613" t="s">
        <v>10</v>
      </c>
      <c r="D5613">
        <v>9.25</v>
      </c>
      <c r="E5613">
        <v>304</v>
      </c>
      <c r="F5613">
        <v>65552</v>
      </c>
      <c r="G5613">
        <v>98525</v>
      </c>
      <c r="H5613">
        <v>105645</v>
      </c>
      <c r="I5613">
        <v>59169</v>
      </c>
      <c r="J5613">
        <f t="shared" si="2254"/>
        <v>105645</v>
      </c>
      <c r="K5613">
        <f t="shared" si="2255"/>
        <v>1.6116213082743471</v>
      </c>
      <c r="L5613">
        <f t="shared" si="2256"/>
        <v>98525</v>
      </c>
      <c r="M5613">
        <f t="shared" si="2257"/>
        <v>1.6651455998918352</v>
      </c>
      <c r="N5613">
        <f t="shared" si="2258"/>
        <v>9.5871800473429285E-5</v>
      </c>
      <c r="O5613">
        <f t="shared" si="2259"/>
        <v>1.5450903650560528E-4</v>
      </c>
      <c r="P5613">
        <f t="shared" si="2260"/>
        <v>9.4212561414314436E-5</v>
      </c>
      <c r="Q5613">
        <f t="shared" si="2261"/>
        <v>1.5687763209358498E-4</v>
      </c>
    </row>
    <row r="5614" spans="1:17" x14ac:dyDescent="0.25">
      <c r="A5614" t="s">
        <v>5624</v>
      </c>
      <c r="B5614" t="s">
        <v>10</v>
      </c>
      <c r="C5614" t="s">
        <v>10</v>
      </c>
      <c r="D5614">
        <v>7.5620000000000003</v>
      </c>
      <c r="E5614">
        <v>399</v>
      </c>
      <c r="F5614">
        <v>87007</v>
      </c>
      <c r="G5614">
        <v>110682</v>
      </c>
      <c r="H5614">
        <v>116116</v>
      </c>
      <c r="I5614">
        <v>82096</v>
      </c>
      <c r="J5614">
        <f t="shared" si="2254"/>
        <v>116116</v>
      </c>
      <c r="K5614">
        <f t="shared" si="2255"/>
        <v>1.3345592883331225</v>
      </c>
      <c r="L5614">
        <f t="shared" si="2256"/>
        <v>110682</v>
      </c>
      <c r="M5614">
        <f t="shared" si="2257"/>
        <v>1.3482021048528552</v>
      </c>
      <c r="N5614">
        <f t="shared" si="2258"/>
        <v>1.053741301885817E-4</v>
      </c>
      <c r="O5614">
        <f t="shared" si="2259"/>
        <v>1.4062802419319539E-4</v>
      </c>
      <c r="P5614">
        <f t="shared" si="2260"/>
        <v>1.0583744960628421E-4</v>
      </c>
      <c r="Q5614">
        <f t="shared" si="2261"/>
        <v>1.4269027233145036E-4</v>
      </c>
    </row>
    <row r="5615" spans="1:17" x14ac:dyDescent="0.25">
      <c r="A5615" t="s">
        <v>5625</v>
      </c>
      <c r="B5615" t="s">
        <v>10</v>
      </c>
      <c r="C5615" t="s">
        <v>10</v>
      </c>
      <c r="D5615">
        <v>15.577999999999999</v>
      </c>
      <c r="E5615">
        <v>887</v>
      </c>
      <c r="F5615">
        <v>93758</v>
      </c>
      <c r="G5615">
        <v>113964</v>
      </c>
      <c r="H5615">
        <v>121996</v>
      </c>
      <c r="I5615">
        <v>85259</v>
      </c>
      <c r="J5615">
        <f t="shared" si="2254"/>
        <v>121996</v>
      </c>
      <c r="K5615">
        <f t="shared" si="2255"/>
        <v>1.3011796326713454</v>
      </c>
      <c r="L5615">
        <f t="shared" si="2256"/>
        <v>113964</v>
      </c>
      <c r="M5615">
        <f t="shared" si="2257"/>
        <v>1.336679998592524</v>
      </c>
      <c r="N5615">
        <f t="shared" si="2258"/>
        <v>1.1071017246965287E-4</v>
      </c>
      <c r="O5615">
        <f t="shared" si="2259"/>
        <v>1.4405382154704423E-4</v>
      </c>
      <c r="P5615">
        <f t="shared" si="2260"/>
        <v>1.0897579648841341E-4</v>
      </c>
      <c r="Q5615">
        <f t="shared" si="2261"/>
        <v>1.4566576749675163E-4</v>
      </c>
    </row>
    <row r="5616" spans="1:17" x14ac:dyDescent="0.25">
      <c r="A5616" t="s">
        <v>5626</v>
      </c>
      <c r="B5616" t="s">
        <v>10</v>
      </c>
      <c r="C5616" t="s">
        <v>10</v>
      </c>
      <c r="D5616">
        <v>48.905999999999999</v>
      </c>
      <c r="E5616">
        <v>13</v>
      </c>
      <c r="F5616">
        <v>37488</v>
      </c>
      <c r="G5616">
        <v>71640</v>
      </c>
      <c r="H5616">
        <v>74133</v>
      </c>
      <c r="I5616">
        <v>36041</v>
      </c>
      <c r="J5616">
        <f t="shared" si="2254"/>
        <v>74133</v>
      </c>
      <c r="K5616">
        <f t="shared" si="2255"/>
        <v>1.9775128040973111</v>
      </c>
      <c r="L5616">
        <f t="shared" si="2256"/>
        <v>71640</v>
      </c>
      <c r="M5616">
        <f t="shared" si="2257"/>
        <v>1.9877361893399184</v>
      </c>
      <c r="N5616">
        <f t="shared" si="2258"/>
        <v>6.7274969799770295E-5</v>
      </c>
      <c r="O5616">
        <f t="shared" si="2259"/>
        <v>1.3303711417430566E-4</v>
      </c>
      <c r="P5616">
        <f t="shared" si="2260"/>
        <v>6.8504317683039698E-5</v>
      </c>
      <c r="Q5616">
        <f t="shared" si="2261"/>
        <v>1.3616851138461653E-4</v>
      </c>
    </row>
    <row r="5617" spans="1:17" x14ac:dyDescent="0.25">
      <c r="A5617" t="s">
        <v>5627</v>
      </c>
      <c r="B5617" t="s">
        <v>10</v>
      </c>
      <c r="C5617" t="s">
        <v>10</v>
      </c>
      <c r="D5617">
        <v>0.156</v>
      </c>
      <c r="E5617">
        <v>574</v>
      </c>
      <c r="F5617">
        <v>17075</v>
      </c>
      <c r="G5617">
        <v>16193</v>
      </c>
      <c r="H5617">
        <v>19509</v>
      </c>
      <c r="I5617">
        <v>15164</v>
      </c>
      <c r="J5617">
        <f t="shared" si="2254"/>
        <v>19509</v>
      </c>
      <c r="K5617">
        <f t="shared" si="2255"/>
        <v>1.1425475841874084</v>
      </c>
      <c r="L5617">
        <f t="shared" si="2256"/>
        <v>16193</v>
      </c>
      <c r="M5617">
        <f t="shared" si="2257"/>
        <v>1.067858084938011</v>
      </c>
      <c r="N5617">
        <f t="shared" si="2258"/>
        <v>1.7704225996839717E-5</v>
      </c>
      <c r="O5617">
        <f t="shared" si="2259"/>
        <v>2.0227920642597132E-5</v>
      </c>
      <c r="P5617">
        <f t="shared" si="2260"/>
        <v>1.5484232499182883E-5</v>
      </c>
      <c r="Q5617">
        <f t="shared" si="2261"/>
        <v>1.6534962863312347E-5</v>
      </c>
    </row>
    <row r="5618" spans="1:17" hidden="1" x14ac:dyDescent="0.25">
      <c r="A5618" t="s">
        <v>5628</v>
      </c>
      <c r="B5618" t="s">
        <v>10</v>
      </c>
      <c r="C5618" t="s">
        <v>20</v>
      </c>
      <c r="D5618" t="s">
        <v>21</v>
      </c>
      <c r="E5618" t="s">
        <v>21</v>
      </c>
      <c r="F5618" t="s">
        <v>21</v>
      </c>
      <c r="G5618" t="s">
        <v>21</v>
      </c>
      <c r="H5618" t="s">
        <v>21</v>
      </c>
      <c r="I5618" t="s">
        <v>21</v>
      </c>
    </row>
    <row r="5619" spans="1:17" x14ac:dyDescent="0.25">
      <c r="A5619" t="s">
        <v>5629</v>
      </c>
      <c r="B5619" t="s">
        <v>10</v>
      </c>
      <c r="C5619" t="s">
        <v>10</v>
      </c>
      <c r="D5619">
        <v>1.2809999999999999</v>
      </c>
      <c r="E5619">
        <v>95</v>
      </c>
      <c r="F5619">
        <v>22084</v>
      </c>
      <c r="G5619">
        <v>28178</v>
      </c>
      <c r="H5619">
        <v>30166</v>
      </c>
      <c r="I5619">
        <v>20635</v>
      </c>
      <c r="J5619">
        <f t="shared" ref="J5619:J5627" si="2262">H5619</f>
        <v>30166</v>
      </c>
      <c r="K5619">
        <f t="shared" ref="K5619:K5627" si="2263">H5619/F5619</f>
        <v>1.3659663104510054</v>
      </c>
      <c r="L5619">
        <f t="shared" ref="L5619:L5627" si="2264">G5619</f>
        <v>28178</v>
      </c>
      <c r="M5619">
        <f t="shared" ref="M5619:M5627" si="2265">G5619/I5619</f>
        <v>1.3655439786770052</v>
      </c>
      <c r="N5619">
        <f t="shared" ref="N5619:N5627" si="2266">J5619/$T$8</f>
        <v>2.7375348886189291E-5</v>
      </c>
      <c r="O5619">
        <f t="shared" ref="O5619:O5627" si="2267">N5619*K5619</f>
        <v>3.7393804315377023E-5</v>
      </c>
      <c r="P5619">
        <f t="shared" ref="P5619:P5627" si="2268">L5619/$T$9</f>
        <v>2.6944649129992917E-5</v>
      </c>
      <c r="Q5619">
        <f t="shared" ref="Q5619:Q5627" si="2269">P5619*M5619</f>
        <v>3.6794103377026436E-5</v>
      </c>
    </row>
    <row r="5620" spans="1:17" x14ac:dyDescent="0.25">
      <c r="A5620" t="s">
        <v>5630</v>
      </c>
      <c r="B5620" t="s">
        <v>10</v>
      </c>
      <c r="C5620" t="s">
        <v>10</v>
      </c>
      <c r="D5620">
        <v>1.3120000000000001</v>
      </c>
      <c r="E5620">
        <v>74</v>
      </c>
      <c r="F5620">
        <v>21748</v>
      </c>
      <c r="G5620">
        <v>37344</v>
      </c>
      <c r="H5620">
        <v>38566</v>
      </c>
      <c r="I5620">
        <v>20485</v>
      </c>
      <c r="J5620">
        <f t="shared" si="2262"/>
        <v>38566</v>
      </c>
      <c r="K5620">
        <f t="shared" si="2263"/>
        <v>1.77331248850469</v>
      </c>
      <c r="L5620">
        <f t="shared" si="2264"/>
        <v>37344</v>
      </c>
      <c r="M5620">
        <f t="shared" si="2265"/>
        <v>1.822992433487918</v>
      </c>
      <c r="N5620">
        <f t="shared" si="2266"/>
        <v>3.4998266430576683E-5</v>
      </c>
      <c r="O5620">
        <f t="shared" si="2267"/>
        <v>6.2062862937356097E-5</v>
      </c>
      <c r="P5620">
        <f t="shared" si="2268"/>
        <v>3.570945337179557E-5</v>
      </c>
      <c r="Q5620">
        <f t="shared" si="2269"/>
        <v>6.5098063300772941E-5</v>
      </c>
    </row>
    <row r="5621" spans="1:17" x14ac:dyDescent="0.25">
      <c r="A5621" t="s">
        <v>5631</v>
      </c>
      <c r="B5621" t="s">
        <v>10</v>
      </c>
      <c r="C5621" t="s">
        <v>10</v>
      </c>
      <c r="D5621">
        <v>3.1E-2</v>
      </c>
      <c r="E5621">
        <v>49</v>
      </c>
      <c r="F5621">
        <v>15216</v>
      </c>
      <c r="G5621">
        <v>14699</v>
      </c>
      <c r="H5621">
        <v>15476</v>
      </c>
      <c r="I5621">
        <v>14631</v>
      </c>
      <c r="J5621">
        <f t="shared" si="2262"/>
        <v>15476</v>
      </c>
      <c r="K5621">
        <f t="shared" si="2263"/>
        <v>1.0170872765509988</v>
      </c>
      <c r="L5621">
        <f t="shared" si="2264"/>
        <v>14699</v>
      </c>
      <c r="M5621">
        <f t="shared" si="2265"/>
        <v>1.0046476659148385</v>
      </c>
      <c r="N5621">
        <f t="shared" si="2266"/>
        <v>1.4044318085349912E-5</v>
      </c>
      <c r="O5621">
        <f t="shared" si="2267"/>
        <v>1.428429723244448E-5</v>
      </c>
      <c r="P5621">
        <f t="shared" si="2268"/>
        <v>1.4055624869109443E-5</v>
      </c>
      <c r="Q5621">
        <f t="shared" si="2269"/>
        <v>1.4120950717725359E-5</v>
      </c>
    </row>
    <row r="5622" spans="1:17" x14ac:dyDescent="0.25">
      <c r="A5622" t="s">
        <v>5632</v>
      </c>
      <c r="B5622" t="s">
        <v>10</v>
      </c>
      <c r="C5622" t="s">
        <v>10</v>
      </c>
      <c r="D5622">
        <v>13.452999999999999</v>
      </c>
      <c r="E5622">
        <v>15</v>
      </c>
      <c r="F5622">
        <v>11094</v>
      </c>
      <c r="G5622">
        <v>20663</v>
      </c>
      <c r="H5622">
        <v>21742</v>
      </c>
      <c r="I5622">
        <v>10358</v>
      </c>
      <c r="J5622">
        <f t="shared" si="2262"/>
        <v>21742</v>
      </c>
      <c r="K5622">
        <f t="shared" si="2263"/>
        <v>1.959798089057148</v>
      </c>
      <c r="L5622">
        <f t="shared" si="2264"/>
        <v>20663</v>
      </c>
      <c r="M5622">
        <f t="shared" si="2265"/>
        <v>1.994883182081483</v>
      </c>
      <c r="N5622">
        <f t="shared" si="2266"/>
        <v>1.9730651577389363E-5</v>
      </c>
      <c r="O5622">
        <f t="shared" si="2267"/>
        <v>3.8668093257220078E-5</v>
      </c>
      <c r="P5622">
        <f t="shared" si="2268"/>
        <v>1.9758580629322298E-5</v>
      </c>
      <c r="Q5622">
        <f t="shared" si="2269"/>
        <v>3.9416060199236014E-5</v>
      </c>
    </row>
    <row r="5623" spans="1:17" x14ac:dyDescent="0.25">
      <c r="A5623" t="s">
        <v>5633</v>
      </c>
      <c r="B5623" t="s">
        <v>10</v>
      </c>
      <c r="C5623" t="s">
        <v>10</v>
      </c>
      <c r="D5623">
        <v>57.296999999999997</v>
      </c>
      <c r="E5623">
        <v>49</v>
      </c>
      <c r="F5623">
        <v>40559</v>
      </c>
      <c r="G5623">
        <v>75291</v>
      </c>
      <c r="H5623">
        <v>79386</v>
      </c>
      <c r="I5623">
        <v>38018</v>
      </c>
      <c r="J5623">
        <f t="shared" si="2262"/>
        <v>79386</v>
      </c>
      <c r="K5623">
        <f t="shared" si="2263"/>
        <v>1.9572967775339629</v>
      </c>
      <c r="L5623">
        <f t="shared" si="2264"/>
        <v>75291</v>
      </c>
      <c r="M5623">
        <f t="shared" si="2265"/>
        <v>1.9804040191488241</v>
      </c>
      <c r="N5623">
        <f t="shared" si="2266"/>
        <v>7.2042015735563987E-5</v>
      </c>
      <c r="O5623">
        <f t="shared" si="2267"/>
        <v>1.4100760524627043E-4</v>
      </c>
      <c r="P5623">
        <f t="shared" si="2268"/>
        <v>7.1995513437656924E-5</v>
      </c>
      <c r="Q5623">
        <f t="shared" si="2269"/>
        <v>1.4258020417261895E-4</v>
      </c>
    </row>
    <row r="5624" spans="1:17" x14ac:dyDescent="0.25">
      <c r="A5624" t="s">
        <v>5634</v>
      </c>
      <c r="B5624" t="s">
        <v>10</v>
      </c>
      <c r="C5624" t="s">
        <v>10</v>
      </c>
      <c r="D5624">
        <v>26.390999999999998</v>
      </c>
      <c r="E5624">
        <v>89</v>
      </c>
      <c r="F5624">
        <v>26337</v>
      </c>
      <c r="G5624">
        <v>41726</v>
      </c>
      <c r="H5624">
        <v>47374</v>
      </c>
      <c r="I5624">
        <v>21980</v>
      </c>
      <c r="J5624">
        <f t="shared" si="2262"/>
        <v>47374</v>
      </c>
      <c r="K5624">
        <f t="shared" si="2263"/>
        <v>1.798762197668679</v>
      </c>
      <c r="L5624">
        <f t="shared" si="2264"/>
        <v>41726</v>
      </c>
      <c r="M5624">
        <f t="shared" si="2265"/>
        <v>1.8983621474067334</v>
      </c>
      <c r="N5624">
        <f t="shared" si="2266"/>
        <v>4.2991439969977174E-5</v>
      </c>
      <c r="O5624">
        <f t="shared" si="2267"/>
        <v>7.733137704133722E-5</v>
      </c>
      <c r="P5624">
        <f t="shared" si="2268"/>
        <v>3.9899653261341633E-5</v>
      </c>
      <c r="Q5624">
        <f t="shared" si="2269"/>
        <v>7.5743991445984579E-5</v>
      </c>
    </row>
    <row r="5625" spans="1:17" x14ac:dyDescent="0.25">
      <c r="A5625" t="s">
        <v>5635</v>
      </c>
      <c r="B5625" t="s">
        <v>10</v>
      </c>
      <c r="C5625" t="s">
        <v>10</v>
      </c>
      <c r="D5625">
        <v>0.42199999999999999</v>
      </c>
      <c r="E5625">
        <v>194</v>
      </c>
      <c r="F5625">
        <v>72066</v>
      </c>
      <c r="G5625">
        <v>71912</v>
      </c>
      <c r="H5625">
        <v>74279</v>
      </c>
      <c r="I5625">
        <v>69985</v>
      </c>
      <c r="J5625">
        <f t="shared" si="2262"/>
        <v>74279</v>
      </c>
      <c r="K5625">
        <f t="shared" si="2263"/>
        <v>1.0307079621458108</v>
      </c>
      <c r="L5625">
        <f t="shared" si="2264"/>
        <v>71912</v>
      </c>
      <c r="M5625">
        <f t="shared" si="2265"/>
        <v>1.0275344716725012</v>
      </c>
      <c r="N5625">
        <f t="shared" si="2266"/>
        <v>6.7407463366613214E-5</v>
      </c>
      <c r="O5625">
        <f t="shared" si="2267"/>
        <v>6.9477409200020303E-5</v>
      </c>
      <c r="P5625">
        <f t="shared" si="2268"/>
        <v>6.8764412244873689E-5</v>
      </c>
      <c r="Q5625">
        <f t="shared" si="2269"/>
        <v>7.0657804005906365E-5</v>
      </c>
    </row>
    <row r="5626" spans="1:17" x14ac:dyDescent="0.25">
      <c r="A5626" t="s">
        <v>5636</v>
      </c>
      <c r="B5626" t="s">
        <v>10</v>
      </c>
      <c r="C5626" t="s">
        <v>10</v>
      </c>
      <c r="D5626">
        <v>54.75</v>
      </c>
      <c r="E5626">
        <v>14</v>
      </c>
      <c r="F5626">
        <v>30374</v>
      </c>
      <c r="G5626">
        <v>55108</v>
      </c>
      <c r="H5626">
        <v>60852</v>
      </c>
      <c r="I5626">
        <v>27633</v>
      </c>
      <c r="J5626">
        <f t="shared" si="2262"/>
        <v>60852</v>
      </c>
      <c r="K5626">
        <f t="shared" si="2263"/>
        <v>2.0034239810364127</v>
      </c>
      <c r="L5626">
        <f t="shared" si="2264"/>
        <v>55108</v>
      </c>
      <c r="M5626">
        <f t="shared" si="2265"/>
        <v>1.994282198820251</v>
      </c>
      <c r="N5626">
        <f t="shared" si="2266"/>
        <v>5.5222592667983518E-5</v>
      </c>
      <c r="O5626">
        <f t="shared" si="2267"/>
        <v>1.1063426644604376E-4</v>
      </c>
      <c r="P5626">
        <f t="shared" si="2268"/>
        <v>5.2695923211571077E-5</v>
      </c>
      <c r="Q5626">
        <f t="shared" si="2269"/>
        <v>1.0509054161123507E-4</v>
      </c>
    </row>
    <row r="5627" spans="1:17" x14ac:dyDescent="0.25">
      <c r="A5627" t="s">
        <v>5637</v>
      </c>
      <c r="B5627" t="s">
        <v>10</v>
      </c>
      <c r="C5627" t="s">
        <v>10</v>
      </c>
      <c r="D5627">
        <v>48.796999999999997</v>
      </c>
      <c r="E5627">
        <v>46</v>
      </c>
      <c r="F5627">
        <v>28683</v>
      </c>
      <c r="G5627">
        <v>50367</v>
      </c>
      <c r="H5627">
        <v>56886</v>
      </c>
      <c r="I5627">
        <v>25892</v>
      </c>
      <c r="J5627">
        <f t="shared" si="2262"/>
        <v>56886</v>
      </c>
      <c r="K5627">
        <f t="shared" si="2263"/>
        <v>1.9832653488128857</v>
      </c>
      <c r="L5627">
        <f t="shared" si="2264"/>
        <v>50367</v>
      </c>
      <c r="M5627">
        <f t="shared" si="2265"/>
        <v>1.945272671095319</v>
      </c>
      <c r="N5627">
        <f t="shared" si="2266"/>
        <v>5.1623486598812042E-5</v>
      </c>
      <c r="O5627">
        <f t="shared" si="2267"/>
        <v>1.0238307215633029E-4</v>
      </c>
      <c r="P5627">
        <f t="shared" si="2268"/>
        <v>4.8162436749604416E-5</v>
      </c>
      <c r="Q5627">
        <f t="shared" si="2269"/>
        <v>9.3689071982362335E-5</v>
      </c>
    </row>
    <row r="5628" spans="1:17" hidden="1" x14ac:dyDescent="0.25">
      <c r="A5628" t="s">
        <v>5638</v>
      </c>
      <c r="B5628" t="s">
        <v>10</v>
      </c>
      <c r="C5628" t="s">
        <v>20</v>
      </c>
      <c r="D5628" t="s">
        <v>21</v>
      </c>
      <c r="E5628" t="s">
        <v>21</v>
      </c>
      <c r="F5628" t="s">
        <v>21</v>
      </c>
      <c r="G5628" t="s">
        <v>21</v>
      </c>
      <c r="H5628" t="s">
        <v>21</v>
      </c>
      <c r="I5628" t="s">
        <v>21</v>
      </c>
    </row>
    <row r="5629" spans="1:17" hidden="1" x14ac:dyDescent="0.25">
      <c r="A5629" t="s">
        <v>5639</v>
      </c>
      <c r="B5629" t="s">
        <v>20</v>
      </c>
      <c r="C5629" t="s">
        <v>10</v>
      </c>
    </row>
    <row r="5630" spans="1:17" x14ac:dyDescent="0.25">
      <c r="A5630" t="s">
        <v>5640</v>
      </c>
      <c r="B5630" t="s">
        <v>10</v>
      </c>
      <c r="C5630" t="s">
        <v>10</v>
      </c>
      <c r="D5630">
        <v>80</v>
      </c>
      <c r="E5630">
        <v>49</v>
      </c>
      <c r="F5630">
        <v>47803</v>
      </c>
      <c r="G5630">
        <v>88688</v>
      </c>
      <c r="H5630">
        <v>93945</v>
      </c>
      <c r="I5630">
        <v>44393</v>
      </c>
      <c r="J5630">
        <f t="shared" ref="J5630:J5665" si="2270">H5630</f>
        <v>93945</v>
      </c>
      <c r="K5630">
        <f t="shared" ref="K5630:K5665" si="2271">H5630/F5630</f>
        <v>1.9652532267849299</v>
      </c>
      <c r="L5630">
        <f t="shared" ref="L5630:L5665" si="2272">G5630</f>
        <v>88688</v>
      </c>
      <c r="M5630">
        <f t="shared" ref="M5630:M5665" si="2273">G5630/I5630</f>
        <v>1.9977924447548037</v>
      </c>
      <c r="N5630">
        <f t="shared" ref="N5630:N5665" si="2274">J5630/$T$8</f>
        <v>8.5254165322318275E-5</v>
      </c>
      <c r="O5630">
        <f t="shared" ref="O5630:O5665" si="2275">N5630*K5630</f>
        <v>1.6754602349654187E-4</v>
      </c>
      <c r="P5630">
        <f t="shared" ref="P5630:P5665" si="2276">L5630/$T$9</f>
        <v>8.4806126837987502E-5</v>
      </c>
      <c r="Q5630">
        <f t="shared" ref="Q5630:Q5665" si="2277">P5630*M5630</f>
        <v>1.6942503946584903E-4</v>
      </c>
    </row>
    <row r="5631" spans="1:17" x14ac:dyDescent="0.25">
      <c r="A5631" t="s">
        <v>5641</v>
      </c>
      <c r="B5631" t="s">
        <v>10</v>
      </c>
      <c r="C5631" t="s">
        <v>10</v>
      </c>
      <c r="D5631">
        <v>25.952999999999999</v>
      </c>
      <c r="E5631">
        <v>124</v>
      </c>
      <c r="F5631">
        <v>95811</v>
      </c>
      <c r="G5631">
        <v>173267</v>
      </c>
      <c r="H5631">
        <v>178160</v>
      </c>
      <c r="I5631">
        <v>91961</v>
      </c>
      <c r="J5631">
        <f t="shared" si="2270"/>
        <v>178160</v>
      </c>
      <c r="K5631">
        <f t="shared" si="2271"/>
        <v>1.8594942125643192</v>
      </c>
      <c r="L5631">
        <f t="shared" si="2272"/>
        <v>173267</v>
      </c>
      <c r="M5631">
        <f t="shared" si="2273"/>
        <v>1.8841356662063267</v>
      </c>
      <c r="N5631">
        <f t="shared" si="2274"/>
        <v>1.6167845115572116E-4</v>
      </c>
      <c r="O5631">
        <f t="shared" si="2275"/>
        <v>3.0064014422042648E-4</v>
      </c>
      <c r="P5631">
        <f t="shared" si="2276"/>
        <v>1.6568310457826967E-4</v>
      </c>
      <c r="Q5631">
        <f t="shared" si="2277"/>
        <v>3.1216944662371062E-4</v>
      </c>
    </row>
    <row r="5632" spans="1:17" x14ac:dyDescent="0.25">
      <c r="A5632" t="s">
        <v>5642</v>
      </c>
      <c r="B5632" t="s">
        <v>10</v>
      </c>
      <c r="C5632" t="s">
        <v>10</v>
      </c>
      <c r="D5632">
        <v>18.015999999999998</v>
      </c>
      <c r="E5632">
        <v>224</v>
      </c>
      <c r="F5632">
        <v>41779</v>
      </c>
      <c r="G5632">
        <v>71262</v>
      </c>
      <c r="H5632">
        <v>78344</v>
      </c>
      <c r="I5632">
        <v>36744</v>
      </c>
      <c r="J5632">
        <f t="shared" si="2270"/>
        <v>78344</v>
      </c>
      <c r="K5632">
        <f t="shared" si="2271"/>
        <v>1.8752004595610234</v>
      </c>
      <c r="L5632">
        <f t="shared" si="2272"/>
        <v>71262</v>
      </c>
      <c r="M5632">
        <f t="shared" si="2273"/>
        <v>1.9394186806009144</v>
      </c>
      <c r="N5632">
        <f t="shared" si="2274"/>
        <v>7.1096410963986405E-5</v>
      </c>
      <c r="O5632">
        <f t="shared" si="2275"/>
        <v>1.333200225128067E-4</v>
      </c>
      <c r="P5632">
        <f t="shared" si="2276"/>
        <v>6.8142862740490999E-5</v>
      </c>
      <c r="Q5632">
        <f t="shared" si="2277"/>
        <v>1.3215754094853227E-4</v>
      </c>
    </row>
    <row r="5633" spans="1:17" x14ac:dyDescent="0.25">
      <c r="A5633" t="s">
        <v>5643</v>
      </c>
      <c r="B5633" t="s">
        <v>10</v>
      </c>
      <c r="C5633" t="s">
        <v>10</v>
      </c>
      <c r="D5633">
        <v>0.5</v>
      </c>
      <c r="E5633">
        <v>158</v>
      </c>
      <c r="F5633">
        <v>5030</v>
      </c>
      <c r="G5633">
        <v>7182</v>
      </c>
      <c r="H5633">
        <v>8810</v>
      </c>
      <c r="I5633">
        <v>3982</v>
      </c>
      <c r="J5633">
        <f t="shared" si="2270"/>
        <v>8810</v>
      </c>
      <c r="K5633">
        <f t="shared" si="2271"/>
        <v>1.7514910536779325</v>
      </c>
      <c r="L5633">
        <f t="shared" si="2272"/>
        <v>7182</v>
      </c>
      <c r="M5633">
        <f t="shared" si="2273"/>
        <v>1.8036162732295329</v>
      </c>
      <c r="N5633">
        <f t="shared" si="2274"/>
        <v>7.9949885197682047E-6</v>
      </c>
      <c r="O5633">
        <f t="shared" si="2275"/>
        <v>1.4003150866631787E-5</v>
      </c>
      <c r="P5633">
        <f t="shared" si="2276"/>
        <v>6.8676439084253365E-6</v>
      </c>
      <c r="Q5633">
        <f t="shared" si="2277"/>
        <v>1.2386594311981609E-5</v>
      </c>
    </row>
    <row r="5634" spans="1:17" x14ac:dyDescent="0.25">
      <c r="A5634" t="s">
        <v>5644</v>
      </c>
      <c r="B5634" t="s">
        <v>10</v>
      </c>
      <c r="C5634" t="s">
        <v>10</v>
      </c>
      <c r="D5634">
        <v>0</v>
      </c>
      <c r="E5634">
        <v>4</v>
      </c>
      <c r="F5634">
        <v>79</v>
      </c>
      <c r="G5634">
        <v>77</v>
      </c>
      <c r="H5634">
        <v>82</v>
      </c>
      <c r="I5634">
        <v>77</v>
      </c>
      <c r="J5634">
        <f t="shared" si="2270"/>
        <v>82</v>
      </c>
      <c r="K5634">
        <f t="shared" si="2271"/>
        <v>1.0379746835443038</v>
      </c>
      <c r="L5634">
        <f t="shared" si="2272"/>
        <v>77</v>
      </c>
      <c r="M5634">
        <f t="shared" si="2273"/>
        <v>1</v>
      </c>
      <c r="N5634">
        <f t="shared" si="2274"/>
        <v>7.4414195076162635E-8</v>
      </c>
      <c r="O5634">
        <f t="shared" si="2275"/>
        <v>7.7240050585383998E-8</v>
      </c>
      <c r="P5634">
        <f t="shared" si="2276"/>
        <v>7.3629710519180029E-8</v>
      </c>
      <c r="Q5634">
        <f t="shared" si="2277"/>
        <v>7.3629710519180029E-8</v>
      </c>
    </row>
    <row r="5635" spans="1:17" x14ac:dyDescent="0.25">
      <c r="A5635" t="s">
        <v>5645</v>
      </c>
      <c r="B5635" t="s">
        <v>10</v>
      </c>
      <c r="C5635" t="s">
        <v>10</v>
      </c>
      <c r="D5635">
        <v>1.9530000000000001</v>
      </c>
      <c r="E5635">
        <v>29</v>
      </c>
      <c r="F5635">
        <v>8570</v>
      </c>
      <c r="G5635">
        <v>11420</v>
      </c>
      <c r="H5635">
        <v>12652</v>
      </c>
      <c r="I5635">
        <v>7470</v>
      </c>
      <c r="J5635">
        <f t="shared" si="2270"/>
        <v>12652</v>
      </c>
      <c r="K5635">
        <f t="shared" si="2271"/>
        <v>1.4763127187864644</v>
      </c>
      <c r="L5635">
        <f t="shared" si="2272"/>
        <v>11420</v>
      </c>
      <c r="M5635">
        <f t="shared" si="2273"/>
        <v>1.5287817938420347</v>
      </c>
      <c r="N5635">
        <f t="shared" si="2274"/>
        <v>1.1481565806141581E-5</v>
      </c>
      <c r="O5635">
        <f t="shared" si="2275"/>
        <v>1.6950381631190583E-5</v>
      </c>
      <c r="P5635">
        <f t="shared" si="2276"/>
        <v>1.0920146677000466E-5</v>
      </c>
      <c r="Q5635">
        <f t="shared" si="2277"/>
        <v>1.6694521425882909E-5</v>
      </c>
    </row>
    <row r="5636" spans="1:17" x14ac:dyDescent="0.25">
      <c r="A5636" t="s">
        <v>5646</v>
      </c>
      <c r="B5636" t="s">
        <v>10</v>
      </c>
      <c r="C5636" t="s">
        <v>10</v>
      </c>
      <c r="D5636">
        <v>2.125</v>
      </c>
      <c r="E5636">
        <v>29</v>
      </c>
      <c r="F5636">
        <v>8117</v>
      </c>
      <c r="G5636">
        <v>11316</v>
      </c>
      <c r="H5636">
        <v>12483</v>
      </c>
      <c r="I5636">
        <v>7023</v>
      </c>
      <c r="J5636">
        <f t="shared" si="2270"/>
        <v>12483</v>
      </c>
      <c r="K5636">
        <f t="shared" si="2271"/>
        <v>1.5378834544782556</v>
      </c>
      <c r="L5636">
        <f t="shared" si="2272"/>
        <v>11316</v>
      </c>
      <c r="M5636">
        <f t="shared" si="2273"/>
        <v>1.6112772319521571</v>
      </c>
      <c r="N5636">
        <f t="shared" si="2274"/>
        <v>1.1328199965069977E-5</v>
      </c>
      <c r="O5636">
        <f t="shared" si="2275"/>
        <v>1.742145129530227E-5</v>
      </c>
      <c r="P5636">
        <f t="shared" si="2276"/>
        <v>1.0820698756299236E-5</v>
      </c>
      <c r="Q5636">
        <f t="shared" si="2277"/>
        <v>1.7435145539837982E-5</v>
      </c>
    </row>
    <row r="5637" spans="1:17" x14ac:dyDescent="0.25">
      <c r="A5637" t="s">
        <v>5647</v>
      </c>
      <c r="B5637" t="s">
        <v>10</v>
      </c>
      <c r="C5637" t="s">
        <v>10</v>
      </c>
      <c r="D5637">
        <v>3.25</v>
      </c>
      <c r="E5637">
        <v>29</v>
      </c>
      <c r="F5637">
        <v>9326</v>
      </c>
      <c r="G5637">
        <v>12312</v>
      </c>
      <c r="H5637">
        <v>13704</v>
      </c>
      <c r="I5637">
        <v>8029</v>
      </c>
      <c r="J5637">
        <f t="shared" si="2270"/>
        <v>13704</v>
      </c>
      <c r="K5637">
        <f t="shared" si="2271"/>
        <v>1.4694402745013939</v>
      </c>
      <c r="L5637">
        <f t="shared" si="2272"/>
        <v>12312</v>
      </c>
      <c r="M5637">
        <f t="shared" si="2273"/>
        <v>1.5334412753767592</v>
      </c>
      <c r="N5637">
        <f t="shared" si="2274"/>
        <v>1.2436245479557716E-5</v>
      </c>
      <c r="O5637">
        <f t="shared" si="2275"/>
        <v>1.8274319971248009E-5</v>
      </c>
      <c r="P5637">
        <f t="shared" si="2276"/>
        <v>1.1773103843014863E-5</v>
      </c>
      <c r="Q5637">
        <f t="shared" si="2277"/>
        <v>1.8053363372175738E-5</v>
      </c>
    </row>
    <row r="5638" spans="1:17" x14ac:dyDescent="0.25">
      <c r="A5638" t="s">
        <v>5648</v>
      </c>
      <c r="B5638" t="s">
        <v>10</v>
      </c>
      <c r="C5638" t="s">
        <v>10</v>
      </c>
      <c r="D5638">
        <v>4.3120000000000003</v>
      </c>
      <c r="E5638">
        <v>29</v>
      </c>
      <c r="F5638">
        <v>8554</v>
      </c>
      <c r="G5638">
        <v>12793</v>
      </c>
      <c r="H5638">
        <v>14302</v>
      </c>
      <c r="I5638">
        <v>7168</v>
      </c>
      <c r="J5638">
        <f t="shared" si="2270"/>
        <v>14302</v>
      </c>
      <c r="K5638">
        <f t="shared" si="2271"/>
        <v>1.6719663315407995</v>
      </c>
      <c r="L5638">
        <f t="shared" si="2272"/>
        <v>12793</v>
      </c>
      <c r="M5638">
        <f t="shared" si="2273"/>
        <v>1.7847377232142858</v>
      </c>
      <c r="N5638">
        <f t="shared" si="2274"/>
        <v>1.2978924609503388E-5</v>
      </c>
      <c r="O5638">
        <f t="shared" si="2275"/>
        <v>2.1700324966695984E-5</v>
      </c>
      <c r="P5638">
        <f t="shared" si="2276"/>
        <v>1.2233050476258052E-5</v>
      </c>
      <c r="Q5638">
        <f t="shared" si="2277"/>
        <v>2.183278665496223E-5</v>
      </c>
    </row>
    <row r="5639" spans="1:17" x14ac:dyDescent="0.25">
      <c r="A5639" t="s">
        <v>5649</v>
      </c>
      <c r="B5639" t="s">
        <v>10</v>
      </c>
      <c r="C5639" t="s">
        <v>10</v>
      </c>
      <c r="D5639">
        <v>0.65600000000000003</v>
      </c>
      <c r="E5639">
        <v>29</v>
      </c>
      <c r="F5639">
        <v>7800</v>
      </c>
      <c r="G5639">
        <v>8882</v>
      </c>
      <c r="H5639">
        <v>9773</v>
      </c>
      <c r="I5639">
        <v>6995</v>
      </c>
      <c r="J5639">
        <f t="shared" si="2270"/>
        <v>9773</v>
      </c>
      <c r="K5639">
        <f t="shared" si="2271"/>
        <v>1.252948717948718</v>
      </c>
      <c r="L5639">
        <f t="shared" si="2272"/>
        <v>8882</v>
      </c>
      <c r="M5639">
        <f t="shared" si="2273"/>
        <v>1.2697641172265903</v>
      </c>
      <c r="N5639">
        <f t="shared" si="2274"/>
        <v>8.8689015668211873E-6</v>
      </c>
      <c r="O5639">
        <f t="shared" si="2275"/>
        <v>1.1112278847761984E-5</v>
      </c>
      <c r="P5639">
        <f t="shared" si="2276"/>
        <v>8.4932349198877536E-6</v>
      </c>
      <c r="Q5639">
        <f t="shared" si="2277"/>
        <v>1.0784404940449325E-5</v>
      </c>
    </row>
    <row r="5640" spans="1:17" x14ac:dyDescent="0.25">
      <c r="A5640" t="s">
        <v>5650</v>
      </c>
      <c r="B5640" t="s">
        <v>10</v>
      </c>
      <c r="C5640" t="s">
        <v>10</v>
      </c>
      <c r="D5640">
        <v>2.5310000000000001</v>
      </c>
      <c r="E5640">
        <v>29</v>
      </c>
      <c r="F5640">
        <v>8825</v>
      </c>
      <c r="G5640">
        <v>12879</v>
      </c>
      <c r="H5640">
        <v>14117</v>
      </c>
      <c r="I5640">
        <v>7730</v>
      </c>
      <c r="J5640">
        <f t="shared" si="2270"/>
        <v>14117</v>
      </c>
      <c r="K5640">
        <f t="shared" si="2271"/>
        <v>1.5996600566572239</v>
      </c>
      <c r="L5640">
        <f t="shared" si="2272"/>
        <v>12879</v>
      </c>
      <c r="M5640">
        <f t="shared" si="2273"/>
        <v>1.6661060802069858</v>
      </c>
      <c r="N5640">
        <f t="shared" si="2274"/>
        <v>1.2811038925490096E-5</v>
      </c>
      <c r="O5640">
        <f t="shared" si="2275"/>
        <v>2.0493307253387387E-5</v>
      </c>
      <c r="P5640">
        <f t="shared" si="2276"/>
        <v>1.2315286256837915E-5</v>
      </c>
      <c r="Q5640">
        <f t="shared" si="2277"/>
        <v>2.0518573312007181E-5</v>
      </c>
    </row>
    <row r="5641" spans="1:17" x14ac:dyDescent="0.25">
      <c r="A5641" t="s">
        <v>5651</v>
      </c>
      <c r="B5641" t="s">
        <v>10</v>
      </c>
      <c r="C5641" t="s">
        <v>10</v>
      </c>
      <c r="D5641">
        <v>2.375</v>
      </c>
      <c r="E5641">
        <v>29</v>
      </c>
      <c r="F5641">
        <v>7461</v>
      </c>
      <c r="G5641">
        <v>10797</v>
      </c>
      <c r="H5641">
        <v>12091</v>
      </c>
      <c r="I5641">
        <v>6358</v>
      </c>
      <c r="J5641">
        <f t="shared" si="2270"/>
        <v>12091</v>
      </c>
      <c r="K5641">
        <f t="shared" si="2271"/>
        <v>1.6205602466157352</v>
      </c>
      <c r="L5641">
        <f t="shared" si="2272"/>
        <v>10797</v>
      </c>
      <c r="M5641">
        <f t="shared" si="2273"/>
        <v>1.6981755268952501</v>
      </c>
      <c r="N5641">
        <f t="shared" si="2274"/>
        <v>1.0972463812998565E-5</v>
      </c>
      <c r="O5641">
        <f t="shared" si="2275"/>
        <v>1.7781538662775183E-5</v>
      </c>
      <c r="P5641">
        <f t="shared" si="2276"/>
        <v>1.0324415382799827E-5</v>
      </c>
      <c r="Q5641">
        <f t="shared" si="2277"/>
        <v>1.7532669532571523E-5</v>
      </c>
    </row>
    <row r="5642" spans="1:17" x14ac:dyDescent="0.25">
      <c r="A5642" t="s">
        <v>5652</v>
      </c>
      <c r="B5642" t="s">
        <v>10</v>
      </c>
      <c r="C5642" t="s">
        <v>10</v>
      </c>
      <c r="D5642">
        <v>3.6720000000000002</v>
      </c>
      <c r="E5642">
        <v>24</v>
      </c>
      <c r="F5642">
        <v>7877</v>
      </c>
      <c r="G5642">
        <v>13722</v>
      </c>
      <c r="H5642">
        <v>14612</v>
      </c>
      <c r="I5642">
        <v>7069</v>
      </c>
      <c r="J5642">
        <f t="shared" si="2270"/>
        <v>14612</v>
      </c>
      <c r="K5642">
        <f t="shared" si="2271"/>
        <v>1.8550209470610639</v>
      </c>
      <c r="L5642">
        <f t="shared" si="2272"/>
        <v>13722</v>
      </c>
      <c r="M5642">
        <f t="shared" si="2273"/>
        <v>1.9411515065780167</v>
      </c>
      <c r="N5642">
        <f t="shared" si="2274"/>
        <v>1.3260246566498638E-5</v>
      </c>
      <c r="O5642">
        <f t="shared" si="2275"/>
        <v>2.4598035144049526E-5</v>
      </c>
      <c r="P5642">
        <f t="shared" si="2276"/>
        <v>1.3121388152521926E-5</v>
      </c>
      <c r="Q5642">
        <f t="shared" si="2277"/>
        <v>2.5470602380662876E-5</v>
      </c>
    </row>
    <row r="5643" spans="1:17" x14ac:dyDescent="0.25">
      <c r="A5643" t="s">
        <v>5653</v>
      </c>
      <c r="B5643" t="s">
        <v>10</v>
      </c>
      <c r="C5643" t="s">
        <v>10</v>
      </c>
      <c r="D5643">
        <v>0</v>
      </c>
      <c r="E5643">
        <v>1</v>
      </c>
      <c r="F5643">
        <v>23</v>
      </c>
      <c r="G5643">
        <v>23</v>
      </c>
      <c r="H5643">
        <v>23</v>
      </c>
      <c r="I5643">
        <v>23</v>
      </c>
      <c r="J5643">
        <f t="shared" si="2270"/>
        <v>23</v>
      </c>
      <c r="K5643">
        <f t="shared" si="2271"/>
        <v>1</v>
      </c>
      <c r="L5643">
        <f t="shared" si="2272"/>
        <v>23</v>
      </c>
      <c r="M5643">
        <f t="shared" si="2273"/>
        <v>1</v>
      </c>
      <c r="N5643">
        <f t="shared" si="2274"/>
        <v>2.0872274228679763E-8</v>
      </c>
      <c r="O5643">
        <f t="shared" si="2275"/>
        <v>2.0872274228679763E-8</v>
      </c>
      <c r="P5643">
        <f t="shared" si="2276"/>
        <v>2.1993290155079749E-8</v>
      </c>
      <c r="Q5643">
        <f t="shared" si="2277"/>
        <v>2.1993290155079749E-8</v>
      </c>
    </row>
    <row r="5644" spans="1:17" x14ac:dyDescent="0.25">
      <c r="A5644" t="s">
        <v>5654</v>
      </c>
      <c r="B5644" t="s">
        <v>10</v>
      </c>
      <c r="C5644" t="s">
        <v>10</v>
      </c>
      <c r="D5644">
        <v>3.0779999999999998</v>
      </c>
      <c r="E5644">
        <v>129</v>
      </c>
      <c r="F5644">
        <v>27787</v>
      </c>
      <c r="G5644">
        <v>38129</v>
      </c>
      <c r="H5644">
        <v>42177</v>
      </c>
      <c r="I5644">
        <v>24344</v>
      </c>
      <c r="J5644">
        <f t="shared" si="2270"/>
        <v>42177</v>
      </c>
      <c r="K5644">
        <f t="shared" si="2271"/>
        <v>1.51786806780149</v>
      </c>
      <c r="L5644">
        <f t="shared" si="2272"/>
        <v>38129</v>
      </c>
      <c r="M5644">
        <f t="shared" si="2273"/>
        <v>1.5662586263555702</v>
      </c>
      <c r="N5644">
        <f t="shared" si="2274"/>
        <v>3.8275213484479405E-5</v>
      </c>
      <c r="O5644">
        <f t="shared" si="2275"/>
        <v>5.8096724336376287E-5</v>
      </c>
      <c r="P5644">
        <f t="shared" si="2276"/>
        <v>3.6460093927088505E-5</v>
      </c>
      <c r="Q5644">
        <f t="shared" si="2277"/>
        <v>5.710593663103671E-5</v>
      </c>
    </row>
    <row r="5645" spans="1:17" x14ac:dyDescent="0.25">
      <c r="A5645" t="s">
        <v>5655</v>
      </c>
      <c r="B5645" t="s">
        <v>10</v>
      </c>
      <c r="C5645" t="s">
        <v>10</v>
      </c>
      <c r="D5645">
        <v>1.6E-2</v>
      </c>
      <c r="E5645">
        <v>34</v>
      </c>
      <c r="F5645">
        <v>12199</v>
      </c>
      <c r="G5645">
        <v>12022</v>
      </c>
      <c r="H5645">
        <v>12425</v>
      </c>
      <c r="I5645">
        <v>11920</v>
      </c>
      <c r="J5645">
        <f t="shared" si="2270"/>
        <v>12425</v>
      </c>
      <c r="K5645">
        <f t="shared" si="2271"/>
        <v>1.0185261086974342</v>
      </c>
      <c r="L5645">
        <f t="shared" si="2272"/>
        <v>12022</v>
      </c>
      <c r="M5645">
        <f t="shared" si="2273"/>
        <v>1.0085570469798657</v>
      </c>
      <c r="N5645">
        <f t="shared" si="2274"/>
        <v>1.1275565534406349E-5</v>
      </c>
      <c r="O5645">
        <f t="shared" si="2275"/>
        <v>1.1484457887121804E-5</v>
      </c>
      <c r="P5645">
        <f t="shared" si="2276"/>
        <v>1.149579714105951E-5</v>
      </c>
      <c r="Q5645">
        <f t="shared" si="2277"/>
        <v>1.1594167217266561E-5</v>
      </c>
    </row>
    <row r="5646" spans="1:17" x14ac:dyDescent="0.25">
      <c r="A5646" t="s">
        <v>5656</v>
      </c>
      <c r="B5646" t="s">
        <v>10</v>
      </c>
      <c r="C5646" t="s">
        <v>10</v>
      </c>
      <c r="D5646">
        <v>134.453</v>
      </c>
      <c r="E5646">
        <v>59</v>
      </c>
      <c r="F5646">
        <v>87401</v>
      </c>
      <c r="G5646">
        <v>161307</v>
      </c>
      <c r="H5646">
        <v>170415</v>
      </c>
      <c r="I5646">
        <v>82826</v>
      </c>
      <c r="J5646">
        <f t="shared" si="2270"/>
        <v>170415</v>
      </c>
      <c r="K5646">
        <f t="shared" si="2271"/>
        <v>1.9498060662921477</v>
      </c>
      <c r="L5646">
        <f t="shared" si="2272"/>
        <v>161307</v>
      </c>
      <c r="M5646">
        <f t="shared" si="2273"/>
        <v>1.9475406273392413</v>
      </c>
      <c r="N5646">
        <f t="shared" si="2274"/>
        <v>1.5464993968175919E-4</v>
      </c>
      <c r="O5646">
        <f t="shared" si="2275"/>
        <v>3.0153739054320883E-4</v>
      </c>
      <c r="P5646">
        <f t="shared" si="2276"/>
        <v>1.542465936976282E-4</v>
      </c>
      <c r="Q5646">
        <f t="shared" si="2277"/>
        <v>3.0040150785481988E-4</v>
      </c>
    </row>
    <row r="5647" spans="1:17" x14ac:dyDescent="0.25">
      <c r="A5647" t="s">
        <v>5657</v>
      </c>
      <c r="B5647" t="s">
        <v>10</v>
      </c>
      <c r="C5647" t="s">
        <v>10</v>
      </c>
      <c r="D5647">
        <v>1.375</v>
      </c>
      <c r="E5647">
        <v>257</v>
      </c>
      <c r="F5647">
        <v>36996</v>
      </c>
      <c r="G5647">
        <v>44790</v>
      </c>
      <c r="H5647">
        <v>48325</v>
      </c>
      <c r="I5647">
        <v>33341</v>
      </c>
      <c r="J5647">
        <f t="shared" si="2270"/>
        <v>48325</v>
      </c>
      <c r="K5647">
        <f t="shared" si="2271"/>
        <v>1.3062222943020867</v>
      </c>
      <c r="L5647">
        <f t="shared" si="2272"/>
        <v>44790</v>
      </c>
      <c r="M5647">
        <f t="shared" si="2273"/>
        <v>1.3433910200653849</v>
      </c>
      <c r="N5647">
        <f t="shared" si="2274"/>
        <v>4.3854463134823891E-5</v>
      </c>
      <c r="O5647">
        <f t="shared" si="2275"/>
        <v>5.7283677451355945E-5</v>
      </c>
      <c r="P5647">
        <f t="shared" si="2276"/>
        <v>4.2829542002000951E-5</v>
      </c>
      <c r="Q5647">
        <f t="shared" si="2277"/>
        <v>5.7536822119001307E-5</v>
      </c>
    </row>
    <row r="5648" spans="1:17" x14ac:dyDescent="0.25">
      <c r="A5648" t="s">
        <v>5658</v>
      </c>
      <c r="B5648" t="s">
        <v>10</v>
      </c>
      <c r="C5648" t="s">
        <v>10</v>
      </c>
      <c r="D5648">
        <v>10.781000000000001</v>
      </c>
      <c r="E5648">
        <v>59</v>
      </c>
      <c r="F5648">
        <v>21603</v>
      </c>
      <c r="G5648">
        <v>30493</v>
      </c>
      <c r="H5648">
        <v>33666</v>
      </c>
      <c r="I5648">
        <v>20183</v>
      </c>
      <c r="J5648">
        <f t="shared" si="2270"/>
        <v>33666</v>
      </c>
      <c r="K5648">
        <f t="shared" si="2271"/>
        <v>1.5583946674073046</v>
      </c>
      <c r="L5648">
        <f t="shared" si="2272"/>
        <v>30493</v>
      </c>
      <c r="M5648">
        <f t="shared" si="2273"/>
        <v>1.5108259426249815</v>
      </c>
      <c r="N5648">
        <f t="shared" si="2274"/>
        <v>3.0551564529684039E-5</v>
      </c>
      <c r="O5648">
        <f t="shared" si="2275"/>
        <v>4.7611395244009764E-5</v>
      </c>
      <c r="P5648">
        <f t="shared" si="2276"/>
        <v>2.9158321595602031E-5</v>
      </c>
      <c r="Q5648">
        <f t="shared" si="2277"/>
        <v>4.4053148710037794E-5</v>
      </c>
    </row>
    <row r="5649" spans="1:17" x14ac:dyDescent="0.25">
      <c r="A5649" t="s">
        <v>5659</v>
      </c>
      <c r="B5649" t="s">
        <v>10</v>
      </c>
      <c r="C5649" t="s">
        <v>10</v>
      </c>
      <c r="D5649">
        <v>0.156</v>
      </c>
      <c r="E5649">
        <v>24</v>
      </c>
      <c r="F5649">
        <v>6526</v>
      </c>
      <c r="G5649">
        <v>6337</v>
      </c>
      <c r="H5649">
        <v>6918</v>
      </c>
      <c r="I5649">
        <v>6035</v>
      </c>
      <c r="J5649">
        <f t="shared" si="2270"/>
        <v>6918</v>
      </c>
      <c r="K5649">
        <f t="shared" si="2271"/>
        <v>1.0600674226172233</v>
      </c>
      <c r="L5649">
        <f t="shared" si="2272"/>
        <v>6337</v>
      </c>
      <c r="M5649">
        <f t="shared" si="2273"/>
        <v>1.0500414250207124</v>
      </c>
      <c r="N5649">
        <f t="shared" si="2274"/>
        <v>6.2780170919133303E-6</v>
      </c>
      <c r="O5649">
        <f t="shared" si="2275"/>
        <v>6.65512139777144E-6</v>
      </c>
      <c r="P5649">
        <f t="shared" si="2276"/>
        <v>6.0596295527278419E-6</v>
      </c>
      <c r="Q5649">
        <f t="shared" si="2277"/>
        <v>6.3628620506439651E-6</v>
      </c>
    </row>
    <row r="5650" spans="1:17" x14ac:dyDescent="0.25">
      <c r="A5650" t="s">
        <v>5660</v>
      </c>
      <c r="B5650" t="s">
        <v>10</v>
      </c>
      <c r="C5650" t="s">
        <v>10</v>
      </c>
      <c r="D5650">
        <v>1.6E-2</v>
      </c>
      <c r="E5650">
        <v>49</v>
      </c>
      <c r="F5650">
        <v>2762</v>
      </c>
      <c r="G5650">
        <v>2516</v>
      </c>
      <c r="H5650">
        <v>2859</v>
      </c>
      <c r="I5650">
        <v>2516</v>
      </c>
      <c r="J5650">
        <f t="shared" si="2270"/>
        <v>2859</v>
      </c>
      <c r="K5650">
        <f t="shared" si="2271"/>
        <v>1.0351194786386677</v>
      </c>
      <c r="L5650">
        <f t="shared" si="2272"/>
        <v>2516</v>
      </c>
      <c r="M5650">
        <f t="shared" si="2273"/>
        <v>1</v>
      </c>
      <c r="N5650">
        <f t="shared" si="2274"/>
        <v>2.5945144356432799E-6</v>
      </c>
      <c r="O5650">
        <f t="shared" si="2275"/>
        <v>2.6856324299435688E-6</v>
      </c>
      <c r="P5650">
        <f t="shared" si="2276"/>
        <v>2.405874696964376E-6</v>
      </c>
      <c r="Q5650">
        <f t="shared" si="2277"/>
        <v>2.405874696964376E-6</v>
      </c>
    </row>
    <row r="5651" spans="1:17" x14ac:dyDescent="0.25">
      <c r="A5651" t="s">
        <v>5661</v>
      </c>
      <c r="B5651" t="s">
        <v>10</v>
      </c>
      <c r="C5651" t="s">
        <v>10</v>
      </c>
      <c r="D5651">
        <v>2.8279999999999998</v>
      </c>
      <c r="E5651">
        <v>59</v>
      </c>
      <c r="F5651">
        <v>22063</v>
      </c>
      <c r="G5651">
        <v>31622</v>
      </c>
      <c r="H5651">
        <v>32491</v>
      </c>
      <c r="I5651">
        <v>21538</v>
      </c>
      <c r="J5651">
        <f t="shared" si="2270"/>
        <v>32491</v>
      </c>
      <c r="K5651">
        <f t="shared" si="2271"/>
        <v>1.4726465122603454</v>
      </c>
      <c r="L5651">
        <f t="shared" si="2272"/>
        <v>31622</v>
      </c>
      <c r="M5651">
        <f t="shared" si="2273"/>
        <v>1.4681957470517226</v>
      </c>
      <c r="N5651">
        <f t="shared" si="2274"/>
        <v>2.9485263563653659E-5</v>
      </c>
      <c r="O5651">
        <f t="shared" si="2275"/>
        <v>4.3421370550091604E-5</v>
      </c>
      <c r="P5651">
        <f t="shared" si="2276"/>
        <v>3.0237905273214425E-5</v>
      </c>
      <c r="Q5651">
        <f t="shared" si="2277"/>
        <v>4.4395163921886276E-5</v>
      </c>
    </row>
    <row r="5652" spans="1:17" x14ac:dyDescent="0.25">
      <c r="A5652" t="s">
        <v>5662</v>
      </c>
      <c r="B5652" t="s">
        <v>10</v>
      </c>
      <c r="C5652" t="s">
        <v>10</v>
      </c>
      <c r="D5652">
        <v>4.0620000000000003</v>
      </c>
      <c r="E5652">
        <v>374</v>
      </c>
      <c r="F5652">
        <v>63153</v>
      </c>
      <c r="G5652">
        <v>84407</v>
      </c>
      <c r="H5652">
        <v>90658</v>
      </c>
      <c r="I5652">
        <v>56304</v>
      </c>
      <c r="J5652">
        <f t="shared" si="2270"/>
        <v>90658</v>
      </c>
      <c r="K5652">
        <f t="shared" si="2271"/>
        <v>1.4355295868763163</v>
      </c>
      <c r="L5652">
        <f t="shared" si="2272"/>
        <v>84407</v>
      </c>
      <c r="M5652">
        <f t="shared" si="2273"/>
        <v>1.4991297243535096</v>
      </c>
      <c r="N5652">
        <f t="shared" si="2274"/>
        <v>8.2271245087984777E-5</v>
      </c>
      <c r="O5652">
        <f t="shared" si="2275"/>
        <v>1.1810280647295495E-4</v>
      </c>
      <c r="P5652">
        <f t="shared" si="2276"/>
        <v>8.0712506179122443E-5</v>
      </c>
      <c r="Q5652">
        <f t="shared" si="2277"/>
        <v>1.2099851714018877E-4</v>
      </c>
    </row>
    <row r="5653" spans="1:17" x14ac:dyDescent="0.25">
      <c r="A5653" t="s">
        <v>5663</v>
      </c>
      <c r="B5653" t="s">
        <v>10</v>
      </c>
      <c r="C5653" t="s">
        <v>10</v>
      </c>
      <c r="D5653">
        <v>10.718999999999999</v>
      </c>
      <c r="E5653">
        <v>19</v>
      </c>
      <c r="F5653">
        <v>15091</v>
      </c>
      <c r="G5653">
        <v>26863</v>
      </c>
      <c r="H5653">
        <v>28377</v>
      </c>
      <c r="I5653">
        <v>14177</v>
      </c>
      <c r="J5653">
        <f t="shared" si="2270"/>
        <v>28377</v>
      </c>
      <c r="K5653">
        <f t="shared" si="2271"/>
        <v>1.880392286793453</v>
      </c>
      <c r="L5653">
        <f t="shared" si="2272"/>
        <v>26863</v>
      </c>
      <c r="M5653">
        <f t="shared" si="2273"/>
        <v>1.894829653664386</v>
      </c>
      <c r="N5653">
        <f t="shared" si="2274"/>
        <v>2.5751848947271549E-5</v>
      </c>
      <c r="O5653">
        <f t="shared" si="2275"/>
        <v>4.8423578131119523E-5</v>
      </c>
      <c r="P5653">
        <f t="shared" si="2276"/>
        <v>2.5687206671126403E-5</v>
      </c>
      <c r="Q5653">
        <f t="shared" si="2277"/>
        <v>4.8672880920255949E-5</v>
      </c>
    </row>
    <row r="5654" spans="1:17" x14ac:dyDescent="0.25">
      <c r="A5654" t="s">
        <v>5664</v>
      </c>
      <c r="B5654" t="s">
        <v>10</v>
      </c>
      <c r="C5654" t="s">
        <v>10</v>
      </c>
      <c r="D5654">
        <v>36.438000000000002</v>
      </c>
      <c r="E5654">
        <v>29</v>
      </c>
      <c r="F5654">
        <v>23927</v>
      </c>
      <c r="G5654">
        <v>44681</v>
      </c>
      <c r="H5654">
        <v>47348</v>
      </c>
      <c r="I5654">
        <v>22359</v>
      </c>
      <c r="J5654">
        <f t="shared" si="2270"/>
        <v>47348</v>
      </c>
      <c r="K5654">
        <f t="shared" si="2271"/>
        <v>1.9788523425418982</v>
      </c>
      <c r="L5654">
        <f t="shared" si="2272"/>
        <v>44681</v>
      </c>
      <c r="M5654">
        <f t="shared" si="2273"/>
        <v>1.9983451853839618</v>
      </c>
      <c r="N5654">
        <f t="shared" si="2274"/>
        <v>4.2967845225196931E-5</v>
      </c>
      <c r="O5654">
        <f t="shared" si="2275"/>
        <v>8.5027021177858659E-5</v>
      </c>
      <c r="P5654">
        <f t="shared" si="2276"/>
        <v>4.2725312931266005E-5</v>
      </c>
      <c r="Q5654">
        <f t="shared" si="2277"/>
        <v>8.5379923390218546E-5</v>
      </c>
    </row>
    <row r="5655" spans="1:17" x14ac:dyDescent="0.25">
      <c r="A5655" t="s">
        <v>5665</v>
      </c>
      <c r="B5655" t="s">
        <v>10</v>
      </c>
      <c r="C5655" t="s">
        <v>10</v>
      </c>
      <c r="D5655">
        <v>1.6E-2</v>
      </c>
      <c r="E5655">
        <v>120</v>
      </c>
      <c r="F5655">
        <v>4873</v>
      </c>
      <c r="G5655">
        <v>4293</v>
      </c>
      <c r="H5655">
        <v>5218</v>
      </c>
      <c r="I5655">
        <v>4293</v>
      </c>
      <c r="J5655">
        <f t="shared" si="2270"/>
        <v>5218</v>
      </c>
      <c r="K5655">
        <f t="shared" si="2271"/>
        <v>1.0707982762158834</v>
      </c>
      <c r="L5655">
        <f t="shared" si="2272"/>
        <v>4293</v>
      </c>
      <c r="M5655">
        <f t="shared" si="2273"/>
        <v>1</v>
      </c>
      <c r="N5655">
        <f t="shared" si="2274"/>
        <v>4.7352837793587387E-6</v>
      </c>
      <c r="O5655">
        <f t="shared" si="2275"/>
        <v>5.0705337083303707E-6</v>
      </c>
      <c r="P5655">
        <f t="shared" si="2276"/>
        <v>4.1050954189459723E-6</v>
      </c>
      <c r="Q5655">
        <f t="shared" si="2277"/>
        <v>4.1050954189459723E-6</v>
      </c>
    </row>
    <row r="5656" spans="1:17" x14ac:dyDescent="0.25">
      <c r="A5656" t="s">
        <v>5666</v>
      </c>
      <c r="B5656" t="s">
        <v>10</v>
      </c>
      <c r="C5656" t="s">
        <v>10</v>
      </c>
      <c r="D5656">
        <v>1.5309999999999999</v>
      </c>
      <c r="E5656">
        <v>244</v>
      </c>
      <c r="F5656">
        <v>20214</v>
      </c>
      <c r="G5656">
        <v>24335</v>
      </c>
      <c r="H5656">
        <v>26667</v>
      </c>
      <c r="I5656">
        <v>18336</v>
      </c>
      <c r="J5656">
        <f t="shared" si="2270"/>
        <v>26667</v>
      </c>
      <c r="K5656">
        <f t="shared" si="2271"/>
        <v>1.3192341941228851</v>
      </c>
      <c r="L5656">
        <f t="shared" si="2272"/>
        <v>24335</v>
      </c>
      <c r="M5656">
        <f t="shared" si="2273"/>
        <v>1.3271705933682374</v>
      </c>
      <c r="N5656">
        <f t="shared" si="2274"/>
        <v>2.42000407328784E-5</v>
      </c>
      <c r="O5656">
        <f t="shared" si="2275"/>
        <v>3.192552123397983E-5</v>
      </c>
      <c r="P5656">
        <f t="shared" si="2276"/>
        <v>2.3269857214081114E-5</v>
      </c>
      <c r="Q5656">
        <f t="shared" si="2277"/>
        <v>3.0883070206406195E-5</v>
      </c>
    </row>
    <row r="5657" spans="1:17" x14ac:dyDescent="0.25">
      <c r="A5657" t="s">
        <v>5667</v>
      </c>
      <c r="B5657" t="s">
        <v>10</v>
      </c>
      <c r="C5657" t="s">
        <v>10</v>
      </c>
      <c r="D5657">
        <v>1.6E-2</v>
      </c>
      <c r="E5657">
        <v>17</v>
      </c>
      <c r="F5657">
        <v>1044</v>
      </c>
      <c r="G5657">
        <v>1001</v>
      </c>
      <c r="H5657">
        <v>1083</v>
      </c>
      <c r="I5657">
        <v>1001</v>
      </c>
      <c r="J5657">
        <f t="shared" si="2270"/>
        <v>1083</v>
      </c>
      <c r="K5657">
        <f t="shared" si="2271"/>
        <v>1.0373563218390804</v>
      </c>
      <c r="L5657">
        <f t="shared" si="2272"/>
        <v>1001</v>
      </c>
      <c r="M5657">
        <f t="shared" si="2273"/>
        <v>1</v>
      </c>
      <c r="N5657">
        <f t="shared" si="2274"/>
        <v>9.8281186911566013E-7</v>
      </c>
      <c r="O5657">
        <f t="shared" si="2275"/>
        <v>1.019526105605613E-6</v>
      </c>
      <c r="P5657">
        <f t="shared" si="2276"/>
        <v>9.5718623674934036E-7</v>
      </c>
      <c r="Q5657">
        <f t="shared" si="2277"/>
        <v>9.5718623674934036E-7</v>
      </c>
    </row>
    <row r="5658" spans="1:17" x14ac:dyDescent="0.25">
      <c r="A5658" t="s">
        <v>5668</v>
      </c>
      <c r="B5658" t="s">
        <v>10</v>
      </c>
      <c r="C5658" t="s">
        <v>10</v>
      </c>
      <c r="D5658">
        <v>0</v>
      </c>
      <c r="E5658">
        <v>6</v>
      </c>
      <c r="F5658">
        <v>131</v>
      </c>
      <c r="G5658">
        <v>131</v>
      </c>
      <c r="H5658">
        <v>139</v>
      </c>
      <c r="I5658">
        <v>131</v>
      </c>
      <c r="J5658">
        <f t="shared" si="2270"/>
        <v>139</v>
      </c>
      <c r="K5658">
        <f t="shared" si="2271"/>
        <v>1.0610687022900764</v>
      </c>
      <c r="L5658">
        <f t="shared" si="2272"/>
        <v>131</v>
      </c>
      <c r="M5658">
        <f t="shared" si="2273"/>
        <v>1</v>
      </c>
      <c r="N5658">
        <f t="shared" si="2274"/>
        <v>1.2614113555593422E-7</v>
      </c>
      <c r="O5658">
        <f t="shared" si="2275"/>
        <v>1.3384441100973175E-7</v>
      </c>
      <c r="P5658">
        <f t="shared" si="2276"/>
        <v>1.2526613088328029E-7</v>
      </c>
      <c r="Q5658">
        <f t="shared" si="2277"/>
        <v>1.2526613088328029E-7</v>
      </c>
    </row>
    <row r="5659" spans="1:17" x14ac:dyDescent="0.25">
      <c r="A5659" t="s">
        <v>5669</v>
      </c>
      <c r="B5659" t="s">
        <v>10</v>
      </c>
      <c r="C5659" t="s">
        <v>10</v>
      </c>
      <c r="D5659">
        <v>37.125</v>
      </c>
      <c r="E5659">
        <v>21</v>
      </c>
      <c r="F5659">
        <v>30960</v>
      </c>
      <c r="G5659">
        <v>57403</v>
      </c>
      <c r="H5659">
        <v>60305</v>
      </c>
      <c r="I5659">
        <v>29285</v>
      </c>
      <c r="J5659">
        <f t="shared" si="2270"/>
        <v>60305</v>
      </c>
      <c r="K5659">
        <f t="shared" si="2271"/>
        <v>1.9478359173126616</v>
      </c>
      <c r="L5659">
        <f t="shared" si="2272"/>
        <v>57403</v>
      </c>
      <c r="M5659">
        <f t="shared" si="2273"/>
        <v>1.9601502475670138</v>
      </c>
      <c r="N5659">
        <f t="shared" si="2274"/>
        <v>5.4726195537414478E-5</v>
      </c>
      <c r="O5659">
        <f t="shared" si="2275"/>
        <v>1.0659764928565181E-4</v>
      </c>
      <c r="P5659">
        <f t="shared" si="2276"/>
        <v>5.4890471077045337E-5</v>
      </c>
      <c r="Q5659">
        <f t="shared" si="2277"/>
        <v>1.0759357047074043E-4</v>
      </c>
    </row>
    <row r="5660" spans="1:17" x14ac:dyDescent="0.25">
      <c r="A5660" t="s">
        <v>5670</v>
      </c>
      <c r="B5660" t="s">
        <v>10</v>
      </c>
      <c r="C5660" t="s">
        <v>10</v>
      </c>
      <c r="D5660">
        <v>1.141</v>
      </c>
      <c r="E5660">
        <v>529</v>
      </c>
      <c r="F5660">
        <v>21372</v>
      </c>
      <c r="G5660">
        <v>17853</v>
      </c>
      <c r="H5660">
        <v>24886</v>
      </c>
      <c r="I5660">
        <v>16261</v>
      </c>
      <c r="J5660">
        <f t="shared" si="2270"/>
        <v>24886</v>
      </c>
      <c r="K5660">
        <f t="shared" si="2271"/>
        <v>1.1644207374134381</v>
      </c>
      <c r="L5660">
        <f t="shared" si="2272"/>
        <v>17853</v>
      </c>
      <c r="M5660">
        <f t="shared" si="2273"/>
        <v>1.0979029579976631</v>
      </c>
      <c r="N5660">
        <f t="shared" si="2274"/>
        <v>2.2583800715431504E-5</v>
      </c>
      <c r="O5660">
        <f t="shared" si="2275"/>
        <v>2.6297045882660883E-5</v>
      </c>
      <c r="P5660">
        <f t="shared" si="2276"/>
        <v>1.7071574310375596E-5</v>
      </c>
      <c r="Q5660">
        <f t="shared" si="2277"/>
        <v>1.8742931933038282E-5</v>
      </c>
    </row>
    <row r="5661" spans="1:17" x14ac:dyDescent="0.25">
      <c r="A5661" t="s">
        <v>5671</v>
      </c>
      <c r="B5661" t="s">
        <v>10</v>
      </c>
      <c r="C5661" t="s">
        <v>10</v>
      </c>
      <c r="D5661">
        <v>0.95299999999999996</v>
      </c>
      <c r="E5661">
        <v>220</v>
      </c>
      <c r="F5661">
        <v>52272</v>
      </c>
      <c r="G5661">
        <v>55149</v>
      </c>
      <c r="H5661">
        <v>57939</v>
      </c>
      <c r="I5661">
        <v>49752</v>
      </c>
      <c r="J5661">
        <f t="shared" si="2270"/>
        <v>57939</v>
      </c>
      <c r="K5661">
        <f t="shared" si="2271"/>
        <v>1.1084136822773187</v>
      </c>
      <c r="L5661">
        <f t="shared" si="2272"/>
        <v>55149</v>
      </c>
      <c r="M5661">
        <f t="shared" si="2273"/>
        <v>1.1084780511336227</v>
      </c>
      <c r="N5661">
        <f t="shared" si="2274"/>
        <v>5.257907376241203E-5</v>
      </c>
      <c r="O5661">
        <f t="shared" si="2275"/>
        <v>5.8279364759725871E-5</v>
      </c>
      <c r="P5661">
        <f t="shared" si="2276"/>
        <v>5.2735128641847523E-5</v>
      </c>
      <c r="Q5661">
        <f t="shared" si="2277"/>
        <v>5.8455732623196032E-5</v>
      </c>
    </row>
    <row r="5662" spans="1:17" x14ac:dyDescent="0.25">
      <c r="A5662" t="s">
        <v>5672</v>
      </c>
      <c r="B5662" t="s">
        <v>10</v>
      </c>
      <c r="C5662" t="s">
        <v>10</v>
      </c>
      <c r="D5662">
        <v>0.53100000000000003</v>
      </c>
      <c r="E5662">
        <v>7</v>
      </c>
      <c r="F5662">
        <v>1468</v>
      </c>
      <c r="G5662">
        <v>2024</v>
      </c>
      <c r="H5662">
        <v>2257</v>
      </c>
      <c r="I5662">
        <v>1278</v>
      </c>
      <c r="J5662">
        <f t="shared" si="2270"/>
        <v>2257</v>
      </c>
      <c r="K5662">
        <f t="shared" si="2271"/>
        <v>1.5374659400544959</v>
      </c>
      <c r="L5662">
        <f t="shared" si="2272"/>
        <v>2024</v>
      </c>
      <c r="M5662">
        <f t="shared" si="2273"/>
        <v>1.5837245696400626</v>
      </c>
      <c r="N5662">
        <f t="shared" si="2274"/>
        <v>2.0482053449621837E-6</v>
      </c>
      <c r="O5662">
        <f t="shared" si="2275"/>
        <v>3.1490459561169266E-6</v>
      </c>
      <c r="P5662">
        <f t="shared" si="2276"/>
        <v>1.9354095336470179E-6</v>
      </c>
      <c r="Q5662">
        <f t="shared" si="2277"/>
        <v>3.0651556307523974E-6</v>
      </c>
    </row>
    <row r="5663" spans="1:17" x14ac:dyDescent="0.25">
      <c r="A5663" t="s">
        <v>5673</v>
      </c>
      <c r="B5663" t="s">
        <v>10</v>
      </c>
      <c r="C5663" t="s">
        <v>10</v>
      </c>
      <c r="D5663">
        <v>1.6E-2</v>
      </c>
      <c r="E5663">
        <v>29</v>
      </c>
      <c r="F5663">
        <v>5888</v>
      </c>
      <c r="G5663">
        <v>5540</v>
      </c>
      <c r="H5663">
        <v>6094</v>
      </c>
      <c r="I5663">
        <v>5540</v>
      </c>
      <c r="J5663">
        <f t="shared" si="2270"/>
        <v>6094</v>
      </c>
      <c r="K5663">
        <f t="shared" si="2271"/>
        <v>1.0349864130434783</v>
      </c>
      <c r="L5663">
        <f t="shared" si="2272"/>
        <v>5540</v>
      </c>
      <c r="M5663">
        <f t="shared" si="2273"/>
        <v>1</v>
      </c>
      <c r="N5663">
        <f t="shared" si="2274"/>
        <v>5.5302451804162811E-6</v>
      </c>
      <c r="O5663">
        <f t="shared" si="2275"/>
        <v>5.7237286225300298E-6</v>
      </c>
      <c r="P5663">
        <f t="shared" si="2276"/>
        <v>5.2975142373539916E-6</v>
      </c>
      <c r="Q5663">
        <f t="shared" si="2277"/>
        <v>5.2975142373539916E-6</v>
      </c>
    </row>
    <row r="5664" spans="1:17" x14ac:dyDescent="0.25">
      <c r="A5664" t="s">
        <v>5674</v>
      </c>
      <c r="B5664" t="s">
        <v>10</v>
      </c>
      <c r="C5664" t="s">
        <v>10</v>
      </c>
      <c r="D5664">
        <v>43.561999999999998</v>
      </c>
      <c r="E5664">
        <v>13</v>
      </c>
      <c r="F5664">
        <v>35508</v>
      </c>
      <c r="G5664">
        <v>67106</v>
      </c>
      <c r="H5664">
        <v>70698</v>
      </c>
      <c r="I5664">
        <v>33658</v>
      </c>
      <c r="J5664">
        <f t="shared" si="2270"/>
        <v>70698</v>
      </c>
      <c r="K5664">
        <f t="shared" si="2271"/>
        <v>1.9910442717134167</v>
      </c>
      <c r="L5664">
        <f t="shared" si="2272"/>
        <v>67106</v>
      </c>
      <c r="M5664">
        <f t="shared" si="2273"/>
        <v>1.9937607700992335</v>
      </c>
      <c r="N5664">
        <f t="shared" si="2274"/>
        <v>6.4157741018226166E-5</v>
      </c>
      <c r="O5664">
        <f t="shared" si="2275"/>
        <v>1.2774090274041212E-4</v>
      </c>
      <c r="P5664">
        <f t="shared" si="2276"/>
        <v>6.4168770832468764E-5</v>
      </c>
      <c r="Q5664">
        <f t="shared" si="2277"/>
        <v>1.2793717795126416E-4</v>
      </c>
    </row>
    <row r="5665" spans="1:17" x14ac:dyDescent="0.25">
      <c r="A5665" t="s">
        <v>5675</v>
      </c>
      <c r="B5665" t="s">
        <v>10</v>
      </c>
      <c r="C5665" t="s">
        <v>10</v>
      </c>
      <c r="D5665">
        <v>13.609</v>
      </c>
      <c r="E5665">
        <v>122</v>
      </c>
      <c r="F5665">
        <v>22047</v>
      </c>
      <c r="G5665">
        <v>37498</v>
      </c>
      <c r="H5665">
        <v>44005</v>
      </c>
      <c r="I5665">
        <v>19062</v>
      </c>
      <c r="J5665">
        <f t="shared" si="2270"/>
        <v>44005</v>
      </c>
      <c r="K5665">
        <f t="shared" si="2271"/>
        <v>1.9959631695922349</v>
      </c>
      <c r="L5665">
        <f t="shared" si="2272"/>
        <v>37498</v>
      </c>
      <c r="M5665">
        <f t="shared" si="2273"/>
        <v>1.9671597943552617</v>
      </c>
      <c r="N5665">
        <f t="shared" si="2274"/>
        <v>3.9934105540567518E-5</v>
      </c>
      <c r="O5665">
        <f t="shared" si="2275"/>
        <v>7.970700386958197E-5</v>
      </c>
      <c r="P5665">
        <f t="shared" si="2276"/>
        <v>3.5856712792833929E-5</v>
      </c>
      <c r="Q5665">
        <f t="shared" si="2277"/>
        <v>7.0535883763806875E-5</v>
      </c>
    </row>
    <row r="5666" spans="1:17" hidden="1" x14ac:dyDescent="0.25">
      <c r="A5666" t="s">
        <v>5676</v>
      </c>
      <c r="B5666" t="s">
        <v>20</v>
      </c>
      <c r="C5666" t="s">
        <v>10</v>
      </c>
    </row>
    <row r="5667" spans="1:17" x14ac:dyDescent="0.25">
      <c r="A5667" t="s">
        <v>5677</v>
      </c>
      <c r="B5667" t="s">
        <v>10</v>
      </c>
      <c r="C5667" t="s">
        <v>10</v>
      </c>
      <c r="D5667">
        <v>7.8E-2</v>
      </c>
      <c r="E5667">
        <v>57</v>
      </c>
      <c r="F5667">
        <v>14189</v>
      </c>
      <c r="G5667">
        <v>13327</v>
      </c>
      <c r="H5667">
        <v>14691</v>
      </c>
      <c r="I5667">
        <v>13308</v>
      </c>
      <c r="J5667">
        <f t="shared" ref="J5667:J5694" si="2278">H5667</f>
        <v>14691</v>
      </c>
      <c r="K5667">
        <f t="shared" ref="K5667:K5694" si="2279">H5667/F5667</f>
        <v>1.0353795193459723</v>
      </c>
      <c r="L5667">
        <f t="shared" ref="L5667:L5694" si="2280">G5667</f>
        <v>13327</v>
      </c>
      <c r="M5667">
        <f t="shared" ref="M5667:M5694" si="2281">G5667/I5667</f>
        <v>1.0014277126540427</v>
      </c>
      <c r="N5667">
        <f t="shared" ref="N5667:N5694" si="2282">J5667/$T$8</f>
        <v>1.3331938291023234E-5</v>
      </c>
      <c r="O5667">
        <f t="shared" ref="O5667:O5694" si="2283">N5667*K5667</f>
        <v>1.3803615859709799E-5</v>
      </c>
      <c r="P5667">
        <f t="shared" ref="P5667:P5694" si="2284">L5667/$T$9</f>
        <v>1.27436772998586E-5</v>
      </c>
      <c r="Q5667">
        <f t="shared" ref="Q5667:Q5694" si="2285">P5667*M5667</f>
        <v>1.2761871609198645E-5</v>
      </c>
    </row>
    <row r="5668" spans="1:17" x14ac:dyDescent="0.25">
      <c r="A5668" t="s">
        <v>5678</v>
      </c>
      <c r="B5668" t="s">
        <v>10</v>
      </c>
      <c r="C5668" t="s">
        <v>10</v>
      </c>
      <c r="D5668">
        <v>8.4060000000000006</v>
      </c>
      <c r="E5668">
        <v>24</v>
      </c>
      <c r="F5668">
        <v>12953</v>
      </c>
      <c r="G5668">
        <v>19675</v>
      </c>
      <c r="H5668">
        <v>21146</v>
      </c>
      <c r="I5668">
        <v>11548</v>
      </c>
      <c r="J5668">
        <f t="shared" si="2278"/>
        <v>21146</v>
      </c>
      <c r="K5668">
        <f t="shared" si="2279"/>
        <v>1.6325175634988034</v>
      </c>
      <c r="L5668">
        <f t="shared" si="2280"/>
        <v>19675</v>
      </c>
      <c r="M5668">
        <f t="shared" si="2281"/>
        <v>1.7037582265327329</v>
      </c>
      <c r="N5668">
        <f t="shared" si="2282"/>
        <v>1.9189787427811403E-5</v>
      </c>
      <c r="O5668">
        <f t="shared" si="2283"/>
        <v>3.1327665015710644E-5</v>
      </c>
      <c r="P5668">
        <f t="shared" si="2284"/>
        <v>1.881382538266061E-5</v>
      </c>
      <c r="Q5668">
        <f t="shared" si="2285"/>
        <v>3.2054209768258355E-5</v>
      </c>
    </row>
    <row r="5669" spans="1:17" x14ac:dyDescent="0.25">
      <c r="A5669" t="s">
        <v>5679</v>
      </c>
      <c r="B5669" t="s">
        <v>10</v>
      </c>
      <c r="C5669" t="s">
        <v>10</v>
      </c>
      <c r="D5669">
        <v>60.109000000000002</v>
      </c>
      <c r="E5669">
        <v>44</v>
      </c>
      <c r="F5669">
        <v>24796</v>
      </c>
      <c r="G5669">
        <v>38012</v>
      </c>
      <c r="H5669">
        <v>49004</v>
      </c>
      <c r="I5669">
        <v>19727</v>
      </c>
      <c r="J5669">
        <f t="shared" si="2278"/>
        <v>49004</v>
      </c>
      <c r="K5669">
        <f t="shared" si="2279"/>
        <v>1.9762864978222294</v>
      </c>
      <c r="L5669">
        <f t="shared" si="2280"/>
        <v>38012</v>
      </c>
      <c r="M5669">
        <f t="shared" si="2281"/>
        <v>1.9269022152379987</v>
      </c>
      <c r="N5669">
        <f t="shared" si="2282"/>
        <v>4.447064896966187E-5</v>
      </c>
      <c r="O5669">
        <f t="shared" si="2283"/>
        <v>8.7886743108134792E-5</v>
      </c>
      <c r="P5669">
        <f t="shared" si="2284"/>
        <v>3.6348215016299624E-5</v>
      </c>
      <c r="Q5669">
        <f t="shared" si="2285"/>
        <v>7.0039456034854829E-5</v>
      </c>
    </row>
    <row r="5670" spans="1:17" x14ac:dyDescent="0.25">
      <c r="A5670" t="s">
        <v>5680</v>
      </c>
      <c r="B5670" t="s">
        <v>10</v>
      </c>
      <c r="C5670" t="s">
        <v>10</v>
      </c>
      <c r="D5670">
        <v>2.109</v>
      </c>
      <c r="E5670">
        <v>73</v>
      </c>
      <c r="F5670">
        <v>23565</v>
      </c>
      <c r="G5670">
        <v>24342</v>
      </c>
      <c r="H5670">
        <v>26654</v>
      </c>
      <c r="I5670">
        <v>21510</v>
      </c>
      <c r="J5670">
        <f t="shared" si="2278"/>
        <v>26654</v>
      </c>
      <c r="K5670">
        <f t="shared" si="2279"/>
        <v>1.1310842350944197</v>
      </c>
      <c r="L5670">
        <f t="shared" si="2280"/>
        <v>24342</v>
      </c>
      <c r="M5670">
        <f t="shared" si="2281"/>
        <v>1.1316596931659693</v>
      </c>
      <c r="N5670">
        <f t="shared" si="2282"/>
        <v>2.4188243360488279E-5</v>
      </c>
      <c r="O5670">
        <f t="shared" si="2283"/>
        <v>2.7358940739675559E-5</v>
      </c>
      <c r="P5670">
        <f t="shared" si="2284"/>
        <v>2.3276550824128312E-5</v>
      </c>
      <c r="Q5670">
        <f t="shared" si="2285"/>
        <v>2.6341134363595134E-5</v>
      </c>
    </row>
    <row r="5671" spans="1:17" x14ac:dyDescent="0.25">
      <c r="A5671" t="s">
        <v>5681</v>
      </c>
      <c r="B5671" t="s">
        <v>10</v>
      </c>
      <c r="C5671" t="s">
        <v>10</v>
      </c>
      <c r="D5671">
        <v>0</v>
      </c>
      <c r="E5671">
        <v>39</v>
      </c>
      <c r="F5671">
        <v>7468</v>
      </c>
      <c r="G5671">
        <v>7262</v>
      </c>
      <c r="H5671">
        <v>7584</v>
      </c>
      <c r="I5671">
        <v>7262</v>
      </c>
      <c r="J5671">
        <f t="shared" si="2278"/>
        <v>7584</v>
      </c>
      <c r="K5671">
        <f t="shared" si="2279"/>
        <v>1.0155329405463309</v>
      </c>
      <c r="L5671">
        <f t="shared" si="2280"/>
        <v>7262</v>
      </c>
      <c r="M5671">
        <f t="shared" si="2281"/>
        <v>1</v>
      </c>
      <c r="N5671">
        <f t="shared" si="2282"/>
        <v>6.8824055543611875E-6</v>
      </c>
      <c r="O5671">
        <f t="shared" si="2283"/>
        <v>6.9893095506528179E-6</v>
      </c>
      <c r="P5671">
        <f t="shared" si="2284"/>
        <v>6.944142308964745E-6</v>
      </c>
      <c r="Q5671">
        <f t="shared" si="2285"/>
        <v>6.944142308964745E-6</v>
      </c>
    </row>
    <row r="5672" spans="1:17" x14ac:dyDescent="0.25">
      <c r="A5672" t="s">
        <v>5682</v>
      </c>
      <c r="B5672" t="s">
        <v>10</v>
      </c>
      <c r="C5672" t="s">
        <v>10</v>
      </c>
      <c r="D5672">
        <v>4.6559999999999997</v>
      </c>
      <c r="E5672">
        <v>39</v>
      </c>
      <c r="F5672">
        <v>9230</v>
      </c>
      <c r="G5672">
        <v>14702</v>
      </c>
      <c r="H5672">
        <v>16601</v>
      </c>
      <c r="I5672">
        <v>7792</v>
      </c>
      <c r="J5672">
        <f t="shared" si="2278"/>
        <v>16601</v>
      </c>
      <c r="K5672">
        <f t="shared" si="2279"/>
        <v>1.7985915492957747</v>
      </c>
      <c r="L5672">
        <f t="shared" si="2280"/>
        <v>14702</v>
      </c>
      <c r="M5672">
        <f t="shared" si="2281"/>
        <v>1.8868069815195072</v>
      </c>
      <c r="N5672">
        <f t="shared" si="2282"/>
        <v>1.506524454218751E-5</v>
      </c>
      <c r="O5672">
        <f t="shared" si="2283"/>
        <v>2.7096221521652749E-5</v>
      </c>
      <c r="P5672">
        <f t="shared" si="2284"/>
        <v>1.4058493559129671E-5</v>
      </c>
      <c r="Q5672">
        <f t="shared" si="2285"/>
        <v>2.6525663797012888E-5</v>
      </c>
    </row>
    <row r="5673" spans="1:17" x14ac:dyDescent="0.25">
      <c r="A5673" t="s">
        <v>5683</v>
      </c>
      <c r="B5673" t="s">
        <v>10</v>
      </c>
      <c r="C5673" t="s">
        <v>10</v>
      </c>
      <c r="D5673">
        <v>11.016</v>
      </c>
      <c r="E5673">
        <v>20</v>
      </c>
      <c r="F5673">
        <v>13747</v>
      </c>
      <c r="G5673">
        <v>23005</v>
      </c>
      <c r="H5673">
        <v>24184</v>
      </c>
      <c r="I5673">
        <v>12913</v>
      </c>
      <c r="J5673">
        <f t="shared" si="2278"/>
        <v>24184</v>
      </c>
      <c r="K5673">
        <f t="shared" si="2279"/>
        <v>1.7592201934967628</v>
      </c>
      <c r="L5673">
        <f t="shared" si="2280"/>
        <v>23005</v>
      </c>
      <c r="M5673">
        <f t="shared" si="2281"/>
        <v>1.7815379849763804</v>
      </c>
      <c r="N5673">
        <f t="shared" si="2282"/>
        <v>2.1946742606364842E-5</v>
      </c>
      <c r="O5673">
        <f t="shared" si="2283"/>
        <v>3.8609152774592804E-5</v>
      </c>
      <c r="P5673">
        <f t="shared" si="2284"/>
        <v>2.1998071305113461E-5</v>
      </c>
      <c r="Q5673">
        <f t="shared" si="2285"/>
        <v>3.9190399626278571E-5</v>
      </c>
    </row>
    <row r="5674" spans="1:17" x14ac:dyDescent="0.25">
      <c r="A5674" t="s">
        <v>5684</v>
      </c>
      <c r="B5674" t="s">
        <v>10</v>
      </c>
      <c r="C5674" t="s">
        <v>10</v>
      </c>
      <c r="D5674">
        <v>17.125</v>
      </c>
      <c r="E5674">
        <v>357</v>
      </c>
      <c r="F5674">
        <v>49408</v>
      </c>
      <c r="G5674">
        <v>76752</v>
      </c>
      <c r="H5674">
        <v>86419</v>
      </c>
      <c r="I5674">
        <v>44833</v>
      </c>
      <c r="J5674">
        <f t="shared" si="2278"/>
        <v>86419</v>
      </c>
      <c r="K5674">
        <f t="shared" si="2279"/>
        <v>1.7490892163212435</v>
      </c>
      <c r="L5674">
        <f t="shared" si="2280"/>
        <v>76752</v>
      </c>
      <c r="M5674">
        <f t="shared" si="2281"/>
        <v>1.7119532487230389</v>
      </c>
      <c r="N5674">
        <f t="shared" si="2282"/>
        <v>7.8424394198620706E-5</v>
      </c>
      <c r="O5674">
        <f t="shared" si="2283"/>
        <v>1.3717126218933375E-4</v>
      </c>
      <c r="P5674">
        <f t="shared" si="2284"/>
        <v>7.3392565477507855E-5</v>
      </c>
      <c r="Q5674">
        <f t="shared" si="2285"/>
        <v>1.2564464090133792E-4</v>
      </c>
    </row>
    <row r="5675" spans="1:17" x14ac:dyDescent="0.25">
      <c r="A5675" t="s">
        <v>5685</v>
      </c>
      <c r="B5675" t="s">
        <v>10</v>
      </c>
      <c r="C5675" t="s">
        <v>10</v>
      </c>
      <c r="D5675">
        <v>54.609000000000002</v>
      </c>
      <c r="E5675">
        <v>49</v>
      </c>
      <c r="F5675">
        <v>42015</v>
      </c>
      <c r="G5675">
        <v>75543</v>
      </c>
      <c r="H5675">
        <v>81796</v>
      </c>
      <c r="I5675">
        <v>38444</v>
      </c>
      <c r="J5675">
        <f t="shared" si="2278"/>
        <v>81796</v>
      </c>
      <c r="K5675">
        <f t="shared" si="2279"/>
        <v>1.9468285136260859</v>
      </c>
      <c r="L5675">
        <f t="shared" si="2280"/>
        <v>75543</v>
      </c>
      <c r="M5675">
        <f t="shared" si="2281"/>
        <v>1.9650140464051609</v>
      </c>
      <c r="N5675">
        <f t="shared" si="2282"/>
        <v>7.4229067078656076E-5</v>
      </c>
      <c r="O5675">
        <f t="shared" si="2283"/>
        <v>1.4451126432859102E-4</v>
      </c>
      <c r="P5675">
        <f t="shared" si="2284"/>
        <v>7.2236483399356057E-5</v>
      </c>
      <c r="Q5675">
        <f t="shared" si="2285"/>
        <v>1.4194570454264787E-4</v>
      </c>
    </row>
    <row r="5676" spans="1:17" x14ac:dyDescent="0.25">
      <c r="A5676" t="s">
        <v>5686</v>
      </c>
      <c r="B5676" t="s">
        <v>10</v>
      </c>
      <c r="C5676" t="s">
        <v>10</v>
      </c>
      <c r="D5676">
        <v>1.6E-2</v>
      </c>
      <c r="E5676">
        <v>24</v>
      </c>
      <c r="F5676">
        <v>8677</v>
      </c>
      <c r="G5676">
        <v>8561</v>
      </c>
      <c r="H5676">
        <v>8739</v>
      </c>
      <c r="I5676">
        <v>8544</v>
      </c>
      <c r="J5676">
        <f t="shared" si="2278"/>
        <v>8739</v>
      </c>
      <c r="K5676">
        <f t="shared" si="2279"/>
        <v>1.0071453267258268</v>
      </c>
      <c r="L5676">
        <f t="shared" si="2280"/>
        <v>8561</v>
      </c>
      <c r="M5676">
        <f t="shared" si="2281"/>
        <v>1.0019897003745319</v>
      </c>
      <c r="N5676">
        <f t="shared" si="2282"/>
        <v>7.9305567167144545E-6</v>
      </c>
      <c r="O5676">
        <f t="shared" si="2283"/>
        <v>7.9872231355730797E-6</v>
      </c>
      <c r="P5676">
        <f t="shared" si="2284"/>
        <v>8.1862850877233794E-6</v>
      </c>
      <c r="Q5676">
        <f t="shared" si="2285"/>
        <v>8.2025733422284474E-6</v>
      </c>
    </row>
    <row r="5677" spans="1:17" x14ac:dyDescent="0.25">
      <c r="A5677" t="s">
        <v>5687</v>
      </c>
      <c r="B5677" t="s">
        <v>10</v>
      </c>
      <c r="C5677" t="s">
        <v>10</v>
      </c>
      <c r="D5677">
        <v>91.561999999999998</v>
      </c>
      <c r="E5677">
        <v>99</v>
      </c>
      <c r="F5677">
        <v>56850</v>
      </c>
      <c r="G5677">
        <v>98712</v>
      </c>
      <c r="H5677">
        <v>111239</v>
      </c>
      <c r="I5677">
        <v>50034</v>
      </c>
      <c r="J5677">
        <f t="shared" si="2278"/>
        <v>111239</v>
      </c>
      <c r="K5677">
        <f t="shared" si="2279"/>
        <v>1.9567106420404574</v>
      </c>
      <c r="L5677">
        <f t="shared" si="2280"/>
        <v>98712</v>
      </c>
      <c r="M5677">
        <f t="shared" si="2281"/>
        <v>1.9728984290682336</v>
      </c>
      <c r="N5677">
        <f t="shared" si="2282"/>
        <v>1.0094830056191774E-4</v>
      </c>
      <c r="O5677">
        <f t="shared" si="2283"/>
        <v>1.9752661400540314E-4</v>
      </c>
      <c r="P5677">
        <f t="shared" si="2284"/>
        <v>9.4391376425575306E-5</v>
      </c>
      <c r="Q5677">
        <f t="shared" si="2285"/>
        <v>1.8622459826760584E-4</v>
      </c>
    </row>
    <row r="5678" spans="1:17" x14ac:dyDescent="0.25">
      <c r="A5678" t="s">
        <v>5688</v>
      </c>
      <c r="B5678" t="s">
        <v>10</v>
      </c>
      <c r="C5678" t="s">
        <v>10</v>
      </c>
      <c r="D5678">
        <v>0.29699999999999999</v>
      </c>
      <c r="E5678">
        <v>109</v>
      </c>
      <c r="F5678">
        <v>18685</v>
      </c>
      <c r="G5678">
        <v>22650</v>
      </c>
      <c r="H5678">
        <v>23386</v>
      </c>
      <c r="I5678">
        <v>18255</v>
      </c>
      <c r="J5678">
        <f t="shared" si="2278"/>
        <v>23386</v>
      </c>
      <c r="K5678">
        <f t="shared" si="2279"/>
        <v>1.2515921862456516</v>
      </c>
      <c r="L5678">
        <f t="shared" si="2280"/>
        <v>22650</v>
      </c>
      <c r="M5678">
        <f t="shared" si="2281"/>
        <v>1.2407559572719802</v>
      </c>
      <c r="N5678">
        <f t="shared" si="2282"/>
        <v>2.122256543964804E-5</v>
      </c>
      <c r="O5678">
        <f t="shared" si="2283"/>
        <v>2.6561997076350499E-5</v>
      </c>
      <c r="P5678">
        <f t="shared" si="2284"/>
        <v>2.1658609652719839E-5</v>
      </c>
      <c r="Q5678">
        <f t="shared" si="2285"/>
        <v>2.6873048952840555E-5</v>
      </c>
    </row>
    <row r="5679" spans="1:17" x14ac:dyDescent="0.25">
      <c r="A5679" t="s">
        <v>5689</v>
      </c>
      <c r="B5679" t="s">
        <v>10</v>
      </c>
      <c r="C5679" t="s">
        <v>10</v>
      </c>
      <c r="D5679">
        <v>237.81200000000001</v>
      </c>
      <c r="E5679">
        <v>344</v>
      </c>
      <c r="F5679">
        <v>178942</v>
      </c>
      <c r="G5679">
        <v>316373</v>
      </c>
      <c r="H5679">
        <v>345035</v>
      </c>
      <c r="I5679">
        <v>158665</v>
      </c>
      <c r="J5679">
        <f t="shared" si="2278"/>
        <v>345035</v>
      </c>
      <c r="K5679">
        <f t="shared" si="2279"/>
        <v>1.9281946105441987</v>
      </c>
      <c r="L5679">
        <f t="shared" si="2280"/>
        <v>316373</v>
      </c>
      <c r="M5679">
        <f t="shared" si="2281"/>
        <v>1.9939684240380677</v>
      </c>
      <c r="N5679">
        <f t="shared" si="2282"/>
        <v>3.131158755866314E-4</v>
      </c>
      <c r="O5679">
        <f t="shared" si="2283"/>
        <v>6.0374834378197054E-4</v>
      </c>
      <c r="P5679">
        <f t="shared" si="2284"/>
        <v>3.0252535592317585E-4</v>
      </c>
      <c r="Q5679">
        <f t="shared" si="2285"/>
        <v>6.0322600718169046E-4</v>
      </c>
    </row>
    <row r="5680" spans="1:17" x14ac:dyDescent="0.25">
      <c r="A5680" t="s">
        <v>5690</v>
      </c>
      <c r="B5680" t="s">
        <v>10</v>
      </c>
      <c r="C5680" t="s">
        <v>10</v>
      </c>
      <c r="D5680">
        <v>0.438</v>
      </c>
      <c r="E5680">
        <v>69</v>
      </c>
      <c r="F5680">
        <v>6606</v>
      </c>
      <c r="G5680">
        <v>8282</v>
      </c>
      <c r="H5680">
        <v>9270</v>
      </c>
      <c r="I5680">
        <v>5663</v>
      </c>
      <c r="J5680">
        <f t="shared" si="2278"/>
        <v>9270</v>
      </c>
      <c r="K5680">
        <f t="shared" si="2279"/>
        <v>1.4032697547683923</v>
      </c>
      <c r="L5680">
        <f t="shared" si="2280"/>
        <v>8282</v>
      </c>
      <c r="M5680">
        <f t="shared" si="2281"/>
        <v>1.4624757195832598</v>
      </c>
      <c r="N5680">
        <f t="shared" si="2282"/>
        <v>8.4124340043418001E-6</v>
      </c>
      <c r="O5680">
        <f t="shared" si="2283"/>
        <v>1.1804914202278003E-5</v>
      </c>
      <c r="P5680">
        <f t="shared" si="2284"/>
        <v>7.9194969158421939E-6</v>
      </c>
      <c r="Q5680">
        <f t="shared" si="2285"/>
        <v>1.158207195073372E-5</v>
      </c>
    </row>
    <row r="5681" spans="1:17" x14ac:dyDescent="0.25">
      <c r="A5681" t="s">
        <v>5691</v>
      </c>
      <c r="B5681" t="s">
        <v>10</v>
      </c>
      <c r="C5681" t="s">
        <v>10</v>
      </c>
      <c r="D5681">
        <v>0</v>
      </c>
      <c r="E5681">
        <v>32</v>
      </c>
      <c r="F5681">
        <v>1215</v>
      </c>
      <c r="G5681">
        <v>1203</v>
      </c>
      <c r="H5681">
        <v>1238</v>
      </c>
      <c r="I5681">
        <v>1203</v>
      </c>
      <c r="J5681">
        <f t="shared" si="2278"/>
        <v>1238</v>
      </c>
      <c r="K5681">
        <f t="shared" si="2279"/>
        <v>1.0189300411522633</v>
      </c>
      <c r="L5681">
        <f t="shared" si="2280"/>
        <v>1203</v>
      </c>
      <c r="M5681">
        <f t="shared" si="2281"/>
        <v>1</v>
      </c>
      <c r="N5681">
        <f t="shared" si="2282"/>
        <v>1.1234728476132847E-6</v>
      </c>
      <c r="O5681">
        <f t="shared" si="2283"/>
        <v>1.1447402348520544E-6</v>
      </c>
      <c r="P5681">
        <f t="shared" si="2284"/>
        <v>1.150344698111345E-6</v>
      </c>
      <c r="Q5681">
        <f t="shared" si="2285"/>
        <v>1.150344698111345E-6</v>
      </c>
    </row>
    <row r="5682" spans="1:17" x14ac:dyDescent="0.25">
      <c r="A5682" t="s">
        <v>5692</v>
      </c>
      <c r="B5682" t="s">
        <v>10</v>
      </c>
      <c r="C5682" t="s">
        <v>10</v>
      </c>
      <c r="D5682">
        <v>0.28100000000000003</v>
      </c>
      <c r="E5682">
        <v>37</v>
      </c>
      <c r="F5682">
        <v>21465</v>
      </c>
      <c r="G5682">
        <v>22383</v>
      </c>
      <c r="H5682">
        <v>23140</v>
      </c>
      <c r="I5682">
        <v>20748</v>
      </c>
      <c r="J5682">
        <f t="shared" si="2278"/>
        <v>23140</v>
      </c>
      <c r="K5682">
        <f t="shared" si="2279"/>
        <v>1.0780340088516189</v>
      </c>
      <c r="L5682">
        <f t="shared" si="2280"/>
        <v>22383</v>
      </c>
      <c r="M5682">
        <f t="shared" si="2281"/>
        <v>1.0788027761711971</v>
      </c>
      <c r="N5682">
        <f t="shared" si="2282"/>
        <v>2.0999322854419553E-5</v>
      </c>
      <c r="O5682">
        <f t="shared" si="2283"/>
        <v>2.2637984199919334E-5</v>
      </c>
      <c r="P5682">
        <f t="shared" si="2284"/>
        <v>2.1403296240919563E-5</v>
      </c>
      <c r="Q5682">
        <f t="shared" si="2285"/>
        <v>2.3089935403918574E-5</v>
      </c>
    </row>
    <row r="5683" spans="1:17" x14ac:dyDescent="0.25">
      <c r="A5683" t="s">
        <v>5693</v>
      </c>
      <c r="B5683" t="s">
        <v>10</v>
      </c>
      <c r="C5683" t="s">
        <v>10</v>
      </c>
      <c r="D5683">
        <v>73.891000000000005</v>
      </c>
      <c r="E5683">
        <v>141</v>
      </c>
      <c r="F5683">
        <v>50710</v>
      </c>
      <c r="G5683">
        <v>93844</v>
      </c>
      <c r="H5683">
        <v>100525</v>
      </c>
      <c r="I5683">
        <v>47195</v>
      </c>
      <c r="J5683">
        <f t="shared" si="2278"/>
        <v>100525</v>
      </c>
      <c r="K5683">
        <f t="shared" si="2279"/>
        <v>1.9823506211792545</v>
      </c>
      <c r="L5683">
        <f t="shared" si="2280"/>
        <v>93844</v>
      </c>
      <c r="M5683">
        <f t="shared" si="2281"/>
        <v>1.988430977857824</v>
      </c>
      <c r="N5683">
        <f t="shared" si="2282"/>
        <v>9.1225450732088394E-5</v>
      </c>
      <c r="O5683">
        <f t="shared" si="2283"/>
        <v>1.808408289261129E-4</v>
      </c>
      <c r="P5683">
        <f t="shared" si="2284"/>
        <v>8.9736448752752334E-5</v>
      </c>
      <c r="Q5683">
        <f t="shared" si="2285"/>
        <v>1.7843473454292382E-4</v>
      </c>
    </row>
    <row r="5684" spans="1:17" x14ac:dyDescent="0.25">
      <c r="A5684" t="s">
        <v>5694</v>
      </c>
      <c r="B5684" t="s">
        <v>10</v>
      </c>
      <c r="C5684" t="s">
        <v>10</v>
      </c>
      <c r="D5684">
        <v>6.359</v>
      </c>
      <c r="E5684">
        <v>49</v>
      </c>
      <c r="F5684">
        <v>31598</v>
      </c>
      <c r="G5684">
        <v>43575</v>
      </c>
      <c r="H5684">
        <v>45542</v>
      </c>
      <c r="I5684">
        <v>29504</v>
      </c>
      <c r="J5684">
        <f t="shared" si="2278"/>
        <v>45542</v>
      </c>
      <c r="K5684">
        <f t="shared" si="2279"/>
        <v>1.4412937527691625</v>
      </c>
      <c r="L5684">
        <f t="shared" si="2280"/>
        <v>43575</v>
      </c>
      <c r="M5684">
        <f t="shared" si="2281"/>
        <v>1.4769183839479392</v>
      </c>
      <c r="N5684">
        <f t="shared" si="2282"/>
        <v>4.1328917953153643E-5</v>
      </c>
      <c r="O5684">
        <f t="shared" si="2283"/>
        <v>5.9567111254589628E-5</v>
      </c>
      <c r="P5684">
        <f t="shared" si="2284"/>
        <v>4.1667722543808692E-5</v>
      </c>
      <c r="Q5684">
        <f t="shared" si="2285"/>
        <v>6.153982544219304E-5</v>
      </c>
    </row>
    <row r="5685" spans="1:17" x14ac:dyDescent="0.25">
      <c r="A5685" t="s">
        <v>5695</v>
      </c>
      <c r="B5685" t="s">
        <v>10</v>
      </c>
      <c r="C5685" t="s">
        <v>10</v>
      </c>
      <c r="D5685">
        <v>1</v>
      </c>
      <c r="E5685">
        <v>42</v>
      </c>
      <c r="F5685">
        <v>4021</v>
      </c>
      <c r="G5685">
        <v>6571</v>
      </c>
      <c r="H5685">
        <v>6916</v>
      </c>
      <c r="I5685">
        <v>3722</v>
      </c>
      <c r="J5685">
        <f t="shared" si="2278"/>
        <v>6916</v>
      </c>
      <c r="K5685">
        <f t="shared" si="2279"/>
        <v>1.7199701566774435</v>
      </c>
      <c r="L5685">
        <f t="shared" si="2280"/>
        <v>6571</v>
      </c>
      <c r="M5685">
        <f t="shared" si="2281"/>
        <v>1.7654486835034928</v>
      </c>
      <c r="N5685">
        <f t="shared" si="2282"/>
        <v>6.2762021115456187E-6</v>
      </c>
      <c r="O5685">
        <f t="shared" si="2283"/>
        <v>1.0794880329134419E-5</v>
      </c>
      <c r="P5685">
        <f t="shared" si="2284"/>
        <v>6.2833873743056095E-6</v>
      </c>
      <c r="Q5685">
        <f t="shared" si="2285"/>
        <v>1.1092997967910307E-5</v>
      </c>
    </row>
    <row r="5686" spans="1:17" x14ac:dyDescent="0.25">
      <c r="A5686" t="s">
        <v>5696</v>
      </c>
      <c r="B5686" t="s">
        <v>10</v>
      </c>
      <c r="C5686" t="s">
        <v>10</v>
      </c>
      <c r="D5686">
        <v>7.0620000000000003</v>
      </c>
      <c r="E5686">
        <v>73</v>
      </c>
      <c r="F5686">
        <v>22811</v>
      </c>
      <c r="G5686">
        <v>27925</v>
      </c>
      <c r="H5686">
        <v>30972</v>
      </c>
      <c r="I5686">
        <v>19977</v>
      </c>
      <c r="J5686">
        <f t="shared" si="2278"/>
        <v>30972</v>
      </c>
      <c r="K5686">
        <f t="shared" si="2279"/>
        <v>1.3577659900924992</v>
      </c>
      <c r="L5686">
        <f t="shared" si="2280"/>
        <v>27925</v>
      </c>
      <c r="M5686">
        <f t="shared" si="2281"/>
        <v>1.3978575361665915</v>
      </c>
      <c r="N5686">
        <f t="shared" si="2282"/>
        <v>2.810678597437694E-5</v>
      </c>
      <c r="O5686">
        <f t="shared" si="2283"/>
        <v>3.8162438086817878E-5</v>
      </c>
      <c r="P5686">
        <f t="shared" si="2284"/>
        <v>2.670272293828704E-5</v>
      </c>
      <c r="Q5686">
        <f t="shared" si="2285"/>
        <v>3.7326602495453045E-5</v>
      </c>
    </row>
    <row r="5687" spans="1:17" x14ac:dyDescent="0.25">
      <c r="A5687" t="s">
        <v>5697</v>
      </c>
      <c r="B5687" t="s">
        <v>10</v>
      </c>
      <c r="C5687" t="s">
        <v>10</v>
      </c>
      <c r="D5687">
        <v>15.875</v>
      </c>
      <c r="E5687">
        <v>48</v>
      </c>
      <c r="F5687">
        <v>17503</v>
      </c>
      <c r="G5687">
        <v>31100</v>
      </c>
      <c r="H5687">
        <v>33138</v>
      </c>
      <c r="I5687">
        <v>16113</v>
      </c>
      <c r="J5687">
        <f t="shared" si="2278"/>
        <v>33138</v>
      </c>
      <c r="K5687">
        <f t="shared" si="2279"/>
        <v>1.8932754384962578</v>
      </c>
      <c r="L5687">
        <f t="shared" si="2280"/>
        <v>31100</v>
      </c>
      <c r="M5687">
        <f t="shared" si="2281"/>
        <v>1.9301185378265997</v>
      </c>
      <c r="N5687">
        <f t="shared" si="2282"/>
        <v>3.0072409712608258E-5</v>
      </c>
      <c r="O5687">
        <f t="shared" si="2283"/>
        <v>5.6935354685277523E-5</v>
      </c>
      <c r="P5687">
        <f t="shared" si="2284"/>
        <v>2.9738753209694789E-5</v>
      </c>
      <c r="Q5687">
        <f t="shared" si="2285"/>
        <v>5.7399318861882201E-5</v>
      </c>
    </row>
    <row r="5688" spans="1:17" x14ac:dyDescent="0.25">
      <c r="A5688" t="s">
        <v>5698</v>
      </c>
      <c r="B5688" t="s">
        <v>10</v>
      </c>
      <c r="C5688" t="s">
        <v>10</v>
      </c>
      <c r="D5688">
        <v>86.546999999999997</v>
      </c>
      <c r="E5688">
        <v>49</v>
      </c>
      <c r="F5688">
        <v>41588</v>
      </c>
      <c r="G5688">
        <v>76024</v>
      </c>
      <c r="H5688">
        <v>82931</v>
      </c>
      <c r="I5688">
        <v>38088</v>
      </c>
      <c r="J5688">
        <f t="shared" si="2278"/>
        <v>82931</v>
      </c>
      <c r="K5688">
        <f t="shared" si="2279"/>
        <v>1.9941088775608349</v>
      </c>
      <c r="L5688">
        <f t="shared" si="2280"/>
        <v>76024</v>
      </c>
      <c r="M5688">
        <f t="shared" si="2281"/>
        <v>1.9960092417559336</v>
      </c>
      <c r="N5688">
        <f t="shared" si="2282"/>
        <v>7.5259068437332237E-5</v>
      </c>
      <c r="O5688">
        <f t="shared" si="2283"/>
        <v>1.5007477648784265E-4</v>
      </c>
      <c r="P5688">
        <f t="shared" si="2284"/>
        <v>7.2696430032599248E-5</v>
      </c>
      <c r="Q5688">
        <f t="shared" si="2285"/>
        <v>1.451027461877317E-4</v>
      </c>
    </row>
    <row r="5689" spans="1:17" x14ac:dyDescent="0.25">
      <c r="A5689" t="s">
        <v>5699</v>
      </c>
      <c r="B5689" t="s">
        <v>10</v>
      </c>
      <c r="C5689" t="s">
        <v>10</v>
      </c>
      <c r="D5689">
        <v>7.8E-2</v>
      </c>
      <c r="E5689">
        <v>114</v>
      </c>
      <c r="F5689">
        <v>28174</v>
      </c>
      <c r="G5689">
        <v>27592</v>
      </c>
      <c r="H5689">
        <v>28621</v>
      </c>
      <c r="I5689">
        <v>27391</v>
      </c>
      <c r="J5689">
        <f t="shared" si="2278"/>
        <v>28621</v>
      </c>
      <c r="K5689">
        <f t="shared" si="2279"/>
        <v>1.0158656917725564</v>
      </c>
      <c r="L5689">
        <f t="shared" si="2280"/>
        <v>27592</v>
      </c>
      <c r="M5689">
        <f t="shared" si="2281"/>
        <v>1.0073381767733927</v>
      </c>
      <c r="N5689">
        <f t="shared" si="2282"/>
        <v>2.5973276552132323E-5</v>
      </c>
      <c r="O5689">
        <f t="shared" si="2283"/>
        <v>2.6385360552231821E-5</v>
      </c>
      <c r="P5689">
        <f t="shared" si="2284"/>
        <v>2.6384298346041757E-5</v>
      </c>
      <c r="Q5689">
        <f t="shared" si="2285"/>
        <v>2.6577910991346944E-5</v>
      </c>
    </row>
    <row r="5690" spans="1:17" x14ac:dyDescent="0.25">
      <c r="A5690" t="s">
        <v>5700</v>
      </c>
      <c r="B5690" t="s">
        <v>10</v>
      </c>
      <c r="C5690" t="s">
        <v>10</v>
      </c>
      <c r="D5690">
        <v>151.625</v>
      </c>
      <c r="E5690">
        <v>168</v>
      </c>
      <c r="F5690">
        <v>163400</v>
      </c>
      <c r="G5690">
        <v>304670</v>
      </c>
      <c r="H5690">
        <v>320533</v>
      </c>
      <c r="I5690">
        <v>153115</v>
      </c>
      <c r="J5690">
        <f t="shared" si="2278"/>
        <v>320533</v>
      </c>
      <c r="K5690">
        <f t="shared" si="2279"/>
        <v>1.9616462668298653</v>
      </c>
      <c r="L5690">
        <f t="shared" si="2280"/>
        <v>304670</v>
      </c>
      <c r="M5690">
        <f t="shared" si="2281"/>
        <v>1.9898115795317246</v>
      </c>
      <c r="N5690">
        <f t="shared" si="2282"/>
        <v>2.9088055110180046E-4</v>
      </c>
      <c r="O5690">
        <f t="shared" si="2283"/>
        <v>5.7060474716226072E-4</v>
      </c>
      <c r="P5690">
        <f t="shared" si="2284"/>
        <v>2.9133459615426725E-4</v>
      </c>
      <c r="Q5690">
        <f t="shared" si="2285"/>
        <v>5.7970095294595961E-4</v>
      </c>
    </row>
    <row r="5691" spans="1:17" x14ac:dyDescent="0.25">
      <c r="A5691" t="s">
        <v>5701</v>
      </c>
      <c r="B5691" t="s">
        <v>10</v>
      </c>
      <c r="C5691" t="s">
        <v>10</v>
      </c>
      <c r="D5691">
        <v>3.2189999999999999</v>
      </c>
      <c r="E5691">
        <v>37</v>
      </c>
      <c r="F5691">
        <v>8349</v>
      </c>
      <c r="G5691">
        <v>12665</v>
      </c>
      <c r="H5691">
        <v>13801</v>
      </c>
      <c r="I5691">
        <v>7198</v>
      </c>
      <c r="J5691">
        <f t="shared" si="2278"/>
        <v>13801</v>
      </c>
      <c r="K5691">
        <f t="shared" si="2279"/>
        <v>1.6530123368068033</v>
      </c>
      <c r="L5691">
        <f t="shared" si="2280"/>
        <v>12665</v>
      </c>
      <c r="M5691">
        <f t="shared" si="2281"/>
        <v>1.7595165323701027</v>
      </c>
      <c r="N5691">
        <f t="shared" si="2282"/>
        <v>1.2524272027391712E-5</v>
      </c>
      <c r="O5691">
        <f t="shared" si="2283"/>
        <v>2.0702776170802854E-5</v>
      </c>
      <c r="P5691">
        <f t="shared" si="2284"/>
        <v>1.2110653035395E-5</v>
      </c>
      <c r="Q5691">
        <f t="shared" si="2285"/>
        <v>2.130889423357567E-5</v>
      </c>
    </row>
    <row r="5692" spans="1:17" x14ac:dyDescent="0.25">
      <c r="A5692" t="s">
        <v>5702</v>
      </c>
      <c r="B5692" t="s">
        <v>10</v>
      </c>
      <c r="C5692" t="s">
        <v>10</v>
      </c>
      <c r="D5692">
        <v>146.59399999999999</v>
      </c>
      <c r="E5692">
        <v>312</v>
      </c>
      <c r="F5692">
        <v>140111</v>
      </c>
      <c r="G5692">
        <v>240846</v>
      </c>
      <c r="H5692">
        <v>259293</v>
      </c>
      <c r="I5692">
        <v>126900</v>
      </c>
      <c r="J5692">
        <f t="shared" si="2278"/>
        <v>259293</v>
      </c>
      <c r="K5692">
        <f t="shared" si="2279"/>
        <v>1.8506255754366181</v>
      </c>
      <c r="L5692">
        <f t="shared" si="2280"/>
        <v>240846</v>
      </c>
      <c r="M5692">
        <f t="shared" si="2281"/>
        <v>1.897919621749409</v>
      </c>
      <c r="N5692">
        <f t="shared" si="2282"/>
        <v>2.3530585224248093E-4</v>
      </c>
      <c r="O5692">
        <f t="shared" si="2283"/>
        <v>4.3546302820984508E-4</v>
      </c>
      <c r="P5692">
        <f t="shared" si="2284"/>
        <v>2.3030417220392768E-4</v>
      </c>
      <c r="Q5692">
        <f t="shared" si="2285"/>
        <v>4.3709880739658917E-4</v>
      </c>
    </row>
    <row r="5693" spans="1:17" x14ac:dyDescent="0.25">
      <c r="A5693" t="s">
        <v>5703</v>
      </c>
      <c r="B5693" t="s">
        <v>10</v>
      </c>
      <c r="C5693" t="s">
        <v>10</v>
      </c>
      <c r="D5693">
        <v>5</v>
      </c>
      <c r="E5693">
        <v>7</v>
      </c>
      <c r="F5693">
        <v>8066</v>
      </c>
      <c r="G5693">
        <v>14942</v>
      </c>
      <c r="H5693">
        <v>15536</v>
      </c>
      <c r="I5693">
        <v>7543</v>
      </c>
      <c r="J5693">
        <f t="shared" si="2278"/>
        <v>15536</v>
      </c>
      <c r="K5693">
        <f t="shared" si="2279"/>
        <v>1.9261095958343666</v>
      </c>
      <c r="L5693">
        <f t="shared" si="2280"/>
        <v>14942</v>
      </c>
      <c r="M5693">
        <f t="shared" si="2281"/>
        <v>1.9809094524724911</v>
      </c>
      <c r="N5693">
        <f t="shared" si="2282"/>
        <v>1.4098767496381251E-5</v>
      </c>
      <c r="O5693">
        <f t="shared" si="2283"/>
        <v>2.7155771364217593E-5</v>
      </c>
      <c r="P5693">
        <f t="shared" si="2284"/>
        <v>1.4287988760747895E-5</v>
      </c>
      <c r="Q5693">
        <f t="shared" si="2285"/>
        <v>2.8303211992986218E-5</v>
      </c>
    </row>
    <row r="5694" spans="1:17" x14ac:dyDescent="0.25">
      <c r="A5694" t="s">
        <v>5704</v>
      </c>
      <c r="B5694" t="s">
        <v>10</v>
      </c>
      <c r="C5694" t="s">
        <v>10</v>
      </c>
      <c r="D5694">
        <v>58.155999999999999</v>
      </c>
      <c r="E5694">
        <v>29</v>
      </c>
      <c r="F5694">
        <v>35479</v>
      </c>
      <c r="G5694">
        <v>67118</v>
      </c>
      <c r="H5694">
        <v>70335</v>
      </c>
      <c r="I5694">
        <v>33591</v>
      </c>
      <c r="J5694">
        <f t="shared" si="2278"/>
        <v>70335</v>
      </c>
      <c r="K5694">
        <f t="shared" si="2279"/>
        <v>1.9824403168071254</v>
      </c>
      <c r="L5694">
        <f t="shared" si="2280"/>
        <v>67118</v>
      </c>
      <c r="M5694">
        <f t="shared" si="2281"/>
        <v>1.9980947277544581</v>
      </c>
      <c r="N5694">
        <f t="shared" si="2282"/>
        <v>6.3828322081486562E-5</v>
      </c>
      <c r="O5694">
        <f t="shared" si="2283"/>
        <v>1.2653583904848945E-4</v>
      </c>
      <c r="P5694">
        <f t="shared" si="2284"/>
        <v>6.4180245592549673E-5</v>
      </c>
      <c r="Q5694">
        <f t="shared" si="2285"/>
        <v>1.2823821034445979E-4</v>
      </c>
    </row>
    <row r="5695" spans="1:17" hidden="1" x14ac:dyDescent="0.25">
      <c r="A5695" t="s">
        <v>5705</v>
      </c>
      <c r="B5695" t="s">
        <v>10</v>
      </c>
      <c r="C5695" t="s">
        <v>20</v>
      </c>
      <c r="D5695" t="s">
        <v>21</v>
      </c>
      <c r="E5695" t="s">
        <v>21</v>
      </c>
      <c r="F5695" t="s">
        <v>21</v>
      </c>
      <c r="G5695" t="s">
        <v>21</v>
      </c>
      <c r="H5695" t="s">
        <v>21</v>
      </c>
      <c r="I5695" t="s">
        <v>21</v>
      </c>
    </row>
    <row r="5696" spans="1:17" x14ac:dyDescent="0.25">
      <c r="A5696" t="s">
        <v>5706</v>
      </c>
      <c r="B5696" t="s">
        <v>10</v>
      </c>
      <c r="C5696" t="s">
        <v>10</v>
      </c>
      <c r="D5696">
        <v>270.15600000000001</v>
      </c>
      <c r="E5696">
        <v>89</v>
      </c>
      <c r="F5696">
        <v>227831</v>
      </c>
      <c r="G5696">
        <v>440408</v>
      </c>
      <c r="H5696">
        <v>452882</v>
      </c>
      <c r="I5696">
        <v>220294</v>
      </c>
      <c r="J5696">
        <f t="shared" ref="J5696:J5726" si="2286">H5696</f>
        <v>452882</v>
      </c>
      <c r="K5696">
        <f t="shared" ref="K5696:K5726" si="2287">H5696/F5696</f>
        <v>1.9877979730589779</v>
      </c>
      <c r="L5696">
        <f t="shared" ref="L5696:L5726" si="2288">G5696</f>
        <v>440408</v>
      </c>
      <c r="M5696">
        <f t="shared" ref="M5696:M5726" si="2289">G5696/I5696</f>
        <v>1.9991829101110334</v>
      </c>
      <c r="N5696">
        <f t="shared" ref="N5696:N5726" si="2290">J5696/$T$8</f>
        <v>4.1098596944491079E-4</v>
      </c>
      <c r="O5696">
        <f t="shared" ref="O5696:O5726" si="2291">N5696*K5696</f>
        <v>8.1695707701827272E-4</v>
      </c>
      <c r="P5696">
        <f t="shared" ref="P5696:P5726" si="2292">L5696/$T$9</f>
        <v>4.2113134480949399E-4</v>
      </c>
      <c r="Q5696">
        <f t="shared" ref="Q5696:Q5726" si="2293">P5696*M5696</f>
        <v>8.4191858745521727E-4</v>
      </c>
    </row>
    <row r="5697" spans="1:17" x14ac:dyDescent="0.25">
      <c r="A5697" t="s">
        <v>5707</v>
      </c>
      <c r="B5697" t="s">
        <v>10</v>
      </c>
      <c r="C5697" t="s">
        <v>10</v>
      </c>
      <c r="D5697">
        <v>150.578</v>
      </c>
      <c r="E5697">
        <v>99</v>
      </c>
      <c r="F5697">
        <v>93819</v>
      </c>
      <c r="G5697">
        <v>176055</v>
      </c>
      <c r="H5697">
        <v>185458</v>
      </c>
      <c r="I5697">
        <v>88127</v>
      </c>
      <c r="J5697">
        <f t="shared" si="2286"/>
        <v>185458</v>
      </c>
      <c r="K5697">
        <f t="shared" si="2287"/>
        <v>1.9767637685330264</v>
      </c>
      <c r="L5697">
        <f t="shared" si="2288"/>
        <v>176055</v>
      </c>
      <c r="M5697">
        <f t="shared" si="2289"/>
        <v>1.9977418952193993</v>
      </c>
      <c r="N5697">
        <f t="shared" si="2290"/>
        <v>1.6830131451749962E-4</v>
      </c>
      <c r="O5697">
        <f t="shared" si="2291"/>
        <v>3.3269194073467471E-4</v>
      </c>
      <c r="P5697">
        <f t="shared" si="2292"/>
        <v>1.6834907383706804E-4</v>
      </c>
      <c r="Q5697">
        <f t="shared" si="2293"/>
        <v>3.3631799782569489E-4</v>
      </c>
    </row>
    <row r="5698" spans="1:17" x14ac:dyDescent="0.25">
      <c r="A5698" t="s">
        <v>5708</v>
      </c>
      <c r="B5698" t="s">
        <v>10</v>
      </c>
      <c r="C5698" t="s">
        <v>10</v>
      </c>
      <c r="D5698">
        <v>32.765999999999998</v>
      </c>
      <c r="E5698">
        <v>164</v>
      </c>
      <c r="F5698">
        <v>36742</v>
      </c>
      <c r="G5698">
        <v>65306</v>
      </c>
      <c r="H5698">
        <v>71358</v>
      </c>
      <c r="I5698">
        <v>33231</v>
      </c>
      <c r="J5698">
        <f t="shared" si="2286"/>
        <v>71358</v>
      </c>
      <c r="K5698">
        <f t="shared" si="2287"/>
        <v>1.9421370638506341</v>
      </c>
      <c r="L5698">
        <f t="shared" si="2288"/>
        <v>65306</v>
      </c>
      <c r="M5698">
        <f t="shared" si="2289"/>
        <v>1.9652132045379314</v>
      </c>
      <c r="N5698">
        <f t="shared" si="2290"/>
        <v>6.4756684539570889E-5</v>
      </c>
      <c r="O5698">
        <f t="shared" si="2291"/>
        <v>1.2576635717638396E-4</v>
      </c>
      <c r="P5698">
        <f t="shared" si="2292"/>
        <v>6.2447556820332092E-5</v>
      </c>
      <c r="Q5698">
        <f t="shared" si="2293"/>
        <v>1.2272276325444938E-4</v>
      </c>
    </row>
    <row r="5699" spans="1:17" x14ac:dyDescent="0.25">
      <c r="A5699" t="s">
        <v>5709</v>
      </c>
      <c r="B5699" t="s">
        <v>10</v>
      </c>
      <c r="C5699" t="s">
        <v>10</v>
      </c>
      <c r="D5699">
        <v>145.23400000000001</v>
      </c>
      <c r="E5699">
        <v>173</v>
      </c>
      <c r="F5699">
        <v>107692</v>
      </c>
      <c r="G5699">
        <v>190607</v>
      </c>
      <c r="H5699">
        <v>207983</v>
      </c>
      <c r="I5699">
        <v>96600</v>
      </c>
      <c r="J5699">
        <f t="shared" si="2286"/>
        <v>207983</v>
      </c>
      <c r="K5699">
        <f t="shared" si="2287"/>
        <v>1.9312762322178063</v>
      </c>
      <c r="L5699">
        <f t="shared" si="2288"/>
        <v>190607</v>
      </c>
      <c r="M5699">
        <f t="shared" si="2289"/>
        <v>1.9731573498964803</v>
      </c>
      <c r="N5699">
        <f t="shared" si="2290"/>
        <v>1.8874253090884796E-4</v>
      </c>
      <c r="O5699">
        <f t="shared" si="2291"/>
        <v>3.6451396395289273E-4</v>
      </c>
      <c r="P5699">
        <f t="shared" si="2292"/>
        <v>1.8226413289518633E-4</v>
      </c>
      <c r="Q5699">
        <f t="shared" si="2293"/>
        <v>3.5963581344464576E-4</v>
      </c>
    </row>
    <row r="5700" spans="1:17" x14ac:dyDescent="0.25">
      <c r="A5700" t="s">
        <v>5710</v>
      </c>
      <c r="B5700" t="s">
        <v>10</v>
      </c>
      <c r="C5700" t="s">
        <v>10</v>
      </c>
      <c r="D5700">
        <v>23.265999999999998</v>
      </c>
      <c r="E5700">
        <v>90</v>
      </c>
      <c r="F5700">
        <v>39044</v>
      </c>
      <c r="G5700">
        <v>66056</v>
      </c>
      <c r="H5700">
        <v>68704</v>
      </c>
      <c r="I5700">
        <v>36747</v>
      </c>
      <c r="J5700">
        <f t="shared" si="2286"/>
        <v>68704</v>
      </c>
      <c r="K5700">
        <f t="shared" si="2287"/>
        <v>1.7596557729740805</v>
      </c>
      <c r="L5700">
        <f t="shared" si="2288"/>
        <v>66056</v>
      </c>
      <c r="M5700">
        <f t="shared" si="2289"/>
        <v>1.7975889188233054</v>
      </c>
      <c r="N5700">
        <f t="shared" si="2290"/>
        <v>6.234820559161801E-5</v>
      </c>
      <c r="O5700">
        <f t="shared" si="2291"/>
        <v>1.0971137990386548E-4</v>
      </c>
      <c r="P5700">
        <f t="shared" si="2292"/>
        <v>6.3164729325389029E-5</v>
      </c>
      <c r="Q5700">
        <f t="shared" si="2293"/>
        <v>1.135442174957928E-4</v>
      </c>
    </row>
    <row r="5701" spans="1:17" x14ac:dyDescent="0.25">
      <c r="A5701" t="s">
        <v>5711</v>
      </c>
      <c r="B5701" t="s">
        <v>10</v>
      </c>
      <c r="C5701" t="s">
        <v>10</v>
      </c>
      <c r="D5701">
        <v>242.06200000000001</v>
      </c>
      <c r="E5701">
        <v>174</v>
      </c>
      <c r="F5701">
        <v>151616</v>
      </c>
      <c r="G5701">
        <v>278854</v>
      </c>
      <c r="H5701">
        <v>297009</v>
      </c>
      <c r="I5701">
        <v>140047</v>
      </c>
      <c r="J5701">
        <f t="shared" si="2286"/>
        <v>297009</v>
      </c>
      <c r="K5701">
        <f t="shared" si="2287"/>
        <v>1.9589555192064163</v>
      </c>
      <c r="L5701">
        <f t="shared" si="2288"/>
        <v>278854</v>
      </c>
      <c r="M5701">
        <f t="shared" si="2289"/>
        <v>1.9911458296143438</v>
      </c>
      <c r="N5701">
        <f t="shared" si="2290"/>
        <v>2.6953275201678034E-4</v>
      </c>
      <c r="O5701">
        <f t="shared" si="2291"/>
        <v>5.2800267217016617E-4</v>
      </c>
      <c r="P5701">
        <f t="shared" si="2292"/>
        <v>2.6664856230020035E-4</v>
      </c>
      <c r="Q5701">
        <f t="shared" si="2293"/>
        <v>5.3093617279670444E-4</v>
      </c>
    </row>
    <row r="5702" spans="1:17" x14ac:dyDescent="0.25">
      <c r="A5702" t="s">
        <v>5712</v>
      </c>
      <c r="B5702" t="s">
        <v>10</v>
      </c>
      <c r="C5702" t="s">
        <v>10</v>
      </c>
      <c r="D5702">
        <v>6.2969999999999997</v>
      </c>
      <c r="E5702">
        <v>308</v>
      </c>
      <c r="F5702">
        <v>163538</v>
      </c>
      <c r="G5702">
        <v>230936</v>
      </c>
      <c r="H5702">
        <v>236454</v>
      </c>
      <c r="I5702">
        <v>157203</v>
      </c>
      <c r="J5702">
        <f t="shared" si="2286"/>
        <v>236454</v>
      </c>
      <c r="K5702">
        <f t="shared" si="2287"/>
        <v>1.44586579265981</v>
      </c>
      <c r="L5702">
        <f t="shared" si="2288"/>
        <v>230936</v>
      </c>
      <c r="M5702">
        <f t="shared" si="2289"/>
        <v>1.4690304892400272</v>
      </c>
      <c r="N5702">
        <f t="shared" si="2290"/>
        <v>2.1457968393340194E-4</v>
      </c>
      <c r="O5702">
        <f t="shared" si="2291"/>
        <v>3.1025342479905967E-4</v>
      </c>
      <c r="P5702">
        <f t="shared" si="2292"/>
        <v>2.2082793283710855E-4</v>
      </c>
      <c r="Q5702">
        <f t="shared" si="2293"/>
        <v>3.2440296621356142E-4</v>
      </c>
    </row>
    <row r="5703" spans="1:17" x14ac:dyDescent="0.25">
      <c r="A5703" t="s">
        <v>5713</v>
      </c>
      <c r="B5703" t="s">
        <v>10</v>
      </c>
      <c r="C5703" t="s">
        <v>10</v>
      </c>
      <c r="D5703">
        <v>24.202999999999999</v>
      </c>
      <c r="E5703">
        <v>74</v>
      </c>
      <c r="F5703">
        <v>34976</v>
      </c>
      <c r="G5703">
        <v>64059</v>
      </c>
      <c r="H5703">
        <v>66240</v>
      </c>
      <c r="I5703">
        <v>33001</v>
      </c>
      <c r="J5703">
        <f t="shared" si="2286"/>
        <v>66240</v>
      </c>
      <c r="K5703">
        <f t="shared" si="2287"/>
        <v>1.8938700823421775</v>
      </c>
      <c r="L5703">
        <f t="shared" si="2288"/>
        <v>64059</v>
      </c>
      <c r="M5703">
        <f t="shared" si="2289"/>
        <v>1.9411229962728402</v>
      </c>
      <c r="N5703">
        <f t="shared" si="2290"/>
        <v>6.0112149778597717E-5</v>
      </c>
      <c r="O5703">
        <f t="shared" si="2291"/>
        <v>1.1384460205095816E-4</v>
      </c>
      <c r="P5703">
        <f t="shared" si="2292"/>
        <v>6.1255138001924065E-5</v>
      </c>
      <c r="Q5703">
        <f t="shared" si="2293"/>
        <v>1.1890375701540117E-4</v>
      </c>
    </row>
    <row r="5704" spans="1:17" x14ac:dyDescent="0.25">
      <c r="A5704" t="s">
        <v>5714</v>
      </c>
      <c r="B5704" t="s">
        <v>10</v>
      </c>
      <c r="C5704" t="s">
        <v>10</v>
      </c>
      <c r="D5704">
        <v>5.125</v>
      </c>
      <c r="E5704">
        <v>58</v>
      </c>
      <c r="F5704">
        <v>6169</v>
      </c>
      <c r="G5704">
        <v>11005</v>
      </c>
      <c r="H5704">
        <v>12455</v>
      </c>
      <c r="I5704">
        <v>5536</v>
      </c>
      <c r="J5704">
        <f t="shared" si="2286"/>
        <v>12455</v>
      </c>
      <c r="K5704">
        <f t="shared" si="2287"/>
        <v>2.0189657967255634</v>
      </c>
      <c r="L5704">
        <f t="shared" si="2288"/>
        <v>11005</v>
      </c>
      <c r="M5704">
        <f t="shared" si="2289"/>
        <v>1.9878973988439306</v>
      </c>
      <c r="N5704">
        <f t="shared" si="2290"/>
        <v>1.1302790239922019E-5</v>
      </c>
      <c r="O5704">
        <f t="shared" si="2291"/>
        <v>2.281994690196608E-5</v>
      </c>
      <c r="P5704">
        <f t="shared" si="2292"/>
        <v>1.0523311224202287E-5</v>
      </c>
      <c r="Q5704">
        <f t="shared" si="2293"/>
        <v>2.0919263009816865E-5</v>
      </c>
    </row>
    <row r="5705" spans="1:17" x14ac:dyDescent="0.25">
      <c r="A5705" t="s">
        <v>5715</v>
      </c>
      <c r="B5705" t="s">
        <v>10</v>
      </c>
      <c r="C5705" t="s">
        <v>10</v>
      </c>
      <c r="D5705">
        <v>16.25</v>
      </c>
      <c r="E5705">
        <v>39</v>
      </c>
      <c r="F5705">
        <v>20976</v>
      </c>
      <c r="G5705">
        <v>39371</v>
      </c>
      <c r="H5705">
        <v>41229</v>
      </c>
      <c r="I5705">
        <v>19883</v>
      </c>
      <c r="J5705">
        <f t="shared" si="2286"/>
        <v>41229</v>
      </c>
      <c r="K5705">
        <f t="shared" si="2287"/>
        <v>1.9655320366132722</v>
      </c>
      <c r="L5705">
        <f t="shared" si="2288"/>
        <v>39371</v>
      </c>
      <c r="M5705">
        <f t="shared" si="2289"/>
        <v>1.980133782628376</v>
      </c>
      <c r="N5705">
        <f t="shared" si="2290"/>
        <v>3.7414912790184256E-5</v>
      </c>
      <c r="O5705">
        <f t="shared" si="2291"/>
        <v>7.3540209736198831E-5</v>
      </c>
      <c r="P5705">
        <f t="shared" si="2292"/>
        <v>3.7647731595462814E-5</v>
      </c>
      <c r="Q5705">
        <f t="shared" si="2293"/>
        <v>7.4547545171501601E-5</v>
      </c>
    </row>
    <row r="5706" spans="1:17" x14ac:dyDescent="0.25">
      <c r="A5706" t="s">
        <v>5716</v>
      </c>
      <c r="B5706" t="s">
        <v>10</v>
      </c>
      <c r="C5706" t="s">
        <v>10</v>
      </c>
      <c r="D5706">
        <v>1.516</v>
      </c>
      <c r="E5706">
        <v>50</v>
      </c>
      <c r="F5706">
        <v>8981</v>
      </c>
      <c r="G5706">
        <v>13983</v>
      </c>
      <c r="H5706">
        <v>15275</v>
      </c>
      <c r="I5706">
        <v>7801</v>
      </c>
      <c r="J5706">
        <f t="shared" si="2286"/>
        <v>15275</v>
      </c>
      <c r="K5706">
        <f t="shared" si="2287"/>
        <v>1.7008128270793899</v>
      </c>
      <c r="L5706">
        <f t="shared" si="2288"/>
        <v>13983</v>
      </c>
      <c r="M5706">
        <f t="shared" si="2289"/>
        <v>1.7924625048070759</v>
      </c>
      <c r="N5706">
        <f t="shared" si="2290"/>
        <v>1.3861912558394929E-5</v>
      </c>
      <c r="O5706">
        <f t="shared" si="2291"/>
        <v>2.3576518687170975E-5</v>
      </c>
      <c r="P5706">
        <f t="shared" si="2292"/>
        <v>1.3370964184281744E-5</v>
      </c>
      <c r="Q5706">
        <f t="shared" si="2293"/>
        <v>2.3966951953443357E-5</v>
      </c>
    </row>
    <row r="5707" spans="1:17" x14ac:dyDescent="0.25">
      <c r="A5707" t="s">
        <v>5717</v>
      </c>
      <c r="B5707" t="s">
        <v>10</v>
      </c>
      <c r="C5707" t="s">
        <v>10</v>
      </c>
      <c r="D5707">
        <v>0</v>
      </c>
      <c r="E5707">
        <v>19</v>
      </c>
      <c r="F5707">
        <v>2324</v>
      </c>
      <c r="G5707">
        <v>2159</v>
      </c>
      <c r="H5707">
        <v>2379</v>
      </c>
      <c r="I5707">
        <v>2159</v>
      </c>
      <c r="J5707">
        <f t="shared" si="2286"/>
        <v>2379</v>
      </c>
      <c r="K5707">
        <f t="shared" si="2287"/>
        <v>1.0236660929432013</v>
      </c>
      <c r="L5707">
        <f t="shared" si="2288"/>
        <v>2159</v>
      </c>
      <c r="M5707">
        <f t="shared" si="2289"/>
        <v>1</v>
      </c>
      <c r="N5707">
        <f t="shared" si="2290"/>
        <v>2.1589191473925717E-6</v>
      </c>
      <c r="O5707">
        <f t="shared" si="2291"/>
        <v>2.2100123285916214E-6</v>
      </c>
      <c r="P5707">
        <f t="shared" si="2292"/>
        <v>2.0645005845572684E-6</v>
      </c>
      <c r="Q5707">
        <f t="shared" si="2293"/>
        <v>2.0645005845572684E-6</v>
      </c>
    </row>
    <row r="5708" spans="1:17" x14ac:dyDescent="0.25">
      <c r="A5708" t="s">
        <v>5718</v>
      </c>
      <c r="B5708" t="s">
        <v>10</v>
      </c>
      <c r="C5708" t="s">
        <v>10</v>
      </c>
      <c r="D5708">
        <v>8.3279999999999994</v>
      </c>
      <c r="E5708">
        <v>22</v>
      </c>
      <c r="F5708">
        <v>11069</v>
      </c>
      <c r="G5708">
        <v>19904</v>
      </c>
      <c r="H5708">
        <v>21427</v>
      </c>
      <c r="I5708">
        <v>10216</v>
      </c>
      <c r="J5708">
        <f t="shared" si="2286"/>
        <v>21427</v>
      </c>
      <c r="K5708">
        <f t="shared" si="2287"/>
        <v>1.9357665552443761</v>
      </c>
      <c r="L5708">
        <f t="shared" si="2288"/>
        <v>19904</v>
      </c>
      <c r="M5708">
        <f t="shared" si="2289"/>
        <v>1.9483163664839467</v>
      </c>
      <c r="N5708">
        <f t="shared" si="2290"/>
        <v>1.9444792169474839E-5</v>
      </c>
      <c r="O5708">
        <f t="shared" si="2291"/>
        <v>3.7640578355347126E-5</v>
      </c>
      <c r="P5708">
        <f t="shared" si="2292"/>
        <v>1.9032802054204664E-5</v>
      </c>
      <c r="Q5708">
        <f t="shared" si="2293"/>
        <v>3.7081919742256225E-5</v>
      </c>
    </row>
    <row r="5709" spans="1:17" x14ac:dyDescent="0.25">
      <c r="A5709" t="s">
        <v>5719</v>
      </c>
      <c r="B5709" t="s">
        <v>10</v>
      </c>
      <c r="C5709" t="s">
        <v>10</v>
      </c>
      <c r="D5709">
        <v>66.811999999999998</v>
      </c>
      <c r="E5709">
        <v>132</v>
      </c>
      <c r="F5709">
        <v>72079</v>
      </c>
      <c r="G5709">
        <v>132487</v>
      </c>
      <c r="H5709">
        <v>139801</v>
      </c>
      <c r="I5709">
        <v>66623</v>
      </c>
      <c r="J5709">
        <f t="shared" si="2286"/>
        <v>139801</v>
      </c>
      <c r="K5709">
        <f t="shared" si="2287"/>
        <v>1.9395524355221354</v>
      </c>
      <c r="L5709">
        <f t="shared" si="2288"/>
        <v>132487</v>
      </c>
      <c r="M5709">
        <f t="shared" si="2289"/>
        <v>1.9886075379373489</v>
      </c>
      <c r="N5709">
        <f t="shared" si="2290"/>
        <v>1.2686803519320258E-4</v>
      </c>
      <c r="O5709">
        <f t="shared" si="2291"/>
        <v>2.4606720664888403E-4</v>
      </c>
      <c r="P5709">
        <f t="shared" si="2292"/>
        <v>1.2668804490330654E-4</v>
      </c>
      <c r="Q5709">
        <f t="shared" si="2293"/>
        <v>2.5193280106126074E-4</v>
      </c>
    </row>
    <row r="5710" spans="1:17" x14ac:dyDescent="0.25">
      <c r="A5710" t="s">
        <v>5720</v>
      </c>
      <c r="B5710" t="s">
        <v>10</v>
      </c>
      <c r="C5710" t="s">
        <v>10</v>
      </c>
      <c r="D5710">
        <v>27.469000000000001</v>
      </c>
      <c r="E5710">
        <v>225</v>
      </c>
      <c r="F5710">
        <v>91667</v>
      </c>
      <c r="G5710">
        <v>156939</v>
      </c>
      <c r="H5710">
        <v>164081</v>
      </c>
      <c r="I5710">
        <v>85918</v>
      </c>
      <c r="J5710">
        <f t="shared" si="2286"/>
        <v>164081</v>
      </c>
      <c r="K5710">
        <f t="shared" si="2287"/>
        <v>1.7899680364798674</v>
      </c>
      <c r="L5710">
        <f t="shared" si="2288"/>
        <v>156939</v>
      </c>
      <c r="M5710">
        <f t="shared" si="2289"/>
        <v>1.8266137479922717</v>
      </c>
      <c r="N5710">
        <f t="shared" si="2290"/>
        <v>1.4890189685721756E-4</v>
      </c>
      <c r="O5710">
        <f t="shared" si="2291"/>
        <v>2.6652963594564147E-4</v>
      </c>
      <c r="P5710">
        <f t="shared" si="2292"/>
        <v>1.5006978102817653E-4</v>
      </c>
      <c r="Q5710">
        <f t="shared" si="2293"/>
        <v>2.7411952518425705E-4</v>
      </c>
    </row>
    <row r="5711" spans="1:17" x14ac:dyDescent="0.25">
      <c r="A5711" t="s">
        <v>5721</v>
      </c>
      <c r="B5711" t="s">
        <v>10</v>
      </c>
      <c r="C5711" t="s">
        <v>10</v>
      </c>
      <c r="D5711">
        <v>52.530999999999999</v>
      </c>
      <c r="E5711">
        <v>295</v>
      </c>
      <c r="F5711">
        <v>80291</v>
      </c>
      <c r="G5711">
        <v>137652</v>
      </c>
      <c r="H5711">
        <v>149877</v>
      </c>
      <c r="I5711">
        <v>71641</v>
      </c>
      <c r="J5711">
        <f t="shared" si="2286"/>
        <v>149877</v>
      </c>
      <c r="K5711">
        <f t="shared" si="2287"/>
        <v>1.8666724788581535</v>
      </c>
      <c r="L5711">
        <f t="shared" si="2288"/>
        <v>137652</v>
      </c>
      <c r="M5711">
        <f t="shared" si="2289"/>
        <v>1.9214137156097766</v>
      </c>
      <c r="N5711">
        <f t="shared" si="2290"/>
        <v>1.3601190628573202E-4</v>
      </c>
      <c r="O5711">
        <f t="shared" si="2291"/>
        <v>2.5388968226061024E-4</v>
      </c>
      <c r="P5711">
        <f t="shared" si="2292"/>
        <v>1.3162697288813207E-4</v>
      </c>
      <c r="Q5711">
        <f t="shared" si="2293"/>
        <v>2.5290987105145313E-4</v>
      </c>
    </row>
    <row r="5712" spans="1:17" x14ac:dyDescent="0.25">
      <c r="A5712" t="s">
        <v>5722</v>
      </c>
      <c r="B5712" t="s">
        <v>10</v>
      </c>
      <c r="C5712" t="s">
        <v>10</v>
      </c>
      <c r="D5712">
        <v>173.40600000000001</v>
      </c>
      <c r="E5712">
        <v>149</v>
      </c>
      <c r="F5712">
        <v>144966</v>
      </c>
      <c r="G5712">
        <v>276607</v>
      </c>
      <c r="H5712">
        <v>288133</v>
      </c>
      <c r="I5712">
        <v>138479</v>
      </c>
      <c r="J5712">
        <f t="shared" si="2286"/>
        <v>288133</v>
      </c>
      <c r="K5712">
        <f t="shared" si="2287"/>
        <v>1.9875901935626286</v>
      </c>
      <c r="L5712">
        <f t="shared" si="2288"/>
        <v>276607</v>
      </c>
      <c r="M5712">
        <f t="shared" si="2289"/>
        <v>1.997465319651355</v>
      </c>
      <c r="N5712">
        <f t="shared" si="2290"/>
        <v>2.6147786914487763E-4</v>
      </c>
      <c r="O5712">
        <f t="shared" si="2291"/>
        <v>5.1971084854601096E-4</v>
      </c>
      <c r="P5712">
        <f t="shared" si="2292"/>
        <v>2.6449991347504974E-4</v>
      </c>
      <c r="Q5712">
        <f t="shared" si="2293"/>
        <v>5.2832940421719597E-4</v>
      </c>
    </row>
    <row r="5713" spans="1:17" x14ac:dyDescent="0.25">
      <c r="A5713" t="s">
        <v>5723</v>
      </c>
      <c r="B5713" t="s">
        <v>10</v>
      </c>
      <c r="C5713" t="s">
        <v>10</v>
      </c>
      <c r="D5713">
        <v>0.156</v>
      </c>
      <c r="E5713">
        <v>29</v>
      </c>
      <c r="F5713">
        <v>4484</v>
      </c>
      <c r="G5713">
        <v>4947</v>
      </c>
      <c r="H5713">
        <v>5494</v>
      </c>
      <c r="I5713">
        <v>4019</v>
      </c>
      <c r="J5713">
        <f t="shared" si="2286"/>
        <v>5494</v>
      </c>
      <c r="K5713">
        <f t="shared" si="2287"/>
        <v>1.2252453166815342</v>
      </c>
      <c r="L5713">
        <f t="shared" si="2288"/>
        <v>4947</v>
      </c>
      <c r="M5713">
        <f t="shared" si="2289"/>
        <v>1.2309032097536701</v>
      </c>
      <c r="N5713">
        <f t="shared" si="2290"/>
        <v>4.9857510701028962E-6</v>
      </c>
      <c r="O5713">
        <f t="shared" si="2291"/>
        <v>6.1087681487835215E-6</v>
      </c>
      <c r="P5713">
        <f t="shared" si="2292"/>
        <v>4.7304698433556309E-6</v>
      </c>
      <c r="Q5713">
        <f t="shared" si="2293"/>
        <v>5.8227505138293866E-6</v>
      </c>
    </row>
    <row r="5714" spans="1:17" x14ac:dyDescent="0.25">
      <c r="A5714" t="s">
        <v>5724</v>
      </c>
      <c r="B5714" t="s">
        <v>10</v>
      </c>
      <c r="C5714" t="s">
        <v>10</v>
      </c>
      <c r="D5714">
        <v>81.921999999999997</v>
      </c>
      <c r="E5714">
        <v>385</v>
      </c>
      <c r="F5714">
        <v>82137</v>
      </c>
      <c r="G5714">
        <v>118750</v>
      </c>
      <c r="H5714">
        <v>135844</v>
      </c>
      <c r="I5714">
        <v>72548</v>
      </c>
      <c r="J5714">
        <f t="shared" si="2286"/>
        <v>135844</v>
      </c>
      <c r="K5714">
        <f t="shared" si="2287"/>
        <v>1.6538709716692843</v>
      </c>
      <c r="L5714">
        <f t="shared" si="2288"/>
        <v>118750</v>
      </c>
      <c r="M5714">
        <f t="shared" si="2289"/>
        <v>1.6368473286651597</v>
      </c>
      <c r="N5714">
        <f t="shared" si="2290"/>
        <v>1.2327709653568581E-4</v>
      </c>
      <c r="O5714">
        <f t="shared" si="2291"/>
        <v>2.0388441143204286E-4</v>
      </c>
      <c r="P5714">
        <f t="shared" si="2292"/>
        <v>1.1355231330068348E-4</v>
      </c>
      <c r="Q5714">
        <f t="shared" si="2293"/>
        <v>1.8586780068997302E-4</v>
      </c>
    </row>
    <row r="5715" spans="1:17" x14ac:dyDescent="0.25">
      <c r="A5715" t="s">
        <v>5725</v>
      </c>
      <c r="B5715" t="s">
        <v>10</v>
      </c>
      <c r="C5715" t="s">
        <v>10</v>
      </c>
      <c r="D5715">
        <v>0.28100000000000003</v>
      </c>
      <c r="E5715">
        <v>29</v>
      </c>
      <c r="F5715">
        <v>7741</v>
      </c>
      <c r="G5715">
        <v>8165</v>
      </c>
      <c r="H5715">
        <v>8624</v>
      </c>
      <c r="I5715">
        <v>7321</v>
      </c>
      <c r="J5715">
        <f t="shared" si="2286"/>
        <v>8624</v>
      </c>
      <c r="K5715">
        <f t="shared" si="2287"/>
        <v>1.1140679498772768</v>
      </c>
      <c r="L5715">
        <f t="shared" si="2288"/>
        <v>8165</v>
      </c>
      <c r="M5715">
        <f t="shared" si="2289"/>
        <v>1.115284797158858</v>
      </c>
      <c r="N5715">
        <f t="shared" si="2290"/>
        <v>7.8261953455710544E-6</v>
      </c>
      <c r="O5715">
        <f t="shared" si="2291"/>
        <v>8.7189134039794294E-6</v>
      </c>
      <c r="P5715">
        <f t="shared" si="2292"/>
        <v>7.807618005053311E-6</v>
      </c>
      <c r="Q5715">
        <f t="shared" si="2293"/>
        <v>8.7077176630597301E-6</v>
      </c>
    </row>
    <row r="5716" spans="1:17" x14ac:dyDescent="0.25">
      <c r="A5716" t="s">
        <v>5726</v>
      </c>
      <c r="B5716" t="s">
        <v>10</v>
      </c>
      <c r="C5716" t="s">
        <v>10</v>
      </c>
      <c r="D5716">
        <v>0.20300000000000001</v>
      </c>
      <c r="E5716">
        <v>225</v>
      </c>
      <c r="F5716">
        <v>8692</v>
      </c>
      <c r="G5716">
        <v>10657</v>
      </c>
      <c r="H5716">
        <v>12123</v>
      </c>
      <c r="I5716">
        <v>7336</v>
      </c>
      <c r="J5716">
        <f t="shared" si="2286"/>
        <v>12123</v>
      </c>
      <c r="K5716">
        <f t="shared" si="2287"/>
        <v>1.3947307869305108</v>
      </c>
      <c r="L5716">
        <f t="shared" si="2288"/>
        <v>10657</v>
      </c>
      <c r="M5716">
        <f t="shared" si="2289"/>
        <v>1.4526990185387132</v>
      </c>
      <c r="N5716">
        <f t="shared" si="2290"/>
        <v>1.1001503498881946E-5</v>
      </c>
      <c r="O5716">
        <f t="shared" si="2291"/>
        <v>1.5344135632414385E-5</v>
      </c>
      <c r="P5716">
        <f t="shared" si="2292"/>
        <v>1.0190543181855864E-5</v>
      </c>
      <c r="Q5716">
        <f t="shared" si="2293"/>
        <v>1.4803792078658388E-5</v>
      </c>
    </row>
    <row r="5717" spans="1:17" x14ac:dyDescent="0.25">
      <c r="A5717" t="s">
        <v>5727</v>
      </c>
      <c r="B5717" t="s">
        <v>10</v>
      </c>
      <c r="C5717" t="s">
        <v>10</v>
      </c>
      <c r="D5717">
        <v>1.6E-2</v>
      </c>
      <c r="E5717">
        <v>29</v>
      </c>
      <c r="F5717">
        <v>13842</v>
      </c>
      <c r="G5717">
        <v>13800</v>
      </c>
      <c r="H5717">
        <v>14054</v>
      </c>
      <c r="I5717">
        <v>13673</v>
      </c>
      <c r="J5717">
        <f t="shared" si="2286"/>
        <v>14054</v>
      </c>
      <c r="K5717">
        <f t="shared" si="2287"/>
        <v>1.0153157058228579</v>
      </c>
      <c r="L5717">
        <f t="shared" si="2288"/>
        <v>13800</v>
      </c>
      <c r="M5717">
        <f t="shared" si="2289"/>
        <v>1.0092883785562787</v>
      </c>
      <c r="N5717">
        <f t="shared" si="2290"/>
        <v>1.2753867043907191E-5</v>
      </c>
      <c r="O5717">
        <f t="shared" si="2291"/>
        <v>1.2949201519655515E-5</v>
      </c>
      <c r="P5717">
        <f t="shared" si="2292"/>
        <v>1.3195974093047849E-5</v>
      </c>
      <c r="Q5717">
        <f t="shared" si="2293"/>
        <v>1.3318543295842925E-5</v>
      </c>
    </row>
    <row r="5718" spans="1:17" x14ac:dyDescent="0.25">
      <c r="A5718" t="s">
        <v>5728</v>
      </c>
      <c r="B5718" t="s">
        <v>10</v>
      </c>
      <c r="C5718" t="s">
        <v>10</v>
      </c>
      <c r="D5718">
        <v>0.375</v>
      </c>
      <c r="E5718">
        <v>57</v>
      </c>
      <c r="F5718">
        <v>23916</v>
      </c>
      <c r="G5718">
        <v>23977</v>
      </c>
      <c r="H5718">
        <v>25105</v>
      </c>
      <c r="I5718">
        <v>22813</v>
      </c>
      <c r="J5718">
        <f t="shared" si="2286"/>
        <v>25105</v>
      </c>
      <c r="K5718">
        <f t="shared" si="2287"/>
        <v>1.049715671516976</v>
      </c>
      <c r="L5718">
        <f t="shared" si="2288"/>
        <v>23977</v>
      </c>
      <c r="M5718">
        <f t="shared" si="2289"/>
        <v>1.0510235392100995</v>
      </c>
      <c r="N5718">
        <f t="shared" si="2290"/>
        <v>2.2782541065695889E-5</v>
      </c>
      <c r="O5718">
        <f t="shared" si="2291"/>
        <v>2.391519039364004E-5</v>
      </c>
      <c r="P5718">
        <f t="shared" si="2292"/>
        <v>2.2927526871667265E-5</v>
      </c>
      <c r="Q5718">
        <f t="shared" si="2293"/>
        <v>2.409737043799439E-5</v>
      </c>
    </row>
    <row r="5719" spans="1:17" x14ac:dyDescent="0.25">
      <c r="A5719" t="s">
        <v>5729</v>
      </c>
      <c r="B5719" t="s">
        <v>10</v>
      </c>
      <c r="C5719" t="s">
        <v>10</v>
      </c>
      <c r="D5719">
        <v>7.8E-2</v>
      </c>
      <c r="E5719">
        <v>9</v>
      </c>
      <c r="F5719">
        <v>2763</v>
      </c>
      <c r="G5719">
        <v>2499</v>
      </c>
      <c r="H5719">
        <v>2897</v>
      </c>
      <c r="I5719">
        <v>2433</v>
      </c>
      <c r="J5719">
        <f t="shared" si="2286"/>
        <v>2897</v>
      </c>
      <c r="K5719">
        <f t="shared" si="2287"/>
        <v>1.0484980094100615</v>
      </c>
      <c r="L5719">
        <f t="shared" si="2288"/>
        <v>2499</v>
      </c>
      <c r="M5719">
        <f t="shared" si="2289"/>
        <v>1.0271270036991369</v>
      </c>
      <c r="N5719">
        <f t="shared" si="2290"/>
        <v>2.6289990626297943E-6</v>
      </c>
      <c r="O5719">
        <f t="shared" si="2291"/>
        <v>2.756500283908257E-6</v>
      </c>
      <c r="P5719">
        <f t="shared" si="2292"/>
        <v>2.3896187868497516E-6</v>
      </c>
      <c r="Q5719">
        <f t="shared" si="2293"/>
        <v>2.4544419845201519E-6</v>
      </c>
    </row>
    <row r="5720" spans="1:17" x14ac:dyDescent="0.25">
      <c r="A5720" t="s">
        <v>5730</v>
      </c>
      <c r="B5720" t="s">
        <v>10</v>
      </c>
      <c r="C5720" t="s">
        <v>10</v>
      </c>
      <c r="D5720">
        <v>1.6E-2</v>
      </c>
      <c r="E5720">
        <v>53</v>
      </c>
      <c r="F5720">
        <v>218</v>
      </c>
      <c r="G5720">
        <v>182</v>
      </c>
      <c r="H5720">
        <v>285</v>
      </c>
      <c r="I5720">
        <v>182</v>
      </c>
      <c r="J5720">
        <f t="shared" si="2286"/>
        <v>285</v>
      </c>
      <c r="K5720">
        <f t="shared" si="2287"/>
        <v>1.3073394495412844</v>
      </c>
      <c r="L5720">
        <f t="shared" si="2288"/>
        <v>182</v>
      </c>
      <c r="M5720">
        <f t="shared" si="2289"/>
        <v>1</v>
      </c>
      <c r="N5720">
        <f t="shared" si="2290"/>
        <v>2.5863470239885791E-7</v>
      </c>
      <c r="O5720">
        <f t="shared" si="2291"/>
        <v>3.3812334946639681E-7</v>
      </c>
      <c r="P5720">
        <f t="shared" si="2292"/>
        <v>1.7403386122715278E-7</v>
      </c>
      <c r="Q5720">
        <f t="shared" si="2293"/>
        <v>1.7403386122715278E-7</v>
      </c>
    </row>
    <row r="5721" spans="1:17" x14ac:dyDescent="0.25">
      <c r="A5721" t="s">
        <v>5731</v>
      </c>
      <c r="B5721" t="s">
        <v>10</v>
      </c>
      <c r="C5721" t="s">
        <v>10</v>
      </c>
      <c r="D5721">
        <v>20.405999999999999</v>
      </c>
      <c r="E5721">
        <v>19</v>
      </c>
      <c r="F5721">
        <v>14815</v>
      </c>
      <c r="G5721">
        <v>27728</v>
      </c>
      <c r="H5721">
        <v>29192</v>
      </c>
      <c r="I5721">
        <v>13890</v>
      </c>
      <c r="J5721">
        <f t="shared" si="2286"/>
        <v>29192</v>
      </c>
      <c r="K5721">
        <f t="shared" si="2287"/>
        <v>1.9704353695578805</v>
      </c>
      <c r="L5721">
        <f t="shared" si="2288"/>
        <v>27728</v>
      </c>
      <c r="M5721">
        <f t="shared" si="2289"/>
        <v>1.9962562994960402</v>
      </c>
      <c r="N5721">
        <f t="shared" si="2290"/>
        <v>2.6491453447113897E-5</v>
      </c>
      <c r="O5721">
        <f t="shared" si="2291"/>
        <v>5.2199696863189257E-5</v>
      </c>
      <c r="P5721">
        <f t="shared" si="2292"/>
        <v>2.6514345626958749E-5</v>
      </c>
      <c r="Q5721">
        <f t="shared" si="2293"/>
        <v>5.2929429484831685E-5</v>
      </c>
    </row>
    <row r="5722" spans="1:17" x14ac:dyDescent="0.25">
      <c r="A5722" t="s">
        <v>5732</v>
      </c>
      <c r="B5722" t="s">
        <v>10</v>
      </c>
      <c r="C5722" t="s">
        <v>10</v>
      </c>
      <c r="D5722">
        <v>1.6E-2</v>
      </c>
      <c r="E5722">
        <v>19</v>
      </c>
      <c r="F5722">
        <v>604</v>
      </c>
      <c r="G5722">
        <v>828</v>
      </c>
      <c r="H5722">
        <v>929</v>
      </c>
      <c r="I5722">
        <v>479</v>
      </c>
      <c r="J5722">
        <f t="shared" si="2286"/>
        <v>929</v>
      </c>
      <c r="K5722">
        <f t="shared" si="2287"/>
        <v>1.5380794701986755</v>
      </c>
      <c r="L5722">
        <f t="shared" si="2288"/>
        <v>828</v>
      </c>
      <c r="M5722">
        <f t="shared" si="2289"/>
        <v>1.7286012526096033</v>
      </c>
      <c r="N5722">
        <f t="shared" si="2290"/>
        <v>8.4305838080189121E-7</v>
      </c>
      <c r="O5722">
        <f t="shared" si="2291"/>
        <v>1.2966907876903261E-6</v>
      </c>
      <c r="P5722">
        <f t="shared" si="2292"/>
        <v>7.9175844558287091E-7</v>
      </c>
      <c r="Q5722">
        <f t="shared" si="2293"/>
        <v>1.3686346407987832E-6</v>
      </c>
    </row>
    <row r="5723" spans="1:17" x14ac:dyDescent="0.25">
      <c r="A5723" t="s">
        <v>5733</v>
      </c>
      <c r="B5723" t="s">
        <v>10</v>
      </c>
      <c r="C5723" t="s">
        <v>10</v>
      </c>
      <c r="D5723">
        <v>0</v>
      </c>
      <c r="E5723">
        <v>49</v>
      </c>
      <c r="F5723">
        <v>16570</v>
      </c>
      <c r="G5723">
        <v>16626</v>
      </c>
      <c r="H5723">
        <v>16870</v>
      </c>
      <c r="I5723">
        <v>16471</v>
      </c>
      <c r="J5723">
        <f t="shared" si="2286"/>
        <v>16870</v>
      </c>
      <c r="K5723">
        <f t="shared" si="2287"/>
        <v>1.0181050090525046</v>
      </c>
      <c r="L5723">
        <f t="shared" si="2288"/>
        <v>16626</v>
      </c>
      <c r="M5723">
        <f t="shared" si="2289"/>
        <v>1.0094104790237386</v>
      </c>
      <c r="N5723">
        <f t="shared" si="2290"/>
        <v>1.5309359401644678E-5</v>
      </c>
      <c r="O5723">
        <f t="shared" si="2291"/>
        <v>1.5586535492199502E-5</v>
      </c>
      <c r="P5723">
        <f t="shared" si="2292"/>
        <v>1.5898280092102431E-5</v>
      </c>
      <c r="Q5723">
        <f t="shared" si="2293"/>
        <v>1.604789052342268E-5</v>
      </c>
    </row>
    <row r="5724" spans="1:17" x14ac:dyDescent="0.25">
      <c r="A5724" t="s">
        <v>5734</v>
      </c>
      <c r="B5724" t="s">
        <v>10</v>
      </c>
      <c r="C5724" t="s">
        <v>10</v>
      </c>
      <c r="D5724">
        <v>14.688000000000001</v>
      </c>
      <c r="E5724">
        <v>499</v>
      </c>
      <c r="F5724">
        <v>179818</v>
      </c>
      <c r="G5724">
        <v>294409</v>
      </c>
      <c r="H5724">
        <v>304148</v>
      </c>
      <c r="I5724">
        <v>167994</v>
      </c>
      <c r="J5724">
        <f t="shared" si="2286"/>
        <v>304148</v>
      </c>
      <c r="K5724">
        <f t="shared" si="2287"/>
        <v>1.6914213260074076</v>
      </c>
      <c r="L5724">
        <f t="shared" si="2288"/>
        <v>294409</v>
      </c>
      <c r="M5724">
        <f t="shared" si="2289"/>
        <v>1.7524971129921307</v>
      </c>
      <c r="N5724">
        <f t="shared" si="2290"/>
        <v>2.7601132443932577E-4</v>
      </c>
      <c r="O5724">
        <f t="shared" si="2291"/>
        <v>4.6685144037622518E-4</v>
      </c>
      <c r="P5724">
        <f t="shared" si="2292"/>
        <v>2.8152272005508146E-4</v>
      </c>
      <c r="Q5724">
        <f t="shared" si="2293"/>
        <v>4.9336775413822212E-4</v>
      </c>
    </row>
    <row r="5725" spans="1:17" x14ac:dyDescent="0.25">
      <c r="A5725" t="s">
        <v>5735</v>
      </c>
      <c r="B5725" t="s">
        <v>10</v>
      </c>
      <c r="C5725" t="s">
        <v>10</v>
      </c>
      <c r="D5725">
        <v>28.547000000000001</v>
      </c>
      <c r="E5725">
        <v>188</v>
      </c>
      <c r="F5725">
        <v>112841</v>
      </c>
      <c r="G5725">
        <v>199920</v>
      </c>
      <c r="H5725">
        <v>205070</v>
      </c>
      <c r="I5725">
        <v>107902</v>
      </c>
      <c r="J5725">
        <f t="shared" si="2286"/>
        <v>205070</v>
      </c>
      <c r="K5725">
        <f t="shared" si="2287"/>
        <v>1.8173358974131744</v>
      </c>
      <c r="L5725">
        <f t="shared" si="2288"/>
        <v>199920</v>
      </c>
      <c r="M5725">
        <f t="shared" si="2289"/>
        <v>1.8527923486126299</v>
      </c>
      <c r="N5725">
        <f t="shared" si="2290"/>
        <v>1.8609901200327647E-4</v>
      </c>
      <c r="O5725">
        <f t="shared" si="2291"/>
        <v>3.3820441498667956E-4</v>
      </c>
      <c r="P5725">
        <f t="shared" si="2292"/>
        <v>1.9116950294798012E-4</v>
      </c>
      <c r="Q5725">
        <f t="shared" si="2293"/>
        <v>3.5419739235009718E-4</v>
      </c>
    </row>
    <row r="5726" spans="1:17" x14ac:dyDescent="0.25">
      <c r="A5726" t="s">
        <v>5736</v>
      </c>
      <c r="B5726" t="s">
        <v>10</v>
      </c>
      <c r="C5726" t="s">
        <v>10</v>
      </c>
      <c r="D5726">
        <v>1.6E-2</v>
      </c>
      <c r="E5726">
        <v>124</v>
      </c>
      <c r="F5726">
        <v>3937</v>
      </c>
      <c r="G5726">
        <v>3260</v>
      </c>
      <c r="H5726">
        <v>4324</v>
      </c>
      <c r="I5726">
        <v>3260</v>
      </c>
      <c r="J5726">
        <f t="shared" si="2286"/>
        <v>4324</v>
      </c>
      <c r="K5726">
        <f t="shared" si="2287"/>
        <v>1.0982981965963932</v>
      </c>
      <c r="L5726">
        <f t="shared" si="2288"/>
        <v>3260</v>
      </c>
      <c r="M5726">
        <f t="shared" si="2289"/>
        <v>1</v>
      </c>
      <c r="N5726">
        <f t="shared" si="2290"/>
        <v>3.9239875549917955E-6</v>
      </c>
      <c r="O5726">
        <f t="shared" si="2291"/>
        <v>4.3097084551141795E-6</v>
      </c>
      <c r="P5726">
        <f t="shared" si="2292"/>
        <v>3.1173098219808685E-6</v>
      </c>
      <c r="Q5726">
        <f t="shared" si="2293"/>
        <v>3.1173098219808685E-6</v>
      </c>
    </row>
    <row r="5727" spans="1:17" hidden="1" x14ac:dyDescent="0.25">
      <c r="A5727" t="s">
        <v>5737</v>
      </c>
      <c r="B5727" t="s">
        <v>20</v>
      </c>
      <c r="C5727" t="s">
        <v>10</v>
      </c>
    </row>
    <row r="5728" spans="1:17" x14ac:dyDescent="0.25">
      <c r="A5728" t="s">
        <v>5738</v>
      </c>
      <c r="B5728" t="s">
        <v>10</v>
      </c>
      <c r="C5728" t="s">
        <v>10</v>
      </c>
      <c r="D5728">
        <v>51.890999999999998</v>
      </c>
      <c r="E5728">
        <v>69</v>
      </c>
      <c r="F5728">
        <v>64671</v>
      </c>
      <c r="G5728">
        <v>118735</v>
      </c>
      <c r="H5728">
        <v>123399</v>
      </c>
      <c r="I5728">
        <v>61234</v>
      </c>
      <c r="J5728">
        <f t="shared" ref="J5728:J5748" si="2294">H5728</f>
        <v>123399</v>
      </c>
      <c r="K5728">
        <f t="shared" ref="K5728:K5748" si="2295">H5728/F5728</f>
        <v>1.9081040961172704</v>
      </c>
      <c r="L5728">
        <f t="shared" ref="L5728:L5748" si="2296">G5728</f>
        <v>118735</v>
      </c>
      <c r="M5728">
        <f t="shared" ref="M5728:M5748" si="2297">G5728/I5728</f>
        <v>1.9390371362315053</v>
      </c>
      <c r="N5728">
        <f t="shared" ref="N5728:N5748" si="2298">J5728/$T$8</f>
        <v>1.1198338119760235E-4</v>
      </c>
      <c r="O5728">
        <f t="shared" ref="O5728:O5748" si="2299">N5728*K5728</f>
        <v>2.1367594836020675E-4</v>
      </c>
      <c r="P5728">
        <f t="shared" ref="P5728:P5748" si="2300">L5728/$T$9</f>
        <v>1.1353796985058234E-4</v>
      </c>
      <c r="Q5728">
        <f t="shared" ref="Q5728:Q5748" si="2301">P5728*M5728</f>
        <v>2.2015433991261216E-4</v>
      </c>
    </row>
    <row r="5729" spans="1:17" x14ac:dyDescent="0.25">
      <c r="A5729" t="s">
        <v>5739</v>
      </c>
      <c r="B5729" t="s">
        <v>10</v>
      </c>
      <c r="C5729" t="s">
        <v>10</v>
      </c>
      <c r="D5729">
        <v>4.7E-2</v>
      </c>
      <c r="E5729">
        <v>253</v>
      </c>
      <c r="F5729">
        <v>6045</v>
      </c>
      <c r="G5729">
        <v>5301</v>
      </c>
      <c r="H5729">
        <v>6560</v>
      </c>
      <c r="I5729">
        <v>5187</v>
      </c>
      <c r="J5729">
        <f t="shared" si="2294"/>
        <v>6560</v>
      </c>
      <c r="K5729">
        <f t="shared" si="2295"/>
        <v>1.0851943755169562</v>
      </c>
      <c r="L5729">
        <f t="shared" si="2296"/>
        <v>5301</v>
      </c>
      <c r="M5729">
        <f t="shared" si="2297"/>
        <v>1.0219780219780219</v>
      </c>
      <c r="N5729">
        <f t="shared" si="2298"/>
        <v>5.9531356060930106E-6</v>
      </c>
      <c r="O5729">
        <f t="shared" si="2299"/>
        <v>6.4603092764218614E-6</v>
      </c>
      <c r="P5729">
        <f t="shared" si="2300"/>
        <v>5.0689752657425104E-6</v>
      </c>
      <c r="Q5729">
        <f t="shared" si="2301"/>
        <v>5.1803813155390489E-6</v>
      </c>
    </row>
    <row r="5730" spans="1:17" x14ac:dyDescent="0.25">
      <c r="A5730" t="s">
        <v>5740</v>
      </c>
      <c r="B5730" t="s">
        <v>10</v>
      </c>
      <c r="C5730" t="s">
        <v>10</v>
      </c>
      <c r="D5730">
        <v>0</v>
      </c>
      <c r="E5730">
        <v>119</v>
      </c>
      <c r="F5730">
        <v>2693</v>
      </c>
      <c r="G5730">
        <v>2410</v>
      </c>
      <c r="H5730">
        <v>2930</v>
      </c>
      <c r="I5730">
        <v>2409</v>
      </c>
      <c r="J5730">
        <f t="shared" si="2294"/>
        <v>2930</v>
      </c>
      <c r="K5730">
        <f t="shared" si="2295"/>
        <v>1.0880059413293723</v>
      </c>
      <c r="L5730">
        <f t="shared" si="2296"/>
        <v>2410</v>
      </c>
      <c r="M5730">
        <f t="shared" si="2297"/>
        <v>1.0004151100041512</v>
      </c>
      <c r="N5730">
        <f t="shared" si="2298"/>
        <v>2.6589462386970305E-6</v>
      </c>
      <c r="O5730">
        <f t="shared" si="2299"/>
        <v>2.8929493053777567E-6</v>
      </c>
      <c r="P5730">
        <f t="shared" si="2300"/>
        <v>2.3045143162496604E-6</v>
      </c>
      <c r="Q5730">
        <f t="shared" si="2301"/>
        <v>2.3054709431970452E-6</v>
      </c>
    </row>
    <row r="5731" spans="1:17" x14ac:dyDescent="0.25">
      <c r="A5731" t="s">
        <v>5741</v>
      </c>
      <c r="B5731" t="s">
        <v>10</v>
      </c>
      <c r="C5731" t="s">
        <v>10</v>
      </c>
      <c r="D5731">
        <v>1.9690000000000001</v>
      </c>
      <c r="E5731">
        <v>74</v>
      </c>
      <c r="F5731">
        <v>15896</v>
      </c>
      <c r="G5731">
        <v>28777</v>
      </c>
      <c r="H5731">
        <v>30518</v>
      </c>
      <c r="I5731">
        <v>14752</v>
      </c>
      <c r="J5731">
        <f t="shared" si="2294"/>
        <v>30518</v>
      </c>
      <c r="K5731">
        <f t="shared" si="2295"/>
        <v>1.9198540513336688</v>
      </c>
      <c r="L5731">
        <f t="shared" si="2296"/>
        <v>28777</v>
      </c>
      <c r="M5731">
        <f t="shared" si="2297"/>
        <v>1.9507185466377441</v>
      </c>
      <c r="N5731">
        <f t="shared" si="2298"/>
        <v>2.7694785430906477E-5</v>
      </c>
      <c r="O5731">
        <f t="shared" si="2299"/>
        <v>5.3169946010342469E-5</v>
      </c>
      <c r="P5731">
        <f t="shared" si="2300"/>
        <v>2.7517430904031733E-5</v>
      </c>
      <c r="Q5731">
        <f t="shared" si="2301"/>
        <v>5.3678762820317326E-5</v>
      </c>
    </row>
    <row r="5732" spans="1:17" x14ac:dyDescent="0.25">
      <c r="A5732" t="s">
        <v>5742</v>
      </c>
      <c r="B5732" t="s">
        <v>10</v>
      </c>
      <c r="C5732" t="s">
        <v>10</v>
      </c>
      <c r="D5732">
        <v>7.0309999999999997</v>
      </c>
      <c r="E5732">
        <v>198</v>
      </c>
      <c r="F5732">
        <v>35406</v>
      </c>
      <c r="G5732">
        <v>55087</v>
      </c>
      <c r="H5732">
        <v>59808</v>
      </c>
      <c r="I5732">
        <v>30617</v>
      </c>
      <c r="J5732">
        <f t="shared" si="2294"/>
        <v>59808</v>
      </c>
      <c r="K5732">
        <f t="shared" si="2295"/>
        <v>1.6892052194543297</v>
      </c>
      <c r="L5732">
        <f t="shared" si="2296"/>
        <v>55087</v>
      </c>
      <c r="M5732">
        <f t="shared" si="2297"/>
        <v>1.7992291863997125</v>
      </c>
      <c r="N5732">
        <f t="shared" si="2298"/>
        <v>5.4275172916038223E-5</v>
      </c>
      <c r="O5732">
        <f t="shared" si="2299"/>
        <v>9.1681905376558032E-5</v>
      </c>
      <c r="P5732">
        <f t="shared" si="2300"/>
        <v>5.2675842381429483E-5</v>
      </c>
      <c r="Q5732">
        <f t="shared" si="2301"/>
        <v>9.4775913030858858E-5</v>
      </c>
    </row>
    <row r="5733" spans="1:17" x14ac:dyDescent="0.25">
      <c r="A5733" t="s">
        <v>5743</v>
      </c>
      <c r="B5733" t="s">
        <v>10</v>
      </c>
      <c r="C5733" t="s">
        <v>10</v>
      </c>
      <c r="D5733">
        <v>0.48399999999999999</v>
      </c>
      <c r="E5733">
        <v>1</v>
      </c>
      <c r="F5733">
        <v>511</v>
      </c>
      <c r="G5733">
        <v>933</v>
      </c>
      <c r="H5733">
        <v>997</v>
      </c>
      <c r="I5733">
        <v>468</v>
      </c>
      <c r="J5733">
        <f t="shared" si="2294"/>
        <v>997</v>
      </c>
      <c r="K5733">
        <f t="shared" si="2295"/>
        <v>1.9510763209393347</v>
      </c>
      <c r="L5733">
        <f t="shared" si="2296"/>
        <v>933</v>
      </c>
      <c r="M5733">
        <f t="shared" si="2297"/>
        <v>1.9935897435897436</v>
      </c>
      <c r="N5733">
        <f t="shared" si="2298"/>
        <v>9.0476771330407486E-7</v>
      </c>
      <c r="O5733">
        <f t="shared" si="2299"/>
        <v>1.7652708613780091E-6</v>
      </c>
      <c r="P5733">
        <f t="shared" si="2300"/>
        <v>8.9216259629084365E-7</v>
      </c>
      <c r="Q5733">
        <f t="shared" si="2301"/>
        <v>1.778606201579823E-6</v>
      </c>
    </row>
    <row r="5734" spans="1:17" x14ac:dyDescent="0.25">
      <c r="A5734" t="s">
        <v>5744</v>
      </c>
      <c r="B5734" t="s">
        <v>10</v>
      </c>
      <c r="C5734" t="s">
        <v>10</v>
      </c>
      <c r="D5734">
        <v>1.6E-2</v>
      </c>
      <c r="E5734">
        <v>20</v>
      </c>
      <c r="F5734">
        <v>6563</v>
      </c>
      <c r="G5734">
        <v>6416</v>
      </c>
      <c r="H5734">
        <v>6652</v>
      </c>
      <c r="I5734">
        <v>6358</v>
      </c>
      <c r="J5734">
        <f t="shared" si="2294"/>
        <v>6652</v>
      </c>
      <c r="K5734">
        <f t="shared" si="2295"/>
        <v>1.0135608715526436</v>
      </c>
      <c r="L5734">
        <f t="shared" si="2296"/>
        <v>6416</v>
      </c>
      <c r="M5734">
        <f t="shared" si="2297"/>
        <v>1.0091223655237496</v>
      </c>
      <c r="N5734">
        <f t="shared" si="2298"/>
        <v>6.0366247030077295E-6</v>
      </c>
      <c r="O5734">
        <f t="shared" si="2299"/>
        <v>6.1184865952167326E-6</v>
      </c>
      <c r="P5734">
        <f t="shared" si="2300"/>
        <v>6.1351717232605068E-6</v>
      </c>
      <c r="Q5734">
        <f t="shared" si="2301"/>
        <v>6.1911390022710621E-6</v>
      </c>
    </row>
    <row r="5735" spans="1:17" x14ac:dyDescent="0.25">
      <c r="A5735" t="s">
        <v>5745</v>
      </c>
      <c r="B5735" t="s">
        <v>10</v>
      </c>
      <c r="C5735" t="s">
        <v>10</v>
      </c>
      <c r="D5735">
        <v>1.6E-2</v>
      </c>
      <c r="E5735">
        <v>9</v>
      </c>
      <c r="F5735">
        <v>2359</v>
      </c>
      <c r="G5735">
        <v>2272</v>
      </c>
      <c r="H5735">
        <v>2463</v>
      </c>
      <c r="I5735">
        <v>2206</v>
      </c>
      <c r="J5735">
        <f t="shared" si="2294"/>
        <v>2463</v>
      </c>
      <c r="K5735">
        <f t="shared" si="2295"/>
        <v>1.0440864773208987</v>
      </c>
      <c r="L5735">
        <f t="shared" si="2296"/>
        <v>2272</v>
      </c>
      <c r="M5735">
        <f t="shared" si="2297"/>
        <v>1.029918404351768</v>
      </c>
      <c r="N5735">
        <f t="shared" si="2298"/>
        <v>2.2351483228364456E-6</v>
      </c>
      <c r="O5735">
        <f t="shared" si="2299"/>
        <v>2.3336881386800194E-6</v>
      </c>
      <c r="P5735">
        <f t="shared" si="2300"/>
        <v>2.1725545753191822E-6</v>
      </c>
      <c r="Q5735">
        <f t="shared" si="2301"/>
        <v>2.2375539415798649E-6</v>
      </c>
    </row>
    <row r="5736" spans="1:17" x14ac:dyDescent="0.25">
      <c r="A5736" t="s">
        <v>5746</v>
      </c>
      <c r="B5736" t="s">
        <v>10</v>
      </c>
      <c r="C5736" t="s">
        <v>10</v>
      </c>
      <c r="D5736">
        <v>5.141</v>
      </c>
      <c r="E5736">
        <v>56</v>
      </c>
      <c r="F5736">
        <v>8105</v>
      </c>
      <c r="G5736">
        <v>14908</v>
      </c>
      <c r="H5736">
        <v>16155</v>
      </c>
      <c r="I5736">
        <v>7488</v>
      </c>
      <c r="J5736">
        <f t="shared" si="2294"/>
        <v>16155</v>
      </c>
      <c r="K5736">
        <f t="shared" si="2295"/>
        <v>1.9932140653917334</v>
      </c>
      <c r="L5736">
        <f t="shared" si="2296"/>
        <v>14908</v>
      </c>
      <c r="M5736">
        <f t="shared" si="2297"/>
        <v>1.9909188034188035</v>
      </c>
      <c r="N5736">
        <f t="shared" si="2298"/>
        <v>1.4660503920187894E-5</v>
      </c>
      <c r="O5736">
        <f t="shared" si="2299"/>
        <v>2.9221522619449158E-5</v>
      </c>
      <c r="P5736">
        <f t="shared" si="2300"/>
        <v>1.4255476940518648E-5</v>
      </c>
      <c r="Q5736">
        <f t="shared" si="2301"/>
        <v>2.8381497092581732E-5</v>
      </c>
    </row>
    <row r="5737" spans="1:17" x14ac:dyDescent="0.25">
      <c r="A5737" t="s">
        <v>5747</v>
      </c>
      <c r="B5737" t="s">
        <v>10</v>
      </c>
      <c r="C5737" t="s">
        <v>10</v>
      </c>
      <c r="D5737">
        <v>190.93799999999999</v>
      </c>
      <c r="E5737">
        <v>279</v>
      </c>
      <c r="F5737">
        <v>126527</v>
      </c>
      <c r="G5737">
        <v>227806</v>
      </c>
      <c r="H5737">
        <v>247547</v>
      </c>
      <c r="I5737">
        <v>114207</v>
      </c>
      <c r="J5737">
        <f t="shared" si="2294"/>
        <v>247547</v>
      </c>
      <c r="K5737">
        <f t="shared" si="2295"/>
        <v>1.9564756929351048</v>
      </c>
      <c r="L5737">
        <f t="shared" si="2296"/>
        <v>227806</v>
      </c>
      <c r="M5737">
        <f t="shared" si="2297"/>
        <v>1.9946763333245774</v>
      </c>
      <c r="N5737">
        <f t="shared" si="2298"/>
        <v>2.2464647254291257E-4</v>
      </c>
      <c r="O5737">
        <f t="shared" si="2299"/>
        <v>4.3951536303382189E-4</v>
      </c>
      <c r="P5737">
        <f t="shared" si="2300"/>
        <v>2.1783493291600422E-4</v>
      </c>
      <c r="Q5737">
        <f t="shared" si="2301"/>
        <v>4.345101852589006E-4</v>
      </c>
    </row>
    <row r="5738" spans="1:17" x14ac:dyDescent="0.25">
      <c r="A5738" t="s">
        <v>5748</v>
      </c>
      <c r="B5738" t="s">
        <v>10</v>
      </c>
      <c r="C5738" t="s">
        <v>10</v>
      </c>
      <c r="D5738">
        <v>1.234</v>
      </c>
      <c r="E5738">
        <v>152</v>
      </c>
      <c r="F5738">
        <v>42554</v>
      </c>
      <c r="G5738">
        <v>46710</v>
      </c>
      <c r="H5738">
        <v>49372</v>
      </c>
      <c r="I5738">
        <v>40001</v>
      </c>
      <c r="J5738">
        <f t="shared" si="2294"/>
        <v>49372</v>
      </c>
      <c r="K5738">
        <f t="shared" si="2295"/>
        <v>1.1602199558208395</v>
      </c>
      <c r="L5738">
        <f t="shared" si="2296"/>
        <v>46710</v>
      </c>
      <c r="M5738">
        <f t="shared" si="2297"/>
        <v>1.1677208069798255</v>
      </c>
      <c r="N5738">
        <f t="shared" si="2298"/>
        <v>4.4804605357320749E-5</v>
      </c>
      <c r="O5738">
        <f t="shared" si="2299"/>
        <v>5.1983197248240826E-5</v>
      </c>
      <c r="P5738">
        <f t="shared" si="2300"/>
        <v>4.4665503614946742E-5</v>
      </c>
      <c r="Q5738">
        <f t="shared" si="2301"/>
        <v>5.2156837925405921E-5</v>
      </c>
    </row>
    <row r="5739" spans="1:17" x14ac:dyDescent="0.25">
      <c r="A5739" t="s">
        <v>5749</v>
      </c>
      <c r="B5739" t="s">
        <v>10</v>
      </c>
      <c r="C5739" t="s">
        <v>10</v>
      </c>
      <c r="D5739">
        <v>6.234</v>
      </c>
      <c r="E5739">
        <v>109</v>
      </c>
      <c r="F5739">
        <v>40476</v>
      </c>
      <c r="G5739">
        <v>51483</v>
      </c>
      <c r="H5739">
        <v>55147</v>
      </c>
      <c r="I5739">
        <v>36627</v>
      </c>
      <c r="J5739">
        <f t="shared" si="2294"/>
        <v>55147</v>
      </c>
      <c r="K5739">
        <f t="shared" si="2295"/>
        <v>1.3624617057021444</v>
      </c>
      <c r="L5739">
        <f t="shared" si="2296"/>
        <v>51483</v>
      </c>
      <c r="M5739">
        <f t="shared" si="2297"/>
        <v>1.4056024244409862</v>
      </c>
      <c r="N5739">
        <f t="shared" si="2298"/>
        <v>5.0045361169087082E-5</v>
      </c>
      <c r="O5739">
        <f t="shared" si="2299"/>
        <v>6.8184888140914257E-5</v>
      </c>
      <c r="P5739">
        <f t="shared" si="2300"/>
        <v>4.9229589437129157E-5</v>
      </c>
      <c r="Q5739">
        <f t="shared" si="2301"/>
        <v>6.9197230267063103E-5</v>
      </c>
    </row>
    <row r="5740" spans="1:17" x14ac:dyDescent="0.25">
      <c r="A5740" t="s">
        <v>5750</v>
      </c>
      <c r="B5740" t="s">
        <v>10</v>
      </c>
      <c r="C5740" t="s">
        <v>10</v>
      </c>
      <c r="D5740">
        <v>28.702999999999999</v>
      </c>
      <c r="E5740">
        <v>19</v>
      </c>
      <c r="F5740">
        <v>19909</v>
      </c>
      <c r="G5740">
        <v>36844</v>
      </c>
      <c r="H5740">
        <v>39158</v>
      </c>
      <c r="I5740">
        <v>18464</v>
      </c>
      <c r="J5740">
        <f t="shared" si="2294"/>
        <v>39158</v>
      </c>
      <c r="K5740">
        <f t="shared" si="2295"/>
        <v>1.9668491636948113</v>
      </c>
      <c r="L5740">
        <f t="shared" si="2296"/>
        <v>36844</v>
      </c>
      <c r="M5740">
        <f t="shared" si="2297"/>
        <v>1.9954506065857887</v>
      </c>
      <c r="N5740">
        <f t="shared" si="2298"/>
        <v>3.5535500619419222E-5</v>
      </c>
      <c r="O5740">
        <f t="shared" si="2299"/>
        <v>6.9892969674781145E-5</v>
      </c>
      <c r="P5740">
        <f t="shared" si="2300"/>
        <v>3.5231338368424272E-5</v>
      </c>
      <c r="Q5740">
        <f t="shared" si="2301"/>
        <v>7.0302395518101376E-5</v>
      </c>
    </row>
    <row r="5741" spans="1:17" x14ac:dyDescent="0.25">
      <c r="A5741" t="s">
        <v>5751</v>
      </c>
      <c r="B5741" t="s">
        <v>10</v>
      </c>
      <c r="C5741" t="s">
        <v>10</v>
      </c>
      <c r="D5741">
        <v>9.1720000000000006</v>
      </c>
      <c r="E5741">
        <v>19</v>
      </c>
      <c r="F5741">
        <v>10339</v>
      </c>
      <c r="G5741">
        <v>17456</v>
      </c>
      <c r="H5741">
        <v>18905</v>
      </c>
      <c r="I5741">
        <v>9156</v>
      </c>
      <c r="J5741">
        <f t="shared" si="2294"/>
        <v>18905</v>
      </c>
      <c r="K5741">
        <f t="shared" si="2295"/>
        <v>1.8285133958796789</v>
      </c>
      <c r="L5741">
        <f t="shared" si="2296"/>
        <v>17456</v>
      </c>
      <c r="M5741">
        <f t="shared" si="2297"/>
        <v>1.9065093927479249</v>
      </c>
      <c r="N5741">
        <f t="shared" si="2298"/>
        <v>1.715610192579091E-5</v>
      </c>
      <c r="O5741">
        <f t="shared" si="2299"/>
        <v>3.1370162192385837E-5</v>
      </c>
      <c r="P5741">
        <f t="shared" si="2300"/>
        <v>1.6691950997698786E-5</v>
      </c>
      <c r="Q5741">
        <f t="shared" si="2301"/>
        <v>3.1823361360400828E-5</v>
      </c>
    </row>
    <row r="5742" spans="1:17" x14ac:dyDescent="0.25">
      <c r="A5742" t="s">
        <v>5752</v>
      </c>
      <c r="B5742" t="s">
        <v>10</v>
      </c>
      <c r="C5742" t="s">
        <v>10</v>
      </c>
      <c r="D5742">
        <v>80.733999999999995</v>
      </c>
      <c r="E5742">
        <v>313</v>
      </c>
      <c r="F5742">
        <v>84949</v>
      </c>
      <c r="G5742">
        <v>139987</v>
      </c>
      <c r="H5742">
        <v>151043</v>
      </c>
      <c r="I5742">
        <v>77707</v>
      </c>
      <c r="J5742">
        <f t="shared" si="2294"/>
        <v>151043</v>
      </c>
      <c r="K5742">
        <f t="shared" si="2295"/>
        <v>1.778043296566175</v>
      </c>
      <c r="L5742">
        <f t="shared" si="2296"/>
        <v>139987</v>
      </c>
      <c r="M5742">
        <f t="shared" si="2297"/>
        <v>1.8014721968419833</v>
      </c>
      <c r="N5742">
        <f t="shared" si="2298"/>
        <v>1.3707003984010771E-4</v>
      </c>
      <c r="O5742">
        <f t="shared" si="2299"/>
        <v>2.4371646549776205E-4</v>
      </c>
      <c r="P5742">
        <f t="shared" si="2300"/>
        <v>1.3385976995387603E-4</v>
      </c>
      <c r="Q5742">
        <f t="shared" si="2301"/>
        <v>2.4114465384757157E-4</v>
      </c>
    </row>
    <row r="5743" spans="1:17" x14ac:dyDescent="0.25">
      <c r="A5743" t="s">
        <v>5753</v>
      </c>
      <c r="B5743" t="s">
        <v>10</v>
      </c>
      <c r="C5743" t="s">
        <v>10</v>
      </c>
      <c r="D5743">
        <v>34.015999999999998</v>
      </c>
      <c r="E5743">
        <v>171</v>
      </c>
      <c r="F5743">
        <v>48384</v>
      </c>
      <c r="G5743">
        <v>78685</v>
      </c>
      <c r="H5743">
        <v>85740</v>
      </c>
      <c r="I5743">
        <v>42971</v>
      </c>
      <c r="J5743">
        <f t="shared" si="2294"/>
        <v>85740</v>
      </c>
      <c r="K5743">
        <f t="shared" si="2295"/>
        <v>1.7720734126984128</v>
      </c>
      <c r="L5743">
        <f t="shared" si="2296"/>
        <v>78685</v>
      </c>
      <c r="M5743">
        <f t="shared" si="2297"/>
        <v>1.8311186614228201</v>
      </c>
      <c r="N5743">
        <f t="shared" si="2298"/>
        <v>7.7808208363782728E-5</v>
      </c>
      <c r="O5743">
        <f t="shared" si="2299"/>
        <v>1.3788185733115764E-4</v>
      </c>
      <c r="P5743">
        <f t="shared" si="2300"/>
        <v>7.5240958080541299E-5</v>
      </c>
      <c r="Q5743">
        <f t="shared" si="2301"/>
        <v>1.3777512244461131E-4</v>
      </c>
    </row>
    <row r="5744" spans="1:17" x14ac:dyDescent="0.25">
      <c r="A5744" t="s">
        <v>5754</v>
      </c>
      <c r="B5744" t="s">
        <v>10</v>
      </c>
      <c r="C5744" t="s">
        <v>10</v>
      </c>
      <c r="D5744">
        <v>0.109</v>
      </c>
      <c r="E5744">
        <v>7</v>
      </c>
      <c r="F5744">
        <v>1408</v>
      </c>
      <c r="G5744">
        <v>1616</v>
      </c>
      <c r="H5744">
        <v>1776</v>
      </c>
      <c r="I5744">
        <v>1281</v>
      </c>
      <c r="J5744">
        <f t="shared" si="2294"/>
        <v>1776</v>
      </c>
      <c r="K5744">
        <f t="shared" si="2295"/>
        <v>1.2613636363636365</v>
      </c>
      <c r="L5744">
        <f t="shared" si="2296"/>
        <v>1616</v>
      </c>
      <c r="M5744">
        <f t="shared" si="2297"/>
        <v>1.2615144418423108</v>
      </c>
      <c r="N5744">
        <f t="shared" si="2298"/>
        <v>1.6117025665276199E-6</v>
      </c>
      <c r="O5744">
        <f t="shared" si="2299"/>
        <v>2.0329430100518846E-6</v>
      </c>
      <c r="P5744">
        <f t="shared" si="2300"/>
        <v>1.545267690896038E-6</v>
      </c>
      <c r="Q5744">
        <f t="shared" si="2301"/>
        <v>1.9493775085776719E-6</v>
      </c>
    </row>
    <row r="5745" spans="1:17" x14ac:dyDescent="0.25">
      <c r="A5745" t="s">
        <v>5755</v>
      </c>
      <c r="B5745" t="s">
        <v>10</v>
      </c>
      <c r="C5745" t="s">
        <v>10</v>
      </c>
      <c r="D5745">
        <v>0.82799999999999996</v>
      </c>
      <c r="E5745">
        <v>207</v>
      </c>
      <c r="F5745">
        <v>116637</v>
      </c>
      <c r="G5745">
        <v>122364</v>
      </c>
      <c r="H5745">
        <v>125217</v>
      </c>
      <c r="I5745">
        <v>113981</v>
      </c>
      <c r="J5745">
        <f t="shared" si="2294"/>
        <v>125217</v>
      </c>
      <c r="K5745">
        <f t="shared" si="2295"/>
        <v>1.0735615627973971</v>
      </c>
      <c r="L5745">
        <f t="shared" si="2296"/>
        <v>122364</v>
      </c>
      <c r="M5745">
        <f t="shared" si="2297"/>
        <v>1.0735473456102334</v>
      </c>
      <c r="N5745">
        <f t="shared" si="2298"/>
        <v>1.136331983518519E-4</v>
      </c>
      <c r="O5745">
        <f t="shared" si="2299"/>
        <v>1.2199223400828074E-4</v>
      </c>
      <c r="P5745">
        <f t="shared" si="2300"/>
        <v>1.1700812854505123E-4</v>
      </c>
      <c r="Q5745">
        <f t="shared" si="2301"/>
        <v>1.2561376581436072E-4</v>
      </c>
    </row>
    <row r="5746" spans="1:17" x14ac:dyDescent="0.25">
      <c r="A5746" t="s">
        <v>5756</v>
      </c>
      <c r="B5746" t="s">
        <v>10</v>
      </c>
      <c r="C5746" t="s">
        <v>10</v>
      </c>
      <c r="D5746">
        <v>0.89100000000000001</v>
      </c>
      <c r="E5746">
        <v>61</v>
      </c>
      <c r="F5746">
        <v>16001</v>
      </c>
      <c r="G5746">
        <v>23601</v>
      </c>
      <c r="H5746">
        <v>24628</v>
      </c>
      <c r="I5746">
        <v>14775</v>
      </c>
      <c r="J5746">
        <f t="shared" si="2294"/>
        <v>24628</v>
      </c>
      <c r="K5746">
        <f t="shared" si="2295"/>
        <v>1.5391538028873195</v>
      </c>
      <c r="L5746">
        <f t="shared" si="2296"/>
        <v>23601</v>
      </c>
      <c r="M5746">
        <f t="shared" si="2297"/>
        <v>1.5973604060913706</v>
      </c>
      <c r="N5746">
        <f t="shared" si="2298"/>
        <v>2.2349668247996745E-5</v>
      </c>
      <c r="O5746">
        <f t="shared" si="2299"/>
        <v>3.4399576877174164E-5</v>
      </c>
      <c r="P5746">
        <f t="shared" si="2300"/>
        <v>2.256798438913205E-5</v>
      </c>
      <c r="Q5746">
        <f t="shared" si="2301"/>
        <v>3.6049204708487683E-5</v>
      </c>
    </row>
    <row r="5747" spans="1:17" x14ac:dyDescent="0.25">
      <c r="A5747" t="s">
        <v>5757</v>
      </c>
      <c r="B5747" t="s">
        <v>10</v>
      </c>
      <c r="C5747" t="s">
        <v>10</v>
      </c>
      <c r="D5747">
        <v>0.125</v>
      </c>
      <c r="E5747">
        <v>200</v>
      </c>
      <c r="F5747">
        <v>30875</v>
      </c>
      <c r="G5747">
        <v>28768</v>
      </c>
      <c r="H5747">
        <v>31529</v>
      </c>
      <c r="I5747">
        <v>28700</v>
      </c>
      <c r="J5747">
        <f t="shared" si="2294"/>
        <v>31529</v>
      </c>
      <c r="K5747">
        <f t="shared" si="2295"/>
        <v>1.0211821862348178</v>
      </c>
      <c r="L5747">
        <f t="shared" si="2296"/>
        <v>28768</v>
      </c>
      <c r="M5747">
        <f t="shared" si="2297"/>
        <v>1.0023693379790941</v>
      </c>
      <c r="N5747">
        <f t="shared" si="2298"/>
        <v>2.861225800678453E-5</v>
      </c>
      <c r="O5747">
        <f t="shared" si="2299"/>
        <v>2.9218328184482896E-5</v>
      </c>
      <c r="P5747">
        <f t="shared" si="2300"/>
        <v>2.7508824833971051E-5</v>
      </c>
      <c r="Q5747">
        <f t="shared" si="2301"/>
        <v>2.7574002537410427E-5</v>
      </c>
    </row>
    <row r="5748" spans="1:17" x14ac:dyDescent="0.25">
      <c r="A5748" t="s">
        <v>5758</v>
      </c>
      <c r="B5748" t="s">
        <v>10</v>
      </c>
      <c r="C5748" t="s">
        <v>10</v>
      </c>
      <c r="D5748">
        <v>0.25</v>
      </c>
      <c r="E5748">
        <v>29</v>
      </c>
      <c r="F5748">
        <v>7741</v>
      </c>
      <c r="G5748">
        <v>8165</v>
      </c>
      <c r="H5748">
        <v>8624</v>
      </c>
      <c r="I5748">
        <v>7321</v>
      </c>
      <c r="J5748">
        <f t="shared" si="2294"/>
        <v>8624</v>
      </c>
      <c r="K5748">
        <f t="shared" si="2295"/>
        <v>1.1140679498772768</v>
      </c>
      <c r="L5748">
        <f t="shared" si="2296"/>
        <v>8165</v>
      </c>
      <c r="M5748">
        <f t="shared" si="2297"/>
        <v>1.115284797158858</v>
      </c>
      <c r="N5748">
        <f t="shared" si="2298"/>
        <v>7.8261953455710544E-6</v>
      </c>
      <c r="O5748">
        <f t="shared" si="2299"/>
        <v>8.7189134039794294E-6</v>
      </c>
      <c r="P5748">
        <f t="shared" si="2300"/>
        <v>7.807618005053311E-6</v>
      </c>
      <c r="Q5748">
        <f t="shared" si="2301"/>
        <v>8.7077176630597301E-6</v>
      </c>
    </row>
    <row r="5749" spans="1:17" hidden="1" x14ac:dyDescent="0.25">
      <c r="A5749" t="s">
        <v>5759</v>
      </c>
      <c r="B5749" t="s">
        <v>20</v>
      </c>
      <c r="C5749" t="s">
        <v>10</v>
      </c>
    </row>
    <row r="5750" spans="1:17" x14ac:dyDescent="0.25">
      <c r="A5750" t="s">
        <v>5760</v>
      </c>
      <c r="B5750" t="s">
        <v>10</v>
      </c>
      <c r="C5750" t="s">
        <v>10</v>
      </c>
      <c r="D5750">
        <v>3.0939999999999999</v>
      </c>
      <c r="E5750">
        <v>55</v>
      </c>
      <c r="F5750">
        <v>10462</v>
      </c>
      <c r="G5750">
        <v>18347</v>
      </c>
      <c r="H5750">
        <v>19254</v>
      </c>
      <c r="I5750">
        <v>9889</v>
      </c>
      <c r="J5750">
        <f t="shared" ref="J5750:J5762" si="2302">H5750</f>
        <v>19254</v>
      </c>
      <c r="K5750">
        <f t="shared" ref="K5750:K5762" si="2303">H5750/F5750</f>
        <v>1.8403746893519404</v>
      </c>
      <c r="L5750">
        <f t="shared" ref="L5750:L5762" si="2304">G5750</f>
        <v>18347</v>
      </c>
      <c r="M5750">
        <f t="shared" ref="M5750:M5762" si="2305">G5750/I5750</f>
        <v>1.8552937607442612</v>
      </c>
      <c r="N5750">
        <f t="shared" ref="N5750:N5762" si="2306">J5750/$T$8</f>
        <v>1.7472815999956527E-5</v>
      </c>
      <c r="O5750">
        <f t="shared" ref="O5750:O5762" si="2307">N5750*K5750</f>
        <v>3.2156528318023608E-5</v>
      </c>
      <c r="P5750">
        <f t="shared" ref="P5750:P5762" si="2308">L5750/$T$9</f>
        <v>1.754395193370644E-5</v>
      </c>
      <c r="Q5750">
        <f t="shared" ref="Q5750:Q5762" si="2309">P5750*M5750</f>
        <v>3.2549184561402778E-5</v>
      </c>
    </row>
    <row r="5751" spans="1:17" x14ac:dyDescent="0.25">
      <c r="A5751" t="s">
        <v>5761</v>
      </c>
      <c r="B5751" t="s">
        <v>10</v>
      </c>
      <c r="C5751" t="s">
        <v>10</v>
      </c>
      <c r="D5751">
        <v>21.577999999999999</v>
      </c>
      <c r="E5751">
        <v>89</v>
      </c>
      <c r="F5751">
        <v>26552</v>
      </c>
      <c r="G5751">
        <v>45556</v>
      </c>
      <c r="H5751">
        <v>51513</v>
      </c>
      <c r="I5751">
        <v>22949</v>
      </c>
      <c r="J5751">
        <f t="shared" si="2302"/>
        <v>51513</v>
      </c>
      <c r="K5751">
        <f t="shared" si="2303"/>
        <v>1.9400798433263031</v>
      </c>
      <c r="L5751">
        <f t="shared" si="2304"/>
        <v>45556</v>
      </c>
      <c r="M5751">
        <f t="shared" si="2305"/>
        <v>1.9850973898644821</v>
      </c>
      <c r="N5751">
        <f t="shared" si="2306"/>
        <v>4.674754184095568E-5</v>
      </c>
      <c r="O5751">
        <f t="shared" si="2307"/>
        <v>9.0693963650691098E-5</v>
      </c>
      <c r="P5751">
        <f t="shared" si="2308"/>
        <v>4.3562014187165779E-5</v>
      </c>
      <c r="Q5751">
        <f t="shared" si="2309"/>
        <v>8.6474840660182335E-5</v>
      </c>
    </row>
    <row r="5752" spans="1:17" x14ac:dyDescent="0.25">
      <c r="A5752" t="s">
        <v>5762</v>
      </c>
      <c r="B5752" t="s">
        <v>10</v>
      </c>
      <c r="C5752" t="s">
        <v>10</v>
      </c>
      <c r="D5752">
        <v>12.093999999999999</v>
      </c>
      <c r="E5752">
        <v>55</v>
      </c>
      <c r="F5752">
        <v>9197</v>
      </c>
      <c r="G5752">
        <v>15836</v>
      </c>
      <c r="H5752">
        <v>18058</v>
      </c>
      <c r="I5752">
        <v>8229</v>
      </c>
      <c r="J5752">
        <f t="shared" si="2302"/>
        <v>18058</v>
      </c>
      <c r="K5752">
        <f t="shared" si="2303"/>
        <v>1.9634663477220833</v>
      </c>
      <c r="L5752">
        <f t="shared" si="2304"/>
        <v>15836</v>
      </c>
      <c r="M5752">
        <f t="shared" si="2305"/>
        <v>1.9244136590108154</v>
      </c>
      <c r="N5752">
        <f t="shared" si="2306"/>
        <v>1.6387457740065179E-5</v>
      </c>
      <c r="O5752">
        <f t="shared" si="2307"/>
        <v>3.2176221797335758E-5</v>
      </c>
      <c r="P5752">
        <f t="shared" si="2308"/>
        <v>1.5142858386775778E-5</v>
      </c>
      <c r="Q5752">
        <f t="shared" si="2309"/>
        <v>2.9141123515977788E-5</v>
      </c>
    </row>
    <row r="5753" spans="1:17" x14ac:dyDescent="0.25">
      <c r="A5753" t="s">
        <v>5763</v>
      </c>
      <c r="B5753" t="s">
        <v>10</v>
      </c>
      <c r="C5753" t="s">
        <v>10</v>
      </c>
      <c r="D5753">
        <v>9.4E-2</v>
      </c>
      <c r="E5753">
        <v>19</v>
      </c>
      <c r="F5753">
        <v>6881</v>
      </c>
      <c r="G5753">
        <v>6591</v>
      </c>
      <c r="H5753">
        <v>6989</v>
      </c>
      <c r="I5753">
        <v>6501</v>
      </c>
      <c r="J5753">
        <f t="shared" si="2302"/>
        <v>6989</v>
      </c>
      <c r="K5753">
        <f t="shared" si="2303"/>
        <v>1.0156953931114663</v>
      </c>
      <c r="L5753">
        <f t="shared" si="2304"/>
        <v>6591</v>
      </c>
      <c r="M5753">
        <f t="shared" si="2305"/>
        <v>1.0138440239963082</v>
      </c>
      <c r="N5753">
        <f t="shared" si="2306"/>
        <v>6.3424488949670805E-6</v>
      </c>
      <c r="O5753">
        <f t="shared" si="2307"/>
        <v>6.4419961236629735E-6</v>
      </c>
      <c r="P5753">
        <f t="shared" si="2308"/>
        <v>6.3025119744404612E-6</v>
      </c>
      <c r="Q5753">
        <f t="shared" si="2309"/>
        <v>6.3897641014516349E-6</v>
      </c>
    </row>
    <row r="5754" spans="1:17" x14ac:dyDescent="0.25">
      <c r="A5754" t="s">
        <v>5764</v>
      </c>
      <c r="B5754" t="s">
        <v>10</v>
      </c>
      <c r="C5754" t="s">
        <v>10</v>
      </c>
      <c r="D5754">
        <v>7.0620000000000003</v>
      </c>
      <c r="E5754">
        <v>46</v>
      </c>
      <c r="F5754">
        <v>6447</v>
      </c>
      <c r="G5754">
        <v>10551</v>
      </c>
      <c r="H5754">
        <v>12589</v>
      </c>
      <c r="I5754">
        <v>5670</v>
      </c>
      <c r="J5754">
        <f t="shared" si="2302"/>
        <v>12589</v>
      </c>
      <c r="K5754">
        <f t="shared" si="2303"/>
        <v>1.9526911741895456</v>
      </c>
      <c r="L5754">
        <f t="shared" si="2304"/>
        <v>10551</v>
      </c>
      <c r="M5754">
        <f t="shared" si="2305"/>
        <v>1.8608465608465607</v>
      </c>
      <c r="N5754">
        <f t="shared" si="2306"/>
        <v>1.1424393924558676E-5</v>
      </c>
      <c r="O5754">
        <f t="shared" si="2307"/>
        <v>2.230831318695039E-5</v>
      </c>
      <c r="P5754">
        <f t="shared" si="2308"/>
        <v>1.0089182801141148E-5</v>
      </c>
      <c r="Q5754">
        <f t="shared" si="2309"/>
        <v>1.8774421117255776E-5</v>
      </c>
    </row>
    <row r="5755" spans="1:17" x14ac:dyDescent="0.25">
      <c r="A5755" t="s">
        <v>5765</v>
      </c>
      <c r="B5755" t="s">
        <v>10</v>
      </c>
      <c r="C5755" t="s">
        <v>10</v>
      </c>
      <c r="D5755">
        <v>6.2E-2</v>
      </c>
      <c r="E5755">
        <v>189</v>
      </c>
      <c r="F5755">
        <v>22763</v>
      </c>
      <c r="G5755">
        <v>21567</v>
      </c>
      <c r="H5755">
        <v>23216</v>
      </c>
      <c r="I5755">
        <v>21567</v>
      </c>
      <c r="J5755">
        <f t="shared" si="2302"/>
        <v>23216</v>
      </c>
      <c r="K5755">
        <f t="shared" si="2303"/>
        <v>1.0199007160743312</v>
      </c>
      <c r="L5755">
        <f t="shared" si="2304"/>
        <v>21567</v>
      </c>
      <c r="M5755">
        <f t="shared" si="2305"/>
        <v>1</v>
      </c>
      <c r="N5755">
        <f t="shared" si="2306"/>
        <v>2.1068292108392581E-5</v>
      </c>
      <c r="O5755">
        <f t="shared" si="2307"/>
        <v>2.1487566207812775E-5</v>
      </c>
      <c r="P5755">
        <f t="shared" si="2308"/>
        <v>2.0623012555417605E-5</v>
      </c>
      <c r="Q5755">
        <f t="shared" si="2309"/>
        <v>2.0623012555417605E-5</v>
      </c>
    </row>
    <row r="5756" spans="1:17" x14ac:dyDescent="0.25">
      <c r="A5756" t="s">
        <v>5766</v>
      </c>
      <c r="B5756" t="s">
        <v>10</v>
      </c>
      <c r="C5756" t="s">
        <v>10</v>
      </c>
      <c r="D5756">
        <v>18.234000000000002</v>
      </c>
      <c r="E5756">
        <v>14</v>
      </c>
      <c r="F5756">
        <v>13659</v>
      </c>
      <c r="G5756">
        <v>24285</v>
      </c>
      <c r="H5756">
        <v>26470</v>
      </c>
      <c r="I5756">
        <v>12317</v>
      </c>
      <c r="J5756">
        <f t="shared" si="2302"/>
        <v>26470</v>
      </c>
      <c r="K5756">
        <f t="shared" si="2303"/>
        <v>1.9379163921224101</v>
      </c>
      <c r="L5756">
        <f t="shared" si="2304"/>
        <v>24285</v>
      </c>
      <c r="M5756">
        <f t="shared" si="2305"/>
        <v>1.9716651782089794</v>
      </c>
      <c r="N5756">
        <f t="shared" si="2306"/>
        <v>2.4021265166658839E-5</v>
      </c>
      <c r="O5756">
        <f t="shared" si="2307"/>
        <v>4.6551203525987224E-5</v>
      </c>
      <c r="P5756">
        <f t="shared" si="2308"/>
        <v>2.3222045713743987E-5</v>
      </c>
      <c r="Q5756">
        <f t="shared" si="2309"/>
        <v>4.57860989005661E-5</v>
      </c>
    </row>
    <row r="5757" spans="1:17" x14ac:dyDescent="0.25">
      <c r="A5757" t="s">
        <v>5767</v>
      </c>
      <c r="B5757" t="s">
        <v>10</v>
      </c>
      <c r="C5757" t="s">
        <v>10</v>
      </c>
      <c r="D5757">
        <v>19.827999999999999</v>
      </c>
      <c r="E5757">
        <v>39</v>
      </c>
      <c r="F5757">
        <v>36942</v>
      </c>
      <c r="G5757">
        <v>69976</v>
      </c>
      <c r="H5757">
        <v>71792</v>
      </c>
      <c r="I5757">
        <v>35481</v>
      </c>
      <c r="J5757">
        <f t="shared" si="2302"/>
        <v>71792</v>
      </c>
      <c r="K5757">
        <f t="shared" si="2303"/>
        <v>1.9433706891884577</v>
      </c>
      <c r="L5757">
        <f t="shared" si="2304"/>
        <v>69976</v>
      </c>
      <c r="M5757">
        <f t="shared" si="2305"/>
        <v>1.9722104788478341</v>
      </c>
      <c r="N5757">
        <f t="shared" si="2306"/>
        <v>6.5150535279364234E-5</v>
      </c>
      <c r="O5757">
        <f t="shared" si="2307"/>
        <v>1.2661164064685501E-4</v>
      </c>
      <c r="P5757">
        <f t="shared" si="2308"/>
        <v>6.6913150951820015E-5</v>
      </c>
      <c r="Q5757">
        <f t="shared" si="2309"/>
        <v>1.3196681747990635E-4</v>
      </c>
    </row>
    <row r="5758" spans="1:17" x14ac:dyDescent="0.25">
      <c r="A5758" t="s">
        <v>5768</v>
      </c>
      <c r="B5758" t="s">
        <v>10</v>
      </c>
      <c r="C5758" t="s">
        <v>10</v>
      </c>
      <c r="D5758">
        <v>862.25</v>
      </c>
      <c r="E5758">
        <v>174</v>
      </c>
      <c r="F5758">
        <v>400213</v>
      </c>
      <c r="G5758">
        <v>750853</v>
      </c>
      <c r="H5758">
        <v>795465</v>
      </c>
      <c r="I5758">
        <v>375864</v>
      </c>
      <c r="J5758">
        <f t="shared" si="2302"/>
        <v>795465</v>
      </c>
      <c r="K5758">
        <f t="shared" si="2303"/>
        <v>1.9876041008163152</v>
      </c>
      <c r="L5758">
        <f t="shared" si="2304"/>
        <v>750853</v>
      </c>
      <c r="M5758">
        <f t="shared" si="2305"/>
        <v>1.9976720303088351</v>
      </c>
      <c r="N5758">
        <f t="shared" si="2306"/>
        <v>7.2187667910072811E-4</v>
      </c>
      <c r="O5758">
        <f t="shared" si="2307"/>
        <v>1.4348050476642705E-3</v>
      </c>
      <c r="P5758">
        <f t="shared" si="2308"/>
        <v>7.1798816925269977E-4</v>
      </c>
      <c r="Q5758">
        <f t="shared" si="2309"/>
        <v>1.4343048838087642E-3</v>
      </c>
    </row>
    <row r="5759" spans="1:17" x14ac:dyDescent="0.25">
      <c r="A5759" t="s">
        <v>5769</v>
      </c>
      <c r="B5759" t="s">
        <v>10</v>
      </c>
      <c r="C5759" t="s">
        <v>10</v>
      </c>
      <c r="D5759">
        <v>794.90599999999995</v>
      </c>
      <c r="E5759">
        <v>174</v>
      </c>
      <c r="F5759">
        <v>372166</v>
      </c>
      <c r="G5759">
        <v>697011</v>
      </c>
      <c r="H5759">
        <v>739523</v>
      </c>
      <c r="I5759">
        <v>348907</v>
      </c>
      <c r="J5759">
        <f t="shared" si="2302"/>
        <v>739523</v>
      </c>
      <c r="K5759">
        <f t="shared" si="2303"/>
        <v>1.9870783467592419</v>
      </c>
      <c r="L5759">
        <f t="shared" si="2304"/>
        <v>697011</v>
      </c>
      <c r="M5759">
        <f t="shared" si="2305"/>
        <v>1.9976985271146752</v>
      </c>
      <c r="N5759">
        <f t="shared" si="2306"/>
        <v>6.7110986323547586E-4</v>
      </c>
      <c r="O5759">
        <f t="shared" si="2307"/>
        <v>1.3335478775317704E-3</v>
      </c>
      <c r="P5759">
        <f t="shared" si="2308"/>
        <v>6.6650283322966476E-4</v>
      </c>
      <c r="Q5759">
        <f t="shared" si="2309"/>
        <v>1.3314717282606593E-3</v>
      </c>
    </row>
    <row r="5760" spans="1:17" x14ac:dyDescent="0.25">
      <c r="A5760" t="s">
        <v>5770</v>
      </c>
      <c r="B5760" t="s">
        <v>10</v>
      </c>
      <c r="C5760" t="s">
        <v>10</v>
      </c>
      <c r="D5760">
        <v>0.188</v>
      </c>
      <c r="E5760">
        <v>44</v>
      </c>
      <c r="F5760">
        <v>11909</v>
      </c>
      <c r="G5760">
        <v>12229</v>
      </c>
      <c r="H5760">
        <v>12906</v>
      </c>
      <c r="I5760">
        <v>11257</v>
      </c>
      <c r="J5760">
        <f t="shared" si="2302"/>
        <v>12906</v>
      </c>
      <c r="K5760">
        <f t="shared" si="2303"/>
        <v>1.0837181963221094</v>
      </c>
      <c r="L5760">
        <f t="shared" si="2304"/>
        <v>12229</v>
      </c>
      <c r="M5760">
        <f t="shared" si="2305"/>
        <v>1.0863462734298659</v>
      </c>
      <c r="N5760">
        <f t="shared" si="2306"/>
        <v>1.1712068312840913E-5</v>
      </c>
      <c r="O5760">
        <f t="shared" si="2307"/>
        <v>1.2692581547193285E-5</v>
      </c>
      <c r="P5760">
        <f t="shared" si="2308"/>
        <v>1.1693736752455227E-5</v>
      </c>
      <c r="Q5760">
        <f t="shared" si="2309"/>
        <v>1.2703447343499598E-5</v>
      </c>
    </row>
    <row r="5761" spans="1:17" x14ac:dyDescent="0.25">
      <c r="A5761" t="s">
        <v>5771</v>
      </c>
      <c r="B5761" t="s">
        <v>10</v>
      </c>
      <c r="C5761" t="s">
        <v>10</v>
      </c>
      <c r="D5761">
        <v>11.938000000000001</v>
      </c>
      <c r="E5761">
        <v>39</v>
      </c>
      <c r="F5761">
        <v>11204</v>
      </c>
      <c r="G5761">
        <v>18558</v>
      </c>
      <c r="H5761">
        <v>21502</v>
      </c>
      <c r="I5761">
        <v>9408</v>
      </c>
      <c r="J5761">
        <f t="shared" si="2302"/>
        <v>21502</v>
      </c>
      <c r="K5761">
        <f t="shared" si="2303"/>
        <v>1.9191360228489824</v>
      </c>
      <c r="L5761">
        <f t="shared" si="2304"/>
        <v>18558</v>
      </c>
      <c r="M5761">
        <f t="shared" si="2305"/>
        <v>1.9725765306122449</v>
      </c>
      <c r="N5761">
        <f t="shared" si="2306"/>
        <v>1.951285393326401E-5</v>
      </c>
      <c r="O5761">
        <f t="shared" si="2307"/>
        <v>3.7447820891917418E-5</v>
      </c>
      <c r="P5761">
        <f t="shared" si="2308"/>
        <v>1.7745716465129128E-5</v>
      </c>
      <c r="Q5761">
        <f t="shared" si="2309"/>
        <v>3.5004783818013003E-5</v>
      </c>
    </row>
    <row r="5762" spans="1:17" x14ac:dyDescent="0.25">
      <c r="A5762" t="s">
        <v>5772</v>
      </c>
      <c r="B5762" t="s">
        <v>10</v>
      </c>
      <c r="C5762" t="s">
        <v>10</v>
      </c>
      <c r="D5762">
        <v>5.984</v>
      </c>
      <c r="E5762">
        <v>63</v>
      </c>
      <c r="F5762">
        <v>24865</v>
      </c>
      <c r="G5762">
        <v>45526</v>
      </c>
      <c r="H5762">
        <v>47771</v>
      </c>
      <c r="I5762">
        <v>23154</v>
      </c>
      <c r="J5762">
        <f t="shared" si="2302"/>
        <v>47771</v>
      </c>
      <c r="K5762">
        <f t="shared" si="2303"/>
        <v>1.9212145586165292</v>
      </c>
      <c r="L5762">
        <f t="shared" si="2304"/>
        <v>45526</v>
      </c>
      <c r="M5762">
        <f t="shared" si="2305"/>
        <v>1.9662261380323054</v>
      </c>
      <c r="N5762">
        <f t="shared" si="2306"/>
        <v>4.3351713572967864E-5</v>
      </c>
      <c r="O5762">
        <f t="shared" si="2307"/>
        <v>8.3287943257359648E-5</v>
      </c>
      <c r="P5762">
        <f t="shared" si="2308"/>
        <v>4.3533327286963506E-5</v>
      </c>
      <c r="Q5762">
        <f t="shared" si="2309"/>
        <v>8.5596365987142636E-5</v>
      </c>
    </row>
    <row r="5763" spans="1:17" hidden="1" x14ac:dyDescent="0.25">
      <c r="A5763" t="s">
        <v>5773</v>
      </c>
      <c r="B5763" t="s">
        <v>20</v>
      </c>
      <c r="C5763" t="s">
        <v>10</v>
      </c>
    </row>
    <row r="5764" spans="1:17" x14ac:dyDescent="0.25">
      <c r="A5764" t="s">
        <v>5774</v>
      </c>
      <c r="B5764" t="s">
        <v>10</v>
      </c>
      <c r="C5764" t="s">
        <v>10</v>
      </c>
      <c r="D5764">
        <v>111.312</v>
      </c>
      <c r="E5764">
        <v>126</v>
      </c>
      <c r="F5764">
        <v>83963</v>
      </c>
      <c r="G5764">
        <v>154175</v>
      </c>
      <c r="H5764">
        <v>163672</v>
      </c>
      <c r="I5764">
        <v>77551</v>
      </c>
      <c r="J5764">
        <f t="shared" ref="J5764:J5827" si="2310">H5764</f>
        <v>163672</v>
      </c>
      <c r="K5764">
        <f t="shared" ref="K5764:K5827" si="2311">H5764/F5764</f>
        <v>1.9493348260543335</v>
      </c>
      <c r="L5764">
        <f t="shared" ref="L5764:L5795" si="2312">G5764</f>
        <v>154175</v>
      </c>
      <c r="M5764">
        <f t="shared" ref="M5764:M5795" si="2313">G5764/I5764</f>
        <v>1.9880465758017305</v>
      </c>
      <c r="N5764">
        <f t="shared" ref="N5764:N5827" si="2314">J5764/$T$8</f>
        <v>1.485307333720206E-4</v>
      </c>
      <c r="O5764">
        <f t="shared" ref="O5764:O5827" si="2315">N5764*K5764</f>
        <v>2.8953613130147036E-4</v>
      </c>
      <c r="P5764">
        <f t="shared" ref="P5764:P5827" si="2316">L5764/$T$9</f>
        <v>1.4742676128954001E-4</v>
      </c>
      <c r="Q5764">
        <f t="shared" ref="Q5764:Q5827" si="2317">P5764*M5764</f>
        <v>2.9309126796320912E-4</v>
      </c>
    </row>
    <row r="5765" spans="1:17" x14ac:dyDescent="0.25">
      <c r="A5765" t="s">
        <v>5775</v>
      </c>
      <c r="B5765" t="s">
        <v>10</v>
      </c>
      <c r="C5765" t="s">
        <v>10</v>
      </c>
      <c r="D5765">
        <v>1.2190000000000001</v>
      </c>
      <c r="E5765">
        <v>73</v>
      </c>
      <c r="F5765">
        <v>14089</v>
      </c>
      <c r="G5765">
        <v>16117</v>
      </c>
      <c r="H5765">
        <v>17717</v>
      </c>
      <c r="I5765">
        <v>12582</v>
      </c>
      <c r="J5765">
        <f t="shared" si="2310"/>
        <v>17717</v>
      </c>
      <c r="K5765">
        <f t="shared" si="2311"/>
        <v>1.2575058556320533</v>
      </c>
      <c r="L5765">
        <f t="shared" si="2312"/>
        <v>16117</v>
      </c>
      <c r="M5765">
        <f t="shared" si="2313"/>
        <v>1.2809569225878239</v>
      </c>
      <c r="N5765">
        <f t="shared" si="2314"/>
        <v>1.6078003587370405E-5</v>
      </c>
      <c r="O5765">
        <f t="shared" si="2315"/>
        <v>2.0218183657991445E-5</v>
      </c>
      <c r="P5765">
        <f t="shared" si="2316"/>
        <v>1.5411559018670447E-5</v>
      </c>
      <c r="Q5765">
        <f t="shared" si="2317"/>
        <v>1.9741543212836718E-5</v>
      </c>
    </row>
    <row r="5766" spans="1:17" x14ac:dyDescent="0.25">
      <c r="A5766" t="s">
        <v>5776</v>
      </c>
      <c r="B5766" t="s">
        <v>10</v>
      </c>
      <c r="C5766" t="s">
        <v>10</v>
      </c>
      <c r="D5766">
        <v>15.766</v>
      </c>
      <c r="E5766">
        <v>277</v>
      </c>
      <c r="F5766">
        <v>51250</v>
      </c>
      <c r="G5766">
        <v>88190</v>
      </c>
      <c r="H5766">
        <v>94521</v>
      </c>
      <c r="I5766">
        <v>46814</v>
      </c>
      <c r="J5766">
        <f t="shared" si="2310"/>
        <v>94521</v>
      </c>
      <c r="K5766">
        <f t="shared" si="2311"/>
        <v>1.8443121951219512</v>
      </c>
      <c r="L5766">
        <f t="shared" si="2312"/>
        <v>88190</v>
      </c>
      <c r="M5766">
        <f t="shared" si="2313"/>
        <v>1.883838168069381</v>
      </c>
      <c r="N5766">
        <f t="shared" si="2314"/>
        <v>8.5776879668219126E-5</v>
      </c>
      <c r="O5766">
        <f t="shared" si="2315"/>
        <v>1.5819934523160468E-4</v>
      </c>
      <c r="P5766">
        <f t="shared" si="2316"/>
        <v>8.4329924294629697E-5</v>
      </c>
      <c r="Q5766">
        <f t="shared" si="2317"/>
        <v>1.588639300966248E-4</v>
      </c>
    </row>
    <row r="5767" spans="1:17" x14ac:dyDescent="0.25">
      <c r="A5767" t="s">
        <v>5777</v>
      </c>
      <c r="B5767" t="s">
        <v>10</v>
      </c>
      <c r="C5767" t="s">
        <v>10</v>
      </c>
      <c r="D5767">
        <v>1.6879999999999999</v>
      </c>
      <c r="E5767">
        <v>170</v>
      </c>
      <c r="F5767">
        <v>9509</v>
      </c>
      <c r="G5767">
        <v>11199</v>
      </c>
      <c r="H5767">
        <v>16432</v>
      </c>
      <c r="I5767">
        <v>6863</v>
      </c>
      <c r="J5767">
        <f t="shared" si="2310"/>
        <v>16432</v>
      </c>
      <c r="K5767">
        <f t="shared" si="2311"/>
        <v>1.728047113261121</v>
      </c>
      <c r="L5767">
        <f t="shared" si="2312"/>
        <v>11199</v>
      </c>
      <c r="M5767">
        <f t="shared" si="2313"/>
        <v>1.6317936762348828</v>
      </c>
      <c r="N5767">
        <f t="shared" si="2314"/>
        <v>1.4911878701115906E-5</v>
      </c>
      <c r="O5767">
        <f t="shared" si="2315"/>
        <v>2.5768428942763336E-5</v>
      </c>
      <c r="P5767">
        <f t="shared" si="2316"/>
        <v>1.0708819845510351E-5</v>
      </c>
      <c r="Q5767">
        <f t="shared" si="2317"/>
        <v>1.7474584503842407E-5</v>
      </c>
    </row>
    <row r="5768" spans="1:17" x14ac:dyDescent="0.25">
      <c r="A5768" t="s">
        <v>5778</v>
      </c>
      <c r="B5768" t="s">
        <v>10</v>
      </c>
      <c r="C5768" t="s">
        <v>10</v>
      </c>
      <c r="D5768">
        <v>12.968999999999999</v>
      </c>
      <c r="E5768">
        <v>444</v>
      </c>
      <c r="F5768">
        <v>188153</v>
      </c>
      <c r="G5768">
        <v>276020</v>
      </c>
      <c r="H5768">
        <v>284397</v>
      </c>
      <c r="I5768">
        <v>180140</v>
      </c>
      <c r="J5768">
        <f t="shared" si="2310"/>
        <v>284397</v>
      </c>
      <c r="K5768">
        <f t="shared" si="2311"/>
        <v>1.5115198800975802</v>
      </c>
      <c r="L5768">
        <f t="shared" si="2312"/>
        <v>276020</v>
      </c>
      <c r="M5768">
        <f t="shared" si="2313"/>
        <v>1.5322526923503941</v>
      </c>
      <c r="N5768">
        <f t="shared" si="2314"/>
        <v>2.5808748581799298E-4</v>
      </c>
      <c r="O5768">
        <f t="shared" si="2315"/>
        <v>3.9010436561829866E-4</v>
      </c>
      <c r="P5768">
        <f t="shared" si="2316"/>
        <v>2.6393860646109181E-4</v>
      </c>
      <c r="Q5768">
        <f t="shared" si="2317"/>
        <v>4.0442064036521903E-4</v>
      </c>
    </row>
    <row r="5769" spans="1:17" x14ac:dyDescent="0.25">
      <c r="A5769" t="s">
        <v>5779</v>
      </c>
      <c r="B5769" t="s">
        <v>10</v>
      </c>
      <c r="C5769" t="s">
        <v>10</v>
      </c>
      <c r="D5769">
        <v>9.5</v>
      </c>
      <c r="E5769">
        <v>74</v>
      </c>
      <c r="F5769">
        <v>21608</v>
      </c>
      <c r="G5769">
        <v>38016</v>
      </c>
      <c r="H5769">
        <v>40475</v>
      </c>
      <c r="I5769">
        <v>19610</v>
      </c>
      <c r="J5769">
        <f t="shared" si="2310"/>
        <v>40475</v>
      </c>
      <c r="K5769">
        <f t="shared" si="2311"/>
        <v>1.8731488337652722</v>
      </c>
      <c r="L5769">
        <f t="shared" si="2312"/>
        <v>38016</v>
      </c>
      <c r="M5769">
        <f t="shared" si="2313"/>
        <v>1.9386027536970933</v>
      </c>
      <c r="N5769">
        <f t="shared" si="2314"/>
        <v>3.6730665191557106E-5</v>
      </c>
      <c r="O5769">
        <f t="shared" si="2315"/>
        <v>6.880200266698787E-5</v>
      </c>
      <c r="P5769">
        <f t="shared" si="2316"/>
        <v>3.6352039936326592E-5</v>
      </c>
      <c r="Q5769">
        <f t="shared" si="2317"/>
        <v>7.0472164723069439E-5</v>
      </c>
    </row>
    <row r="5770" spans="1:17" x14ac:dyDescent="0.25">
      <c r="A5770" t="s">
        <v>5780</v>
      </c>
      <c r="B5770" t="s">
        <v>10</v>
      </c>
      <c r="C5770" t="s">
        <v>10</v>
      </c>
      <c r="D5770">
        <v>8.1560000000000006</v>
      </c>
      <c r="E5770">
        <v>144</v>
      </c>
      <c r="F5770">
        <v>20260</v>
      </c>
      <c r="G5770">
        <v>34158</v>
      </c>
      <c r="H5770">
        <v>37200</v>
      </c>
      <c r="I5770">
        <v>18642</v>
      </c>
      <c r="J5770">
        <f t="shared" si="2310"/>
        <v>37200</v>
      </c>
      <c r="K5770">
        <f t="shared" si="2311"/>
        <v>1.8361303060217176</v>
      </c>
      <c r="L5770">
        <f t="shared" si="2312"/>
        <v>34158</v>
      </c>
      <c r="M5770">
        <f t="shared" si="2313"/>
        <v>1.8323141293852592</v>
      </c>
      <c r="N5770">
        <f t="shared" si="2314"/>
        <v>3.3758634839429877E-5</v>
      </c>
      <c r="O5770">
        <f t="shared" si="2315"/>
        <v>6.1985252518597799E-5</v>
      </c>
      <c r="P5770">
        <f t="shared" si="2316"/>
        <v>3.2662904570313653E-5</v>
      </c>
      <c r="Q5770">
        <f t="shared" si="2317"/>
        <v>5.9848701550948065E-5</v>
      </c>
    </row>
    <row r="5771" spans="1:17" x14ac:dyDescent="0.25">
      <c r="A5771" t="s">
        <v>5781</v>
      </c>
      <c r="B5771" t="s">
        <v>10</v>
      </c>
      <c r="C5771" t="s">
        <v>10</v>
      </c>
      <c r="D5771">
        <v>47.484000000000002</v>
      </c>
      <c r="E5771">
        <v>80</v>
      </c>
      <c r="F5771">
        <v>60436</v>
      </c>
      <c r="G5771">
        <v>108947</v>
      </c>
      <c r="H5771">
        <v>113121</v>
      </c>
      <c r="I5771">
        <v>57069</v>
      </c>
      <c r="J5771">
        <f t="shared" si="2310"/>
        <v>113121</v>
      </c>
      <c r="K5771">
        <f t="shared" si="2311"/>
        <v>1.8717486266463697</v>
      </c>
      <c r="L5771">
        <f t="shared" si="2312"/>
        <v>108947</v>
      </c>
      <c r="M5771">
        <f t="shared" si="2313"/>
        <v>1.9090399341148434</v>
      </c>
      <c r="N5771">
        <f t="shared" si="2314"/>
        <v>1.0265619708793405E-4</v>
      </c>
      <c r="O5771">
        <f t="shared" si="2315"/>
        <v>1.9214659591607961E-4</v>
      </c>
      <c r="P5771">
        <f t="shared" si="2316"/>
        <v>1.041783905445858E-4</v>
      </c>
      <c r="Q5771">
        <f t="shared" si="2317"/>
        <v>1.9888070782142649E-4</v>
      </c>
    </row>
    <row r="5772" spans="1:17" x14ac:dyDescent="0.25">
      <c r="A5772" t="s">
        <v>5782</v>
      </c>
      <c r="B5772" t="s">
        <v>10</v>
      </c>
      <c r="C5772" t="s">
        <v>10</v>
      </c>
      <c r="D5772">
        <v>274.875</v>
      </c>
      <c r="E5772">
        <v>499</v>
      </c>
      <c r="F5772">
        <v>487669</v>
      </c>
      <c r="G5772">
        <v>938470</v>
      </c>
      <c r="H5772">
        <v>963487</v>
      </c>
      <c r="I5772">
        <v>469878</v>
      </c>
      <c r="J5772">
        <f t="shared" si="2310"/>
        <v>963487</v>
      </c>
      <c r="K5772">
        <f t="shared" si="2311"/>
        <v>1.9756986808675556</v>
      </c>
      <c r="L5772">
        <f t="shared" si="2312"/>
        <v>938470</v>
      </c>
      <c r="M5772">
        <f t="shared" si="2313"/>
        <v>1.9972631193628985</v>
      </c>
      <c r="N5772">
        <f t="shared" si="2314"/>
        <v>8.743549947725208E-4</v>
      </c>
      <c r="O5772">
        <f t="shared" si="2315"/>
        <v>1.7274620097820278E-3</v>
      </c>
      <c r="P5772">
        <f t="shared" si="2316"/>
        <v>8.9739317442772565E-4</v>
      </c>
      <c r="Q5772">
        <f t="shared" si="2317"/>
        <v>1.7923302908524929E-3</v>
      </c>
    </row>
    <row r="5773" spans="1:17" x14ac:dyDescent="0.25">
      <c r="A5773" t="s">
        <v>5783</v>
      </c>
      <c r="B5773" t="s">
        <v>10</v>
      </c>
      <c r="C5773" t="s">
        <v>10</v>
      </c>
      <c r="D5773">
        <v>0</v>
      </c>
      <c r="E5773">
        <v>34</v>
      </c>
      <c r="F5773">
        <v>10390</v>
      </c>
      <c r="G5773">
        <v>10279</v>
      </c>
      <c r="H5773">
        <v>10559</v>
      </c>
      <c r="I5773">
        <v>10208</v>
      </c>
      <c r="J5773">
        <f t="shared" si="2310"/>
        <v>10559</v>
      </c>
      <c r="K5773">
        <f t="shared" si="2311"/>
        <v>1.0162656400384986</v>
      </c>
      <c r="L5773">
        <f t="shared" si="2312"/>
        <v>10279</v>
      </c>
      <c r="M5773">
        <f t="shared" si="2313"/>
        <v>1.0069553291536051</v>
      </c>
      <c r="N5773">
        <f t="shared" si="2314"/>
        <v>9.5821888513317225E-6</v>
      </c>
      <c r="O5773">
        <f t="shared" si="2315"/>
        <v>9.7380492859683989E-6</v>
      </c>
      <c r="P5773">
        <f t="shared" si="2316"/>
        <v>9.8290882393071611E-6</v>
      </c>
      <c r="Q5773">
        <f t="shared" si="2317"/>
        <v>9.8974527832913717E-6</v>
      </c>
    </row>
    <row r="5774" spans="1:17" x14ac:dyDescent="0.25">
      <c r="A5774" t="s">
        <v>5784</v>
      </c>
      <c r="B5774" t="s">
        <v>10</v>
      </c>
      <c r="C5774" t="s">
        <v>10</v>
      </c>
      <c r="D5774">
        <v>1.6E-2</v>
      </c>
      <c r="E5774">
        <v>65</v>
      </c>
      <c r="F5774">
        <v>3349</v>
      </c>
      <c r="G5774">
        <v>3015</v>
      </c>
      <c r="H5774">
        <v>3496</v>
      </c>
      <c r="I5774">
        <v>3015</v>
      </c>
      <c r="J5774">
        <f t="shared" si="2310"/>
        <v>3496</v>
      </c>
      <c r="K5774">
        <f t="shared" si="2311"/>
        <v>1.0438936996118244</v>
      </c>
      <c r="L5774">
        <f t="shared" si="2312"/>
        <v>3015</v>
      </c>
      <c r="M5774">
        <f t="shared" si="2313"/>
        <v>1</v>
      </c>
      <c r="N5774">
        <f t="shared" si="2314"/>
        <v>3.1725856827593238E-6</v>
      </c>
      <c r="O5774">
        <f t="shared" si="2315"/>
        <v>3.3118422057111366E-6</v>
      </c>
      <c r="P5774">
        <f t="shared" si="2316"/>
        <v>2.8830334703289319E-6</v>
      </c>
      <c r="Q5774">
        <f t="shared" si="2317"/>
        <v>2.8830334703289319E-6</v>
      </c>
    </row>
    <row r="5775" spans="1:17" x14ac:dyDescent="0.25">
      <c r="A5775" t="s">
        <v>5785</v>
      </c>
      <c r="B5775" t="s">
        <v>10</v>
      </c>
      <c r="C5775" t="s">
        <v>10</v>
      </c>
      <c r="D5775">
        <v>12.609</v>
      </c>
      <c r="E5775">
        <v>464</v>
      </c>
      <c r="F5775">
        <v>63919</v>
      </c>
      <c r="G5775">
        <v>90114</v>
      </c>
      <c r="H5775">
        <v>97654</v>
      </c>
      <c r="I5775">
        <v>57939</v>
      </c>
      <c r="J5775">
        <f t="shared" si="2310"/>
        <v>97654</v>
      </c>
      <c r="K5775">
        <f t="shared" si="2311"/>
        <v>1.5277773431999875</v>
      </c>
      <c r="L5775">
        <f t="shared" si="2312"/>
        <v>90114</v>
      </c>
      <c r="M5775">
        <f t="shared" si="2313"/>
        <v>1.5553254284678715</v>
      </c>
      <c r="N5775">
        <f t="shared" si="2314"/>
        <v>8.8620046414238842E-5</v>
      </c>
      <c r="O5775">
        <f t="shared" si="2315"/>
        <v>1.3539169906500541E-4</v>
      </c>
      <c r="P5775">
        <f t="shared" si="2316"/>
        <v>8.6169710827602449E-5</v>
      </c>
      <c r="Q5775">
        <f t="shared" si="2317"/>
        <v>1.3402194241389335E-4</v>
      </c>
    </row>
    <row r="5776" spans="1:17" x14ac:dyDescent="0.25">
      <c r="A5776" t="s">
        <v>5786</v>
      </c>
      <c r="B5776" t="s">
        <v>10</v>
      </c>
      <c r="C5776" t="s">
        <v>10</v>
      </c>
      <c r="D5776">
        <v>51.969000000000001</v>
      </c>
      <c r="E5776">
        <v>99</v>
      </c>
      <c r="F5776">
        <v>41547</v>
      </c>
      <c r="G5776">
        <v>75407</v>
      </c>
      <c r="H5776">
        <v>82480</v>
      </c>
      <c r="I5776">
        <v>37826</v>
      </c>
      <c r="J5776">
        <f t="shared" si="2310"/>
        <v>82480</v>
      </c>
      <c r="K5776">
        <f t="shared" si="2311"/>
        <v>1.9852215563097215</v>
      </c>
      <c r="L5776">
        <f t="shared" si="2312"/>
        <v>75407</v>
      </c>
      <c r="M5776">
        <f t="shared" si="2313"/>
        <v>1.9935229736160314</v>
      </c>
      <c r="N5776">
        <f t="shared" si="2314"/>
        <v>7.4849790364413336E-5</v>
      </c>
      <c r="O5776">
        <f t="shared" si="2315"/>
        <v>1.4859341731669705E-4</v>
      </c>
      <c r="P5776">
        <f t="shared" si="2316"/>
        <v>7.2106436118439068E-5</v>
      </c>
      <c r="Q5776">
        <f t="shared" si="2317"/>
        <v>1.4374583694768507E-4</v>
      </c>
    </row>
    <row r="5777" spans="1:17" x14ac:dyDescent="0.25">
      <c r="A5777" t="s">
        <v>5787</v>
      </c>
      <c r="B5777" t="s">
        <v>10</v>
      </c>
      <c r="C5777" t="s">
        <v>10</v>
      </c>
      <c r="D5777">
        <v>47.780999999999999</v>
      </c>
      <c r="E5777">
        <v>39</v>
      </c>
      <c r="F5777">
        <v>50946</v>
      </c>
      <c r="G5777">
        <v>97564</v>
      </c>
      <c r="H5777">
        <v>100300</v>
      </c>
      <c r="I5777">
        <v>48945</v>
      </c>
      <c r="J5777">
        <f t="shared" si="2310"/>
        <v>100300</v>
      </c>
      <c r="K5777">
        <f t="shared" si="2311"/>
        <v>1.9687512267891494</v>
      </c>
      <c r="L5777">
        <f t="shared" si="2312"/>
        <v>97564</v>
      </c>
      <c r="M5777">
        <f t="shared" si="2313"/>
        <v>1.9933394626621719</v>
      </c>
      <c r="N5777">
        <f t="shared" si="2314"/>
        <v>9.1021265440720871E-5</v>
      </c>
      <c r="O5777">
        <f t="shared" si="2315"/>
        <v>1.7919822800032003E-4</v>
      </c>
      <c r="P5777">
        <f t="shared" si="2316"/>
        <v>9.3293624377834797E-5</v>
      </c>
      <c r="Q5777">
        <f t="shared" si="2317"/>
        <v>1.8596586308711972E-4</v>
      </c>
    </row>
    <row r="5778" spans="1:17" x14ac:dyDescent="0.25">
      <c r="A5778" t="s">
        <v>5788</v>
      </c>
      <c r="B5778" t="s">
        <v>10</v>
      </c>
      <c r="C5778" t="s">
        <v>10</v>
      </c>
      <c r="D5778">
        <v>3.1E-2</v>
      </c>
      <c r="E5778">
        <v>199</v>
      </c>
      <c r="F5778">
        <v>2968</v>
      </c>
      <c r="G5778">
        <v>3089</v>
      </c>
      <c r="H5778">
        <v>4085</v>
      </c>
      <c r="I5778">
        <v>2603</v>
      </c>
      <c r="J5778">
        <f t="shared" si="2310"/>
        <v>4085</v>
      </c>
      <c r="K5778">
        <f t="shared" si="2311"/>
        <v>1.3763477088948788</v>
      </c>
      <c r="L5778">
        <f t="shared" si="2312"/>
        <v>3089</v>
      </c>
      <c r="M5778">
        <f t="shared" si="2313"/>
        <v>1.1867076450249712</v>
      </c>
      <c r="N5778">
        <f t="shared" si="2314"/>
        <v>3.7070974010502966E-6</v>
      </c>
      <c r="O5778">
        <f t="shared" si="2315"/>
        <v>5.1022550145857351E-6</v>
      </c>
      <c r="P5778">
        <f t="shared" si="2316"/>
        <v>2.9537944908278842E-6</v>
      </c>
      <c r="Q5778">
        <f t="shared" si="2317"/>
        <v>3.5052905040980923E-6</v>
      </c>
    </row>
    <row r="5779" spans="1:17" x14ac:dyDescent="0.25">
      <c r="A5779" t="s">
        <v>5789</v>
      </c>
      <c r="B5779" t="s">
        <v>10</v>
      </c>
      <c r="C5779" t="s">
        <v>10</v>
      </c>
      <c r="D5779">
        <v>5.109</v>
      </c>
      <c r="E5779">
        <v>71</v>
      </c>
      <c r="F5779">
        <v>40673</v>
      </c>
      <c r="G5779">
        <v>59683</v>
      </c>
      <c r="H5779">
        <v>61679</v>
      </c>
      <c r="I5779">
        <v>38532</v>
      </c>
      <c r="J5779">
        <f t="shared" si="2310"/>
        <v>61679</v>
      </c>
      <c r="K5779">
        <f t="shared" si="2311"/>
        <v>1.5164605512256288</v>
      </c>
      <c r="L5779">
        <f t="shared" si="2312"/>
        <v>59683</v>
      </c>
      <c r="M5779">
        <f t="shared" si="2313"/>
        <v>1.5489203778677463</v>
      </c>
      <c r="N5779">
        <f t="shared" si="2314"/>
        <v>5.5973087050032134E-5</v>
      </c>
      <c r="O5779">
        <f t="shared" si="2315"/>
        <v>8.4880978441691831E-5</v>
      </c>
      <c r="P5779">
        <f t="shared" si="2316"/>
        <v>5.7070675492418457E-5</v>
      </c>
      <c r="Q5779">
        <f t="shared" si="2317"/>
        <v>8.8397932248884318E-5</v>
      </c>
    </row>
    <row r="5780" spans="1:17" x14ac:dyDescent="0.25">
      <c r="A5780" t="s">
        <v>5790</v>
      </c>
      <c r="B5780" t="s">
        <v>10</v>
      </c>
      <c r="C5780" t="s">
        <v>10</v>
      </c>
      <c r="D5780">
        <v>1.6879999999999999</v>
      </c>
      <c r="E5780">
        <v>24</v>
      </c>
      <c r="F5780">
        <v>16588</v>
      </c>
      <c r="G5780">
        <v>26519</v>
      </c>
      <c r="H5780">
        <v>27593</v>
      </c>
      <c r="I5780">
        <v>15731</v>
      </c>
      <c r="J5780">
        <f t="shared" si="2310"/>
        <v>27593</v>
      </c>
      <c r="K5780">
        <f t="shared" si="2311"/>
        <v>1.6634313961900169</v>
      </c>
      <c r="L5780">
        <f t="shared" si="2312"/>
        <v>26519</v>
      </c>
      <c r="M5780">
        <f t="shared" si="2313"/>
        <v>1.685779670713877</v>
      </c>
      <c r="N5780">
        <f t="shared" si="2314"/>
        <v>2.5040376643128725E-5</v>
      </c>
      <c r="O5780">
        <f t="shared" si="2315"/>
        <v>4.1652948680603503E-5</v>
      </c>
      <c r="P5780">
        <f t="shared" si="2316"/>
        <v>2.5358263548806947E-5</v>
      </c>
      <c r="Q5780">
        <f t="shared" si="2317"/>
        <v>4.2748445175183485E-5</v>
      </c>
    </row>
    <row r="5781" spans="1:17" x14ac:dyDescent="0.25">
      <c r="A5781" t="s">
        <v>5791</v>
      </c>
      <c r="B5781" t="s">
        <v>10</v>
      </c>
      <c r="C5781" t="s">
        <v>10</v>
      </c>
      <c r="D5781">
        <v>0.312</v>
      </c>
      <c r="E5781">
        <v>107</v>
      </c>
      <c r="F5781">
        <v>20768</v>
      </c>
      <c r="G5781">
        <v>22025</v>
      </c>
      <c r="H5781">
        <v>23730</v>
      </c>
      <c r="I5781">
        <v>19369</v>
      </c>
      <c r="J5781">
        <f t="shared" si="2310"/>
        <v>23730</v>
      </c>
      <c r="K5781">
        <f t="shared" si="2311"/>
        <v>1.1426232665639446</v>
      </c>
      <c r="L5781">
        <f t="shared" si="2312"/>
        <v>22025</v>
      </c>
      <c r="M5781">
        <f t="shared" si="2313"/>
        <v>1.1371263358975683</v>
      </c>
      <c r="N5781">
        <f t="shared" si="2314"/>
        <v>2.1534742062894379E-5</v>
      </c>
      <c r="O5781">
        <f t="shared" si="2315"/>
        <v>2.4606097320516356E-5</v>
      </c>
      <c r="P5781">
        <f t="shared" si="2316"/>
        <v>2.1060965898505714E-5</v>
      </c>
      <c r="Q5781">
        <f t="shared" si="2317"/>
        <v>2.394897898263144E-5</v>
      </c>
    </row>
    <row r="5782" spans="1:17" x14ac:dyDescent="0.25">
      <c r="A5782" t="s">
        <v>5792</v>
      </c>
      <c r="B5782" t="s">
        <v>10</v>
      </c>
      <c r="C5782" t="s">
        <v>10</v>
      </c>
      <c r="D5782">
        <v>1.3440000000000001</v>
      </c>
      <c r="E5782">
        <v>113</v>
      </c>
      <c r="F5782">
        <v>47350</v>
      </c>
      <c r="G5782">
        <v>45315</v>
      </c>
      <c r="H5782">
        <v>48425</v>
      </c>
      <c r="I5782">
        <v>44704</v>
      </c>
      <c r="J5782">
        <f t="shared" si="2310"/>
        <v>48425</v>
      </c>
      <c r="K5782">
        <f t="shared" si="2311"/>
        <v>1.0227032734952481</v>
      </c>
      <c r="L5782">
        <f t="shared" si="2312"/>
        <v>45315</v>
      </c>
      <c r="M5782">
        <f t="shared" si="2313"/>
        <v>1.0136676807444525</v>
      </c>
      <c r="N5782">
        <f t="shared" si="2314"/>
        <v>4.3945212153209456E-5</v>
      </c>
      <c r="O5782">
        <f t="shared" si="2315"/>
        <v>4.4942912323530474E-5</v>
      </c>
      <c r="P5782">
        <f t="shared" si="2316"/>
        <v>4.3331562755540812E-5</v>
      </c>
      <c r="Q5782">
        <f t="shared" si="2317"/>
        <v>4.3923804721441751E-5</v>
      </c>
    </row>
    <row r="5783" spans="1:17" x14ac:dyDescent="0.25">
      <c r="A5783" t="s">
        <v>5793</v>
      </c>
      <c r="B5783" t="s">
        <v>10</v>
      </c>
      <c r="C5783" t="s">
        <v>10</v>
      </c>
      <c r="D5783">
        <v>17.327999999999999</v>
      </c>
      <c r="E5783">
        <v>13</v>
      </c>
      <c r="F5783">
        <v>18519</v>
      </c>
      <c r="G5783">
        <v>34171</v>
      </c>
      <c r="H5783">
        <v>35681</v>
      </c>
      <c r="I5783">
        <v>17363</v>
      </c>
      <c r="J5783">
        <f t="shared" si="2310"/>
        <v>35681</v>
      </c>
      <c r="K5783">
        <f t="shared" si="2311"/>
        <v>1.9267239051784653</v>
      </c>
      <c r="L5783">
        <f t="shared" si="2312"/>
        <v>34171</v>
      </c>
      <c r="M5783">
        <f t="shared" si="2313"/>
        <v>1.968035477740022</v>
      </c>
      <c r="N5783">
        <f t="shared" si="2314"/>
        <v>3.2380157250153157E-5</v>
      </c>
      <c r="O5783">
        <f t="shared" si="2315"/>
        <v>6.2387623027307883E-5</v>
      </c>
      <c r="P5783">
        <f t="shared" si="2316"/>
        <v>3.2675335560401305E-5</v>
      </c>
      <c r="Q5783">
        <f t="shared" si="2317"/>
        <v>6.4306219629929915E-5</v>
      </c>
    </row>
    <row r="5784" spans="1:17" x14ac:dyDescent="0.25">
      <c r="A5784" t="s">
        <v>5794</v>
      </c>
      <c r="B5784" t="s">
        <v>10</v>
      </c>
      <c r="C5784" t="s">
        <v>10</v>
      </c>
      <c r="D5784">
        <v>108.89100000000001</v>
      </c>
      <c r="E5784">
        <v>169</v>
      </c>
      <c r="F5784">
        <v>112595</v>
      </c>
      <c r="G5784">
        <v>217716</v>
      </c>
      <c r="H5784">
        <v>224991</v>
      </c>
      <c r="I5784">
        <v>109031</v>
      </c>
      <c r="J5784">
        <f t="shared" si="2310"/>
        <v>224991</v>
      </c>
      <c r="K5784">
        <f t="shared" si="2311"/>
        <v>1.9982326035791997</v>
      </c>
      <c r="L5784">
        <f t="shared" si="2312"/>
        <v>217716</v>
      </c>
      <c r="M5784">
        <f t="shared" si="2313"/>
        <v>1.9968265906026725</v>
      </c>
      <c r="N5784">
        <f t="shared" si="2314"/>
        <v>2.0417712395586472E-4</v>
      </c>
      <c r="O5784">
        <f t="shared" si="2315"/>
        <v>4.0799338599364053E-4</v>
      </c>
      <c r="P5784">
        <f t="shared" si="2316"/>
        <v>2.081865721479714E-4</v>
      </c>
      <c r="Q5784">
        <f t="shared" si="2317"/>
        <v>4.1571248307149106E-4</v>
      </c>
    </row>
    <row r="5785" spans="1:17" x14ac:dyDescent="0.25">
      <c r="A5785" t="s">
        <v>5795</v>
      </c>
      <c r="B5785" t="s">
        <v>10</v>
      </c>
      <c r="C5785" t="s">
        <v>10</v>
      </c>
      <c r="D5785">
        <v>96.358999999999995</v>
      </c>
      <c r="E5785">
        <v>37</v>
      </c>
      <c r="F5785">
        <v>83603</v>
      </c>
      <c r="G5785">
        <v>161936</v>
      </c>
      <c r="H5785">
        <v>166146</v>
      </c>
      <c r="I5785">
        <v>81109</v>
      </c>
      <c r="J5785">
        <f t="shared" si="2310"/>
        <v>166146</v>
      </c>
      <c r="K5785">
        <f t="shared" si="2311"/>
        <v>1.9873210291496717</v>
      </c>
      <c r="L5785">
        <f t="shared" si="2312"/>
        <v>161936</v>
      </c>
      <c r="M5785">
        <f t="shared" si="2313"/>
        <v>1.9965231971791046</v>
      </c>
      <c r="N5785">
        <f t="shared" si="2314"/>
        <v>1.5077586408687946E-4</v>
      </c>
      <c r="O5785">
        <f t="shared" si="2315"/>
        <v>2.996400453880683E-4</v>
      </c>
      <c r="P5785">
        <f t="shared" si="2316"/>
        <v>1.548480623718693E-4</v>
      </c>
      <c r="Q5785">
        <f t="shared" si="2317"/>
        <v>3.0915774856367389E-4</v>
      </c>
    </row>
    <row r="5786" spans="1:17" x14ac:dyDescent="0.25">
      <c r="A5786" t="s">
        <v>5796</v>
      </c>
      <c r="B5786" t="s">
        <v>10</v>
      </c>
      <c r="C5786" t="s">
        <v>10</v>
      </c>
      <c r="D5786">
        <v>144.703</v>
      </c>
      <c r="E5786">
        <v>319</v>
      </c>
      <c r="F5786">
        <v>272169</v>
      </c>
      <c r="G5786">
        <v>515352</v>
      </c>
      <c r="H5786">
        <v>539685</v>
      </c>
      <c r="I5786">
        <v>258422</v>
      </c>
      <c r="J5786">
        <f t="shared" si="2310"/>
        <v>539685</v>
      </c>
      <c r="K5786">
        <f t="shared" si="2311"/>
        <v>1.9829040044972057</v>
      </c>
      <c r="L5786">
        <f t="shared" si="2312"/>
        <v>515352</v>
      </c>
      <c r="M5786">
        <f t="shared" si="2313"/>
        <v>1.9942264977440001</v>
      </c>
      <c r="N5786">
        <f t="shared" si="2314"/>
        <v>4.8975883987413202E-4</v>
      </c>
      <c r="O5786">
        <f t="shared" si="2315"/>
        <v>9.711447648243221E-4</v>
      </c>
      <c r="P5786">
        <f t="shared" si="2316"/>
        <v>4.9279504643481126E-4</v>
      </c>
      <c r="Q5786">
        <f t="shared" si="2317"/>
        <v>9.8274493955728551E-4</v>
      </c>
    </row>
    <row r="5787" spans="1:17" x14ac:dyDescent="0.25">
      <c r="A5787" t="s">
        <v>5797</v>
      </c>
      <c r="B5787" t="s">
        <v>10</v>
      </c>
      <c r="C5787" t="s">
        <v>10</v>
      </c>
      <c r="D5787">
        <v>1.6E-2</v>
      </c>
      <c r="E5787">
        <v>49</v>
      </c>
      <c r="F5787">
        <v>13211</v>
      </c>
      <c r="G5787">
        <v>13010</v>
      </c>
      <c r="H5787">
        <v>13341</v>
      </c>
      <c r="I5787">
        <v>13010</v>
      </c>
      <c r="J5787">
        <f t="shared" si="2310"/>
        <v>13341</v>
      </c>
      <c r="K5787">
        <f t="shared" si="2311"/>
        <v>1.0098402846113088</v>
      </c>
      <c r="L5787">
        <f t="shared" si="2312"/>
        <v>13010</v>
      </c>
      <c r="M5787">
        <f t="shared" si="2313"/>
        <v>1</v>
      </c>
      <c r="N5787">
        <f t="shared" si="2314"/>
        <v>1.2106826542818117E-5</v>
      </c>
      <c r="O5787">
        <f t="shared" si="2315"/>
        <v>1.2225961161739194E-5</v>
      </c>
      <c r="P5787">
        <f t="shared" si="2316"/>
        <v>1.2440552387721196E-5</v>
      </c>
      <c r="Q5787">
        <f t="shared" si="2317"/>
        <v>1.2440552387721196E-5</v>
      </c>
    </row>
    <row r="5788" spans="1:17" x14ac:dyDescent="0.25">
      <c r="A5788" t="s">
        <v>5798</v>
      </c>
      <c r="B5788" t="s">
        <v>10</v>
      </c>
      <c r="C5788" t="s">
        <v>10</v>
      </c>
      <c r="D5788">
        <v>26.030999999999999</v>
      </c>
      <c r="E5788">
        <v>279</v>
      </c>
      <c r="F5788">
        <v>93282</v>
      </c>
      <c r="G5788">
        <v>151090</v>
      </c>
      <c r="H5788">
        <v>158233</v>
      </c>
      <c r="I5788">
        <v>87327</v>
      </c>
      <c r="J5788">
        <f t="shared" si="2310"/>
        <v>158233</v>
      </c>
      <c r="K5788">
        <f t="shared" si="2311"/>
        <v>1.6962865290195321</v>
      </c>
      <c r="L5788">
        <f t="shared" si="2312"/>
        <v>151090</v>
      </c>
      <c r="M5788">
        <f t="shared" si="2313"/>
        <v>1.7301636378210634</v>
      </c>
      <c r="N5788">
        <f t="shared" si="2314"/>
        <v>1.4359489426202978E-4</v>
      </c>
      <c r="O5788">
        <f t="shared" si="2315"/>
        <v>2.4357808477266522E-4</v>
      </c>
      <c r="P5788">
        <f t="shared" si="2316"/>
        <v>1.4447679171873909E-4</v>
      </c>
      <c r="Q5788">
        <f t="shared" si="2317"/>
        <v>2.4996849154080973E-4</v>
      </c>
    </row>
    <row r="5789" spans="1:17" x14ac:dyDescent="0.25">
      <c r="A5789" t="s">
        <v>5799</v>
      </c>
      <c r="B5789" t="s">
        <v>10</v>
      </c>
      <c r="C5789" t="s">
        <v>10</v>
      </c>
      <c r="D5789">
        <v>52.061999999999998</v>
      </c>
      <c r="E5789">
        <v>63</v>
      </c>
      <c r="F5789">
        <v>37395</v>
      </c>
      <c r="G5789">
        <v>65599</v>
      </c>
      <c r="H5789">
        <v>73362</v>
      </c>
      <c r="I5789">
        <v>33383</v>
      </c>
      <c r="J5789">
        <f t="shared" si="2310"/>
        <v>73362</v>
      </c>
      <c r="K5789">
        <f t="shared" si="2311"/>
        <v>1.9618130766145208</v>
      </c>
      <c r="L5789">
        <f t="shared" si="2312"/>
        <v>65599</v>
      </c>
      <c r="M5789">
        <f t="shared" si="2313"/>
        <v>1.9650420872899379</v>
      </c>
      <c r="N5789">
        <f t="shared" si="2314"/>
        <v>6.6575294868017595E-5</v>
      </c>
      <c r="O5789">
        <f t="shared" si="2315"/>
        <v>1.3060828405154451E-4</v>
      </c>
      <c r="P5789">
        <f t="shared" si="2316"/>
        <v>6.272773221230767E-5</v>
      </c>
      <c r="Q5789">
        <f t="shared" si="2317"/>
        <v>1.2326263383743733E-4</v>
      </c>
    </row>
    <row r="5790" spans="1:17" x14ac:dyDescent="0.25">
      <c r="A5790" t="s">
        <v>5800</v>
      </c>
      <c r="B5790" t="s">
        <v>10</v>
      </c>
      <c r="C5790" t="s">
        <v>10</v>
      </c>
      <c r="D5790">
        <v>166.39099999999999</v>
      </c>
      <c r="E5790">
        <v>139</v>
      </c>
      <c r="F5790">
        <v>88247</v>
      </c>
      <c r="G5790">
        <v>160815</v>
      </c>
      <c r="H5790">
        <v>178502</v>
      </c>
      <c r="I5790">
        <v>80618</v>
      </c>
      <c r="J5790">
        <f t="shared" si="2310"/>
        <v>178502</v>
      </c>
      <c r="K5790">
        <f t="shared" si="2311"/>
        <v>2.0227543145942639</v>
      </c>
      <c r="L5790">
        <f t="shared" si="2312"/>
        <v>160815</v>
      </c>
      <c r="M5790">
        <f t="shared" si="2313"/>
        <v>1.9947778411769084</v>
      </c>
      <c r="N5790">
        <f t="shared" si="2314"/>
        <v>1.6198881279859978E-4</v>
      </c>
      <c r="O5790">
        <f t="shared" si="2315"/>
        <v>3.2766357000437021E-4</v>
      </c>
      <c r="P5790">
        <f t="shared" si="2316"/>
        <v>1.5377612853431085E-4</v>
      </c>
      <c r="Q5790">
        <f t="shared" si="2317"/>
        <v>3.0674921370221536E-4</v>
      </c>
    </row>
    <row r="5791" spans="1:17" x14ac:dyDescent="0.25">
      <c r="A5791" t="s">
        <v>5801</v>
      </c>
      <c r="B5791" t="s">
        <v>10</v>
      </c>
      <c r="C5791" t="s">
        <v>10</v>
      </c>
      <c r="D5791">
        <v>1.9059999999999999</v>
      </c>
      <c r="E5791">
        <v>129</v>
      </c>
      <c r="F5791">
        <v>15282</v>
      </c>
      <c r="G5791">
        <v>22704</v>
      </c>
      <c r="H5791">
        <v>24343</v>
      </c>
      <c r="I5791">
        <v>13838</v>
      </c>
      <c r="J5791">
        <f t="shared" si="2310"/>
        <v>24343</v>
      </c>
      <c r="K5791">
        <f t="shared" si="2311"/>
        <v>1.5929197748985735</v>
      </c>
      <c r="L5791">
        <f t="shared" si="2312"/>
        <v>22704</v>
      </c>
      <c r="M5791">
        <f t="shared" si="2313"/>
        <v>1.6406995230524641</v>
      </c>
      <c r="N5791">
        <f t="shared" si="2314"/>
        <v>2.2091033545597888E-5</v>
      </c>
      <c r="O5791">
        <f t="shared" si="2315"/>
        <v>3.5189244182730627E-5</v>
      </c>
      <c r="P5791">
        <f t="shared" si="2316"/>
        <v>2.1710246073083937E-5</v>
      </c>
      <c r="Q5791">
        <f t="shared" si="2317"/>
        <v>3.5619990377460447E-5</v>
      </c>
    </row>
    <row r="5792" spans="1:17" x14ac:dyDescent="0.25">
      <c r="A5792" t="s">
        <v>5802</v>
      </c>
      <c r="B5792" t="s">
        <v>10</v>
      </c>
      <c r="C5792" t="s">
        <v>10</v>
      </c>
      <c r="D5792">
        <v>189.90600000000001</v>
      </c>
      <c r="E5792">
        <v>109</v>
      </c>
      <c r="F5792">
        <v>97117</v>
      </c>
      <c r="G5792">
        <v>180619</v>
      </c>
      <c r="H5792">
        <v>194611</v>
      </c>
      <c r="I5792">
        <v>90541</v>
      </c>
      <c r="J5792">
        <f t="shared" si="2310"/>
        <v>194611</v>
      </c>
      <c r="K5792">
        <f t="shared" si="2311"/>
        <v>2.003881915627542</v>
      </c>
      <c r="L5792">
        <f t="shared" si="2312"/>
        <v>180619</v>
      </c>
      <c r="M5792">
        <f t="shared" si="2313"/>
        <v>1.9948862946068633</v>
      </c>
      <c r="N5792">
        <f t="shared" si="2314"/>
        <v>1.7660757217033031E-4</v>
      </c>
      <c r="O5792">
        <f t="shared" si="2315"/>
        <v>3.5390072003501087E-4</v>
      </c>
      <c r="P5792">
        <f t="shared" si="2316"/>
        <v>1.7271330758784125E-4</v>
      </c>
      <c r="Q5792">
        <f t="shared" si="2317"/>
        <v>3.4454341020320408E-4</v>
      </c>
    </row>
    <row r="5793" spans="1:17" x14ac:dyDescent="0.25">
      <c r="A5793" t="s">
        <v>5803</v>
      </c>
      <c r="B5793" t="s">
        <v>10</v>
      </c>
      <c r="C5793" t="s">
        <v>10</v>
      </c>
      <c r="D5793">
        <v>8.6720000000000006</v>
      </c>
      <c r="E5793">
        <v>9</v>
      </c>
      <c r="F5793">
        <v>8759</v>
      </c>
      <c r="G5793">
        <v>16497</v>
      </c>
      <c r="H5793">
        <v>17147</v>
      </c>
      <c r="I5793">
        <v>8273</v>
      </c>
      <c r="J5793">
        <f t="shared" si="2310"/>
        <v>17147</v>
      </c>
      <c r="K5793">
        <f t="shared" si="2311"/>
        <v>1.9576435666171939</v>
      </c>
      <c r="L5793">
        <f t="shared" si="2312"/>
        <v>16497</v>
      </c>
      <c r="M5793">
        <f t="shared" si="2313"/>
        <v>1.994077118336758</v>
      </c>
      <c r="N5793">
        <f t="shared" si="2314"/>
        <v>1.5560734182572691E-5</v>
      </c>
      <c r="O5793">
        <f t="shared" si="2315"/>
        <v>3.0462371164353688E-5</v>
      </c>
      <c r="P5793">
        <f t="shared" si="2316"/>
        <v>1.5774926421232634E-5</v>
      </c>
      <c r="Q5793">
        <f t="shared" si="2317"/>
        <v>3.1456419820025957E-5</v>
      </c>
    </row>
    <row r="5794" spans="1:17" x14ac:dyDescent="0.25">
      <c r="A5794" t="s">
        <v>5804</v>
      </c>
      <c r="B5794" t="s">
        <v>10</v>
      </c>
      <c r="C5794" t="s">
        <v>10</v>
      </c>
      <c r="D5794">
        <v>0.188</v>
      </c>
      <c r="E5794">
        <v>17</v>
      </c>
      <c r="F5794">
        <v>8299</v>
      </c>
      <c r="G5794">
        <v>9897</v>
      </c>
      <c r="H5794">
        <v>10211</v>
      </c>
      <c r="I5794">
        <v>8013</v>
      </c>
      <c r="J5794">
        <f t="shared" si="2310"/>
        <v>10211</v>
      </c>
      <c r="K5794">
        <f t="shared" si="2311"/>
        <v>1.2303892035184962</v>
      </c>
      <c r="L5794">
        <f t="shared" si="2312"/>
        <v>9897</v>
      </c>
      <c r="M5794">
        <f t="shared" si="2313"/>
        <v>1.2351179333582927</v>
      </c>
      <c r="N5794">
        <f t="shared" si="2314"/>
        <v>9.2663822673499585E-6</v>
      </c>
      <c r="O5794">
        <f t="shared" si="2315"/>
        <v>1.1401256697422633E-5</v>
      </c>
      <c r="P5794">
        <f t="shared" si="2316"/>
        <v>9.463808376731489E-6</v>
      </c>
      <c r="Q5794">
        <f t="shared" si="2317"/>
        <v>1.1688919443967496E-5</v>
      </c>
    </row>
    <row r="5795" spans="1:17" x14ac:dyDescent="0.25">
      <c r="A5795" t="s">
        <v>5805</v>
      </c>
      <c r="B5795" t="s">
        <v>10</v>
      </c>
      <c r="C5795" t="s">
        <v>10</v>
      </c>
      <c r="D5795">
        <v>4.4690000000000003</v>
      </c>
      <c r="E5795">
        <v>364</v>
      </c>
      <c r="F5795">
        <v>67826</v>
      </c>
      <c r="G5795">
        <v>75734</v>
      </c>
      <c r="H5795">
        <v>78576</v>
      </c>
      <c r="I5795">
        <v>66100</v>
      </c>
      <c r="J5795">
        <f t="shared" si="2310"/>
        <v>78576</v>
      </c>
      <c r="K5795">
        <f t="shared" si="2311"/>
        <v>1.1584937929407602</v>
      </c>
      <c r="L5795">
        <f t="shared" si="2312"/>
        <v>75734</v>
      </c>
      <c r="M5795">
        <f t="shared" si="2313"/>
        <v>1.1457488653555219</v>
      </c>
      <c r="N5795">
        <f t="shared" si="2314"/>
        <v>7.1306948686640907E-5</v>
      </c>
      <c r="O5795">
        <f t="shared" si="2315"/>
        <v>8.2608657447018775E-5</v>
      </c>
      <c r="P5795">
        <f t="shared" si="2316"/>
        <v>7.2419123330643901E-5</v>
      </c>
      <c r="Q5795">
        <f t="shared" si="2317"/>
        <v>8.2974128386126853E-5</v>
      </c>
    </row>
    <row r="5796" spans="1:17" x14ac:dyDescent="0.25">
      <c r="A5796" t="s">
        <v>5806</v>
      </c>
      <c r="B5796" t="s">
        <v>10</v>
      </c>
      <c r="C5796" t="s">
        <v>10</v>
      </c>
      <c r="D5796">
        <v>4</v>
      </c>
      <c r="E5796">
        <v>258</v>
      </c>
      <c r="F5796">
        <v>66882</v>
      </c>
      <c r="G5796">
        <v>79059</v>
      </c>
      <c r="H5796">
        <v>82042</v>
      </c>
      <c r="I5796">
        <v>64254</v>
      </c>
      <c r="J5796">
        <f t="shared" si="2310"/>
        <v>82042</v>
      </c>
      <c r="K5796">
        <f t="shared" si="2311"/>
        <v>1.2266678628031458</v>
      </c>
      <c r="L5796">
        <f t="shared" ref="L5796:L5827" si="2318">G5796</f>
        <v>79059</v>
      </c>
      <c r="M5796">
        <f t="shared" ref="M5796:M5827" si="2319">G5796/I5796</f>
        <v>1.2304136707442339</v>
      </c>
      <c r="N5796">
        <f t="shared" si="2314"/>
        <v>7.4452309663884566E-5</v>
      </c>
      <c r="O5796">
        <f t="shared" si="2315"/>
        <v>9.1328255576155281E-5</v>
      </c>
      <c r="P5796">
        <f t="shared" si="2316"/>
        <v>7.5598588103063037E-5</v>
      </c>
      <c r="Q5796">
        <f t="shared" si="2317"/>
        <v>9.3017536290971166E-5</v>
      </c>
    </row>
    <row r="5797" spans="1:17" x14ac:dyDescent="0.25">
      <c r="A5797" t="s">
        <v>5807</v>
      </c>
      <c r="B5797" t="s">
        <v>10</v>
      </c>
      <c r="C5797" t="s">
        <v>10</v>
      </c>
      <c r="D5797">
        <v>98.233999999999995</v>
      </c>
      <c r="E5797">
        <v>106</v>
      </c>
      <c r="F5797">
        <v>59048</v>
      </c>
      <c r="G5797">
        <v>107568</v>
      </c>
      <c r="H5797">
        <v>118432</v>
      </c>
      <c r="I5797">
        <v>54216</v>
      </c>
      <c r="J5797">
        <f t="shared" si="2310"/>
        <v>118432</v>
      </c>
      <c r="K5797">
        <f t="shared" si="2311"/>
        <v>2.0056902858691235</v>
      </c>
      <c r="L5797">
        <f t="shared" si="2318"/>
        <v>107568</v>
      </c>
      <c r="M5797">
        <f t="shared" si="2319"/>
        <v>1.9840637450199203</v>
      </c>
      <c r="N5797">
        <f t="shared" si="2314"/>
        <v>1.0747587745439137E-4</v>
      </c>
      <c r="O5797">
        <f t="shared" si="2315"/>
        <v>2.1556332337553311E-4</v>
      </c>
      <c r="P5797">
        <f t="shared" si="2316"/>
        <v>1.0285974936528776E-4</v>
      </c>
      <c r="Q5797">
        <f t="shared" si="2317"/>
        <v>2.0408029953750321E-4</v>
      </c>
    </row>
    <row r="5798" spans="1:17" x14ac:dyDescent="0.25">
      <c r="A5798" t="s">
        <v>5808</v>
      </c>
      <c r="B5798" t="s">
        <v>10</v>
      </c>
      <c r="C5798" t="s">
        <v>10</v>
      </c>
      <c r="D5798">
        <v>0</v>
      </c>
      <c r="E5798">
        <v>88</v>
      </c>
      <c r="F5798">
        <v>13100</v>
      </c>
      <c r="G5798">
        <v>12698</v>
      </c>
      <c r="H5798">
        <v>13305</v>
      </c>
      <c r="I5798">
        <v>12698</v>
      </c>
      <c r="J5798">
        <f t="shared" si="2310"/>
        <v>13305</v>
      </c>
      <c r="K5798">
        <f t="shared" si="2311"/>
        <v>1.0156488549618321</v>
      </c>
      <c r="L5798">
        <f t="shared" si="2318"/>
        <v>12698</v>
      </c>
      <c r="M5798">
        <f t="shared" si="2319"/>
        <v>1</v>
      </c>
      <c r="N5798">
        <f t="shared" si="2314"/>
        <v>1.2074156896199315E-5</v>
      </c>
      <c r="O5798">
        <f t="shared" si="2315"/>
        <v>1.2263103626254343E-5</v>
      </c>
      <c r="P5798">
        <f t="shared" si="2316"/>
        <v>1.2142208625617505E-5</v>
      </c>
      <c r="Q5798">
        <f t="shared" si="2317"/>
        <v>1.2142208625617505E-5</v>
      </c>
    </row>
    <row r="5799" spans="1:17" x14ac:dyDescent="0.25">
      <c r="A5799" t="s">
        <v>5809</v>
      </c>
      <c r="B5799" t="s">
        <v>10</v>
      </c>
      <c r="C5799" t="s">
        <v>10</v>
      </c>
      <c r="D5799">
        <v>3.1E-2</v>
      </c>
      <c r="E5799">
        <v>34</v>
      </c>
      <c r="F5799">
        <v>2256</v>
      </c>
      <c r="G5799">
        <v>2318</v>
      </c>
      <c r="H5799">
        <v>2631</v>
      </c>
      <c r="I5799">
        <v>2023</v>
      </c>
      <c r="J5799">
        <f t="shared" si="2310"/>
        <v>2631</v>
      </c>
      <c r="K5799">
        <f t="shared" si="2311"/>
        <v>1.1662234042553192</v>
      </c>
      <c r="L5799">
        <f t="shared" si="2318"/>
        <v>2318</v>
      </c>
      <c r="M5799">
        <f t="shared" si="2319"/>
        <v>1.1458230350963916</v>
      </c>
      <c r="N5799">
        <f t="shared" si="2314"/>
        <v>2.3876066737241935E-6</v>
      </c>
      <c r="O5799">
        <f t="shared" si="2315"/>
        <v>2.7844827830533484E-6</v>
      </c>
      <c r="P5799">
        <f t="shared" si="2316"/>
        <v>2.2165411556293414E-6</v>
      </c>
      <c r="Q5799">
        <f t="shared" si="2317"/>
        <v>2.5397639143592754E-6</v>
      </c>
    </row>
    <row r="5800" spans="1:17" x14ac:dyDescent="0.25">
      <c r="A5800" t="s">
        <v>5810</v>
      </c>
      <c r="B5800" t="s">
        <v>10</v>
      </c>
      <c r="C5800" t="s">
        <v>10</v>
      </c>
      <c r="D5800">
        <v>2.5619999999999998</v>
      </c>
      <c r="E5800">
        <v>53</v>
      </c>
      <c r="F5800">
        <v>7350</v>
      </c>
      <c r="G5800">
        <v>12854</v>
      </c>
      <c r="H5800">
        <v>13741</v>
      </c>
      <c r="I5800">
        <v>6767</v>
      </c>
      <c r="J5800">
        <f t="shared" si="2310"/>
        <v>13741</v>
      </c>
      <c r="K5800">
        <f t="shared" si="2311"/>
        <v>1.8695238095238096</v>
      </c>
      <c r="L5800">
        <f t="shared" si="2318"/>
        <v>12854</v>
      </c>
      <c r="M5800">
        <f t="shared" si="2319"/>
        <v>1.8995123392936308</v>
      </c>
      <c r="N5800">
        <f t="shared" si="2314"/>
        <v>1.2469822616360374E-5</v>
      </c>
      <c r="O5800">
        <f t="shared" si="2315"/>
        <v>2.3312630281824206E-5</v>
      </c>
      <c r="P5800">
        <f t="shared" si="2316"/>
        <v>1.2291380506669352E-5</v>
      </c>
      <c r="Q5800">
        <f t="shared" si="2317"/>
        <v>2.3347628939371634E-5</v>
      </c>
    </row>
    <row r="5801" spans="1:17" x14ac:dyDescent="0.25">
      <c r="A5801" t="s">
        <v>5811</v>
      </c>
      <c r="B5801" t="s">
        <v>10</v>
      </c>
      <c r="C5801" t="s">
        <v>10</v>
      </c>
      <c r="D5801">
        <v>1.6E-2</v>
      </c>
      <c r="E5801">
        <v>86</v>
      </c>
      <c r="F5801">
        <v>16061</v>
      </c>
      <c r="G5801">
        <v>15803</v>
      </c>
      <c r="H5801">
        <v>16318</v>
      </c>
      <c r="I5801">
        <v>15803</v>
      </c>
      <c r="J5801">
        <f t="shared" si="2310"/>
        <v>16318</v>
      </c>
      <c r="K5801">
        <f t="shared" si="2311"/>
        <v>1.0160014943029698</v>
      </c>
      <c r="L5801">
        <f t="shared" si="2318"/>
        <v>15803</v>
      </c>
      <c r="M5801">
        <f t="shared" si="2319"/>
        <v>1</v>
      </c>
      <c r="N5801">
        <f t="shared" si="2314"/>
        <v>1.4808424820156362E-5</v>
      </c>
      <c r="O5801">
        <f t="shared" si="2315"/>
        <v>1.5045381745552052E-5</v>
      </c>
      <c r="P5801">
        <f t="shared" si="2316"/>
        <v>1.5111302796553271E-5</v>
      </c>
      <c r="Q5801">
        <f t="shared" si="2317"/>
        <v>1.5111302796553271E-5</v>
      </c>
    </row>
    <row r="5802" spans="1:17" x14ac:dyDescent="0.25">
      <c r="A5802" t="s">
        <v>5812</v>
      </c>
      <c r="B5802" t="s">
        <v>10</v>
      </c>
      <c r="C5802" t="s">
        <v>10</v>
      </c>
      <c r="D5802">
        <v>1.6E-2</v>
      </c>
      <c r="E5802">
        <v>74</v>
      </c>
      <c r="F5802">
        <v>5768</v>
      </c>
      <c r="G5802">
        <v>5397</v>
      </c>
      <c r="H5802">
        <v>5916</v>
      </c>
      <c r="I5802">
        <v>5397</v>
      </c>
      <c r="J5802">
        <f t="shared" si="2310"/>
        <v>5916</v>
      </c>
      <c r="K5802">
        <f t="shared" si="2311"/>
        <v>1.0256588072122053</v>
      </c>
      <c r="L5802">
        <f t="shared" si="2318"/>
        <v>5397</v>
      </c>
      <c r="M5802">
        <f t="shared" si="2319"/>
        <v>1</v>
      </c>
      <c r="N5802">
        <f t="shared" si="2314"/>
        <v>5.3687119276899766E-6</v>
      </c>
      <c r="O5802">
        <f t="shared" si="2315"/>
        <v>5.5064666720204405E-6</v>
      </c>
      <c r="P5802">
        <f t="shared" si="2316"/>
        <v>5.1607733463897998E-6</v>
      </c>
      <c r="Q5802">
        <f t="shared" si="2317"/>
        <v>5.1607733463897998E-6</v>
      </c>
    </row>
    <row r="5803" spans="1:17" x14ac:dyDescent="0.25">
      <c r="A5803" t="s">
        <v>5813</v>
      </c>
      <c r="B5803" t="s">
        <v>10</v>
      </c>
      <c r="C5803" t="s">
        <v>10</v>
      </c>
      <c r="D5803">
        <v>0.54700000000000004</v>
      </c>
      <c r="E5803">
        <v>24</v>
      </c>
      <c r="F5803">
        <v>7709</v>
      </c>
      <c r="G5803">
        <v>9163</v>
      </c>
      <c r="H5803">
        <v>9825</v>
      </c>
      <c r="I5803">
        <v>7143</v>
      </c>
      <c r="J5803">
        <f t="shared" si="2310"/>
        <v>9825</v>
      </c>
      <c r="K5803">
        <f t="shared" si="2311"/>
        <v>1.2744843689194447</v>
      </c>
      <c r="L5803">
        <f t="shared" si="2318"/>
        <v>9163</v>
      </c>
      <c r="M5803">
        <f t="shared" si="2319"/>
        <v>1.2827943441131178</v>
      </c>
      <c r="N5803">
        <f t="shared" si="2314"/>
        <v>8.9160910563816805E-6</v>
      </c>
      <c r="O5803">
        <f t="shared" si="2315"/>
        <v>1.1363418683220912E-5</v>
      </c>
      <c r="P5803">
        <f t="shared" si="2316"/>
        <v>8.7619355517824228E-6</v>
      </c>
      <c r="Q5803">
        <f t="shared" si="2317"/>
        <v>1.1239761369310141E-5</v>
      </c>
    </row>
    <row r="5804" spans="1:17" x14ac:dyDescent="0.25">
      <c r="A5804" t="s">
        <v>5814</v>
      </c>
      <c r="B5804" t="s">
        <v>10</v>
      </c>
      <c r="C5804" t="s">
        <v>10</v>
      </c>
      <c r="D5804">
        <v>2.4529999999999998</v>
      </c>
      <c r="E5804">
        <v>479</v>
      </c>
      <c r="F5804">
        <v>25598</v>
      </c>
      <c r="G5804">
        <v>39510</v>
      </c>
      <c r="H5804">
        <v>46185</v>
      </c>
      <c r="I5804">
        <v>20909</v>
      </c>
      <c r="J5804">
        <f t="shared" si="2310"/>
        <v>46185</v>
      </c>
      <c r="K5804">
        <f t="shared" si="2311"/>
        <v>1.8042425189467928</v>
      </c>
      <c r="L5804">
        <f t="shared" si="2318"/>
        <v>39510</v>
      </c>
      <c r="M5804">
        <f t="shared" si="2319"/>
        <v>1.8896169113778756</v>
      </c>
      <c r="N5804">
        <f t="shared" si="2314"/>
        <v>4.1912434141372816E-5</v>
      </c>
      <c r="O5804">
        <f t="shared" si="2315"/>
        <v>7.5620195750422041E-5</v>
      </c>
      <c r="P5804">
        <f t="shared" si="2316"/>
        <v>3.7780647566400033E-5</v>
      </c>
      <c r="Q5804">
        <f t="shared" si="2317"/>
        <v>7.1390950564276888E-5</v>
      </c>
    </row>
    <row r="5805" spans="1:17" x14ac:dyDescent="0.25">
      <c r="A5805" t="s">
        <v>5815</v>
      </c>
      <c r="B5805" t="s">
        <v>10</v>
      </c>
      <c r="C5805" t="s">
        <v>10</v>
      </c>
      <c r="D5805">
        <v>16.640999999999998</v>
      </c>
      <c r="E5805">
        <v>55</v>
      </c>
      <c r="F5805">
        <v>12196</v>
      </c>
      <c r="G5805">
        <v>21346</v>
      </c>
      <c r="H5805">
        <v>24664</v>
      </c>
      <c r="I5805">
        <v>10991</v>
      </c>
      <c r="J5805">
        <f t="shared" si="2310"/>
        <v>24664</v>
      </c>
      <c r="K5805">
        <f t="shared" si="2311"/>
        <v>2.0223023942276157</v>
      </c>
      <c r="L5805">
        <f t="shared" si="2318"/>
        <v>21346</v>
      </c>
      <c r="M5805">
        <f t="shared" si="2319"/>
        <v>1.9421344736602675</v>
      </c>
      <c r="N5805">
        <f t="shared" si="2314"/>
        <v>2.238233789461555E-5</v>
      </c>
      <c r="O5805">
        <f t="shared" si="2315"/>
        <v>4.5263855512692518E-5</v>
      </c>
      <c r="P5805">
        <f t="shared" si="2316"/>
        <v>2.0411685723927491E-5</v>
      </c>
      <c r="Q5805">
        <f t="shared" si="2317"/>
        <v>3.9642238509958715E-5</v>
      </c>
    </row>
    <row r="5806" spans="1:17" x14ac:dyDescent="0.25">
      <c r="A5806" t="s">
        <v>5816</v>
      </c>
      <c r="B5806" t="s">
        <v>10</v>
      </c>
      <c r="C5806" t="s">
        <v>10</v>
      </c>
      <c r="D5806">
        <v>0.219</v>
      </c>
      <c r="E5806">
        <v>159</v>
      </c>
      <c r="F5806">
        <v>14434</v>
      </c>
      <c r="G5806">
        <v>13777</v>
      </c>
      <c r="H5806">
        <v>15311</v>
      </c>
      <c r="I5806">
        <v>13171</v>
      </c>
      <c r="J5806">
        <f t="shared" si="2310"/>
        <v>15311</v>
      </c>
      <c r="K5806">
        <f t="shared" si="2311"/>
        <v>1.060759318276292</v>
      </c>
      <c r="L5806">
        <f t="shared" si="2318"/>
        <v>13777</v>
      </c>
      <c r="M5806">
        <f t="shared" si="2319"/>
        <v>1.0460101738668286</v>
      </c>
      <c r="N5806">
        <f t="shared" si="2314"/>
        <v>1.3894582205013732E-5</v>
      </c>
      <c r="O5806">
        <f t="shared" si="2315"/>
        <v>1.4738807547524265E-5</v>
      </c>
      <c r="P5806">
        <f t="shared" si="2316"/>
        <v>1.3173980802892769E-5</v>
      </c>
      <c r="Q5806">
        <f t="shared" si="2317"/>
        <v>1.3780117950152128E-5</v>
      </c>
    </row>
    <row r="5807" spans="1:17" x14ac:dyDescent="0.25">
      <c r="A5807" t="s">
        <v>5817</v>
      </c>
      <c r="B5807" t="s">
        <v>10</v>
      </c>
      <c r="C5807" t="s">
        <v>10</v>
      </c>
      <c r="D5807">
        <v>92.75</v>
      </c>
      <c r="E5807">
        <v>49</v>
      </c>
      <c r="F5807">
        <v>50917</v>
      </c>
      <c r="G5807">
        <v>93289</v>
      </c>
      <c r="H5807">
        <v>100864</v>
      </c>
      <c r="I5807">
        <v>46719</v>
      </c>
      <c r="J5807">
        <f t="shared" si="2310"/>
        <v>100864</v>
      </c>
      <c r="K5807">
        <f t="shared" si="2311"/>
        <v>1.9809493882200444</v>
      </c>
      <c r="L5807">
        <f t="shared" si="2318"/>
        <v>93289</v>
      </c>
      <c r="M5807">
        <f t="shared" si="2319"/>
        <v>1.9968107194075215</v>
      </c>
      <c r="N5807">
        <f t="shared" si="2314"/>
        <v>9.1533089904415461E-5</v>
      </c>
      <c r="O5807">
        <f t="shared" si="2315"/>
        <v>1.8132241844804212E-4</v>
      </c>
      <c r="P5807">
        <f t="shared" si="2316"/>
        <v>8.9205741099010201E-5</v>
      </c>
      <c r="Q5807">
        <f t="shared" si="2317"/>
        <v>1.7812698005919566E-4</v>
      </c>
    </row>
    <row r="5808" spans="1:17" x14ac:dyDescent="0.25">
      <c r="A5808" t="s">
        <v>5818</v>
      </c>
      <c r="B5808" t="s">
        <v>10</v>
      </c>
      <c r="C5808" t="s">
        <v>10</v>
      </c>
      <c r="D5808">
        <v>43.438000000000002</v>
      </c>
      <c r="E5808">
        <v>21</v>
      </c>
      <c r="F5808">
        <v>37706</v>
      </c>
      <c r="G5808">
        <v>71179</v>
      </c>
      <c r="H5808">
        <v>74169</v>
      </c>
      <c r="I5808">
        <v>35920</v>
      </c>
      <c r="J5808">
        <f t="shared" si="2310"/>
        <v>74169</v>
      </c>
      <c r="K5808">
        <f t="shared" si="2311"/>
        <v>1.9670344242295656</v>
      </c>
      <c r="L5808">
        <f t="shared" si="2318"/>
        <v>71179</v>
      </c>
      <c r="M5808">
        <f t="shared" si="2319"/>
        <v>1.9815979955456571</v>
      </c>
      <c r="N5808">
        <f t="shared" si="2314"/>
        <v>6.7307639446389093E-5</v>
      </c>
      <c r="O5808">
        <f t="shared" si="2315"/>
        <v>1.3239644380467916E-4</v>
      </c>
      <c r="P5808">
        <f t="shared" si="2316"/>
        <v>6.8063495649931365E-5</v>
      </c>
      <c r="Q5808">
        <f t="shared" si="2317"/>
        <v>1.3487448654973455E-4</v>
      </c>
    </row>
    <row r="5809" spans="1:17" x14ac:dyDescent="0.25">
      <c r="A5809" t="s">
        <v>5819</v>
      </c>
      <c r="B5809" t="s">
        <v>10</v>
      </c>
      <c r="C5809" t="s">
        <v>10</v>
      </c>
      <c r="D5809">
        <v>29.765999999999998</v>
      </c>
      <c r="E5809">
        <v>12</v>
      </c>
      <c r="F5809">
        <v>23333</v>
      </c>
      <c r="G5809">
        <v>43664</v>
      </c>
      <c r="H5809">
        <v>46152</v>
      </c>
      <c r="I5809">
        <v>22042</v>
      </c>
      <c r="J5809">
        <f t="shared" si="2310"/>
        <v>46152</v>
      </c>
      <c r="K5809">
        <f t="shared" si="2311"/>
        <v>1.9779711138730554</v>
      </c>
      <c r="L5809">
        <f t="shared" si="2318"/>
        <v>43664</v>
      </c>
      <c r="M5809">
        <f t="shared" si="2319"/>
        <v>1.9809454677433989</v>
      </c>
      <c r="N5809">
        <f t="shared" si="2314"/>
        <v>4.188248696530558E-5</v>
      </c>
      <c r="O5809">
        <f t="shared" si="2315"/>
        <v>8.2842349394539197E-5</v>
      </c>
      <c r="P5809">
        <f t="shared" si="2316"/>
        <v>4.1752827014408788E-5</v>
      </c>
      <c r="Q5809">
        <f t="shared" si="2317"/>
        <v>8.2710073439667229E-5</v>
      </c>
    </row>
    <row r="5810" spans="1:17" x14ac:dyDescent="0.25">
      <c r="A5810" t="s">
        <v>5820</v>
      </c>
      <c r="B5810" t="s">
        <v>10</v>
      </c>
      <c r="C5810" t="s">
        <v>10</v>
      </c>
      <c r="D5810">
        <v>20.687999999999999</v>
      </c>
      <c r="E5810">
        <v>44</v>
      </c>
      <c r="F5810">
        <v>36111</v>
      </c>
      <c r="G5810">
        <v>67872</v>
      </c>
      <c r="H5810">
        <v>69715</v>
      </c>
      <c r="I5810">
        <v>34587</v>
      </c>
      <c r="J5810">
        <f t="shared" si="2310"/>
        <v>69715</v>
      </c>
      <c r="K5810">
        <f t="shared" si="2311"/>
        <v>1.9305751710005261</v>
      </c>
      <c r="L5810">
        <f t="shared" si="2318"/>
        <v>67872</v>
      </c>
      <c r="M5810">
        <f t="shared" si="2319"/>
        <v>1.9623557984213722</v>
      </c>
      <c r="N5810">
        <f t="shared" si="2314"/>
        <v>6.3265678167496076E-5</v>
      </c>
      <c r="O5810">
        <f t="shared" si="2315"/>
        <v>1.22139147446678E-4</v>
      </c>
      <c r="P5810">
        <f t="shared" si="2316"/>
        <v>6.4901243017633599E-5</v>
      </c>
      <c r="Q5810">
        <f t="shared" si="2317"/>
        <v>1.2735933056040789E-4</v>
      </c>
    </row>
    <row r="5811" spans="1:17" x14ac:dyDescent="0.25">
      <c r="A5811" t="s">
        <v>5821</v>
      </c>
      <c r="B5811" t="s">
        <v>10</v>
      </c>
      <c r="C5811" t="s">
        <v>10</v>
      </c>
      <c r="D5811">
        <v>21.765999999999998</v>
      </c>
      <c r="E5811">
        <v>72</v>
      </c>
      <c r="F5811">
        <v>34961</v>
      </c>
      <c r="G5811">
        <v>66667</v>
      </c>
      <c r="H5811">
        <v>69969</v>
      </c>
      <c r="I5811">
        <v>33459</v>
      </c>
      <c r="J5811">
        <f t="shared" si="2310"/>
        <v>69969</v>
      </c>
      <c r="K5811">
        <f t="shared" si="2311"/>
        <v>2.001344355138583</v>
      </c>
      <c r="L5811">
        <f t="shared" si="2318"/>
        <v>66667</v>
      </c>
      <c r="M5811">
        <f t="shared" si="2319"/>
        <v>1.9924982814788248</v>
      </c>
      <c r="N5811">
        <f t="shared" si="2314"/>
        <v>6.3496180674195402E-5</v>
      </c>
      <c r="O5811">
        <f t="shared" si="2315"/>
        <v>1.2707772276516056E-4</v>
      </c>
      <c r="P5811">
        <f t="shared" si="2316"/>
        <v>6.3748985859508761E-5</v>
      </c>
      <c r="Q5811">
        <f t="shared" si="2317"/>
        <v>1.2701974477108912E-4</v>
      </c>
    </row>
    <row r="5812" spans="1:17" x14ac:dyDescent="0.25">
      <c r="A5812" t="s">
        <v>5822</v>
      </c>
      <c r="B5812" t="s">
        <v>10</v>
      </c>
      <c r="C5812" t="s">
        <v>10</v>
      </c>
      <c r="D5812">
        <v>157.85900000000001</v>
      </c>
      <c r="E5812">
        <v>249</v>
      </c>
      <c r="F5812">
        <v>166291</v>
      </c>
      <c r="G5812">
        <v>294711</v>
      </c>
      <c r="H5812">
        <v>308951</v>
      </c>
      <c r="I5812">
        <v>157122</v>
      </c>
      <c r="J5812">
        <f t="shared" si="2310"/>
        <v>308951</v>
      </c>
      <c r="K5812">
        <f t="shared" si="2311"/>
        <v>1.8578936923826304</v>
      </c>
      <c r="L5812">
        <f t="shared" si="2318"/>
        <v>294711</v>
      </c>
      <c r="M5812">
        <f t="shared" si="2319"/>
        <v>1.8756825905983885</v>
      </c>
      <c r="N5812">
        <f t="shared" si="2314"/>
        <v>2.8036999979238439E-4</v>
      </c>
      <c r="O5812">
        <f t="shared" si="2315"/>
        <v>5.2089765414759035E-4</v>
      </c>
      <c r="P5812">
        <f t="shared" si="2316"/>
        <v>2.8181150151711774E-4</v>
      </c>
      <c r="Q5812">
        <f t="shared" si="2317"/>
        <v>5.2858892722604906E-4</v>
      </c>
    </row>
    <row r="5813" spans="1:17" x14ac:dyDescent="0.25">
      <c r="A5813" t="s">
        <v>5823</v>
      </c>
      <c r="B5813" t="s">
        <v>10</v>
      </c>
      <c r="C5813" t="s">
        <v>10</v>
      </c>
      <c r="D5813">
        <v>13.327999999999999</v>
      </c>
      <c r="E5813">
        <v>58</v>
      </c>
      <c r="F5813">
        <v>12707</v>
      </c>
      <c r="G5813">
        <v>23352</v>
      </c>
      <c r="H5813">
        <v>24748</v>
      </c>
      <c r="I5813">
        <v>11907</v>
      </c>
      <c r="J5813">
        <f t="shared" si="2310"/>
        <v>24748</v>
      </c>
      <c r="K5813">
        <f t="shared" si="2311"/>
        <v>1.9475879436531045</v>
      </c>
      <c r="L5813">
        <f t="shared" si="2318"/>
        <v>23352</v>
      </c>
      <c r="M5813">
        <f t="shared" si="2319"/>
        <v>1.9611992945326278</v>
      </c>
      <c r="N5813">
        <f t="shared" si="2314"/>
        <v>2.2458567070059425E-5</v>
      </c>
      <c r="O5813">
        <f t="shared" si="2315"/>
        <v>4.3740034457372365E-5</v>
      </c>
      <c r="P5813">
        <f t="shared" si="2316"/>
        <v>2.2329883117453141E-5</v>
      </c>
      <c r="Q5813">
        <f t="shared" si="2317"/>
        <v>4.3793351016945137E-5</v>
      </c>
    </row>
    <row r="5814" spans="1:17" x14ac:dyDescent="0.25">
      <c r="A5814" t="s">
        <v>5824</v>
      </c>
      <c r="B5814" t="s">
        <v>10</v>
      </c>
      <c r="C5814" t="s">
        <v>10</v>
      </c>
      <c r="D5814">
        <v>14.25</v>
      </c>
      <c r="E5814">
        <v>99</v>
      </c>
      <c r="F5814">
        <v>33969</v>
      </c>
      <c r="G5814">
        <v>60845</v>
      </c>
      <c r="H5814">
        <v>64217</v>
      </c>
      <c r="I5814">
        <v>30869</v>
      </c>
      <c r="J5814">
        <f t="shared" si="2310"/>
        <v>64217</v>
      </c>
      <c r="K5814">
        <f t="shared" si="2311"/>
        <v>1.8904589478642291</v>
      </c>
      <c r="L5814">
        <f t="shared" si="2318"/>
        <v>60845</v>
      </c>
      <c r="M5814">
        <f t="shared" si="2319"/>
        <v>1.9710713013055168</v>
      </c>
      <c r="N5814">
        <f t="shared" si="2314"/>
        <v>5.8276297136657749E-5</v>
      </c>
      <c r="O5814">
        <f t="shared" si="2315"/>
        <v>1.1016894737038919E-4</v>
      </c>
      <c r="P5814">
        <f t="shared" si="2316"/>
        <v>5.8181814760253355E-5</v>
      </c>
      <c r="Q5814">
        <f t="shared" si="2317"/>
        <v>1.1468050533180911E-4</v>
      </c>
    </row>
    <row r="5815" spans="1:17" x14ac:dyDescent="0.25">
      <c r="A5815" t="s">
        <v>5825</v>
      </c>
      <c r="B5815" t="s">
        <v>10</v>
      </c>
      <c r="C5815" t="s">
        <v>10</v>
      </c>
      <c r="D5815">
        <v>6.266</v>
      </c>
      <c r="E5815">
        <v>458</v>
      </c>
      <c r="F5815">
        <v>80787</v>
      </c>
      <c r="G5815">
        <v>94457</v>
      </c>
      <c r="H5815">
        <v>103618</v>
      </c>
      <c r="I5815">
        <v>71851</v>
      </c>
      <c r="J5815">
        <f t="shared" si="2310"/>
        <v>103618</v>
      </c>
      <c r="K5815">
        <f t="shared" si="2311"/>
        <v>1.2826073501924815</v>
      </c>
      <c r="L5815">
        <f t="shared" si="2318"/>
        <v>94457</v>
      </c>
      <c r="M5815">
        <f t="shared" si="2319"/>
        <v>1.3146233176991273</v>
      </c>
      <c r="N5815">
        <f t="shared" si="2314"/>
        <v>9.4032317870753899E-5</v>
      </c>
      <c r="O5815">
        <f t="shared" si="2315"/>
        <v>1.2060654205666479E-4</v>
      </c>
      <c r="P5815">
        <f t="shared" si="2316"/>
        <v>9.0322617746885553E-5</v>
      </c>
      <c r="Q5815">
        <f t="shared" si="2317"/>
        <v>1.1874021940568076E-4</v>
      </c>
    </row>
    <row r="5816" spans="1:17" x14ac:dyDescent="0.25">
      <c r="A5816" t="s">
        <v>5826</v>
      </c>
      <c r="B5816" t="s">
        <v>10</v>
      </c>
      <c r="C5816" t="s">
        <v>10</v>
      </c>
      <c r="D5816">
        <v>7.984</v>
      </c>
      <c r="E5816">
        <v>42</v>
      </c>
      <c r="F5816">
        <v>12566</v>
      </c>
      <c r="G5816">
        <v>21318</v>
      </c>
      <c r="H5816">
        <v>23499</v>
      </c>
      <c r="I5816">
        <v>10909</v>
      </c>
      <c r="J5816">
        <f t="shared" si="2310"/>
        <v>23499</v>
      </c>
      <c r="K5816">
        <f t="shared" si="2311"/>
        <v>1.8700461562947637</v>
      </c>
      <c r="L5816">
        <f t="shared" si="2318"/>
        <v>21318</v>
      </c>
      <c r="M5816">
        <f t="shared" si="2319"/>
        <v>1.9541662847190393</v>
      </c>
      <c r="N5816">
        <f t="shared" si="2314"/>
        <v>2.1325111830423726E-5</v>
      </c>
      <c r="O5816">
        <f t="shared" si="2315"/>
        <v>3.9878943411039881E-5</v>
      </c>
      <c r="P5816">
        <f t="shared" si="2316"/>
        <v>2.0384911283738699E-5</v>
      </c>
      <c r="Q5816">
        <f t="shared" si="2317"/>
        <v>3.9835506347670878E-5</v>
      </c>
    </row>
    <row r="5817" spans="1:17" x14ac:dyDescent="0.25">
      <c r="A5817" t="s">
        <v>5827</v>
      </c>
      <c r="B5817" t="s">
        <v>10</v>
      </c>
      <c r="C5817" t="s">
        <v>10</v>
      </c>
      <c r="D5817">
        <v>18.297000000000001</v>
      </c>
      <c r="E5817">
        <v>122</v>
      </c>
      <c r="F5817">
        <v>76753</v>
      </c>
      <c r="G5817">
        <v>143051</v>
      </c>
      <c r="H5817">
        <v>147020</v>
      </c>
      <c r="I5817">
        <v>73099</v>
      </c>
      <c r="J5817">
        <f t="shared" si="2310"/>
        <v>147020</v>
      </c>
      <c r="K5817">
        <f t="shared" si="2311"/>
        <v>1.9154951597983141</v>
      </c>
      <c r="L5817">
        <f t="shared" si="2318"/>
        <v>143051</v>
      </c>
      <c r="M5817">
        <f t="shared" si="2319"/>
        <v>1.9569487954691582</v>
      </c>
      <c r="N5817">
        <f t="shared" si="2314"/>
        <v>1.3341920683045645E-4</v>
      </c>
      <c r="O5817">
        <f t="shared" si="2315"/>
        <v>2.5556384490786952E-4</v>
      </c>
      <c r="P5817">
        <f t="shared" si="2316"/>
        <v>1.3678965869453534E-4</v>
      </c>
      <c r="Q5817">
        <f t="shared" si="2317"/>
        <v>2.6769035781490819E-4</v>
      </c>
    </row>
    <row r="5818" spans="1:17" x14ac:dyDescent="0.25">
      <c r="A5818" t="s">
        <v>5828</v>
      </c>
      <c r="B5818" t="s">
        <v>10</v>
      </c>
      <c r="C5818" t="s">
        <v>10</v>
      </c>
      <c r="D5818">
        <v>6.0469999999999997</v>
      </c>
      <c r="E5818">
        <v>9</v>
      </c>
      <c r="F5818">
        <v>4742</v>
      </c>
      <c r="G5818">
        <v>8177</v>
      </c>
      <c r="H5818">
        <v>9165</v>
      </c>
      <c r="I5818">
        <v>4135</v>
      </c>
      <c r="J5818">
        <f t="shared" si="2310"/>
        <v>9165</v>
      </c>
      <c r="K5818">
        <f t="shared" si="2311"/>
        <v>1.932728806410797</v>
      </c>
      <c r="L5818">
        <f t="shared" si="2318"/>
        <v>8177</v>
      </c>
      <c r="M5818">
        <f t="shared" si="2319"/>
        <v>1.9775090689238211</v>
      </c>
      <c r="N5818">
        <f t="shared" si="2314"/>
        <v>8.3171475350369574E-6</v>
      </c>
      <c r="O5818">
        <f t="shared" si="2315"/>
        <v>1.607479062813448E-5</v>
      </c>
      <c r="P5818">
        <f t="shared" si="2316"/>
        <v>7.8190927651342218E-6</v>
      </c>
      <c r="Q5818">
        <f t="shared" si="2317"/>
        <v>1.546232685380956E-5</v>
      </c>
    </row>
    <row r="5819" spans="1:17" x14ac:dyDescent="0.25">
      <c r="A5819" t="s">
        <v>5829</v>
      </c>
      <c r="B5819" t="s">
        <v>10</v>
      </c>
      <c r="C5819" t="s">
        <v>10</v>
      </c>
      <c r="D5819">
        <v>6.2E-2</v>
      </c>
      <c r="E5819">
        <v>89</v>
      </c>
      <c r="F5819">
        <v>31195</v>
      </c>
      <c r="G5819">
        <v>30652</v>
      </c>
      <c r="H5819">
        <v>31492</v>
      </c>
      <c r="I5819">
        <v>30548</v>
      </c>
      <c r="J5819">
        <f t="shared" si="2310"/>
        <v>31492</v>
      </c>
      <c r="K5819">
        <f t="shared" si="2311"/>
        <v>1.0095207565314954</v>
      </c>
      <c r="L5819">
        <f t="shared" si="2318"/>
        <v>30652</v>
      </c>
      <c r="M5819">
        <f t="shared" si="2319"/>
        <v>1.0034044781982454</v>
      </c>
      <c r="N5819">
        <f t="shared" si="2314"/>
        <v>2.8578680869981872E-5</v>
      </c>
      <c r="O5819">
        <f t="shared" si="2315"/>
        <v>2.8850771532536274E-5</v>
      </c>
      <c r="P5819">
        <f t="shared" si="2316"/>
        <v>2.9310362166674104E-5</v>
      </c>
      <c r="Q5819">
        <f t="shared" si="2317"/>
        <v>2.9410148655653225E-5</v>
      </c>
    </row>
    <row r="5820" spans="1:17" x14ac:dyDescent="0.25">
      <c r="A5820" t="s">
        <v>5830</v>
      </c>
      <c r="B5820" t="s">
        <v>10</v>
      </c>
      <c r="C5820" t="s">
        <v>10</v>
      </c>
      <c r="D5820">
        <v>0.42199999999999999</v>
      </c>
      <c r="E5820">
        <v>49</v>
      </c>
      <c r="F5820">
        <v>22411</v>
      </c>
      <c r="G5820">
        <v>25413</v>
      </c>
      <c r="H5820">
        <v>26104</v>
      </c>
      <c r="I5820">
        <v>21811</v>
      </c>
      <c r="J5820">
        <f t="shared" si="2310"/>
        <v>26104</v>
      </c>
      <c r="K5820">
        <f t="shared" si="2311"/>
        <v>1.1647851501494801</v>
      </c>
      <c r="L5820">
        <f t="shared" si="2318"/>
        <v>25413</v>
      </c>
      <c r="M5820">
        <f t="shared" si="2319"/>
        <v>1.1651460272339644</v>
      </c>
      <c r="N5820">
        <f t="shared" si="2314"/>
        <v>2.3689123759367673E-5</v>
      </c>
      <c r="O5820">
        <f t="shared" si="2315"/>
        <v>2.7592739574964692E-5</v>
      </c>
      <c r="P5820">
        <f t="shared" si="2316"/>
        <v>2.4300673161349635E-5</v>
      </c>
      <c r="Q5820">
        <f t="shared" si="2317"/>
        <v>2.8313832793057549E-5</v>
      </c>
    </row>
    <row r="5821" spans="1:17" x14ac:dyDescent="0.25">
      <c r="A5821" t="s">
        <v>5831</v>
      </c>
      <c r="B5821" t="s">
        <v>10</v>
      </c>
      <c r="C5821" t="s">
        <v>10</v>
      </c>
      <c r="D5821">
        <v>107.203</v>
      </c>
      <c r="E5821">
        <v>29</v>
      </c>
      <c r="F5821">
        <v>78204</v>
      </c>
      <c r="G5821">
        <v>148643</v>
      </c>
      <c r="H5821">
        <v>155137</v>
      </c>
      <c r="I5821">
        <v>74405</v>
      </c>
      <c r="J5821">
        <f t="shared" si="2310"/>
        <v>155137</v>
      </c>
      <c r="K5821">
        <f t="shared" si="2311"/>
        <v>1.9837476343921028</v>
      </c>
      <c r="L5821">
        <f t="shared" si="2318"/>
        <v>148643</v>
      </c>
      <c r="M5821">
        <f t="shared" si="2319"/>
        <v>1.9977555271823131</v>
      </c>
      <c r="N5821">
        <f t="shared" si="2314"/>
        <v>1.407853046528127E-4</v>
      </c>
      <c r="O5821">
        <f t="shared" si="2315"/>
        <v>2.792825150621887E-4</v>
      </c>
      <c r="P5821">
        <f t="shared" si="2316"/>
        <v>1.4213689689223996E-4</v>
      </c>
      <c r="Q5821">
        <f t="shared" si="2317"/>
        <v>2.8395477138301492E-4</v>
      </c>
    </row>
    <row r="5822" spans="1:17" x14ac:dyDescent="0.25">
      <c r="A5822" t="s">
        <v>5832</v>
      </c>
      <c r="B5822" t="s">
        <v>10</v>
      </c>
      <c r="C5822" t="s">
        <v>10</v>
      </c>
      <c r="D5822">
        <v>17.734000000000002</v>
      </c>
      <c r="E5822">
        <v>37</v>
      </c>
      <c r="F5822">
        <v>37033</v>
      </c>
      <c r="G5822">
        <v>66776</v>
      </c>
      <c r="H5822">
        <v>68447</v>
      </c>
      <c r="I5822">
        <v>35553</v>
      </c>
      <c r="J5822">
        <f t="shared" si="2310"/>
        <v>68447</v>
      </c>
      <c r="K5822">
        <f t="shared" si="2311"/>
        <v>1.8482704614803014</v>
      </c>
      <c r="L5822">
        <f t="shared" si="2318"/>
        <v>66776</v>
      </c>
      <c r="M5822">
        <f t="shared" si="2319"/>
        <v>1.8782099963434873</v>
      </c>
      <c r="N5822">
        <f t="shared" si="2314"/>
        <v>6.2114980614367114E-5</v>
      </c>
      <c r="O5822">
        <f t="shared" si="2315"/>
        <v>1.1480528388495628E-4</v>
      </c>
      <c r="P5822">
        <f t="shared" si="2316"/>
        <v>6.3853214930243701E-5</v>
      </c>
      <c r="Q5822">
        <f t="shared" si="2317"/>
        <v>1.1992974658065293E-4</v>
      </c>
    </row>
    <row r="5823" spans="1:17" x14ac:dyDescent="0.25">
      <c r="A5823" t="s">
        <v>5833</v>
      </c>
      <c r="B5823" t="s">
        <v>10</v>
      </c>
      <c r="C5823" t="s">
        <v>10</v>
      </c>
      <c r="D5823">
        <v>0.28100000000000003</v>
      </c>
      <c r="E5823">
        <v>44</v>
      </c>
      <c r="F5823">
        <v>33443</v>
      </c>
      <c r="G5823">
        <v>34688</v>
      </c>
      <c r="H5823">
        <v>35510</v>
      </c>
      <c r="I5823">
        <v>32620</v>
      </c>
      <c r="J5823">
        <f t="shared" si="2310"/>
        <v>35510</v>
      </c>
      <c r="K5823">
        <f t="shared" si="2311"/>
        <v>1.0618066561014263</v>
      </c>
      <c r="L5823">
        <f t="shared" si="2318"/>
        <v>34688</v>
      </c>
      <c r="M5823">
        <f t="shared" si="2319"/>
        <v>1.0633966891477622</v>
      </c>
      <c r="N5823">
        <f t="shared" si="2314"/>
        <v>3.2224976428713839E-5</v>
      </c>
      <c r="O5823">
        <f t="shared" si="2315"/>
        <v>3.4216694464719928E-5</v>
      </c>
      <c r="P5823">
        <f t="shared" si="2316"/>
        <v>3.3169706473887231E-5</v>
      </c>
      <c r="Q5823">
        <f t="shared" si="2317"/>
        <v>3.5272556044334773E-5</v>
      </c>
    </row>
    <row r="5824" spans="1:17" x14ac:dyDescent="0.25">
      <c r="A5824" t="s">
        <v>5834</v>
      </c>
      <c r="B5824" t="s">
        <v>10</v>
      </c>
      <c r="C5824" t="s">
        <v>10</v>
      </c>
      <c r="D5824">
        <v>391.53100000000001</v>
      </c>
      <c r="E5824">
        <v>167</v>
      </c>
      <c r="F5824">
        <v>208275</v>
      </c>
      <c r="G5824">
        <v>379733</v>
      </c>
      <c r="H5824">
        <v>404801</v>
      </c>
      <c r="I5824">
        <v>193932</v>
      </c>
      <c r="J5824">
        <f t="shared" si="2310"/>
        <v>404801</v>
      </c>
      <c r="K5824">
        <f t="shared" si="2311"/>
        <v>1.943589004921378</v>
      </c>
      <c r="L5824">
        <f t="shared" si="2318"/>
        <v>379733</v>
      </c>
      <c r="M5824">
        <f t="shared" si="2319"/>
        <v>1.9580729327805622</v>
      </c>
      <c r="N5824">
        <f t="shared" si="2314"/>
        <v>3.6735293391494764E-4</v>
      </c>
      <c r="O5824">
        <f t="shared" si="2315"/>
        <v>7.1398312328270182E-4</v>
      </c>
      <c r="P5824">
        <f t="shared" si="2316"/>
        <v>3.6311208915038685E-4</v>
      </c>
      <c r="Q5824">
        <f t="shared" si="2317"/>
        <v>7.1099995333077492E-4</v>
      </c>
    </row>
    <row r="5825" spans="1:17" x14ac:dyDescent="0.25">
      <c r="A5825" t="s">
        <v>5835</v>
      </c>
      <c r="B5825" t="s">
        <v>10</v>
      </c>
      <c r="C5825" t="s">
        <v>10</v>
      </c>
      <c r="D5825">
        <v>5.3440000000000003</v>
      </c>
      <c r="E5825">
        <v>55</v>
      </c>
      <c r="F5825">
        <v>12364</v>
      </c>
      <c r="G5825">
        <v>21348</v>
      </c>
      <c r="H5825">
        <v>22422</v>
      </c>
      <c r="I5825">
        <v>11536</v>
      </c>
      <c r="J5825">
        <f t="shared" si="2310"/>
        <v>22422</v>
      </c>
      <c r="K5825">
        <f t="shared" si="2311"/>
        <v>1.8134907796829505</v>
      </c>
      <c r="L5825">
        <f t="shared" si="2318"/>
        <v>21348</v>
      </c>
      <c r="M5825">
        <f t="shared" si="2319"/>
        <v>1.8505547850208044</v>
      </c>
      <c r="N5825">
        <f t="shared" si="2314"/>
        <v>2.0347744902411201E-5</v>
      </c>
      <c r="O5825">
        <f t="shared" si="2315"/>
        <v>3.6900447767863473E-5</v>
      </c>
      <c r="P5825">
        <f t="shared" si="2316"/>
        <v>2.0413598183940975E-5</v>
      </c>
      <c r="Q5825">
        <f t="shared" si="2317"/>
        <v>3.7776481798783973E-5</v>
      </c>
    </row>
    <row r="5826" spans="1:17" x14ac:dyDescent="0.25">
      <c r="A5826" t="s">
        <v>5836</v>
      </c>
      <c r="B5826" t="s">
        <v>10</v>
      </c>
      <c r="C5826" t="s">
        <v>10</v>
      </c>
      <c r="D5826">
        <v>6.2E-2</v>
      </c>
      <c r="E5826">
        <v>174</v>
      </c>
      <c r="F5826">
        <v>25861</v>
      </c>
      <c r="G5826">
        <v>25528</v>
      </c>
      <c r="H5826">
        <v>26315</v>
      </c>
      <c r="I5826">
        <v>25403</v>
      </c>
      <c r="J5826">
        <f t="shared" si="2310"/>
        <v>26315</v>
      </c>
      <c r="K5826">
        <f t="shared" si="2311"/>
        <v>1.0175553922895479</v>
      </c>
      <c r="L5826">
        <f t="shared" si="2318"/>
        <v>25528</v>
      </c>
      <c r="M5826">
        <f t="shared" si="2319"/>
        <v>1.0049206786600007</v>
      </c>
      <c r="N5826">
        <f t="shared" si="2314"/>
        <v>2.3880604188161214E-5</v>
      </c>
      <c r="O5826">
        <f t="shared" si="2315"/>
        <v>2.4299837562795807E-5</v>
      </c>
      <c r="P5826">
        <f t="shared" si="2316"/>
        <v>2.4410639612125035E-5</v>
      </c>
      <c r="Q5826">
        <f t="shared" si="2317"/>
        <v>2.4530756525541387E-5</v>
      </c>
    </row>
    <row r="5827" spans="1:17" x14ac:dyDescent="0.25">
      <c r="A5827" t="s">
        <v>5837</v>
      </c>
      <c r="B5827" t="s">
        <v>10</v>
      </c>
      <c r="C5827" t="s">
        <v>10</v>
      </c>
      <c r="D5827">
        <v>0.67200000000000004</v>
      </c>
      <c r="E5827">
        <v>225</v>
      </c>
      <c r="F5827">
        <v>162143</v>
      </c>
      <c r="G5827">
        <v>164880</v>
      </c>
      <c r="H5827">
        <v>167671</v>
      </c>
      <c r="I5827">
        <v>159625</v>
      </c>
      <c r="J5827">
        <f t="shared" si="2310"/>
        <v>167671</v>
      </c>
      <c r="K5827">
        <f t="shared" si="2311"/>
        <v>1.0340933620322801</v>
      </c>
      <c r="L5827">
        <f t="shared" si="2318"/>
        <v>164880</v>
      </c>
      <c r="M5827">
        <f t="shared" si="2319"/>
        <v>1.0329209083790134</v>
      </c>
      <c r="N5827">
        <f t="shared" si="2314"/>
        <v>1.5215978661725933E-4</v>
      </c>
      <c r="O5827">
        <f t="shared" si="2315"/>
        <v>1.5734742530915604E-4</v>
      </c>
      <c r="P5827">
        <f t="shared" si="2316"/>
        <v>1.5766320351171952E-4</v>
      </c>
      <c r="Q5827">
        <f t="shared" si="2317"/>
        <v>1.6285361938927058E-4</v>
      </c>
    </row>
    <row r="5828" spans="1:17" x14ac:dyDescent="0.25">
      <c r="A5828" t="s">
        <v>5838</v>
      </c>
      <c r="B5828" t="s">
        <v>10</v>
      </c>
      <c r="C5828" t="s">
        <v>10</v>
      </c>
      <c r="D5828">
        <v>7.5309999999999997</v>
      </c>
      <c r="E5828">
        <v>9</v>
      </c>
      <c r="F5828">
        <v>5361</v>
      </c>
      <c r="G5828">
        <v>9329</v>
      </c>
      <c r="H5828">
        <v>10497</v>
      </c>
      <c r="I5828">
        <v>4691</v>
      </c>
      <c r="J5828">
        <f t="shared" ref="J5828:J5847" si="2320">H5828</f>
        <v>10497</v>
      </c>
      <c r="K5828">
        <f t="shared" ref="K5828:K5847" si="2321">H5828/F5828</f>
        <v>1.9580302182428651</v>
      </c>
      <c r="L5828">
        <f t="shared" ref="L5828:L5847" si="2322">G5828</f>
        <v>9329</v>
      </c>
      <c r="M5828">
        <f t="shared" ref="M5828:M5847" si="2323">G5828/I5828</f>
        <v>1.9887017693455553</v>
      </c>
      <c r="N5828">
        <f t="shared" ref="N5828:N5847" si="2324">J5828/$T$8</f>
        <v>9.5259244599326718E-6</v>
      </c>
      <c r="O5828">
        <f t="shared" ref="O5828:O5847" si="2325">N5828*K5828</f>
        <v>1.8652047949247017E-5</v>
      </c>
      <c r="P5828">
        <f t="shared" ref="P5828:P5847" si="2326">L5828/$T$9</f>
        <v>8.9206697329016944E-6</v>
      </c>
      <c r="Q5828">
        <f t="shared" ref="Q5828:Q5847" si="2327">P5828*M5828</f>
        <v>1.7740551681568941E-5</v>
      </c>
    </row>
    <row r="5829" spans="1:17" x14ac:dyDescent="0.25">
      <c r="A5829" t="s">
        <v>5839</v>
      </c>
      <c r="B5829" t="s">
        <v>10</v>
      </c>
      <c r="C5829" t="s">
        <v>10</v>
      </c>
      <c r="D5829">
        <v>43.625</v>
      </c>
      <c r="E5829">
        <v>109</v>
      </c>
      <c r="F5829">
        <v>50515</v>
      </c>
      <c r="G5829">
        <v>81843</v>
      </c>
      <c r="H5829">
        <v>88003</v>
      </c>
      <c r="I5829">
        <v>44850</v>
      </c>
      <c r="J5829">
        <f t="shared" si="2320"/>
        <v>88003</v>
      </c>
      <c r="K5829">
        <f t="shared" si="2321"/>
        <v>1.7421162031079878</v>
      </c>
      <c r="L5829">
        <f t="shared" si="2322"/>
        <v>81843</v>
      </c>
      <c r="M5829">
        <f t="shared" si="2323"/>
        <v>1.8248160535117057</v>
      </c>
      <c r="N5829">
        <f t="shared" si="2324"/>
        <v>7.9861858649848041E-5</v>
      </c>
      <c r="O5829">
        <f t="shared" si="2325"/>
        <v>1.3912863796422008E-4</v>
      </c>
      <c r="P5829">
        <f t="shared" si="2326"/>
        <v>7.8260732441834424E-5</v>
      </c>
      <c r="Q5829">
        <f t="shared" si="2327"/>
        <v>1.4281144091944382E-4</v>
      </c>
    </row>
    <row r="5830" spans="1:17" x14ac:dyDescent="0.25">
      <c r="A5830" t="s">
        <v>5840</v>
      </c>
      <c r="B5830" t="s">
        <v>10</v>
      </c>
      <c r="C5830" t="s">
        <v>10</v>
      </c>
      <c r="D5830">
        <v>3.0779999999999998</v>
      </c>
      <c r="E5830">
        <v>39</v>
      </c>
      <c r="F5830">
        <v>7798</v>
      </c>
      <c r="G5830">
        <v>11008</v>
      </c>
      <c r="H5830">
        <v>12650</v>
      </c>
      <c r="I5830">
        <v>6336</v>
      </c>
      <c r="J5830">
        <f t="shared" si="2320"/>
        <v>12650</v>
      </c>
      <c r="K5830">
        <f t="shared" si="2321"/>
        <v>1.6222108232880226</v>
      </c>
      <c r="L5830">
        <f t="shared" si="2322"/>
        <v>11008</v>
      </c>
      <c r="M5830">
        <f t="shared" si="2323"/>
        <v>1.7373737373737375</v>
      </c>
      <c r="N5830">
        <f t="shared" si="2324"/>
        <v>1.1479750825773868E-5</v>
      </c>
      <c r="O5830">
        <f t="shared" si="2325"/>
        <v>1.8622576038219985E-5</v>
      </c>
      <c r="P5830">
        <f t="shared" si="2326"/>
        <v>1.0526179914222516E-5</v>
      </c>
      <c r="Q5830">
        <f t="shared" si="2327"/>
        <v>1.8287908537841141E-5</v>
      </c>
    </row>
    <row r="5831" spans="1:17" x14ac:dyDescent="0.25">
      <c r="A5831" t="s">
        <v>5841</v>
      </c>
      <c r="B5831" t="s">
        <v>10</v>
      </c>
      <c r="C5831" t="s">
        <v>10</v>
      </c>
      <c r="D5831">
        <v>3.1880000000000002</v>
      </c>
      <c r="E5831">
        <v>24</v>
      </c>
      <c r="F5831">
        <v>14568</v>
      </c>
      <c r="G5831">
        <v>27236</v>
      </c>
      <c r="H5831">
        <v>27910</v>
      </c>
      <c r="I5831">
        <v>13963</v>
      </c>
      <c r="J5831">
        <f t="shared" si="2320"/>
        <v>27910</v>
      </c>
      <c r="K5831">
        <f t="shared" si="2321"/>
        <v>1.9158429434376716</v>
      </c>
      <c r="L5831">
        <f t="shared" si="2322"/>
        <v>27236</v>
      </c>
      <c r="M5831">
        <f t="shared" si="2323"/>
        <v>1.9505836854544152</v>
      </c>
      <c r="N5831">
        <f t="shared" si="2324"/>
        <v>2.5328051031410965E-5</v>
      </c>
      <c r="O5831">
        <f t="shared" si="2325"/>
        <v>4.8524567839557938E-5</v>
      </c>
      <c r="P5831">
        <f t="shared" si="2326"/>
        <v>2.6043880463641392E-5</v>
      </c>
      <c r="Q5831">
        <f t="shared" si="2327"/>
        <v>5.0800768338303871E-5</v>
      </c>
    </row>
    <row r="5832" spans="1:17" x14ac:dyDescent="0.25">
      <c r="A5832" t="s">
        <v>5842</v>
      </c>
      <c r="B5832" t="s">
        <v>10</v>
      </c>
      <c r="C5832" t="s">
        <v>10</v>
      </c>
      <c r="D5832">
        <v>4.7E-2</v>
      </c>
      <c r="E5832">
        <v>104</v>
      </c>
      <c r="F5832">
        <v>5862</v>
      </c>
      <c r="G5832">
        <v>7861</v>
      </c>
      <c r="H5832">
        <v>7913</v>
      </c>
      <c r="I5832">
        <v>5837</v>
      </c>
      <c r="J5832">
        <f t="shared" si="2320"/>
        <v>7913</v>
      </c>
      <c r="K5832">
        <f t="shared" si="2321"/>
        <v>1.3498805868304333</v>
      </c>
      <c r="L5832">
        <f t="shared" si="2322"/>
        <v>7861</v>
      </c>
      <c r="M5832">
        <f t="shared" si="2323"/>
        <v>1.3467534692479013</v>
      </c>
      <c r="N5832">
        <f t="shared" si="2324"/>
        <v>7.1809698248496936E-6</v>
      </c>
      <c r="O5832">
        <f t="shared" si="2325"/>
        <v>9.6934517611797381E-6</v>
      </c>
      <c r="P5832">
        <f t="shared" si="2326"/>
        <v>7.5169240830035603E-6</v>
      </c>
      <c r="Q5832">
        <f t="shared" si="2327"/>
        <v>1.0123443586858144E-5</v>
      </c>
    </row>
    <row r="5833" spans="1:17" x14ac:dyDescent="0.25">
      <c r="A5833" t="s">
        <v>5843</v>
      </c>
      <c r="B5833" t="s">
        <v>10</v>
      </c>
      <c r="C5833" t="s">
        <v>10</v>
      </c>
      <c r="D5833">
        <v>68</v>
      </c>
      <c r="E5833">
        <v>199</v>
      </c>
      <c r="F5833">
        <v>71721</v>
      </c>
      <c r="G5833">
        <v>126108</v>
      </c>
      <c r="H5833">
        <v>136695</v>
      </c>
      <c r="I5833">
        <v>63572</v>
      </c>
      <c r="J5833">
        <f t="shared" si="2320"/>
        <v>136695</v>
      </c>
      <c r="K5833">
        <f t="shared" si="2321"/>
        <v>1.9059271343121262</v>
      </c>
      <c r="L5833">
        <f t="shared" si="2322"/>
        <v>126108</v>
      </c>
      <c r="M5833">
        <f t="shared" si="2323"/>
        <v>1.9837035172717548</v>
      </c>
      <c r="N5833">
        <f t="shared" si="2324"/>
        <v>1.2404937068214697E-4</v>
      </c>
      <c r="O5833">
        <f t="shared" si="2325"/>
        <v>2.3642906157744705E-4</v>
      </c>
      <c r="P5833">
        <f t="shared" si="2326"/>
        <v>1.2058825369029551E-4</v>
      </c>
      <c r="Q5833">
        <f t="shared" si="2327"/>
        <v>2.3921134298709787E-4</v>
      </c>
    </row>
    <row r="5834" spans="1:17" x14ac:dyDescent="0.25">
      <c r="A5834" t="s">
        <v>5844</v>
      </c>
      <c r="B5834" t="s">
        <v>10</v>
      </c>
      <c r="C5834" t="s">
        <v>10</v>
      </c>
      <c r="D5834">
        <v>14.109</v>
      </c>
      <c r="E5834">
        <v>127</v>
      </c>
      <c r="F5834">
        <v>80447</v>
      </c>
      <c r="G5834">
        <v>148312</v>
      </c>
      <c r="H5834">
        <v>152033</v>
      </c>
      <c r="I5834">
        <v>77267</v>
      </c>
      <c r="J5834">
        <f t="shared" si="2320"/>
        <v>152033</v>
      </c>
      <c r="K5834">
        <f t="shared" si="2321"/>
        <v>1.8898529466605343</v>
      </c>
      <c r="L5834">
        <f t="shared" si="2322"/>
        <v>148312</v>
      </c>
      <c r="M5834">
        <f t="shared" si="2323"/>
        <v>1.9194740316046954</v>
      </c>
      <c r="N5834">
        <f t="shared" si="2324"/>
        <v>1.3796845512212481E-4</v>
      </c>
      <c r="O5834">
        <f t="shared" si="2325"/>
        <v>2.6074009145874924E-4</v>
      </c>
      <c r="P5834">
        <f t="shared" si="2326"/>
        <v>1.4182038476000816E-4</v>
      </c>
      <c r="Q5834">
        <f t="shared" si="2327"/>
        <v>2.7222054569902199E-4</v>
      </c>
    </row>
    <row r="5835" spans="1:17" x14ac:dyDescent="0.25">
      <c r="A5835" t="s">
        <v>5845</v>
      </c>
      <c r="B5835" t="s">
        <v>10</v>
      </c>
      <c r="C5835" t="s">
        <v>10</v>
      </c>
      <c r="D5835">
        <v>3.1E-2</v>
      </c>
      <c r="E5835">
        <v>19</v>
      </c>
      <c r="F5835">
        <v>4426</v>
      </c>
      <c r="G5835">
        <v>4190</v>
      </c>
      <c r="H5835">
        <v>4566</v>
      </c>
      <c r="I5835">
        <v>4132</v>
      </c>
      <c r="J5835">
        <f t="shared" si="2320"/>
        <v>4566</v>
      </c>
      <c r="K5835">
        <f t="shared" si="2321"/>
        <v>1.0316312697695436</v>
      </c>
      <c r="L5835">
        <f t="shared" si="2322"/>
        <v>4190</v>
      </c>
      <c r="M5835">
        <f t="shared" si="2323"/>
        <v>1.0140367860600195</v>
      </c>
      <c r="N5835">
        <f t="shared" si="2324"/>
        <v>4.1436001794848606E-6</v>
      </c>
      <c r="O5835">
        <f t="shared" si="2325"/>
        <v>4.2746675145792753E-6</v>
      </c>
      <c r="P5835">
        <f t="shared" si="2326"/>
        <v>4.0066037282514848E-6</v>
      </c>
      <c r="Q5835">
        <f t="shared" si="2327"/>
        <v>4.0628435676122274E-6</v>
      </c>
    </row>
    <row r="5836" spans="1:17" x14ac:dyDescent="0.25">
      <c r="A5836" t="s">
        <v>5846</v>
      </c>
      <c r="B5836" t="s">
        <v>10</v>
      </c>
      <c r="C5836" t="s">
        <v>10</v>
      </c>
      <c r="D5836">
        <v>2.7029999999999998</v>
      </c>
      <c r="E5836">
        <v>53</v>
      </c>
      <c r="F5836">
        <v>7486</v>
      </c>
      <c r="G5836">
        <v>13323</v>
      </c>
      <c r="H5836">
        <v>14236</v>
      </c>
      <c r="I5836">
        <v>6923</v>
      </c>
      <c r="J5836">
        <f t="shared" si="2320"/>
        <v>14236</v>
      </c>
      <c r="K5836">
        <f t="shared" si="2321"/>
        <v>1.9016831418648144</v>
      </c>
      <c r="L5836">
        <f t="shared" si="2322"/>
        <v>13323</v>
      </c>
      <c r="M5836">
        <f t="shared" si="2323"/>
        <v>1.9244547161635128</v>
      </c>
      <c r="N5836">
        <f t="shared" si="2324"/>
        <v>1.2919030257368916E-5</v>
      </c>
      <c r="O5836">
        <f t="shared" si="2325"/>
        <v>2.456790204967992E-5</v>
      </c>
      <c r="P5836">
        <f t="shared" si="2326"/>
        <v>1.2739852379831629E-5</v>
      </c>
      <c r="Q5836">
        <f t="shared" si="2327"/>
        <v>2.451726899559393E-5</v>
      </c>
    </row>
    <row r="5837" spans="1:17" x14ac:dyDescent="0.25">
      <c r="A5837" t="s">
        <v>5847</v>
      </c>
      <c r="B5837" t="s">
        <v>10</v>
      </c>
      <c r="C5837" t="s">
        <v>10</v>
      </c>
      <c r="D5837">
        <v>2.3439999999999999</v>
      </c>
      <c r="E5837">
        <v>234</v>
      </c>
      <c r="F5837">
        <v>23013</v>
      </c>
      <c r="G5837">
        <v>28638</v>
      </c>
      <c r="H5837">
        <v>30634</v>
      </c>
      <c r="I5837">
        <v>21810</v>
      </c>
      <c r="J5837">
        <f t="shared" si="2320"/>
        <v>30634</v>
      </c>
      <c r="K5837">
        <f t="shared" si="2321"/>
        <v>1.3311606483292053</v>
      </c>
      <c r="L5837">
        <f t="shared" si="2322"/>
        <v>28638</v>
      </c>
      <c r="M5837">
        <f t="shared" si="2323"/>
        <v>1.3130674002751033</v>
      </c>
      <c r="N5837">
        <f t="shared" si="2324"/>
        <v>2.7800054292233732E-5</v>
      </c>
      <c r="O5837">
        <f t="shared" si="2325"/>
        <v>3.7006338295236961E-5</v>
      </c>
      <c r="P5837">
        <f t="shared" si="2326"/>
        <v>2.7384514933094514E-5</v>
      </c>
      <c r="Q5837">
        <f t="shared" si="2327"/>
        <v>3.5957713830993157E-5</v>
      </c>
    </row>
    <row r="5838" spans="1:17" x14ac:dyDescent="0.25">
      <c r="A5838" t="s">
        <v>5848</v>
      </c>
      <c r="B5838" t="s">
        <v>10</v>
      </c>
      <c r="C5838" t="s">
        <v>10</v>
      </c>
      <c r="D5838">
        <v>163.09399999999999</v>
      </c>
      <c r="E5838">
        <v>49</v>
      </c>
      <c r="F5838">
        <v>114427</v>
      </c>
      <c r="G5838">
        <v>219206</v>
      </c>
      <c r="H5838">
        <v>228005</v>
      </c>
      <c r="I5838">
        <v>109645</v>
      </c>
      <c r="J5838">
        <f t="shared" si="2320"/>
        <v>228005</v>
      </c>
      <c r="K5838">
        <f t="shared" si="2321"/>
        <v>1.9925804224527428</v>
      </c>
      <c r="L5838">
        <f t="shared" si="2322"/>
        <v>219206</v>
      </c>
      <c r="M5838">
        <f t="shared" si="2323"/>
        <v>1.9992338911943088</v>
      </c>
      <c r="N5838">
        <f t="shared" si="2324"/>
        <v>2.0691229937000561E-4</v>
      </c>
      <c r="O5838">
        <f t="shared" si="2325"/>
        <v>4.1228939688935415E-4</v>
      </c>
      <c r="P5838">
        <f t="shared" si="2326"/>
        <v>2.0961135485801787E-4</v>
      </c>
      <c r="Q5838">
        <f t="shared" si="2327"/>
        <v>4.1906212461130618E-4</v>
      </c>
    </row>
    <row r="5839" spans="1:17" x14ac:dyDescent="0.25">
      <c r="A5839" t="s">
        <v>5849</v>
      </c>
      <c r="B5839" t="s">
        <v>10</v>
      </c>
      <c r="C5839" t="s">
        <v>10</v>
      </c>
      <c r="D5839">
        <v>3.8439999999999999</v>
      </c>
      <c r="E5839">
        <v>29</v>
      </c>
      <c r="F5839">
        <v>12566</v>
      </c>
      <c r="G5839">
        <v>20281</v>
      </c>
      <c r="H5839">
        <v>21311</v>
      </c>
      <c r="I5839">
        <v>11535</v>
      </c>
      <c r="J5839">
        <f t="shared" si="2320"/>
        <v>21311</v>
      </c>
      <c r="K5839">
        <f t="shared" si="2321"/>
        <v>1.6959255132898297</v>
      </c>
      <c r="L5839">
        <f t="shared" si="2322"/>
        <v>20281</v>
      </c>
      <c r="M5839">
        <f t="shared" si="2323"/>
        <v>1.7582141309059385</v>
      </c>
      <c r="N5839">
        <f t="shared" si="2324"/>
        <v>1.9339523308147584E-5</v>
      </c>
      <c r="O5839">
        <f t="shared" si="2325"/>
        <v>3.2798390993150813E-5</v>
      </c>
      <c r="P5839">
        <f t="shared" si="2326"/>
        <v>1.9393300766746624E-5</v>
      </c>
      <c r="Q5839">
        <f t="shared" si="2327"/>
        <v>3.4097575453002885E-5</v>
      </c>
    </row>
    <row r="5840" spans="1:17" x14ac:dyDescent="0.25">
      <c r="A5840" t="s">
        <v>5850</v>
      </c>
      <c r="B5840" t="s">
        <v>10</v>
      </c>
      <c r="C5840" t="s">
        <v>10</v>
      </c>
      <c r="D5840">
        <v>0</v>
      </c>
      <c r="E5840">
        <v>22</v>
      </c>
      <c r="F5840">
        <v>421</v>
      </c>
      <c r="G5840">
        <v>370</v>
      </c>
      <c r="H5840">
        <v>464</v>
      </c>
      <c r="I5840">
        <v>370</v>
      </c>
      <c r="J5840">
        <f t="shared" si="2320"/>
        <v>464</v>
      </c>
      <c r="K5840">
        <f t="shared" si="2321"/>
        <v>1.1021377672209025</v>
      </c>
      <c r="L5840">
        <f t="shared" si="2322"/>
        <v>370</v>
      </c>
      <c r="M5840">
        <f t="shared" si="2323"/>
        <v>1</v>
      </c>
      <c r="N5840">
        <f t="shared" si="2324"/>
        <v>4.2107544530901779E-7</v>
      </c>
      <c r="O5840">
        <f t="shared" si="2325"/>
        <v>4.6408315112442814E-7</v>
      </c>
      <c r="P5840">
        <f t="shared" si="2326"/>
        <v>3.5380510249476114E-7</v>
      </c>
      <c r="Q5840">
        <f t="shared" si="2327"/>
        <v>3.5380510249476114E-7</v>
      </c>
    </row>
    <row r="5841" spans="1:17" x14ac:dyDescent="0.25">
      <c r="A5841" t="s">
        <v>5851</v>
      </c>
      <c r="B5841" t="s">
        <v>10</v>
      </c>
      <c r="C5841" t="s">
        <v>10</v>
      </c>
      <c r="D5841">
        <v>0</v>
      </c>
      <c r="E5841">
        <v>23</v>
      </c>
      <c r="F5841">
        <v>1086</v>
      </c>
      <c r="G5841">
        <v>1073</v>
      </c>
      <c r="H5841">
        <v>1109</v>
      </c>
      <c r="I5841">
        <v>1073</v>
      </c>
      <c r="J5841">
        <f t="shared" si="2320"/>
        <v>1109</v>
      </c>
      <c r="K5841">
        <f t="shared" si="2321"/>
        <v>1.0211786372007365</v>
      </c>
      <c r="L5841">
        <f t="shared" si="2322"/>
        <v>1073</v>
      </c>
      <c r="M5841">
        <f t="shared" si="2323"/>
        <v>1</v>
      </c>
      <c r="N5841">
        <f t="shared" si="2324"/>
        <v>1.0064066138959067E-6</v>
      </c>
      <c r="O5841">
        <f t="shared" si="2325"/>
        <v>1.0277209344480299E-6</v>
      </c>
      <c r="P5841">
        <f t="shared" si="2326"/>
        <v>1.0260347972348074E-6</v>
      </c>
      <c r="Q5841">
        <f t="shared" si="2327"/>
        <v>1.0260347972348074E-6</v>
      </c>
    </row>
    <row r="5842" spans="1:17" x14ac:dyDescent="0.25">
      <c r="A5842" t="s">
        <v>5852</v>
      </c>
      <c r="B5842" t="s">
        <v>10</v>
      </c>
      <c r="C5842" t="s">
        <v>10</v>
      </c>
      <c r="D5842">
        <v>11.609</v>
      </c>
      <c r="E5842">
        <v>24</v>
      </c>
      <c r="F5842">
        <v>11681</v>
      </c>
      <c r="G5842">
        <v>19187</v>
      </c>
      <c r="H5842">
        <v>21726</v>
      </c>
      <c r="I5842">
        <v>10257</v>
      </c>
      <c r="J5842">
        <f t="shared" si="2320"/>
        <v>21726</v>
      </c>
      <c r="K5842">
        <f t="shared" si="2321"/>
        <v>1.8599434979881859</v>
      </c>
      <c r="L5842">
        <f t="shared" si="2322"/>
        <v>19187</v>
      </c>
      <c r="M5842">
        <f t="shared" si="2323"/>
        <v>1.8706249390660037</v>
      </c>
      <c r="N5842">
        <f t="shared" si="2324"/>
        <v>1.9716131734447673E-5</v>
      </c>
      <c r="O5842">
        <f t="shared" si="2325"/>
        <v>3.6670891024964484E-5</v>
      </c>
      <c r="P5842">
        <f t="shared" si="2326"/>
        <v>1.8347185139370224E-5</v>
      </c>
      <c r="Q5842">
        <f t="shared" si="2327"/>
        <v>3.4320702083367114E-5</v>
      </c>
    </row>
    <row r="5843" spans="1:17" x14ac:dyDescent="0.25">
      <c r="A5843" t="s">
        <v>5853</v>
      </c>
      <c r="B5843" t="s">
        <v>10</v>
      </c>
      <c r="C5843" t="s">
        <v>10</v>
      </c>
      <c r="D5843">
        <v>2.266</v>
      </c>
      <c r="E5843">
        <v>49</v>
      </c>
      <c r="F5843">
        <v>20157</v>
      </c>
      <c r="G5843">
        <v>35996</v>
      </c>
      <c r="H5843">
        <v>37086</v>
      </c>
      <c r="I5843">
        <v>18946</v>
      </c>
      <c r="J5843">
        <f t="shared" si="2320"/>
        <v>37086</v>
      </c>
      <c r="K5843">
        <f t="shared" si="2321"/>
        <v>1.8398571215954755</v>
      </c>
      <c r="L5843">
        <f t="shared" si="2322"/>
        <v>35996</v>
      </c>
      <c r="M5843">
        <f t="shared" si="2323"/>
        <v>1.899926105774306</v>
      </c>
      <c r="N5843">
        <f t="shared" si="2324"/>
        <v>3.3655180958470331E-5</v>
      </c>
      <c r="O5843">
        <f t="shared" si="2325"/>
        <v>6.1920724365026081E-5</v>
      </c>
      <c r="P5843">
        <f t="shared" si="2326"/>
        <v>3.4420455322706546E-5</v>
      </c>
      <c r="Q5843">
        <f t="shared" si="2327"/>
        <v>6.5396321640248325E-5</v>
      </c>
    </row>
    <row r="5844" spans="1:17" x14ac:dyDescent="0.25">
      <c r="A5844" t="s">
        <v>5854</v>
      </c>
      <c r="B5844" t="s">
        <v>10</v>
      </c>
      <c r="C5844" t="s">
        <v>10</v>
      </c>
      <c r="D5844">
        <v>2.5619999999999998</v>
      </c>
      <c r="E5844">
        <v>434</v>
      </c>
      <c r="F5844">
        <v>35640</v>
      </c>
      <c r="G5844">
        <v>42372</v>
      </c>
      <c r="H5844">
        <v>45862</v>
      </c>
      <c r="I5844">
        <v>33234</v>
      </c>
      <c r="J5844">
        <f t="shared" si="2320"/>
        <v>45862</v>
      </c>
      <c r="K5844">
        <f t="shared" si="2321"/>
        <v>1.2868125701459034</v>
      </c>
      <c r="L5844">
        <f t="shared" si="2322"/>
        <v>42372</v>
      </c>
      <c r="M5844">
        <f t="shared" si="2323"/>
        <v>1.2749593789492688</v>
      </c>
      <c r="N5844">
        <f t="shared" si="2324"/>
        <v>4.1619314811987448E-5</v>
      </c>
      <c r="O5844">
        <f t="shared" si="2325"/>
        <v>5.3556257460925036E-5</v>
      </c>
      <c r="P5844">
        <f t="shared" si="2326"/>
        <v>4.0517377845697349E-5</v>
      </c>
      <c r="Q5844">
        <f t="shared" si="2327"/>
        <v>5.1658010894803152E-5</v>
      </c>
    </row>
    <row r="5845" spans="1:17" x14ac:dyDescent="0.25">
      <c r="A5845" t="s">
        <v>5855</v>
      </c>
      <c r="B5845" t="s">
        <v>10</v>
      </c>
      <c r="C5845" t="s">
        <v>10</v>
      </c>
      <c r="D5845">
        <v>7.141</v>
      </c>
      <c r="E5845">
        <v>380</v>
      </c>
      <c r="F5845">
        <v>68827</v>
      </c>
      <c r="G5845">
        <v>128606</v>
      </c>
      <c r="H5845">
        <v>135356</v>
      </c>
      <c r="I5845">
        <v>64944</v>
      </c>
      <c r="J5845">
        <f t="shared" si="2320"/>
        <v>135356</v>
      </c>
      <c r="K5845">
        <f t="shared" si="2321"/>
        <v>1.966611940081654</v>
      </c>
      <c r="L5845">
        <f t="shared" si="2322"/>
        <v>128606</v>
      </c>
      <c r="M5845">
        <f t="shared" si="2323"/>
        <v>1.9802599162355259</v>
      </c>
      <c r="N5845">
        <f t="shared" si="2324"/>
        <v>1.2283424132596425E-4</v>
      </c>
      <c r="O5845">
        <f t="shared" si="2325"/>
        <v>2.4156728564251264E-4</v>
      </c>
      <c r="P5845">
        <f t="shared" si="2326"/>
        <v>1.2297691624713853E-4</v>
      </c>
      <c r="Q5845">
        <f t="shared" si="2327"/>
        <v>2.4352625786646181E-4</v>
      </c>
    </row>
    <row r="5846" spans="1:17" x14ac:dyDescent="0.25">
      <c r="A5846" t="s">
        <v>5856</v>
      </c>
      <c r="B5846" t="s">
        <v>10</v>
      </c>
      <c r="C5846" t="s">
        <v>10</v>
      </c>
      <c r="D5846">
        <v>1.6E-2</v>
      </c>
      <c r="E5846">
        <v>126</v>
      </c>
      <c r="F5846">
        <v>6616</v>
      </c>
      <c r="G5846">
        <v>6383</v>
      </c>
      <c r="H5846">
        <v>6984</v>
      </c>
      <c r="I5846">
        <v>6104</v>
      </c>
      <c r="J5846">
        <f t="shared" si="2320"/>
        <v>6984</v>
      </c>
      <c r="K5846">
        <f t="shared" si="2321"/>
        <v>1.0556227327690448</v>
      </c>
      <c r="L5846">
        <f t="shared" si="2322"/>
        <v>6383</v>
      </c>
      <c r="M5846">
        <f t="shared" si="2323"/>
        <v>1.0457077326343382</v>
      </c>
      <c r="N5846">
        <f t="shared" si="2324"/>
        <v>6.3379114440478027E-6</v>
      </c>
      <c r="O5846">
        <f t="shared" si="2325"/>
        <v>6.6904433986139443E-6</v>
      </c>
      <c r="P5846">
        <f t="shared" si="2326"/>
        <v>6.1036161330380016E-6</v>
      </c>
      <c r="Q5846">
        <f t="shared" si="2327"/>
        <v>6.3825985873495364E-6</v>
      </c>
    </row>
    <row r="5847" spans="1:17" x14ac:dyDescent="0.25">
      <c r="A5847" t="s">
        <v>5857</v>
      </c>
      <c r="B5847" t="s">
        <v>10</v>
      </c>
      <c r="C5847" t="s">
        <v>10</v>
      </c>
      <c r="D5847">
        <v>156.875</v>
      </c>
      <c r="E5847">
        <v>52</v>
      </c>
      <c r="F5847">
        <v>90669</v>
      </c>
      <c r="G5847">
        <v>169945</v>
      </c>
      <c r="H5847">
        <v>178337</v>
      </c>
      <c r="I5847">
        <v>84990</v>
      </c>
      <c r="J5847">
        <f t="shared" si="2320"/>
        <v>178337</v>
      </c>
      <c r="K5847">
        <f t="shared" si="2321"/>
        <v>1.9669015870915088</v>
      </c>
      <c r="L5847">
        <f t="shared" si="2322"/>
        <v>169945</v>
      </c>
      <c r="M5847">
        <f t="shared" si="2323"/>
        <v>1.9995881868455112</v>
      </c>
      <c r="N5847">
        <f t="shared" si="2324"/>
        <v>1.6183907691826361E-4</v>
      </c>
      <c r="O5847">
        <f t="shared" si="2325"/>
        <v>3.1832153724395743E-4</v>
      </c>
      <c r="P5847">
        <f t="shared" si="2326"/>
        <v>1.6250650849587077E-4</v>
      </c>
      <c r="Q5847">
        <f t="shared" si="2327"/>
        <v>3.2494609467385291E-4</v>
      </c>
    </row>
    <row r="5848" spans="1:17" hidden="1" x14ac:dyDescent="0.25">
      <c r="A5848" t="s">
        <v>5858</v>
      </c>
      <c r="B5848" t="s">
        <v>10</v>
      </c>
      <c r="C5848" t="s">
        <v>20</v>
      </c>
      <c r="D5848" t="s">
        <v>21</v>
      </c>
      <c r="E5848" t="s">
        <v>21</v>
      </c>
      <c r="F5848" t="s">
        <v>21</v>
      </c>
      <c r="G5848" t="s">
        <v>21</v>
      </c>
      <c r="H5848" t="s">
        <v>21</v>
      </c>
      <c r="I5848" t="s">
        <v>21</v>
      </c>
    </row>
    <row r="5849" spans="1:17" x14ac:dyDescent="0.25">
      <c r="A5849" t="s">
        <v>5859</v>
      </c>
      <c r="B5849" t="s">
        <v>10</v>
      </c>
      <c r="C5849" t="s">
        <v>10</v>
      </c>
      <c r="D5849">
        <v>13.406000000000001</v>
      </c>
      <c r="E5849">
        <v>99</v>
      </c>
      <c r="F5849">
        <v>47423</v>
      </c>
      <c r="G5849">
        <v>88079</v>
      </c>
      <c r="H5849">
        <v>91534</v>
      </c>
      <c r="I5849">
        <v>44418</v>
      </c>
      <c r="J5849">
        <f t="shared" ref="J5849:J5850" si="2328">H5849</f>
        <v>91534</v>
      </c>
      <c r="K5849">
        <f t="shared" ref="K5849:K5850" si="2329">H5849/F5849</f>
        <v>1.9301604706576978</v>
      </c>
      <c r="L5849">
        <f>G5849</f>
        <v>88079</v>
      </c>
      <c r="M5849">
        <f>G5849/I5849</f>
        <v>1.9829573596289793</v>
      </c>
      <c r="N5849">
        <f t="shared" ref="N5849:N5850" si="2330">J5849/$T$8</f>
        <v>8.3066206489042316E-5</v>
      </c>
      <c r="O5849">
        <f t="shared" ref="O5849:O5850" si="2331">N5849*K5849</f>
        <v>1.6033110821263942E-4</v>
      </c>
      <c r="P5849">
        <f t="shared" ref="P5849:P5850" si="2332">L5849/$T$9</f>
        <v>8.422378276388127E-5</v>
      </c>
      <c r="Q5849">
        <f t="shared" ref="Q5849:Q5850" si="2333">P5849*M5849</f>
        <v>1.6701216988743075E-4</v>
      </c>
    </row>
    <row r="5850" spans="1:17" x14ac:dyDescent="0.25">
      <c r="A5850" t="s">
        <v>5860</v>
      </c>
      <c r="B5850" t="s">
        <v>10</v>
      </c>
      <c r="C5850" t="s">
        <v>10</v>
      </c>
      <c r="D5850">
        <v>0</v>
      </c>
      <c r="E5850">
        <v>4</v>
      </c>
      <c r="F5850">
        <v>140</v>
      </c>
      <c r="G5850">
        <v>131</v>
      </c>
      <c r="H5850">
        <v>151</v>
      </c>
      <c r="I5850">
        <v>131</v>
      </c>
      <c r="J5850">
        <f t="shared" si="2328"/>
        <v>151</v>
      </c>
      <c r="K5850">
        <f t="shared" si="2329"/>
        <v>1.0785714285714285</v>
      </c>
      <c r="L5850">
        <f>G5850</f>
        <v>131</v>
      </c>
      <c r="M5850">
        <f>G5850/I5850</f>
        <v>1</v>
      </c>
      <c r="N5850">
        <f t="shared" si="2330"/>
        <v>1.3703101776220192E-7</v>
      </c>
      <c r="O5850">
        <f t="shared" si="2331"/>
        <v>1.4779774058637491E-7</v>
      </c>
      <c r="P5850">
        <f t="shared" si="2332"/>
        <v>1.2526613088328029E-7</v>
      </c>
      <c r="Q5850">
        <f t="shared" si="2333"/>
        <v>1.2526613088328029E-7</v>
      </c>
    </row>
    <row r="5851" spans="1:17" hidden="1" x14ac:dyDescent="0.25">
      <c r="A5851" t="s">
        <v>5861</v>
      </c>
      <c r="B5851" t="s">
        <v>20</v>
      </c>
      <c r="C5851" t="s">
        <v>10</v>
      </c>
    </row>
    <row r="5852" spans="1:17" x14ac:dyDescent="0.25">
      <c r="A5852" t="s">
        <v>5862</v>
      </c>
      <c r="B5852" t="s">
        <v>10</v>
      </c>
      <c r="C5852" t="s">
        <v>10</v>
      </c>
      <c r="D5852">
        <v>8.3439999999999994</v>
      </c>
      <c r="E5852">
        <v>164</v>
      </c>
      <c r="F5852">
        <v>39956</v>
      </c>
      <c r="G5852">
        <v>71468</v>
      </c>
      <c r="H5852">
        <v>76055</v>
      </c>
      <c r="I5852">
        <v>36155</v>
      </c>
      <c r="J5852">
        <f t="shared" ref="J5852:J5886" si="2334">H5852</f>
        <v>76055</v>
      </c>
      <c r="K5852">
        <f t="shared" ref="K5852:K5886" si="2335">H5852/F5852</f>
        <v>1.903468815697267</v>
      </c>
      <c r="L5852">
        <f t="shared" ref="L5852:L5886" si="2336">G5852</f>
        <v>71468</v>
      </c>
      <c r="M5852">
        <f t="shared" ref="M5852:M5886" si="2337">G5852/I5852</f>
        <v>1.9767113815516526</v>
      </c>
      <c r="N5852">
        <f t="shared" ref="N5852:N5886" si="2338">J5852/$T$8</f>
        <v>6.9019165933140842E-5</v>
      </c>
      <c r="O5852">
        <f t="shared" ref="O5852:O5886" si="2339">N5852*K5852</f>
        <v>1.3137583003916875E-4</v>
      </c>
      <c r="P5852">
        <f t="shared" ref="P5852:P5886" si="2340">L5852/$T$9</f>
        <v>6.8339846121879969E-5</v>
      </c>
      <c r="Q5852">
        <f t="shared" ref="Q5852:Q5886" si="2341">P5852*M5852</f>
        <v>1.3508815164260871E-4</v>
      </c>
    </row>
    <row r="5853" spans="1:17" x14ac:dyDescent="0.25">
      <c r="A5853" t="s">
        <v>5863</v>
      </c>
      <c r="B5853" t="s">
        <v>10</v>
      </c>
      <c r="C5853" t="s">
        <v>10</v>
      </c>
      <c r="D5853">
        <v>1.5469999999999999</v>
      </c>
      <c r="E5853">
        <v>24</v>
      </c>
      <c r="F5853">
        <v>7544</v>
      </c>
      <c r="G5853">
        <v>9668</v>
      </c>
      <c r="H5853">
        <v>10644</v>
      </c>
      <c r="I5853">
        <v>6629</v>
      </c>
      <c r="J5853">
        <f t="shared" si="2334"/>
        <v>10644</v>
      </c>
      <c r="K5853">
        <f t="shared" si="2335"/>
        <v>1.4109225874867444</v>
      </c>
      <c r="L5853">
        <f t="shared" si="2336"/>
        <v>9668</v>
      </c>
      <c r="M5853">
        <f t="shared" si="2337"/>
        <v>1.4584401870568713</v>
      </c>
      <c r="N5853">
        <f t="shared" si="2338"/>
        <v>9.6593255169594518E-6</v>
      </c>
      <c r="O5853">
        <f t="shared" si="2339"/>
        <v>1.3628560551765164E-5</v>
      </c>
      <c r="P5853">
        <f t="shared" si="2340"/>
        <v>9.2448317051874341E-6</v>
      </c>
      <c r="Q5853">
        <f t="shared" si="2341"/>
        <v>1.3483034081422856E-5</v>
      </c>
    </row>
    <row r="5854" spans="1:17" x14ac:dyDescent="0.25">
      <c r="A5854" t="s">
        <v>5864</v>
      </c>
      <c r="B5854" t="s">
        <v>10</v>
      </c>
      <c r="C5854" t="s">
        <v>10</v>
      </c>
      <c r="D5854">
        <v>10.452999999999999</v>
      </c>
      <c r="E5854">
        <v>49</v>
      </c>
      <c r="F5854">
        <v>10264</v>
      </c>
      <c r="G5854">
        <v>18226</v>
      </c>
      <c r="H5854">
        <v>20336</v>
      </c>
      <c r="I5854">
        <v>9409</v>
      </c>
      <c r="J5854">
        <f t="shared" si="2334"/>
        <v>20336</v>
      </c>
      <c r="K5854">
        <f t="shared" si="2335"/>
        <v>1.9812938425565081</v>
      </c>
      <c r="L5854">
        <f t="shared" si="2336"/>
        <v>18226</v>
      </c>
      <c r="M5854">
        <f t="shared" si="2337"/>
        <v>1.9370815176958232</v>
      </c>
      <c r="N5854">
        <f t="shared" si="2338"/>
        <v>1.8454720378888333E-5</v>
      </c>
      <c r="O5854">
        <f t="shared" si="2339"/>
        <v>3.6564223852793565E-5</v>
      </c>
      <c r="P5854">
        <f t="shared" si="2340"/>
        <v>1.7428248102890584E-5</v>
      </c>
      <c r="Q5854">
        <f t="shared" si="2341"/>
        <v>3.3759937285926647E-5</v>
      </c>
    </row>
    <row r="5855" spans="1:17" x14ac:dyDescent="0.25">
      <c r="A5855" t="s">
        <v>5865</v>
      </c>
      <c r="B5855" t="s">
        <v>10</v>
      </c>
      <c r="C5855" t="s">
        <v>10</v>
      </c>
      <c r="D5855">
        <v>2.4060000000000001</v>
      </c>
      <c r="E5855">
        <v>14</v>
      </c>
      <c r="F5855">
        <v>6062</v>
      </c>
      <c r="G5855">
        <v>10664</v>
      </c>
      <c r="H5855">
        <v>11229</v>
      </c>
      <c r="I5855">
        <v>5672</v>
      </c>
      <c r="J5855">
        <f t="shared" si="2334"/>
        <v>11229</v>
      </c>
      <c r="K5855">
        <f t="shared" si="2335"/>
        <v>1.852358957439789</v>
      </c>
      <c r="L5855">
        <f t="shared" si="2336"/>
        <v>10664</v>
      </c>
      <c r="M5855">
        <f t="shared" si="2337"/>
        <v>1.8801128349788434</v>
      </c>
      <c r="N5855">
        <f t="shared" si="2338"/>
        <v>1.0190207274515001E-5</v>
      </c>
      <c r="O5855">
        <f t="shared" si="2339"/>
        <v>1.8875921723115961E-5</v>
      </c>
      <c r="P5855">
        <f t="shared" si="2340"/>
        <v>1.0197236791903062E-5</v>
      </c>
      <c r="Q5855">
        <f t="shared" si="2341"/>
        <v>1.9171955773775432E-5</v>
      </c>
    </row>
    <row r="5856" spans="1:17" x14ac:dyDescent="0.25">
      <c r="A5856" t="s">
        <v>5866</v>
      </c>
      <c r="B5856" t="s">
        <v>10</v>
      </c>
      <c r="C5856" t="s">
        <v>10</v>
      </c>
      <c r="D5856">
        <v>1.8280000000000001</v>
      </c>
      <c r="E5856">
        <v>492</v>
      </c>
      <c r="F5856">
        <v>88106</v>
      </c>
      <c r="G5856">
        <v>92965</v>
      </c>
      <c r="H5856">
        <v>99255</v>
      </c>
      <c r="I5856">
        <v>81408</v>
      </c>
      <c r="J5856">
        <f t="shared" si="2334"/>
        <v>99255</v>
      </c>
      <c r="K5856">
        <f t="shared" si="2335"/>
        <v>1.126540757723651</v>
      </c>
      <c r="L5856">
        <f t="shared" si="2336"/>
        <v>92965</v>
      </c>
      <c r="M5856">
        <f t="shared" si="2337"/>
        <v>1.1419639347484276</v>
      </c>
      <c r="N5856">
        <f t="shared" si="2338"/>
        <v>9.0072938198591733E-5</v>
      </c>
      <c r="O5856">
        <f t="shared" si="2339"/>
        <v>1.0147083604863712E-4</v>
      </c>
      <c r="P5856">
        <f t="shared" si="2340"/>
        <v>8.8895922576825599E-5</v>
      </c>
      <c r="Q5856">
        <f t="shared" si="2341"/>
        <v>1.0151593752892334E-4</v>
      </c>
    </row>
    <row r="5857" spans="1:17" x14ac:dyDescent="0.25">
      <c r="A5857" t="s">
        <v>5867</v>
      </c>
      <c r="B5857" t="s">
        <v>10</v>
      </c>
      <c r="C5857" t="s">
        <v>10</v>
      </c>
      <c r="D5857">
        <v>82.766000000000005</v>
      </c>
      <c r="E5857">
        <v>329</v>
      </c>
      <c r="F5857">
        <v>74532</v>
      </c>
      <c r="G5857">
        <v>111704</v>
      </c>
      <c r="H5857">
        <v>138019</v>
      </c>
      <c r="I5857">
        <v>59808</v>
      </c>
      <c r="J5857">
        <f t="shared" si="2334"/>
        <v>138019</v>
      </c>
      <c r="K5857">
        <f t="shared" si="2335"/>
        <v>1.851808619116621</v>
      </c>
      <c r="L5857">
        <f t="shared" si="2336"/>
        <v>111704</v>
      </c>
      <c r="M5857">
        <f t="shared" si="2337"/>
        <v>1.8677100053504547</v>
      </c>
      <c r="N5857">
        <f t="shared" si="2338"/>
        <v>1.2525088768557184E-4</v>
      </c>
      <c r="O5857">
        <f t="shared" si="2339"/>
        <v>2.3194067336814976E-4</v>
      </c>
      <c r="P5857">
        <f t="shared" si="2340"/>
        <v>1.0681471667317513E-4</v>
      </c>
      <c r="Q5857">
        <f t="shared" si="2341"/>
        <v>1.9949891504916322E-4</v>
      </c>
    </row>
    <row r="5858" spans="1:17" x14ac:dyDescent="0.25">
      <c r="A5858" t="s">
        <v>5868</v>
      </c>
      <c r="B5858" t="s">
        <v>10</v>
      </c>
      <c r="C5858" t="s">
        <v>10</v>
      </c>
      <c r="D5858">
        <v>3.1E-2</v>
      </c>
      <c r="E5858">
        <v>138</v>
      </c>
      <c r="F5858">
        <v>31820</v>
      </c>
      <c r="G5858">
        <v>30923</v>
      </c>
      <c r="H5858">
        <v>32121</v>
      </c>
      <c r="I5858">
        <v>30923</v>
      </c>
      <c r="J5858">
        <f t="shared" si="2334"/>
        <v>32121</v>
      </c>
      <c r="K5858">
        <f t="shared" si="2335"/>
        <v>1.0094594594594595</v>
      </c>
      <c r="L5858">
        <f t="shared" si="2336"/>
        <v>30923</v>
      </c>
      <c r="M5858">
        <f t="shared" si="2337"/>
        <v>1</v>
      </c>
      <c r="N5858">
        <f t="shared" si="2338"/>
        <v>2.9149492195627071E-5</v>
      </c>
      <c r="O5858">
        <f t="shared" si="2339"/>
        <v>2.9425230635315435E-5</v>
      </c>
      <c r="P5858">
        <f t="shared" si="2340"/>
        <v>2.9569500498501348E-5</v>
      </c>
      <c r="Q5858">
        <f t="shared" si="2341"/>
        <v>2.9569500498501348E-5</v>
      </c>
    </row>
    <row r="5859" spans="1:17" x14ac:dyDescent="0.25">
      <c r="A5859" t="s">
        <v>5869</v>
      </c>
      <c r="B5859" t="s">
        <v>10</v>
      </c>
      <c r="C5859" t="s">
        <v>10</v>
      </c>
      <c r="D5859">
        <v>40.594000000000001</v>
      </c>
      <c r="E5859">
        <v>16</v>
      </c>
      <c r="F5859">
        <v>30444</v>
      </c>
      <c r="G5859">
        <v>57574</v>
      </c>
      <c r="H5859">
        <v>60502</v>
      </c>
      <c r="I5859">
        <v>28888</v>
      </c>
      <c r="J5859">
        <f t="shared" si="2334"/>
        <v>60502</v>
      </c>
      <c r="K5859">
        <f t="shared" si="2335"/>
        <v>1.9873209827880698</v>
      </c>
      <c r="L5859">
        <f t="shared" si="2336"/>
        <v>57574</v>
      </c>
      <c r="M5859">
        <f t="shared" si="2337"/>
        <v>1.9930074771531432</v>
      </c>
      <c r="N5859">
        <f t="shared" si="2338"/>
        <v>5.4904971103634038E-5</v>
      </c>
      <c r="O5859">
        <f t="shared" si="2339"/>
        <v>1.0911380113362457E-4</v>
      </c>
      <c r="P5859">
        <f t="shared" si="2340"/>
        <v>5.5053986408198323E-5</v>
      </c>
      <c r="Q5859">
        <f t="shared" si="2341"/>
        <v>1.0972300655862678E-4</v>
      </c>
    </row>
    <row r="5860" spans="1:17" x14ac:dyDescent="0.25">
      <c r="A5860" t="s">
        <v>5870</v>
      </c>
      <c r="B5860" t="s">
        <v>10</v>
      </c>
      <c r="C5860" t="s">
        <v>10</v>
      </c>
      <c r="D5860">
        <v>7.5940000000000003</v>
      </c>
      <c r="E5860">
        <v>55</v>
      </c>
      <c r="F5860">
        <v>8164</v>
      </c>
      <c r="G5860">
        <v>14366</v>
      </c>
      <c r="H5860">
        <v>16123</v>
      </c>
      <c r="I5860">
        <v>7477</v>
      </c>
      <c r="J5860">
        <f t="shared" si="2334"/>
        <v>16123</v>
      </c>
      <c r="K5860">
        <f t="shared" si="2335"/>
        <v>1.9748897599216071</v>
      </c>
      <c r="L5860">
        <f t="shared" si="2336"/>
        <v>14366</v>
      </c>
      <c r="M5860">
        <f t="shared" si="2337"/>
        <v>1.9213588337568543</v>
      </c>
      <c r="N5860">
        <f t="shared" si="2338"/>
        <v>1.4631464234304513E-5</v>
      </c>
      <c r="O5860">
        <f t="shared" si="2339"/>
        <v>2.8895528888987219E-5</v>
      </c>
      <c r="P5860">
        <f t="shared" si="2340"/>
        <v>1.3737200276864158E-5</v>
      </c>
      <c r="Q5860">
        <f t="shared" si="2341"/>
        <v>2.6394091103040054E-5</v>
      </c>
    </row>
    <row r="5861" spans="1:17" x14ac:dyDescent="0.25">
      <c r="A5861" t="s">
        <v>5871</v>
      </c>
      <c r="B5861" t="s">
        <v>10</v>
      </c>
      <c r="C5861" t="s">
        <v>10</v>
      </c>
      <c r="D5861">
        <v>0.312</v>
      </c>
      <c r="E5861">
        <v>24</v>
      </c>
      <c r="F5861">
        <v>6119</v>
      </c>
      <c r="G5861">
        <v>8143</v>
      </c>
      <c r="H5861">
        <v>8631</v>
      </c>
      <c r="I5861">
        <v>5672</v>
      </c>
      <c r="J5861">
        <f t="shared" si="2334"/>
        <v>8631</v>
      </c>
      <c r="K5861">
        <f t="shared" si="2335"/>
        <v>1.4105245955221442</v>
      </c>
      <c r="L5861">
        <f t="shared" si="2336"/>
        <v>8143</v>
      </c>
      <c r="M5861">
        <f t="shared" si="2337"/>
        <v>1.4356488011283497</v>
      </c>
      <c r="N5861">
        <f t="shared" si="2338"/>
        <v>7.8325477768580449E-6</v>
      </c>
      <c r="O5861">
        <f t="shared" si="2339"/>
        <v>1.1048001284860563E-5</v>
      </c>
      <c r="P5861">
        <f t="shared" si="2340"/>
        <v>7.786580944904973E-6</v>
      </c>
      <c r="Q5861">
        <f t="shared" si="2341"/>
        <v>1.1178795598441678E-5</v>
      </c>
    </row>
    <row r="5862" spans="1:17" x14ac:dyDescent="0.25">
      <c r="A5862" t="s">
        <v>5872</v>
      </c>
      <c r="B5862" t="s">
        <v>10</v>
      </c>
      <c r="C5862" t="s">
        <v>10</v>
      </c>
      <c r="D5862">
        <v>21.984000000000002</v>
      </c>
      <c r="E5862">
        <v>58</v>
      </c>
      <c r="F5862">
        <v>14713</v>
      </c>
      <c r="G5862">
        <v>25825</v>
      </c>
      <c r="H5862">
        <v>28888</v>
      </c>
      <c r="I5862">
        <v>13163</v>
      </c>
      <c r="J5862">
        <f t="shared" si="2334"/>
        <v>28888</v>
      </c>
      <c r="K5862">
        <f t="shared" si="2335"/>
        <v>1.9634336980901244</v>
      </c>
      <c r="L5862">
        <f t="shared" si="2336"/>
        <v>25825</v>
      </c>
      <c r="M5862">
        <f t="shared" si="2337"/>
        <v>1.9619387677581099</v>
      </c>
      <c r="N5862">
        <f t="shared" si="2338"/>
        <v>2.6215576431221781E-5</v>
      </c>
      <c r="O5862">
        <f t="shared" si="2339"/>
        <v>5.1472546179918083E-5</v>
      </c>
      <c r="P5862">
        <f t="shared" si="2340"/>
        <v>2.4694639924127585E-5</v>
      </c>
      <c r="Q5862">
        <f t="shared" si="2341"/>
        <v>4.8449371422973097E-5</v>
      </c>
    </row>
    <row r="5863" spans="1:17" x14ac:dyDescent="0.25">
      <c r="A5863" t="s">
        <v>5873</v>
      </c>
      <c r="B5863" t="s">
        <v>10</v>
      </c>
      <c r="C5863" t="s">
        <v>10</v>
      </c>
      <c r="D5863">
        <v>167.75</v>
      </c>
      <c r="E5863">
        <v>14</v>
      </c>
      <c r="F5863">
        <v>92208</v>
      </c>
      <c r="G5863">
        <v>169762</v>
      </c>
      <c r="H5863">
        <v>188758</v>
      </c>
      <c r="I5863">
        <v>84928</v>
      </c>
      <c r="J5863">
        <f t="shared" si="2334"/>
        <v>188758</v>
      </c>
      <c r="K5863">
        <f t="shared" si="2335"/>
        <v>2.047089189658164</v>
      </c>
      <c r="L5863">
        <f t="shared" si="2336"/>
        <v>169762</v>
      </c>
      <c r="M5863">
        <f t="shared" si="2337"/>
        <v>1.9988931801055012</v>
      </c>
      <c r="N5863">
        <f t="shared" si="2338"/>
        <v>1.7129603212422324E-4</v>
      </c>
      <c r="O5863">
        <f t="shared" si="2339"/>
        <v>3.5065825559283499E-4</v>
      </c>
      <c r="P5863">
        <f t="shared" si="2340"/>
        <v>1.6233151840463686E-4</v>
      </c>
      <c r="Q5863">
        <f t="shared" si="2341"/>
        <v>3.2448336505519926E-4</v>
      </c>
    </row>
    <row r="5864" spans="1:17" x14ac:dyDescent="0.25">
      <c r="A5864" t="s">
        <v>5874</v>
      </c>
      <c r="B5864" t="s">
        <v>10</v>
      </c>
      <c r="C5864" t="s">
        <v>10</v>
      </c>
      <c r="D5864">
        <v>28.609000000000002</v>
      </c>
      <c r="E5864">
        <v>24</v>
      </c>
      <c r="F5864">
        <v>37707</v>
      </c>
      <c r="G5864">
        <v>72078</v>
      </c>
      <c r="H5864">
        <v>73401</v>
      </c>
      <c r="I5864">
        <v>37006</v>
      </c>
      <c r="J5864">
        <f t="shared" si="2334"/>
        <v>73401</v>
      </c>
      <c r="K5864">
        <f t="shared" si="2335"/>
        <v>1.9466146869281566</v>
      </c>
      <c r="L5864">
        <f t="shared" si="2336"/>
        <v>72078</v>
      </c>
      <c r="M5864">
        <f t="shared" si="2337"/>
        <v>1.9477382046154679</v>
      </c>
      <c r="N5864">
        <f t="shared" si="2338"/>
        <v>6.6610686985187962E-5</v>
      </c>
      <c r="O5864">
        <f t="shared" si="2339"/>
        <v>1.2966534159174111E-4</v>
      </c>
      <c r="P5864">
        <f t="shared" si="2340"/>
        <v>6.8923146425992957E-5</v>
      </c>
      <c r="Q5864">
        <f t="shared" si="2341"/>
        <v>1.3424424547621252E-4</v>
      </c>
    </row>
    <row r="5865" spans="1:17" x14ac:dyDescent="0.25">
      <c r="A5865" t="s">
        <v>5875</v>
      </c>
      <c r="B5865" t="s">
        <v>10</v>
      </c>
      <c r="C5865" t="s">
        <v>10</v>
      </c>
      <c r="D5865">
        <v>0.26600000000000001</v>
      </c>
      <c r="E5865">
        <v>7</v>
      </c>
      <c r="F5865">
        <v>1442</v>
      </c>
      <c r="G5865">
        <v>1722</v>
      </c>
      <c r="H5865">
        <v>1910</v>
      </c>
      <c r="I5865">
        <v>1299</v>
      </c>
      <c r="J5865">
        <f t="shared" si="2334"/>
        <v>1910</v>
      </c>
      <c r="K5865">
        <f t="shared" si="2335"/>
        <v>1.3245492371705965</v>
      </c>
      <c r="L5865">
        <f t="shared" si="2336"/>
        <v>1722</v>
      </c>
      <c r="M5865">
        <f t="shared" si="2337"/>
        <v>1.325635103926097</v>
      </c>
      <c r="N5865">
        <f t="shared" si="2338"/>
        <v>1.7333062511642758E-6</v>
      </c>
      <c r="O5865">
        <f t="shared" si="2339"/>
        <v>2.2958494727626676E-6</v>
      </c>
      <c r="P5865">
        <f t="shared" si="2340"/>
        <v>1.6466280716107532E-6</v>
      </c>
      <c r="Q5865">
        <f t="shared" si="2341"/>
        <v>2.1828279748373494E-6</v>
      </c>
    </row>
    <row r="5866" spans="1:17" x14ac:dyDescent="0.25">
      <c r="A5866" t="s">
        <v>5876</v>
      </c>
      <c r="B5866" t="s">
        <v>10</v>
      </c>
      <c r="C5866" t="s">
        <v>10</v>
      </c>
      <c r="D5866">
        <v>34.780999999999999</v>
      </c>
      <c r="E5866">
        <v>14</v>
      </c>
      <c r="F5866">
        <v>20372</v>
      </c>
      <c r="G5866">
        <v>36964</v>
      </c>
      <c r="H5866">
        <v>40605</v>
      </c>
      <c r="I5866">
        <v>18599</v>
      </c>
      <c r="J5866">
        <f t="shared" si="2334"/>
        <v>40605</v>
      </c>
      <c r="K5866">
        <f t="shared" si="2335"/>
        <v>1.9931769094836049</v>
      </c>
      <c r="L5866">
        <f t="shared" si="2336"/>
        <v>36964</v>
      </c>
      <c r="M5866">
        <f t="shared" si="2337"/>
        <v>1.9874186784235712</v>
      </c>
      <c r="N5866">
        <f t="shared" si="2338"/>
        <v>3.6848638915458338E-5</v>
      </c>
      <c r="O5866">
        <f t="shared" si="2339"/>
        <v>7.3445856232190549E-5</v>
      </c>
      <c r="P5866">
        <f t="shared" si="2340"/>
        <v>3.5346085969233384E-5</v>
      </c>
      <c r="Q5866">
        <f t="shared" si="2341"/>
        <v>7.0247471464419744E-5</v>
      </c>
    </row>
    <row r="5867" spans="1:17" x14ac:dyDescent="0.25">
      <c r="A5867" t="s">
        <v>5877</v>
      </c>
      <c r="B5867" t="s">
        <v>10</v>
      </c>
      <c r="C5867" t="s">
        <v>10</v>
      </c>
      <c r="D5867">
        <v>36.938000000000002</v>
      </c>
      <c r="E5867">
        <v>14</v>
      </c>
      <c r="F5867">
        <v>21258</v>
      </c>
      <c r="G5867">
        <v>38588</v>
      </c>
      <c r="H5867">
        <v>42474</v>
      </c>
      <c r="I5867">
        <v>19404</v>
      </c>
      <c r="J5867">
        <f t="shared" si="2334"/>
        <v>42474</v>
      </c>
      <c r="K5867">
        <f t="shared" si="2335"/>
        <v>1.9980242732147897</v>
      </c>
      <c r="L5867">
        <f t="shared" si="2336"/>
        <v>38588</v>
      </c>
      <c r="M5867">
        <f t="shared" si="2337"/>
        <v>1.9886621315192743</v>
      </c>
      <c r="N5867">
        <f t="shared" si="2338"/>
        <v>3.854473806908453E-5</v>
      </c>
      <c r="O5867">
        <f t="shared" si="2339"/>
        <v>7.7013322266737048E-5</v>
      </c>
      <c r="P5867">
        <f t="shared" si="2340"/>
        <v>3.6899003500183359E-5</v>
      </c>
      <c r="Q5867">
        <f t="shared" si="2341"/>
        <v>7.3379650951611804E-5</v>
      </c>
    </row>
    <row r="5868" spans="1:17" x14ac:dyDescent="0.25">
      <c r="A5868" t="s">
        <v>5878</v>
      </c>
      <c r="B5868" t="s">
        <v>10</v>
      </c>
      <c r="C5868" t="s">
        <v>10</v>
      </c>
      <c r="D5868">
        <v>5.9379999999999997</v>
      </c>
      <c r="E5868">
        <v>22</v>
      </c>
      <c r="F5868">
        <v>7418</v>
      </c>
      <c r="G5868">
        <v>12833</v>
      </c>
      <c r="H5868">
        <v>14323</v>
      </c>
      <c r="I5868">
        <v>6480</v>
      </c>
      <c r="J5868">
        <f t="shared" si="2334"/>
        <v>14323</v>
      </c>
      <c r="K5868">
        <f t="shared" si="2335"/>
        <v>1.9308438932326772</v>
      </c>
      <c r="L5868">
        <f t="shared" si="2336"/>
        <v>12833</v>
      </c>
      <c r="M5868">
        <f t="shared" si="2337"/>
        <v>1.9804012345679012</v>
      </c>
      <c r="N5868">
        <f t="shared" si="2338"/>
        <v>1.2997981903364358E-5</v>
      </c>
      <c r="O5868">
        <f t="shared" si="2339"/>
        <v>2.5097073982459922E-5</v>
      </c>
      <c r="P5868">
        <f t="shared" si="2340"/>
        <v>1.2271299676527757E-5</v>
      </c>
      <c r="Q5868">
        <f t="shared" si="2341"/>
        <v>2.4302097029148258E-5</v>
      </c>
    </row>
    <row r="5869" spans="1:17" x14ac:dyDescent="0.25">
      <c r="A5869" t="s">
        <v>5879</v>
      </c>
      <c r="B5869" t="s">
        <v>10</v>
      </c>
      <c r="C5869" t="s">
        <v>10</v>
      </c>
      <c r="D5869">
        <v>0.25</v>
      </c>
      <c r="E5869">
        <v>39</v>
      </c>
      <c r="F5869">
        <v>8714</v>
      </c>
      <c r="G5869">
        <v>9243</v>
      </c>
      <c r="H5869">
        <v>9902</v>
      </c>
      <c r="I5869">
        <v>8007</v>
      </c>
      <c r="J5869">
        <f t="shared" si="2334"/>
        <v>9902</v>
      </c>
      <c r="K5869">
        <f t="shared" si="2335"/>
        <v>1.1363323387652053</v>
      </c>
      <c r="L5869">
        <f t="shared" si="2336"/>
        <v>9243</v>
      </c>
      <c r="M5869">
        <f t="shared" si="2337"/>
        <v>1.15436493068565</v>
      </c>
      <c r="N5869">
        <f t="shared" si="2338"/>
        <v>8.9859678005385648E-6</v>
      </c>
      <c r="O5869">
        <f t="shared" si="2339"/>
        <v>1.0211045806854816E-5</v>
      </c>
      <c r="P5869">
        <f t="shared" si="2340"/>
        <v>8.8384339523218313E-6</v>
      </c>
      <c r="Q5869">
        <f t="shared" si="2341"/>
        <v>1.0202778196741688E-5</v>
      </c>
    </row>
    <row r="5870" spans="1:17" x14ac:dyDescent="0.25">
      <c r="A5870" t="s">
        <v>5880</v>
      </c>
      <c r="B5870" t="s">
        <v>10</v>
      </c>
      <c r="C5870" t="s">
        <v>10</v>
      </c>
      <c r="D5870">
        <v>0.79700000000000004</v>
      </c>
      <c r="E5870">
        <v>22</v>
      </c>
      <c r="F5870">
        <v>4509</v>
      </c>
      <c r="G5870">
        <v>7217</v>
      </c>
      <c r="H5870">
        <v>7912</v>
      </c>
      <c r="I5870">
        <v>4011</v>
      </c>
      <c r="J5870">
        <f t="shared" si="2334"/>
        <v>7912</v>
      </c>
      <c r="K5870">
        <f t="shared" si="2335"/>
        <v>1.7547127966289644</v>
      </c>
      <c r="L5870">
        <f t="shared" si="2336"/>
        <v>7217</v>
      </c>
      <c r="M5870">
        <f t="shared" si="2337"/>
        <v>1.7993019197207678</v>
      </c>
      <c r="N5870">
        <f t="shared" si="2338"/>
        <v>7.1800623346658382E-6</v>
      </c>
      <c r="O5870">
        <f t="shared" si="2339"/>
        <v>1.2598947259231785E-5</v>
      </c>
      <c r="P5870">
        <f t="shared" si="2340"/>
        <v>6.901111958661328E-6</v>
      </c>
      <c r="Q5870">
        <f t="shared" si="2341"/>
        <v>1.2417183995427276E-5</v>
      </c>
    </row>
    <row r="5871" spans="1:17" x14ac:dyDescent="0.25">
      <c r="A5871" t="s">
        <v>5881</v>
      </c>
      <c r="B5871" t="s">
        <v>10</v>
      </c>
      <c r="C5871" t="s">
        <v>10</v>
      </c>
      <c r="D5871">
        <v>3.1E-2</v>
      </c>
      <c r="E5871">
        <v>19</v>
      </c>
      <c r="F5871">
        <v>9429</v>
      </c>
      <c r="G5871">
        <v>9366</v>
      </c>
      <c r="H5871">
        <v>9620</v>
      </c>
      <c r="I5871">
        <v>9255</v>
      </c>
      <c r="J5871">
        <f t="shared" si="2334"/>
        <v>9620</v>
      </c>
      <c r="K5871">
        <f t="shared" si="2335"/>
        <v>1.0202566550005303</v>
      </c>
      <c r="L5871">
        <f t="shared" si="2336"/>
        <v>9366</v>
      </c>
      <c r="M5871">
        <f t="shared" si="2337"/>
        <v>1.0119935170178282</v>
      </c>
      <c r="N5871">
        <f t="shared" si="2338"/>
        <v>8.7300555686912749E-6</v>
      </c>
      <c r="O5871">
        <f t="shared" si="2339"/>
        <v>8.9068972924817129E-6</v>
      </c>
      <c r="P5871">
        <f t="shared" si="2340"/>
        <v>8.9560502431511705E-6</v>
      </c>
      <c r="Q5871">
        <f t="shared" si="2341"/>
        <v>9.063464784154929E-6</v>
      </c>
    </row>
    <row r="5872" spans="1:17" x14ac:dyDescent="0.25">
      <c r="A5872" t="s">
        <v>5882</v>
      </c>
      <c r="B5872" t="s">
        <v>10</v>
      </c>
      <c r="C5872" t="s">
        <v>10</v>
      </c>
      <c r="D5872">
        <v>1.4379999999999999</v>
      </c>
      <c r="E5872">
        <v>33</v>
      </c>
      <c r="F5872">
        <v>5166</v>
      </c>
      <c r="G5872">
        <v>8360</v>
      </c>
      <c r="H5872">
        <v>9058</v>
      </c>
      <c r="I5872">
        <v>4678</v>
      </c>
      <c r="J5872">
        <f t="shared" si="2334"/>
        <v>9058</v>
      </c>
      <c r="K5872">
        <f t="shared" si="2335"/>
        <v>1.7533875338753389</v>
      </c>
      <c r="L5872">
        <f t="shared" si="2336"/>
        <v>8360</v>
      </c>
      <c r="M5872">
        <f t="shared" si="2337"/>
        <v>1.7870884993587004</v>
      </c>
      <c r="N5872">
        <f t="shared" si="2338"/>
        <v>8.220046085364404E-6</v>
      </c>
      <c r="O5872">
        <f t="shared" si="2339"/>
        <v>1.4412926333958726E-5</v>
      </c>
      <c r="P5872">
        <f t="shared" si="2340"/>
        <v>7.994082856368117E-6</v>
      </c>
      <c r="Q5872">
        <f t="shared" si="2341"/>
        <v>1.4286133535536012E-5</v>
      </c>
    </row>
    <row r="5873" spans="1:17" x14ac:dyDescent="0.25">
      <c r="A5873" t="s">
        <v>5883</v>
      </c>
      <c r="B5873" t="s">
        <v>10</v>
      </c>
      <c r="C5873" t="s">
        <v>10</v>
      </c>
      <c r="D5873">
        <v>0.34399999999999997</v>
      </c>
      <c r="E5873">
        <v>145</v>
      </c>
      <c r="F5873">
        <v>14866</v>
      </c>
      <c r="G5873">
        <v>14745</v>
      </c>
      <c r="H5873">
        <v>16819</v>
      </c>
      <c r="I5873">
        <v>13157</v>
      </c>
      <c r="J5873">
        <f t="shared" si="2334"/>
        <v>16819</v>
      </c>
      <c r="K5873">
        <f t="shared" si="2335"/>
        <v>1.1313736041974976</v>
      </c>
      <c r="L5873">
        <f t="shared" si="2336"/>
        <v>14745</v>
      </c>
      <c r="M5873">
        <f t="shared" si="2337"/>
        <v>1.1206962073420992</v>
      </c>
      <c r="N5873">
        <f t="shared" si="2338"/>
        <v>1.5263077402268039E-5</v>
      </c>
      <c r="O5873">
        <f t="shared" si="2339"/>
        <v>1.7268242891749368E-5</v>
      </c>
      <c r="P5873">
        <f t="shared" si="2340"/>
        <v>1.4099611449419603E-5</v>
      </c>
      <c r="Q5873">
        <f t="shared" si="2341"/>
        <v>1.5801381076361788E-5</v>
      </c>
    </row>
    <row r="5874" spans="1:17" x14ac:dyDescent="0.25">
      <c r="A5874" t="s">
        <v>5884</v>
      </c>
      <c r="B5874" t="s">
        <v>10</v>
      </c>
      <c r="C5874" t="s">
        <v>10</v>
      </c>
      <c r="D5874">
        <v>1.375</v>
      </c>
      <c r="E5874">
        <v>444</v>
      </c>
      <c r="F5874">
        <v>98155</v>
      </c>
      <c r="G5874">
        <v>108589</v>
      </c>
      <c r="H5874">
        <v>113771</v>
      </c>
      <c r="I5874">
        <v>93099</v>
      </c>
      <c r="J5874">
        <f t="shared" si="2334"/>
        <v>113771</v>
      </c>
      <c r="K5874">
        <f t="shared" si="2335"/>
        <v>1.1590953084407314</v>
      </c>
      <c r="L5874">
        <f t="shared" si="2336"/>
        <v>108589</v>
      </c>
      <c r="M5874">
        <f t="shared" si="2337"/>
        <v>1.166382023437416</v>
      </c>
      <c r="N5874">
        <f t="shared" si="2338"/>
        <v>1.0324606570744023E-4</v>
      </c>
      <c r="O5874">
        <f t="shared" si="2339"/>
        <v>1.1967203037645746E-4</v>
      </c>
      <c r="P5874">
        <f t="shared" si="2340"/>
        <v>1.0383606020217194E-4</v>
      </c>
      <c r="Q5874">
        <f t="shared" si="2341"/>
        <v>1.2111251400437865E-4</v>
      </c>
    </row>
    <row r="5875" spans="1:17" x14ac:dyDescent="0.25">
      <c r="A5875" t="s">
        <v>5885</v>
      </c>
      <c r="B5875" t="s">
        <v>10</v>
      </c>
      <c r="C5875" t="s">
        <v>10</v>
      </c>
      <c r="D5875">
        <v>0.39100000000000001</v>
      </c>
      <c r="E5875">
        <v>257</v>
      </c>
      <c r="F5875">
        <v>31463</v>
      </c>
      <c r="G5875">
        <v>33089</v>
      </c>
      <c r="H5875">
        <v>35695</v>
      </c>
      <c r="I5875">
        <v>29385</v>
      </c>
      <c r="J5875">
        <f t="shared" si="2334"/>
        <v>35695</v>
      </c>
      <c r="K5875">
        <f t="shared" si="2335"/>
        <v>1.134507198932079</v>
      </c>
      <c r="L5875">
        <f t="shared" si="2336"/>
        <v>33089</v>
      </c>
      <c r="M5875">
        <f t="shared" si="2337"/>
        <v>1.1260507061425897</v>
      </c>
      <c r="N5875">
        <f t="shared" si="2338"/>
        <v>3.2392862112727138E-5</v>
      </c>
      <c r="O5875">
        <f t="shared" si="2339"/>
        <v>3.674993526090313E-5</v>
      </c>
      <c r="P5875">
        <f t="shared" si="2340"/>
        <v>3.1640694693105818E-5</v>
      </c>
      <c r="Q5875">
        <f t="shared" si="2341"/>
        <v>3.56290266020139E-5</v>
      </c>
    </row>
    <row r="5876" spans="1:17" x14ac:dyDescent="0.25">
      <c r="A5876" t="s">
        <v>5886</v>
      </c>
      <c r="B5876" t="s">
        <v>10</v>
      </c>
      <c r="C5876" t="s">
        <v>10</v>
      </c>
      <c r="D5876">
        <v>1.6E-2</v>
      </c>
      <c r="E5876">
        <v>39</v>
      </c>
      <c r="F5876">
        <v>15440</v>
      </c>
      <c r="G5876">
        <v>15146</v>
      </c>
      <c r="H5876">
        <v>15556</v>
      </c>
      <c r="I5876">
        <v>15146</v>
      </c>
      <c r="J5876">
        <f t="shared" si="2334"/>
        <v>15556</v>
      </c>
      <c r="K5876">
        <f t="shared" si="2335"/>
        <v>1.0075129533678757</v>
      </c>
      <c r="L5876">
        <f t="shared" si="2336"/>
        <v>15146</v>
      </c>
      <c r="M5876">
        <f t="shared" si="2337"/>
        <v>1</v>
      </c>
      <c r="N5876">
        <f t="shared" si="2338"/>
        <v>1.4116917300058364E-5</v>
      </c>
      <c r="O5876">
        <f t="shared" si="2339"/>
        <v>1.4222977041431861E-5</v>
      </c>
      <c r="P5876">
        <f t="shared" si="2340"/>
        <v>1.4483059682123384E-5</v>
      </c>
      <c r="Q5876">
        <f t="shared" si="2341"/>
        <v>1.4483059682123384E-5</v>
      </c>
    </row>
    <row r="5877" spans="1:17" x14ac:dyDescent="0.25">
      <c r="A5877" t="s">
        <v>5887</v>
      </c>
      <c r="B5877" t="s">
        <v>10</v>
      </c>
      <c r="C5877" t="s">
        <v>10</v>
      </c>
      <c r="D5877">
        <v>0.156</v>
      </c>
      <c r="E5877">
        <v>19</v>
      </c>
      <c r="F5877">
        <v>7193</v>
      </c>
      <c r="G5877">
        <v>6472</v>
      </c>
      <c r="H5877">
        <v>7428</v>
      </c>
      <c r="I5877">
        <v>6405</v>
      </c>
      <c r="J5877">
        <f t="shared" si="2334"/>
        <v>7428</v>
      </c>
      <c r="K5877">
        <f t="shared" si="2335"/>
        <v>1.0326706520228</v>
      </c>
      <c r="L5877">
        <f t="shared" si="2336"/>
        <v>6472</v>
      </c>
      <c r="M5877">
        <f t="shared" si="2337"/>
        <v>1.0104605776736924</v>
      </c>
      <c r="N5877">
        <f t="shared" si="2338"/>
        <v>6.7408370856797072E-6</v>
      </c>
      <c r="O5877">
        <f t="shared" si="2339"/>
        <v>6.9610646284483339E-6</v>
      </c>
      <c r="P5877">
        <f t="shared" si="2340"/>
        <v>6.188720603638092E-6</v>
      </c>
      <c r="Q5877">
        <f t="shared" si="2341"/>
        <v>6.2534581962132286E-6</v>
      </c>
    </row>
    <row r="5878" spans="1:17" x14ac:dyDescent="0.25">
      <c r="A5878" t="s">
        <v>5888</v>
      </c>
      <c r="B5878" t="s">
        <v>10</v>
      </c>
      <c r="C5878" t="s">
        <v>10</v>
      </c>
      <c r="D5878">
        <v>83.561999999999998</v>
      </c>
      <c r="E5878">
        <v>29</v>
      </c>
      <c r="F5878">
        <v>42478</v>
      </c>
      <c r="G5878">
        <v>78422</v>
      </c>
      <c r="H5878">
        <v>84409</v>
      </c>
      <c r="I5878">
        <v>39279</v>
      </c>
      <c r="J5878">
        <f t="shared" si="2334"/>
        <v>84409</v>
      </c>
      <c r="K5878">
        <f t="shared" si="2335"/>
        <v>1.9871227458919911</v>
      </c>
      <c r="L5878">
        <f t="shared" si="2336"/>
        <v>78422</v>
      </c>
      <c r="M5878">
        <f t="shared" si="2337"/>
        <v>1.9965375900608469</v>
      </c>
      <c r="N5878">
        <f t="shared" si="2338"/>
        <v>7.6600338929070876E-5</v>
      </c>
      <c r="O5878">
        <f t="shared" si="2339"/>
        <v>1.522142758289925E-4</v>
      </c>
      <c r="P5878">
        <f t="shared" si="2340"/>
        <v>7.4989469588768E-5</v>
      </c>
      <c r="Q5878">
        <f t="shared" si="2341"/>
        <v>1.4971929489270003E-4</v>
      </c>
    </row>
    <row r="5879" spans="1:17" x14ac:dyDescent="0.25">
      <c r="A5879" t="s">
        <v>5889</v>
      </c>
      <c r="B5879" t="s">
        <v>10</v>
      </c>
      <c r="C5879" t="s">
        <v>10</v>
      </c>
      <c r="D5879">
        <v>3.5779999999999998</v>
      </c>
      <c r="E5879">
        <v>29</v>
      </c>
      <c r="F5879">
        <v>12840</v>
      </c>
      <c r="G5879">
        <v>22818</v>
      </c>
      <c r="H5879">
        <v>23991</v>
      </c>
      <c r="I5879">
        <v>11769</v>
      </c>
      <c r="J5879">
        <f t="shared" si="2334"/>
        <v>23991</v>
      </c>
      <c r="K5879">
        <f t="shared" si="2335"/>
        <v>1.8684579439252336</v>
      </c>
      <c r="L5879">
        <f t="shared" si="2336"/>
        <v>22818</v>
      </c>
      <c r="M5879">
        <f t="shared" si="2337"/>
        <v>1.9388223298496048</v>
      </c>
      <c r="N5879">
        <f t="shared" si="2338"/>
        <v>2.1771597000880703E-5</v>
      </c>
      <c r="O5879">
        <f t="shared" si="2339"/>
        <v>4.0679313368234337E-5</v>
      </c>
      <c r="P5879">
        <f t="shared" si="2340"/>
        <v>2.1819256293852595E-5</v>
      </c>
      <c r="Q5879">
        <f t="shared" si="2341"/>
        <v>4.2303661323232942E-5</v>
      </c>
    </row>
    <row r="5880" spans="1:17" x14ac:dyDescent="0.25">
      <c r="A5880" t="s">
        <v>5890</v>
      </c>
      <c r="B5880" t="s">
        <v>10</v>
      </c>
      <c r="C5880" t="s">
        <v>10</v>
      </c>
      <c r="D5880">
        <v>21.672000000000001</v>
      </c>
      <c r="E5880">
        <v>13</v>
      </c>
      <c r="F5880">
        <v>19814</v>
      </c>
      <c r="G5880">
        <v>37201</v>
      </c>
      <c r="H5880">
        <v>39158</v>
      </c>
      <c r="I5880">
        <v>18713</v>
      </c>
      <c r="J5880">
        <f t="shared" si="2334"/>
        <v>39158</v>
      </c>
      <c r="K5880">
        <f t="shared" si="2335"/>
        <v>1.9762793984051681</v>
      </c>
      <c r="L5880">
        <f t="shared" si="2336"/>
        <v>37201</v>
      </c>
      <c r="M5880">
        <f t="shared" si="2337"/>
        <v>1.9879762731790733</v>
      </c>
      <c r="N5880">
        <f t="shared" si="2338"/>
        <v>3.5535500619419222E-5</v>
      </c>
      <c r="O5880">
        <f t="shared" si="2339"/>
        <v>7.0228077786172298E-5</v>
      </c>
      <c r="P5880">
        <f t="shared" si="2340"/>
        <v>3.5572712480831377E-5</v>
      </c>
      <c r="Q5880">
        <f t="shared" si="2341"/>
        <v>7.071770838451387E-5</v>
      </c>
    </row>
    <row r="5881" spans="1:17" x14ac:dyDescent="0.25">
      <c r="A5881" t="s">
        <v>5891</v>
      </c>
      <c r="B5881" t="s">
        <v>10</v>
      </c>
      <c r="C5881" t="s">
        <v>10</v>
      </c>
      <c r="D5881">
        <v>341.17200000000003</v>
      </c>
      <c r="E5881">
        <v>64</v>
      </c>
      <c r="F5881">
        <v>136327</v>
      </c>
      <c r="G5881">
        <v>253357</v>
      </c>
      <c r="H5881">
        <v>275669</v>
      </c>
      <c r="I5881">
        <v>126822</v>
      </c>
      <c r="J5881">
        <f t="shared" si="2334"/>
        <v>275669</v>
      </c>
      <c r="K5881">
        <f t="shared" si="2335"/>
        <v>2.0221159418163679</v>
      </c>
      <c r="L5881">
        <f t="shared" si="2336"/>
        <v>253357</v>
      </c>
      <c r="M5881">
        <f t="shared" si="2337"/>
        <v>1.9977369856964879</v>
      </c>
      <c r="N5881">
        <f t="shared" si="2338"/>
        <v>2.5016691149330094E-4</v>
      </c>
      <c r="O5881">
        <f t="shared" si="2339"/>
        <v>5.0586649984556815E-4</v>
      </c>
      <c r="P5881">
        <f t="shared" si="2340"/>
        <v>2.4226756581828432E-4</v>
      </c>
      <c r="Q5881">
        <f t="shared" si="2341"/>
        <v>4.8398687666984479E-4</v>
      </c>
    </row>
    <row r="5882" spans="1:17" x14ac:dyDescent="0.25">
      <c r="A5882" t="s">
        <v>5892</v>
      </c>
      <c r="B5882" t="s">
        <v>10</v>
      </c>
      <c r="C5882" t="s">
        <v>10</v>
      </c>
      <c r="D5882">
        <v>11.561999999999999</v>
      </c>
      <c r="E5882">
        <v>231</v>
      </c>
      <c r="F5882">
        <v>33479</v>
      </c>
      <c r="G5882">
        <v>50739</v>
      </c>
      <c r="H5882">
        <v>55578</v>
      </c>
      <c r="I5882">
        <v>29768</v>
      </c>
      <c r="J5882">
        <f t="shared" si="2334"/>
        <v>55578</v>
      </c>
      <c r="K5882">
        <f t="shared" si="2335"/>
        <v>1.6600854266853848</v>
      </c>
      <c r="L5882">
        <f t="shared" si="2336"/>
        <v>50739</v>
      </c>
      <c r="M5882">
        <f t="shared" si="2337"/>
        <v>1.7044813222252082</v>
      </c>
      <c r="N5882">
        <f t="shared" si="2338"/>
        <v>5.0436489438328858E-5</v>
      </c>
      <c r="O5882">
        <f t="shared" si="2339"/>
        <v>8.3728881089741066E-5</v>
      </c>
      <c r="P5882">
        <f t="shared" si="2340"/>
        <v>4.8518154312112667E-5</v>
      </c>
      <c r="Q5882">
        <f t="shared" si="2341"/>
        <v>8.2698287813836484E-5</v>
      </c>
    </row>
    <row r="5883" spans="1:17" x14ac:dyDescent="0.25">
      <c r="A5883" t="s">
        <v>5893</v>
      </c>
      <c r="B5883" t="s">
        <v>10</v>
      </c>
      <c r="C5883" t="s">
        <v>10</v>
      </c>
      <c r="D5883">
        <v>3.6880000000000002</v>
      </c>
      <c r="E5883">
        <v>24</v>
      </c>
      <c r="F5883">
        <v>8941</v>
      </c>
      <c r="G5883">
        <v>13298</v>
      </c>
      <c r="H5883">
        <v>14468</v>
      </c>
      <c r="I5883">
        <v>7817</v>
      </c>
      <c r="J5883">
        <f t="shared" si="2334"/>
        <v>14468</v>
      </c>
      <c r="K5883">
        <f t="shared" si="2335"/>
        <v>1.6181635163851917</v>
      </c>
      <c r="L5883">
        <f t="shared" si="2336"/>
        <v>13298</v>
      </c>
      <c r="M5883">
        <f t="shared" si="2337"/>
        <v>1.7011641294614301</v>
      </c>
      <c r="N5883">
        <f t="shared" si="2338"/>
        <v>1.3129567980023425E-5</v>
      </c>
      <c r="O5883">
        <f t="shared" si="2339"/>
        <v>2.1245787891173125E-5</v>
      </c>
      <c r="P5883">
        <f t="shared" si="2340"/>
        <v>1.2715946629663065E-5</v>
      </c>
      <c r="Q5883">
        <f t="shared" si="2341"/>
        <v>2.1631912278528775E-5</v>
      </c>
    </row>
    <row r="5884" spans="1:17" x14ac:dyDescent="0.25">
      <c r="A5884" t="s">
        <v>5894</v>
      </c>
      <c r="B5884" t="s">
        <v>10</v>
      </c>
      <c r="C5884" t="s">
        <v>10</v>
      </c>
      <c r="D5884">
        <v>0.45300000000000001</v>
      </c>
      <c r="E5884">
        <v>24</v>
      </c>
      <c r="F5884">
        <v>6663</v>
      </c>
      <c r="G5884">
        <v>7218</v>
      </c>
      <c r="H5884">
        <v>7959</v>
      </c>
      <c r="I5884">
        <v>6033</v>
      </c>
      <c r="J5884">
        <f t="shared" si="2334"/>
        <v>7959</v>
      </c>
      <c r="K5884">
        <f t="shared" si="2335"/>
        <v>1.1945069788383611</v>
      </c>
      <c r="L5884">
        <f t="shared" si="2336"/>
        <v>7218</v>
      </c>
      <c r="M5884">
        <f t="shared" si="2337"/>
        <v>1.1964196916956737</v>
      </c>
      <c r="N5884">
        <f t="shared" si="2338"/>
        <v>7.2227143733070535E-6</v>
      </c>
      <c r="O5884">
        <f t="shared" si="2339"/>
        <v>8.6275827250714152E-6</v>
      </c>
      <c r="P5884">
        <f t="shared" si="2340"/>
        <v>6.9020681886680699E-6</v>
      </c>
      <c r="Q5884">
        <f t="shared" si="2341"/>
        <v>8.2577702943487692E-6</v>
      </c>
    </row>
    <row r="5885" spans="1:17" x14ac:dyDescent="0.25">
      <c r="A5885" t="s">
        <v>5895</v>
      </c>
      <c r="B5885" t="s">
        <v>10</v>
      </c>
      <c r="C5885" t="s">
        <v>10</v>
      </c>
      <c r="D5885">
        <v>3.1E-2</v>
      </c>
      <c r="E5885">
        <v>49</v>
      </c>
      <c r="F5885">
        <v>13034</v>
      </c>
      <c r="G5885">
        <v>12412</v>
      </c>
      <c r="H5885">
        <v>13141</v>
      </c>
      <c r="I5885">
        <v>12398</v>
      </c>
      <c r="J5885">
        <f t="shared" si="2334"/>
        <v>13141</v>
      </c>
      <c r="K5885">
        <f t="shared" si="2335"/>
        <v>1.0082092987570968</v>
      </c>
      <c r="L5885">
        <f t="shared" si="2336"/>
        <v>12412</v>
      </c>
      <c r="M5885">
        <f t="shared" si="2337"/>
        <v>1.0011292143894177</v>
      </c>
      <c r="N5885">
        <f t="shared" si="2338"/>
        <v>1.1925328506046989E-5</v>
      </c>
      <c r="O5885">
        <f t="shared" si="2339"/>
        <v>1.2023227090529651E-5</v>
      </c>
      <c r="P5885">
        <f t="shared" si="2340"/>
        <v>1.1868726843689124E-5</v>
      </c>
      <c r="Q5885">
        <f t="shared" si="2341"/>
        <v>1.1882129180825085E-5</v>
      </c>
    </row>
    <row r="5886" spans="1:17" x14ac:dyDescent="0.25">
      <c r="A5886" t="s">
        <v>5896</v>
      </c>
      <c r="B5886" t="s">
        <v>10</v>
      </c>
      <c r="C5886" t="s">
        <v>10</v>
      </c>
      <c r="D5886">
        <v>1.9219999999999999</v>
      </c>
      <c r="E5886">
        <v>24</v>
      </c>
      <c r="F5886">
        <v>7230</v>
      </c>
      <c r="G5886">
        <v>10545</v>
      </c>
      <c r="H5886">
        <v>11511</v>
      </c>
      <c r="I5886">
        <v>6323</v>
      </c>
      <c r="J5886">
        <f t="shared" si="2334"/>
        <v>11511</v>
      </c>
      <c r="K5886">
        <f t="shared" si="2335"/>
        <v>1.592116182572614</v>
      </c>
      <c r="L5886">
        <f t="shared" si="2336"/>
        <v>10545</v>
      </c>
      <c r="M5886">
        <f t="shared" si="2337"/>
        <v>1.6677210185038747</v>
      </c>
      <c r="N5886">
        <f t="shared" si="2338"/>
        <v>1.0446119506362293E-5</v>
      </c>
      <c r="O5886">
        <f t="shared" si="2339"/>
        <v>1.6631435911166854E-5</v>
      </c>
      <c r="P5886">
        <f t="shared" si="2340"/>
        <v>1.0083445421100692E-5</v>
      </c>
      <c r="Q5886">
        <f t="shared" si="2341"/>
        <v>1.6816373867706277E-5</v>
      </c>
    </row>
    <row r="5887" spans="1:17" hidden="1" x14ac:dyDescent="0.25">
      <c r="A5887" t="s">
        <v>5897</v>
      </c>
      <c r="B5887" t="s">
        <v>10</v>
      </c>
      <c r="C5887" t="s">
        <v>20</v>
      </c>
      <c r="D5887" t="s">
        <v>21</v>
      </c>
      <c r="E5887" t="s">
        <v>21</v>
      </c>
      <c r="F5887" t="s">
        <v>21</v>
      </c>
      <c r="G5887" t="s">
        <v>21</v>
      </c>
      <c r="H5887" t="s">
        <v>21</v>
      </c>
      <c r="I5887" t="s">
        <v>21</v>
      </c>
    </row>
    <row r="5888" spans="1:17" x14ac:dyDescent="0.25">
      <c r="A5888" t="s">
        <v>5898</v>
      </c>
      <c r="B5888" t="s">
        <v>10</v>
      </c>
      <c r="C5888" t="s">
        <v>10</v>
      </c>
      <c r="D5888">
        <v>12.781000000000001</v>
      </c>
      <c r="E5888">
        <v>99</v>
      </c>
      <c r="F5888">
        <v>18095</v>
      </c>
      <c r="G5888">
        <v>29863</v>
      </c>
      <c r="H5888">
        <v>33725</v>
      </c>
      <c r="I5888">
        <v>15318</v>
      </c>
      <c r="J5888">
        <f t="shared" ref="J5888:J5951" si="2342">H5888</f>
        <v>33725</v>
      </c>
      <c r="K5888">
        <f t="shared" ref="K5888:K5951" si="2343">H5888/F5888</f>
        <v>1.8637745233489915</v>
      </c>
      <c r="L5888">
        <f t="shared" ref="L5888:L5919" si="2344">G5888</f>
        <v>29863</v>
      </c>
      <c r="M5888">
        <f t="shared" ref="M5888:M5919" si="2345">G5888/I5888</f>
        <v>1.9495364930147538</v>
      </c>
      <c r="N5888">
        <f t="shared" ref="N5888:N5951" si="2346">J5888/$T$8</f>
        <v>3.0605106450531518E-5</v>
      </c>
      <c r="O5888">
        <f t="shared" ref="O5888:O5951" si="2347">N5888*K5888</f>
        <v>5.7041017686884528E-5</v>
      </c>
      <c r="P5888">
        <f t="shared" ref="P5888:P5951" si="2348">L5888/$T$9</f>
        <v>2.8555896691354195E-5</v>
      </c>
      <c r="Q5888">
        <f t="shared" ref="Q5888:Q5951" si="2349">P5888*M5888</f>
        <v>5.5670762690554268E-5</v>
      </c>
    </row>
    <row r="5889" spans="1:17" x14ac:dyDescent="0.25">
      <c r="A5889" t="s">
        <v>5899</v>
      </c>
      <c r="B5889" t="s">
        <v>10</v>
      </c>
      <c r="C5889" t="s">
        <v>10</v>
      </c>
      <c r="D5889">
        <v>2.5939999999999999</v>
      </c>
      <c r="E5889">
        <v>24</v>
      </c>
      <c r="F5889">
        <v>7641</v>
      </c>
      <c r="G5889">
        <v>11790</v>
      </c>
      <c r="H5889">
        <v>12892</v>
      </c>
      <c r="I5889">
        <v>6655</v>
      </c>
      <c r="J5889">
        <f t="shared" si="2342"/>
        <v>12892</v>
      </c>
      <c r="K5889">
        <f t="shared" si="2343"/>
        <v>1.6872137154822666</v>
      </c>
      <c r="L5889">
        <f t="shared" si="2344"/>
        <v>11790</v>
      </c>
      <c r="M5889">
        <f t="shared" si="2345"/>
        <v>1.7716003005259204</v>
      </c>
      <c r="N5889">
        <f t="shared" si="2346"/>
        <v>1.1699363450266935E-5</v>
      </c>
      <c r="O5889">
        <f t="shared" si="2347"/>
        <v>1.9739326475702306E-5</v>
      </c>
      <c r="P5889">
        <f t="shared" si="2348"/>
        <v>1.1273951779495228E-5</v>
      </c>
      <c r="Q5889">
        <f t="shared" si="2349"/>
        <v>1.9972936360668481E-5</v>
      </c>
    </row>
    <row r="5890" spans="1:17" x14ac:dyDescent="0.25">
      <c r="A5890" t="s">
        <v>5900</v>
      </c>
      <c r="B5890" t="s">
        <v>10</v>
      </c>
      <c r="C5890" t="s">
        <v>10</v>
      </c>
      <c r="D5890">
        <v>0.59399999999999997</v>
      </c>
      <c r="E5890">
        <v>24</v>
      </c>
      <c r="F5890">
        <v>6760</v>
      </c>
      <c r="G5890">
        <v>7919</v>
      </c>
      <c r="H5890">
        <v>8635</v>
      </c>
      <c r="I5890">
        <v>6073</v>
      </c>
      <c r="J5890">
        <f t="shared" si="2342"/>
        <v>8635</v>
      </c>
      <c r="K5890">
        <f t="shared" si="2343"/>
        <v>1.2773668639053255</v>
      </c>
      <c r="L5890">
        <f t="shared" si="2344"/>
        <v>7919</v>
      </c>
      <c r="M5890">
        <f t="shared" si="2345"/>
        <v>1.3039683846533838</v>
      </c>
      <c r="N5890">
        <f t="shared" si="2346"/>
        <v>7.8361777375934665E-6</v>
      </c>
      <c r="O5890">
        <f t="shared" si="2347"/>
        <v>1.0009673781674495E-5</v>
      </c>
      <c r="P5890">
        <f t="shared" si="2348"/>
        <v>7.5723854233946317E-6</v>
      </c>
      <c r="Q5890">
        <f t="shared" si="2349"/>
        <v>9.8741511885167272E-6</v>
      </c>
    </row>
    <row r="5891" spans="1:17" x14ac:dyDescent="0.25">
      <c r="A5891" t="s">
        <v>5901</v>
      </c>
      <c r="B5891" t="s">
        <v>10</v>
      </c>
      <c r="C5891" t="s">
        <v>10</v>
      </c>
      <c r="D5891">
        <v>0.28100000000000003</v>
      </c>
      <c r="E5891">
        <v>59</v>
      </c>
      <c r="F5891">
        <v>4280</v>
      </c>
      <c r="G5891">
        <v>7104</v>
      </c>
      <c r="H5891">
        <v>8176</v>
      </c>
      <c r="I5891">
        <v>3751</v>
      </c>
      <c r="J5891">
        <f t="shared" si="2342"/>
        <v>8176</v>
      </c>
      <c r="K5891">
        <f t="shared" si="2343"/>
        <v>1.9102803738317757</v>
      </c>
      <c r="L5891">
        <f t="shared" si="2344"/>
        <v>7104</v>
      </c>
      <c r="M5891">
        <f t="shared" si="2345"/>
        <v>1.8938949613436418</v>
      </c>
      <c r="N5891">
        <f t="shared" si="2346"/>
        <v>7.4196397432037275E-6</v>
      </c>
      <c r="O5891">
        <f t="shared" si="2347"/>
        <v>1.4173592182344317E-5</v>
      </c>
      <c r="P5891">
        <f t="shared" si="2348"/>
        <v>6.7930579678994142E-6</v>
      </c>
      <c r="Q5891">
        <f t="shared" si="2349"/>
        <v>1.2865338257519979E-5</v>
      </c>
    </row>
    <row r="5892" spans="1:17" x14ac:dyDescent="0.25">
      <c r="A5892" t="s">
        <v>5902</v>
      </c>
      <c r="B5892" t="s">
        <v>10</v>
      </c>
      <c r="C5892" t="s">
        <v>10</v>
      </c>
      <c r="D5892">
        <v>19.687999999999999</v>
      </c>
      <c r="E5892">
        <v>32</v>
      </c>
      <c r="F5892">
        <v>14645</v>
      </c>
      <c r="G5892">
        <v>26458</v>
      </c>
      <c r="H5892">
        <v>28405</v>
      </c>
      <c r="I5892">
        <v>13301</v>
      </c>
      <c r="J5892">
        <f t="shared" si="2342"/>
        <v>28405</v>
      </c>
      <c r="K5892">
        <f t="shared" si="2343"/>
        <v>1.9395698190508706</v>
      </c>
      <c r="L5892">
        <f t="shared" si="2344"/>
        <v>26458</v>
      </c>
      <c r="M5892">
        <f t="shared" si="2345"/>
        <v>1.989173746334862</v>
      </c>
      <c r="N5892">
        <f t="shared" si="2346"/>
        <v>2.5777258672419507E-5</v>
      </c>
      <c r="O5892">
        <f t="shared" si="2347"/>
        <v>4.9996792938892187E-5</v>
      </c>
      <c r="P5892">
        <f t="shared" si="2348"/>
        <v>2.5299933518395651E-5</v>
      </c>
      <c r="Q5892">
        <f t="shared" si="2349"/>
        <v>5.0325963538810022E-5</v>
      </c>
    </row>
    <row r="5893" spans="1:17" x14ac:dyDescent="0.25">
      <c r="A5893" t="s">
        <v>5903</v>
      </c>
      <c r="B5893" t="s">
        <v>10</v>
      </c>
      <c r="C5893" t="s">
        <v>10</v>
      </c>
      <c r="D5893">
        <v>1.734</v>
      </c>
      <c r="E5893">
        <v>4</v>
      </c>
      <c r="F5893">
        <v>3192</v>
      </c>
      <c r="G5893">
        <v>5912</v>
      </c>
      <c r="H5893">
        <v>6165</v>
      </c>
      <c r="I5893">
        <v>2989</v>
      </c>
      <c r="J5893">
        <f t="shared" si="2342"/>
        <v>6165</v>
      </c>
      <c r="K5893">
        <f t="shared" si="2343"/>
        <v>1.9313909774436091</v>
      </c>
      <c r="L5893">
        <f t="shared" si="2344"/>
        <v>5912</v>
      </c>
      <c r="M5893">
        <f t="shared" si="2345"/>
        <v>1.9779190364670458</v>
      </c>
      <c r="N5893">
        <f t="shared" si="2346"/>
        <v>5.5946769834700322E-6</v>
      </c>
      <c r="O5893">
        <f t="shared" si="2347"/>
        <v>1.0805508647585449E-5</v>
      </c>
      <c r="P5893">
        <f t="shared" si="2348"/>
        <v>5.6532317998622374E-6</v>
      </c>
      <c r="Q5893">
        <f t="shared" si="2349"/>
        <v>1.1181634794508379E-5</v>
      </c>
    </row>
    <row r="5894" spans="1:17" x14ac:dyDescent="0.25">
      <c r="A5894" t="s">
        <v>5904</v>
      </c>
      <c r="B5894" t="s">
        <v>10</v>
      </c>
      <c r="C5894" t="s">
        <v>10</v>
      </c>
      <c r="D5894">
        <v>6.2E-2</v>
      </c>
      <c r="E5894">
        <v>164</v>
      </c>
      <c r="F5894">
        <v>39493</v>
      </c>
      <c r="G5894">
        <v>39300</v>
      </c>
      <c r="H5894">
        <v>40212</v>
      </c>
      <c r="I5894">
        <v>39072</v>
      </c>
      <c r="J5894">
        <f t="shared" si="2342"/>
        <v>40212</v>
      </c>
      <c r="K5894">
        <f t="shared" si="2343"/>
        <v>1.0182057579824273</v>
      </c>
      <c r="L5894">
        <f t="shared" si="2344"/>
        <v>39300</v>
      </c>
      <c r="M5894">
        <f t="shared" si="2345"/>
        <v>1.0058353808353808</v>
      </c>
      <c r="N5894">
        <f t="shared" si="2346"/>
        <v>3.6491995273203066E-5</v>
      </c>
      <c r="O5894">
        <f t="shared" si="2347"/>
        <v>3.7156359707442883E-5</v>
      </c>
      <c r="P5894">
        <f t="shared" si="2348"/>
        <v>3.7579839264984089E-5</v>
      </c>
      <c r="Q5894">
        <f t="shared" si="2349"/>
        <v>3.779913193882767E-5</v>
      </c>
    </row>
    <row r="5895" spans="1:17" x14ac:dyDescent="0.25">
      <c r="A5895" t="s">
        <v>5905</v>
      </c>
      <c r="B5895" t="s">
        <v>10</v>
      </c>
      <c r="C5895" t="s">
        <v>10</v>
      </c>
      <c r="D5895">
        <v>26.937999999999999</v>
      </c>
      <c r="E5895">
        <v>89</v>
      </c>
      <c r="F5895">
        <v>31168</v>
      </c>
      <c r="G5895">
        <v>54525</v>
      </c>
      <c r="H5895">
        <v>60135</v>
      </c>
      <c r="I5895">
        <v>28226</v>
      </c>
      <c r="J5895">
        <f t="shared" si="2342"/>
        <v>60135</v>
      </c>
      <c r="K5895">
        <f t="shared" si="2343"/>
        <v>1.9293827002053388</v>
      </c>
      <c r="L5895">
        <f t="shared" si="2344"/>
        <v>54525</v>
      </c>
      <c r="M5895">
        <f t="shared" si="2345"/>
        <v>1.9317296109969531</v>
      </c>
      <c r="N5895">
        <f t="shared" si="2346"/>
        <v>5.4571922206159022E-5</v>
      </c>
      <c r="O5895">
        <f t="shared" si="2347"/>
        <v>1.0529012262151478E-4</v>
      </c>
      <c r="P5895">
        <f t="shared" si="2348"/>
        <v>5.2138441117640138E-5</v>
      </c>
      <c r="Q5895">
        <f t="shared" si="2349"/>
        <v>1.0071737057816652E-4</v>
      </c>
    </row>
    <row r="5896" spans="1:17" x14ac:dyDescent="0.25">
      <c r="A5896" t="s">
        <v>5906</v>
      </c>
      <c r="B5896" t="s">
        <v>10</v>
      </c>
      <c r="C5896" t="s">
        <v>10</v>
      </c>
      <c r="D5896">
        <v>1.6E-2</v>
      </c>
      <c r="E5896">
        <v>44</v>
      </c>
      <c r="F5896">
        <v>11444</v>
      </c>
      <c r="G5896">
        <v>11482</v>
      </c>
      <c r="H5896">
        <v>11716</v>
      </c>
      <c r="I5896">
        <v>11338</v>
      </c>
      <c r="J5896">
        <f t="shared" si="2342"/>
        <v>11716</v>
      </c>
      <c r="K5896">
        <f t="shared" si="2343"/>
        <v>1.0237679133170221</v>
      </c>
      <c r="L5896">
        <f t="shared" si="2344"/>
        <v>11482</v>
      </c>
      <c r="M5896">
        <f t="shared" si="2345"/>
        <v>1.0127006526724289</v>
      </c>
      <c r="N5896">
        <f t="shared" si="2346"/>
        <v>1.06321549940527E-5</v>
      </c>
      <c r="O5896">
        <f t="shared" si="2347"/>
        <v>1.0884859132324489E-5</v>
      </c>
      <c r="P5896">
        <f t="shared" si="2348"/>
        <v>1.0979432937418506E-5</v>
      </c>
      <c r="Q5896">
        <f t="shared" si="2349"/>
        <v>1.1118878901696885E-5</v>
      </c>
    </row>
    <row r="5897" spans="1:17" x14ac:dyDescent="0.25">
      <c r="A5897" t="s">
        <v>5907</v>
      </c>
      <c r="B5897" t="s">
        <v>10</v>
      </c>
      <c r="C5897" t="s">
        <v>10</v>
      </c>
      <c r="D5897">
        <v>393.17200000000003</v>
      </c>
      <c r="E5897">
        <v>149</v>
      </c>
      <c r="F5897">
        <v>279417</v>
      </c>
      <c r="G5897">
        <v>534018</v>
      </c>
      <c r="H5897">
        <v>554406</v>
      </c>
      <c r="I5897">
        <v>267634</v>
      </c>
      <c r="J5897">
        <f t="shared" si="2342"/>
        <v>554406</v>
      </c>
      <c r="K5897">
        <f t="shared" si="2343"/>
        <v>1.9841527179806526</v>
      </c>
      <c r="L5897">
        <f t="shared" si="2344"/>
        <v>534018</v>
      </c>
      <c r="M5897">
        <f t="shared" si="2345"/>
        <v>1.9953294424475216</v>
      </c>
      <c r="N5897">
        <f t="shared" si="2346"/>
        <v>5.0311800287067092E-4</v>
      </c>
      <c r="O5897">
        <f t="shared" si="2347"/>
        <v>9.9826295286083947E-4</v>
      </c>
      <c r="P5897">
        <f t="shared" si="2348"/>
        <v>5.1064403574066855E-4</v>
      </c>
      <c r="Q5897">
        <f t="shared" si="2349"/>
        <v>1.0189030791235806E-3</v>
      </c>
    </row>
    <row r="5898" spans="1:17" x14ac:dyDescent="0.25">
      <c r="A5898" t="s">
        <v>5908</v>
      </c>
      <c r="B5898" t="s">
        <v>10</v>
      </c>
      <c r="C5898" t="s">
        <v>10</v>
      </c>
      <c r="D5898">
        <v>1.125</v>
      </c>
      <c r="E5898">
        <v>24</v>
      </c>
      <c r="F5898">
        <v>6488</v>
      </c>
      <c r="G5898">
        <v>9218</v>
      </c>
      <c r="H5898">
        <v>9973</v>
      </c>
      <c r="I5898">
        <v>5844</v>
      </c>
      <c r="J5898">
        <f t="shared" si="2342"/>
        <v>9973</v>
      </c>
      <c r="K5898">
        <f t="shared" si="2343"/>
        <v>1.5371454993834772</v>
      </c>
      <c r="L5898">
        <f t="shared" si="2344"/>
        <v>9218</v>
      </c>
      <c r="M5898">
        <f t="shared" si="2345"/>
        <v>1.5773442847364818</v>
      </c>
      <c r="N5898">
        <f t="shared" si="2346"/>
        <v>9.050399603592315E-6</v>
      </c>
      <c r="O5898">
        <f t="shared" si="2347"/>
        <v>1.3911781018283934E-5</v>
      </c>
      <c r="P5898">
        <f t="shared" si="2348"/>
        <v>8.814528202153266E-6</v>
      </c>
      <c r="Q5898">
        <f t="shared" si="2349"/>
        <v>1.390354568231499E-5</v>
      </c>
    </row>
    <row r="5899" spans="1:17" x14ac:dyDescent="0.25">
      <c r="A5899" t="s">
        <v>5909</v>
      </c>
      <c r="B5899" t="s">
        <v>10</v>
      </c>
      <c r="C5899" t="s">
        <v>10</v>
      </c>
      <c r="D5899">
        <v>113.60899999999999</v>
      </c>
      <c r="E5899">
        <v>264</v>
      </c>
      <c r="F5899">
        <v>86174</v>
      </c>
      <c r="G5899">
        <v>150370</v>
      </c>
      <c r="H5899">
        <v>168226</v>
      </c>
      <c r="I5899">
        <v>75730</v>
      </c>
      <c r="J5899">
        <f t="shared" si="2342"/>
        <v>168226</v>
      </c>
      <c r="K5899">
        <f t="shared" si="2343"/>
        <v>1.9521665467542415</v>
      </c>
      <c r="L5899">
        <f t="shared" si="2344"/>
        <v>150370</v>
      </c>
      <c r="M5899">
        <f t="shared" si="2345"/>
        <v>1.9856067608609533</v>
      </c>
      <c r="N5899">
        <f t="shared" si="2346"/>
        <v>1.526634436692992E-4</v>
      </c>
      <c r="O5899">
        <f t="shared" si="2347"/>
        <v>2.9802446764350647E-4</v>
      </c>
      <c r="P5899">
        <f t="shared" si="2348"/>
        <v>1.4378830611388443E-4</v>
      </c>
      <c r="Q5899">
        <f t="shared" si="2349"/>
        <v>2.8550703275247326E-4</v>
      </c>
    </row>
    <row r="5900" spans="1:17" x14ac:dyDescent="0.25">
      <c r="A5900" t="s">
        <v>5910</v>
      </c>
      <c r="B5900" t="s">
        <v>10</v>
      </c>
      <c r="C5900" t="s">
        <v>10</v>
      </c>
      <c r="D5900">
        <v>6.2E-2</v>
      </c>
      <c r="E5900">
        <v>7</v>
      </c>
      <c r="F5900">
        <v>1778</v>
      </c>
      <c r="G5900">
        <v>1529</v>
      </c>
      <c r="H5900">
        <v>1870</v>
      </c>
      <c r="I5900">
        <v>1504</v>
      </c>
      <c r="J5900">
        <f t="shared" si="2342"/>
        <v>1870</v>
      </c>
      <c r="K5900">
        <f t="shared" si="2343"/>
        <v>1.0517435320584927</v>
      </c>
      <c r="L5900">
        <f t="shared" si="2344"/>
        <v>1529</v>
      </c>
      <c r="M5900">
        <f t="shared" si="2345"/>
        <v>1.0166223404255319</v>
      </c>
      <c r="N5900">
        <f t="shared" si="2346"/>
        <v>1.6970066438100503E-6</v>
      </c>
      <c r="O5900">
        <f t="shared" si="2347"/>
        <v>1.7848157614875108E-6</v>
      </c>
      <c r="P5900">
        <f t="shared" si="2348"/>
        <v>1.462075680309432E-6</v>
      </c>
      <c r="Q5900">
        <f t="shared" si="2349"/>
        <v>1.4863787999954265E-6</v>
      </c>
    </row>
    <row r="5901" spans="1:17" x14ac:dyDescent="0.25">
      <c r="A5901" t="s">
        <v>5911</v>
      </c>
      <c r="B5901" t="s">
        <v>10</v>
      </c>
      <c r="C5901" t="s">
        <v>10</v>
      </c>
      <c r="D5901">
        <v>27.109000000000002</v>
      </c>
      <c r="E5901">
        <v>14</v>
      </c>
      <c r="F5901">
        <v>15898</v>
      </c>
      <c r="G5901">
        <v>27969</v>
      </c>
      <c r="H5901">
        <v>30988</v>
      </c>
      <c r="I5901">
        <v>14195</v>
      </c>
      <c r="J5901">
        <f t="shared" si="2342"/>
        <v>30988</v>
      </c>
      <c r="K5901">
        <f t="shared" si="2343"/>
        <v>1.9491759969807523</v>
      </c>
      <c r="L5901">
        <f t="shared" si="2344"/>
        <v>27969</v>
      </c>
      <c r="M5901">
        <f t="shared" si="2345"/>
        <v>1.9703416696019724</v>
      </c>
      <c r="N5901">
        <f t="shared" si="2346"/>
        <v>2.812130581731863E-5</v>
      </c>
      <c r="O5901">
        <f t="shared" si="2347"/>
        <v>5.4813374302872671E-5</v>
      </c>
      <c r="P5901">
        <f t="shared" si="2348"/>
        <v>2.6744797058583716E-5</v>
      </c>
      <c r="Q5901">
        <f t="shared" si="2349"/>
        <v>5.269638808957576E-5</v>
      </c>
    </row>
    <row r="5902" spans="1:17" x14ac:dyDescent="0.25">
      <c r="A5902" t="s">
        <v>5912</v>
      </c>
      <c r="B5902" t="s">
        <v>10</v>
      </c>
      <c r="C5902" t="s">
        <v>10</v>
      </c>
      <c r="D5902">
        <v>2.5310000000000001</v>
      </c>
      <c r="E5902">
        <v>14</v>
      </c>
      <c r="F5902">
        <v>4550</v>
      </c>
      <c r="G5902">
        <v>7836</v>
      </c>
      <c r="H5902">
        <v>8659</v>
      </c>
      <c r="I5902">
        <v>4035</v>
      </c>
      <c r="J5902">
        <f t="shared" si="2342"/>
        <v>8659</v>
      </c>
      <c r="K5902">
        <f t="shared" si="2343"/>
        <v>1.9030769230769231</v>
      </c>
      <c r="L5902">
        <f t="shared" si="2344"/>
        <v>7836</v>
      </c>
      <c r="M5902">
        <f t="shared" si="2345"/>
        <v>1.942007434944238</v>
      </c>
      <c r="N5902">
        <f t="shared" si="2346"/>
        <v>7.8579575020060031E-6</v>
      </c>
      <c r="O5902">
        <f t="shared" si="2347"/>
        <v>1.4954297584586809E-5</v>
      </c>
      <c r="P5902">
        <f t="shared" si="2348"/>
        <v>7.4930183328349959E-6</v>
      </c>
      <c r="Q5902">
        <f t="shared" si="2349"/>
        <v>1.4551497312539042E-5</v>
      </c>
    </row>
    <row r="5903" spans="1:17" x14ac:dyDescent="0.25">
      <c r="A5903" t="s">
        <v>5913</v>
      </c>
      <c r="B5903" t="s">
        <v>10</v>
      </c>
      <c r="C5903" t="s">
        <v>10</v>
      </c>
      <c r="D5903">
        <v>1.6E-2</v>
      </c>
      <c r="E5903">
        <v>196</v>
      </c>
      <c r="F5903">
        <v>2101</v>
      </c>
      <c r="G5903">
        <v>1729</v>
      </c>
      <c r="H5903">
        <v>2492</v>
      </c>
      <c r="I5903">
        <v>1729</v>
      </c>
      <c r="J5903">
        <f t="shared" si="2342"/>
        <v>2492</v>
      </c>
      <c r="K5903">
        <f t="shared" si="2343"/>
        <v>1.1861018562589243</v>
      </c>
      <c r="L5903">
        <f t="shared" si="2344"/>
        <v>1729</v>
      </c>
      <c r="M5903">
        <f t="shared" si="2345"/>
        <v>1</v>
      </c>
      <c r="N5903">
        <f t="shared" si="2346"/>
        <v>2.2614655381682593E-6</v>
      </c>
      <c r="O5903">
        <f t="shared" si="2347"/>
        <v>2.6823284726869595E-6</v>
      </c>
      <c r="P5903">
        <f t="shared" si="2348"/>
        <v>1.6533216816579514E-6</v>
      </c>
      <c r="Q5903">
        <f t="shared" si="2349"/>
        <v>1.6533216816579514E-6</v>
      </c>
    </row>
    <row r="5904" spans="1:17" x14ac:dyDescent="0.25">
      <c r="A5904" t="s">
        <v>5914</v>
      </c>
      <c r="B5904" t="s">
        <v>10</v>
      </c>
      <c r="C5904" t="s">
        <v>10</v>
      </c>
      <c r="D5904">
        <v>20.719000000000001</v>
      </c>
      <c r="E5904">
        <v>149</v>
      </c>
      <c r="F5904">
        <v>30111</v>
      </c>
      <c r="G5904">
        <v>50428</v>
      </c>
      <c r="H5904">
        <v>55087</v>
      </c>
      <c r="I5904">
        <v>27761</v>
      </c>
      <c r="J5904">
        <f t="shared" si="2342"/>
        <v>55087</v>
      </c>
      <c r="K5904">
        <f t="shared" si="2343"/>
        <v>1.8294643153664774</v>
      </c>
      <c r="L5904">
        <f t="shared" si="2344"/>
        <v>50428</v>
      </c>
      <c r="M5904">
        <f t="shared" si="2345"/>
        <v>1.8165051691221499</v>
      </c>
      <c r="N5904">
        <f t="shared" si="2346"/>
        <v>4.9990911758055741E-5</v>
      </c>
      <c r="O5904">
        <f t="shared" si="2347"/>
        <v>9.1456589153997425E-5</v>
      </c>
      <c r="P5904">
        <f t="shared" si="2348"/>
        <v>4.8220766780015719E-5</v>
      </c>
      <c r="Q5904">
        <f t="shared" si="2349"/>
        <v>8.7593272114932204E-5</v>
      </c>
    </row>
    <row r="5905" spans="1:17" x14ac:dyDescent="0.25">
      <c r="A5905" t="s">
        <v>5915</v>
      </c>
      <c r="B5905" t="s">
        <v>10</v>
      </c>
      <c r="C5905" t="s">
        <v>10</v>
      </c>
      <c r="D5905">
        <v>5.0309999999999997</v>
      </c>
      <c r="E5905">
        <v>48</v>
      </c>
      <c r="F5905">
        <v>8147</v>
      </c>
      <c r="G5905">
        <v>14896</v>
      </c>
      <c r="H5905">
        <v>15782</v>
      </c>
      <c r="I5905">
        <v>7576</v>
      </c>
      <c r="J5905">
        <f t="shared" si="2342"/>
        <v>15782</v>
      </c>
      <c r="K5905">
        <f t="shared" si="2343"/>
        <v>1.9371547809009451</v>
      </c>
      <c r="L5905">
        <f t="shared" si="2344"/>
        <v>14896</v>
      </c>
      <c r="M5905">
        <f t="shared" si="2345"/>
        <v>1.9662090813093982</v>
      </c>
      <c r="N5905">
        <f t="shared" si="2346"/>
        <v>1.4322010081609739E-5</v>
      </c>
      <c r="O5905">
        <f t="shared" si="2347"/>
        <v>2.774395030170184E-5</v>
      </c>
      <c r="P5905">
        <f t="shared" si="2348"/>
        <v>1.4244002180437735E-5</v>
      </c>
      <c r="Q5905">
        <f t="shared" si="2349"/>
        <v>2.8006686441367543E-5</v>
      </c>
    </row>
    <row r="5906" spans="1:17" x14ac:dyDescent="0.25">
      <c r="A5906" t="s">
        <v>5916</v>
      </c>
      <c r="B5906" t="s">
        <v>10</v>
      </c>
      <c r="C5906" t="s">
        <v>10</v>
      </c>
      <c r="D5906">
        <v>3.0779999999999998</v>
      </c>
      <c r="E5906">
        <v>14</v>
      </c>
      <c r="F5906">
        <v>4704</v>
      </c>
      <c r="G5906">
        <v>8396</v>
      </c>
      <c r="H5906">
        <v>9175</v>
      </c>
      <c r="I5906">
        <v>4247</v>
      </c>
      <c r="J5906">
        <f t="shared" si="2342"/>
        <v>9175</v>
      </c>
      <c r="K5906">
        <f t="shared" si="2343"/>
        <v>1.9504676870748299</v>
      </c>
      <c r="L5906">
        <f t="shared" si="2344"/>
        <v>8396</v>
      </c>
      <c r="M5906">
        <f t="shared" si="2345"/>
        <v>1.9769248881563457</v>
      </c>
      <c r="N5906">
        <f t="shared" si="2346"/>
        <v>8.3262224368755132E-6</v>
      </c>
      <c r="O5906">
        <f t="shared" si="2347"/>
        <v>1.6240027818523137E-5</v>
      </c>
      <c r="P5906">
        <f t="shared" si="2348"/>
        <v>8.0285071366108496E-6</v>
      </c>
      <c r="Q5906">
        <f t="shared" si="2349"/>
        <v>1.5871755573106829E-5</v>
      </c>
    </row>
    <row r="5907" spans="1:17" x14ac:dyDescent="0.25">
      <c r="A5907" t="s">
        <v>5917</v>
      </c>
      <c r="B5907" t="s">
        <v>10</v>
      </c>
      <c r="C5907" t="s">
        <v>10</v>
      </c>
      <c r="D5907">
        <v>3.1720000000000002</v>
      </c>
      <c r="E5907">
        <v>14</v>
      </c>
      <c r="F5907">
        <v>4779</v>
      </c>
      <c r="G5907">
        <v>8058</v>
      </c>
      <c r="H5907">
        <v>8826</v>
      </c>
      <c r="I5907">
        <v>4204</v>
      </c>
      <c r="J5907">
        <f t="shared" si="2342"/>
        <v>8826</v>
      </c>
      <c r="K5907">
        <f t="shared" si="2343"/>
        <v>1.8468298807281858</v>
      </c>
      <c r="L5907">
        <f t="shared" si="2344"/>
        <v>8058</v>
      </c>
      <c r="M5907">
        <f t="shared" si="2345"/>
        <v>1.9167459562321598</v>
      </c>
      <c r="N5907">
        <f t="shared" si="2346"/>
        <v>8.0095083627098947E-6</v>
      </c>
      <c r="O5907">
        <f t="shared" si="2347"/>
        <v>1.4792199374194922E-5</v>
      </c>
      <c r="P5907">
        <f t="shared" si="2348"/>
        <v>7.7053013943318518E-6</v>
      </c>
      <c r="Q5907">
        <f t="shared" si="2349"/>
        <v>1.4769105289135599E-5</v>
      </c>
    </row>
    <row r="5908" spans="1:17" x14ac:dyDescent="0.25">
      <c r="A5908" t="s">
        <v>5918</v>
      </c>
      <c r="B5908" t="s">
        <v>10</v>
      </c>
      <c r="C5908" t="s">
        <v>10</v>
      </c>
      <c r="D5908">
        <v>2.0310000000000001</v>
      </c>
      <c r="E5908">
        <v>164</v>
      </c>
      <c r="F5908">
        <v>52014</v>
      </c>
      <c r="G5908">
        <v>53918</v>
      </c>
      <c r="H5908">
        <v>55016</v>
      </c>
      <c r="I5908">
        <v>51424</v>
      </c>
      <c r="J5908">
        <f t="shared" si="2342"/>
        <v>55016</v>
      </c>
      <c r="K5908">
        <f t="shared" si="2343"/>
        <v>1.0577152305148614</v>
      </c>
      <c r="L5908">
        <f t="shared" si="2344"/>
        <v>53918</v>
      </c>
      <c r="M5908">
        <f t="shared" si="2345"/>
        <v>1.0484987554449285</v>
      </c>
      <c r="N5908">
        <f t="shared" si="2346"/>
        <v>4.9926479955001987E-5</v>
      </c>
      <c r="O5908">
        <f t="shared" si="2347"/>
        <v>5.2807998254400533E-5</v>
      </c>
      <c r="P5908">
        <f t="shared" si="2348"/>
        <v>5.155800950354738E-5</v>
      </c>
      <c r="Q5908">
        <f t="shared" si="2349"/>
        <v>5.4058508797687226E-5</v>
      </c>
    </row>
    <row r="5909" spans="1:17" x14ac:dyDescent="0.25">
      <c r="A5909" t="s">
        <v>5919</v>
      </c>
      <c r="B5909" t="s">
        <v>10</v>
      </c>
      <c r="C5909" t="s">
        <v>10</v>
      </c>
      <c r="D5909">
        <v>122.46899999999999</v>
      </c>
      <c r="E5909">
        <v>266</v>
      </c>
      <c r="F5909">
        <v>163908</v>
      </c>
      <c r="G5909">
        <v>306935</v>
      </c>
      <c r="H5909">
        <v>320414</v>
      </c>
      <c r="I5909">
        <v>154084</v>
      </c>
      <c r="J5909">
        <f t="shared" si="2342"/>
        <v>320414</v>
      </c>
      <c r="K5909">
        <f t="shared" si="2343"/>
        <v>1.9548405202918711</v>
      </c>
      <c r="L5909">
        <f t="shared" si="2344"/>
        <v>306935</v>
      </c>
      <c r="M5909">
        <f t="shared" si="2345"/>
        <v>1.991997871290984</v>
      </c>
      <c r="N5909">
        <f t="shared" si="2346"/>
        <v>2.9077255976992162E-4</v>
      </c>
      <c r="O5909">
        <f t="shared" si="2347"/>
        <v>5.6841398202723279E-4</v>
      </c>
      <c r="P5909">
        <f t="shared" si="2348"/>
        <v>2.9350045711953925E-4</v>
      </c>
      <c r="Q5909">
        <f t="shared" si="2349"/>
        <v>5.8465228580505298E-4</v>
      </c>
    </row>
    <row r="5910" spans="1:17" x14ac:dyDescent="0.25">
      <c r="A5910" t="s">
        <v>5920</v>
      </c>
      <c r="B5910" t="s">
        <v>10</v>
      </c>
      <c r="C5910" t="s">
        <v>10</v>
      </c>
      <c r="D5910">
        <v>3.9060000000000001</v>
      </c>
      <c r="E5910">
        <v>149</v>
      </c>
      <c r="F5910">
        <v>19884</v>
      </c>
      <c r="G5910">
        <v>34148</v>
      </c>
      <c r="H5910">
        <v>38455</v>
      </c>
      <c r="I5910">
        <v>17669</v>
      </c>
      <c r="J5910">
        <f t="shared" si="2342"/>
        <v>38455</v>
      </c>
      <c r="K5910">
        <f t="shared" si="2343"/>
        <v>1.933967008650171</v>
      </c>
      <c r="L5910">
        <f t="shared" si="2344"/>
        <v>34148</v>
      </c>
      <c r="M5910">
        <f t="shared" si="2345"/>
        <v>1.9326504046635351</v>
      </c>
      <c r="N5910">
        <f t="shared" si="2346"/>
        <v>3.4897535020168707E-5</v>
      </c>
      <c r="O5910">
        <f t="shared" si="2347"/>
        <v>6.7490681412220261E-5</v>
      </c>
      <c r="P5910">
        <f t="shared" si="2348"/>
        <v>3.2653342270246224E-5</v>
      </c>
      <c r="Q5910">
        <f t="shared" si="2349"/>
        <v>6.3107495152208275E-5</v>
      </c>
    </row>
    <row r="5911" spans="1:17" x14ac:dyDescent="0.25">
      <c r="A5911" t="s">
        <v>5921</v>
      </c>
      <c r="B5911" t="s">
        <v>10</v>
      </c>
      <c r="C5911" t="s">
        <v>10</v>
      </c>
      <c r="D5911">
        <v>3.8439999999999999</v>
      </c>
      <c r="E5911">
        <v>39</v>
      </c>
      <c r="F5911">
        <v>9366</v>
      </c>
      <c r="G5911">
        <v>14270</v>
      </c>
      <c r="H5911">
        <v>15510</v>
      </c>
      <c r="I5911">
        <v>8607</v>
      </c>
      <c r="J5911">
        <f t="shared" si="2342"/>
        <v>15510</v>
      </c>
      <c r="K5911">
        <f t="shared" si="2343"/>
        <v>1.6559897501601537</v>
      </c>
      <c r="L5911">
        <f t="shared" si="2344"/>
        <v>14270</v>
      </c>
      <c r="M5911">
        <f t="shared" si="2345"/>
        <v>1.6579528290925991</v>
      </c>
      <c r="N5911">
        <f t="shared" si="2346"/>
        <v>1.4075172751601005E-5</v>
      </c>
      <c r="O5911">
        <f t="shared" si="2347"/>
        <v>2.3308341808384752E-5</v>
      </c>
      <c r="P5911">
        <f t="shared" si="2348"/>
        <v>1.364540219621687E-5</v>
      </c>
      <c r="Q5911">
        <f t="shared" si="2349"/>
        <v>2.2623433175324125E-5</v>
      </c>
    </row>
    <row r="5912" spans="1:17" x14ac:dyDescent="0.25">
      <c r="A5912" t="s">
        <v>5922</v>
      </c>
      <c r="B5912" t="s">
        <v>10</v>
      </c>
      <c r="C5912" t="s">
        <v>10</v>
      </c>
      <c r="D5912">
        <v>72.438000000000002</v>
      </c>
      <c r="E5912">
        <v>89</v>
      </c>
      <c r="F5912">
        <v>74947</v>
      </c>
      <c r="G5912">
        <v>129573</v>
      </c>
      <c r="H5912">
        <v>137978</v>
      </c>
      <c r="I5912">
        <v>69733</v>
      </c>
      <c r="J5912">
        <f t="shared" si="2342"/>
        <v>137978</v>
      </c>
      <c r="K5912">
        <f t="shared" si="2343"/>
        <v>1.8410076454027513</v>
      </c>
      <c r="L5912">
        <f t="shared" si="2344"/>
        <v>129573</v>
      </c>
      <c r="M5912">
        <f t="shared" si="2345"/>
        <v>1.8581302969899474</v>
      </c>
      <c r="N5912">
        <f t="shared" si="2346"/>
        <v>1.2521368058803373E-4</v>
      </c>
      <c r="O5912">
        <f t="shared" si="2347"/>
        <v>2.3051934327158818E-4</v>
      </c>
      <c r="P5912">
        <f t="shared" si="2348"/>
        <v>1.239015906636586E-4</v>
      </c>
      <c r="Q5912">
        <f t="shared" si="2349"/>
        <v>2.3022529945739085E-4</v>
      </c>
    </row>
    <row r="5913" spans="1:17" x14ac:dyDescent="0.25">
      <c r="A5913" t="s">
        <v>5923</v>
      </c>
      <c r="B5913" t="s">
        <v>10</v>
      </c>
      <c r="C5913" t="s">
        <v>10</v>
      </c>
      <c r="D5913">
        <v>1.6E-2</v>
      </c>
      <c r="E5913">
        <v>29</v>
      </c>
      <c r="F5913">
        <v>767</v>
      </c>
      <c r="G5913">
        <v>730</v>
      </c>
      <c r="H5913">
        <v>1083</v>
      </c>
      <c r="I5913">
        <v>610</v>
      </c>
      <c r="J5913">
        <f t="shared" si="2342"/>
        <v>1083</v>
      </c>
      <c r="K5913">
        <f t="shared" si="2343"/>
        <v>1.4119947848761407</v>
      </c>
      <c r="L5913">
        <f t="shared" si="2344"/>
        <v>730</v>
      </c>
      <c r="M5913">
        <f t="shared" si="2345"/>
        <v>1.1967213114754098</v>
      </c>
      <c r="N5913">
        <f t="shared" si="2346"/>
        <v>9.8281186911566013E-7</v>
      </c>
      <c r="O5913">
        <f t="shared" si="2347"/>
        <v>1.3877252337056843E-6</v>
      </c>
      <c r="P5913">
        <f t="shared" si="2348"/>
        <v>6.9804790492209632E-7</v>
      </c>
      <c r="Q5913">
        <f t="shared" si="2349"/>
        <v>8.3536880425103325E-7</v>
      </c>
    </row>
    <row r="5914" spans="1:17" x14ac:dyDescent="0.25">
      <c r="A5914" t="s">
        <v>5924</v>
      </c>
      <c r="B5914" t="s">
        <v>10</v>
      </c>
      <c r="C5914" t="s">
        <v>10</v>
      </c>
      <c r="D5914">
        <v>3.5779999999999998</v>
      </c>
      <c r="E5914">
        <v>31</v>
      </c>
      <c r="F5914">
        <v>17257</v>
      </c>
      <c r="G5914">
        <v>22975</v>
      </c>
      <c r="H5914">
        <v>24125</v>
      </c>
      <c r="I5914">
        <v>16191</v>
      </c>
      <c r="J5914">
        <f t="shared" si="2342"/>
        <v>24125</v>
      </c>
      <c r="K5914">
        <f t="shared" si="2343"/>
        <v>1.3979834270151243</v>
      </c>
      <c r="L5914">
        <f t="shared" si="2344"/>
        <v>22975</v>
      </c>
      <c r="M5914">
        <f t="shared" si="2345"/>
        <v>1.4189982088814774</v>
      </c>
      <c r="N5914">
        <f t="shared" si="2346"/>
        <v>2.189320068551736E-5</v>
      </c>
      <c r="O5914">
        <f t="shared" si="2347"/>
        <v>3.0606331722669425E-5</v>
      </c>
      <c r="P5914">
        <f t="shared" si="2348"/>
        <v>2.1969384404911181E-5</v>
      </c>
      <c r="Q5914">
        <f t="shared" si="2349"/>
        <v>3.1174517120797629E-5</v>
      </c>
    </row>
    <row r="5915" spans="1:17" x14ac:dyDescent="0.25">
      <c r="A5915" t="s">
        <v>5925</v>
      </c>
      <c r="B5915" t="s">
        <v>10</v>
      </c>
      <c r="C5915" t="s">
        <v>10</v>
      </c>
      <c r="D5915">
        <v>0.68799999999999994</v>
      </c>
      <c r="E5915">
        <v>29</v>
      </c>
      <c r="F5915">
        <v>8536</v>
      </c>
      <c r="G5915">
        <v>9841</v>
      </c>
      <c r="H5915">
        <v>10536</v>
      </c>
      <c r="I5915">
        <v>7762</v>
      </c>
      <c r="J5915">
        <f t="shared" si="2342"/>
        <v>10536</v>
      </c>
      <c r="K5915">
        <f t="shared" si="2343"/>
        <v>1.2343017806935332</v>
      </c>
      <c r="L5915">
        <f t="shared" si="2344"/>
        <v>9841</v>
      </c>
      <c r="M5915">
        <f t="shared" si="2345"/>
        <v>1.2678433393455295</v>
      </c>
      <c r="N5915">
        <f t="shared" si="2346"/>
        <v>9.5613165771030421E-6</v>
      </c>
      <c r="O5915">
        <f t="shared" si="2347"/>
        <v>1.1801550076892882E-5</v>
      </c>
      <c r="P5915">
        <f t="shared" si="2348"/>
        <v>9.4102594963539039E-6</v>
      </c>
      <c r="Q5915">
        <f t="shared" si="2349"/>
        <v>1.1930734823965315E-5</v>
      </c>
    </row>
    <row r="5916" spans="1:17" x14ac:dyDescent="0.25">
      <c r="A5916" t="s">
        <v>5926</v>
      </c>
      <c r="B5916" t="s">
        <v>10</v>
      </c>
      <c r="C5916" t="s">
        <v>10</v>
      </c>
      <c r="D5916">
        <v>136</v>
      </c>
      <c r="E5916">
        <v>441</v>
      </c>
      <c r="F5916">
        <v>131649</v>
      </c>
      <c r="G5916">
        <v>228279</v>
      </c>
      <c r="H5916">
        <v>249237</v>
      </c>
      <c r="I5916">
        <v>115961</v>
      </c>
      <c r="J5916">
        <f t="shared" si="2342"/>
        <v>249237</v>
      </c>
      <c r="K5916">
        <f t="shared" si="2343"/>
        <v>1.8931932639062963</v>
      </c>
      <c r="L5916">
        <f t="shared" si="2344"/>
        <v>228279</v>
      </c>
      <c r="M5916">
        <f t="shared" si="2345"/>
        <v>1.968584265399574</v>
      </c>
      <c r="N5916">
        <f t="shared" si="2346"/>
        <v>2.2618013095362859E-4</v>
      </c>
      <c r="O5916">
        <f t="shared" si="2347"/>
        <v>4.2820270035085362E-4</v>
      </c>
      <c r="P5916">
        <f t="shared" si="2348"/>
        <v>2.1828722970919346E-4</v>
      </c>
      <c r="Q5916">
        <f t="shared" si="2349"/>
        <v>4.2971680574318069E-4</v>
      </c>
    </row>
    <row r="5917" spans="1:17" x14ac:dyDescent="0.25">
      <c r="A5917" t="s">
        <v>5927</v>
      </c>
      <c r="B5917" t="s">
        <v>10</v>
      </c>
      <c r="C5917" t="s">
        <v>10</v>
      </c>
      <c r="D5917">
        <v>30.687999999999999</v>
      </c>
      <c r="E5917">
        <v>164</v>
      </c>
      <c r="F5917">
        <v>36787</v>
      </c>
      <c r="G5917">
        <v>66262</v>
      </c>
      <c r="H5917">
        <v>71633</v>
      </c>
      <c r="I5917">
        <v>33394</v>
      </c>
      <c r="J5917">
        <f t="shared" si="2342"/>
        <v>71633</v>
      </c>
      <c r="K5917">
        <f t="shared" si="2343"/>
        <v>1.9472367956071439</v>
      </c>
      <c r="L5917">
        <f t="shared" si="2344"/>
        <v>66262</v>
      </c>
      <c r="M5917">
        <f t="shared" si="2345"/>
        <v>1.9842486674252859</v>
      </c>
      <c r="N5917">
        <f t="shared" si="2346"/>
        <v>6.5006244340131184E-5</v>
      </c>
      <c r="O5917">
        <f t="shared" si="2347"/>
        <v>1.2658255092333208E-4</v>
      </c>
      <c r="P5917">
        <f t="shared" si="2348"/>
        <v>6.3361712706778013E-5</v>
      </c>
      <c r="Q5917">
        <f t="shared" si="2349"/>
        <v>1.2572539400420809E-4</v>
      </c>
    </row>
    <row r="5918" spans="1:17" x14ac:dyDescent="0.25">
      <c r="A5918" t="s">
        <v>5928</v>
      </c>
      <c r="B5918" t="s">
        <v>10</v>
      </c>
      <c r="C5918" t="s">
        <v>10</v>
      </c>
      <c r="D5918">
        <v>0.90600000000000003</v>
      </c>
      <c r="E5918">
        <v>372</v>
      </c>
      <c r="F5918">
        <v>57016</v>
      </c>
      <c r="G5918">
        <v>59455</v>
      </c>
      <c r="H5918">
        <v>63719</v>
      </c>
      <c r="I5918">
        <v>53626</v>
      </c>
      <c r="J5918">
        <f t="shared" si="2342"/>
        <v>63719</v>
      </c>
      <c r="K5918">
        <f t="shared" si="2343"/>
        <v>1.1175634909499088</v>
      </c>
      <c r="L5918">
        <f t="shared" si="2344"/>
        <v>59455</v>
      </c>
      <c r="M5918">
        <f t="shared" si="2345"/>
        <v>1.1086972737105136</v>
      </c>
      <c r="N5918">
        <f t="shared" si="2346"/>
        <v>5.7824367025097638E-5</v>
      </c>
      <c r="O5918">
        <f t="shared" si="2347"/>
        <v>6.4622401474536916E-5</v>
      </c>
      <c r="P5918">
        <f t="shared" si="2348"/>
        <v>5.6852655050881149E-5</v>
      </c>
      <c r="Q5918">
        <f t="shared" si="2349"/>
        <v>6.3032383658116197E-5</v>
      </c>
    </row>
    <row r="5919" spans="1:17" x14ac:dyDescent="0.25">
      <c r="A5919" t="s">
        <v>5929</v>
      </c>
      <c r="B5919" t="s">
        <v>10</v>
      </c>
      <c r="C5919" t="s">
        <v>10</v>
      </c>
      <c r="D5919">
        <v>56.25</v>
      </c>
      <c r="E5919">
        <v>56</v>
      </c>
      <c r="F5919">
        <v>33095</v>
      </c>
      <c r="G5919">
        <v>58859</v>
      </c>
      <c r="H5919">
        <v>64924</v>
      </c>
      <c r="I5919">
        <v>29941</v>
      </c>
      <c r="J5919">
        <f t="shared" si="2342"/>
        <v>64924</v>
      </c>
      <c r="K5919">
        <f t="shared" si="2343"/>
        <v>1.9617464873848014</v>
      </c>
      <c r="L5919">
        <f t="shared" si="2344"/>
        <v>58859</v>
      </c>
      <c r="M5919">
        <f t="shared" si="2345"/>
        <v>1.9658328045155473</v>
      </c>
      <c r="N5919">
        <f t="shared" si="2346"/>
        <v>5.8917892696643689E-5</v>
      </c>
      <c r="O5919">
        <f t="shared" si="2347"/>
        <v>1.155819690417554E-4</v>
      </c>
      <c r="P5919">
        <f t="shared" si="2348"/>
        <v>5.6282741966862557E-5</v>
      </c>
      <c r="Q5919">
        <f t="shared" si="2349"/>
        <v>1.1064246048654232E-4</v>
      </c>
    </row>
    <row r="5920" spans="1:17" x14ac:dyDescent="0.25">
      <c r="A5920" t="s">
        <v>5930</v>
      </c>
      <c r="B5920" t="s">
        <v>10</v>
      </c>
      <c r="C5920" t="s">
        <v>10</v>
      </c>
      <c r="D5920">
        <v>1.6E-2</v>
      </c>
      <c r="E5920">
        <v>39</v>
      </c>
      <c r="F5920">
        <v>7831</v>
      </c>
      <c r="G5920">
        <v>7591</v>
      </c>
      <c r="H5920">
        <v>8043</v>
      </c>
      <c r="I5920">
        <v>7591</v>
      </c>
      <c r="J5920">
        <f t="shared" si="2342"/>
        <v>8043</v>
      </c>
      <c r="K5920">
        <f t="shared" si="2343"/>
        <v>1.0270718937555867</v>
      </c>
      <c r="L5920">
        <f t="shared" ref="L5920:L5951" si="2350">G5920</f>
        <v>7591</v>
      </c>
      <c r="M5920">
        <f t="shared" ref="M5920:M5951" si="2351">G5920/I5920</f>
        <v>1</v>
      </c>
      <c r="N5920">
        <f t="shared" si="2346"/>
        <v>7.2989435487509274E-6</v>
      </c>
      <c r="O5920">
        <f t="shared" si="2347"/>
        <v>7.4965397730307374E-6</v>
      </c>
      <c r="P5920">
        <f t="shared" si="2348"/>
        <v>7.2587419811830593E-6</v>
      </c>
      <c r="Q5920">
        <f t="shared" si="2349"/>
        <v>7.2587419811830593E-6</v>
      </c>
    </row>
    <row r="5921" spans="1:17" x14ac:dyDescent="0.25">
      <c r="A5921" t="s">
        <v>5931</v>
      </c>
      <c r="B5921" t="s">
        <v>10</v>
      </c>
      <c r="C5921" t="s">
        <v>10</v>
      </c>
      <c r="D5921">
        <v>1.6E-2</v>
      </c>
      <c r="E5921">
        <v>19</v>
      </c>
      <c r="F5921">
        <v>1509</v>
      </c>
      <c r="G5921">
        <v>1429</v>
      </c>
      <c r="H5921">
        <v>1548</v>
      </c>
      <c r="I5921">
        <v>1429</v>
      </c>
      <c r="J5921">
        <f t="shared" si="2342"/>
        <v>1548</v>
      </c>
      <c r="K5921">
        <f t="shared" si="2343"/>
        <v>1.025844930417495</v>
      </c>
      <c r="L5921">
        <f t="shared" si="2350"/>
        <v>1429</v>
      </c>
      <c r="M5921">
        <f t="shared" si="2351"/>
        <v>1</v>
      </c>
      <c r="N5921">
        <f t="shared" si="2346"/>
        <v>1.4047948046085335E-6</v>
      </c>
      <c r="O5921">
        <f t="shared" si="2347"/>
        <v>1.4411016285844996E-6</v>
      </c>
      <c r="P5921">
        <f t="shared" si="2348"/>
        <v>1.3664526796351722E-6</v>
      </c>
      <c r="Q5921">
        <f t="shared" si="2349"/>
        <v>1.3664526796351722E-6</v>
      </c>
    </row>
    <row r="5922" spans="1:17" x14ac:dyDescent="0.25">
      <c r="A5922" t="s">
        <v>5932</v>
      </c>
      <c r="B5922" t="s">
        <v>10</v>
      </c>
      <c r="C5922" t="s">
        <v>10</v>
      </c>
      <c r="D5922">
        <v>0.28100000000000003</v>
      </c>
      <c r="E5922">
        <v>53</v>
      </c>
      <c r="F5922">
        <v>5755</v>
      </c>
      <c r="G5922">
        <v>10172</v>
      </c>
      <c r="H5922">
        <v>10853</v>
      </c>
      <c r="I5922">
        <v>5345</v>
      </c>
      <c r="J5922">
        <f t="shared" si="2342"/>
        <v>10853</v>
      </c>
      <c r="K5922">
        <f t="shared" si="2343"/>
        <v>1.8858384013900955</v>
      </c>
      <c r="L5922">
        <f t="shared" si="2350"/>
        <v>10172</v>
      </c>
      <c r="M5922">
        <f t="shared" si="2351"/>
        <v>1.9030869971936388</v>
      </c>
      <c r="N5922">
        <f t="shared" si="2346"/>
        <v>9.8489909653852808E-6</v>
      </c>
      <c r="O5922">
        <f t="shared" si="2347"/>
        <v>1.8573605377467671E-5</v>
      </c>
      <c r="P5922">
        <f t="shared" si="2348"/>
        <v>9.7267716285857036E-6</v>
      </c>
      <c r="Q5922">
        <f t="shared" si="2349"/>
        <v>1.8510892611033448E-5</v>
      </c>
    </row>
    <row r="5923" spans="1:17" x14ac:dyDescent="0.25">
      <c r="A5923" t="s">
        <v>5933</v>
      </c>
      <c r="B5923" t="s">
        <v>10</v>
      </c>
      <c r="C5923" t="s">
        <v>10</v>
      </c>
      <c r="D5923">
        <v>169.96899999999999</v>
      </c>
      <c r="E5923">
        <v>16</v>
      </c>
      <c r="F5923">
        <v>52504</v>
      </c>
      <c r="G5923">
        <v>93045</v>
      </c>
      <c r="H5923">
        <v>105945</v>
      </c>
      <c r="I5923">
        <v>46654</v>
      </c>
      <c r="J5923">
        <f t="shared" si="2342"/>
        <v>105945</v>
      </c>
      <c r="K5923">
        <f t="shared" si="2343"/>
        <v>2.0178462593326221</v>
      </c>
      <c r="L5923">
        <f t="shared" si="2350"/>
        <v>93045</v>
      </c>
      <c r="M5923">
        <f t="shared" si="2351"/>
        <v>1.9943627556050929</v>
      </c>
      <c r="N5923">
        <f t="shared" si="2346"/>
        <v>9.6144047528585972E-5</v>
      </c>
      <c r="O5923">
        <f t="shared" si="2347"/>
        <v>1.9400390666265502E-4</v>
      </c>
      <c r="P5923">
        <f t="shared" si="2348"/>
        <v>8.8972420977365002E-5</v>
      </c>
      <c r="Q5923">
        <f t="shared" si="2349"/>
        <v>1.7744328267327403E-4</v>
      </c>
    </row>
    <row r="5924" spans="1:17" x14ac:dyDescent="0.25">
      <c r="A5924" t="s">
        <v>5934</v>
      </c>
      <c r="B5924" t="s">
        <v>10</v>
      </c>
      <c r="C5924" t="s">
        <v>10</v>
      </c>
      <c r="D5924">
        <v>0.35899999999999999</v>
      </c>
      <c r="E5924">
        <v>36</v>
      </c>
      <c r="F5924">
        <v>11256</v>
      </c>
      <c r="G5924">
        <v>13359</v>
      </c>
      <c r="H5924">
        <v>14075</v>
      </c>
      <c r="I5924">
        <v>10632</v>
      </c>
      <c r="J5924">
        <f t="shared" si="2342"/>
        <v>14075</v>
      </c>
      <c r="K5924">
        <f t="shared" si="2343"/>
        <v>1.2504442075337598</v>
      </c>
      <c r="L5924">
        <f t="shared" si="2350"/>
        <v>13359</v>
      </c>
      <c r="M5924">
        <f t="shared" si="2351"/>
        <v>1.2564898419864561</v>
      </c>
      <c r="N5924">
        <f t="shared" si="2346"/>
        <v>1.2772924337768159E-5</v>
      </c>
      <c r="O5924">
        <f t="shared" si="2347"/>
        <v>1.5971829251429178E-5</v>
      </c>
      <c r="P5924">
        <f t="shared" si="2348"/>
        <v>1.2774276660074363E-5</v>
      </c>
      <c r="Q5924">
        <f t="shared" si="2349"/>
        <v>1.6050748862108111E-5</v>
      </c>
    </row>
    <row r="5925" spans="1:17" x14ac:dyDescent="0.25">
      <c r="A5925" t="s">
        <v>5935</v>
      </c>
      <c r="B5925" t="s">
        <v>10</v>
      </c>
      <c r="C5925" t="s">
        <v>10</v>
      </c>
      <c r="D5925">
        <v>2.7970000000000002</v>
      </c>
      <c r="E5925">
        <v>28</v>
      </c>
      <c r="F5925">
        <v>7538</v>
      </c>
      <c r="G5925">
        <v>12479</v>
      </c>
      <c r="H5925">
        <v>13553</v>
      </c>
      <c r="I5925">
        <v>6594</v>
      </c>
      <c r="J5925">
        <f t="shared" si="2342"/>
        <v>13553</v>
      </c>
      <c r="K5925">
        <f t="shared" si="2343"/>
        <v>1.7979570177765987</v>
      </c>
      <c r="L5925">
        <f t="shared" si="2350"/>
        <v>12479</v>
      </c>
      <c r="M5925">
        <f t="shared" si="2351"/>
        <v>1.8924780103124053</v>
      </c>
      <c r="N5925">
        <f t="shared" si="2346"/>
        <v>1.2299214461795513E-5</v>
      </c>
      <c r="O5925">
        <f t="shared" si="2347"/>
        <v>2.2113458954724675E-5</v>
      </c>
      <c r="P5925">
        <f t="shared" si="2348"/>
        <v>1.1932794254140876E-5</v>
      </c>
      <c r="Q5925">
        <f t="shared" si="2349"/>
        <v>2.2582550727543828E-5</v>
      </c>
    </row>
    <row r="5926" spans="1:17" x14ac:dyDescent="0.25">
      <c r="A5926" t="s">
        <v>5936</v>
      </c>
      <c r="B5926" t="s">
        <v>10</v>
      </c>
      <c r="C5926" t="s">
        <v>10</v>
      </c>
      <c r="D5926">
        <v>1.7809999999999999</v>
      </c>
      <c r="E5926">
        <v>372</v>
      </c>
      <c r="F5926">
        <v>87982</v>
      </c>
      <c r="G5926">
        <v>101304</v>
      </c>
      <c r="H5926">
        <v>104515</v>
      </c>
      <c r="I5926">
        <v>85331</v>
      </c>
      <c r="J5926">
        <f t="shared" si="2342"/>
        <v>104515</v>
      </c>
      <c r="K5926">
        <f t="shared" si="2343"/>
        <v>1.1879134368393536</v>
      </c>
      <c r="L5926">
        <f t="shared" si="2350"/>
        <v>101304</v>
      </c>
      <c r="M5926">
        <f t="shared" si="2351"/>
        <v>1.1871887121913489</v>
      </c>
      <c r="N5926">
        <f t="shared" si="2346"/>
        <v>9.4846336565672406E-5</v>
      </c>
      <c r="O5926">
        <f t="shared" si="2347"/>
        <v>1.1266923764134996E-4</v>
      </c>
      <c r="P5926">
        <f t="shared" si="2348"/>
        <v>9.6869924603052118E-5</v>
      </c>
      <c r="Q5926">
        <f t="shared" si="2349"/>
        <v>1.150028810395705E-4</v>
      </c>
    </row>
    <row r="5927" spans="1:17" x14ac:dyDescent="0.25">
      <c r="A5927" t="s">
        <v>5937</v>
      </c>
      <c r="B5927" t="s">
        <v>10</v>
      </c>
      <c r="C5927" t="s">
        <v>10</v>
      </c>
      <c r="D5927">
        <v>3.2029999999999998</v>
      </c>
      <c r="E5927">
        <v>459</v>
      </c>
      <c r="F5927">
        <v>126378</v>
      </c>
      <c r="G5927">
        <v>149809</v>
      </c>
      <c r="H5927">
        <v>156091</v>
      </c>
      <c r="I5927">
        <v>120213</v>
      </c>
      <c r="J5927">
        <f t="shared" si="2342"/>
        <v>156091</v>
      </c>
      <c r="K5927">
        <f t="shared" si="2343"/>
        <v>1.2351121239456235</v>
      </c>
      <c r="L5927">
        <f t="shared" si="2350"/>
        <v>149809</v>
      </c>
      <c r="M5927">
        <f t="shared" si="2351"/>
        <v>1.2461963348389942</v>
      </c>
      <c r="N5927">
        <f t="shared" si="2346"/>
        <v>1.4165105028821098E-4</v>
      </c>
      <c r="O5927">
        <f t="shared" si="2347"/>
        <v>1.749549295806006E-4</v>
      </c>
      <c r="P5927">
        <f t="shared" si="2348"/>
        <v>1.4325186108010181E-4</v>
      </c>
      <c r="Q5927">
        <f t="shared" si="2349"/>
        <v>1.7851994423688763E-4</v>
      </c>
    </row>
    <row r="5928" spans="1:17" x14ac:dyDescent="0.25">
      <c r="A5928" t="s">
        <v>5938</v>
      </c>
      <c r="B5928" t="s">
        <v>10</v>
      </c>
      <c r="C5928" t="s">
        <v>10</v>
      </c>
      <c r="D5928">
        <v>17.422000000000001</v>
      </c>
      <c r="E5928">
        <v>132</v>
      </c>
      <c r="F5928">
        <v>92633</v>
      </c>
      <c r="G5928">
        <v>121147</v>
      </c>
      <c r="H5928">
        <v>125094</v>
      </c>
      <c r="I5928">
        <v>89328</v>
      </c>
      <c r="J5928">
        <f t="shared" si="2342"/>
        <v>125094</v>
      </c>
      <c r="K5928">
        <f t="shared" si="2343"/>
        <v>1.3504258741485216</v>
      </c>
      <c r="L5928">
        <f t="shared" si="2350"/>
        <v>121147</v>
      </c>
      <c r="M5928">
        <f t="shared" si="2351"/>
        <v>1.3562041017374171</v>
      </c>
      <c r="N5928">
        <f t="shared" si="2346"/>
        <v>1.1352157705923766E-4</v>
      </c>
      <c r="O5928">
        <f t="shared" si="2347"/>
        <v>1.5330247493493978E-4</v>
      </c>
      <c r="P5928">
        <f t="shared" si="2348"/>
        <v>1.1584439662684549E-4</v>
      </c>
      <c r="Q5928">
        <f t="shared" si="2349"/>
        <v>1.5710864586862406E-4</v>
      </c>
    </row>
    <row r="5929" spans="1:17" x14ac:dyDescent="0.25">
      <c r="A5929" t="s">
        <v>5939</v>
      </c>
      <c r="B5929" t="s">
        <v>10</v>
      </c>
      <c r="C5929" t="s">
        <v>10</v>
      </c>
      <c r="D5929">
        <v>0.26600000000000001</v>
      </c>
      <c r="E5929">
        <v>29</v>
      </c>
      <c r="F5929">
        <v>7741</v>
      </c>
      <c r="G5929">
        <v>8165</v>
      </c>
      <c r="H5929">
        <v>8624</v>
      </c>
      <c r="I5929">
        <v>7321</v>
      </c>
      <c r="J5929">
        <f t="shared" si="2342"/>
        <v>8624</v>
      </c>
      <c r="K5929">
        <f t="shared" si="2343"/>
        <v>1.1140679498772768</v>
      </c>
      <c r="L5929">
        <f t="shared" si="2350"/>
        <v>8165</v>
      </c>
      <c r="M5929">
        <f t="shared" si="2351"/>
        <v>1.115284797158858</v>
      </c>
      <c r="N5929">
        <f t="shared" si="2346"/>
        <v>7.8261953455710544E-6</v>
      </c>
      <c r="O5929">
        <f t="shared" si="2347"/>
        <v>8.7189134039794294E-6</v>
      </c>
      <c r="P5929">
        <f t="shared" si="2348"/>
        <v>7.807618005053311E-6</v>
      </c>
      <c r="Q5929">
        <f t="shared" si="2349"/>
        <v>8.7077176630597301E-6</v>
      </c>
    </row>
    <row r="5930" spans="1:17" x14ac:dyDescent="0.25">
      <c r="A5930" t="s">
        <v>5940</v>
      </c>
      <c r="B5930" t="s">
        <v>10</v>
      </c>
      <c r="C5930" t="s">
        <v>10</v>
      </c>
      <c r="D5930">
        <v>30.577999999999999</v>
      </c>
      <c r="E5930">
        <v>14</v>
      </c>
      <c r="F5930">
        <v>20480</v>
      </c>
      <c r="G5930">
        <v>36970</v>
      </c>
      <c r="H5930">
        <v>40241</v>
      </c>
      <c r="I5930">
        <v>18830</v>
      </c>
      <c r="J5930">
        <f t="shared" si="2342"/>
        <v>40241</v>
      </c>
      <c r="K5930">
        <f t="shared" si="2343"/>
        <v>1.964892578125</v>
      </c>
      <c r="L5930">
        <f t="shared" si="2350"/>
        <v>36970</v>
      </c>
      <c r="M5930">
        <f t="shared" si="2351"/>
        <v>1.9633563462559744</v>
      </c>
      <c r="N5930">
        <f t="shared" si="2346"/>
        <v>3.6518312488534884E-5</v>
      </c>
      <c r="O5930">
        <f t="shared" si="2347"/>
        <v>7.1754561174371692E-5</v>
      </c>
      <c r="P5930">
        <f t="shared" si="2348"/>
        <v>3.5351823349273838E-5</v>
      </c>
      <c r="Q5930">
        <f t="shared" si="2349"/>
        <v>6.9408226724516924E-5</v>
      </c>
    </row>
    <row r="5931" spans="1:17" x14ac:dyDescent="0.25">
      <c r="A5931" t="s">
        <v>5941</v>
      </c>
      <c r="B5931" t="s">
        <v>10</v>
      </c>
      <c r="C5931" t="s">
        <v>10</v>
      </c>
      <c r="D5931">
        <v>6.9059999999999997</v>
      </c>
      <c r="E5931">
        <v>14</v>
      </c>
      <c r="F5931">
        <v>6463</v>
      </c>
      <c r="G5931">
        <v>11775</v>
      </c>
      <c r="H5931">
        <v>12906</v>
      </c>
      <c r="I5931">
        <v>5906</v>
      </c>
      <c r="J5931">
        <f t="shared" si="2342"/>
        <v>12906</v>
      </c>
      <c r="K5931">
        <f t="shared" si="2343"/>
        <v>1.9969054618598174</v>
      </c>
      <c r="L5931">
        <f t="shared" si="2350"/>
        <v>11775</v>
      </c>
      <c r="M5931">
        <f t="shared" si="2351"/>
        <v>1.9937351845580766</v>
      </c>
      <c r="N5931">
        <f t="shared" si="2346"/>
        <v>1.1712068312840913E-5</v>
      </c>
      <c r="O5931">
        <f t="shared" si="2347"/>
        <v>2.3387893183587315E-5</v>
      </c>
      <c r="P5931">
        <f t="shared" si="2348"/>
        <v>1.1259608329394088E-5</v>
      </c>
      <c r="Q5931">
        <f t="shared" si="2349"/>
        <v>2.2448677290656179E-5</v>
      </c>
    </row>
    <row r="5932" spans="1:17" x14ac:dyDescent="0.25">
      <c r="A5932" t="s">
        <v>5942</v>
      </c>
      <c r="B5932" t="s">
        <v>10</v>
      </c>
      <c r="C5932" t="s">
        <v>10</v>
      </c>
      <c r="D5932">
        <v>17.077999999999999</v>
      </c>
      <c r="E5932">
        <v>89</v>
      </c>
      <c r="F5932">
        <v>22360</v>
      </c>
      <c r="G5932">
        <v>34244</v>
      </c>
      <c r="H5932">
        <v>39184</v>
      </c>
      <c r="I5932">
        <v>18371</v>
      </c>
      <c r="J5932">
        <f t="shared" si="2342"/>
        <v>39184</v>
      </c>
      <c r="K5932">
        <f t="shared" si="2343"/>
        <v>1.7524150268336316</v>
      </c>
      <c r="L5932">
        <f t="shared" si="2350"/>
        <v>34244</v>
      </c>
      <c r="M5932">
        <f t="shared" si="2351"/>
        <v>1.8640248217299005</v>
      </c>
      <c r="N5932">
        <f t="shared" si="2346"/>
        <v>3.5559095364199471E-5</v>
      </c>
      <c r="O5932">
        <f t="shared" si="2347"/>
        <v>6.2314293056833276E-5</v>
      </c>
      <c r="P5932">
        <f t="shared" si="2348"/>
        <v>3.2745140350893517E-5</v>
      </c>
      <c r="Q5932">
        <f t="shared" si="2349"/>
        <v>6.1037754405094863E-5</v>
      </c>
    </row>
    <row r="5933" spans="1:17" x14ac:dyDescent="0.25">
      <c r="A5933" t="s">
        <v>5943</v>
      </c>
      <c r="B5933" t="s">
        <v>10</v>
      </c>
      <c r="C5933" t="s">
        <v>10</v>
      </c>
      <c r="D5933">
        <v>0.23400000000000001</v>
      </c>
      <c r="E5933">
        <v>313</v>
      </c>
      <c r="F5933">
        <v>12212</v>
      </c>
      <c r="G5933">
        <v>10702</v>
      </c>
      <c r="H5933">
        <v>13620</v>
      </c>
      <c r="I5933">
        <v>9834</v>
      </c>
      <c r="J5933">
        <f t="shared" si="2342"/>
        <v>13620</v>
      </c>
      <c r="K5933">
        <f t="shared" si="2343"/>
        <v>1.1152964297412382</v>
      </c>
      <c r="L5933">
        <f t="shared" si="2350"/>
        <v>10702</v>
      </c>
      <c r="M5933">
        <f t="shared" si="2351"/>
        <v>1.0882652023591621</v>
      </c>
      <c r="N5933">
        <f t="shared" si="2346"/>
        <v>1.2360016304113841E-5</v>
      </c>
      <c r="O5933">
        <f t="shared" si="2347"/>
        <v>1.3785082055521662E-5</v>
      </c>
      <c r="P5933">
        <f t="shared" si="2348"/>
        <v>1.023357353215928E-5</v>
      </c>
      <c r="Q5933">
        <f t="shared" si="2349"/>
        <v>1.1136841970832684E-5</v>
      </c>
    </row>
    <row r="5934" spans="1:17" x14ac:dyDescent="0.25">
      <c r="A5934" t="s">
        <v>5944</v>
      </c>
      <c r="B5934" t="s">
        <v>10</v>
      </c>
      <c r="C5934" t="s">
        <v>10</v>
      </c>
      <c r="D5934">
        <v>25.094000000000001</v>
      </c>
      <c r="E5934">
        <v>15</v>
      </c>
      <c r="F5934">
        <v>21787</v>
      </c>
      <c r="G5934">
        <v>39762</v>
      </c>
      <c r="H5934">
        <v>41962</v>
      </c>
      <c r="I5934">
        <v>20567</v>
      </c>
      <c r="J5934">
        <f t="shared" si="2342"/>
        <v>41962</v>
      </c>
      <c r="K5934">
        <f t="shared" si="2343"/>
        <v>1.9260109239454721</v>
      </c>
      <c r="L5934">
        <f t="shared" si="2350"/>
        <v>39762</v>
      </c>
      <c r="M5934">
        <f t="shared" si="2351"/>
        <v>1.9332911946321778</v>
      </c>
      <c r="N5934">
        <f t="shared" si="2346"/>
        <v>3.8080103094950445E-5</v>
      </c>
      <c r="O5934">
        <f t="shared" si="2347"/>
        <v>7.3342694545844344E-5</v>
      </c>
      <c r="P5934">
        <f t="shared" si="2348"/>
        <v>3.8021617528099173E-5</v>
      </c>
      <c r="Q5934">
        <f t="shared" si="2349"/>
        <v>7.3506858372746604E-5</v>
      </c>
    </row>
    <row r="5935" spans="1:17" x14ac:dyDescent="0.25">
      <c r="A5935" t="s">
        <v>5945</v>
      </c>
      <c r="B5935" t="s">
        <v>10</v>
      </c>
      <c r="C5935" t="s">
        <v>10</v>
      </c>
      <c r="D5935">
        <v>6.7969999999999997</v>
      </c>
      <c r="E5935">
        <v>7</v>
      </c>
      <c r="F5935">
        <v>5031</v>
      </c>
      <c r="G5935">
        <v>8792</v>
      </c>
      <c r="H5935">
        <v>9841</v>
      </c>
      <c r="I5935">
        <v>4428</v>
      </c>
      <c r="J5935">
        <f t="shared" si="2342"/>
        <v>9841</v>
      </c>
      <c r="K5935">
        <f t="shared" si="2343"/>
        <v>1.9560723514211886</v>
      </c>
      <c r="L5935">
        <f t="shared" si="2350"/>
        <v>8792</v>
      </c>
      <c r="M5935">
        <f t="shared" si="2351"/>
        <v>1.985546522131888</v>
      </c>
      <c r="N5935">
        <f t="shared" si="2346"/>
        <v>8.9306108993233704E-6</v>
      </c>
      <c r="O5935">
        <f t="shared" si="2347"/>
        <v>1.746892106146716E-5</v>
      </c>
      <c r="P5935">
        <f t="shared" si="2348"/>
        <v>8.4071742192809197E-6</v>
      </c>
      <c r="Q5935">
        <f t="shared" si="2349"/>
        <v>1.6692835532050101E-5</v>
      </c>
    </row>
    <row r="5936" spans="1:17" x14ac:dyDescent="0.25">
      <c r="A5936" t="s">
        <v>5946</v>
      </c>
      <c r="B5936" t="s">
        <v>10</v>
      </c>
      <c r="C5936" t="s">
        <v>10</v>
      </c>
      <c r="D5936">
        <v>5.625</v>
      </c>
      <c r="E5936">
        <v>39</v>
      </c>
      <c r="F5936">
        <v>9477</v>
      </c>
      <c r="G5936">
        <v>16257</v>
      </c>
      <c r="H5936">
        <v>18297</v>
      </c>
      <c r="I5936">
        <v>8237</v>
      </c>
      <c r="J5936">
        <f t="shared" si="2342"/>
        <v>18297</v>
      </c>
      <c r="K5936">
        <f t="shared" si="2343"/>
        <v>1.9306742640075973</v>
      </c>
      <c r="L5936">
        <f t="shared" si="2350"/>
        <v>16257</v>
      </c>
      <c r="M5936">
        <f t="shared" si="2351"/>
        <v>1.9736554570838898</v>
      </c>
      <c r="N5936">
        <f t="shared" si="2346"/>
        <v>1.6604347894006679E-5</v>
      </c>
      <c r="O5936">
        <f t="shared" si="2347"/>
        <v>3.2057587149587442E-5</v>
      </c>
      <c r="P5936">
        <f t="shared" si="2348"/>
        <v>1.554543121961441E-5</v>
      </c>
      <c r="Q5936">
        <f t="shared" si="2349"/>
        <v>3.0681325159314248E-5</v>
      </c>
    </row>
    <row r="5937" spans="1:17" x14ac:dyDescent="0.25">
      <c r="A5937" t="s">
        <v>5947</v>
      </c>
      <c r="B5937" t="s">
        <v>10</v>
      </c>
      <c r="C5937" t="s">
        <v>10</v>
      </c>
      <c r="D5937">
        <v>8.0939999999999994</v>
      </c>
      <c r="E5937">
        <v>46</v>
      </c>
      <c r="F5937">
        <v>7538</v>
      </c>
      <c r="G5937">
        <v>12950</v>
      </c>
      <c r="H5937">
        <v>14635</v>
      </c>
      <c r="I5937">
        <v>6869</v>
      </c>
      <c r="J5937">
        <f t="shared" si="2342"/>
        <v>14635</v>
      </c>
      <c r="K5937">
        <f t="shared" si="2343"/>
        <v>1.9414964181480499</v>
      </c>
      <c r="L5937">
        <f t="shared" si="2350"/>
        <v>12950</v>
      </c>
      <c r="M5937">
        <f t="shared" si="2351"/>
        <v>1.8852817003930704</v>
      </c>
      <c r="N5937">
        <f t="shared" si="2346"/>
        <v>1.3281118840727319E-5</v>
      </c>
      <c r="O5937">
        <f t="shared" si="2347"/>
        <v>2.5785244658270671E-5</v>
      </c>
      <c r="P5937">
        <f t="shared" si="2348"/>
        <v>1.238317858731664E-5</v>
      </c>
      <c r="Q5937">
        <f t="shared" si="2349"/>
        <v>2.3345779983367374E-5</v>
      </c>
    </row>
    <row r="5938" spans="1:17" x14ac:dyDescent="0.25">
      <c r="A5938" t="s">
        <v>5948</v>
      </c>
      <c r="B5938" t="s">
        <v>10</v>
      </c>
      <c r="C5938" t="s">
        <v>10</v>
      </c>
      <c r="D5938">
        <v>6.2969999999999997</v>
      </c>
      <c r="E5938">
        <v>164</v>
      </c>
      <c r="F5938">
        <v>19849</v>
      </c>
      <c r="G5938">
        <v>25688</v>
      </c>
      <c r="H5938">
        <v>28483</v>
      </c>
      <c r="I5938">
        <v>17640</v>
      </c>
      <c r="J5938">
        <f t="shared" si="2342"/>
        <v>28483</v>
      </c>
      <c r="K5938">
        <f t="shared" si="2343"/>
        <v>1.4349841301828807</v>
      </c>
      <c r="L5938">
        <f t="shared" si="2350"/>
        <v>25688</v>
      </c>
      <c r="M5938">
        <f t="shared" si="2351"/>
        <v>1.4562358276643992</v>
      </c>
      <c r="N5938">
        <f t="shared" si="2346"/>
        <v>2.5848042906760244E-5</v>
      </c>
      <c r="O5938">
        <f t="shared" si="2347"/>
        <v>3.7091531367487128E-5</v>
      </c>
      <c r="P5938">
        <f t="shared" si="2348"/>
        <v>2.4563636413203849E-5</v>
      </c>
      <c r="Q5938">
        <f t="shared" si="2349"/>
        <v>3.5770447402629279E-5</v>
      </c>
    </row>
    <row r="5939" spans="1:17" x14ac:dyDescent="0.25">
      <c r="A5939" t="s">
        <v>5949</v>
      </c>
      <c r="B5939" t="s">
        <v>10</v>
      </c>
      <c r="C5939" t="s">
        <v>10</v>
      </c>
      <c r="D5939">
        <v>0.68799999999999994</v>
      </c>
      <c r="E5939">
        <v>24</v>
      </c>
      <c r="F5939">
        <v>5099</v>
      </c>
      <c r="G5939">
        <v>6727</v>
      </c>
      <c r="H5939">
        <v>7454</v>
      </c>
      <c r="I5939">
        <v>4513</v>
      </c>
      <c r="J5939">
        <f t="shared" si="2342"/>
        <v>7454</v>
      </c>
      <c r="K5939">
        <f t="shared" si="2343"/>
        <v>1.4618552657383801</v>
      </c>
      <c r="L5939">
        <f t="shared" si="2350"/>
        <v>6727</v>
      </c>
      <c r="M5939">
        <f t="shared" si="2351"/>
        <v>1.4905827609129183</v>
      </c>
      <c r="N5939">
        <f t="shared" si="2346"/>
        <v>6.7644318304599538E-6</v>
      </c>
      <c r="O5939">
        <f t="shared" si="2347"/>
        <v>9.8886202910861929E-6</v>
      </c>
      <c r="P5939">
        <f t="shared" si="2348"/>
        <v>6.4325592553574548E-6</v>
      </c>
      <c r="Q5939">
        <f t="shared" si="2349"/>
        <v>9.5882619345866613E-6</v>
      </c>
    </row>
    <row r="5940" spans="1:17" x14ac:dyDescent="0.25">
      <c r="A5940" t="s">
        <v>5950</v>
      </c>
      <c r="B5940" t="s">
        <v>10</v>
      </c>
      <c r="C5940" t="s">
        <v>10</v>
      </c>
      <c r="D5940">
        <v>16.094000000000001</v>
      </c>
      <c r="E5940">
        <v>58</v>
      </c>
      <c r="F5940">
        <v>13912</v>
      </c>
      <c r="G5940">
        <v>25254</v>
      </c>
      <c r="H5940">
        <v>27105</v>
      </c>
      <c r="I5940">
        <v>12855</v>
      </c>
      <c r="J5940">
        <f t="shared" si="2342"/>
        <v>27105</v>
      </c>
      <c r="K5940">
        <f t="shared" si="2343"/>
        <v>1.9483179988499137</v>
      </c>
      <c r="L5940">
        <f t="shared" si="2350"/>
        <v>25254</v>
      </c>
      <c r="M5940">
        <f t="shared" si="2351"/>
        <v>1.9645274212368729</v>
      </c>
      <c r="N5940">
        <f t="shared" si="2346"/>
        <v>2.4597521433407173E-5</v>
      </c>
      <c r="O5940">
        <f t="shared" si="2347"/>
        <v>4.7923793735803722E-5</v>
      </c>
      <c r="P5940">
        <f t="shared" si="2348"/>
        <v>2.4148632590277561E-5</v>
      </c>
      <c r="Q5940">
        <f t="shared" si="2349"/>
        <v>4.7440650908974682E-5</v>
      </c>
    </row>
    <row r="5941" spans="1:17" x14ac:dyDescent="0.25">
      <c r="A5941" t="s">
        <v>5951</v>
      </c>
      <c r="B5941" t="s">
        <v>10</v>
      </c>
      <c r="C5941" t="s">
        <v>10</v>
      </c>
      <c r="D5941">
        <v>51.453000000000003</v>
      </c>
      <c r="E5941">
        <v>89</v>
      </c>
      <c r="F5941">
        <v>34559</v>
      </c>
      <c r="G5941">
        <v>56288</v>
      </c>
      <c r="H5941">
        <v>65579</v>
      </c>
      <c r="I5941">
        <v>28518</v>
      </c>
      <c r="J5941">
        <f t="shared" si="2342"/>
        <v>65579</v>
      </c>
      <c r="K5941">
        <f t="shared" si="2343"/>
        <v>1.8975954165340432</v>
      </c>
      <c r="L5941">
        <f t="shared" si="2350"/>
        <v>56288</v>
      </c>
      <c r="M5941">
        <f t="shared" si="2351"/>
        <v>1.9737709516796409</v>
      </c>
      <c r="N5941">
        <f t="shared" si="2346"/>
        <v>5.9512298767069138E-5</v>
      </c>
      <c r="O5941">
        <f t="shared" si="2347"/>
        <v>1.1293026536779499E-4</v>
      </c>
      <c r="P5941">
        <f t="shared" si="2348"/>
        <v>5.3824274619527339E-5</v>
      </c>
      <c r="Q5941">
        <f t="shared" si="2349"/>
        <v>1.0623678973925082E-4</v>
      </c>
    </row>
    <row r="5942" spans="1:17" x14ac:dyDescent="0.25">
      <c r="A5942" t="s">
        <v>5952</v>
      </c>
      <c r="B5942" t="s">
        <v>10</v>
      </c>
      <c r="C5942" t="s">
        <v>10</v>
      </c>
      <c r="D5942">
        <v>0.98399999999999999</v>
      </c>
      <c r="E5942">
        <v>39</v>
      </c>
      <c r="F5942">
        <v>8146</v>
      </c>
      <c r="G5942">
        <v>10740</v>
      </c>
      <c r="H5942">
        <v>11904</v>
      </c>
      <c r="I5942">
        <v>7117</v>
      </c>
      <c r="J5942">
        <f t="shared" si="2342"/>
        <v>11904</v>
      </c>
      <c r="K5942">
        <f t="shared" si="2343"/>
        <v>1.4613307144610852</v>
      </c>
      <c r="L5942">
        <f t="shared" si="2350"/>
        <v>10740</v>
      </c>
      <c r="M5942">
        <f t="shared" si="2351"/>
        <v>1.5090628073626529</v>
      </c>
      <c r="N5942">
        <f t="shared" si="2346"/>
        <v>1.080276314861756E-5</v>
      </c>
      <c r="O5942">
        <f t="shared" si="2347"/>
        <v>1.5786409590123182E-5</v>
      </c>
      <c r="P5942">
        <f t="shared" si="2348"/>
        <v>1.02699102724155E-5</v>
      </c>
      <c r="Q5942">
        <f t="shared" si="2349"/>
        <v>1.5497939627053882E-5</v>
      </c>
    </row>
    <row r="5943" spans="1:17" x14ac:dyDescent="0.25">
      <c r="A5943" t="s">
        <v>5953</v>
      </c>
      <c r="B5943" t="s">
        <v>10</v>
      </c>
      <c r="C5943" t="s">
        <v>10</v>
      </c>
      <c r="D5943">
        <v>65.391000000000005</v>
      </c>
      <c r="E5943">
        <v>49</v>
      </c>
      <c r="F5943">
        <v>36248</v>
      </c>
      <c r="G5943">
        <v>65451</v>
      </c>
      <c r="H5943">
        <v>70652</v>
      </c>
      <c r="I5943">
        <v>32854</v>
      </c>
      <c r="J5943">
        <f t="shared" si="2342"/>
        <v>70652</v>
      </c>
      <c r="K5943">
        <f t="shared" si="2343"/>
        <v>1.9491282277642905</v>
      </c>
      <c r="L5943">
        <f t="shared" si="2350"/>
        <v>65451</v>
      </c>
      <c r="M5943">
        <f t="shared" si="2351"/>
        <v>1.992177512631643</v>
      </c>
      <c r="N5943">
        <f t="shared" si="2346"/>
        <v>6.4115996469768806E-5</v>
      </c>
      <c r="O5943">
        <f t="shared" si="2347"/>
        <v>1.2497029857046199E-4</v>
      </c>
      <c r="P5943">
        <f t="shared" si="2348"/>
        <v>6.2586210171309759E-5</v>
      </c>
      <c r="Q5943">
        <f t="shared" si="2349"/>
        <v>1.2468284050412112E-4</v>
      </c>
    </row>
    <row r="5944" spans="1:17" x14ac:dyDescent="0.25">
      <c r="A5944" t="s">
        <v>5954</v>
      </c>
      <c r="B5944" t="s">
        <v>10</v>
      </c>
      <c r="C5944" t="s">
        <v>10</v>
      </c>
      <c r="D5944">
        <v>0.84399999999999997</v>
      </c>
      <c r="E5944">
        <v>14</v>
      </c>
      <c r="F5944">
        <v>5778</v>
      </c>
      <c r="G5944">
        <v>8049</v>
      </c>
      <c r="H5944">
        <v>8547</v>
      </c>
      <c r="I5944">
        <v>5290</v>
      </c>
      <c r="J5944">
        <f t="shared" si="2342"/>
        <v>8547</v>
      </c>
      <c r="K5944">
        <f t="shared" si="2343"/>
        <v>1.4792315680166148</v>
      </c>
      <c r="L5944">
        <f t="shared" si="2350"/>
        <v>8049</v>
      </c>
      <c r="M5944">
        <f t="shared" si="2351"/>
        <v>1.5215500945179583</v>
      </c>
      <c r="N5944">
        <f t="shared" si="2346"/>
        <v>7.7563186014141701E-6</v>
      </c>
      <c r="O5944">
        <f t="shared" si="2347"/>
        <v>1.1473391326806319E-5</v>
      </c>
      <c r="P5944">
        <f t="shared" si="2348"/>
        <v>7.6966953242711682E-6</v>
      </c>
      <c r="Q5944">
        <f t="shared" si="2349"/>
        <v>1.1710907498120724E-5</v>
      </c>
    </row>
    <row r="5945" spans="1:17" x14ac:dyDescent="0.25">
      <c r="A5945" t="s">
        <v>5955</v>
      </c>
      <c r="B5945" t="s">
        <v>10</v>
      </c>
      <c r="C5945" t="s">
        <v>10</v>
      </c>
      <c r="D5945">
        <v>33.265999999999998</v>
      </c>
      <c r="E5945">
        <v>154</v>
      </c>
      <c r="F5945">
        <v>63920</v>
      </c>
      <c r="G5945">
        <v>107578</v>
      </c>
      <c r="H5945">
        <v>115205</v>
      </c>
      <c r="I5945">
        <v>57165</v>
      </c>
      <c r="J5945">
        <f t="shared" si="2342"/>
        <v>115205</v>
      </c>
      <c r="K5945">
        <f t="shared" si="2343"/>
        <v>1.8023310387984981</v>
      </c>
      <c r="L5945">
        <f t="shared" si="2350"/>
        <v>107578</v>
      </c>
      <c r="M5945">
        <f t="shared" si="2351"/>
        <v>1.88188576926441</v>
      </c>
      <c r="N5945">
        <f t="shared" si="2346"/>
        <v>1.0454740663108922E-4</v>
      </c>
      <c r="O5945">
        <f t="shared" si="2347"/>
        <v>1.8842903599710002E-4</v>
      </c>
      <c r="P5945">
        <f t="shared" si="2348"/>
        <v>1.0286931166535518E-4</v>
      </c>
      <c r="Q5945">
        <f t="shared" si="2349"/>
        <v>1.9358829371705729E-4</v>
      </c>
    </row>
    <row r="5946" spans="1:17" x14ac:dyDescent="0.25">
      <c r="A5946" t="s">
        <v>5956</v>
      </c>
      <c r="B5946" t="s">
        <v>10</v>
      </c>
      <c r="C5946" t="s">
        <v>10</v>
      </c>
      <c r="D5946">
        <v>29.344000000000001</v>
      </c>
      <c r="E5946">
        <v>29</v>
      </c>
      <c r="F5946">
        <v>24057</v>
      </c>
      <c r="G5946">
        <v>45023</v>
      </c>
      <c r="H5946">
        <v>47237</v>
      </c>
      <c r="I5946">
        <v>22694</v>
      </c>
      <c r="J5946">
        <f t="shared" si="2342"/>
        <v>47237</v>
      </c>
      <c r="K5946">
        <f t="shared" si="2343"/>
        <v>1.9635449141621981</v>
      </c>
      <c r="L5946">
        <f t="shared" si="2350"/>
        <v>45023</v>
      </c>
      <c r="M5946">
        <f t="shared" si="2351"/>
        <v>1.9839164536881995</v>
      </c>
      <c r="N5946">
        <f t="shared" si="2346"/>
        <v>4.2867113814788955E-5</v>
      </c>
      <c r="O5946">
        <f t="shared" si="2347"/>
        <v>8.4171503315840954E-5</v>
      </c>
      <c r="P5946">
        <f t="shared" si="2348"/>
        <v>4.3052343593571977E-5</v>
      </c>
      <c r="Q5946">
        <f t="shared" si="2349"/>
        <v>8.541225282512519E-5</v>
      </c>
    </row>
    <row r="5947" spans="1:17" x14ac:dyDescent="0.25">
      <c r="A5947" t="s">
        <v>5957</v>
      </c>
      <c r="B5947" t="s">
        <v>10</v>
      </c>
      <c r="C5947" t="s">
        <v>10</v>
      </c>
      <c r="D5947">
        <v>3.1E-2</v>
      </c>
      <c r="E5947">
        <v>299</v>
      </c>
      <c r="F5947">
        <v>13454</v>
      </c>
      <c r="G5947">
        <v>13186</v>
      </c>
      <c r="H5947">
        <v>14084</v>
      </c>
      <c r="I5947">
        <v>13151</v>
      </c>
      <c r="J5947">
        <f t="shared" si="2342"/>
        <v>14084</v>
      </c>
      <c r="K5947">
        <f t="shared" si="2343"/>
        <v>1.0468262226847034</v>
      </c>
      <c r="L5947">
        <f t="shared" si="2350"/>
        <v>13186</v>
      </c>
      <c r="M5947">
        <f t="shared" si="2351"/>
        <v>1.002661394570755</v>
      </c>
      <c r="N5947">
        <f t="shared" si="2346"/>
        <v>1.278109174942286E-5</v>
      </c>
      <c r="O5947">
        <f t="shared" si="2347"/>
        <v>1.3379581997834961E-5</v>
      </c>
      <c r="P5947">
        <f t="shared" si="2348"/>
        <v>1.2608848868907893E-5</v>
      </c>
      <c r="Q5947">
        <f t="shared" si="2349"/>
        <v>1.2642405990831074E-5</v>
      </c>
    </row>
    <row r="5948" spans="1:17" x14ac:dyDescent="0.25">
      <c r="A5948" t="s">
        <v>5958</v>
      </c>
      <c r="B5948" t="s">
        <v>10</v>
      </c>
      <c r="C5948" t="s">
        <v>10</v>
      </c>
      <c r="D5948">
        <v>0</v>
      </c>
      <c r="E5948">
        <v>4</v>
      </c>
      <c r="F5948">
        <v>319</v>
      </c>
      <c r="G5948">
        <v>306</v>
      </c>
      <c r="H5948">
        <v>326</v>
      </c>
      <c r="I5948">
        <v>306</v>
      </c>
      <c r="J5948">
        <f t="shared" si="2342"/>
        <v>326</v>
      </c>
      <c r="K5948">
        <f t="shared" si="2343"/>
        <v>1.0219435736677116</v>
      </c>
      <c r="L5948">
        <f t="shared" si="2350"/>
        <v>306</v>
      </c>
      <c r="M5948">
        <f t="shared" si="2351"/>
        <v>1</v>
      </c>
      <c r="N5948">
        <f t="shared" si="2346"/>
        <v>2.9584179993693924E-7</v>
      </c>
      <c r="O5948">
        <f t="shared" si="2347"/>
        <v>3.0233362626784384E-7</v>
      </c>
      <c r="P5948">
        <f t="shared" si="2348"/>
        <v>2.926063820632349E-7</v>
      </c>
      <c r="Q5948">
        <f t="shared" si="2349"/>
        <v>2.926063820632349E-7</v>
      </c>
    </row>
    <row r="5949" spans="1:17" x14ac:dyDescent="0.25">
      <c r="A5949" t="s">
        <v>5959</v>
      </c>
      <c r="B5949" t="s">
        <v>10</v>
      </c>
      <c r="C5949" t="s">
        <v>10</v>
      </c>
      <c r="D5949">
        <v>4.5</v>
      </c>
      <c r="E5949">
        <v>53</v>
      </c>
      <c r="F5949">
        <v>9514</v>
      </c>
      <c r="G5949">
        <v>17098</v>
      </c>
      <c r="H5949">
        <v>18046</v>
      </c>
      <c r="I5949">
        <v>8876</v>
      </c>
      <c r="J5949">
        <f t="shared" si="2342"/>
        <v>18046</v>
      </c>
      <c r="K5949">
        <f t="shared" si="2343"/>
        <v>1.8967836871978137</v>
      </c>
      <c r="L5949">
        <f t="shared" si="2350"/>
        <v>17098</v>
      </c>
      <c r="M5949">
        <f t="shared" si="2351"/>
        <v>1.9263181613339342</v>
      </c>
      <c r="N5949">
        <f t="shared" si="2346"/>
        <v>1.6376567857858911E-5</v>
      </c>
      <c r="O5949">
        <f t="shared" si="2347"/>
        <v>3.1062806765074825E-5</v>
      </c>
      <c r="P5949">
        <f t="shared" si="2348"/>
        <v>1.6349620655284937E-5</v>
      </c>
      <c r="Q5949">
        <f t="shared" si="2349"/>
        <v>3.1494571199195792E-5</v>
      </c>
    </row>
    <row r="5950" spans="1:17" x14ac:dyDescent="0.25">
      <c r="A5950" t="s">
        <v>5960</v>
      </c>
      <c r="B5950" t="s">
        <v>10</v>
      </c>
      <c r="C5950" t="s">
        <v>10</v>
      </c>
      <c r="D5950">
        <v>1.4379999999999999</v>
      </c>
      <c r="E5950">
        <v>45</v>
      </c>
      <c r="F5950">
        <v>11381</v>
      </c>
      <c r="G5950">
        <v>13507</v>
      </c>
      <c r="H5950">
        <v>14504</v>
      </c>
      <c r="I5950">
        <v>10422</v>
      </c>
      <c r="J5950">
        <f t="shared" si="2342"/>
        <v>14504</v>
      </c>
      <c r="K5950">
        <f t="shared" si="2343"/>
        <v>1.2744047096037254</v>
      </c>
      <c r="L5950">
        <f t="shared" si="2350"/>
        <v>13507</v>
      </c>
      <c r="M5950">
        <f t="shared" si="2351"/>
        <v>1.2960084436768375</v>
      </c>
      <c r="N5950">
        <f t="shared" si="2346"/>
        <v>1.3162237626642229E-5</v>
      </c>
      <c r="O5950">
        <f t="shared" si="2347"/>
        <v>1.6774017620316219E-5</v>
      </c>
      <c r="P5950">
        <f t="shared" si="2348"/>
        <v>1.2915798701072267E-5</v>
      </c>
      <c r="Q5950">
        <f t="shared" si="2349"/>
        <v>1.6738984173419991E-5</v>
      </c>
    </row>
    <row r="5951" spans="1:17" x14ac:dyDescent="0.25">
      <c r="A5951" t="s">
        <v>5961</v>
      </c>
      <c r="B5951" t="s">
        <v>10</v>
      </c>
      <c r="C5951" t="s">
        <v>10</v>
      </c>
      <c r="D5951">
        <v>0.29699999999999999</v>
      </c>
      <c r="E5951">
        <v>255</v>
      </c>
      <c r="F5951">
        <v>64957</v>
      </c>
      <c r="G5951">
        <v>100002</v>
      </c>
      <c r="H5951">
        <v>101406</v>
      </c>
      <c r="I5951">
        <v>63956</v>
      </c>
      <c r="J5951">
        <f t="shared" si="2342"/>
        <v>101406</v>
      </c>
      <c r="K5951">
        <f t="shared" si="2343"/>
        <v>1.5611250519574489</v>
      </c>
      <c r="L5951">
        <f t="shared" si="2350"/>
        <v>100002</v>
      </c>
      <c r="M5951">
        <f t="shared" si="2351"/>
        <v>1.5636062292826318</v>
      </c>
      <c r="N5951">
        <f t="shared" si="2346"/>
        <v>9.2024949584065214E-5</v>
      </c>
      <c r="O5951">
        <f t="shared" si="2347"/>
        <v>1.4366245420080543E-4</v>
      </c>
      <c r="P5951">
        <f t="shared" si="2348"/>
        <v>9.5624913134273251E-5</v>
      </c>
      <c r="Q5951">
        <f t="shared" si="2349"/>
        <v>1.495197098513602E-4</v>
      </c>
    </row>
    <row r="5952" spans="1:17" x14ac:dyDescent="0.25">
      <c r="A5952" t="s">
        <v>5962</v>
      </c>
      <c r="B5952" t="s">
        <v>10</v>
      </c>
      <c r="C5952" t="s">
        <v>10</v>
      </c>
      <c r="D5952">
        <v>16.734000000000002</v>
      </c>
      <c r="E5952">
        <v>274</v>
      </c>
      <c r="F5952">
        <v>68072</v>
      </c>
      <c r="G5952">
        <v>77224</v>
      </c>
      <c r="H5952">
        <v>80884</v>
      </c>
      <c r="I5952">
        <v>65907</v>
      </c>
      <c r="J5952">
        <f t="shared" ref="J5952:J5958" si="2352">H5952</f>
        <v>80884</v>
      </c>
      <c r="K5952">
        <f t="shared" ref="K5952:K5958" si="2353">H5952/F5952</f>
        <v>1.1882124809025738</v>
      </c>
      <c r="L5952">
        <f t="shared" ref="L5952:L5958" si="2354">G5952</f>
        <v>77224</v>
      </c>
      <c r="M5952">
        <f t="shared" ref="M5952:M5958" si="2355">G5952/I5952</f>
        <v>1.1717116543007571</v>
      </c>
      <c r="N5952">
        <f t="shared" ref="N5952:N5958" si="2356">J5952/$T$8</f>
        <v>7.3401436030979739E-5</v>
      </c>
      <c r="O5952">
        <f t="shared" ref="O5952:O5958" si="2357">N5952*K5952</f>
        <v>8.7216502408182006E-5</v>
      </c>
      <c r="P5952">
        <f t="shared" ref="P5952:P5958" si="2358">L5952/$T$9</f>
        <v>7.3843906040690368E-5</v>
      </c>
      <c r="Q5952">
        <f t="shared" ref="Q5952:Q5958" si="2359">P5952*M5952</f>
        <v>8.652376530696698E-5</v>
      </c>
    </row>
    <row r="5953" spans="1:17" x14ac:dyDescent="0.25">
      <c r="A5953" t="s">
        <v>5963</v>
      </c>
      <c r="B5953" t="s">
        <v>10</v>
      </c>
      <c r="C5953" t="s">
        <v>10</v>
      </c>
      <c r="D5953">
        <v>36.125</v>
      </c>
      <c r="E5953">
        <v>51</v>
      </c>
      <c r="F5953">
        <v>17445</v>
      </c>
      <c r="G5953">
        <v>28566</v>
      </c>
      <c r="H5953">
        <v>34825</v>
      </c>
      <c r="I5953">
        <v>14656</v>
      </c>
      <c r="J5953">
        <f t="shared" si="2352"/>
        <v>34825</v>
      </c>
      <c r="K5953">
        <f t="shared" si="2353"/>
        <v>1.996274004012611</v>
      </c>
      <c r="L5953">
        <f t="shared" si="2354"/>
        <v>28566</v>
      </c>
      <c r="M5953">
        <f t="shared" si="2355"/>
        <v>1.9490993449781659</v>
      </c>
      <c r="N5953">
        <f t="shared" si="2356"/>
        <v>3.1603345652772723E-5</v>
      </c>
      <c r="O5953">
        <f t="shared" si="2357"/>
        <v>6.3088937366455143E-5</v>
      </c>
      <c r="P5953">
        <f t="shared" si="2358"/>
        <v>2.7315666372609045E-5</v>
      </c>
      <c r="Q5953">
        <f t="shared" si="2359"/>
        <v>5.3240947434494402E-5</v>
      </c>
    </row>
    <row r="5954" spans="1:17" x14ac:dyDescent="0.25">
      <c r="A5954" t="s">
        <v>5964</v>
      </c>
      <c r="B5954" t="s">
        <v>10</v>
      </c>
      <c r="C5954" t="s">
        <v>10</v>
      </c>
      <c r="D5954">
        <v>0.46899999999999997</v>
      </c>
      <c r="E5954">
        <v>124</v>
      </c>
      <c r="F5954">
        <v>23622</v>
      </c>
      <c r="G5954">
        <v>24621</v>
      </c>
      <c r="H5954">
        <v>26197</v>
      </c>
      <c r="I5954">
        <v>21599</v>
      </c>
      <c r="J5954">
        <f t="shared" si="2352"/>
        <v>26197</v>
      </c>
      <c r="K5954">
        <f t="shared" si="2353"/>
        <v>1.109008551350436</v>
      </c>
      <c r="L5954">
        <f t="shared" si="2354"/>
        <v>24621</v>
      </c>
      <c r="M5954">
        <f t="shared" si="2355"/>
        <v>1.1399138849020789</v>
      </c>
      <c r="N5954">
        <f t="shared" si="2356"/>
        <v>2.377352034646625E-5</v>
      </c>
      <c r="O5954">
        <f t="shared" si="2357"/>
        <v>2.6365037359934651E-5</v>
      </c>
      <c r="P5954">
        <f t="shared" si="2358"/>
        <v>2.3543338996009498E-5</v>
      </c>
      <c r="Q5954">
        <f t="shared" si="2359"/>
        <v>2.6837379018507796E-5</v>
      </c>
    </row>
    <row r="5955" spans="1:17" x14ac:dyDescent="0.25">
      <c r="A5955" t="s">
        <v>5965</v>
      </c>
      <c r="B5955" t="s">
        <v>10</v>
      </c>
      <c r="C5955" t="s">
        <v>10</v>
      </c>
      <c r="D5955">
        <v>1.6E-2</v>
      </c>
      <c r="E5955">
        <v>51</v>
      </c>
      <c r="F5955">
        <v>611</v>
      </c>
      <c r="G5955">
        <v>491</v>
      </c>
      <c r="H5955">
        <v>740</v>
      </c>
      <c r="I5955">
        <v>491</v>
      </c>
      <c r="J5955">
        <f t="shared" si="2352"/>
        <v>740</v>
      </c>
      <c r="K5955">
        <f t="shared" si="2353"/>
        <v>1.2111292962356792</v>
      </c>
      <c r="L5955">
        <f t="shared" si="2354"/>
        <v>491</v>
      </c>
      <c r="M5955">
        <f t="shared" si="2355"/>
        <v>1</v>
      </c>
      <c r="N5955">
        <f t="shared" si="2356"/>
        <v>6.71542736053175E-7</v>
      </c>
      <c r="O5955">
        <f t="shared" si="2357"/>
        <v>8.1332508130826434E-7</v>
      </c>
      <c r="P5955">
        <f t="shared" si="2358"/>
        <v>4.6950893331061547E-7</v>
      </c>
      <c r="Q5955">
        <f t="shared" si="2359"/>
        <v>4.6950893331061547E-7</v>
      </c>
    </row>
    <row r="5956" spans="1:17" x14ac:dyDescent="0.25">
      <c r="A5956" t="s">
        <v>5966</v>
      </c>
      <c r="B5956" t="s">
        <v>10</v>
      </c>
      <c r="C5956" t="s">
        <v>10</v>
      </c>
      <c r="D5956">
        <v>8.359</v>
      </c>
      <c r="E5956">
        <v>58</v>
      </c>
      <c r="F5956">
        <v>8509</v>
      </c>
      <c r="G5956">
        <v>15639</v>
      </c>
      <c r="H5956">
        <v>16913</v>
      </c>
      <c r="I5956">
        <v>7857</v>
      </c>
      <c r="J5956">
        <f t="shared" si="2352"/>
        <v>16913</v>
      </c>
      <c r="K5956">
        <f t="shared" si="2353"/>
        <v>1.9876601245739804</v>
      </c>
      <c r="L5956">
        <f t="shared" si="2354"/>
        <v>15639</v>
      </c>
      <c r="M5956">
        <f t="shared" si="2355"/>
        <v>1.9904543718976708</v>
      </c>
      <c r="N5956">
        <f t="shared" si="2356"/>
        <v>1.5348381479550469E-5</v>
      </c>
      <c r="O5956">
        <f t="shared" si="2357"/>
        <v>3.0507365843652262E-5</v>
      </c>
      <c r="P5956">
        <f t="shared" si="2358"/>
        <v>1.4954481075447486E-5</v>
      </c>
      <c r="Q5956">
        <f t="shared" si="2359"/>
        <v>2.9766212236085432E-5</v>
      </c>
    </row>
    <row r="5957" spans="1:17" x14ac:dyDescent="0.25">
      <c r="A5957" t="s">
        <v>5967</v>
      </c>
      <c r="B5957" t="s">
        <v>10</v>
      </c>
      <c r="C5957" t="s">
        <v>10</v>
      </c>
      <c r="D5957">
        <v>30.734000000000002</v>
      </c>
      <c r="E5957">
        <v>29</v>
      </c>
      <c r="F5957">
        <v>19724</v>
      </c>
      <c r="G5957">
        <v>36032</v>
      </c>
      <c r="H5957">
        <v>38605</v>
      </c>
      <c r="I5957">
        <v>18194</v>
      </c>
      <c r="J5957">
        <f t="shared" si="2352"/>
        <v>38605</v>
      </c>
      <c r="K5957">
        <f t="shared" si="2353"/>
        <v>1.9572601906307037</v>
      </c>
      <c r="L5957">
        <f t="shared" si="2354"/>
        <v>36032</v>
      </c>
      <c r="M5957">
        <f t="shared" si="2355"/>
        <v>1.980433109816423</v>
      </c>
      <c r="N5957">
        <f t="shared" si="2356"/>
        <v>3.503365854774705E-5</v>
      </c>
      <c r="O5957">
        <f t="shared" si="2357"/>
        <v>6.8569985207654377E-5</v>
      </c>
      <c r="P5957">
        <f t="shared" si="2358"/>
        <v>3.4454879602949281E-5</v>
      </c>
      <c r="Q5957">
        <f t="shared" si="2359"/>
        <v>6.8235584360419279E-5</v>
      </c>
    </row>
    <row r="5958" spans="1:17" x14ac:dyDescent="0.25">
      <c r="A5958" t="s">
        <v>5968</v>
      </c>
      <c r="B5958" t="s">
        <v>10</v>
      </c>
      <c r="C5958" t="s">
        <v>10</v>
      </c>
      <c r="D5958">
        <v>9.4E-2</v>
      </c>
      <c r="E5958">
        <v>43</v>
      </c>
      <c r="F5958">
        <v>13386</v>
      </c>
      <c r="G5958">
        <v>12997</v>
      </c>
      <c r="H5958">
        <v>14074</v>
      </c>
      <c r="I5958">
        <v>12618</v>
      </c>
      <c r="J5958">
        <f t="shared" si="2352"/>
        <v>14074</v>
      </c>
      <c r="K5958">
        <f t="shared" si="2353"/>
        <v>1.0513969819214104</v>
      </c>
      <c r="L5958">
        <f t="shared" si="2354"/>
        <v>12997</v>
      </c>
      <c r="M5958">
        <f t="shared" si="2355"/>
        <v>1.0300364558567126</v>
      </c>
      <c r="N5958">
        <f t="shared" si="2356"/>
        <v>1.2772016847584302E-5</v>
      </c>
      <c r="O5958">
        <f t="shared" si="2357"/>
        <v>1.3428459966599542E-5</v>
      </c>
      <c r="P5958">
        <f t="shared" si="2358"/>
        <v>1.2428121397633542E-5</v>
      </c>
      <c r="Q5958">
        <f t="shared" si="2359"/>
        <v>1.2801418117375426E-5</v>
      </c>
    </row>
    <row r="5959" spans="1:17" hidden="1" x14ac:dyDescent="0.25">
      <c r="A5959" t="s">
        <v>5969</v>
      </c>
      <c r="B5959" t="s">
        <v>10</v>
      </c>
      <c r="C5959" t="s">
        <v>20</v>
      </c>
      <c r="D5959" t="s">
        <v>21</v>
      </c>
      <c r="E5959" t="s">
        <v>21</v>
      </c>
      <c r="F5959" t="s">
        <v>21</v>
      </c>
      <c r="G5959" t="s">
        <v>21</v>
      </c>
      <c r="H5959" t="s">
        <v>21</v>
      </c>
      <c r="I5959" t="s">
        <v>21</v>
      </c>
    </row>
    <row r="5960" spans="1:17" x14ac:dyDescent="0.25">
      <c r="A5960" t="s">
        <v>5970</v>
      </c>
      <c r="B5960" t="s">
        <v>10</v>
      </c>
      <c r="C5960" t="s">
        <v>10</v>
      </c>
      <c r="D5960">
        <v>198.34399999999999</v>
      </c>
      <c r="E5960">
        <v>206</v>
      </c>
      <c r="F5960">
        <v>161358</v>
      </c>
      <c r="G5960">
        <v>302727</v>
      </c>
      <c r="H5960">
        <v>316985</v>
      </c>
      <c r="I5960">
        <v>152327</v>
      </c>
      <c r="J5960">
        <f t="shared" ref="J5960:J5976" si="2360">H5960</f>
        <v>316985</v>
      </c>
      <c r="K5960">
        <f t="shared" ref="K5960:K5976" si="2361">H5960/F5960</f>
        <v>1.9644827030577969</v>
      </c>
      <c r="L5960">
        <f t="shared" ref="L5960:L5976" si="2362">G5960</f>
        <v>302727</v>
      </c>
      <c r="M5960">
        <f t="shared" ref="M5960:M5976" si="2363">G5960/I5960</f>
        <v>1.9873495834618944</v>
      </c>
      <c r="N5960">
        <f t="shared" ref="N5960:N5976" si="2364">J5960/$T$8</f>
        <v>2.8766077592948063E-4</v>
      </c>
      <c r="O5960">
        <f t="shared" ref="O5960:O5976" si="2365">N5960*K5960</f>
        <v>5.6510461866164934E-4</v>
      </c>
      <c r="P5960">
        <f t="shared" ref="P5960:P5976" si="2366">L5960/$T$9</f>
        <v>2.8947664125116636E-4</v>
      </c>
      <c r="Q5960">
        <f t="shared" ref="Q5960:Q5976" si="2367">P5960*M5960</f>
        <v>5.7529128241245368E-4</v>
      </c>
    </row>
    <row r="5961" spans="1:17" x14ac:dyDescent="0.25">
      <c r="A5961" t="s">
        <v>5971</v>
      </c>
      <c r="B5961" t="s">
        <v>10</v>
      </c>
      <c r="C5961" t="s">
        <v>10</v>
      </c>
      <c r="D5961">
        <v>0.42199999999999999</v>
      </c>
      <c r="E5961">
        <v>271</v>
      </c>
      <c r="F5961">
        <v>29966</v>
      </c>
      <c r="G5961">
        <v>28137</v>
      </c>
      <c r="H5961">
        <v>31279</v>
      </c>
      <c r="I5961">
        <v>27386</v>
      </c>
      <c r="J5961">
        <f t="shared" si="2360"/>
        <v>31279</v>
      </c>
      <c r="K5961">
        <f t="shared" si="2361"/>
        <v>1.0438163251685244</v>
      </c>
      <c r="L5961">
        <f t="shared" si="2362"/>
        <v>28137</v>
      </c>
      <c r="M5961">
        <f t="shared" si="2363"/>
        <v>1.027422770758782</v>
      </c>
      <c r="N5961">
        <f t="shared" si="2364"/>
        <v>2.8385385460820621E-5</v>
      </c>
      <c r="O5961">
        <f t="shared" si="2365"/>
        <v>2.9629128740205844E-5</v>
      </c>
      <c r="P5961">
        <f t="shared" si="2366"/>
        <v>2.6905443699716471E-5</v>
      </c>
      <c r="Q5961">
        <f t="shared" si="2367"/>
        <v>2.764326551445711E-5</v>
      </c>
    </row>
    <row r="5962" spans="1:17" x14ac:dyDescent="0.25">
      <c r="A5962" t="s">
        <v>5972</v>
      </c>
      <c r="B5962" t="s">
        <v>10</v>
      </c>
      <c r="C5962" t="s">
        <v>10</v>
      </c>
      <c r="D5962">
        <v>0.20300000000000001</v>
      </c>
      <c r="E5962">
        <v>201</v>
      </c>
      <c r="F5962">
        <v>47663</v>
      </c>
      <c r="G5962">
        <v>46058</v>
      </c>
      <c r="H5962">
        <v>48473</v>
      </c>
      <c r="I5962">
        <v>45656</v>
      </c>
      <c r="J5962">
        <f t="shared" si="2360"/>
        <v>48473</v>
      </c>
      <c r="K5962">
        <f t="shared" si="2361"/>
        <v>1.0169943142479492</v>
      </c>
      <c r="L5962">
        <f t="shared" si="2362"/>
        <v>46058</v>
      </c>
      <c r="M5962">
        <f t="shared" si="2363"/>
        <v>1.0088049763448397</v>
      </c>
      <c r="N5962">
        <f t="shared" si="2364"/>
        <v>4.3988771682034523E-5</v>
      </c>
      <c r="O5962">
        <f t="shared" si="2365"/>
        <v>4.4736330691380305E-5</v>
      </c>
      <c r="P5962">
        <f t="shared" si="2366"/>
        <v>4.4042041650550565E-5</v>
      </c>
      <c r="Q5962">
        <f t="shared" si="2367"/>
        <v>4.4429830785462103E-5</v>
      </c>
    </row>
    <row r="5963" spans="1:17" x14ac:dyDescent="0.25">
      <c r="A5963" t="s">
        <v>5973</v>
      </c>
      <c r="B5963" t="s">
        <v>10</v>
      </c>
      <c r="C5963" t="s">
        <v>10</v>
      </c>
      <c r="D5963">
        <v>0</v>
      </c>
      <c r="E5963">
        <v>16</v>
      </c>
      <c r="F5963">
        <v>1037</v>
      </c>
      <c r="G5963">
        <v>921</v>
      </c>
      <c r="H5963">
        <v>1072</v>
      </c>
      <c r="I5963">
        <v>921</v>
      </c>
      <c r="J5963">
        <f t="shared" si="2360"/>
        <v>1072</v>
      </c>
      <c r="K5963">
        <f t="shared" si="2361"/>
        <v>1.0337512054001929</v>
      </c>
      <c r="L5963">
        <f t="shared" si="2362"/>
        <v>921</v>
      </c>
      <c r="M5963">
        <f t="shared" si="2363"/>
        <v>1</v>
      </c>
      <c r="N5963">
        <f t="shared" si="2364"/>
        <v>9.7282947709324808E-7</v>
      </c>
      <c r="O5963">
        <f t="shared" si="2365"/>
        <v>1.0056636445939846E-6</v>
      </c>
      <c r="P5963">
        <f t="shared" si="2366"/>
        <v>8.8068783620993248E-7</v>
      </c>
      <c r="Q5963">
        <f t="shared" si="2367"/>
        <v>8.8068783620993248E-7</v>
      </c>
    </row>
    <row r="5964" spans="1:17" x14ac:dyDescent="0.25">
      <c r="A5964" t="s">
        <v>5974</v>
      </c>
      <c r="B5964" t="s">
        <v>10</v>
      </c>
      <c r="C5964" t="s">
        <v>10</v>
      </c>
      <c r="D5964">
        <v>4.75</v>
      </c>
      <c r="E5964">
        <v>38</v>
      </c>
      <c r="F5964">
        <v>15263</v>
      </c>
      <c r="G5964">
        <v>26810</v>
      </c>
      <c r="H5964">
        <v>27977</v>
      </c>
      <c r="I5964">
        <v>14076</v>
      </c>
      <c r="J5964">
        <f t="shared" si="2360"/>
        <v>27977</v>
      </c>
      <c r="K5964">
        <f t="shared" si="2361"/>
        <v>1.8329948240843872</v>
      </c>
      <c r="L5964">
        <f t="shared" si="2362"/>
        <v>26810</v>
      </c>
      <c r="M5964">
        <f t="shared" si="2363"/>
        <v>1.9046604148905939</v>
      </c>
      <c r="N5964">
        <f t="shared" si="2364"/>
        <v>2.538885287372929E-5</v>
      </c>
      <c r="O5964">
        <f t="shared" si="2365"/>
        <v>4.6537635906985806E-5</v>
      </c>
      <c r="P5964">
        <f t="shared" si="2366"/>
        <v>2.5636526480769045E-5</v>
      </c>
      <c r="Q5964">
        <f t="shared" si="2367"/>
        <v>4.8828877163215266E-5</v>
      </c>
    </row>
    <row r="5965" spans="1:17" x14ac:dyDescent="0.25">
      <c r="A5965" t="s">
        <v>5975</v>
      </c>
      <c r="B5965" t="s">
        <v>10</v>
      </c>
      <c r="C5965" t="s">
        <v>10</v>
      </c>
      <c r="D5965">
        <v>0</v>
      </c>
      <c r="E5965">
        <v>4</v>
      </c>
      <c r="F5965">
        <v>1354</v>
      </c>
      <c r="G5965">
        <v>2222</v>
      </c>
      <c r="H5965">
        <v>2242</v>
      </c>
      <c r="I5965">
        <v>1320</v>
      </c>
      <c r="J5965">
        <f t="shared" si="2360"/>
        <v>2242</v>
      </c>
      <c r="K5965">
        <f t="shared" si="2361"/>
        <v>1.6558345642540619</v>
      </c>
      <c r="L5965">
        <f t="shared" si="2362"/>
        <v>2222</v>
      </c>
      <c r="M5965">
        <f t="shared" si="2363"/>
        <v>1.6833333333333333</v>
      </c>
      <c r="N5965">
        <f t="shared" si="2364"/>
        <v>2.0345929922043488E-6</v>
      </c>
      <c r="O5965">
        <f t="shared" si="2365"/>
        <v>3.3689494006810561E-6</v>
      </c>
      <c r="P5965">
        <f t="shared" si="2366"/>
        <v>2.1247430749820521E-6</v>
      </c>
      <c r="Q5965">
        <f t="shared" si="2367"/>
        <v>3.5766508428864545E-6</v>
      </c>
    </row>
    <row r="5966" spans="1:17" x14ac:dyDescent="0.25">
      <c r="A5966" t="s">
        <v>5976</v>
      </c>
      <c r="B5966" t="s">
        <v>10</v>
      </c>
      <c r="C5966" t="s">
        <v>10</v>
      </c>
      <c r="D5966">
        <v>0.68799999999999994</v>
      </c>
      <c r="E5966">
        <v>14</v>
      </c>
      <c r="F5966">
        <v>5825</v>
      </c>
      <c r="G5966">
        <v>9369</v>
      </c>
      <c r="H5966">
        <v>9797</v>
      </c>
      <c r="I5966">
        <v>5527</v>
      </c>
      <c r="J5966">
        <f t="shared" si="2360"/>
        <v>9797</v>
      </c>
      <c r="K5966">
        <f t="shared" si="2361"/>
        <v>1.6818884120171673</v>
      </c>
      <c r="L5966">
        <f t="shared" si="2362"/>
        <v>9369</v>
      </c>
      <c r="M5966">
        <f t="shared" si="2363"/>
        <v>1.6951329835353719</v>
      </c>
      <c r="N5966">
        <f t="shared" si="2364"/>
        <v>8.8906813312337222E-6</v>
      </c>
      <c r="O5966">
        <f t="shared" si="2365"/>
        <v>1.495313390593936E-5</v>
      </c>
      <c r="P5966">
        <f t="shared" si="2366"/>
        <v>8.9589189331713978E-6</v>
      </c>
      <c r="Q5966">
        <f t="shared" si="2367"/>
        <v>1.5186558980438363E-5</v>
      </c>
    </row>
    <row r="5967" spans="1:17" x14ac:dyDescent="0.25">
      <c r="A5967" t="s">
        <v>5977</v>
      </c>
      <c r="B5967" t="s">
        <v>10</v>
      </c>
      <c r="C5967" t="s">
        <v>10</v>
      </c>
      <c r="D5967">
        <v>1.109</v>
      </c>
      <c r="E5967">
        <v>19</v>
      </c>
      <c r="F5967">
        <v>6536</v>
      </c>
      <c r="G5967">
        <v>10209</v>
      </c>
      <c r="H5967">
        <v>10822</v>
      </c>
      <c r="I5967">
        <v>6052</v>
      </c>
      <c r="J5967">
        <f t="shared" si="2360"/>
        <v>10822</v>
      </c>
      <c r="K5967">
        <f t="shared" si="2361"/>
        <v>1.6557527539779682</v>
      </c>
      <c r="L5967">
        <f t="shared" si="2362"/>
        <v>10209</v>
      </c>
      <c r="M5967">
        <f t="shared" si="2363"/>
        <v>1.6868803701255783</v>
      </c>
      <c r="N5967">
        <f t="shared" si="2364"/>
        <v>9.8208587696857554E-6</v>
      </c>
      <c r="O5967">
        <f t="shared" si="2365"/>
        <v>1.6260913954335871E-5</v>
      </c>
      <c r="P5967">
        <f t="shared" si="2366"/>
        <v>9.7621521388351797E-6</v>
      </c>
      <c r="Q5967">
        <f t="shared" si="2367"/>
        <v>1.6467582813180495E-5</v>
      </c>
    </row>
    <row r="5968" spans="1:17" x14ac:dyDescent="0.25">
      <c r="A5968" t="s">
        <v>5978</v>
      </c>
      <c r="B5968" t="s">
        <v>10</v>
      </c>
      <c r="C5968" t="s">
        <v>10</v>
      </c>
      <c r="D5968">
        <v>658.95299999999997</v>
      </c>
      <c r="E5968">
        <v>174</v>
      </c>
      <c r="F5968">
        <v>305095</v>
      </c>
      <c r="G5968">
        <v>570170</v>
      </c>
      <c r="H5968">
        <v>605555</v>
      </c>
      <c r="I5968">
        <v>285361</v>
      </c>
      <c r="J5968">
        <f t="shared" si="2360"/>
        <v>605555</v>
      </c>
      <c r="K5968">
        <f t="shared" si="2361"/>
        <v>1.9848080106196431</v>
      </c>
      <c r="L5968">
        <f t="shared" si="2362"/>
        <v>570170</v>
      </c>
      <c r="M5968">
        <f t="shared" si="2363"/>
        <v>1.9980656081244459</v>
      </c>
      <c r="N5968">
        <f t="shared" si="2364"/>
        <v>5.4953521828470322E-4</v>
      </c>
      <c r="O5968">
        <f t="shared" si="2365"/>
        <v>1.0907219033690931E-3</v>
      </c>
      <c r="P5968">
        <f t="shared" si="2366"/>
        <v>5.4521366294442691E-4</v>
      </c>
      <c r="Q5968">
        <f t="shared" si="2367"/>
        <v>1.0893726690088131E-3</v>
      </c>
    </row>
    <row r="5969" spans="1:17" x14ac:dyDescent="0.25">
      <c r="A5969" t="s">
        <v>5979</v>
      </c>
      <c r="B5969" t="s">
        <v>10</v>
      </c>
      <c r="C5969" t="s">
        <v>10</v>
      </c>
      <c r="D5969">
        <v>31.280999999999999</v>
      </c>
      <c r="E5969">
        <v>124</v>
      </c>
      <c r="F5969">
        <v>64208</v>
      </c>
      <c r="G5969">
        <v>123351</v>
      </c>
      <c r="H5969">
        <v>126751</v>
      </c>
      <c r="I5969">
        <v>62011</v>
      </c>
      <c r="J5969">
        <f t="shared" si="2360"/>
        <v>126751</v>
      </c>
      <c r="K5969">
        <f t="shared" si="2361"/>
        <v>1.9740686518813855</v>
      </c>
      <c r="L5969">
        <f t="shared" si="2362"/>
        <v>123351</v>
      </c>
      <c r="M5969">
        <f t="shared" si="2363"/>
        <v>1.9891793391495058</v>
      </c>
      <c r="N5969">
        <f t="shared" si="2364"/>
        <v>1.1502528829388646E-4</v>
      </c>
      <c r="O5969">
        <f t="shared" si="2365"/>
        <v>2.2706781579458015E-4</v>
      </c>
      <c r="P5969">
        <f t="shared" si="2366"/>
        <v>1.1795192756170616E-4</v>
      </c>
      <c r="Q5969">
        <f t="shared" si="2367"/>
        <v>2.3462753731860506E-4</v>
      </c>
    </row>
    <row r="5970" spans="1:17" x14ac:dyDescent="0.25">
      <c r="A5970" t="s">
        <v>5980</v>
      </c>
      <c r="B5970" t="s">
        <v>10</v>
      </c>
      <c r="C5970" t="s">
        <v>10</v>
      </c>
      <c r="D5970">
        <v>15.234</v>
      </c>
      <c r="E5970">
        <v>172</v>
      </c>
      <c r="F5970">
        <v>34434</v>
      </c>
      <c r="G5970">
        <v>59492</v>
      </c>
      <c r="H5970">
        <v>66944</v>
      </c>
      <c r="I5970">
        <v>30251</v>
      </c>
      <c r="J5970">
        <f t="shared" si="2360"/>
        <v>66944</v>
      </c>
      <c r="K5970">
        <f t="shared" si="2361"/>
        <v>1.9441249927397339</v>
      </c>
      <c r="L5970">
        <f t="shared" si="2362"/>
        <v>59492</v>
      </c>
      <c r="M5970">
        <f t="shared" si="2363"/>
        <v>1.9666126739611913</v>
      </c>
      <c r="N5970">
        <f t="shared" si="2364"/>
        <v>6.0751022868032088E-5</v>
      </c>
      <c r="O5970">
        <f t="shared" si="2365"/>
        <v>1.181075818922443E-4</v>
      </c>
      <c r="P5970">
        <f t="shared" si="2366"/>
        <v>5.688803556113062E-5</v>
      </c>
      <c r="Q5970">
        <f t="shared" si="2367"/>
        <v>1.1187673173127443E-4</v>
      </c>
    </row>
    <row r="5971" spans="1:17" x14ac:dyDescent="0.25">
      <c r="A5971" t="s">
        <v>5981</v>
      </c>
      <c r="B5971" t="s">
        <v>10</v>
      </c>
      <c r="C5971" t="s">
        <v>10</v>
      </c>
      <c r="D5971">
        <v>0</v>
      </c>
      <c r="E5971">
        <v>47</v>
      </c>
      <c r="F5971">
        <v>1165</v>
      </c>
      <c r="G5971">
        <v>1405</v>
      </c>
      <c r="H5971">
        <v>1693</v>
      </c>
      <c r="I5971">
        <v>1063</v>
      </c>
      <c r="J5971">
        <f t="shared" si="2360"/>
        <v>1693</v>
      </c>
      <c r="K5971">
        <f t="shared" si="2361"/>
        <v>1.4532188841201716</v>
      </c>
      <c r="L5971">
        <f t="shared" si="2362"/>
        <v>1405</v>
      </c>
      <c r="M5971">
        <f t="shared" si="2363"/>
        <v>1.3217309501411101</v>
      </c>
      <c r="N5971">
        <f t="shared" si="2364"/>
        <v>1.5363808812676017E-6</v>
      </c>
      <c r="O5971">
        <f t="shared" si="2365"/>
        <v>2.2326977098592699E-6</v>
      </c>
      <c r="P5971">
        <f t="shared" si="2366"/>
        <v>1.3435031594733498E-6</v>
      </c>
      <c r="Q5971">
        <f t="shared" si="2367"/>
        <v>1.775749707488294E-6</v>
      </c>
    </row>
    <row r="5972" spans="1:17" x14ac:dyDescent="0.25">
      <c r="A5972" t="s">
        <v>5982</v>
      </c>
      <c r="B5972" t="s">
        <v>10</v>
      </c>
      <c r="C5972" t="s">
        <v>10</v>
      </c>
      <c r="D5972">
        <v>69.233999999999995</v>
      </c>
      <c r="E5972">
        <v>45</v>
      </c>
      <c r="F5972">
        <v>84416</v>
      </c>
      <c r="G5972">
        <v>158401</v>
      </c>
      <c r="H5972">
        <v>162390</v>
      </c>
      <c r="I5972">
        <v>81579</v>
      </c>
      <c r="J5972">
        <f t="shared" si="2360"/>
        <v>162390</v>
      </c>
      <c r="K5972">
        <f t="shared" si="2361"/>
        <v>1.9236874526156178</v>
      </c>
      <c r="L5972">
        <f t="shared" si="2362"/>
        <v>158401</v>
      </c>
      <c r="M5972">
        <f t="shared" si="2363"/>
        <v>1.9416884247171453</v>
      </c>
      <c r="N5972">
        <f t="shared" si="2364"/>
        <v>1.4736733095631766E-4</v>
      </c>
      <c r="O5972">
        <f t="shared" si="2365"/>
        <v>2.834886854861214E-4</v>
      </c>
      <c r="P5972">
        <f t="shared" si="2366"/>
        <v>1.5146778929803423E-4</v>
      </c>
      <c r="Q5972">
        <f t="shared" si="2367"/>
        <v>2.9410325319748857E-4</v>
      </c>
    </row>
    <row r="5973" spans="1:17" x14ac:dyDescent="0.25">
      <c r="A5973" t="s">
        <v>5983</v>
      </c>
      <c r="B5973" t="s">
        <v>10</v>
      </c>
      <c r="C5973" t="s">
        <v>10</v>
      </c>
      <c r="D5973">
        <v>0.39100000000000001</v>
      </c>
      <c r="E5973">
        <v>44</v>
      </c>
      <c r="F5973">
        <v>9474</v>
      </c>
      <c r="G5973">
        <v>15244</v>
      </c>
      <c r="H5973">
        <v>16156</v>
      </c>
      <c r="I5973">
        <v>8732</v>
      </c>
      <c r="J5973">
        <f t="shared" si="2360"/>
        <v>16156</v>
      </c>
      <c r="K5973">
        <f t="shared" si="2361"/>
        <v>1.7052987122651466</v>
      </c>
      <c r="L5973">
        <f t="shared" si="2362"/>
        <v>15244</v>
      </c>
      <c r="M5973">
        <f t="shared" si="2363"/>
        <v>1.7457627118644068</v>
      </c>
      <c r="N5973">
        <f t="shared" si="2364"/>
        <v>1.4661411410371749E-5</v>
      </c>
      <c r="O5973">
        <f t="shared" si="2365"/>
        <v>2.500208599809647E-5</v>
      </c>
      <c r="P5973">
        <f t="shared" si="2366"/>
        <v>1.457677022278416E-5</v>
      </c>
      <c r="Q5973">
        <f t="shared" si="2367"/>
        <v>2.5447581914352007E-5</v>
      </c>
    </row>
    <row r="5974" spans="1:17" x14ac:dyDescent="0.25">
      <c r="A5974" t="s">
        <v>5984</v>
      </c>
      <c r="B5974" t="s">
        <v>10</v>
      </c>
      <c r="C5974" t="s">
        <v>10</v>
      </c>
      <c r="D5974">
        <v>36.046999999999997</v>
      </c>
      <c r="E5974">
        <v>767</v>
      </c>
      <c r="F5974">
        <v>280904</v>
      </c>
      <c r="G5974">
        <v>461220</v>
      </c>
      <c r="H5974">
        <v>474608</v>
      </c>
      <c r="I5974">
        <v>268752</v>
      </c>
      <c r="J5974">
        <f t="shared" si="2360"/>
        <v>474608</v>
      </c>
      <c r="K5974">
        <f t="shared" si="2361"/>
        <v>1.6895736621764019</v>
      </c>
      <c r="L5974">
        <f t="shared" si="2362"/>
        <v>461220</v>
      </c>
      <c r="M5974">
        <f t="shared" si="2363"/>
        <v>1.7161546704768709</v>
      </c>
      <c r="N5974">
        <f t="shared" si="2364"/>
        <v>4.3070210117935844E-4</v>
      </c>
      <c r="O5974">
        <f t="shared" si="2365"/>
        <v>7.2770292639667985E-4</v>
      </c>
      <c r="P5974">
        <f t="shared" si="2366"/>
        <v>4.4103240370982089E-4</v>
      </c>
      <c r="Q5974">
        <f t="shared" si="2367"/>
        <v>7.5687981945824997E-4</v>
      </c>
    </row>
    <row r="5975" spans="1:17" x14ac:dyDescent="0.25">
      <c r="A5975" t="s">
        <v>5985</v>
      </c>
      <c r="B5975" t="s">
        <v>10</v>
      </c>
      <c r="C5975" t="s">
        <v>10</v>
      </c>
      <c r="D5975">
        <v>35.765999999999998</v>
      </c>
      <c r="E5975">
        <v>254</v>
      </c>
      <c r="F5975">
        <v>66578</v>
      </c>
      <c r="G5975">
        <v>119987</v>
      </c>
      <c r="H5975">
        <v>124594</v>
      </c>
      <c r="I5975">
        <v>63683</v>
      </c>
      <c r="J5975">
        <f t="shared" si="2360"/>
        <v>124594</v>
      </c>
      <c r="K5975">
        <f t="shared" si="2361"/>
        <v>1.8713989606176213</v>
      </c>
      <c r="L5975">
        <f t="shared" si="2362"/>
        <v>119987</v>
      </c>
      <c r="M5975">
        <f t="shared" si="2363"/>
        <v>1.8841292024559144</v>
      </c>
      <c r="N5975">
        <f t="shared" si="2364"/>
        <v>1.1306783196730984E-4</v>
      </c>
      <c r="O5975">
        <f t="shared" si="2365"/>
        <v>2.1159502322291149E-4</v>
      </c>
      <c r="P5975">
        <f t="shared" si="2366"/>
        <v>1.1473516981902407E-4</v>
      </c>
      <c r="Q5975">
        <f t="shared" si="2367"/>
        <v>2.1617588400476171E-4</v>
      </c>
    </row>
    <row r="5976" spans="1:17" x14ac:dyDescent="0.25">
      <c r="A5976" t="s">
        <v>5986</v>
      </c>
      <c r="B5976" t="s">
        <v>10</v>
      </c>
      <c r="C5976" t="s">
        <v>10</v>
      </c>
      <c r="D5976">
        <v>140.14099999999999</v>
      </c>
      <c r="E5976">
        <v>389</v>
      </c>
      <c r="F5976">
        <v>415886</v>
      </c>
      <c r="G5976">
        <v>769558</v>
      </c>
      <c r="H5976">
        <v>781613</v>
      </c>
      <c r="I5976">
        <v>405647</v>
      </c>
      <c r="J5976">
        <f t="shared" si="2360"/>
        <v>781613</v>
      </c>
      <c r="K5976">
        <f t="shared" si="2361"/>
        <v>1.8793924296562039</v>
      </c>
      <c r="L5976">
        <f t="shared" si="2362"/>
        <v>769558</v>
      </c>
      <c r="M5976">
        <f t="shared" si="2363"/>
        <v>1.8971125140824412</v>
      </c>
      <c r="N5976">
        <f t="shared" si="2364"/>
        <v>7.093061250739598E-4</v>
      </c>
      <c r="O5976">
        <f t="shared" si="2365"/>
        <v>1.3330645617727766E-3</v>
      </c>
      <c r="P5976">
        <f t="shared" si="2366"/>
        <v>7.3587445152882005E-4</v>
      </c>
      <c r="Q5976">
        <f t="shared" si="2367"/>
        <v>1.3960366307888773E-3</v>
      </c>
    </row>
    <row r="5977" spans="1:17" hidden="1" x14ac:dyDescent="0.25">
      <c r="A5977" t="s">
        <v>5987</v>
      </c>
      <c r="B5977" t="s">
        <v>10</v>
      </c>
      <c r="C5977" t="s">
        <v>20</v>
      </c>
      <c r="D5977" t="s">
        <v>21</v>
      </c>
      <c r="E5977" t="s">
        <v>21</v>
      </c>
      <c r="F5977" t="s">
        <v>21</v>
      </c>
      <c r="G5977" t="s">
        <v>21</v>
      </c>
      <c r="H5977" t="s">
        <v>21</v>
      </c>
      <c r="I5977" t="s">
        <v>21</v>
      </c>
    </row>
    <row r="5978" spans="1:17" x14ac:dyDescent="0.25">
      <c r="A5978" t="s">
        <v>5988</v>
      </c>
      <c r="B5978" t="s">
        <v>10</v>
      </c>
      <c r="C5978" t="s">
        <v>10</v>
      </c>
      <c r="D5978">
        <v>3.859</v>
      </c>
      <c r="E5978">
        <v>174</v>
      </c>
      <c r="F5978">
        <v>40917</v>
      </c>
      <c r="G5978">
        <v>44669</v>
      </c>
      <c r="H5978">
        <v>48352</v>
      </c>
      <c r="I5978">
        <v>37625</v>
      </c>
      <c r="J5978">
        <f>H5978</f>
        <v>48352</v>
      </c>
      <c r="K5978">
        <f>H5978/F5978</f>
        <v>1.1817093139770756</v>
      </c>
      <c r="L5978">
        <f>G5978</f>
        <v>44669</v>
      </c>
      <c r="M5978">
        <f>G5978/I5978</f>
        <v>1.1872159468438539</v>
      </c>
      <c r="N5978">
        <f>J5978/$T$8</f>
        <v>4.387896536978799E-5</v>
      </c>
      <c r="O5978">
        <f>N5978*K5978</f>
        <v>5.1852182065156019E-5</v>
      </c>
      <c r="P5978">
        <f>L5978/$T$9</f>
        <v>4.2713838171185096E-5</v>
      </c>
      <c r="Q5978">
        <f>P5978*M5978</f>
        <v>5.0710549827738664E-5</v>
      </c>
    </row>
    <row r="5979" spans="1:17" hidden="1" x14ac:dyDescent="0.25">
      <c r="A5979" t="s">
        <v>5989</v>
      </c>
      <c r="B5979" t="s">
        <v>20</v>
      </c>
      <c r="C5979" t="s">
        <v>10</v>
      </c>
    </row>
    <row r="5980" spans="1:17" hidden="1" x14ac:dyDescent="0.25">
      <c r="A5980" t="s">
        <v>5990</v>
      </c>
      <c r="B5980" t="s">
        <v>20</v>
      </c>
      <c r="C5980" t="s">
        <v>10</v>
      </c>
    </row>
    <row r="5981" spans="1:17" x14ac:dyDescent="0.25">
      <c r="A5981" t="s">
        <v>5991</v>
      </c>
      <c r="B5981" t="s">
        <v>10</v>
      </c>
      <c r="C5981" t="s">
        <v>10</v>
      </c>
      <c r="D5981">
        <v>1.6E-2</v>
      </c>
      <c r="E5981">
        <v>124</v>
      </c>
      <c r="F5981">
        <v>14878</v>
      </c>
      <c r="G5981">
        <v>14505</v>
      </c>
      <c r="H5981">
        <v>15125</v>
      </c>
      <c r="I5981">
        <v>14505</v>
      </c>
      <c r="J5981">
        <f t="shared" ref="J5981:J6000" si="2368">H5981</f>
        <v>15125</v>
      </c>
      <c r="K5981">
        <f t="shared" ref="K5981:K6000" si="2369">H5981/F5981</f>
        <v>1.0166016937760451</v>
      </c>
      <c r="L5981">
        <f t="shared" ref="L5981:L6000" si="2370">G5981</f>
        <v>14505</v>
      </c>
      <c r="M5981">
        <f t="shared" ref="M5981:M6000" si="2371">G5981/I5981</f>
        <v>1</v>
      </c>
      <c r="N5981">
        <f t="shared" ref="N5981:N6000" si="2372">J5981/$T$8</f>
        <v>1.3725789030816583E-5</v>
      </c>
      <c r="O5981">
        <f t="shared" ref="O5981:O6000" si="2373">N5981*K5981</f>
        <v>1.39536603771408E-5</v>
      </c>
      <c r="P5981">
        <f t="shared" ref="P5981:P6000" si="2374">L5981/$T$9</f>
        <v>1.3870116247801379E-5</v>
      </c>
      <c r="Q5981">
        <f t="shared" ref="Q5981:Q6000" si="2375">P5981*M5981</f>
        <v>1.3870116247801379E-5</v>
      </c>
    </row>
    <row r="5982" spans="1:17" x14ac:dyDescent="0.25">
      <c r="A5982" t="s">
        <v>5992</v>
      </c>
      <c r="B5982" t="s">
        <v>10</v>
      </c>
      <c r="C5982" t="s">
        <v>10</v>
      </c>
      <c r="D5982">
        <v>5.2969999999999997</v>
      </c>
      <c r="E5982">
        <v>291</v>
      </c>
      <c r="F5982">
        <v>27819</v>
      </c>
      <c r="G5982">
        <v>42579</v>
      </c>
      <c r="H5982">
        <v>49930</v>
      </c>
      <c r="I5982">
        <v>24096</v>
      </c>
      <c r="J5982">
        <f t="shared" si="2368"/>
        <v>49930</v>
      </c>
      <c r="K5982">
        <f t="shared" si="2369"/>
        <v>1.7948164923253891</v>
      </c>
      <c r="L5982">
        <f t="shared" si="2370"/>
        <v>42579</v>
      </c>
      <c r="M5982">
        <f t="shared" si="2371"/>
        <v>1.7670567729083666</v>
      </c>
      <c r="N5982">
        <f t="shared" si="2372"/>
        <v>4.5310984879912195E-5</v>
      </c>
      <c r="O5982">
        <f t="shared" si="2373"/>
        <v>8.1324902945972748E-5</v>
      </c>
      <c r="P5982">
        <f t="shared" si="2374"/>
        <v>4.0715317457093069E-5</v>
      </c>
      <c r="Q5982">
        <f t="shared" si="2375"/>
        <v>7.1946277473670565E-5</v>
      </c>
    </row>
    <row r="5983" spans="1:17" x14ac:dyDescent="0.25">
      <c r="A5983" t="s">
        <v>5993</v>
      </c>
      <c r="B5983" t="s">
        <v>10</v>
      </c>
      <c r="C5983" t="s">
        <v>10</v>
      </c>
      <c r="D5983">
        <v>0.54700000000000004</v>
      </c>
      <c r="E5983">
        <v>19</v>
      </c>
      <c r="F5983">
        <v>4956</v>
      </c>
      <c r="G5983">
        <v>7860</v>
      </c>
      <c r="H5983">
        <v>8351</v>
      </c>
      <c r="I5983">
        <v>4527</v>
      </c>
      <c r="J5983">
        <f t="shared" si="2368"/>
        <v>8351</v>
      </c>
      <c r="K5983">
        <f t="shared" si="2369"/>
        <v>1.6850282485875707</v>
      </c>
      <c r="L5983">
        <f t="shared" si="2370"/>
        <v>7860</v>
      </c>
      <c r="M5983">
        <f t="shared" si="2371"/>
        <v>1.7362491716368456</v>
      </c>
      <c r="N5983">
        <f t="shared" si="2372"/>
        <v>7.5784505253784649E-6</v>
      </c>
      <c r="O5983">
        <f t="shared" si="2373"/>
        <v>1.276990321578603E-5</v>
      </c>
      <c r="P5983">
        <f t="shared" si="2374"/>
        <v>7.5159678529968184E-6</v>
      </c>
      <c r="Q5983">
        <f t="shared" si="2375"/>
        <v>1.3049592958814887E-5</v>
      </c>
    </row>
    <row r="5984" spans="1:17" x14ac:dyDescent="0.25">
      <c r="A5984" t="s">
        <v>5994</v>
      </c>
      <c r="B5984" t="s">
        <v>10</v>
      </c>
      <c r="C5984" t="s">
        <v>10</v>
      </c>
      <c r="D5984">
        <v>37.280999999999999</v>
      </c>
      <c r="E5984">
        <v>338</v>
      </c>
      <c r="F5984">
        <v>56790</v>
      </c>
      <c r="G5984">
        <v>92827</v>
      </c>
      <c r="H5984">
        <v>106904</v>
      </c>
      <c r="I5984">
        <v>48362</v>
      </c>
      <c r="J5984">
        <f t="shared" si="2368"/>
        <v>106904</v>
      </c>
      <c r="K5984">
        <f t="shared" si="2369"/>
        <v>1.8824440922697658</v>
      </c>
      <c r="L5984">
        <f t="shared" si="2370"/>
        <v>92827</v>
      </c>
      <c r="M5984">
        <f t="shared" si="2371"/>
        <v>1.9194202059468177</v>
      </c>
      <c r="N5984">
        <f t="shared" si="2372"/>
        <v>9.7014330614903527E-5</v>
      </c>
      <c r="O5984">
        <f t="shared" si="2373"/>
        <v>1.8262405353153103E-4</v>
      </c>
      <c r="P5984">
        <f t="shared" si="2374"/>
        <v>8.8763962835895123E-5</v>
      </c>
      <c r="Q5984">
        <f t="shared" si="2375"/>
        <v>1.7037534382712948E-4</v>
      </c>
    </row>
    <row r="5985" spans="1:17" x14ac:dyDescent="0.25">
      <c r="A5985" t="s">
        <v>5995</v>
      </c>
      <c r="B5985" t="s">
        <v>10</v>
      </c>
      <c r="C5985" t="s">
        <v>10</v>
      </c>
      <c r="D5985">
        <v>9.7970000000000006</v>
      </c>
      <c r="E5985">
        <v>19</v>
      </c>
      <c r="F5985">
        <v>13443</v>
      </c>
      <c r="G5985">
        <v>24218</v>
      </c>
      <c r="H5985">
        <v>25662</v>
      </c>
      <c r="I5985">
        <v>12630</v>
      </c>
      <c r="J5985">
        <f t="shared" si="2368"/>
        <v>25662</v>
      </c>
      <c r="K5985">
        <f t="shared" si="2369"/>
        <v>1.9089488953358624</v>
      </c>
      <c r="L5985">
        <f t="shared" si="2370"/>
        <v>24218</v>
      </c>
      <c r="M5985">
        <f t="shared" si="2371"/>
        <v>1.9174980205859067</v>
      </c>
      <c r="N5985">
        <f t="shared" si="2372"/>
        <v>2.3288013098103482E-5</v>
      </c>
      <c r="O5985">
        <f t="shared" si="2373"/>
        <v>4.4455626878191738E-5</v>
      </c>
      <c r="P5985">
        <f t="shared" si="2374"/>
        <v>2.3157978303292233E-5</v>
      </c>
      <c r="Q5985">
        <f t="shared" si="2375"/>
        <v>4.4405377557334232E-5</v>
      </c>
    </row>
    <row r="5986" spans="1:17" x14ac:dyDescent="0.25">
      <c r="A5986" t="s">
        <v>5996</v>
      </c>
      <c r="B5986" t="s">
        <v>10</v>
      </c>
      <c r="C5986" t="s">
        <v>10</v>
      </c>
      <c r="D5986">
        <v>1.6E-2</v>
      </c>
      <c r="E5986">
        <v>39</v>
      </c>
      <c r="F5986">
        <v>27898</v>
      </c>
      <c r="G5986">
        <v>27793</v>
      </c>
      <c r="H5986">
        <v>28156</v>
      </c>
      <c r="I5986">
        <v>27642</v>
      </c>
      <c r="J5986">
        <f t="shared" si="2368"/>
        <v>28156</v>
      </c>
      <c r="K5986">
        <f t="shared" si="2369"/>
        <v>1.0092479747652161</v>
      </c>
      <c r="L5986">
        <f t="shared" si="2370"/>
        <v>27793</v>
      </c>
      <c r="M5986">
        <f t="shared" si="2371"/>
        <v>1.0054627016858404</v>
      </c>
      <c r="N5986">
        <f t="shared" si="2372"/>
        <v>2.5551293616639452E-5</v>
      </c>
      <c r="O5986">
        <f t="shared" si="2373"/>
        <v>2.578759133522476E-5</v>
      </c>
      <c r="P5986">
        <f t="shared" si="2374"/>
        <v>2.6576500577397019E-5</v>
      </c>
      <c r="Q5986">
        <f t="shared" si="2375"/>
        <v>2.6721680071904905E-5</v>
      </c>
    </row>
    <row r="5987" spans="1:17" x14ac:dyDescent="0.25">
      <c r="A5987" t="s">
        <v>5997</v>
      </c>
      <c r="B5987" t="s">
        <v>10</v>
      </c>
      <c r="C5987" t="s">
        <v>10</v>
      </c>
      <c r="D5987">
        <v>141.28100000000001</v>
      </c>
      <c r="E5987">
        <v>199</v>
      </c>
      <c r="F5987">
        <v>171858</v>
      </c>
      <c r="G5987">
        <v>325276</v>
      </c>
      <c r="H5987">
        <v>336738</v>
      </c>
      <c r="I5987">
        <v>163466</v>
      </c>
      <c r="J5987">
        <f t="shared" si="2368"/>
        <v>336738</v>
      </c>
      <c r="K5987">
        <f t="shared" si="2369"/>
        <v>1.9593967112383479</v>
      </c>
      <c r="L5987">
        <f t="shared" si="2370"/>
        <v>325276</v>
      </c>
      <c r="M5987">
        <f t="shared" si="2371"/>
        <v>1.9898694529749306</v>
      </c>
      <c r="N5987">
        <f t="shared" si="2372"/>
        <v>3.0558642953118113E-4</v>
      </c>
      <c r="O5987">
        <f t="shared" si="2373"/>
        <v>5.9876504502246548E-4</v>
      </c>
      <c r="P5987">
        <f t="shared" si="2374"/>
        <v>3.110386716732052E-4</v>
      </c>
      <c r="Q5987">
        <f t="shared" si="2375"/>
        <v>6.1892635145640988E-4</v>
      </c>
    </row>
    <row r="5988" spans="1:17" x14ac:dyDescent="0.25">
      <c r="A5988" t="s">
        <v>5998</v>
      </c>
      <c r="B5988" t="s">
        <v>10</v>
      </c>
      <c r="C5988" t="s">
        <v>10</v>
      </c>
      <c r="D5988">
        <v>12.875</v>
      </c>
      <c r="E5988">
        <v>134</v>
      </c>
      <c r="F5988">
        <v>35047</v>
      </c>
      <c r="G5988">
        <v>53958</v>
      </c>
      <c r="H5988">
        <v>58050</v>
      </c>
      <c r="I5988">
        <v>31669</v>
      </c>
      <c r="J5988">
        <f t="shared" si="2368"/>
        <v>58050</v>
      </c>
      <c r="K5988">
        <f t="shared" si="2369"/>
        <v>1.6563471909150569</v>
      </c>
      <c r="L5988">
        <f t="shared" si="2370"/>
        <v>53958</v>
      </c>
      <c r="M5988">
        <f t="shared" si="2371"/>
        <v>1.7038112981148756</v>
      </c>
      <c r="N5988">
        <f t="shared" si="2372"/>
        <v>5.2679805172820007E-5</v>
      </c>
      <c r="O5988">
        <f t="shared" si="2373"/>
        <v>8.7256047315952906E-5</v>
      </c>
      <c r="P5988">
        <f t="shared" si="2374"/>
        <v>5.1596258703817089E-5</v>
      </c>
      <c r="Q5988">
        <f t="shared" si="2375"/>
        <v>8.7910288520021544E-5</v>
      </c>
    </row>
    <row r="5989" spans="1:17" x14ac:dyDescent="0.25">
      <c r="A5989" t="s">
        <v>5999</v>
      </c>
      <c r="B5989" t="s">
        <v>10</v>
      </c>
      <c r="C5989" t="s">
        <v>10</v>
      </c>
      <c r="D5989">
        <v>0.64100000000000001</v>
      </c>
      <c r="E5989">
        <v>12</v>
      </c>
      <c r="F5989">
        <v>5875</v>
      </c>
      <c r="G5989">
        <v>7554</v>
      </c>
      <c r="H5989">
        <v>7969</v>
      </c>
      <c r="I5989">
        <v>5494</v>
      </c>
      <c r="J5989">
        <f t="shared" si="2368"/>
        <v>7969</v>
      </c>
      <c r="K5989">
        <f t="shared" si="2369"/>
        <v>1.3564255319148937</v>
      </c>
      <c r="L5989">
        <f t="shared" si="2370"/>
        <v>7554</v>
      </c>
      <c r="M5989">
        <f t="shared" si="2371"/>
        <v>1.3749544958136148</v>
      </c>
      <c r="N5989">
        <f t="shared" si="2372"/>
        <v>7.2317892751456093E-6</v>
      </c>
      <c r="O5989">
        <f t="shared" si="2373"/>
        <v>9.809383614235806E-6</v>
      </c>
      <c r="P5989">
        <f t="shared" si="2374"/>
        <v>7.2233614709335831E-6</v>
      </c>
      <c r="Q5989">
        <f t="shared" si="2375"/>
        <v>9.9317933293469754E-6</v>
      </c>
    </row>
    <row r="5990" spans="1:17" x14ac:dyDescent="0.25">
      <c r="A5990" t="s">
        <v>6000</v>
      </c>
      <c r="B5990" t="s">
        <v>10</v>
      </c>
      <c r="C5990" t="s">
        <v>10</v>
      </c>
      <c r="D5990">
        <v>2.8119999999999998</v>
      </c>
      <c r="E5990">
        <v>31</v>
      </c>
      <c r="F5990">
        <v>14793</v>
      </c>
      <c r="G5990">
        <v>17749</v>
      </c>
      <c r="H5990">
        <v>18970</v>
      </c>
      <c r="I5990">
        <v>13741</v>
      </c>
      <c r="J5990">
        <f t="shared" si="2368"/>
        <v>18970</v>
      </c>
      <c r="K5990">
        <f t="shared" si="2369"/>
        <v>1.2823632799296965</v>
      </c>
      <c r="L5990">
        <f t="shared" si="2370"/>
        <v>17749</v>
      </c>
      <c r="M5990">
        <f t="shared" si="2371"/>
        <v>1.2916818281056692</v>
      </c>
      <c r="N5990">
        <f t="shared" si="2372"/>
        <v>1.7215088787741526E-5</v>
      </c>
      <c r="O5990">
        <f t="shared" si="2373"/>
        <v>2.2075997722129166E-5</v>
      </c>
      <c r="P5990">
        <f t="shared" si="2374"/>
        <v>1.6972126389674367E-5</v>
      </c>
      <c r="Q5990">
        <f t="shared" si="2375"/>
        <v>2.1922587241855059E-5</v>
      </c>
    </row>
    <row r="5991" spans="1:17" x14ac:dyDescent="0.25">
      <c r="A5991" t="s">
        <v>6001</v>
      </c>
      <c r="B5991" t="s">
        <v>10</v>
      </c>
      <c r="C5991" t="s">
        <v>10</v>
      </c>
      <c r="D5991">
        <v>7.75</v>
      </c>
      <c r="E5991">
        <v>55</v>
      </c>
      <c r="F5991">
        <v>8209</v>
      </c>
      <c r="G5991">
        <v>14388</v>
      </c>
      <c r="H5991">
        <v>15935</v>
      </c>
      <c r="I5991">
        <v>7489</v>
      </c>
      <c r="J5991">
        <f t="shared" si="2368"/>
        <v>15935</v>
      </c>
      <c r="K5991">
        <f t="shared" si="2369"/>
        <v>1.9411621391156049</v>
      </c>
      <c r="L5991">
        <f t="shared" si="2370"/>
        <v>14388</v>
      </c>
      <c r="M5991">
        <f t="shared" si="2371"/>
        <v>1.9212177860862598</v>
      </c>
      <c r="N5991">
        <f t="shared" si="2372"/>
        <v>1.4460856079739653E-5</v>
      </c>
      <c r="O5991">
        <f t="shared" si="2373"/>
        <v>2.8070866321190326E-5</v>
      </c>
      <c r="P5991">
        <f t="shared" si="2374"/>
        <v>1.3758237337012496E-5</v>
      </c>
      <c r="Q5991">
        <f t="shared" si="2375"/>
        <v>2.6432570277064466E-5</v>
      </c>
    </row>
    <row r="5992" spans="1:17" x14ac:dyDescent="0.25">
      <c r="A5992" t="s">
        <v>6002</v>
      </c>
      <c r="B5992" t="s">
        <v>10</v>
      </c>
      <c r="C5992" t="s">
        <v>10</v>
      </c>
      <c r="D5992">
        <v>0.20300000000000001</v>
      </c>
      <c r="E5992">
        <v>89</v>
      </c>
      <c r="F5992">
        <v>38357</v>
      </c>
      <c r="G5992">
        <v>36554</v>
      </c>
      <c r="H5992">
        <v>39012</v>
      </c>
      <c r="I5992">
        <v>36521</v>
      </c>
      <c r="J5992">
        <f t="shared" si="2368"/>
        <v>39012</v>
      </c>
      <c r="K5992">
        <f t="shared" si="2369"/>
        <v>1.017076413692416</v>
      </c>
      <c r="L5992">
        <f t="shared" si="2370"/>
        <v>36554</v>
      </c>
      <c r="M5992">
        <f t="shared" si="2371"/>
        <v>1.0009035897155061</v>
      </c>
      <c r="N5992">
        <f t="shared" si="2372"/>
        <v>3.5403007052576296E-5</v>
      </c>
      <c r="O5992">
        <f t="shared" si="2373"/>
        <v>3.600756344696161E-5</v>
      </c>
      <c r="P5992">
        <f t="shared" si="2374"/>
        <v>3.4954031666468917E-5</v>
      </c>
      <c r="Q5992">
        <f t="shared" si="2375"/>
        <v>3.4985615769998215E-5</v>
      </c>
    </row>
    <row r="5993" spans="1:17" x14ac:dyDescent="0.25">
      <c r="A5993" t="s">
        <v>6003</v>
      </c>
      <c r="B5993" t="s">
        <v>10</v>
      </c>
      <c r="C5993" t="s">
        <v>10</v>
      </c>
      <c r="D5993">
        <v>1.3280000000000001</v>
      </c>
      <c r="E5993">
        <v>94</v>
      </c>
      <c r="F5993">
        <v>17018</v>
      </c>
      <c r="G5993">
        <v>24667</v>
      </c>
      <c r="H5993">
        <v>26567</v>
      </c>
      <c r="I5993">
        <v>15102</v>
      </c>
      <c r="J5993">
        <f t="shared" si="2368"/>
        <v>26567</v>
      </c>
      <c r="K5993">
        <f t="shared" si="2369"/>
        <v>1.5611117640145729</v>
      </c>
      <c r="L5993">
        <f t="shared" si="2370"/>
        <v>24667</v>
      </c>
      <c r="M5993">
        <f t="shared" si="2371"/>
        <v>1.6333598198914052</v>
      </c>
      <c r="N5993">
        <f t="shared" si="2372"/>
        <v>2.4109291714492835E-5</v>
      </c>
      <c r="O5993">
        <f t="shared" si="2373"/>
        <v>3.7637298917553835E-5</v>
      </c>
      <c r="P5993">
        <f t="shared" si="2374"/>
        <v>2.3587325576319657E-5</v>
      </c>
      <c r="Q5993">
        <f t="shared" si="2375"/>
        <v>3.8526589855057413E-5</v>
      </c>
    </row>
    <row r="5994" spans="1:17" x14ac:dyDescent="0.25">
      <c r="A5994" t="s">
        <v>6004</v>
      </c>
      <c r="B5994" t="s">
        <v>10</v>
      </c>
      <c r="C5994" t="s">
        <v>10</v>
      </c>
      <c r="D5994">
        <v>0</v>
      </c>
      <c r="E5994">
        <v>19</v>
      </c>
      <c r="F5994">
        <v>3036</v>
      </c>
      <c r="G5994">
        <v>2886</v>
      </c>
      <c r="H5994">
        <v>3092</v>
      </c>
      <c r="I5994">
        <v>2886</v>
      </c>
      <c r="J5994">
        <f t="shared" si="2368"/>
        <v>3092</v>
      </c>
      <c r="K5994">
        <f t="shared" si="2369"/>
        <v>1.0184453227931489</v>
      </c>
      <c r="L5994">
        <f t="shared" si="2370"/>
        <v>2886</v>
      </c>
      <c r="M5994">
        <f t="shared" si="2371"/>
        <v>1</v>
      </c>
      <c r="N5994">
        <f t="shared" si="2372"/>
        <v>2.8059596484816446E-6</v>
      </c>
      <c r="O5994">
        <f t="shared" si="2373"/>
        <v>2.8577164799424393E-6</v>
      </c>
      <c r="P5994">
        <f t="shared" si="2374"/>
        <v>2.7596797994591369E-6</v>
      </c>
      <c r="Q5994">
        <f t="shared" si="2375"/>
        <v>2.7596797994591369E-6</v>
      </c>
    </row>
    <row r="5995" spans="1:17" x14ac:dyDescent="0.25">
      <c r="A5995" t="s">
        <v>6005</v>
      </c>
      <c r="B5995" t="s">
        <v>10</v>
      </c>
      <c r="C5995" t="s">
        <v>10</v>
      </c>
      <c r="D5995">
        <v>3.125</v>
      </c>
      <c r="E5995">
        <v>49</v>
      </c>
      <c r="F5995">
        <v>10861</v>
      </c>
      <c r="G5995">
        <v>12958</v>
      </c>
      <c r="H5995">
        <v>15062</v>
      </c>
      <c r="I5995">
        <v>9073</v>
      </c>
      <c r="J5995">
        <f t="shared" si="2368"/>
        <v>15062</v>
      </c>
      <c r="K5995">
        <f t="shared" si="2369"/>
        <v>1.3867967958751497</v>
      </c>
      <c r="L5995">
        <f t="shared" si="2370"/>
        <v>12958</v>
      </c>
      <c r="M5995">
        <f t="shared" si="2371"/>
        <v>1.4281935412763143</v>
      </c>
      <c r="N5995">
        <f t="shared" si="2372"/>
        <v>1.3668617149233678E-5</v>
      </c>
      <c r="O5995">
        <f t="shared" si="2373"/>
        <v>1.8955594466601386E-5</v>
      </c>
      <c r="P5995">
        <f t="shared" si="2374"/>
        <v>1.2390828427370582E-5</v>
      </c>
      <c r="Q5995">
        <f t="shared" si="2375"/>
        <v>1.7696501131033617E-5</v>
      </c>
    </row>
    <row r="5996" spans="1:17" x14ac:dyDescent="0.25">
      <c r="A5996" t="s">
        <v>6006</v>
      </c>
      <c r="B5996" t="s">
        <v>10</v>
      </c>
      <c r="C5996" t="s">
        <v>10</v>
      </c>
      <c r="D5996">
        <v>6.2E-2</v>
      </c>
      <c r="E5996">
        <v>29</v>
      </c>
      <c r="F5996">
        <v>6761</v>
      </c>
      <c r="G5996">
        <v>6637</v>
      </c>
      <c r="H5996">
        <v>7160</v>
      </c>
      <c r="I5996">
        <v>6348</v>
      </c>
      <c r="J5996">
        <f t="shared" si="2368"/>
        <v>7160</v>
      </c>
      <c r="K5996">
        <f t="shared" si="2369"/>
        <v>1.0590149386185475</v>
      </c>
      <c r="L5996">
        <f t="shared" si="2370"/>
        <v>6637</v>
      </c>
      <c r="M5996">
        <f t="shared" si="2371"/>
        <v>1.045526149968494</v>
      </c>
      <c r="N5996">
        <f t="shared" si="2372"/>
        <v>6.4976297164063955E-6</v>
      </c>
      <c r="O5996">
        <f t="shared" si="2373"/>
        <v>6.881086935286169E-6</v>
      </c>
      <c r="P5996">
        <f t="shared" si="2374"/>
        <v>6.3464985547506209E-6</v>
      </c>
      <c r="Q5996">
        <f t="shared" si="2375"/>
        <v>6.6354301997290285E-6</v>
      </c>
    </row>
    <row r="5997" spans="1:17" x14ac:dyDescent="0.25">
      <c r="A5997" t="s">
        <v>6007</v>
      </c>
      <c r="B5997" t="s">
        <v>10</v>
      </c>
      <c r="C5997" t="s">
        <v>10</v>
      </c>
      <c r="D5997">
        <v>0</v>
      </c>
      <c r="E5997">
        <v>9</v>
      </c>
      <c r="F5997">
        <v>83</v>
      </c>
      <c r="G5997">
        <v>82</v>
      </c>
      <c r="H5997">
        <v>92</v>
      </c>
      <c r="I5997">
        <v>82</v>
      </c>
      <c r="J5997">
        <f t="shared" si="2368"/>
        <v>92</v>
      </c>
      <c r="K5997">
        <f t="shared" si="2369"/>
        <v>1.1084337349397591</v>
      </c>
      <c r="L5997">
        <f t="shared" si="2370"/>
        <v>82</v>
      </c>
      <c r="M5997">
        <f t="shared" si="2371"/>
        <v>1</v>
      </c>
      <c r="N5997">
        <f t="shared" si="2372"/>
        <v>8.348909691471905E-8</v>
      </c>
      <c r="O5997">
        <f t="shared" si="2373"/>
        <v>9.2542131519929557E-8</v>
      </c>
      <c r="P5997">
        <f t="shared" si="2374"/>
        <v>7.8410860552893009E-8</v>
      </c>
      <c r="Q5997">
        <f t="shared" si="2375"/>
        <v>7.8410860552893009E-8</v>
      </c>
    </row>
    <row r="5998" spans="1:17" x14ac:dyDescent="0.25">
      <c r="A5998" t="s">
        <v>6008</v>
      </c>
      <c r="B5998" t="s">
        <v>10</v>
      </c>
      <c r="C5998" t="s">
        <v>10</v>
      </c>
      <c r="D5998">
        <v>9.6880000000000006</v>
      </c>
      <c r="E5998">
        <v>39</v>
      </c>
      <c r="F5998">
        <v>11044</v>
      </c>
      <c r="G5998">
        <v>16814</v>
      </c>
      <c r="H5998">
        <v>19653</v>
      </c>
      <c r="I5998">
        <v>8936</v>
      </c>
      <c r="J5998">
        <f t="shared" si="2368"/>
        <v>19653</v>
      </c>
      <c r="K5998">
        <f t="shared" si="2369"/>
        <v>1.7795182904744657</v>
      </c>
      <c r="L5998">
        <f t="shared" si="2370"/>
        <v>16814</v>
      </c>
      <c r="M5998">
        <f t="shared" si="2371"/>
        <v>1.8816025067144135</v>
      </c>
      <c r="N5998">
        <f t="shared" si="2372"/>
        <v>1.783490458331493E-5</v>
      </c>
      <c r="O5998">
        <f t="shared" si="2373"/>
        <v>3.1737538914875797E-5</v>
      </c>
      <c r="P5998">
        <f t="shared" si="2374"/>
        <v>1.6078051333370037E-5</v>
      </c>
      <c r="Q5998">
        <f t="shared" si="2375"/>
        <v>3.0252501691952082E-5</v>
      </c>
    </row>
    <row r="5999" spans="1:17" x14ac:dyDescent="0.25">
      <c r="A5999" t="s">
        <v>6009</v>
      </c>
      <c r="B5999" t="s">
        <v>10</v>
      </c>
      <c r="C5999" t="s">
        <v>10</v>
      </c>
      <c r="D5999">
        <v>0.23400000000000001</v>
      </c>
      <c r="E5999">
        <v>9</v>
      </c>
      <c r="F5999">
        <v>2296</v>
      </c>
      <c r="G5999">
        <v>2408</v>
      </c>
      <c r="H5999">
        <v>2579</v>
      </c>
      <c r="I5999">
        <v>2159</v>
      </c>
      <c r="J5999">
        <f t="shared" si="2368"/>
        <v>2579</v>
      </c>
      <c r="K5999">
        <f t="shared" si="2369"/>
        <v>1.1232578397212543</v>
      </c>
      <c r="L5999">
        <f t="shared" si="2370"/>
        <v>2408</v>
      </c>
      <c r="M5999">
        <f t="shared" si="2371"/>
        <v>1.1153311718388144</v>
      </c>
      <c r="N5999">
        <f t="shared" si="2372"/>
        <v>2.3404171841637003E-6</v>
      </c>
      <c r="O5999">
        <f t="shared" si="2373"/>
        <v>2.6288919503302189E-6</v>
      </c>
      <c r="P5999">
        <f t="shared" si="2374"/>
        <v>2.3026018562361754E-6</v>
      </c>
      <c r="Q5999">
        <f t="shared" si="2375"/>
        <v>2.5681636265941227E-6</v>
      </c>
    </row>
    <row r="6000" spans="1:17" x14ac:dyDescent="0.25">
      <c r="A6000" t="s">
        <v>6010</v>
      </c>
      <c r="B6000" t="s">
        <v>10</v>
      </c>
      <c r="C6000" t="s">
        <v>10</v>
      </c>
      <c r="D6000">
        <v>0.438</v>
      </c>
      <c r="E6000">
        <v>14</v>
      </c>
      <c r="F6000">
        <v>7658</v>
      </c>
      <c r="G6000">
        <v>7979</v>
      </c>
      <c r="H6000">
        <v>8482</v>
      </c>
      <c r="I6000">
        <v>7184</v>
      </c>
      <c r="J6000">
        <f t="shared" si="2368"/>
        <v>8482</v>
      </c>
      <c r="K6000">
        <f t="shared" si="2369"/>
        <v>1.107599895534082</v>
      </c>
      <c r="L6000">
        <f t="shared" si="2370"/>
        <v>7979</v>
      </c>
      <c r="M6000">
        <f t="shared" si="2371"/>
        <v>1.110662583518931</v>
      </c>
      <c r="N6000">
        <f t="shared" si="2372"/>
        <v>7.697331739463554E-6</v>
      </c>
      <c r="O6000">
        <f t="shared" si="2373"/>
        <v>8.5255638305210062E-6</v>
      </c>
      <c r="P6000">
        <f t="shared" si="2374"/>
        <v>7.6297592237991868E-6</v>
      </c>
      <c r="Q6000">
        <f t="shared" si="2375"/>
        <v>8.4740880911321981E-6</v>
      </c>
    </row>
    <row r="6001" spans="1:17" hidden="1" x14ac:dyDescent="0.25">
      <c r="A6001" t="s">
        <v>6011</v>
      </c>
      <c r="B6001" t="s">
        <v>20</v>
      </c>
      <c r="C6001" t="s">
        <v>10</v>
      </c>
    </row>
    <row r="6002" spans="1:17" x14ac:dyDescent="0.25">
      <c r="A6002" t="s">
        <v>6012</v>
      </c>
      <c r="B6002" t="s">
        <v>10</v>
      </c>
      <c r="C6002" t="s">
        <v>10</v>
      </c>
      <c r="D6002">
        <v>4.7969999999999997</v>
      </c>
      <c r="E6002">
        <v>66</v>
      </c>
      <c r="F6002">
        <v>24705</v>
      </c>
      <c r="G6002">
        <v>46276</v>
      </c>
      <c r="H6002">
        <v>48508</v>
      </c>
      <c r="I6002">
        <v>23201</v>
      </c>
      <c r="J6002">
        <f t="shared" ref="J6002:J6019" si="2376">H6002</f>
        <v>48508</v>
      </c>
      <c r="K6002">
        <f t="shared" ref="K6002:K6019" si="2377">H6002/F6002</f>
        <v>1.9634891722323415</v>
      </c>
      <c r="L6002">
        <f t="shared" ref="L6002:L6019" si="2378">G6002</f>
        <v>46276</v>
      </c>
      <c r="M6002">
        <f t="shared" ref="M6002:M6019" si="2379">G6002/I6002</f>
        <v>1.9945691996034653</v>
      </c>
      <c r="N6002">
        <f t="shared" ref="N6002:N6019" si="2380">J6002/$T$8</f>
        <v>4.4020533838469471E-5</v>
      </c>
      <c r="O6002">
        <f t="shared" ref="O6002:O6019" si="2381">N6002*K6002</f>
        <v>8.6433841547722205E-5</v>
      </c>
      <c r="P6002">
        <f t="shared" ref="P6002:P6019" si="2382">L6002/$T$9</f>
        <v>4.4250499792020451E-5</v>
      </c>
      <c r="Q6002">
        <f t="shared" ref="Q6002:Q6019" si="2383">P6002*M6002</f>
        <v>8.8260683952223537E-5</v>
      </c>
    </row>
    <row r="6003" spans="1:17" x14ac:dyDescent="0.25">
      <c r="A6003" t="s">
        <v>6013</v>
      </c>
      <c r="B6003" t="s">
        <v>10</v>
      </c>
      <c r="C6003" t="s">
        <v>10</v>
      </c>
      <c r="D6003">
        <v>0</v>
      </c>
      <c r="E6003">
        <v>38</v>
      </c>
      <c r="F6003">
        <v>731</v>
      </c>
      <c r="G6003">
        <v>610</v>
      </c>
      <c r="H6003">
        <v>898</v>
      </c>
      <c r="I6003">
        <v>610</v>
      </c>
      <c r="J6003">
        <f t="shared" si="2376"/>
        <v>898</v>
      </c>
      <c r="K6003">
        <f t="shared" si="2377"/>
        <v>1.2284541723666211</v>
      </c>
      <c r="L6003">
        <f t="shared" si="2378"/>
        <v>610</v>
      </c>
      <c r="M6003">
        <f t="shared" si="2379"/>
        <v>1</v>
      </c>
      <c r="N6003">
        <f t="shared" si="2380"/>
        <v>8.149261851023664E-7</v>
      </c>
      <c r="O6003">
        <f t="shared" si="2381"/>
        <v>1.0010994722598153E-6</v>
      </c>
      <c r="P6003">
        <f t="shared" si="2382"/>
        <v>5.8330030411298459E-7</v>
      </c>
      <c r="Q6003">
        <f t="shared" si="2383"/>
        <v>5.8330030411298459E-7</v>
      </c>
    </row>
    <row r="6004" spans="1:17" x14ac:dyDescent="0.25">
      <c r="A6004" t="s">
        <v>6014</v>
      </c>
      <c r="B6004" t="s">
        <v>10</v>
      </c>
      <c r="C6004" t="s">
        <v>10</v>
      </c>
      <c r="D6004">
        <v>9.4E-2</v>
      </c>
      <c r="E6004">
        <v>107</v>
      </c>
      <c r="F6004">
        <v>53167</v>
      </c>
      <c r="G6004">
        <v>51926</v>
      </c>
      <c r="H6004">
        <v>53579</v>
      </c>
      <c r="I6004">
        <v>51835</v>
      </c>
      <c r="J6004">
        <f t="shared" si="2376"/>
        <v>53579</v>
      </c>
      <c r="K6004">
        <f t="shared" si="2377"/>
        <v>1.0077491677168169</v>
      </c>
      <c r="L6004">
        <f t="shared" si="2378"/>
        <v>51926</v>
      </c>
      <c r="M6004">
        <f t="shared" si="2379"/>
        <v>1.0017555705604322</v>
      </c>
      <c r="N6004">
        <f t="shared" si="2380"/>
        <v>4.8622416560801433E-5</v>
      </c>
      <c r="O6004">
        <f t="shared" si="2381"/>
        <v>4.899919982152802E-5</v>
      </c>
      <c r="P6004">
        <f t="shared" si="2382"/>
        <v>4.9653199330116127E-5</v>
      </c>
      <c r="Q6004">
        <f t="shared" si="2383"/>
        <v>4.974036902509135E-5</v>
      </c>
    </row>
    <row r="6005" spans="1:17" x14ac:dyDescent="0.25">
      <c r="A6005" t="s">
        <v>6015</v>
      </c>
      <c r="B6005" t="s">
        <v>10</v>
      </c>
      <c r="C6005" t="s">
        <v>10</v>
      </c>
      <c r="D6005">
        <v>0</v>
      </c>
      <c r="E6005">
        <v>4</v>
      </c>
      <c r="F6005">
        <v>1340</v>
      </c>
      <c r="G6005">
        <v>1344</v>
      </c>
      <c r="H6005">
        <v>1376</v>
      </c>
      <c r="I6005">
        <v>1311</v>
      </c>
      <c r="J6005">
        <f t="shared" si="2376"/>
        <v>1376</v>
      </c>
      <c r="K6005">
        <f t="shared" si="2377"/>
        <v>1.026865671641791</v>
      </c>
      <c r="L6005">
        <f t="shared" si="2378"/>
        <v>1344</v>
      </c>
      <c r="M6005">
        <f t="shared" si="2379"/>
        <v>1.0251716247139588</v>
      </c>
      <c r="N6005">
        <f t="shared" si="2380"/>
        <v>1.2487064929853632E-6</v>
      </c>
      <c r="O6005">
        <f t="shared" si="2381"/>
        <v>1.2822538316028803E-6</v>
      </c>
      <c r="P6005">
        <f t="shared" si="2382"/>
        <v>1.2851731290620513E-6</v>
      </c>
      <c r="Q6005">
        <f t="shared" si="2383"/>
        <v>1.3175230247592655E-6</v>
      </c>
    </row>
    <row r="6006" spans="1:17" x14ac:dyDescent="0.25">
      <c r="A6006" t="s">
        <v>6016</v>
      </c>
      <c r="B6006" t="s">
        <v>10</v>
      </c>
      <c r="C6006" t="s">
        <v>10</v>
      </c>
      <c r="D6006">
        <v>157.90600000000001</v>
      </c>
      <c r="E6006">
        <v>249</v>
      </c>
      <c r="F6006">
        <v>165030</v>
      </c>
      <c r="G6006">
        <v>293456</v>
      </c>
      <c r="H6006">
        <v>307937</v>
      </c>
      <c r="I6006">
        <v>155787</v>
      </c>
      <c r="J6006">
        <f t="shared" si="2376"/>
        <v>307937</v>
      </c>
      <c r="K6006">
        <f t="shared" si="2377"/>
        <v>1.8659455856510938</v>
      </c>
      <c r="L6006">
        <f t="shared" si="2378"/>
        <v>293456</v>
      </c>
      <c r="M6006">
        <f t="shared" si="2379"/>
        <v>1.8837001803744857</v>
      </c>
      <c r="N6006">
        <f t="shared" si="2380"/>
        <v>2.794498047459548E-4</v>
      </c>
      <c r="O6006">
        <f t="shared" si="2381"/>
        <v>5.2143812957677449E-4</v>
      </c>
      <c r="P6006">
        <f t="shared" si="2382"/>
        <v>2.8061143285865577E-4</v>
      </c>
      <c r="Q6006">
        <f t="shared" si="2383"/>
        <v>5.2858780669099272E-4</v>
      </c>
    </row>
    <row r="6007" spans="1:17" x14ac:dyDescent="0.25">
      <c r="A6007" t="s">
        <v>6017</v>
      </c>
      <c r="B6007" t="s">
        <v>10</v>
      </c>
      <c r="C6007" t="s">
        <v>10</v>
      </c>
      <c r="D6007">
        <v>0.53100000000000003</v>
      </c>
      <c r="E6007">
        <v>24</v>
      </c>
      <c r="F6007">
        <v>6720</v>
      </c>
      <c r="G6007">
        <v>7867</v>
      </c>
      <c r="H6007">
        <v>8588</v>
      </c>
      <c r="I6007">
        <v>6055</v>
      </c>
      <c r="J6007">
        <f t="shared" si="2376"/>
        <v>8588</v>
      </c>
      <c r="K6007">
        <f t="shared" si="2377"/>
        <v>1.2779761904761904</v>
      </c>
      <c r="L6007">
        <f t="shared" si="2378"/>
        <v>7867</v>
      </c>
      <c r="M6007">
        <f t="shared" si="2379"/>
        <v>1.2992568125516102</v>
      </c>
      <c r="N6007">
        <f t="shared" si="2380"/>
        <v>7.7935256989522512E-6</v>
      </c>
      <c r="O6007">
        <f t="shared" si="2381"/>
        <v>9.9599402831252862E-6</v>
      </c>
      <c r="P6007">
        <f t="shared" si="2382"/>
        <v>7.5226614630440166E-6</v>
      </c>
      <c r="Q6007">
        <f t="shared" si="2383"/>
        <v>9.7738691543794016E-6</v>
      </c>
    </row>
    <row r="6008" spans="1:17" x14ac:dyDescent="0.25">
      <c r="A6008" t="s">
        <v>6018</v>
      </c>
      <c r="B6008" t="s">
        <v>10</v>
      </c>
      <c r="C6008" t="s">
        <v>10</v>
      </c>
      <c r="D6008">
        <v>3.484</v>
      </c>
      <c r="E6008">
        <v>24</v>
      </c>
      <c r="F6008">
        <v>8124</v>
      </c>
      <c r="G6008">
        <v>11904</v>
      </c>
      <c r="H6008">
        <v>13140</v>
      </c>
      <c r="I6008">
        <v>7014</v>
      </c>
      <c r="J6008">
        <f t="shared" si="2376"/>
        <v>13140</v>
      </c>
      <c r="K6008">
        <f t="shared" si="2377"/>
        <v>1.6174298375184639</v>
      </c>
      <c r="L6008">
        <f t="shared" si="2378"/>
        <v>11904</v>
      </c>
      <c r="M6008">
        <f t="shared" si="2379"/>
        <v>1.6971770744225834</v>
      </c>
      <c r="N6008">
        <f t="shared" si="2380"/>
        <v>1.1924421015863133E-5</v>
      </c>
      <c r="O6008">
        <f t="shared" si="2381"/>
        <v>1.9286914346189262E-5</v>
      </c>
      <c r="P6008">
        <f t="shared" si="2382"/>
        <v>1.1382962000263883E-5</v>
      </c>
      <c r="Q6008">
        <f t="shared" si="2383"/>
        <v>1.9318902145871296E-5</v>
      </c>
    </row>
    <row r="6009" spans="1:17" x14ac:dyDescent="0.25">
      <c r="A6009" t="s">
        <v>6019</v>
      </c>
      <c r="B6009" t="s">
        <v>10</v>
      </c>
      <c r="C6009" t="s">
        <v>10</v>
      </c>
      <c r="D6009">
        <v>4.141</v>
      </c>
      <c r="E6009">
        <v>24</v>
      </c>
      <c r="F6009">
        <v>7920</v>
      </c>
      <c r="G6009">
        <v>13370</v>
      </c>
      <c r="H6009">
        <v>14569</v>
      </c>
      <c r="I6009">
        <v>6953</v>
      </c>
      <c r="J6009">
        <f t="shared" si="2376"/>
        <v>14569</v>
      </c>
      <c r="K6009">
        <f t="shared" si="2377"/>
        <v>1.8395202020202019</v>
      </c>
      <c r="L6009">
        <f t="shared" si="2378"/>
        <v>13370</v>
      </c>
      <c r="M6009">
        <f t="shared" si="2379"/>
        <v>1.9229109736804257</v>
      </c>
      <c r="N6009">
        <f t="shared" si="2380"/>
        <v>1.3221224488592846E-5</v>
      </c>
      <c r="O6009">
        <f t="shared" si="2381"/>
        <v>2.4320709542210754E-5</v>
      </c>
      <c r="P6009">
        <f t="shared" si="2382"/>
        <v>1.2784795190148532E-5</v>
      </c>
      <c r="Q6009">
        <f t="shared" si="2383"/>
        <v>2.4584022967393338E-5</v>
      </c>
    </row>
    <row r="6010" spans="1:17" x14ac:dyDescent="0.25">
      <c r="A6010" t="s">
        <v>6020</v>
      </c>
      <c r="B6010" t="s">
        <v>10</v>
      </c>
      <c r="C6010" t="s">
        <v>10</v>
      </c>
      <c r="D6010">
        <v>4.984</v>
      </c>
      <c r="E6010">
        <v>24</v>
      </c>
      <c r="F6010">
        <v>7853</v>
      </c>
      <c r="G6010">
        <v>13437</v>
      </c>
      <c r="H6010">
        <v>14894</v>
      </c>
      <c r="I6010">
        <v>6843</v>
      </c>
      <c r="J6010">
        <f t="shared" si="2376"/>
        <v>14894</v>
      </c>
      <c r="K6010">
        <f t="shared" si="2377"/>
        <v>1.896600025467974</v>
      </c>
      <c r="L6010">
        <f t="shared" si="2378"/>
        <v>13437</v>
      </c>
      <c r="M6010">
        <f t="shared" si="2379"/>
        <v>1.9636124506795265</v>
      </c>
      <c r="N6010">
        <f t="shared" si="2380"/>
        <v>1.351615879834593E-5</v>
      </c>
      <c r="O6010">
        <f t="shared" si="2381"/>
        <v>2.5634747121172074E-5</v>
      </c>
      <c r="P6010">
        <f t="shared" si="2382"/>
        <v>1.2848862600600286E-5</v>
      </c>
      <c r="Q6010">
        <f t="shared" si="2383"/>
        <v>2.5230186579609243E-5</v>
      </c>
    </row>
    <row r="6011" spans="1:17" x14ac:dyDescent="0.25">
      <c r="A6011" t="s">
        <v>6021</v>
      </c>
      <c r="B6011" t="s">
        <v>10</v>
      </c>
      <c r="C6011" t="s">
        <v>10</v>
      </c>
      <c r="D6011">
        <v>0.98399999999999999</v>
      </c>
      <c r="E6011">
        <v>29</v>
      </c>
      <c r="F6011">
        <v>6524</v>
      </c>
      <c r="G6011">
        <v>9357</v>
      </c>
      <c r="H6011">
        <v>10286</v>
      </c>
      <c r="I6011">
        <v>5795</v>
      </c>
      <c r="J6011">
        <f t="shared" si="2376"/>
        <v>10286</v>
      </c>
      <c r="K6011">
        <f t="shared" si="2377"/>
        <v>1.5766400980993256</v>
      </c>
      <c r="L6011">
        <f t="shared" si="2378"/>
        <v>9357</v>
      </c>
      <c r="M6011">
        <f t="shared" si="2379"/>
        <v>1.6146678170836928</v>
      </c>
      <c r="N6011">
        <f t="shared" si="2380"/>
        <v>9.334444031139132E-6</v>
      </c>
      <c r="O6011">
        <f t="shared" si="2381"/>
        <v>1.4717058752957865E-5</v>
      </c>
      <c r="P6011">
        <f t="shared" si="2382"/>
        <v>8.947444173090487E-6</v>
      </c>
      <c r="Q6011">
        <f t="shared" si="2383"/>
        <v>1.4447150151442223E-5</v>
      </c>
    </row>
    <row r="6012" spans="1:17" x14ac:dyDescent="0.25">
      <c r="A6012" t="s">
        <v>6022</v>
      </c>
      <c r="B6012" t="s">
        <v>10</v>
      </c>
      <c r="C6012" t="s">
        <v>10</v>
      </c>
      <c r="D6012">
        <v>1.234</v>
      </c>
      <c r="E6012">
        <v>19</v>
      </c>
      <c r="F6012">
        <v>5771</v>
      </c>
      <c r="G6012">
        <v>9849</v>
      </c>
      <c r="H6012">
        <v>10504</v>
      </c>
      <c r="I6012">
        <v>5286</v>
      </c>
      <c r="J6012">
        <f t="shared" si="2376"/>
        <v>10504</v>
      </c>
      <c r="K6012">
        <f t="shared" si="2377"/>
        <v>1.8201351585513776</v>
      </c>
      <c r="L6012">
        <f t="shared" si="2378"/>
        <v>9849</v>
      </c>
      <c r="M6012">
        <f t="shared" si="2379"/>
        <v>1.8632236095346197</v>
      </c>
      <c r="N6012">
        <f t="shared" si="2380"/>
        <v>9.5322768912196622E-6</v>
      </c>
      <c r="O6012">
        <f t="shared" si="2381"/>
        <v>1.7350032310755733E-5</v>
      </c>
      <c r="P6012">
        <f t="shared" si="2382"/>
        <v>9.4179093364078456E-6</v>
      </c>
      <c r="Q6012">
        <f t="shared" si="2383"/>
        <v>1.7547671028051623E-5</v>
      </c>
    </row>
    <row r="6013" spans="1:17" x14ac:dyDescent="0.25">
      <c r="A6013" t="s">
        <v>6023</v>
      </c>
      <c r="B6013" t="s">
        <v>10</v>
      </c>
      <c r="C6013" t="s">
        <v>10</v>
      </c>
      <c r="D6013">
        <v>0.53100000000000003</v>
      </c>
      <c r="E6013">
        <v>59</v>
      </c>
      <c r="F6013">
        <v>14315</v>
      </c>
      <c r="G6013">
        <v>16219</v>
      </c>
      <c r="H6013">
        <v>16809</v>
      </c>
      <c r="I6013">
        <v>13880</v>
      </c>
      <c r="J6013">
        <f t="shared" si="2376"/>
        <v>16809</v>
      </c>
      <c r="K6013">
        <f t="shared" si="2377"/>
        <v>1.1742228431714985</v>
      </c>
      <c r="L6013">
        <f t="shared" si="2378"/>
        <v>16219</v>
      </c>
      <c r="M6013">
        <f t="shared" si="2379"/>
        <v>1.1685158501440922</v>
      </c>
      <c r="N6013">
        <f t="shared" si="2380"/>
        <v>1.5254002500429483E-5</v>
      </c>
      <c r="O6013">
        <f t="shared" si="2381"/>
        <v>1.7911598185799456E-5</v>
      </c>
      <c r="P6013">
        <f t="shared" si="2382"/>
        <v>1.5509094479358192E-5</v>
      </c>
      <c r="Q6013">
        <f t="shared" si="2383"/>
        <v>1.8122622720512285E-5</v>
      </c>
    </row>
    <row r="6014" spans="1:17" x14ac:dyDescent="0.25">
      <c r="A6014" t="s">
        <v>6024</v>
      </c>
      <c r="B6014" t="s">
        <v>10</v>
      </c>
      <c r="C6014" t="s">
        <v>10</v>
      </c>
      <c r="D6014">
        <v>0.219</v>
      </c>
      <c r="E6014">
        <v>19</v>
      </c>
      <c r="F6014">
        <v>4743</v>
      </c>
      <c r="G6014">
        <v>6667</v>
      </c>
      <c r="H6014">
        <v>7056</v>
      </c>
      <c r="I6014">
        <v>4416</v>
      </c>
      <c r="J6014">
        <f t="shared" si="2376"/>
        <v>7056</v>
      </c>
      <c r="K6014">
        <f t="shared" si="2377"/>
        <v>1.4876660341555976</v>
      </c>
      <c r="L6014">
        <f t="shared" si="2378"/>
        <v>6667</v>
      </c>
      <c r="M6014">
        <f t="shared" si="2379"/>
        <v>1.5097373188405796</v>
      </c>
      <c r="N6014">
        <f t="shared" si="2380"/>
        <v>6.4032507372854083E-6</v>
      </c>
      <c r="O6014">
        <f t="shared" si="2381"/>
        <v>9.5258986300412895E-6</v>
      </c>
      <c r="P6014">
        <f t="shared" si="2382"/>
        <v>6.3751854549528989E-6</v>
      </c>
      <c r="Q6014">
        <f t="shared" si="2383"/>
        <v>9.624855395872051E-6</v>
      </c>
    </row>
    <row r="6015" spans="1:17" x14ac:dyDescent="0.25">
      <c r="A6015" t="s">
        <v>6025</v>
      </c>
      <c r="B6015" t="s">
        <v>10</v>
      </c>
      <c r="C6015" t="s">
        <v>10</v>
      </c>
      <c r="D6015">
        <v>15.625</v>
      </c>
      <c r="E6015">
        <v>189</v>
      </c>
      <c r="F6015">
        <v>57801</v>
      </c>
      <c r="G6015">
        <v>88462</v>
      </c>
      <c r="H6015">
        <v>93074</v>
      </c>
      <c r="I6015">
        <v>53449</v>
      </c>
      <c r="J6015">
        <f t="shared" si="2376"/>
        <v>93074</v>
      </c>
      <c r="K6015">
        <f t="shared" si="2377"/>
        <v>1.6102489576304908</v>
      </c>
      <c r="L6015">
        <f t="shared" si="2378"/>
        <v>88462</v>
      </c>
      <c r="M6015">
        <f t="shared" si="2379"/>
        <v>1.6550730603004733</v>
      </c>
      <c r="N6015">
        <f t="shared" si="2380"/>
        <v>8.4463741372180003E-5</v>
      </c>
      <c r="O6015">
        <f t="shared" si="2381"/>
        <v>1.3600765150212422E-4</v>
      </c>
      <c r="P6015">
        <f t="shared" si="2382"/>
        <v>8.4590018856463674E-5</v>
      </c>
      <c r="Q6015">
        <f t="shared" si="2383"/>
        <v>1.4000266137964207E-4</v>
      </c>
    </row>
    <row r="6016" spans="1:17" x14ac:dyDescent="0.25">
      <c r="A6016" t="s">
        <v>6026</v>
      </c>
      <c r="B6016" t="s">
        <v>10</v>
      </c>
      <c r="C6016" t="s">
        <v>10</v>
      </c>
      <c r="D6016">
        <v>0</v>
      </c>
      <c r="E6016">
        <v>15</v>
      </c>
      <c r="F6016">
        <v>3195</v>
      </c>
      <c r="G6016">
        <v>3077</v>
      </c>
      <c r="H6016">
        <v>3243</v>
      </c>
      <c r="I6016">
        <v>3056</v>
      </c>
      <c r="J6016">
        <f t="shared" si="2376"/>
        <v>3243</v>
      </c>
      <c r="K6016">
        <f t="shared" si="2377"/>
        <v>1.0150234741784037</v>
      </c>
      <c r="L6016">
        <f t="shared" si="2378"/>
        <v>3077</v>
      </c>
      <c r="M6016">
        <f t="shared" si="2379"/>
        <v>1.0068717277486912</v>
      </c>
      <c r="N6016">
        <f t="shared" si="2380"/>
        <v>2.9429906662438462E-6</v>
      </c>
      <c r="O6016">
        <f t="shared" si="2381"/>
        <v>2.9872046105254437E-6</v>
      </c>
      <c r="P6016">
        <f t="shared" si="2382"/>
        <v>2.9423197307469733E-6</v>
      </c>
      <c r="Q6016">
        <f t="shared" si="2383"/>
        <v>2.9625385508862687E-6</v>
      </c>
    </row>
    <row r="6017" spans="1:17" x14ac:dyDescent="0.25">
      <c r="A6017" t="s">
        <v>6027</v>
      </c>
      <c r="B6017" t="s">
        <v>10</v>
      </c>
      <c r="C6017" t="s">
        <v>10</v>
      </c>
      <c r="D6017">
        <v>7.8E-2</v>
      </c>
      <c r="E6017">
        <v>9</v>
      </c>
      <c r="F6017">
        <v>3185</v>
      </c>
      <c r="G6017">
        <v>2883</v>
      </c>
      <c r="H6017">
        <v>3345</v>
      </c>
      <c r="I6017">
        <v>2819</v>
      </c>
      <c r="J6017">
        <f t="shared" si="2376"/>
        <v>3345</v>
      </c>
      <c r="K6017">
        <f t="shared" si="2377"/>
        <v>1.0502354788069075</v>
      </c>
      <c r="L6017">
        <f t="shared" si="2378"/>
        <v>2883</v>
      </c>
      <c r="M6017">
        <f t="shared" si="2379"/>
        <v>1.0227030862007804</v>
      </c>
      <c r="N6017">
        <f t="shared" si="2380"/>
        <v>3.0355546649971218E-6</v>
      </c>
      <c r="O6017">
        <f t="shared" si="2381"/>
        <v>3.1880472070377938E-6</v>
      </c>
      <c r="P6017">
        <f t="shared" si="2382"/>
        <v>2.7568111094389092E-6</v>
      </c>
      <c r="Q6017">
        <f t="shared" si="2383"/>
        <v>2.8193992296957699E-6</v>
      </c>
    </row>
    <row r="6018" spans="1:17" x14ac:dyDescent="0.25">
      <c r="A6018" t="s">
        <v>6028</v>
      </c>
      <c r="B6018" t="s">
        <v>10</v>
      </c>
      <c r="C6018" t="s">
        <v>10</v>
      </c>
      <c r="D6018">
        <v>2.266</v>
      </c>
      <c r="E6018">
        <v>278</v>
      </c>
      <c r="F6018">
        <v>26757</v>
      </c>
      <c r="G6018">
        <v>38172</v>
      </c>
      <c r="H6018">
        <v>42413</v>
      </c>
      <c r="I6018">
        <v>23857</v>
      </c>
      <c r="J6018">
        <f t="shared" si="2376"/>
        <v>42413</v>
      </c>
      <c r="K6018">
        <f t="shared" si="2377"/>
        <v>1.5851179130694772</v>
      </c>
      <c r="L6018">
        <f t="shared" si="2378"/>
        <v>38172</v>
      </c>
      <c r="M6018">
        <f t="shared" si="2379"/>
        <v>1.6000335331349289</v>
      </c>
      <c r="N6018">
        <f t="shared" si="2380"/>
        <v>3.8489381167869339E-5</v>
      </c>
      <c r="O6018">
        <f t="shared" si="2381"/>
        <v>6.1010207552148686E-5</v>
      </c>
      <c r="P6018">
        <f t="shared" si="2382"/>
        <v>3.6501211817378438E-5</v>
      </c>
      <c r="Q6018">
        <f t="shared" si="2383"/>
        <v>5.840316290786644E-5</v>
      </c>
    </row>
    <row r="6019" spans="1:17" x14ac:dyDescent="0.25">
      <c r="A6019" t="s">
        <v>6029</v>
      </c>
      <c r="B6019" t="s">
        <v>10</v>
      </c>
      <c r="C6019" t="s">
        <v>10</v>
      </c>
      <c r="D6019">
        <v>0.625</v>
      </c>
      <c r="E6019">
        <v>19</v>
      </c>
      <c r="F6019">
        <v>4886</v>
      </c>
      <c r="G6019">
        <v>7780</v>
      </c>
      <c r="H6019">
        <v>8346</v>
      </c>
      <c r="I6019">
        <v>4467</v>
      </c>
      <c r="J6019">
        <f t="shared" si="2376"/>
        <v>8346</v>
      </c>
      <c r="K6019">
        <f t="shared" si="2377"/>
        <v>1.70814572247237</v>
      </c>
      <c r="L6019">
        <f t="shared" si="2378"/>
        <v>7780</v>
      </c>
      <c r="M6019">
        <f t="shared" si="2379"/>
        <v>1.7416610700693977</v>
      </c>
      <c r="N6019">
        <f t="shared" si="2380"/>
        <v>7.573913074459187E-6</v>
      </c>
      <c r="O6019">
        <f t="shared" si="2381"/>
        <v>1.2937347220515017E-5</v>
      </c>
      <c r="P6019">
        <f t="shared" si="2382"/>
        <v>7.4394694524574099E-6</v>
      </c>
      <c r="Q6019">
        <f t="shared" si="2383"/>
        <v>1.2957034327315568E-5</v>
      </c>
    </row>
    <row r="6020" spans="1:17" hidden="1" x14ac:dyDescent="0.25">
      <c r="A6020" t="s">
        <v>6030</v>
      </c>
      <c r="B6020" t="s">
        <v>10</v>
      </c>
      <c r="C6020" t="s">
        <v>20</v>
      </c>
      <c r="D6020" t="s">
        <v>21</v>
      </c>
      <c r="E6020" t="s">
        <v>21</v>
      </c>
      <c r="F6020" t="s">
        <v>21</v>
      </c>
      <c r="G6020" t="s">
        <v>21</v>
      </c>
      <c r="H6020" t="s">
        <v>21</v>
      </c>
      <c r="I6020" t="s">
        <v>21</v>
      </c>
    </row>
    <row r="6021" spans="1:17" hidden="1" x14ac:dyDescent="0.25">
      <c r="A6021" t="s">
        <v>6031</v>
      </c>
      <c r="B6021" t="s">
        <v>20</v>
      </c>
      <c r="C6021" t="s">
        <v>10</v>
      </c>
    </row>
    <row r="6022" spans="1:17" x14ac:dyDescent="0.25">
      <c r="A6022" t="s">
        <v>6032</v>
      </c>
      <c r="B6022" t="s">
        <v>10</v>
      </c>
      <c r="C6022" t="s">
        <v>10</v>
      </c>
      <c r="D6022">
        <v>0.109</v>
      </c>
      <c r="E6022">
        <v>14</v>
      </c>
      <c r="F6022">
        <v>4033</v>
      </c>
      <c r="G6022">
        <v>3804</v>
      </c>
      <c r="H6022">
        <v>4212</v>
      </c>
      <c r="I6022">
        <v>3693</v>
      </c>
      <c r="J6022">
        <f t="shared" ref="J6022:J6049" si="2384">H6022</f>
        <v>4212</v>
      </c>
      <c r="K6022">
        <f t="shared" ref="K6022:K6049" si="2385">H6022/F6022</f>
        <v>1.0443838333746591</v>
      </c>
      <c r="L6022">
        <f t="shared" ref="L6022:L6049" si="2386">G6022</f>
        <v>3804</v>
      </c>
      <c r="M6022">
        <f t="shared" ref="M6022:M6049" si="2387">G6022/I6022</f>
        <v>1.0300568643379366</v>
      </c>
      <c r="N6022">
        <f t="shared" ref="N6022:N6049" si="2388">J6022/$T$8</f>
        <v>3.8223486543999634E-6</v>
      </c>
      <c r="O6022">
        <f t="shared" ref="O6022:O6049" si="2389">N6022*K6022</f>
        <v>3.9919991401767037E-6</v>
      </c>
      <c r="P6022">
        <f t="shared" ref="P6022:P6049" si="2390">L6022/$T$9</f>
        <v>3.6374989456488418E-6</v>
      </c>
      <c r="Q6022">
        <f t="shared" ref="Q6022:Q6049" si="2391">P6022*M6022</f>
        <v>3.7468307579875967E-6</v>
      </c>
    </row>
    <row r="6023" spans="1:17" x14ac:dyDescent="0.25">
      <c r="A6023" t="s">
        <v>6033</v>
      </c>
      <c r="B6023" t="s">
        <v>10</v>
      </c>
      <c r="C6023" t="s">
        <v>10</v>
      </c>
      <c r="D6023">
        <v>0.125</v>
      </c>
      <c r="E6023">
        <v>149</v>
      </c>
      <c r="F6023">
        <v>33874</v>
      </c>
      <c r="G6023">
        <v>32037</v>
      </c>
      <c r="H6023">
        <v>34231</v>
      </c>
      <c r="I6023">
        <v>32037</v>
      </c>
      <c r="J6023">
        <f t="shared" si="2384"/>
        <v>34231</v>
      </c>
      <c r="K6023">
        <f t="shared" si="2385"/>
        <v>1.0105390565035131</v>
      </c>
      <c r="L6023">
        <f t="shared" si="2386"/>
        <v>32037</v>
      </c>
      <c r="M6023">
        <f t="shared" si="2387"/>
        <v>1</v>
      </c>
      <c r="N6023">
        <f t="shared" si="2388"/>
        <v>3.1064296483562472E-5</v>
      </c>
      <c r="O6023">
        <f t="shared" si="2389"/>
        <v>3.1391684859444618E-5</v>
      </c>
      <c r="P6023">
        <f t="shared" si="2390"/>
        <v>3.0634740726012603E-5</v>
      </c>
      <c r="Q6023">
        <f t="shared" si="2391"/>
        <v>3.0634740726012603E-5</v>
      </c>
    </row>
    <row r="6024" spans="1:17" x14ac:dyDescent="0.25">
      <c r="A6024" t="s">
        <v>6034</v>
      </c>
      <c r="B6024" t="s">
        <v>10</v>
      </c>
      <c r="C6024" t="s">
        <v>10</v>
      </c>
      <c r="D6024">
        <v>4.1719999999999997</v>
      </c>
      <c r="E6024">
        <v>374</v>
      </c>
      <c r="F6024">
        <v>154564</v>
      </c>
      <c r="G6024">
        <v>296635</v>
      </c>
      <c r="H6024">
        <v>301255</v>
      </c>
      <c r="I6024">
        <v>149843</v>
      </c>
      <c r="J6024">
        <f t="shared" si="2384"/>
        <v>301255</v>
      </c>
      <c r="K6024">
        <f t="shared" si="2385"/>
        <v>1.9490631712429802</v>
      </c>
      <c r="L6024">
        <f t="shared" si="2386"/>
        <v>296635</v>
      </c>
      <c r="M6024">
        <f t="shared" si="2387"/>
        <v>1.979638688493957</v>
      </c>
      <c r="N6024">
        <f t="shared" si="2388"/>
        <v>2.7338595533743135E-4</v>
      </c>
      <c r="O6024">
        <f t="shared" si="2389"/>
        <v>5.3284649708326573E-4</v>
      </c>
      <c r="P6024">
        <f t="shared" si="2390"/>
        <v>2.8365128805009045E-4</v>
      </c>
      <c r="Q6024">
        <f t="shared" si="2391"/>
        <v>5.6152706386510269E-4</v>
      </c>
    </row>
    <row r="6025" spans="1:17" x14ac:dyDescent="0.25">
      <c r="A6025" t="s">
        <v>6035</v>
      </c>
      <c r="B6025" t="s">
        <v>10</v>
      </c>
      <c r="C6025" t="s">
        <v>10</v>
      </c>
      <c r="D6025">
        <v>2.625</v>
      </c>
      <c r="E6025">
        <v>98</v>
      </c>
      <c r="F6025">
        <v>29712</v>
      </c>
      <c r="G6025">
        <v>52022</v>
      </c>
      <c r="H6025">
        <v>53915</v>
      </c>
      <c r="I6025">
        <v>27862</v>
      </c>
      <c r="J6025">
        <f t="shared" si="2384"/>
        <v>53915</v>
      </c>
      <c r="K6025">
        <f t="shared" si="2385"/>
        <v>1.8145866989768444</v>
      </c>
      <c r="L6025">
        <f t="shared" si="2386"/>
        <v>52022</v>
      </c>
      <c r="M6025">
        <f t="shared" si="2387"/>
        <v>1.8671308592348002</v>
      </c>
      <c r="N6025">
        <f t="shared" si="2388"/>
        <v>4.8927333262576926E-5</v>
      </c>
      <c r="O6025">
        <f t="shared" si="2389"/>
        <v>8.8782888154679418E-5</v>
      </c>
      <c r="P6025">
        <f t="shared" si="2390"/>
        <v>4.9744997410763421E-5</v>
      </c>
      <c r="Q6025">
        <f t="shared" si="2391"/>
        <v>9.2880419758191617E-5</v>
      </c>
    </row>
    <row r="6026" spans="1:17" x14ac:dyDescent="0.25">
      <c r="A6026" t="s">
        <v>6036</v>
      </c>
      <c r="B6026" t="s">
        <v>10</v>
      </c>
      <c r="C6026" t="s">
        <v>10</v>
      </c>
      <c r="D6026">
        <v>0.17199999999999999</v>
      </c>
      <c r="E6026">
        <v>24</v>
      </c>
      <c r="F6026">
        <v>6343</v>
      </c>
      <c r="G6026">
        <v>6783</v>
      </c>
      <c r="H6026">
        <v>7318</v>
      </c>
      <c r="I6026">
        <v>5900</v>
      </c>
      <c r="J6026">
        <f t="shared" si="2384"/>
        <v>7318</v>
      </c>
      <c r="K6026">
        <f t="shared" si="2385"/>
        <v>1.1537127542172474</v>
      </c>
      <c r="L6026">
        <f t="shared" si="2386"/>
        <v>6783</v>
      </c>
      <c r="M6026">
        <f t="shared" si="2387"/>
        <v>1.1496610169491526</v>
      </c>
      <c r="N6026">
        <f t="shared" si="2388"/>
        <v>6.6410131654555867E-6</v>
      </c>
      <c r="O6026">
        <f t="shared" si="2389"/>
        <v>7.6618215899107657E-6</v>
      </c>
      <c r="P6026">
        <f t="shared" si="2390"/>
        <v>6.48610813573504E-6</v>
      </c>
      <c r="Q6026">
        <f t="shared" si="2391"/>
        <v>7.4568256753713185E-6</v>
      </c>
    </row>
    <row r="6027" spans="1:17" x14ac:dyDescent="0.25">
      <c r="A6027" t="s">
        <v>6037</v>
      </c>
      <c r="B6027" t="s">
        <v>10</v>
      </c>
      <c r="C6027" t="s">
        <v>10</v>
      </c>
      <c r="D6027">
        <v>0.42199999999999999</v>
      </c>
      <c r="E6027">
        <v>507</v>
      </c>
      <c r="F6027">
        <v>131141</v>
      </c>
      <c r="G6027">
        <v>130447</v>
      </c>
      <c r="H6027">
        <v>134422</v>
      </c>
      <c r="I6027">
        <v>128112</v>
      </c>
      <c r="J6027">
        <f t="shared" si="2384"/>
        <v>134422</v>
      </c>
      <c r="K6027">
        <f t="shared" si="2385"/>
        <v>1.0250188728162817</v>
      </c>
      <c r="L6027">
        <f t="shared" si="2386"/>
        <v>130447</v>
      </c>
      <c r="M6027">
        <f t="shared" si="2387"/>
        <v>1.0182262395404023</v>
      </c>
      <c r="N6027">
        <f t="shared" si="2388"/>
        <v>1.2198664549424308E-4</v>
      </c>
      <c r="O6027">
        <f t="shared" si="2389"/>
        <v>1.2503861386314839E-4</v>
      </c>
      <c r="P6027">
        <f t="shared" si="2390"/>
        <v>1.2473733568955163E-4</v>
      </c>
      <c r="Q6027">
        <f t="shared" si="2391"/>
        <v>1.2701082824946098E-4</v>
      </c>
    </row>
    <row r="6028" spans="1:17" x14ac:dyDescent="0.25">
      <c r="A6028" t="s">
        <v>6038</v>
      </c>
      <c r="B6028" t="s">
        <v>10</v>
      </c>
      <c r="C6028" t="s">
        <v>10</v>
      </c>
      <c r="D6028">
        <v>3.766</v>
      </c>
      <c r="E6028">
        <v>149</v>
      </c>
      <c r="F6028">
        <v>32542</v>
      </c>
      <c r="G6028">
        <v>59040</v>
      </c>
      <c r="H6028">
        <v>62621</v>
      </c>
      <c r="I6028">
        <v>30106</v>
      </c>
      <c r="J6028">
        <f t="shared" si="2384"/>
        <v>62621</v>
      </c>
      <c r="K6028">
        <f t="shared" si="2385"/>
        <v>1.9243131952553623</v>
      </c>
      <c r="L6028">
        <f t="shared" si="2386"/>
        <v>59040</v>
      </c>
      <c r="M6028">
        <f t="shared" si="2387"/>
        <v>1.961070882880489</v>
      </c>
      <c r="N6028">
        <f t="shared" si="2388"/>
        <v>5.6827942803224146E-5</v>
      </c>
      <c r="O6028">
        <f t="shared" si="2389"/>
        <v>1.0935476019546122E-4</v>
      </c>
      <c r="P6028">
        <f t="shared" si="2390"/>
        <v>5.6455819598082972E-5</v>
      </c>
      <c r="Q6028">
        <f t="shared" si="2391"/>
        <v>1.1071386398295419E-4</v>
      </c>
    </row>
    <row r="6029" spans="1:17" x14ac:dyDescent="0.25">
      <c r="A6029" t="s">
        <v>6039</v>
      </c>
      <c r="B6029" t="s">
        <v>10</v>
      </c>
      <c r="C6029" t="s">
        <v>10</v>
      </c>
      <c r="D6029">
        <v>10.061999999999999</v>
      </c>
      <c r="E6029">
        <v>224</v>
      </c>
      <c r="F6029">
        <v>25625</v>
      </c>
      <c r="G6029">
        <v>42973</v>
      </c>
      <c r="H6029">
        <v>47851</v>
      </c>
      <c r="I6029">
        <v>21974</v>
      </c>
      <c r="J6029">
        <f t="shared" si="2384"/>
        <v>47851</v>
      </c>
      <c r="K6029">
        <f t="shared" si="2385"/>
        <v>1.8673560975609755</v>
      </c>
      <c r="L6029">
        <f t="shared" si="2386"/>
        <v>42973</v>
      </c>
      <c r="M6029">
        <f t="shared" si="2387"/>
        <v>1.9556293801765723</v>
      </c>
      <c r="N6029">
        <f t="shared" si="2388"/>
        <v>4.3424312787676317E-5</v>
      </c>
      <c r="O6029">
        <f t="shared" si="2389"/>
        <v>8.1088655266462408E-5</v>
      </c>
      <c r="P6029">
        <f t="shared" si="2390"/>
        <v>4.1092072079749652E-5</v>
      </c>
      <c r="Q6029">
        <f t="shared" si="2391"/>
        <v>8.0360863451491848E-5</v>
      </c>
    </row>
    <row r="6030" spans="1:17" x14ac:dyDescent="0.25">
      <c r="A6030" t="s">
        <v>6040</v>
      </c>
      <c r="B6030" t="s">
        <v>10</v>
      </c>
      <c r="C6030" t="s">
        <v>10</v>
      </c>
      <c r="D6030">
        <v>30.405999999999999</v>
      </c>
      <c r="E6030">
        <v>158</v>
      </c>
      <c r="F6030">
        <v>132718</v>
      </c>
      <c r="G6030">
        <v>245641</v>
      </c>
      <c r="H6030">
        <v>250389</v>
      </c>
      <c r="I6030">
        <v>128063</v>
      </c>
      <c r="J6030">
        <f t="shared" si="2384"/>
        <v>250389</v>
      </c>
      <c r="K6030">
        <f t="shared" si="2385"/>
        <v>1.8866242710107144</v>
      </c>
      <c r="L6030">
        <f t="shared" si="2386"/>
        <v>245641</v>
      </c>
      <c r="M6030">
        <f t="shared" si="2387"/>
        <v>1.918126234743837</v>
      </c>
      <c r="N6030">
        <f t="shared" si="2388"/>
        <v>2.2722555964543029E-4</v>
      </c>
      <c r="O6030">
        <f t="shared" si="2389"/>
        <v>4.2868925582106155E-4</v>
      </c>
      <c r="P6030">
        <f t="shared" si="2390"/>
        <v>2.3488929508625844E-4</v>
      </c>
      <c r="Q6030">
        <f t="shared" si="2391"/>
        <v>4.5054731916543896E-4</v>
      </c>
    </row>
    <row r="6031" spans="1:17" x14ac:dyDescent="0.25">
      <c r="A6031" t="s">
        <v>6041</v>
      </c>
      <c r="B6031" t="s">
        <v>10</v>
      </c>
      <c r="C6031" t="s">
        <v>10</v>
      </c>
      <c r="D6031">
        <v>1.4530000000000001</v>
      </c>
      <c r="E6031">
        <v>444</v>
      </c>
      <c r="F6031">
        <v>132093</v>
      </c>
      <c r="G6031">
        <v>135958</v>
      </c>
      <c r="H6031">
        <v>141068</v>
      </c>
      <c r="I6031">
        <v>128089</v>
      </c>
      <c r="J6031">
        <f t="shared" si="2384"/>
        <v>141068</v>
      </c>
      <c r="K6031">
        <f t="shared" si="2385"/>
        <v>1.0679445542155905</v>
      </c>
      <c r="L6031">
        <f t="shared" si="2386"/>
        <v>135958</v>
      </c>
      <c r="M6031">
        <f t="shared" si="2387"/>
        <v>1.0614338467784119</v>
      </c>
      <c r="N6031">
        <f t="shared" si="2388"/>
        <v>1.2801782525614767E-4</v>
      </c>
      <c r="O6031">
        <f t="shared" si="2389"/>
        <v>1.3671593932482599E-4</v>
      </c>
      <c r="P6031">
        <f t="shared" si="2390"/>
        <v>1.300071192567101E-4</v>
      </c>
      <c r="Q6031">
        <f t="shared" si="2391"/>
        <v>1.3799395670122954E-4</v>
      </c>
    </row>
    <row r="6032" spans="1:17" x14ac:dyDescent="0.25">
      <c r="A6032" t="s">
        <v>6042</v>
      </c>
      <c r="B6032" t="s">
        <v>10</v>
      </c>
      <c r="C6032" t="s">
        <v>10</v>
      </c>
      <c r="D6032">
        <v>0.125</v>
      </c>
      <c r="E6032">
        <v>24</v>
      </c>
      <c r="F6032">
        <v>6127</v>
      </c>
      <c r="G6032">
        <v>6394</v>
      </c>
      <c r="H6032">
        <v>6871</v>
      </c>
      <c r="I6032">
        <v>5731</v>
      </c>
      <c r="J6032">
        <f t="shared" si="2384"/>
        <v>6871</v>
      </c>
      <c r="K6032">
        <f t="shared" si="2385"/>
        <v>1.1214297372286601</v>
      </c>
      <c r="L6032">
        <f t="shared" si="2386"/>
        <v>6394</v>
      </c>
      <c r="M6032">
        <f t="shared" si="2387"/>
        <v>1.1156866166463095</v>
      </c>
      <c r="N6032">
        <f t="shared" si="2388"/>
        <v>6.2353650532721151E-6</v>
      </c>
      <c r="O6032">
        <f t="shared" si="2389"/>
        <v>6.9925237932157187E-6</v>
      </c>
      <c r="P6032">
        <f t="shared" si="2390"/>
        <v>6.1141346631121697E-6</v>
      </c>
      <c r="Q6032">
        <f t="shared" si="2391"/>
        <v>6.8214582160075402E-6</v>
      </c>
    </row>
    <row r="6033" spans="1:17" x14ac:dyDescent="0.25">
      <c r="A6033" t="s">
        <v>6043</v>
      </c>
      <c r="B6033" t="s">
        <v>10</v>
      </c>
      <c r="C6033" t="s">
        <v>10</v>
      </c>
      <c r="D6033">
        <v>0.81200000000000006</v>
      </c>
      <c r="E6033">
        <v>188</v>
      </c>
      <c r="F6033">
        <v>71501</v>
      </c>
      <c r="G6033">
        <v>65656</v>
      </c>
      <c r="H6033">
        <v>72816</v>
      </c>
      <c r="I6033">
        <v>65656</v>
      </c>
      <c r="J6033">
        <f t="shared" si="2384"/>
        <v>72816</v>
      </c>
      <c r="K6033">
        <f t="shared" si="2385"/>
        <v>1.0183913511699136</v>
      </c>
      <c r="L6033">
        <f t="shared" si="2386"/>
        <v>65656</v>
      </c>
      <c r="M6033">
        <f t="shared" si="2387"/>
        <v>1</v>
      </c>
      <c r="N6033">
        <f t="shared" si="2388"/>
        <v>6.6079805227632418E-5</v>
      </c>
      <c r="O6033">
        <f t="shared" si="2389"/>
        <v>6.7295102130813299E-5</v>
      </c>
      <c r="P6033">
        <f t="shared" si="2390"/>
        <v>6.2782237322691999E-5</v>
      </c>
      <c r="Q6033">
        <f t="shared" si="2391"/>
        <v>6.2782237322691999E-5</v>
      </c>
    </row>
    <row r="6034" spans="1:17" x14ac:dyDescent="0.25">
      <c r="A6034" t="s">
        <v>6044</v>
      </c>
      <c r="B6034" t="s">
        <v>10</v>
      </c>
      <c r="C6034" t="s">
        <v>10</v>
      </c>
      <c r="D6034">
        <v>33.061999999999998</v>
      </c>
      <c r="E6034">
        <v>54</v>
      </c>
      <c r="F6034">
        <v>47979</v>
      </c>
      <c r="G6034">
        <v>90263</v>
      </c>
      <c r="H6034">
        <v>92888</v>
      </c>
      <c r="I6034">
        <v>46000</v>
      </c>
      <c r="J6034">
        <f t="shared" si="2384"/>
        <v>92888</v>
      </c>
      <c r="K6034">
        <f t="shared" si="2385"/>
        <v>1.9360136726484503</v>
      </c>
      <c r="L6034">
        <f t="shared" si="2386"/>
        <v>90263</v>
      </c>
      <c r="M6034">
        <f t="shared" si="2387"/>
        <v>1.9622391304347826</v>
      </c>
      <c r="N6034">
        <f t="shared" si="2388"/>
        <v>8.4294948197982862E-5</v>
      </c>
      <c r="O6034">
        <f t="shared" si="2389"/>
        <v>1.6319617224648766E-4</v>
      </c>
      <c r="P6034">
        <f t="shared" si="2390"/>
        <v>8.6312189098607103E-5</v>
      </c>
      <c r="Q6034">
        <f t="shared" si="2391"/>
        <v>1.6936515488277332E-4</v>
      </c>
    </row>
    <row r="6035" spans="1:17" x14ac:dyDescent="0.25">
      <c r="A6035" t="s">
        <v>6045</v>
      </c>
      <c r="B6035" t="s">
        <v>10</v>
      </c>
      <c r="C6035" t="s">
        <v>10</v>
      </c>
      <c r="D6035">
        <v>0.219</v>
      </c>
      <c r="E6035">
        <v>59</v>
      </c>
      <c r="F6035">
        <v>3856</v>
      </c>
      <c r="G6035">
        <v>6313</v>
      </c>
      <c r="H6035">
        <v>7252</v>
      </c>
      <c r="I6035">
        <v>3368</v>
      </c>
      <c r="J6035">
        <f t="shared" si="2384"/>
        <v>7252</v>
      </c>
      <c r="K6035">
        <f t="shared" si="2385"/>
        <v>1.8807053941908713</v>
      </c>
      <c r="L6035">
        <f t="shared" si="2386"/>
        <v>6313</v>
      </c>
      <c r="M6035">
        <f t="shared" si="2387"/>
        <v>1.8744061757719714</v>
      </c>
      <c r="N6035">
        <f t="shared" si="2388"/>
        <v>6.5811188133211144E-6</v>
      </c>
      <c r="O6035">
        <f t="shared" si="2389"/>
        <v>1.2377145652024045E-5</v>
      </c>
      <c r="P6035">
        <f t="shared" si="2390"/>
        <v>6.0366800325660193E-6</v>
      </c>
      <c r="Q6035">
        <f t="shared" si="2391"/>
        <v>1.1315190334201092E-5</v>
      </c>
    </row>
    <row r="6036" spans="1:17" x14ac:dyDescent="0.25">
      <c r="A6036" t="s">
        <v>6046</v>
      </c>
      <c r="B6036" t="s">
        <v>10</v>
      </c>
      <c r="C6036" t="s">
        <v>10</v>
      </c>
      <c r="D6036">
        <v>4.5940000000000003</v>
      </c>
      <c r="E6036">
        <v>243</v>
      </c>
      <c r="F6036">
        <v>23730</v>
      </c>
      <c r="G6036">
        <v>36449</v>
      </c>
      <c r="H6036">
        <v>42811</v>
      </c>
      <c r="I6036">
        <v>20370</v>
      </c>
      <c r="J6036">
        <f t="shared" si="2384"/>
        <v>42811</v>
      </c>
      <c r="K6036">
        <f t="shared" si="2385"/>
        <v>1.8040876527602192</v>
      </c>
      <c r="L6036">
        <f t="shared" si="2386"/>
        <v>36449</v>
      </c>
      <c r="M6036">
        <f t="shared" si="2387"/>
        <v>1.7893470790378008</v>
      </c>
      <c r="N6036">
        <f t="shared" si="2388"/>
        <v>3.8850562261043879E-5</v>
      </c>
      <c r="O6036">
        <f t="shared" si="2389"/>
        <v>7.0089819677941406E-5</v>
      </c>
      <c r="P6036">
        <f t="shared" si="2390"/>
        <v>3.4853627515760945E-5</v>
      </c>
      <c r="Q6036">
        <f t="shared" si="2391"/>
        <v>6.2365236589198363E-5</v>
      </c>
    </row>
    <row r="6037" spans="1:17" x14ac:dyDescent="0.25">
      <c r="A6037" t="s">
        <v>6047</v>
      </c>
      <c r="B6037" t="s">
        <v>10</v>
      </c>
      <c r="C6037" t="s">
        <v>10</v>
      </c>
      <c r="D6037">
        <v>7.8E-2</v>
      </c>
      <c r="E6037">
        <v>99</v>
      </c>
      <c r="F6037">
        <v>28149</v>
      </c>
      <c r="G6037">
        <v>27043</v>
      </c>
      <c r="H6037">
        <v>28467</v>
      </c>
      <c r="I6037">
        <v>27001</v>
      </c>
      <c r="J6037">
        <f t="shared" si="2384"/>
        <v>28467</v>
      </c>
      <c r="K6037">
        <f t="shared" si="2385"/>
        <v>1.0112970265373549</v>
      </c>
      <c r="L6037">
        <f t="shared" si="2386"/>
        <v>27043</v>
      </c>
      <c r="M6037">
        <f t="shared" si="2387"/>
        <v>1.0015554979445205</v>
      </c>
      <c r="N6037">
        <f t="shared" si="2388"/>
        <v>2.5833523063818554E-5</v>
      </c>
      <c r="O6037">
        <f t="shared" si="2389"/>
        <v>2.6125365059423881E-5</v>
      </c>
      <c r="P6037">
        <f t="shared" si="2390"/>
        <v>2.5859328072340071E-5</v>
      </c>
      <c r="Q6037">
        <f t="shared" si="2391"/>
        <v>2.5899552204003278E-5</v>
      </c>
    </row>
    <row r="6038" spans="1:17" x14ac:dyDescent="0.25">
      <c r="A6038" t="s">
        <v>6048</v>
      </c>
      <c r="B6038" t="s">
        <v>10</v>
      </c>
      <c r="C6038" t="s">
        <v>10</v>
      </c>
      <c r="D6038">
        <v>16.422000000000001</v>
      </c>
      <c r="E6038">
        <v>6</v>
      </c>
      <c r="F6038">
        <v>16140</v>
      </c>
      <c r="G6038">
        <v>30593</v>
      </c>
      <c r="H6038">
        <v>31937</v>
      </c>
      <c r="I6038">
        <v>15440</v>
      </c>
      <c r="J6038">
        <f t="shared" si="2384"/>
        <v>31937</v>
      </c>
      <c r="K6038">
        <f t="shared" si="2385"/>
        <v>1.9787484510532838</v>
      </c>
      <c r="L6038">
        <f t="shared" si="2386"/>
        <v>30593</v>
      </c>
      <c r="M6038">
        <f t="shared" si="2387"/>
        <v>1.9814119170984457</v>
      </c>
      <c r="N6038">
        <f t="shared" si="2388"/>
        <v>2.8982514001797632E-5</v>
      </c>
      <c r="O6038">
        <f t="shared" si="2389"/>
        <v>5.7349104688687172E-5</v>
      </c>
      <c r="P6038">
        <f t="shared" si="2390"/>
        <v>2.9253944596276292E-5</v>
      </c>
      <c r="Q6038">
        <f t="shared" si="2391"/>
        <v>5.7964114445199522E-5</v>
      </c>
    </row>
    <row r="6039" spans="1:17" x14ac:dyDescent="0.25">
      <c r="A6039" t="s">
        <v>6049</v>
      </c>
      <c r="B6039" t="s">
        <v>10</v>
      </c>
      <c r="C6039" t="s">
        <v>10</v>
      </c>
      <c r="D6039">
        <v>0</v>
      </c>
      <c r="E6039">
        <v>1</v>
      </c>
      <c r="F6039">
        <v>36</v>
      </c>
      <c r="G6039">
        <v>36</v>
      </c>
      <c r="H6039">
        <v>36</v>
      </c>
      <c r="I6039">
        <v>36</v>
      </c>
      <c r="J6039">
        <f t="shared" si="2384"/>
        <v>36</v>
      </c>
      <c r="K6039">
        <f t="shared" si="2385"/>
        <v>1</v>
      </c>
      <c r="L6039">
        <f t="shared" si="2386"/>
        <v>36</v>
      </c>
      <c r="M6039">
        <f t="shared" si="2387"/>
        <v>1</v>
      </c>
      <c r="N6039">
        <f t="shared" si="2388"/>
        <v>3.2669646618803103E-8</v>
      </c>
      <c r="O6039">
        <f t="shared" si="2389"/>
        <v>3.2669646618803103E-8</v>
      </c>
      <c r="P6039">
        <f t="shared" si="2390"/>
        <v>3.4424280242733518E-8</v>
      </c>
      <c r="Q6039">
        <f t="shared" si="2391"/>
        <v>3.4424280242733518E-8</v>
      </c>
    </row>
    <row r="6040" spans="1:17" x14ac:dyDescent="0.25">
      <c r="A6040" t="s">
        <v>6050</v>
      </c>
      <c r="B6040" t="s">
        <v>10</v>
      </c>
      <c r="C6040" t="s">
        <v>10</v>
      </c>
      <c r="D6040">
        <v>6.516</v>
      </c>
      <c r="E6040">
        <v>152</v>
      </c>
      <c r="F6040">
        <v>79205</v>
      </c>
      <c r="G6040">
        <v>130351</v>
      </c>
      <c r="H6040">
        <v>132465</v>
      </c>
      <c r="I6040">
        <v>77406</v>
      </c>
      <c r="J6040">
        <f t="shared" si="2384"/>
        <v>132465</v>
      </c>
      <c r="K6040">
        <f t="shared" si="2385"/>
        <v>1.6724322959409128</v>
      </c>
      <c r="L6040">
        <f t="shared" si="2386"/>
        <v>130351</v>
      </c>
      <c r="M6040">
        <f t="shared" si="2387"/>
        <v>1.6839909050977961</v>
      </c>
      <c r="N6040">
        <f t="shared" si="2388"/>
        <v>1.2021068720443759E-4</v>
      </c>
      <c r="O6040">
        <f t="shared" si="2389"/>
        <v>2.0104423559795246E-4</v>
      </c>
      <c r="P6040">
        <f t="shared" si="2390"/>
        <v>1.2464553760890436E-4</v>
      </c>
      <c r="Q6040">
        <f t="shared" si="2391"/>
        <v>2.0990195169442023E-4</v>
      </c>
    </row>
    <row r="6041" spans="1:17" x14ac:dyDescent="0.25">
      <c r="A6041" t="s">
        <v>6051</v>
      </c>
      <c r="B6041" t="s">
        <v>10</v>
      </c>
      <c r="C6041" t="s">
        <v>10</v>
      </c>
      <c r="D6041">
        <v>3.1E-2</v>
      </c>
      <c r="E6041">
        <v>79</v>
      </c>
      <c r="F6041">
        <v>21199</v>
      </c>
      <c r="G6041">
        <v>21037</v>
      </c>
      <c r="H6041">
        <v>21481</v>
      </c>
      <c r="I6041">
        <v>20886</v>
      </c>
      <c r="J6041">
        <f t="shared" si="2384"/>
        <v>21481</v>
      </c>
      <c r="K6041">
        <f t="shared" si="2385"/>
        <v>1.0133025142695411</v>
      </c>
      <c r="L6041">
        <f t="shared" si="2386"/>
        <v>21037</v>
      </c>
      <c r="M6041">
        <f t="shared" si="2387"/>
        <v>1.0072297232595997</v>
      </c>
      <c r="N6041">
        <f t="shared" si="2388"/>
        <v>1.9493796639403043E-5</v>
      </c>
      <c r="O6041">
        <f t="shared" si="2389"/>
        <v>1.9753113147366234E-5</v>
      </c>
      <c r="P6041">
        <f t="shared" si="2390"/>
        <v>2.0116210651844026E-5</v>
      </c>
      <c r="Q6041">
        <f t="shared" si="2391"/>
        <v>2.0261645287888669E-5</v>
      </c>
    </row>
    <row r="6042" spans="1:17" x14ac:dyDescent="0.25">
      <c r="A6042" t="s">
        <v>6052</v>
      </c>
      <c r="B6042" t="s">
        <v>10</v>
      </c>
      <c r="C6042" t="s">
        <v>10</v>
      </c>
      <c r="D6042">
        <v>392.31200000000001</v>
      </c>
      <c r="E6042">
        <v>249</v>
      </c>
      <c r="F6042">
        <v>284946</v>
      </c>
      <c r="G6042">
        <v>535899</v>
      </c>
      <c r="H6042">
        <v>557121</v>
      </c>
      <c r="I6042">
        <v>268975</v>
      </c>
      <c r="J6042">
        <f t="shared" si="2384"/>
        <v>557121</v>
      </c>
      <c r="K6042">
        <f t="shared" si="2385"/>
        <v>1.9551809816596828</v>
      </c>
      <c r="L6042">
        <f t="shared" si="2386"/>
        <v>535899</v>
      </c>
      <c r="M6042">
        <f t="shared" si="2387"/>
        <v>1.9923747560182172</v>
      </c>
      <c r="N6042">
        <f t="shared" si="2388"/>
        <v>5.0558183871983898E-4</v>
      </c>
      <c r="O6042">
        <f t="shared" si="2389"/>
        <v>9.8850399573756223E-4</v>
      </c>
      <c r="P6042">
        <f t="shared" si="2390"/>
        <v>5.1244270438335134E-4</v>
      </c>
      <c r="Q6042">
        <f t="shared" si="2391"/>
        <v>1.0209779081190951E-3</v>
      </c>
    </row>
    <row r="6043" spans="1:17" x14ac:dyDescent="0.25">
      <c r="A6043" t="s">
        <v>6053</v>
      </c>
      <c r="B6043" t="s">
        <v>10</v>
      </c>
      <c r="C6043" t="s">
        <v>10</v>
      </c>
      <c r="D6043">
        <v>1.1719999999999999</v>
      </c>
      <c r="E6043">
        <v>18</v>
      </c>
      <c r="F6043">
        <v>15996</v>
      </c>
      <c r="G6043">
        <v>16222</v>
      </c>
      <c r="H6043">
        <v>16979</v>
      </c>
      <c r="I6043">
        <v>15273</v>
      </c>
      <c r="J6043">
        <f t="shared" si="2384"/>
        <v>16979</v>
      </c>
      <c r="K6043">
        <f t="shared" si="2385"/>
        <v>1.061452863215804</v>
      </c>
      <c r="L6043">
        <f t="shared" si="2386"/>
        <v>16222</v>
      </c>
      <c r="M6043">
        <f t="shared" si="2387"/>
        <v>1.0621357951941335</v>
      </c>
      <c r="N6043">
        <f t="shared" si="2388"/>
        <v>1.5408275831684942E-5</v>
      </c>
      <c r="O6043">
        <f t="shared" si="2389"/>
        <v>1.6355158498760854E-5</v>
      </c>
      <c r="P6043">
        <f t="shared" si="2390"/>
        <v>1.5511963169378419E-5</v>
      </c>
      <c r="Q6043">
        <f t="shared" si="2391"/>
        <v>1.6475811335929858E-5</v>
      </c>
    </row>
    <row r="6044" spans="1:17" x14ac:dyDescent="0.25">
      <c r="A6044" t="s">
        <v>6054</v>
      </c>
      <c r="B6044" t="s">
        <v>10</v>
      </c>
      <c r="C6044" t="s">
        <v>10</v>
      </c>
      <c r="D6044">
        <v>60.015999999999998</v>
      </c>
      <c r="E6044">
        <v>49</v>
      </c>
      <c r="F6044">
        <v>50631</v>
      </c>
      <c r="G6044">
        <v>95077</v>
      </c>
      <c r="H6044">
        <v>98963</v>
      </c>
      <c r="I6044">
        <v>48005</v>
      </c>
      <c r="J6044">
        <f t="shared" si="2384"/>
        <v>98963</v>
      </c>
      <c r="K6044">
        <f t="shared" si="2385"/>
        <v>1.9545930358871046</v>
      </c>
      <c r="L6044">
        <f t="shared" si="2386"/>
        <v>95077</v>
      </c>
      <c r="M6044">
        <f t="shared" si="2387"/>
        <v>1.9805645245286949</v>
      </c>
      <c r="N6044">
        <f t="shared" si="2388"/>
        <v>8.9807951064905882E-5</v>
      </c>
      <c r="O6044">
        <f t="shared" si="2389"/>
        <v>1.7553799571875492E-4</v>
      </c>
      <c r="P6044">
        <f t="shared" si="2390"/>
        <v>9.0915480351065964E-5</v>
      </c>
      <c r="Q6044">
        <f t="shared" si="2391"/>
        <v>1.8006397511380687E-4</v>
      </c>
    </row>
    <row r="6045" spans="1:17" x14ac:dyDescent="0.25">
      <c r="A6045" t="s">
        <v>6055</v>
      </c>
      <c r="B6045" t="s">
        <v>10</v>
      </c>
      <c r="C6045" t="s">
        <v>10</v>
      </c>
      <c r="D6045">
        <v>0.125</v>
      </c>
      <c r="E6045">
        <v>56</v>
      </c>
      <c r="F6045">
        <v>7077</v>
      </c>
      <c r="G6045">
        <v>6263</v>
      </c>
      <c r="H6045">
        <v>7741</v>
      </c>
      <c r="I6045">
        <v>6058</v>
      </c>
      <c r="J6045">
        <f t="shared" si="2384"/>
        <v>7741</v>
      </c>
      <c r="K6045">
        <f t="shared" si="2385"/>
        <v>1.0938250671188356</v>
      </c>
      <c r="L6045">
        <f t="shared" si="2386"/>
        <v>6263</v>
      </c>
      <c r="M6045">
        <f t="shared" si="2387"/>
        <v>1.0338395510069329</v>
      </c>
      <c r="N6045">
        <f t="shared" si="2388"/>
        <v>7.0248815132265233E-6</v>
      </c>
      <c r="O6045">
        <f t="shared" si="2389"/>
        <v>7.6839914927068698E-6</v>
      </c>
      <c r="P6045">
        <f t="shared" si="2390"/>
        <v>5.9888685322288896E-6</v>
      </c>
      <c r="Q6045">
        <f t="shared" si="2391"/>
        <v>6.1915291543990648E-6</v>
      </c>
    </row>
    <row r="6046" spans="1:17" x14ac:dyDescent="0.25">
      <c r="A6046" t="s">
        <v>6056</v>
      </c>
      <c r="B6046" t="s">
        <v>10</v>
      </c>
      <c r="C6046" t="s">
        <v>10</v>
      </c>
      <c r="D6046">
        <v>17.109000000000002</v>
      </c>
      <c r="E6046">
        <v>19</v>
      </c>
      <c r="F6046">
        <v>17022</v>
      </c>
      <c r="G6046">
        <v>31217</v>
      </c>
      <c r="H6046">
        <v>32975</v>
      </c>
      <c r="I6046">
        <v>15827</v>
      </c>
      <c r="J6046">
        <f t="shared" si="2384"/>
        <v>32975</v>
      </c>
      <c r="K6046">
        <f t="shared" si="2385"/>
        <v>1.9371989190459404</v>
      </c>
      <c r="L6046">
        <f t="shared" si="2386"/>
        <v>31217</v>
      </c>
      <c r="M6046">
        <f t="shared" si="2387"/>
        <v>1.9723889555822329</v>
      </c>
      <c r="N6046">
        <f t="shared" si="2388"/>
        <v>2.9924488812639789E-5</v>
      </c>
      <c r="O6046">
        <f t="shared" si="2389"/>
        <v>5.7969687380848137E-5</v>
      </c>
      <c r="P6046">
        <f t="shared" si="2390"/>
        <v>2.9850632120483673E-5</v>
      </c>
      <c r="Q6046">
        <f t="shared" si="2391"/>
        <v>5.887705711159025E-5</v>
      </c>
    </row>
    <row r="6047" spans="1:17" x14ac:dyDescent="0.25">
      <c r="A6047" t="s">
        <v>6057</v>
      </c>
      <c r="B6047" t="s">
        <v>10</v>
      </c>
      <c r="C6047" t="s">
        <v>10</v>
      </c>
      <c r="D6047">
        <v>7.875</v>
      </c>
      <c r="E6047">
        <v>360</v>
      </c>
      <c r="F6047">
        <v>339614</v>
      </c>
      <c r="G6047">
        <v>437480</v>
      </c>
      <c r="H6047">
        <v>443865</v>
      </c>
      <c r="I6047">
        <v>333034</v>
      </c>
      <c r="J6047">
        <f t="shared" si="2384"/>
        <v>443865</v>
      </c>
      <c r="K6047">
        <f t="shared" si="2385"/>
        <v>1.3069690884356946</v>
      </c>
      <c r="L6047">
        <f t="shared" si="2386"/>
        <v>437480</v>
      </c>
      <c r="M6047">
        <f t="shared" si="2387"/>
        <v>1.3136196304281245</v>
      </c>
      <c r="N6047">
        <f t="shared" si="2388"/>
        <v>4.0280313045708445E-4</v>
      </c>
      <c r="O6047">
        <f t="shared" si="2389"/>
        <v>5.2645124023253985E-4</v>
      </c>
      <c r="P6047">
        <f t="shared" si="2390"/>
        <v>4.1833150334975167E-4</v>
      </c>
      <c r="Q6047">
        <f t="shared" si="2391"/>
        <v>5.4952847482674246E-4</v>
      </c>
    </row>
    <row r="6048" spans="1:17" x14ac:dyDescent="0.25">
      <c r="A6048" t="s">
        <v>6058</v>
      </c>
      <c r="B6048" t="s">
        <v>10</v>
      </c>
      <c r="C6048" t="s">
        <v>10</v>
      </c>
      <c r="D6048">
        <v>0.76600000000000001</v>
      </c>
      <c r="E6048">
        <v>55</v>
      </c>
      <c r="F6048">
        <v>11311</v>
      </c>
      <c r="G6048">
        <v>20757</v>
      </c>
      <c r="H6048">
        <v>21798</v>
      </c>
      <c r="I6048">
        <v>10629</v>
      </c>
      <c r="J6048">
        <f t="shared" si="2384"/>
        <v>21798</v>
      </c>
      <c r="K6048">
        <f t="shared" si="2385"/>
        <v>1.9271505614004067</v>
      </c>
      <c r="L6048">
        <f t="shared" si="2386"/>
        <v>20757</v>
      </c>
      <c r="M6048">
        <f t="shared" si="2387"/>
        <v>1.952864803838555</v>
      </c>
      <c r="N6048">
        <f t="shared" si="2388"/>
        <v>1.978147102768528E-5</v>
      </c>
      <c r="O6048">
        <f t="shared" si="2389"/>
        <v>3.8121872996329567E-5</v>
      </c>
      <c r="P6048">
        <f t="shared" si="2390"/>
        <v>1.9848466249956101E-5</v>
      </c>
      <c r="Q6048">
        <f t="shared" si="2391"/>
        <v>3.8761371149716697E-5</v>
      </c>
    </row>
    <row r="6049" spans="1:17" x14ac:dyDescent="0.25">
      <c r="A6049" t="s">
        <v>6059</v>
      </c>
      <c r="B6049" t="s">
        <v>10</v>
      </c>
      <c r="C6049" t="s">
        <v>10</v>
      </c>
      <c r="D6049">
        <v>12.593999999999999</v>
      </c>
      <c r="E6049">
        <v>30</v>
      </c>
      <c r="F6049">
        <v>19233</v>
      </c>
      <c r="G6049">
        <v>35396</v>
      </c>
      <c r="H6049">
        <v>37119</v>
      </c>
      <c r="I6049">
        <v>18057</v>
      </c>
      <c r="J6049">
        <f t="shared" si="2384"/>
        <v>37119</v>
      </c>
      <c r="K6049">
        <f t="shared" si="2385"/>
        <v>1.9299641241615972</v>
      </c>
      <c r="L6049">
        <f t="shared" si="2386"/>
        <v>35396</v>
      </c>
      <c r="M6049">
        <f t="shared" si="2387"/>
        <v>1.9602370271916709</v>
      </c>
      <c r="N6049">
        <f t="shared" si="2388"/>
        <v>3.3685128134537567E-5</v>
      </c>
      <c r="O6049">
        <f t="shared" si="2389"/>
        <v>6.5011088817443978E-5</v>
      </c>
      <c r="P6049">
        <f t="shared" si="2390"/>
        <v>3.3846717318660987E-5</v>
      </c>
      <c r="Q6049">
        <f t="shared" si="2391"/>
        <v>6.6347588536928861E-5</v>
      </c>
    </row>
    <row r="6050" spans="1:17" hidden="1" x14ac:dyDescent="0.25">
      <c r="A6050" t="s">
        <v>6060</v>
      </c>
      <c r="B6050" t="s">
        <v>10</v>
      </c>
      <c r="C6050" t="s">
        <v>20</v>
      </c>
      <c r="D6050" t="s">
        <v>21</v>
      </c>
      <c r="E6050" t="s">
        <v>21</v>
      </c>
      <c r="F6050" t="s">
        <v>21</v>
      </c>
      <c r="G6050" t="s">
        <v>21</v>
      </c>
      <c r="H6050" t="s">
        <v>21</v>
      </c>
      <c r="I6050" t="s">
        <v>21</v>
      </c>
    </row>
    <row r="6051" spans="1:17" x14ac:dyDescent="0.25">
      <c r="A6051" t="s">
        <v>6061</v>
      </c>
      <c r="B6051" t="s">
        <v>10</v>
      </c>
      <c r="C6051" t="s">
        <v>10</v>
      </c>
      <c r="D6051">
        <v>0.68799999999999994</v>
      </c>
      <c r="E6051">
        <v>49</v>
      </c>
      <c r="F6051">
        <v>9697</v>
      </c>
      <c r="G6051">
        <v>15704</v>
      </c>
      <c r="H6051">
        <v>16159</v>
      </c>
      <c r="I6051">
        <v>9334</v>
      </c>
      <c r="J6051">
        <f t="shared" ref="J6051:J6061" si="2392">H6051</f>
        <v>16159</v>
      </c>
      <c r="K6051">
        <f t="shared" ref="K6051:K6061" si="2393">H6051/F6051</f>
        <v>1.6663916675260391</v>
      </c>
      <c r="L6051">
        <f t="shared" ref="L6051:L6061" si="2394">G6051</f>
        <v>15704</v>
      </c>
      <c r="M6051">
        <f t="shared" ref="M6051:M6061" si="2395">G6051/I6051</f>
        <v>1.6824512534818941</v>
      </c>
      <c r="N6051">
        <f t="shared" ref="N6051:N6061" si="2396">J6051/$T$8</f>
        <v>1.4664133880923316E-5</v>
      </c>
      <c r="O6051">
        <f t="shared" ref="O6051:O6061" si="2397">N6051*K6051</f>
        <v>2.443619051065689E-5</v>
      </c>
      <c r="P6051">
        <f t="shared" ref="P6051:P6061" si="2398">L6051/$T$9</f>
        <v>1.5016636025885755E-5</v>
      </c>
      <c r="Q6051">
        <f t="shared" ref="Q6051:Q6061" si="2399">P6051*M6051</f>
        <v>2.5264758104832857E-5</v>
      </c>
    </row>
    <row r="6052" spans="1:17" x14ac:dyDescent="0.25">
      <c r="A6052" t="s">
        <v>6062</v>
      </c>
      <c r="B6052" t="s">
        <v>10</v>
      </c>
      <c r="C6052" t="s">
        <v>10</v>
      </c>
      <c r="D6052">
        <v>1.4379999999999999</v>
      </c>
      <c r="E6052">
        <v>39</v>
      </c>
      <c r="F6052">
        <v>6275</v>
      </c>
      <c r="G6052">
        <v>10078</v>
      </c>
      <c r="H6052">
        <v>11130</v>
      </c>
      <c r="I6052">
        <v>5576</v>
      </c>
      <c r="J6052">
        <f t="shared" si="2392"/>
        <v>11130</v>
      </c>
      <c r="K6052">
        <f t="shared" si="2393"/>
        <v>1.7737051792828684</v>
      </c>
      <c r="L6052">
        <f t="shared" si="2394"/>
        <v>10078</v>
      </c>
      <c r="M6052">
        <f t="shared" si="2395"/>
        <v>1.8073888091822095</v>
      </c>
      <c r="N6052">
        <f t="shared" si="2396"/>
        <v>1.0100365746313293E-5</v>
      </c>
      <c r="O6052">
        <f t="shared" si="2397"/>
        <v>1.7915071036887161E-5</v>
      </c>
      <c r="P6052">
        <f t="shared" si="2398"/>
        <v>9.6368860079519005E-6</v>
      </c>
      <c r="Q6052">
        <f t="shared" si="2399"/>
        <v>1.7417599926136881E-5</v>
      </c>
    </row>
    <row r="6053" spans="1:17" x14ac:dyDescent="0.25">
      <c r="A6053" t="s">
        <v>6063</v>
      </c>
      <c r="B6053" t="s">
        <v>10</v>
      </c>
      <c r="C6053" t="s">
        <v>10</v>
      </c>
      <c r="D6053">
        <v>5.984</v>
      </c>
      <c r="E6053">
        <v>450</v>
      </c>
      <c r="F6053">
        <v>121404</v>
      </c>
      <c r="G6053">
        <v>159607</v>
      </c>
      <c r="H6053">
        <v>163826</v>
      </c>
      <c r="I6053">
        <v>118356</v>
      </c>
      <c r="J6053">
        <f t="shared" si="2392"/>
        <v>163826</v>
      </c>
      <c r="K6053">
        <f t="shared" si="2393"/>
        <v>1.3494283549141708</v>
      </c>
      <c r="L6053">
        <f t="shared" si="2394"/>
        <v>159607</v>
      </c>
      <c r="M6053">
        <f t="shared" si="2395"/>
        <v>1.3485332387035722</v>
      </c>
      <c r="N6053">
        <f t="shared" si="2396"/>
        <v>1.4867048686033438E-4</v>
      </c>
      <c r="O6053">
        <f t="shared" si="2397"/>
        <v>2.0062017050822986E-4</v>
      </c>
      <c r="P6053">
        <f t="shared" si="2398"/>
        <v>1.526210026861658E-4</v>
      </c>
      <c r="Q6053">
        <f t="shared" si="2399"/>
        <v>2.0581449504656176E-4</v>
      </c>
    </row>
    <row r="6054" spans="1:17" x14ac:dyDescent="0.25">
      <c r="A6054" t="s">
        <v>6064</v>
      </c>
      <c r="B6054" t="s">
        <v>10</v>
      </c>
      <c r="C6054" t="s">
        <v>10</v>
      </c>
      <c r="D6054">
        <v>77.703000000000003</v>
      </c>
      <c r="E6054">
        <v>99</v>
      </c>
      <c r="F6054">
        <v>53527</v>
      </c>
      <c r="G6054">
        <v>95539</v>
      </c>
      <c r="H6054">
        <v>105036</v>
      </c>
      <c r="I6054">
        <v>50852</v>
      </c>
      <c r="J6054">
        <f t="shared" si="2392"/>
        <v>105036</v>
      </c>
      <c r="K6054">
        <f t="shared" si="2393"/>
        <v>1.962299400302651</v>
      </c>
      <c r="L6054">
        <f t="shared" si="2394"/>
        <v>95539</v>
      </c>
      <c r="M6054">
        <f t="shared" si="2395"/>
        <v>1.8787658302524974</v>
      </c>
      <c r="N6054">
        <f t="shared" si="2396"/>
        <v>9.5319138951461191E-5</v>
      </c>
      <c r="O6054">
        <f t="shared" si="2397"/>
        <v>1.8704468920181737E-4</v>
      </c>
      <c r="P6054">
        <f t="shared" si="2398"/>
        <v>9.1357258614181041E-5</v>
      </c>
      <c r="Q6054">
        <f t="shared" si="2399"/>
        <v>1.7163889582986396E-4</v>
      </c>
    </row>
    <row r="6055" spans="1:17" x14ac:dyDescent="0.25">
      <c r="A6055" t="s">
        <v>6065</v>
      </c>
      <c r="B6055" t="s">
        <v>10</v>
      </c>
      <c r="C6055" t="s">
        <v>10</v>
      </c>
      <c r="D6055">
        <v>49.890999999999998</v>
      </c>
      <c r="E6055">
        <v>13</v>
      </c>
      <c r="F6055">
        <v>36855</v>
      </c>
      <c r="G6055">
        <v>69467</v>
      </c>
      <c r="H6055">
        <v>73288</v>
      </c>
      <c r="I6055">
        <v>34890</v>
      </c>
      <c r="J6055">
        <f t="shared" si="2392"/>
        <v>73288</v>
      </c>
      <c r="K6055">
        <f t="shared" si="2393"/>
        <v>1.9885497218830552</v>
      </c>
      <c r="L6055">
        <f t="shared" si="2394"/>
        <v>69467</v>
      </c>
      <c r="M6055">
        <f t="shared" si="2395"/>
        <v>1.9910289481226713</v>
      </c>
      <c r="N6055">
        <f t="shared" si="2396"/>
        <v>6.6508140594412273E-5</v>
      </c>
      <c r="O6055">
        <f t="shared" si="2397"/>
        <v>1.3225474448197766E-4</v>
      </c>
      <c r="P6055">
        <f t="shared" si="2398"/>
        <v>6.6426429878388031E-5</v>
      </c>
      <c r="Q6055">
        <f t="shared" si="2399"/>
        <v>1.3225694480831131E-4</v>
      </c>
    </row>
    <row r="6056" spans="1:17" x14ac:dyDescent="0.25">
      <c r="A6056" t="s">
        <v>6066</v>
      </c>
      <c r="B6056" t="s">
        <v>10</v>
      </c>
      <c r="C6056" t="s">
        <v>10</v>
      </c>
      <c r="D6056">
        <v>11.811999999999999</v>
      </c>
      <c r="E6056">
        <v>39</v>
      </c>
      <c r="F6056">
        <v>11207</v>
      </c>
      <c r="G6056">
        <v>18626</v>
      </c>
      <c r="H6056">
        <v>21483</v>
      </c>
      <c r="I6056">
        <v>9402</v>
      </c>
      <c r="J6056">
        <f t="shared" si="2392"/>
        <v>21483</v>
      </c>
      <c r="K6056">
        <f t="shared" si="2393"/>
        <v>1.9169269206745785</v>
      </c>
      <c r="L6056">
        <f t="shared" si="2394"/>
        <v>18626</v>
      </c>
      <c r="M6056">
        <f t="shared" si="2395"/>
        <v>1.981067857902574</v>
      </c>
      <c r="N6056">
        <f t="shared" si="2396"/>
        <v>1.9495611619770752E-5</v>
      </c>
      <c r="O6056">
        <f t="shared" si="2397"/>
        <v>3.737166274895468E-5</v>
      </c>
      <c r="P6056">
        <f t="shared" si="2398"/>
        <v>1.7810740105587625E-5</v>
      </c>
      <c r="Q6056">
        <f t="shared" si="2399"/>
        <v>3.5284284748635942E-5</v>
      </c>
    </row>
    <row r="6057" spans="1:17" x14ac:dyDescent="0.25">
      <c r="A6057" t="s">
        <v>6067</v>
      </c>
      <c r="B6057" t="s">
        <v>10</v>
      </c>
      <c r="C6057" t="s">
        <v>10</v>
      </c>
      <c r="D6057">
        <v>4.0620000000000003</v>
      </c>
      <c r="E6057">
        <v>67</v>
      </c>
      <c r="F6057">
        <v>14033</v>
      </c>
      <c r="G6057">
        <v>17978</v>
      </c>
      <c r="H6057">
        <v>19598</v>
      </c>
      <c r="I6057">
        <v>12725</v>
      </c>
      <c r="J6057">
        <f t="shared" si="2392"/>
        <v>19598</v>
      </c>
      <c r="K6057">
        <f t="shared" si="2393"/>
        <v>1.3965652390793131</v>
      </c>
      <c r="L6057">
        <f t="shared" si="2394"/>
        <v>17978</v>
      </c>
      <c r="M6057">
        <f t="shared" si="2395"/>
        <v>1.4128094302554028</v>
      </c>
      <c r="N6057">
        <f t="shared" si="2396"/>
        <v>1.7784992623202869E-5</v>
      </c>
      <c r="O6057">
        <f t="shared" si="2397"/>
        <v>2.4837902474847135E-5</v>
      </c>
      <c r="P6057">
        <f t="shared" si="2398"/>
        <v>1.7191103061218422E-5</v>
      </c>
      <c r="Q6057">
        <f t="shared" si="2399"/>
        <v>2.4287752521381912E-5</v>
      </c>
    </row>
    <row r="6058" spans="1:17" x14ac:dyDescent="0.25">
      <c r="A6058" t="s">
        <v>6068</v>
      </c>
      <c r="B6058" t="s">
        <v>10</v>
      </c>
      <c r="C6058" t="s">
        <v>10</v>
      </c>
      <c r="D6058">
        <v>124.23399999999999</v>
      </c>
      <c r="E6058">
        <v>499</v>
      </c>
      <c r="F6058">
        <v>474212</v>
      </c>
      <c r="G6058">
        <v>917659</v>
      </c>
      <c r="H6058">
        <v>933048</v>
      </c>
      <c r="I6058">
        <v>460855</v>
      </c>
      <c r="J6058">
        <f t="shared" si="2392"/>
        <v>933048</v>
      </c>
      <c r="K6058">
        <f t="shared" si="2393"/>
        <v>1.9675756834495963</v>
      </c>
      <c r="L6058">
        <f t="shared" si="2394"/>
        <v>917659</v>
      </c>
      <c r="M6058">
        <f t="shared" si="2395"/>
        <v>1.9912098165366547</v>
      </c>
      <c r="N6058">
        <f t="shared" si="2396"/>
        <v>8.4673190106613889E-4</v>
      </c>
      <c r="O6058">
        <f t="shared" si="2397"/>
        <v>1.6660090989387842E-3</v>
      </c>
      <c r="P6058">
        <f t="shared" si="2398"/>
        <v>8.7749307175740549E-4</v>
      </c>
      <c r="Q6058">
        <f t="shared" si="2399"/>
        <v>1.7472728184262491E-3</v>
      </c>
    </row>
    <row r="6059" spans="1:17" x14ac:dyDescent="0.25">
      <c r="A6059" t="s">
        <v>6069</v>
      </c>
      <c r="B6059" t="s">
        <v>10</v>
      </c>
      <c r="C6059" t="s">
        <v>10</v>
      </c>
      <c r="D6059">
        <v>0.20300000000000001</v>
      </c>
      <c r="E6059">
        <v>19</v>
      </c>
      <c r="F6059">
        <v>4638</v>
      </c>
      <c r="G6059">
        <v>5928</v>
      </c>
      <c r="H6059">
        <v>6370</v>
      </c>
      <c r="I6059">
        <v>4305</v>
      </c>
      <c r="J6059">
        <f t="shared" si="2392"/>
        <v>6370</v>
      </c>
      <c r="K6059">
        <f t="shared" si="2393"/>
        <v>1.3734368262181975</v>
      </c>
      <c r="L6059">
        <f t="shared" si="2394"/>
        <v>5928</v>
      </c>
      <c r="M6059">
        <f t="shared" si="2395"/>
        <v>1.3770034843205574</v>
      </c>
      <c r="N6059">
        <f t="shared" si="2396"/>
        <v>5.7807124711604386E-6</v>
      </c>
      <c r="O6059">
        <f t="shared" si="2397"/>
        <v>7.9394433896705463E-6</v>
      </c>
      <c r="P6059">
        <f t="shared" si="2398"/>
        <v>5.6685314799701191E-6</v>
      </c>
      <c r="Q6059">
        <f t="shared" si="2399"/>
        <v>7.8055875988996205E-6</v>
      </c>
    </row>
    <row r="6060" spans="1:17" x14ac:dyDescent="0.25">
      <c r="A6060" t="s">
        <v>6070</v>
      </c>
      <c r="B6060" t="s">
        <v>10</v>
      </c>
      <c r="C6060" t="s">
        <v>10</v>
      </c>
      <c r="D6060">
        <v>139.48400000000001</v>
      </c>
      <c r="E6060">
        <v>274</v>
      </c>
      <c r="F6060">
        <v>114654</v>
      </c>
      <c r="G6060">
        <v>201389</v>
      </c>
      <c r="H6060">
        <v>217590</v>
      </c>
      <c r="I6060">
        <v>103667</v>
      </c>
      <c r="J6060">
        <f t="shared" si="2392"/>
        <v>217590</v>
      </c>
      <c r="K6060">
        <f t="shared" si="2393"/>
        <v>1.8977968496519964</v>
      </c>
      <c r="L6060">
        <f t="shared" si="2394"/>
        <v>201389</v>
      </c>
      <c r="M6060">
        <f t="shared" si="2395"/>
        <v>1.9426529175147347</v>
      </c>
      <c r="N6060">
        <f t="shared" si="2396"/>
        <v>1.9746078910514911E-4</v>
      </c>
      <c r="O6060">
        <f t="shared" si="2397"/>
        <v>3.7474046349354924E-4</v>
      </c>
      <c r="P6060">
        <f t="shared" si="2398"/>
        <v>1.92574204827885E-4</v>
      </c>
      <c r="Q6060">
        <f t="shared" si="2399"/>
        <v>3.7410484084697093E-4</v>
      </c>
    </row>
    <row r="6061" spans="1:17" x14ac:dyDescent="0.25">
      <c r="A6061" t="s">
        <v>6071</v>
      </c>
      <c r="B6061" t="s">
        <v>10</v>
      </c>
      <c r="C6061" t="s">
        <v>10</v>
      </c>
      <c r="D6061">
        <v>0.188</v>
      </c>
      <c r="E6061">
        <v>54</v>
      </c>
      <c r="F6061">
        <v>13007</v>
      </c>
      <c r="G6061">
        <v>14251</v>
      </c>
      <c r="H6061">
        <v>14887</v>
      </c>
      <c r="I6061">
        <v>12243</v>
      </c>
      <c r="J6061">
        <f t="shared" si="2392"/>
        <v>14887</v>
      </c>
      <c r="K6061">
        <f t="shared" si="2393"/>
        <v>1.1445375567002383</v>
      </c>
      <c r="L6061">
        <f t="shared" si="2394"/>
        <v>14251</v>
      </c>
      <c r="M6061">
        <f t="shared" si="2395"/>
        <v>1.1640120885403904</v>
      </c>
      <c r="N6061">
        <f t="shared" si="2396"/>
        <v>1.350980636705894E-5</v>
      </c>
      <c r="O6061">
        <f t="shared" si="2397"/>
        <v>1.546248077084696E-5</v>
      </c>
      <c r="P6061">
        <f t="shared" si="2398"/>
        <v>1.3627233826088759E-5</v>
      </c>
      <c r="Q6061">
        <f t="shared" si="2399"/>
        <v>1.586226490693383E-5</v>
      </c>
    </row>
    <row r="6062" spans="1:17" hidden="1" x14ac:dyDescent="0.25">
      <c r="A6062" t="s">
        <v>6072</v>
      </c>
      <c r="B6062" t="s">
        <v>10</v>
      </c>
      <c r="C6062" t="s">
        <v>20</v>
      </c>
      <c r="D6062" t="s">
        <v>21</v>
      </c>
      <c r="E6062" t="s">
        <v>21</v>
      </c>
      <c r="F6062" t="s">
        <v>21</v>
      </c>
      <c r="G6062" t="s">
        <v>21</v>
      </c>
      <c r="H6062" t="s">
        <v>21</v>
      </c>
      <c r="I6062" t="s">
        <v>21</v>
      </c>
    </row>
    <row r="6063" spans="1:17" x14ac:dyDescent="0.25">
      <c r="A6063" t="s">
        <v>6073</v>
      </c>
      <c r="B6063" t="s">
        <v>10</v>
      </c>
      <c r="C6063" t="s">
        <v>10</v>
      </c>
      <c r="D6063">
        <v>118.23399999999999</v>
      </c>
      <c r="E6063">
        <v>74</v>
      </c>
      <c r="F6063">
        <v>120615</v>
      </c>
      <c r="G6063">
        <v>222713</v>
      </c>
      <c r="H6063">
        <v>232448</v>
      </c>
      <c r="I6063">
        <v>112457</v>
      </c>
      <c r="J6063">
        <f t="shared" ref="J6063:J6076" si="2400">H6063</f>
        <v>232448</v>
      </c>
      <c r="K6063">
        <f t="shared" ref="K6063:K6076" si="2401">H6063/F6063</f>
        <v>1.9271898188450856</v>
      </c>
      <c r="L6063">
        <f t="shared" ref="L6063:L6076" si="2402">G6063</f>
        <v>222713</v>
      </c>
      <c r="M6063">
        <f t="shared" ref="M6063:M6076" si="2403">G6063/I6063</f>
        <v>1.9804280747307861</v>
      </c>
      <c r="N6063">
        <f t="shared" ref="N6063:N6076" si="2404">J6063/$T$8</f>
        <v>2.1094427825687622E-4</v>
      </c>
      <c r="O6063">
        <f t="shared" ref="O6063:O6076" si="2405">N6063*K6063</f>
        <v>4.0652966540027658E-4</v>
      </c>
      <c r="P6063">
        <f t="shared" ref="P6063:P6076" si="2406">L6063/$T$9</f>
        <v>2.1296485349166417E-4</v>
      </c>
      <c r="Q6063">
        <f t="shared" ref="Q6063:Q6076" si="2407">P6063*M6063</f>
        <v>4.2176157478582038E-4</v>
      </c>
    </row>
    <row r="6064" spans="1:17" x14ac:dyDescent="0.25">
      <c r="A6064" t="s">
        <v>6074</v>
      </c>
      <c r="B6064" t="s">
        <v>10</v>
      </c>
      <c r="C6064" t="s">
        <v>10</v>
      </c>
      <c r="D6064">
        <v>3.25</v>
      </c>
      <c r="E6064">
        <v>69</v>
      </c>
      <c r="F6064">
        <v>17620</v>
      </c>
      <c r="G6064">
        <v>29035</v>
      </c>
      <c r="H6064">
        <v>31116</v>
      </c>
      <c r="I6064">
        <v>15761</v>
      </c>
      <c r="J6064">
        <f t="shared" si="2400"/>
        <v>31116</v>
      </c>
      <c r="K6064">
        <f t="shared" si="2401"/>
        <v>1.7659477866061295</v>
      </c>
      <c r="L6064">
        <f t="shared" si="2402"/>
        <v>29035</v>
      </c>
      <c r="M6064">
        <f t="shared" si="2403"/>
        <v>1.8422054438170168</v>
      </c>
      <c r="N6064">
        <f t="shared" si="2404"/>
        <v>2.8237464560852149E-5</v>
      </c>
      <c r="O6064">
        <f t="shared" si="2405"/>
        <v>4.9865888040605879E-5</v>
      </c>
      <c r="P6064">
        <f t="shared" si="2406"/>
        <v>2.7764138245771324E-5</v>
      </c>
      <c r="Q6064">
        <f t="shared" si="2407"/>
        <v>5.1147246619248172E-5</v>
      </c>
    </row>
    <row r="6065" spans="1:17" x14ac:dyDescent="0.25">
      <c r="A6065" t="s">
        <v>6075</v>
      </c>
      <c r="B6065" t="s">
        <v>10</v>
      </c>
      <c r="C6065" t="s">
        <v>10</v>
      </c>
      <c r="D6065">
        <v>7.8E-2</v>
      </c>
      <c r="E6065">
        <v>99</v>
      </c>
      <c r="F6065">
        <v>35108</v>
      </c>
      <c r="G6065">
        <v>34741</v>
      </c>
      <c r="H6065">
        <v>35671</v>
      </c>
      <c r="I6065">
        <v>34341</v>
      </c>
      <c r="J6065">
        <f t="shared" si="2400"/>
        <v>35671</v>
      </c>
      <c r="K6065">
        <f t="shared" si="2401"/>
        <v>1.0160362310584483</v>
      </c>
      <c r="L6065">
        <f t="shared" si="2402"/>
        <v>34741</v>
      </c>
      <c r="M6065">
        <f t="shared" si="2403"/>
        <v>1.0116478844529861</v>
      </c>
      <c r="N6065">
        <f t="shared" si="2404"/>
        <v>3.2371082348314601E-5</v>
      </c>
      <c r="O6065">
        <f t="shared" si="2405"/>
        <v>3.2890192504464231E-5</v>
      </c>
      <c r="P6065">
        <f t="shared" si="2406"/>
        <v>3.3220386664244585E-5</v>
      </c>
      <c r="Q6065">
        <f t="shared" si="2407"/>
        <v>3.3607333889593225E-5</v>
      </c>
    </row>
    <row r="6066" spans="1:17" x14ac:dyDescent="0.25">
      <c r="A6066" t="s">
        <v>6076</v>
      </c>
      <c r="B6066" t="s">
        <v>10</v>
      </c>
      <c r="C6066" t="s">
        <v>10</v>
      </c>
      <c r="D6066">
        <v>0.34399999999999997</v>
      </c>
      <c r="E6066">
        <v>24</v>
      </c>
      <c r="F6066">
        <v>5755</v>
      </c>
      <c r="G6066">
        <v>6663</v>
      </c>
      <c r="H6066">
        <v>7262</v>
      </c>
      <c r="I6066">
        <v>5283</v>
      </c>
      <c r="J6066">
        <f t="shared" si="2400"/>
        <v>7262</v>
      </c>
      <c r="K6066">
        <f t="shared" si="2401"/>
        <v>1.2618592528236316</v>
      </c>
      <c r="L6066">
        <f t="shared" si="2402"/>
        <v>6663</v>
      </c>
      <c r="M6066">
        <f t="shared" si="2403"/>
        <v>1.2612152186257808</v>
      </c>
      <c r="N6066">
        <f t="shared" si="2404"/>
        <v>6.590193715159671E-6</v>
      </c>
      <c r="O6066">
        <f t="shared" si="2405"/>
        <v>8.315896917374375E-6</v>
      </c>
      <c r="P6066">
        <f t="shared" si="2406"/>
        <v>6.3713605349259289E-6</v>
      </c>
      <c r="Q6066">
        <f t="shared" si="2407"/>
        <v>8.0356568700002774E-6</v>
      </c>
    </row>
    <row r="6067" spans="1:17" x14ac:dyDescent="0.25">
      <c r="A6067" t="s">
        <v>6077</v>
      </c>
      <c r="B6067" t="s">
        <v>10</v>
      </c>
      <c r="C6067" t="s">
        <v>10</v>
      </c>
      <c r="D6067">
        <v>19.077999999999999</v>
      </c>
      <c r="E6067">
        <v>34</v>
      </c>
      <c r="F6067">
        <v>32711</v>
      </c>
      <c r="G6067">
        <v>53154</v>
      </c>
      <c r="H6067">
        <v>55705</v>
      </c>
      <c r="I6067">
        <v>30419</v>
      </c>
      <c r="J6067">
        <f t="shared" si="2400"/>
        <v>55705</v>
      </c>
      <c r="K6067">
        <f t="shared" si="2401"/>
        <v>1.702943963804225</v>
      </c>
      <c r="L6067">
        <f t="shared" si="2402"/>
        <v>53154</v>
      </c>
      <c r="M6067">
        <f t="shared" si="2403"/>
        <v>1.74739472040501</v>
      </c>
      <c r="N6067">
        <f t="shared" si="2404"/>
        <v>5.0551740691678528E-5</v>
      </c>
      <c r="O6067">
        <f t="shared" si="2405"/>
        <v>8.6086781670690363E-5</v>
      </c>
      <c r="P6067">
        <f t="shared" si="2406"/>
        <v>5.0827449778396039E-5</v>
      </c>
      <c r="Q6067">
        <f t="shared" si="2407"/>
        <v>8.8815617394420035E-5</v>
      </c>
    </row>
    <row r="6068" spans="1:17" x14ac:dyDescent="0.25">
      <c r="A6068" t="s">
        <v>6078</v>
      </c>
      <c r="B6068" t="s">
        <v>10</v>
      </c>
      <c r="C6068" t="s">
        <v>10</v>
      </c>
      <c r="D6068">
        <v>106.64100000000001</v>
      </c>
      <c r="E6068">
        <v>49</v>
      </c>
      <c r="F6068">
        <v>109741</v>
      </c>
      <c r="G6068">
        <v>207790</v>
      </c>
      <c r="H6068">
        <v>214663</v>
      </c>
      <c r="I6068">
        <v>104601</v>
      </c>
      <c r="J6068">
        <f t="shared" si="2400"/>
        <v>214663</v>
      </c>
      <c r="K6068">
        <f t="shared" si="2401"/>
        <v>1.956087515149306</v>
      </c>
      <c r="L6068">
        <f t="shared" si="2402"/>
        <v>207790</v>
      </c>
      <c r="M6068">
        <f t="shared" si="2403"/>
        <v>1.9865010850756686</v>
      </c>
      <c r="N6068">
        <f t="shared" si="2404"/>
        <v>1.9480456533700364E-4</v>
      </c>
      <c r="O6068">
        <f t="shared" si="2405"/>
        <v>3.8105477814980005E-4</v>
      </c>
      <c r="P6068">
        <f t="shared" si="2406"/>
        <v>1.9869503310104437E-4</v>
      </c>
      <c r="Q6068">
        <f t="shared" si="2407"/>
        <v>3.9470789885437055E-4</v>
      </c>
    </row>
    <row r="6069" spans="1:17" x14ac:dyDescent="0.25">
      <c r="A6069" t="s">
        <v>6079</v>
      </c>
      <c r="B6069" t="s">
        <v>10</v>
      </c>
      <c r="C6069" t="s">
        <v>10</v>
      </c>
      <c r="D6069">
        <v>5.766</v>
      </c>
      <c r="E6069">
        <v>17</v>
      </c>
      <c r="F6069">
        <v>11189</v>
      </c>
      <c r="G6069">
        <v>20766</v>
      </c>
      <c r="H6069">
        <v>21550</v>
      </c>
      <c r="I6069">
        <v>10516</v>
      </c>
      <c r="J6069">
        <f t="shared" si="2400"/>
        <v>21550</v>
      </c>
      <c r="K6069">
        <f t="shared" si="2401"/>
        <v>1.9259987487711145</v>
      </c>
      <c r="L6069">
        <f t="shared" si="2402"/>
        <v>20766</v>
      </c>
      <c r="M6069">
        <f t="shared" si="2403"/>
        <v>1.9747052111068848</v>
      </c>
      <c r="N6069">
        <f t="shared" si="2404"/>
        <v>1.955641346208908E-5</v>
      </c>
      <c r="O6069">
        <f t="shared" si="2405"/>
        <v>3.7665627858434147E-5</v>
      </c>
      <c r="P6069">
        <f t="shared" si="2406"/>
        <v>1.9857072320016783E-5</v>
      </c>
      <c r="Q6069">
        <f t="shared" si="2407"/>
        <v>3.921186418766342E-5</v>
      </c>
    </row>
    <row r="6070" spans="1:17" x14ac:dyDescent="0.25">
      <c r="A6070" t="s">
        <v>6080</v>
      </c>
      <c r="B6070" t="s">
        <v>10</v>
      </c>
      <c r="C6070" t="s">
        <v>10</v>
      </c>
      <c r="D6070">
        <v>2.1720000000000002</v>
      </c>
      <c r="E6070">
        <v>599</v>
      </c>
      <c r="F6070">
        <v>35049</v>
      </c>
      <c r="G6070">
        <v>50306</v>
      </c>
      <c r="H6070">
        <v>53323</v>
      </c>
      <c r="I6070">
        <v>33371</v>
      </c>
      <c r="J6070">
        <f t="shared" si="2400"/>
        <v>53323</v>
      </c>
      <c r="K6070">
        <f t="shared" si="2401"/>
        <v>1.521384347627607</v>
      </c>
      <c r="L6070">
        <f t="shared" si="2402"/>
        <v>50306</v>
      </c>
      <c r="M6070">
        <f t="shared" si="2403"/>
        <v>1.5074765514968087</v>
      </c>
      <c r="N6070">
        <f t="shared" si="2404"/>
        <v>4.8390099073734387E-5</v>
      </c>
      <c r="O6070">
        <f t="shared" si="2405"/>
        <v>7.3619939310928654E-5</v>
      </c>
      <c r="P6070">
        <f t="shared" si="2406"/>
        <v>4.810410671919312E-5</v>
      </c>
      <c r="Q6070">
        <f t="shared" si="2407"/>
        <v>7.2515812909883714E-5</v>
      </c>
    </row>
    <row r="6071" spans="1:17" x14ac:dyDescent="0.25">
      <c r="A6071" t="s">
        <v>6081</v>
      </c>
      <c r="B6071" t="s">
        <v>10</v>
      </c>
      <c r="C6071" t="s">
        <v>10</v>
      </c>
      <c r="D6071">
        <v>41.25</v>
      </c>
      <c r="E6071">
        <v>23</v>
      </c>
      <c r="F6071">
        <v>38380</v>
      </c>
      <c r="G6071">
        <v>72555</v>
      </c>
      <c r="H6071">
        <v>73580</v>
      </c>
      <c r="I6071">
        <v>37643</v>
      </c>
      <c r="J6071">
        <f t="shared" si="2400"/>
        <v>73580</v>
      </c>
      <c r="K6071">
        <f t="shared" si="2401"/>
        <v>1.9171443460135487</v>
      </c>
      <c r="L6071">
        <f t="shared" si="2402"/>
        <v>72555</v>
      </c>
      <c r="M6071">
        <f t="shared" si="2403"/>
        <v>1.9274499907021225</v>
      </c>
      <c r="N6071">
        <f t="shared" si="2404"/>
        <v>6.6773127728098124E-5</v>
      </c>
      <c r="O6071">
        <f t="shared" si="2405"/>
        <v>1.2801372428956383E-4</v>
      </c>
      <c r="P6071">
        <f t="shared" si="2406"/>
        <v>6.9379268139209174E-5</v>
      </c>
      <c r="Q6071">
        <f t="shared" si="2407"/>
        <v>1.3372506972983878E-4</v>
      </c>
    </row>
    <row r="6072" spans="1:17" x14ac:dyDescent="0.25">
      <c r="A6072" t="s">
        <v>6082</v>
      </c>
      <c r="B6072" t="s">
        <v>10</v>
      </c>
      <c r="C6072" t="s">
        <v>10</v>
      </c>
      <c r="D6072">
        <v>0</v>
      </c>
      <c r="E6072">
        <v>29</v>
      </c>
      <c r="F6072">
        <v>6378</v>
      </c>
      <c r="G6072">
        <v>6123</v>
      </c>
      <c r="H6072">
        <v>6435</v>
      </c>
      <c r="I6072">
        <v>6123</v>
      </c>
      <c r="J6072">
        <f t="shared" si="2400"/>
        <v>6435</v>
      </c>
      <c r="K6072">
        <f t="shared" si="2401"/>
        <v>1.0089369708372531</v>
      </c>
      <c r="L6072">
        <f t="shared" si="2402"/>
        <v>6123</v>
      </c>
      <c r="M6072">
        <f t="shared" si="2403"/>
        <v>1</v>
      </c>
      <c r="N6072">
        <f t="shared" si="2404"/>
        <v>5.8396993331110547E-6</v>
      </c>
      <c r="O6072">
        <f t="shared" si="2405"/>
        <v>5.8918885557493941E-6</v>
      </c>
      <c r="P6072">
        <f t="shared" si="2406"/>
        <v>5.854996331284926E-6</v>
      </c>
      <c r="Q6072">
        <f t="shared" si="2407"/>
        <v>5.854996331284926E-6</v>
      </c>
    </row>
    <row r="6073" spans="1:17" x14ac:dyDescent="0.25">
      <c r="A6073" t="s">
        <v>6083</v>
      </c>
      <c r="B6073" t="s">
        <v>10</v>
      </c>
      <c r="C6073" t="s">
        <v>10</v>
      </c>
      <c r="D6073">
        <v>37.875</v>
      </c>
      <c r="E6073">
        <v>256</v>
      </c>
      <c r="F6073">
        <v>76072</v>
      </c>
      <c r="G6073">
        <v>112466</v>
      </c>
      <c r="H6073">
        <v>121610</v>
      </c>
      <c r="I6073">
        <v>69060</v>
      </c>
      <c r="J6073">
        <f t="shared" si="2400"/>
        <v>121610</v>
      </c>
      <c r="K6073">
        <f t="shared" si="2401"/>
        <v>1.5986170995898623</v>
      </c>
      <c r="L6073">
        <f t="shared" si="2402"/>
        <v>112466</v>
      </c>
      <c r="M6073">
        <f t="shared" si="2403"/>
        <v>1.6285259194902983</v>
      </c>
      <c r="N6073">
        <f t="shared" si="2404"/>
        <v>1.103598812586846E-4</v>
      </c>
      <c r="O6073">
        <f t="shared" si="2405"/>
        <v>1.7642319328883997E-4</v>
      </c>
      <c r="P6073">
        <f t="shared" si="2406"/>
        <v>1.07543363938313E-4</v>
      </c>
      <c r="Q6073">
        <f t="shared" si="2407"/>
        <v>1.7513715564272097E-4</v>
      </c>
    </row>
    <row r="6074" spans="1:17" x14ac:dyDescent="0.25">
      <c r="A6074" t="s">
        <v>6084</v>
      </c>
      <c r="B6074" t="s">
        <v>10</v>
      </c>
      <c r="C6074" t="s">
        <v>10</v>
      </c>
      <c r="D6074">
        <v>51.688000000000002</v>
      </c>
      <c r="E6074">
        <v>29</v>
      </c>
      <c r="F6074">
        <v>32063</v>
      </c>
      <c r="G6074">
        <v>60360</v>
      </c>
      <c r="H6074">
        <v>63440</v>
      </c>
      <c r="I6074">
        <v>30224</v>
      </c>
      <c r="J6074">
        <f t="shared" si="2400"/>
        <v>63440</v>
      </c>
      <c r="K6074">
        <f t="shared" si="2401"/>
        <v>1.9786046221501419</v>
      </c>
      <c r="L6074">
        <f t="shared" si="2402"/>
        <v>60360</v>
      </c>
      <c r="M6074">
        <f t="shared" si="2403"/>
        <v>1.9970884065643197</v>
      </c>
      <c r="N6074">
        <f t="shared" si="2404"/>
        <v>5.7571177263801919E-5</v>
      </c>
      <c r="O6074">
        <f t="shared" si="2405"/>
        <v>1.1391059743678364E-4</v>
      </c>
      <c r="P6074">
        <f t="shared" si="2406"/>
        <v>5.7718043206983197E-5</v>
      </c>
      <c r="Q6074">
        <f t="shared" si="2407"/>
        <v>1.1526803493824463E-4</v>
      </c>
    </row>
    <row r="6075" spans="1:17" x14ac:dyDescent="0.25">
      <c r="A6075" t="s">
        <v>6085</v>
      </c>
      <c r="B6075" t="s">
        <v>10</v>
      </c>
      <c r="C6075" t="s">
        <v>10</v>
      </c>
      <c r="D6075">
        <v>17.202999999999999</v>
      </c>
      <c r="E6075">
        <v>29</v>
      </c>
      <c r="F6075">
        <v>14186</v>
      </c>
      <c r="G6075">
        <v>25635</v>
      </c>
      <c r="H6075">
        <v>27383</v>
      </c>
      <c r="I6075">
        <v>13024</v>
      </c>
      <c r="J6075">
        <f t="shared" si="2400"/>
        <v>27383</v>
      </c>
      <c r="K6075">
        <f t="shared" si="2401"/>
        <v>1.9302833779782884</v>
      </c>
      <c r="L6075">
        <f t="shared" si="2402"/>
        <v>25635</v>
      </c>
      <c r="M6075">
        <f t="shared" si="2403"/>
        <v>1.9682893120393121</v>
      </c>
      <c r="N6075">
        <f t="shared" si="2404"/>
        <v>2.4849803704519039E-5</v>
      </c>
      <c r="O6075">
        <f t="shared" si="2405"/>
        <v>4.7967163036856398E-5</v>
      </c>
      <c r="P6075">
        <f t="shared" si="2406"/>
        <v>2.4512956222846491E-5</v>
      </c>
      <c r="Q6075">
        <f t="shared" si="2407"/>
        <v>4.8248589739916294E-5</v>
      </c>
    </row>
    <row r="6076" spans="1:17" x14ac:dyDescent="0.25">
      <c r="A6076" t="s">
        <v>6086</v>
      </c>
      <c r="B6076" t="s">
        <v>10</v>
      </c>
      <c r="C6076" t="s">
        <v>10</v>
      </c>
      <c r="D6076">
        <v>1.391</v>
      </c>
      <c r="E6076">
        <v>51</v>
      </c>
      <c r="F6076">
        <v>8961</v>
      </c>
      <c r="G6076">
        <v>15927</v>
      </c>
      <c r="H6076">
        <v>16682</v>
      </c>
      <c r="I6076">
        <v>8445</v>
      </c>
      <c r="J6076">
        <f t="shared" si="2400"/>
        <v>16682</v>
      </c>
      <c r="K6076">
        <f t="shared" si="2401"/>
        <v>1.8616225867648699</v>
      </c>
      <c r="L6076">
        <f t="shared" si="2402"/>
        <v>15927</v>
      </c>
      <c r="M6076">
        <f t="shared" si="2403"/>
        <v>1.8859680284191829</v>
      </c>
      <c r="N6076">
        <f t="shared" si="2404"/>
        <v>1.5138751247079816E-5</v>
      </c>
      <c r="O6076">
        <f t="shared" si="2405"/>
        <v>2.8182641256978628E-5</v>
      </c>
      <c r="P6076">
        <f t="shared" si="2406"/>
        <v>1.5229875317389354E-5</v>
      </c>
      <c r="Q6076">
        <f t="shared" si="2407"/>
        <v>2.8723057925406777E-5</v>
      </c>
    </row>
    <row r="6077" spans="1:17" hidden="1" x14ac:dyDescent="0.25">
      <c r="A6077" t="s">
        <v>6087</v>
      </c>
      <c r="B6077" t="s">
        <v>20</v>
      </c>
      <c r="C6077" t="s">
        <v>10</v>
      </c>
    </row>
    <row r="6078" spans="1:17" x14ac:dyDescent="0.25">
      <c r="A6078" t="s">
        <v>6088</v>
      </c>
      <c r="B6078" t="s">
        <v>10</v>
      </c>
      <c r="C6078" t="s">
        <v>10</v>
      </c>
      <c r="D6078">
        <v>6.859</v>
      </c>
      <c r="E6078">
        <v>39</v>
      </c>
      <c r="F6078">
        <v>8784</v>
      </c>
      <c r="G6078">
        <v>13871</v>
      </c>
      <c r="H6078">
        <v>15970</v>
      </c>
      <c r="I6078">
        <v>7175</v>
      </c>
      <c r="J6078">
        <f t="shared" ref="J6078:J6089" si="2408">H6078</f>
        <v>15970</v>
      </c>
      <c r="K6078">
        <f t="shared" ref="K6078:K6089" si="2409">H6078/F6078</f>
        <v>1.8180783242258651</v>
      </c>
      <c r="L6078">
        <f t="shared" ref="L6078:L6089" si="2410">G6078</f>
        <v>13871</v>
      </c>
      <c r="M6078">
        <f t="shared" ref="M6078:M6089" si="2411">G6078/I6078</f>
        <v>1.9332404181184668</v>
      </c>
      <c r="N6078">
        <f t="shared" ref="N6078:N6089" si="2412">J6078/$T$8</f>
        <v>1.44926182361746E-5</v>
      </c>
      <c r="O6078">
        <f t="shared" ref="O6078:O6089" si="2413">N6078*K6078</f>
        <v>2.634871507646953E-5</v>
      </c>
      <c r="P6078">
        <f t="shared" ref="P6078:P6089" si="2414">L6078/$T$9</f>
        <v>1.3263866423526572E-5</v>
      </c>
      <c r="Q6078">
        <f t="shared" ref="Q6078:Q6089" si="2415">P6078*M6078</f>
        <v>2.5642242670486004E-5</v>
      </c>
    </row>
    <row r="6079" spans="1:17" x14ac:dyDescent="0.25">
      <c r="A6079" t="s">
        <v>6089</v>
      </c>
      <c r="B6079" t="s">
        <v>10</v>
      </c>
      <c r="C6079" t="s">
        <v>10</v>
      </c>
      <c r="D6079">
        <v>5.75</v>
      </c>
      <c r="E6079">
        <v>14</v>
      </c>
      <c r="F6079">
        <v>9616</v>
      </c>
      <c r="G6079">
        <v>14143</v>
      </c>
      <c r="H6079">
        <v>15268</v>
      </c>
      <c r="I6079">
        <v>8616</v>
      </c>
      <c r="J6079">
        <f t="shared" si="2408"/>
        <v>15268</v>
      </c>
      <c r="K6079">
        <f t="shared" si="2409"/>
        <v>1.5877703826955074</v>
      </c>
      <c r="L6079">
        <f t="shared" si="2410"/>
        <v>14143</v>
      </c>
      <c r="M6079">
        <f t="shared" si="2411"/>
        <v>1.6414809656453111</v>
      </c>
      <c r="N6079">
        <f t="shared" si="2412"/>
        <v>1.385556012710794E-5</v>
      </c>
      <c r="O6079">
        <f t="shared" si="2413"/>
        <v>2.1999448005478788E-5</v>
      </c>
      <c r="P6079">
        <f t="shared" si="2414"/>
        <v>1.352396098536056E-5</v>
      </c>
      <c r="Q6079">
        <f t="shared" si="2415"/>
        <v>2.2199324537599165E-5</v>
      </c>
    </row>
    <row r="6080" spans="1:17" x14ac:dyDescent="0.25">
      <c r="A6080" t="s">
        <v>6090</v>
      </c>
      <c r="B6080" t="s">
        <v>10</v>
      </c>
      <c r="C6080" t="s">
        <v>10</v>
      </c>
      <c r="D6080">
        <v>0.51600000000000001</v>
      </c>
      <c r="E6080">
        <v>94</v>
      </c>
      <c r="F6080">
        <v>23709</v>
      </c>
      <c r="G6080">
        <v>22847</v>
      </c>
      <c r="H6080">
        <v>24370</v>
      </c>
      <c r="I6080">
        <v>22261</v>
      </c>
      <c r="J6080">
        <f t="shared" si="2408"/>
        <v>24370</v>
      </c>
      <c r="K6080">
        <f t="shared" si="2409"/>
        <v>1.0278797081277151</v>
      </c>
      <c r="L6080">
        <f t="shared" si="2410"/>
        <v>22847</v>
      </c>
      <c r="M6080">
        <f t="shared" si="2411"/>
        <v>1.0263240645074345</v>
      </c>
      <c r="N6080">
        <f t="shared" si="2412"/>
        <v>2.211553578056199E-5</v>
      </c>
      <c r="O6080">
        <f t="shared" si="2413"/>
        <v>2.27321104632121E-5</v>
      </c>
      <c r="P6080">
        <f t="shared" si="2414"/>
        <v>2.1846986964048131E-5</v>
      </c>
      <c r="Q6080">
        <f t="shared" si="2415"/>
        <v>2.2422088458182815E-5</v>
      </c>
    </row>
    <row r="6081" spans="1:17" x14ac:dyDescent="0.25">
      <c r="A6081" t="s">
        <v>6091</v>
      </c>
      <c r="B6081" t="s">
        <v>10</v>
      </c>
      <c r="C6081" t="s">
        <v>10</v>
      </c>
      <c r="D6081">
        <v>692.82799999999997</v>
      </c>
      <c r="E6081">
        <v>174</v>
      </c>
      <c r="F6081">
        <v>329988</v>
      </c>
      <c r="G6081">
        <v>620330</v>
      </c>
      <c r="H6081">
        <v>655285</v>
      </c>
      <c r="I6081">
        <v>310451</v>
      </c>
      <c r="J6081">
        <f t="shared" si="2408"/>
        <v>655285</v>
      </c>
      <c r="K6081">
        <f t="shared" si="2409"/>
        <v>1.9857843315514503</v>
      </c>
      <c r="L6081">
        <f t="shared" si="2410"/>
        <v>620330</v>
      </c>
      <c r="M6081">
        <f t="shared" si="2411"/>
        <v>1.9981575192220351</v>
      </c>
      <c r="N6081">
        <f t="shared" si="2412"/>
        <v>5.946647051278442E-4</v>
      </c>
      <c r="O6081">
        <f t="shared" si="2413"/>
        <v>1.1808758539695364E-3</v>
      </c>
      <c r="P6081">
        <f t="shared" si="2414"/>
        <v>5.931781600826356E-4</v>
      </c>
      <c r="Q6081">
        <f t="shared" si="2415"/>
        <v>1.1852634008074105E-3</v>
      </c>
    </row>
    <row r="6082" spans="1:17" x14ac:dyDescent="0.25">
      <c r="A6082" t="s">
        <v>6092</v>
      </c>
      <c r="B6082" t="s">
        <v>10</v>
      </c>
      <c r="C6082" t="s">
        <v>10</v>
      </c>
      <c r="D6082">
        <v>84.656000000000006</v>
      </c>
      <c r="E6082">
        <v>57</v>
      </c>
      <c r="F6082">
        <v>57793</v>
      </c>
      <c r="G6082">
        <v>103994</v>
      </c>
      <c r="H6082">
        <v>113495</v>
      </c>
      <c r="I6082">
        <v>53532</v>
      </c>
      <c r="J6082">
        <f t="shared" si="2408"/>
        <v>113495</v>
      </c>
      <c r="K6082">
        <f t="shared" si="2409"/>
        <v>1.963819147647639</v>
      </c>
      <c r="L6082">
        <f t="shared" si="2410"/>
        <v>103994</v>
      </c>
      <c r="M6082">
        <f t="shared" si="2411"/>
        <v>1.9426511245610103</v>
      </c>
      <c r="N6082">
        <f t="shared" si="2412"/>
        <v>1.0299559841669606E-4</v>
      </c>
      <c r="O6082">
        <f t="shared" si="2413"/>
        <v>2.0226472829413457E-4</v>
      </c>
      <c r="P6082">
        <f t="shared" si="2414"/>
        <v>9.9442183321189705E-5</v>
      </c>
      <c r="Q6082">
        <f t="shared" si="2415"/>
        <v>1.9318146925771133E-4</v>
      </c>
    </row>
    <row r="6083" spans="1:17" x14ac:dyDescent="0.25">
      <c r="A6083" t="s">
        <v>6093</v>
      </c>
      <c r="B6083" t="s">
        <v>10</v>
      </c>
      <c r="C6083" t="s">
        <v>10</v>
      </c>
      <c r="D6083">
        <v>7.0620000000000003</v>
      </c>
      <c r="E6083">
        <v>199</v>
      </c>
      <c r="F6083">
        <v>14944</v>
      </c>
      <c r="G6083">
        <v>24860</v>
      </c>
      <c r="H6083">
        <v>28137</v>
      </c>
      <c r="I6083">
        <v>13004</v>
      </c>
      <c r="J6083">
        <f t="shared" si="2408"/>
        <v>28137</v>
      </c>
      <c r="K6083">
        <f t="shared" si="2409"/>
        <v>1.8828292291220556</v>
      </c>
      <c r="L6083">
        <f t="shared" si="2410"/>
        <v>24860</v>
      </c>
      <c r="M6083">
        <f t="shared" si="2411"/>
        <v>1.9117194709320209</v>
      </c>
      <c r="N6083">
        <f t="shared" si="2412"/>
        <v>2.5534051303146193E-5</v>
      </c>
      <c r="O6083">
        <f t="shared" si="2413"/>
        <v>4.8076258131465765E-5</v>
      </c>
      <c r="P6083">
        <f t="shared" si="2414"/>
        <v>2.3771877967620978E-5</v>
      </c>
      <c r="Q6083">
        <f t="shared" si="2415"/>
        <v>4.5445161971320941E-5</v>
      </c>
    </row>
    <row r="6084" spans="1:17" x14ac:dyDescent="0.25">
      <c r="A6084" t="s">
        <v>6094</v>
      </c>
      <c r="B6084" t="s">
        <v>10</v>
      </c>
      <c r="C6084" t="s">
        <v>10</v>
      </c>
      <c r="D6084">
        <v>11.172000000000001</v>
      </c>
      <c r="E6084">
        <v>49</v>
      </c>
      <c r="F6084">
        <v>49235</v>
      </c>
      <c r="G6084">
        <v>95449</v>
      </c>
      <c r="H6084">
        <v>96764</v>
      </c>
      <c r="I6084">
        <v>48047</v>
      </c>
      <c r="J6084">
        <f t="shared" si="2408"/>
        <v>96764</v>
      </c>
      <c r="K6084">
        <f t="shared" si="2409"/>
        <v>1.9653498527470294</v>
      </c>
      <c r="L6084">
        <f t="shared" si="2410"/>
        <v>95449</v>
      </c>
      <c r="M6084">
        <f t="shared" si="2411"/>
        <v>1.9865756446812497</v>
      </c>
      <c r="N6084">
        <f t="shared" si="2412"/>
        <v>8.7812380150607328E-5</v>
      </c>
      <c r="O6084">
        <f t="shared" si="2413"/>
        <v>1.7258204839836229E-4</v>
      </c>
      <c r="P6084">
        <f t="shared" si="2414"/>
        <v>9.1271197913574215E-5</v>
      </c>
      <c r="Q6084">
        <f t="shared" si="2415"/>
        <v>1.8131713883598862E-4</v>
      </c>
    </row>
    <row r="6085" spans="1:17" x14ac:dyDescent="0.25">
      <c r="A6085" t="s">
        <v>6095</v>
      </c>
      <c r="B6085" t="s">
        <v>10</v>
      </c>
      <c r="C6085" t="s">
        <v>10</v>
      </c>
      <c r="D6085">
        <v>0.219</v>
      </c>
      <c r="E6085">
        <v>107</v>
      </c>
      <c r="F6085">
        <v>20864</v>
      </c>
      <c r="G6085">
        <v>20692</v>
      </c>
      <c r="H6085">
        <v>22334</v>
      </c>
      <c r="I6085">
        <v>19631</v>
      </c>
      <c r="J6085">
        <f t="shared" si="2408"/>
        <v>22334</v>
      </c>
      <c r="K6085">
        <f t="shared" si="2409"/>
        <v>1.0704562883435582</v>
      </c>
      <c r="L6085">
        <f t="shared" si="2410"/>
        <v>20692</v>
      </c>
      <c r="M6085">
        <f t="shared" si="2411"/>
        <v>1.0540471702918852</v>
      </c>
      <c r="N6085">
        <f t="shared" si="2412"/>
        <v>2.0267885766231905E-5</v>
      </c>
      <c r="O6085">
        <f t="shared" si="2413"/>
        <v>2.169588576989184E-5</v>
      </c>
      <c r="P6085">
        <f t="shared" si="2414"/>
        <v>1.978631129951783E-5</v>
      </c>
      <c r="Q6085">
        <f t="shared" si="2415"/>
        <v>2.0855705435771124E-5</v>
      </c>
    </row>
    <row r="6086" spans="1:17" x14ac:dyDescent="0.25">
      <c r="A6086" t="s">
        <v>6096</v>
      </c>
      <c r="B6086" t="s">
        <v>10</v>
      </c>
      <c r="C6086" t="s">
        <v>10</v>
      </c>
      <c r="D6086">
        <v>0.95299999999999996</v>
      </c>
      <c r="E6086">
        <v>14</v>
      </c>
      <c r="F6086">
        <v>3944</v>
      </c>
      <c r="G6086">
        <v>6842</v>
      </c>
      <c r="H6086">
        <v>7400</v>
      </c>
      <c r="I6086">
        <v>3569</v>
      </c>
      <c r="J6086">
        <f t="shared" si="2408"/>
        <v>7400</v>
      </c>
      <c r="K6086">
        <f t="shared" si="2409"/>
        <v>1.8762677484787018</v>
      </c>
      <c r="L6086">
        <f t="shared" si="2410"/>
        <v>6842</v>
      </c>
      <c r="M6086">
        <f t="shared" si="2411"/>
        <v>1.9170636032502102</v>
      </c>
      <c r="N6086">
        <f t="shared" si="2412"/>
        <v>6.7154273605317498E-6</v>
      </c>
      <c r="O6086">
        <f t="shared" si="2413"/>
        <v>1.2599939773817177E-5</v>
      </c>
      <c r="P6086">
        <f t="shared" si="2414"/>
        <v>6.5425257061328532E-6</v>
      </c>
      <c r="Q6086">
        <f t="shared" si="2415"/>
        <v>1.2542437904556173E-5</v>
      </c>
    </row>
    <row r="6087" spans="1:17" x14ac:dyDescent="0.25">
      <c r="A6087" t="s">
        <v>6097</v>
      </c>
      <c r="B6087" t="s">
        <v>10</v>
      </c>
      <c r="C6087" t="s">
        <v>10</v>
      </c>
      <c r="D6087">
        <v>516.75</v>
      </c>
      <c r="E6087">
        <v>229</v>
      </c>
      <c r="F6087">
        <v>418017</v>
      </c>
      <c r="G6087">
        <v>808267</v>
      </c>
      <c r="H6087">
        <v>818752</v>
      </c>
      <c r="I6087">
        <v>410936</v>
      </c>
      <c r="J6087">
        <f t="shared" si="2408"/>
        <v>818752</v>
      </c>
      <c r="K6087">
        <f t="shared" si="2409"/>
        <v>1.958657183798745</v>
      </c>
      <c r="L6087">
        <f t="shared" si="2410"/>
        <v>808267</v>
      </c>
      <c r="M6087">
        <f t="shared" si="2411"/>
        <v>1.9668926548172951</v>
      </c>
      <c r="N6087">
        <f t="shared" si="2412"/>
        <v>7.430094030121744E-4</v>
      </c>
      <c r="O6087">
        <f t="shared" si="2413"/>
        <v>1.4553007048398122E-3</v>
      </c>
      <c r="P6087">
        <f t="shared" si="2414"/>
        <v>7.728891588598192E-4</v>
      </c>
      <c r="Q6087">
        <f t="shared" si="2415"/>
        <v>1.5201900095492959E-3</v>
      </c>
    </row>
    <row r="6088" spans="1:17" x14ac:dyDescent="0.25">
      <c r="A6088" t="s">
        <v>6098</v>
      </c>
      <c r="B6088" t="s">
        <v>10</v>
      </c>
      <c r="C6088" t="s">
        <v>10</v>
      </c>
      <c r="D6088">
        <v>89.858999999999995</v>
      </c>
      <c r="E6088">
        <v>104</v>
      </c>
      <c r="F6088">
        <v>96262</v>
      </c>
      <c r="G6088">
        <v>180851</v>
      </c>
      <c r="H6088">
        <v>187981</v>
      </c>
      <c r="I6088">
        <v>90963</v>
      </c>
      <c r="J6088">
        <f t="shared" si="2408"/>
        <v>187981</v>
      </c>
      <c r="K6088">
        <f t="shared" si="2409"/>
        <v>1.9528058839417424</v>
      </c>
      <c r="L6088">
        <f t="shared" si="2410"/>
        <v>180851</v>
      </c>
      <c r="M6088">
        <f t="shared" si="2411"/>
        <v>1.988182008069215</v>
      </c>
      <c r="N6088">
        <f t="shared" si="2412"/>
        <v>1.7059091225136741E-4</v>
      </c>
      <c r="O6088">
        <f t="shared" si="2413"/>
        <v>3.3313093719145975E-4</v>
      </c>
      <c r="P6088">
        <f t="shared" si="2414"/>
        <v>1.7293515294940554E-4</v>
      </c>
      <c r="Q6088">
        <f t="shared" si="2415"/>
        <v>3.4382655965670595E-4</v>
      </c>
    </row>
    <row r="6089" spans="1:17" x14ac:dyDescent="0.25">
      <c r="A6089" t="s">
        <v>6099</v>
      </c>
      <c r="B6089" t="s">
        <v>10</v>
      </c>
      <c r="C6089" t="s">
        <v>10</v>
      </c>
      <c r="D6089">
        <v>1.625</v>
      </c>
      <c r="E6089">
        <v>19</v>
      </c>
      <c r="F6089">
        <v>7779</v>
      </c>
      <c r="G6089">
        <v>8377</v>
      </c>
      <c r="H6089">
        <v>9209</v>
      </c>
      <c r="I6089">
        <v>6965</v>
      </c>
      <c r="J6089">
        <f t="shared" si="2408"/>
        <v>9209</v>
      </c>
      <c r="K6089">
        <f t="shared" si="2409"/>
        <v>1.1838282555598405</v>
      </c>
      <c r="L6089">
        <f t="shared" si="2410"/>
        <v>8377</v>
      </c>
      <c r="M6089">
        <f t="shared" si="2411"/>
        <v>1.2027279253409906</v>
      </c>
      <c r="N6089">
        <f t="shared" si="2412"/>
        <v>8.3570771031266056E-6</v>
      </c>
      <c r="O6089">
        <f t="shared" si="2413"/>
        <v>9.893344008573455E-6</v>
      </c>
      <c r="P6089">
        <f t="shared" si="2414"/>
        <v>8.0103387664827406E-6</v>
      </c>
      <c r="Q6089">
        <f t="shared" si="2415"/>
        <v>9.6342581258902959E-6</v>
      </c>
    </row>
    <row r="6090" spans="1:17" hidden="1" x14ac:dyDescent="0.25">
      <c r="A6090" t="s">
        <v>6100</v>
      </c>
      <c r="B6090" t="s">
        <v>20</v>
      </c>
      <c r="C6090" t="s">
        <v>10</v>
      </c>
    </row>
    <row r="6091" spans="1:17" x14ac:dyDescent="0.25">
      <c r="A6091" t="s">
        <v>6101</v>
      </c>
      <c r="B6091" t="s">
        <v>10</v>
      </c>
      <c r="C6091" t="s">
        <v>10</v>
      </c>
      <c r="D6091">
        <v>1.9219999999999999</v>
      </c>
      <c r="E6091">
        <v>14</v>
      </c>
      <c r="F6091">
        <v>4314</v>
      </c>
      <c r="G6091">
        <v>7216</v>
      </c>
      <c r="H6091">
        <v>7979</v>
      </c>
      <c r="I6091">
        <v>3814</v>
      </c>
      <c r="J6091">
        <f t="shared" ref="J6091:J6099" si="2416">H6091</f>
        <v>7979</v>
      </c>
      <c r="K6091">
        <f t="shared" ref="K6091:K6099" si="2417">H6091/F6091</f>
        <v>1.8495595734816874</v>
      </c>
      <c r="L6091">
        <f t="shared" ref="L6091:L6099" si="2418">G6091</f>
        <v>7216</v>
      </c>
      <c r="M6091">
        <f t="shared" ref="M6091:M6099" si="2419">G6091/I6091</f>
        <v>1.891976927110645</v>
      </c>
      <c r="N6091">
        <f t="shared" ref="N6091:N6099" si="2420">J6091/$T$8</f>
        <v>7.2408641769841659E-6</v>
      </c>
      <c r="O6091">
        <f t="shared" ref="O6091:O6099" si="2421">N6091*K6091</f>
        <v>1.3392409658821664E-5</v>
      </c>
      <c r="P6091">
        <f t="shared" ref="P6091:P6099" si="2422">L6091/$T$9</f>
        <v>6.9001557286545853E-6</v>
      </c>
      <c r="Q6091">
        <f t="shared" ref="Q6091:Q6099" si="2423">P6091*M6091</f>
        <v>1.3054935432084817E-5</v>
      </c>
    </row>
    <row r="6092" spans="1:17" x14ac:dyDescent="0.25">
      <c r="A6092" t="s">
        <v>6102</v>
      </c>
      <c r="B6092" t="s">
        <v>10</v>
      </c>
      <c r="C6092" t="s">
        <v>10</v>
      </c>
      <c r="D6092">
        <v>6.2E-2</v>
      </c>
      <c r="E6092">
        <v>74</v>
      </c>
      <c r="F6092">
        <v>11299</v>
      </c>
      <c r="G6092">
        <v>10534</v>
      </c>
      <c r="H6092">
        <v>11594</v>
      </c>
      <c r="I6092">
        <v>10520</v>
      </c>
      <c r="J6092">
        <f t="shared" si="2416"/>
        <v>11594</v>
      </c>
      <c r="K6092">
        <f t="shared" si="2417"/>
        <v>1.0261085051774492</v>
      </c>
      <c r="L6092">
        <f t="shared" si="2418"/>
        <v>10534</v>
      </c>
      <c r="M6092">
        <f t="shared" si="2419"/>
        <v>1.0013307984790873</v>
      </c>
      <c r="N6092">
        <f t="shared" si="2420"/>
        <v>1.0521441191622311E-5</v>
      </c>
      <c r="O6092">
        <f t="shared" si="2421"/>
        <v>1.0796140293448009E-5</v>
      </c>
      <c r="P6092">
        <f t="shared" si="2422"/>
        <v>1.0072926891026525E-5</v>
      </c>
      <c r="Q6092">
        <f t="shared" si="2423"/>
        <v>1.0086331926813061E-5</v>
      </c>
    </row>
    <row r="6093" spans="1:17" x14ac:dyDescent="0.25">
      <c r="A6093" t="s">
        <v>6103</v>
      </c>
      <c r="B6093" t="s">
        <v>10</v>
      </c>
      <c r="C6093" t="s">
        <v>10</v>
      </c>
      <c r="D6093">
        <v>0.48399999999999999</v>
      </c>
      <c r="E6093">
        <v>60</v>
      </c>
      <c r="F6093">
        <v>6938</v>
      </c>
      <c r="G6093">
        <v>9330</v>
      </c>
      <c r="H6093">
        <v>10217</v>
      </c>
      <c r="I6093">
        <v>6188</v>
      </c>
      <c r="J6093">
        <f t="shared" si="2416"/>
        <v>10217</v>
      </c>
      <c r="K6093">
        <f t="shared" si="2417"/>
        <v>1.47261458633612</v>
      </c>
      <c r="L6093">
        <f t="shared" si="2418"/>
        <v>9330</v>
      </c>
      <c r="M6093">
        <f t="shared" si="2419"/>
        <v>1.5077569489334195</v>
      </c>
      <c r="N6093">
        <f t="shared" si="2420"/>
        <v>9.2718272084530927E-6</v>
      </c>
      <c r="O6093">
        <f t="shared" si="2421"/>
        <v>1.3653827989156133E-5</v>
      </c>
      <c r="P6093">
        <f t="shared" si="2422"/>
        <v>8.9216259629084363E-6</v>
      </c>
      <c r="Q6093">
        <f t="shared" si="2423"/>
        <v>1.3451643541360005E-5</v>
      </c>
    </row>
    <row r="6094" spans="1:17" x14ac:dyDescent="0.25">
      <c r="A6094" t="s">
        <v>6104</v>
      </c>
      <c r="B6094" t="s">
        <v>10</v>
      </c>
      <c r="C6094" t="s">
        <v>10</v>
      </c>
      <c r="D6094">
        <v>2.4689999999999999</v>
      </c>
      <c r="E6094">
        <v>48</v>
      </c>
      <c r="F6094">
        <v>7342</v>
      </c>
      <c r="G6094">
        <v>13503</v>
      </c>
      <c r="H6094">
        <v>14181</v>
      </c>
      <c r="I6094">
        <v>6882</v>
      </c>
      <c r="J6094">
        <f t="shared" si="2416"/>
        <v>14181</v>
      </c>
      <c r="K6094">
        <f t="shared" si="2417"/>
        <v>1.9314900572051212</v>
      </c>
      <c r="L6094">
        <f t="shared" si="2418"/>
        <v>13503</v>
      </c>
      <c r="M6094">
        <f t="shared" si="2419"/>
        <v>1.9620749782040106</v>
      </c>
      <c r="N6094">
        <f t="shared" si="2420"/>
        <v>1.2869118297256856E-5</v>
      </c>
      <c r="O6094">
        <f t="shared" si="2421"/>
        <v>2.4856574036148118E-5</v>
      </c>
      <c r="P6094">
        <f t="shared" si="2422"/>
        <v>1.2911973781045297E-5</v>
      </c>
      <c r="Q6094">
        <f t="shared" si="2423"/>
        <v>2.5334260675015206E-5</v>
      </c>
    </row>
    <row r="6095" spans="1:17" x14ac:dyDescent="0.25">
      <c r="A6095" t="s">
        <v>6105</v>
      </c>
      <c r="B6095" t="s">
        <v>10</v>
      </c>
      <c r="C6095" t="s">
        <v>10</v>
      </c>
      <c r="D6095">
        <v>1.6E-2</v>
      </c>
      <c r="E6095">
        <v>30</v>
      </c>
      <c r="F6095">
        <v>667</v>
      </c>
      <c r="G6095">
        <v>462</v>
      </c>
      <c r="H6095">
        <v>754</v>
      </c>
      <c r="I6095">
        <v>462</v>
      </c>
      <c r="J6095">
        <f t="shared" si="2416"/>
        <v>754</v>
      </c>
      <c r="K6095">
        <f t="shared" si="2417"/>
        <v>1.1304347826086956</v>
      </c>
      <c r="L6095">
        <f t="shared" si="2418"/>
        <v>462</v>
      </c>
      <c r="M6095">
        <f t="shared" si="2419"/>
        <v>1</v>
      </c>
      <c r="N6095">
        <f t="shared" si="2420"/>
        <v>6.8424759862715391E-7</v>
      </c>
      <c r="O6095">
        <f t="shared" si="2421"/>
        <v>7.7349728540460867E-7</v>
      </c>
      <c r="P6095">
        <f t="shared" si="2422"/>
        <v>4.4177826311508015E-7</v>
      </c>
      <c r="Q6095">
        <f t="shared" si="2423"/>
        <v>4.4177826311508015E-7</v>
      </c>
    </row>
    <row r="6096" spans="1:17" x14ac:dyDescent="0.25">
      <c r="A6096" t="s">
        <v>6106</v>
      </c>
      <c r="B6096" t="s">
        <v>10</v>
      </c>
      <c r="C6096" t="s">
        <v>10</v>
      </c>
      <c r="D6096">
        <v>0.29699999999999999</v>
      </c>
      <c r="E6096">
        <v>312</v>
      </c>
      <c r="F6096">
        <v>61164</v>
      </c>
      <c r="G6096">
        <v>57564</v>
      </c>
      <c r="H6096">
        <v>62042</v>
      </c>
      <c r="I6096">
        <v>57564</v>
      </c>
      <c r="J6096">
        <f t="shared" si="2416"/>
        <v>62042</v>
      </c>
      <c r="K6096">
        <f t="shared" si="2417"/>
        <v>1.0143548492577332</v>
      </c>
      <c r="L6096">
        <f t="shared" si="2418"/>
        <v>57564</v>
      </c>
      <c r="M6096">
        <f t="shared" si="2419"/>
        <v>1</v>
      </c>
      <c r="N6096">
        <f t="shared" si="2420"/>
        <v>5.6302505986771732E-5</v>
      </c>
      <c r="O6096">
        <f t="shared" si="2421"/>
        <v>5.711071997304446E-5</v>
      </c>
      <c r="P6096">
        <f t="shared" si="2422"/>
        <v>5.5044424108130895E-5</v>
      </c>
      <c r="Q6096">
        <f t="shared" si="2423"/>
        <v>5.5044424108130895E-5</v>
      </c>
    </row>
    <row r="6097" spans="1:17" x14ac:dyDescent="0.25">
      <c r="A6097" t="s">
        <v>6107</v>
      </c>
      <c r="B6097" t="s">
        <v>10</v>
      </c>
      <c r="C6097" t="s">
        <v>10</v>
      </c>
      <c r="D6097">
        <v>32.844000000000001</v>
      </c>
      <c r="E6097">
        <v>59</v>
      </c>
      <c r="F6097">
        <v>44399</v>
      </c>
      <c r="G6097">
        <v>63204</v>
      </c>
      <c r="H6097">
        <v>66871</v>
      </c>
      <c r="I6097">
        <v>40967</v>
      </c>
      <c r="J6097">
        <f t="shared" si="2416"/>
        <v>66871</v>
      </c>
      <c r="K6097">
        <f t="shared" si="2417"/>
        <v>1.5061375256199463</v>
      </c>
      <c r="L6097">
        <f t="shared" si="2418"/>
        <v>63204</v>
      </c>
      <c r="M6097">
        <f t="shared" si="2419"/>
        <v>1.5428027436717358</v>
      </c>
      <c r="N6097">
        <f t="shared" si="2420"/>
        <v>6.0684776084610622E-5</v>
      </c>
      <c r="O6097">
        <f t="shared" si="2421"/>
        <v>9.1399618494875931E-5</v>
      </c>
      <c r="P6097">
        <f t="shared" si="2422"/>
        <v>6.0437561346159149E-5</v>
      </c>
      <c r="Q6097">
        <f t="shared" si="2423"/>
        <v>9.3243235465683181E-5</v>
      </c>
    </row>
    <row r="6098" spans="1:17" x14ac:dyDescent="0.25">
      <c r="A6098" t="s">
        <v>6108</v>
      </c>
      <c r="B6098" t="s">
        <v>10</v>
      </c>
      <c r="C6098" t="s">
        <v>10</v>
      </c>
      <c r="D6098">
        <v>2.641</v>
      </c>
      <c r="E6098">
        <v>31</v>
      </c>
      <c r="F6098">
        <v>14494</v>
      </c>
      <c r="G6098">
        <v>18502</v>
      </c>
      <c r="H6098">
        <v>19608</v>
      </c>
      <c r="I6098">
        <v>13463</v>
      </c>
      <c r="J6098">
        <f t="shared" si="2416"/>
        <v>19608</v>
      </c>
      <c r="K6098">
        <f t="shared" si="2417"/>
        <v>1.3528356561335726</v>
      </c>
      <c r="L6098">
        <f t="shared" si="2418"/>
        <v>18502</v>
      </c>
      <c r="M6098">
        <f t="shared" si="2419"/>
        <v>1.3742850776201441</v>
      </c>
      <c r="N6098">
        <f t="shared" si="2420"/>
        <v>1.7794067525041425E-5</v>
      </c>
      <c r="O6098">
        <f t="shared" si="2421"/>
        <v>2.4072449015524512E-5</v>
      </c>
      <c r="P6098">
        <f t="shared" si="2422"/>
        <v>1.7692167584751543E-5</v>
      </c>
      <c r="Q6098">
        <f t="shared" si="2423"/>
        <v>2.431408190247887E-5</v>
      </c>
    </row>
    <row r="6099" spans="1:17" x14ac:dyDescent="0.25">
      <c r="A6099" t="s">
        <v>6109</v>
      </c>
      <c r="B6099" t="s">
        <v>10</v>
      </c>
      <c r="C6099" t="s">
        <v>10</v>
      </c>
      <c r="D6099">
        <v>1.859</v>
      </c>
      <c r="E6099">
        <v>69</v>
      </c>
      <c r="F6099">
        <v>30887</v>
      </c>
      <c r="G6099">
        <v>35837</v>
      </c>
      <c r="H6099">
        <v>36603</v>
      </c>
      <c r="I6099">
        <v>30378</v>
      </c>
      <c r="J6099">
        <f t="shared" si="2416"/>
        <v>36603</v>
      </c>
      <c r="K6099">
        <f t="shared" si="2417"/>
        <v>1.185061676433451</v>
      </c>
      <c r="L6099">
        <f t="shared" si="2418"/>
        <v>35837</v>
      </c>
      <c r="M6099">
        <f t="shared" si="2419"/>
        <v>1.179702416222266</v>
      </c>
      <c r="N6099">
        <f t="shared" si="2420"/>
        <v>3.3216863199668057E-5</v>
      </c>
      <c r="O6099">
        <f t="shared" si="2421"/>
        <v>3.9364031589259228E-5</v>
      </c>
      <c r="P6099">
        <f t="shared" si="2422"/>
        <v>3.4268414751634476E-5</v>
      </c>
      <c r="Q6099">
        <f t="shared" si="2423"/>
        <v>4.0426531682609935E-5</v>
      </c>
    </row>
    <row r="6100" spans="1:17" hidden="1" x14ac:dyDescent="0.25">
      <c r="A6100" t="s">
        <v>6110</v>
      </c>
      <c r="B6100" t="s">
        <v>20</v>
      </c>
      <c r="C6100" t="s">
        <v>10</v>
      </c>
    </row>
    <row r="6101" spans="1:17" x14ac:dyDescent="0.25">
      <c r="A6101" t="s">
        <v>6111</v>
      </c>
      <c r="B6101" t="s">
        <v>10</v>
      </c>
      <c r="C6101" t="s">
        <v>10</v>
      </c>
      <c r="D6101">
        <v>0.39100000000000001</v>
      </c>
      <c r="E6101">
        <v>13</v>
      </c>
      <c r="F6101">
        <v>5156</v>
      </c>
      <c r="G6101">
        <v>5310</v>
      </c>
      <c r="H6101">
        <v>5733</v>
      </c>
      <c r="I6101">
        <v>4769</v>
      </c>
      <c r="J6101">
        <f t="shared" ref="J6101:J6104" si="2424">H6101</f>
        <v>5733</v>
      </c>
      <c r="K6101">
        <f t="shared" ref="K6101:K6104" si="2425">H6101/F6101</f>
        <v>1.1119084561675718</v>
      </c>
      <c r="L6101">
        <f>G6101</f>
        <v>5310</v>
      </c>
      <c r="M6101">
        <f>G6101/I6101</f>
        <v>1.1134409729503041</v>
      </c>
      <c r="N6101">
        <f t="shared" ref="N6101:N6104" si="2426">J6101/$T$8</f>
        <v>5.2026412240443943E-6</v>
      </c>
      <c r="O6101">
        <f t="shared" ref="O6101:O6104" si="2427">N6101*K6101</f>
        <v>5.784860771420969E-6</v>
      </c>
      <c r="P6101">
        <f t="shared" ref="P6101:P6104" si="2428">L6101/$T$9</f>
        <v>5.077581335803194E-6</v>
      </c>
      <c r="Q6101">
        <f t="shared" ref="Q6101:Q6104" si="2429">P6101*M6101</f>
        <v>5.653587102771013E-6</v>
      </c>
    </row>
    <row r="6102" spans="1:17" x14ac:dyDescent="0.25">
      <c r="A6102" t="s">
        <v>6112</v>
      </c>
      <c r="B6102" t="s">
        <v>10</v>
      </c>
      <c r="C6102" t="s">
        <v>10</v>
      </c>
      <c r="D6102">
        <v>2.984</v>
      </c>
      <c r="E6102">
        <v>139</v>
      </c>
      <c r="F6102">
        <v>21747</v>
      </c>
      <c r="G6102">
        <v>35513</v>
      </c>
      <c r="H6102">
        <v>37099</v>
      </c>
      <c r="I6102">
        <v>20195</v>
      </c>
      <c r="J6102">
        <f t="shared" si="2424"/>
        <v>37099</v>
      </c>
      <c r="K6102">
        <f t="shared" si="2425"/>
        <v>1.7059364510047363</v>
      </c>
      <c r="L6102">
        <f>G6102</f>
        <v>35513</v>
      </c>
      <c r="M6102">
        <f>G6102/I6102</f>
        <v>1.7585045803416688</v>
      </c>
      <c r="N6102">
        <f t="shared" si="2426"/>
        <v>3.3666978330860456E-5</v>
      </c>
      <c r="O6102">
        <f t="shared" si="2427"/>
        <v>5.743372552980145E-5</v>
      </c>
      <c r="P6102">
        <f t="shared" si="2428"/>
        <v>3.3958596229449875E-5</v>
      </c>
      <c r="Q6102">
        <f t="shared" si="2429"/>
        <v>5.971634701146093E-5</v>
      </c>
    </row>
    <row r="6103" spans="1:17" x14ac:dyDescent="0.25">
      <c r="A6103" t="s">
        <v>6113</v>
      </c>
      <c r="B6103" t="s">
        <v>10</v>
      </c>
      <c r="C6103" t="s">
        <v>10</v>
      </c>
      <c r="D6103">
        <v>90.311999999999998</v>
      </c>
      <c r="E6103">
        <v>13</v>
      </c>
      <c r="F6103">
        <v>57965</v>
      </c>
      <c r="G6103">
        <v>108814</v>
      </c>
      <c r="H6103">
        <v>115325</v>
      </c>
      <c r="I6103">
        <v>54430</v>
      </c>
      <c r="J6103">
        <f t="shared" si="2424"/>
        <v>115325</v>
      </c>
      <c r="K6103">
        <f t="shared" si="2425"/>
        <v>1.9895626671267144</v>
      </c>
      <c r="L6103">
        <f>G6103</f>
        <v>108814</v>
      </c>
      <c r="M6103">
        <f>G6103/I6103</f>
        <v>1.999154877824729</v>
      </c>
      <c r="N6103">
        <f t="shared" si="2426"/>
        <v>1.0465630545315189E-4</v>
      </c>
      <c r="O6103">
        <f t="shared" si="2427"/>
        <v>2.0822027820900098E-4</v>
      </c>
      <c r="P6103">
        <f t="shared" si="2428"/>
        <v>1.0405121195368903E-4</v>
      </c>
      <c r="Q6103">
        <f t="shared" si="2429"/>
        <v>2.0801448792079217E-4</v>
      </c>
    </row>
    <row r="6104" spans="1:17" x14ac:dyDescent="0.25">
      <c r="A6104" t="s">
        <v>6114</v>
      </c>
      <c r="B6104" t="s">
        <v>10</v>
      </c>
      <c r="C6104" t="s">
        <v>10</v>
      </c>
      <c r="D6104">
        <v>16.922000000000001</v>
      </c>
      <c r="E6104">
        <v>37</v>
      </c>
      <c r="F6104">
        <v>23772</v>
      </c>
      <c r="G6104">
        <v>45540</v>
      </c>
      <c r="H6104">
        <v>46850</v>
      </c>
      <c r="I6104">
        <v>22850</v>
      </c>
      <c r="J6104">
        <f t="shared" si="2424"/>
        <v>46850</v>
      </c>
      <c r="K6104">
        <f t="shared" si="2425"/>
        <v>1.9708059902406192</v>
      </c>
      <c r="L6104">
        <f>G6104</f>
        <v>45540</v>
      </c>
      <c r="M6104">
        <f>G6104/I6104</f>
        <v>1.9929978118161926</v>
      </c>
      <c r="N6104">
        <f t="shared" si="2426"/>
        <v>4.251591511363682E-5</v>
      </c>
      <c r="O6104">
        <f t="shared" si="2427"/>
        <v>8.3790620186517128E-5</v>
      </c>
      <c r="P6104">
        <f t="shared" si="2428"/>
        <v>4.3546714507057903E-5</v>
      </c>
      <c r="Q6104">
        <f t="shared" si="2429"/>
        <v>8.6788506724350857E-5</v>
      </c>
    </row>
    <row r="6105" spans="1:17" hidden="1" x14ac:dyDescent="0.25">
      <c r="A6105" t="s">
        <v>6115</v>
      </c>
      <c r="B6105" t="s">
        <v>10</v>
      </c>
      <c r="C6105" t="s">
        <v>20</v>
      </c>
      <c r="D6105" t="s">
        <v>21</v>
      </c>
      <c r="E6105" t="s">
        <v>21</v>
      </c>
      <c r="F6105" t="s">
        <v>21</v>
      </c>
      <c r="G6105" t="s">
        <v>21</v>
      </c>
      <c r="H6105" t="s">
        <v>21</v>
      </c>
      <c r="I6105" t="s">
        <v>21</v>
      </c>
    </row>
    <row r="6106" spans="1:17" x14ac:dyDescent="0.25">
      <c r="A6106" t="s">
        <v>6116</v>
      </c>
      <c r="B6106" t="s">
        <v>10</v>
      </c>
      <c r="C6106" t="s">
        <v>10</v>
      </c>
      <c r="D6106">
        <v>31.780999999999999</v>
      </c>
      <c r="E6106">
        <v>64</v>
      </c>
      <c r="F6106">
        <v>22265</v>
      </c>
      <c r="G6106">
        <v>40334</v>
      </c>
      <c r="H6106">
        <v>43286</v>
      </c>
      <c r="I6106">
        <v>20381</v>
      </c>
      <c r="J6106">
        <f t="shared" ref="J6106:J6130" si="2430">H6106</f>
        <v>43286</v>
      </c>
      <c r="K6106">
        <f t="shared" ref="K6106:K6130" si="2431">H6106/F6106</f>
        <v>1.944127554457669</v>
      </c>
      <c r="L6106">
        <f t="shared" ref="L6106:L6130" si="2432">G6106</f>
        <v>40334</v>
      </c>
      <c r="M6106">
        <f t="shared" ref="M6106:M6130" si="2433">G6106/I6106</f>
        <v>1.9790000490653059</v>
      </c>
      <c r="N6106">
        <f t="shared" ref="N6106:N6130" si="2434">J6106/$T$8</f>
        <v>3.9281620098375309E-5</v>
      </c>
      <c r="O6106">
        <f t="shared" ref="O6106:O6130" si="2435">N6106*K6106</f>
        <v>7.6368480016989615E-5</v>
      </c>
      <c r="P6106">
        <f t="shared" ref="P6106:P6130" si="2436">L6106/$T$9</f>
        <v>3.8568581091955933E-5</v>
      </c>
      <c r="Q6106">
        <f t="shared" ref="Q6106:Q6130" si="2437">P6106*M6106</f>
        <v>7.6327223873360025E-5</v>
      </c>
    </row>
    <row r="6107" spans="1:17" x14ac:dyDescent="0.25">
      <c r="A6107" t="s">
        <v>6117</v>
      </c>
      <c r="B6107" t="s">
        <v>10</v>
      </c>
      <c r="C6107" t="s">
        <v>10</v>
      </c>
      <c r="D6107">
        <v>1.6E-2</v>
      </c>
      <c r="E6107">
        <v>19</v>
      </c>
      <c r="F6107">
        <v>2368</v>
      </c>
      <c r="G6107">
        <v>2201</v>
      </c>
      <c r="H6107">
        <v>2442</v>
      </c>
      <c r="I6107">
        <v>2178</v>
      </c>
      <c r="J6107">
        <f t="shared" si="2430"/>
        <v>2442</v>
      </c>
      <c r="K6107">
        <f t="shared" si="2431"/>
        <v>1.03125</v>
      </c>
      <c r="L6107">
        <f t="shared" si="2432"/>
        <v>2201</v>
      </c>
      <c r="M6107">
        <f t="shared" si="2433"/>
        <v>1.0105601469237833</v>
      </c>
      <c r="N6107">
        <f t="shared" si="2434"/>
        <v>2.2160910289754774E-6</v>
      </c>
      <c r="O6107">
        <f t="shared" si="2435"/>
        <v>2.285343873630961E-6</v>
      </c>
      <c r="P6107">
        <f t="shared" si="2436"/>
        <v>2.1046622448404576E-6</v>
      </c>
      <c r="Q6107">
        <f t="shared" si="2437"/>
        <v>2.1268877873709125E-6</v>
      </c>
    </row>
    <row r="6108" spans="1:17" x14ac:dyDescent="0.25">
      <c r="A6108" t="s">
        <v>6118</v>
      </c>
      <c r="B6108" t="s">
        <v>10</v>
      </c>
      <c r="C6108" t="s">
        <v>10</v>
      </c>
      <c r="D6108">
        <v>1.5780000000000001</v>
      </c>
      <c r="E6108">
        <v>24</v>
      </c>
      <c r="F6108">
        <v>7269</v>
      </c>
      <c r="G6108">
        <v>10859</v>
      </c>
      <c r="H6108">
        <v>11723</v>
      </c>
      <c r="I6108">
        <v>6548</v>
      </c>
      <c r="J6108">
        <f t="shared" si="2430"/>
        <v>11723</v>
      </c>
      <c r="K6108">
        <f t="shared" si="2431"/>
        <v>1.6127390287522356</v>
      </c>
      <c r="L6108">
        <f t="shared" si="2432"/>
        <v>10859</v>
      </c>
      <c r="M6108">
        <f t="shared" si="2433"/>
        <v>1.6583689676237019</v>
      </c>
      <c r="N6108">
        <f t="shared" si="2434"/>
        <v>1.0638507425339689E-5</v>
      </c>
      <c r="O6108">
        <f t="shared" si="2435"/>
        <v>1.7157136132515778E-5</v>
      </c>
      <c r="P6108">
        <f t="shared" si="2436"/>
        <v>1.0383701643217868E-5</v>
      </c>
      <c r="Q6108">
        <f t="shared" si="2437"/>
        <v>1.7220008574175754E-5</v>
      </c>
    </row>
    <row r="6109" spans="1:17" x14ac:dyDescent="0.25">
      <c r="A6109" t="s">
        <v>6119</v>
      </c>
      <c r="B6109" t="s">
        <v>10</v>
      </c>
      <c r="C6109" t="s">
        <v>10</v>
      </c>
      <c r="D6109">
        <v>72.968999999999994</v>
      </c>
      <c r="E6109">
        <v>14</v>
      </c>
      <c r="F6109">
        <v>39640</v>
      </c>
      <c r="G6109">
        <v>71820</v>
      </c>
      <c r="H6109">
        <v>79999</v>
      </c>
      <c r="I6109">
        <v>35977</v>
      </c>
      <c r="J6109">
        <f t="shared" si="2430"/>
        <v>79999</v>
      </c>
      <c r="K6109">
        <f t="shared" si="2431"/>
        <v>2.0181382441977802</v>
      </c>
      <c r="L6109">
        <f t="shared" si="2432"/>
        <v>71820</v>
      </c>
      <c r="M6109">
        <f t="shared" si="2433"/>
        <v>1.9962753981710537</v>
      </c>
      <c r="N6109">
        <f t="shared" si="2434"/>
        <v>7.2598307218267494E-5</v>
      </c>
      <c r="O6109">
        <f t="shared" si="2435"/>
        <v>1.4651342026120539E-4</v>
      </c>
      <c r="P6109">
        <f t="shared" si="2436"/>
        <v>6.8676439084253363E-5</v>
      </c>
      <c r="Q6109">
        <f t="shared" si="2437"/>
        <v>1.37097085777888E-4</v>
      </c>
    </row>
    <row r="6110" spans="1:17" x14ac:dyDescent="0.25">
      <c r="A6110" t="s">
        <v>6120</v>
      </c>
      <c r="B6110" t="s">
        <v>10</v>
      </c>
      <c r="C6110" t="s">
        <v>10</v>
      </c>
      <c r="D6110">
        <v>1.8120000000000001</v>
      </c>
      <c r="E6110">
        <v>295</v>
      </c>
      <c r="F6110">
        <v>66977</v>
      </c>
      <c r="G6110">
        <v>70644</v>
      </c>
      <c r="H6110">
        <v>75903</v>
      </c>
      <c r="I6110">
        <v>62022</v>
      </c>
      <c r="J6110">
        <f t="shared" si="2430"/>
        <v>75903</v>
      </c>
      <c r="K6110">
        <f t="shared" si="2431"/>
        <v>1.1332696298729414</v>
      </c>
      <c r="L6110">
        <f t="shared" si="2432"/>
        <v>70644</v>
      </c>
      <c r="M6110">
        <f t="shared" si="2433"/>
        <v>1.1390151881590402</v>
      </c>
      <c r="N6110">
        <f t="shared" si="2434"/>
        <v>6.8881227425194786E-5</v>
      </c>
      <c r="O6110">
        <f t="shared" si="2435"/>
        <v>7.8061003109344403E-5</v>
      </c>
      <c r="P6110">
        <f t="shared" si="2436"/>
        <v>6.7551912596324075E-5</v>
      </c>
      <c r="Q6110">
        <f t="shared" si="2437"/>
        <v>7.6942654436405102E-5</v>
      </c>
    </row>
    <row r="6111" spans="1:17" x14ac:dyDescent="0.25">
      <c r="A6111" t="s">
        <v>6121</v>
      </c>
      <c r="B6111" t="s">
        <v>10</v>
      </c>
      <c r="C6111" t="s">
        <v>10</v>
      </c>
      <c r="D6111">
        <v>2.0939999999999999</v>
      </c>
      <c r="E6111">
        <v>59</v>
      </c>
      <c r="F6111">
        <v>18347</v>
      </c>
      <c r="G6111">
        <v>31888</v>
      </c>
      <c r="H6111">
        <v>33519</v>
      </c>
      <c r="I6111">
        <v>16802</v>
      </c>
      <c r="J6111">
        <f t="shared" si="2430"/>
        <v>33519</v>
      </c>
      <c r="K6111">
        <f t="shared" si="2431"/>
        <v>1.8269471848258572</v>
      </c>
      <c r="L6111">
        <f t="shared" si="2432"/>
        <v>31888</v>
      </c>
      <c r="M6111">
        <f t="shared" si="2433"/>
        <v>1.8978693012736578</v>
      </c>
      <c r="N6111">
        <f t="shared" si="2434"/>
        <v>3.0418163472657258E-5</v>
      </c>
      <c r="O6111">
        <f t="shared" si="2435"/>
        <v>5.5572378123943895E-5</v>
      </c>
      <c r="P6111">
        <f t="shared" si="2436"/>
        <v>3.0492262455007955E-5</v>
      </c>
      <c r="Q6111">
        <f t="shared" si="2437"/>
        <v>5.787032883973894E-5</v>
      </c>
    </row>
    <row r="6112" spans="1:17" x14ac:dyDescent="0.25">
      <c r="A6112" t="s">
        <v>6122</v>
      </c>
      <c r="B6112" t="s">
        <v>10</v>
      </c>
      <c r="C6112" t="s">
        <v>10</v>
      </c>
      <c r="D6112">
        <v>47.655999999999999</v>
      </c>
      <c r="E6112">
        <v>244</v>
      </c>
      <c r="F6112">
        <v>74688</v>
      </c>
      <c r="G6112">
        <v>134679</v>
      </c>
      <c r="H6112">
        <v>144198</v>
      </c>
      <c r="I6112">
        <v>68325</v>
      </c>
      <c r="J6112">
        <f t="shared" si="2430"/>
        <v>144198</v>
      </c>
      <c r="K6112">
        <f t="shared" si="2431"/>
        <v>1.9306715938303343</v>
      </c>
      <c r="L6112">
        <f t="shared" si="2432"/>
        <v>134679</v>
      </c>
      <c r="M6112">
        <f t="shared" si="2433"/>
        <v>1.9711525795828759</v>
      </c>
      <c r="N6112">
        <f t="shared" si="2434"/>
        <v>1.3085826953161583E-4</v>
      </c>
      <c r="O6112">
        <f t="shared" si="2435"/>
        <v>2.5264434380248421E-4</v>
      </c>
      <c r="P6112">
        <f t="shared" si="2436"/>
        <v>1.2878410107808631E-4</v>
      </c>
      <c r="Q6112">
        <f t="shared" si="2437"/>
        <v>2.5385311304933168E-4</v>
      </c>
    </row>
    <row r="6113" spans="1:17" x14ac:dyDescent="0.25">
      <c r="A6113" t="s">
        <v>6123</v>
      </c>
      <c r="B6113" t="s">
        <v>10</v>
      </c>
      <c r="C6113" t="s">
        <v>10</v>
      </c>
      <c r="D6113">
        <v>192.203</v>
      </c>
      <c r="E6113">
        <v>174</v>
      </c>
      <c r="F6113">
        <v>144470</v>
      </c>
      <c r="G6113">
        <v>269968</v>
      </c>
      <c r="H6113">
        <v>283861</v>
      </c>
      <c r="I6113">
        <v>135386</v>
      </c>
      <c r="J6113">
        <f t="shared" si="2430"/>
        <v>283861</v>
      </c>
      <c r="K6113">
        <f t="shared" si="2431"/>
        <v>1.9648439122309129</v>
      </c>
      <c r="L6113">
        <f t="shared" si="2432"/>
        <v>269968</v>
      </c>
      <c r="M6113">
        <f t="shared" si="2433"/>
        <v>1.9940614243717962</v>
      </c>
      <c r="N6113">
        <f t="shared" si="2434"/>
        <v>2.5760107107944635E-4</v>
      </c>
      <c r="O6113">
        <f t="shared" si="2435"/>
        <v>5.061458962946128E-4</v>
      </c>
      <c r="P6113">
        <f t="shared" si="2436"/>
        <v>2.5815150246028559E-4</v>
      </c>
      <c r="Q6113">
        <f t="shared" si="2437"/>
        <v>5.147699526996763E-4</v>
      </c>
    </row>
    <row r="6114" spans="1:17" x14ac:dyDescent="0.25">
      <c r="A6114" t="s">
        <v>6124</v>
      </c>
      <c r="B6114" t="s">
        <v>10</v>
      </c>
      <c r="C6114" t="s">
        <v>10</v>
      </c>
      <c r="D6114">
        <v>299.42200000000003</v>
      </c>
      <c r="E6114">
        <v>424</v>
      </c>
      <c r="F6114">
        <v>205049</v>
      </c>
      <c r="G6114">
        <v>366755</v>
      </c>
      <c r="H6114">
        <v>397401</v>
      </c>
      <c r="I6114">
        <v>184581</v>
      </c>
      <c r="J6114">
        <f t="shared" si="2430"/>
        <v>397401</v>
      </c>
      <c r="K6114">
        <f t="shared" si="2431"/>
        <v>1.9380782154509411</v>
      </c>
      <c r="L6114">
        <f t="shared" si="2432"/>
        <v>366755</v>
      </c>
      <c r="M6114">
        <f t="shared" si="2433"/>
        <v>1.9869596545689967</v>
      </c>
      <c r="N6114">
        <f t="shared" si="2434"/>
        <v>3.606375065544159E-4</v>
      </c>
      <c r="O6114">
        <f t="shared" si="2435"/>
        <v>6.9894369512765937E-4</v>
      </c>
      <c r="P6114">
        <f t="shared" si="2436"/>
        <v>3.507021361228814E-4</v>
      </c>
      <c r="Q6114">
        <f t="shared" si="2437"/>
        <v>6.9683099524732971E-4</v>
      </c>
    </row>
    <row r="6115" spans="1:17" x14ac:dyDescent="0.25">
      <c r="A6115" t="s">
        <v>6125</v>
      </c>
      <c r="B6115" t="s">
        <v>10</v>
      </c>
      <c r="C6115" t="s">
        <v>10</v>
      </c>
      <c r="D6115">
        <v>30.984000000000002</v>
      </c>
      <c r="E6115">
        <v>39</v>
      </c>
      <c r="F6115">
        <v>33076</v>
      </c>
      <c r="G6115">
        <v>54815</v>
      </c>
      <c r="H6115">
        <v>58428</v>
      </c>
      <c r="I6115">
        <v>29770</v>
      </c>
      <c r="J6115">
        <f t="shared" si="2430"/>
        <v>58428</v>
      </c>
      <c r="K6115">
        <f t="shared" si="2431"/>
        <v>1.7664772040149959</v>
      </c>
      <c r="L6115">
        <f t="shared" si="2432"/>
        <v>54815</v>
      </c>
      <c r="M6115">
        <f t="shared" si="2433"/>
        <v>1.8412831709774942</v>
      </c>
      <c r="N6115">
        <f t="shared" si="2434"/>
        <v>5.3022836462317442E-5</v>
      </c>
      <c r="O6115">
        <f t="shared" si="2435"/>
        <v>9.366363190289889E-5</v>
      </c>
      <c r="P6115">
        <f t="shared" si="2436"/>
        <v>5.2415747819595492E-5</v>
      </c>
      <c r="Q6115">
        <f t="shared" si="2437"/>
        <v>9.6512234354421462E-5</v>
      </c>
    </row>
    <row r="6116" spans="1:17" x14ac:dyDescent="0.25">
      <c r="A6116" t="s">
        <v>6126</v>
      </c>
      <c r="B6116" t="s">
        <v>10</v>
      </c>
      <c r="C6116" t="s">
        <v>10</v>
      </c>
      <c r="D6116">
        <v>0.51600000000000001</v>
      </c>
      <c r="E6116">
        <v>128</v>
      </c>
      <c r="F6116">
        <v>41481</v>
      </c>
      <c r="G6116">
        <v>40614</v>
      </c>
      <c r="H6116">
        <v>42643</v>
      </c>
      <c r="I6116">
        <v>39691</v>
      </c>
      <c r="J6116">
        <f t="shared" si="2430"/>
        <v>42643</v>
      </c>
      <c r="K6116">
        <f t="shared" si="2431"/>
        <v>1.0280128251488634</v>
      </c>
      <c r="L6116">
        <f t="shared" si="2432"/>
        <v>40614</v>
      </c>
      <c r="M6116">
        <f t="shared" si="2433"/>
        <v>1.0232546421103021</v>
      </c>
      <c r="N6116">
        <f t="shared" si="2434"/>
        <v>3.8698103910156136E-5</v>
      </c>
      <c r="O6116">
        <f t="shared" si="2435"/>
        <v>3.9782147128583886E-5</v>
      </c>
      <c r="P6116">
        <f t="shared" si="2436"/>
        <v>3.8836325493843865E-5</v>
      </c>
      <c r="Q6116">
        <f t="shared" si="2437"/>
        <v>3.9739450344082406E-5</v>
      </c>
    </row>
    <row r="6117" spans="1:17" x14ac:dyDescent="0.25">
      <c r="A6117" t="s">
        <v>6127</v>
      </c>
      <c r="B6117" t="s">
        <v>10</v>
      </c>
      <c r="C6117" t="s">
        <v>10</v>
      </c>
      <c r="D6117">
        <v>150.78100000000001</v>
      </c>
      <c r="E6117">
        <v>74</v>
      </c>
      <c r="F6117">
        <v>84298</v>
      </c>
      <c r="G6117">
        <v>152485</v>
      </c>
      <c r="H6117">
        <v>167245</v>
      </c>
      <c r="I6117">
        <v>76546</v>
      </c>
      <c r="J6117">
        <f t="shared" si="2430"/>
        <v>167245</v>
      </c>
      <c r="K6117">
        <f t="shared" si="2431"/>
        <v>1.9839735225034996</v>
      </c>
      <c r="L6117">
        <f t="shared" si="2432"/>
        <v>152485</v>
      </c>
      <c r="M6117">
        <f t="shared" si="2433"/>
        <v>1.9920701277663104</v>
      </c>
      <c r="N6117">
        <f t="shared" si="2434"/>
        <v>1.5177319579893681E-4</v>
      </c>
      <c r="O6117">
        <f t="shared" si="2435"/>
        <v>3.0111400189083E-4</v>
      </c>
      <c r="P6117">
        <f t="shared" si="2436"/>
        <v>1.45810732578145E-4</v>
      </c>
      <c r="Q6117">
        <f t="shared" si="2437"/>
        <v>2.9046520467664462E-4</v>
      </c>
    </row>
    <row r="6118" spans="1:17" x14ac:dyDescent="0.25">
      <c r="A6118" t="s">
        <v>6128</v>
      </c>
      <c r="B6118" t="s">
        <v>10</v>
      </c>
      <c r="C6118" t="s">
        <v>10</v>
      </c>
      <c r="D6118">
        <v>0</v>
      </c>
      <c r="E6118">
        <v>44</v>
      </c>
      <c r="F6118">
        <v>5089</v>
      </c>
      <c r="G6118">
        <v>4943</v>
      </c>
      <c r="H6118">
        <v>5204</v>
      </c>
      <c r="I6118">
        <v>4942</v>
      </c>
      <c r="J6118">
        <f t="shared" si="2430"/>
        <v>5204</v>
      </c>
      <c r="K6118">
        <f t="shared" si="2431"/>
        <v>1.0225977598742386</v>
      </c>
      <c r="L6118">
        <f t="shared" si="2432"/>
        <v>4943</v>
      </c>
      <c r="M6118">
        <f t="shared" si="2433"/>
        <v>1.000202347227843</v>
      </c>
      <c r="N6118">
        <f t="shared" si="2434"/>
        <v>4.7225789167847604E-6</v>
      </c>
      <c r="O6118">
        <f t="shared" si="2435"/>
        <v>4.8292986211334048E-6</v>
      </c>
      <c r="P6118">
        <f t="shared" si="2436"/>
        <v>4.7266449233286608E-6</v>
      </c>
      <c r="Q6118">
        <f t="shared" si="2437"/>
        <v>4.7276013468258943E-6</v>
      </c>
    </row>
    <row r="6119" spans="1:17" x14ac:dyDescent="0.25">
      <c r="A6119" t="s">
        <v>6129</v>
      </c>
      <c r="B6119" t="s">
        <v>10</v>
      </c>
      <c r="C6119" t="s">
        <v>10</v>
      </c>
      <c r="D6119">
        <v>71.203000000000003</v>
      </c>
      <c r="E6119">
        <v>145</v>
      </c>
      <c r="F6119">
        <v>64811</v>
      </c>
      <c r="G6119">
        <v>105960</v>
      </c>
      <c r="H6119">
        <v>113722</v>
      </c>
      <c r="I6119">
        <v>57816</v>
      </c>
      <c r="J6119">
        <f t="shared" si="2430"/>
        <v>113722</v>
      </c>
      <c r="K6119">
        <f t="shared" si="2431"/>
        <v>1.7546712749378963</v>
      </c>
      <c r="L6119">
        <f t="shared" si="2432"/>
        <v>105960</v>
      </c>
      <c r="M6119">
        <f t="shared" si="2433"/>
        <v>1.8327106683271066</v>
      </c>
      <c r="N6119">
        <f t="shared" si="2434"/>
        <v>1.032015986884313E-4</v>
      </c>
      <c r="O6119">
        <f t="shared" si="2435"/>
        <v>1.8108488074625889E-4</v>
      </c>
      <c r="P6119">
        <f t="shared" si="2436"/>
        <v>1.0132213151444566E-4</v>
      </c>
      <c r="Q6119">
        <f t="shared" si="2437"/>
        <v>1.856941513641667E-4</v>
      </c>
    </row>
    <row r="6120" spans="1:17" x14ac:dyDescent="0.25">
      <c r="A6120" t="s">
        <v>6130</v>
      </c>
      <c r="B6120" t="s">
        <v>10</v>
      </c>
      <c r="C6120" t="s">
        <v>10</v>
      </c>
      <c r="D6120">
        <v>0.312</v>
      </c>
      <c r="E6120">
        <v>354</v>
      </c>
      <c r="F6120">
        <v>122692</v>
      </c>
      <c r="G6120">
        <v>119476</v>
      </c>
      <c r="H6120">
        <v>123635</v>
      </c>
      <c r="I6120">
        <v>119476</v>
      </c>
      <c r="J6120">
        <f t="shared" si="2430"/>
        <v>123635</v>
      </c>
      <c r="K6120">
        <f t="shared" si="2431"/>
        <v>1.007685912691944</v>
      </c>
      <c r="L6120">
        <f t="shared" si="2432"/>
        <v>119476</v>
      </c>
      <c r="M6120">
        <f t="shared" si="2433"/>
        <v>1</v>
      </c>
      <c r="N6120">
        <f t="shared" si="2434"/>
        <v>1.1219754888099228E-4</v>
      </c>
      <c r="O6120">
        <f t="shared" si="2435"/>
        <v>1.1305988944594169E-4</v>
      </c>
      <c r="P6120">
        <f t="shared" si="2436"/>
        <v>1.142465362855786E-4</v>
      </c>
      <c r="Q6120">
        <f t="shared" si="2437"/>
        <v>1.142465362855786E-4</v>
      </c>
    </row>
    <row r="6121" spans="1:17" x14ac:dyDescent="0.25">
      <c r="A6121" t="s">
        <v>6131</v>
      </c>
      <c r="B6121" t="s">
        <v>10</v>
      </c>
      <c r="C6121" t="s">
        <v>10</v>
      </c>
      <c r="D6121">
        <v>11.484</v>
      </c>
      <c r="E6121">
        <v>39</v>
      </c>
      <c r="F6121">
        <v>10848</v>
      </c>
      <c r="G6121">
        <v>17949</v>
      </c>
      <c r="H6121">
        <v>20788</v>
      </c>
      <c r="I6121">
        <v>9075</v>
      </c>
      <c r="J6121">
        <f t="shared" si="2430"/>
        <v>20788</v>
      </c>
      <c r="K6121">
        <f t="shared" si="2431"/>
        <v>1.9162979351032448</v>
      </c>
      <c r="L6121">
        <f t="shared" si="2432"/>
        <v>17949</v>
      </c>
      <c r="M6121">
        <f t="shared" si="2433"/>
        <v>1.9778512396694214</v>
      </c>
      <c r="N6121">
        <f t="shared" si="2434"/>
        <v>1.8864905941991083E-5</v>
      </c>
      <c r="O6121">
        <f t="shared" si="2435"/>
        <v>3.6150780302554448E-5</v>
      </c>
      <c r="P6121">
        <f t="shared" si="2436"/>
        <v>1.7163372391022886E-5</v>
      </c>
      <c r="Q6121">
        <f t="shared" si="2437"/>
        <v>3.3946597360492536E-5</v>
      </c>
    </row>
    <row r="6122" spans="1:17" x14ac:dyDescent="0.25">
      <c r="A6122" t="s">
        <v>6132</v>
      </c>
      <c r="B6122" t="s">
        <v>10</v>
      </c>
      <c r="C6122" t="s">
        <v>10</v>
      </c>
      <c r="D6122">
        <v>76.25</v>
      </c>
      <c r="E6122">
        <v>169</v>
      </c>
      <c r="F6122">
        <v>103987</v>
      </c>
      <c r="G6122">
        <v>188420</v>
      </c>
      <c r="H6122">
        <v>198087</v>
      </c>
      <c r="I6122">
        <v>96354</v>
      </c>
      <c r="J6122">
        <f t="shared" si="2430"/>
        <v>198087</v>
      </c>
      <c r="K6122">
        <f t="shared" si="2431"/>
        <v>1.9049208074086184</v>
      </c>
      <c r="L6122">
        <f t="shared" si="2432"/>
        <v>188420</v>
      </c>
      <c r="M6122">
        <f t="shared" si="2433"/>
        <v>1.9554974365361064</v>
      </c>
      <c r="N6122">
        <f t="shared" si="2434"/>
        <v>1.7976200804941251E-4</v>
      </c>
      <c r="O6122">
        <f t="shared" si="2435"/>
        <v>3.4243238951488144E-4</v>
      </c>
      <c r="P6122">
        <f t="shared" si="2436"/>
        <v>1.8017285787044025E-4</v>
      </c>
      <c r="Q6122">
        <f t="shared" si="2437"/>
        <v>3.5232756169903016E-4</v>
      </c>
    </row>
    <row r="6123" spans="1:17" x14ac:dyDescent="0.25">
      <c r="A6123" t="s">
        <v>6133</v>
      </c>
      <c r="B6123" t="s">
        <v>10</v>
      </c>
      <c r="C6123" t="s">
        <v>10</v>
      </c>
      <c r="D6123">
        <v>1.1719999999999999</v>
      </c>
      <c r="E6123">
        <v>102</v>
      </c>
      <c r="F6123">
        <v>80510</v>
      </c>
      <c r="G6123">
        <v>83359</v>
      </c>
      <c r="H6123">
        <v>85467</v>
      </c>
      <c r="I6123">
        <v>78300</v>
      </c>
      <c r="J6123">
        <f t="shared" si="2430"/>
        <v>85467</v>
      </c>
      <c r="K6123">
        <f t="shared" si="2431"/>
        <v>1.061569991305428</v>
      </c>
      <c r="L6123">
        <f t="shared" si="2432"/>
        <v>83359</v>
      </c>
      <c r="M6123">
        <f t="shared" si="2433"/>
        <v>1.0646104725415071</v>
      </c>
      <c r="N6123">
        <f t="shared" si="2434"/>
        <v>7.7560463543590146E-5</v>
      </c>
      <c r="O6123">
        <f t="shared" si="2435"/>
        <v>8.2335860609613959E-5</v>
      </c>
      <c r="P6123">
        <f t="shared" si="2436"/>
        <v>7.9710377132056196E-5</v>
      </c>
      <c r="Q6123">
        <f t="shared" si="2437"/>
        <v>8.4860502265020086E-5</v>
      </c>
    </row>
    <row r="6124" spans="1:17" x14ac:dyDescent="0.25">
      <c r="A6124" t="s">
        <v>6134</v>
      </c>
      <c r="B6124" t="s">
        <v>10</v>
      </c>
      <c r="C6124" t="s">
        <v>10</v>
      </c>
      <c r="D6124">
        <v>7.141</v>
      </c>
      <c r="E6124">
        <v>79</v>
      </c>
      <c r="F6124">
        <v>10785</v>
      </c>
      <c r="G6124">
        <v>17400</v>
      </c>
      <c r="H6124">
        <v>19292</v>
      </c>
      <c r="I6124">
        <v>9368</v>
      </c>
      <c r="J6124">
        <f t="shared" si="2430"/>
        <v>19292</v>
      </c>
      <c r="K6124">
        <f t="shared" si="2431"/>
        <v>1.7887807139545666</v>
      </c>
      <c r="L6124">
        <f t="shared" si="2432"/>
        <v>17400</v>
      </c>
      <c r="M6124">
        <f t="shared" si="2433"/>
        <v>1.8573868488471392</v>
      </c>
      <c r="N6124">
        <f t="shared" si="2434"/>
        <v>1.7507300626943041E-5</v>
      </c>
      <c r="O6124">
        <f t="shared" si="2435"/>
        <v>3.1316721714880407E-5</v>
      </c>
      <c r="P6124">
        <f t="shared" si="2436"/>
        <v>1.6638402117321201E-5</v>
      </c>
      <c r="Q6124">
        <f t="shared" si="2437"/>
        <v>3.0903949278542795E-5</v>
      </c>
    </row>
    <row r="6125" spans="1:17" x14ac:dyDescent="0.25">
      <c r="A6125" t="s">
        <v>6135</v>
      </c>
      <c r="B6125" t="s">
        <v>10</v>
      </c>
      <c r="C6125" t="s">
        <v>10</v>
      </c>
      <c r="D6125">
        <v>7.0309999999999997</v>
      </c>
      <c r="E6125">
        <v>199</v>
      </c>
      <c r="F6125">
        <v>42385</v>
      </c>
      <c r="G6125">
        <v>60334</v>
      </c>
      <c r="H6125">
        <v>65575</v>
      </c>
      <c r="I6125">
        <v>36798</v>
      </c>
      <c r="J6125">
        <f t="shared" si="2430"/>
        <v>65575</v>
      </c>
      <c r="K6125">
        <f t="shared" si="2431"/>
        <v>1.5471275215288427</v>
      </c>
      <c r="L6125">
        <f t="shared" si="2432"/>
        <v>60334</v>
      </c>
      <c r="M6125">
        <f t="shared" si="2433"/>
        <v>1.639599978259688</v>
      </c>
      <c r="N6125">
        <f t="shared" si="2434"/>
        <v>5.9508668806333713E-5</v>
      </c>
      <c r="O6125">
        <f t="shared" si="2435"/>
        <v>9.2067499279823836E-5</v>
      </c>
      <c r="P6125">
        <f t="shared" si="2436"/>
        <v>5.7693181226807891E-5</v>
      </c>
      <c r="Q6125">
        <f t="shared" si="2437"/>
        <v>9.4593738685206462E-5</v>
      </c>
    </row>
    <row r="6126" spans="1:17" x14ac:dyDescent="0.25">
      <c r="A6126" t="s">
        <v>6136</v>
      </c>
      <c r="B6126" t="s">
        <v>10</v>
      </c>
      <c r="C6126" t="s">
        <v>10</v>
      </c>
      <c r="D6126">
        <v>1.25</v>
      </c>
      <c r="E6126">
        <v>523</v>
      </c>
      <c r="F6126">
        <v>132011</v>
      </c>
      <c r="G6126">
        <v>132846</v>
      </c>
      <c r="H6126">
        <v>138703</v>
      </c>
      <c r="I6126">
        <v>126187</v>
      </c>
      <c r="J6126">
        <f t="shared" si="2430"/>
        <v>138703</v>
      </c>
      <c r="K6126">
        <f t="shared" si="2431"/>
        <v>1.050692745301528</v>
      </c>
      <c r="L6126">
        <f t="shared" si="2432"/>
        <v>132846</v>
      </c>
      <c r="M6126">
        <f t="shared" si="2433"/>
        <v>1.0527708876508675</v>
      </c>
      <c r="N6126">
        <f t="shared" si="2434"/>
        <v>1.2587161097132909E-4</v>
      </c>
      <c r="O6126">
        <f t="shared" si="2435"/>
        <v>1.322523884869917E-4</v>
      </c>
      <c r="P6126">
        <f t="shared" si="2436"/>
        <v>1.2703133147572713E-4</v>
      </c>
      <c r="Q6126">
        <f t="shared" si="2437"/>
        <v>1.3373488759717283E-4</v>
      </c>
    </row>
    <row r="6127" spans="1:17" x14ac:dyDescent="0.25">
      <c r="A6127" t="s">
        <v>6137</v>
      </c>
      <c r="B6127" t="s">
        <v>10</v>
      </c>
      <c r="C6127" t="s">
        <v>10</v>
      </c>
      <c r="D6127">
        <v>0.81200000000000006</v>
      </c>
      <c r="E6127">
        <v>9</v>
      </c>
      <c r="F6127">
        <v>4572</v>
      </c>
      <c r="G6127">
        <v>8303</v>
      </c>
      <c r="H6127">
        <v>8523</v>
      </c>
      <c r="I6127">
        <v>4327</v>
      </c>
      <c r="J6127">
        <f t="shared" si="2430"/>
        <v>8523</v>
      </c>
      <c r="K6127">
        <f t="shared" si="2431"/>
        <v>1.8641732283464567</v>
      </c>
      <c r="L6127">
        <f t="shared" si="2432"/>
        <v>8303</v>
      </c>
      <c r="M6127">
        <f t="shared" si="2433"/>
        <v>1.9188814421076958</v>
      </c>
      <c r="N6127">
        <f t="shared" si="2434"/>
        <v>7.7345388370016352E-6</v>
      </c>
      <c r="O6127">
        <f t="shared" si="2435"/>
        <v>1.4418520233544387E-5</v>
      </c>
      <c r="P6127">
        <f t="shared" si="2436"/>
        <v>7.9395777459837883E-6</v>
      </c>
      <c r="Q6127">
        <f t="shared" si="2437"/>
        <v>1.5235108394939541E-5</v>
      </c>
    </row>
    <row r="6128" spans="1:17" x14ac:dyDescent="0.25">
      <c r="A6128" t="s">
        <v>6138</v>
      </c>
      <c r="B6128" t="s">
        <v>10</v>
      </c>
      <c r="C6128" t="s">
        <v>10</v>
      </c>
      <c r="D6128">
        <v>7.8E-2</v>
      </c>
      <c r="E6128">
        <v>99</v>
      </c>
      <c r="F6128">
        <v>19296</v>
      </c>
      <c r="G6128">
        <v>17967</v>
      </c>
      <c r="H6128">
        <v>19592</v>
      </c>
      <c r="I6128">
        <v>17967</v>
      </c>
      <c r="J6128">
        <f t="shared" si="2430"/>
        <v>19592</v>
      </c>
      <c r="K6128">
        <f t="shared" si="2431"/>
        <v>1.015339966832504</v>
      </c>
      <c r="L6128">
        <f t="shared" si="2432"/>
        <v>17967</v>
      </c>
      <c r="M6128">
        <f t="shared" si="2433"/>
        <v>1</v>
      </c>
      <c r="N6128">
        <f t="shared" si="2434"/>
        <v>1.7779547682099735E-5</v>
      </c>
      <c r="O6128">
        <f t="shared" si="2435"/>
        <v>1.8052285353840071E-5</v>
      </c>
      <c r="P6128">
        <f t="shared" si="2436"/>
        <v>1.7180584531144253E-5</v>
      </c>
      <c r="Q6128">
        <f t="shared" si="2437"/>
        <v>1.7180584531144253E-5</v>
      </c>
    </row>
    <row r="6129" spans="1:17" x14ac:dyDescent="0.25">
      <c r="A6129" t="s">
        <v>6139</v>
      </c>
      <c r="B6129" t="s">
        <v>10</v>
      </c>
      <c r="C6129" t="s">
        <v>10</v>
      </c>
      <c r="D6129">
        <v>4.7E-2</v>
      </c>
      <c r="E6129">
        <v>209</v>
      </c>
      <c r="F6129">
        <v>37350</v>
      </c>
      <c r="G6129">
        <v>36462</v>
      </c>
      <c r="H6129">
        <v>37774</v>
      </c>
      <c r="I6129">
        <v>36462</v>
      </c>
      <c r="J6129">
        <f t="shared" si="2430"/>
        <v>37774</v>
      </c>
      <c r="K6129">
        <f t="shared" si="2431"/>
        <v>1.0113520749665328</v>
      </c>
      <c r="L6129">
        <f t="shared" si="2432"/>
        <v>36462</v>
      </c>
      <c r="M6129">
        <f t="shared" si="2433"/>
        <v>1</v>
      </c>
      <c r="N6129">
        <f t="shared" si="2434"/>
        <v>3.4279534204963016E-5</v>
      </c>
      <c r="O6129">
        <f t="shared" si="2435"/>
        <v>3.4668678047075579E-5</v>
      </c>
      <c r="P6129">
        <f t="shared" si="2436"/>
        <v>3.4866058505848598E-5</v>
      </c>
      <c r="Q6129">
        <f t="shared" si="2437"/>
        <v>3.4866058505848598E-5</v>
      </c>
    </row>
    <row r="6130" spans="1:17" x14ac:dyDescent="0.25">
      <c r="A6130" t="s">
        <v>6140</v>
      </c>
      <c r="B6130" t="s">
        <v>10</v>
      </c>
      <c r="C6130" t="s">
        <v>10</v>
      </c>
      <c r="D6130">
        <v>0.25</v>
      </c>
      <c r="E6130">
        <v>173</v>
      </c>
      <c r="F6130">
        <v>6628</v>
      </c>
      <c r="G6130">
        <v>9145</v>
      </c>
      <c r="H6130">
        <v>11161</v>
      </c>
      <c r="I6130">
        <v>5557</v>
      </c>
      <c r="J6130">
        <f t="shared" si="2430"/>
        <v>11161</v>
      </c>
      <c r="K6130">
        <f t="shared" si="2431"/>
        <v>1.6839167169583584</v>
      </c>
      <c r="L6130">
        <f t="shared" si="2432"/>
        <v>9145</v>
      </c>
      <c r="M6130">
        <f t="shared" si="2433"/>
        <v>1.6456721252474356</v>
      </c>
      <c r="N6130">
        <f t="shared" si="2434"/>
        <v>1.0128497942012818E-5</v>
      </c>
      <c r="O6130">
        <f t="shared" si="2435"/>
        <v>1.7055547002233715E-5</v>
      </c>
      <c r="P6130">
        <f t="shared" si="2436"/>
        <v>8.7447234116610556E-6</v>
      </c>
      <c r="Q6130">
        <f t="shared" si="2437"/>
        <v>1.4390947561569254E-5</v>
      </c>
    </row>
    <row r="6131" spans="1:17" hidden="1" x14ac:dyDescent="0.25">
      <c r="A6131" t="s">
        <v>6141</v>
      </c>
      <c r="B6131" t="s">
        <v>10</v>
      </c>
      <c r="C6131" t="s">
        <v>20</v>
      </c>
      <c r="D6131" t="s">
        <v>21</v>
      </c>
      <c r="E6131" t="s">
        <v>21</v>
      </c>
      <c r="F6131" t="s">
        <v>21</v>
      </c>
      <c r="G6131" t="s">
        <v>21</v>
      </c>
      <c r="H6131" t="s">
        <v>21</v>
      </c>
      <c r="I6131" t="s">
        <v>21</v>
      </c>
    </row>
    <row r="6132" spans="1:17" x14ac:dyDescent="0.25">
      <c r="A6132" t="s">
        <v>6142</v>
      </c>
      <c r="B6132" t="s">
        <v>10</v>
      </c>
      <c r="C6132" t="s">
        <v>10</v>
      </c>
      <c r="D6132">
        <v>0.67200000000000004</v>
      </c>
      <c r="E6132">
        <v>604</v>
      </c>
      <c r="F6132">
        <v>209449</v>
      </c>
      <c r="G6132">
        <v>206882</v>
      </c>
      <c r="H6132">
        <v>211767</v>
      </c>
      <c r="I6132">
        <v>206164</v>
      </c>
      <c r="J6132">
        <f t="shared" ref="J6132:J6183" si="2438">H6132</f>
        <v>211767</v>
      </c>
      <c r="K6132">
        <f t="shared" ref="K6132:K6183" si="2439">H6132/F6132</f>
        <v>1.0110671332878172</v>
      </c>
      <c r="L6132">
        <f t="shared" ref="L6132:L6163" si="2440">G6132</f>
        <v>206882</v>
      </c>
      <c r="M6132">
        <f t="shared" ref="M6132:M6163" si="2441">G6132/I6132</f>
        <v>1.0034826642866843</v>
      </c>
      <c r="N6132">
        <f t="shared" ref="N6132:N6183" si="2442">J6132/$T$8</f>
        <v>1.9217647376455771E-4</v>
      </c>
      <c r="O6132">
        <f t="shared" ref="O6132:O6183" si="2443">N6132*K6132</f>
        <v>1.9430331641449278E-4</v>
      </c>
      <c r="P6132">
        <f t="shared" ref="P6132:P6183" si="2444">L6132/$T$9</f>
        <v>1.9782677625492209E-4</v>
      </c>
      <c r="Q6132">
        <f t="shared" ref="Q6132:Q6183" si="2445">P6132*M6132</f>
        <v>1.98515740503535E-4</v>
      </c>
    </row>
    <row r="6133" spans="1:17" x14ac:dyDescent="0.25">
      <c r="A6133" t="s">
        <v>6143</v>
      </c>
      <c r="B6133" t="s">
        <v>10</v>
      </c>
      <c r="C6133" t="s">
        <v>10</v>
      </c>
      <c r="D6133">
        <v>0.92200000000000004</v>
      </c>
      <c r="E6133">
        <v>247</v>
      </c>
      <c r="F6133">
        <v>33983</v>
      </c>
      <c r="G6133">
        <v>39760</v>
      </c>
      <c r="H6133">
        <v>42184</v>
      </c>
      <c r="I6133">
        <v>32071</v>
      </c>
      <c r="J6133">
        <f t="shared" si="2438"/>
        <v>42184</v>
      </c>
      <c r="K6133">
        <f t="shared" si="2439"/>
        <v>1.2413265456257541</v>
      </c>
      <c r="L6133">
        <f t="shared" si="2440"/>
        <v>39760</v>
      </c>
      <c r="M6133">
        <f t="shared" si="2441"/>
        <v>1.2397493062268092</v>
      </c>
      <c r="N6133">
        <f t="shared" si="2442"/>
        <v>3.8281565915766392E-5</v>
      </c>
      <c r="O6133">
        <f t="shared" si="2443"/>
        <v>4.7519923979362901E-5</v>
      </c>
      <c r="P6133">
        <f t="shared" si="2444"/>
        <v>3.8019705068085686E-5</v>
      </c>
      <c r="Q6133">
        <f t="shared" si="2445"/>
        <v>4.713490298110713E-5</v>
      </c>
    </row>
    <row r="6134" spans="1:17" x14ac:dyDescent="0.25">
      <c r="A6134" t="s">
        <v>6144</v>
      </c>
      <c r="B6134" t="s">
        <v>10</v>
      </c>
      <c r="C6134" t="s">
        <v>10</v>
      </c>
      <c r="D6134">
        <v>17.5</v>
      </c>
      <c r="E6134">
        <v>324</v>
      </c>
      <c r="F6134">
        <v>48157</v>
      </c>
      <c r="G6134">
        <v>85244</v>
      </c>
      <c r="H6134">
        <v>90862</v>
      </c>
      <c r="I6134">
        <v>43645</v>
      </c>
      <c r="J6134">
        <f t="shared" si="2438"/>
        <v>90862</v>
      </c>
      <c r="K6134">
        <f t="shared" si="2439"/>
        <v>1.8867869676267208</v>
      </c>
      <c r="L6134">
        <f t="shared" si="2440"/>
        <v>85244</v>
      </c>
      <c r="M6134">
        <f t="shared" si="2441"/>
        <v>1.9531217779814412</v>
      </c>
      <c r="N6134">
        <f t="shared" si="2442"/>
        <v>8.2456373085491332E-5</v>
      </c>
      <c r="O6134">
        <f t="shared" si="2443"/>
        <v>1.5557761013547175E-4</v>
      </c>
      <c r="P6134">
        <f t="shared" si="2444"/>
        <v>8.1512870694766003E-5</v>
      </c>
      <c r="Q6134">
        <f t="shared" si="2445"/>
        <v>1.5920456293973267E-4</v>
      </c>
    </row>
    <row r="6135" spans="1:17" x14ac:dyDescent="0.25">
      <c r="A6135" t="s">
        <v>6145</v>
      </c>
      <c r="B6135" t="s">
        <v>10</v>
      </c>
      <c r="C6135" t="s">
        <v>10</v>
      </c>
      <c r="D6135">
        <v>9.4E-2</v>
      </c>
      <c r="E6135">
        <v>199</v>
      </c>
      <c r="F6135">
        <v>17836</v>
      </c>
      <c r="G6135">
        <v>19909</v>
      </c>
      <c r="H6135">
        <v>21164</v>
      </c>
      <c r="I6135">
        <v>16778</v>
      </c>
      <c r="J6135">
        <f t="shared" si="2438"/>
        <v>21164</v>
      </c>
      <c r="K6135">
        <f t="shared" si="2439"/>
        <v>1.1865889212827989</v>
      </c>
      <c r="L6135">
        <f t="shared" si="2440"/>
        <v>19909</v>
      </c>
      <c r="M6135">
        <f t="shared" si="2441"/>
        <v>1.186613422338777</v>
      </c>
      <c r="N6135">
        <f t="shared" si="2442"/>
        <v>1.9206122251120802E-5</v>
      </c>
      <c r="O6135">
        <f t="shared" si="2443"/>
        <v>2.2789771883982995E-5</v>
      </c>
      <c r="P6135">
        <f t="shared" si="2444"/>
        <v>1.9037583204238379E-5</v>
      </c>
      <c r="Q6135">
        <f t="shared" si="2445"/>
        <v>2.2590251759040524E-5</v>
      </c>
    </row>
    <row r="6136" spans="1:17" x14ac:dyDescent="0.25">
      <c r="A6136" t="s">
        <v>6146</v>
      </c>
      <c r="B6136" t="s">
        <v>10</v>
      </c>
      <c r="C6136" t="s">
        <v>10</v>
      </c>
      <c r="D6136">
        <v>6.2E-2</v>
      </c>
      <c r="E6136">
        <v>60</v>
      </c>
      <c r="F6136">
        <v>14318</v>
      </c>
      <c r="G6136">
        <v>13700</v>
      </c>
      <c r="H6136">
        <v>14513</v>
      </c>
      <c r="I6136">
        <v>13658</v>
      </c>
      <c r="J6136">
        <f t="shared" si="2438"/>
        <v>14513</v>
      </c>
      <c r="K6136">
        <f t="shared" si="2439"/>
        <v>1.0136192205615309</v>
      </c>
      <c r="L6136">
        <f t="shared" si="2440"/>
        <v>13700</v>
      </c>
      <c r="M6136">
        <f t="shared" si="2441"/>
        <v>1.0030751208083175</v>
      </c>
      <c r="N6136">
        <f t="shared" si="2442"/>
        <v>1.317040503829693E-5</v>
      </c>
      <c r="O6136">
        <f t="shared" si="2443"/>
        <v>1.3349775689398193E-5</v>
      </c>
      <c r="P6136">
        <f t="shared" si="2444"/>
        <v>1.3100351092373588E-5</v>
      </c>
      <c r="Q6136">
        <f t="shared" si="2445"/>
        <v>1.314063625461401E-5</v>
      </c>
    </row>
    <row r="6137" spans="1:17" x14ac:dyDescent="0.25">
      <c r="A6137" t="s">
        <v>6147</v>
      </c>
      <c r="B6137" t="s">
        <v>10</v>
      </c>
      <c r="C6137" t="s">
        <v>10</v>
      </c>
      <c r="D6137">
        <v>42.844000000000001</v>
      </c>
      <c r="E6137">
        <v>200</v>
      </c>
      <c r="F6137">
        <v>151782</v>
      </c>
      <c r="G6137">
        <v>271513</v>
      </c>
      <c r="H6137">
        <v>280261</v>
      </c>
      <c r="I6137">
        <v>143127</v>
      </c>
      <c r="J6137">
        <f t="shared" si="2438"/>
        <v>280261</v>
      </c>
      <c r="K6137">
        <f t="shared" si="2439"/>
        <v>1.8464705959863488</v>
      </c>
      <c r="L6137">
        <f t="shared" si="2440"/>
        <v>271513</v>
      </c>
      <c r="M6137">
        <f t="shared" si="2441"/>
        <v>1.8970075527328876</v>
      </c>
      <c r="N6137">
        <f t="shared" si="2442"/>
        <v>2.5433410641756605E-4</v>
      </c>
      <c r="O6137">
        <f t="shared" si="2443"/>
        <v>4.6962044905649866E-4</v>
      </c>
      <c r="P6137">
        <f t="shared" si="2444"/>
        <v>2.5962887782070293E-4</v>
      </c>
      <c r="Q6137">
        <f t="shared" si="2445"/>
        <v>4.925179421334375E-4</v>
      </c>
    </row>
    <row r="6138" spans="1:17" x14ac:dyDescent="0.25">
      <c r="A6138" t="s">
        <v>6148</v>
      </c>
      <c r="B6138" t="s">
        <v>10</v>
      </c>
      <c r="C6138" t="s">
        <v>10</v>
      </c>
      <c r="D6138">
        <v>9.609</v>
      </c>
      <c r="E6138">
        <v>24</v>
      </c>
      <c r="F6138">
        <v>10296</v>
      </c>
      <c r="G6138">
        <v>17610</v>
      </c>
      <c r="H6138">
        <v>18969</v>
      </c>
      <c r="I6138">
        <v>9134</v>
      </c>
      <c r="J6138">
        <f t="shared" si="2438"/>
        <v>18969</v>
      </c>
      <c r="K6138">
        <f t="shared" si="2439"/>
        <v>1.8423659673659674</v>
      </c>
      <c r="L6138">
        <f t="shared" si="2440"/>
        <v>17610</v>
      </c>
      <c r="M6138">
        <f t="shared" si="2441"/>
        <v>1.9279614626669586</v>
      </c>
      <c r="N6138">
        <f t="shared" si="2442"/>
        <v>1.721418129755767E-5</v>
      </c>
      <c r="O6138">
        <f t="shared" si="2443"/>
        <v>3.171482177868798E-5</v>
      </c>
      <c r="P6138">
        <f t="shared" si="2444"/>
        <v>1.6839210418737145E-5</v>
      </c>
      <c r="Q6138">
        <f t="shared" si="2445"/>
        <v>3.2465348749065151E-5</v>
      </c>
    </row>
    <row r="6139" spans="1:17" x14ac:dyDescent="0.25">
      <c r="A6139" t="s">
        <v>6149</v>
      </c>
      <c r="B6139" t="s">
        <v>10</v>
      </c>
      <c r="C6139" t="s">
        <v>10</v>
      </c>
      <c r="D6139">
        <v>0.93799999999999994</v>
      </c>
      <c r="E6139">
        <v>149</v>
      </c>
      <c r="F6139">
        <v>17352</v>
      </c>
      <c r="G6139">
        <v>24021</v>
      </c>
      <c r="H6139">
        <v>26479</v>
      </c>
      <c r="I6139">
        <v>15386</v>
      </c>
      <c r="J6139">
        <f t="shared" si="2438"/>
        <v>26479</v>
      </c>
      <c r="K6139">
        <f t="shared" si="2439"/>
        <v>1.5259912402028584</v>
      </c>
      <c r="L6139">
        <f t="shared" si="2440"/>
        <v>24021</v>
      </c>
      <c r="M6139">
        <f t="shared" si="2441"/>
        <v>1.5612244897959184</v>
      </c>
      <c r="N6139">
        <f t="shared" si="2442"/>
        <v>2.4029432578313539E-5</v>
      </c>
      <c r="O6139">
        <f t="shared" si="2443"/>
        <v>3.6668703621551643E-5</v>
      </c>
      <c r="P6139">
        <f t="shared" si="2444"/>
        <v>2.2969600991963938E-5</v>
      </c>
      <c r="Q6139">
        <f t="shared" si="2445"/>
        <v>3.5860703589494723E-5</v>
      </c>
    </row>
    <row r="6140" spans="1:17" x14ac:dyDescent="0.25">
      <c r="A6140" t="s">
        <v>6150</v>
      </c>
      <c r="B6140" t="s">
        <v>10</v>
      </c>
      <c r="C6140" t="s">
        <v>10</v>
      </c>
      <c r="D6140">
        <v>17.780999999999999</v>
      </c>
      <c r="E6140">
        <v>22</v>
      </c>
      <c r="F6140">
        <v>15650</v>
      </c>
      <c r="G6140">
        <v>27968</v>
      </c>
      <c r="H6140">
        <v>29708</v>
      </c>
      <c r="I6140">
        <v>14263</v>
      </c>
      <c r="J6140">
        <f t="shared" si="2438"/>
        <v>29708</v>
      </c>
      <c r="K6140">
        <f t="shared" si="2439"/>
        <v>1.8982747603833865</v>
      </c>
      <c r="L6140">
        <f t="shared" si="2440"/>
        <v>27968</v>
      </c>
      <c r="M6140">
        <f t="shared" si="2441"/>
        <v>1.9608777956951553</v>
      </c>
      <c r="N6140">
        <f t="shared" si="2442"/>
        <v>2.6959718381983407E-5</v>
      </c>
      <c r="O6140">
        <f t="shared" si="2443"/>
        <v>5.1176952951563132E-5</v>
      </c>
      <c r="P6140">
        <f t="shared" si="2444"/>
        <v>2.6743840828576973E-5</v>
      </c>
      <c r="Q6140">
        <f t="shared" si="2445"/>
        <v>5.2441403652362107E-5</v>
      </c>
    </row>
    <row r="6141" spans="1:17" x14ac:dyDescent="0.25">
      <c r="A6141" t="s">
        <v>6151</v>
      </c>
      <c r="B6141" t="s">
        <v>10</v>
      </c>
      <c r="C6141" t="s">
        <v>10</v>
      </c>
      <c r="D6141">
        <v>0</v>
      </c>
      <c r="E6141">
        <v>2</v>
      </c>
      <c r="F6141">
        <v>135</v>
      </c>
      <c r="G6141">
        <v>128</v>
      </c>
      <c r="H6141">
        <v>136</v>
      </c>
      <c r="I6141">
        <v>128</v>
      </c>
      <c r="J6141">
        <f t="shared" si="2438"/>
        <v>136</v>
      </c>
      <c r="K6141">
        <f t="shared" si="2439"/>
        <v>1.0074074074074073</v>
      </c>
      <c r="L6141">
        <f t="shared" si="2440"/>
        <v>128</v>
      </c>
      <c r="M6141">
        <f t="shared" si="2441"/>
        <v>1</v>
      </c>
      <c r="N6141">
        <f t="shared" si="2442"/>
        <v>1.2341866500436728E-7</v>
      </c>
      <c r="O6141">
        <f t="shared" si="2443"/>
        <v>1.2433287733773296E-7</v>
      </c>
      <c r="P6141">
        <f t="shared" si="2444"/>
        <v>1.223974408630525E-7</v>
      </c>
      <c r="Q6141">
        <f t="shared" si="2445"/>
        <v>1.223974408630525E-7</v>
      </c>
    </row>
    <row r="6142" spans="1:17" x14ac:dyDescent="0.25">
      <c r="A6142" t="s">
        <v>6152</v>
      </c>
      <c r="B6142" t="s">
        <v>10</v>
      </c>
      <c r="C6142" t="s">
        <v>10</v>
      </c>
      <c r="D6142">
        <v>124.75</v>
      </c>
      <c r="E6142">
        <v>389</v>
      </c>
      <c r="F6142">
        <v>229289</v>
      </c>
      <c r="G6142">
        <v>404130</v>
      </c>
      <c r="H6142">
        <v>421944</v>
      </c>
      <c r="I6142">
        <v>217302</v>
      </c>
      <c r="J6142">
        <f t="shared" si="2438"/>
        <v>421944</v>
      </c>
      <c r="K6142">
        <f t="shared" si="2439"/>
        <v>1.840227834741309</v>
      </c>
      <c r="L6142">
        <f t="shared" si="2440"/>
        <v>404130</v>
      </c>
      <c r="M6142">
        <f t="shared" si="2441"/>
        <v>1.8597619902255846</v>
      </c>
      <c r="N6142">
        <f t="shared" si="2442"/>
        <v>3.8291003813678494E-4</v>
      </c>
      <c r="O6142">
        <f t="shared" si="2443"/>
        <v>7.0464171038116784E-4</v>
      </c>
      <c r="P6142">
        <f t="shared" si="2444"/>
        <v>3.86441232624886E-4</v>
      </c>
      <c r="Q6142">
        <f t="shared" si="2445"/>
        <v>7.1868871589168609E-4</v>
      </c>
    </row>
    <row r="6143" spans="1:17" x14ac:dyDescent="0.25">
      <c r="A6143" t="s">
        <v>6153</v>
      </c>
      <c r="B6143" t="s">
        <v>10</v>
      </c>
      <c r="C6143" t="s">
        <v>10</v>
      </c>
      <c r="D6143">
        <v>1.6E-2</v>
      </c>
      <c r="E6143">
        <v>49</v>
      </c>
      <c r="F6143">
        <v>1617</v>
      </c>
      <c r="G6143">
        <v>1325</v>
      </c>
      <c r="H6143">
        <v>1771</v>
      </c>
      <c r="I6143">
        <v>1325</v>
      </c>
      <c r="J6143">
        <f t="shared" si="2438"/>
        <v>1771</v>
      </c>
      <c r="K6143">
        <f t="shared" si="2439"/>
        <v>1.0952380952380953</v>
      </c>
      <c r="L6143">
        <f t="shared" si="2440"/>
        <v>1325</v>
      </c>
      <c r="M6143">
        <f t="shared" si="2441"/>
        <v>1</v>
      </c>
      <c r="N6143">
        <f t="shared" si="2442"/>
        <v>1.6071651156083416E-6</v>
      </c>
      <c r="O6143">
        <f t="shared" si="2443"/>
        <v>1.7602284599519934E-6</v>
      </c>
      <c r="P6143">
        <f t="shared" si="2444"/>
        <v>1.2670047589339419E-6</v>
      </c>
      <c r="Q6143">
        <f t="shared" si="2445"/>
        <v>1.2670047589339419E-6</v>
      </c>
    </row>
    <row r="6144" spans="1:17" x14ac:dyDescent="0.25">
      <c r="A6144" t="s">
        <v>6154</v>
      </c>
      <c r="B6144" t="s">
        <v>10</v>
      </c>
      <c r="C6144" t="s">
        <v>10</v>
      </c>
      <c r="D6144">
        <v>1.6E-2</v>
      </c>
      <c r="E6144">
        <v>99</v>
      </c>
      <c r="F6144">
        <v>12701</v>
      </c>
      <c r="G6144">
        <v>12190</v>
      </c>
      <c r="H6144">
        <v>12908</v>
      </c>
      <c r="I6144">
        <v>12190</v>
      </c>
      <c r="J6144">
        <f t="shared" si="2438"/>
        <v>12908</v>
      </c>
      <c r="K6144">
        <f t="shared" si="2439"/>
        <v>1.0162979292969057</v>
      </c>
      <c r="L6144">
        <f t="shared" si="2440"/>
        <v>12190</v>
      </c>
      <c r="M6144">
        <f t="shared" si="2441"/>
        <v>1</v>
      </c>
      <c r="N6144">
        <f t="shared" si="2442"/>
        <v>1.1713883293208625E-5</v>
      </c>
      <c r="O6144">
        <f t="shared" si="2443"/>
        <v>1.1904795334913544E-5</v>
      </c>
      <c r="P6144">
        <f t="shared" si="2444"/>
        <v>1.1656443782192267E-5</v>
      </c>
      <c r="Q6144">
        <f t="shared" si="2445"/>
        <v>1.1656443782192267E-5</v>
      </c>
    </row>
    <row r="6145" spans="1:17" x14ac:dyDescent="0.25">
      <c r="A6145" t="s">
        <v>6155</v>
      </c>
      <c r="B6145" t="s">
        <v>10</v>
      </c>
      <c r="C6145" t="s">
        <v>10</v>
      </c>
      <c r="D6145">
        <v>0.82799999999999996</v>
      </c>
      <c r="E6145">
        <v>78</v>
      </c>
      <c r="F6145">
        <v>19122</v>
      </c>
      <c r="G6145">
        <v>35154</v>
      </c>
      <c r="H6145">
        <v>35774</v>
      </c>
      <c r="I6145">
        <v>18532</v>
      </c>
      <c r="J6145">
        <f t="shared" si="2438"/>
        <v>35774</v>
      </c>
      <c r="K6145">
        <f t="shared" si="2439"/>
        <v>1.8708294111494614</v>
      </c>
      <c r="L6145">
        <f t="shared" si="2440"/>
        <v>35154</v>
      </c>
      <c r="M6145">
        <f t="shared" si="2441"/>
        <v>1.8969350312972155</v>
      </c>
      <c r="N6145">
        <f t="shared" si="2442"/>
        <v>3.2464553837251728E-5</v>
      </c>
      <c r="O6145">
        <f t="shared" si="2443"/>
        <v>6.0735642138575637E-5</v>
      </c>
      <c r="P6145">
        <f t="shared" si="2444"/>
        <v>3.3615309657029282E-5</v>
      </c>
      <c r="Q6145">
        <f t="shared" si="2445"/>
        <v>6.376605847632243E-5</v>
      </c>
    </row>
    <row r="6146" spans="1:17" x14ac:dyDescent="0.25">
      <c r="A6146" t="s">
        <v>6156</v>
      </c>
      <c r="B6146" t="s">
        <v>10</v>
      </c>
      <c r="C6146" t="s">
        <v>10</v>
      </c>
      <c r="D6146">
        <v>4.9219999999999997</v>
      </c>
      <c r="E6146">
        <v>28</v>
      </c>
      <c r="F6146">
        <v>11428</v>
      </c>
      <c r="G6146">
        <v>16930</v>
      </c>
      <c r="H6146">
        <v>18538</v>
      </c>
      <c r="I6146">
        <v>10103</v>
      </c>
      <c r="J6146">
        <f t="shared" si="2438"/>
        <v>18538</v>
      </c>
      <c r="K6146">
        <f t="shared" si="2439"/>
        <v>1.6221561078053903</v>
      </c>
      <c r="L6146">
        <f t="shared" si="2440"/>
        <v>16930</v>
      </c>
      <c r="M6146">
        <f t="shared" si="2441"/>
        <v>1.675739879243789</v>
      </c>
      <c r="N6146">
        <f t="shared" si="2442"/>
        <v>1.6823053028315888E-5</v>
      </c>
      <c r="O6146">
        <f t="shared" si="2443"/>
        <v>2.7289618221816587E-5</v>
      </c>
      <c r="P6146">
        <f t="shared" si="2444"/>
        <v>1.6188974014152178E-5</v>
      </c>
      <c r="Q6146">
        <f t="shared" si="2445"/>
        <v>2.712850935955621E-5</v>
      </c>
    </row>
    <row r="6147" spans="1:17" x14ac:dyDescent="0.25">
      <c r="A6147" t="s">
        <v>6157</v>
      </c>
      <c r="B6147" t="s">
        <v>10</v>
      </c>
      <c r="C6147" t="s">
        <v>10</v>
      </c>
      <c r="D6147">
        <v>3.375</v>
      </c>
      <c r="E6147">
        <v>29</v>
      </c>
      <c r="F6147">
        <v>19365</v>
      </c>
      <c r="G6147">
        <v>36258</v>
      </c>
      <c r="H6147">
        <v>36994</v>
      </c>
      <c r="I6147">
        <v>18732</v>
      </c>
      <c r="J6147">
        <f t="shared" si="2438"/>
        <v>36994</v>
      </c>
      <c r="K6147">
        <f t="shared" si="2439"/>
        <v>1.9103537309579137</v>
      </c>
      <c r="L6147">
        <f t="shared" si="2440"/>
        <v>36258</v>
      </c>
      <c r="M6147">
        <f t="shared" si="2441"/>
        <v>1.9356181934657271</v>
      </c>
      <c r="N6147">
        <f t="shared" si="2442"/>
        <v>3.3571691861555616E-5</v>
      </c>
      <c r="O6147">
        <f t="shared" si="2443"/>
        <v>6.4133806802292202E-5</v>
      </c>
      <c r="P6147">
        <f t="shared" si="2444"/>
        <v>3.4670987584473108E-5</v>
      </c>
      <c r="Q6147">
        <f t="shared" si="2445"/>
        <v>6.710979435393049E-5</v>
      </c>
    </row>
    <row r="6148" spans="1:17" x14ac:dyDescent="0.25">
      <c r="A6148" t="s">
        <v>6158</v>
      </c>
      <c r="B6148" t="s">
        <v>10</v>
      </c>
      <c r="C6148" t="s">
        <v>10</v>
      </c>
      <c r="D6148">
        <v>0.60899999999999999</v>
      </c>
      <c r="E6148">
        <v>112</v>
      </c>
      <c r="F6148">
        <v>20598</v>
      </c>
      <c r="G6148">
        <v>34771</v>
      </c>
      <c r="H6148">
        <v>36106</v>
      </c>
      <c r="I6148">
        <v>19467</v>
      </c>
      <c r="J6148">
        <f t="shared" si="2438"/>
        <v>36106</v>
      </c>
      <c r="K6148">
        <f t="shared" si="2439"/>
        <v>1.7528886299640742</v>
      </c>
      <c r="L6148">
        <f t="shared" si="2440"/>
        <v>34771</v>
      </c>
      <c r="M6148">
        <f t="shared" si="2441"/>
        <v>1.7861509220732521</v>
      </c>
      <c r="N6148">
        <f t="shared" si="2442"/>
        <v>3.2765840578291802E-5</v>
      </c>
      <c r="O6148">
        <f t="shared" si="2443"/>
        <v>5.7434869400903184E-5</v>
      </c>
      <c r="P6148">
        <f t="shared" si="2444"/>
        <v>3.3249073564446865E-5</v>
      </c>
      <c r="Q6148">
        <f t="shared" si="2445"/>
        <v>5.9387863405218156E-5</v>
      </c>
    </row>
    <row r="6149" spans="1:17" x14ac:dyDescent="0.25">
      <c r="A6149" t="s">
        <v>6159</v>
      </c>
      <c r="B6149" t="s">
        <v>10</v>
      </c>
      <c r="C6149" t="s">
        <v>10</v>
      </c>
      <c r="D6149">
        <v>9.0470000000000006</v>
      </c>
      <c r="E6149">
        <v>51</v>
      </c>
      <c r="F6149">
        <v>13849</v>
      </c>
      <c r="G6149">
        <v>24607</v>
      </c>
      <c r="H6149">
        <v>25871</v>
      </c>
      <c r="I6149">
        <v>12952</v>
      </c>
      <c r="J6149">
        <f t="shared" si="2438"/>
        <v>25871</v>
      </c>
      <c r="K6149">
        <f t="shared" si="2439"/>
        <v>1.8680771174814066</v>
      </c>
      <c r="L6149">
        <f t="shared" si="2440"/>
        <v>24607</v>
      </c>
      <c r="M6149">
        <f t="shared" si="2441"/>
        <v>1.8998610253242743</v>
      </c>
      <c r="N6149">
        <f t="shared" si="2442"/>
        <v>2.347767854652931E-5</v>
      </c>
      <c r="O6149">
        <f t="shared" si="2443"/>
        <v>4.3858114064355535E-5</v>
      </c>
      <c r="P6149">
        <f t="shared" si="2444"/>
        <v>2.3529951775915101E-5</v>
      </c>
      <c r="Q6149">
        <f t="shared" si="2445"/>
        <v>4.4703638306820793E-5</v>
      </c>
    </row>
    <row r="6150" spans="1:17" x14ac:dyDescent="0.25">
      <c r="A6150" t="s">
        <v>6160</v>
      </c>
      <c r="B6150" t="s">
        <v>10</v>
      </c>
      <c r="C6150" t="s">
        <v>10</v>
      </c>
      <c r="D6150">
        <v>1.6E-2</v>
      </c>
      <c r="E6150">
        <v>49</v>
      </c>
      <c r="F6150">
        <v>1112</v>
      </c>
      <c r="G6150">
        <v>902</v>
      </c>
      <c r="H6150">
        <v>1239</v>
      </c>
      <c r="I6150">
        <v>902</v>
      </c>
      <c r="J6150">
        <f t="shared" si="2438"/>
        <v>1239</v>
      </c>
      <c r="K6150">
        <f t="shared" si="2439"/>
        <v>1.1142086330935252</v>
      </c>
      <c r="L6150">
        <f t="shared" si="2440"/>
        <v>902</v>
      </c>
      <c r="M6150">
        <f t="shared" si="2441"/>
        <v>1</v>
      </c>
      <c r="N6150">
        <f t="shared" si="2442"/>
        <v>1.1243803377971403E-6</v>
      </c>
      <c r="O6150">
        <f t="shared" si="2443"/>
        <v>1.2527942792541878E-6</v>
      </c>
      <c r="P6150">
        <f t="shared" si="2444"/>
        <v>8.6251946608182316E-7</v>
      </c>
      <c r="Q6150">
        <f t="shared" si="2445"/>
        <v>8.6251946608182316E-7</v>
      </c>
    </row>
    <row r="6151" spans="1:17" x14ac:dyDescent="0.25">
      <c r="A6151" t="s">
        <v>6161</v>
      </c>
      <c r="B6151" t="s">
        <v>10</v>
      </c>
      <c r="C6151" t="s">
        <v>10</v>
      </c>
      <c r="D6151">
        <v>0.25</v>
      </c>
      <c r="E6151">
        <v>175</v>
      </c>
      <c r="F6151">
        <v>52923</v>
      </c>
      <c r="G6151">
        <v>50134</v>
      </c>
      <c r="H6151">
        <v>53997</v>
      </c>
      <c r="I6151">
        <v>50134</v>
      </c>
      <c r="J6151">
        <f t="shared" si="2438"/>
        <v>53997</v>
      </c>
      <c r="K6151">
        <f t="shared" si="2439"/>
        <v>1.020293634147724</v>
      </c>
      <c r="L6151">
        <f t="shared" si="2440"/>
        <v>50134</v>
      </c>
      <c r="M6151">
        <f t="shared" si="2441"/>
        <v>1</v>
      </c>
      <c r="N6151">
        <f t="shared" si="2442"/>
        <v>4.9001747457653091E-5</v>
      </c>
      <c r="O6151">
        <f t="shared" si="2443"/>
        <v>4.9996170993157866E-5</v>
      </c>
      <c r="P6151">
        <f t="shared" si="2444"/>
        <v>4.7939635158033397E-5</v>
      </c>
      <c r="Q6151">
        <f t="shared" si="2445"/>
        <v>4.7939635158033397E-5</v>
      </c>
    </row>
    <row r="6152" spans="1:17" x14ac:dyDescent="0.25">
      <c r="A6152" t="s">
        <v>6162</v>
      </c>
      <c r="B6152" t="s">
        <v>10</v>
      </c>
      <c r="C6152" t="s">
        <v>10</v>
      </c>
      <c r="D6152">
        <v>307.75</v>
      </c>
      <c r="E6152">
        <v>449</v>
      </c>
      <c r="F6152">
        <v>314577</v>
      </c>
      <c r="G6152">
        <v>591892</v>
      </c>
      <c r="H6152">
        <v>620137</v>
      </c>
      <c r="I6152">
        <v>296204</v>
      </c>
      <c r="J6152">
        <f t="shared" si="2438"/>
        <v>620137</v>
      </c>
      <c r="K6152">
        <f t="shared" si="2439"/>
        <v>1.9713361116674137</v>
      </c>
      <c r="L6152">
        <f t="shared" si="2440"/>
        <v>591892</v>
      </c>
      <c r="M6152">
        <f t="shared" si="2441"/>
        <v>1.9982579573537156</v>
      </c>
      <c r="N6152">
        <f t="shared" si="2442"/>
        <v>5.6276824014568616E-4</v>
      </c>
      <c r="O6152">
        <f t="shared" si="2443"/>
        <v>1.1094053542987103E-3</v>
      </c>
      <c r="P6152">
        <f t="shared" si="2444"/>
        <v>5.6598489115088969E-4</v>
      </c>
      <c r="Q6152">
        <f t="shared" si="2445"/>
        <v>1.1309838124842419E-3</v>
      </c>
    </row>
    <row r="6153" spans="1:17" x14ac:dyDescent="0.25">
      <c r="A6153" t="s">
        <v>6163</v>
      </c>
      <c r="B6153" t="s">
        <v>10</v>
      </c>
      <c r="C6153" t="s">
        <v>10</v>
      </c>
      <c r="D6153">
        <v>0.45300000000000001</v>
      </c>
      <c r="E6153">
        <v>284</v>
      </c>
      <c r="F6153">
        <v>8265</v>
      </c>
      <c r="G6153">
        <v>13682</v>
      </c>
      <c r="H6153">
        <v>16443</v>
      </c>
      <c r="I6153">
        <v>7090</v>
      </c>
      <c r="J6153">
        <f t="shared" si="2438"/>
        <v>16443</v>
      </c>
      <c r="K6153">
        <f t="shared" si="2439"/>
        <v>1.9894736842105263</v>
      </c>
      <c r="L6153">
        <f t="shared" si="2440"/>
        <v>13682</v>
      </c>
      <c r="M6153">
        <f t="shared" si="2441"/>
        <v>1.9297602256699578</v>
      </c>
      <c r="N6153">
        <f t="shared" si="2442"/>
        <v>1.4921861093138318E-5</v>
      </c>
      <c r="O6153">
        <f t="shared" si="2443"/>
        <v>2.96866499642436E-5</v>
      </c>
      <c r="P6153">
        <f t="shared" si="2444"/>
        <v>1.3083138952252223E-5</v>
      </c>
      <c r="Q6153">
        <f t="shared" si="2445"/>
        <v>2.5247321176969664E-5</v>
      </c>
    </row>
    <row r="6154" spans="1:17" x14ac:dyDescent="0.25">
      <c r="A6154" t="s">
        <v>6164</v>
      </c>
      <c r="B6154" t="s">
        <v>10</v>
      </c>
      <c r="C6154" t="s">
        <v>10</v>
      </c>
      <c r="D6154">
        <v>0.32800000000000001</v>
      </c>
      <c r="E6154">
        <v>314</v>
      </c>
      <c r="F6154">
        <v>22397</v>
      </c>
      <c r="G6154">
        <v>27680</v>
      </c>
      <c r="H6154">
        <v>29780</v>
      </c>
      <c r="I6154">
        <v>20987</v>
      </c>
      <c r="J6154">
        <f t="shared" si="2438"/>
        <v>29780</v>
      </c>
      <c r="K6154">
        <f t="shared" si="2439"/>
        <v>1.3296423628164487</v>
      </c>
      <c r="L6154">
        <f t="shared" si="2440"/>
        <v>27680</v>
      </c>
      <c r="M6154">
        <f t="shared" si="2441"/>
        <v>1.3189117072473435</v>
      </c>
      <c r="N6154">
        <f t="shared" si="2442"/>
        <v>2.7025057675221013E-5</v>
      </c>
      <c r="O6154">
        <f t="shared" si="2443"/>
        <v>3.5933661542531668E-5</v>
      </c>
      <c r="P6154">
        <f t="shared" si="2444"/>
        <v>2.6468446586635105E-5</v>
      </c>
      <c r="Q6154">
        <f t="shared" si="2445"/>
        <v>3.490954407576403E-5</v>
      </c>
    </row>
    <row r="6155" spans="1:17" x14ac:dyDescent="0.25">
      <c r="A6155" t="s">
        <v>6165</v>
      </c>
      <c r="B6155" t="s">
        <v>10</v>
      </c>
      <c r="C6155" t="s">
        <v>10</v>
      </c>
      <c r="D6155">
        <v>0</v>
      </c>
      <c r="E6155">
        <v>5</v>
      </c>
      <c r="F6155">
        <v>1348</v>
      </c>
      <c r="G6155">
        <v>1329</v>
      </c>
      <c r="H6155">
        <v>1361</v>
      </c>
      <c r="I6155">
        <v>1324</v>
      </c>
      <c r="J6155">
        <f t="shared" si="2438"/>
        <v>1361</v>
      </c>
      <c r="K6155">
        <f t="shared" si="2439"/>
        <v>1.0096439169139466</v>
      </c>
      <c r="L6155">
        <f t="shared" si="2440"/>
        <v>1329</v>
      </c>
      <c r="M6155">
        <f t="shared" si="2441"/>
        <v>1.0037764350453173</v>
      </c>
      <c r="N6155">
        <f t="shared" si="2442"/>
        <v>1.2350941402275285E-6</v>
      </c>
      <c r="O6155">
        <f t="shared" si="2443"/>
        <v>1.2470052854967851E-6</v>
      </c>
      <c r="P6155">
        <f t="shared" si="2444"/>
        <v>1.2708296789609123E-6</v>
      </c>
      <c r="Q6155">
        <f t="shared" si="2445"/>
        <v>1.2756288846971696E-6</v>
      </c>
    </row>
    <row r="6156" spans="1:17" x14ac:dyDescent="0.25">
      <c r="A6156" t="s">
        <v>6166</v>
      </c>
      <c r="B6156" t="s">
        <v>10</v>
      </c>
      <c r="C6156" t="s">
        <v>10</v>
      </c>
      <c r="D6156">
        <v>7.0940000000000003</v>
      </c>
      <c r="E6156">
        <v>104</v>
      </c>
      <c r="F6156">
        <v>104598</v>
      </c>
      <c r="G6156">
        <v>115902</v>
      </c>
      <c r="H6156">
        <v>121600</v>
      </c>
      <c r="I6156">
        <v>99566</v>
      </c>
      <c r="J6156">
        <f t="shared" si="2438"/>
        <v>121600</v>
      </c>
      <c r="K6156">
        <f t="shared" si="2439"/>
        <v>1.1625461289890819</v>
      </c>
      <c r="L6156">
        <f t="shared" si="2440"/>
        <v>115902</v>
      </c>
      <c r="M6156">
        <f t="shared" si="2441"/>
        <v>1.1640720727959344</v>
      </c>
      <c r="N6156">
        <f t="shared" si="2442"/>
        <v>1.1035080635684604E-4</v>
      </c>
      <c r="O6156">
        <f t="shared" si="2443"/>
        <v>1.2828790276097515E-4</v>
      </c>
      <c r="P6156">
        <f t="shared" si="2444"/>
        <v>1.1082897024148056E-4</v>
      </c>
      <c r="Q6156">
        <f t="shared" si="2445"/>
        <v>1.290129091148392E-4</v>
      </c>
    </row>
    <row r="6157" spans="1:17" x14ac:dyDescent="0.25">
      <c r="A6157" t="s">
        <v>6167</v>
      </c>
      <c r="B6157" t="s">
        <v>10</v>
      </c>
      <c r="C6157" t="s">
        <v>10</v>
      </c>
      <c r="D6157">
        <v>1.6E-2</v>
      </c>
      <c r="E6157">
        <v>4</v>
      </c>
      <c r="F6157">
        <v>474</v>
      </c>
      <c r="G6157">
        <v>401</v>
      </c>
      <c r="H6157">
        <v>514</v>
      </c>
      <c r="I6157">
        <v>392</v>
      </c>
      <c r="J6157">
        <f t="shared" si="2438"/>
        <v>514</v>
      </c>
      <c r="K6157">
        <f t="shared" si="2439"/>
        <v>1.0843881856540085</v>
      </c>
      <c r="L6157">
        <f t="shared" si="2440"/>
        <v>401</v>
      </c>
      <c r="M6157">
        <f t="shared" si="2441"/>
        <v>1.0229591836734695</v>
      </c>
      <c r="N6157">
        <f t="shared" si="2442"/>
        <v>4.6644995450179988E-7</v>
      </c>
      <c r="O6157">
        <f t="shared" si="2443"/>
        <v>5.0581281986060158E-7</v>
      </c>
      <c r="P6157">
        <f t="shared" si="2444"/>
        <v>3.8344823270378168E-7</v>
      </c>
      <c r="Q6157">
        <f t="shared" si="2445"/>
        <v>3.9225189110769506E-7</v>
      </c>
    </row>
    <row r="6158" spans="1:17" x14ac:dyDescent="0.25">
      <c r="A6158" t="s">
        <v>6168</v>
      </c>
      <c r="B6158" t="s">
        <v>10</v>
      </c>
      <c r="C6158" t="s">
        <v>10</v>
      </c>
      <c r="D6158">
        <v>1.734</v>
      </c>
      <c r="E6158">
        <v>88</v>
      </c>
      <c r="F6158">
        <v>22798</v>
      </c>
      <c r="G6158">
        <v>26744</v>
      </c>
      <c r="H6158">
        <v>28978</v>
      </c>
      <c r="I6158">
        <v>20807</v>
      </c>
      <c r="J6158">
        <f t="shared" si="2438"/>
        <v>28978</v>
      </c>
      <c r="K6158">
        <f t="shared" si="2439"/>
        <v>1.271076410211422</v>
      </c>
      <c r="L6158">
        <f t="shared" si="2440"/>
        <v>26744</v>
      </c>
      <c r="M6158">
        <f t="shared" si="2441"/>
        <v>1.2853366655452492</v>
      </c>
      <c r="N6158">
        <f t="shared" si="2442"/>
        <v>2.629725054776879E-5</v>
      </c>
      <c r="O6158">
        <f t="shared" si="2443"/>
        <v>3.3425814824688306E-5</v>
      </c>
      <c r="P6158">
        <f t="shared" si="2444"/>
        <v>2.5573415300324035E-5</v>
      </c>
      <c r="Q6158">
        <f t="shared" si="2445"/>
        <v>3.2870448348722354E-5</v>
      </c>
    </row>
    <row r="6159" spans="1:17" x14ac:dyDescent="0.25">
      <c r="A6159" t="s">
        <v>6169</v>
      </c>
      <c r="B6159" t="s">
        <v>10</v>
      </c>
      <c r="C6159" t="s">
        <v>10</v>
      </c>
      <c r="D6159">
        <v>9.4E-2</v>
      </c>
      <c r="E6159">
        <v>69</v>
      </c>
      <c r="F6159">
        <v>7356</v>
      </c>
      <c r="G6159">
        <v>13148</v>
      </c>
      <c r="H6159">
        <v>13576</v>
      </c>
      <c r="I6159">
        <v>6893</v>
      </c>
      <c r="J6159">
        <f t="shared" si="2438"/>
        <v>13576</v>
      </c>
      <c r="K6159">
        <f t="shared" si="2439"/>
        <v>1.845568243610658</v>
      </c>
      <c r="L6159">
        <f t="shared" si="2440"/>
        <v>13148</v>
      </c>
      <c r="M6159">
        <f t="shared" si="2441"/>
        <v>1.9074423328013927</v>
      </c>
      <c r="N6159">
        <f t="shared" si="2442"/>
        <v>1.2320086736024193E-5</v>
      </c>
      <c r="O6159">
        <f t="shared" si="2443"/>
        <v>2.2737560838535134E-5</v>
      </c>
      <c r="P6159">
        <f t="shared" si="2444"/>
        <v>1.2572512128651675E-5</v>
      </c>
      <c r="Q6159">
        <f t="shared" si="2445"/>
        <v>2.3981341863849156E-5</v>
      </c>
    </row>
    <row r="6160" spans="1:17" x14ac:dyDescent="0.25">
      <c r="A6160" t="s">
        <v>6170</v>
      </c>
      <c r="B6160" t="s">
        <v>10</v>
      </c>
      <c r="C6160" t="s">
        <v>10</v>
      </c>
      <c r="D6160">
        <v>3.1E-2</v>
      </c>
      <c r="E6160">
        <v>148</v>
      </c>
      <c r="F6160">
        <v>2849</v>
      </c>
      <c r="G6160">
        <v>2487</v>
      </c>
      <c r="H6160">
        <v>3230</v>
      </c>
      <c r="I6160">
        <v>2395</v>
      </c>
      <c r="J6160">
        <f t="shared" si="2438"/>
        <v>3230</v>
      </c>
      <c r="K6160">
        <f t="shared" si="2439"/>
        <v>1.1337311337311338</v>
      </c>
      <c r="L6160">
        <f t="shared" si="2440"/>
        <v>2487</v>
      </c>
      <c r="M6160">
        <f t="shared" si="2441"/>
        <v>1.0384133611691022</v>
      </c>
      <c r="N6160">
        <f t="shared" si="2442"/>
        <v>2.9311932938537229E-6</v>
      </c>
      <c r="O6160">
        <f t="shared" si="2443"/>
        <v>3.3231850962258778E-6</v>
      </c>
      <c r="P6160">
        <f t="shared" si="2444"/>
        <v>2.3781440267688403E-6</v>
      </c>
      <c r="Q6160">
        <f t="shared" si="2445"/>
        <v>2.4694965321812548E-6</v>
      </c>
    </row>
    <row r="6161" spans="1:17" x14ac:dyDescent="0.25">
      <c r="A6161" t="s">
        <v>6171</v>
      </c>
      <c r="B6161" t="s">
        <v>10</v>
      </c>
      <c r="C6161" t="s">
        <v>10</v>
      </c>
      <c r="D6161">
        <v>1.141</v>
      </c>
      <c r="E6161">
        <v>89</v>
      </c>
      <c r="F6161">
        <v>19318</v>
      </c>
      <c r="G6161">
        <v>19615</v>
      </c>
      <c r="H6161">
        <v>21070</v>
      </c>
      <c r="I6161">
        <v>18069</v>
      </c>
      <c r="J6161">
        <f t="shared" si="2438"/>
        <v>21070</v>
      </c>
      <c r="K6161">
        <f t="shared" si="2439"/>
        <v>1.0906926182834662</v>
      </c>
      <c r="L6161">
        <f t="shared" si="2440"/>
        <v>19615</v>
      </c>
      <c r="M6161">
        <f t="shared" si="2441"/>
        <v>1.0855609054181194</v>
      </c>
      <c r="N6161">
        <f t="shared" si="2442"/>
        <v>1.9120818173838372E-5</v>
      </c>
      <c r="O6161">
        <f t="shared" si="2443"/>
        <v>2.085493523774586E-5</v>
      </c>
      <c r="P6161">
        <f t="shared" si="2444"/>
        <v>1.8756451582256054E-5</v>
      </c>
      <c r="Q6161">
        <f t="shared" si="2445"/>
        <v>2.0361270562065001E-5</v>
      </c>
    </row>
    <row r="6162" spans="1:17" x14ac:dyDescent="0.25">
      <c r="A6162" t="s">
        <v>6172</v>
      </c>
      <c r="B6162" t="s">
        <v>10</v>
      </c>
      <c r="C6162" t="s">
        <v>10</v>
      </c>
      <c r="D6162">
        <v>1.6E-2</v>
      </c>
      <c r="E6162">
        <v>86</v>
      </c>
      <c r="F6162">
        <v>16477</v>
      </c>
      <c r="G6162">
        <v>16262</v>
      </c>
      <c r="H6162">
        <v>16721</v>
      </c>
      <c r="I6162">
        <v>16256</v>
      </c>
      <c r="J6162">
        <f t="shared" si="2438"/>
        <v>16721</v>
      </c>
      <c r="K6162">
        <f t="shared" si="2439"/>
        <v>1.0148085209686228</v>
      </c>
      <c r="L6162">
        <f t="shared" si="2440"/>
        <v>16262</v>
      </c>
      <c r="M6162">
        <f t="shared" si="2441"/>
        <v>1.0003690944881889</v>
      </c>
      <c r="N6162">
        <f t="shared" si="2442"/>
        <v>1.5174143364250187E-5</v>
      </c>
      <c r="O6162">
        <f t="shared" si="2443"/>
        <v>1.5398849984440573E-5</v>
      </c>
      <c r="P6162">
        <f t="shared" si="2444"/>
        <v>1.5550212369648124E-5</v>
      </c>
      <c r="Q6162">
        <f t="shared" si="2445"/>
        <v>1.5555951867323927E-5</v>
      </c>
    </row>
    <row r="6163" spans="1:17" x14ac:dyDescent="0.25">
      <c r="A6163" t="s">
        <v>6173</v>
      </c>
      <c r="B6163" t="s">
        <v>10</v>
      </c>
      <c r="C6163" t="s">
        <v>10</v>
      </c>
      <c r="D6163">
        <v>61.719000000000001</v>
      </c>
      <c r="E6163">
        <v>89</v>
      </c>
      <c r="F6163">
        <v>44823</v>
      </c>
      <c r="G6163">
        <v>76635</v>
      </c>
      <c r="H6163">
        <v>86230</v>
      </c>
      <c r="I6163">
        <v>38827</v>
      </c>
      <c r="J6163">
        <f t="shared" si="2438"/>
        <v>86230</v>
      </c>
      <c r="K6163">
        <f t="shared" si="2439"/>
        <v>1.9237891261182876</v>
      </c>
      <c r="L6163">
        <f t="shared" si="2440"/>
        <v>76635</v>
      </c>
      <c r="M6163">
        <f t="shared" si="2441"/>
        <v>1.9737553764133207</v>
      </c>
      <c r="N6163">
        <f t="shared" si="2442"/>
        <v>7.8252878553871995E-5</v>
      </c>
      <c r="O6163">
        <f t="shared" si="2443"/>
        <v>1.5054203684939388E-4</v>
      </c>
      <c r="P6163">
        <f t="shared" si="2444"/>
        <v>7.328068656671898E-5</v>
      </c>
      <c r="Q6163">
        <f t="shared" si="2445"/>
        <v>1.44638149098321E-4</v>
      </c>
    </row>
    <row r="6164" spans="1:17" x14ac:dyDescent="0.25">
      <c r="A6164" t="s">
        <v>6174</v>
      </c>
      <c r="B6164" t="s">
        <v>10</v>
      </c>
      <c r="C6164" t="s">
        <v>10</v>
      </c>
      <c r="D6164">
        <v>0.53100000000000003</v>
      </c>
      <c r="E6164">
        <v>49</v>
      </c>
      <c r="F6164">
        <v>16836</v>
      </c>
      <c r="G6164">
        <v>17312</v>
      </c>
      <c r="H6164">
        <v>18510</v>
      </c>
      <c r="I6164">
        <v>15706</v>
      </c>
      <c r="J6164">
        <f t="shared" si="2438"/>
        <v>18510</v>
      </c>
      <c r="K6164">
        <f t="shared" si="2439"/>
        <v>1.0994297933000712</v>
      </c>
      <c r="L6164">
        <f t="shared" ref="L6164:L6183" si="2446">G6164</f>
        <v>17312</v>
      </c>
      <c r="M6164">
        <f t="shared" ref="M6164:M6183" si="2447">G6164/I6164</f>
        <v>1.1022539157010061</v>
      </c>
      <c r="N6164">
        <f t="shared" si="2442"/>
        <v>1.6797643303167929E-5</v>
      </c>
      <c r="O6164">
        <f t="shared" si="2443"/>
        <v>1.8467829504730242E-5</v>
      </c>
      <c r="P6164">
        <f t="shared" si="2444"/>
        <v>1.6554253876727852E-5</v>
      </c>
      <c r="Q6164">
        <f t="shared" si="2445"/>
        <v>1.8246991157131834E-5</v>
      </c>
    </row>
    <row r="6165" spans="1:17" x14ac:dyDescent="0.25">
      <c r="A6165" t="s">
        <v>6175</v>
      </c>
      <c r="B6165" t="s">
        <v>10</v>
      </c>
      <c r="C6165" t="s">
        <v>10</v>
      </c>
      <c r="D6165">
        <v>106.59399999999999</v>
      </c>
      <c r="E6165">
        <v>249</v>
      </c>
      <c r="F6165">
        <v>169577</v>
      </c>
      <c r="G6165">
        <v>317712</v>
      </c>
      <c r="H6165">
        <v>329212</v>
      </c>
      <c r="I6165">
        <v>160577</v>
      </c>
      <c r="J6165">
        <f t="shared" si="2438"/>
        <v>329212</v>
      </c>
      <c r="K6165">
        <f t="shared" si="2439"/>
        <v>1.9413717662182961</v>
      </c>
      <c r="L6165">
        <f t="shared" si="2446"/>
        <v>317712</v>
      </c>
      <c r="M6165">
        <f t="shared" si="2447"/>
        <v>1.9785648006875207</v>
      </c>
      <c r="N6165">
        <f t="shared" si="2442"/>
        <v>2.9875665840748355E-4</v>
      </c>
      <c r="O6165">
        <f t="shared" si="2443"/>
        <v>5.799977416020125E-4</v>
      </c>
      <c r="P6165">
        <f t="shared" si="2444"/>
        <v>3.0380574790220418E-4</v>
      </c>
      <c r="Q6165">
        <f t="shared" si="2445"/>
        <v>6.0109935904584775E-4</v>
      </c>
    </row>
    <row r="6166" spans="1:17" x14ac:dyDescent="0.25">
      <c r="A6166" t="s">
        <v>6176</v>
      </c>
      <c r="B6166" t="s">
        <v>10</v>
      </c>
      <c r="C6166" t="s">
        <v>10</v>
      </c>
      <c r="D6166">
        <v>4.9219999999999997</v>
      </c>
      <c r="E6166">
        <v>112</v>
      </c>
      <c r="F6166">
        <v>13521</v>
      </c>
      <c r="G6166">
        <v>18535</v>
      </c>
      <c r="H6166">
        <v>23141</v>
      </c>
      <c r="I6166">
        <v>11951</v>
      </c>
      <c r="J6166">
        <f t="shared" si="2438"/>
        <v>23141</v>
      </c>
      <c r="K6166">
        <f t="shared" si="2439"/>
        <v>1.711485836846387</v>
      </c>
      <c r="L6166">
        <f t="shared" si="2446"/>
        <v>18535</v>
      </c>
      <c r="M6166">
        <f t="shared" si="2447"/>
        <v>1.5509162413187181</v>
      </c>
      <c r="N6166">
        <f t="shared" si="2442"/>
        <v>2.1000230344603406E-5</v>
      </c>
      <c r="O6166">
        <f t="shared" si="2443"/>
        <v>3.5941596805300451E-5</v>
      </c>
      <c r="P6166">
        <f t="shared" si="2444"/>
        <v>1.772372317497405E-5</v>
      </c>
      <c r="Q6166">
        <f t="shared" si="2445"/>
        <v>2.7488010128704209E-5</v>
      </c>
    </row>
    <row r="6167" spans="1:17" x14ac:dyDescent="0.25">
      <c r="A6167" t="s">
        <v>6177</v>
      </c>
      <c r="B6167" t="s">
        <v>10</v>
      </c>
      <c r="C6167" t="s">
        <v>10</v>
      </c>
      <c r="D6167">
        <v>0.625</v>
      </c>
      <c r="E6167">
        <v>64</v>
      </c>
      <c r="F6167">
        <v>9226</v>
      </c>
      <c r="G6167">
        <v>10779</v>
      </c>
      <c r="H6167">
        <v>11759</v>
      </c>
      <c r="I6167">
        <v>8408</v>
      </c>
      <c r="J6167">
        <f t="shared" si="2438"/>
        <v>11759</v>
      </c>
      <c r="K6167">
        <f t="shared" si="2439"/>
        <v>1.2745501842618687</v>
      </c>
      <c r="L6167">
        <f t="shared" si="2446"/>
        <v>10779</v>
      </c>
      <c r="M6167">
        <f t="shared" si="2447"/>
        <v>1.2819933396764986</v>
      </c>
      <c r="N6167">
        <f t="shared" si="2442"/>
        <v>1.0671177071958492E-5</v>
      </c>
      <c r="O6167">
        <f t="shared" si="2443"/>
        <v>1.3600950703355725E-5</v>
      </c>
      <c r="P6167">
        <f t="shared" si="2444"/>
        <v>1.0307203242678461E-5</v>
      </c>
      <c r="Q6167">
        <f t="shared" si="2445"/>
        <v>1.3213765907805797E-5</v>
      </c>
    </row>
    <row r="6168" spans="1:17" x14ac:dyDescent="0.25">
      <c r="A6168" t="s">
        <v>6178</v>
      </c>
      <c r="B6168" t="s">
        <v>10</v>
      </c>
      <c r="C6168" t="s">
        <v>10</v>
      </c>
      <c r="D6168">
        <v>0</v>
      </c>
      <c r="E6168">
        <v>7</v>
      </c>
      <c r="F6168">
        <v>99</v>
      </c>
      <c r="G6168">
        <v>96</v>
      </c>
      <c r="H6168">
        <v>105</v>
      </c>
      <c r="I6168">
        <v>96</v>
      </c>
      <c r="J6168">
        <f t="shared" si="2438"/>
        <v>105</v>
      </c>
      <c r="K6168">
        <f t="shared" si="2439"/>
        <v>1.0606060606060606</v>
      </c>
      <c r="L6168">
        <f t="shared" si="2446"/>
        <v>96</v>
      </c>
      <c r="M6168">
        <f t="shared" si="2447"/>
        <v>1</v>
      </c>
      <c r="N6168">
        <f t="shared" si="2442"/>
        <v>9.5286469304842397E-8</v>
      </c>
      <c r="O6168">
        <f t="shared" si="2443"/>
        <v>1.010614068384692E-7</v>
      </c>
      <c r="P6168">
        <f t="shared" si="2444"/>
        <v>9.1798080647289381E-8</v>
      </c>
      <c r="Q6168">
        <f t="shared" si="2445"/>
        <v>9.1798080647289381E-8</v>
      </c>
    </row>
    <row r="6169" spans="1:17" x14ac:dyDescent="0.25">
      <c r="A6169" t="s">
        <v>6179</v>
      </c>
      <c r="B6169" t="s">
        <v>10</v>
      </c>
      <c r="C6169" t="s">
        <v>10</v>
      </c>
      <c r="D6169">
        <v>0.93799999999999994</v>
      </c>
      <c r="E6169">
        <v>15</v>
      </c>
      <c r="F6169">
        <v>5957</v>
      </c>
      <c r="G6169">
        <v>7451</v>
      </c>
      <c r="H6169">
        <v>7920</v>
      </c>
      <c r="I6169">
        <v>5501</v>
      </c>
      <c r="J6169">
        <f t="shared" si="2438"/>
        <v>7920</v>
      </c>
      <c r="K6169">
        <f t="shared" si="2439"/>
        <v>1.3295282860500253</v>
      </c>
      <c r="L6169">
        <f t="shared" si="2446"/>
        <v>7451</v>
      </c>
      <c r="M6169">
        <f t="shared" si="2447"/>
        <v>1.3544810034539174</v>
      </c>
      <c r="N6169">
        <f t="shared" si="2442"/>
        <v>7.1873222561366832E-6</v>
      </c>
      <c r="O6169">
        <f t="shared" si="2443"/>
        <v>9.5557482404906044E-6</v>
      </c>
      <c r="P6169">
        <f t="shared" si="2444"/>
        <v>7.1248697802390956E-6</v>
      </c>
      <c r="Q6169">
        <f t="shared" si="2445"/>
        <v>9.6505007694167418E-6</v>
      </c>
    </row>
    <row r="6170" spans="1:17" x14ac:dyDescent="0.25">
      <c r="A6170" t="s">
        <v>6180</v>
      </c>
      <c r="B6170" t="s">
        <v>10</v>
      </c>
      <c r="C6170" t="s">
        <v>10</v>
      </c>
      <c r="D6170">
        <v>6.25</v>
      </c>
      <c r="E6170">
        <v>89</v>
      </c>
      <c r="F6170">
        <v>18214</v>
      </c>
      <c r="G6170">
        <v>27061</v>
      </c>
      <c r="H6170">
        <v>30904</v>
      </c>
      <c r="I6170">
        <v>15360</v>
      </c>
      <c r="J6170">
        <f t="shared" si="2438"/>
        <v>30904</v>
      </c>
      <c r="K6170">
        <f t="shared" si="2439"/>
        <v>1.696716811244098</v>
      </c>
      <c r="L6170">
        <f t="shared" si="2446"/>
        <v>27061</v>
      </c>
      <c r="M6170">
        <f t="shared" si="2447"/>
        <v>1.7617838541666666</v>
      </c>
      <c r="N6170">
        <f t="shared" si="2442"/>
        <v>2.8045076641874755E-5</v>
      </c>
      <c r="O6170">
        <f t="shared" si="2443"/>
        <v>4.7584553010898071E-5</v>
      </c>
      <c r="P6170">
        <f t="shared" si="2444"/>
        <v>2.5876540212461438E-5</v>
      </c>
      <c r="Q6170">
        <f t="shared" si="2445"/>
        <v>4.5588870748009047E-5</v>
      </c>
    </row>
    <row r="6171" spans="1:17" x14ac:dyDescent="0.25">
      <c r="A6171" t="s">
        <v>6181</v>
      </c>
      <c r="B6171" t="s">
        <v>10</v>
      </c>
      <c r="C6171" t="s">
        <v>10</v>
      </c>
      <c r="D6171">
        <v>0.438</v>
      </c>
      <c r="E6171">
        <v>24</v>
      </c>
      <c r="F6171">
        <v>4364</v>
      </c>
      <c r="G6171">
        <v>7215</v>
      </c>
      <c r="H6171">
        <v>7698</v>
      </c>
      <c r="I6171">
        <v>3974</v>
      </c>
      <c r="J6171">
        <f t="shared" si="2438"/>
        <v>7698</v>
      </c>
      <c r="K6171">
        <f t="shared" si="2439"/>
        <v>1.7639780018331805</v>
      </c>
      <c r="L6171">
        <f t="shared" si="2446"/>
        <v>7215</v>
      </c>
      <c r="M6171">
        <f t="shared" si="2447"/>
        <v>1.8155510820332159</v>
      </c>
      <c r="N6171">
        <f t="shared" si="2442"/>
        <v>6.9858594353207305E-6</v>
      </c>
      <c r="O6171">
        <f t="shared" si="2443"/>
        <v>1.2322902367804534E-5</v>
      </c>
      <c r="P6171">
        <f t="shared" si="2444"/>
        <v>6.8991994986478426E-6</v>
      </c>
      <c r="Q6171">
        <f t="shared" si="2445"/>
        <v>1.2525849114933111E-5</v>
      </c>
    </row>
    <row r="6172" spans="1:17" x14ac:dyDescent="0.25">
      <c r="A6172" t="s">
        <v>6182</v>
      </c>
      <c r="B6172" t="s">
        <v>10</v>
      </c>
      <c r="C6172" t="s">
        <v>10</v>
      </c>
      <c r="D6172">
        <v>3.1E-2</v>
      </c>
      <c r="E6172">
        <v>29</v>
      </c>
      <c r="F6172">
        <v>14619</v>
      </c>
      <c r="G6172">
        <v>14489</v>
      </c>
      <c r="H6172">
        <v>14832</v>
      </c>
      <c r="I6172">
        <v>14362</v>
      </c>
      <c r="J6172">
        <f t="shared" si="2438"/>
        <v>14832</v>
      </c>
      <c r="K6172">
        <f t="shared" si="2439"/>
        <v>1.0145700800328339</v>
      </c>
      <c r="L6172">
        <f t="shared" si="2446"/>
        <v>14489</v>
      </c>
      <c r="M6172">
        <f t="shared" si="2447"/>
        <v>1.0088427795571648</v>
      </c>
      <c r="N6172">
        <f t="shared" si="2442"/>
        <v>1.3459894406946879E-5</v>
      </c>
      <c r="O6172">
        <f t="shared" si="2443"/>
        <v>1.3656006145689588E-5</v>
      </c>
      <c r="P6172">
        <f t="shared" si="2444"/>
        <v>1.3854816567693498E-5</v>
      </c>
      <c r="Q6172">
        <f t="shared" si="2445"/>
        <v>1.3977331656406567E-5</v>
      </c>
    </row>
    <row r="6173" spans="1:17" x14ac:dyDescent="0.25">
      <c r="A6173" t="s">
        <v>6183</v>
      </c>
      <c r="B6173" t="s">
        <v>10</v>
      </c>
      <c r="C6173" t="s">
        <v>10</v>
      </c>
      <c r="D6173">
        <v>1.6559999999999999</v>
      </c>
      <c r="E6173">
        <v>14</v>
      </c>
      <c r="F6173">
        <v>9770</v>
      </c>
      <c r="G6173">
        <v>17969</v>
      </c>
      <c r="H6173">
        <v>18267</v>
      </c>
      <c r="I6173">
        <v>9515</v>
      </c>
      <c r="J6173">
        <f t="shared" si="2438"/>
        <v>18267</v>
      </c>
      <c r="K6173">
        <f t="shared" si="2439"/>
        <v>1.8697031729785056</v>
      </c>
      <c r="L6173">
        <f t="shared" si="2446"/>
        <v>17969</v>
      </c>
      <c r="M6173">
        <f t="shared" si="2447"/>
        <v>1.8884918549658434</v>
      </c>
      <c r="N6173">
        <f t="shared" si="2442"/>
        <v>1.6577123188491008E-5</v>
      </c>
      <c r="O6173">
        <f t="shared" si="2443"/>
        <v>3.0994299824377201E-5</v>
      </c>
      <c r="P6173">
        <f t="shared" si="2444"/>
        <v>1.7182496991157737E-5</v>
      </c>
      <c r="Q6173">
        <f t="shared" si="2445"/>
        <v>3.2449005615776494E-5</v>
      </c>
    </row>
    <row r="6174" spans="1:17" x14ac:dyDescent="0.25">
      <c r="A6174" t="s">
        <v>6184</v>
      </c>
      <c r="B6174" t="s">
        <v>10</v>
      </c>
      <c r="C6174" t="s">
        <v>10</v>
      </c>
      <c r="D6174">
        <v>0.65600000000000003</v>
      </c>
      <c r="E6174">
        <v>424</v>
      </c>
      <c r="F6174">
        <v>16757</v>
      </c>
      <c r="G6174">
        <v>22223</v>
      </c>
      <c r="H6174">
        <v>25354</v>
      </c>
      <c r="I6174">
        <v>14090</v>
      </c>
      <c r="J6174">
        <f t="shared" si="2438"/>
        <v>25354</v>
      </c>
      <c r="K6174">
        <f t="shared" si="2439"/>
        <v>1.5130393268484812</v>
      </c>
      <c r="L6174">
        <f t="shared" si="2446"/>
        <v>22223</v>
      </c>
      <c r="M6174">
        <f t="shared" si="2447"/>
        <v>1.5772178850248404</v>
      </c>
      <c r="N6174">
        <f t="shared" si="2442"/>
        <v>2.3008506121475944E-5</v>
      </c>
      <c r="O6174">
        <f t="shared" si="2443"/>
        <v>3.481277461382712E-5</v>
      </c>
      <c r="P6174">
        <f t="shared" si="2444"/>
        <v>2.1250299439840749E-5</v>
      </c>
      <c r="Q6174">
        <f t="shared" si="2445"/>
        <v>3.3516352338650174E-5</v>
      </c>
    </row>
    <row r="6175" spans="1:17" x14ac:dyDescent="0.25">
      <c r="A6175" t="s">
        <v>6185</v>
      </c>
      <c r="B6175" t="s">
        <v>10</v>
      </c>
      <c r="C6175" t="s">
        <v>10</v>
      </c>
      <c r="D6175">
        <v>1.5780000000000001</v>
      </c>
      <c r="E6175">
        <v>107</v>
      </c>
      <c r="F6175">
        <v>30323</v>
      </c>
      <c r="G6175">
        <v>37336</v>
      </c>
      <c r="H6175">
        <v>39810</v>
      </c>
      <c r="I6175">
        <v>27996</v>
      </c>
      <c r="J6175">
        <f t="shared" si="2438"/>
        <v>39810</v>
      </c>
      <c r="K6175">
        <f t="shared" si="2439"/>
        <v>1.3128648220822479</v>
      </c>
      <c r="L6175">
        <f t="shared" si="2446"/>
        <v>37336</v>
      </c>
      <c r="M6175">
        <f t="shared" si="2447"/>
        <v>1.3336190884412058</v>
      </c>
      <c r="N6175">
        <f t="shared" si="2442"/>
        <v>3.6127184219293101E-5</v>
      </c>
      <c r="O6175">
        <f t="shared" si="2443"/>
        <v>4.7430109282394831E-5</v>
      </c>
      <c r="P6175">
        <f t="shared" si="2444"/>
        <v>3.5701803531741628E-5</v>
      </c>
      <c r="Q6175">
        <f t="shared" si="2445"/>
        <v>4.7612606681708293E-5</v>
      </c>
    </row>
    <row r="6176" spans="1:17" x14ac:dyDescent="0.25">
      <c r="A6176" t="s">
        <v>6186</v>
      </c>
      <c r="B6176" t="s">
        <v>10</v>
      </c>
      <c r="C6176" t="s">
        <v>10</v>
      </c>
      <c r="D6176">
        <v>15.297000000000001</v>
      </c>
      <c r="E6176">
        <v>505</v>
      </c>
      <c r="F6176">
        <v>197041</v>
      </c>
      <c r="G6176">
        <v>303146</v>
      </c>
      <c r="H6176">
        <v>312658</v>
      </c>
      <c r="I6176">
        <v>187272</v>
      </c>
      <c r="J6176">
        <f t="shared" si="2438"/>
        <v>312658</v>
      </c>
      <c r="K6176">
        <f t="shared" si="2439"/>
        <v>1.5867662060180368</v>
      </c>
      <c r="L6176">
        <f t="shared" si="2446"/>
        <v>303146</v>
      </c>
      <c r="M6176">
        <f t="shared" si="2447"/>
        <v>1.6187470630953906</v>
      </c>
      <c r="N6176">
        <f t="shared" si="2442"/>
        <v>2.8373406590393726E-4</v>
      </c>
      <c r="O6176">
        <f t="shared" si="2443"/>
        <v>4.5021962727246213E-4</v>
      </c>
      <c r="P6176">
        <f t="shared" si="2444"/>
        <v>2.8987730162399153E-4</v>
      </c>
      <c r="Q6176">
        <f t="shared" si="2445"/>
        <v>4.6923803066185302E-4</v>
      </c>
    </row>
    <row r="6177" spans="1:17" x14ac:dyDescent="0.25">
      <c r="A6177" t="s">
        <v>6187</v>
      </c>
      <c r="B6177" t="s">
        <v>10</v>
      </c>
      <c r="C6177" t="s">
        <v>10</v>
      </c>
      <c r="D6177">
        <v>0</v>
      </c>
      <c r="E6177">
        <v>3</v>
      </c>
      <c r="F6177">
        <v>143</v>
      </c>
      <c r="G6177">
        <v>131</v>
      </c>
      <c r="H6177">
        <v>151</v>
      </c>
      <c r="I6177">
        <v>131</v>
      </c>
      <c r="J6177">
        <f t="shared" si="2438"/>
        <v>151</v>
      </c>
      <c r="K6177">
        <f t="shared" si="2439"/>
        <v>1.055944055944056</v>
      </c>
      <c r="L6177">
        <f t="shared" si="2446"/>
        <v>131</v>
      </c>
      <c r="M6177">
        <f t="shared" si="2447"/>
        <v>1</v>
      </c>
      <c r="N6177">
        <f t="shared" si="2442"/>
        <v>1.3703101776220192E-7</v>
      </c>
      <c r="O6177">
        <f t="shared" si="2443"/>
        <v>1.446970886859615E-7</v>
      </c>
      <c r="P6177">
        <f t="shared" si="2444"/>
        <v>1.2526613088328029E-7</v>
      </c>
      <c r="Q6177">
        <f t="shared" si="2445"/>
        <v>1.2526613088328029E-7</v>
      </c>
    </row>
    <row r="6178" spans="1:17" x14ac:dyDescent="0.25">
      <c r="A6178" t="s">
        <v>6188</v>
      </c>
      <c r="B6178" t="s">
        <v>10</v>
      </c>
      <c r="C6178" t="s">
        <v>10</v>
      </c>
      <c r="D6178">
        <v>2.2970000000000002</v>
      </c>
      <c r="E6178">
        <v>49</v>
      </c>
      <c r="F6178">
        <v>11519</v>
      </c>
      <c r="G6178">
        <v>20617</v>
      </c>
      <c r="H6178">
        <v>22102</v>
      </c>
      <c r="I6178">
        <v>10683</v>
      </c>
      <c r="J6178">
        <f t="shared" si="2438"/>
        <v>22102</v>
      </c>
      <c r="K6178">
        <f t="shared" si="2439"/>
        <v>1.9187429464363226</v>
      </c>
      <c r="L6178">
        <f t="shared" si="2446"/>
        <v>20617</v>
      </c>
      <c r="M6178">
        <f t="shared" si="2447"/>
        <v>1.9298886080688944</v>
      </c>
      <c r="N6178">
        <f t="shared" si="2442"/>
        <v>2.0057348043577395E-5</v>
      </c>
      <c r="O6178">
        <f t="shared" si="2443"/>
        <v>3.8484895082832505E-5</v>
      </c>
      <c r="P6178">
        <f t="shared" si="2444"/>
        <v>1.9714594049012138E-5</v>
      </c>
      <c r="Q6178">
        <f t="shared" si="2445"/>
        <v>3.8046970467891345E-5</v>
      </c>
    </row>
    <row r="6179" spans="1:17" x14ac:dyDescent="0.25">
      <c r="A6179" t="s">
        <v>6189</v>
      </c>
      <c r="B6179" t="s">
        <v>10</v>
      </c>
      <c r="C6179" t="s">
        <v>10</v>
      </c>
      <c r="D6179">
        <v>27.672000000000001</v>
      </c>
      <c r="E6179">
        <v>89</v>
      </c>
      <c r="F6179">
        <v>25726</v>
      </c>
      <c r="G6179">
        <v>39638</v>
      </c>
      <c r="H6179">
        <v>45916</v>
      </c>
      <c r="I6179">
        <v>20747</v>
      </c>
      <c r="J6179">
        <f t="shared" si="2438"/>
        <v>45916</v>
      </c>
      <c r="K6179">
        <f t="shared" si="2439"/>
        <v>1.7848091425017492</v>
      </c>
      <c r="L6179">
        <f t="shared" si="2446"/>
        <v>39638</v>
      </c>
      <c r="M6179">
        <f t="shared" si="2447"/>
        <v>1.9105412830770714</v>
      </c>
      <c r="N6179">
        <f t="shared" si="2442"/>
        <v>4.1668319281915652E-5</v>
      </c>
      <c r="O6179">
        <f t="shared" si="2443"/>
        <v>7.4369997207044972E-5</v>
      </c>
      <c r="P6179">
        <f t="shared" si="2444"/>
        <v>3.7903045007263087E-5</v>
      </c>
      <c r="Q6179">
        <f t="shared" si="2445"/>
        <v>7.2415332240704407E-5</v>
      </c>
    </row>
    <row r="6180" spans="1:17" x14ac:dyDescent="0.25">
      <c r="A6180" t="s">
        <v>6190</v>
      </c>
      <c r="B6180" t="s">
        <v>10</v>
      </c>
      <c r="C6180" t="s">
        <v>10</v>
      </c>
      <c r="D6180">
        <v>5.266</v>
      </c>
      <c r="E6180">
        <v>276</v>
      </c>
      <c r="F6180">
        <v>26859</v>
      </c>
      <c r="G6180">
        <v>40895</v>
      </c>
      <c r="H6180">
        <v>47955</v>
      </c>
      <c r="I6180">
        <v>23167</v>
      </c>
      <c r="J6180">
        <f t="shared" si="2438"/>
        <v>47955</v>
      </c>
      <c r="K6180">
        <f t="shared" si="2439"/>
        <v>1.7854350497040099</v>
      </c>
      <c r="L6180">
        <f t="shared" si="2446"/>
        <v>40895</v>
      </c>
      <c r="M6180">
        <f t="shared" si="2447"/>
        <v>1.7652263996201494</v>
      </c>
      <c r="N6180">
        <f t="shared" si="2442"/>
        <v>4.3518691766797307E-5</v>
      </c>
      <c r="O6180">
        <f t="shared" si="2443"/>
        <v>7.7699797597705238E-5</v>
      </c>
      <c r="P6180">
        <f t="shared" si="2444"/>
        <v>3.9105026125738535E-5</v>
      </c>
      <c r="Q6180">
        <f t="shared" si="2445"/>
        <v>6.9029224474989316E-5</v>
      </c>
    </row>
    <row r="6181" spans="1:17" x14ac:dyDescent="0.25">
      <c r="A6181" t="s">
        <v>6191</v>
      </c>
      <c r="B6181" t="s">
        <v>10</v>
      </c>
      <c r="C6181" t="s">
        <v>10</v>
      </c>
      <c r="D6181">
        <v>11.061999999999999</v>
      </c>
      <c r="E6181">
        <v>500</v>
      </c>
      <c r="F6181">
        <v>179419</v>
      </c>
      <c r="G6181">
        <v>277204</v>
      </c>
      <c r="H6181">
        <v>286545</v>
      </c>
      <c r="I6181">
        <v>169044</v>
      </c>
      <c r="J6181">
        <f t="shared" si="2438"/>
        <v>286545</v>
      </c>
      <c r="K6181">
        <f t="shared" si="2439"/>
        <v>1.5970716590773553</v>
      </c>
      <c r="L6181">
        <f t="shared" si="2446"/>
        <v>277204</v>
      </c>
      <c r="M6181">
        <f t="shared" si="2447"/>
        <v>1.6398334161520078</v>
      </c>
      <c r="N6181">
        <f t="shared" si="2442"/>
        <v>2.6003677473291487E-4</v>
      </c>
      <c r="O6181">
        <f t="shared" si="2443"/>
        <v>4.1529736324382084E-4</v>
      </c>
      <c r="P6181">
        <f t="shared" si="2444"/>
        <v>2.6507078278907505E-4</v>
      </c>
      <c r="Q6181">
        <f t="shared" si="2445"/>
        <v>4.3467192726309576E-4</v>
      </c>
    </row>
    <row r="6182" spans="1:17" x14ac:dyDescent="0.25">
      <c r="A6182" t="s">
        <v>6192</v>
      </c>
      <c r="B6182" t="s">
        <v>10</v>
      </c>
      <c r="C6182" t="s">
        <v>10</v>
      </c>
      <c r="D6182">
        <v>9.4E-2</v>
      </c>
      <c r="E6182">
        <v>98</v>
      </c>
      <c r="F6182">
        <v>12710</v>
      </c>
      <c r="G6182">
        <v>11707</v>
      </c>
      <c r="H6182">
        <v>13028</v>
      </c>
      <c r="I6182">
        <v>11633</v>
      </c>
      <c r="J6182">
        <f t="shared" si="2438"/>
        <v>13028</v>
      </c>
      <c r="K6182">
        <f t="shared" si="2439"/>
        <v>1.0250196695515341</v>
      </c>
      <c r="L6182">
        <f t="shared" si="2446"/>
        <v>11707</v>
      </c>
      <c r="M6182">
        <f t="shared" si="2447"/>
        <v>1.0063612137883606</v>
      </c>
      <c r="N6182">
        <f t="shared" si="2442"/>
        <v>1.1822782115271301E-5</v>
      </c>
      <c r="O6182">
        <f t="shared" si="2443"/>
        <v>1.2118584216975176E-5</v>
      </c>
      <c r="P6182">
        <f t="shared" si="2444"/>
        <v>1.1194584688935592E-5</v>
      </c>
      <c r="Q6182">
        <f t="shared" si="2445"/>
        <v>1.126579583541382E-5</v>
      </c>
    </row>
    <row r="6183" spans="1:17" x14ac:dyDescent="0.25">
      <c r="A6183" t="s">
        <v>6193</v>
      </c>
      <c r="B6183" t="s">
        <v>10</v>
      </c>
      <c r="C6183" t="s">
        <v>10</v>
      </c>
      <c r="D6183">
        <v>51.561999999999998</v>
      </c>
      <c r="E6183">
        <v>24</v>
      </c>
      <c r="F6183">
        <v>51744</v>
      </c>
      <c r="G6183">
        <v>97889</v>
      </c>
      <c r="H6183">
        <v>102879</v>
      </c>
      <c r="I6183">
        <v>49152</v>
      </c>
      <c r="J6183">
        <f t="shared" si="2438"/>
        <v>102879</v>
      </c>
      <c r="K6183">
        <f t="shared" si="2439"/>
        <v>1.9882305194805194</v>
      </c>
      <c r="L6183">
        <f t="shared" si="2446"/>
        <v>97889</v>
      </c>
      <c r="M6183">
        <f t="shared" si="2447"/>
        <v>1.9915568033854167</v>
      </c>
      <c r="N6183">
        <f t="shared" si="2442"/>
        <v>9.3361682624884572E-5</v>
      </c>
      <c r="O6183">
        <f t="shared" si="2443"/>
        <v>1.8562454674484963E-4</v>
      </c>
      <c r="P6183">
        <f t="shared" si="2444"/>
        <v>9.3604399130026142E-5</v>
      </c>
      <c r="Q6183">
        <f t="shared" si="2445"/>
        <v>1.8641847791420755E-4</v>
      </c>
    </row>
    <row r="6184" spans="1:17" hidden="1" x14ac:dyDescent="0.25">
      <c r="A6184" t="s">
        <v>6194</v>
      </c>
      <c r="B6184" t="s">
        <v>10</v>
      </c>
      <c r="C6184" t="s">
        <v>20</v>
      </c>
      <c r="D6184" t="s">
        <v>21</v>
      </c>
      <c r="E6184" t="s">
        <v>21</v>
      </c>
      <c r="F6184" t="s">
        <v>21</v>
      </c>
      <c r="G6184" t="s">
        <v>21</v>
      </c>
      <c r="H6184" t="s">
        <v>21</v>
      </c>
      <c r="I6184" t="s">
        <v>21</v>
      </c>
    </row>
    <row r="6185" spans="1:17" x14ac:dyDescent="0.25">
      <c r="A6185" t="s">
        <v>6195</v>
      </c>
      <c r="B6185" t="s">
        <v>10</v>
      </c>
      <c r="C6185" t="s">
        <v>10</v>
      </c>
      <c r="D6185">
        <v>0.625</v>
      </c>
      <c r="E6185">
        <v>4</v>
      </c>
      <c r="F6185">
        <v>3476</v>
      </c>
      <c r="G6185">
        <v>5889</v>
      </c>
      <c r="H6185">
        <v>6043</v>
      </c>
      <c r="I6185">
        <v>3310</v>
      </c>
      <c r="J6185">
        <f t="shared" ref="J6185:J6213" si="2448">H6185</f>
        <v>6043</v>
      </c>
      <c r="K6185">
        <f t="shared" ref="K6185:K6213" si="2449">H6185/F6185</f>
        <v>1.7384925201380899</v>
      </c>
      <c r="L6185">
        <f t="shared" ref="L6185:L6213" si="2450">G6185</f>
        <v>5889</v>
      </c>
      <c r="M6185">
        <f t="shared" ref="M6185:M6213" si="2451">G6185/I6185</f>
        <v>1.779154078549849</v>
      </c>
      <c r="N6185">
        <f t="shared" ref="N6185:N6213" si="2452">J6185/$T$8</f>
        <v>5.4839631810396433E-6</v>
      </c>
      <c r="O6185">
        <f t="shared" ref="O6185:O6213" si="2453">N6185*K6185</f>
        <v>9.5338289709501049E-6</v>
      </c>
      <c r="P6185">
        <f t="shared" ref="P6185:P6213" si="2454">L6185/$T$9</f>
        <v>5.6312385097071575E-6</v>
      </c>
      <c r="Q6185">
        <f t="shared" ref="Q6185:Q6213" si="2455">P6185*M6185</f>
        <v>1.0018840961832462E-5</v>
      </c>
    </row>
    <row r="6186" spans="1:17" x14ac:dyDescent="0.25">
      <c r="A6186" t="s">
        <v>6196</v>
      </c>
      <c r="B6186" t="s">
        <v>10</v>
      </c>
      <c r="C6186" t="s">
        <v>10</v>
      </c>
      <c r="D6186">
        <v>1</v>
      </c>
      <c r="E6186">
        <v>14</v>
      </c>
      <c r="F6186">
        <v>4004</v>
      </c>
      <c r="G6186">
        <v>6482</v>
      </c>
      <c r="H6186">
        <v>7025</v>
      </c>
      <c r="I6186">
        <v>3599</v>
      </c>
      <c r="J6186">
        <f t="shared" si="2448"/>
        <v>7025</v>
      </c>
      <c r="K6186">
        <f t="shared" si="2449"/>
        <v>1.7544955044955044</v>
      </c>
      <c r="L6186">
        <f t="shared" si="2450"/>
        <v>6482</v>
      </c>
      <c r="M6186">
        <f t="shared" si="2451"/>
        <v>1.801055848846902</v>
      </c>
      <c r="N6186">
        <f t="shared" si="2452"/>
        <v>6.3751185415858838E-6</v>
      </c>
      <c r="O6186">
        <f t="shared" si="2453"/>
        <v>1.118511682183837E-5</v>
      </c>
      <c r="P6186">
        <f t="shared" si="2454"/>
        <v>6.1982829037055182E-6</v>
      </c>
      <c r="Q6186">
        <f t="shared" si="2455"/>
        <v>1.1163453676526583E-5</v>
      </c>
    </row>
    <row r="6187" spans="1:17" x14ac:dyDescent="0.25">
      <c r="A6187" t="s">
        <v>6197</v>
      </c>
      <c r="B6187" t="s">
        <v>10</v>
      </c>
      <c r="C6187" t="s">
        <v>10</v>
      </c>
      <c r="D6187">
        <v>1.375</v>
      </c>
      <c r="E6187">
        <v>29</v>
      </c>
      <c r="F6187">
        <v>8578</v>
      </c>
      <c r="G6187">
        <v>11520</v>
      </c>
      <c r="H6187">
        <v>12548</v>
      </c>
      <c r="I6187">
        <v>7628</v>
      </c>
      <c r="J6187">
        <f t="shared" si="2448"/>
        <v>12548</v>
      </c>
      <c r="K6187">
        <f t="shared" si="2449"/>
        <v>1.4628118442527396</v>
      </c>
      <c r="L6187">
        <f t="shared" si="2450"/>
        <v>11520</v>
      </c>
      <c r="M6187">
        <f t="shared" si="2451"/>
        <v>1.5102254850550603</v>
      </c>
      <c r="N6187">
        <f t="shared" si="2452"/>
        <v>1.1387186827020593E-5</v>
      </c>
      <c r="O6187">
        <f t="shared" si="2453"/>
        <v>1.6657311763284497E-5</v>
      </c>
      <c r="P6187">
        <f t="shared" si="2454"/>
        <v>1.1015769677674726E-5</v>
      </c>
      <c r="Q6187">
        <f t="shared" si="2455"/>
        <v>1.6636296104721137E-5</v>
      </c>
    </row>
    <row r="6188" spans="1:17" x14ac:dyDescent="0.25">
      <c r="A6188" t="s">
        <v>6198</v>
      </c>
      <c r="B6188" t="s">
        <v>10</v>
      </c>
      <c r="C6188" t="s">
        <v>10</v>
      </c>
      <c r="D6188">
        <v>10.672000000000001</v>
      </c>
      <c r="E6188">
        <v>168</v>
      </c>
      <c r="F6188">
        <v>29460</v>
      </c>
      <c r="G6188">
        <v>54903</v>
      </c>
      <c r="H6188">
        <v>58123</v>
      </c>
      <c r="I6188">
        <v>27653</v>
      </c>
      <c r="J6188">
        <f t="shared" si="2448"/>
        <v>58123</v>
      </c>
      <c r="K6188">
        <f t="shared" si="2449"/>
        <v>1.9729463679565513</v>
      </c>
      <c r="L6188">
        <f t="shared" si="2450"/>
        <v>54903</v>
      </c>
      <c r="M6188">
        <f t="shared" si="2451"/>
        <v>1.9854265359997108</v>
      </c>
      <c r="N6188">
        <f t="shared" si="2452"/>
        <v>5.2746051956241467E-5</v>
      </c>
      <c r="O6188">
        <f t="shared" si="2453"/>
        <v>1.0406513163111414E-4</v>
      </c>
      <c r="P6188">
        <f t="shared" si="2454"/>
        <v>5.2499896060188844E-5</v>
      </c>
      <c r="Q6188">
        <f t="shared" si="2455"/>
        <v>1.042346867751256E-4</v>
      </c>
    </row>
    <row r="6189" spans="1:17" x14ac:dyDescent="0.25">
      <c r="A6189" t="s">
        <v>6199</v>
      </c>
      <c r="B6189" t="s">
        <v>10</v>
      </c>
      <c r="C6189" t="s">
        <v>10</v>
      </c>
      <c r="D6189">
        <v>0</v>
      </c>
      <c r="E6189">
        <v>29</v>
      </c>
      <c r="F6189">
        <v>9394</v>
      </c>
      <c r="G6189">
        <v>9311</v>
      </c>
      <c r="H6189">
        <v>9604</v>
      </c>
      <c r="I6189">
        <v>9184</v>
      </c>
      <c r="J6189">
        <f t="shared" si="2448"/>
        <v>9604</v>
      </c>
      <c r="K6189">
        <f t="shared" si="2449"/>
        <v>1.0223546944858419</v>
      </c>
      <c r="L6189">
        <f t="shared" si="2450"/>
        <v>9311</v>
      </c>
      <c r="M6189">
        <f t="shared" si="2451"/>
        <v>1.0138283972125435</v>
      </c>
      <c r="N6189">
        <f t="shared" si="2452"/>
        <v>8.7155357257495832E-6</v>
      </c>
      <c r="O6189">
        <f t="shared" si="2453"/>
        <v>8.9103688641791551E-6</v>
      </c>
      <c r="P6189">
        <f t="shared" si="2454"/>
        <v>8.9034575927803273E-6</v>
      </c>
      <c r="Q6189">
        <f t="shared" si="2455"/>
        <v>9.0265781409383296E-6</v>
      </c>
    </row>
    <row r="6190" spans="1:17" x14ac:dyDescent="0.25">
      <c r="A6190" t="s">
        <v>6200</v>
      </c>
      <c r="B6190" t="s">
        <v>10</v>
      </c>
      <c r="C6190" t="s">
        <v>10</v>
      </c>
      <c r="D6190">
        <v>5.5620000000000003</v>
      </c>
      <c r="E6190">
        <v>19</v>
      </c>
      <c r="F6190">
        <v>4809</v>
      </c>
      <c r="G6190">
        <v>6200</v>
      </c>
      <c r="H6190">
        <v>7501</v>
      </c>
      <c r="I6190">
        <v>3714</v>
      </c>
      <c r="J6190">
        <f t="shared" si="2448"/>
        <v>7501</v>
      </c>
      <c r="K6190">
        <f t="shared" si="2449"/>
        <v>1.5597837388230402</v>
      </c>
      <c r="L6190">
        <f t="shared" si="2450"/>
        <v>6200</v>
      </c>
      <c r="M6190">
        <f t="shared" si="2451"/>
        <v>1.6693591814754982</v>
      </c>
      <c r="N6190">
        <f t="shared" si="2452"/>
        <v>6.807083869101169E-6</v>
      </c>
      <c r="O6190">
        <f t="shared" si="2453"/>
        <v>1.0617578727828628E-5</v>
      </c>
      <c r="P6190">
        <f t="shared" si="2454"/>
        <v>5.9286260418041055E-6</v>
      </c>
      <c r="Q6190">
        <f t="shared" si="2455"/>
        <v>9.8970063164204247E-6</v>
      </c>
    </row>
    <row r="6191" spans="1:17" x14ac:dyDescent="0.25">
      <c r="A6191" t="s">
        <v>6201</v>
      </c>
      <c r="B6191" t="s">
        <v>10</v>
      </c>
      <c r="C6191" t="s">
        <v>10</v>
      </c>
      <c r="D6191">
        <v>0.17199999999999999</v>
      </c>
      <c r="E6191">
        <v>51</v>
      </c>
      <c r="F6191">
        <v>2501</v>
      </c>
      <c r="G6191">
        <v>3115</v>
      </c>
      <c r="H6191">
        <v>4605</v>
      </c>
      <c r="I6191">
        <v>2029</v>
      </c>
      <c r="J6191">
        <f t="shared" si="2448"/>
        <v>4605</v>
      </c>
      <c r="K6191">
        <f t="shared" si="2449"/>
        <v>1.8412634946021591</v>
      </c>
      <c r="L6191">
        <f t="shared" si="2450"/>
        <v>3115</v>
      </c>
      <c r="M6191">
        <f t="shared" si="2451"/>
        <v>1.5352390340069</v>
      </c>
      <c r="N6191">
        <f t="shared" si="2452"/>
        <v>4.178992296655231E-6</v>
      </c>
      <c r="O6191">
        <f t="shared" si="2453"/>
        <v>7.6946259600549141E-6</v>
      </c>
      <c r="P6191">
        <f t="shared" si="2454"/>
        <v>2.9786564710031918E-6</v>
      </c>
      <c r="Q6191">
        <f t="shared" si="2455"/>
        <v>4.5729496831813419E-6</v>
      </c>
    </row>
    <row r="6192" spans="1:17" x14ac:dyDescent="0.25">
      <c r="A6192" t="s">
        <v>6202</v>
      </c>
      <c r="B6192" t="s">
        <v>10</v>
      </c>
      <c r="C6192" t="s">
        <v>10</v>
      </c>
      <c r="D6192">
        <v>0.17199999999999999</v>
      </c>
      <c r="E6192">
        <v>51</v>
      </c>
      <c r="F6192">
        <v>2501</v>
      </c>
      <c r="G6192">
        <v>3115</v>
      </c>
      <c r="H6192">
        <v>4605</v>
      </c>
      <c r="I6192">
        <v>2029</v>
      </c>
      <c r="J6192">
        <f t="shared" si="2448"/>
        <v>4605</v>
      </c>
      <c r="K6192">
        <f t="shared" si="2449"/>
        <v>1.8412634946021591</v>
      </c>
      <c r="L6192">
        <f t="shared" si="2450"/>
        <v>3115</v>
      </c>
      <c r="M6192">
        <f t="shared" si="2451"/>
        <v>1.5352390340069</v>
      </c>
      <c r="N6192">
        <f t="shared" si="2452"/>
        <v>4.178992296655231E-6</v>
      </c>
      <c r="O6192">
        <f t="shared" si="2453"/>
        <v>7.6946259600549141E-6</v>
      </c>
      <c r="P6192">
        <f t="shared" si="2454"/>
        <v>2.9786564710031918E-6</v>
      </c>
      <c r="Q6192">
        <f t="shared" si="2455"/>
        <v>4.5729496831813419E-6</v>
      </c>
    </row>
    <row r="6193" spans="1:17" x14ac:dyDescent="0.25">
      <c r="A6193" t="s">
        <v>6203</v>
      </c>
      <c r="B6193" t="s">
        <v>10</v>
      </c>
      <c r="C6193" t="s">
        <v>10</v>
      </c>
      <c r="D6193">
        <v>11.266</v>
      </c>
      <c r="E6193">
        <v>39</v>
      </c>
      <c r="F6193">
        <v>11259</v>
      </c>
      <c r="G6193">
        <v>18923</v>
      </c>
      <c r="H6193">
        <v>21634</v>
      </c>
      <c r="I6193">
        <v>9574</v>
      </c>
      <c r="J6193">
        <f t="shared" si="2448"/>
        <v>21634</v>
      </c>
      <c r="K6193">
        <f t="shared" si="2449"/>
        <v>1.9214850341948664</v>
      </c>
      <c r="L6193">
        <f t="shared" si="2450"/>
        <v>18923</v>
      </c>
      <c r="M6193">
        <f t="shared" si="2451"/>
        <v>1.9764988510549404</v>
      </c>
      <c r="N6193">
        <f t="shared" si="2452"/>
        <v>1.9632642637532955E-5</v>
      </c>
      <c r="O6193">
        <f t="shared" si="2453"/>
        <v>3.7723829009715602E-5</v>
      </c>
      <c r="P6193">
        <f t="shared" si="2454"/>
        <v>1.8094740417590178E-5</v>
      </c>
      <c r="Q6193">
        <f t="shared" si="2455"/>
        <v>3.5764233645504377E-5</v>
      </c>
    </row>
    <row r="6194" spans="1:17" x14ac:dyDescent="0.25">
      <c r="A6194" t="s">
        <v>6204</v>
      </c>
      <c r="B6194" t="s">
        <v>10</v>
      </c>
      <c r="C6194" t="s">
        <v>10</v>
      </c>
      <c r="D6194">
        <v>2.6720000000000002</v>
      </c>
      <c r="E6194">
        <v>302</v>
      </c>
      <c r="F6194">
        <v>21773</v>
      </c>
      <c r="G6194">
        <v>34963</v>
      </c>
      <c r="H6194">
        <v>38964</v>
      </c>
      <c r="I6194">
        <v>19831</v>
      </c>
      <c r="J6194">
        <f t="shared" si="2448"/>
        <v>38964</v>
      </c>
      <c r="K6194">
        <f t="shared" si="2449"/>
        <v>1.7895558719514995</v>
      </c>
      <c r="L6194">
        <f t="shared" si="2450"/>
        <v>34963</v>
      </c>
      <c r="M6194">
        <f t="shared" si="2451"/>
        <v>1.7630477535172204</v>
      </c>
      <c r="N6194">
        <f t="shared" si="2452"/>
        <v>3.535944752375123E-5</v>
      </c>
      <c r="O6194">
        <f t="shared" si="2453"/>
        <v>6.3277706945089922E-5</v>
      </c>
      <c r="P6194">
        <f t="shared" si="2454"/>
        <v>3.3432669725741445E-5</v>
      </c>
      <c r="Q6194">
        <f t="shared" si="2455"/>
        <v>5.8943393254051638E-5</v>
      </c>
    </row>
    <row r="6195" spans="1:17" x14ac:dyDescent="0.25">
      <c r="A6195" t="s">
        <v>6205</v>
      </c>
      <c r="B6195" t="s">
        <v>10</v>
      </c>
      <c r="C6195" t="s">
        <v>10</v>
      </c>
      <c r="D6195">
        <v>0</v>
      </c>
      <c r="E6195">
        <v>54</v>
      </c>
      <c r="F6195">
        <v>5251</v>
      </c>
      <c r="G6195">
        <v>4980</v>
      </c>
      <c r="H6195">
        <v>5358</v>
      </c>
      <c r="I6195">
        <v>4980</v>
      </c>
      <c r="J6195">
        <f t="shared" si="2448"/>
        <v>5358</v>
      </c>
      <c r="K6195">
        <f t="shared" si="2449"/>
        <v>1.0203770710340887</v>
      </c>
      <c r="L6195">
        <f t="shared" si="2450"/>
        <v>4980</v>
      </c>
      <c r="M6195">
        <f t="shared" si="2451"/>
        <v>1</v>
      </c>
      <c r="N6195">
        <f t="shared" si="2452"/>
        <v>4.8623324050985291E-6</v>
      </c>
      <c r="O6195">
        <f t="shared" si="2453"/>
        <v>4.9614124979085728E-6</v>
      </c>
      <c r="P6195">
        <f t="shared" si="2454"/>
        <v>4.762025433578137E-6</v>
      </c>
      <c r="Q6195">
        <f t="shared" si="2455"/>
        <v>4.762025433578137E-6</v>
      </c>
    </row>
    <row r="6196" spans="1:17" x14ac:dyDescent="0.25">
      <c r="A6196" t="s">
        <v>6206</v>
      </c>
      <c r="B6196" t="s">
        <v>10</v>
      </c>
      <c r="C6196" t="s">
        <v>10</v>
      </c>
      <c r="D6196">
        <v>14.016</v>
      </c>
      <c r="E6196">
        <v>46</v>
      </c>
      <c r="F6196">
        <v>9825</v>
      </c>
      <c r="G6196">
        <v>17159</v>
      </c>
      <c r="H6196">
        <v>19039</v>
      </c>
      <c r="I6196">
        <v>8984</v>
      </c>
      <c r="J6196">
        <f t="shared" si="2448"/>
        <v>19039</v>
      </c>
      <c r="K6196">
        <f t="shared" si="2449"/>
        <v>1.9378117048346055</v>
      </c>
      <c r="L6196">
        <f t="shared" si="2450"/>
        <v>17159</v>
      </c>
      <c r="M6196">
        <f t="shared" si="2451"/>
        <v>1.9099510240427426</v>
      </c>
      <c r="N6196">
        <f t="shared" si="2452"/>
        <v>1.7277705610427564E-5</v>
      </c>
      <c r="O6196">
        <f t="shared" si="2453"/>
        <v>3.348094016457307E-5</v>
      </c>
      <c r="P6196">
        <f t="shared" si="2454"/>
        <v>1.6407950685696233E-5</v>
      </c>
      <c r="Q6196">
        <f t="shared" si="2455"/>
        <v>3.1338382214588339E-5</v>
      </c>
    </row>
    <row r="6197" spans="1:17" x14ac:dyDescent="0.25">
      <c r="A6197" t="s">
        <v>6207</v>
      </c>
      <c r="B6197" t="s">
        <v>10</v>
      </c>
      <c r="C6197" t="s">
        <v>10</v>
      </c>
      <c r="D6197">
        <v>1.4530000000000001</v>
      </c>
      <c r="E6197">
        <v>74</v>
      </c>
      <c r="F6197">
        <v>15200</v>
      </c>
      <c r="G6197">
        <v>27296</v>
      </c>
      <c r="H6197">
        <v>29035</v>
      </c>
      <c r="I6197">
        <v>14017</v>
      </c>
      <c r="J6197">
        <f t="shared" si="2448"/>
        <v>29035</v>
      </c>
      <c r="K6197">
        <f t="shared" si="2449"/>
        <v>1.9101973684210527</v>
      </c>
      <c r="L6197">
        <f t="shared" si="2450"/>
        <v>27296</v>
      </c>
      <c r="M6197">
        <f t="shared" si="2451"/>
        <v>1.9473496468573874</v>
      </c>
      <c r="N6197">
        <f t="shared" si="2452"/>
        <v>2.6348977488248559E-5</v>
      </c>
      <c r="O6197">
        <f t="shared" si="2453"/>
        <v>5.0331747458637956E-5</v>
      </c>
      <c r="P6197">
        <f t="shared" si="2454"/>
        <v>2.6101254264045948E-5</v>
      </c>
      <c r="Q6197">
        <f t="shared" si="2455"/>
        <v>5.0828268273624752E-5</v>
      </c>
    </row>
    <row r="6198" spans="1:17" x14ac:dyDescent="0.25">
      <c r="A6198" t="s">
        <v>6208</v>
      </c>
      <c r="B6198" t="s">
        <v>10</v>
      </c>
      <c r="C6198" t="s">
        <v>10</v>
      </c>
      <c r="D6198">
        <v>6.2E-2</v>
      </c>
      <c r="E6198">
        <v>59</v>
      </c>
      <c r="F6198">
        <v>9190</v>
      </c>
      <c r="G6198">
        <v>9824</v>
      </c>
      <c r="H6198">
        <v>10381</v>
      </c>
      <c r="I6198">
        <v>8704</v>
      </c>
      <c r="J6198">
        <f t="shared" si="2448"/>
        <v>10381</v>
      </c>
      <c r="K6198">
        <f t="shared" si="2449"/>
        <v>1.1295973884657236</v>
      </c>
      <c r="L6198">
        <f t="shared" si="2450"/>
        <v>9824</v>
      </c>
      <c r="M6198">
        <f t="shared" si="2451"/>
        <v>1.1286764705882353</v>
      </c>
      <c r="N6198">
        <f t="shared" si="2452"/>
        <v>9.4206555986054172E-6</v>
      </c>
      <c r="O6198">
        <f t="shared" si="2453"/>
        <v>1.0641547961819677E-5</v>
      </c>
      <c r="P6198">
        <f t="shared" si="2454"/>
        <v>9.3940035862392803E-6</v>
      </c>
      <c r="Q6198">
        <f t="shared" si="2455"/>
        <v>1.0602790812409776E-5</v>
      </c>
    </row>
    <row r="6199" spans="1:17" x14ac:dyDescent="0.25">
      <c r="A6199" t="s">
        <v>6209</v>
      </c>
      <c r="B6199" t="s">
        <v>10</v>
      </c>
      <c r="C6199" t="s">
        <v>10</v>
      </c>
      <c r="D6199">
        <v>363.68799999999999</v>
      </c>
      <c r="E6199">
        <v>174</v>
      </c>
      <c r="F6199">
        <v>208194</v>
      </c>
      <c r="G6199">
        <v>390882</v>
      </c>
      <c r="H6199">
        <v>409042</v>
      </c>
      <c r="I6199">
        <v>196089</v>
      </c>
      <c r="J6199">
        <f t="shared" si="2448"/>
        <v>409042</v>
      </c>
      <c r="K6199">
        <f t="shared" si="2449"/>
        <v>1.9647156017944802</v>
      </c>
      <c r="L6199">
        <f t="shared" si="2450"/>
        <v>390882</v>
      </c>
      <c r="M6199">
        <f t="shared" si="2451"/>
        <v>1.9933907562382387</v>
      </c>
      <c r="N6199">
        <f t="shared" si="2452"/>
        <v>3.7120159978467943E-4</v>
      </c>
      <c r="O6199">
        <f t="shared" si="2453"/>
        <v>7.293055745080302E-4</v>
      </c>
      <c r="P6199">
        <f t="shared" si="2454"/>
        <v>3.7377309749556006E-4</v>
      </c>
      <c r="Q6199">
        <f t="shared" si="2455"/>
        <v>7.4507583747818336E-4</v>
      </c>
    </row>
    <row r="6200" spans="1:17" x14ac:dyDescent="0.25">
      <c r="A6200" t="s">
        <v>6210</v>
      </c>
      <c r="B6200" t="s">
        <v>10</v>
      </c>
      <c r="C6200" t="s">
        <v>10</v>
      </c>
      <c r="D6200">
        <v>2.8279999999999998</v>
      </c>
      <c r="E6200">
        <v>167</v>
      </c>
      <c r="F6200">
        <v>24123</v>
      </c>
      <c r="G6200">
        <v>37990</v>
      </c>
      <c r="H6200">
        <v>42672</v>
      </c>
      <c r="I6200">
        <v>21948</v>
      </c>
      <c r="J6200">
        <f t="shared" si="2448"/>
        <v>42672</v>
      </c>
      <c r="K6200">
        <f t="shared" si="2449"/>
        <v>1.7689342121626663</v>
      </c>
      <c r="L6200">
        <f t="shared" si="2450"/>
        <v>37990</v>
      </c>
      <c r="M6200">
        <f t="shared" si="2451"/>
        <v>1.7309094222708219</v>
      </c>
      <c r="N6200">
        <f t="shared" si="2452"/>
        <v>3.8724421125487947E-5</v>
      </c>
      <c r="O6200">
        <f t="shared" si="2453"/>
        <v>6.8500953375070334E-5</v>
      </c>
      <c r="P6200">
        <f t="shared" si="2454"/>
        <v>3.6327177956151286E-5</v>
      </c>
      <c r="Q6200">
        <f t="shared" si="2455"/>
        <v>6.2879054608811158E-5</v>
      </c>
    </row>
    <row r="6201" spans="1:17" x14ac:dyDescent="0.25">
      <c r="A6201" t="s">
        <v>6211</v>
      </c>
      <c r="B6201" t="s">
        <v>10</v>
      </c>
      <c r="C6201" t="s">
        <v>10</v>
      </c>
      <c r="D6201">
        <v>0.32800000000000001</v>
      </c>
      <c r="E6201">
        <v>88</v>
      </c>
      <c r="F6201">
        <v>4929</v>
      </c>
      <c r="G6201">
        <v>6235</v>
      </c>
      <c r="H6201">
        <v>6990</v>
      </c>
      <c r="I6201">
        <v>4367</v>
      </c>
      <c r="J6201">
        <f t="shared" si="2448"/>
        <v>6990</v>
      </c>
      <c r="K6201">
        <f t="shared" si="2449"/>
        <v>1.4181375532562386</v>
      </c>
      <c r="L6201">
        <f t="shared" si="2450"/>
        <v>6235</v>
      </c>
      <c r="M6201">
        <f t="shared" si="2451"/>
        <v>1.4277536065949163</v>
      </c>
      <c r="N6201">
        <f t="shared" si="2452"/>
        <v>6.343356385150936E-6</v>
      </c>
      <c r="O6201">
        <f t="shared" si="2453"/>
        <v>8.9957519034702871E-6</v>
      </c>
      <c r="P6201">
        <f t="shared" si="2454"/>
        <v>5.9620940920400971E-6</v>
      </c>
      <c r="Q6201">
        <f t="shared" si="2455"/>
        <v>8.5124013427684918E-6</v>
      </c>
    </row>
    <row r="6202" spans="1:17" x14ac:dyDescent="0.25">
      <c r="A6202" t="s">
        <v>6212</v>
      </c>
      <c r="B6202" t="s">
        <v>10</v>
      </c>
      <c r="C6202" t="s">
        <v>10</v>
      </c>
      <c r="D6202">
        <v>1.859</v>
      </c>
      <c r="E6202">
        <v>57</v>
      </c>
      <c r="F6202">
        <v>19549</v>
      </c>
      <c r="G6202">
        <v>29792</v>
      </c>
      <c r="H6202">
        <v>31733</v>
      </c>
      <c r="I6202">
        <v>18283</v>
      </c>
      <c r="J6202">
        <f t="shared" si="2448"/>
        <v>31733</v>
      </c>
      <c r="K6202">
        <f t="shared" si="2449"/>
        <v>1.6232543864136273</v>
      </c>
      <c r="L6202">
        <f t="shared" si="2450"/>
        <v>29792</v>
      </c>
      <c r="M6202">
        <f t="shared" si="2451"/>
        <v>1.6294918777005962</v>
      </c>
      <c r="N6202">
        <f t="shared" si="2452"/>
        <v>2.8797386004291081E-5</v>
      </c>
      <c r="O6202">
        <f t="shared" si="2453"/>
        <v>4.6745483148711896E-5</v>
      </c>
      <c r="P6202">
        <f t="shared" si="2454"/>
        <v>2.848800436087547E-5</v>
      </c>
      <c r="Q6202">
        <f t="shared" si="2455"/>
        <v>4.6420971717945745E-5</v>
      </c>
    </row>
    <row r="6203" spans="1:17" x14ac:dyDescent="0.25">
      <c r="A6203" t="s">
        <v>6213</v>
      </c>
      <c r="B6203" t="s">
        <v>10</v>
      </c>
      <c r="C6203" t="s">
        <v>10</v>
      </c>
      <c r="D6203">
        <v>1.6E-2</v>
      </c>
      <c r="E6203">
        <v>32</v>
      </c>
      <c r="F6203">
        <v>3378</v>
      </c>
      <c r="G6203">
        <v>3157</v>
      </c>
      <c r="H6203">
        <v>3473</v>
      </c>
      <c r="I6203">
        <v>3156</v>
      </c>
      <c r="J6203">
        <f t="shared" si="2448"/>
        <v>3473</v>
      </c>
      <c r="K6203">
        <f t="shared" si="2449"/>
        <v>1.0281231497927767</v>
      </c>
      <c r="L6203">
        <f t="shared" si="2450"/>
        <v>3157</v>
      </c>
      <c r="M6203">
        <f t="shared" si="2451"/>
        <v>1.000316856780735</v>
      </c>
      <c r="N6203">
        <f t="shared" si="2452"/>
        <v>3.1517134085306439E-6</v>
      </c>
      <c r="O6203">
        <f t="shared" si="2453"/>
        <v>3.2403495168226542E-6</v>
      </c>
      <c r="P6203">
        <f t="shared" si="2454"/>
        <v>3.018818131286381E-6</v>
      </c>
      <c r="Q6203">
        <f t="shared" si="2455"/>
        <v>3.0197746642810848E-6</v>
      </c>
    </row>
    <row r="6204" spans="1:17" x14ac:dyDescent="0.25">
      <c r="A6204" t="s">
        <v>6214</v>
      </c>
      <c r="B6204" t="s">
        <v>10</v>
      </c>
      <c r="C6204" t="s">
        <v>10</v>
      </c>
      <c r="D6204">
        <v>4.7E-2</v>
      </c>
      <c r="E6204">
        <v>9</v>
      </c>
      <c r="F6204">
        <v>2593</v>
      </c>
      <c r="G6204">
        <v>2382</v>
      </c>
      <c r="H6204">
        <v>2717</v>
      </c>
      <c r="I6204">
        <v>2327</v>
      </c>
      <c r="J6204">
        <f t="shared" si="2448"/>
        <v>2717</v>
      </c>
      <c r="K6204">
        <f t="shared" si="2449"/>
        <v>1.0478210566910915</v>
      </c>
      <c r="L6204">
        <f t="shared" si="2450"/>
        <v>2382</v>
      </c>
      <c r="M6204">
        <f t="shared" si="2451"/>
        <v>1.0236355822948002</v>
      </c>
      <c r="N6204">
        <f t="shared" si="2452"/>
        <v>2.4656508295357786E-6</v>
      </c>
      <c r="O6204">
        <f t="shared" si="2453"/>
        <v>2.5835608576354457E-6</v>
      </c>
      <c r="P6204">
        <f t="shared" si="2454"/>
        <v>2.2777398760608678E-6</v>
      </c>
      <c r="Q6204">
        <f t="shared" si="2455"/>
        <v>2.3315755843476526E-6</v>
      </c>
    </row>
    <row r="6205" spans="1:17" x14ac:dyDescent="0.25">
      <c r="A6205" t="s">
        <v>6215</v>
      </c>
      <c r="B6205" t="s">
        <v>10</v>
      </c>
      <c r="C6205" t="s">
        <v>10</v>
      </c>
      <c r="D6205">
        <v>0.312</v>
      </c>
      <c r="E6205">
        <v>3</v>
      </c>
      <c r="F6205">
        <v>788</v>
      </c>
      <c r="G6205">
        <v>1057</v>
      </c>
      <c r="H6205">
        <v>1213</v>
      </c>
      <c r="I6205">
        <v>666</v>
      </c>
      <c r="J6205">
        <f t="shared" si="2448"/>
        <v>1213</v>
      </c>
      <c r="K6205">
        <f t="shared" si="2449"/>
        <v>1.5393401015228427</v>
      </c>
      <c r="L6205">
        <f t="shared" si="2450"/>
        <v>1057</v>
      </c>
      <c r="M6205">
        <f t="shared" si="2451"/>
        <v>1.587087087087087</v>
      </c>
      <c r="N6205">
        <f t="shared" si="2452"/>
        <v>1.1007855930168935E-6</v>
      </c>
      <c r="O6205">
        <f t="shared" si="2453"/>
        <v>1.6944834065095075E-6</v>
      </c>
      <c r="P6205">
        <f t="shared" si="2454"/>
        <v>1.0107351171269257E-6</v>
      </c>
      <c r="Q6205">
        <f t="shared" si="2455"/>
        <v>1.6041246528575983E-6</v>
      </c>
    </row>
    <row r="6206" spans="1:17" x14ac:dyDescent="0.25">
      <c r="A6206" t="s">
        <v>6216</v>
      </c>
      <c r="B6206" t="s">
        <v>10</v>
      </c>
      <c r="C6206" t="s">
        <v>10</v>
      </c>
      <c r="D6206">
        <v>0.53100000000000003</v>
      </c>
      <c r="E6206">
        <v>99</v>
      </c>
      <c r="F6206">
        <v>16083</v>
      </c>
      <c r="G6206">
        <v>15009</v>
      </c>
      <c r="H6206">
        <v>17212</v>
      </c>
      <c r="I6206">
        <v>14092</v>
      </c>
      <c r="J6206">
        <f t="shared" si="2448"/>
        <v>17212</v>
      </c>
      <c r="K6206">
        <f t="shared" si="2449"/>
        <v>1.0701983460797115</v>
      </c>
      <c r="L6206">
        <f t="shared" si="2450"/>
        <v>15009</v>
      </c>
      <c r="M6206">
        <f t="shared" si="2451"/>
        <v>1.0650723814930456</v>
      </c>
      <c r="N6206">
        <f t="shared" si="2452"/>
        <v>1.5619721044523307E-5</v>
      </c>
      <c r="O6206">
        <f t="shared" si="2453"/>
        <v>1.6716199628075308E-5</v>
      </c>
      <c r="P6206">
        <f t="shared" si="2454"/>
        <v>1.4352056171199649E-5</v>
      </c>
      <c r="Q6206">
        <f t="shared" si="2455"/>
        <v>1.5285978645581572E-5</v>
      </c>
    </row>
    <row r="6207" spans="1:17" x14ac:dyDescent="0.25">
      <c r="A6207" t="s">
        <v>6217</v>
      </c>
      <c r="B6207" t="s">
        <v>10</v>
      </c>
      <c r="C6207" t="s">
        <v>10</v>
      </c>
      <c r="D6207">
        <v>40.359000000000002</v>
      </c>
      <c r="E6207">
        <v>207</v>
      </c>
      <c r="F6207">
        <v>122105</v>
      </c>
      <c r="G6207">
        <v>184307</v>
      </c>
      <c r="H6207">
        <v>190711</v>
      </c>
      <c r="I6207">
        <v>116839</v>
      </c>
      <c r="J6207">
        <f t="shared" si="2448"/>
        <v>190711</v>
      </c>
      <c r="K6207">
        <f t="shared" si="2449"/>
        <v>1.5618606936652881</v>
      </c>
      <c r="L6207">
        <f t="shared" si="2450"/>
        <v>184307</v>
      </c>
      <c r="M6207">
        <f t="shared" si="2451"/>
        <v>1.5774441753181729</v>
      </c>
      <c r="N6207">
        <f t="shared" si="2452"/>
        <v>1.7306836045329332E-4</v>
      </c>
      <c r="O6207">
        <f t="shared" si="2453"/>
        <v>2.7030866950909484E-4</v>
      </c>
      <c r="P6207">
        <f t="shared" si="2454"/>
        <v>1.7623988385270795E-4</v>
      </c>
      <c r="Q6207">
        <f t="shared" si="2455"/>
        <v>2.7800857824220547E-4</v>
      </c>
    </row>
    <row r="6208" spans="1:17" x14ac:dyDescent="0.25">
      <c r="A6208" t="s">
        <v>6218</v>
      </c>
      <c r="B6208" t="s">
        <v>10</v>
      </c>
      <c r="C6208" t="s">
        <v>10</v>
      </c>
      <c r="D6208">
        <v>162.53100000000001</v>
      </c>
      <c r="E6208">
        <v>37</v>
      </c>
      <c r="F6208">
        <v>111602</v>
      </c>
      <c r="G6208">
        <v>216735</v>
      </c>
      <c r="H6208">
        <v>222290</v>
      </c>
      <c r="I6208">
        <v>108470</v>
      </c>
      <c r="J6208">
        <f t="shared" si="2448"/>
        <v>222290</v>
      </c>
      <c r="K6208">
        <f t="shared" si="2449"/>
        <v>1.9918101826132149</v>
      </c>
      <c r="L6208">
        <f t="shared" si="2450"/>
        <v>216735</v>
      </c>
      <c r="M6208">
        <f t="shared" si="2451"/>
        <v>1.9981100765188531</v>
      </c>
      <c r="N6208">
        <f t="shared" si="2452"/>
        <v>2.0172599296927062E-4</v>
      </c>
      <c r="O6208">
        <f t="shared" si="2453"/>
        <v>4.0179988689395503E-4</v>
      </c>
      <c r="P6208">
        <f t="shared" si="2454"/>
        <v>2.0724851051135692E-4</v>
      </c>
      <c r="Q6208">
        <f t="shared" si="2455"/>
        <v>4.1410533719626571E-4</v>
      </c>
    </row>
    <row r="6209" spans="1:17" x14ac:dyDescent="0.25">
      <c r="A6209" t="s">
        <v>6219</v>
      </c>
      <c r="B6209" t="s">
        <v>10</v>
      </c>
      <c r="C6209" t="s">
        <v>10</v>
      </c>
      <c r="D6209">
        <v>9.0779999999999994</v>
      </c>
      <c r="E6209">
        <v>49</v>
      </c>
      <c r="F6209">
        <v>9840</v>
      </c>
      <c r="G6209">
        <v>17299</v>
      </c>
      <c r="H6209">
        <v>19438</v>
      </c>
      <c r="I6209">
        <v>8957</v>
      </c>
      <c r="J6209">
        <f t="shared" si="2448"/>
        <v>19438</v>
      </c>
      <c r="K6209">
        <f t="shared" si="2449"/>
        <v>1.9754065040650406</v>
      </c>
      <c r="L6209">
        <f t="shared" si="2450"/>
        <v>17299</v>
      </c>
      <c r="M6209">
        <f t="shared" si="2451"/>
        <v>1.931338617840795</v>
      </c>
      <c r="N6209">
        <f t="shared" si="2452"/>
        <v>1.7639794193785967E-5</v>
      </c>
      <c r="O6209">
        <f t="shared" si="2453"/>
        <v>3.484576418077354E-5</v>
      </c>
      <c r="P6209">
        <f t="shared" si="2454"/>
        <v>1.6541822886640199E-5</v>
      </c>
      <c r="Q6209">
        <f t="shared" si="2455"/>
        <v>3.194786135045091E-5</v>
      </c>
    </row>
    <row r="6210" spans="1:17" x14ac:dyDescent="0.25">
      <c r="A6210" t="s">
        <v>6220</v>
      </c>
      <c r="B6210" t="s">
        <v>10</v>
      </c>
      <c r="C6210" t="s">
        <v>10</v>
      </c>
      <c r="D6210">
        <v>3.1560000000000001</v>
      </c>
      <c r="E6210">
        <v>12</v>
      </c>
      <c r="F6210">
        <v>4824</v>
      </c>
      <c r="G6210">
        <v>6777</v>
      </c>
      <c r="H6210">
        <v>7549</v>
      </c>
      <c r="I6210">
        <v>4234</v>
      </c>
      <c r="J6210">
        <f t="shared" si="2448"/>
        <v>7549</v>
      </c>
      <c r="K6210">
        <f t="shared" si="2449"/>
        <v>1.5648839137645107</v>
      </c>
      <c r="L6210">
        <f t="shared" si="2450"/>
        <v>6777</v>
      </c>
      <c r="M6210">
        <f t="shared" si="2451"/>
        <v>1.6006140765233821</v>
      </c>
      <c r="N6210">
        <f t="shared" si="2452"/>
        <v>6.8506433979262397E-6</v>
      </c>
      <c r="O6210">
        <f t="shared" si="2453"/>
        <v>1.0720461652351821E-5</v>
      </c>
      <c r="P6210">
        <f t="shared" si="2454"/>
        <v>6.4803707556945845E-6</v>
      </c>
      <c r="Q6210">
        <f t="shared" si="2455"/>
        <v>1.037257265265522E-5</v>
      </c>
    </row>
    <row r="6211" spans="1:17" x14ac:dyDescent="0.25">
      <c r="A6211" t="s">
        <v>6221</v>
      </c>
      <c r="B6211" t="s">
        <v>10</v>
      </c>
      <c r="C6211" t="s">
        <v>10</v>
      </c>
      <c r="D6211">
        <v>159.31200000000001</v>
      </c>
      <c r="E6211">
        <v>49</v>
      </c>
      <c r="F6211">
        <v>81795</v>
      </c>
      <c r="G6211">
        <v>154169</v>
      </c>
      <c r="H6211">
        <v>161316</v>
      </c>
      <c r="I6211">
        <v>77315</v>
      </c>
      <c r="J6211">
        <f t="shared" si="2448"/>
        <v>161316</v>
      </c>
      <c r="K6211">
        <f t="shared" si="2449"/>
        <v>1.9721987896570694</v>
      </c>
      <c r="L6211">
        <f t="shared" si="2450"/>
        <v>154169</v>
      </c>
      <c r="M6211">
        <f t="shared" si="2451"/>
        <v>1.9940373795511868</v>
      </c>
      <c r="N6211">
        <f t="shared" si="2452"/>
        <v>1.4639268649885672E-4</v>
      </c>
      <c r="O6211">
        <f t="shared" si="2453"/>
        <v>2.8871547912769205E-4</v>
      </c>
      <c r="P6211">
        <f t="shared" si="2454"/>
        <v>1.4742102390949955E-4</v>
      </c>
      <c r="Q6211">
        <f t="shared" si="2455"/>
        <v>2.9396303220725136E-4</v>
      </c>
    </row>
    <row r="6212" spans="1:17" x14ac:dyDescent="0.25">
      <c r="A6212" t="s">
        <v>6222</v>
      </c>
      <c r="B6212" t="s">
        <v>10</v>
      </c>
      <c r="C6212" t="s">
        <v>10</v>
      </c>
      <c r="D6212">
        <v>2.9529999999999998</v>
      </c>
      <c r="E6212">
        <v>99</v>
      </c>
      <c r="F6212">
        <v>26794</v>
      </c>
      <c r="G6212">
        <v>49541</v>
      </c>
      <c r="H6212">
        <v>52111</v>
      </c>
      <c r="I6212">
        <v>24906</v>
      </c>
      <c r="J6212">
        <f t="shared" si="2448"/>
        <v>52111</v>
      </c>
      <c r="K6212">
        <f t="shared" si="2449"/>
        <v>1.9448757184444279</v>
      </c>
      <c r="L6212">
        <f t="shared" si="2450"/>
        <v>49541</v>
      </c>
      <c r="M6212">
        <f t="shared" si="2451"/>
        <v>1.9891190877700153</v>
      </c>
      <c r="N6212">
        <f t="shared" si="2452"/>
        <v>4.7290220970901349E-5</v>
      </c>
      <c r="O6212">
        <f t="shared" si="2453"/>
        <v>9.1973602486177506E-5</v>
      </c>
      <c r="P6212">
        <f t="shared" si="2454"/>
        <v>4.7372590764035035E-5</v>
      </c>
      <c r="Q6212">
        <f t="shared" si="2455"/>
        <v>9.4229724525859618E-5</v>
      </c>
    </row>
    <row r="6213" spans="1:17" x14ac:dyDescent="0.25">
      <c r="A6213" t="s">
        <v>6223</v>
      </c>
      <c r="B6213" t="s">
        <v>10</v>
      </c>
      <c r="C6213" t="s">
        <v>10</v>
      </c>
      <c r="D6213">
        <v>3.766</v>
      </c>
      <c r="E6213">
        <v>78</v>
      </c>
      <c r="F6213">
        <v>65443</v>
      </c>
      <c r="G6213">
        <v>72619</v>
      </c>
      <c r="H6213">
        <v>73578</v>
      </c>
      <c r="I6213">
        <v>64896</v>
      </c>
      <c r="J6213">
        <f t="shared" si="2448"/>
        <v>73578</v>
      </c>
      <c r="K6213">
        <f t="shared" si="2449"/>
        <v>1.1243066485338387</v>
      </c>
      <c r="L6213">
        <f t="shared" si="2450"/>
        <v>72619</v>
      </c>
      <c r="M6213">
        <f t="shared" si="2451"/>
        <v>1.1190057938856015</v>
      </c>
      <c r="N6213">
        <f t="shared" si="2452"/>
        <v>6.6771312747730411E-5</v>
      </c>
      <c r="O6213">
        <f t="shared" si="2453"/>
        <v>7.507143085360556E-5</v>
      </c>
      <c r="P6213">
        <f t="shared" si="2454"/>
        <v>6.9440466859640708E-5</v>
      </c>
      <c r="Q6213">
        <f t="shared" si="2455"/>
        <v>7.7704284746059048E-5</v>
      </c>
    </row>
    <row r="6214" spans="1:17" hidden="1" x14ac:dyDescent="0.25">
      <c r="A6214" t="s">
        <v>6224</v>
      </c>
      <c r="B6214" t="s">
        <v>20</v>
      </c>
      <c r="C6214" t="s">
        <v>10</v>
      </c>
    </row>
    <row r="6215" spans="1:17" x14ac:dyDescent="0.25">
      <c r="A6215" t="s">
        <v>6225</v>
      </c>
      <c r="B6215" t="s">
        <v>10</v>
      </c>
      <c r="C6215" t="s">
        <v>10</v>
      </c>
      <c r="D6215">
        <v>0</v>
      </c>
      <c r="E6215">
        <v>49</v>
      </c>
      <c r="F6215">
        <v>1279</v>
      </c>
      <c r="G6215">
        <v>1145</v>
      </c>
      <c r="H6215">
        <v>1376</v>
      </c>
      <c r="I6215">
        <v>1145</v>
      </c>
      <c r="J6215">
        <f t="shared" ref="J6215:J6217" si="2456">H6215</f>
        <v>1376</v>
      </c>
      <c r="K6215">
        <f t="shared" ref="K6215:K6217" si="2457">H6215/F6215</f>
        <v>1.0758405003909304</v>
      </c>
      <c r="L6215">
        <f>G6215</f>
        <v>1145</v>
      </c>
      <c r="M6215">
        <f>G6215/I6215</f>
        <v>1</v>
      </c>
      <c r="N6215">
        <f t="shared" ref="N6215:N6217" si="2458">J6215/$T$8</f>
        <v>1.2487064929853632E-6</v>
      </c>
      <c r="O6215">
        <f t="shared" ref="O6215:O6217" si="2459">N6215*K6215</f>
        <v>1.3434090182547769E-6</v>
      </c>
      <c r="P6215">
        <f t="shared" ref="P6215:P6217" si="2460">L6215/$T$9</f>
        <v>1.0948833577202744E-6</v>
      </c>
      <c r="Q6215">
        <f t="shared" ref="Q6215:Q6217" si="2461">P6215*M6215</f>
        <v>1.0948833577202744E-6</v>
      </c>
    </row>
    <row r="6216" spans="1:17" x14ac:dyDescent="0.25">
      <c r="A6216" t="s">
        <v>6226</v>
      </c>
      <c r="B6216" t="s">
        <v>10</v>
      </c>
      <c r="C6216" t="s">
        <v>10</v>
      </c>
      <c r="D6216">
        <v>0.57799999999999996</v>
      </c>
      <c r="E6216">
        <v>78</v>
      </c>
      <c r="F6216">
        <v>9400</v>
      </c>
      <c r="G6216">
        <v>11858</v>
      </c>
      <c r="H6216">
        <v>12988</v>
      </c>
      <c r="I6216">
        <v>8207</v>
      </c>
      <c r="J6216">
        <f t="shared" si="2456"/>
        <v>12988</v>
      </c>
      <c r="K6216">
        <f t="shared" si="2457"/>
        <v>1.3817021276595745</v>
      </c>
      <c r="L6216">
        <f>G6216</f>
        <v>11858</v>
      </c>
      <c r="M6216">
        <f>G6216/I6216</f>
        <v>1.4448641403679785</v>
      </c>
      <c r="N6216">
        <f t="shared" si="2458"/>
        <v>1.1786482507917077E-5</v>
      </c>
      <c r="O6216">
        <f t="shared" si="2459"/>
        <v>1.6285407958811383E-5</v>
      </c>
      <c r="P6216">
        <f t="shared" si="2460"/>
        <v>1.1338975419953724E-5</v>
      </c>
      <c r="Q6216">
        <f t="shared" si="2461"/>
        <v>1.6383278972805074E-5</v>
      </c>
    </row>
    <row r="6217" spans="1:17" x14ac:dyDescent="0.25">
      <c r="A6217" t="s">
        <v>6227</v>
      </c>
      <c r="B6217" t="s">
        <v>10</v>
      </c>
      <c r="C6217" t="s">
        <v>10</v>
      </c>
      <c r="D6217">
        <v>23.375</v>
      </c>
      <c r="E6217">
        <v>14</v>
      </c>
      <c r="F6217">
        <v>21481</v>
      </c>
      <c r="G6217">
        <v>39843</v>
      </c>
      <c r="H6217">
        <v>41405</v>
      </c>
      <c r="I6217">
        <v>20174</v>
      </c>
      <c r="J6217">
        <f t="shared" si="2456"/>
        <v>41405</v>
      </c>
      <c r="K6217">
        <f t="shared" si="2457"/>
        <v>1.9275173409059168</v>
      </c>
      <c r="L6217">
        <f>G6217</f>
        <v>39843</v>
      </c>
      <c r="M6217">
        <f>G6217/I6217</f>
        <v>1.9749677803112917</v>
      </c>
      <c r="N6217">
        <f t="shared" si="2458"/>
        <v>3.7574631062542849E-5</v>
      </c>
      <c r="O6217">
        <f t="shared" si="2459"/>
        <v>7.2425752951193459E-5</v>
      </c>
      <c r="P6217">
        <f t="shared" si="2460"/>
        <v>3.809907215864532E-5</v>
      </c>
      <c r="Q6217">
        <f t="shared" si="2461"/>
        <v>7.524443997307948E-5</v>
      </c>
    </row>
    <row r="6218" spans="1:17" hidden="1" x14ac:dyDescent="0.25">
      <c r="A6218" t="s">
        <v>6228</v>
      </c>
      <c r="B6218" t="s">
        <v>20</v>
      </c>
      <c r="C6218" t="s">
        <v>10</v>
      </c>
    </row>
    <row r="6219" spans="1:17" x14ac:dyDescent="0.25">
      <c r="A6219" t="s">
        <v>6229</v>
      </c>
      <c r="B6219" t="s">
        <v>10</v>
      </c>
      <c r="C6219" t="s">
        <v>10</v>
      </c>
      <c r="D6219">
        <v>0.28100000000000003</v>
      </c>
      <c r="E6219">
        <v>444</v>
      </c>
      <c r="F6219">
        <v>120299</v>
      </c>
      <c r="G6219">
        <v>117764</v>
      </c>
      <c r="H6219">
        <v>121746</v>
      </c>
      <c r="I6219">
        <v>117644</v>
      </c>
      <c r="J6219">
        <f t="shared" ref="J6219:J6229" si="2462">H6219</f>
        <v>121746</v>
      </c>
      <c r="K6219">
        <f t="shared" ref="K6219:K6229" si="2463">H6219/F6219</f>
        <v>1.0120283626630313</v>
      </c>
      <c r="L6219">
        <f t="shared" ref="L6219:L6229" si="2464">G6219</f>
        <v>117764</v>
      </c>
      <c r="M6219">
        <f t="shared" ref="M6219:M6229" si="2465">G6219/I6219</f>
        <v>1.0010200265206894</v>
      </c>
      <c r="N6219">
        <f t="shared" ref="N6219:N6229" si="2466">J6219/$T$8</f>
        <v>1.1048329992368897E-4</v>
      </c>
      <c r="O6219">
        <f t="shared" ref="O6219:O6229" si="2467">N6219*K6219</f>
        <v>1.1181223312337956E-4</v>
      </c>
      <c r="P6219">
        <f t="shared" ref="P6219:P6229" si="2468">L6219/$T$9</f>
        <v>1.1260947051403528E-4</v>
      </c>
      <c r="Q6219">
        <f t="shared" ref="Q6219:Q6229" si="2469">P6219*M6219</f>
        <v>1.1272433516044039E-4</v>
      </c>
    </row>
    <row r="6220" spans="1:17" x14ac:dyDescent="0.25">
      <c r="A6220" t="s">
        <v>6230</v>
      </c>
      <c r="B6220" t="s">
        <v>10</v>
      </c>
      <c r="C6220" t="s">
        <v>10</v>
      </c>
      <c r="D6220">
        <v>10.516</v>
      </c>
      <c r="E6220">
        <v>39</v>
      </c>
      <c r="F6220">
        <v>10384</v>
      </c>
      <c r="G6220">
        <v>17068</v>
      </c>
      <c r="H6220">
        <v>19835</v>
      </c>
      <c r="I6220">
        <v>8619</v>
      </c>
      <c r="J6220">
        <f t="shared" si="2462"/>
        <v>19835</v>
      </c>
      <c r="K6220">
        <f t="shared" si="2463"/>
        <v>1.9101502311248073</v>
      </c>
      <c r="L6220">
        <f t="shared" si="2464"/>
        <v>17068</v>
      </c>
      <c r="M6220">
        <f t="shared" si="2465"/>
        <v>1.9802761341222879</v>
      </c>
      <c r="N6220">
        <f t="shared" si="2466"/>
        <v>1.8000067796776657E-5</v>
      </c>
      <c r="O6220">
        <f t="shared" si="2467"/>
        <v>3.4382833662275135E-5</v>
      </c>
      <c r="P6220">
        <f t="shared" si="2468"/>
        <v>1.6320933755082657E-5</v>
      </c>
      <c r="Q6220">
        <f t="shared" si="2469"/>
        <v>3.2319955601781041E-5</v>
      </c>
    </row>
    <row r="6221" spans="1:17" x14ac:dyDescent="0.25">
      <c r="A6221" t="s">
        <v>6231</v>
      </c>
      <c r="B6221" t="s">
        <v>10</v>
      </c>
      <c r="C6221" t="s">
        <v>10</v>
      </c>
      <c r="D6221">
        <v>0.64100000000000001</v>
      </c>
      <c r="E6221">
        <v>240</v>
      </c>
      <c r="F6221">
        <v>27150</v>
      </c>
      <c r="G6221">
        <v>29182</v>
      </c>
      <c r="H6221">
        <v>31534</v>
      </c>
      <c r="I6221">
        <v>24819</v>
      </c>
      <c r="J6221">
        <f t="shared" si="2462"/>
        <v>31534</v>
      </c>
      <c r="K6221">
        <f t="shared" si="2463"/>
        <v>1.1614732965009209</v>
      </c>
      <c r="L6221">
        <f t="shared" si="2464"/>
        <v>29182</v>
      </c>
      <c r="M6221">
        <f t="shared" si="2465"/>
        <v>1.1757927394334986</v>
      </c>
      <c r="N6221">
        <f t="shared" si="2466"/>
        <v>2.8616795457703811E-5</v>
      </c>
      <c r="O6221">
        <f t="shared" si="2467"/>
        <v>3.3237643755551823E-5</v>
      </c>
      <c r="P6221">
        <f t="shared" si="2468"/>
        <v>2.7904704056762485E-5</v>
      </c>
      <c r="Q6221">
        <f t="shared" si="2469"/>
        <v>3.2810148425981825E-5</v>
      </c>
    </row>
    <row r="6222" spans="1:17" x14ac:dyDescent="0.25">
      <c r="A6222" t="s">
        <v>6232</v>
      </c>
      <c r="B6222" t="s">
        <v>10</v>
      </c>
      <c r="C6222" t="s">
        <v>10</v>
      </c>
      <c r="D6222">
        <v>3.0310000000000001</v>
      </c>
      <c r="E6222">
        <v>99</v>
      </c>
      <c r="F6222">
        <v>25977</v>
      </c>
      <c r="G6222">
        <v>32197</v>
      </c>
      <c r="H6222">
        <v>33966</v>
      </c>
      <c r="I6222">
        <v>24520</v>
      </c>
      <c r="J6222">
        <f t="shared" si="2462"/>
        <v>33966</v>
      </c>
      <c r="K6222">
        <f t="shared" si="2463"/>
        <v>1.3075412865226932</v>
      </c>
      <c r="L6222">
        <f t="shared" si="2464"/>
        <v>32197</v>
      </c>
      <c r="M6222">
        <f t="shared" si="2465"/>
        <v>1.3130913539967373</v>
      </c>
      <c r="N6222">
        <f t="shared" si="2466"/>
        <v>3.0823811584840727E-5</v>
      </c>
      <c r="O6222">
        <f t="shared" si="2467"/>
        <v>4.0303406255175737E-5</v>
      </c>
      <c r="P6222">
        <f t="shared" si="2468"/>
        <v>3.0787737527091416E-5</v>
      </c>
      <c r="Q6222">
        <f t="shared" si="2469"/>
        <v>4.0427111955944628E-5</v>
      </c>
    </row>
    <row r="6223" spans="1:17" x14ac:dyDescent="0.25">
      <c r="A6223" t="s">
        <v>6233</v>
      </c>
      <c r="B6223" t="s">
        <v>10</v>
      </c>
      <c r="C6223" t="s">
        <v>10</v>
      </c>
      <c r="D6223">
        <v>9.4E-2</v>
      </c>
      <c r="E6223">
        <v>50</v>
      </c>
      <c r="F6223">
        <v>5381</v>
      </c>
      <c r="G6223">
        <v>5555</v>
      </c>
      <c r="H6223">
        <v>5885</v>
      </c>
      <c r="I6223">
        <v>5147</v>
      </c>
      <c r="J6223">
        <f t="shared" si="2462"/>
        <v>5885</v>
      </c>
      <c r="K6223">
        <f t="shared" si="2463"/>
        <v>1.0936628879390449</v>
      </c>
      <c r="L6223">
        <f t="shared" si="2464"/>
        <v>5555</v>
      </c>
      <c r="M6223">
        <f t="shared" si="2465"/>
        <v>1.0792694773654556</v>
      </c>
      <c r="N6223">
        <f t="shared" si="2466"/>
        <v>5.3405797319904522E-6</v>
      </c>
      <c r="O6223">
        <f t="shared" si="2467"/>
        <v>5.8407938529574083E-6</v>
      </c>
      <c r="P6223">
        <f t="shared" si="2468"/>
        <v>5.3118576874551305E-6</v>
      </c>
      <c r="Q6223">
        <f t="shared" si="2469"/>
        <v>5.7329258701793768E-6</v>
      </c>
    </row>
    <row r="6224" spans="1:17" x14ac:dyDescent="0.25">
      <c r="A6224" t="s">
        <v>6234</v>
      </c>
      <c r="B6224" t="s">
        <v>10</v>
      </c>
      <c r="C6224" t="s">
        <v>10</v>
      </c>
      <c r="D6224">
        <v>465.48399999999998</v>
      </c>
      <c r="E6224">
        <v>75</v>
      </c>
      <c r="F6224">
        <v>261351</v>
      </c>
      <c r="G6224">
        <v>502373</v>
      </c>
      <c r="H6224">
        <v>521206</v>
      </c>
      <c r="I6224">
        <v>251281</v>
      </c>
      <c r="J6224">
        <f t="shared" si="2462"/>
        <v>521206</v>
      </c>
      <c r="K6224">
        <f t="shared" si="2463"/>
        <v>1.9942758971651151</v>
      </c>
      <c r="L6224">
        <f t="shared" si="2464"/>
        <v>502373</v>
      </c>
      <c r="M6224">
        <f t="shared" si="2465"/>
        <v>1.9992478539961238</v>
      </c>
      <c r="N6224">
        <f t="shared" si="2466"/>
        <v>4.7298932876666363E-4</v>
      </c>
      <c r="O6224">
        <f t="shared" si="2467"/>
        <v>9.4327121797566364E-4</v>
      </c>
      <c r="P6224">
        <f t="shared" si="2468"/>
        <v>4.8038413717729902E-4</v>
      </c>
      <c r="Q6224">
        <f t="shared" si="2469"/>
        <v>9.6040695534549457E-4</v>
      </c>
    </row>
    <row r="6225" spans="1:17" x14ac:dyDescent="0.25">
      <c r="A6225" t="s">
        <v>6235</v>
      </c>
      <c r="B6225" t="s">
        <v>10</v>
      </c>
      <c r="C6225" t="s">
        <v>10</v>
      </c>
      <c r="D6225">
        <v>120.23399999999999</v>
      </c>
      <c r="E6225">
        <v>199</v>
      </c>
      <c r="F6225">
        <v>59079</v>
      </c>
      <c r="G6225">
        <v>92695</v>
      </c>
      <c r="H6225">
        <v>124419</v>
      </c>
      <c r="I6225">
        <v>48270</v>
      </c>
      <c r="J6225">
        <f t="shared" si="2462"/>
        <v>124419</v>
      </c>
      <c r="K6225">
        <f t="shared" si="2463"/>
        <v>2.1059767430051286</v>
      </c>
      <c r="L6225">
        <f t="shared" si="2464"/>
        <v>92695</v>
      </c>
      <c r="M6225">
        <f t="shared" si="2465"/>
        <v>1.9203438989020096</v>
      </c>
      <c r="N6225">
        <f t="shared" si="2466"/>
        <v>1.1290902118513509E-4</v>
      </c>
      <c r="O6225">
        <f t="shared" si="2467"/>
        <v>2.3778377269136788E-4</v>
      </c>
      <c r="P6225">
        <f t="shared" si="2468"/>
        <v>8.8637740475005095E-5</v>
      </c>
      <c r="Q6225">
        <f t="shared" si="2469"/>
        <v>1.7021494413363574E-4</v>
      </c>
    </row>
    <row r="6226" spans="1:17" x14ac:dyDescent="0.25">
      <c r="A6226" t="s">
        <v>6236</v>
      </c>
      <c r="B6226" t="s">
        <v>10</v>
      </c>
      <c r="C6226" t="s">
        <v>10</v>
      </c>
      <c r="D6226">
        <v>26.265999999999998</v>
      </c>
      <c r="E6226">
        <v>408</v>
      </c>
      <c r="F6226">
        <v>248623</v>
      </c>
      <c r="G6226">
        <v>393160</v>
      </c>
      <c r="H6226">
        <v>402026</v>
      </c>
      <c r="I6226">
        <v>239385</v>
      </c>
      <c r="J6226">
        <f t="shared" si="2462"/>
        <v>402026</v>
      </c>
      <c r="K6226">
        <f t="shared" si="2463"/>
        <v>1.6170104937998495</v>
      </c>
      <c r="L6226">
        <f t="shared" si="2464"/>
        <v>393160</v>
      </c>
      <c r="M6226">
        <f t="shared" si="2465"/>
        <v>1.6423752532531277</v>
      </c>
      <c r="N6226">
        <f t="shared" si="2466"/>
        <v>3.6483464865474827E-4</v>
      </c>
      <c r="O6226">
        <f t="shared" si="2467"/>
        <v>5.8994145537650915E-4</v>
      </c>
      <c r="P6226">
        <f t="shared" si="2468"/>
        <v>3.7595138945091972E-4</v>
      </c>
      <c r="Q6226">
        <f t="shared" si="2469"/>
        <v>6.1745325846031957E-4</v>
      </c>
    </row>
    <row r="6227" spans="1:17" x14ac:dyDescent="0.25">
      <c r="A6227" t="s">
        <v>6237</v>
      </c>
      <c r="B6227" t="s">
        <v>10</v>
      </c>
      <c r="C6227" t="s">
        <v>10</v>
      </c>
      <c r="D6227">
        <v>69.421999999999997</v>
      </c>
      <c r="E6227">
        <v>373</v>
      </c>
      <c r="F6227">
        <v>116020</v>
      </c>
      <c r="G6227">
        <v>198852</v>
      </c>
      <c r="H6227">
        <v>213016</v>
      </c>
      <c r="I6227">
        <v>103401</v>
      </c>
      <c r="J6227">
        <f t="shared" si="2462"/>
        <v>213016</v>
      </c>
      <c r="K6227">
        <f t="shared" si="2463"/>
        <v>1.8360282709877607</v>
      </c>
      <c r="L6227">
        <f t="shared" si="2464"/>
        <v>198852</v>
      </c>
      <c r="M6227">
        <f t="shared" si="2465"/>
        <v>1.9231148634926161</v>
      </c>
      <c r="N6227">
        <f t="shared" si="2466"/>
        <v>1.9330992900419339E-4</v>
      </c>
      <c r="O6227">
        <f t="shared" si="2467"/>
        <v>3.5492249471433593E-4</v>
      </c>
      <c r="P6227">
        <f t="shared" si="2468"/>
        <v>1.9014824930077903E-4</v>
      </c>
      <c r="Q6227">
        <f t="shared" si="2469"/>
        <v>3.6567692449742761E-4</v>
      </c>
    </row>
    <row r="6228" spans="1:17" x14ac:dyDescent="0.25">
      <c r="A6228" t="s">
        <v>6238</v>
      </c>
      <c r="B6228" t="s">
        <v>10</v>
      </c>
      <c r="C6228" t="s">
        <v>10</v>
      </c>
      <c r="D6228">
        <v>13.531000000000001</v>
      </c>
      <c r="E6228">
        <v>29</v>
      </c>
      <c r="F6228">
        <v>19575</v>
      </c>
      <c r="G6228">
        <v>35175</v>
      </c>
      <c r="H6228">
        <v>37013</v>
      </c>
      <c r="I6228">
        <v>18265</v>
      </c>
      <c r="J6228">
        <f t="shared" si="2462"/>
        <v>37013</v>
      </c>
      <c r="K6228">
        <f t="shared" si="2463"/>
        <v>1.8908301404853129</v>
      </c>
      <c r="L6228">
        <f t="shared" si="2464"/>
        <v>35175</v>
      </c>
      <c r="M6228">
        <f t="shared" si="2465"/>
        <v>1.9258143991240078</v>
      </c>
      <c r="N6228">
        <f t="shared" si="2466"/>
        <v>3.3588934175048872E-5</v>
      </c>
      <c r="O6228">
        <f t="shared" si="2467"/>
        <v>6.3510969124959583E-5</v>
      </c>
      <c r="P6228">
        <f t="shared" si="2468"/>
        <v>3.3635390487170877E-5</v>
      </c>
      <c r="Q6228">
        <f t="shared" si="2469"/>
        <v>6.4775519320352349E-5</v>
      </c>
    </row>
    <row r="6229" spans="1:17" x14ac:dyDescent="0.25">
      <c r="A6229" t="s">
        <v>6239</v>
      </c>
      <c r="B6229" t="s">
        <v>10</v>
      </c>
      <c r="C6229" t="s">
        <v>10</v>
      </c>
      <c r="D6229">
        <v>2.3279999999999998</v>
      </c>
      <c r="E6229">
        <v>19</v>
      </c>
      <c r="F6229">
        <v>6884</v>
      </c>
      <c r="G6229">
        <v>12326</v>
      </c>
      <c r="H6229">
        <v>13085</v>
      </c>
      <c r="I6229">
        <v>6389</v>
      </c>
      <c r="J6229">
        <f t="shared" si="2462"/>
        <v>13085</v>
      </c>
      <c r="K6229">
        <f t="shared" si="2463"/>
        <v>1.9007844276583381</v>
      </c>
      <c r="L6229">
        <f t="shared" si="2464"/>
        <v>12326</v>
      </c>
      <c r="M6229">
        <f t="shared" si="2465"/>
        <v>1.9292534042886211</v>
      </c>
      <c r="N6229">
        <f t="shared" si="2466"/>
        <v>1.1874509055751072E-5</v>
      </c>
      <c r="O6229">
        <f t="shared" si="2467"/>
        <v>2.2570881899259554E-5</v>
      </c>
      <c r="P6229">
        <f t="shared" si="2468"/>
        <v>1.1786491063109259E-5</v>
      </c>
      <c r="Q6229">
        <f t="shared" si="2469"/>
        <v>2.2739128008120946E-5</v>
      </c>
    </row>
    <row r="6230" spans="1:17" hidden="1" x14ac:dyDescent="0.25">
      <c r="A6230" t="s">
        <v>6240</v>
      </c>
      <c r="B6230" t="s">
        <v>10</v>
      </c>
      <c r="C6230" t="s">
        <v>20</v>
      </c>
      <c r="D6230" t="s">
        <v>21</v>
      </c>
      <c r="E6230" t="s">
        <v>21</v>
      </c>
      <c r="F6230" t="s">
        <v>21</v>
      </c>
      <c r="G6230" t="s">
        <v>21</v>
      </c>
      <c r="H6230" t="s">
        <v>21</v>
      </c>
      <c r="I6230" t="s">
        <v>21</v>
      </c>
    </row>
    <row r="6231" spans="1:17" x14ac:dyDescent="0.25">
      <c r="A6231" t="s">
        <v>6241</v>
      </c>
      <c r="B6231" t="s">
        <v>10</v>
      </c>
      <c r="C6231" t="s">
        <v>10</v>
      </c>
      <c r="D6231">
        <v>21.515999999999998</v>
      </c>
      <c r="E6231">
        <v>388</v>
      </c>
      <c r="F6231">
        <v>50261</v>
      </c>
      <c r="G6231">
        <v>68889</v>
      </c>
      <c r="H6231">
        <v>87751</v>
      </c>
      <c r="I6231">
        <v>42232</v>
      </c>
      <c r="J6231">
        <f>H6231</f>
        <v>87751</v>
      </c>
      <c r="K6231">
        <f>H6231/F6231</f>
        <v>1.7459063687550984</v>
      </c>
      <c r="L6231">
        <f>G6231</f>
        <v>68889</v>
      </c>
      <c r="M6231">
        <f>G6231/I6231</f>
        <v>1.6312038264822883</v>
      </c>
      <c r="N6231">
        <f>J6231/$T$8</f>
        <v>7.9633171123516427E-5</v>
      </c>
      <c r="O6231">
        <f>N6231*K6231</f>
        <v>1.3903206062871194E-4</v>
      </c>
      <c r="P6231">
        <f>L6231/$T$9</f>
        <v>6.5873728934490809E-5</v>
      </c>
      <c r="Q6231">
        <f>P6231*M6231</f>
        <v>1.0745347870259844E-4</v>
      </c>
    </row>
    <row r="6232" spans="1:17" hidden="1" x14ac:dyDescent="0.25">
      <c r="A6232" t="s">
        <v>6242</v>
      </c>
      <c r="B6232" t="s">
        <v>10</v>
      </c>
      <c r="C6232" t="s">
        <v>20</v>
      </c>
      <c r="D6232" t="s">
        <v>21</v>
      </c>
      <c r="E6232" t="s">
        <v>21</v>
      </c>
      <c r="F6232" t="s">
        <v>21</v>
      </c>
      <c r="G6232" t="s">
        <v>21</v>
      </c>
      <c r="H6232" t="s">
        <v>21</v>
      </c>
      <c r="I6232" t="s">
        <v>21</v>
      </c>
    </row>
    <row r="6233" spans="1:17" x14ac:dyDescent="0.25">
      <c r="A6233" t="s">
        <v>6243</v>
      </c>
      <c r="B6233" t="s">
        <v>10</v>
      </c>
      <c r="C6233" t="s">
        <v>10</v>
      </c>
      <c r="D6233">
        <v>2.3439999999999999</v>
      </c>
      <c r="E6233">
        <v>149</v>
      </c>
      <c r="F6233">
        <v>46267</v>
      </c>
      <c r="G6233">
        <v>57235</v>
      </c>
      <c r="H6233">
        <v>60357</v>
      </c>
      <c r="I6233">
        <v>43571</v>
      </c>
      <c r="J6233">
        <f t="shared" ref="J6233:J6249" si="2470">H6233</f>
        <v>60357</v>
      </c>
      <c r="K6233">
        <f t="shared" ref="K6233:K6249" si="2471">H6233/F6233</f>
        <v>1.3045367108306136</v>
      </c>
      <c r="L6233">
        <f t="shared" ref="L6233:L6249" si="2472">G6233</f>
        <v>57235</v>
      </c>
      <c r="M6233">
        <f t="shared" ref="M6233:M6249" si="2473">G6233/I6233</f>
        <v>1.3136030846205045</v>
      </c>
      <c r="N6233">
        <f t="shared" ref="N6233:N6249" si="2474">J6233/$T$8</f>
        <v>5.4773385026974976E-5</v>
      </c>
      <c r="O6233">
        <f t="shared" ref="O6233:O6249" si="2475">N6233*K6233</f>
        <v>7.145389154414871E-5</v>
      </c>
      <c r="P6233">
        <f t="shared" ref="P6233:P6249" si="2476">L6233/$T$9</f>
        <v>5.4729824435912582E-5</v>
      </c>
      <c r="Q6233">
        <f t="shared" ref="Q6233:Q6249" si="2477">P6233*M6233</f>
        <v>7.1893266199753427E-5</v>
      </c>
    </row>
    <row r="6234" spans="1:17" x14ac:dyDescent="0.25">
      <c r="A6234" t="s">
        <v>6244</v>
      </c>
      <c r="B6234" t="s">
        <v>10</v>
      </c>
      <c r="C6234" t="s">
        <v>10</v>
      </c>
      <c r="D6234">
        <v>0.312</v>
      </c>
      <c r="E6234">
        <v>51</v>
      </c>
      <c r="F6234">
        <v>7949</v>
      </c>
      <c r="G6234">
        <v>13773</v>
      </c>
      <c r="H6234">
        <v>14401</v>
      </c>
      <c r="I6234">
        <v>7541</v>
      </c>
      <c r="J6234">
        <f t="shared" si="2470"/>
        <v>14401</v>
      </c>
      <c r="K6234">
        <f t="shared" si="2471"/>
        <v>1.8116744244559064</v>
      </c>
      <c r="L6234">
        <f t="shared" si="2472"/>
        <v>13773</v>
      </c>
      <c r="M6234">
        <f t="shared" si="2473"/>
        <v>1.8264155947487071</v>
      </c>
      <c r="N6234">
        <f t="shared" si="2474"/>
        <v>1.3068766137705099E-5</v>
      </c>
      <c r="O6234">
        <f t="shared" si="2475"/>
        <v>2.3676349370875724E-5</v>
      </c>
      <c r="P6234">
        <f t="shared" si="2476"/>
        <v>1.3170155882865799E-5</v>
      </c>
      <c r="Q6234">
        <f t="shared" si="2477"/>
        <v>2.4054178089737521E-5</v>
      </c>
    </row>
    <row r="6235" spans="1:17" x14ac:dyDescent="0.25">
      <c r="A6235" t="s">
        <v>6245</v>
      </c>
      <c r="B6235" t="s">
        <v>10</v>
      </c>
      <c r="C6235" t="s">
        <v>10</v>
      </c>
      <c r="D6235">
        <v>433.14100000000002</v>
      </c>
      <c r="E6235">
        <v>174</v>
      </c>
      <c r="F6235">
        <v>281903</v>
      </c>
      <c r="G6235">
        <v>536728</v>
      </c>
      <c r="H6235">
        <v>557218</v>
      </c>
      <c r="I6235">
        <v>268655</v>
      </c>
      <c r="J6235">
        <f t="shared" si="2470"/>
        <v>557218</v>
      </c>
      <c r="K6235">
        <f t="shared" si="2471"/>
        <v>1.9766302593445264</v>
      </c>
      <c r="L6235">
        <f t="shared" si="2472"/>
        <v>536728</v>
      </c>
      <c r="M6235">
        <f t="shared" si="2473"/>
        <v>1.9978336528261154</v>
      </c>
      <c r="N6235">
        <f t="shared" si="2474"/>
        <v>5.0566986526767298E-4</v>
      </c>
      <c r="O6235">
        <f t="shared" si="2475"/>
        <v>9.9952235692675213E-4</v>
      </c>
      <c r="P6235">
        <f t="shared" si="2476"/>
        <v>5.1323541905894099E-4</v>
      </c>
      <c r="Q6235">
        <f t="shared" si="2477"/>
        <v>1.0253589920182662E-3</v>
      </c>
    </row>
    <row r="6236" spans="1:17" x14ac:dyDescent="0.25">
      <c r="A6236" t="s">
        <v>6246</v>
      </c>
      <c r="B6236" t="s">
        <v>10</v>
      </c>
      <c r="C6236" t="s">
        <v>10</v>
      </c>
      <c r="D6236">
        <v>8.984</v>
      </c>
      <c r="E6236">
        <v>53</v>
      </c>
      <c r="F6236">
        <v>10347</v>
      </c>
      <c r="G6236">
        <v>18677</v>
      </c>
      <c r="H6236">
        <v>20048</v>
      </c>
      <c r="I6236">
        <v>9569</v>
      </c>
      <c r="J6236">
        <f t="shared" si="2470"/>
        <v>20048</v>
      </c>
      <c r="K6236">
        <f t="shared" si="2471"/>
        <v>1.9375664443800136</v>
      </c>
      <c r="L6236">
        <f t="shared" si="2472"/>
        <v>18677</v>
      </c>
      <c r="M6236">
        <f t="shared" si="2473"/>
        <v>1.9518235970320827</v>
      </c>
      <c r="N6236">
        <f t="shared" si="2474"/>
        <v>1.8193363205937907E-5</v>
      </c>
      <c r="O6236">
        <f t="shared" si="2475"/>
        <v>3.5250850058243274E-5</v>
      </c>
      <c r="P6236">
        <f t="shared" si="2476"/>
        <v>1.7859507835931496E-5</v>
      </c>
      <c r="Q6236">
        <f t="shared" si="2477"/>
        <v>3.4858608825550478E-5</v>
      </c>
    </row>
    <row r="6237" spans="1:17" x14ac:dyDescent="0.25">
      <c r="A6237" t="s">
        <v>6247</v>
      </c>
      <c r="B6237" t="s">
        <v>10</v>
      </c>
      <c r="C6237" t="s">
        <v>10</v>
      </c>
      <c r="D6237">
        <v>1.1719999999999999</v>
      </c>
      <c r="E6237">
        <v>297</v>
      </c>
      <c r="F6237">
        <v>76438</v>
      </c>
      <c r="G6237">
        <v>81436</v>
      </c>
      <c r="H6237">
        <v>85387</v>
      </c>
      <c r="I6237">
        <v>72138</v>
      </c>
      <c r="J6237">
        <f t="shared" si="2470"/>
        <v>85387</v>
      </c>
      <c r="K6237">
        <f t="shared" si="2471"/>
        <v>1.1170752766948377</v>
      </c>
      <c r="L6237">
        <f t="shared" si="2472"/>
        <v>81436</v>
      </c>
      <c r="M6237">
        <f t="shared" si="2473"/>
        <v>1.1288918461837034</v>
      </c>
      <c r="N6237">
        <f t="shared" si="2474"/>
        <v>7.7487864328881686E-5</v>
      </c>
      <c r="O6237">
        <f t="shared" si="2475"/>
        <v>8.655977748567756E-5</v>
      </c>
      <c r="P6237">
        <f t="shared" si="2476"/>
        <v>7.7871546829090188E-5</v>
      </c>
      <c r="Q6237">
        <f t="shared" si="2477"/>
        <v>8.7908554265072342E-5</v>
      </c>
    </row>
    <row r="6238" spans="1:17" x14ac:dyDescent="0.25">
      <c r="A6238" t="s">
        <v>6248</v>
      </c>
      <c r="B6238" t="s">
        <v>10</v>
      </c>
      <c r="C6238" t="s">
        <v>10</v>
      </c>
      <c r="D6238">
        <v>6.2E-2</v>
      </c>
      <c r="E6238">
        <v>118</v>
      </c>
      <c r="F6238">
        <v>8268</v>
      </c>
      <c r="G6238">
        <v>7931</v>
      </c>
      <c r="H6238">
        <v>8752</v>
      </c>
      <c r="I6238">
        <v>7579</v>
      </c>
      <c r="J6238">
        <f t="shared" si="2470"/>
        <v>8752</v>
      </c>
      <c r="K6238">
        <f t="shared" si="2471"/>
        <v>1.0585389453313983</v>
      </c>
      <c r="L6238">
        <f t="shared" si="2472"/>
        <v>7931</v>
      </c>
      <c r="M6238">
        <f t="shared" si="2473"/>
        <v>1.04644412191582</v>
      </c>
      <c r="N6238">
        <f t="shared" si="2474"/>
        <v>7.9423540891045774E-6</v>
      </c>
      <c r="O6238">
        <f t="shared" si="2475"/>
        <v>8.4072911209292781E-6</v>
      </c>
      <c r="P6238">
        <f t="shared" si="2476"/>
        <v>7.5838601834755425E-6</v>
      </c>
      <c r="Q6238">
        <f t="shared" si="2477"/>
        <v>7.9360859104294136E-6</v>
      </c>
    </row>
    <row r="6239" spans="1:17" x14ac:dyDescent="0.25">
      <c r="A6239" t="s">
        <v>6249</v>
      </c>
      <c r="B6239" t="s">
        <v>10</v>
      </c>
      <c r="C6239" t="s">
        <v>10</v>
      </c>
      <c r="D6239">
        <v>73.438000000000002</v>
      </c>
      <c r="E6239">
        <v>55</v>
      </c>
      <c r="F6239">
        <v>57139</v>
      </c>
      <c r="G6239">
        <v>107840</v>
      </c>
      <c r="H6239">
        <v>111717</v>
      </c>
      <c r="I6239">
        <v>54685</v>
      </c>
      <c r="J6239">
        <f t="shared" si="2470"/>
        <v>111717</v>
      </c>
      <c r="K6239">
        <f t="shared" si="2471"/>
        <v>1.9551794746145366</v>
      </c>
      <c r="L6239">
        <f t="shared" si="2472"/>
        <v>107840</v>
      </c>
      <c r="M6239">
        <f t="shared" si="2473"/>
        <v>1.9720215781292858</v>
      </c>
      <c r="N6239">
        <f t="shared" si="2474"/>
        <v>1.0138208086980074E-4</v>
      </c>
      <c r="O6239">
        <f t="shared" si="2475"/>
        <v>1.9822016361034547E-4</v>
      </c>
      <c r="P6239">
        <f t="shared" si="2476"/>
        <v>1.0311984392712173E-4</v>
      </c>
      <c r="Q6239">
        <f t="shared" si="2477"/>
        <v>2.0335455735760825E-4</v>
      </c>
    </row>
    <row r="6240" spans="1:17" x14ac:dyDescent="0.25">
      <c r="A6240" t="s">
        <v>6250</v>
      </c>
      <c r="B6240" t="s">
        <v>10</v>
      </c>
      <c r="C6240" t="s">
        <v>10</v>
      </c>
      <c r="D6240">
        <v>0.92200000000000004</v>
      </c>
      <c r="E6240">
        <v>79</v>
      </c>
      <c r="F6240">
        <v>7257</v>
      </c>
      <c r="G6240">
        <v>11207</v>
      </c>
      <c r="H6240">
        <v>12701</v>
      </c>
      <c r="I6240">
        <v>6432</v>
      </c>
      <c r="J6240">
        <f t="shared" si="2470"/>
        <v>12701</v>
      </c>
      <c r="K6240">
        <f t="shared" si="2471"/>
        <v>1.7501722474851866</v>
      </c>
      <c r="L6240">
        <f t="shared" si="2472"/>
        <v>11207</v>
      </c>
      <c r="M6240">
        <f t="shared" si="2473"/>
        <v>1.7423818407960199</v>
      </c>
      <c r="N6240">
        <f t="shared" si="2474"/>
        <v>1.1526032825150507E-5</v>
      </c>
      <c r="O6240">
        <f t="shared" si="2475"/>
        <v>2.0172542774181699E-5</v>
      </c>
      <c r="P6240">
        <f t="shared" si="2476"/>
        <v>1.0716469685564293E-5</v>
      </c>
      <c r="Q6240">
        <f t="shared" si="2477"/>
        <v>1.8672182177568258E-5</v>
      </c>
    </row>
    <row r="6241" spans="1:17" x14ac:dyDescent="0.25">
      <c r="A6241" t="s">
        <v>6251</v>
      </c>
      <c r="B6241" t="s">
        <v>10</v>
      </c>
      <c r="C6241" t="s">
        <v>10</v>
      </c>
      <c r="D6241">
        <v>0.32800000000000001</v>
      </c>
      <c r="E6241">
        <v>107</v>
      </c>
      <c r="F6241">
        <v>20921</v>
      </c>
      <c r="G6241">
        <v>22198</v>
      </c>
      <c r="H6241">
        <v>23927</v>
      </c>
      <c r="I6241">
        <v>19498</v>
      </c>
      <c r="J6241">
        <f t="shared" si="2470"/>
        <v>23927</v>
      </c>
      <c r="K6241">
        <f t="shared" si="2471"/>
        <v>1.1436833803355479</v>
      </c>
      <c r="L6241">
        <f t="shared" si="2472"/>
        <v>22198</v>
      </c>
      <c r="M6241">
        <f t="shared" si="2473"/>
        <v>1.1384757411016515</v>
      </c>
      <c r="N6241">
        <f t="shared" si="2474"/>
        <v>2.1713517629113943E-5</v>
      </c>
      <c r="O6241">
        <f t="shared" si="2475"/>
        <v>2.4833389241040547E-5</v>
      </c>
      <c r="P6241">
        <f t="shared" si="2476"/>
        <v>2.1226393689672184E-5</v>
      </c>
      <c r="Q6241">
        <f t="shared" si="2477"/>
        <v>2.416573428676496E-5</v>
      </c>
    </row>
    <row r="6242" spans="1:17" x14ac:dyDescent="0.25">
      <c r="A6242" t="s">
        <v>6252</v>
      </c>
      <c r="B6242" t="s">
        <v>10</v>
      </c>
      <c r="C6242" t="s">
        <v>10</v>
      </c>
      <c r="D6242">
        <v>49.671999999999997</v>
      </c>
      <c r="E6242">
        <v>28</v>
      </c>
      <c r="F6242">
        <v>69746</v>
      </c>
      <c r="G6242">
        <v>134978</v>
      </c>
      <c r="H6242">
        <v>137551</v>
      </c>
      <c r="I6242">
        <v>68052</v>
      </c>
      <c r="J6242">
        <f t="shared" si="2470"/>
        <v>137551</v>
      </c>
      <c r="K6242">
        <f t="shared" si="2471"/>
        <v>1.9721704470507269</v>
      </c>
      <c r="L6242">
        <f t="shared" si="2472"/>
        <v>134978</v>
      </c>
      <c r="M6242">
        <f t="shared" si="2473"/>
        <v>1.9834538294245576</v>
      </c>
      <c r="N6242">
        <f t="shared" si="2474"/>
        <v>1.2482618227952738E-4</v>
      </c>
      <c r="O6242">
        <f t="shared" si="2475"/>
        <v>2.4617850770985105E-4</v>
      </c>
      <c r="P6242">
        <f t="shared" si="2476"/>
        <v>1.2907001385010236E-4</v>
      </c>
      <c r="Q6242">
        <f t="shared" si="2477"/>
        <v>2.5600441323486624E-4</v>
      </c>
    </row>
    <row r="6243" spans="1:17" x14ac:dyDescent="0.25">
      <c r="A6243" t="s">
        <v>6253</v>
      </c>
      <c r="B6243" t="s">
        <v>10</v>
      </c>
      <c r="C6243" t="s">
        <v>10</v>
      </c>
      <c r="D6243">
        <v>0.438</v>
      </c>
      <c r="E6243">
        <v>29</v>
      </c>
      <c r="F6243">
        <v>9687</v>
      </c>
      <c r="G6243">
        <v>9814</v>
      </c>
      <c r="H6243">
        <v>10672</v>
      </c>
      <c r="I6243">
        <v>8972</v>
      </c>
      <c r="J6243">
        <f t="shared" si="2470"/>
        <v>10672</v>
      </c>
      <c r="K6243">
        <f t="shared" si="2471"/>
        <v>1.1016826674925158</v>
      </c>
      <c r="L6243">
        <f t="shared" si="2472"/>
        <v>9814</v>
      </c>
      <c r="M6243">
        <f t="shared" si="2473"/>
        <v>1.09384752563531</v>
      </c>
      <c r="N6243">
        <f t="shared" si="2474"/>
        <v>9.6847352421074101E-6</v>
      </c>
      <c r="O6243">
        <f t="shared" si="2475"/>
        <v>1.0669504955483667E-5</v>
      </c>
      <c r="P6243">
        <f t="shared" si="2476"/>
        <v>9.3844412861718532E-6</v>
      </c>
      <c r="Q6243">
        <f t="shared" si="2477"/>
        <v>1.0265147880348928E-5</v>
      </c>
    </row>
    <row r="6244" spans="1:17" x14ac:dyDescent="0.25">
      <c r="A6244" t="s">
        <v>6254</v>
      </c>
      <c r="B6244" t="s">
        <v>10</v>
      </c>
      <c r="C6244" t="s">
        <v>10</v>
      </c>
      <c r="D6244">
        <v>2.641</v>
      </c>
      <c r="E6244">
        <v>108</v>
      </c>
      <c r="F6244">
        <v>12341</v>
      </c>
      <c r="G6244">
        <v>22595</v>
      </c>
      <c r="H6244">
        <v>24269</v>
      </c>
      <c r="I6244">
        <v>11480</v>
      </c>
      <c r="J6244">
        <f t="shared" si="2470"/>
        <v>24269</v>
      </c>
      <c r="K6244">
        <f t="shared" si="2471"/>
        <v>1.9665343165059557</v>
      </c>
      <c r="L6244">
        <f t="shared" si="2472"/>
        <v>22595</v>
      </c>
      <c r="M6244">
        <f t="shared" si="2473"/>
        <v>1.9682055749128919</v>
      </c>
      <c r="N6244">
        <f t="shared" si="2474"/>
        <v>2.2023879271992573E-5</v>
      </c>
      <c r="O6244">
        <f t="shared" si="2475"/>
        <v>4.3310714370957602E-5</v>
      </c>
      <c r="P6244">
        <f t="shared" si="2476"/>
        <v>2.1606017002348994E-5</v>
      </c>
      <c r="Q6244">
        <f t="shared" si="2477"/>
        <v>4.2525083115686022E-5</v>
      </c>
    </row>
    <row r="6245" spans="1:17" x14ac:dyDescent="0.25">
      <c r="A6245" t="s">
        <v>6255</v>
      </c>
      <c r="B6245" t="s">
        <v>10</v>
      </c>
      <c r="C6245" t="s">
        <v>10</v>
      </c>
      <c r="D6245">
        <v>3.1E-2</v>
      </c>
      <c r="E6245">
        <v>150</v>
      </c>
      <c r="F6245">
        <v>27920</v>
      </c>
      <c r="G6245">
        <v>27188</v>
      </c>
      <c r="H6245">
        <v>28223</v>
      </c>
      <c r="I6245">
        <v>27188</v>
      </c>
      <c r="J6245">
        <f t="shared" si="2470"/>
        <v>28223</v>
      </c>
      <c r="K6245">
        <f t="shared" si="2471"/>
        <v>1.0108524355300859</v>
      </c>
      <c r="L6245">
        <f t="shared" si="2472"/>
        <v>27188</v>
      </c>
      <c r="M6245">
        <f t="shared" si="2473"/>
        <v>1</v>
      </c>
      <c r="N6245">
        <f t="shared" si="2474"/>
        <v>2.561209545895778E-5</v>
      </c>
      <c r="O6245">
        <f t="shared" si="2475"/>
        <v>2.5890049073716524E-5</v>
      </c>
      <c r="P6245">
        <f t="shared" si="2476"/>
        <v>2.5997981423317745E-5</v>
      </c>
      <c r="Q6245">
        <f t="shared" si="2477"/>
        <v>2.5997981423317745E-5</v>
      </c>
    </row>
    <row r="6246" spans="1:17" x14ac:dyDescent="0.25">
      <c r="A6246" t="s">
        <v>6256</v>
      </c>
      <c r="B6246" t="s">
        <v>10</v>
      </c>
      <c r="C6246" t="s">
        <v>10</v>
      </c>
      <c r="D6246">
        <v>11.984</v>
      </c>
      <c r="E6246">
        <v>197</v>
      </c>
      <c r="F6246">
        <v>124243</v>
      </c>
      <c r="G6246">
        <v>152221</v>
      </c>
      <c r="H6246">
        <v>154662</v>
      </c>
      <c r="I6246">
        <v>122561</v>
      </c>
      <c r="J6246">
        <f t="shared" si="2470"/>
        <v>154662</v>
      </c>
      <c r="K6246">
        <f t="shared" si="2471"/>
        <v>1.2448347190586191</v>
      </c>
      <c r="L6246">
        <f t="shared" si="2472"/>
        <v>152221</v>
      </c>
      <c r="M6246">
        <f t="shared" si="2473"/>
        <v>1.2420019418901609</v>
      </c>
      <c r="N6246">
        <f t="shared" si="2474"/>
        <v>1.4035424681548128E-4</v>
      </c>
      <c r="O6246">
        <f t="shared" si="2475"/>
        <v>1.7471783940323373E-4</v>
      </c>
      <c r="P6246">
        <f t="shared" si="2476"/>
        <v>1.4555828785636497E-4</v>
      </c>
      <c r="Q6246">
        <f t="shared" si="2477"/>
        <v>1.8078367617581232E-4</v>
      </c>
    </row>
    <row r="6247" spans="1:17" x14ac:dyDescent="0.25">
      <c r="A6247" t="s">
        <v>6257</v>
      </c>
      <c r="B6247" t="s">
        <v>10</v>
      </c>
      <c r="C6247" t="s">
        <v>10</v>
      </c>
      <c r="D6247">
        <v>19.765999999999998</v>
      </c>
      <c r="E6247">
        <v>449</v>
      </c>
      <c r="F6247">
        <v>108751</v>
      </c>
      <c r="G6247">
        <v>145900</v>
      </c>
      <c r="H6247">
        <v>155001</v>
      </c>
      <c r="I6247">
        <v>99914</v>
      </c>
      <c r="J6247">
        <f t="shared" si="2470"/>
        <v>155001</v>
      </c>
      <c r="K6247">
        <f t="shared" si="2471"/>
        <v>1.4252834456694652</v>
      </c>
      <c r="L6247">
        <f t="shared" si="2472"/>
        <v>145900</v>
      </c>
      <c r="M6247">
        <f t="shared" si="2473"/>
        <v>1.4602558200052045</v>
      </c>
      <c r="N6247">
        <f t="shared" si="2474"/>
        <v>1.4066188598780833E-4</v>
      </c>
      <c r="O6247">
        <f t="shared" si="2475"/>
        <v>2.0048305753506894E-4</v>
      </c>
      <c r="P6247">
        <f t="shared" si="2476"/>
        <v>1.39513957983745E-4</v>
      </c>
      <c r="Q6247">
        <f t="shared" si="2477"/>
        <v>2.0372606911772521E-4</v>
      </c>
    </row>
    <row r="6248" spans="1:17" x14ac:dyDescent="0.25">
      <c r="A6248" t="s">
        <v>6258</v>
      </c>
      <c r="B6248" t="s">
        <v>10</v>
      </c>
      <c r="C6248" t="s">
        <v>10</v>
      </c>
      <c r="D6248">
        <v>126.85899999999999</v>
      </c>
      <c r="E6248">
        <v>74</v>
      </c>
      <c r="F6248">
        <v>130328</v>
      </c>
      <c r="G6248">
        <v>239516</v>
      </c>
      <c r="H6248">
        <v>250655</v>
      </c>
      <c r="I6248">
        <v>121687</v>
      </c>
      <c r="J6248">
        <f t="shared" si="2470"/>
        <v>250655</v>
      </c>
      <c r="K6248">
        <f t="shared" si="2471"/>
        <v>1.9232628445153765</v>
      </c>
      <c r="L6248">
        <f t="shared" si="2472"/>
        <v>239516</v>
      </c>
      <c r="M6248">
        <f t="shared" si="2473"/>
        <v>1.9682957094841684</v>
      </c>
      <c r="N6248">
        <f t="shared" si="2474"/>
        <v>2.2746695203433589E-4</v>
      </c>
      <c r="O6248">
        <f t="shared" si="2475"/>
        <v>4.3747873720279955E-4</v>
      </c>
      <c r="P6248">
        <f t="shared" si="2476"/>
        <v>2.2903238629496002E-4</v>
      </c>
      <c r="Q6248">
        <f t="shared" si="2477"/>
        <v>4.5080346327729045E-4</v>
      </c>
    </row>
    <row r="6249" spans="1:17" x14ac:dyDescent="0.25">
      <c r="A6249" t="s">
        <v>6259</v>
      </c>
      <c r="B6249" t="s">
        <v>10</v>
      </c>
      <c r="C6249" t="s">
        <v>10</v>
      </c>
      <c r="D6249">
        <v>109.85899999999999</v>
      </c>
      <c r="E6249">
        <v>59</v>
      </c>
      <c r="F6249">
        <v>115530</v>
      </c>
      <c r="G6249">
        <v>219101</v>
      </c>
      <c r="H6249">
        <v>229096</v>
      </c>
      <c r="I6249">
        <v>109742</v>
      </c>
      <c r="J6249">
        <f t="shared" si="2470"/>
        <v>229096</v>
      </c>
      <c r="K6249">
        <f t="shared" si="2471"/>
        <v>1.9830000865576041</v>
      </c>
      <c r="L6249">
        <f t="shared" si="2472"/>
        <v>219101</v>
      </c>
      <c r="M6249">
        <f t="shared" si="2473"/>
        <v>1.9965099961728419</v>
      </c>
      <c r="N6249">
        <f t="shared" si="2474"/>
        <v>2.0790237116059213E-4</v>
      </c>
      <c r="O6249">
        <f t="shared" si="2475"/>
        <v>4.1227042000698531E-4</v>
      </c>
      <c r="P6249">
        <f t="shared" si="2476"/>
        <v>2.0951095070730991E-4</v>
      </c>
      <c r="Q6249">
        <f t="shared" si="2477"/>
        <v>4.1829070739481979E-4</v>
      </c>
    </row>
    <row r="6250" spans="1:17" hidden="1" x14ac:dyDescent="0.25">
      <c r="A6250" t="s">
        <v>6260</v>
      </c>
      <c r="B6250" t="s">
        <v>20</v>
      </c>
      <c r="C6250" t="s">
        <v>10</v>
      </c>
    </row>
    <row r="6251" spans="1:17" x14ac:dyDescent="0.25">
      <c r="A6251" t="s">
        <v>6261</v>
      </c>
      <c r="B6251" t="s">
        <v>10</v>
      </c>
      <c r="C6251" t="s">
        <v>10</v>
      </c>
      <c r="D6251">
        <v>0.29699999999999999</v>
      </c>
      <c r="E6251">
        <v>599</v>
      </c>
      <c r="F6251">
        <v>74901</v>
      </c>
      <c r="G6251">
        <v>77539</v>
      </c>
      <c r="H6251">
        <v>77974</v>
      </c>
      <c r="I6251">
        <v>74733</v>
      </c>
      <c r="J6251">
        <f t="shared" ref="J6251:J6292" si="2478">H6251</f>
        <v>77974</v>
      </c>
      <c r="K6251">
        <f t="shared" ref="K6251:K6292" si="2479">H6251/F6251</f>
        <v>1.0410274896196312</v>
      </c>
      <c r="L6251">
        <f t="shared" ref="L6251:L6292" si="2480">G6251</f>
        <v>77539</v>
      </c>
      <c r="M6251">
        <f t="shared" ref="M6251:M6292" si="2481">G6251/I6251</f>
        <v>1.0375470006556675</v>
      </c>
      <c r="N6251">
        <f t="shared" ref="N6251:N6292" si="2482">J6251/$T$8</f>
        <v>7.076063959595982E-5</v>
      </c>
      <c r="O6251">
        <f t="shared" ref="O6251:O6292" si="2483">N6251*K6251</f>
        <v>7.366377100246153E-5</v>
      </c>
      <c r="P6251">
        <f t="shared" ref="P6251:P6292" si="2484">L6251/$T$9</f>
        <v>7.4145118492814277E-5</v>
      </c>
      <c r="Q6251">
        <f t="shared" ref="Q6251:Q6292" si="2485">P6251*M6251</f>
        <v>7.692904530547852E-5</v>
      </c>
    </row>
    <row r="6252" spans="1:17" x14ac:dyDescent="0.25">
      <c r="A6252" t="s">
        <v>6262</v>
      </c>
      <c r="B6252" t="s">
        <v>10</v>
      </c>
      <c r="C6252" t="s">
        <v>10</v>
      </c>
      <c r="D6252">
        <v>4.7E-2</v>
      </c>
      <c r="E6252">
        <v>109</v>
      </c>
      <c r="F6252">
        <v>38893</v>
      </c>
      <c r="G6252">
        <v>38102</v>
      </c>
      <c r="H6252">
        <v>39210</v>
      </c>
      <c r="I6252">
        <v>38102</v>
      </c>
      <c r="J6252">
        <f t="shared" si="2478"/>
        <v>39210</v>
      </c>
      <c r="K6252">
        <f t="shared" si="2479"/>
        <v>1.0081505669400663</v>
      </c>
      <c r="L6252">
        <f t="shared" si="2480"/>
        <v>38102</v>
      </c>
      <c r="M6252">
        <f t="shared" si="2481"/>
        <v>1</v>
      </c>
      <c r="N6252">
        <f t="shared" si="2482"/>
        <v>3.5582690108979713E-5</v>
      </c>
      <c r="O6252">
        <f t="shared" si="2483"/>
        <v>3.5872709206620586E-5</v>
      </c>
      <c r="P6252">
        <f t="shared" si="2484"/>
        <v>3.6434275716906456E-5</v>
      </c>
      <c r="Q6252">
        <f t="shared" si="2485"/>
        <v>3.6434275716906456E-5</v>
      </c>
    </row>
    <row r="6253" spans="1:17" x14ac:dyDescent="0.25">
      <c r="A6253" t="s">
        <v>6263</v>
      </c>
      <c r="B6253" t="s">
        <v>10</v>
      </c>
      <c r="C6253" t="s">
        <v>10</v>
      </c>
      <c r="D6253">
        <v>1.1879999999999999</v>
      </c>
      <c r="E6253">
        <v>44</v>
      </c>
      <c r="F6253">
        <v>7707</v>
      </c>
      <c r="G6253">
        <v>14844</v>
      </c>
      <c r="H6253">
        <v>15401</v>
      </c>
      <c r="I6253">
        <v>7441</v>
      </c>
      <c r="J6253">
        <f t="shared" si="2478"/>
        <v>15401</v>
      </c>
      <c r="K6253">
        <f t="shared" si="2479"/>
        <v>1.9983132217464643</v>
      </c>
      <c r="L6253">
        <f t="shared" si="2480"/>
        <v>14844</v>
      </c>
      <c r="M6253">
        <f t="shared" si="2481"/>
        <v>1.9948931595215698</v>
      </c>
      <c r="N6253">
        <f t="shared" si="2482"/>
        <v>1.3976256321560739E-5</v>
      </c>
      <c r="O6253">
        <f t="shared" si="2483"/>
        <v>2.792893779789243E-5</v>
      </c>
      <c r="P6253">
        <f t="shared" si="2484"/>
        <v>1.4194278220087121E-5</v>
      </c>
      <c r="Q6253">
        <f t="shared" si="2485"/>
        <v>2.8316068525597798E-5</v>
      </c>
    </row>
    <row r="6254" spans="1:17" x14ac:dyDescent="0.25">
      <c r="A6254" t="s">
        <v>6264</v>
      </c>
      <c r="B6254" t="s">
        <v>10</v>
      </c>
      <c r="C6254" t="s">
        <v>10</v>
      </c>
      <c r="D6254">
        <v>4.7E-2</v>
      </c>
      <c r="E6254">
        <v>14</v>
      </c>
      <c r="F6254">
        <v>3769</v>
      </c>
      <c r="G6254">
        <v>3973</v>
      </c>
      <c r="H6254">
        <v>4241</v>
      </c>
      <c r="I6254">
        <v>3555</v>
      </c>
      <c r="J6254">
        <f t="shared" si="2478"/>
        <v>4241</v>
      </c>
      <c r="K6254">
        <f t="shared" si="2479"/>
        <v>1.125232157070841</v>
      </c>
      <c r="L6254">
        <f t="shared" si="2480"/>
        <v>3973</v>
      </c>
      <c r="M6254">
        <f t="shared" si="2481"/>
        <v>1.1175808720112517</v>
      </c>
      <c r="N6254">
        <f t="shared" si="2482"/>
        <v>3.848665869731777E-6</v>
      </c>
      <c r="O6254">
        <f t="shared" si="2483"/>
        <v>4.3306425984432119E-6</v>
      </c>
      <c r="P6254">
        <f t="shared" si="2484"/>
        <v>3.7991018167883408E-6</v>
      </c>
      <c r="Q6254">
        <f t="shared" si="2485"/>
        <v>4.2458035212658443E-6</v>
      </c>
    </row>
    <row r="6255" spans="1:17" x14ac:dyDescent="0.25">
      <c r="A6255" t="s">
        <v>6265</v>
      </c>
      <c r="B6255" t="s">
        <v>10</v>
      </c>
      <c r="C6255" t="s">
        <v>10</v>
      </c>
      <c r="D6255">
        <v>5.3280000000000003</v>
      </c>
      <c r="E6255">
        <v>49</v>
      </c>
      <c r="F6255">
        <v>15775</v>
      </c>
      <c r="G6255">
        <v>29241</v>
      </c>
      <c r="H6255">
        <v>30636</v>
      </c>
      <c r="I6255">
        <v>14806</v>
      </c>
      <c r="J6255">
        <f t="shared" si="2478"/>
        <v>30636</v>
      </c>
      <c r="K6255">
        <f t="shared" si="2479"/>
        <v>1.9420602218700476</v>
      </c>
      <c r="L6255">
        <f t="shared" si="2480"/>
        <v>29241</v>
      </c>
      <c r="M6255">
        <f t="shared" si="2481"/>
        <v>1.9749425908415508</v>
      </c>
      <c r="N6255">
        <f t="shared" si="2482"/>
        <v>2.7801869272601444E-5</v>
      </c>
      <c r="O6255">
        <f t="shared" si="2483"/>
        <v>5.3992904407950421E-5</v>
      </c>
      <c r="P6255">
        <f t="shared" si="2484"/>
        <v>2.7961121627160301E-5</v>
      </c>
      <c r="Q6255">
        <f t="shared" si="2485"/>
        <v>5.5221609989179683E-5</v>
      </c>
    </row>
    <row r="6256" spans="1:17" x14ac:dyDescent="0.25">
      <c r="A6256" t="s">
        <v>6266</v>
      </c>
      <c r="B6256" t="s">
        <v>10</v>
      </c>
      <c r="C6256" t="s">
        <v>10</v>
      </c>
      <c r="D6256">
        <v>11.297000000000001</v>
      </c>
      <c r="E6256">
        <v>163</v>
      </c>
      <c r="F6256">
        <v>77662</v>
      </c>
      <c r="G6256">
        <v>132742</v>
      </c>
      <c r="H6256">
        <v>137296</v>
      </c>
      <c r="I6256">
        <v>73515</v>
      </c>
      <c r="J6256">
        <f t="shared" si="2478"/>
        <v>137296</v>
      </c>
      <c r="K6256">
        <f t="shared" si="2479"/>
        <v>1.767865880353326</v>
      </c>
      <c r="L6256">
        <f t="shared" si="2480"/>
        <v>132742</v>
      </c>
      <c r="M6256">
        <f t="shared" si="2481"/>
        <v>1.8056451064408625</v>
      </c>
      <c r="N6256">
        <f t="shared" si="2482"/>
        <v>1.245947722826442E-4</v>
      </c>
      <c r="O6256">
        <f t="shared" si="2483"/>
        <v>2.2026684678887897E-4</v>
      </c>
      <c r="P6256">
        <f t="shared" si="2484"/>
        <v>1.269318835550259E-4</v>
      </c>
      <c r="Q6256">
        <f t="shared" si="2485"/>
        <v>2.2919393439245391E-4</v>
      </c>
    </row>
    <row r="6257" spans="1:17" x14ac:dyDescent="0.25">
      <c r="A6257" t="s">
        <v>6267</v>
      </c>
      <c r="B6257" t="s">
        <v>10</v>
      </c>
      <c r="C6257" t="s">
        <v>10</v>
      </c>
      <c r="D6257">
        <v>3.1720000000000002</v>
      </c>
      <c r="E6257">
        <v>529</v>
      </c>
      <c r="F6257">
        <v>77439</v>
      </c>
      <c r="G6257">
        <v>90550</v>
      </c>
      <c r="H6257">
        <v>99678</v>
      </c>
      <c r="I6257">
        <v>69120</v>
      </c>
      <c r="J6257">
        <f t="shared" si="2478"/>
        <v>99678</v>
      </c>
      <c r="K6257">
        <f t="shared" si="2479"/>
        <v>1.2871808778522449</v>
      </c>
      <c r="L6257">
        <f t="shared" si="2480"/>
        <v>90550</v>
      </c>
      <c r="M6257">
        <f t="shared" si="2481"/>
        <v>1.3100405092592593</v>
      </c>
      <c r="N6257">
        <f t="shared" si="2482"/>
        <v>9.0456806546362659E-5</v>
      </c>
      <c r="O6257">
        <f t="shared" si="2483"/>
        <v>1.1643427165805777E-4</v>
      </c>
      <c r="P6257">
        <f t="shared" si="2484"/>
        <v>8.658662711054222E-5</v>
      </c>
      <c r="Q6257">
        <f t="shared" si="2485"/>
        <v>1.1343198907493632E-4</v>
      </c>
    </row>
    <row r="6258" spans="1:17" x14ac:dyDescent="0.25">
      <c r="A6258" t="s">
        <v>6268</v>
      </c>
      <c r="B6258" t="s">
        <v>10</v>
      </c>
      <c r="C6258" t="s">
        <v>10</v>
      </c>
      <c r="D6258">
        <v>105.78100000000001</v>
      </c>
      <c r="E6258">
        <v>38</v>
      </c>
      <c r="F6258">
        <v>65426</v>
      </c>
      <c r="G6258">
        <v>120256</v>
      </c>
      <c r="H6258">
        <v>130259</v>
      </c>
      <c r="I6258">
        <v>60219</v>
      </c>
      <c r="J6258">
        <f t="shared" si="2478"/>
        <v>130259</v>
      </c>
      <c r="K6258">
        <f t="shared" si="2479"/>
        <v>1.9909363250084064</v>
      </c>
      <c r="L6258">
        <f t="shared" si="2480"/>
        <v>120256</v>
      </c>
      <c r="M6258">
        <f t="shared" si="2481"/>
        <v>1.9969776980687159</v>
      </c>
      <c r="N6258">
        <f t="shared" si="2482"/>
        <v>1.1820876385885204E-4</v>
      </c>
      <c r="O6258">
        <f t="shared" si="2483"/>
        <v>2.3534612190092942E-4</v>
      </c>
      <c r="P6258">
        <f t="shared" si="2484"/>
        <v>1.1499239569083783E-4</v>
      </c>
      <c r="Q6258">
        <f t="shared" si="2485"/>
        <v>2.2963724964209626E-4</v>
      </c>
    </row>
    <row r="6259" spans="1:17" x14ac:dyDescent="0.25">
      <c r="A6259" t="s">
        <v>6269</v>
      </c>
      <c r="B6259" t="s">
        <v>10</v>
      </c>
      <c r="C6259" t="s">
        <v>10</v>
      </c>
      <c r="D6259">
        <v>26.625</v>
      </c>
      <c r="E6259">
        <v>9</v>
      </c>
      <c r="F6259">
        <v>20374</v>
      </c>
      <c r="G6259">
        <v>38420</v>
      </c>
      <c r="H6259">
        <v>40654</v>
      </c>
      <c r="I6259">
        <v>19222</v>
      </c>
      <c r="J6259">
        <f t="shared" si="2478"/>
        <v>40654</v>
      </c>
      <c r="K6259">
        <f t="shared" si="2479"/>
        <v>1.9953862766270738</v>
      </c>
      <c r="L6259">
        <f t="shared" si="2480"/>
        <v>38420</v>
      </c>
      <c r="M6259">
        <f t="shared" si="2481"/>
        <v>1.9987514306523775</v>
      </c>
      <c r="N6259">
        <f t="shared" si="2482"/>
        <v>3.689310593446726E-5</v>
      </c>
      <c r="O6259">
        <f t="shared" si="2483"/>
        <v>7.3615997283784829E-5</v>
      </c>
      <c r="P6259">
        <f t="shared" si="2484"/>
        <v>3.6738356859050603E-5</v>
      </c>
      <c r="Q6259">
        <f t="shared" si="2485"/>
        <v>7.3430843331844984E-5</v>
      </c>
    </row>
    <row r="6260" spans="1:17" x14ac:dyDescent="0.25">
      <c r="A6260" t="s">
        <v>6270</v>
      </c>
      <c r="B6260" t="s">
        <v>10</v>
      </c>
      <c r="C6260" t="s">
        <v>10</v>
      </c>
      <c r="D6260">
        <v>2.7189999999999999</v>
      </c>
      <c r="E6260">
        <v>57</v>
      </c>
      <c r="F6260">
        <v>23109</v>
      </c>
      <c r="G6260">
        <v>26184</v>
      </c>
      <c r="H6260">
        <v>28742</v>
      </c>
      <c r="I6260">
        <v>21199</v>
      </c>
      <c r="J6260">
        <f t="shared" si="2478"/>
        <v>28742</v>
      </c>
      <c r="K6260">
        <f t="shared" si="2479"/>
        <v>1.2437578432645289</v>
      </c>
      <c r="L6260">
        <f t="shared" si="2480"/>
        <v>26184</v>
      </c>
      <c r="M6260">
        <f t="shared" si="2481"/>
        <v>1.2351526015378085</v>
      </c>
      <c r="N6260">
        <f t="shared" si="2482"/>
        <v>2.6083082864378856E-5</v>
      </c>
      <c r="O6260">
        <f t="shared" si="2483"/>
        <v>3.2441038889089834E-5</v>
      </c>
      <c r="P6260">
        <f t="shared" si="2484"/>
        <v>2.5037926496548177E-5</v>
      </c>
      <c r="Q6260">
        <f t="shared" si="2485"/>
        <v>3.0925660049323906E-5</v>
      </c>
    </row>
    <row r="6261" spans="1:17" x14ac:dyDescent="0.25">
      <c r="A6261" t="s">
        <v>6271</v>
      </c>
      <c r="B6261" t="s">
        <v>10</v>
      </c>
      <c r="C6261" t="s">
        <v>10</v>
      </c>
      <c r="D6261">
        <v>1.8120000000000001</v>
      </c>
      <c r="E6261">
        <v>438</v>
      </c>
      <c r="F6261">
        <v>41529</v>
      </c>
      <c r="G6261">
        <v>53556</v>
      </c>
      <c r="H6261">
        <v>58601</v>
      </c>
      <c r="I6261">
        <v>35187</v>
      </c>
      <c r="J6261">
        <f t="shared" si="2478"/>
        <v>58601</v>
      </c>
      <c r="K6261">
        <f t="shared" si="2479"/>
        <v>1.4110862289002866</v>
      </c>
      <c r="L6261">
        <f t="shared" si="2480"/>
        <v>53556</v>
      </c>
      <c r="M6261">
        <f t="shared" si="2481"/>
        <v>1.5220393895472759</v>
      </c>
      <c r="N6261">
        <f t="shared" si="2482"/>
        <v>5.3179832264124466E-5</v>
      </c>
      <c r="O6261">
        <f t="shared" si="2483"/>
        <v>7.5041328963133184E-5</v>
      </c>
      <c r="P6261">
        <f t="shared" si="2484"/>
        <v>5.1211854241106564E-5</v>
      </c>
      <c r="Q6261">
        <f t="shared" si="2485"/>
        <v>7.7946459366717911E-5</v>
      </c>
    </row>
    <row r="6262" spans="1:17" x14ac:dyDescent="0.25">
      <c r="A6262" t="s">
        <v>6272</v>
      </c>
      <c r="B6262" t="s">
        <v>10</v>
      </c>
      <c r="C6262" t="s">
        <v>10</v>
      </c>
      <c r="D6262">
        <v>0.57799999999999996</v>
      </c>
      <c r="E6262">
        <v>199</v>
      </c>
      <c r="F6262">
        <v>15428</v>
      </c>
      <c r="G6262">
        <v>21688</v>
      </c>
      <c r="H6262">
        <v>23119</v>
      </c>
      <c r="I6262">
        <v>14141</v>
      </c>
      <c r="J6262">
        <f t="shared" si="2478"/>
        <v>23119</v>
      </c>
      <c r="K6262">
        <f t="shared" si="2479"/>
        <v>1.4985092040445942</v>
      </c>
      <c r="L6262">
        <f t="shared" si="2480"/>
        <v>21688</v>
      </c>
      <c r="M6262">
        <f t="shared" si="2481"/>
        <v>1.5336963439643589</v>
      </c>
      <c r="N6262">
        <f t="shared" si="2482"/>
        <v>2.0980265560558582E-5</v>
      </c>
      <c r="O6262">
        <f t="shared" si="2483"/>
        <v>3.1439121045796855E-5</v>
      </c>
      <c r="P6262">
        <f t="shared" si="2484"/>
        <v>2.073871638623346E-5</v>
      </c>
      <c r="Q6262">
        <f t="shared" si="2485"/>
        <v>3.1806893500080001E-5</v>
      </c>
    </row>
    <row r="6263" spans="1:17" x14ac:dyDescent="0.25">
      <c r="A6263" t="s">
        <v>6273</v>
      </c>
      <c r="B6263" t="s">
        <v>10</v>
      </c>
      <c r="C6263" t="s">
        <v>10</v>
      </c>
      <c r="D6263">
        <v>436.67200000000003</v>
      </c>
      <c r="E6263">
        <v>280</v>
      </c>
      <c r="F6263">
        <v>331781</v>
      </c>
      <c r="G6263">
        <v>620442</v>
      </c>
      <c r="H6263">
        <v>652114</v>
      </c>
      <c r="I6263">
        <v>312175</v>
      </c>
      <c r="J6263">
        <f t="shared" si="2478"/>
        <v>652114</v>
      </c>
      <c r="K6263">
        <f t="shared" si="2479"/>
        <v>1.9654953116664307</v>
      </c>
      <c r="L6263">
        <f t="shared" si="2480"/>
        <v>620442</v>
      </c>
      <c r="M6263">
        <f t="shared" si="2481"/>
        <v>1.9874813806358613</v>
      </c>
      <c r="N6263">
        <f t="shared" si="2482"/>
        <v>5.9178705375483801E-4</v>
      </c>
      <c r="O6263">
        <f t="shared" si="2483"/>
        <v>1.163154679660024E-3</v>
      </c>
      <c r="P6263">
        <f t="shared" si="2484"/>
        <v>5.9328525784339077E-4</v>
      </c>
      <c r="Q6263">
        <f t="shared" si="2485"/>
        <v>1.1791434033694853E-3</v>
      </c>
    </row>
    <row r="6264" spans="1:17" x14ac:dyDescent="0.25">
      <c r="A6264" t="s">
        <v>6274</v>
      </c>
      <c r="B6264" t="s">
        <v>10</v>
      </c>
      <c r="C6264" t="s">
        <v>10</v>
      </c>
      <c r="D6264">
        <v>9.4E-2</v>
      </c>
      <c r="E6264">
        <v>14</v>
      </c>
      <c r="F6264">
        <v>4637</v>
      </c>
      <c r="G6264">
        <v>5611</v>
      </c>
      <c r="H6264">
        <v>5848</v>
      </c>
      <c r="I6264">
        <v>4423</v>
      </c>
      <c r="J6264">
        <f t="shared" si="2478"/>
        <v>5848</v>
      </c>
      <c r="K6264">
        <f t="shared" si="2479"/>
        <v>1.2611602329092086</v>
      </c>
      <c r="L6264">
        <f t="shared" si="2480"/>
        <v>5611</v>
      </c>
      <c r="M6264">
        <f t="shared" si="2481"/>
        <v>1.2685959755821841</v>
      </c>
      <c r="N6264">
        <f t="shared" si="2482"/>
        <v>5.3070025951877935E-6</v>
      </c>
      <c r="O6264">
        <f t="shared" si="2483"/>
        <v>6.6929806289968127E-6</v>
      </c>
      <c r="P6264">
        <f t="shared" si="2484"/>
        <v>5.3654065678327157E-6</v>
      </c>
      <c r="Q6264">
        <f t="shared" si="2485"/>
        <v>6.8065331793148016E-6</v>
      </c>
    </row>
    <row r="6265" spans="1:17" x14ac:dyDescent="0.25">
      <c r="A6265" t="s">
        <v>6275</v>
      </c>
      <c r="B6265" t="s">
        <v>10</v>
      </c>
      <c r="C6265" t="s">
        <v>10</v>
      </c>
      <c r="D6265">
        <v>0.438</v>
      </c>
      <c r="E6265">
        <v>59</v>
      </c>
      <c r="F6265">
        <v>4264</v>
      </c>
      <c r="G6265">
        <v>6972</v>
      </c>
      <c r="H6265">
        <v>8217</v>
      </c>
      <c r="I6265">
        <v>3687</v>
      </c>
      <c r="J6265">
        <f t="shared" si="2478"/>
        <v>8217</v>
      </c>
      <c r="K6265">
        <f t="shared" si="2479"/>
        <v>1.927063789868668</v>
      </c>
      <c r="L6265">
        <f t="shared" si="2480"/>
        <v>6972</v>
      </c>
      <c r="M6265">
        <f t="shared" si="2481"/>
        <v>1.8909682668836452</v>
      </c>
      <c r="N6265">
        <f t="shared" si="2482"/>
        <v>7.4568468407418086E-6</v>
      </c>
      <c r="O6265">
        <f t="shared" si="2483"/>
        <v>1.4369819533390114E-5</v>
      </c>
      <c r="P6265">
        <f t="shared" si="2484"/>
        <v>6.6668356070093914E-6</v>
      </c>
      <c r="Q6265">
        <f t="shared" si="2485"/>
        <v>1.2606774573384723E-5</v>
      </c>
    </row>
    <row r="6266" spans="1:17" x14ac:dyDescent="0.25">
      <c r="A6266" t="s">
        <v>6276</v>
      </c>
      <c r="B6266" t="s">
        <v>10</v>
      </c>
      <c r="C6266" t="s">
        <v>10</v>
      </c>
      <c r="D6266">
        <v>4.75</v>
      </c>
      <c r="E6266">
        <v>57</v>
      </c>
      <c r="F6266">
        <v>24388</v>
      </c>
      <c r="G6266">
        <v>31485</v>
      </c>
      <c r="H6266">
        <v>34427</v>
      </c>
      <c r="I6266">
        <v>22243</v>
      </c>
      <c r="J6266">
        <f t="shared" si="2478"/>
        <v>34427</v>
      </c>
      <c r="K6266">
        <f t="shared" si="2479"/>
        <v>1.4116368705920945</v>
      </c>
      <c r="L6266">
        <f t="shared" si="2480"/>
        <v>31485</v>
      </c>
      <c r="M6266">
        <f t="shared" si="2481"/>
        <v>1.4155015060918041</v>
      </c>
      <c r="N6266">
        <f t="shared" si="2482"/>
        <v>3.1242164559598183E-5</v>
      </c>
      <c r="O6266">
        <f t="shared" si="2483"/>
        <v>4.4102591409434424E-5</v>
      </c>
      <c r="P6266">
        <f t="shared" si="2484"/>
        <v>3.010690176229069E-5</v>
      </c>
      <c r="Q6266">
        <f t="shared" si="2485"/>
        <v>4.2616364788280461E-5</v>
      </c>
    </row>
    <row r="6267" spans="1:17" x14ac:dyDescent="0.25">
      <c r="A6267" t="s">
        <v>6277</v>
      </c>
      <c r="B6267" t="s">
        <v>10</v>
      </c>
      <c r="C6267" t="s">
        <v>10</v>
      </c>
      <c r="D6267">
        <v>1.75</v>
      </c>
      <c r="E6267">
        <v>42</v>
      </c>
      <c r="F6267">
        <v>9969</v>
      </c>
      <c r="G6267">
        <v>13918</v>
      </c>
      <c r="H6267">
        <v>15131</v>
      </c>
      <c r="I6267">
        <v>8730</v>
      </c>
      <c r="J6267">
        <f t="shared" si="2478"/>
        <v>15131</v>
      </c>
      <c r="K6267">
        <f t="shared" si="2479"/>
        <v>1.5178051961079346</v>
      </c>
      <c r="L6267">
        <f t="shared" si="2480"/>
        <v>13918</v>
      </c>
      <c r="M6267">
        <f t="shared" si="2481"/>
        <v>1.5942726231386026</v>
      </c>
      <c r="N6267">
        <f t="shared" si="2482"/>
        <v>1.3731233971919716E-5</v>
      </c>
      <c r="O6267">
        <f t="shared" si="2483"/>
        <v>2.0841338271553539E-5</v>
      </c>
      <c r="P6267">
        <f t="shared" si="2484"/>
        <v>1.3308809233843476E-5</v>
      </c>
      <c r="Q6267">
        <f t="shared" si="2485"/>
        <v>2.1217870208090893E-5</v>
      </c>
    </row>
    <row r="6268" spans="1:17" x14ac:dyDescent="0.25">
      <c r="A6268" t="s">
        <v>6278</v>
      </c>
      <c r="B6268" t="s">
        <v>10</v>
      </c>
      <c r="C6268" t="s">
        <v>10</v>
      </c>
      <c r="D6268">
        <v>0.438</v>
      </c>
      <c r="E6268">
        <v>59</v>
      </c>
      <c r="F6268">
        <v>16128</v>
      </c>
      <c r="G6268">
        <v>16477</v>
      </c>
      <c r="H6268">
        <v>17956</v>
      </c>
      <c r="I6268">
        <v>14917</v>
      </c>
      <c r="J6268">
        <f t="shared" si="2478"/>
        <v>17956</v>
      </c>
      <c r="K6268">
        <f t="shared" si="2479"/>
        <v>1.113343253968254</v>
      </c>
      <c r="L6268">
        <f t="shared" si="2480"/>
        <v>16477</v>
      </c>
      <c r="M6268">
        <f t="shared" si="2481"/>
        <v>1.1045786686331032</v>
      </c>
      <c r="N6268">
        <f t="shared" si="2482"/>
        <v>1.6294893741311905E-5</v>
      </c>
      <c r="O6268">
        <f t="shared" si="2483"/>
        <v>1.8141810021019133E-5</v>
      </c>
      <c r="P6268">
        <f t="shared" si="2484"/>
        <v>1.5755801821097783E-5</v>
      </c>
      <c r="Q6268">
        <f t="shared" si="2485"/>
        <v>1.7403522598795211E-5</v>
      </c>
    </row>
    <row r="6269" spans="1:17" x14ac:dyDescent="0.25">
      <c r="A6269" t="s">
        <v>6279</v>
      </c>
      <c r="B6269" t="s">
        <v>10</v>
      </c>
      <c r="C6269" t="s">
        <v>10</v>
      </c>
      <c r="D6269">
        <v>6.2E-2</v>
      </c>
      <c r="E6269">
        <v>49</v>
      </c>
      <c r="F6269">
        <v>3963</v>
      </c>
      <c r="G6269">
        <v>3186</v>
      </c>
      <c r="H6269">
        <v>4356</v>
      </c>
      <c r="I6269">
        <v>3186</v>
      </c>
      <c r="J6269">
        <f t="shared" si="2478"/>
        <v>4356</v>
      </c>
      <c r="K6269">
        <f t="shared" si="2479"/>
        <v>1.0991672975018925</v>
      </c>
      <c r="L6269">
        <f t="shared" si="2480"/>
        <v>3186</v>
      </c>
      <c r="M6269">
        <f t="shared" si="2481"/>
        <v>1</v>
      </c>
      <c r="N6269">
        <f t="shared" si="2482"/>
        <v>3.9530272408751754E-6</v>
      </c>
      <c r="O6269">
        <f t="shared" si="2483"/>
        <v>4.3450382693041294E-6</v>
      </c>
      <c r="P6269">
        <f t="shared" si="2484"/>
        <v>3.0465488014819163E-6</v>
      </c>
      <c r="Q6269">
        <f t="shared" si="2485"/>
        <v>3.0465488014819163E-6</v>
      </c>
    </row>
    <row r="6270" spans="1:17" x14ac:dyDescent="0.25">
      <c r="A6270" t="s">
        <v>6280</v>
      </c>
      <c r="B6270" t="s">
        <v>10</v>
      </c>
      <c r="C6270" t="s">
        <v>10</v>
      </c>
      <c r="D6270">
        <v>50.530999999999999</v>
      </c>
      <c r="E6270">
        <v>14</v>
      </c>
      <c r="F6270">
        <v>28366</v>
      </c>
      <c r="G6270">
        <v>51254</v>
      </c>
      <c r="H6270">
        <v>56853</v>
      </c>
      <c r="I6270">
        <v>25722</v>
      </c>
      <c r="J6270">
        <f t="shared" si="2478"/>
        <v>56853</v>
      </c>
      <c r="K6270">
        <f t="shared" si="2479"/>
        <v>2.0042656701685115</v>
      </c>
      <c r="L6270">
        <f t="shared" si="2480"/>
        <v>51254</v>
      </c>
      <c r="M6270">
        <f t="shared" si="2481"/>
        <v>1.9926133271129771</v>
      </c>
      <c r="N6270">
        <f t="shared" si="2482"/>
        <v>5.1593539422744806E-5</v>
      </c>
      <c r="O6270">
        <f t="shared" si="2483"/>
        <v>1.0340715986749314E-4</v>
      </c>
      <c r="P6270">
        <f t="shared" si="2484"/>
        <v>4.9010612765585106E-5</v>
      </c>
      <c r="Q6270">
        <f t="shared" si="2485"/>
        <v>9.7659200166678285E-5</v>
      </c>
    </row>
    <row r="6271" spans="1:17" x14ac:dyDescent="0.25">
      <c r="A6271" t="s">
        <v>6281</v>
      </c>
      <c r="B6271" t="s">
        <v>10</v>
      </c>
      <c r="C6271" t="s">
        <v>10</v>
      </c>
      <c r="D6271">
        <v>3.1E-2</v>
      </c>
      <c r="E6271">
        <v>196</v>
      </c>
      <c r="F6271">
        <v>10407</v>
      </c>
      <c r="G6271">
        <v>9881</v>
      </c>
      <c r="H6271">
        <v>10797</v>
      </c>
      <c r="I6271">
        <v>9872</v>
      </c>
      <c r="J6271">
        <f t="shared" si="2478"/>
        <v>10797</v>
      </c>
      <c r="K6271">
        <f t="shared" si="2479"/>
        <v>1.0374747765926779</v>
      </c>
      <c r="L6271">
        <f t="shared" si="2480"/>
        <v>9881</v>
      </c>
      <c r="M6271">
        <f t="shared" si="2481"/>
        <v>1.0009116693679092</v>
      </c>
      <c r="N6271">
        <f t="shared" si="2482"/>
        <v>9.7981715150893643E-6</v>
      </c>
      <c r="O6271">
        <f t="shared" si="2483"/>
        <v>1.0165355803634079E-5</v>
      </c>
      <c r="P6271">
        <f t="shared" si="2484"/>
        <v>9.4485086966236073E-6</v>
      </c>
      <c r="Q6271">
        <f t="shared" si="2485"/>
        <v>9.4571226125747423E-6</v>
      </c>
    </row>
    <row r="6272" spans="1:17" x14ac:dyDescent="0.25">
      <c r="A6272" t="s">
        <v>6282</v>
      </c>
      <c r="B6272" t="s">
        <v>10</v>
      </c>
      <c r="C6272" t="s">
        <v>10</v>
      </c>
      <c r="D6272">
        <v>14.531000000000001</v>
      </c>
      <c r="E6272">
        <v>54</v>
      </c>
      <c r="F6272">
        <v>11594</v>
      </c>
      <c r="G6272">
        <v>19929</v>
      </c>
      <c r="H6272">
        <v>23767</v>
      </c>
      <c r="I6272">
        <v>10058</v>
      </c>
      <c r="J6272">
        <f t="shared" si="2478"/>
        <v>23767</v>
      </c>
      <c r="K6272">
        <f t="shared" si="2479"/>
        <v>2.0499396239434189</v>
      </c>
      <c r="L6272">
        <f t="shared" si="2480"/>
        <v>19929</v>
      </c>
      <c r="M6272">
        <f t="shared" si="2481"/>
        <v>1.9814078345595545</v>
      </c>
      <c r="N6272">
        <f t="shared" si="2482"/>
        <v>2.156831919969704E-5</v>
      </c>
      <c r="O6272">
        <f t="shared" si="2483"/>
        <v>4.4213752149318568E-5</v>
      </c>
      <c r="P6272">
        <f t="shared" si="2484"/>
        <v>1.905670780437323E-5</v>
      </c>
      <c r="Q6272">
        <f t="shared" si="2485"/>
        <v>3.7759110144497325E-5</v>
      </c>
    </row>
    <row r="6273" spans="1:17" x14ac:dyDescent="0.25">
      <c r="A6273" t="s">
        <v>6283</v>
      </c>
      <c r="B6273" t="s">
        <v>10</v>
      </c>
      <c r="C6273" t="s">
        <v>10</v>
      </c>
      <c r="D6273">
        <v>0.20300000000000001</v>
      </c>
      <c r="E6273">
        <v>228</v>
      </c>
      <c r="F6273">
        <v>32733</v>
      </c>
      <c r="G6273">
        <v>30310</v>
      </c>
      <c r="H6273">
        <v>33694</v>
      </c>
      <c r="I6273">
        <v>30167</v>
      </c>
      <c r="J6273">
        <f t="shared" si="2478"/>
        <v>33694</v>
      </c>
      <c r="K6273">
        <f t="shared" si="2479"/>
        <v>1.0293587511074451</v>
      </c>
      <c r="L6273">
        <f t="shared" si="2480"/>
        <v>30310</v>
      </c>
      <c r="M6273">
        <f t="shared" si="2481"/>
        <v>1.0047402791129381</v>
      </c>
      <c r="N6273">
        <f t="shared" si="2482"/>
        <v>3.0576974254831994E-5</v>
      </c>
      <c r="O6273">
        <f t="shared" si="2483"/>
        <v>3.1474676031598367E-5</v>
      </c>
      <c r="P6273">
        <f t="shared" si="2484"/>
        <v>2.8983331504368136E-5</v>
      </c>
      <c r="Q6273">
        <f t="shared" si="2485"/>
        <v>2.9120720585321652E-5</v>
      </c>
    </row>
    <row r="6274" spans="1:17" x14ac:dyDescent="0.25">
      <c r="A6274" t="s">
        <v>6284</v>
      </c>
      <c r="B6274" t="s">
        <v>10</v>
      </c>
      <c r="C6274" t="s">
        <v>10</v>
      </c>
      <c r="D6274">
        <v>0.156</v>
      </c>
      <c r="E6274">
        <v>28</v>
      </c>
      <c r="F6274">
        <v>7085</v>
      </c>
      <c r="G6274">
        <v>6954</v>
      </c>
      <c r="H6274">
        <v>7321</v>
      </c>
      <c r="I6274">
        <v>6774</v>
      </c>
      <c r="J6274">
        <f t="shared" si="2478"/>
        <v>7321</v>
      </c>
      <c r="K6274">
        <f t="shared" si="2479"/>
        <v>1.0333098094565984</v>
      </c>
      <c r="L6274">
        <f t="shared" si="2480"/>
        <v>6954</v>
      </c>
      <c r="M6274">
        <f t="shared" si="2481"/>
        <v>1.0265721877767937</v>
      </c>
      <c r="N6274">
        <f t="shared" si="2482"/>
        <v>6.6437356360071537E-6</v>
      </c>
      <c r="O6274">
        <f t="shared" si="2483"/>
        <v>6.865037204122565E-6</v>
      </c>
      <c r="P6274">
        <f t="shared" si="2484"/>
        <v>6.6496234668880243E-6</v>
      </c>
      <c r="Q6274">
        <f t="shared" si="2485"/>
        <v>6.8263185102951467E-6</v>
      </c>
    </row>
    <row r="6275" spans="1:17" x14ac:dyDescent="0.25">
      <c r="A6275" t="s">
        <v>6285</v>
      </c>
      <c r="B6275" t="s">
        <v>10</v>
      </c>
      <c r="C6275" t="s">
        <v>10</v>
      </c>
      <c r="D6275">
        <v>6.734</v>
      </c>
      <c r="E6275">
        <v>124</v>
      </c>
      <c r="F6275">
        <v>22045</v>
      </c>
      <c r="G6275">
        <v>33048</v>
      </c>
      <c r="H6275">
        <v>34552</v>
      </c>
      <c r="I6275">
        <v>21059</v>
      </c>
      <c r="J6275">
        <f t="shared" si="2478"/>
        <v>34552</v>
      </c>
      <c r="K6275">
        <f t="shared" si="2479"/>
        <v>1.5673395327738717</v>
      </c>
      <c r="L6275">
        <f t="shared" si="2480"/>
        <v>33048</v>
      </c>
      <c r="M6275">
        <f t="shared" si="2481"/>
        <v>1.5693052851512417</v>
      </c>
      <c r="N6275">
        <f t="shared" si="2482"/>
        <v>3.1355600832580134E-5</v>
      </c>
      <c r="O6275">
        <f t="shared" si="2483"/>
        <v>4.9144872758780172E-5</v>
      </c>
      <c r="P6275">
        <f t="shared" si="2484"/>
        <v>3.1601489262829372E-5</v>
      </c>
      <c r="Q6275">
        <f t="shared" si="2485"/>
        <v>4.9592384118808351E-5</v>
      </c>
    </row>
    <row r="6276" spans="1:17" x14ac:dyDescent="0.25">
      <c r="A6276" t="s">
        <v>6286</v>
      </c>
      <c r="B6276" t="s">
        <v>10</v>
      </c>
      <c r="C6276" t="s">
        <v>10</v>
      </c>
      <c r="D6276">
        <v>0.54700000000000004</v>
      </c>
      <c r="E6276">
        <v>14</v>
      </c>
      <c r="F6276">
        <v>4930</v>
      </c>
      <c r="G6276">
        <v>8789</v>
      </c>
      <c r="H6276">
        <v>9030</v>
      </c>
      <c r="I6276">
        <v>4680</v>
      </c>
      <c r="J6276">
        <f t="shared" si="2478"/>
        <v>9030</v>
      </c>
      <c r="K6276">
        <f t="shared" si="2479"/>
        <v>1.8316430020283976</v>
      </c>
      <c r="L6276">
        <f t="shared" si="2480"/>
        <v>8789</v>
      </c>
      <c r="M6276">
        <f t="shared" si="2481"/>
        <v>1.877991452991453</v>
      </c>
      <c r="N6276">
        <f t="shared" si="2482"/>
        <v>8.1946363602164458E-6</v>
      </c>
      <c r="O6276">
        <f t="shared" si="2483"/>
        <v>1.5009648343357911E-5</v>
      </c>
      <c r="P6276">
        <f t="shared" si="2484"/>
        <v>8.4043055292606907E-6</v>
      </c>
      <c r="Q6276">
        <f t="shared" si="2485"/>
        <v>1.5783213952280386E-5</v>
      </c>
    </row>
    <row r="6277" spans="1:17" x14ac:dyDescent="0.25">
      <c r="A6277" t="s">
        <v>6287</v>
      </c>
      <c r="B6277" t="s">
        <v>10</v>
      </c>
      <c r="C6277" t="s">
        <v>10</v>
      </c>
      <c r="D6277">
        <v>67.188000000000002</v>
      </c>
      <c r="E6277">
        <v>49</v>
      </c>
      <c r="F6277">
        <v>56375</v>
      </c>
      <c r="G6277">
        <v>105034</v>
      </c>
      <c r="H6277">
        <v>110604</v>
      </c>
      <c r="I6277">
        <v>52730</v>
      </c>
      <c r="J6277">
        <f t="shared" si="2478"/>
        <v>110604</v>
      </c>
      <c r="K6277">
        <f t="shared" si="2479"/>
        <v>1.9619334811529934</v>
      </c>
      <c r="L6277">
        <f t="shared" si="2480"/>
        <v>105034</v>
      </c>
      <c r="M6277">
        <f t="shared" si="2481"/>
        <v>1.9919211075289209</v>
      </c>
      <c r="N6277">
        <f t="shared" si="2482"/>
        <v>1.0037204429516941E-4</v>
      </c>
      <c r="O6277">
        <f t="shared" si="2483"/>
        <v>1.9692327427446417E-4</v>
      </c>
      <c r="P6277">
        <f t="shared" si="2484"/>
        <v>1.00436662528202E-4</v>
      </c>
      <c r="Q6277">
        <f t="shared" si="2485"/>
        <v>2.000619080596846E-4</v>
      </c>
    </row>
    <row r="6278" spans="1:17" x14ac:dyDescent="0.25">
      <c r="A6278" t="s">
        <v>6288</v>
      </c>
      <c r="B6278" t="s">
        <v>10</v>
      </c>
      <c r="C6278" t="s">
        <v>10</v>
      </c>
      <c r="D6278">
        <v>10.875</v>
      </c>
      <c r="E6278">
        <v>388</v>
      </c>
      <c r="F6278">
        <v>100547</v>
      </c>
      <c r="G6278">
        <v>133480</v>
      </c>
      <c r="H6278">
        <v>144210</v>
      </c>
      <c r="I6278">
        <v>92271</v>
      </c>
      <c r="J6278">
        <f t="shared" si="2478"/>
        <v>144210</v>
      </c>
      <c r="K6278">
        <f t="shared" si="2479"/>
        <v>1.4342546271892747</v>
      </c>
      <c r="L6278">
        <f t="shared" si="2480"/>
        <v>133480</v>
      </c>
      <c r="M6278">
        <f t="shared" si="2481"/>
        <v>1.4466083601564956</v>
      </c>
      <c r="N6278">
        <f t="shared" si="2482"/>
        <v>1.3086915941382211E-4</v>
      </c>
      <c r="O6278">
        <f t="shared" si="2483"/>
        <v>1.8769969744564518E-4</v>
      </c>
      <c r="P6278">
        <f t="shared" si="2484"/>
        <v>1.2763758130000195E-4</v>
      </c>
      <c r="Q6278">
        <f t="shared" si="2485"/>
        <v>1.8464159217873721E-4</v>
      </c>
    </row>
    <row r="6279" spans="1:17" x14ac:dyDescent="0.25">
      <c r="A6279" t="s">
        <v>6289</v>
      </c>
      <c r="B6279" t="s">
        <v>10</v>
      </c>
      <c r="C6279" t="s">
        <v>10</v>
      </c>
      <c r="D6279">
        <v>10.311999999999999</v>
      </c>
      <c r="E6279">
        <v>312</v>
      </c>
      <c r="F6279">
        <v>105694</v>
      </c>
      <c r="G6279">
        <v>135030</v>
      </c>
      <c r="H6279">
        <v>142344</v>
      </c>
      <c r="I6279">
        <v>100348</v>
      </c>
      <c r="J6279">
        <f t="shared" si="2478"/>
        <v>142344</v>
      </c>
      <c r="K6279">
        <f t="shared" si="2479"/>
        <v>1.3467557288020133</v>
      </c>
      <c r="L6279">
        <f t="shared" si="2480"/>
        <v>135030</v>
      </c>
      <c r="M6279">
        <f t="shared" si="2481"/>
        <v>1.3456172519631682</v>
      </c>
      <c r="N6279">
        <f t="shared" si="2482"/>
        <v>1.2917578273074747E-4</v>
      </c>
      <c r="O6279">
        <f t="shared" si="2483"/>
        <v>1.7396822541511833E-4</v>
      </c>
      <c r="P6279">
        <f t="shared" si="2484"/>
        <v>1.2911973781045297E-4</v>
      </c>
      <c r="Q6279">
        <f t="shared" si="2485"/>
        <v>1.7374574676670652E-4</v>
      </c>
    </row>
    <row r="6280" spans="1:17" x14ac:dyDescent="0.25">
      <c r="A6280" t="s">
        <v>6290</v>
      </c>
      <c r="B6280" t="s">
        <v>10</v>
      </c>
      <c r="C6280" t="s">
        <v>10</v>
      </c>
      <c r="D6280">
        <v>6.2E-2</v>
      </c>
      <c r="E6280">
        <v>57</v>
      </c>
      <c r="F6280">
        <v>15377</v>
      </c>
      <c r="G6280">
        <v>14722</v>
      </c>
      <c r="H6280">
        <v>15747</v>
      </c>
      <c r="I6280">
        <v>14622</v>
      </c>
      <c r="J6280">
        <f t="shared" si="2478"/>
        <v>15747</v>
      </c>
      <c r="K6280">
        <f t="shared" si="2479"/>
        <v>1.0240619106457696</v>
      </c>
      <c r="L6280">
        <f t="shared" si="2480"/>
        <v>14722</v>
      </c>
      <c r="M6280">
        <f t="shared" si="2481"/>
        <v>1.0068390097113937</v>
      </c>
      <c r="N6280">
        <f t="shared" si="2482"/>
        <v>1.4290247925174792E-5</v>
      </c>
      <c r="O6280">
        <f t="shared" si="2483"/>
        <v>1.4634098593856242E-5</v>
      </c>
      <c r="P6280">
        <f t="shared" si="2484"/>
        <v>1.4077618159264523E-5</v>
      </c>
      <c r="Q6280">
        <f t="shared" si="2485"/>
        <v>1.4173895126569026E-5</v>
      </c>
    </row>
    <row r="6281" spans="1:17" x14ac:dyDescent="0.25">
      <c r="A6281" t="s">
        <v>6291</v>
      </c>
      <c r="B6281" t="s">
        <v>10</v>
      </c>
      <c r="C6281" t="s">
        <v>10</v>
      </c>
      <c r="D6281">
        <v>1.0940000000000001</v>
      </c>
      <c r="E6281">
        <v>19</v>
      </c>
      <c r="F6281">
        <v>5871</v>
      </c>
      <c r="G6281">
        <v>10300</v>
      </c>
      <c r="H6281">
        <v>10893</v>
      </c>
      <c r="I6281">
        <v>5403</v>
      </c>
      <c r="J6281">
        <f t="shared" si="2478"/>
        <v>10893</v>
      </c>
      <c r="K6281">
        <f t="shared" si="2479"/>
        <v>1.8553909044455801</v>
      </c>
      <c r="L6281">
        <f t="shared" si="2480"/>
        <v>10300</v>
      </c>
      <c r="M6281">
        <f t="shared" si="2481"/>
        <v>1.9063483250046271</v>
      </c>
      <c r="N6281">
        <f t="shared" si="2482"/>
        <v>9.8852905727395056E-6</v>
      </c>
      <c r="O6281">
        <f t="shared" si="2483"/>
        <v>1.8341078216462518E-5</v>
      </c>
      <c r="P6281">
        <f t="shared" si="2484"/>
        <v>9.8491690694487572E-6</v>
      </c>
      <c r="Q6281">
        <f t="shared" si="2485"/>
        <v>1.8775946958231019E-5</v>
      </c>
    </row>
    <row r="6282" spans="1:17" x14ac:dyDescent="0.25">
      <c r="A6282" t="s">
        <v>6292</v>
      </c>
      <c r="B6282" t="s">
        <v>10</v>
      </c>
      <c r="C6282" t="s">
        <v>10</v>
      </c>
      <c r="D6282">
        <v>22.827999999999999</v>
      </c>
      <c r="E6282">
        <v>64</v>
      </c>
      <c r="F6282">
        <v>34368</v>
      </c>
      <c r="G6282">
        <v>63596</v>
      </c>
      <c r="H6282">
        <v>66444</v>
      </c>
      <c r="I6282">
        <v>32439</v>
      </c>
      <c r="J6282">
        <f t="shared" si="2478"/>
        <v>66444</v>
      </c>
      <c r="K6282">
        <f t="shared" si="2479"/>
        <v>1.9333100558659218</v>
      </c>
      <c r="L6282">
        <f t="shared" si="2480"/>
        <v>63596</v>
      </c>
      <c r="M6282">
        <f t="shared" si="2481"/>
        <v>1.9604796695335862</v>
      </c>
      <c r="N6282">
        <f t="shared" si="2482"/>
        <v>6.0297277776104265E-5</v>
      </c>
      <c r="O6282">
        <f t="shared" si="2483"/>
        <v>1.1657333346588315E-4</v>
      </c>
      <c r="P6282">
        <f t="shared" si="2484"/>
        <v>6.0812403508802245E-5</v>
      </c>
      <c r="Q6282">
        <f t="shared" si="2485"/>
        <v>1.1922148073447972E-4</v>
      </c>
    </row>
    <row r="6283" spans="1:17" x14ac:dyDescent="0.25">
      <c r="A6283" t="s">
        <v>6293</v>
      </c>
      <c r="B6283" t="s">
        <v>10</v>
      </c>
      <c r="C6283" t="s">
        <v>10</v>
      </c>
      <c r="D6283">
        <v>0</v>
      </c>
      <c r="E6283">
        <v>47</v>
      </c>
      <c r="F6283">
        <v>7804</v>
      </c>
      <c r="G6283">
        <v>7674</v>
      </c>
      <c r="H6283">
        <v>7944</v>
      </c>
      <c r="I6283">
        <v>7674</v>
      </c>
      <c r="J6283">
        <f t="shared" si="2478"/>
        <v>7944</v>
      </c>
      <c r="K6283">
        <f t="shared" si="2479"/>
        <v>1.0179395181957971</v>
      </c>
      <c r="L6283">
        <f t="shared" si="2480"/>
        <v>7674</v>
      </c>
      <c r="M6283">
        <f t="shared" si="2481"/>
        <v>1</v>
      </c>
      <c r="N6283">
        <f t="shared" si="2482"/>
        <v>7.209102020549219E-6</v>
      </c>
      <c r="O6283">
        <f t="shared" si="2483"/>
        <v>7.3384298374222193E-6</v>
      </c>
      <c r="P6283">
        <f t="shared" si="2484"/>
        <v>7.3381090717426951E-6</v>
      </c>
      <c r="Q6283">
        <f t="shared" si="2485"/>
        <v>7.3381090717426951E-6</v>
      </c>
    </row>
    <row r="6284" spans="1:17" x14ac:dyDescent="0.25">
      <c r="A6284" t="s">
        <v>6294</v>
      </c>
      <c r="B6284" t="s">
        <v>10</v>
      </c>
      <c r="C6284" t="s">
        <v>10</v>
      </c>
      <c r="D6284">
        <v>7.8E-2</v>
      </c>
      <c r="E6284">
        <v>35</v>
      </c>
      <c r="F6284">
        <v>5617</v>
      </c>
      <c r="G6284">
        <v>5350</v>
      </c>
      <c r="H6284">
        <v>5878</v>
      </c>
      <c r="I6284">
        <v>5133</v>
      </c>
      <c r="J6284">
        <f t="shared" si="2478"/>
        <v>5878</v>
      </c>
      <c r="K6284">
        <f t="shared" si="2479"/>
        <v>1.0464660850988072</v>
      </c>
      <c r="L6284">
        <f t="shared" si="2480"/>
        <v>5350</v>
      </c>
      <c r="M6284">
        <f t="shared" si="2481"/>
        <v>1.0422754724332748</v>
      </c>
      <c r="N6284">
        <f t="shared" si="2482"/>
        <v>5.3342273007034626E-6</v>
      </c>
      <c r="O6284">
        <f t="shared" si="2483"/>
        <v>5.5820879603943301E-6</v>
      </c>
      <c r="P6284">
        <f t="shared" si="2484"/>
        <v>5.1158305360728974E-6</v>
      </c>
      <c r="Q6284">
        <f t="shared" si="2485"/>
        <v>5.3321046888739527E-6</v>
      </c>
    </row>
    <row r="6285" spans="1:17" x14ac:dyDescent="0.25">
      <c r="A6285" t="s">
        <v>6295</v>
      </c>
      <c r="B6285" t="s">
        <v>10</v>
      </c>
      <c r="C6285" t="s">
        <v>10</v>
      </c>
      <c r="D6285">
        <v>7.8E-2</v>
      </c>
      <c r="E6285">
        <v>9</v>
      </c>
      <c r="F6285">
        <v>4215</v>
      </c>
      <c r="G6285">
        <v>3923</v>
      </c>
      <c r="H6285">
        <v>4304</v>
      </c>
      <c r="I6285">
        <v>3915</v>
      </c>
      <c r="J6285">
        <f t="shared" si="2478"/>
        <v>4304</v>
      </c>
      <c r="K6285">
        <f t="shared" si="2479"/>
        <v>1.0211150652431791</v>
      </c>
      <c r="L6285">
        <f t="shared" si="2480"/>
        <v>3923</v>
      </c>
      <c r="M6285">
        <f t="shared" si="2481"/>
        <v>1.0020434227330779</v>
      </c>
      <c r="N6285">
        <f t="shared" si="2482"/>
        <v>3.9058377513146823E-6</v>
      </c>
      <c r="O6285">
        <f t="shared" si="2483"/>
        <v>3.988309770262964E-6</v>
      </c>
      <c r="P6285">
        <f t="shared" si="2484"/>
        <v>3.7512903164512106E-6</v>
      </c>
      <c r="Q6285">
        <f t="shared" si="2485"/>
        <v>3.7589557883622218E-6</v>
      </c>
    </row>
    <row r="6286" spans="1:17" x14ac:dyDescent="0.25">
      <c r="A6286" t="s">
        <v>6296</v>
      </c>
      <c r="B6286" t="s">
        <v>10</v>
      </c>
      <c r="C6286" t="s">
        <v>10</v>
      </c>
      <c r="D6286">
        <v>16.015999999999998</v>
      </c>
      <c r="E6286">
        <v>29</v>
      </c>
      <c r="F6286">
        <v>30953</v>
      </c>
      <c r="G6286">
        <v>59261</v>
      </c>
      <c r="H6286">
        <v>60622</v>
      </c>
      <c r="I6286">
        <v>29808</v>
      </c>
      <c r="J6286">
        <f t="shared" si="2478"/>
        <v>60622</v>
      </c>
      <c r="K6286">
        <f t="shared" si="2479"/>
        <v>1.9585177527218687</v>
      </c>
      <c r="L6286">
        <f t="shared" si="2480"/>
        <v>59261</v>
      </c>
      <c r="M6286">
        <f t="shared" si="2481"/>
        <v>1.9880904455179818</v>
      </c>
      <c r="N6286">
        <f t="shared" si="2482"/>
        <v>5.5013869925696721E-5</v>
      </c>
      <c r="O6286">
        <f t="shared" si="2483"/>
        <v>1.0774564089540874E-4</v>
      </c>
      <c r="P6286">
        <f t="shared" si="2484"/>
        <v>5.6667146429573082E-5</v>
      </c>
      <c r="Q6286">
        <f t="shared" si="2485"/>
        <v>1.1265941239140266E-4</v>
      </c>
    </row>
    <row r="6287" spans="1:17" x14ac:dyDescent="0.25">
      <c r="A6287" t="s">
        <v>6297</v>
      </c>
      <c r="B6287" t="s">
        <v>10</v>
      </c>
      <c r="C6287" t="s">
        <v>10</v>
      </c>
      <c r="D6287">
        <v>67.141000000000005</v>
      </c>
      <c r="E6287">
        <v>37</v>
      </c>
      <c r="F6287">
        <v>73550</v>
      </c>
      <c r="G6287">
        <v>142491</v>
      </c>
      <c r="H6287">
        <v>145714</v>
      </c>
      <c r="I6287">
        <v>71520</v>
      </c>
      <c r="J6287">
        <f t="shared" si="2478"/>
        <v>145714</v>
      </c>
      <c r="K6287">
        <f t="shared" si="2479"/>
        <v>1.9811556764106051</v>
      </c>
      <c r="L6287">
        <f t="shared" si="2480"/>
        <v>142491</v>
      </c>
      <c r="M6287">
        <f t="shared" si="2481"/>
        <v>1.9923238255033557</v>
      </c>
      <c r="N6287">
        <f t="shared" si="2482"/>
        <v>1.3223402465034099E-4</v>
      </c>
      <c r="O6287">
        <f t="shared" si="2483"/>
        <v>2.6197618855064295E-4</v>
      </c>
      <c r="P6287">
        <f t="shared" si="2484"/>
        <v>1.3625416989075949E-4</v>
      </c>
      <c r="Q6287">
        <f t="shared" si="2485"/>
        <v>2.7146242899754212E-4</v>
      </c>
    </row>
    <row r="6288" spans="1:17" x14ac:dyDescent="0.25">
      <c r="A6288" t="s">
        <v>6298</v>
      </c>
      <c r="B6288" t="s">
        <v>10</v>
      </c>
      <c r="C6288" t="s">
        <v>10</v>
      </c>
      <c r="D6288">
        <v>2.609</v>
      </c>
      <c r="E6288">
        <v>44</v>
      </c>
      <c r="F6288">
        <v>18559</v>
      </c>
      <c r="G6288">
        <v>30818</v>
      </c>
      <c r="H6288">
        <v>31924</v>
      </c>
      <c r="I6288">
        <v>17355</v>
      </c>
      <c r="J6288">
        <f t="shared" si="2478"/>
        <v>31924</v>
      </c>
      <c r="K6288">
        <f t="shared" si="2479"/>
        <v>1.7201357831779729</v>
      </c>
      <c r="L6288">
        <f t="shared" si="2480"/>
        <v>30818</v>
      </c>
      <c r="M6288">
        <f t="shared" si="2481"/>
        <v>1.7757418611351197</v>
      </c>
      <c r="N6288">
        <f t="shared" si="2482"/>
        <v>2.897071662940751E-5</v>
      </c>
      <c r="O6288">
        <f t="shared" si="2483"/>
        <v>4.9833566338553008E-5</v>
      </c>
      <c r="P6288">
        <f t="shared" si="2484"/>
        <v>2.9469096347793376E-5</v>
      </c>
      <c r="Q6288">
        <f t="shared" si="2485"/>
        <v>5.2329507994600764E-5</v>
      </c>
    </row>
    <row r="6289" spans="1:17" x14ac:dyDescent="0.25">
      <c r="A6289" t="s">
        <v>6299</v>
      </c>
      <c r="B6289" t="s">
        <v>10</v>
      </c>
      <c r="C6289" t="s">
        <v>10</v>
      </c>
      <c r="D6289">
        <v>151.93799999999999</v>
      </c>
      <c r="E6289">
        <v>477</v>
      </c>
      <c r="F6289">
        <v>216659</v>
      </c>
      <c r="G6289">
        <v>399039</v>
      </c>
      <c r="H6289">
        <v>423307</v>
      </c>
      <c r="I6289">
        <v>200569</v>
      </c>
      <c r="J6289">
        <f t="shared" si="2478"/>
        <v>423307</v>
      </c>
      <c r="K6289">
        <f t="shared" si="2479"/>
        <v>1.9537937496249866</v>
      </c>
      <c r="L6289">
        <f t="shared" si="2480"/>
        <v>399039</v>
      </c>
      <c r="M6289">
        <f t="shared" si="2481"/>
        <v>1.9895347735691957</v>
      </c>
      <c r="N6289">
        <f t="shared" si="2482"/>
        <v>3.8414694725738015E-4</v>
      </c>
      <c r="O6289">
        <f t="shared" si="2483"/>
        <v>7.505439044889887E-4</v>
      </c>
      <c r="P6289">
        <f t="shared" si="2484"/>
        <v>3.8157306566055947E-4</v>
      </c>
      <c r="Q6289">
        <f t="shared" si="2485"/>
        <v>7.5915288278908502E-4</v>
      </c>
    </row>
    <row r="6290" spans="1:17" x14ac:dyDescent="0.25">
      <c r="A6290" t="s">
        <v>6300</v>
      </c>
      <c r="B6290" t="s">
        <v>10</v>
      </c>
      <c r="C6290" t="s">
        <v>10</v>
      </c>
      <c r="D6290">
        <v>0</v>
      </c>
      <c r="E6290">
        <v>19</v>
      </c>
      <c r="F6290">
        <v>534</v>
      </c>
      <c r="G6290">
        <v>498</v>
      </c>
      <c r="H6290">
        <v>570</v>
      </c>
      <c r="I6290">
        <v>498</v>
      </c>
      <c r="J6290">
        <f t="shared" si="2478"/>
        <v>570</v>
      </c>
      <c r="K6290">
        <f t="shared" si="2479"/>
        <v>1.0674157303370786</v>
      </c>
      <c r="L6290">
        <f t="shared" si="2480"/>
        <v>498</v>
      </c>
      <c r="M6290">
        <f t="shared" si="2481"/>
        <v>1</v>
      </c>
      <c r="N6290">
        <f t="shared" si="2482"/>
        <v>5.1726940479771581E-7</v>
      </c>
      <c r="O6290">
        <f t="shared" si="2483"/>
        <v>5.5214149950317977E-7</v>
      </c>
      <c r="P6290">
        <f t="shared" si="2484"/>
        <v>4.7620254335781367E-7</v>
      </c>
      <c r="Q6290">
        <f t="shared" si="2485"/>
        <v>4.7620254335781367E-7</v>
      </c>
    </row>
    <row r="6291" spans="1:17" x14ac:dyDescent="0.25">
      <c r="A6291" t="s">
        <v>6301</v>
      </c>
      <c r="B6291" t="s">
        <v>10</v>
      </c>
      <c r="C6291" t="s">
        <v>10</v>
      </c>
      <c r="D6291">
        <v>7.359</v>
      </c>
      <c r="E6291">
        <v>149</v>
      </c>
      <c r="F6291">
        <v>47727</v>
      </c>
      <c r="G6291">
        <v>84113</v>
      </c>
      <c r="H6291">
        <v>87172</v>
      </c>
      <c r="I6291">
        <v>45017</v>
      </c>
      <c r="J6291">
        <f t="shared" si="2478"/>
        <v>87172</v>
      </c>
      <c r="K6291">
        <f t="shared" si="2479"/>
        <v>1.8264713893603202</v>
      </c>
      <c r="L6291">
        <f t="shared" si="2480"/>
        <v>84113</v>
      </c>
      <c r="M6291">
        <f t="shared" si="2481"/>
        <v>1.8684719106115468</v>
      </c>
      <c r="N6291">
        <f t="shared" si="2482"/>
        <v>7.9107734307064007E-5</v>
      </c>
      <c r="O6291">
        <f t="shared" si="2483"/>
        <v>1.4448801338897026E-4</v>
      </c>
      <c r="P6291">
        <f t="shared" si="2484"/>
        <v>8.0431374557140122E-5</v>
      </c>
      <c r="Q6291">
        <f t="shared" si="2485"/>
        <v>1.5028376409189257E-4</v>
      </c>
    </row>
    <row r="6292" spans="1:17" x14ac:dyDescent="0.25">
      <c r="A6292" t="s">
        <v>6302</v>
      </c>
      <c r="B6292" t="s">
        <v>10</v>
      </c>
      <c r="C6292" t="s">
        <v>10</v>
      </c>
      <c r="D6292">
        <v>3.1E-2</v>
      </c>
      <c r="E6292">
        <v>71</v>
      </c>
      <c r="F6292">
        <v>7701</v>
      </c>
      <c r="G6292">
        <v>7164</v>
      </c>
      <c r="H6292">
        <v>8028</v>
      </c>
      <c r="I6292">
        <v>7164</v>
      </c>
      <c r="J6292">
        <f t="shared" si="2478"/>
        <v>8028</v>
      </c>
      <c r="K6292">
        <f t="shared" si="2479"/>
        <v>1.0424620179197506</v>
      </c>
      <c r="L6292">
        <f t="shared" si="2480"/>
        <v>7164</v>
      </c>
      <c r="M6292">
        <f t="shared" si="2481"/>
        <v>1</v>
      </c>
      <c r="N6292">
        <f t="shared" si="2482"/>
        <v>7.2853311959930929E-6</v>
      </c>
      <c r="O6292">
        <f t="shared" si="2483"/>
        <v>7.5946810597886693E-6</v>
      </c>
      <c r="P6292">
        <f t="shared" si="2484"/>
        <v>6.8504317683039702E-6</v>
      </c>
      <c r="Q6292">
        <f t="shared" si="2485"/>
        <v>6.8504317683039702E-6</v>
      </c>
    </row>
    <row r="6293" spans="1:17" hidden="1" x14ac:dyDescent="0.25">
      <c r="A6293" t="s">
        <v>6303</v>
      </c>
      <c r="B6293" t="s">
        <v>20</v>
      </c>
      <c r="C6293" t="s">
        <v>10</v>
      </c>
    </row>
    <row r="6294" spans="1:17" x14ac:dyDescent="0.25">
      <c r="A6294" t="s">
        <v>6304</v>
      </c>
      <c r="B6294" t="s">
        <v>10</v>
      </c>
      <c r="C6294" t="s">
        <v>10</v>
      </c>
      <c r="D6294">
        <v>0.5</v>
      </c>
      <c r="E6294">
        <v>197</v>
      </c>
      <c r="F6294">
        <v>104592</v>
      </c>
      <c r="G6294">
        <v>100743</v>
      </c>
      <c r="H6294">
        <v>105257</v>
      </c>
      <c r="I6294">
        <v>100666</v>
      </c>
      <c r="J6294">
        <f t="shared" ref="J6294:J6300" si="2486">H6294</f>
        <v>105257</v>
      </c>
      <c r="K6294">
        <f t="shared" ref="K6294:K6300" si="2487">H6294/F6294</f>
        <v>1.0063580388557443</v>
      </c>
      <c r="L6294">
        <f t="shared" ref="L6294:L6300" si="2488">G6294</f>
        <v>100743</v>
      </c>
      <c r="M6294">
        <f t="shared" ref="M6294:M6300" si="2489">G6294/I6294</f>
        <v>1.0007649057278525</v>
      </c>
      <c r="N6294">
        <f t="shared" ref="N6294:N6300" si="2490">J6294/$T$8</f>
        <v>9.5519694282093288E-5</v>
      </c>
      <c r="O6294">
        <f t="shared" ref="O6294:O6300" si="2491">N6294*K6294</f>
        <v>9.6127012209827655E-5</v>
      </c>
      <c r="P6294">
        <f t="shared" ref="P6294:P6300" si="2492">L6294/$T$9</f>
        <v>9.6333479569269523E-5</v>
      </c>
      <c r="Q6294">
        <f t="shared" ref="Q6294:Q6300" si="2493">P6294*M6294</f>
        <v>9.6407165599576017E-5</v>
      </c>
    </row>
    <row r="6295" spans="1:17" x14ac:dyDescent="0.25">
      <c r="A6295" t="s">
        <v>6305</v>
      </c>
      <c r="B6295" t="s">
        <v>10</v>
      </c>
      <c r="C6295" t="s">
        <v>10</v>
      </c>
      <c r="D6295">
        <v>5.0620000000000003</v>
      </c>
      <c r="E6295">
        <v>109</v>
      </c>
      <c r="F6295">
        <v>17132</v>
      </c>
      <c r="G6295">
        <v>25603</v>
      </c>
      <c r="H6295">
        <v>28146</v>
      </c>
      <c r="I6295">
        <v>14870</v>
      </c>
      <c r="J6295">
        <f t="shared" si="2486"/>
        <v>28146</v>
      </c>
      <c r="K6295">
        <f t="shared" si="2487"/>
        <v>1.6428904973149661</v>
      </c>
      <c r="L6295">
        <f t="shared" si="2488"/>
        <v>25603</v>
      </c>
      <c r="M6295">
        <f t="shared" si="2489"/>
        <v>1.7217888365837257</v>
      </c>
      <c r="N6295">
        <f t="shared" si="2490"/>
        <v>2.5542218714800896E-5</v>
      </c>
      <c r="O6295">
        <f t="shared" si="2491"/>
        <v>4.1963068406886876E-5</v>
      </c>
      <c r="P6295">
        <f t="shared" si="2492"/>
        <v>2.4482356862630728E-5</v>
      </c>
      <c r="Q6295">
        <f t="shared" si="2493"/>
        <v>4.2153448739336557E-5</v>
      </c>
    </row>
    <row r="6296" spans="1:17" x14ac:dyDescent="0.25">
      <c r="A6296" t="s">
        <v>6306</v>
      </c>
      <c r="B6296" t="s">
        <v>10</v>
      </c>
      <c r="C6296" t="s">
        <v>10</v>
      </c>
      <c r="D6296">
        <v>69.688000000000002</v>
      </c>
      <c r="E6296">
        <v>124</v>
      </c>
      <c r="F6296">
        <v>72541</v>
      </c>
      <c r="G6296">
        <v>132899</v>
      </c>
      <c r="H6296">
        <v>140319</v>
      </c>
      <c r="I6296">
        <v>66925</v>
      </c>
      <c r="J6296">
        <f t="shared" si="2486"/>
        <v>140319</v>
      </c>
      <c r="K6296">
        <f t="shared" si="2487"/>
        <v>1.9343405798100384</v>
      </c>
      <c r="L6296">
        <f t="shared" si="2488"/>
        <v>132899</v>
      </c>
      <c r="M6296">
        <f t="shared" si="2489"/>
        <v>1.9857900635039223</v>
      </c>
      <c r="N6296">
        <f t="shared" si="2490"/>
        <v>1.2733811510843979E-4</v>
      </c>
      <c r="O6296">
        <f t="shared" si="2491"/>
        <v>2.4631528341077682E-4</v>
      </c>
      <c r="P6296">
        <f t="shared" si="2492"/>
        <v>1.2708201166608448E-4</v>
      </c>
      <c r="Q6296">
        <f t="shared" si="2493"/>
        <v>2.5235819601660009E-4</v>
      </c>
    </row>
    <row r="6297" spans="1:17" x14ac:dyDescent="0.25">
      <c r="A6297" t="s">
        <v>6307</v>
      </c>
      <c r="B6297" t="s">
        <v>10</v>
      </c>
      <c r="C6297" t="s">
        <v>10</v>
      </c>
      <c r="D6297">
        <v>2.6720000000000002</v>
      </c>
      <c r="E6297">
        <v>31</v>
      </c>
      <c r="F6297">
        <v>13989</v>
      </c>
      <c r="G6297">
        <v>18218</v>
      </c>
      <c r="H6297">
        <v>19260</v>
      </c>
      <c r="I6297">
        <v>12953</v>
      </c>
      <c r="J6297">
        <f t="shared" si="2486"/>
        <v>19260</v>
      </c>
      <c r="K6297">
        <f t="shared" si="2487"/>
        <v>1.376796054042462</v>
      </c>
      <c r="L6297">
        <f t="shared" si="2488"/>
        <v>18218</v>
      </c>
      <c r="M6297">
        <f t="shared" si="2489"/>
        <v>1.4064695437350421</v>
      </c>
      <c r="N6297">
        <f t="shared" si="2490"/>
        <v>1.7478260941059661E-5</v>
      </c>
      <c r="O6297">
        <f t="shared" si="2491"/>
        <v>2.4064000695175429E-5</v>
      </c>
      <c r="P6297">
        <f t="shared" si="2492"/>
        <v>1.7420598262836646E-5</v>
      </c>
      <c r="Q6297">
        <f t="shared" si="2493"/>
        <v>2.4501540890323326E-5</v>
      </c>
    </row>
    <row r="6298" spans="1:17" x14ac:dyDescent="0.25">
      <c r="A6298" t="s">
        <v>6308</v>
      </c>
      <c r="B6298" t="s">
        <v>10</v>
      </c>
      <c r="C6298" t="s">
        <v>10</v>
      </c>
      <c r="D6298">
        <v>0.42199999999999999</v>
      </c>
      <c r="E6298">
        <v>59</v>
      </c>
      <c r="F6298">
        <v>4231</v>
      </c>
      <c r="G6298">
        <v>6926</v>
      </c>
      <c r="H6298">
        <v>8193</v>
      </c>
      <c r="I6298">
        <v>3658</v>
      </c>
      <c r="J6298">
        <f t="shared" si="2486"/>
        <v>8193</v>
      </c>
      <c r="K6298">
        <f t="shared" si="2487"/>
        <v>1.9364216497281967</v>
      </c>
      <c r="L6298">
        <f t="shared" si="2488"/>
        <v>6926</v>
      </c>
      <c r="M6298">
        <f t="shared" si="2489"/>
        <v>1.8933843630399125</v>
      </c>
      <c r="N6298">
        <f t="shared" si="2490"/>
        <v>7.4350670763292737E-6</v>
      </c>
      <c r="O6298">
        <f t="shared" si="2491"/>
        <v>1.4397424853785332E-5</v>
      </c>
      <c r="P6298">
        <f t="shared" si="2492"/>
        <v>6.6228490266992317E-6</v>
      </c>
      <c r="Q6298">
        <f t="shared" si="2493"/>
        <v>1.2539598785926429E-5</v>
      </c>
    </row>
    <row r="6299" spans="1:17" x14ac:dyDescent="0.25">
      <c r="A6299" t="s">
        <v>6309</v>
      </c>
      <c r="B6299" t="s">
        <v>10</v>
      </c>
      <c r="C6299" t="s">
        <v>10</v>
      </c>
      <c r="D6299">
        <v>165.578</v>
      </c>
      <c r="E6299">
        <v>39</v>
      </c>
      <c r="F6299">
        <v>112004</v>
      </c>
      <c r="G6299">
        <v>214550</v>
      </c>
      <c r="H6299">
        <v>223255</v>
      </c>
      <c r="I6299">
        <v>107515</v>
      </c>
      <c r="J6299">
        <f t="shared" si="2486"/>
        <v>223255</v>
      </c>
      <c r="K6299">
        <f t="shared" si="2487"/>
        <v>1.9932770258205064</v>
      </c>
      <c r="L6299">
        <f t="shared" si="2488"/>
        <v>214550</v>
      </c>
      <c r="M6299">
        <f t="shared" si="2489"/>
        <v>1.9955355066734874</v>
      </c>
      <c r="N6299">
        <f t="shared" si="2490"/>
        <v>2.0260172099669131E-4</v>
      </c>
      <c r="O6299">
        <f t="shared" si="2491"/>
        <v>4.038413558544009E-4</v>
      </c>
      <c r="P6299">
        <f t="shared" si="2492"/>
        <v>2.0515914794662433E-4</v>
      </c>
      <c r="Q6299">
        <f t="shared" si="2493"/>
        <v>4.0940236424636794E-4</v>
      </c>
    </row>
    <row r="6300" spans="1:17" x14ac:dyDescent="0.25">
      <c r="A6300" t="s">
        <v>6310</v>
      </c>
      <c r="B6300" t="s">
        <v>10</v>
      </c>
      <c r="C6300" t="s">
        <v>10</v>
      </c>
      <c r="D6300">
        <v>3.5939999999999999</v>
      </c>
      <c r="E6300">
        <v>138</v>
      </c>
      <c r="F6300">
        <v>79146</v>
      </c>
      <c r="G6300">
        <v>134056</v>
      </c>
      <c r="H6300">
        <v>136548</v>
      </c>
      <c r="I6300">
        <v>76288</v>
      </c>
      <c r="J6300">
        <f t="shared" si="2486"/>
        <v>136548</v>
      </c>
      <c r="K6300">
        <f t="shared" si="2487"/>
        <v>1.7252672276552194</v>
      </c>
      <c r="L6300">
        <f t="shared" si="2488"/>
        <v>134056</v>
      </c>
      <c r="M6300">
        <f t="shared" si="2489"/>
        <v>1.7572357382550337</v>
      </c>
      <c r="N6300">
        <f t="shared" si="2490"/>
        <v>1.2391596962512018E-4</v>
      </c>
      <c r="O6300">
        <f t="shared" si="2491"/>
        <v>2.1378816137733946E-4</v>
      </c>
      <c r="P6300">
        <f t="shared" si="2492"/>
        <v>1.2818836978388567E-4</v>
      </c>
      <c r="Q6300">
        <f t="shared" si="2493"/>
        <v>2.2525718461289558E-4</v>
      </c>
    </row>
    <row r="6301" spans="1:17" hidden="1" x14ac:dyDescent="0.25">
      <c r="A6301" t="s">
        <v>6311</v>
      </c>
      <c r="B6301" t="s">
        <v>10</v>
      </c>
      <c r="C6301" t="s">
        <v>20</v>
      </c>
      <c r="D6301" t="s">
        <v>21</v>
      </c>
      <c r="E6301" t="s">
        <v>21</v>
      </c>
      <c r="F6301" t="s">
        <v>21</v>
      </c>
      <c r="G6301" t="s">
        <v>21</v>
      </c>
      <c r="H6301" t="s">
        <v>21</v>
      </c>
      <c r="I6301" t="s">
        <v>21</v>
      </c>
    </row>
    <row r="6302" spans="1:17" x14ac:dyDescent="0.25">
      <c r="A6302" t="s">
        <v>6312</v>
      </c>
      <c r="B6302" t="s">
        <v>10</v>
      </c>
      <c r="C6302" t="s">
        <v>10</v>
      </c>
      <c r="D6302">
        <v>41.859000000000002</v>
      </c>
      <c r="E6302">
        <v>98</v>
      </c>
      <c r="F6302">
        <v>27594</v>
      </c>
      <c r="G6302">
        <v>46317</v>
      </c>
      <c r="H6302">
        <v>54366</v>
      </c>
      <c r="I6302">
        <v>23365</v>
      </c>
      <c r="J6302">
        <f t="shared" ref="J6302:J6307" si="2494">H6302</f>
        <v>54366</v>
      </c>
      <c r="K6302">
        <f t="shared" ref="K6302:K6307" si="2495">H6302/F6302</f>
        <v>1.9702109154163949</v>
      </c>
      <c r="L6302">
        <f t="shared" ref="L6302:L6307" si="2496">G6302</f>
        <v>46317</v>
      </c>
      <c r="M6302">
        <f t="shared" ref="M6302:M6307" si="2497">G6302/I6302</f>
        <v>1.9823239888722448</v>
      </c>
      <c r="N6302">
        <f t="shared" ref="N6302:N6307" si="2498">J6302/$T$8</f>
        <v>4.9336611335495827E-5</v>
      </c>
      <c r="O6302">
        <f t="shared" ref="O6302:O6307" si="2499">N6302*K6302</f>
        <v>9.7203530182850121E-5</v>
      </c>
      <c r="P6302">
        <f t="shared" ref="P6302:P6307" si="2500">L6302/$T$9</f>
        <v>4.4289705222296896E-5</v>
      </c>
      <c r="Q6302">
        <f t="shared" ref="Q6302:Q6307" si="2501">P6302*M6302</f>
        <v>8.7796545122239474E-5</v>
      </c>
    </row>
    <row r="6303" spans="1:17" x14ac:dyDescent="0.25">
      <c r="A6303" t="s">
        <v>6313</v>
      </c>
      <c r="B6303" t="s">
        <v>10</v>
      </c>
      <c r="C6303" t="s">
        <v>10</v>
      </c>
      <c r="D6303">
        <v>2.2970000000000002</v>
      </c>
      <c r="E6303">
        <v>152</v>
      </c>
      <c r="F6303">
        <v>20977</v>
      </c>
      <c r="G6303">
        <v>30746</v>
      </c>
      <c r="H6303">
        <v>32024</v>
      </c>
      <c r="I6303">
        <v>19955</v>
      </c>
      <c r="J6303">
        <f t="shared" si="2494"/>
        <v>32024</v>
      </c>
      <c r="K6303">
        <f t="shared" si="2495"/>
        <v>1.5266243981503551</v>
      </c>
      <c r="L6303">
        <f t="shared" si="2496"/>
        <v>30746</v>
      </c>
      <c r="M6303">
        <f t="shared" si="2497"/>
        <v>1.540766725131546</v>
      </c>
      <c r="N6303">
        <f t="shared" si="2498"/>
        <v>2.9061465647793075E-5</v>
      </c>
      <c r="O6303">
        <f t="shared" si="2499"/>
        <v>4.4365942503929326E-5</v>
      </c>
      <c r="P6303">
        <f t="shared" si="2500"/>
        <v>2.9400247787307911E-5</v>
      </c>
      <c r="Q6303">
        <f t="shared" si="2501"/>
        <v>4.5298923501306391E-5</v>
      </c>
    </row>
    <row r="6304" spans="1:17" x14ac:dyDescent="0.25">
      <c r="A6304" t="s">
        <v>6314</v>
      </c>
      <c r="B6304" t="s">
        <v>10</v>
      </c>
      <c r="C6304" t="s">
        <v>10</v>
      </c>
      <c r="D6304">
        <v>1.6E-2</v>
      </c>
      <c r="E6304">
        <v>59</v>
      </c>
      <c r="F6304">
        <v>3216</v>
      </c>
      <c r="G6304">
        <v>2792</v>
      </c>
      <c r="H6304">
        <v>3393</v>
      </c>
      <c r="I6304">
        <v>2792</v>
      </c>
      <c r="J6304">
        <f t="shared" si="2494"/>
        <v>3393</v>
      </c>
      <c r="K6304">
        <f t="shared" si="2495"/>
        <v>1.0550373134328359</v>
      </c>
      <c r="L6304">
        <f t="shared" si="2496"/>
        <v>2792</v>
      </c>
      <c r="M6304">
        <f t="shared" si="2497"/>
        <v>1</v>
      </c>
      <c r="N6304">
        <f t="shared" si="2498"/>
        <v>3.0791141938221929E-6</v>
      </c>
      <c r="O6304">
        <f t="shared" si="2499"/>
        <v>3.248580366803079E-6</v>
      </c>
      <c r="P6304">
        <f t="shared" si="2500"/>
        <v>2.6697941788253329E-6</v>
      </c>
      <c r="Q6304">
        <f t="shared" si="2501"/>
        <v>2.6697941788253329E-6</v>
      </c>
    </row>
    <row r="6305" spans="1:17" x14ac:dyDescent="0.25">
      <c r="A6305" t="s">
        <v>6315</v>
      </c>
      <c r="B6305" t="s">
        <v>10</v>
      </c>
      <c r="C6305" t="s">
        <v>10</v>
      </c>
      <c r="D6305">
        <v>20.562000000000001</v>
      </c>
      <c r="E6305">
        <v>24</v>
      </c>
      <c r="F6305">
        <v>24655</v>
      </c>
      <c r="G6305">
        <v>46404</v>
      </c>
      <c r="H6305">
        <v>48548</v>
      </c>
      <c r="I6305">
        <v>23241</v>
      </c>
      <c r="J6305">
        <f t="shared" si="2494"/>
        <v>48548</v>
      </c>
      <c r="K6305">
        <f t="shared" si="2495"/>
        <v>1.9690934901642669</v>
      </c>
      <c r="L6305">
        <f t="shared" si="2496"/>
        <v>46404</v>
      </c>
      <c r="M6305">
        <f t="shared" si="2497"/>
        <v>1.9966438621401832</v>
      </c>
      <c r="N6305">
        <f t="shared" si="2498"/>
        <v>4.4056833445823701E-5</v>
      </c>
      <c r="O6305">
        <f t="shared" si="2499"/>
        <v>8.6752023935422802E-5</v>
      </c>
      <c r="P6305">
        <f t="shared" si="2500"/>
        <v>4.4372897232883505E-5</v>
      </c>
      <c r="Q6305">
        <f t="shared" si="2501"/>
        <v>8.859687290541397E-5</v>
      </c>
    </row>
    <row r="6306" spans="1:17" x14ac:dyDescent="0.25">
      <c r="A6306" t="s">
        <v>6316</v>
      </c>
      <c r="B6306" t="s">
        <v>10</v>
      </c>
      <c r="C6306" t="s">
        <v>10</v>
      </c>
      <c r="D6306">
        <v>30.702999999999999</v>
      </c>
      <c r="E6306">
        <v>89</v>
      </c>
      <c r="F6306">
        <v>29105</v>
      </c>
      <c r="G6306">
        <v>48476</v>
      </c>
      <c r="H6306">
        <v>54735</v>
      </c>
      <c r="I6306">
        <v>24801</v>
      </c>
      <c r="J6306">
        <f t="shared" si="2494"/>
        <v>54735</v>
      </c>
      <c r="K6306">
        <f t="shared" si="2495"/>
        <v>1.8806047070950009</v>
      </c>
      <c r="L6306">
        <f t="shared" si="2496"/>
        <v>48476</v>
      </c>
      <c r="M6306">
        <f t="shared" si="2497"/>
        <v>1.954598604894964</v>
      </c>
      <c r="N6306">
        <f t="shared" si="2498"/>
        <v>4.9671475213338555E-5</v>
      </c>
      <c r="O6306">
        <f t="shared" si="2499"/>
        <v>9.3412410094557155E-5</v>
      </c>
      <c r="P6306">
        <f t="shared" si="2500"/>
        <v>4.6354205806854168E-5</v>
      </c>
      <c r="Q6306">
        <f t="shared" si="2501"/>
        <v>9.0603866001091191E-5</v>
      </c>
    </row>
    <row r="6307" spans="1:17" x14ac:dyDescent="0.25">
      <c r="A6307" t="s">
        <v>6317</v>
      </c>
      <c r="B6307" t="s">
        <v>10</v>
      </c>
      <c r="C6307" t="s">
        <v>10</v>
      </c>
      <c r="D6307">
        <v>20.75</v>
      </c>
      <c r="E6307">
        <v>89</v>
      </c>
      <c r="F6307">
        <v>23609</v>
      </c>
      <c r="G6307">
        <v>34345</v>
      </c>
      <c r="H6307">
        <v>39831</v>
      </c>
      <c r="I6307">
        <v>18850</v>
      </c>
      <c r="J6307">
        <f t="shared" si="2494"/>
        <v>39831</v>
      </c>
      <c r="K6307">
        <f t="shared" si="2495"/>
        <v>1.6871108475581347</v>
      </c>
      <c r="L6307">
        <f t="shared" si="2496"/>
        <v>34345</v>
      </c>
      <c r="M6307">
        <f t="shared" si="2497"/>
        <v>1.8220159151193633</v>
      </c>
      <c r="N6307">
        <f t="shared" si="2498"/>
        <v>3.6146241513154069E-5</v>
      </c>
      <c r="O6307">
        <f t="shared" si="2499"/>
        <v>6.0982716155298394E-5</v>
      </c>
      <c r="P6307">
        <f t="shared" si="2500"/>
        <v>3.2841719581574515E-5</v>
      </c>
      <c r="Q6307">
        <f t="shared" si="2501"/>
        <v>5.9838135757516006E-5</v>
      </c>
    </row>
    <row r="6308" spans="1:17" hidden="1" x14ac:dyDescent="0.25">
      <c r="A6308" t="s">
        <v>6318</v>
      </c>
      <c r="B6308" t="s">
        <v>20</v>
      </c>
      <c r="C6308" t="s">
        <v>10</v>
      </c>
    </row>
    <row r="6309" spans="1:17" x14ac:dyDescent="0.25">
      <c r="A6309" t="s">
        <v>6319</v>
      </c>
      <c r="B6309" t="s">
        <v>10</v>
      </c>
      <c r="C6309" t="s">
        <v>10</v>
      </c>
      <c r="D6309">
        <v>0.60899999999999999</v>
      </c>
      <c r="E6309">
        <v>55</v>
      </c>
      <c r="F6309">
        <v>9873</v>
      </c>
      <c r="G6309">
        <v>12666</v>
      </c>
      <c r="H6309">
        <v>13460</v>
      </c>
      <c r="I6309">
        <v>9077</v>
      </c>
      <c r="J6309">
        <f>H6309</f>
        <v>13460</v>
      </c>
      <c r="K6309">
        <f>H6309/F6309</f>
        <v>1.3633140889294035</v>
      </c>
      <c r="L6309">
        <f>G6309</f>
        <v>12666</v>
      </c>
      <c r="M6309">
        <f>G6309/I6309</f>
        <v>1.3953949542800486</v>
      </c>
      <c r="N6309">
        <f>J6309/$T$8</f>
        <v>1.2214817874696938E-5</v>
      </c>
      <c r="O6309">
        <f>N6309*K6309</f>
        <v>1.6652633302281048E-5</v>
      </c>
      <c r="P6309">
        <f>L6309/$T$9</f>
        <v>1.2111609265401742E-5</v>
      </c>
      <c r="Q6309">
        <f>P6309*M6309</f>
        <v>1.6900478457153075E-5</v>
      </c>
    </row>
    <row r="6310" spans="1:17" hidden="1" x14ac:dyDescent="0.25">
      <c r="A6310" t="s">
        <v>6320</v>
      </c>
      <c r="B6310" t="s">
        <v>10</v>
      </c>
      <c r="C6310" t="s">
        <v>20</v>
      </c>
      <c r="D6310" t="s">
        <v>21</v>
      </c>
      <c r="E6310" t="s">
        <v>21</v>
      </c>
      <c r="F6310" t="s">
        <v>21</v>
      </c>
      <c r="G6310" t="s">
        <v>21</v>
      </c>
      <c r="H6310" t="s">
        <v>21</v>
      </c>
      <c r="I6310" t="s">
        <v>21</v>
      </c>
    </row>
    <row r="6311" spans="1:17" x14ac:dyDescent="0.25">
      <c r="A6311" t="s">
        <v>6321</v>
      </c>
      <c r="B6311" t="s">
        <v>10</v>
      </c>
      <c r="C6311" t="s">
        <v>10</v>
      </c>
      <c r="D6311">
        <v>3.1E-2</v>
      </c>
      <c r="E6311">
        <v>134</v>
      </c>
      <c r="F6311">
        <v>41567</v>
      </c>
      <c r="G6311">
        <v>40903</v>
      </c>
      <c r="H6311">
        <v>41906</v>
      </c>
      <c r="I6311">
        <v>40903</v>
      </c>
      <c r="J6311">
        <f t="shared" ref="J6311:J6312" si="2502">H6311</f>
        <v>41906</v>
      </c>
      <c r="K6311">
        <f t="shared" ref="K6311:K6312" si="2503">H6311/F6311</f>
        <v>1.0081555079750764</v>
      </c>
      <c r="L6311">
        <f>G6311</f>
        <v>40903</v>
      </c>
      <c r="M6311">
        <f>G6311/I6311</f>
        <v>1</v>
      </c>
      <c r="N6311">
        <f t="shared" ref="N6311:N6312" si="2504">J6311/$T$8</f>
        <v>3.8029283644654528E-5</v>
      </c>
      <c r="O6311">
        <f t="shared" ref="O6311:O6312" si="2505">N6311*K6311</f>
        <v>3.8339431770704951E-5</v>
      </c>
      <c r="P6311">
        <f t="shared" ref="P6311:P6312" si="2506">L6311/$T$9</f>
        <v>3.9112675965792476E-5</v>
      </c>
      <c r="Q6311">
        <f t="shared" ref="Q6311:Q6312" si="2507">P6311*M6311</f>
        <v>3.9112675965792476E-5</v>
      </c>
    </row>
    <row r="6312" spans="1:17" x14ac:dyDescent="0.25">
      <c r="A6312" t="s">
        <v>6322</v>
      </c>
      <c r="B6312" t="s">
        <v>10</v>
      </c>
      <c r="C6312" t="s">
        <v>10</v>
      </c>
      <c r="D6312">
        <v>10.797000000000001</v>
      </c>
      <c r="E6312">
        <v>24</v>
      </c>
      <c r="F6312">
        <v>10741</v>
      </c>
      <c r="G6312">
        <v>16392</v>
      </c>
      <c r="H6312">
        <v>18237</v>
      </c>
      <c r="I6312">
        <v>9476</v>
      </c>
      <c r="J6312">
        <f t="shared" si="2502"/>
        <v>18237</v>
      </c>
      <c r="K6312">
        <f t="shared" si="2503"/>
        <v>1.6978866027371753</v>
      </c>
      <c r="L6312">
        <f>G6312</f>
        <v>16392</v>
      </c>
      <c r="M6312">
        <f>G6312/I6312</f>
        <v>1.7298438159560996</v>
      </c>
      <c r="N6312">
        <f t="shared" si="2504"/>
        <v>1.6549898482975341E-5</v>
      </c>
      <c r="O6312">
        <f t="shared" si="2505"/>
        <v>2.8099850910904132E-5</v>
      </c>
      <c r="P6312">
        <f t="shared" si="2506"/>
        <v>1.5674522270524662E-5</v>
      </c>
      <c r="Q6312">
        <f t="shared" si="2507"/>
        <v>2.7114475417733249E-5</v>
      </c>
    </row>
    <row r="6313" spans="1:17" hidden="1" x14ac:dyDescent="0.25">
      <c r="A6313" t="s">
        <v>6323</v>
      </c>
      <c r="B6313" t="s">
        <v>20</v>
      </c>
      <c r="C6313" t="s">
        <v>10</v>
      </c>
    </row>
    <row r="6314" spans="1:17" x14ac:dyDescent="0.25">
      <c r="A6314" t="s">
        <v>6324</v>
      </c>
      <c r="B6314" t="s">
        <v>10</v>
      </c>
      <c r="C6314" t="s">
        <v>10</v>
      </c>
      <c r="D6314">
        <v>0.65600000000000003</v>
      </c>
      <c r="E6314">
        <v>19</v>
      </c>
      <c r="F6314">
        <v>5013</v>
      </c>
      <c r="G6314">
        <v>8314</v>
      </c>
      <c r="H6314">
        <v>8840</v>
      </c>
      <c r="I6314">
        <v>4584</v>
      </c>
      <c r="J6314">
        <f t="shared" ref="J6314:J6327" si="2508">H6314</f>
        <v>8840</v>
      </c>
      <c r="K6314">
        <f t="shared" ref="K6314:K6327" si="2509">H6314/F6314</f>
        <v>1.7634151206862159</v>
      </c>
      <c r="L6314">
        <f t="shared" ref="L6314:L6327" si="2510">G6314</f>
        <v>8314</v>
      </c>
      <c r="M6314">
        <f t="shared" ref="M6314:M6327" si="2511">G6314/I6314</f>
        <v>1.8136998254799301</v>
      </c>
      <c r="N6314">
        <f t="shared" ref="N6314:N6327" si="2512">J6314/$T$8</f>
        <v>8.0222132252838738E-6</v>
      </c>
      <c r="O6314">
        <f t="shared" ref="O6314:O6327" si="2513">N6314*K6314</f>
        <v>1.414649210283452E-5</v>
      </c>
      <c r="P6314">
        <f t="shared" ref="P6314:P6327" si="2514">L6314/$T$9</f>
        <v>7.9500962760579573E-6</v>
      </c>
      <c r="Q6314">
        <f t="shared" ref="Q6314:Q6327" si="2515">P6314*M6314</f>
        <v>1.441908822843496E-5</v>
      </c>
    </row>
    <row r="6315" spans="1:17" x14ac:dyDescent="0.25">
      <c r="A6315" t="s">
        <v>6325</v>
      </c>
      <c r="B6315" t="s">
        <v>10</v>
      </c>
      <c r="C6315" t="s">
        <v>10</v>
      </c>
      <c r="D6315">
        <v>1.0469999999999999</v>
      </c>
      <c r="E6315">
        <v>74</v>
      </c>
      <c r="F6315">
        <v>10635</v>
      </c>
      <c r="G6315">
        <v>14148</v>
      </c>
      <c r="H6315">
        <v>15660</v>
      </c>
      <c r="I6315">
        <v>9169</v>
      </c>
      <c r="J6315">
        <f t="shared" si="2508"/>
        <v>15660</v>
      </c>
      <c r="K6315">
        <f t="shared" si="2509"/>
        <v>1.4724964739069111</v>
      </c>
      <c r="L6315">
        <f t="shared" si="2510"/>
        <v>14148</v>
      </c>
      <c r="M6315">
        <f t="shared" si="2511"/>
        <v>1.5430254117133821</v>
      </c>
      <c r="N6315">
        <f t="shared" si="2512"/>
        <v>1.421129627917935E-5</v>
      </c>
      <c r="O6315">
        <f t="shared" si="2513"/>
        <v>2.0926083660737998E-5</v>
      </c>
      <c r="P6315">
        <f t="shared" si="2514"/>
        <v>1.3528742135394272E-5</v>
      </c>
      <c r="Q6315">
        <f t="shared" si="2515"/>
        <v>2.087519290343093E-5</v>
      </c>
    </row>
    <row r="6316" spans="1:17" x14ac:dyDescent="0.25">
      <c r="A6316" t="s">
        <v>6326</v>
      </c>
      <c r="B6316" t="s">
        <v>10</v>
      </c>
      <c r="C6316" t="s">
        <v>10</v>
      </c>
      <c r="D6316">
        <v>29.719000000000001</v>
      </c>
      <c r="E6316">
        <v>29</v>
      </c>
      <c r="F6316">
        <v>21980</v>
      </c>
      <c r="G6316">
        <v>40597</v>
      </c>
      <c r="H6316">
        <v>43038</v>
      </c>
      <c r="I6316">
        <v>20480</v>
      </c>
      <c r="J6316">
        <f t="shared" si="2508"/>
        <v>43038</v>
      </c>
      <c r="K6316">
        <f t="shared" si="2509"/>
        <v>1.9580527752502275</v>
      </c>
      <c r="L6316">
        <f t="shared" si="2510"/>
        <v>40597</v>
      </c>
      <c r="M6316">
        <f t="shared" si="2511"/>
        <v>1.9822753906249999</v>
      </c>
      <c r="N6316">
        <f t="shared" si="2512"/>
        <v>3.9056562532779113E-5</v>
      </c>
      <c r="O6316">
        <f t="shared" si="2513"/>
        <v>7.64748106590422E-5</v>
      </c>
      <c r="P6316">
        <f t="shared" si="2514"/>
        <v>3.8820069583729238E-5</v>
      </c>
      <c r="Q6316">
        <f t="shared" si="2515"/>
        <v>7.6952068598176555E-5</v>
      </c>
    </row>
    <row r="6317" spans="1:17" x14ac:dyDescent="0.25">
      <c r="A6317" t="s">
        <v>6327</v>
      </c>
      <c r="B6317" t="s">
        <v>10</v>
      </c>
      <c r="C6317" t="s">
        <v>10</v>
      </c>
      <c r="D6317">
        <v>3.516</v>
      </c>
      <c r="E6317">
        <v>724</v>
      </c>
      <c r="F6317">
        <v>284696</v>
      </c>
      <c r="G6317">
        <v>282063</v>
      </c>
      <c r="H6317">
        <v>297013</v>
      </c>
      <c r="I6317">
        <v>272763</v>
      </c>
      <c r="J6317">
        <f t="shared" si="2508"/>
        <v>297013</v>
      </c>
      <c r="K6317">
        <f t="shared" si="2509"/>
        <v>1.0432636917975666</v>
      </c>
      <c r="L6317">
        <f t="shared" si="2510"/>
        <v>282063</v>
      </c>
      <c r="M6317">
        <f t="shared" si="2511"/>
        <v>1.0340955334851134</v>
      </c>
      <c r="N6317">
        <f t="shared" si="2512"/>
        <v>2.6953638197751577E-4</v>
      </c>
      <c r="O6317">
        <f t="shared" si="2513"/>
        <v>2.8119752093562218E-4</v>
      </c>
      <c r="P6317">
        <f t="shared" si="2514"/>
        <v>2.6971710439183734E-4</v>
      </c>
      <c r="Q6317">
        <f t="shared" si="2515"/>
        <v>2.7891325295613704E-4</v>
      </c>
    </row>
    <row r="6318" spans="1:17" x14ac:dyDescent="0.25">
      <c r="A6318" t="s">
        <v>6328</v>
      </c>
      <c r="B6318" t="s">
        <v>10</v>
      </c>
      <c r="C6318" t="s">
        <v>10</v>
      </c>
      <c r="D6318">
        <v>4.4530000000000003</v>
      </c>
      <c r="E6318">
        <v>9</v>
      </c>
      <c r="F6318">
        <v>7423</v>
      </c>
      <c r="G6318">
        <v>13962</v>
      </c>
      <c r="H6318">
        <v>14458</v>
      </c>
      <c r="I6318">
        <v>7014</v>
      </c>
      <c r="J6318">
        <f t="shared" si="2508"/>
        <v>14458</v>
      </c>
      <c r="K6318">
        <f t="shared" si="2509"/>
        <v>1.9477300282904486</v>
      </c>
      <c r="L6318">
        <f t="shared" si="2510"/>
        <v>13962</v>
      </c>
      <c r="M6318">
        <f t="shared" si="2511"/>
        <v>1.990590248075278</v>
      </c>
      <c r="N6318">
        <f t="shared" si="2512"/>
        <v>1.312049307818487E-5</v>
      </c>
      <c r="O6318">
        <f t="shared" si="2513"/>
        <v>2.5555178354357652E-5</v>
      </c>
      <c r="P6318">
        <f t="shared" si="2514"/>
        <v>1.335088335414015E-5</v>
      </c>
      <c r="Q6318">
        <f t="shared" si="2515"/>
        <v>2.6576138207941939E-5</v>
      </c>
    </row>
    <row r="6319" spans="1:17" x14ac:dyDescent="0.25">
      <c r="A6319" t="s">
        <v>6329</v>
      </c>
      <c r="B6319" t="s">
        <v>10</v>
      </c>
      <c r="C6319" t="s">
        <v>10</v>
      </c>
      <c r="D6319">
        <v>1.3120000000000001</v>
      </c>
      <c r="E6319">
        <v>199</v>
      </c>
      <c r="F6319">
        <v>12320</v>
      </c>
      <c r="G6319">
        <v>15462</v>
      </c>
      <c r="H6319">
        <v>19041</v>
      </c>
      <c r="I6319">
        <v>10589</v>
      </c>
      <c r="J6319">
        <f t="shared" si="2508"/>
        <v>19041</v>
      </c>
      <c r="K6319">
        <f t="shared" si="2509"/>
        <v>1.5455357142857142</v>
      </c>
      <c r="L6319">
        <f t="shared" si="2510"/>
        <v>15462</v>
      </c>
      <c r="M6319">
        <f t="shared" si="2511"/>
        <v>1.4601945415053357</v>
      </c>
      <c r="N6319">
        <f t="shared" si="2512"/>
        <v>1.7279520590795277E-5</v>
      </c>
      <c r="O6319">
        <f t="shared" si="2513"/>
        <v>2.6706116198809484E-5</v>
      </c>
      <c r="P6319">
        <f t="shared" si="2514"/>
        <v>1.4785228364254046E-5</v>
      </c>
      <c r="Q6319">
        <f t="shared" si="2515"/>
        <v>2.1589309752393622E-5</v>
      </c>
    </row>
    <row r="6320" spans="1:17" x14ac:dyDescent="0.25">
      <c r="A6320" t="s">
        <v>6330</v>
      </c>
      <c r="B6320" t="s">
        <v>10</v>
      </c>
      <c r="C6320" t="s">
        <v>10</v>
      </c>
      <c r="D6320">
        <v>0.438</v>
      </c>
      <c r="E6320">
        <v>23</v>
      </c>
      <c r="F6320">
        <v>8387</v>
      </c>
      <c r="G6320">
        <v>11514</v>
      </c>
      <c r="H6320">
        <v>11997</v>
      </c>
      <c r="I6320">
        <v>7909</v>
      </c>
      <c r="J6320">
        <f t="shared" si="2508"/>
        <v>11997</v>
      </c>
      <c r="K6320">
        <f t="shared" si="2509"/>
        <v>1.4304280434005008</v>
      </c>
      <c r="L6320">
        <f t="shared" si="2510"/>
        <v>11514</v>
      </c>
      <c r="M6320">
        <f t="shared" si="2511"/>
        <v>1.455809836894677</v>
      </c>
      <c r="N6320">
        <f t="shared" si="2512"/>
        <v>1.0887159735716136E-5</v>
      </c>
      <c r="O6320">
        <f t="shared" si="2513"/>
        <v>1.5573298598949147E-5</v>
      </c>
      <c r="P6320">
        <f t="shared" si="2514"/>
        <v>1.1010032297634269E-5</v>
      </c>
      <c r="Q6320">
        <f t="shared" si="2515"/>
        <v>1.6028513323424071E-5</v>
      </c>
    </row>
    <row r="6321" spans="1:17" x14ac:dyDescent="0.25">
      <c r="A6321" t="s">
        <v>6331</v>
      </c>
      <c r="B6321" t="s">
        <v>10</v>
      </c>
      <c r="C6321" t="s">
        <v>10</v>
      </c>
      <c r="D6321">
        <v>0.46899999999999997</v>
      </c>
      <c r="E6321">
        <v>124</v>
      </c>
      <c r="F6321">
        <v>39716</v>
      </c>
      <c r="G6321">
        <v>43433</v>
      </c>
      <c r="H6321">
        <v>44426</v>
      </c>
      <c r="I6321">
        <v>39045</v>
      </c>
      <c r="J6321">
        <f t="shared" si="2508"/>
        <v>44426</v>
      </c>
      <c r="K6321">
        <f t="shared" si="2509"/>
        <v>1.1185920032228824</v>
      </c>
      <c r="L6321">
        <f t="shared" si="2510"/>
        <v>43433</v>
      </c>
      <c r="M6321">
        <f t="shared" si="2511"/>
        <v>1.1123831476501473</v>
      </c>
      <c r="N6321">
        <f t="shared" si="2512"/>
        <v>4.0316158907970744E-5</v>
      </c>
      <c r="O6321">
        <f t="shared" si="2513"/>
        <v>4.5097332955119054E-5</v>
      </c>
      <c r="P6321">
        <f t="shared" si="2514"/>
        <v>4.1531937882851249E-5</v>
      </c>
      <c r="Q6321">
        <f t="shared" si="2515"/>
        <v>4.6199427790136468E-5</v>
      </c>
    </row>
    <row r="6322" spans="1:17" x14ac:dyDescent="0.25">
      <c r="A6322" t="s">
        <v>6332</v>
      </c>
      <c r="B6322" t="s">
        <v>10</v>
      </c>
      <c r="C6322" t="s">
        <v>10</v>
      </c>
      <c r="D6322">
        <v>3.1E-2</v>
      </c>
      <c r="E6322">
        <v>132</v>
      </c>
      <c r="F6322">
        <v>9982</v>
      </c>
      <c r="G6322">
        <v>9651</v>
      </c>
      <c r="H6322">
        <v>10309</v>
      </c>
      <c r="I6322">
        <v>9628</v>
      </c>
      <c r="J6322">
        <f t="shared" si="2508"/>
        <v>10309</v>
      </c>
      <c r="K6322">
        <f t="shared" si="2509"/>
        <v>1.0327589661390504</v>
      </c>
      <c r="L6322">
        <f t="shared" si="2510"/>
        <v>9651</v>
      </c>
      <c r="M6322">
        <f t="shared" si="2511"/>
        <v>1.0023888658080597</v>
      </c>
      <c r="N6322">
        <f t="shared" si="2512"/>
        <v>9.3553163053678107E-6</v>
      </c>
      <c r="O6322">
        <f t="shared" si="2513"/>
        <v>9.6617867954354605E-6</v>
      </c>
      <c r="P6322">
        <f t="shared" si="2514"/>
        <v>9.2285757950728105E-6</v>
      </c>
      <c r="Q6322">
        <f t="shared" si="2515"/>
        <v>9.250621624246748E-6</v>
      </c>
    </row>
    <row r="6323" spans="1:17" x14ac:dyDescent="0.25">
      <c r="A6323" t="s">
        <v>6333</v>
      </c>
      <c r="B6323" t="s">
        <v>10</v>
      </c>
      <c r="C6323" t="s">
        <v>10</v>
      </c>
      <c r="D6323">
        <v>37.515999999999998</v>
      </c>
      <c r="E6323">
        <v>13</v>
      </c>
      <c r="F6323">
        <v>29236</v>
      </c>
      <c r="G6323">
        <v>55498</v>
      </c>
      <c r="H6323">
        <v>58111</v>
      </c>
      <c r="I6323">
        <v>27803</v>
      </c>
      <c r="J6323">
        <f t="shared" si="2508"/>
        <v>58111</v>
      </c>
      <c r="K6323">
        <f t="shared" si="2509"/>
        <v>1.987652209604597</v>
      </c>
      <c r="L6323">
        <f t="shared" si="2510"/>
        <v>55498</v>
      </c>
      <c r="M6323">
        <f t="shared" si="2511"/>
        <v>1.996115527101392</v>
      </c>
      <c r="N6323">
        <f t="shared" si="2512"/>
        <v>5.2735162074035205E-5</v>
      </c>
      <c r="O6323">
        <f t="shared" si="2513"/>
        <v>1.0481916142031262E-4</v>
      </c>
      <c r="P6323">
        <f t="shared" si="2514"/>
        <v>5.3068852914200686E-5</v>
      </c>
      <c r="Q6323">
        <f t="shared" si="2515"/>
        <v>1.0593156130749594E-4</v>
      </c>
    </row>
    <row r="6324" spans="1:17" x14ac:dyDescent="0.25">
      <c r="A6324" t="s">
        <v>6334</v>
      </c>
      <c r="B6324" t="s">
        <v>10</v>
      </c>
      <c r="C6324" t="s">
        <v>10</v>
      </c>
      <c r="D6324">
        <v>24.265999999999998</v>
      </c>
      <c r="E6324">
        <v>59</v>
      </c>
      <c r="F6324">
        <v>19847</v>
      </c>
      <c r="G6324">
        <v>37635</v>
      </c>
      <c r="H6324">
        <v>39541</v>
      </c>
      <c r="I6324">
        <v>18851</v>
      </c>
      <c r="J6324">
        <f t="shared" si="2508"/>
        <v>39541</v>
      </c>
      <c r="K6324">
        <f t="shared" si="2509"/>
        <v>1.9922910263515896</v>
      </c>
      <c r="L6324">
        <f t="shared" si="2510"/>
        <v>37635</v>
      </c>
      <c r="M6324">
        <f t="shared" si="2511"/>
        <v>1.9964458118932682</v>
      </c>
      <c r="N6324">
        <f t="shared" si="2512"/>
        <v>3.5883069359835931E-5</v>
      </c>
      <c r="O6324">
        <f t="shared" si="2513"/>
        <v>7.1489517083552808E-5</v>
      </c>
      <c r="P6324">
        <f t="shared" si="2514"/>
        <v>3.5987716303757668E-5</v>
      </c>
      <c r="Q6324">
        <f t="shared" si="2515"/>
        <v>7.1847525494240087E-5</v>
      </c>
    </row>
    <row r="6325" spans="1:17" x14ac:dyDescent="0.25">
      <c r="A6325" t="s">
        <v>6335</v>
      </c>
      <c r="B6325" t="s">
        <v>10</v>
      </c>
      <c r="C6325" t="s">
        <v>10</v>
      </c>
      <c r="D6325">
        <v>386.82799999999997</v>
      </c>
      <c r="E6325">
        <v>130</v>
      </c>
      <c r="F6325">
        <v>191158</v>
      </c>
      <c r="G6325">
        <v>350989</v>
      </c>
      <c r="H6325">
        <v>383555</v>
      </c>
      <c r="I6325">
        <v>175768</v>
      </c>
      <c r="J6325">
        <f t="shared" si="2508"/>
        <v>383555</v>
      </c>
      <c r="K6325">
        <f t="shared" si="2509"/>
        <v>2.0064815492943011</v>
      </c>
      <c r="L6325">
        <f t="shared" si="2510"/>
        <v>350989</v>
      </c>
      <c r="M6325">
        <f t="shared" si="2511"/>
        <v>1.9968879431978517</v>
      </c>
      <c r="N6325">
        <f t="shared" si="2512"/>
        <v>3.4807239746875067E-4</v>
      </c>
      <c r="O6325">
        <f t="shared" si="2513"/>
        <v>6.984008433396806E-4</v>
      </c>
      <c r="P6325">
        <f t="shared" si="2514"/>
        <v>3.3562621383657762E-4</v>
      </c>
      <c r="Q6325">
        <f t="shared" si="2515"/>
        <v>6.7020793983140587E-4</v>
      </c>
    </row>
    <row r="6326" spans="1:17" x14ac:dyDescent="0.25">
      <c r="A6326" t="s">
        <v>6336</v>
      </c>
      <c r="B6326" t="s">
        <v>10</v>
      </c>
      <c r="C6326" t="s">
        <v>10</v>
      </c>
      <c r="D6326">
        <v>15</v>
      </c>
      <c r="E6326">
        <v>174</v>
      </c>
      <c r="F6326">
        <v>43017</v>
      </c>
      <c r="G6326">
        <v>62127</v>
      </c>
      <c r="H6326">
        <v>68007</v>
      </c>
      <c r="I6326">
        <v>38225</v>
      </c>
      <c r="J6326">
        <f t="shared" si="2508"/>
        <v>68007</v>
      </c>
      <c r="K6326">
        <f t="shared" si="2509"/>
        <v>1.5809331194643979</v>
      </c>
      <c r="L6326">
        <f t="shared" si="2510"/>
        <v>62127</v>
      </c>
      <c r="M6326">
        <f t="shared" si="2511"/>
        <v>1.6252975801177241</v>
      </c>
      <c r="N6326">
        <f t="shared" si="2512"/>
        <v>6.1715684933470632E-5</v>
      </c>
      <c r="O6326">
        <f t="shared" si="2513"/>
        <v>9.7568370301753668E-5</v>
      </c>
      <c r="P6326">
        <f t="shared" si="2514"/>
        <v>5.9407701628897365E-5</v>
      </c>
      <c r="Q6326">
        <f t="shared" si="2515"/>
        <v>9.6555193697802656E-5</v>
      </c>
    </row>
    <row r="6327" spans="1:17" x14ac:dyDescent="0.25">
      <c r="A6327" t="s">
        <v>6337</v>
      </c>
      <c r="B6327" t="s">
        <v>10</v>
      </c>
      <c r="C6327" t="s">
        <v>10</v>
      </c>
      <c r="D6327">
        <v>5.0620000000000003</v>
      </c>
      <c r="E6327">
        <v>724</v>
      </c>
      <c r="F6327">
        <v>165668</v>
      </c>
      <c r="G6327">
        <v>251441</v>
      </c>
      <c r="H6327">
        <v>256333</v>
      </c>
      <c r="I6327">
        <v>163918</v>
      </c>
      <c r="J6327">
        <f t="shared" si="2508"/>
        <v>256333</v>
      </c>
      <c r="K6327">
        <f t="shared" si="2509"/>
        <v>1.5472692372697201</v>
      </c>
      <c r="L6327">
        <f t="shared" si="2510"/>
        <v>251441</v>
      </c>
      <c r="M6327">
        <f t="shared" si="2511"/>
        <v>1.5339438011688771</v>
      </c>
      <c r="N6327">
        <f t="shared" si="2512"/>
        <v>2.3261968129826823E-4</v>
      </c>
      <c r="O6327">
        <f t="shared" si="2513"/>
        <v>3.5992527685629687E-4</v>
      </c>
      <c r="P6327">
        <f t="shared" si="2514"/>
        <v>2.404354291253655E-4</v>
      </c>
      <c r="Q6327">
        <f t="shared" si="2515"/>
        <v>3.6881443608823331E-4</v>
      </c>
    </row>
    <row r="6328" spans="1:17" hidden="1" x14ac:dyDescent="0.25">
      <c r="A6328" t="s">
        <v>6338</v>
      </c>
      <c r="B6328" t="s">
        <v>10</v>
      </c>
      <c r="C6328" t="s">
        <v>20</v>
      </c>
      <c r="D6328" t="s">
        <v>21</v>
      </c>
      <c r="E6328" t="s">
        <v>21</v>
      </c>
      <c r="F6328" t="s">
        <v>21</v>
      </c>
      <c r="G6328" t="s">
        <v>21</v>
      </c>
      <c r="H6328" t="s">
        <v>21</v>
      </c>
      <c r="I6328" t="s">
        <v>21</v>
      </c>
    </row>
    <row r="6329" spans="1:17" x14ac:dyDescent="0.25">
      <c r="A6329" t="s">
        <v>6339</v>
      </c>
      <c r="B6329" t="s">
        <v>10</v>
      </c>
      <c r="C6329" t="s">
        <v>10</v>
      </c>
      <c r="D6329">
        <v>5.9219999999999997</v>
      </c>
      <c r="E6329">
        <v>19</v>
      </c>
      <c r="F6329">
        <v>9801</v>
      </c>
      <c r="G6329">
        <v>17585</v>
      </c>
      <c r="H6329">
        <v>18648</v>
      </c>
      <c r="I6329">
        <v>9158</v>
      </c>
      <c r="J6329">
        <f t="shared" ref="J6329:J6332" si="2516">H6329</f>
        <v>18648</v>
      </c>
      <c r="K6329">
        <f t="shared" ref="K6329:K6332" si="2517">H6329/F6329</f>
        <v>1.9026629935720845</v>
      </c>
      <c r="L6329">
        <f>G6329</f>
        <v>17585</v>
      </c>
      <c r="M6329">
        <f>G6329/I6329</f>
        <v>1.9201790784013977</v>
      </c>
      <c r="N6329">
        <f t="shared" ref="N6329:N6332" si="2518">J6329/$T$8</f>
        <v>1.6922876948540008E-5</v>
      </c>
      <c r="O6329">
        <f t="shared" ref="O6329:O6332" si="2519">N6329*K6329</f>
        <v>3.2198531714761155E-5</v>
      </c>
      <c r="P6329">
        <f t="shared" ref="P6329:P6332" si="2520">L6329/$T$9</f>
        <v>1.681530466856858E-5</v>
      </c>
      <c r="Q6329">
        <f t="shared" ref="Q6329:Q6332" si="2521">P6329*M6329</f>
        <v>3.2288396221530737E-5</v>
      </c>
    </row>
    <row r="6330" spans="1:17" x14ac:dyDescent="0.25">
      <c r="A6330" t="s">
        <v>6340</v>
      </c>
      <c r="B6330" t="s">
        <v>10</v>
      </c>
      <c r="C6330" t="s">
        <v>10</v>
      </c>
      <c r="D6330">
        <v>0.23400000000000001</v>
      </c>
      <c r="E6330">
        <v>4</v>
      </c>
      <c r="F6330">
        <v>1384</v>
      </c>
      <c r="G6330">
        <v>1810</v>
      </c>
      <c r="H6330">
        <v>1944</v>
      </c>
      <c r="I6330">
        <v>1255</v>
      </c>
      <c r="J6330">
        <f t="shared" si="2516"/>
        <v>1944</v>
      </c>
      <c r="K6330">
        <f t="shared" si="2517"/>
        <v>1.4046242774566473</v>
      </c>
      <c r="L6330">
        <f>G6330</f>
        <v>1810</v>
      </c>
      <c r="M6330">
        <f>G6330/I6330</f>
        <v>1.4422310756972112</v>
      </c>
      <c r="N6330">
        <f t="shared" si="2518"/>
        <v>1.7641609174153678E-6</v>
      </c>
      <c r="O6330">
        <f t="shared" si="2519"/>
        <v>2.4779832539418172E-6</v>
      </c>
      <c r="P6330">
        <f t="shared" si="2520"/>
        <v>1.7307763122041018E-6</v>
      </c>
      <c r="Q6330">
        <f t="shared" si="2521"/>
        <v>2.4961793825413738E-6</v>
      </c>
    </row>
    <row r="6331" spans="1:17" x14ac:dyDescent="0.25">
      <c r="A6331" t="s">
        <v>6341</v>
      </c>
      <c r="B6331" t="s">
        <v>10</v>
      </c>
      <c r="C6331" t="s">
        <v>10</v>
      </c>
      <c r="D6331">
        <v>0.125</v>
      </c>
      <c r="E6331">
        <v>45</v>
      </c>
      <c r="F6331">
        <v>5337</v>
      </c>
      <c r="G6331">
        <v>9738</v>
      </c>
      <c r="H6331">
        <v>10172</v>
      </c>
      <c r="I6331">
        <v>5016</v>
      </c>
      <c r="J6331">
        <f t="shared" si="2516"/>
        <v>10172</v>
      </c>
      <c r="K6331">
        <f t="shared" si="2517"/>
        <v>1.9059396664792956</v>
      </c>
      <c r="L6331">
        <f>G6331</f>
        <v>9738</v>
      </c>
      <c r="M6331">
        <f>G6331/I6331</f>
        <v>1.9413875598086126</v>
      </c>
      <c r="N6331">
        <f t="shared" si="2518"/>
        <v>9.2309901501795882E-6</v>
      </c>
      <c r="O6331">
        <f t="shared" si="2519"/>
        <v>1.7593710288106945E-5</v>
      </c>
      <c r="P6331">
        <f t="shared" si="2520"/>
        <v>9.3117678056594172E-6</v>
      </c>
      <c r="Q6331">
        <f t="shared" si="2521"/>
        <v>1.8077750177733535E-5</v>
      </c>
    </row>
    <row r="6332" spans="1:17" x14ac:dyDescent="0.25">
      <c r="A6332" t="s">
        <v>6342</v>
      </c>
      <c r="B6332" t="s">
        <v>10</v>
      </c>
      <c r="C6332" t="s">
        <v>10</v>
      </c>
      <c r="D6332">
        <v>3.1E-2</v>
      </c>
      <c r="E6332">
        <v>14</v>
      </c>
      <c r="F6332">
        <v>8348</v>
      </c>
      <c r="G6332">
        <v>8049</v>
      </c>
      <c r="H6332">
        <v>8403</v>
      </c>
      <c r="I6332">
        <v>8049</v>
      </c>
      <c r="J6332">
        <f t="shared" si="2516"/>
        <v>8403</v>
      </c>
      <c r="K6332">
        <f t="shared" si="2517"/>
        <v>1.0065884044082416</v>
      </c>
      <c r="L6332">
        <f>G6332</f>
        <v>8049</v>
      </c>
      <c r="M6332">
        <f>G6332/I6332</f>
        <v>1</v>
      </c>
      <c r="N6332">
        <f t="shared" si="2518"/>
        <v>7.625640014938958E-6</v>
      </c>
      <c r="O6332">
        <f t="shared" si="2519"/>
        <v>7.6758808152290462E-6</v>
      </c>
      <c r="P6332">
        <f t="shared" si="2520"/>
        <v>7.6966953242711682E-6</v>
      </c>
      <c r="Q6332">
        <f t="shared" si="2521"/>
        <v>7.6966953242711682E-6</v>
      </c>
    </row>
    <row r="6333" spans="1:17" hidden="1" x14ac:dyDescent="0.25">
      <c r="A6333" t="s">
        <v>6343</v>
      </c>
      <c r="B6333" t="s">
        <v>20</v>
      </c>
      <c r="C6333" t="s">
        <v>10</v>
      </c>
    </row>
    <row r="6334" spans="1:17" x14ac:dyDescent="0.25">
      <c r="A6334" t="s">
        <v>6344</v>
      </c>
      <c r="B6334" t="s">
        <v>10</v>
      </c>
      <c r="C6334" t="s">
        <v>10</v>
      </c>
      <c r="D6334">
        <v>11.702999999999999</v>
      </c>
      <c r="E6334">
        <v>14</v>
      </c>
      <c r="F6334">
        <v>10321</v>
      </c>
      <c r="G6334">
        <v>16655</v>
      </c>
      <c r="H6334">
        <v>18273</v>
      </c>
      <c r="I6334">
        <v>8965</v>
      </c>
      <c r="J6334">
        <f t="shared" ref="J6334:J6377" si="2522">H6334</f>
        <v>18273</v>
      </c>
      <c r="K6334">
        <f t="shared" ref="K6334:K6377" si="2523">H6334/F6334</f>
        <v>1.7704679779091173</v>
      </c>
      <c r="L6334">
        <f t="shared" ref="L6334:L6377" si="2524">G6334</f>
        <v>16655</v>
      </c>
      <c r="M6334">
        <f t="shared" ref="M6334:M6377" si="2525">G6334/I6334</f>
        <v>1.8577802565532626</v>
      </c>
      <c r="N6334">
        <f t="shared" ref="N6334:N6377" si="2526">J6334/$T$8</f>
        <v>1.6582568129594142E-5</v>
      </c>
      <c r="O6334">
        <f t="shared" ref="O6334:O6377" si="2527">N6334*K6334</f>
        <v>2.9358905864942715E-5</v>
      </c>
      <c r="P6334">
        <f t="shared" ref="P6334:P6377" si="2528">L6334/$T$9</f>
        <v>1.5926010762297964E-5</v>
      </c>
      <c r="Q6334">
        <f t="shared" ref="Q6334:Q6377" si="2529">P6334*M6334</f>
        <v>2.9587028359851932E-5</v>
      </c>
    </row>
    <row r="6335" spans="1:17" x14ac:dyDescent="0.25">
      <c r="A6335" t="s">
        <v>6345</v>
      </c>
      <c r="B6335" t="s">
        <v>10</v>
      </c>
      <c r="C6335" t="s">
        <v>10</v>
      </c>
      <c r="D6335">
        <v>11.859</v>
      </c>
      <c r="E6335">
        <v>64</v>
      </c>
      <c r="F6335">
        <v>25102</v>
      </c>
      <c r="G6335">
        <v>37258</v>
      </c>
      <c r="H6335">
        <v>39330</v>
      </c>
      <c r="I6335">
        <v>23485</v>
      </c>
      <c r="J6335">
        <f t="shared" si="2522"/>
        <v>39330</v>
      </c>
      <c r="K6335">
        <f t="shared" si="2523"/>
        <v>1.5668074257031313</v>
      </c>
      <c r="L6335">
        <f t="shared" si="2524"/>
        <v>37258</v>
      </c>
      <c r="M6335">
        <f t="shared" si="2525"/>
        <v>1.5864594421971472</v>
      </c>
      <c r="N6335">
        <f t="shared" si="2526"/>
        <v>3.5691588931042396E-5</v>
      </c>
      <c r="O6335">
        <f t="shared" si="2527"/>
        <v>5.5921846572300911E-5</v>
      </c>
      <c r="P6335">
        <f t="shared" si="2528"/>
        <v>3.5627217591215705E-5</v>
      </c>
      <c r="Q6335">
        <f t="shared" si="2529"/>
        <v>5.6521135746796456E-5</v>
      </c>
    </row>
    <row r="6336" spans="1:17" x14ac:dyDescent="0.25">
      <c r="A6336" t="s">
        <v>6346</v>
      </c>
      <c r="B6336" t="s">
        <v>10</v>
      </c>
      <c r="C6336" t="s">
        <v>10</v>
      </c>
      <c r="D6336">
        <v>50.359000000000002</v>
      </c>
      <c r="E6336">
        <v>42</v>
      </c>
      <c r="F6336">
        <v>81894</v>
      </c>
      <c r="G6336">
        <v>157162</v>
      </c>
      <c r="H6336">
        <v>160420</v>
      </c>
      <c r="I6336">
        <v>79581</v>
      </c>
      <c r="J6336">
        <f t="shared" si="2522"/>
        <v>160420</v>
      </c>
      <c r="K6336">
        <f t="shared" si="2523"/>
        <v>1.958873665958434</v>
      </c>
      <c r="L6336">
        <f t="shared" si="2524"/>
        <v>157162</v>
      </c>
      <c r="M6336">
        <f t="shared" si="2525"/>
        <v>1.974868373104133</v>
      </c>
      <c r="N6336">
        <f t="shared" si="2526"/>
        <v>1.4557957529412206E-4</v>
      </c>
      <c r="O6336">
        <f t="shared" si="2527"/>
        <v>2.8517199634506876E-4</v>
      </c>
      <c r="P6336">
        <f t="shared" si="2528"/>
        <v>1.5028302031968015E-4</v>
      </c>
      <c r="Q6336">
        <f t="shared" si="2529"/>
        <v>2.9678918384390212E-4</v>
      </c>
    </row>
    <row r="6337" spans="1:17" x14ac:dyDescent="0.25">
      <c r="A6337" t="s">
        <v>6347</v>
      </c>
      <c r="B6337" t="s">
        <v>10</v>
      </c>
      <c r="C6337" t="s">
        <v>10</v>
      </c>
      <c r="D6337">
        <v>0</v>
      </c>
      <c r="E6337">
        <v>1</v>
      </c>
      <c r="F6337">
        <v>69</v>
      </c>
      <c r="G6337">
        <v>69</v>
      </c>
      <c r="H6337">
        <v>69</v>
      </c>
      <c r="I6337">
        <v>69</v>
      </c>
      <c r="J6337">
        <f t="shared" si="2522"/>
        <v>69</v>
      </c>
      <c r="K6337">
        <f t="shared" si="2523"/>
        <v>1</v>
      </c>
      <c r="L6337">
        <f t="shared" si="2524"/>
        <v>69</v>
      </c>
      <c r="M6337">
        <f t="shared" si="2525"/>
        <v>1</v>
      </c>
      <c r="N6337">
        <f t="shared" si="2526"/>
        <v>6.2616822686039288E-8</v>
      </c>
      <c r="O6337">
        <f t="shared" si="2527"/>
        <v>6.2616822686039288E-8</v>
      </c>
      <c r="P6337">
        <f t="shared" si="2528"/>
        <v>6.5979870465239243E-8</v>
      </c>
      <c r="Q6337">
        <f t="shared" si="2529"/>
        <v>6.5979870465239243E-8</v>
      </c>
    </row>
    <row r="6338" spans="1:17" x14ac:dyDescent="0.25">
      <c r="A6338" t="s">
        <v>6348</v>
      </c>
      <c r="B6338" t="s">
        <v>10</v>
      </c>
      <c r="C6338" t="s">
        <v>10</v>
      </c>
      <c r="D6338">
        <v>3.641</v>
      </c>
      <c r="E6338">
        <v>29</v>
      </c>
      <c r="F6338">
        <v>10326</v>
      </c>
      <c r="G6338">
        <v>15810</v>
      </c>
      <c r="H6338">
        <v>17001</v>
      </c>
      <c r="I6338">
        <v>9181</v>
      </c>
      <c r="J6338">
        <f t="shared" si="2522"/>
        <v>17001</v>
      </c>
      <c r="K6338">
        <f t="shared" si="2523"/>
        <v>1.6464264962231261</v>
      </c>
      <c r="L6338">
        <f t="shared" si="2524"/>
        <v>15810</v>
      </c>
      <c r="M6338">
        <f t="shared" si="2525"/>
        <v>1.7220346367498094</v>
      </c>
      <c r="N6338">
        <f t="shared" si="2526"/>
        <v>1.5428240615729766E-5</v>
      </c>
      <c r="O6338">
        <f t="shared" si="2527"/>
        <v>2.5401464139843285E-5</v>
      </c>
      <c r="P6338">
        <f t="shared" si="2528"/>
        <v>1.5117996406600469E-5</v>
      </c>
      <c r="Q6338">
        <f t="shared" si="2529"/>
        <v>2.6033713450425162E-5</v>
      </c>
    </row>
    <row r="6339" spans="1:17" x14ac:dyDescent="0.25">
      <c r="A6339" t="s">
        <v>6349</v>
      </c>
      <c r="B6339" t="s">
        <v>10</v>
      </c>
      <c r="C6339" t="s">
        <v>10</v>
      </c>
      <c r="D6339">
        <v>3.1E-2</v>
      </c>
      <c r="E6339">
        <v>74</v>
      </c>
      <c r="F6339">
        <v>19156</v>
      </c>
      <c r="G6339">
        <v>18756</v>
      </c>
      <c r="H6339">
        <v>19301</v>
      </c>
      <c r="I6339">
        <v>18756</v>
      </c>
      <c r="J6339">
        <f t="shared" si="2522"/>
        <v>19301</v>
      </c>
      <c r="K6339">
        <f t="shared" si="2523"/>
        <v>1.0075694299436209</v>
      </c>
      <c r="L6339">
        <f t="shared" si="2524"/>
        <v>18756</v>
      </c>
      <c r="M6339">
        <f t="shared" si="2525"/>
        <v>1</v>
      </c>
      <c r="N6339">
        <f t="shared" si="2526"/>
        <v>1.7515468038597744E-5</v>
      </c>
      <c r="O6339">
        <f t="shared" si="2527"/>
        <v>1.7648050146845641E-5</v>
      </c>
      <c r="P6339">
        <f t="shared" si="2528"/>
        <v>1.7935050006464163E-5</v>
      </c>
      <c r="Q6339">
        <f t="shared" si="2529"/>
        <v>1.7935050006464163E-5</v>
      </c>
    </row>
    <row r="6340" spans="1:17" x14ac:dyDescent="0.25">
      <c r="A6340" t="s">
        <v>6350</v>
      </c>
      <c r="B6340" t="s">
        <v>10</v>
      </c>
      <c r="C6340" t="s">
        <v>10</v>
      </c>
      <c r="D6340">
        <v>347.73399999999998</v>
      </c>
      <c r="E6340">
        <v>109</v>
      </c>
      <c r="F6340">
        <v>160802</v>
      </c>
      <c r="G6340">
        <v>294082</v>
      </c>
      <c r="H6340">
        <v>319464</v>
      </c>
      <c r="I6340">
        <v>147478</v>
      </c>
      <c r="J6340">
        <f t="shared" si="2522"/>
        <v>319464</v>
      </c>
      <c r="K6340">
        <f t="shared" si="2523"/>
        <v>1.9866917078145794</v>
      </c>
      <c r="L6340">
        <f t="shared" si="2524"/>
        <v>294082</v>
      </c>
      <c r="M6340">
        <f t="shared" si="2525"/>
        <v>1.9940736923473332</v>
      </c>
      <c r="N6340">
        <f t="shared" si="2526"/>
        <v>2.8991044409525877E-4</v>
      </c>
      <c r="O6340">
        <f t="shared" si="2527"/>
        <v>5.7596267529289274E-4</v>
      </c>
      <c r="P6340">
        <f t="shared" si="2528"/>
        <v>2.8121003284287664E-4</v>
      </c>
      <c r="Q6340">
        <f t="shared" si="2529"/>
        <v>5.6075352851610988E-4</v>
      </c>
    </row>
    <row r="6341" spans="1:17" x14ac:dyDescent="0.25">
      <c r="A6341" t="s">
        <v>6351</v>
      </c>
      <c r="B6341" t="s">
        <v>10</v>
      </c>
      <c r="C6341" t="s">
        <v>10</v>
      </c>
      <c r="D6341">
        <v>1.875</v>
      </c>
      <c r="E6341">
        <v>45</v>
      </c>
      <c r="F6341">
        <v>20030</v>
      </c>
      <c r="G6341">
        <v>35169</v>
      </c>
      <c r="H6341">
        <v>36123</v>
      </c>
      <c r="I6341">
        <v>19119</v>
      </c>
      <c r="J6341">
        <f t="shared" si="2522"/>
        <v>36123</v>
      </c>
      <c r="K6341">
        <f t="shared" si="2523"/>
        <v>1.8034448327508736</v>
      </c>
      <c r="L6341">
        <f t="shared" si="2524"/>
        <v>35169</v>
      </c>
      <c r="M6341">
        <f t="shared" si="2525"/>
        <v>1.8394790522516868</v>
      </c>
      <c r="N6341">
        <f t="shared" si="2526"/>
        <v>3.2781267911417352E-5</v>
      </c>
      <c r="O6341">
        <f t="shared" si="2527"/>
        <v>5.9119208225867647E-5</v>
      </c>
      <c r="P6341">
        <f t="shared" si="2528"/>
        <v>3.3629653107130422E-5</v>
      </c>
      <c r="Q6341">
        <f t="shared" si="2529"/>
        <v>6.1861042425057265E-5</v>
      </c>
    </row>
    <row r="6342" spans="1:17" x14ac:dyDescent="0.25">
      <c r="A6342" t="s">
        <v>6352</v>
      </c>
      <c r="B6342" t="s">
        <v>10</v>
      </c>
      <c r="C6342" t="s">
        <v>10</v>
      </c>
      <c r="D6342">
        <v>3.1E-2</v>
      </c>
      <c r="E6342">
        <v>19</v>
      </c>
      <c r="F6342">
        <v>994</v>
      </c>
      <c r="G6342">
        <v>988</v>
      </c>
      <c r="H6342">
        <v>1225</v>
      </c>
      <c r="I6342">
        <v>848</v>
      </c>
      <c r="J6342">
        <f t="shared" si="2522"/>
        <v>1225</v>
      </c>
      <c r="K6342">
        <f t="shared" si="2523"/>
        <v>1.232394366197183</v>
      </c>
      <c r="L6342">
        <f t="shared" si="2524"/>
        <v>988</v>
      </c>
      <c r="M6342">
        <f t="shared" si="2525"/>
        <v>1.1650943396226414</v>
      </c>
      <c r="N6342">
        <f t="shared" si="2526"/>
        <v>1.1116754752231612E-6</v>
      </c>
      <c r="O6342">
        <f t="shared" si="2527"/>
        <v>1.3700225927045999E-6</v>
      </c>
      <c r="P6342">
        <f t="shared" si="2528"/>
        <v>9.4475524666168658E-7</v>
      </c>
      <c r="Q6342">
        <f t="shared" si="2529"/>
        <v>1.1007289902143235E-6</v>
      </c>
    </row>
    <row r="6343" spans="1:17" x14ac:dyDescent="0.25">
      <c r="A6343" t="s">
        <v>6353</v>
      </c>
      <c r="B6343" t="s">
        <v>10</v>
      </c>
      <c r="C6343" t="s">
        <v>10</v>
      </c>
      <c r="D6343">
        <v>0</v>
      </c>
      <c r="E6343">
        <v>1</v>
      </c>
      <c r="F6343">
        <v>31</v>
      </c>
      <c r="G6343">
        <v>31</v>
      </c>
      <c r="H6343">
        <v>31</v>
      </c>
      <c r="I6343">
        <v>31</v>
      </c>
      <c r="J6343">
        <f t="shared" si="2522"/>
        <v>31</v>
      </c>
      <c r="K6343">
        <f t="shared" si="2523"/>
        <v>1</v>
      </c>
      <c r="L6343">
        <f t="shared" si="2524"/>
        <v>31</v>
      </c>
      <c r="M6343">
        <f t="shared" si="2525"/>
        <v>1</v>
      </c>
      <c r="N6343">
        <f t="shared" si="2526"/>
        <v>2.8132195699524895E-8</v>
      </c>
      <c r="O6343">
        <f t="shared" si="2527"/>
        <v>2.8132195699524895E-8</v>
      </c>
      <c r="P6343">
        <f t="shared" si="2528"/>
        <v>2.9643130209020528E-8</v>
      </c>
      <c r="Q6343">
        <f t="shared" si="2529"/>
        <v>2.9643130209020528E-8</v>
      </c>
    </row>
    <row r="6344" spans="1:17" x14ac:dyDescent="0.25">
      <c r="A6344" t="s">
        <v>6354</v>
      </c>
      <c r="B6344" t="s">
        <v>10</v>
      </c>
      <c r="C6344" t="s">
        <v>10</v>
      </c>
      <c r="D6344">
        <v>0</v>
      </c>
      <c r="E6344">
        <v>49</v>
      </c>
      <c r="F6344">
        <v>5947</v>
      </c>
      <c r="G6344">
        <v>5796</v>
      </c>
      <c r="H6344">
        <v>6044</v>
      </c>
      <c r="I6344">
        <v>5796</v>
      </c>
      <c r="J6344">
        <f t="shared" si="2522"/>
        <v>6044</v>
      </c>
      <c r="K6344">
        <f t="shared" si="2523"/>
        <v>1.0163107449134017</v>
      </c>
      <c r="L6344">
        <f t="shared" si="2524"/>
        <v>5796</v>
      </c>
      <c r="M6344">
        <f t="shared" si="2525"/>
        <v>1</v>
      </c>
      <c r="N6344">
        <f t="shared" si="2526"/>
        <v>5.4848706712234988E-6</v>
      </c>
      <c r="O6344">
        <f t="shared" si="2527"/>
        <v>5.5743329976248235E-6</v>
      </c>
      <c r="P6344">
        <f t="shared" si="2528"/>
        <v>5.5423091190800963E-6</v>
      </c>
      <c r="Q6344">
        <f t="shared" si="2529"/>
        <v>5.5423091190800963E-6</v>
      </c>
    </row>
    <row r="6345" spans="1:17" x14ac:dyDescent="0.25">
      <c r="A6345" t="s">
        <v>6355</v>
      </c>
      <c r="B6345" t="s">
        <v>10</v>
      </c>
      <c r="C6345" t="s">
        <v>10</v>
      </c>
      <c r="D6345">
        <v>89.828000000000003</v>
      </c>
      <c r="E6345">
        <v>104</v>
      </c>
      <c r="F6345">
        <v>50152</v>
      </c>
      <c r="G6345">
        <v>88898</v>
      </c>
      <c r="H6345">
        <v>97623</v>
      </c>
      <c r="I6345">
        <v>44845</v>
      </c>
      <c r="J6345">
        <f t="shared" si="2522"/>
        <v>97623</v>
      </c>
      <c r="K6345">
        <f t="shared" si="2523"/>
        <v>1.9465425107672676</v>
      </c>
      <c r="L6345">
        <f t="shared" si="2524"/>
        <v>88898</v>
      </c>
      <c r="M6345">
        <f t="shared" si="2525"/>
        <v>1.9823391682461813</v>
      </c>
      <c r="N6345">
        <f t="shared" si="2526"/>
        <v>8.8591914218539325E-5</v>
      </c>
      <c r="O6345">
        <f t="shared" si="2527"/>
        <v>1.7244792713663393E-4</v>
      </c>
      <c r="P6345">
        <f t="shared" si="2528"/>
        <v>8.5006935139403446E-5</v>
      </c>
      <c r="Q6345">
        <f t="shared" si="2529"/>
        <v>1.685125770994021E-4</v>
      </c>
    </row>
    <row r="6346" spans="1:17" x14ac:dyDescent="0.25">
      <c r="A6346" t="s">
        <v>6356</v>
      </c>
      <c r="B6346" t="s">
        <v>10</v>
      </c>
      <c r="C6346" t="s">
        <v>10</v>
      </c>
      <c r="D6346">
        <v>9.4380000000000006</v>
      </c>
      <c r="E6346">
        <v>35</v>
      </c>
      <c r="F6346">
        <v>12511</v>
      </c>
      <c r="G6346">
        <v>23414</v>
      </c>
      <c r="H6346">
        <v>24915</v>
      </c>
      <c r="I6346">
        <v>11742</v>
      </c>
      <c r="J6346">
        <f t="shared" si="2522"/>
        <v>24915</v>
      </c>
      <c r="K6346">
        <f t="shared" si="2523"/>
        <v>1.9914475261769642</v>
      </c>
      <c r="L6346">
        <f t="shared" si="2524"/>
        <v>23414</v>
      </c>
      <c r="M6346">
        <f t="shared" si="2525"/>
        <v>1.9940384942939875</v>
      </c>
      <c r="N6346">
        <f t="shared" si="2526"/>
        <v>2.2610117930763315E-5</v>
      </c>
      <c r="O6346">
        <f t="shared" si="2527"/>
        <v>4.5026863419788024E-5</v>
      </c>
      <c r="P6346">
        <f t="shared" si="2528"/>
        <v>2.2389169377871184E-5</v>
      </c>
      <c r="Q6346">
        <f t="shared" si="2529"/>
        <v>4.4644865594743311E-5</v>
      </c>
    </row>
    <row r="6347" spans="1:17" x14ac:dyDescent="0.25">
      <c r="A6347" t="s">
        <v>6357</v>
      </c>
      <c r="B6347" t="s">
        <v>10</v>
      </c>
      <c r="C6347" t="s">
        <v>10</v>
      </c>
      <c r="D6347">
        <v>0.312</v>
      </c>
      <c r="E6347">
        <v>89</v>
      </c>
      <c r="F6347">
        <v>17822</v>
      </c>
      <c r="G6347">
        <v>20336</v>
      </c>
      <c r="H6347">
        <v>21120</v>
      </c>
      <c r="I6347">
        <v>17182</v>
      </c>
      <c r="J6347">
        <f t="shared" si="2522"/>
        <v>21120</v>
      </c>
      <c r="K6347">
        <f t="shared" si="2523"/>
        <v>1.1850521826955449</v>
      </c>
      <c r="L6347">
        <f t="shared" si="2524"/>
        <v>20336</v>
      </c>
      <c r="M6347">
        <f t="shared" si="2525"/>
        <v>1.1835641950878826</v>
      </c>
      <c r="N6347">
        <f t="shared" si="2526"/>
        <v>1.9166192683031154E-5</v>
      </c>
      <c r="O6347">
        <f t="shared" si="2527"/>
        <v>2.271293847298945E-5</v>
      </c>
      <c r="P6347">
        <f t="shared" si="2528"/>
        <v>1.9445893417117465E-5</v>
      </c>
      <c r="Q6347">
        <f t="shared" si="2529"/>
        <v>2.3015463189995388E-5</v>
      </c>
    </row>
    <row r="6348" spans="1:17" x14ac:dyDescent="0.25">
      <c r="A6348" t="s">
        <v>6358</v>
      </c>
      <c r="B6348" t="s">
        <v>10</v>
      </c>
      <c r="C6348" t="s">
        <v>10</v>
      </c>
      <c r="D6348">
        <v>0.28100000000000003</v>
      </c>
      <c r="E6348">
        <v>499</v>
      </c>
      <c r="F6348">
        <v>22308</v>
      </c>
      <c r="G6348">
        <v>23386</v>
      </c>
      <c r="H6348">
        <v>25672</v>
      </c>
      <c r="I6348">
        <v>20991</v>
      </c>
      <c r="J6348">
        <f t="shared" si="2522"/>
        <v>25672</v>
      </c>
      <c r="K6348">
        <f t="shared" si="2523"/>
        <v>1.1507979200286893</v>
      </c>
      <c r="L6348">
        <f t="shared" si="2524"/>
        <v>23386</v>
      </c>
      <c r="M6348">
        <f t="shared" si="2525"/>
        <v>1.1140965175551427</v>
      </c>
      <c r="N6348">
        <f t="shared" si="2526"/>
        <v>2.3297087999942037E-5</v>
      </c>
      <c r="O6348">
        <f t="shared" si="2527"/>
        <v>2.6810240413058635E-5</v>
      </c>
      <c r="P6348">
        <f t="shared" si="2528"/>
        <v>2.2362394937682391E-5</v>
      </c>
      <c r="Q6348">
        <f t="shared" si="2529"/>
        <v>2.4913866324264706E-5</v>
      </c>
    </row>
    <row r="6349" spans="1:17" x14ac:dyDescent="0.25">
      <c r="A6349" t="s">
        <v>6359</v>
      </c>
      <c r="B6349" t="s">
        <v>10</v>
      </c>
      <c r="C6349" t="s">
        <v>10</v>
      </c>
      <c r="D6349">
        <v>0.438</v>
      </c>
      <c r="E6349">
        <v>156</v>
      </c>
      <c r="F6349">
        <v>13393</v>
      </c>
      <c r="G6349">
        <v>14187</v>
      </c>
      <c r="H6349">
        <v>15295</v>
      </c>
      <c r="I6349">
        <v>12488</v>
      </c>
      <c r="J6349">
        <f t="shared" si="2522"/>
        <v>15295</v>
      </c>
      <c r="K6349">
        <f t="shared" si="2523"/>
        <v>1.1420144851788248</v>
      </c>
      <c r="L6349">
        <f t="shared" si="2524"/>
        <v>14187</v>
      </c>
      <c r="M6349">
        <f t="shared" si="2525"/>
        <v>1.1360506085842408</v>
      </c>
      <c r="N6349">
        <f t="shared" si="2526"/>
        <v>1.3880062362072042E-5</v>
      </c>
      <c r="O6349">
        <f t="shared" si="2527"/>
        <v>1.5851232272671685E-5</v>
      </c>
      <c r="P6349">
        <f t="shared" si="2528"/>
        <v>1.3566035105657234E-5</v>
      </c>
      <c r="Q6349">
        <f t="shared" si="2529"/>
        <v>1.5411702437857076E-5</v>
      </c>
    </row>
    <row r="6350" spans="1:17" x14ac:dyDescent="0.25">
      <c r="A6350" t="s">
        <v>6360</v>
      </c>
      <c r="B6350" t="s">
        <v>10</v>
      </c>
      <c r="C6350" t="s">
        <v>10</v>
      </c>
      <c r="D6350">
        <v>0.219</v>
      </c>
      <c r="E6350">
        <v>119</v>
      </c>
      <c r="F6350">
        <v>30163</v>
      </c>
      <c r="G6350">
        <v>56662</v>
      </c>
      <c r="H6350">
        <v>57140</v>
      </c>
      <c r="I6350">
        <v>29519</v>
      </c>
      <c r="J6350">
        <f t="shared" si="2522"/>
        <v>57140</v>
      </c>
      <c r="K6350">
        <f t="shared" si="2523"/>
        <v>1.8943739018002188</v>
      </c>
      <c r="L6350">
        <f t="shared" si="2524"/>
        <v>56662</v>
      </c>
      <c r="M6350">
        <f t="shared" si="2525"/>
        <v>1.9195094684779295</v>
      </c>
      <c r="N6350">
        <f t="shared" si="2526"/>
        <v>5.1853989105511376E-5</v>
      </c>
      <c r="O6350">
        <f t="shared" si="2527"/>
        <v>9.8230843665713625E-5</v>
      </c>
      <c r="P6350">
        <f t="shared" si="2528"/>
        <v>5.4181904642049071E-5</v>
      </c>
      <c r="Q6350">
        <f t="shared" si="2529"/>
        <v>1.0400267898058147E-4</v>
      </c>
    </row>
    <row r="6351" spans="1:17" x14ac:dyDescent="0.25">
      <c r="A6351" t="s">
        <v>6361</v>
      </c>
      <c r="B6351" t="s">
        <v>10</v>
      </c>
      <c r="C6351" t="s">
        <v>10</v>
      </c>
      <c r="D6351">
        <v>13.297000000000001</v>
      </c>
      <c r="E6351">
        <v>29</v>
      </c>
      <c r="F6351">
        <v>12947</v>
      </c>
      <c r="G6351">
        <v>23131</v>
      </c>
      <c r="H6351">
        <v>25463</v>
      </c>
      <c r="I6351">
        <v>11603</v>
      </c>
      <c r="J6351">
        <f t="shared" si="2522"/>
        <v>25463</v>
      </c>
      <c r="K6351">
        <f t="shared" si="2523"/>
        <v>1.9667104348497721</v>
      </c>
      <c r="L6351">
        <f t="shared" si="2524"/>
        <v>23131</v>
      </c>
      <c r="M6351">
        <f t="shared" si="2525"/>
        <v>1.9935361544428165</v>
      </c>
      <c r="N6351">
        <f t="shared" si="2526"/>
        <v>2.3107422551516208E-5</v>
      </c>
      <c r="O6351">
        <f t="shared" si="2527"/>
        <v>4.5445609054549873E-5</v>
      </c>
      <c r="P6351">
        <f t="shared" si="2528"/>
        <v>2.2118556285963027E-5</v>
      </c>
      <c r="Q6351">
        <f t="shared" si="2529"/>
        <v>4.409414164014572E-5</v>
      </c>
    </row>
    <row r="6352" spans="1:17" x14ac:dyDescent="0.25">
      <c r="A6352" t="s">
        <v>6362</v>
      </c>
      <c r="B6352" t="s">
        <v>10</v>
      </c>
      <c r="C6352" t="s">
        <v>10</v>
      </c>
      <c r="D6352">
        <v>0.71899999999999997</v>
      </c>
      <c r="E6352">
        <v>19</v>
      </c>
      <c r="F6352">
        <v>5340</v>
      </c>
      <c r="G6352">
        <v>9234</v>
      </c>
      <c r="H6352">
        <v>9766</v>
      </c>
      <c r="I6352">
        <v>4910</v>
      </c>
      <c r="J6352">
        <f t="shared" si="2522"/>
        <v>9766</v>
      </c>
      <c r="K6352">
        <f t="shared" si="2523"/>
        <v>1.8288389513108614</v>
      </c>
      <c r="L6352">
        <f t="shared" si="2524"/>
        <v>9234</v>
      </c>
      <c r="M6352">
        <f t="shared" si="2525"/>
        <v>1.8806517311608961</v>
      </c>
      <c r="N6352">
        <f t="shared" si="2526"/>
        <v>8.8625491355341986E-6</v>
      </c>
      <c r="O6352">
        <f t="shared" si="2527"/>
        <v>1.6208175066971344E-5</v>
      </c>
      <c r="P6352">
        <f t="shared" si="2528"/>
        <v>8.8298278822611477E-6</v>
      </c>
      <c r="Q6352">
        <f t="shared" si="2529"/>
        <v>1.6605831092627177E-5</v>
      </c>
    </row>
    <row r="6353" spans="1:17" x14ac:dyDescent="0.25">
      <c r="A6353" t="s">
        <v>6363</v>
      </c>
      <c r="B6353" t="s">
        <v>10</v>
      </c>
      <c r="C6353" t="s">
        <v>10</v>
      </c>
      <c r="D6353">
        <v>2.516</v>
      </c>
      <c r="E6353">
        <v>57</v>
      </c>
      <c r="F6353">
        <v>18311</v>
      </c>
      <c r="G6353">
        <v>23108</v>
      </c>
      <c r="H6353">
        <v>23767</v>
      </c>
      <c r="I6353">
        <v>17968</v>
      </c>
      <c r="J6353">
        <f t="shared" si="2522"/>
        <v>23767</v>
      </c>
      <c r="K6353">
        <f t="shared" si="2523"/>
        <v>1.2979629730762929</v>
      </c>
      <c r="L6353">
        <f t="shared" si="2524"/>
        <v>23108</v>
      </c>
      <c r="M6353">
        <f t="shared" si="2525"/>
        <v>1.2860641139804097</v>
      </c>
      <c r="N6353">
        <f t="shared" si="2526"/>
        <v>2.156831919969704E-5</v>
      </c>
      <c r="O6353">
        <f t="shared" si="2527"/>
        <v>2.799487971269726E-5</v>
      </c>
      <c r="P6353">
        <f t="shared" si="2528"/>
        <v>2.2096562995807949E-5</v>
      </c>
      <c r="Q6353">
        <f t="shared" si="2529"/>
        <v>2.8417596711216055E-5</v>
      </c>
    </row>
    <row r="6354" spans="1:17" x14ac:dyDescent="0.25">
      <c r="A6354" t="s">
        <v>6364</v>
      </c>
      <c r="B6354" t="s">
        <v>10</v>
      </c>
      <c r="C6354" t="s">
        <v>10</v>
      </c>
      <c r="D6354">
        <v>4.5309999999999997</v>
      </c>
      <c r="E6354">
        <v>19</v>
      </c>
      <c r="F6354">
        <v>9810</v>
      </c>
      <c r="G6354">
        <v>18011</v>
      </c>
      <c r="H6354">
        <v>18851</v>
      </c>
      <c r="I6354">
        <v>9121</v>
      </c>
      <c r="J6354">
        <f t="shared" si="2522"/>
        <v>18851</v>
      </c>
      <c r="K6354">
        <f t="shared" si="2523"/>
        <v>1.9216106014271153</v>
      </c>
      <c r="L6354">
        <f t="shared" si="2524"/>
        <v>18011</v>
      </c>
      <c r="M6354">
        <f t="shared" si="2525"/>
        <v>1.9746738296239448</v>
      </c>
      <c r="N6354">
        <f t="shared" si="2526"/>
        <v>1.7107097455862703E-5</v>
      </c>
      <c r="O6354">
        <f t="shared" si="2527"/>
        <v>3.28731798308326E-5</v>
      </c>
      <c r="P6354">
        <f t="shared" si="2528"/>
        <v>1.7222658651440926E-5</v>
      </c>
      <c r="Q6354">
        <f t="shared" si="2529"/>
        <v>3.400913331554682E-5</v>
      </c>
    </row>
    <row r="6355" spans="1:17" x14ac:dyDescent="0.25">
      <c r="A6355" t="s">
        <v>6365</v>
      </c>
      <c r="B6355" t="s">
        <v>10</v>
      </c>
      <c r="C6355" t="s">
        <v>10</v>
      </c>
      <c r="D6355">
        <v>27.344000000000001</v>
      </c>
      <c r="E6355">
        <v>14</v>
      </c>
      <c r="F6355">
        <v>20116</v>
      </c>
      <c r="G6355">
        <v>37635</v>
      </c>
      <c r="H6355">
        <v>39025</v>
      </c>
      <c r="I6355">
        <v>19023</v>
      </c>
      <c r="J6355">
        <f t="shared" si="2522"/>
        <v>39025</v>
      </c>
      <c r="K6355">
        <f t="shared" si="2523"/>
        <v>1.9399980115331079</v>
      </c>
      <c r="L6355">
        <f t="shared" si="2524"/>
        <v>37635</v>
      </c>
      <c r="M6355">
        <f t="shared" si="2525"/>
        <v>1.9783945749881722</v>
      </c>
      <c r="N6355">
        <f t="shared" si="2526"/>
        <v>3.5414804424966421E-5</v>
      </c>
      <c r="O6355">
        <f t="shared" si="2527"/>
        <v>6.8704650163268761E-5</v>
      </c>
      <c r="P6355">
        <f t="shared" si="2528"/>
        <v>3.5987716303757668E-5</v>
      </c>
      <c r="Q6355">
        <f t="shared" si="2529"/>
        <v>7.1197902701567565E-5</v>
      </c>
    </row>
    <row r="6356" spans="1:17" x14ac:dyDescent="0.25">
      <c r="A6356" t="s">
        <v>6366</v>
      </c>
      <c r="B6356" t="s">
        <v>10</v>
      </c>
      <c r="C6356" t="s">
        <v>10</v>
      </c>
      <c r="D6356">
        <v>0</v>
      </c>
      <c r="E6356">
        <v>1</v>
      </c>
      <c r="F6356">
        <v>61</v>
      </c>
      <c r="G6356">
        <v>109</v>
      </c>
      <c r="H6356">
        <v>115</v>
      </c>
      <c r="I6356">
        <v>55</v>
      </c>
      <c r="J6356">
        <f t="shared" si="2522"/>
        <v>115</v>
      </c>
      <c r="K6356">
        <f t="shared" si="2523"/>
        <v>1.8852459016393444</v>
      </c>
      <c r="L6356">
        <f t="shared" si="2524"/>
        <v>109</v>
      </c>
      <c r="M6356">
        <f t="shared" si="2525"/>
        <v>1.9818181818181819</v>
      </c>
      <c r="N6356">
        <f t="shared" si="2526"/>
        <v>1.0436137114339881E-7</v>
      </c>
      <c r="O6356">
        <f t="shared" si="2527"/>
        <v>1.9674684723755514E-7</v>
      </c>
      <c r="P6356">
        <f t="shared" si="2528"/>
        <v>1.0422907073494315E-7</v>
      </c>
      <c r="Q6356">
        <f t="shared" si="2529"/>
        <v>2.0656306745652371E-7</v>
      </c>
    </row>
    <row r="6357" spans="1:17" x14ac:dyDescent="0.25">
      <c r="A6357" t="s">
        <v>6367</v>
      </c>
      <c r="B6357" t="s">
        <v>10</v>
      </c>
      <c r="C6357" t="s">
        <v>10</v>
      </c>
      <c r="D6357">
        <v>48.046999999999997</v>
      </c>
      <c r="E6357">
        <v>13</v>
      </c>
      <c r="F6357">
        <v>36209</v>
      </c>
      <c r="G6357">
        <v>67136</v>
      </c>
      <c r="H6357">
        <v>71973</v>
      </c>
      <c r="I6357">
        <v>33902</v>
      </c>
      <c r="J6357">
        <f t="shared" si="2522"/>
        <v>71973</v>
      </c>
      <c r="K6357">
        <f t="shared" si="2523"/>
        <v>1.9877102377861857</v>
      </c>
      <c r="L6357">
        <f t="shared" si="2524"/>
        <v>67136</v>
      </c>
      <c r="M6357">
        <f t="shared" si="2525"/>
        <v>1.9802961477198986</v>
      </c>
      <c r="N6357">
        <f t="shared" si="2526"/>
        <v>6.5314791002642108E-5</v>
      </c>
      <c r="O6357">
        <f t="shared" si="2527"/>
        <v>1.2982687875481676E-4</v>
      </c>
      <c r="P6357">
        <f t="shared" si="2528"/>
        <v>6.4197457732671043E-5</v>
      </c>
      <c r="Q6357">
        <f t="shared" si="2529"/>
        <v>1.2712997824141948E-4</v>
      </c>
    </row>
    <row r="6358" spans="1:17" x14ac:dyDescent="0.25">
      <c r="A6358" t="s">
        <v>6368</v>
      </c>
      <c r="B6358" t="s">
        <v>10</v>
      </c>
      <c r="C6358" t="s">
        <v>10</v>
      </c>
      <c r="D6358">
        <v>1.6E-2</v>
      </c>
      <c r="E6358">
        <v>44</v>
      </c>
      <c r="F6358">
        <v>11410</v>
      </c>
      <c r="G6358">
        <v>11013</v>
      </c>
      <c r="H6358">
        <v>11541</v>
      </c>
      <c r="I6358">
        <v>11013</v>
      </c>
      <c r="J6358">
        <f t="shared" si="2522"/>
        <v>11541</v>
      </c>
      <c r="K6358">
        <f t="shared" si="2523"/>
        <v>1.0114811568799298</v>
      </c>
      <c r="L6358">
        <f t="shared" si="2524"/>
        <v>11013</v>
      </c>
      <c r="M6358">
        <f t="shared" si="2525"/>
        <v>1</v>
      </c>
      <c r="N6358">
        <f t="shared" si="2526"/>
        <v>1.0473344211877962E-5</v>
      </c>
      <c r="O6358">
        <f t="shared" si="2527"/>
        <v>1.0593590319832037E-5</v>
      </c>
      <c r="P6358">
        <f t="shared" si="2528"/>
        <v>1.0530961064256229E-5</v>
      </c>
      <c r="Q6358">
        <f t="shared" si="2529"/>
        <v>1.0530961064256229E-5</v>
      </c>
    </row>
    <row r="6359" spans="1:17" x14ac:dyDescent="0.25">
      <c r="A6359" t="s">
        <v>6369</v>
      </c>
      <c r="B6359" t="s">
        <v>10</v>
      </c>
      <c r="C6359" t="s">
        <v>10</v>
      </c>
      <c r="D6359">
        <v>21.5</v>
      </c>
      <c r="E6359">
        <v>796</v>
      </c>
      <c r="F6359">
        <v>288754</v>
      </c>
      <c r="G6359">
        <v>498489</v>
      </c>
      <c r="H6359">
        <v>512863</v>
      </c>
      <c r="I6359">
        <v>271190</v>
      </c>
      <c r="J6359">
        <f t="shared" si="2522"/>
        <v>512863</v>
      </c>
      <c r="K6359">
        <f t="shared" si="2523"/>
        <v>1.7761243134294245</v>
      </c>
      <c r="L6359">
        <f t="shared" si="2524"/>
        <v>498489</v>
      </c>
      <c r="M6359">
        <f t="shared" si="2525"/>
        <v>1.8381540617279397</v>
      </c>
      <c r="N6359">
        <f t="shared" si="2526"/>
        <v>4.6541813816275602E-4</v>
      </c>
      <c r="O6359">
        <f t="shared" si="2527"/>
        <v>8.2664047110192604E-4</v>
      </c>
      <c r="P6359">
        <f t="shared" si="2528"/>
        <v>4.7667013983111078E-4</v>
      </c>
      <c r="Q6359">
        <f t="shared" si="2529"/>
        <v>8.761931536349813E-4</v>
      </c>
    </row>
    <row r="6360" spans="1:17" x14ac:dyDescent="0.25">
      <c r="A6360" t="s">
        <v>6370</v>
      </c>
      <c r="B6360" t="s">
        <v>10</v>
      </c>
      <c r="C6360" t="s">
        <v>10</v>
      </c>
      <c r="D6360">
        <v>0.26600000000000001</v>
      </c>
      <c r="E6360">
        <v>266</v>
      </c>
      <c r="F6360">
        <v>46462</v>
      </c>
      <c r="G6360">
        <v>44866</v>
      </c>
      <c r="H6360">
        <v>47537</v>
      </c>
      <c r="I6360">
        <v>44461</v>
      </c>
      <c r="J6360">
        <f t="shared" si="2522"/>
        <v>47537</v>
      </c>
      <c r="K6360">
        <f t="shared" si="2523"/>
        <v>1.0231371873789332</v>
      </c>
      <c r="L6360">
        <f t="shared" si="2524"/>
        <v>44866</v>
      </c>
      <c r="M6360">
        <f t="shared" si="2525"/>
        <v>1.0091091068576956</v>
      </c>
      <c r="N6360">
        <f t="shared" si="2526"/>
        <v>4.3139360869945642E-5</v>
      </c>
      <c r="O6360">
        <f t="shared" si="2527"/>
        <v>4.4137484345800996E-5</v>
      </c>
      <c r="P6360">
        <f t="shared" si="2528"/>
        <v>4.2902215482513387E-5</v>
      </c>
      <c r="Q6360">
        <f t="shared" si="2529"/>
        <v>4.3293016347775483E-5</v>
      </c>
    </row>
    <row r="6361" spans="1:17" x14ac:dyDescent="0.25">
      <c r="A6361" t="s">
        <v>6371</v>
      </c>
      <c r="B6361" t="s">
        <v>10</v>
      </c>
      <c r="C6361" t="s">
        <v>10</v>
      </c>
      <c r="D6361">
        <v>17.984000000000002</v>
      </c>
      <c r="E6361">
        <v>299</v>
      </c>
      <c r="F6361">
        <v>131463</v>
      </c>
      <c r="G6361">
        <v>155953</v>
      </c>
      <c r="H6361">
        <v>158866</v>
      </c>
      <c r="I6361">
        <v>129736</v>
      </c>
      <c r="J6361">
        <f t="shared" si="2522"/>
        <v>158866</v>
      </c>
      <c r="K6361">
        <f t="shared" si="2523"/>
        <v>1.2084464830408557</v>
      </c>
      <c r="L6361">
        <f t="shared" si="2524"/>
        <v>155953</v>
      </c>
      <c r="M6361">
        <f t="shared" si="2525"/>
        <v>1.2020796078189555</v>
      </c>
      <c r="N6361">
        <f t="shared" si="2526"/>
        <v>1.4416933554841038E-4</v>
      </c>
      <c r="O6361">
        <f t="shared" si="2527"/>
        <v>1.7422092650581353E-4</v>
      </c>
      <c r="P6361">
        <f t="shared" si="2528"/>
        <v>1.4912693824152833E-4</v>
      </c>
      <c r="Q6361">
        <f t="shared" si="2529"/>
        <v>1.7926245143661798E-4</v>
      </c>
    </row>
    <row r="6362" spans="1:17" x14ac:dyDescent="0.25">
      <c r="A6362" t="s">
        <v>6372</v>
      </c>
      <c r="B6362" t="s">
        <v>10</v>
      </c>
      <c r="C6362" t="s">
        <v>10</v>
      </c>
      <c r="D6362">
        <v>17.75</v>
      </c>
      <c r="E6362">
        <v>299</v>
      </c>
      <c r="F6362">
        <v>131463</v>
      </c>
      <c r="G6362">
        <v>155953</v>
      </c>
      <c r="H6362">
        <v>158866</v>
      </c>
      <c r="I6362">
        <v>129736</v>
      </c>
      <c r="J6362">
        <f t="shared" si="2522"/>
        <v>158866</v>
      </c>
      <c r="K6362">
        <f t="shared" si="2523"/>
        <v>1.2084464830408557</v>
      </c>
      <c r="L6362">
        <f t="shared" si="2524"/>
        <v>155953</v>
      </c>
      <c r="M6362">
        <f t="shared" si="2525"/>
        <v>1.2020796078189555</v>
      </c>
      <c r="N6362">
        <f t="shared" si="2526"/>
        <v>1.4416933554841038E-4</v>
      </c>
      <c r="O6362">
        <f t="shared" si="2527"/>
        <v>1.7422092650581353E-4</v>
      </c>
      <c r="P6362">
        <f t="shared" si="2528"/>
        <v>1.4912693824152833E-4</v>
      </c>
      <c r="Q6362">
        <f t="shared" si="2529"/>
        <v>1.7926245143661798E-4</v>
      </c>
    </row>
    <row r="6363" spans="1:17" x14ac:dyDescent="0.25">
      <c r="A6363" t="s">
        <v>6373</v>
      </c>
      <c r="B6363" t="s">
        <v>10</v>
      </c>
      <c r="C6363" t="s">
        <v>10</v>
      </c>
      <c r="D6363">
        <v>8.9689999999999994</v>
      </c>
      <c r="E6363">
        <v>700</v>
      </c>
      <c r="F6363">
        <v>183225</v>
      </c>
      <c r="G6363">
        <v>232578</v>
      </c>
      <c r="H6363">
        <v>246432</v>
      </c>
      <c r="I6363">
        <v>170456</v>
      </c>
      <c r="J6363">
        <f t="shared" si="2522"/>
        <v>246432</v>
      </c>
      <c r="K6363">
        <f t="shared" si="2523"/>
        <v>1.3449693000409333</v>
      </c>
      <c r="L6363">
        <f t="shared" si="2524"/>
        <v>232578</v>
      </c>
      <c r="M6363">
        <f t="shared" si="2525"/>
        <v>1.364445956727836</v>
      </c>
      <c r="N6363">
        <f t="shared" si="2526"/>
        <v>2.2363462098791352E-4</v>
      </c>
      <c r="O6363">
        <f t="shared" si="2527"/>
        <v>3.0078169965503347E-4</v>
      </c>
      <c r="P6363">
        <f t="shared" si="2528"/>
        <v>2.223980625081799E-4</v>
      </c>
      <c r="Q6363">
        <f t="shared" si="2529"/>
        <v>3.0345013717339057E-4</v>
      </c>
    </row>
    <row r="6364" spans="1:17" x14ac:dyDescent="0.25">
      <c r="A6364" t="s">
        <v>6374</v>
      </c>
      <c r="B6364" t="s">
        <v>10</v>
      </c>
      <c r="C6364" t="s">
        <v>10</v>
      </c>
      <c r="D6364">
        <v>0</v>
      </c>
      <c r="E6364">
        <v>11</v>
      </c>
      <c r="F6364">
        <v>249</v>
      </c>
      <c r="G6364">
        <v>217</v>
      </c>
      <c r="H6364">
        <v>270</v>
      </c>
      <c r="I6364">
        <v>217</v>
      </c>
      <c r="J6364">
        <f t="shared" si="2522"/>
        <v>270</v>
      </c>
      <c r="K6364">
        <f t="shared" si="2523"/>
        <v>1.0843373493975903</v>
      </c>
      <c r="L6364">
        <f t="shared" si="2524"/>
        <v>217</v>
      </c>
      <c r="M6364">
        <f t="shared" si="2525"/>
        <v>1</v>
      </c>
      <c r="N6364">
        <f t="shared" si="2526"/>
        <v>2.4502234964102332E-7</v>
      </c>
      <c r="O6364">
        <f t="shared" si="2527"/>
        <v>2.6568688515291684E-7</v>
      </c>
      <c r="P6364">
        <f t="shared" si="2528"/>
        <v>2.0750191146314371E-7</v>
      </c>
      <c r="Q6364">
        <f t="shared" si="2529"/>
        <v>2.0750191146314371E-7</v>
      </c>
    </row>
    <row r="6365" spans="1:17" x14ac:dyDescent="0.25">
      <c r="A6365" t="s">
        <v>6375</v>
      </c>
      <c r="B6365" t="s">
        <v>10</v>
      </c>
      <c r="C6365" t="s">
        <v>10</v>
      </c>
      <c r="D6365">
        <v>12.561999999999999</v>
      </c>
      <c r="E6365">
        <v>4</v>
      </c>
      <c r="F6365">
        <v>9214</v>
      </c>
      <c r="G6365">
        <v>17359</v>
      </c>
      <c r="H6365">
        <v>18475</v>
      </c>
      <c r="I6365">
        <v>8688</v>
      </c>
      <c r="J6365">
        <f t="shared" si="2522"/>
        <v>18475</v>
      </c>
      <c r="K6365">
        <f t="shared" si="2523"/>
        <v>2.0051009333622747</v>
      </c>
      <c r="L6365">
        <f t="shared" si="2524"/>
        <v>17359</v>
      </c>
      <c r="M6365">
        <f t="shared" si="2525"/>
        <v>1.9980432780847146</v>
      </c>
      <c r="N6365">
        <f t="shared" si="2526"/>
        <v>1.6765881146732984E-5</v>
      </c>
      <c r="O6365">
        <f t="shared" si="2527"/>
        <v>3.3617283935955273E-5</v>
      </c>
      <c r="P6365">
        <f t="shared" si="2528"/>
        <v>1.6599196687044755E-5</v>
      </c>
      <c r="Q6365">
        <f t="shared" si="2529"/>
        <v>3.3165913362155837E-5</v>
      </c>
    </row>
    <row r="6366" spans="1:17" x14ac:dyDescent="0.25">
      <c r="A6366" t="s">
        <v>6376</v>
      </c>
      <c r="B6366" t="s">
        <v>10</v>
      </c>
      <c r="C6366" t="s">
        <v>10</v>
      </c>
      <c r="D6366">
        <v>8.4689999999999994</v>
      </c>
      <c r="E6366">
        <v>99</v>
      </c>
      <c r="F6366">
        <v>7941</v>
      </c>
      <c r="G6366">
        <v>11706</v>
      </c>
      <c r="H6366">
        <v>13456</v>
      </c>
      <c r="I6366">
        <v>6954</v>
      </c>
      <c r="J6366">
        <f t="shared" si="2522"/>
        <v>13456</v>
      </c>
      <c r="K6366">
        <f t="shared" si="2523"/>
        <v>1.6944969147462536</v>
      </c>
      <c r="L6366">
        <f t="shared" si="2524"/>
        <v>11706</v>
      </c>
      <c r="M6366">
        <f t="shared" si="2525"/>
        <v>1.6833477135461605</v>
      </c>
      <c r="N6366">
        <f t="shared" si="2526"/>
        <v>1.2211187913961517E-5</v>
      </c>
      <c r="O6366">
        <f t="shared" si="2527"/>
        <v>2.0691820245594532E-5</v>
      </c>
      <c r="P6366">
        <f t="shared" si="2528"/>
        <v>1.1193628458928848E-5</v>
      </c>
      <c r="Q6366">
        <f t="shared" si="2529"/>
        <v>1.8842768872623108E-5</v>
      </c>
    </row>
    <row r="6367" spans="1:17" x14ac:dyDescent="0.25">
      <c r="A6367" t="s">
        <v>6377</v>
      </c>
      <c r="B6367" t="s">
        <v>10</v>
      </c>
      <c r="C6367" t="s">
        <v>10</v>
      </c>
      <c r="D6367">
        <v>0.219</v>
      </c>
      <c r="E6367">
        <v>24</v>
      </c>
      <c r="F6367">
        <v>6505</v>
      </c>
      <c r="G6367">
        <v>7110</v>
      </c>
      <c r="H6367">
        <v>7638</v>
      </c>
      <c r="I6367">
        <v>6033</v>
      </c>
      <c r="J6367">
        <f t="shared" si="2522"/>
        <v>7638</v>
      </c>
      <c r="K6367">
        <f t="shared" si="2523"/>
        <v>1.1741737125288241</v>
      </c>
      <c r="L6367">
        <f t="shared" si="2524"/>
        <v>7110</v>
      </c>
      <c r="M6367">
        <f t="shared" si="2525"/>
        <v>1.1785181501740427</v>
      </c>
      <c r="N6367">
        <f t="shared" si="2526"/>
        <v>6.9314100242893924E-6</v>
      </c>
      <c r="O6367">
        <f t="shared" si="2527"/>
        <v>8.1386794412793828E-6</v>
      </c>
      <c r="P6367">
        <f t="shared" si="2528"/>
        <v>6.7987953479398696E-6</v>
      </c>
      <c r="Q6367">
        <f t="shared" si="2529"/>
        <v>8.0125037168659822E-6</v>
      </c>
    </row>
    <row r="6368" spans="1:17" x14ac:dyDescent="0.25">
      <c r="A6368" t="s">
        <v>6378</v>
      </c>
      <c r="B6368" t="s">
        <v>10</v>
      </c>
      <c r="C6368" t="s">
        <v>10</v>
      </c>
      <c r="D6368">
        <v>0.14099999999999999</v>
      </c>
      <c r="E6368">
        <v>19</v>
      </c>
      <c r="F6368">
        <v>5853</v>
      </c>
      <c r="G6368">
        <v>6152</v>
      </c>
      <c r="H6368">
        <v>6532</v>
      </c>
      <c r="I6368">
        <v>5516</v>
      </c>
      <c r="J6368">
        <f t="shared" si="2522"/>
        <v>6532</v>
      </c>
      <c r="K6368">
        <f t="shared" si="2523"/>
        <v>1.1160088843328209</v>
      </c>
      <c r="L6368">
        <f t="shared" si="2524"/>
        <v>6152</v>
      </c>
      <c r="M6368">
        <f t="shared" si="2525"/>
        <v>1.1153009427121103</v>
      </c>
      <c r="N6368">
        <f t="shared" si="2526"/>
        <v>5.9277258809450523E-6</v>
      </c>
      <c r="O6368">
        <f t="shared" si="2527"/>
        <v>6.6153947470242759E-6</v>
      </c>
      <c r="P6368">
        <f t="shared" si="2528"/>
        <v>5.8827270014804613E-6</v>
      </c>
      <c r="Q6368">
        <f t="shared" si="2529"/>
        <v>6.5610109704691446E-6</v>
      </c>
    </row>
    <row r="6369" spans="1:17" x14ac:dyDescent="0.25">
      <c r="A6369" t="s">
        <v>6379</v>
      </c>
      <c r="B6369" t="s">
        <v>10</v>
      </c>
      <c r="C6369" t="s">
        <v>10</v>
      </c>
      <c r="D6369">
        <v>11.125</v>
      </c>
      <c r="E6369">
        <v>19</v>
      </c>
      <c r="F6369">
        <v>14582</v>
      </c>
      <c r="G6369">
        <v>25306</v>
      </c>
      <c r="H6369">
        <v>26894</v>
      </c>
      <c r="I6369">
        <v>13307</v>
      </c>
      <c r="J6369">
        <f t="shared" si="2522"/>
        <v>26894</v>
      </c>
      <c r="K6369">
        <f t="shared" si="2523"/>
        <v>1.8443286243313675</v>
      </c>
      <c r="L6369">
        <f t="shared" si="2524"/>
        <v>25306</v>
      </c>
      <c r="M6369">
        <f t="shared" si="2525"/>
        <v>1.9017058690914557</v>
      </c>
      <c r="N6369">
        <f t="shared" si="2526"/>
        <v>2.4406041004613631E-5</v>
      </c>
      <c r="O6369">
        <f t="shared" si="2527"/>
        <v>4.5012760031414007E-5</v>
      </c>
      <c r="P6369">
        <f t="shared" si="2528"/>
        <v>2.4198356550628179E-5</v>
      </c>
      <c r="Q6369">
        <f t="shared" si="2529"/>
        <v>4.6018156674697283E-5</v>
      </c>
    </row>
    <row r="6370" spans="1:17" x14ac:dyDescent="0.25">
      <c r="A6370" t="s">
        <v>6380</v>
      </c>
      <c r="B6370" t="s">
        <v>10</v>
      </c>
      <c r="C6370" t="s">
        <v>10</v>
      </c>
      <c r="D6370">
        <v>0.89100000000000001</v>
      </c>
      <c r="E6370">
        <v>7</v>
      </c>
      <c r="F6370">
        <v>4115</v>
      </c>
      <c r="G6370">
        <v>6453</v>
      </c>
      <c r="H6370">
        <v>6770</v>
      </c>
      <c r="I6370">
        <v>3767</v>
      </c>
      <c r="J6370">
        <f t="shared" si="2522"/>
        <v>6770</v>
      </c>
      <c r="K6370">
        <f t="shared" si="2523"/>
        <v>1.6452004860267315</v>
      </c>
      <c r="L6370">
        <f t="shared" si="2524"/>
        <v>6453</v>
      </c>
      <c r="M6370">
        <f t="shared" si="2525"/>
        <v>1.7130342447571012</v>
      </c>
      <c r="N6370">
        <f t="shared" si="2526"/>
        <v>6.1437085447026949E-6</v>
      </c>
      <c r="O6370">
        <f t="shared" si="2527"/>
        <v>1.0107632283751457E-5</v>
      </c>
      <c r="P6370">
        <f t="shared" si="2528"/>
        <v>6.170552233509983E-6</v>
      </c>
      <c r="Q6370">
        <f t="shared" si="2529"/>
        <v>1.0570367285065018E-5</v>
      </c>
    </row>
    <row r="6371" spans="1:17" x14ac:dyDescent="0.25">
      <c r="A6371" t="s">
        <v>6381</v>
      </c>
      <c r="B6371" t="s">
        <v>10</v>
      </c>
      <c r="C6371" t="s">
        <v>10</v>
      </c>
      <c r="D6371">
        <v>0</v>
      </c>
      <c r="E6371">
        <v>1</v>
      </c>
      <c r="F6371">
        <v>103</v>
      </c>
      <c r="G6371">
        <v>100</v>
      </c>
      <c r="H6371">
        <v>106</v>
      </c>
      <c r="I6371">
        <v>100</v>
      </c>
      <c r="J6371">
        <f t="shared" si="2522"/>
        <v>106</v>
      </c>
      <c r="K6371">
        <f t="shared" si="2523"/>
        <v>1.029126213592233</v>
      </c>
      <c r="L6371">
        <f t="shared" si="2524"/>
        <v>100</v>
      </c>
      <c r="M6371">
        <f t="shared" si="2525"/>
        <v>1</v>
      </c>
      <c r="N6371">
        <f t="shared" si="2526"/>
        <v>9.6193959488698032E-8</v>
      </c>
      <c r="O6371">
        <f t="shared" si="2527"/>
        <v>9.8995725299048453E-8</v>
      </c>
      <c r="P6371">
        <f t="shared" si="2528"/>
        <v>9.5623000674259768E-8</v>
      </c>
      <c r="Q6371">
        <f t="shared" si="2529"/>
        <v>9.5623000674259768E-8</v>
      </c>
    </row>
    <row r="6372" spans="1:17" x14ac:dyDescent="0.25">
      <c r="A6372" t="s">
        <v>6382</v>
      </c>
      <c r="B6372" t="s">
        <v>10</v>
      </c>
      <c r="C6372" t="s">
        <v>10</v>
      </c>
      <c r="D6372">
        <v>4.7E-2</v>
      </c>
      <c r="E6372">
        <v>7</v>
      </c>
      <c r="F6372">
        <v>1340</v>
      </c>
      <c r="G6372">
        <v>1522</v>
      </c>
      <c r="H6372">
        <v>1654</v>
      </c>
      <c r="I6372">
        <v>1227</v>
      </c>
      <c r="J6372">
        <f t="shared" si="2522"/>
        <v>1654</v>
      </c>
      <c r="K6372">
        <f t="shared" si="2523"/>
        <v>1.2343283582089553</v>
      </c>
      <c r="L6372">
        <f t="shared" si="2524"/>
        <v>1522</v>
      </c>
      <c r="M6372">
        <f t="shared" si="2525"/>
        <v>1.2404237978810106</v>
      </c>
      <c r="N6372">
        <f t="shared" si="2526"/>
        <v>1.5009887640972316E-6</v>
      </c>
      <c r="O6372">
        <f t="shared" si="2527"/>
        <v>1.8527129968782247E-6</v>
      </c>
      <c r="P6372">
        <f t="shared" si="2528"/>
        <v>1.4553820702622336E-6</v>
      </c>
      <c r="Q6372">
        <f t="shared" si="2529"/>
        <v>1.8052905549626078E-6</v>
      </c>
    </row>
    <row r="6373" spans="1:17" x14ac:dyDescent="0.25">
      <c r="A6373" t="s">
        <v>6383</v>
      </c>
      <c r="B6373" t="s">
        <v>10</v>
      </c>
      <c r="C6373" t="s">
        <v>10</v>
      </c>
      <c r="D6373">
        <v>7.9530000000000003</v>
      </c>
      <c r="E6373">
        <v>32</v>
      </c>
      <c r="F6373">
        <v>16757</v>
      </c>
      <c r="G6373">
        <v>29984</v>
      </c>
      <c r="H6373">
        <v>31567</v>
      </c>
      <c r="I6373">
        <v>15577</v>
      </c>
      <c r="J6373">
        <f t="shared" si="2522"/>
        <v>31567</v>
      </c>
      <c r="K6373">
        <f t="shared" si="2523"/>
        <v>1.8838097511487737</v>
      </c>
      <c r="L6373">
        <f t="shared" si="2524"/>
        <v>29984</v>
      </c>
      <c r="M6373">
        <f t="shared" si="2525"/>
        <v>1.9248892598061245</v>
      </c>
      <c r="N6373">
        <f t="shared" si="2526"/>
        <v>2.8646742633771047E-5</v>
      </c>
      <c r="O6373">
        <f t="shared" si="2527"/>
        <v>5.3965013112147201E-5</v>
      </c>
      <c r="P6373">
        <f t="shared" si="2528"/>
        <v>2.867160052217005E-5</v>
      </c>
      <c r="Q6373">
        <f t="shared" si="2529"/>
        <v>5.5189655906576797E-5</v>
      </c>
    </row>
    <row r="6374" spans="1:17" x14ac:dyDescent="0.25">
      <c r="A6374" t="s">
        <v>6384</v>
      </c>
      <c r="B6374" t="s">
        <v>10</v>
      </c>
      <c r="C6374" t="s">
        <v>10</v>
      </c>
      <c r="D6374">
        <v>24.5</v>
      </c>
      <c r="E6374">
        <v>39</v>
      </c>
      <c r="F6374">
        <v>19167</v>
      </c>
      <c r="G6374">
        <v>33711</v>
      </c>
      <c r="H6374">
        <v>37817</v>
      </c>
      <c r="I6374">
        <v>16964</v>
      </c>
      <c r="J6374">
        <f t="shared" si="2522"/>
        <v>37817</v>
      </c>
      <c r="K6374">
        <f t="shared" si="2523"/>
        <v>1.9730265560598945</v>
      </c>
      <c r="L6374">
        <f t="shared" si="2524"/>
        <v>33711</v>
      </c>
      <c r="M6374">
        <f t="shared" si="2525"/>
        <v>1.987208205611884</v>
      </c>
      <c r="N6374">
        <f t="shared" si="2526"/>
        <v>3.4318556282868808E-5</v>
      </c>
      <c r="O6374">
        <f t="shared" si="2527"/>
        <v>6.77114229117363E-5</v>
      </c>
      <c r="P6374">
        <f t="shared" si="2528"/>
        <v>3.2235469757299708E-5</v>
      </c>
      <c r="Q6374">
        <f t="shared" si="2529"/>
        <v>6.4058590013459709E-5</v>
      </c>
    </row>
    <row r="6375" spans="1:17" x14ac:dyDescent="0.25">
      <c r="A6375" t="s">
        <v>6385</v>
      </c>
      <c r="B6375" t="s">
        <v>10</v>
      </c>
      <c r="C6375" t="s">
        <v>10</v>
      </c>
      <c r="D6375">
        <v>12.484</v>
      </c>
      <c r="E6375">
        <v>515</v>
      </c>
      <c r="F6375">
        <v>179099</v>
      </c>
      <c r="G6375">
        <v>278385</v>
      </c>
      <c r="H6375">
        <v>288124</v>
      </c>
      <c r="I6375">
        <v>168472</v>
      </c>
      <c r="J6375">
        <f t="shared" si="2522"/>
        <v>288124</v>
      </c>
      <c r="K6375">
        <f t="shared" si="2523"/>
        <v>1.6087415340119151</v>
      </c>
      <c r="L6375">
        <f t="shared" si="2524"/>
        <v>278385</v>
      </c>
      <c r="M6375">
        <f t="shared" si="2525"/>
        <v>1.652411083147348</v>
      </c>
      <c r="N6375">
        <f t="shared" si="2526"/>
        <v>2.6146970173322292E-4</v>
      </c>
      <c r="O6375">
        <f t="shared" si="2527"/>
        <v>4.2063716906394293E-4</v>
      </c>
      <c r="P6375">
        <f t="shared" si="2528"/>
        <v>2.6620009042703806E-4</v>
      </c>
      <c r="Q6375">
        <f t="shared" si="2529"/>
        <v>4.3987197975646394E-4</v>
      </c>
    </row>
    <row r="6376" spans="1:17" x14ac:dyDescent="0.25">
      <c r="A6376" t="s">
        <v>6386</v>
      </c>
      <c r="B6376" t="s">
        <v>10</v>
      </c>
      <c r="C6376" t="s">
        <v>10</v>
      </c>
      <c r="D6376">
        <v>3.1E-2</v>
      </c>
      <c r="E6376">
        <v>149</v>
      </c>
      <c r="F6376">
        <v>22081</v>
      </c>
      <c r="G6376">
        <v>21557</v>
      </c>
      <c r="H6376">
        <v>22378</v>
      </c>
      <c r="I6376">
        <v>21557</v>
      </c>
      <c r="J6376">
        <f t="shared" si="2522"/>
        <v>22378</v>
      </c>
      <c r="K6376">
        <f t="shared" si="2523"/>
        <v>1.0134504777863322</v>
      </c>
      <c r="L6376">
        <f t="shared" si="2524"/>
        <v>21557</v>
      </c>
      <c r="M6376">
        <f t="shared" si="2525"/>
        <v>1</v>
      </c>
      <c r="N6376">
        <f t="shared" si="2526"/>
        <v>2.0307815334321553E-5</v>
      </c>
      <c r="O6376">
        <f t="shared" si="2527"/>
        <v>2.0580965153364781E-5</v>
      </c>
      <c r="P6376">
        <f t="shared" si="2528"/>
        <v>2.0613450255350179E-5</v>
      </c>
      <c r="Q6376">
        <f t="shared" si="2529"/>
        <v>2.0613450255350179E-5</v>
      </c>
    </row>
    <row r="6377" spans="1:17" x14ac:dyDescent="0.25">
      <c r="A6377" t="s">
        <v>6387</v>
      </c>
      <c r="B6377" t="s">
        <v>10</v>
      </c>
      <c r="C6377" t="s">
        <v>10</v>
      </c>
      <c r="D6377">
        <v>20.297000000000001</v>
      </c>
      <c r="E6377">
        <v>49</v>
      </c>
      <c r="F6377">
        <v>87026</v>
      </c>
      <c r="G6377">
        <v>137457</v>
      </c>
      <c r="H6377">
        <v>139521</v>
      </c>
      <c r="I6377">
        <v>85585</v>
      </c>
      <c r="J6377">
        <f t="shared" si="2522"/>
        <v>139521</v>
      </c>
      <c r="K6377">
        <f t="shared" si="2523"/>
        <v>1.6032105347827086</v>
      </c>
      <c r="L6377">
        <f t="shared" si="2524"/>
        <v>137457</v>
      </c>
      <c r="M6377">
        <f t="shared" si="2525"/>
        <v>1.6060875153356313</v>
      </c>
      <c r="N6377">
        <f t="shared" si="2526"/>
        <v>1.2661393794172299E-4</v>
      </c>
      <c r="O6377">
        <f t="shared" si="2527"/>
        <v>2.029887991584944E-4</v>
      </c>
      <c r="P6377">
        <f t="shared" si="2528"/>
        <v>1.3144050803681726E-4</v>
      </c>
      <c r="Q6377">
        <f t="shared" si="2529"/>
        <v>2.1110495896730491E-4</v>
      </c>
    </row>
    <row r="6378" spans="1:17" hidden="1" x14ac:dyDescent="0.25">
      <c r="A6378" t="s">
        <v>6388</v>
      </c>
      <c r="B6378" t="s">
        <v>20</v>
      </c>
      <c r="C6378" t="s">
        <v>10</v>
      </c>
    </row>
    <row r="6379" spans="1:17" x14ac:dyDescent="0.25">
      <c r="A6379" t="s">
        <v>6389</v>
      </c>
      <c r="B6379" t="s">
        <v>10</v>
      </c>
      <c r="C6379" t="s">
        <v>10</v>
      </c>
      <c r="D6379">
        <v>2.375</v>
      </c>
      <c r="E6379">
        <v>69</v>
      </c>
      <c r="F6379">
        <v>21561</v>
      </c>
      <c r="G6379">
        <v>24112</v>
      </c>
      <c r="H6379">
        <v>26129</v>
      </c>
      <c r="I6379">
        <v>19603</v>
      </c>
      <c r="J6379">
        <f t="shared" ref="J6379:J6432" si="2530">H6379</f>
        <v>26129</v>
      </c>
      <c r="K6379">
        <f t="shared" ref="K6379:K6432" si="2531">H6379/F6379</f>
        <v>1.2118640137284913</v>
      </c>
      <c r="L6379">
        <f t="shared" ref="L6379:L6410" si="2532">G6379</f>
        <v>24112</v>
      </c>
      <c r="M6379">
        <f t="shared" ref="M6379:M6410" si="2533">G6379/I6379</f>
        <v>1.2300158139060349</v>
      </c>
      <c r="N6379">
        <f t="shared" ref="N6379:N6432" si="2534">J6379/$T$8</f>
        <v>2.3711811013964066E-5</v>
      </c>
      <c r="O6379">
        <f t="shared" ref="O6379:O6432" si="2535">N6379*K6379</f>
        <v>2.873549046815394E-5</v>
      </c>
      <c r="P6379">
        <f t="shared" ref="P6379:P6432" si="2536">L6379/$T$9</f>
        <v>2.3056617922577517E-5</v>
      </c>
      <c r="Q6379">
        <f t="shared" ref="Q6379:Q6432" si="2537">P6379*M6379</f>
        <v>2.8360004659959657E-5</v>
      </c>
    </row>
    <row r="6380" spans="1:17" x14ac:dyDescent="0.25">
      <c r="A6380" t="s">
        <v>6390</v>
      </c>
      <c r="B6380" t="s">
        <v>10</v>
      </c>
      <c r="C6380" t="s">
        <v>10</v>
      </c>
      <c r="D6380">
        <v>1.5940000000000001</v>
      </c>
      <c r="E6380">
        <v>224</v>
      </c>
      <c r="F6380">
        <v>17713</v>
      </c>
      <c r="G6380">
        <v>26590</v>
      </c>
      <c r="H6380">
        <v>27830</v>
      </c>
      <c r="I6380">
        <v>16916</v>
      </c>
      <c r="J6380">
        <f t="shared" si="2530"/>
        <v>27830</v>
      </c>
      <c r="K6380">
        <f t="shared" si="2531"/>
        <v>1.5711624230790944</v>
      </c>
      <c r="L6380">
        <f t="shared" si="2532"/>
        <v>26590</v>
      </c>
      <c r="M6380">
        <f t="shared" si="2533"/>
        <v>1.571884606289903</v>
      </c>
      <c r="N6380">
        <f t="shared" si="2534"/>
        <v>2.5255451816702512E-5</v>
      </c>
      <c r="O6380">
        <f t="shared" si="2535"/>
        <v>3.9680416872287632E-5</v>
      </c>
      <c r="P6380">
        <f t="shared" si="2536"/>
        <v>2.5426155879285672E-5</v>
      </c>
      <c r="Q6380">
        <f t="shared" si="2537"/>
        <v>3.9966983023776661E-5</v>
      </c>
    </row>
    <row r="6381" spans="1:17" x14ac:dyDescent="0.25">
      <c r="A6381" t="s">
        <v>6391</v>
      </c>
      <c r="B6381" t="s">
        <v>10</v>
      </c>
      <c r="C6381" t="s">
        <v>10</v>
      </c>
      <c r="D6381">
        <v>0.156</v>
      </c>
      <c r="E6381">
        <v>346</v>
      </c>
      <c r="F6381">
        <v>83801</v>
      </c>
      <c r="G6381">
        <v>81868</v>
      </c>
      <c r="H6381">
        <v>84602</v>
      </c>
      <c r="I6381">
        <v>81846</v>
      </c>
      <c r="J6381">
        <f t="shared" si="2530"/>
        <v>84602</v>
      </c>
      <c r="K6381">
        <f t="shared" si="2531"/>
        <v>1.0095583584921421</v>
      </c>
      <c r="L6381">
        <f t="shared" si="2532"/>
        <v>81868</v>
      </c>
      <c r="M6381">
        <f t="shared" si="2533"/>
        <v>1.0002687974977396</v>
      </c>
      <c r="N6381">
        <f t="shared" si="2534"/>
        <v>7.6775484534555012E-5</v>
      </c>
      <c r="O6381">
        <f t="shared" si="2535"/>
        <v>7.7509332139144211E-5</v>
      </c>
      <c r="P6381">
        <f t="shared" si="2536"/>
        <v>7.8284638192002985E-5</v>
      </c>
      <c r="Q6381">
        <f t="shared" si="2537"/>
        <v>7.830568090686044E-5</v>
      </c>
    </row>
    <row r="6382" spans="1:17" x14ac:dyDescent="0.25">
      <c r="A6382" t="s">
        <v>6392</v>
      </c>
      <c r="B6382" t="s">
        <v>10</v>
      </c>
      <c r="C6382" t="s">
        <v>10</v>
      </c>
      <c r="D6382">
        <v>0.82799999999999996</v>
      </c>
      <c r="E6382">
        <v>14</v>
      </c>
      <c r="F6382">
        <v>4419</v>
      </c>
      <c r="G6382">
        <v>7549</v>
      </c>
      <c r="H6382">
        <v>7924</v>
      </c>
      <c r="I6382">
        <v>3995</v>
      </c>
      <c r="J6382">
        <f t="shared" si="2530"/>
        <v>7924</v>
      </c>
      <c r="K6382">
        <f t="shared" si="2531"/>
        <v>1.7931658746322698</v>
      </c>
      <c r="L6382">
        <f t="shared" si="2532"/>
        <v>7549</v>
      </c>
      <c r="M6382">
        <f t="shared" si="2533"/>
        <v>1.8896120150187734</v>
      </c>
      <c r="N6382">
        <f t="shared" si="2534"/>
        <v>7.1909522168721057E-6</v>
      </c>
      <c r="O6382">
        <f t="shared" si="2535"/>
        <v>1.289457012140633E-5</v>
      </c>
      <c r="P6382">
        <f t="shared" si="2536"/>
        <v>7.2185803208998704E-6</v>
      </c>
      <c r="Q6382">
        <f t="shared" si="2537"/>
        <v>1.3640316105750469E-5</v>
      </c>
    </row>
    <row r="6383" spans="1:17" x14ac:dyDescent="0.25">
      <c r="A6383" t="s">
        <v>6393</v>
      </c>
      <c r="B6383" t="s">
        <v>10</v>
      </c>
      <c r="C6383" t="s">
        <v>10</v>
      </c>
      <c r="D6383">
        <v>0.73399999999999999</v>
      </c>
      <c r="E6383">
        <v>7</v>
      </c>
      <c r="F6383">
        <v>3594</v>
      </c>
      <c r="G6383">
        <v>6402</v>
      </c>
      <c r="H6383">
        <v>6612</v>
      </c>
      <c r="I6383">
        <v>3367</v>
      </c>
      <c r="J6383">
        <f t="shared" si="2530"/>
        <v>6612</v>
      </c>
      <c r="K6383">
        <f t="shared" si="2531"/>
        <v>1.8397328881469115</v>
      </c>
      <c r="L6383">
        <f t="shared" si="2532"/>
        <v>6402</v>
      </c>
      <c r="M6383">
        <f t="shared" si="2533"/>
        <v>1.9013959013959014</v>
      </c>
      <c r="N6383">
        <f t="shared" si="2534"/>
        <v>6.0003250956535038E-6</v>
      </c>
      <c r="O6383">
        <f t="shared" si="2535"/>
        <v>1.1038995418047013E-5</v>
      </c>
      <c r="P6383">
        <f t="shared" si="2536"/>
        <v>6.1217845031661106E-6</v>
      </c>
      <c r="Q6383">
        <f t="shared" si="2537"/>
        <v>1.1639935963548988E-5</v>
      </c>
    </row>
    <row r="6384" spans="1:17" x14ac:dyDescent="0.25">
      <c r="A6384" t="s">
        <v>6394</v>
      </c>
      <c r="B6384" t="s">
        <v>10</v>
      </c>
      <c r="C6384" t="s">
        <v>10</v>
      </c>
      <c r="D6384">
        <v>97.078000000000003</v>
      </c>
      <c r="E6384">
        <v>95</v>
      </c>
      <c r="F6384">
        <v>102365</v>
      </c>
      <c r="G6384">
        <v>175919</v>
      </c>
      <c r="H6384">
        <v>186925</v>
      </c>
      <c r="I6384">
        <v>95415</v>
      </c>
      <c r="J6384">
        <f t="shared" si="2530"/>
        <v>186925</v>
      </c>
      <c r="K6384">
        <f t="shared" si="2531"/>
        <v>1.8260635959556488</v>
      </c>
      <c r="L6384">
        <f t="shared" si="2532"/>
        <v>175919</v>
      </c>
      <c r="M6384">
        <f t="shared" si="2533"/>
        <v>1.8437247812188859</v>
      </c>
      <c r="N6384">
        <f t="shared" si="2534"/>
        <v>1.6963260261721586E-4</v>
      </c>
      <c r="O6384">
        <f t="shared" si="2535"/>
        <v>3.097599203265088E-4</v>
      </c>
      <c r="P6384">
        <f t="shared" si="2536"/>
        <v>1.6821902655615105E-4</v>
      </c>
      <c r="Q6384">
        <f t="shared" si="2537"/>
        <v>3.1014958793409357E-4</v>
      </c>
    </row>
    <row r="6385" spans="1:17" x14ac:dyDescent="0.25">
      <c r="A6385" t="s">
        <v>6395</v>
      </c>
      <c r="B6385" t="s">
        <v>10</v>
      </c>
      <c r="C6385" t="s">
        <v>10</v>
      </c>
      <c r="D6385">
        <v>4.1719999999999997</v>
      </c>
      <c r="E6385">
        <v>14</v>
      </c>
      <c r="F6385">
        <v>5592</v>
      </c>
      <c r="G6385">
        <v>9575</v>
      </c>
      <c r="H6385">
        <v>10118</v>
      </c>
      <c r="I6385">
        <v>5202</v>
      </c>
      <c r="J6385">
        <f t="shared" si="2530"/>
        <v>10118</v>
      </c>
      <c r="K6385">
        <f t="shared" si="2531"/>
        <v>1.8093705293276108</v>
      </c>
      <c r="L6385">
        <f t="shared" si="2532"/>
        <v>9575</v>
      </c>
      <c r="M6385">
        <f t="shared" si="2533"/>
        <v>1.840638216070742</v>
      </c>
      <c r="N6385">
        <f t="shared" si="2534"/>
        <v>9.1819856802513842E-6</v>
      </c>
      <c r="O6385">
        <f t="shared" si="2535"/>
        <v>1.6613614290554989E-5</v>
      </c>
      <c r="P6385">
        <f t="shared" si="2536"/>
        <v>9.1559023145603729E-6</v>
      </c>
      <c r="Q6385">
        <f t="shared" si="2537"/>
        <v>1.6852703702790382E-5</v>
      </c>
    </row>
    <row r="6386" spans="1:17" x14ac:dyDescent="0.25">
      <c r="A6386" t="s">
        <v>6396</v>
      </c>
      <c r="B6386" t="s">
        <v>10</v>
      </c>
      <c r="C6386" t="s">
        <v>10</v>
      </c>
      <c r="D6386">
        <v>22.952999999999999</v>
      </c>
      <c r="E6386">
        <v>113</v>
      </c>
      <c r="F6386">
        <v>30228</v>
      </c>
      <c r="G6386">
        <v>50566</v>
      </c>
      <c r="H6386">
        <v>53975</v>
      </c>
      <c r="I6386">
        <v>27950</v>
      </c>
      <c r="J6386">
        <f t="shared" si="2530"/>
        <v>53975</v>
      </c>
      <c r="K6386">
        <f t="shared" si="2531"/>
        <v>1.7855961360328172</v>
      </c>
      <c r="L6386">
        <f t="shared" si="2532"/>
        <v>50566</v>
      </c>
      <c r="M6386">
        <f t="shared" si="2533"/>
        <v>1.809159212880143</v>
      </c>
      <c r="N6386">
        <f t="shared" si="2534"/>
        <v>4.8981782673608267E-5</v>
      </c>
      <c r="O6386">
        <f t="shared" si="2535"/>
        <v>8.7461681877994113E-5</v>
      </c>
      <c r="P6386">
        <f t="shared" si="2536"/>
        <v>4.8352726520946194E-5</v>
      </c>
      <c r="Q6386">
        <f t="shared" si="2537"/>
        <v>8.7477780653243833E-5</v>
      </c>
    </row>
    <row r="6387" spans="1:17" x14ac:dyDescent="0.25">
      <c r="A6387" t="s">
        <v>6397</v>
      </c>
      <c r="B6387" t="s">
        <v>10</v>
      </c>
      <c r="C6387" t="s">
        <v>10</v>
      </c>
      <c r="D6387">
        <v>0</v>
      </c>
      <c r="E6387">
        <v>1</v>
      </c>
      <c r="F6387">
        <v>25</v>
      </c>
      <c r="G6387">
        <v>25</v>
      </c>
      <c r="H6387">
        <v>25</v>
      </c>
      <c r="I6387">
        <v>25</v>
      </c>
      <c r="J6387">
        <f t="shared" si="2530"/>
        <v>25</v>
      </c>
      <c r="K6387">
        <f t="shared" si="2531"/>
        <v>1</v>
      </c>
      <c r="L6387">
        <f t="shared" si="2532"/>
        <v>25</v>
      </c>
      <c r="M6387">
        <f t="shared" si="2533"/>
        <v>1</v>
      </c>
      <c r="N6387">
        <f t="shared" si="2534"/>
        <v>2.2687254596391046E-8</v>
      </c>
      <c r="O6387">
        <f t="shared" si="2535"/>
        <v>2.2687254596391046E-8</v>
      </c>
      <c r="P6387">
        <f t="shared" si="2536"/>
        <v>2.3905750168564942E-8</v>
      </c>
      <c r="Q6387">
        <f t="shared" si="2537"/>
        <v>2.3905750168564942E-8</v>
      </c>
    </row>
    <row r="6388" spans="1:17" x14ac:dyDescent="0.25">
      <c r="A6388" t="s">
        <v>6398</v>
      </c>
      <c r="B6388" t="s">
        <v>10</v>
      </c>
      <c r="C6388" t="s">
        <v>10</v>
      </c>
      <c r="D6388">
        <v>0.90600000000000003</v>
      </c>
      <c r="E6388">
        <v>359</v>
      </c>
      <c r="F6388">
        <v>156410</v>
      </c>
      <c r="G6388">
        <v>149445</v>
      </c>
      <c r="H6388">
        <v>157526</v>
      </c>
      <c r="I6388">
        <v>149402</v>
      </c>
      <c r="J6388">
        <f t="shared" si="2530"/>
        <v>157526</v>
      </c>
      <c r="K6388">
        <f t="shared" si="2531"/>
        <v>1.0071350936640879</v>
      </c>
      <c r="L6388">
        <f t="shared" si="2532"/>
        <v>149445</v>
      </c>
      <c r="M6388">
        <f t="shared" si="2533"/>
        <v>1.0002878140854874</v>
      </c>
      <c r="N6388">
        <f t="shared" si="2534"/>
        <v>1.4295329870204384E-4</v>
      </c>
      <c r="O6388">
        <f t="shared" si="2535"/>
        <v>1.4397328387787326E-4</v>
      </c>
      <c r="P6388">
        <f t="shared" si="2536"/>
        <v>1.4290379335764751E-4</v>
      </c>
      <c r="Q6388">
        <f t="shared" si="2537"/>
        <v>1.4294492308224543E-4</v>
      </c>
    </row>
    <row r="6389" spans="1:17" x14ac:dyDescent="0.25">
      <c r="A6389" t="s">
        <v>6399</v>
      </c>
      <c r="B6389" t="s">
        <v>10</v>
      </c>
      <c r="C6389" t="s">
        <v>10</v>
      </c>
      <c r="D6389">
        <v>279.07799999999997</v>
      </c>
      <c r="E6389">
        <v>146</v>
      </c>
      <c r="F6389">
        <v>177461</v>
      </c>
      <c r="G6389">
        <v>323581</v>
      </c>
      <c r="H6389">
        <v>347776</v>
      </c>
      <c r="I6389">
        <v>163093</v>
      </c>
      <c r="J6389">
        <f t="shared" si="2530"/>
        <v>347776</v>
      </c>
      <c r="K6389">
        <f t="shared" si="2531"/>
        <v>1.9597319974529614</v>
      </c>
      <c r="L6389">
        <f t="shared" si="2532"/>
        <v>323581</v>
      </c>
      <c r="M6389">
        <f t="shared" si="2533"/>
        <v>1.9840275180418534</v>
      </c>
      <c r="N6389">
        <f t="shared" si="2534"/>
        <v>3.1560330618057966E-4</v>
      </c>
      <c r="O6389">
        <f t="shared" si="2535"/>
        <v>6.1849789762402597E-4</v>
      </c>
      <c r="P6389">
        <f t="shared" si="2536"/>
        <v>3.0941786181177649E-4</v>
      </c>
      <c r="Q6389">
        <f t="shared" si="2537"/>
        <v>6.1389355240823614E-4</v>
      </c>
    </row>
    <row r="6390" spans="1:17" x14ac:dyDescent="0.25">
      <c r="A6390" t="s">
        <v>6400</v>
      </c>
      <c r="B6390" t="s">
        <v>10</v>
      </c>
      <c r="C6390" t="s">
        <v>10</v>
      </c>
      <c r="D6390">
        <v>149.46899999999999</v>
      </c>
      <c r="E6390">
        <v>133</v>
      </c>
      <c r="F6390">
        <v>91594</v>
      </c>
      <c r="G6390">
        <v>170695</v>
      </c>
      <c r="H6390">
        <v>180605</v>
      </c>
      <c r="I6390">
        <v>85535</v>
      </c>
      <c r="J6390">
        <f t="shared" si="2530"/>
        <v>180605</v>
      </c>
      <c r="K6390">
        <f t="shared" si="2531"/>
        <v>1.9717994628469113</v>
      </c>
      <c r="L6390">
        <f t="shared" si="2532"/>
        <v>170695</v>
      </c>
      <c r="M6390">
        <f t="shared" si="2533"/>
        <v>1.9956158297772841</v>
      </c>
      <c r="N6390">
        <f t="shared" si="2534"/>
        <v>1.6389726465524819E-4</v>
      </c>
      <c r="O6390">
        <f t="shared" si="2535"/>
        <v>3.2317253840929646E-4</v>
      </c>
      <c r="P6390">
        <f t="shared" si="2536"/>
        <v>1.6322368100092771E-4</v>
      </c>
      <c r="Q6390">
        <f t="shared" si="2537"/>
        <v>3.2573176159996907E-4</v>
      </c>
    </row>
    <row r="6391" spans="1:17" x14ac:dyDescent="0.25">
      <c r="A6391" t="s">
        <v>6401</v>
      </c>
      <c r="B6391" t="s">
        <v>10</v>
      </c>
      <c r="C6391" t="s">
        <v>10</v>
      </c>
      <c r="D6391">
        <v>0</v>
      </c>
      <c r="E6391">
        <v>25</v>
      </c>
      <c r="F6391">
        <v>232</v>
      </c>
      <c r="G6391">
        <v>200</v>
      </c>
      <c r="H6391">
        <v>282</v>
      </c>
      <c r="I6391">
        <v>200</v>
      </c>
      <c r="J6391">
        <f t="shared" si="2530"/>
        <v>282</v>
      </c>
      <c r="K6391">
        <f t="shared" si="2531"/>
        <v>1.2155172413793103</v>
      </c>
      <c r="L6391">
        <f t="shared" si="2532"/>
        <v>200</v>
      </c>
      <c r="M6391">
        <f t="shared" si="2533"/>
        <v>1</v>
      </c>
      <c r="N6391">
        <f t="shared" si="2534"/>
        <v>2.5591223184729099E-7</v>
      </c>
      <c r="O6391">
        <f t="shared" si="2535"/>
        <v>3.1106573009024163E-7</v>
      </c>
      <c r="P6391">
        <f t="shared" si="2536"/>
        <v>1.9124600134851954E-7</v>
      </c>
      <c r="Q6391">
        <f t="shared" si="2537"/>
        <v>1.9124600134851954E-7</v>
      </c>
    </row>
    <row r="6392" spans="1:17" x14ac:dyDescent="0.25">
      <c r="A6392" t="s">
        <v>6402</v>
      </c>
      <c r="B6392" t="s">
        <v>10</v>
      </c>
      <c r="C6392" t="s">
        <v>10</v>
      </c>
      <c r="D6392">
        <v>1.8120000000000001</v>
      </c>
      <c r="E6392">
        <v>31</v>
      </c>
      <c r="F6392">
        <v>15246</v>
      </c>
      <c r="G6392">
        <v>18336</v>
      </c>
      <c r="H6392">
        <v>19345</v>
      </c>
      <c r="I6392">
        <v>14284</v>
      </c>
      <c r="J6392">
        <f t="shared" si="2530"/>
        <v>19345</v>
      </c>
      <c r="K6392">
        <f t="shared" si="2531"/>
        <v>1.2688574052210415</v>
      </c>
      <c r="L6392">
        <f t="shared" si="2532"/>
        <v>18336</v>
      </c>
      <c r="M6392">
        <f t="shared" si="2533"/>
        <v>1.2836740408849061</v>
      </c>
      <c r="N6392">
        <f t="shared" si="2534"/>
        <v>1.7555397606687392E-5</v>
      </c>
      <c r="O6392">
        <f t="shared" si="2535"/>
        <v>2.2275296254845047E-5</v>
      </c>
      <c r="P6392">
        <f t="shared" si="2536"/>
        <v>1.7533433403632271E-5</v>
      </c>
      <c r="Q6392">
        <f t="shared" si="2537"/>
        <v>2.2507213307827029E-5</v>
      </c>
    </row>
    <row r="6393" spans="1:17" x14ac:dyDescent="0.25">
      <c r="A6393" t="s">
        <v>6403</v>
      </c>
      <c r="B6393" t="s">
        <v>10</v>
      </c>
      <c r="C6393" t="s">
        <v>10</v>
      </c>
      <c r="D6393">
        <v>0.219</v>
      </c>
      <c r="E6393">
        <v>29</v>
      </c>
      <c r="F6393">
        <v>14396</v>
      </c>
      <c r="G6393">
        <v>14273</v>
      </c>
      <c r="H6393">
        <v>14913</v>
      </c>
      <c r="I6393">
        <v>13972</v>
      </c>
      <c r="J6393">
        <f t="shared" si="2530"/>
        <v>14913</v>
      </c>
      <c r="K6393">
        <f t="shared" si="2531"/>
        <v>1.0359127535426507</v>
      </c>
      <c r="L6393">
        <f t="shared" si="2532"/>
        <v>14273</v>
      </c>
      <c r="M6393">
        <f t="shared" si="2533"/>
        <v>1.0215430861723447</v>
      </c>
      <c r="N6393">
        <f t="shared" si="2534"/>
        <v>1.3533401111839187E-5</v>
      </c>
      <c r="O6393">
        <f t="shared" si="2535"/>
        <v>1.4019422810562502E-5</v>
      </c>
      <c r="P6393">
        <f t="shared" si="2536"/>
        <v>1.3648270886237097E-5</v>
      </c>
      <c r="Q6393">
        <f t="shared" si="2537"/>
        <v>1.3942296762042806E-5</v>
      </c>
    </row>
    <row r="6394" spans="1:17" x14ac:dyDescent="0.25">
      <c r="A6394" t="s">
        <v>6404</v>
      </c>
      <c r="B6394" t="s">
        <v>10</v>
      </c>
      <c r="C6394" t="s">
        <v>10</v>
      </c>
      <c r="D6394">
        <v>1.391</v>
      </c>
      <c r="E6394">
        <v>24</v>
      </c>
      <c r="F6394">
        <v>6938</v>
      </c>
      <c r="G6394">
        <v>9664</v>
      </c>
      <c r="H6394">
        <v>10566</v>
      </c>
      <c r="I6394">
        <v>6101</v>
      </c>
      <c r="J6394">
        <f t="shared" si="2530"/>
        <v>10566</v>
      </c>
      <c r="K6394">
        <f t="shared" si="2531"/>
        <v>1.5229172672239839</v>
      </c>
      <c r="L6394">
        <f t="shared" si="2532"/>
        <v>9664</v>
      </c>
      <c r="M6394">
        <f t="shared" si="2533"/>
        <v>1.5840026225208983</v>
      </c>
      <c r="N6394">
        <f t="shared" si="2534"/>
        <v>9.5885412826187112E-6</v>
      </c>
      <c r="O6394">
        <f t="shared" si="2535"/>
        <v>1.4602555086790042E-5</v>
      </c>
      <c r="P6394">
        <f t="shared" si="2536"/>
        <v>9.241006785160465E-6</v>
      </c>
      <c r="Q6394">
        <f t="shared" si="2537"/>
        <v>1.4637778982427592E-5</v>
      </c>
    </row>
    <row r="6395" spans="1:17" x14ac:dyDescent="0.25">
      <c r="A6395" t="s">
        <v>6405</v>
      </c>
      <c r="B6395" t="s">
        <v>10</v>
      </c>
      <c r="C6395" t="s">
        <v>10</v>
      </c>
      <c r="D6395">
        <v>7.516</v>
      </c>
      <c r="E6395">
        <v>65</v>
      </c>
      <c r="F6395">
        <v>18947</v>
      </c>
      <c r="G6395">
        <v>30827</v>
      </c>
      <c r="H6395">
        <v>33171</v>
      </c>
      <c r="I6395">
        <v>17109</v>
      </c>
      <c r="J6395">
        <f t="shared" si="2530"/>
        <v>33171</v>
      </c>
      <c r="K6395">
        <f t="shared" si="2531"/>
        <v>1.7507257085554442</v>
      </c>
      <c r="L6395">
        <f t="shared" si="2532"/>
        <v>30827</v>
      </c>
      <c r="M6395">
        <f t="shared" si="2533"/>
        <v>1.8018002221053246</v>
      </c>
      <c r="N6395">
        <f t="shared" si="2534"/>
        <v>3.0102356888675494E-5</v>
      </c>
      <c r="O6395">
        <f t="shared" si="2535"/>
        <v>5.2700970093115261E-5</v>
      </c>
      <c r="P6395">
        <f t="shared" si="2536"/>
        <v>2.9477702417854061E-5</v>
      </c>
      <c r="Q6395">
        <f t="shared" si="2537"/>
        <v>5.3112930763644112E-5</v>
      </c>
    </row>
    <row r="6396" spans="1:17" x14ac:dyDescent="0.25">
      <c r="A6396" t="s">
        <v>6406</v>
      </c>
      <c r="B6396" t="s">
        <v>10</v>
      </c>
      <c r="C6396" t="s">
        <v>10</v>
      </c>
      <c r="D6396">
        <v>173.953</v>
      </c>
      <c r="E6396">
        <v>330</v>
      </c>
      <c r="F6396">
        <v>314537</v>
      </c>
      <c r="G6396">
        <v>570629</v>
      </c>
      <c r="H6396">
        <v>581629</v>
      </c>
      <c r="I6396">
        <v>305468</v>
      </c>
      <c r="J6396">
        <f t="shared" si="2530"/>
        <v>581629</v>
      </c>
      <c r="K6396">
        <f t="shared" si="2531"/>
        <v>1.8491592404073289</v>
      </c>
      <c r="L6396">
        <f t="shared" si="2532"/>
        <v>570629</v>
      </c>
      <c r="M6396">
        <f t="shared" si="2533"/>
        <v>1.8680483716788665</v>
      </c>
      <c r="N6396">
        <f t="shared" si="2534"/>
        <v>5.2782260814577305E-4</v>
      </c>
      <c r="O6396">
        <f t="shared" si="2535"/>
        <v>9.7602805314865289E-4</v>
      </c>
      <c r="P6396">
        <f t="shared" si="2536"/>
        <v>5.4565257251752177E-4</v>
      </c>
      <c r="Q6396">
        <f t="shared" si="2537"/>
        <v>1.0193053995937412E-3</v>
      </c>
    </row>
    <row r="6397" spans="1:17" x14ac:dyDescent="0.25">
      <c r="A6397" t="s">
        <v>6407</v>
      </c>
      <c r="B6397" t="s">
        <v>10</v>
      </c>
      <c r="C6397" t="s">
        <v>10</v>
      </c>
      <c r="D6397">
        <v>21</v>
      </c>
      <c r="E6397">
        <v>10</v>
      </c>
      <c r="F6397">
        <v>28182</v>
      </c>
      <c r="G6397">
        <v>54647</v>
      </c>
      <c r="H6397">
        <v>55926</v>
      </c>
      <c r="I6397">
        <v>27428</v>
      </c>
      <c r="J6397">
        <f t="shared" si="2530"/>
        <v>55926</v>
      </c>
      <c r="K6397">
        <f t="shared" si="2531"/>
        <v>1.9844581647860335</v>
      </c>
      <c r="L6397">
        <f t="shared" si="2532"/>
        <v>54647</v>
      </c>
      <c r="M6397">
        <f t="shared" si="2533"/>
        <v>1.9923800495843664</v>
      </c>
      <c r="N6397">
        <f t="shared" si="2534"/>
        <v>5.0752296022310625E-5</v>
      </c>
      <c r="O6397">
        <f t="shared" si="2535"/>
        <v>1.0071580822311205E-4</v>
      </c>
      <c r="P6397">
        <f t="shared" si="2536"/>
        <v>5.2255101178462737E-5</v>
      </c>
      <c r="Q6397">
        <f t="shared" si="2537"/>
        <v>1.0411202107698167E-4</v>
      </c>
    </row>
    <row r="6398" spans="1:17" x14ac:dyDescent="0.25">
      <c r="A6398" t="s">
        <v>6408</v>
      </c>
      <c r="B6398" t="s">
        <v>10</v>
      </c>
      <c r="C6398" t="s">
        <v>10</v>
      </c>
      <c r="D6398">
        <v>9.3439999999999994</v>
      </c>
      <c r="E6398">
        <v>39</v>
      </c>
      <c r="F6398">
        <v>10146</v>
      </c>
      <c r="G6398">
        <v>16933</v>
      </c>
      <c r="H6398">
        <v>19634</v>
      </c>
      <c r="I6398">
        <v>8513</v>
      </c>
      <c r="J6398">
        <f t="shared" si="2530"/>
        <v>19634</v>
      </c>
      <c r="K6398">
        <f t="shared" si="2531"/>
        <v>1.9351468559038045</v>
      </c>
      <c r="L6398">
        <f t="shared" si="2532"/>
        <v>16933</v>
      </c>
      <c r="M6398">
        <f t="shared" si="2533"/>
        <v>1.9890755315399977</v>
      </c>
      <c r="N6398">
        <f t="shared" si="2534"/>
        <v>1.7817662269821671E-5</v>
      </c>
      <c r="O6398">
        <f t="shared" si="2535"/>
        <v>3.4479793121001254E-5</v>
      </c>
      <c r="P6398">
        <f t="shared" si="2536"/>
        <v>1.6191842704172406E-5</v>
      </c>
      <c r="Q6398">
        <f t="shared" si="2537"/>
        <v>3.220679813341376E-5</v>
      </c>
    </row>
    <row r="6399" spans="1:17" x14ac:dyDescent="0.25">
      <c r="A6399" t="s">
        <v>6409</v>
      </c>
      <c r="B6399" t="s">
        <v>10</v>
      </c>
      <c r="C6399" t="s">
        <v>10</v>
      </c>
      <c r="D6399">
        <v>6.2E-2</v>
      </c>
      <c r="E6399">
        <v>94</v>
      </c>
      <c r="F6399">
        <v>17665</v>
      </c>
      <c r="G6399">
        <v>16925</v>
      </c>
      <c r="H6399">
        <v>17860</v>
      </c>
      <c r="I6399">
        <v>16925</v>
      </c>
      <c r="J6399">
        <f t="shared" si="2530"/>
        <v>17860</v>
      </c>
      <c r="K6399">
        <f t="shared" si="2531"/>
        <v>1.0110387772431362</v>
      </c>
      <c r="L6399">
        <f t="shared" si="2532"/>
        <v>16925</v>
      </c>
      <c r="M6399">
        <f t="shared" si="2533"/>
        <v>1</v>
      </c>
      <c r="N6399">
        <f t="shared" si="2534"/>
        <v>1.6207774683661762E-5</v>
      </c>
      <c r="O6399">
        <f t="shared" si="2535"/>
        <v>1.6386688698001645E-5</v>
      </c>
      <c r="P6399">
        <f t="shared" si="2536"/>
        <v>1.6184192864118467E-5</v>
      </c>
      <c r="Q6399">
        <f t="shared" si="2537"/>
        <v>1.6184192864118467E-5</v>
      </c>
    </row>
    <row r="6400" spans="1:17" x14ac:dyDescent="0.25">
      <c r="A6400" t="s">
        <v>6410</v>
      </c>
      <c r="B6400" t="s">
        <v>10</v>
      </c>
      <c r="C6400" t="s">
        <v>10</v>
      </c>
      <c r="D6400">
        <v>1.0780000000000001</v>
      </c>
      <c r="E6400">
        <v>374</v>
      </c>
      <c r="F6400">
        <v>19033</v>
      </c>
      <c r="G6400">
        <v>31936</v>
      </c>
      <c r="H6400">
        <v>35053</v>
      </c>
      <c r="I6400">
        <v>17133</v>
      </c>
      <c r="J6400">
        <f t="shared" si="2530"/>
        <v>35053</v>
      </c>
      <c r="K6400">
        <f t="shared" si="2531"/>
        <v>1.8416960016812904</v>
      </c>
      <c r="L6400">
        <f t="shared" si="2532"/>
        <v>31936</v>
      </c>
      <c r="M6400">
        <f t="shared" si="2533"/>
        <v>1.8640051362866983</v>
      </c>
      <c r="N6400">
        <f t="shared" si="2534"/>
        <v>3.1810253414691814E-5</v>
      </c>
      <c r="O6400">
        <f t="shared" si="2535"/>
        <v>5.858481652630653E-5</v>
      </c>
      <c r="P6400">
        <f t="shared" si="2536"/>
        <v>3.0538161495331598E-5</v>
      </c>
      <c r="Q6400">
        <f t="shared" si="2537"/>
        <v>5.692328988005078E-5</v>
      </c>
    </row>
    <row r="6401" spans="1:17" x14ac:dyDescent="0.25">
      <c r="A6401" t="s">
        <v>6411</v>
      </c>
      <c r="B6401" t="s">
        <v>10</v>
      </c>
      <c r="C6401" t="s">
        <v>10</v>
      </c>
      <c r="D6401">
        <v>44.921999999999997</v>
      </c>
      <c r="E6401">
        <v>13</v>
      </c>
      <c r="F6401">
        <v>34822</v>
      </c>
      <c r="G6401">
        <v>66328</v>
      </c>
      <c r="H6401">
        <v>69028</v>
      </c>
      <c r="I6401">
        <v>33302</v>
      </c>
      <c r="J6401">
        <f t="shared" si="2530"/>
        <v>69028</v>
      </c>
      <c r="K6401">
        <f t="shared" si="2531"/>
        <v>1.9823100338866233</v>
      </c>
      <c r="L6401">
        <f t="shared" si="2532"/>
        <v>66328</v>
      </c>
      <c r="M6401">
        <f t="shared" si="2533"/>
        <v>1.9917122094769082</v>
      </c>
      <c r="N6401">
        <f t="shared" si="2534"/>
        <v>6.2642232411187247E-5</v>
      </c>
      <c r="O6401">
        <f t="shared" si="2535"/>
        <v>1.2417632585375434E-4</v>
      </c>
      <c r="P6401">
        <f t="shared" si="2536"/>
        <v>6.342482388722302E-5</v>
      </c>
      <c r="Q6401">
        <f t="shared" si="2537"/>
        <v>1.2632399612010474E-4</v>
      </c>
    </row>
    <row r="6402" spans="1:17" x14ac:dyDescent="0.25">
      <c r="A6402" t="s">
        <v>6412</v>
      </c>
      <c r="B6402" t="s">
        <v>10</v>
      </c>
      <c r="C6402" t="s">
        <v>10</v>
      </c>
      <c r="D6402">
        <v>0.79700000000000004</v>
      </c>
      <c r="E6402">
        <v>11</v>
      </c>
      <c r="F6402">
        <v>6744</v>
      </c>
      <c r="G6402">
        <v>7407</v>
      </c>
      <c r="H6402">
        <v>7776</v>
      </c>
      <c r="I6402">
        <v>6375</v>
      </c>
      <c r="J6402">
        <f t="shared" si="2530"/>
        <v>7776</v>
      </c>
      <c r="K6402">
        <f t="shared" si="2531"/>
        <v>1.1530249110320285</v>
      </c>
      <c r="L6402">
        <f t="shared" si="2532"/>
        <v>7407</v>
      </c>
      <c r="M6402">
        <f t="shared" si="2533"/>
        <v>1.1618823529411764</v>
      </c>
      <c r="N6402">
        <f t="shared" si="2534"/>
        <v>7.0566436696614711E-6</v>
      </c>
      <c r="O6402">
        <f t="shared" si="2535"/>
        <v>8.1364859393961453E-6</v>
      </c>
      <c r="P6402">
        <f t="shared" si="2536"/>
        <v>7.0827956599424214E-6</v>
      </c>
      <c r="Q6402">
        <f t="shared" si="2537"/>
        <v>8.2293752867754534E-6</v>
      </c>
    </row>
    <row r="6403" spans="1:17" x14ac:dyDescent="0.25">
      <c r="A6403" t="s">
        <v>6413</v>
      </c>
      <c r="B6403" t="s">
        <v>10</v>
      </c>
      <c r="C6403" t="s">
        <v>10</v>
      </c>
      <c r="D6403">
        <v>3.1E-2</v>
      </c>
      <c r="E6403">
        <v>248</v>
      </c>
      <c r="F6403">
        <v>6307</v>
      </c>
      <c r="G6403">
        <v>5187</v>
      </c>
      <c r="H6403">
        <v>7050</v>
      </c>
      <c r="I6403">
        <v>5187</v>
      </c>
      <c r="J6403">
        <f t="shared" si="2530"/>
        <v>7050</v>
      </c>
      <c r="K6403">
        <f t="shared" si="2531"/>
        <v>1.1178056128111622</v>
      </c>
      <c r="L6403">
        <f t="shared" si="2532"/>
        <v>5187</v>
      </c>
      <c r="M6403">
        <f t="shared" si="2533"/>
        <v>1</v>
      </c>
      <c r="N6403">
        <f t="shared" si="2534"/>
        <v>6.397805796182275E-6</v>
      </c>
      <c r="O6403">
        <f t="shared" si="2535"/>
        <v>7.1515032286483337E-6</v>
      </c>
      <c r="P6403">
        <f t="shared" si="2536"/>
        <v>4.9599650449738547E-6</v>
      </c>
      <c r="Q6403">
        <f t="shared" si="2537"/>
        <v>4.9599650449738547E-6</v>
      </c>
    </row>
    <row r="6404" spans="1:17" x14ac:dyDescent="0.25">
      <c r="A6404" t="s">
        <v>6414</v>
      </c>
      <c r="B6404" t="s">
        <v>10</v>
      </c>
      <c r="C6404" t="s">
        <v>10</v>
      </c>
      <c r="D6404">
        <v>15.859</v>
      </c>
      <c r="E6404">
        <v>14</v>
      </c>
      <c r="F6404">
        <v>14668</v>
      </c>
      <c r="G6404">
        <v>27293</v>
      </c>
      <c r="H6404">
        <v>29357</v>
      </c>
      <c r="I6404">
        <v>13692</v>
      </c>
      <c r="J6404">
        <f t="shared" si="2530"/>
        <v>29357</v>
      </c>
      <c r="K6404">
        <f t="shared" si="2531"/>
        <v>2.0014316880283611</v>
      </c>
      <c r="L6404">
        <f t="shared" si="2532"/>
        <v>27293</v>
      </c>
      <c r="M6404">
        <f t="shared" si="2533"/>
        <v>1.9933537832310839</v>
      </c>
      <c r="N6404">
        <f t="shared" si="2534"/>
        <v>2.6641189327450078E-5</v>
      </c>
      <c r="O6404">
        <f t="shared" si="2535"/>
        <v>5.332052052672157E-5</v>
      </c>
      <c r="P6404">
        <f t="shared" si="2536"/>
        <v>2.609838557402572E-5</v>
      </c>
      <c r="Q6404">
        <f t="shared" si="2537"/>
        <v>5.202331562020771E-5</v>
      </c>
    </row>
    <row r="6405" spans="1:17" x14ac:dyDescent="0.25">
      <c r="A6405" t="s">
        <v>6415</v>
      </c>
      <c r="B6405" t="s">
        <v>10</v>
      </c>
      <c r="C6405" t="s">
        <v>10</v>
      </c>
      <c r="D6405">
        <v>11.172000000000001</v>
      </c>
      <c r="E6405">
        <v>84</v>
      </c>
      <c r="F6405">
        <v>49933</v>
      </c>
      <c r="G6405">
        <v>91197</v>
      </c>
      <c r="H6405">
        <v>93948</v>
      </c>
      <c r="I6405">
        <v>47489</v>
      </c>
      <c r="J6405">
        <f t="shared" si="2530"/>
        <v>93948</v>
      </c>
      <c r="K6405">
        <f t="shared" si="2531"/>
        <v>1.8814811847876154</v>
      </c>
      <c r="L6405">
        <f t="shared" si="2532"/>
        <v>91197</v>
      </c>
      <c r="M6405">
        <f t="shared" si="2533"/>
        <v>1.9203815620459475</v>
      </c>
      <c r="N6405">
        <f t="shared" si="2534"/>
        <v>8.5256887792869844E-5</v>
      </c>
      <c r="O6405">
        <f t="shared" si="2535"/>
        <v>1.6040923025583353E-4</v>
      </c>
      <c r="P6405">
        <f t="shared" si="2536"/>
        <v>8.720530792490468E-5</v>
      </c>
      <c r="Q6405">
        <f t="shared" si="2537"/>
        <v>1.6746746545152628E-4</v>
      </c>
    </row>
    <row r="6406" spans="1:17" x14ac:dyDescent="0.25">
      <c r="A6406" t="s">
        <v>6416</v>
      </c>
      <c r="B6406" t="s">
        <v>10</v>
      </c>
      <c r="C6406" t="s">
        <v>10</v>
      </c>
      <c r="D6406">
        <v>0</v>
      </c>
      <c r="E6406">
        <v>1</v>
      </c>
      <c r="F6406">
        <v>41</v>
      </c>
      <c r="G6406">
        <v>40</v>
      </c>
      <c r="H6406">
        <v>41</v>
      </c>
      <c r="I6406">
        <v>40</v>
      </c>
      <c r="J6406">
        <f t="shared" si="2530"/>
        <v>41</v>
      </c>
      <c r="K6406">
        <f t="shared" si="2531"/>
        <v>1</v>
      </c>
      <c r="L6406">
        <f t="shared" si="2532"/>
        <v>40</v>
      </c>
      <c r="M6406">
        <f t="shared" si="2533"/>
        <v>1</v>
      </c>
      <c r="N6406">
        <f t="shared" si="2534"/>
        <v>3.7207097538081317E-8</v>
      </c>
      <c r="O6406">
        <f t="shared" si="2535"/>
        <v>3.7207097538081317E-8</v>
      </c>
      <c r="P6406">
        <f t="shared" si="2536"/>
        <v>3.8249200269703911E-8</v>
      </c>
      <c r="Q6406">
        <f t="shared" si="2537"/>
        <v>3.8249200269703911E-8</v>
      </c>
    </row>
    <row r="6407" spans="1:17" x14ac:dyDescent="0.25">
      <c r="A6407" t="s">
        <v>6417</v>
      </c>
      <c r="B6407" t="s">
        <v>10</v>
      </c>
      <c r="C6407" t="s">
        <v>10</v>
      </c>
      <c r="D6407">
        <v>4.0620000000000003</v>
      </c>
      <c r="E6407">
        <v>66</v>
      </c>
      <c r="F6407">
        <v>16022</v>
      </c>
      <c r="G6407">
        <v>29207</v>
      </c>
      <c r="H6407">
        <v>30187</v>
      </c>
      <c r="I6407">
        <v>15309</v>
      </c>
      <c r="J6407">
        <f t="shared" si="2530"/>
        <v>30187</v>
      </c>
      <c r="K6407">
        <f t="shared" si="2531"/>
        <v>1.8840968668081388</v>
      </c>
      <c r="L6407">
        <f t="shared" si="2532"/>
        <v>29207</v>
      </c>
      <c r="M6407">
        <f t="shared" si="2533"/>
        <v>1.9078319942517474</v>
      </c>
      <c r="N6407">
        <f t="shared" si="2534"/>
        <v>2.7394406180050259E-5</v>
      </c>
      <c r="O6407">
        <f t="shared" si="2535"/>
        <v>5.1613714851902209E-5</v>
      </c>
      <c r="P6407">
        <f t="shared" si="2536"/>
        <v>2.792860980693105E-5</v>
      </c>
      <c r="Q6407">
        <f t="shared" si="2537"/>
        <v>5.3283095344636176E-5</v>
      </c>
    </row>
    <row r="6408" spans="1:17" x14ac:dyDescent="0.25">
      <c r="A6408" t="s">
        <v>6418</v>
      </c>
      <c r="B6408" t="s">
        <v>10</v>
      </c>
      <c r="C6408" t="s">
        <v>10</v>
      </c>
      <c r="D6408">
        <v>8.016</v>
      </c>
      <c r="E6408">
        <v>199</v>
      </c>
      <c r="F6408">
        <v>24243</v>
      </c>
      <c r="G6408">
        <v>30383</v>
      </c>
      <c r="H6408">
        <v>36544</v>
      </c>
      <c r="I6408">
        <v>20320</v>
      </c>
      <c r="J6408">
        <f t="shared" si="2530"/>
        <v>36544</v>
      </c>
      <c r="K6408">
        <f t="shared" si="2531"/>
        <v>1.5074041991502702</v>
      </c>
      <c r="L6408">
        <f t="shared" si="2532"/>
        <v>30383</v>
      </c>
      <c r="M6408">
        <f t="shared" si="2533"/>
        <v>1.4952263779527559</v>
      </c>
      <c r="N6408">
        <f t="shared" si="2534"/>
        <v>3.3163321278820572E-5</v>
      </c>
      <c r="O6408">
        <f t="shared" si="2535"/>
        <v>4.9990529753463638E-5</v>
      </c>
      <c r="P6408">
        <f t="shared" si="2536"/>
        <v>2.9053136294860348E-5</v>
      </c>
      <c r="Q6408">
        <f t="shared" si="2537"/>
        <v>4.3441015750331791E-5</v>
      </c>
    </row>
    <row r="6409" spans="1:17" x14ac:dyDescent="0.25">
      <c r="A6409" t="s">
        <v>6419</v>
      </c>
      <c r="B6409" t="s">
        <v>10</v>
      </c>
      <c r="C6409" t="s">
        <v>10</v>
      </c>
      <c r="D6409">
        <v>5.641</v>
      </c>
      <c r="E6409">
        <v>24</v>
      </c>
      <c r="F6409">
        <v>8694</v>
      </c>
      <c r="G6409">
        <v>14741</v>
      </c>
      <c r="H6409">
        <v>15923</v>
      </c>
      <c r="I6409">
        <v>7628</v>
      </c>
      <c r="J6409">
        <f t="shared" si="2530"/>
        <v>15923</v>
      </c>
      <c r="K6409">
        <f t="shared" si="2531"/>
        <v>1.8314929836668967</v>
      </c>
      <c r="L6409">
        <f t="shared" si="2532"/>
        <v>14741</v>
      </c>
      <c r="M6409">
        <f t="shared" si="2533"/>
        <v>1.9324855794441531</v>
      </c>
      <c r="N6409">
        <f t="shared" si="2534"/>
        <v>1.4449966197533385E-5</v>
      </c>
      <c r="O6409">
        <f t="shared" si="2535"/>
        <v>2.6465011705006222E-5</v>
      </c>
      <c r="P6409">
        <f t="shared" si="2536"/>
        <v>1.4095786529392632E-5</v>
      </c>
      <c r="Q6409">
        <f t="shared" si="2537"/>
        <v>2.723990419897441E-5</v>
      </c>
    </row>
    <row r="6410" spans="1:17" x14ac:dyDescent="0.25">
      <c r="A6410" t="s">
        <v>6420</v>
      </c>
      <c r="B6410" t="s">
        <v>10</v>
      </c>
      <c r="C6410" t="s">
        <v>10</v>
      </c>
      <c r="D6410">
        <v>0.34399999999999997</v>
      </c>
      <c r="E6410">
        <v>4</v>
      </c>
      <c r="F6410">
        <v>3051</v>
      </c>
      <c r="G6410">
        <v>5894</v>
      </c>
      <c r="H6410">
        <v>6010</v>
      </c>
      <c r="I6410">
        <v>2953</v>
      </c>
      <c r="J6410">
        <f t="shared" si="2530"/>
        <v>6010</v>
      </c>
      <c r="K6410">
        <f t="shared" si="2531"/>
        <v>1.969845952146837</v>
      </c>
      <c r="L6410">
        <f t="shared" si="2532"/>
        <v>5894</v>
      </c>
      <c r="M6410">
        <f t="shared" si="2533"/>
        <v>1.9959363359295632</v>
      </c>
      <c r="N6410">
        <f t="shared" si="2534"/>
        <v>5.4540160049724072E-6</v>
      </c>
      <c r="O6410">
        <f t="shared" si="2535"/>
        <v>1.074357135033896E-5</v>
      </c>
      <c r="P6410">
        <f t="shared" si="2536"/>
        <v>5.6360196597408711E-6</v>
      </c>
      <c r="Q6410">
        <f t="shared" si="2537"/>
        <v>1.1249136428890178E-5</v>
      </c>
    </row>
    <row r="6411" spans="1:17" x14ac:dyDescent="0.25">
      <c r="A6411" t="s">
        <v>6421</v>
      </c>
      <c r="B6411" t="s">
        <v>10</v>
      </c>
      <c r="C6411" t="s">
        <v>10</v>
      </c>
      <c r="D6411">
        <v>19.780999999999999</v>
      </c>
      <c r="E6411">
        <v>29</v>
      </c>
      <c r="F6411">
        <v>22161</v>
      </c>
      <c r="G6411">
        <v>40410</v>
      </c>
      <c r="H6411">
        <v>42311</v>
      </c>
      <c r="I6411">
        <v>20504</v>
      </c>
      <c r="J6411">
        <f t="shared" si="2530"/>
        <v>42311</v>
      </c>
      <c r="K6411">
        <f t="shared" si="2531"/>
        <v>1.9092549975181625</v>
      </c>
      <c r="L6411">
        <f t="shared" ref="L6411:L6432" si="2538">G6411</f>
        <v>40410</v>
      </c>
      <c r="M6411">
        <f t="shared" ref="M6411:M6432" si="2539">G6411/I6411</f>
        <v>1.9708349590323839</v>
      </c>
      <c r="N6411">
        <f t="shared" si="2534"/>
        <v>3.8396817169116062E-5</v>
      </c>
      <c r="O6411">
        <f t="shared" si="2535"/>
        <v>7.3309315068926026E-5</v>
      </c>
      <c r="P6411">
        <f t="shared" si="2536"/>
        <v>3.8641254572468376E-5</v>
      </c>
      <c r="Q6411">
        <f t="shared" si="2537"/>
        <v>7.6155535372290627E-5</v>
      </c>
    </row>
    <row r="6412" spans="1:17" x14ac:dyDescent="0.25">
      <c r="A6412" t="s">
        <v>6422</v>
      </c>
      <c r="B6412" t="s">
        <v>10</v>
      </c>
      <c r="C6412" t="s">
        <v>10</v>
      </c>
      <c r="D6412">
        <v>0.60899999999999999</v>
      </c>
      <c r="E6412">
        <v>19</v>
      </c>
      <c r="F6412">
        <v>5168</v>
      </c>
      <c r="G6412">
        <v>9166</v>
      </c>
      <c r="H6412">
        <v>9356</v>
      </c>
      <c r="I6412">
        <v>5006</v>
      </c>
      <c r="J6412">
        <f t="shared" si="2530"/>
        <v>9356</v>
      </c>
      <c r="K6412">
        <f t="shared" si="2531"/>
        <v>1.8103715170278638</v>
      </c>
      <c r="L6412">
        <f t="shared" si="2538"/>
        <v>9166</v>
      </c>
      <c r="M6412">
        <f t="shared" si="2539"/>
        <v>1.8310027966440272</v>
      </c>
      <c r="N6412">
        <f t="shared" si="2534"/>
        <v>8.4904781601533856E-6</v>
      </c>
      <c r="O6412">
        <f t="shared" si="2535"/>
        <v>1.5370919827088832E-5</v>
      </c>
      <c r="P6412">
        <f t="shared" si="2536"/>
        <v>8.7648042418026501E-6</v>
      </c>
      <c r="Q6412">
        <f t="shared" si="2537"/>
        <v>1.6048381078778084E-5</v>
      </c>
    </row>
    <row r="6413" spans="1:17" x14ac:dyDescent="0.25">
      <c r="A6413" t="s">
        <v>6423</v>
      </c>
      <c r="B6413" t="s">
        <v>10</v>
      </c>
      <c r="C6413" t="s">
        <v>10</v>
      </c>
      <c r="D6413">
        <v>1.6E-2</v>
      </c>
      <c r="E6413">
        <v>79</v>
      </c>
      <c r="F6413">
        <v>5954</v>
      </c>
      <c r="G6413">
        <v>5560</v>
      </c>
      <c r="H6413">
        <v>6111</v>
      </c>
      <c r="I6413">
        <v>5560</v>
      </c>
      <c r="J6413">
        <f t="shared" si="2530"/>
        <v>6111</v>
      </c>
      <c r="K6413">
        <f t="shared" si="2531"/>
        <v>1.0263688276788714</v>
      </c>
      <c r="L6413">
        <f t="shared" si="2538"/>
        <v>5560</v>
      </c>
      <c r="M6413">
        <f t="shared" si="2539"/>
        <v>1</v>
      </c>
      <c r="N6413">
        <f t="shared" si="2534"/>
        <v>5.5456725135418273E-6</v>
      </c>
      <c r="O6413">
        <f t="shared" si="2535"/>
        <v>5.6919053964148651E-6</v>
      </c>
      <c r="P6413">
        <f t="shared" si="2536"/>
        <v>5.3166388374888433E-6</v>
      </c>
      <c r="Q6413">
        <f t="shared" si="2537"/>
        <v>5.3166388374888433E-6</v>
      </c>
    </row>
    <row r="6414" spans="1:17" x14ac:dyDescent="0.25">
      <c r="A6414" t="s">
        <v>6424</v>
      </c>
      <c r="B6414" t="s">
        <v>10</v>
      </c>
      <c r="C6414" t="s">
        <v>10</v>
      </c>
      <c r="D6414">
        <v>0.109</v>
      </c>
      <c r="E6414">
        <v>148</v>
      </c>
      <c r="F6414">
        <v>23201</v>
      </c>
      <c r="G6414">
        <v>22125</v>
      </c>
      <c r="H6414">
        <v>23630</v>
      </c>
      <c r="I6414">
        <v>21997</v>
      </c>
      <c r="J6414">
        <f t="shared" si="2530"/>
        <v>23630</v>
      </c>
      <c r="K6414">
        <f t="shared" si="2531"/>
        <v>1.018490582302487</v>
      </c>
      <c r="L6414">
        <f t="shared" si="2538"/>
        <v>22125</v>
      </c>
      <c r="M6414">
        <f t="shared" si="2539"/>
        <v>1.0058189753148157</v>
      </c>
      <c r="N6414">
        <f t="shared" si="2534"/>
        <v>2.1443993044508818E-5</v>
      </c>
      <c r="O6414">
        <f t="shared" si="2535"/>
        <v>2.1840504962792268E-5</v>
      </c>
      <c r="P6414">
        <f t="shared" si="2536"/>
        <v>2.1156588899179976E-5</v>
      </c>
      <c r="Q6414">
        <f t="shared" si="2537"/>
        <v>2.1279698567730006E-5</v>
      </c>
    </row>
    <row r="6415" spans="1:17" x14ac:dyDescent="0.25">
      <c r="A6415" t="s">
        <v>6425</v>
      </c>
      <c r="B6415" t="s">
        <v>10</v>
      </c>
      <c r="C6415" t="s">
        <v>10</v>
      </c>
      <c r="D6415">
        <v>4.141</v>
      </c>
      <c r="E6415">
        <v>9</v>
      </c>
      <c r="F6415">
        <v>5693</v>
      </c>
      <c r="G6415">
        <v>9298</v>
      </c>
      <c r="H6415">
        <v>9993</v>
      </c>
      <c r="I6415">
        <v>5187</v>
      </c>
      <c r="J6415">
        <f t="shared" si="2530"/>
        <v>9993</v>
      </c>
      <c r="K6415">
        <f t="shared" si="2531"/>
        <v>1.7553135429474793</v>
      </c>
      <c r="L6415">
        <f t="shared" si="2538"/>
        <v>9298</v>
      </c>
      <c r="M6415">
        <f t="shared" si="2539"/>
        <v>1.7925583188741083</v>
      </c>
      <c r="N6415">
        <f t="shared" si="2534"/>
        <v>9.0685494072694283E-6</v>
      </c>
      <c r="O6415">
        <f t="shared" si="2535"/>
        <v>1.5918147589468362E-5</v>
      </c>
      <c r="P6415">
        <f t="shared" si="2536"/>
        <v>8.8910266026926729E-6</v>
      </c>
      <c r="Q6415">
        <f t="shared" si="2537"/>
        <v>1.5937683699987752E-5</v>
      </c>
    </row>
    <row r="6416" spans="1:17" x14ac:dyDescent="0.25">
      <c r="A6416" t="s">
        <v>6426</v>
      </c>
      <c r="B6416" t="s">
        <v>10</v>
      </c>
      <c r="C6416" t="s">
        <v>10</v>
      </c>
      <c r="D6416">
        <v>15.547000000000001</v>
      </c>
      <c r="E6416">
        <v>259</v>
      </c>
      <c r="F6416">
        <v>56132</v>
      </c>
      <c r="G6416">
        <v>70250</v>
      </c>
      <c r="H6416">
        <v>76113</v>
      </c>
      <c r="I6416">
        <v>51136</v>
      </c>
      <c r="J6416">
        <f t="shared" si="2530"/>
        <v>76113</v>
      </c>
      <c r="K6416">
        <f t="shared" si="2531"/>
        <v>1.355964512221193</v>
      </c>
      <c r="L6416">
        <f t="shared" si="2538"/>
        <v>70250</v>
      </c>
      <c r="M6416">
        <f t="shared" si="2539"/>
        <v>1.3737875469336671</v>
      </c>
      <c r="N6416">
        <f t="shared" si="2534"/>
        <v>6.9071800363804464E-5</v>
      </c>
      <c r="O6416">
        <f t="shared" si="2535"/>
        <v>9.3658910088545734E-5</v>
      </c>
      <c r="P6416">
        <f t="shared" si="2536"/>
        <v>6.7175157973667493E-5</v>
      </c>
      <c r="Q6416">
        <f t="shared" si="2537"/>
        <v>9.2284395487526232E-5</v>
      </c>
    </row>
    <row r="6417" spans="1:17" x14ac:dyDescent="0.25">
      <c r="A6417" t="s">
        <v>6427</v>
      </c>
      <c r="B6417" t="s">
        <v>10</v>
      </c>
      <c r="C6417" t="s">
        <v>10</v>
      </c>
      <c r="D6417">
        <v>9.5310000000000006</v>
      </c>
      <c r="E6417">
        <v>39</v>
      </c>
      <c r="F6417">
        <v>10710</v>
      </c>
      <c r="G6417">
        <v>17962</v>
      </c>
      <c r="H6417">
        <v>20474</v>
      </c>
      <c r="I6417">
        <v>9077</v>
      </c>
      <c r="J6417">
        <f t="shared" si="2530"/>
        <v>20474</v>
      </c>
      <c r="K6417">
        <f t="shared" si="2531"/>
        <v>1.9116713352007471</v>
      </c>
      <c r="L6417">
        <f t="shared" si="2538"/>
        <v>17962</v>
      </c>
      <c r="M6417">
        <f t="shared" si="2539"/>
        <v>1.9788476368844332</v>
      </c>
      <c r="N6417">
        <f t="shared" si="2534"/>
        <v>1.8579954024260412E-5</v>
      </c>
      <c r="O6417">
        <f t="shared" si="2535"/>
        <v>3.5518765517526398E-5</v>
      </c>
      <c r="P6417">
        <f t="shared" si="2536"/>
        <v>1.7175803381110539E-5</v>
      </c>
      <c r="Q6417">
        <f t="shared" si="2537"/>
        <v>3.3988297932302249E-5</v>
      </c>
    </row>
    <row r="6418" spans="1:17" x14ac:dyDescent="0.25">
      <c r="A6418" t="s">
        <v>6428</v>
      </c>
      <c r="B6418" t="s">
        <v>10</v>
      </c>
      <c r="C6418" t="s">
        <v>10</v>
      </c>
      <c r="D6418">
        <v>0.92200000000000004</v>
      </c>
      <c r="E6418">
        <v>174</v>
      </c>
      <c r="F6418">
        <v>39206</v>
      </c>
      <c r="G6418">
        <v>41851</v>
      </c>
      <c r="H6418">
        <v>44382</v>
      </c>
      <c r="I6418">
        <v>37129</v>
      </c>
      <c r="J6418">
        <f t="shared" si="2530"/>
        <v>44382</v>
      </c>
      <c r="K6418">
        <f t="shared" si="2531"/>
        <v>1.1320206090904454</v>
      </c>
      <c r="L6418">
        <f t="shared" si="2538"/>
        <v>41851</v>
      </c>
      <c r="M6418">
        <f t="shared" si="2539"/>
        <v>1.1271782164884592</v>
      </c>
      <c r="N6418">
        <f t="shared" si="2534"/>
        <v>4.0276229339881096E-5</v>
      </c>
      <c r="O6418">
        <f t="shared" si="2535"/>
        <v>4.5593521669198665E-5</v>
      </c>
      <c r="P6418">
        <f t="shared" si="2536"/>
        <v>4.0019182012184456E-5</v>
      </c>
      <c r="Q6418">
        <f t="shared" si="2537"/>
        <v>4.5108750205821099E-5</v>
      </c>
    </row>
    <row r="6419" spans="1:17" x14ac:dyDescent="0.25">
      <c r="A6419" t="s">
        <v>6429</v>
      </c>
      <c r="B6419" t="s">
        <v>10</v>
      </c>
      <c r="C6419" t="s">
        <v>10</v>
      </c>
      <c r="D6419">
        <v>3.8439999999999999</v>
      </c>
      <c r="E6419">
        <v>29</v>
      </c>
      <c r="F6419">
        <v>10308</v>
      </c>
      <c r="G6419">
        <v>15234</v>
      </c>
      <c r="H6419">
        <v>16433</v>
      </c>
      <c r="I6419">
        <v>9118</v>
      </c>
      <c r="J6419">
        <f t="shared" si="2530"/>
        <v>16433</v>
      </c>
      <c r="K6419">
        <f t="shared" si="2531"/>
        <v>1.594198680636399</v>
      </c>
      <c r="L6419">
        <f t="shared" si="2538"/>
        <v>15234</v>
      </c>
      <c r="M6419">
        <f t="shared" si="2539"/>
        <v>1.6707611318271551</v>
      </c>
      <c r="N6419">
        <f t="shared" si="2534"/>
        <v>1.4912786191299763E-5</v>
      </c>
      <c r="O6419">
        <f t="shared" si="2535"/>
        <v>2.3773944070782793E-5</v>
      </c>
      <c r="P6419">
        <f t="shared" si="2536"/>
        <v>1.4567207922716733E-5</v>
      </c>
      <c r="Q6419">
        <f t="shared" si="2537"/>
        <v>2.433832479651971E-5</v>
      </c>
    </row>
    <row r="6420" spans="1:17" x14ac:dyDescent="0.25">
      <c r="A6420" t="s">
        <v>6430</v>
      </c>
      <c r="B6420" t="s">
        <v>10</v>
      </c>
      <c r="C6420" t="s">
        <v>10</v>
      </c>
      <c r="D6420">
        <v>9.5310000000000006</v>
      </c>
      <c r="E6420">
        <v>55</v>
      </c>
      <c r="F6420">
        <v>14708</v>
      </c>
      <c r="G6420">
        <v>25948</v>
      </c>
      <c r="H6420">
        <v>27316</v>
      </c>
      <c r="I6420">
        <v>13755</v>
      </c>
      <c r="J6420">
        <f t="shared" si="2530"/>
        <v>27316</v>
      </c>
      <c r="K6420">
        <f t="shared" si="2531"/>
        <v>1.8572205602393255</v>
      </c>
      <c r="L6420">
        <f t="shared" si="2538"/>
        <v>25948</v>
      </c>
      <c r="M6420">
        <f t="shared" si="2539"/>
        <v>1.8864412940748818</v>
      </c>
      <c r="N6420">
        <f t="shared" si="2534"/>
        <v>2.4789001862200711E-5</v>
      </c>
      <c r="O6420">
        <f t="shared" si="2535"/>
        <v>4.6038643926290085E-5</v>
      </c>
      <c r="P6420">
        <f t="shared" si="2536"/>
        <v>2.4812256214956924E-5</v>
      </c>
      <c r="Q6420">
        <f t="shared" si="2537"/>
        <v>4.6806864723060869E-5</v>
      </c>
    </row>
    <row r="6421" spans="1:17" x14ac:dyDescent="0.25">
      <c r="A6421" t="s">
        <v>6431</v>
      </c>
      <c r="B6421" t="s">
        <v>10</v>
      </c>
      <c r="C6421" t="s">
        <v>10</v>
      </c>
      <c r="D6421">
        <v>54.75</v>
      </c>
      <c r="E6421">
        <v>171</v>
      </c>
      <c r="F6421">
        <v>63201</v>
      </c>
      <c r="G6421">
        <v>114034</v>
      </c>
      <c r="H6421">
        <v>123801</v>
      </c>
      <c r="I6421">
        <v>57430</v>
      </c>
      <c r="J6421">
        <f t="shared" si="2530"/>
        <v>123801</v>
      </c>
      <c r="K6421">
        <f t="shared" si="2531"/>
        <v>1.9588455878862676</v>
      </c>
      <c r="L6421">
        <f t="shared" si="2538"/>
        <v>114034</v>
      </c>
      <c r="M6421">
        <f t="shared" si="2539"/>
        <v>1.9856172732021591</v>
      </c>
      <c r="N6421">
        <f t="shared" si="2534"/>
        <v>1.1234819225151231E-4</v>
      </c>
      <c r="O6421">
        <f t="shared" si="2535"/>
        <v>2.2007276069887304E-4</v>
      </c>
      <c r="P6421">
        <f t="shared" si="2536"/>
        <v>1.0904273258888539E-4</v>
      </c>
      <c r="Q6421">
        <f t="shared" si="2537"/>
        <v>2.1651713334565483E-4</v>
      </c>
    </row>
    <row r="6422" spans="1:17" x14ac:dyDescent="0.25">
      <c r="A6422" t="s">
        <v>6432</v>
      </c>
      <c r="B6422" t="s">
        <v>10</v>
      </c>
      <c r="C6422" t="s">
        <v>10</v>
      </c>
      <c r="D6422">
        <v>0.25</v>
      </c>
      <c r="E6422">
        <v>94</v>
      </c>
      <c r="F6422">
        <v>4364</v>
      </c>
      <c r="G6422">
        <v>5795</v>
      </c>
      <c r="H6422">
        <v>6422</v>
      </c>
      <c r="I6422">
        <v>3867</v>
      </c>
      <c r="J6422">
        <f t="shared" si="2530"/>
        <v>6422</v>
      </c>
      <c r="K6422">
        <f t="shared" si="2531"/>
        <v>1.4715857011915674</v>
      </c>
      <c r="L6422">
        <f t="shared" si="2538"/>
        <v>5795</v>
      </c>
      <c r="M6422">
        <f t="shared" si="2539"/>
        <v>1.4985777088182053</v>
      </c>
      <c r="N6422">
        <f t="shared" si="2534"/>
        <v>5.8279019607209318E-6</v>
      </c>
      <c r="O6422">
        <f t="shared" si="2535"/>
        <v>8.5762571933432224E-6</v>
      </c>
      <c r="P6422">
        <f t="shared" si="2536"/>
        <v>5.5413528890733536E-6</v>
      </c>
      <c r="Q6422">
        <f t="shared" si="2537"/>
        <v>8.3041479162606884E-6</v>
      </c>
    </row>
    <row r="6423" spans="1:17" x14ac:dyDescent="0.25">
      <c r="A6423" t="s">
        <v>6433</v>
      </c>
      <c r="B6423" t="s">
        <v>10</v>
      </c>
      <c r="C6423" t="s">
        <v>10</v>
      </c>
      <c r="D6423">
        <v>0.875</v>
      </c>
      <c r="E6423">
        <v>295</v>
      </c>
      <c r="F6423">
        <v>58584</v>
      </c>
      <c r="G6423">
        <v>59573</v>
      </c>
      <c r="H6423">
        <v>63645</v>
      </c>
      <c r="I6423">
        <v>55194</v>
      </c>
      <c r="J6423">
        <f t="shared" si="2530"/>
        <v>63645</v>
      </c>
      <c r="K6423">
        <f t="shared" si="2531"/>
        <v>1.0863887750921752</v>
      </c>
      <c r="L6423">
        <f t="shared" si="2538"/>
        <v>59573</v>
      </c>
      <c r="M6423">
        <f t="shared" si="2539"/>
        <v>1.0793383338768707</v>
      </c>
      <c r="N6423">
        <f t="shared" si="2534"/>
        <v>5.7757212751492323E-5</v>
      </c>
      <c r="O6423">
        <f t="shared" si="2535"/>
        <v>6.2746787613831914E-5</v>
      </c>
      <c r="P6423">
        <f t="shared" si="2536"/>
        <v>5.6965490191676774E-5</v>
      </c>
      <c r="Q6423">
        <f t="shared" si="2537"/>
        <v>6.1485037271963631E-5</v>
      </c>
    </row>
    <row r="6424" spans="1:17" x14ac:dyDescent="0.25">
      <c r="A6424" t="s">
        <v>6434</v>
      </c>
      <c r="B6424" t="s">
        <v>10</v>
      </c>
      <c r="C6424" t="s">
        <v>10</v>
      </c>
      <c r="D6424">
        <v>0</v>
      </c>
      <c r="E6424">
        <v>25</v>
      </c>
      <c r="F6424">
        <v>2477</v>
      </c>
      <c r="G6424">
        <v>2371</v>
      </c>
      <c r="H6424">
        <v>2526</v>
      </c>
      <c r="I6424">
        <v>2371</v>
      </c>
      <c r="J6424">
        <f t="shared" si="2530"/>
        <v>2526</v>
      </c>
      <c r="K6424">
        <f t="shared" si="2531"/>
        <v>1.0197819943480015</v>
      </c>
      <c r="L6424">
        <f t="shared" si="2538"/>
        <v>2371</v>
      </c>
      <c r="M6424">
        <f t="shared" si="2539"/>
        <v>1</v>
      </c>
      <c r="N6424">
        <f t="shared" si="2534"/>
        <v>2.2923202044193513E-6</v>
      </c>
      <c r="O6424">
        <f t="shared" si="2535"/>
        <v>2.3376668697469845E-6</v>
      </c>
      <c r="P6424">
        <f t="shared" si="2536"/>
        <v>2.2672213459866993E-6</v>
      </c>
      <c r="Q6424">
        <f t="shared" si="2537"/>
        <v>2.2672213459866993E-6</v>
      </c>
    </row>
    <row r="6425" spans="1:17" x14ac:dyDescent="0.25">
      <c r="A6425" t="s">
        <v>6435</v>
      </c>
      <c r="B6425" t="s">
        <v>10</v>
      </c>
      <c r="C6425" t="s">
        <v>10</v>
      </c>
      <c r="D6425">
        <v>9.016</v>
      </c>
      <c r="E6425">
        <v>24</v>
      </c>
      <c r="F6425">
        <v>14973</v>
      </c>
      <c r="G6425">
        <v>24245</v>
      </c>
      <c r="H6425">
        <v>25905</v>
      </c>
      <c r="I6425">
        <v>13245</v>
      </c>
      <c r="J6425">
        <f t="shared" si="2530"/>
        <v>25905</v>
      </c>
      <c r="K6425">
        <f t="shared" si="2531"/>
        <v>1.730114205570026</v>
      </c>
      <c r="L6425">
        <f t="shared" si="2538"/>
        <v>24245</v>
      </c>
      <c r="M6425">
        <f t="shared" si="2539"/>
        <v>1.8305020762551907</v>
      </c>
      <c r="N6425">
        <f t="shared" si="2534"/>
        <v>2.3508533212780403E-5</v>
      </c>
      <c r="O6425">
        <f t="shared" si="2535"/>
        <v>4.0672447263546138E-5</v>
      </c>
      <c r="P6425">
        <f t="shared" si="2536"/>
        <v>2.3183796513474282E-5</v>
      </c>
      <c r="Q6425">
        <f t="shared" si="2537"/>
        <v>4.2437987653392522E-5</v>
      </c>
    </row>
    <row r="6426" spans="1:17" x14ac:dyDescent="0.25">
      <c r="A6426" t="s">
        <v>6436</v>
      </c>
      <c r="B6426" t="s">
        <v>10</v>
      </c>
      <c r="C6426" t="s">
        <v>10</v>
      </c>
      <c r="D6426">
        <v>3.4220000000000002</v>
      </c>
      <c r="E6426">
        <v>380</v>
      </c>
      <c r="F6426">
        <v>47480</v>
      </c>
      <c r="G6426">
        <v>66559</v>
      </c>
      <c r="H6426">
        <v>73074</v>
      </c>
      <c r="I6426">
        <v>40997</v>
      </c>
      <c r="J6426">
        <f t="shared" si="2530"/>
        <v>73074</v>
      </c>
      <c r="K6426">
        <f t="shared" si="2531"/>
        <v>1.5390480202190395</v>
      </c>
      <c r="L6426">
        <f t="shared" si="2538"/>
        <v>66559</v>
      </c>
      <c r="M6426">
        <f t="shared" si="2539"/>
        <v>1.6235090372466279</v>
      </c>
      <c r="N6426">
        <f t="shared" si="2534"/>
        <v>6.6313937695067169E-5</v>
      </c>
      <c r="O6426">
        <f t="shared" si="2535"/>
        <v>1.0206033452252186E-4</v>
      </c>
      <c r="P6426">
        <f t="shared" si="2536"/>
        <v>6.3645713018780565E-5</v>
      </c>
      <c r="Q6426">
        <f t="shared" si="2537"/>
        <v>1.033293902679956E-4</v>
      </c>
    </row>
    <row r="6427" spans="1:17" x14ac:dyDescent="0.25">
      <c r="A6427" t="s">
        <v>6437</v>
      </c>
      <c r="B6427" t="s">
        <v>10</v>
      </c>
      <c r="C6427" t="s">
        <v>10</v>
      </c>
      <c r="D6427">
        <v>21.984000000000002</v>
      </c>
      <c r="E6427">
        <v>142</v>
      </c>
      <c r="F6427">
        <v>34347</v>
      </c>
      <c r="G6427">
        <v>57606</v>
      </c>
      <c r="H6427">
        <v>62374</v>
      </c>
      <c r="I6427">
        <v>30558</v>
      </c>
      <c r="J6427">
        <f t="shared" si="2530"/>
        <v>62374</v>
      </c>
      <c r="K6427">
        <f t="shared" si="2531"/>
        <v>1.8159955745771101</v>
      </c>
      <c r="L6427">
        <f t="shared" si="2538"/>
        <v>57606</v>
      </c>
      <c r="M6427">
        <f t="shared" si="2539"/>
        <v>1.8851364618103279</v>
      </c>
      <c r="N6427">
        <f t="shared" si="2534"/>
        <v>5.6603792727811806E-5</v>
      </c>
      <c r="O6427">
        <f t="shared" si="2535"/>
        <v>1.0279223709798625E-4</v>
      </c>
      <c r="P6427">
        <f t="shared" si="2536"/>
        <v>5.5084585768414083E-5</v>
      </c>
      <c r="Q6427">
        <f t="shared" si="2537"/>
        <v>1.0384196111575566E-4</v>
      </c>
    </row>
    <row r="6428" spans="1:17" x14ac:dyDescent="0.25">
      <c r="A6428" t="s">
        <v>6438</v>
      </c>
      <c r="B6428" t="s">
        <v>10</v>
      </c>
      <c r="C6428" t="s">
        <v>10</v>
      </c>
      <c r="D6428">
        <v>4.7E-2</v>
      </c>
      <c r="E6428">
        <v>352</v>
      </c>
      <c r="F6428">
        <v>19324</v>
      </c>
      <c r="G6428">
        <v>18319</v>
      </c>
      <c r="H6428">
        <v>20040</v>
      </c>
      <c r="I6428">
        <v>18319</v>
      </c>
      <c r="J6428">
        <f t="shared" si="2530"/>
        <v>20040</v>
      </c>
      <c r="K6428">
        <f t="shared" si="2531"/>
        <v>1.0370523701097081</v>
      </c>
      <c r="L6428">
        <f t="shared" si="2538"/>
        <v>18319</v>
      </c>
      <c r="M6428">
        <f t="shared" si="2539"/>
        <v>1</v>
      </c>
      <c r="N6428">
        <f t="shared" si="2534"/>
        <v>1.8186103284467061E-5</v>
      </c>
      <c r="O6428">
        <f t="shared" si="2535"/>
        <v>1.8859941514216512E-5</v>
      </c>
      <c r="P6428">
        <f t="shared" si="2536"/>
        <v>1.7517177493517647E-5</v>
      </c>
      <c r="Q6428">
        <f t="shared" si="2537"/>
        <v>1.7517177493517647E-5</v>
      </c>
    </row>
    <row r="6429" spans="1:17" x14ac:dyDescent="0.25">
      <c r="A6429" t="s">
        <v>6439</v>
      </c>
      <c r="B6429" t="s">
        <v>10</v>
      </c>
      <c r="C6429" t="s">
        <v>10</v>
      </c>
      <c r="D6429">
        <v>1.6E-2</v>
      </c>
      <c r="E6429">
        <v>24</v>
      </c>
      <c r="F6429">
        <v>1895</v>
      </c>
      <c r="G6429">
        <v>1811</v>
      </c>
      <c r="H6429">
        <v>1950</v>
      </c>
      <c r="I6429">
        <v>1811</v>
      </c>
      <c r="J6429">
        <f t="shared" si="2530"/>
        <v>1950</v>
      </c>
      <c r="K6429">
        <f t="shared" si="2531"/>
        <v>1.029023746701847</v>
      </c>
      <c r="L6429">
        <f t="shared" si="2538"/>
        <v>1811</v>
      </c>
      <c r="M6429">
        <f t="shared" si="2539"/>
        <v>1</v>
      </c>
      <c r="N6429">
        <f t="shared" si="2534"/>
        <v>1.7696058585185015E-6</v>
      </c>
      <c r="O6429">
        <f t="shared" si="2535"/>
        <v>1.8209664507182472E-6</v>
      </c>
      <c r="P6429">
        <f t="shared" si="2536"/>
        <v>1.7317325422108445E-6</v>
      </c>
      <c r="Q6429">
        <f t="shared" si="2537"/>
        <v>1.7317325422108445E-6</v>
      </c>
    </row>
    <row r="6430" spans="1:17" x14ac:dyDescent="0.25">
      <c r="A6430" t="s">
        <v>6440</v>
      </c>
      <c r="B6430" t="s">
        <v>10</v>
      </c>
      <c r="C6430" t="s">
        <v>10</v>
      </c>
      <c r="D6430">
        <v>3.1E-2</v>
      </c>
      <c r="E6430">
        <v>24</v>
      </c>
      <c r="F6430">
        <v>4219</v>
      </c>
      <c r="G6430">
        <v>4302</v>
      </c>
      <c r="H6430">
        <v>4685</v>
      </c>
      <c r="I6430">
        <v>3934</v>
      </c>
      <c r="J6430">
        <f t="shared" si="2530"/>
        <v>4685</v>
      </c>
      <c r="K6430">
        <f t="shared" si="2531"/>
        <v>1.1104527139132496</v>
      </c>
      <c r="L6430">
        <f t="shared" si="2538"/>
        <v>4302</v>
      </c>
      <c r="M6430">
        <f t="shared" si="2539"/>
        <v>1.0935434672089477</v>
      </c>
      <c r="N6430">
        <f t="shared" si="2534"/>
        <v>4.2515915113636815E-6</v>
      </c>
      <c r="O6430">
        <f t="shared" si="2535"/>
        <v>4.7211913322443352E-6</v>
      </c>
      <c r="P6430">
        <f t="shared" si="2536"/>
        <v>4.113701489006655E-6</v>
      </c>
      <c r="Q6430">
        <f t="shared" si="2537"/>
        <v>4.4985113893509485E-6</v>
      </c>
    </row>
    <row r="6431" spans="1:17" x14ac:dyDescent="0.25">
      <c r="A6431" t="s">
        <v>6441</v>
      </c>
      <c r="B6431" t="s">
        <v>10</v>
      </c>
      <c r="C6431" t="s">
        <v>10</v>
      </c>
      <c r="D6431">
        <v>20.827999999999999</v>
      </c>
      <c r="E6431">
        <v>222</v>
      </c>
      <c r="F6431">
        <v>124414</v>
      </c>
      <c r="G6431">
        <v>218185</v>
      </c>
      <c r="H6431">
        <v>223215</v>
      </c>
      <c r="I6431">
        <v>119305</v>
      </c>
      <c r="J6431">
        <f t="shared" si="2530"/>
        <v>223215</v>
      </c>
      <c r="K6431">
        <f t="shared" si="2531"/>
        <v>1.7941308855916536</v>
      </c>
      <c r="L6431">
        <f t="shared" si="2538"/>
        <v>218185</v>
      </c>
      <c r="M6431">
        <f t="shared" si="2539"/>
        <v>1.8288001341100542</v>
      </c>
      <c r="N6431">
        <f t="shared" si="2534"/>
        <v>2.0256542138933709E-4</v>
      </c>
      <c r="O6431">
        <f t="shared" si="2535"/>
        <v>3.6342887886749782E-4</v>
      </c>
      <c r="P6431">
        <f t="shared" si="2536"/>
        <v>2.0863504402113367E-4</v>
      </c>
      <c r="Q6431">
        <f t="shared" si="2537"/>
        <v>3.815517964859063E-4</v>
      </c>
    </row>
    <row r="6432" spans="1:17" x14ac:dyDescent="0.25">
      <c r="A6432" t="s">
        <v>6442</v>
      </c>
      <c r="B6432" t="s">
        <v>10</v>
      </c>
      <c r="C6432" t="s">
        <v>10</v>
      </c>
      <c r="D6432">
        <v>1.6E-2</v>
      </c>
      <c r="E6432">
        <v>29</v>
      </c>
      <c r="F6432">
        <v>8903</v>
      </c>
      <c r="G6432">
        <v>8590</v>
      </c>
      <c r="H6432">
        <v>8989</v>
      </c>
      <c r="I6432">
        <v>8590</v>
      </c>
      <c r="J6432">
        <f t="shared" si="2530"/>
        <v>8989</v>
      </c>
      <c r="K6432">
        <f t="shared" si="2531"/>
        <v>1.0096596652813659</v>
      </c>
      <c r="L6432">
        <f t="shared" si="2538"/>
        <v>8590</v>
      </c>
      <c r="M6432">
        <f t="shared" si="2539"/>
        <v>1</v>
      </c>
      <c r="N6432">
        <f t="shared" si="2534"/>
        <v>8.1574292626783646E-6</v>
      </c>
      <c r="O6432">
        <f t="shared" si="2535"/>
        <v>8.2362272989122568E-6</v>
      </c>
      <c r="P6432">
        <f t="shared" si="2536"/>
        <v>8.2140157579189138E-6</v>
      </c>
      <c r="Q6432">
        <f t="shared" si="2537"/>
        <v>8.2140157579189138E-6</v>
      </c>
    </row>
    <row r="6433" spans="1:17" hidden="1" x14ac:dyDescent="0.25">
      <c r="A6433" t="s">
        <v>6443</v>
      </c>
      <c r="B6433" t="s">
        <v>20</v>
      </c>
      <c r="C6433" t="s">
        <v>10</v>
      </c>
    </row>
    <row r="6434" spans="1:17" x14ac:dyDescent="0.25">
      <c r="A6434" t="s">
        <v>6444</v>
      </c>
      <c r="B6434" t="s">
        <v>10</v>
      </c>
      <c r="C6434" t="s">
        <v>10</v>
      </c>
      <c r="D6434">
        <v>29.719000000000001</v>
      </c>
      <c r="E6434">
        <v>164</v>
      </c>
      <c r="F6434">
        <v>35356</v>
      </c>
      <c r="G6434">
        <v>63234</v>
      </c>
      <c r="H6434">
        <v>68970</v>
      </c>
      <c r="I6434">
        <v>32149</v>
      </c>
      <c r="J6434">
        <f t="shared" ref="J6434:J6476" si="2540">H6434</f>
        <v>68970</v>
      </c>
      <c r="K6434">
        <f t="shared" ref="K6434:K6476" si="2541">H6434/F6434</f>
        <v>1.9507297205566241</v>
      </c>
      <c r="L6434">
        <f t="shared" ref="L6434:L6476" si="2542">G6434</f>
        <v>63234</v>
      </c>
      <c r="M6434">
        <f t="shared" ref="M6434:M6476" si="2543">G6434/I6434</f>
        <v>1.9669041027714704</v>
      </c>
      <c r="N6434">
        <f t="shared" ref="N6434:N6476" si="2544">J6434/$T$8</f>
        <v>6.2589597980523611E-5</v>
      </c>
      <c r="O6434">
        <f t="shared" ref="O6434:O6476" si="2545">N6434*K6434</f>
        <v>1.2209538897829826E-4</v>
      </c>
      <c r="P6434">
        <f t="shared" ref="P6434:P6476" si="2546">L6434/$T$9</f>
        <v>6.0466248246361422E-5</v>
      </c>
      <c r="Q6434">
        <f t="shared" ref="Q6434:Q6476" si="2547">P6434*M6434</f>
        <v>1.189313117549665E-4</v>
      </c>
    </row>
    <row r="6435" spans="1:17" x14ac:dyDescent="0.25">
      <c r="A6435" t="s">
        <v>6445</v>
      </c>
      <c r="B6435" t="s">
        <v>10</v>
      </c>
      <c r="C6435" t="s">
        <v>10</v>
      </c>
      <c r="D6435">
        <v>1.359</v>
      </c>
      <c r="E6435">
        <v>31</v>
      </c>
      <c r="F6435">
        <v>13230</v>
      </c>
      <c r="G6435">
        <v>16936</v>
      </c>
      <c r="H6435">
        <v>17806</v>
      </c>
      <c r="I6435">
        <v>12361</v>
      </c>
      <c r="J6435">
        <f t="shared" si="2540"/>
        <v>17806</v>
      </c>
      <c r="K6435">
        <f t="shared" si="2541"/>
        <v>1.345880574452003</v>
      </c>
      <c r="L6435">
        <f t="shared" si="2542"/>
        <v>16936</v>
      </c>
      <c r="M6435">
        <f t="shared" si="2543"/>
        <v>1.3701156864331365</v>
      </c>
      <c r="N6435">
        <f t="shared" si="2544"/>
        <v>1.6158770213733558E-5</v>
      </c>
      <c r="O6435">
        <f t="shared" si="2545"/>
        <v>2.1747774937697637E-5</v>
      </c>
      <c r="P6435">
        <f t="shared" si="2546"/>
        <v>1.6194711394192636E-5</v>
      </c>
      <c r="Q6435">
        <f t="shared" si="2547"/>
        <v>2.2188628118440783E-5</v>
      </c>
    </row>
    <row r="6436" spans="1:17" x14ac:dyDescent="0.25">
      <c r="A6436" t="s">
        <v>6446</v>
      </c>
      <c r="B6436" t="s">
        <v>10</v>
      </c>
      <c r="C6436" t="s">
        <v>10</v>
      </c>
      <c r="D6436">
        <v>3.1E-2</v>
      </c>
      <c r="E6436">
        <v>75</v>
      </c>
      <c r="F6436">
        <v>14239</v>
      </c>
      <c r="G6436">
        <v>13768</v>
      </c>
      <c r="H6436">
        <v>14425</v>
      </c>
      <c r="I6436">
        <v>13768</v>
      </c>
      <c r="J6436">
        <f t="shared" si="2540"/>
        <v>14425</v>
      </c>
      <c r="K6436">
        <f t="shared" si="2541"/>
        <v>1.013062715078306</v>
      </c>
      <c r="L6436">
        <f t="shared" si="2542"/>
        <v>13768</v>
      </c>
      <c r="M6436">
        <f t="shared" si="2543"/>
        <v>1</v>
      </c>
      <c r="N6436">
        <f t="shared" si="2544"/>
        <v>1.3090545902117634E-5</v>
      </c>
      <c r="O6436">
        <f t="shared" si="2545"/>
        <v>1.3261543973456483E-5</v>
      </c>
      <c r="P6436">
        <f t="shared" si="2546"/>
        <v>1.3165374732832086E-5</v>
      </c>
      <c r="Q6436">
        <f t="shared" si="2547"/>
        <v>1.3165374732832086E-5</v>
      </c>
    </row>
    <row r="6437" spans="1:17" x14ac:dyDescent="0.25">
      <c r="A6437" t="s">
        <v>6447</v>
      </c>
      <c r="B6437" t="s">
        <v>10</v>
      </c>
      <c r="C6437" t="s">
        <v>10</v>
      </c>
      <c r="D6437">
        <v>0.26600000000000001</v>
      </c>
      <c r="E6437">
        <v>71</v>
      </c>
      <c r="F6437">
        <v>13224</v>
      </c>
      <c r="G6437">
        <v>20657</v>
      </c>
      <c r="H6437">
        <v>21227</v>
      </c>
      <c r="I6437">
        <v>12727</v>
      </c>
      <c r="J6437">
        <f t="shared" si="2540"/>
        <v>21227</v>
      </c>
      <c r="K6437">
        <f t="shared" si="2541"/>
        <v>1.6051875378100424</v>
      </c>
      <c r="L6437">
        <f t="shared" si="2542"/>
        <v>20657</v>
      </c>
      <c r="M6437">
        <f t="shared" si="2543"/>
        <v>1.6230847803881512</v>
      </c>
      <c r="N6437">
        <f t="shared" si="2544"/>
        <v>1.9263294132703709E-5</v>
      </c>
      <c r="O6437">
        <f t="shared" si="2545"/>
        <v>3.0921199678985306E-5</v>
      </c>
      <c r="P6437">
        <f t="shared" si="2546"/>
        <v>1.975284324928184E-5</v>
      </c>
      <c r="Q6437">
        <f t="shared" si="2547"/>
        <v>3.2060539247302188E-5</v>
      </c>
    </row>
    <row r="6438" spans="1:17" x14ac:dyDescent="0.25">
      <c r="A6438" t="s">
        <v>6448</v>
      </c>
      <c r="B6438" t="s">
        <v>10</v>
      </c>
      <c r="C6438" t="s">
        <v>10</v>
      </c>
      <c r="D6438">
        <v>606.10900000000004</v>
      </c>
      <c r="E6438">
        <v>258</v>
      </c>
      <c r="F6438">
        <v>382192</v>
      </c>
      <c r="G6438">
        <v>727231</v>
      </c>
      <c r="H6438">
        <v>755143</v>
      </c>
      <c r="I6438">
        <v>363903</v>
      </c>
      <c r="J6438">
        <f t="shared" si="2540"/>
        <v>755143</v>
      </c>
      <c r="K6438">
        <f t="shared" si="2541"/>
        <v>1.9758210532925859</v>
      </c>
      <c r="L6438">
        <f t="shared" si="2542"/>
        <v>727231</v>
      </c>
      <c r="M6438">
        <f t="shared" si="2543"/>
        <v>1.9984199086020176</v>
      </c>
      <c r="N6438">
        <f t="shared" si="2544"/>
        <v>6.8528485990730094E-4</v>
      </c>
      <c r="O6438">
        <f t="shared" si="2545"/>
        <v>1.3540002537075055E-3</v>
      </c>
      <c r="P6438">
        <f t="shared" si="2546"/>
        <v>6.9540010403342607E-4</v>
      </c>
      <c r="Q6438">
        <f t="shared" si="2547"/>
        <v>1.3897014123443129E-3</v>
      </c>
    </row>
    <row r="6439" spans="1:17" x14ac:dyDescent="0.25">
      <c r="A6439" t="s">
        <v>6449</v>
      </c>
      <c r="B6439" t="s">
        <v>10</v>
      </c>
      <c r="C6439" t="s">
        <v>10</v>
      </c>
      <c r="D6439">
        <v>70.718999999999994</v>
      </c>
      <c r="E6439">
        <v>12</v>
      </c>
      <c r="F6439">
        <v>45947</v>
      </c>
      <c r="G6439">
        <v>89421</v>
      </c>
      <c r="H6439">
        <v>91412</v>
      </c>
      <c r="I6439">
        <v>44718</v>
      </c>
      <c r="J6439">
        <f t="shared" si="2540"/>
        <v>91412</v>
      </c>
      <c r="K6439">
        <f t="shared" si="2541"/>
        <v>1.9895096524256208</v>
      </c>
      <c r="L6439">
        <f t="shared" si="2542"/>
        <v>89421</v>
      </c>
      <c r="M6439">
        <f t="shared" si="2543"/>
        <v>1.9996645646048572</v>
      </c>
      <c r="N6439">
        <f t="shared" si="2544"/>
        <v>8.2955492686611934E-5</v>
      </c>
      <c r="O6439">
        <f t="shared" si="2545"/>
        <v>1.6504075342173744E-4</v>
      </c>
      <c r="P6439">
        <f t="shared" si="2546"/>
        <v>8.5507043432929826E-5</v>
      </c>
      <c r="Q6439">
        <f t="shared" si="2547"/>
        <v>1.7098540477695823E-4</v>
      </c>
    </row>
    <row r="6440" spans="1:17" x14ac:dyDescent="0.25">
      <c r="A6440" t="s">
        <v>6450</v>
      </c>
      <c r="B6440" t="s">
        <v>10</v>
      </c>
      <c r="C6440" t="s">
        <v>10</v>
      </c>
      <c r="D6440">
        <v>3.141</v>
      </c>
      <c r="E6440">
        <v>129</v>
      </c>
      <c r="F6440">
        <v>27844</v>
      </c>
      <c r="G6440">
        <v>38458</v>
      </c>
      <c r="H6440">
        <v>42460</v>
      </c>
      <c r="I6440">
        <v>24415</v>
      </c>
      <c r="J6440">
        <f t="shared" si="2540"/>
        <v>42460</v>
      </c>
      <c r="K6440">
        <f t="shared" si="2541"/>
        <v>1.5249245798017526</v>
      </c>
      <c r="L6440">
        <f t="shared" si="2542"/>
        <v>38458</v>
      </c>
      <c r="M6440">
        <f t="shared" si="2543"/>
        <v>1.5751791931189842</v>
      </c>
      <c r="N6440">
        <f t="shared" si="2544"/>
        <v>3.8532033206510549E-5</v>
      </c>
      <c r="O6440">
        <f t="shared" si="2545"/>
        <v>5.8758444546345274E-5</v>
      </c>
      <c r="P6440">
        <f t="shared" si="2546"/>
        <v>3.6774693599306825E-5</v>
      </c>
      <c r="Q6440">
        <f t="shared" si="2547"/>
        <v>5.7926732190953999E-5</v>
      </c>
    </row>
    <row r="6441" spans="1:17" x14ac:dyDescent="0.25">
      <c r="A6441" t="s">
        <v>6451</v>
      </c>
      <c r="B6441" t="s">
        <v>10</v>
      </c>
      <c r="C6441" t="s">
        <v>10</v>
      </c>
      <c r="D6441">
        <v>4.4530000000000003</v>
      </c>
      <c r="E6441">
        <v>17</v>
      </c>
      <c r="F6441">
        <v>8187</v>
      </c>
      <c r="G6441">
        <v>15247</v>
      </c>
      <c r="H6441">
        <v>16197</v>
      </c>
      <c r="I6441">
        <v>7653</v>
      </c>
      <c r="J6441">
        <f t="shared" si="2540"/>
        <v>16197</v>
      </c>
      <c r="K6441">
        <f t="shared" si="2541"/>
        <v>1.9783803591058995</v>
      </c>
      <c r="L6441">
        <f t="shared" si="2542"/>
        <v>15247</v>
      </c>
      <c r="M6441">
        <f t="shared" si="2543"/>
        <v>1.9922906049915066</v>
      </c>
      <c r="N6441">
        <f t="shared" si="2544"/>
        <v>1.469861850790983E-5</v>
      </c>
      <c r="O6441">
        <f t="shared" si="2545"/>
        <v>2.907945816203927E-5</v>
      </c>
      <c r="P6441">
        <f t="shared" si="2546"/>
        <v>1.4579638912804387E-5</v>
      </c>
      <c r="Q6441">
        <f t="shared" si="2547"/>
        <v>2.9046877630148764E-5</v>
      </c>
    </row>
    <row r="6442" spans="1:17" x14ac:dyDescent="0.25">
      <c r="A6442" t="s">
        <v>6452</v>
      </c>
      <c r="B6442" t="s">
        <v>10</v>
      </c>
      <c r="C6442" t="s">
        <v>10</v>
      </c>
      <c r="D6442">
        <v>6.609</v>
      </c>
      <c r="E6442">
        <v>275</v>
      </c>
      <c r="F6442">
        <v>30357</v>
      </c>
      <c r="G6442">
        <v>55039</v>
      </c>
      <c r="H6442">
        <v>57547</v>
      </c>
      <c r="I6442">
        <v>28492</v>
      </c>
      <c r="J6442">
        <f t="shared" si="2540"/>
        <v>57547</v>
      </c>
      <c r="K6442">
        <f t="shared" si="2541"/>
        <v>1.8956748031755444</v>
      </c>
      <c r="L6442">
        <f t="shared" si="2542"/>
        <v>55039</v>
      </c>
      <c r="M6442">
        <f t="shared" si="2543"/>
        <v>1.9317352239225045</v>
      </c>
      <c r="N6442">
        <f t="shared" si="2544"/>
        <v>5.2223337610340622E-5</v>
      </c>
      <c r="O6442">
        <f t="shared" si="2545"/>
        <v>9.8998465245652459E-5</v>
      </c>
      <c r="P6442">
        <f t="shared" si="2546"/>
        <v>5.2629943341105833E-5</v>
      </c>
      <c r="Q6442">
        <f t="shared" si="2547"/>
        <v>1.016671153850598E-4</v>
      </c>
    </row>
    <row r="6443" spans="1:17" x14ac:dyDescent="0.25">
      <c r="A6443" t="s">
        <v>6453</v>
      </c>
      <c r="B6443" t="s">
        <v>10</v>
      </c>
      <c r="C6443" t="s">
        <v>10</v>
      </c>
      <c r="D6443">
        <v>5.0469999999999997</v>
      </c>
      <c r="E6443">
        <v>9</v>
      </c>
      <c r="F6443">
        <v>7901</v>
      </c>
      <c r="G6443">
        <v>12900</v>
      </c>
      <c r="H6443">
        <v>13569</v>
      </c>
      <c r="I6443">
        <v>7240</v>
      </c>
      <c r="J6443">
        <f t="shared" si="2540"/>
        <v>13569</v>
      </c>
      <c r="K6443">
        <f t="shared" si="2541"/>
        <v>1.7173775471459309</v>
      </c>
      <c r="L6443">
        <f t="shared" si="2542"/>
        <v>12900</v>
      </c>
      <c r="M6443">
        <f t="shared" si="2543"/>
        <v>1.781767955801105</v>
      </c>
      <c r="N6443">
        <f t="shared" si="2544"/>
        <v>1.2313734304737204E-5</v>
      </c>
      <c r="O6443">
        <f t="shared" si="2545"/>
        <v>2.1147330816476287E-5</v>
      </c>
      <c r="P6443">
        <f t="shared" si="2546"/>
        <v>1.233536708697951E-5</v>
      </c>
      <c r="Q6443">
        <f t="shared" si="2547"/>
        <v>2.1978761798623714E-5</v>
      </c>
    </row>
    <row r="6444" spans="1:17" x14ac:dyDescent="0.25">
      <c r="A6444" t="s">
        <v>6454</v>
      </c>
      <c r="B6444" t="s">
        <v>10</v>
      </c>
      <c r="C6444" t="s">
        <v>10</v>
      </c>
      <c r="D6444">
        <v>0</v>
      </c>
      <c r="E6444">
        <v>74</v>
      </c>
      <c r="F6444">
        <v>3784</v>
      </c>
      <c r="G6444">
        <v>3603</v>
      </c>
      <c r="H6444">
        <v>3985</v>
      </c>
      <c r="I6444">
        <v>3603</v>
      </c>
      <c r="J6444">
        <f t="shared" si="2540"/>
        <v>3985</v>
      </c>
      <c r="K6444">
        <f t="shared" si="2541"/>
        <v>1.0531183932346724</v>
      </c>
      <c r="L6444">
        <f t="shared" si="2542"/>
        <v>3603</v>
      </c>
      <c r="M6444">
        <f t="shared" si="2543"/>
        <v>1</v>
      </c>
      <c r="N6444">
        <f t="shared" si="2544"/>
        <v>3.6163483826647328E-6</v>
      </c>
      <c r="O6444">
        <f t="shared" si="2545"/>
        <v>3.8084429981286894E-6</v>
      </c>
      <c r="P6444">
        <f t="shared" si="2546"/>
        <v>3.4452967142935795E-6</v>
      </c>
      <c r="Q6444">
        <f t="shared" si="2547"/>
        <v>3.4452967142935795E-6</v>
      </c>
    </row>
    <row r="6445" spans="1:17" x14ac:dyDescent="0.25">
      <c r="A6445" t="s">
        <v>6455</v>
      </c>
      <c r="B6445" t="s">
        <v>10</v>
      </c>
      <c r="C6445" t="s">
        <v>10</v>
      </c>
      <c r="D6445">
        <v>83.671999999999997</v>
      </c>
      <c r="E6445">
        <v>605</v>
      </c>
      <c r="F6445">
        <v>440639</v>
      </c>
      <c r="G6445">
        <v>783526</v>
      </c>
      <c r="H6445">
        <v>800202</v>
      </c>
      <c r="I6445">
        <v>428599</v>
      </c>
      <c r="J6445">
        <f t="shared" si="2540"/>
        <v>800202</v>
      </c>
      <c r="K6445">
        <f t="shared" si="2541"/>
        <v>1.8160035766239484</v>
      </c>
      <c r="L6445">
        <f t="shared" si="2542"/>
        <v>783526</v>
      </c>
      <c r="M6445">
        <f t="shared" si="2543"/>
        <v>1.8281097249410287</v>
      </c>
      <c r="N6445">
        <f t="shared" si="2544"/>
        <v>7.2617546010165233E-4</v>
      </c>
      <c r="O6445">
        <f t="shared" si="2545"/>
        <v>1.318737232801142E-3</v>
      </c>
      <c r="P6445">
        <f t="shared" si="2546"/>
        <v>7.4923107226300065E-4</v>
      </c>
      <c r="Q6445">
        <f t="shared" si="2547"/>
        <v>1.3696766094319862E-3</v>
      </c>
    </row>
    <row r="6446" spans="1:17" x14ac:dyDescent="0.25">
      <c r="A6446" t="s">
        <v>6456</v>
      </c>
      <c r="B6446" t="s">
        <v>10</v>
      </c>
      <c r="C6446" t="s">
        <v>10</v>
      </c>
      <c r="D6446">
        <v>86.688000000000002</v>
      </c>
      <c r="E6446">
        <v>605</v>
      </c>
      <c r="F6446">
        <v>286775</v>
      </c>
      <c r="G6446">
        <v>503565</v>
      </c>
      <c r="H6446">
        <v>522749</v>
      </c>
      <c r="I6446">
        <v>273517</v>
      </c>
      <c r="J6446">
        <f t="shared" si="2540"/>
        <v>522749</v>
      </c>
      <c r="K6446">
        <f t="shared" si="2541"/>
        <v>1.8228541539534477</v>
      </c>
      <c r="L6446">
        <f t="shared" si="2542"/>
        <v>503565</v>
      </c>
      <c r="M6446">
        <f t="shared" si="2543"/>
        <v>1.8410738637817758</v>
      </c>
      <c r="N6446">
        <f t="shared" si="2544"/>
        <v>4.7438958612035291E-4</v>
      </c>
      <c r="O6446">
        <f t="shared" si="2545"/>
        <v>8.6474302765174218E-4</v>
      </c>
      <c r="P6446">
        <f t="shared" si="2546"/>
        <v>4.8152396334533621E-4</v>
      </c>
      <c r="Q6446">
        <f t="shared" si="2547"/>
        <v>8.8652118369971237E-4</v>
      </c>
    </row>
    <row r="6447" spans="1:17" x14ac:dyDescent="0.25">
      <c r="A6447" t="s">
        <v>6457</v>
      </c>
      <c r="B6447" t="s">
        <v>10</v>
      </c>
      <c r="C6447" t="s">
        <v>10</v>
      </c>
      <c r="D6447">
        <v>69.953000000000003</v>
      </c>
      <c r="E6447">
        <v>409</v>
      </c>
      <c r="F6447">
        <v>160194</v>
      </c>
      <c r="G6447">
        <v>281783</v>
      </c>
      <c r="H6447">
        <v>292949</v>
      </c>
      <c r="I6447">
        <v>150766</v>
      </c>
      <c r="J6447">
        <f t="shared" si="2540"/>
        <v>292949</v>
      </c>
      <c r="K6447">
        <f t="shared" si="2541"/>
        <v>1.8287139343545951</v>
      </c>
      <c r="L6447">
        <f t="shared" si="2542"/>
        <v>281783</v>
      </c>
      <c r="M6447">
        <f t="shared" si="2543"/>
        <v>1.8690089277423292</v>
      </c>
      <c r="N6447">
        <f t="shared" si="2544"/>
        <v>2.6584834187032643E-4</v>
      </c>
      <c r="O6447">
        <f t="shared" si="2545"/>
        <v>4.8616056720333006E-4</v>
      </c>
      <c r="P6447">
        <f t="shared" si="2546"/>
        <v>2.6944935998994942E-4</v>
      </c>
      <c r="Q6447">
        <f t="shared" si="2547"/>
        <v>5.0360325939567219E-4</v>
      </c>
    </row>
    <row r="6448" spans="1:17" x14ac:dyDescent="0.25">
      <c r="A6448" t="s">
        <v>6458</v>
      </c>
      <c r="B6448" t="s">
        <v>10</v>
      </c>
      <c r="C6448" t="s">
        <v>10</v>
      </c>
      <c r="D6448">
        <v>2.6720000000000002</v>
      </c>
      <c r="E6448">
        <v>73</v>
      </c>
      <c r="F6448">
        <v>16364</v>
      </c>
      <c r="G6448">
        <v>24009</v>
      </c>
      <c r="H6448">
        <v>25334</v>
      </c>
      <c r="I6448">
        <v>14981</v>
      </c>
      <c r="J6448">
        <f t="shared" si="2540"/>
        <v>25334</v>
      </c>
      <c r="K6448">
        <f t="shared" si="2541"/>
        <v>1.5481544854558789</v>
      </c>
      <c r="L6448">
        <f t="shared" si="2542"/>
        <v>24009</v>
      </c>
      <c r="M6448">
        <f t="shared" si="2543"/>
        <v>1.6026299979974634</v>
      </c>
      <c r="N6448">
        <f t="shared" si="2544"/>
        <v>2.2990356317798829E-5</v>
      </c>
      <c r="O6448">
        <f t="shared" si="2545"/>
        <v>3.5592623255629161E-5</v>
      </c>
      <c r="P6448">
        <f t="shared" si="2546"/>
        <v>2.2958126231883029E-5</v>
      </c>
      <c r="Q6448">
        <f t="shared" si="2547"/>
        <v>3.6793381797028209E-5</v>
      </c>
    </row>
    <row r="6449" spans="1:17" x14ac:dyDescent="0.25">
      <c r="A6449" t="s">
        <v>6459</v>
      </c>
      <c r="B6449" t="s">
        <v>10</v>
      </c>
      <c r="C6449" t="s">
        <v>10</v>
      </c>
      <c r="D6449">
        <v>20.640999999999998</v>
      </c>
      <c r="E6449">
        <v>14</v>
      </c>
      <c r="F6449">
        <v>22449</v>
      </c>
      <c r="G6449">
        <v>41612</v>
      </c>
      <c r="H6449">
        <v>43873</v>
      </c>
      <c r="I6449">
        <v>20936</v>
      </c>
      <c r="J6449">
        <f t="shared" si="2540"/>
        <v>43873</v>
      </c>
      <c r="K6449">
        <f t="shared" si="2541"/>
        <v>1.9543409505991358</v>
      </c>
      <c r="L6449">
        <f t="shared" si="2542"/>
        <v>41612</v>
      </c>
      <c r="M6449">
        <f t="shared" si="2543"/>
        <v>1.9875811998471533</v>
      </c>
      <c r="N6449">
        <f t="shared" si="2544"/>
        <v>3.9814316836298573E-5</v>
      </c>
      <c r="O6449">
        <f t="shared" si="2545"/>
        <v>7.7810749813306932E-5</v>
      </c>
      <c r="P6449">
        <f t="shared" si="2546"/>
        <v>3.9790643040572976E-5</v>
      </c>
      <c r="Q6449">
        <f t="shared" si="2547"/>
        <v>7.9087134037271811E-5</v>
      </c>
    </row>
    <row r="6450" spans="1:17" x14ac:dyDescent="0.25">
      <c r="A6450" t="s">
        <v>6460</v>
      </c>
      <c r="B6450" t="s">
        <v>10</v>
      </c>
      <c r="C6450" t="s">
        <v>10</v>
      </c>
      <c r="D6450">
        <v>13.061999999999999</v>
      </c>
      <c r="E6450">
        <v>49</v>
      </c>
      <c r="F6450">
        <v>21306</v>
      </c>
      <c r="G6450">
        <v>37433</v>
      </c>
      <c r="H6450">
        <v>39612</v>
      </c>
      <c r="I6450">
        <v>19339</v>
      </c>
      <c r="J6450">
        <f t="shared" si="2540"/>
        <v>39612</v>
      </c>
      <c r="K6450">
        <f t="shared" si="2541"/>
        <v>1.8591945930723739</v>
      </c>
      <c r="L6450">
        <f t="shared" si="2542"/>
        <v>37433</v>
      </c>
      <c r="M6450">
        <f t="shared" si="2543"/>
        <v>1.9356223175965666</v>
      </c>
      <c r="N6450">
        <f t="shared" si="2544"/>
        <v>3.5947501162889684E-5</v>
      </c>
      <c r="O6450">
        <f t="shared" si="2545"/>
        <v>6.6833399796507371E-5</v>
      </c>
      <c r="P6450">
        <f t="shared" si="2546"/>
        <v>3.5794557842395659E-5</v>
      </c>
      <c r="Q6450">
        <f t="shared" si="2547"/>
        <v>6.9284745008242241E-5</v>
      </c>
    </row>
    <row r="6451" spans="1:17" x14ac:dyDescent="0.25">
      <c r="A6451" t="s">
        <v>6461</v>
      </c>
      <c r="B6451" t="s">
        <v>10</v>
      </c>
      <c r="C6451" t="s">
        <v>10</v>
      </c>
      <c r="D6451">
        <v>25.640999999999998</v>
      </c>
      <c r="E6451">
        <v>57</v>
      </c>
      <c r="F6451">
        <v>29475</v>
      </c>
      <c r="G6451">
        <v>50956</v>
      </c>
      <c r="H6451">
        <v>55826</v>
      </c>
      <c r="I6451">
        <v>26863</v>
      </c>
      <c r="J6451">
        <f t="shared" si="2540"/>
        <v>55826</v>
      </c>
      <c r="K6451">
        <f t="shared" si="2541"/>
        <v>1.8940118744698897</v>
      </c>
      <c r="L6451">
        <f t="shared" si="2542"/>
        <v>50956</v>
      </c>
      <c r="M6451">
        <f t="shared" si="2543"/>
        <v>1.8968841901500204</v>
      </c>
      <c r="N6451">
        <f t="shared" si="2544"/>
        <v>5.066154700392506E-5</v>
      </c>
      <c r="O6451">
        <f t="shared" si="2545"/>
        <v>9.5953571604448528E-5</v>
      </c>
      <c r="P6451">
        <f t="shared" si="2546"/>
        <v>4.872565622357581E-5</v>
      </c>
      <c r="Q6451">
        <f t="shared" si="2547"/>
        <v>9.2426926945185904E-5</v>
      </c>
    </row>
    <row r="6452" spans="1:17" x14ac:dyDescent="0.25">
      <c r="A6452" t="s">
        <v>6462</v>
      </c>
      <c r="B6452" t="s">
        <v>10</v>
      </c>
      <c r="C6452" t="s">
        <v>10</v>
      </c>
      <c r="D6452">
        <v>0</v>
      </c>
      <c r="E6452">
        <v>1</v>
      </c>
      <c r="F6452">
        <v>31</v>
      </c>
      <c r="G6452">
        <v>31</v>
      </c>
      <c r="H6452">
        <v>31</v>
      </c>
      <c r="I6452">
        <v>31</v>
      </c>
      <c r="J6452">
        <f t="shared" si="2540"/>
        <v>31</v>
      </c>
      <c r="K6452">
        <f t="shared" si="2541"/>
        <v>1</v>
      </c>
      <c r="L6452">
        <f t="shared" si="2542"/>
        <v>31</v>
      </c>
      <c r="M6452">
        <f t="shared" si="2543"/>
        <v>1</v>
      </c>
      <c r="N6452">
        <f t="shared" si="2544"/>
        <v>2.8132195699524895E-8</v>
      </c>
      <c r="O6452">
        <f t="shared" si="2545"/>
        <v>2.8132195699524895E-8</v>
      </c>
      <c r="P6452">
        <f t="shared" si="2546"/>
        <v>2.9643130209020528E-8</v>
      </c>
      <c r="Q6452">
        <f t="shared" si="2547"/>
        <v>2.9643130209020528E-8</v>
      </c>
    </row>
    <row r="6453" spans="1:17" x14ac:dyDescent="0.25">
      <c r="A6453" t="s">
        <v>6463</v>
      </c>
      <c r="B6453" t="s">
        <v>10</v>
      </c>
      <c r="C6453" t="s">
        <v>10</v>
      </c>
      <c r="D6453">
        <v>34.969000000000001</v>
      </c>
      <c r="E6453">
        <v>58</v>
      </c>
      <c r="F6453">
        <v>20856</v>
      </c>
      <c r="G6453">
        <v>38463</v>
      </c>
      <c r="H6453">
        <v>42622</v>
      </c>
      <c r="I6453">
        <v>19470</v>
      </c>
      <c r="J6453">
        <f t="shared" si="2540"/>
        <v>42622</v>
      </c>
      <c r="K6453">
        <f t="shared" si="2541"/>
        <v>2.0436325278097431</v>
      </c>
      <c r="L6453">
        <f t="shared" si="2542"/>
        <v>38463</v>
      </c>
      <c r="M6453">
        <f t="shared" si="2543"/>
        <v>1.9755007704160246</v>
      </c>
      <c r="N6453">
        <f t="shared" si="2544"/>
        <v>3.8679046616295168E-5</v>
      </c>
      <c r="O6453">
        <f t="shared" si="2545"/>
        <v>7.9045757809730182E-5</v>
      </c>
      <c r="P6453">
        <f t="shared" si="2546"/>
        <v>3.6779474749340536E-5</v>
      </c>
      <c r="Q6453">
        <f t="shared" si="2547"/>
        <v>7.2657880702818947E-5</v>
      </c>
    </row>
    <row r="6454" spans="1:17" x14ac:dyDescent="0.25">
      <c r="A6454" t="s">
        <v>6464</v>
      </c>
      <c r="B6454" t="s">
        <v>10</v>
      </c>
      <c r="C6454" t="s">
        <v>10</v>
      </c>
      <c r="D6454">
        <v>23.859000000000002</v>
      </c>
      <c r="E6454">
        <v>249</v>
      </c>
      <c r="F6454">
        <v>65866</v>
      </c>
      <c r="G6454">
        <v>110699</v>
      </c>
      <c r="H6454">
        <v>118905</v>
      </c>
      <c r="I6454">
        <v>59626</v>
      </c>
      <c r="J6454">
        <f t="shared" si="2540"/>
        <v>118905</v>
      </c>
      <c r="K6454">
        <f t="shared" si="2541"/>
        <v>1.8052561260741506</v>
      </c>
      <c r="L6454">
        <f t="shared" si="2542"/>
        <v>110699</v>
      </c>
      <c r="M6454">
        <f t="shared" si="2543"/>
        <v>1.8565558648911549</v>
      </c>
      <c r="N6454">
        <f t="shared" si="2544"/>
        <v>1.0790512031135509E-4</v>
      </c>
      <c r="O6454">
        <f t="shared" si="2545"/>
        <v>1.9479637947684205E-4</v>
      </c>
      <c r="P6454">
        <f t="shared" si="2546"/>
        <v>1.0585370551639882E-4</v>
      </c>
      <c r="Q6454">
        <f t="shared" si="2547"/>
        <v>1.9652331779693142E-4</v>
      </c>
    </row>
    <row r="6455" spans="1:17" x14ac:dyDescent="0.25">
      <c r="A6455" t="s">
        <v>6465</v>
      </c>
      <c r="B6455" t="s">
        <v>10</v>
      </c>
      <c r="C6455" t="s">
        <v>10</v>
      </c>
      <c r="D6455">
        <v>3.1E-2</v>
      </c>
      <c r="E6455">
        <v>149</v>
      </c>
      <c r="F6455">
        <v>22656</v>
      </c>
      <c r="G6455">
        <v>22120</v>
      </c>
      <c r="H6455">
        <v>22953</v>
      </c>
      <c r="I6455">
        <v>22120</v>
      </c>
      <c r="J6455">
        <f t="shared" si="2540"/>
        <v>22953</v>
      </c>
      <c r="K6455">
        <f t="shared" si="2541"/>
        <v>1.0131091101694916</v>
      </c>
      <c r="L6455">
        <f t="shared" si="2542"/>
        <v>22120</v>
      </c>
      <c r="M6455">
        <f t="shared" si="2543"/>
        <v>1</v>
      </c>
      <c r="N6455">
        <f t="shared" si="2544"/>
        <v>2.0829622190038548E-5</v>
      </c>
      <c r="O6455">
        <f t="shared" si="2545"/>
        <v>2.110268000211665E-5</v>
      </c>
      <c r="P6455">
        <f t="shared" si="2546"/>
        <v>2.1151807749146261E-5</v>
      </c>
      <c r="Q6455">
        <f t="shared" si="2547"/>
        <v>2.1151807749146261E-5</v>
      </c>
    </row>
    <row r="6456" spans="1:17" x14ac:dyDescent="0.25">
      <c r="A6456" t="s">
        <v>6466</v>
      </c>
      <c r="B6456" t="s">
        <v>10</v>
      </c>
      <c r="C6456" t="s">
        <v>10</v>
      </c>
      <c r="D6456">
        <v>102.76600000000001</v>
      </c>
      <c r="E6456">
        <v>26</v>
      </c>
      <c r="F6456">
        <v>65791</v>
      </c>
      <c r="G6456">
        <v>120971</v>
      </c>
      <c r="H6456">
        <v>130549</v>
      </c>
      <c r="I6456">
        <v>60893</v>
      </c>
      <c r="J6456">
        <f t="shared" si="2540"/>
        <v>130549</v>
      </c>
      <c r="K6456">
        <f t="shared" si="2541"/>
        <v>1.9842987642686689</v>
      </c>
      <c r="L6456">
        <f t="shared" si="2542"/>
        <v>120971</v>
      </c>
      <c r="M6456">
        <f t="shared" si="2543"/>
        <v>1.9866158671768512</v>
      </c>
      <c r="N6456">
        <f t="shared" si="2544"/>
        <v>1.1847193601217018E-4</v>
      </c>
      <c r="O6456">
        <f t="shared" si="2545"/>
        <v>2.3508371622946612E-4</v>
      </c>
      <c r="P6456">
        <f t="shared" si="2546"/>
        <v>1.1567610014565878E-4</v>
      </c>
      <c r="Q6456">
        <f t="shared" si="2547"/>
        <v>2.2980397600250421E-4</v>
      </c>
    </row>
    <row r="6457" spans="1:17" x14ac:dyDescent="0.25">
      <c r="A6457" t="s">
        <v>6467</v>
      </c>
      <c r="B6457" t="s">
        <v>10</v>
      </c>
      <c r="C6457" t="s">
        <v>10</v>
      </c>
      <c r="D6457">
        <v>9.9529999999999994</v>
      </c>
      <c r="E6457">
        <v>55</v>
      </c>
      <c r="F6457">
        <v>8307</v>
      </c>
      <c r="G6457">
        <v>14130</v>
      </c>
      <c r="H6457">
        <v>16572</v>
      </c>
      <c r="I6457">
        <v>7373</v>
      </c>
      <c r="J6457">
        <f t="shared" si="2540"/>
        <v>16572</v>
      </c>
      <c r="K6457">
        <f t="shared" si="2541"/>
        <v>1.9949440231130371</v>
      </c>
      <c r="L6457">
        <f t="shared" si="2542"/>
        <v>14130</v>
      </c>
      <c r="M6457">
        <f t="shared" si="2543"/>
        <v>1.9164519191645193</v>
      </c>
      <c r="N6457">
        <f t="shared" si="2544"/>
        <v>1.5038927326855696E-5</v>
      </c>
      <c r="O6457">
        <f t="shared" si="2545"/>
        <v>3.0001818184742094E-5</v>
      </c>
      <c r="P6457">
        <f t="shared" si="2546"/>
        <v>1.3511529995272905E-5</v>
      </c>
      <c r="Q6457">
        <f t="shared" si="2547"/>
        <v>2.5894197590289728E-5</v>
      </c>
    </row>
    <row r="6458" spans="1:17" x14ac:dyDescent="0.25">
      <c r="A6458" t="s">
        <v>6468</v>
      </c>
      <c r="B6458" t="s">
        <v>10</v>
      </c>
      <c r="C6458" t="s">
        <v>10</v>
      </c>
      <c r="D6458">
        <v>1.375</v>
      </c>
      <c r="E6458">
        <v>229</v>
      </c>
      <c r="F6458">
        <v>49799</v>
      </c>
      <c r="G6458">
        <v>58233</v>
      </c>
      <c r="H6458">
        <v>61428</v>
      </c>
      <c r="I6458">
        <v>46201</v>
      </c>
      <c r="J6458">
        <f t="shared" si="2540"/>
        <v>61428</v>
      </c>
      <c r="K6458">
        <f t="shared" si="2541"/>
        <v>1.2335187453563325</v>
      </c>
      <c r="L6458">
        <f t="shared" si="2542"/>
        <v>58233</v>
      </c>
      <c r="M6458">
        <f t="shared" si="2543"/>
        <v>1.2604272634791456</v>
      </c>
      <c r="N6458">
        <f t="shared" si="2544"/>
        <v>5.5745307013884363E-5</v>
      </c>
      <c r="O6458">
        <f t="shared" si="2545"/>
        <v>6.8762881167270203E-5</v>
      </c>
      <c r="P6458">
        <f t="shared" si="2546"/>
        <v>5.5684141982641692E-5</v>
      </c>
      <c r="Q6458">
        <f t="shared" si="2547"/>
        <v>7.0185810698365271E-5</v>
      </c>
    </row>
    <row r="6459" spans="1:17" x14ac:dyDescent="0.25">
      <c r="A6459" t="s">
        <v>6469</v>
      </c>
      <c r="B6459" t="s">
        <v>10</v>
      </c>
      <c r="C6459" t="s">
        <v>10</v>
      </c>
      <c r="D6459">
        <v>19.155999999999999</v>
      </c>
      <c r="E6459">
        <v>888</v>
      </c>
      <c r="F6459">
        <v>116396</v>
      </c>
      <c r="G6459">
        <v>168316</v>
      </c>
      <c r="H6459">
        <v>190852</v>
      </c>
      <c r="I6459">
        <v>95608</v>
      </c>
      <c r="J6459">
        <f t="shared" si="2540"/>
        <v>190852</v>
      </c>
      <c r="K6459">
        <f t="shared" si="2541"/>
        <v>1.6396783394618373</v>
      </c>
      <c r="L6459">
        <f t="shared" si="2542"/>
        <v>168316</v>
      </c>
      <c r="M6459">
        <f t="shared" si="2543"/>
        <v>1.7604802945360221</v>
      </c>
      <c r="N6459">
        <f t="shared" si="2544"/>
        <v>1.7319631656921694E-4</v>
      </c>
      <c r="O6459">
        <f t="shared" si="2545"/>
        <v>2.8398624875312033E-4</v>
      </c>
      <c r="P6459">
        <f t="shared" si="2546"/>
        <v>1.6094880981488708E-4</v>
      </c>
      <c r="Q6459">
        <f t="shared" si="2547"/>
        <v>2.833472081081346E-4</v>
      </c>
    </row>
    <row r="6460" spans="1:17" x14ac:dyDescent="0.25">
      <c r="A6460" t="s">
        <v>6470</v>
      </c>
      <c r="B6460" t="s">
        <v>10</v>
      </c>
      <c r="C6460" t="s">
        <v>10</v>
      </c>
      <c r="D6460">
        <v>13.875</v>
      </c>
      <c r="E6460">
        <v>547</v>
      </c>
      <c r="F6460">
        <v>35596</v>
      </c>
      <c r="G6460">
        <v>32383</v>
      </c>
      <c r="H6460">
        <v>49425</v>
      </c>
      <c r="I6460">
        <v>25134</v>
      </c>
      <c r="J6460">
        <f t="shared" si="2540"/>
        <v>49425</v>
      </c>
      <c r="K6460">
        <f t="shared" si="2541"/>
        <v>1.3884987077199686</v>
      </c>
      <c r="L6460">
        <f t="shared" si="2542"/>
        <v>32383</v>
      </c>
      <c r="M6460">
        <f t="shared" si="2543"/>
        <v>1.2884141004217395</v>
      </c>
      <c r="N6460">
        <f t="shared" si="2544"/>
        <v>4.4852702337065097E-5</v>
      </c>
      <c r="O6460">
        <f t="shared" si="2545"/>
        <v>6.2277919232763299E-5</v>
      </c>
      <c r="P6460">
        <f t="shared" si="2546"/>
        <v>3.0965596308345542E-5</v>
      </c>
      <c r="Q6460">
        <f t="shared" si="2547"/>
        <v>3.9896510911639763E-5</v>
      </c>
    </row>
    <row r="6461" spans="1:17" x14ac:dyDescent="0.25">
      <c r="A6461" t="s">
        <v>6471</v>
      </c>
      <c r="B6461" t="s">
        <v>10</v>
      </c>
      <c r="C6461" t="s">
        <v>10</v>
      </c>
      <c r="D6461">
        <v>11.125</v>
      </c>
      <c r="E6461">
        <v>49</v>
      </c>
      <c r="F6461">
        <v>12102</v>
      </c>
      <c r="G6461">
        <v>21029</v>
      </c>
      <c r="H6461">
        <v>23548</v>
      </c>
      <c r="I6461">
        <v>10773</v>
      </c>
      <c r="J6461">
        <f t="shared" si="2540"/>
        <v>23548</v>
      </c>
      <c r="K6461">
        <f t="shared" si="2541"/>
        <v>1.9457940836225418</v>
      </c>
      <c r="L6461">
        <f t="shared" si="2542"/>
        <v>21029</v>
      </c>
      <c r="M6461">
        <f t="shared" si="2543"/>
        <v>1.9520096537640397</v>
      </c>
      <c r="N6461">
        <f t="shared" si="2544"/>
        <v>2.1369578849432652E-5</v>
      </c>
      <c r="O6461">
        <f t="shared" si="2545"/>
        <v>4.158080009473146E-5</v>
      </c>
      <c r="P6461">
        <f t="shared" si="2546"/>
        <v>2.0108560811790088E-5</v>
      </c>
      <c r="Q6461">
        <f t="shared" si="2547"/>
        <v>3.9252104827915509E-5</v>
      </c>
    </row>
    <row r="6462" spans="1:17" x14ac:dyDescent="0.25">
      <c r="A6462" t="s">
        <v>6472</v>
      </c>
      <c r="B6462" t="s">
        <v>10</v>
      </c>
      <c r="C6462" t="s">
        <v>10</v>
      </c>
      <c r="D6462">
        <v>1.859</v>
      </c>
      <c r="E6462">
        <v>405</v>
      </c>
      <c r="F6462">
        <v>70631</v>
      </c>
      <c r="G6462">
        <v>84777</v>
      </c>
      <c r="H6462">
        <v>89749</v>
      </c>
      <c r="I6462">
        <v>67061</v>
      </c>
      <c r="J6462">
        <f t="shared" si="2540"/>
        <v>89749</v>
      </c>
      <c r="K6462">
        <f t="shared" si="2541"/>
        <v>1.2706743497897524</v>
      </c>
      <c r="L6462">
        <f t="shared" si="2542"/>
        <v>84777</v>
      </c>
      <c r="M6462">
        <f t="shared" si="2543"/>
        <v>1.2641773907338094</v>
      </c>
      <c r="N6462">
        <f t="shared" si="2544"/>
        <v>8.1446336510859995E-5</v>
      </c>
      <c r="O6462">
        <f t="shared" si="2545"/>
        <v>1.034917706886944E-4</v>
      </c>
      <c r="P6462">
        <f t="shared" si="2546"/>
        <v>8.1066311281617208E-5</v>
      </c>
      <c r="Q6462">
        <f t="shared" si="2547"/>
        <v>1.0248219787240962E-4</v>
      </c>
    </row>
    <row r="6463" spans="1:17" x14ac:dyDescent="0.25">
      <c r="A6463" t="s">
        <v>6473</v>
      </c>
      <c r="B6463" t="s">
        <v>10</v>
      </c>
      <c r="C6463" t="s">
        <v>10</v>
      </c>
      <c r="D6463">
        <v>1.8120000000000001</v>
      </c>
      <c r="E6463">
        <v>295</v>
      </c>
      <c r="F6463">
        <v>151195</v>
      </c>
      <c r="G6463">
        <v>155891</v>
      </c>
      <c r="H6463">
        <v>158352</v>
      </c>
      <c r="I6463">
        <v>149543</v>
      </c>
      <c r="J6463">
        <f t="shared" si="2540"/>
        <v>158352</v>
      </c>
      <c r="K6463">
        <f t="shared" si="2541"/>
        <v>1.0473362214358941</v>
      </c>
      <c r="L6463">
        <f t="shared" si="2542"/>
        <v>155891</v>
      </c>
      <c r="M6463">
        <f t="shared" si="2543"/>
        <v>1.0424493289555512</v>
      </c>
      <c r="N6463">
        <f t="shared" si="2544"/>
        <v>1.4370288559390859E-4</v>
      </c>
      <c r="O6463">
        <f t="shared" si="2545"/>
        <v>1.5050523720735881E-4</v>
      </c>
      <c r="P6463">
        <f t="shared" si="2546"/>
        <v>1.4906765198111031E-4</v>
      </c>
      <c r="Q6463">
        <f t="shared" si="2547"/>
        <v>1.5539547377668809E-4</v>
      </c>
    </row>
    <row r="6464" spans="1:17" x14ac:dyDescent="0.25">
      <c r="A6464" t="s">
        <v>6474</v>
      </c>
      <c r="B6464" t="s">
        <v>10</v>
      </c>
      <c r="C6464" t="s">
        <v>10</v>
      </c>
      <c r="D6464">
        <v>1.0620000000000001</v>
      </c>
      <c r="E6464">
        <v>146</v>
      </c>
      <c r="F6464">
        <v>13941</v>
      </c>
      <c r="G6464">
        <v>18187</v>
      </c>
      <c r="H6464">
        <v>19960</v>
      </c>
      <c r="I6464">
        <v>12674</v>
      </c>
      <c r="J6464">
        <f t="shared" si="2540"/>
        <v>19960</v>
      </c>
      <c r="K6464">
        <f t="shared" si="2541"/>
        <v>1.4317480811993402</v>
      </c>
      <c r="L6464">
        <f t="shared" si="2542"/>
        <v>18187</v>
      </c>
      <c r="M6464">
        <f t="shared" si="2543"/>
        <v>1.4349850086791858</v>
      </c>
      <c r="N6464">
        <f t="shared" si="2544"/>
        <v>1.8113504069758611E-5</v>
      </c>
      <c r="O6464">
        <f t="shared" si="2545"/>
        <v>2.5933974695673331E-5</v>
      </c>
      <c r="P6464">
        <f t="shared" si="2546"/>
        <v>1.7390955132627623E-5</v>
      </c>
      <c r="Q6464">
        <f t="shared" si="2547"/>
        <v>2.4955759901932978E-5</v>
      </c>
    </row>
    <row r="6465" spans="1:17" x14ac:dyDescent="0.25">
      <c r="A6465" t="s">
        <v>6475</v>
      </c>
      <c r="B6465" t="s">
        <v>10</v>
      </c>
      <c r="C6465" t="s">
        <v>10</v>
      </c>
      <c r="D6465">
        <v>48.890999999999998</v>
      </c>
      <c r="E6465">
        <v>954</v>
      </c>
      <c r="F6465">
        <v>524726</v>
      </c>
      <c r="G6465">
        <v>812819</v>
      </c>
      <c r="H6465">
        <v>831920</v>
      </c>
      <c r="I6465">
        <v>505699</v>
      </c>
      <c r="J6465">
        <f t="shared" si="2540"/>
        <v>831920</v>
      </c>
      <c r="K6465">
        <f t="shared" si="2541"/>
        <v>1.5854369709143439</v>
      </c>
      <c r="L6465">
        <f t="shared" si="2542"/>
        <v>812819</v>
      </c>
      <c r="M6465">
        <f t="shared" si="2543"/>
        <v>1.6073177918089614</v>
      </c>
      <c r="N6465">
        <f t="shared" si="2544"/>
        <v>7.5495923375318557E-4</v>
      </c>
      <c r="O6465">
        <f t="shared" si="2545"/>
        <v>1.1969402807254646E-3</v>
      </c>
      <c r="P6465">
        <f t="shared" si="2546"/>
        <v>7.7724191785051154E-4</v>
      </c>
      <c r="Q6465">
        <f t="shared" si="2547"/>
        <v>1.2492747631008465E-3</v>
      </c>
    </row>
    <row r="6466" spans="1:17" x14ac:dyDescent="0.25">
      <c r="A6466" t="s">
        <v>6476</v>
      </c>
      <c r="B6466" t="s">
        <v>10</v>
      </c>
      <c r="C6466" t="s">
        <v>10</v>
      </c>
      <c r="D6466">
        <v>2.891</v>
      </c>
      <c r="E6466">
        <v>51</v>
      </c>
      <c r="F6466">
        <v>9640</v>
      </c>
      <c r="G6466">
        <v>16903</v>
      </c>
      <c r="H6466">
        <v>17818</v>
      </c>
      <c r="I6466">
        <v>8989</v>
      </c>
      <c r="J6466">
        <f t="shared" si="2540"/>
        <v>17818</v>
      </c>
      <c r="K6466">
        <f t="shared" si="2541"/>
        <v>1.8483402489626557</v>
      </c>
      <c r="L6466">
        <f t="shared" si="2542"/>
        <v>16903</v>
      </c>
      <c r="M6466">
        <f t="shared" si="2543"/>
        <v>1.8804093892535321</v>
      </c>
      <c r="N6466">
        <f t="shared" si="2544"/>
        <v>1.6169660095939826E-5</v>
      </c>
      <c r="O6466">
        <f t="shared" si="2545"/>
        <v>2.9887033567370939E-5</v>
      </c>
      <c r="P6466">
        <f t="shared" si="2546"/>
        <v>1.6163155803970129E-5</v>
      </c>
      <c r="Q6466">
        <f t="shared" si="2547"/>
        <v>3.0393349933753153E-5</v>
      </c>
    </row>
    <row r="6467" spans="1:17" x14ac:dyDescent="0.25">
      <c r="A6467" t="s">
        <v>6477</v>
      </c>
      <c r="B6467" t="s">
        <v>10</v>
      </c>
      <c r="C6467" t="s">
        <v>10</v>
      </c>
      <c r="D6467">
        <v>38.969000000000001</v>
      </c>
      <c r="E6467">
        <v>13</v>
      </c>
      <c r="F6467">
        <v>29861</v>
      </c>
      <c r="G6467">
        <v>56268</v>
      </c>
      <c r="H6467">
        <v>58916</v>
      </c>
      <c r="I6467">
        <v>28364</v>
      </c>
      <c r="J6467">
        <f t="shared" si="2540"/>
        <v>58916</v>
      </c>
      <c r="K6467">
        <f t="shared" si="2541"/>
        <v>1.9730082716586852</v>
      </c>
      <c r="L6467">
        <f t="shared" si="2542"/>
        <v>56268</v>
      </c>
      <c r="M6467">
        <f t="shared" si="2543"/>
        <v>1.9837822592018051</v>
      </c>
      <c r="N6467">
        <f t="shared" si="2544"/>
        <v>5.346569167203899E-5</v>
      </c>
      <c r="O6467">
        <f t="shared" si="2545"/>
        <v>1.0548825191888581E-4</v>
      </c>
      <c r="P6467">
        <f t="shared" si="2546"/>
        <v>5.3805150019392488E-5</v>
      </c>
      <c r="Q6467">
        <f t="shared" si="2547"/>
        <v>1.0673770206216248E-4</v>
      </c>
    </row>
    <row r="6468" spans="1:17" x14ac:dyDescent="0.25">
      <c r="A6468" t="s">
        <v>6478</v>
      </c>
      <c r="B6468" t="s">
        <v>10</v>
      </c>
      <c r="C6468" t="s">
        <v>10</v>
      </c>
      <c r="D6468">
        <v>91.906000000000006</v>
      </c>
      <c r="E6468">
        <v>480</v>
      </c>
      <c r="F6468">
        <v>136770</v>
      </c>
      <c r="G6468">
        <v>229791</v>
      </c>
      <c r="H6468">
        <v>251770</v>
      </c>
      <c r="I6468">
        <v>117942</v>
      </c>
      <c r="J6468">
        <f t="shared" si="2540"/>
        <v>251770</v>
      </c>
      <c r="K6468">
        <f t="shared" si="2541"/>
        <v>1.8408276668860131</v>
      </c>
      <c r="L6468">
        <f t="shared" si="2542"/>
        <v>229791</v>
      </c>
      <c r="M6468">
        <f t="shared" si="2543"/>
        <v>1.9483390140916721</v>
      </c>
      <c r="N6468">
        <f t="shared" si="2544"/>
        <v>2.2847880358933494E-4</v>
      </c>
      <c r="O6468">
        <f t="shared" si="2545"/>
        <v>4.2059010294426307E-4</v>
      </c>
      <c r="P6468">
        <f t="shared" si="2546"/>
        <v>2.1973304947938828E-4</v>
      </c>
      <c r="Q6468">
        <f t="shared" si="2547"/>
        <v>4.2811447298602795E-4</v>
      </c>
    </row>
    <row r="6469" spans="1:17" x14ac:dyDescent="0.25">
      <c r="A6469" t="s">
        <v>6479</v>
      </c>
      <c r="B6469" t="s">
        <v>10</v>
      </c>
      <c r="C6469" t="s">
        <v>10</v>
      </c>
      <c r="D6469">
        <v>250.10900000000001</v>
      </c>
      <c r="E6469">
        <v>39</v>
      </c>
      <c r="F6469">
        <v>147174</v>
      </c>
      <c r="G6469">
        <v>280741</v>
      </c>
      <c r="H6469">
        <v>293906</v>
      </c>
      <c r="I6469">
        <v>140435</v>
      </c>
      <c r="J6469">
        <f t="shared" si="2540"/>
        <v>293906</v>
      </c>
      <c r="K6469">
        <f t="shared" si="2541"/>
        <v>1.9969967521437211</v>
      </c>
      <c r="L6469">
        <f t="shared" si="2542"/>
        <v>280741</v>
      </c>
      <c r="M6469">
        <f t="shared" si="2543"/>
        <v>1.9990814255705487</v>
      </c>
      <c r="N6469">
        <f t="shared" si="2544"/>
        <v>2.6671680997627628E-4</v>
      </c>
      <c r="O6469">
        <f t="shared" si="2545"/>
        <v>5.3263260326475771E-4</v>
      </c>
      <c r="P6469">
        <f t="shared" si="2546"/>
        <v>2.6845296832292361E-4</v>
      </c>
      <c r="Q6469">
        <f t="shared" si="2547"/>
        <v>5.3665934261363547E-4</v>
      </c>
    </row>
    <row r="6470" spans="1:17" x14ac:dyDescent="0.25">
      <c r="A6470" t="s">
        <v>6480</v>
      </c>
      <c r="B6470" t="s">
        <v>10</v>
      </c>
      <c r="C6470" t="s">
        <v>10</v>
      </c>
      <c r="D6470">
        <v>0.35899999999999999</v>
      </c>
      <c r="E6470">
        <v>96</v>
      </c>
      <c r="F6470">
        <v>33218</v>
      </c>
      <c r="G6470">
        <v>30513</v>
      </c>
      <c r="H6470">
        <v>33784</v>
      </c>
      <c r="I6470">
        <v>30505</v>
      </c>
      <c r="J6470">
        <f t="shared" si="2540"/>
        <v>33784</v>
      </c>
      <c r="K6470">
        <f t="shared" si="2541"/>
        <v>1.017038954783551</v>
      </c>
      <c r="L6470">
        <f t="shared" si="2542"/>
        <v>30513</v>
      </c>
      <c r="M6470">
        <f t="shared" si="2543"/>
        <v>1.0002622520898214</v>
      </c>
      <c r="N6470">
        <f t="shared" si="2544"/>
        <v>3.0658648371379003E-5</v>
      </c>
      <c r="O6470">
        <f t="shared" si="2545"/>
        <v>3.118103969470372E-5</v>
      </c>
      <c r="P6470">
        <f t="shared" si="2546"/>
        <v>2.9177446195736885E-5</v>
      </c>
      <c r="Q6470">
        <f t="shared" si="2547"/>
        <v>2.9185098041977371E-5</v>
      </c>
    </row>
    <row r="6471" spans="1:17" x14ac:dyDescent="0.25">
      <c r="A6471" t="s">
        <v>6481</v>
      </c>
      <c r="B6471" t="s">
        <v>10</v>
      </c>
      <c r="C6471" t="s">
        <v>10</v>
      </c>
      <c r="D6471">
        <v>8.2810000000000006</v>
      </c>
      <c r="E6471">
        <v>34</v>
      </c>
      <c r="F6471">
        <v>9930</v>
      </c>
      <c r="G6471">
        <v>16698</v>
      </c>
      <c r="H6471">
        <v>18744</v>
      </c>
      <c r="I6471">
        <v>8525</v>
      </c>
      <c r="J6471">
        <f t="shared" si="2540"/>
        <v>18744</v>
      </c>
      <c r="K6471">
        <f t="shared" si="2541"/>
        <v>1.8876132930513596</v>
      </c>
      <c r="L6471">
        <f t="shared" si="2542"/>
        <v>16698</v>
      </c>
      <c r="M6471">
        <f t="shared" si="2543"/>
        <v>1.9587096774193549</v>
      </c>
      <c r="N6471">
        <f t="shared" si="2544"/>
        <v>1.7009996006190151E-5</v>
      </c>
      <c r="O6471">
        <f t="shared" si="2545"/>
        <v>3.2108294576035065E-5</v>
      </c>
      <c r="P6471">
        <f t="shared" si="2546"/>
        <v>1.5967128652587896E-5</v>
      </c>
      <c r="Q6471">
        <f t="shared" si="2547"/>
        <v>3.1274969412423774E-5</v>
      </c>
    </row>
    <row r="6472" spans="1:17" x14ac:dyDescent="0.25">
      <c r="A6472" t="s">
        <v>6482</v>
      </c>
      <c r="B6472" t="s">
        <v>10</v>
      </c>
      <c r="C6472" t="s">
        <v>10</v>
      </c>
      <c r="D6472">
        <v>0.35899999999999999</v>
      </c>
      <c r="E6472">
        <v>244</v>
      </c>
      <c r="F6472">
        <v>14370</v>
      </c>
      <c r="G6472">
        <v>17390</v>
      </c>
      <c r="H6472">
        <v>19079</v>
      </c>
      <c r="I6472">
        <v>13254</v>
      </c>
      <c r="J6472">
        <f t="shared" si="2540"/>
        <v>19079</v>
      </c>
      <c r="K6472">
        <f t="shared" si="2541"/>
        <v>1.327696590118302</v>
      </c>
      <c r="L6472">
        <f t="shared" si="2542"/>
        <v>17390</v>
      </c>
      <c r="M6472">
        <f t="shared" si="2543"/>
        <v>1.3120567375886525</v>
      </c>
      <c r="N6472">
        <f t="shared" si="2544"/>
        <v>1.7314005217781791E-5</v>
      </c>
      <c r="O6472">
        <f t="shared" si="2545"/>
        <v>2.298774568893937E-5</v>
      </c>
      <c r="P6472">
        <f t="shared" si="2546"/>
        <v>1.6628839817253775E-5</v>
      </c>
      <c r="Q6472">
        <f t="shared" si="2547"/>
        <v>2.1817981320510272E-5</v>
      </c>
    </row>
    <row r="6473" spans="1:17" x14ac:dyDescent="0.25">
      <c r="A6473" t="s">
        <v>6483</v>
      </c>
      <c r="B6473" t="s">
        <v>10</v>
      </c>
      <c r="C6473" t="s">
        <v>10</v>
      </c>
      <c r="D6473">
        <v>3.9689999999999999</v>
      </c>
      <c r="E6473">
        <v>50</v>
      </c>
      <c r="F6473">
        <v>10262</v>
      </c>
      <c r="G6473">
        <v>16980</v>
      </c>
      <c r="H6473">
        <v>18775</v>
      </c>
      <c r="I6473">
        <v>8934</v>
      </c>
      <c r="J6473">
        <f t="shared" si="2540"/>
        <v>18775</v>
      </c>
      <c r="K6473">
        <f t="shared" si="2541"/>
        <v>1.829565386864159</v>
      </c>
      <c r="L6473">
        <f t="shared" si="2542"/>
        <v>16980</v>
      </c>
      <c r="M6473">
        <f t="shared" si="2543"/>
        <v>1.9006044325050369</v>
      </c>
      <c r="N6473">
        <f t="shared" si="2544"/>
        <v>1.7038128201889675E-5</v>
      </c>
      <c r="O6473">
        <f t="shared" si="2545"/>
        <v>3.1172369615131422E-5</v>
      </c>
      <c r="P6473">
        <f t="shared" si="2546"/>
        <v>1.6236785514489309E-5</v>
      </c>
      <c r="Q6473">
        <f t="shared" si="2547"/>
        <v>3.0859706518471959E-5</v>
      </c>
    </row>
    <row r="6474" spans="1:17" x14ac:dyDescent="0.25">
      <c r="A6474" t="s">
        <v>6484</v>
      </c>
      <c r="B6474" t="s">
        <v>10</v>
      </c>
      <c r="C6474" t="s">
        <v>10</v>
      </c>
      <c r="D6474">
        <v>134.547</v>
      </c>
      <c r="E6474">
        <v>49</v>
      </c>
      <c r="F6474">
        <v>99326</v>
      </c>
      <c r="G6474">
        <v>191594</v>
      </c>
      <c r="H6474">
        <v>196082</v>
      </c>
      <c r="I6474">
        <v>96243</v>
      </c>
      <c r="J6474">
        <f t="shared" si="2540"/>
        <v>196082</v>
      </c>
      <c r="K6474">
        <f t="shared" si="2541"/>
        <v>1.9741256065884059</v>
      </c>
      <c r="L6474">
        <f t="shared" si="2542"/>
        <v>191594</v>
      </c>
      <c r="M6474">
        <f t="shared" si="2543"/>
        <v>1.9907317934810844</v>
      </c>
      <c r="N6474">
        <f t="shared" si="2544"/>
        <v>1.7794249023078197E-4</v>
      </c>
      <c r="O6474">
        <f t="shared" si="2545"/>
        <v>3.5128082646469392E-4</v>
      </c>
      <c r="P6474">
        <f t="shared" si="2546"/>
        <v>1.8320793191184127E-4</v>
      </c>
      <c r="Q6474">
        <f t="shared" si="2547"/>
        <v>3.6471785487482016E-4</v>
      </c>
    </row>
    <row r="6475" spans="1:17" x14ac:dyDescent="0.25">
      <c r="A6475" t="s">
        <v>6485</v>
      </c>
      <c r="B6475" t="s">
        <v>10</v>
      </c>
      <c r="C6475" t="s">
        <v>10</v>
      </c>
      <c r="D6475">
        <v>0.109</v>
      </c>
      <c r="E6475">
        <v>24</v>
      </c>
      <c r="F6475">
        <v>9834</v>
      </c>
      <c r="G6475">
        <v>10655</v>
      </c>
      <c r="H6475">
        <v>10981</v>
      </c>
      <c r="I6475">
        <v>9470</v>
      </c>
      <c r="J6475">
        <f t="shared" si="2540"/>
        <v>10981</v>
      </c>
      <c r="K6475">
        <f t="shared" si="2541"/>
        <v>1.1166361602603214</v>
      </c>
      <c r="L6475">
        <f t="shared" si="2542"/>
        <v>10655</v>
      </c>
      <c r="M6475">
        <f t="shared" si="2543"/>
        <v>1.1251319957761352</v>
      </c>
      <c r="N6475">
        <f t="shared" si="2544"/>
        <v>9.965149708918802E-6</v>
      </c>
      <c r="O6475">
        <f t="shared" si="2545"/>
        <v>1.1127446507386351E-5</v>
      </c>
      <c r="P6475">
        <f t="shared" si="2546"/>
        <v>1.0188630721842379E-5</v>
      </c>
      <c r="Q6475">
        <f t="shared" si="2547"/>
        <v>1.1463554418292561E-5</v>
      </c>
    </row>
    <row r="6476" spans="1:17" x14ac:dyDescent="0.25">
      <c r="A6476" t="s">
        <v>6486</v>
      </c>
      <c r="B6476" t="s">
        <v>10</v>
      </c>
      <c r="C6476" t="s">
        <v>10</v>
      </c>
      <c r="D6476">
        <v>0</v>
      </c>
      <c r="E6476">
        <v>6</v>
      </c>
      <c r="F6476">
        <v>105</v>
      </c>
      <c r="G6476">
        <v>103</v>
      </c>
      <c r="H6476">
        <v>112</v>
      </c>
      <c r="I6476">
        <v>103</v>
      </c>
      <c r="J6476">
        <f t="shared" si="2540"/>
        <v>112</v>
      </c>
      <c r="K6476">
        <f t="shared" si="2541"/>
        <v>1.0666666666666667</v>
      </c>
      <c r="L6476">
        <f t="shared" si="2542"/>
        <v>103</v>
      </c>
      <c r="M6476">
        <f t="shared" si="2543"/>
        <v>1</v>
      </c>
      <c r="N6476">
        <f t="shared" si="2544"/>
        <v>1.0163890059183188E-7</v>
      </c>
      <c r="O6476">
        <f t="shared" si="2545"/>
        <v>1.0841482729795401E-7</v>
      </c>
      <c r="P6476">
        <f t="shared" si="2546"/>
        <v>9.8491690694487561E-8</v>
      </c>
      <c r="Q6476">
        <f t="shared" si="2547"/>
        <v>9.8491690694487561E-8</v>
      </c>
    </row>
    <row r="6477" spans="1:17" hidden="1" x14ac:dyDescent="0.25">
      <c r="A6477" t="s">
        <v>6487</v>
      </c>
      <c r="B6477" t="s">
        <v>10</v>
      </c>
      <c r="C6477" t="s">
        <v>20</v>
      </c>
      <c r="D6477" t="s">
        <v>21</v>
      </c>
      <c r="E6477" t="s">
        <v>21</v>
      </c>
      <c r="F6477" t="s">
        <v>21</v>
      </c>
      <c r="G6477" t="s">
        <v>21</v>
      </c>
      <c r="H6477" t="s">
        <v>21</v>
      </c>
      <c r="I6477" t="s">
        <v>21</v>
      </c>
    </row>
    <row r="6478" spans="1:17" x14ac:dyDescent="0.25">
      <c r="A6478" t="s">
        <v>6488</v>
      </c>
      <c r="B6478" t="s">
        <v>10</v>
      </c>
      <c r="C6478" t="s">
        <v>10</v>
      </c>
      <c r="D6478">
        <v>9.4E-2</v>
      </c>
      <c r="E6478">
        <v>109</v>
      </c>
      <c r="F6478">
        <v>14421</v>
      </c>
      <c r="G6478">
        <v>13102</v>
      </c>
      <c r="H6478">
        <v>14763</v>
      </c>
      <c r="I6478">
        <v>13076</v>
      </c>
      <c r="J6478">
        <f t="shared" ref="J6478:J6540" si="2548">H6478</f>
        <v>14763</v>
      </c>
      <c r="K6478">
        <f t="shared" ref="K6478:K6540" si="2549">H6478/F6478</f>
        <v>1.0237154150197629</v>
      </c>
      <c r="L6478">
        <f t="shared" ref="L6478:L6509" si="2550">G6478</f>
        <v>13102</v>
      </c>
      <c r="M6478">
        <f t="shared" ref="M6478:M6509" si="2551">G6478/I6478</f>
        <v>1.0019883756500458</v>
      </c>
      <c r="N6478">
        <f t="shared" ref="N6478:N6540" si="2552">J6478/$T$8</f>
        <v>1.339727758426084E-5</v>
      </c>
      <c r="O6478">
        <f t="shared" ref="O6478:O6540" si="2553">N6478*K6478</f>
        <v>1.3714999582306553E-5</v>
      </c>
      <c r="P6478">
        <f t="shared" ref="P6478:P6540" si="2554">L6478/$T$9</f>
        <v>1.2528525548341516E-5</v>
      </c>
      <c r="Q6478">
        <f t="shared" ref="Q6478:Q6540" si="2555">P6478*M6478</f>
        <v>1.2553436963472816E-5</v>
      </c>
    </row>
    <row r="6479" spans="1:17" x14ac:dyDescent="0.25">
      <c r="A6479" t="s">
        <v>6489</v>
      </c>
      <c r="B6479" t="s">
        <v>10</v>
      </c>
      <c r="C6479" t="s">
        <v>10</v>
      </c>
      <c r="D6479">
        <v>2.4689999999999999</v>
      </c>
      <c r="E6479">
        <v>157</v>
      </c>
      <c r="F6479">
        <v>21773</v>
      </c>
      <c r="G6479">
        <v>35779</v>
      </c>
      <c r="H6479">
        <v>37759</v>
      </c>
      <c r="I6479">
        <v>20722</v>
      </c>
      <c r="J6479">
        <f t="shared" si="2548"/>
        <v>37759</v>
      </c>
      <c r="K6479">
        <f t="shared" si="2549"/>
        <v>1.7342120975520139</v>
      </c>
      <c r="L6479">
        <f t="shared" si="2550"/>
        <v>35779</v>
      </c>
      <c r="M6479">
        <f t="shared" si="2551"/>
        <v>1.7266190522150371</v>
      </c>
      <c r="N6479">
        <f t="shared" si="2552"/>
        <v>3.4265921852205179E-5</v>
      </c>
      <c r="O6479">
        <f t="shared" si="2553"/>
        <v>5.9424376209866129E-5</v>
      </c>
      <c r="P6479">
        <f t="shared" si="2554"/>
        <v>3.4212953411243404E-5</v>
      </c>
      <c r="Q6479">
        <f t="shared" si="2555"/>
        <v>5.9072737192398305E-5</v>
      </c>
    </row>
    <row r="6480" spans="1:17" x14ac:dyDescent="0.25">
      <c r="A6480" t="s">
        <v>6490</v>
      </c>
      <c r="B6480" t="s">
        <v>10</v>
      </c>
      <c r="C6480" t="s">
        <v>10</v>
      </c>
      <c r="D6480">
        <v>3.1E-2</v>
      </c>
      <c r="E6480">
        <v>24</v>
      </c>
      <c r="F6480">
        <v>5219</v>
      </c>
      <c r="G6480">
        <v>4944</v>
      </c>
      <c r="H6480">
        <v>5320</v>
      </c>
      <c r="I6480">
        <v>4941</v>
      </c>
      <c r="J6480">
        <f t="shared" si="2548"/>
        <v>5320</v>
      </c>
      <c r="K6480">
        <f t="shared" si="2549"/>
        <v>1.0193523663537076</v>
      </c>
      <c r="L6480">
        <f t="shared" si="2550"/>
        <v>4944</v>
      </c>
      <c r="M6480">
        <f t="shared" si="2551"/>
        <v>1.0006071645415908</v>
      </c>
      <c r="N6480">
        <f t="shared" si="2552"/>
        <v>4.8278477781120142E-6</v>
      </c>
      <c r="O6480">
        <f t="shared" si="2553"/>
        <v>4.9212780570139711E-6</v>
      </c>
      <c r="P6480">
        <f t="shared" si="2554"/>
        <v>4.7276011533354027E-6</v>
      </c>
      <c r="Q6480">
        <f t="shared" si="2555"/>
        <v>4.7304715851224916E-6</v>
      </c>
    </row>
    <row r="6481" spans="1:17" x14ac:dyDescent="0.25">
      <c r="A6481" t="s">
        <v>6491</v>
      </c>
      <c r="B6481" t="s">
        <v>10</v>
      </c>
      <c r="C6481" t="s">
        <v>10</v>
      </c>
      <c r="D6481">
        <v>0</v>
      </c>
      <c r="E6481">
        <v>3</v>
      </c>
      <c r="F6481">
        <v>105</v>
      </c>
      <c r="G6481">
        <v>100</v>
      </c>
      <c r="H6481">
        <v>109</v>
      </c>
      <c r="I6481">
        <v>100</v>
      </c>
      <c r="J6481">
        <f t="shared" si="2548"/>
        <v>109</v>
      </c>
      <c r="K6481">
        <f t="shared" si="2549"/>
        <v>1.0380952380952382</v>
      </c>
      <c r="L6481">
        <f t="shared" si="2550"/>
        <v>100</v>
      </c>
      <c r="M6481">
        <f t="shared" si="2551"/>
        <v>1</v>
      </c>
      <c r="N6481">
        <f t="shared" si="2552"/>
        <v>9.8916430040264964E-8</v>
      </c>
      <c r="O6481">
        <f t="shared" si="2553"/>
        <v>1.0268467499417983E-7</v>
      </c>
      <c r="P6481">
        <f t="shared" si="2554"/>
        <v>9.5623000674259768E-8</v>
      </c>
      <c r="Q6481">
        <f t="shared" si="2555"/>
        <v>9.5623000674259768E-8</v>
      </c>
    </row>
    <row r="6482" spans="1:17" x14ac:dyDescent="0.25">
      <c r="A6482" t="s">
        <v>6492</v>
      </c>
      <c r="B6482" t="s">
        <v>10</v>
      </c>
      <c r="C6482" t="s">
        <v>10</v>
      </c>
      <c r="D6482">
        <v>5.4690000000000003</v>
      </c>
      <c r="E6482">
        <v>218</v>
      </c>
      <c r="F6482">
        <v>54940</v>
      </c>
      <c r="G6482">
        <v>62247</v>
      </c>
      <c r="H6482">
        <v>65056</v>
      </c>
      <c r="I6482">
        <v>52599</v>
      </c>
      <c r="J6482">
        <f t="shared" si="2548"/>
        <v>65056</v>
      </c>
      <c r="K6482">
        <f t="shared" si="2549"/>
        <v>1.1841281397888606</v>
      </c>
      <c r="L6482">
        <f t="shared" si="2550"/>
        <v>62247</v>
      </c>
      <c r="M6482">
        <f t="shared" si="2551"/>
        <v>1.1834255404095135</v>
      </c>
      <c r="N6482">
        <f t="shared" si="2552"/>
        <v>5.9037681400912634E-5</v>
      </c>
      <c r="O6482">
        <f t="shared" si="2553"/>
        <v>6.9908179854710086E-5</v>
      </c>
      <c r="P6482">
        <f t="shared" si="2554"/>
        <v>5.9522449229706477E-5</v>
      </c>
      <c r="Q6482">
        <f t="shared" si="2555"/>
        <v>7.0440386646163216E-5</v>
      </c>
    </row>
    <row r="6483" spans="1:17" x14ac:dyDescent="0.25">
      <c r="A6483" t="s">
        <v>6493</v>
      </c>
      <c r="B6483" t="s">
        <v>10</v>
      </c>
      <c r="C6483" t="s">
        <v>10</v>
      </c>
      <c r="D6483">
        <v>2.234</v>
      </c>
      <c r="E6483">
        <v>226</v>
      </c>
      <c r="F6483">
        <v>42090</v>
      </c>
      <c r="G6483">
        <v>53027</v>
      </c>
      <c r="H6483">
        <v>56357</v>
      </c>
      <c r="I6483">
        <v>38742</v>
      </c>
      <c r="J6483">
        <f t="shared" si="2548"/>
        <v>56357</v>
      </c>
      <c r="K6483">
        <f t="shared" si="2549"/>
        <v>1.3389641244951296</v>
      </c>
      <c r="L6483">
        <f t="shared" si="2550"/>
        <v>53027</v>
      </c>
      <c r="M6483">
        <f t="shared" si="2551"/>
        <v>1.3687212843941976</v>
      </c>
      <c r="N6483">
        <f t="shared" si="2552"/>
        <v>5.1143424291552408E-5</v>
      </c>
      <c r="O6483">
        <f t="shared" si="2553"/>
        <v>6.8479210330221413E-5</v>
      </c>
      <c r="P6483">
        <f t="shared" si="2554"/>
        <v>5.0706008567539729E-5</v>
      </c>
      <c r="Q6483">
        <f t="shared" si="2555"/>
        <v>6.9402393173066164E-5</v>
      </c>
    </row>
    <row r="6484" spans="1:17" x14ac:dyDescent="0.25">
      <c r="A6484" t="s">
        <v>6494</v>
      </c>
      <c r="B6484" t="s">
        <v>10</v>
      </c>
      <c r="C6484" t="s">
        <v>10</v>
      </c>
      <c r="D6484">
        <v>7.7030000000000003</v>
      </c>
      <c r="E6484">
        <v>849</v>
      </c>
      <c r="F6484">
        <v>184869</v>
      </c>
      <c r="G6484">
        <v>203556</v>
      </c>
      <c r="H6484">
        <v>210021</v>
      </c>
      <c r="I6484">
        <v>180993</v>
      </c>
      <c r="J6484">
        <f t="shared" si="2548"/>
        <v>210021</v>
      </c>
      <c r="K6484">
        <f t="shared" si="2549"/>
        <v>1.1360530970579168</v>
      </c>
      <c r="L6484">
        <f t="shared" si="2550"/>
        <v>203556</v>
      </c>
      <c r="M6484">
        <f t="shared" si="2551"/>
        <v>1.1246622797566757</v>
      </c>
      <c r="N6484">
        <f t="shared" si="2552"/>
        <v>1.9059199590354574E-4</v>
      </c>
      <c r="O6484">
        <f t="shared" si="2553"/>
        <v>2.1652262722067294E-4</v>
      </c>
      <c r="P6484">
        <f t="shared" si="2554"/>
        <v>1.9464635525249621E-4</v>
      </c>
      <c r="Q6484">
        <f t="shared" si="2555"/>
        <v>2.1891141364460017E-4</v>
      </c>
    </row>
    <row r="6485" spans="1:17" x14ac:dyDescent="0.25">
      <c r="A6485" t="s">
        <v>6495</v>
      </c>
      <c r="B6485" t="s">
        <v>10</v>
      </c>
      <c r="C6485" t="s">
        <v>10</v>
      </c>
      <c r="D6485">
        <v>5.5309999999999997</v>
      </c>
      <c r="E6485">
        <v>178</v>
      </c>
      <c r="F6485">
        <v>35300</v>
      </c>
      <c r="G6485">
        <v>55388</v>
      </c>
      <c r="H6485">
        <v>58406</v>
      </c>
      <c r="I6485">
        <v>33198</v>
      </c>
      <c r="J6485">
        <f t="shared" si="2548"/>
        <v>58406</v>
      </c>
      <c r="K6485">
        <f t="shared" si="2549"/>
        <v>1.6545609065155806</v>
      </c>
      <c r="L6485">
        <f t="shared" si="2550"/>
        <v>55388</v>
      </c>
      <c r="M6485">
        <f t="shared" si="2551"/>
        <v>1.6684137598650521</v>
      </c>
      <c r="N6485">
        <f t="shared" si="2552"/>
        <v>5.3002871678272618E-5</v>
      </c>
      <c r="O6485">
        <f t="shared" si="2553"/>
        <v>8.7696479411931738E-5</v>
      </c>
      <c r="P6485">
        <f t="shared" si="2554"/>
        <v>5.2963667613459003E-5</v>
      </c>
      <c r="Q6485">
        <f t="shared" si="2555"/>
        <v>8.836531181921403E-5</v>
      </c>
    </row>
    <row r="6486" spans="1:17" x14ac:dyDescent="0.25">
      <c r="A6486" t="s">
        <v>6496</v>
      </c>
      <c r="B6486" t="s">
        <v>10</v>
      </c>
      <c r="C6486" t="s">
        <v>10</v>
      </c>
      <c r="D6486">
        <v>19.312000000000001</v>
      </c>
      <c r="E6486">
        <v>29</v>
      </c>
      <c r="F6486">
        <v>15989</v>
      </c>
      <c r="G6486">
        <v>29029</v>
      </c>
      <c r="H6486">
        <v>31030</v>
      </c>
      <c r="I6486">
        <v>14692</v>
      </c>
      <c r="J6486">
        <f t="shared" si="2548"/>
        <v>31030</v>
      </c>
      <c r="K6486">
        <f t="shared" si="2549"/>
        <v>1.9407092376008506</v>
      </c>
      <c r="L6486">
        <f t="shared" si="2550"/>
        <v>29029</v>
      </c>
      <c r="M6486">
        <f t="shared" si="2551"/>
        <v>1.9758371903076504</v>
      </c>
      <c r="N6486">
        <f t="shared" si="2552"/>
        <v>2.8159420405040566E-5</v>
      </c>
      <c r="O6486">
        <f t="shared" si="2553"/>
        <v>5.4649247305548108E-5</v>
      </c>
      <c r="P6486">
        <f t="shared" si="2554"/>
        <v>2.7758400865730869E-5</v>
      </c>
      <c r="Q6486">
        <f t="shared" si="2555"/>
        <v>5.4846080773979129E-5</v>
      </c>
    </row>
    <row r="6487" spans="1:17" x14ac:dyDescent="0.25">
      <c r="A6487" t="s">
        <v>6497</v>
      </c>
      <c r="B6487" t="s">
        <v>10</v>
      </c>
      <c r="C6487" t="s">
        <v>10</v>
      </c>
      <c r="D6487">
        <v>6.2E-2</v>
      </c>
      <c r="E6487">
        <v>99</v>
      </c>
      <c r="F6487">
        <v>7912</v>
      </c>
      <c r="G6487">
        <v>7380</v>
      </c>
      <c r="H6487">
        <v>8342</v>
      </c>
      <c r="I6487">
        <v>7141</v>
      </c>
      <c r="J6487">
        <f t="shared" si="2548"/>
        <v>8342</v>
      </c>
      <c r="K6487">
        <f t="shared" si="2549"/>
        <v>1.0543478260869565</v>
      </c>
      <c r="L6487">
        <f t="shared" si="2550"/>
        <v>7380</v>
      </c>
      <c r="M6487">
        <f t="shared" si="2551"/>
        <v>1.0334687018624842</v>
      </c>
      <c r="N6487">
        <f t="shared" si="2552"/>
        <v>7.5702831137237645E-6</v>
      </c>
      <c r="O6487">
        <f t="shared" si="2553"/>
        <v>7.981711543817448E-6</v>
      </c>
      <c r="P6487">
        <f t="shared" si="2554"/>
        <v>7.0569774497603715E-6</v>
      </c>
      <c r="Q6487">
        <f t="shared" si="2555"/>
        <v>7.293165324076675E-6</v>
      </c>
    </row>
    <row r="6488" spans="1:17" x14ac:dyDescent="0.25">
      <c r="A6488" t="s">
        <v>6498</v>
      </c>
      <c r="B6488" t="s">
        <v>10</v>
      </c>
      <c r="C6488" t="s">
        <v>10</v>
      </c>
      <c r="D6488">
        <v>3.25</v>
      </c>
      <c r="E6488">
        <v>138</v>
      </c>
      <c r="F6488">
        <v>83733</v>
      </c>
      <c r="G6488">
        <v>133835</v>
      </c>
      <c r="H6488">
        <v>136358</v>
      </c>
      <c r="I6488">
        <v>80843</v>
      </c>
      <c r="J6488">
        <f t="shared" si="2548"/>
        <v>136358</v>
      </c>
      <c r="K6488">
        <f t="shared" si="2549"/>
        <v>1.6284857821886234</v>
      </c>
      <c r="L6488">
        <f t="shared" si="2550"/>
        <v>133835</v>
      </c>
      <c r="M6488">
        <f t="shared" si="2551"/>
        <v>1.6554927451974815</v>
      </c>
      <c r="N6488">
        <f t="shared" si="2552"/>
        <v>1.237435464901876E-4</v>
      </c>
      <c r="O6488">
        <f t="shared" si="2553"/>
        <v>2.0151460609686743E-4</v>
      </c>
      <c r="P6488">
        <f t="shared" si="2554"/>
        <v>1.2797704295239556E-4</v>
      </c>
      <c r="Q6488">
        <f t="shared" si="2555"/>
        <v>2.1186506615951731E-4</v>
      </c>
    </row>
    <row r="6489" spans="1:17" x14ac:dyDescent="0.25">
      <c r="A6489" t="s">
        <v>6499</v>
      </c>
      <c r="B6489" t="s">
        <v>10</v>
      </c>
      <c r="C6489" t="s">
        <v>10</v>
      </c>
      <c r="D6489">
        <v>20.015999999999998</v>
      </c>
      <c r="E6489">
        <v>49</v>
      </c>
      <c r="F6489">
        <v>16257</v>
      </c>
      <c r="G6489">
        <v>28495</v>
      </c>
      <c r="H6489">
        <v>31927</v>
      </c>
      <c r="I6489">
        <v>14512</v>
      </c>
      <c r="J6489">
        <f t="shared" si="2548"/>
        <v>31927</v>
      </c>
      <c r="K6489">
        <f t="shared" si="2549"/>
        <v>1.9638924770867934</v>
      </c>
      <c r="L6489">
        <f t="shared" si="2550"/>
        <v>28495</v>
      </c>
      <c r="M6489">
        <f t="shared" si="2551"/>
        <v>1.9635474090407938</v>
      </c>
      <c r="N6489">
        <f t="shared" si="2552"/>
        <v>2.8973439099959076E-5</v>
      </c>
      <c r="O6489">
        <f t="shared" si="2553"/>
        <v>5.6900719083741981E-5</v>
      </c>
      <c r="P6489">
        <f t="shared" si="2554"/>
        <v>2.724777404213032E-5</v>
      </c>
      <c r="Q6489">
        <f t="shared" si="2555"/>
        <v>5.3502296122553985E-5</v>
      </c>
    </row>
    <row r="6490" spans="1:17" x14ac:dyDescent="0.25">
      <c r="A6490" t="s">
        <v>6500</v>
      </c>
      <c r="B6490" t="s">
        <v>10</v>
      </c>
      <c r="C6490" t="s">
        <v>10</v>
      </c>
      <c r="D6490">
        <v>2.141</v>
      </c>
      <c r="E6490">
        <v>29</v>
      </c>
      <c r="F6490">
        <v>6990</v>
      </c>
      <c r="G6490">
        <v>11408</v>
      </c>
      <c r="H6490">
        <v>12606</v>
      </c>
      <c r="I6490">
        <v>6070</v>
      </c>
      <c r="J6490">
        <f t="shared" si="2548"/>
        <v>12606</v>
      </c>
      <c r="K6490">
        <f t="shared" si="2549"/>
        <v>1.8034334763948499</v>
      </c>
      <c r="L6490">
        <f t="shared" si="2550"/>
        <v>11408</v>
      </c>
      <c r="M6490">
        <f t="shared" si="2551"/>
        <v>1.8794069192751235</v>
      </c>
      <c r="N6490">
        <f t="shared" si="2552"/>
        <v>1.143982125768422E-5</v>
      </c>
      <c r="O6490">
        <f t="shared" si="2553"/>
        <v>2.0630956620081158E-5</v>
      </c>
      <c r="P6490">
        <f t="shared" si="2554"/>
        <v>1.0908671916919556E-5</v>
      </c>
      <c r="Q6490">
        <f t="shared" si="2555"/>
        <v>2.0501833480760838E-5</v>
      </c>
    </row>
    <row r="6491" spans="1:17" x14ac:dyDescent="0.25">
      <c r="A6491" t="s">
        <v>6501</v>
      </c>
      <c r="B6491" t="s">
        <v>10</v>
      </c>
      <c r="C6491" t="s">
        <v>10</v>
      </c>
      <c r="D6491">
        <v>51.094000000000001</v>
      </c>
      <c r="E6491">
        <v>107</v>
      </c>
      <c r="F6491">
        <v>43535</v>
      </c>
      <c r="G6491">
        <v>64326</v>
      </c>
      <c r="H6491">
        <v>72106</v>
      </c>
      <c r="I6491">
        <v>39451</v>
      </c>
      <c r="J6491">
        <f t="shared" si="2548"/>
        <v>72106</v>
      </c>
      <c r="K6491">
        <f t="shared" si="2549"/>
        <v>1.656276559090387</v>
      </c>
      <c r="L6491">
        <f t="shared" si="2550"/>
        <v>64326</v>
      </c>
      <c r="M6491">
        <f t="shared" si="2551"/>
        <v>1.6305290106714658</v>
      </c>
      <c r="N6491">
        <f t="shared" si="2552"/>
        <v>6.5435487197094909E-5</v>
      </c>
      <c r="O6491">
        <f t="shared" si="2553"/>
        <v>1.0837926357720742E-4</v>
      </c>
      <c r="P6491">
        <f t="shared" si="2554"/>
        <v>6.1510451413724338E-5</v>
      </c>
      <c r="Q6491">
        <f t="shared" si="2555"/>
        <v>1.0029457548957521E-4</v>
      </c>
    </row>
    <row r="6492" spans="1:17" x14ac:dyDescent="0.25">
      <c r="A6492" t="s">
        <v>6502</v>
      </c>
      <c r="B6492" t="s">
        <v>10</v>
      </c>
      <c r="C6492" t="s">
        <v>10</v>
      </c>
      <c r="D6492">
        <v>9.7189999999999994</v>
      </c>
      <c r="E6492">
        <v>59</v>
      </c>
      <c r="F6492">
        <v>22212</v>
      </c>
      <c r="G6492">
        <v>29975</v>
      </c>
      <c r="H6492">
        <v>32753</v>
      </c>
      <c r="I6492">
        <v>20944</v>
      </c>
      <c r="J6492">
        <f t="shared" si="2548"/>
        <v>32753</v>
      </c>
      <c r="K6492">
        <f t="shared" si="2549"/>
        <v>1.4745632991175941</v>
      </c>
      <c r="L6492">
        <f t="shared" si="2550"/>
        <v>29975</v>
      </c>
      <c r="M6492">
        <f t="shared" si="2551"/>
        <v>1.4311974789915967</v>
      </c>
      <c r="N6492">
        <f t="shared" si="2552"/>
        <v>2.9723025991823836E-5</v>
      </c>
      <c r="O6492">
        <f t="shared" si="2553"/>
        <v>4.3828483266261753E-5</v>
      </c>
      <c r="P6492">
        <f t="shared" si="2554"/>
        <v>2.8662994452109365E-5</v>
      </c>
      <c r="Q6492">
        <f t="shared" si="2555"/>
        <v>4.1022405400209043E-5</v>
      </c>
    </row>
    <row r="6493" spans="1:17" x14ac:dyDescent="0.25">
      <c r="A6493" t="s">
        <v>6503</v>
      </c>
      <c r="B6493" t="s">
        <v>10</v>
      </c>
      <c r="C6493" t="s">
        <v>10</v>
      </c>
      <c r="D6493">
        <v>2.734</v>
      </c>
      <c r="E6493">
        <v>849</v>
      </c>
      <c r="F6493">
        <v>51970</v>
      </c>
      <c r="G6493">
        <v>87601</v>
      </c>
      <c r="H6493">
        <v>95351</v>
      </c>
      <c r="I6493">
        <v>46429</v>
      </c>
      <c r="J6493">
        <f t="shared" si="2548"/>
        <v>95351</v>
      </c>
      <c r="K6493">
        <f t="shared" si="2549"/>
        <v>1.8347315759091785</v>
      </c>
      <c r="L6493">
        <f t="shared" si="2550"/>
        <v>87601</v>
      </c>
      <c r="M6493">
        <f t="shared" si="2551"/>
        <v>1.8867733528613582</v>
      </c>
      <c r="N6493">
        <f t="shared" si="2552"/>
        <v>8.6530096520819305E-5</v>
      </c>
      <c r="O6493">
        <f t="shared" si="2553"/>
        <v>1.5875950035321612E-4</v>
      </c>
      <c r="P6493">
        <f t="shared" si="2554"/>
        <v>8.3766704820658296E-5</v>
      </c>
      <c r="Q6493">
        <f t="shared" si="2555"/>
        <v>1.5804878651262116E-4</v>
      </c>
    </row>
    <row r="6494" spans="1:17" x14ac:dyDescent="0.25">
      <c r="A6494" t="s">
        <v>6504</v>
      </c>
      <c r="B6494" t="s">
        <v>10</v>
      </c>
      <c r="C6494" t="s">
        <v>10</v>
      </c>
      <c r="D6494">
        <v>25.655999999999999</v>
      </c>
      <c r="E6494">
        <v>499</v>
      </c>
      <c r="F6494">
        <v>292761</v>
      </c>
      <c r="G6494">
        <v>510948</v>
      </c>
      <c r="H6494">
        <v>520214</v>
      </c>
      <c r="I6494">
        <v>282872</v>
      </c>
      <c r="J6494">
        <f t="shared" si="2548"/>
        <v>520214</v>
      </c>
      <c r="K6494">
        <f t="shared" si="2549"/>
        <v>1.7769238388993069</v>
      </c>
      <c r="L6494">
        <f t="shared" si="2550"/>
        <v>510948</v>
      </c>
      <c r="M6494">
        <f t="shared" si="2551"/>
        <v>1.80628694250403</v>
      </c>
      <c r="N6494">
        <f t="shared" si="2552"/>
        <v>4.7208909850427887E-4</v>
      </c>
      <c r="O6494">
        <f t="shared" si="2553"/>
        <v>8.3886637321673623E-4</v>
      </c>
      <c r="P6494">
        <f t="shared" si="2554"/>
        <v>4.8858380948511686E-4</v>
      </c>
      <c r="Q6494">
        <f t="shared" si="2555"/>
        <v>8.8252255539184325E-4</v>
      </c>
    </row>
    <row r="6495" spans="1:17" x14ac:dyDescent="0.25">
      <c r="A6495" t="s">
        <v>6505</v>
      </c>
      <c r="B6495" t="s">
        <v>10</v>
      </c>
      <c r="C6495" t="s">
        <v>10</v>
      </c>
      <c r="D6495">
        <v>4.484</v>
      </c>
      <c r="E6495">
        <v>214</v>
      </c>
      <c r="F6495">
        <v>35989</v>
      </c>
      <c r="G6495">
        <v>48232</v>
      </c>
      <c r="H6495">
        <v>51635</v>
      </c>
      <c r="I6495">
        <v>32760</v>
      </c>
      <c r="J6495">
        <f t="shared" si="2548"/>
        <v>51635</v>
      </c>
      <c r="K6495">
        <f t="shared" si="2549"/>
        <v>1.4347439495401373</v>
      </c>
      <c r="L6495">
        <f t="shared" si="2550"/>
        <v>48232</v>
      </c>
      <c r="M6495">
        <f t="shared" si="2551"/>
        <v>1.4722832722832724</v>
      </c>
      <c r="N6495">
        <f t="shared" si="2552"/>
        <v>4.6858255643386062E-5</v>
      </c>
      <c r="O6495">
        <f t="shared" si="2553"/>
        <v>6.722959877035314E-5</v>
      </c>
      <c r="P6495">
        <f t="shared" si="2554"/>
        <v>4.6120885685208969E-5</v>
      </c>
      <c r="Q6495">
        <f t="shared" si="2555"/>
        <v>6.7903008497222203E-5</v>
      </c>
    </row>
    <row r="6496" spans="1:17" x14ac:dyDescent="0.25">
      <c r="A6496" t="s">
        <v>6506</v>
      </c>
      <c r="B6496" t="s">
        <v>10</v>
      </c>
      <c r="C6496" t="s">
        <v>10</v>
      </c>
      <c r="D6496">
        <v>0.20300000000000001</v>
      </c>
      <c r="E6496">
        <v>17</v>
      </c>
      <c r="F6496">
        <v>4358</v>
      </c>
      <c r="G6496">
        <v>5010</v>
      </c>
      <c r="H6496">
        <v>5360</v>
      </c>
      <c r="I6496">
        <v>4060</v>
      </c>
      <c r="J6496">
        <f t="shared" si="2548"/>
        <v>5360</v>
      </c>
      <c r="K6496">
        <f t="shared" si="2549"/>
        <v>1.2299219825608076</v>
      </c>
      <c r="L6496">
        <f t="shared" si="2550"/>
        <v>5010</v>
      </c>
      <c r="M6496">
        <f t="shared" si="2551"/>
        <v>1.2339901477832513</v>
      </c>
      <c r="N6496">
        <f t="shared" si="2552"/>
        <v>4.86414738546624E-6</v>
      </c>
      <c r="O6496">
        <f t="shared" si="2553"/>
        <v>5.9825217958006065E-6</v>
      </c>
      <c r="P6496">
        <f t="shared" si="2554"/>
        <v>4.7907123337804141E-6</v>
      </c>
      <c r="Q6496">
        <f t="shared" si="2555"/>
        <v>5.9116918207487382E-6</v>
      </c>
    </row>
    <row r="6497" spans="1:17" x14ac:dyDescent="0.25">
      <c r="A6497" t="s">
        <v>6507</v>
      </c>
      <c r="B6497" t="s">
        <v>10</v>
      </c>
      <c r="C6497" t="s">
        <v>10</v>
      </c>
      <c r="D6497">
        <v>170.26599999999999</v>
      </c>
      <c r="E6497">
        <v>502</v>
      </c>
      <c r="F6497">
        <v>233770</v>
      </c>
      <c r="G6497">
        <v>430948</v>
      </c>
      <c r="H6497">
        <v>454678</v>
      </c>
      <c r="I6497">
        <v>217236</v>
      </c>
      <c r="J6497">
        <f t="shared" si="2548"/>
        <v>454678</v>
      </c>
      <c r="K6497">
        <f t="shared" si="2549"/>
        <v>1.944980108653805</v>
      </c>
      <c r="L6497">
        <f t="shared" si="2550"/>
        <v>430948</v>
      </c>
      <c r="M6497">
        <f t="shared" si="2551"/>
        <v>1.9837780110110663</v>
      </c>
      <c r="N6497">
        <f t="shared" si="2552"/>
        <v>4.1261582181511549E-4</v>
      </c>
      <c r="O6497">
        <f t="shared" si="2553"/>
        <v>8.0252956594624241E-4</v>
      </c>
      <c r="P6497">
        <f t="shared" si="2554"/>
        <v>4.1208540894570902E-4</v>
      </c>
      <c r="Q6497">
        <f t="shared" si="2555"/>
        <v>8.174859729250005E-4</v>
      </c>
    </row>
    <row r="6498" spans="1:17" x14ac:dyDescent="0.25">
      <c r="A6498" t="s">
        <v>6508</v>
      </c>
      <c r="B6498" t="s">
        <v>10</v>
      </c>
      <c r="C6498" t="s">
        <v>10</v>
      </c>
      <c r="D6498">
        <v>0</v>
      </c>
      <c r="E6498">
        <v>29</v>
      </c>
      <c r="F6498">
        <v>9051</v>
      </c>
      <c r="G6498">
        <v>8905</v>
      </c>
      <c r="H6498">
        <v>9236</v>
      </c>
      <c r="I6498">
        <v>8805</v>
      </c>
      <c r="J6498">
        <f t="shared" si="2548"/>
        <v>9236</v>
      </c>
      <c r="K6498">
        <f t="shared" si="2549"/>
        <v>1.0204397304165285</v>
      </c>
      <c r="L6498">
        <f t="shared" si="2550"/>
        <v>8905</v>
      </c>
      <c r="M6498">
        <f t="shared" si="2551"/>
        <v>1.0113571834185122</v>
      </c>
      <c r="N6498">
        <f t="shared" si="2552"/>
        <v>8.3815793380907076E-6</v>
      </c>
      <c r="O6498">
        <f t="shared" si="2553"/>
        <v>8.5528965602260275E-6</v>
      </c>
      <c r="P6498">
        <f t="shared" si="2554"/>
        <v>8.5152282100428318E-6</v>
      </c>
      <c r="Q6498">
        <f t="shared" si="2555"/>
        <v>8.6119372186747784E-6</v>
      </c>
    </row>
    <row r="6499" spans="1:17" x14ac:dyDescent="0.25">
      <c r="A6499" t="s">
        <v>6509</v>
      </c>
      <c r="B6499" t="s">
        <v>10</v>
      </c>
      <c r="C6499" t="s">
        <v>10</v>
      </c>
      <c r="D6499">
        <v>1.6E-2</v>
      </c>
      <c r="E6499">
        <v>15</v>
      </c>
      <c r="F6499">
        <v>1312</v>
      </c>
      <c r="G6499">
        <v>1320</v>
      </c>
      <c r="H6499">
        <v>1454</v>
      </c>
      <c r="I6499">
        <v>1220</v>
      </c>
      <c r="J6499">
        <f t="shared" si="2548"/>
        <v>1454</v>
      </c>
      <c r="K6499">
        <f t="shared" si="2549"/>
        <v>1.1082317073170731</v>
      </c>
      <c r="L6499">
        <f t="shared" si="2550"/>
        <v>1320</v>
      </c>
      <c r="M6499">
        <f t="shared" si="2551"/>
        <v>1.0819672131147542</v>
      </c>
      <c r="N6499">
        <f t="shared" si="2552"/>
        <v>1.3194907273261032E-6</v>
      </c>
      <c r="O6499">
        <f t="shared" si="2553"/>
        <v>1.4623014615336539E-6</v>
      </c>
      <c r="P6499">
        <f t="shared" si="2554"/>
        <v>1.262223608900229E-6</v>
      </c>
      <c r="Q6499">
        <f t="shared" si="2555"/>
        <v>1.3656845604494283E-6</v>
      </c>
    </row>
    <row r="6500" spans="1:17" x14ac:dyDescent="0.25">
      <c r="A6500" t="s">
        <v>6510</v>
      </c>
      <c r="B6500" t="s">
        <v>10</v>
      </c>
      <c r="C6500" t="s">
        <v>10</v>
      </c>
      <c r="D6500">
        <v>15.391</v>
      </c>
      <c r="E6500">
        <v>39</v>
      </c>
      <c r="F6500">
        <v>12121</v>
      </c>
      <c r="G6500">
        <v>20018</v>
      </c>
      <c r="H6500">
        <v>23530</v>
      </c>
      <c r="I6500">
        <v>10117</v>
      </c>
      <c r="J6500">
        <f t="shared" si="2548"/>
        <v>23530</v>
      </c>
      <c r="K6500">
        <f t="shared" si="2549"/>
        <v>1.9412589720320106</v>
      </c>
      <c r="L6500">
        <f t="shared" si="2550"/>
        <v>20018</v>
      </c>
      <c r="M6500">
        <f t="shared" si="2551"/>
        <v>1.9786497973707622</v>
      </c>
      <c r="N6500">
        <f t="shared" si="2552"/>
        <v>2.1353244026123253E-5</v>
      </c>
      <c r="O6500">
        <f t="shared" si="2553"/>
        <v>4.1452176547700696E-5</v>
      </c>
      <c r="P6500">
        <f t="shared" si="2554"/>
        <v>1.9141812274973322E-5</v>
      </c>
      <c r="Q6500">
        <f t="shared" si="2555"/>
        <v>3.7874942979185131E-5</v>
      </c>
    </row>
    <row r="6501" spans="1:17" x14ac:dyDescent="0.25">
      <c r="A6501" t="s">
        <v>6511</v>
      </c>
      <c r="B6501" t="s">
        <v>10</v>
      </c>
      <c r="C6501" t="s">
        <v>10</v>
      </c>
      <c r="D6501">
        <v>0.438</v>
      </c>
      <c r="E6501">
        <v>74</v>
      </c>
      <c r="F6501">
        <v>27926</v>
      </c>
      <c r="G6501">
        <v>26895</v>
      </c>
      <c r="H6501">
        <v>28813</v>
      </c>
      <c r="I6501">
        <v>26366</v>
      </c>
      <c r="J6501">
        <f t="shared" si="2548"/>
        <v>28813</v>
      </c>
      <c r="K6501">
        <f t="shared" si="2549"/>
        <v>1.0317625152187926</v>
      </c>
      <c r="L6501">
        <f t="shared" si="2550"/>
        <v>26895</v>
      </c>
      <c r="M6501">
        <f t="shared" si="2551"/>
        <v>1.0200637184252446</v>
      </c>
      <c r="N6501">
        <f t="shared" si="2552"/>
        <v>2.6147514667432609E-5</v>
      </c>
      <c r="O6501">
        <f t="shared" si="2553"/>
        <v>2.6978025499990538E-5</v>
      </c>
      <c r="P6501">
        <f t="shared" si="2554"/>
        <v>2.5717806031342167E-5</v>
      </c>
      <c r="Q6501">
        <f t="shared" si="2555"/>
        <v>2.6233800850070071E-5</v>
      </c>
    </row>
    <row r="6502" spans="1:17" x14ac:dyDescent="0.25">
      <c r="A6502" t="s">
        <v>6512</v>
      </c>
      <c r="B6502" t="s">
        <v>10</v>
      </c>
      <c r="C6502" t="s">
        <v>10</v>
      </c>
      <c r="D6502">
        <v>1.1879999999999999</v>
      </c>
      <c r="E6502">
        <v>197</v>
      </c>
      <c r="F6502">
        <v>46129</v>
      </c>
      <c r="G6502">
        <v>53459</v>
      </c>
      <c r="H6502">
        <v>56471</v>
      </c>
      <c r="I6502">
        <v>44099</v>
      </c>
      <c r="J6502">
        <f t="shared" si="2548"/>
        <v>56471</v>
      </c>
      <c r="K6502">
        <f t="shared" si="2549"/>
        <v>1.2241973595785731</v>
      </c>
      <c r="L6502">
        <f t="shared" si="2550"/>
        <v>53459</v>
      </c>
      <c r="M6502">
        <f t="shared" si="2551"/>
        <v>1.2122497108777976</v>
      </c>
      <c r="N6502">
        <f t="shared" si="2552"/>
        <v>5.1246878172511946E-5</v>
      </c>
      <c r="O6502">
        <f t="shared" si="2553"/>
        <v>6.2736292945433933E-5</v>
      </c>
      <c r="P6502">
        <f t="shared" si="2554"/>
        <v>5.1119099930452534E-5</v>
      </c>
      <c r="Q6502">
        <f t="shared" si="2555"/>
        <v>6.196911411102433E-5</v>
      </c>
    </row>
    <row r="6503" spans="1:17" x14ac:dyDescent="0.25">
      <c r="A6503" t="s">
        <v>6513</v>
      </c>
      <c r="B6503" t="s">
        <v>10</v>
      </c>
      <c r="C6503" t="s">
        <v>10</v>
      </c>
      <c r="D6503">
        <v>0.35899999999999999</v>
      </c>
      <c r="E6503">
        <v>389</v>
      </c>
      <c r="F6503">
        <v>21095</v>
      </c>
      <c r="G6503">
        <v>20739</v>
      </c>
      <c r="H6503">
        <v>23934</v>
      </c>
      <c r="I6503">
        <v>19077</v>
      </c>
      <c r="J6503">
        <f t="shared" si="2548"/>
        <v>23934</v>
      </c>
      <c r="K6503">
        <f t="shared" si="2549"/>
        <v>1.1345816544204788</v>
      </c>
      <c r="L6503">
        <f t="shared" si="2550"/>
        <v>20739</v>
      </c>
      <c r="M6503">
        <f t="shared" si="2551"/>
        <v>1.0871206164491272</v>
      </c>
      <c r="N6503">
        <f t="shared" si="2552"/>
        <v>2.171987006040093E-5</v>
      </c>
      <c r="O6503">
        <f t="shared" si="2553"/>
        <v>2.4642966106927509E-5</v>
      </c>
      <c r="P6503">
        <f t="shared" si="2554"/>
        <v>1.9831254109834734E-5</v>
      </c>
      <c r="Q6503">
        <f t="shared" si="2555"/>
        <v>2.1558965192842821E-5</v>
      </c>
    </row>
    <row r="6504" spans="1:17" x14ac:dyDescent="0.25">
      <c r="A6504" t="s">
        <v>6514</v>
      </c>
      <c r="B6504" t="s">
        <v>10</v>
      </c>
      <c r="C6504" t="s">
        <v>10</v>
      </c>
      <c r="D6504">
        <v>221.797</v>
      </c>
      <c r="E6504">
        <v>77</v>
      </c>
      <c r="F6504">
        <v>97392</v>
      </c>
      <c r="G6504">
        <v>173042</v>
      </c>
      <c r="H6504">
        <v>195882</v>
      </c>
      <c r="I6504">
        <v>86726</v>
      </c>
      <c r="J6504">
        <f t="shared" si="2548"/>
        <v>195882</v>
      </c>
      <c r="K6504">
        <f t="shared" si="2549"/>
        <v>2.0112740266140956</v>
      </c>
      <c r="L6504">
        <f t="shared" si="2550"/>
        <v>173042</v>
      </c>
      <c r="M6504">
        <f t="shared" si="2551"/>
        <v>1.9952724673108411</v>
      </c>
      <c r="N6504">
        <f t="shared" si="2552"/>
        <v>1.7776099219401082E-4</v>
      </c>
      <c r="O6504">
        <f t="shared" si="2553"/>
        <v>3.5752606654496495E-4</v>
      </c>
      <c r="P6504">
        <f t="shared" si="2554"/>
        <v>1.6546795282675259E-4</v>
      </c>
      <c r="Q6504">
        <f t="shared" si="2555"/>
        <v>3.3015365049750847E-4</v>
      </c>
    </row>
    <row r="6505" spans="1:17" x14ac:dyDescent="0.25">
      <c r="A6505" t="s">
        <v>6515</v>
      </c>
      <c r="B6505" t="s">
        <v>10</v>
      </c>
      <c r="C6505" t="s">
        <v>10</v>
      </c>
      <c r="D6505">
        <v>5.4379999999999997</v>
      </c>
      <c r="E6505">
        <v>280</v>
      </c>
      <c r="F6505">
        <v>97838</v>
      </c>
      <c r="G6505">
        <v>111442</v>
      </c>
      <c r="H6505">
        <v>117652</v>
      </c>
      <c r="I6505">
        <v>92378</v>
      </c>
      <c r="J6505">
        <f t="shared" si="2548"/>
        <v>117652</v>
      </c>
      <c r="K6505">
        <f t="shared" si="2549"/>
        <v>1.2025184488644494</v>
      </c>
      <c r="L6505">
        <f t="shared" si="2550"/>
        <v>111442</v>
      </c>
      <c r="M6505">
        <f t="shared" si="2551"/>
        <v>1.2063694819112776</v>
      </c>
      <c r="N6505">
        <f t="shared" si="2552"/>
        <v>1.0676803511098398E-4</v>
      </c>
      <c r="O6505">
        <f t="shared" si="2553"/>
        <v>1.2839053196996551E-4</v>
      </c>
      <c r="P6505">
        <f t="shared" si="2554"/>
        <v>1.0656418441140858E-4</v>
      </c>
      <c r="Q6505">
        <f t="shared" si="2555"/>
        <v>1.2855577993868881E-4</v>
      </c>
    </row>
    <row r="6506" spans="1:17" x14ac:dyDescent="0.25">
      <c r="A6506" t="s">
        <v>6516</v>
      </c>
      <c r="B6506" t="s">
        <v>10</v>
      </c>
      <c r="C6506" t="s">
        <v>10</v>
      </c>
      <c r="D6506">
        <v>2.5</v>
      </c>
      <c r="E6506">
        <v>111</v>
      </c>
      <c r="F6506">
        <v>9542</v>
      </c>
      <c r="G6506">
        <v>15042</v>
      </c>
      <c r="H6506">
        <v>18349</v>
      </c>
      <c r="I6506">
        <v>7972</v>
      </c>
      <c r="J6506">
        <f t="shared" si="2548"/>
        <v>18349</v>
      </c>
      <c r="K6506">
        <f t="shared" si="2549"/>
        <v>1.9229721232446029</v>
      </c>
      <c r="L6506">
        <f t="shared" si="2550"/>
        <v>15042</v>
      </c>
      <c r="M6506">
        <f t="shared" si="2551"/>
        <v>1.8868539889613647</v>
      </c>
      <c r="N6506">
        <f t="shared" si="2552"/>
        <v>1.665153738356717E-5</v>
      </c>
      <c r="O6506">
        <f t="shared" si="2553"/>
        <v>3.202044219776504E-5</v>
      </c>
      <c r="P6506">
        <f t="shared" si="2554"/>
        <v>1.4383611761422154E-5</v>
      </c>
      <c r="Q6506">
        <f t="shared" si="2555"/>
        <v>2.7139775227710993E-5</v>
      </c>
    </row>
    <row r="6507" spans="1:17" x14ac:dyDescent="0.25">
      <c r="A6507" t="s">
        <v>6517</v>
      </c>
      <c r="B6507" t="s">
        <v>10</v>
      </c>
      <c r="C6507" t="s">
        <v>10</v>
      </c>
      <c r="D6507">
        <v>84.781000000000006</v>
      </c>
      <c r="E6507">
        <v>49</v>
      </c>
      <c r="F6507">
        <v>87376</v>
      </c>
      <c r="G6507">
        <v>160481</v>
      </c>
      <c r="H6507">
        <v>167832</v>
      </c>
      <c r="I6507">
        <v>81607</v>
      </c>
      <c r="J6507">
        <f t="shared" si="2548"/>
        <v>167832</v>
      </c>
      <c r="K6507">
        <f t="shared" si="2549"/>
        <v>1.9208020509064274</v>
      </c>
      <c r="L6507">
        <f t="shared" si="2550"/>
        <v>160481</v>
      </c>
      <c r="M6507">
        <f t="shared" si="2551"/>
        <v>1.9665102258384697</v>
      </c>
      <c r="N6507">
        <f t="shared" si="2552"/>
        <v>1.5230589253686008E-4</v>
      </c>
      <c r="O6507">
        <f t="shared" si="2553"/>
        <v>2.9254947074993477E-4</v>
      </c>
      <c r="P6507">
        <f t="shared" si="2554"/>
        <v>1.5345674771205883E-4</v>
      </c>
      <c r="Q6507">
        <f t="shared" si="2555"/>
        <v>3.0177426359967788E-4</v>
      </c>
    </row>
    <row r="6508" spans="1:17" x14ac:dyDescent="0.25">
      <c r="A6508" t="s">
        <v>6518</v>
      </c>
      <c r="B6508" t="s">
        <v>10</v>
      </c>
      <c r="C6508" t="s">
        <v>10</v>
      </c>
      <c r="D6508">
        <v>1.4379999999999999</v>
      </c>
      <c r="E6508">
        <v>24</v>
      </c>
      <c r="F6508">
        <v>14750</v>
      </c>
      <c r="G6508">
        <v>23050</v>
      </c>
      <c r="H6508">
        <v>24003</v>
      </c>
      <c r="I6508">
        <v>13989</v>
      </c>
      <c r="J6508">
        <f t="shared" si="2548"/>
        <v>24003</v>
      </c>
      <c r="K6508">
        <f t="shared" si="2549"/>
        <v>1.627322033898305</v>
      </c>
      <c r="L6508">
        <f t="shared" si="2550"/>
        <v>23050</v>
      </c>
      <c r="M6508">
        <f t="shared" si="2551"/>
        <v>1.6477232110944313</v>
      </c>
      <c r="N6508">
        <f t="shared" si="2552"/>
        <v>2.1782486883086971E-5</v>
      </c>
      <c r="O6508">
        <f t="shared" si="2553"/>
        <v>3.5447120857948237E-5</v>
      </c>
      <c r="P6508">
        <f t="shared" si="2554"/>
        <v>2.2041101655416877E-5</v>
      </c>
      <c r="Q6508">
        <f t="shared" si="2555"/>
        <v>3.6317634795722286E-5</v>
      </c>
    </row>
    <row r="6509" spans="1:17" x14ac:dyDescent="0.25">
      <c r="A6509" t="s">
        <v>6519</v>
      </c>
      <c r="B6509" t="s">
        <v>10</v>
      </c>
      <c r="C6509" t="s">
        <v>10</v>
      </c>
      <c r="D6509">
        <v>15.968999999999999</v>
      </c>
      <c r="E6509">
        <v>639</v>
      </c>
      <c r="F6509">
        <v>66089</v>
      </c>
      <c r="G6509">
        <v>89168</v>
      </c>
      <c r="H6509">
        <v>96779</v>
      </c>
      <c r="I6509">
        <v>58775</v>
      </c>
      <c r="J6509">
        <f t="shared" si="2548"/>
        <v>96779</v>
      </c>
      <c r="K6509">
        <f t="shared" si="2549"/>
        <v>1.4643737989680583</v>
      </c>
      <c r="L6509">
        <f t="shared" si="2550"/>
        <v>89168</v>
      </c>
      <c r="M6509">
        <f t="shared" si="2551"/>
        <v>1.5171076137813697</v>
      </c>
      <c r="N6509">
        <f t="shared" si="2552"/>
        <v>8.7825992503365159E-5</v>
      </c>
      <c r="O6509">
        <f t="shared" si="2553"/>
        <v>1.2861008229029305E-4</v>
      </c>
      <c r="P6509">
        <f t="shared" si="2554"/>
        <v>8.5265117241223949E-5</v>
      </c>
      <c r="Q6509">
        <f t="shared" si="2555"/>
        <v>1.2935635855662199E-4</v>
      </c>
    </row>
    <row r="6510" spans="1:17" x14ac:dyDescent="0.25">
      <c r="A6510" t="s">
        <v>6520</v>
      </c>
      <c r="B6510" t="s">
        <v>10</v>
      </c>
      <c r="C6510" t="s">
        <v>10</v>
      </c>
      <c r="D6510">
        <v>26.547000000000001</v>
      </c>
      <c r="E6510">
        <v>57</v>
      </c>
      <c r="F6510">
        <v>29843</v>
      </c>
      <c r="G6510">
        <v>51363</v>
      </c>
      <c r="H6510">
        <v>56345</v>
      </c>
      <c r="I6510">
        <v>27039</v>
      </c>
      <c r="J6510">
        <f t="shared" si="2548"/>
        <v>56345</v>
      </c>
      <c r="K6510">
        <f t="shared" si="2549"/>
        <v>1.8880474483128371</v>
      </c>
      <c r="L6510">
        <f t="shared" ref="L6510:L6540" si="2556">G6510</f>
        <v>51363</v>
      </c>
      <c r="M6510">
        <f t="shared" ref="M6510:M6540" si="2557">G6510/I6510</f>
        <v>1.8995894818595362</v>
      </c>
      <c r="N6510">
        <f t="shared" si="2552"/>
        <v>5.1132534409346139E-5</v>
      </c>
      <c r="O6510">
        <f t="shared" si="2553"/>
        <v>9.6540651117334319E-5</v>
      </c>
      <c r="P6510">
        <f t="shared" si="2554"/>
        <v>4.9114841836320045E-5</v>
      </c>
      <c r="Q6510">
        <f t="shared" si="2555"/>
        <v>9.3298036955468267E-5</v>
      </c>
    </row>
    <row r="6511" spans="1:17" x14ac:dyDescent="0.25">
      <c r="A6511" t="s">
        <v>6521</v>
      </c>
      <c r="B6511" t="s">
        <v>10</v>
      </c>
      <c r="C6511" t="s">
        <v>10</v>
      </c>
      <c r="D6511">
        <v>24.875</v>
      </c>
      <c r="E6511">
        <v>449</v>
      </c>
      <c r="F6511">
        <v>144646</v>
      </c>
      <c r="G6511">
        <v>225955</v>
      </c>
      <c r="H6511">
        <v>230607</v>
      </c>
      <c r="I6511">
        <v>142987</v>
      </c>
      <c r="J6511">
        <f t="shared" si="2548"/>
        <v>230607</v>
      </c>
      <c r="K6511">
        <f t="shared" si="2549"/>
        <v>1.5942853587378842</v>
      </c>
      <c r="L6511">
        <f t="shared" si="2556"/>
        <v>225955</v>
      </c>
      <c r="M6511">
        <f t="shared" si="2557"/>
        <v>1.5802485540643556</v>
      </c>
      <c r="N6511">
        <f t="shared" si="2552"/>
        <v>2.0927358882839799E-4</v>
      </c>
      <c r="O6511">
        <f t="shared" si="2553"/>
        <v>3.3364181863964698E-4</v>
      </c>
      <c r="P6511">
        <f t="shared" si="2554"/>
        <v>2.1606495117352368E-4</v>
      </c>
      <c r="Q6511">
        <f t="shared" si="2555"/>
        <v>3.4143632667594636E-4</v>
      </c>
    </row>
    <row r="6512" spans="1:17" x14ac:dyDescent="0.25">
      <c r="A6512" t="s">
        <v>6522</v>
      </c>
      <c r="B6512" t="s">
        <v>10</v>
      </c>
      <c r="C6512" t="s">
        <v>10</v>
      </c>
      <c r="D6512">
        <v>60.311999999999998</v>
      </c>
      <c r="E6512">
        <v>99</v>
      </c>
      <c r="F6512">
        <v>80053</v>
      </c>
      <c r="G6512">
        <v>151165</v>
      </c>
      <c r="H6512">
        <v>156864</v>
      </c>
      <c r="I6512">
        <v>76604</v>
      </c>
      <c r="J6512">
        <f t="shared" si="2548"/>
        <v>156864</v>
      </c>
      <c r="K6512">
        <f t="shared" si="2549"/>
        <v>1.9595018300376001</v>
      </c>
      <c r="L6512">
        <f t="shared" si="2556"/>
        <v>151165</v>
      </c>
      <c r="M6512">
        <f t="shared" si="2557"/>
        <v>1.9733303743929822</v>
      </c>
      <c r="N6512">
        <f t="shared" si="2552"/>
        <v>1.423525402003314E-4</v>
      </c>
      <c r="O6512">
        <f t="shared" si="2553"/>
        <v>2.7894006303305044E-4</v>
      </c>
      <c r="P6512">
        <f t="shared" si="2554"/>
        <v>1.4454850896924477E-4</v>
      </c>
      <c r="Q6512">
        <f t="shared" si="2555"/>
        <v>2.8524196332222715E-4</v>
      </c>
    </row>
    <row r="6513" spans="1:17" x14ac:dyDescent="0.25">
      <c r="A6513" t="s">
        <v>6523</v>
      </c>
      <c r="B6513" t="s">
        <v>10</v>
      </c>
      <c r="C6513" t="s">
        <v>10</v>
      </c>
      <c r="D6513">
        <v>1.0309999999999999</v>
      </c>
      <c r="E6513">
        <v>34</v>
      </c>
      <c r="F6513">
        <v>16172</v>
      </c>
      <c r="G6513">
        <v>19561</v>
      </c>
      <c r="H6513">
        <v>20366</v>
      </c>
      <c r="I6513">
        <v>15392</v>
      </c>
      <c r="J6513">
        <f t="shared" si="2548"/>
        <v>20366</v>
      </c>
      <c r="K6513">
        <f t="shared" si="2549"/>
        <v>1.2593371258966115</v>
      </c>
      <c r="L6513">
        <f t="shared" si="2556"/>
        <v>19561</v>
      </c>
      <c r="M6513">
        <f t="shared" si="2557"/>
        <v>1.2708549896049897</v>
      </c>
      <c r="N6513">
        <f t="shared" si="2552"/>
        <v>1.8481945084404001E-5</v>
      </c>
      <c r="O6513">
        <f t="shared" si="2553"/>
        <v>2.3274999603572341E-5</v>
      </c>
      <c r="P6513">
        <f t="shared" si="2554"/>
        <v>1.8704815161891952E-5</v>
      </c>
      <c r="Q6513">
        <f t="shared" si="2555"/>
        <v>2.3771107678129451E-5</v>
      </c>
    </row>
    <row r="6514" spans="1:17" x14ac:dyDescent="0.25">
      <c r="A6514" t="s">
        <v>6524</v>
      </c>
      <c r="B6514" t="s">
        <v>10</v>
      </c>
      <c r="C6514" t="s">
        <v>10</v>
      </c>
      <c r="D6514">
        <v>4.7E-2</v>
      </c>
      <c r="E6514">
        <v>134</v>
      </c>
      <c r="F6514">
        <v>14735</v>
      </c>
      <c r="G6514">
        <v>13860</v>
      </c>
      <c r="H6514">
        <v>15358</v>
      </c>
      <c r="I6514">
        <v>13815</v>
      </c>
      <c r="J6514">
        <f t="shared" si="2548"/>
        <v>15358</v>
      </c>
      <c r="K6514">
        <f t="shared" si="2549"/>
        <v>1.0422802850356294</v>
      </c>
      <c r="L6514">
        <f t="shared" si="2556"/>
        <v>13860</v>
      </c>
      <c r="M6514">
        <f t="shared" si="2557"/>
        <v>1.003257328990228</v>
      </c>
      <c r="N6514">
        <f t="shared" si="2552"/>
        <v>1.3937234243654947E-5</v>
      </c>
      <c r="O6514">
        <f t="shared" si="2553"/>
        <v>1.4526504480085013E-5</v>
      </c>
      <c r="P6514">
        <f t="shared" si="2554"/>
        <v>1.3253347893452403E-5</v>
      </c>
      <c r="Q6514">
        <f t="shared" si="2555"/>
        <v>1.3296518407763324E-5</v>
      </c>
    </row>
    <row r="6515" spans="1:17" x14ac:dyDescent="0.25">
      <c r="A6515" t="s">
        <v>6525</v>
      </c>
      <c r="B6515" t="s">
        <v>10</v>
      </c>
      <c r="C6515" t="s">
        <v>10</v>
      </c>
      <c r="D6515">
        <v>13.109</v>
      </c>
      <c r="E6515">
        <v>57</v>
      </c>
      <c r="F6515">
        <v>26096</v>
      </c>
      <c r="G6515">
        <v>41147</v>
      </c>
      <c r="H6515">
        <v>44977</v>
      </c>
      <c r="I6515">
        <v>23529</v>
      </c>
      <c r="J6515">
        <f t="shared" si="2548"/>
        <v>44977</v>
      </c>
      <c r="K6515">
        <f t="shared" si="2549"/>
        <v>1.7235208461066831</v>
      </c>
      <c r="L6515">
        <f t="shared" si="2556"/>
        <v>41147</v>
      </c>
      <c r="M6515">
        <f t="shared" si="2557"/>
        <v>1.7487781036168133</v>
      </c>
      <c r="N6515">
        <f t="shared" si="2552"/>
        <v>4.0816185999275203E-5</v>
      </c>
      <c r="O6515">
        <f t="shared" si="2553"/>
        <v>7.0347547428318546E-5</v>
      </c>
      <c r="P6515">
        <f t="shared" si="2554"/>
        <v>3.9345996087437668E-5</v>
      </c>
      <c r="Q6515">
        <f t="shared" si="2555"/>
        <v>6.8807416422703795E-5</v>
      </c>
    </row>
    <row r="6516" spans="1:17" x14ac:dyDescent="0.25">
      <c r="A6516" t="s">
        <v>6526</v>
      </c>
      <c r="B6516" t="s">
        <v>10</v>
      </c>
      <c r="C6516" t="s">
        <v>10</v>
      </c>
      <c r="D6516">
        <v>0.23400000000000001</v>
      </c>
      <c r="E6516">
        <v>88</v>
      </c>
      <c r="F6516">
        <v>5094</v>
      </c>
      <c r="G6516">
        <v>5748</v>
      </c>
      <c r="H6516">
        <v>6850</v>
      </c>
      <c r="I6516">
        <v>4025</v>
      </c>
      <c r="J6516">
        <f t="shared" si="2548"/>
        <v>6850</v>
      </c>
      <c r="K6516">
        <f t="shared" si="2549"/>
        <v>1.3447192775814685</v>
      </c>
      <c r="L6516">
        <f t="shared" si="2556"/>
        <v>5748</v>
      </c>
      <c r="M6516">
        <f t="shared" si="2557"/>
        <v>1.4280745341614907</v>
      </c>
      <c r="N6516">
        <f t="shared" si="2552"/>
        <v>6.2163077594111464E-6</v>
      </c>
      <c r="O6516">
        <f t="shared" si="2553"/>
        <v>8.3591888794594336E-6</v>
      </c>
      <c r="P6516">
        <f t="shared" si="2554"/>
        <v>5.496410078756452E-6</v>
      </c>
      <c r="Q6516">
        <f t="shared" si="2555"/>
        <v>7.8492832627806417E-6</v>
      </c>
    </row>
    <row r="6517" spans="1:17" x14ac:dyDescent="0.25">
      <c r="A6517" t="s">
        <v>6527</v>
      </c>
      <c r="B6517" t="s">
        <v>10</v>
      </c>
      <c r="C6517" t="s">
        <v>10</v>
      </c>
      <c r="D6517">
        <v>5.266</v>
      </c>
      <c r="E6517">
        <v>41</v>
      </c>
      <c r="F6517">
        <v>7049</v>
      </c>
      <c r="G6517">
        <v>11347</v>
      </c>
      <c r="H6517">
        <v>12453</v>
      </c>
      <c r="I6517">
        <v>6207</v>
      </c>
      <c r="J6517">
        <f t="shared" si="2548"/>
        <v>12453</v>
      </c>
      <c r="K6517">
        <f t="shared" si="2549"/>
        <v>1.7666335650446872</v>
      </c>
      <c r="L6517">
        <f t="shared" si="2556"/>
        <v>11347</v>
      </c>
      <c r="M6517">
        <f t="shared" si="2557"/>
        <v>1.8280973094892863</v>
      </c>
      <c r="N6517">
        <f t="shared" si="2552"/>
        <v>1.1300975259554308E-5</v>
      </c>
      <c r="O6517">
        <f t="shared" si="2553"/>
        <v>1.9964682211268235E-5</v>
      </c>
      <c r="P6517">
        <f t="shared" si="2554"/>
        <v>1.0850341886508256E-5</v>
      </c>
      <c r="Q6517">
        <f t="shared" si="2555"/>
        <v>1.9835480809764648E-5</v>
      </c>
    </row>
    <row r="6518" spans="1:17" x14ac:dyDescent="0.25">
      <c r="A6518" t="s">
        <v>6528</v>
      </c>
      <c r="B6518" t="s">
        <v>10</v>
      </c>
      <c r="C6518" t="s">
        <v>10</v>
      </c>
      <c r="D6518">
        <v>7.8E-2</v>
      </c>
      <c r="E6518">
        <v>48</v>
      </c>
      <c r="F6518">
        <v>6635</v>
      </c>
      <c r="G6518">
        <v>6233</v>
      </c>
      <c r="H6518">
        <v>7002</v>
      </c>
      <c r="I6518">
        <v>6040</v>
      </c>
      <c r="J6518">
        <f t="shared" si="2548"/>
        <v>7002</v>
      </c>
      <c r="K6518">
        <f t="shared" si="2549"/>
        <v>1.0553127354935945</v>
      </c>
      <c r="L6518">
        <f t="shared" si="2556"/>
        <v>6233</v>
      </c>
      <c r="M6518">
        <f t="shared" si="2557"/>
        <v>1.031953642384106</v>
      </c>
      <c r="N6518">
        <f t="shared" si="2552"/>
        <v>6.3542462673572043E-6</v>
      </c>
      <c r="O6518">
        <f t="shared" si="2553"/>
        <v>6.7057170104046934E-6</v>
      </c>
      <c r="P6518">
        <f t="shared" si="2554"/>
        <v>5.9601816320266116E-6</v>
      </c>
      <c r="Q6518">
        <f t="shared" si="2555"/>
        <v>6.1506311444407074E-6</v>
      </c>
    </row>
    <row r="6519" spans="1:17" x14ac:dyDescent="0.25">
      <c r="A6519" t="s">
        <v>6529</v>
      </c>
      <c r="B6519" t="s">
        <v>10</v>
      </c>
      <c r="C6519" t="s">
        <v>10</v>
      </c>
      <c r="D6519">
        <v>0</v>
      </c>
      <c r="E6519">
        <v>3</v>
      </c>
      <c r="F6519">
        <v>99</v>
      </c>
      <c r="G6519">
        <v>95</v>
      </c>
      <c r="H6519">
        <v>107</v>
      </c>
      <c r="I6519">
        <v>95</v>
      </c>
      <c r="J6519">
        <f t="shared" si="2548"/>
        <v>107</v>
      </c>
      <c r="K6519">
        <f t="shared" si="2549"/>
        <v>1.0808080808080809</v>
      </c>
      <c r="L6519">
        <f t="shared" si="2556"/>
        <v>95</v>
      </c>
      <c r="M6519">
        <f t="shared" si="2557"/>
        <v>1</v>
      </c>
      <c r="N6519">
        <f t="shared" si="2552"/>
        <v>9.7101449672553681E-8</v>
      </c>
      <c r="O6519">
        <f t="shared" si="2553"/>
        <v>1.049480314642752E-7</v>
      </c>
      <c r="P6519">
        <f t="shared" si="2554"/>
        <v>9.0841850640546788E-8</v>
      </c>
      <c r="Q6519">
        <f t="shared" si="2555"/>
        <v>9.0841850640546788E-8</v>
      </c>
    </row>
    <row r="6520" spans="1:17" x14ac:dyDescent="0.25">
      <c r="A6520" t="s">
        <v>6530</v>
      </c>
      <c r="B6520" t="s">
        <v>10</v>
      </c>
      <c r="C6520" t="s">
        <v>10</v>
      </c>
      <c r="D6520">
        <v>89.25</v>
      </c>
      <c r="E6520">
        <v>208</v>
      </c>
      <c r="F6520">
        <v>229801</v>
      </c>
      <c r="G6520">
        <v>425326</v>
      </c>
      <c r="H6520">
        <v>433456</v>
      </c>
      <c r="I6520">
        <v>222719</v>
      </c>
      <c r="J6520">
        <f t="shared" si="2548"/>
        <v>433456</v>
      </c>
      <c r="K6520">
        <f t="shared" si="2549"/>
        <v>1.8862232975487487</v>
      </c>
      <c r="L6520">
        <f t="shared" si="2556"/>
        <v>425326</v>
      </c>
      <c r="M6520">
        <f t="shared" si="2557"/>
        <v>1.9096978704106968</v>
      </c>
      <c r="N6520">
        <f t="shared" si="2552"/>
        <v>3.9335706513333107E-4</v>
      </c>
      <c r="O6520">
        <f t="shared" si="2553"/>
        <v>7.4195926050988964E-4</v>
      </c>
      <c r="P6520">
        <f t="shared" si="2554"/>
        <v>4.067094838478021E-4</v>
      </c>
      <c r="Q6520">
        <f t="shared" si="2555"/>
        <v>7.7669223517998133E-4</v>
      </c>
    </row>
    <row r="6521" spans="1:17" x14ac:dyDescent="0.25">
      <c r="A6521" t="s">
        <v>6531</v>
      </c>
      <c r="B6521" t="s">
        <v>10</v>
      </c>
      <c r="C6521" t="s">
        <v>10</v>
      </c>
      <c r="D6521">
        <v>6.25</v>
      </c>
      <c r="E6521">
        <v>249</v>
      </c>
      <c r="F6521">
        <v>99309</v>
      </c>
      <c r="G6521">
        <v>166510</v>
      </c>
      <c r="H6521">
        <v>171027</v>
      </c>
      <c r="I6521">
        <v>95651</v>
      </c>
      <c r="J6521">
        <f t="shared" si="2548"/>
        <v>171027</v>
      </c>
      <c r="K6521">
        <f t="shared" si="2549"/>
        <v>1.7221701960547382</v>
      </c>
      <c r="L6521">
        <f t="shared" si="2556"/>
        <v>166510</v>
      </c>
      <c r="M6521">
        <f t="shared" si="2557"/>
        <v>1.7408077280948449</v>
      </c>
      <c r="N6521">
        <f t="shared" si="2552"/>
        <v>1.5520532367427884E-4</v>
      </c>
      <c r="O6521">
        <f t="shared" si="2553"/>
        <v>2.6728998270087188E-4</v>
      </c>
      <c r="P6521">
        <f t="shared" si="2554"/>
        <v>1.5922185842270995E-4</v>
      </c>
      <c r="Q6521">
        <f t="shared" si="2555"/>
        <v>2.7717464162387674E-4</v>
      </c>
    </row>
    <row r="6522" spans="1:17" x14ac:dyDescent="0.25">
      <c r="A6522" t="s">
        <v>6532</v>
      </c>
      <c r="B6522" t="s">
        <v>10</v>
      </c>
      <c r="C6522" t="s">
        <v>10</v>
      </c>
      <c r="D6522">
        <v>28.702999999999999</v>
      </c>
      <c r="E6522">
        <v>184</v>
      </c>
      <c r="F6522">
        <v>97249</v>
      </c>
      <c r="G6522">
        <v>178524</v>
      </c>
      <c r="H6522">
        <v>185014</v>
      </c>
      <c r="I6522">
        <v>91233</v>
      </c>
      <c r="J6522">
        <f t="shared" si="2548"/>
        <v>185014</v>
      </c>
      <c r="K6522">
        <f t="shared" si="2549"/>
        <v>1.9024771462945635</v>
      </c>
      <c r="L6522">
        <f t="shared" si="2556"/>
        <v>178524</v>
      </c>
      <c r="M6522">
        <f t="shared" si="2557"/>
        <v>1.9567919502811482</v>
      </c>
      <c r="N6522">
        <f t="shared" si="2552"/>
        <v>1.6789838887586772E-4</v>
      </c>
      <c r="O6522">
        <f t="shared" si="2553"/>
        <v>3.194228477360157E-4</v>
      </c>
      <c r="P6522">
        <f t="shared" si="2554"/>
        <v>1.7071000572371553E-4</v>
      </c>
      <c r="Q6522">
        <f t="shared" si="2555"/>
        <v>3.3404396503261525E-4</v>
      </c>
    </row>
    <row r="6523" spans="1:17" x14ac:dyDescent="0.25">
      <c r="A6523" t="s">
        <v>6533</v>
      </c>
      <c r="B6523" t="s">
        <v>10</v>
      </c>
      <c r="C6523" t="s">
        <v>10</v>
      </c>
      <c r="D6523">
        <v>36.828000000000003</v>
      </c>
      <c r="E6523">
        <v>29</v>
      </c>
      <c r="F6523">
        <v>23922</v>
      </c>
      <c r="G6523">
        <v>44395</v>
      </c>
      <c r="H6523">
        <v>47069</v>
      </c>
      <c r="I6523">
        <v>22329</v>
      </c>
      <c r="J6523">
        <f t="shared" si="2548"/>
        <v>47069</v>
      </c>
      <c r="K6523">
        <f t="shared" si="2549"/>
        <v>1.9676030432238107</v>
      </c>
      <c r="L6523">
        <f t="shared" si="2556"/>
        <v>44395</v>
      </c>
      <c r="M6523">
        <f t="shared" si="2557"/>
        <v>1.9882215952348963</v>
      </c>
      <c r="N6523">
        <f t="shared" si="2552"/>
        <v>4.2714655463901205E-5</v>
      </c>
      <c r="O6523">
        <f t="shared" si="2553"/>
        <v>8.404548608102859E-5</v>
      </c>
      <c r="P6523">
        <f t="shared" si="2554"/>
        <v>4.2451831149337625E-5</v>
      </c>
      <c r="Q6523">
        <f t="shared" si="2555"/>
        <v>8.4403647448378518E-5</v>
      </c>
    </row>
    <row r="6524" spans="1:17" x14ac:dyDescent="0.25">
      <c r="A6524" t="s">
        <v>6534</v>
      </c>
      <c r="B6524" t="s">
        <v>10</v>
      </c>
      <c r="C6524" t="s">
        <v>10</v>
      </c>
      <c r="D6524">
        <v>0.67200000000000004</v>
      </c>
      <c r="E6524">
        <v>49</v>
      </c>
      <c r="F6524">
        <v>40289</v>
      </c>
      <c r="G6524">
        <v>44361</v>
      </c>
      <c r="H6524">
        <v>45488</v>
      </c>
      <c r="I6524">
        <v>39143</v>
      </c>
      <c r="J6524">
        <f t="shared" si="2548"/>
        <v>45488</v>
      </c>
      <c r="K6524">
        <f t="shared" si="2549"/>
        <v>1.129042666732855</v>
      </c>
      <c r="L6524">
        <f t="shared" si="2556"/>
        <v>44361</v>
      </c>
      <c r="M6524">
        <f t="shared" si="2557"/>
        <v>1.1333060828245152</v>
      </c>
      <c r="N6524">
        <f t="shared" si="2552"/>
        <v>4.1279913483225432E-5</v>
      </c>
      <c r="O6524">
        <f t="shared" si="2553"/>
        <v>4.6606783601602382E-5</v>
      </c>
      <c r="P6524">
        <f t="shared" si="2554"/>
        <v>4.2419319329108378E-5</v>
      </c>
      <c r="Q6524">
        <f t="shared" si="2555"/>
        <v>4.8074072624954059E-5</v>
      </c>
    </row>
    <row r="6525" spans="1:17" x14ac:dyDescent="0.25">
      <c r="A6525" t="s">
        <v>6535</v>
      </c>
      <c r="B6525" t="s">
        <v>10</v>
      </c>
      <c r="C6525" t="s">
        <v>10</v>
      </c>
      <c r="D6525">
        <v>12.375</v>
      </c>
      <c r="E6525">
        <v>242</v>
      </c>
      <c r="F6525">
        <v>114801</v>
      </c>
      <c r="G6525">
        <v>176020</v>
      </c>
      <c r="H6525">
        <v>180848</v>
      </c>
      <c r="I6525">
        <v>109585</v>
      </c>
      <c r="J6525">
        <f t="shared" si="2548"/>
        <v>180848</v>
      </c>
      <c r="K6525">
        <f t="shared" si="2549"/>
        <v>1.5753172881769322</v>
      </c>
      <c r="L6525">
        <f t="shared" si="2556"/>
        <v>176020</v>
      </c>
      <c r="M6525">
        <f t="shared" si="2557"/>
        <v>1.6062417301637999</v>
      </c>
      <c r="N6525">
        <f t="shared" si="2552"/>
        <v>1.6411778476992512E-4</v>
      </c>
      <c r="O6525">
        <f t="shared" si="2553"/>
        <v>2.5853758364536384E-4</v>
      </c>
      <c r="P6525">
        <f t="shared" si="2554"/>
        <v>1.6831560578683204E-4</v>
      </c>
      <c r="Q6525">
        <f t="shared" si="2555"/>
        <v>2.703555498526092E-4</v>
      </c>
    </row>
    <row r="6526" spans="1:17" x14ac:dyDescent="0.25">
      <c r="A6526" t="s">
        <v>6536</v>
      </c>
      <c r="B6526" t="s">
        <v>10</v>
      </c>
      <c r="C6526" t="s">
        <v>10</v>
      </c>
      <c r="D6526">
        <v>4.7E-2</v>
      </c>
      <c r="E6526">
        <v>136</v>
      </c>
      <c r="F6526">
        <v>3494</v>
      </c>
      <c r="G6526">
        <v>2957</v>
      </c>
      <c r="H6526">
        <v>4175</v>
      </c>
      <c r="I6526">
        <v>2735</v>
      </c>
      <c r="J6526">
        <f t="shared" si="2548"/>
        <v>4175</v>
      </c>
      <c r="K6526">
        <f t="shared" si="2549"/>
        <v>1.1949055523755008</v>
      </c>
      <c r="L6526">
        <f t="shared" si="2556"/>
        <v>2957</v>
      </c>
      <c r="M6526">
        <f t="shared" si="2557"/>
        <v>1.0811700182815356</v>
      </c>
      <c r="N6526">
        <f t="shared" si="2552"/>
        <v>3.7887715175973047E-6</v>
      </c>
      <c r="O6526">
        <f t="shared" si="2553"/>
        <v>4.527224123059172E-6</v>
      </c>
      <c r="P6526">
        <f t="shared" si="2554"/>
        <v>2.8275721299378614E-6</v>
      </c>
      <c r="Q6526">
        <f t="shared" si="2555"/>
        <v>3.0570862114172781E-6</v>
      </c>
    </row>
    <row r="6527" spans="1:17" x14ac:dyDescent="0.25">
      <c r="A6527" t="s">
        <v>6537</v>
      </c>
      <c r="B6527" t="s">
        <v>10</v>
      </c>
      <c r="C6527" t="s">
        <v>10</v>
      </c>
      <c r="D6527">
        <v>0.75</v>
      </c>
      <c r="E6527">
        <v>22</v>
      </c>
      <c r="F6527">
        <v>4718</v>
      </c>
      <c r="G6527">
        <v>7017</v>
      </c>
      <c r="H6527">
        <v>7676</v>
      </c>
      <c r="I6527">
        <v>4177</v>
      </c>
      <c r="J6527">
        <f t="shared" si="2548"/>
        <v>7676</v>
      </c>
      <c r="K6527">
        <f t="shared" si="2549"/>
        <v>1.6269605765154727</v>
      </c>
      <c r="L6527">
        <f t="shared" si="2556"/>
        <v>7017</v>
      </c>
      <c r="M6527">
        <f t="shared" si="2557"/>
        <v>1.6799138137419201</v>
      </c>
      <c r="N6527">
        <f t="shared" si="2552"/>
        <v>6.9658946512759064E-6</v>
      </c>
      <c r="O6527">
        <f t="shared" si="2553"/>
        <v>1.1333235977785896E-5</v>
      </c>
      <c r="P6527">
        <f t="shared" si="2554"/>
        <v>6.7098659573128084E-6</v>
      </c>
      <c r="Q6527">
        <f t="shared" si="2555"/>
        <v>1.127199651004644E-5</v>
      </c>
    </row>
    <row r="6528" spans="1:17" x14ac:dyDescent="0.25">
      <c r="A6528" t="s">
        <v>6538</v>
      </c>
      <c r="B6528" t="s">
        <v>10</v>
      </c>
      <c r="C6528" t="s">
        <v>10</v>
      </c>
      <c r="D6528">
        <v>82.375</v>
      </c>
      <c r="E6528">
        <v>269</v>
      </c>
      <c r="F6528">
        <v>68975</v>
      </c>
      <c r="G6528">
        <v>106673</v>
      </c>
      <c r="H6528">
        <v>117498</v>
      </c>
      <c r="I6528">
        <v>61153</v>
      </c>
      <c r="J6528">
        <f t="shared" si="2548"/>
        <v>117498</v>
      </c>
      <c r="K6528">
        <f t="shared" si="2549"/>
        <v>1.7034867705690468</v>
      </c>
      <c r="L6528">
        <f t="shared" si="2556"/>
        <v>106673</v>
      </c>
      <c r="M6528">
        <f t="shared" si="2557"/>
        <v>1.744362500613216</v>
      </c>
      <c r="N6528">
        <f t="shared" si="2552"/>
        <v>1.0662828162267021E-4</v>
      </c>
      <c r="O6528">
        <f t="shared" si="2553"/>
        <v>1.8163986711272932E-4</v>
      </c>
      <c r="P6528">
        <f t="shared" si="2554"/>
        <v>1.0200392350925313E-4</v>
      </c>
      <c r="Q6528">
        <f t="shared" si="2555"/>
        <v>1.7793181908496E-4</v>
      </c>
    </row>
    <row r="6529" spans="1:17" x14ac:dyDescent="0.25">
      <c r="A6529" t="s">
        <v>6539</v>
      </c>
      <c r="B6529" t="s">
        <v>10</v>
      </c>
      <c r="C6529" t="s">
        <v>10</v>
      </c>
      <c r="D6529">
        <v>159.547</v>
      </c>
      <c r="E6529">
        <v>274</v>
      </c>
      <c r="F6529">
        <v>155504</v>
      </c>
      <c r="G6529">
        <v>291376</v>
      </c>
      <c r="H6529">
        <v>304610</v>
      </c>
      <c r="I6529">
        <v>146351</v>
      </c>
      <c r="J6529">
        <f t="shared" si="2548"/>
        <v>304610</v>
      </c>
      <c r="K6529">
        <f t="shared" si="2549"/>
        <v>1.9588563638234386</v>
      </c>
      <c r="L6529">
        <f t="shared" si="2556"/>
        <v>291376</v>
      </c>
      <c r="M6529">
        <f t="shared" si="2557"/>
        <v>1.9909395904366898</v>
      </c>
      <c r="N6529">
        <f t="shared" si="2552"/>
        <v>2.7643058490426704E-4</v>
      </c>
      <c r="O6529">
        <f t="shared" si="2553"/>
        <v>5.4148781039515886E-4</v>
      </c>
      <c r="P6529">
        <f t="shared" si="2554"/>
        <v>2.7862247444463117E-4</v>
      </c>
      <c r="Q6529">
        <f t="shared" si="2555"/>
        <v>5.5472051515725103E-4</v>
      </c>
    </row>
    <row r="6530" spans="1:17" x14ac:dyDescent="0.25">
      <c r="A6530" t="s">
        <v>6540</v>
      </c>
      <c r="B6530" t="s">
        <v>10</v>
      </c>
      <c r="C6530" t="s">
        <v>10</v>
      </c>
      <c r="D6530">
        <v>2.8279999999999998</v>
      </c>
      <c r="E6530">
        <v>63</v>
      </c>
      <c r="F6530">
        <v>15657</v>
      </c>
      <c r="G6530">
        <v>21867</v>
      </c>
      <c r="H6530">
        <v>22977</v>
      </c>
      <c r="I6530">
        <v>14697</v>
      </c>
      <c r="J6530">
        <f t="shared" si="2548"/>
        <v>22977</v>
      </c>
      <c r="K6530">
        <f t="shared" si="2549"/>
        <v>1.4675225138915502</v>
      </c>
      <c r="L6530">
        <f t="shared" si="2556"/>
        <v>21867</v>
      </c>
      <c r="M6530">
        <f t="shared" si="2557"/>
        <v>1.4878546642171873</v>
      </c>
      <c r="N6530">
        <f t="shared" si="2552"/>
        <v>2.0851401954451082E-5</v>
      </c>
      <c r="O6530">
        <f t="shared" si="2553"/>
        <v>3.0599901814359235E-5</v>
      </c>
      <c r="P6530">
        <f t="shared" si="2554"/>
        <v>2.0909881557440385E-5</v>
      </c>
      <c r="Q6530">
        <f t="shared" si="2555"/>
        <v>3.1110864803466623E-5</v>
      </c>
    </row>
    <row r="6531" spans="1:17" x14ac:dyDescent="0.25">
      <c r="A6531" t="s">
        <v>6541</v>
      </c>
      <c r="B6531" t="s">
        <v>10</v>
      </c>
      <c r="C6531" t="s">
        <v>10</v>
      </c>
      <c r="D6531">
        <v>0.92200000000000004</v>
      </c>
      <c r="E6531">
        <v>254</v>
      </c>
      <c r="F6531">
        <v>20759</v>
      </c>
      <c r="G6531">
        <v>24596</v>
      </c>
      <c r="H6531">
        <v>26424</v>
      </c>
      <c r="I6531">
        <v>19299</v>
      </c>
      <c r="J6531">
        <f t="shared" si="2548"/>
        <v>26424</v>
      </c>
      <c r="K6531">
        <f t="shared" si="2549"/>
        <v>1.2728936846668915</v>
      </c>
      <c r="L6531">
        <f t="shared" si="2556"/>
        <v>24596</v>
      </c>
      <c r="M6531">
        <f t="shared" si="2557"/>
        <v>1.2744701798020623</v>
      </c>
      <c r="N6531">
        <f t="shared" si="2552"/>
        <v>2.3979520618201478E-5</v>
      </c>
      <c r="O6531">
        <f t="shared" si="2553"/>
        <v>3.0523380356248172E-5</v>
      </c>
      <c r="P6531">
        <f t="shared" si="2554"/>
        <v>2.3519433245840932E-5</v>
      </c>
      <c r="Q6531">
        <f t="shared" si="2555"/>
        <v>2.9974816317669495E-5</v>
      </c>
    </row>
    <row r="6532" spans="1:17" x14ac:dyDescent="0.25">
      <c r="A6532" t="s">
        <v>6542</v>
      </c>
      <c r="B6532" t="s">
        <v>10</v>
      </c>
      <c r="C6532" t="s">
        <v>10</v>
      </c>
      <c r="D6532">
        <v>1.6E-2</v>
      </c>
      <c r="E6532">
        <v>24</v>
      </c>
      <c r="F6532">
        <v>5973</v>
      </c>
      <c r="G6532">
        <v>5935</v>
      </c>
      <c r="H6532">
        <v>6269</v>
      </c>
      <c r="I6532">
        <v>5816</v>
      </c>
      <c r="J6532">
        <f t="shared" si="2548"/>
        <v>6269</v>
      </c>
      <c r="K6532">
        <f t="shared" si="2549"/>
        <v>1.0495563368491545</v>
      </c>
      <c r="L6532">
        <f t="shared" si="2556"/>
        <v>5935</v>
      </c>
      <c r="M6532">
        <f t="shared" si="2557"/>
        <v>1.0204607977991746</v>
      </c>
      <c r="N6532">
        <f t="shared" si="2552"/>
        <v>5.6890559625910185E-6</v>
      </c>
      <c r="O6532">
        <f t="shared" si="2553"/>
        <v>5.9709847362268699E-6</v>
      </c>
      <c r="P6532">
        <f t="shared" si="2554"/>
        <v>5.6752250900173172E-6</v>
      </c>
      <c r="Q6532">
        <f t="shared" si="2555"/>
        <v>5.7913447230489641E-6</v>
      </c>
    </row>
    <row r="6533" spans="1:17" x14ac:dyDescent="0.25">
      <c r="A6533" t="s">
        <v>6543</v>
      </c>
      <c r="B6533" t="s">
        <v>10</v>
      </c>
      <c r="C6533" t="s">
        <v>10</v>
      </c>
      <c r="D6533">
        <v>249.59399999999999</v>
      </c>
      <c r="E6533">
        <v>554</v>
      </c>
      <c r="F6533">
        <v>237467</v>
      </c>
      <c r="G6533">
        <v>420306</v>
      </c>
      <c r="H6533">
        <v>452682</v>
      </c>
      <c r="I6533">
        <v>213777</v>
      </c>
      <c r="J6533">
        <f t="shared" si="2548"/>
        <v>452682</v>
      </c>
      <c r="K6533">
        <f t="shared" si="2549"/>
        <v>1.9062943482673382</v>
      </c>
      <c r="L6533">
        <f t="shared" si="2556"/>
        <v>420306</v>
      </c>
      <c r="M6533">
        <f t="shared" si="2557"/>
        <v>1.9660955107425027</v>
      </c>
      <c r="N6533">
        <f t="shared" si="2552"/>
        <v>4.1080447140813965E-4</v>
      </c>
      <c r="O6533">
        <f t="shared" si="2553"/>
        <v>7.831142420882879E-4</v>
      </c>
      <c r="P6533">
        <f t="shared" si="2554"/>
        <v>4.0190920921395426E-4</v>
      </c>
      <c r="Q6533">
        <f t="shared" si="2555"/>
        <v>7.9019189196162477E-4</v>
      </c>
    </row>
    <row r="6534" spans="1:17" x14ac:dyDescent="0.25">
      <c r="A6534" t="s">
        <v>6544</v>
      </c>
      <c r="B6534" t="s">
        <v>10</v>
      </c>
      <c r="C6534" t="s">
        <v>10</v>
      </c>
      <c r="D6534">
        <v>149.89099999999999</v>
      </c>
      <c r="E6534">
        <v>147</v>
      </c>
      <c r="F6534">
        <v>90947</v>
      </c>
      <c r="G6534">
        <v>159398</v>
      </c>
      <c r="H6534">
        <v>180272</v>
      </c>
      <c r="I6534">
        <v>80089</v>
      </c>
      <c r="J6534">
        <f t="shared" si="2548"/>
        <v>180272</v>
      </c>
      <c r="K6534">
        <f t="shared" si="2549"/>
        <v>1.9821654370127657</v>
      </c>
      <c r="L6534">
        <f t="shared" si="2556"/>
        <v>159398</v>
      </c>
      <c r="M6534">
        <f t="shared" si="2557"/>
        <v>1.9902608348212614</v>
      </c>
      <c r="N6534">
        <f t="shared" si="2552"/>
        <v>1.6359507042402427E-4</v>
      </c>
      <c r="O6534">
        <f t="shared" si="2553"/>
        <v>3.2427249426017024E-4</v>
      </c>
      <c r="P6534">
        <f t="shared" si="2554"/>
        <v>1.5242115061475658E-4</v>
      </c>
      <c r="Q6534">
        <f t="shared" si="2555"/>
        <v>3.0335784646694263E-4</v>
      </c>
    </row>
    <row r="6535" spans="1:17" x14ac:dyDescent="0.25">
      <c r="A6535" t="s">
        <v>6545</v>
      </c>
      <c r="B6535" t="s">
        <v>10</v>
      </c>
      <c r="C6535" t="s">
        <v>10</v>
      </c>
      <c r="D6535">
        <v>10.593999999999999</v>
      </c>
      <c r="E6535">
        <v>187</v>
      </c>
      <c r="F6535">
        <v>35079</v>
      </c>
      <c r="G6535">
        <v>61794</v>
      </c>
      <c r="H6535">
        <v>65318</v>
      </c>
      <c r="I6535">
        <v>32651</v>
      </c>
      <c r="J6535">
        <f t="shared" si="2548"/>
        <v>65318</v>
      </c>
      <c r="K6535">
        <f t="shared" si="2549"/>
        <v>1.8620257133897773</v>
      </c>
      <c r="L6535">
        <f t="shared" si="2556"/>
        <v>61794</v>
      </c>
      <c r="M6535">
        <f t="shared" si="2557"/>
        <v>1.8925607178953172</v>
      </c>
      <c r="N6535">
        <f t="shared" si="2552"/>
        <v>5.9275443829082811E-5</v>
      </c>
      <c r="O6535">
        <f t="shared" si="2553"/>
        <v>1.1037240058234359E-4</v>
      </c>
      <c r="P6535">
        <f t="shared" si="2554"/>
        <v>5.9089277036652085E-5</v>
      </c>
      <c r="Q6535">
        <f t="shared" si="2555"/>
        <v>1.1183004456840155E-4</v>
      </c>
    </row>
    <row r="6536" spans="1:17" x14ac:dyDescent="0.25">
      <c r="A6536" t="s">
        <v>6546</v>
      </c>
      <c r="B6536" t="s">
        <v>10</v>
      </c>
      <c r="C6536" t="s">
        <v>10</v>
      </c>
      <c r="D6536">
        <v>22.75</v>
      </c>
      <c r="E6536">
        <v>793</v>
      </c>
      <c r="F6536">
        <v>133021</v>
      </c>
      <c r="G6536">
        <v>220602</v>
      </c>
      <c r="H6536">
        <v>233751</v>
      </c>
      <c r="I6536">
        <v>120629</v>
      </c>
      <c r="J6536">
        <f t="shared" si="2548"/>
        <v>233751</v>
      </c>
      <c r="K6536">
        <f t="shared" si="2549"/>
        <v>1.7572488554438772</v>
      </c>
      <c r="L6536">
        <f t="shared" si="2556"/>
        <v>220602</v>
      </c>
      <c r="M6536">
        <f t="shared" si="2557"/>
        <v>1.8287642275074816</v>
      </c>
      <c r="N6536">
        <f t="shared" si="2552"/>
        <v>2.1212673796644013E-4</v>
      </c>
      <c r="O6536">
        <f t="shared" si="2553"/>
        <v>3.7275946750057017E-4</v>
      </c>
      <c r="P6536">
        <f t="shared" si="2554"/>
        <v>2.1094625194743055E-4</v>
      </c>
      <c r="Q6536">
        <f t="shared" si="2555"/>
        <v>3.8577095948824142E-4</v>
      </c>
    </row>
    <row r="6537" spans="1:17" x14ac:dyDescent="0.25">
      <c r="A6537" t="s">
        <v>6547</v>
      </c>
      <c r="B6537" t="s">
        <v>10</v>
      </c>
      <c r="C6537" t="s">
        <v>10</v>
      </c>
      <c r="D6537">
        <v>0.219</v>
      </c>
      <c r="E6537">
        <v>1224</v>
      </c>
      <c r="F6537">
        <v>23925</v>
      </c>
      <c r="G6537">
        <v>20068</v>
      </c>
      <c r="H6537">
        <v>26367</v>
      </c>
      <c r="I6537">
        <v>20068</v>
      </c>
      <c r="J6537">
        <f t="shared" si="2548"/>
        <v>26367</v>
      </c>
      <c r="K6537">
        <f t="shared" si="2549"/>
        <v>1.1020689655172413</v>
      </c>
      <c r="L6537">
        <f t="shared" si="2556"/>
        <v>20068</v>
      </c>
      <c r="M6537">
        <f t="shared" si="2557"/>
        <v>1</v>
      </c>
      <c r="N6537">
        <f t="shared" si="2552"/>
        <v>2.3927793677721709E-5</v>
      </c>
      <c r="O6537">
        <f t="shared" si="2553"/>
        <v>2.6370078825516752E-5</v>
      </c>
      <c r="P6537">
        <f t="shared" si="2554"/>
        <v>1.9189623775310452E-5</v>
      </c>
      <c r="Q6537">
        <f t="shared" si="2555"/>
        <v>1.9189623775310452E-5</v>
      </c>
    </row>
    <row r="6538" spans="1:17" x14ac:dyDescent="0.25">
      <c r="A6538" t="s">
        <v>6548</v>
      </c>
      <c r="B6538" t="s">
        <v>10</v>
      </c>
      <c r="C6538" t="s">
        <v>10</v>
      </c>
      <c r="D6538">
        <v>7.9690000000000003</v>
      </c>
      <c r="E6538">
        <v>509</v>
      </c>
      <c r="F6538">
        <v>100310</v>
      </c>
      <c r="G6538">
        <v>137053</v>
      </c>
      <c r="H6538">
        <v>148686</v>
      </c>
      <c r="I6538">
        <v>93181</v>
      </c>
      <c r="J6538">
        <f t="shared" si="2548"/>
        <v>148686</v>
      </c>
      <c r="K6538">
        <f t="shared" si="2549"/>
        <v>1.4822649785664441</v>
      </c>
      <c r="L6538">
        <f t="shared" si="2556"/>
        <v>137053</v>
      </c>
      <c r="M6538">
        <f t="shared" si="2557"/>
        <v>1.4708255974930511</v>
      </c>
      <c r="N6538">
        <f t="shared" si="2552"/>
        <v>1.3493108547675995E-4</v>
      </c>
      <c r="O6538">
        <f t="shared" si="2553"/>
        <v>2.0000362252215663E-4</v>
      </c>
      <c r="P6538">
        <f t="shared" si="2554"/>
        <v>1.3105419111409324E-4</v>
      </c>
      <c r="Q6538">
        <f t="shared" si="2555"/>
        <v>1.927578589493547E-4</v>
      </c>
    </row>
    <row r="6539" spans="1:17" x14ac:dyDescent="0.25">
      <c r="A6539" t="s">
        <v>6549</v>
      </c>
      <c r="B6539" t="s">
        <v>10</v>
      </c>
      <c r="C6539" t="s">
        <v>10</v>
      </c>
      <c r="D6539">
        <v>20.952999999999999</v>
      </c>
      <c r="E6539">
        <v>114</v>
      </c>
      <c r="F6539">
        <v>89017</v>
      </c>
      <c r="G6539">
        <v>163036</v>
      </c>
      <c r="H6539">
        <v>167417</v>
      </c>
      <c r="I6539">
        <v>85261</v>
      </c>
      <c r="J6539">
        <f t="shared" si="2548"/>
        <v>167417</v>
      </c>
      <c r="K6539">
        <f t="shared" si="2549"/>
        <v>1.880730646955076</v>
      </c>
      <c r="L6539">
        <f t="shared" si="2556"/>
        <v>163036</v>
      </c>
      <c r="M6539">
        <f t="shared" si="2557"/>
        <v>1.9121990124441421</v>
      </c>
      <c r="N6539">
        <f t="shared" si="2552"/>
        <v>1.5192928411055998E-4</v>
      </c>
      <c r="O6539">
        <f t="shared" si="2553"/>
        <v>2.8573806079667499E-4</v>
      </c>
      <c r="P6539">
        <f t="shared" si="2554"/>
        <v>1.5589991537928616E-4</v>
      </c>
      <c r="Q6539">
        <f t="shared" si="2555"/>
        <v>2.9811166422839629E-4</v>
      </c>
    </row>
    <row r="6540" spans="1:17" x14ac:dyDescent="0.25">
      <c r="A6540" t="s">
        <v>6550</v>
      </c>
      <c r="B6540" t="s">
        <v>10</v>
      </c>
      <c r="C6540" t="s">
        <v>10</v>
      </c>
      <c r="D6540">
        <v>6.7030000000000003</v>
      </c>
      <c r="E6540">
        <v>110</v>
      </c>
      <c r="F6540">
        <v>39482</v>
      </c>
      <c r="G6540">
        <v>64698</v>
      </c>
      <c r="H6540">
        <v>67604</v>
      </c>
      <c r="I6540">
        <v>36983</v>
      </c>
      <c r="J6540">
        <f t="shared" si="2548"/>
        <v>67604</v>
      </c>
      <c r="K6540">
        <f t="shared" si="2549"/>
        <v>1.712273947621701</v>
      </c>
      <c r="L6540">
        <f t="shared" si="2556"/>
        <v>64698</v>
      </c>
      <c r="M6540">
        <f t="shared" si="2557"/>
        <v>1.7493983722250763</v>
      </c>
      <c r="N6540">
        <f t="shared" si="2552"/>
        <v>6.1349966389376805E-5</v>
      </c>
      <c r="O6540">
        <f t="shared" si="2553"/>
        <v>1.050479491359969E-4</v>
      </c>
      <c r="P6540">
        <f t="shared" si="2554"/>
        <v>6.186616897623259E-5</v>
      </c>
      <c r="Q6540">
        <f t="shared" si="2555"/>
        <v>1.082285753028228E-4</v>
      </c>
    </row>
    <row r="6541" spans="1:17" hidden="1" x14ac:dyDescent="0.25">
      <c r="A6541" t="s">
        <v>6551</v>
      </c>
      <c r="B6541" t="s">
        <v>20</v>
      </c>
      <c r="C6541" t="s">
        <v>10</v>
      </c>
    </row>
    <row r="6542" spans="1:17" x14ac:dyDescent="0.25">
      <c r="A6542" t="s">
        <v>6552</v>
      </c>
      <c r="B6542" t="s">
        <v>10</v>
      </c>
      <c r="C6542" t="s">
        <v>10</v>
      </c>
      <c r="D6542">
        <v>42.561999999999998</v>
      </c>
      <c r="E6542">
        <v>14</v>
      </c>
      <c r="F6542">
        <v>25776</v>
      </c>
      <c r="G6542">
        <v>46434</v>
      </c>
      <c r="H6542">
        <v>51797</v>
      </c>
      <c r="I6542">
        <v>23265</v>
      </c>
      <c r="J6542">
        <f t="shared" ref="J6542:J6561" si="2558">H6542</f>
        <v>51797</v>
      </c>
      <c r="K6542">
        <f t="shared" ref="K6542:K6561" si="2559">H6542/F6542</f>
        <v>2.0095049658597146</v>
      </c>
      <c r="L6542">
        <f t="shared" ref="L6542:L6561" si="2560">G6542</f>
        <v>46434</v>
      </c>
      <c r="M6542">
        <f t="shared" ref="M6542:M6561" si="2561">G6542/I6542</f>
        <v>1.995873629916183</v>
      </c>
      <c r="N6542">
        <f t="shared" ref="N6542:N6561" si="2562">J6542/$T$8</f>
        <v>4.7005269053170681E-5</v>
      </c>
      <c r="O6542">
        <f t="shared" ref="O6542:O6561" si="2563">N6542*K6542</f>
        <v>9.4457321583918451E-5</v>
      </c>
      <c r="P6542">
        <f t="shared" ref="P6542:P6561" si="2564">L6542/$T$9</f>
        <v>4.4401584133085784E-5</v>
      </c>
      <c r="Q6542">
        <f t="shared" ref="Q6542:Q6561" si="2565">P6542*M6542</f>
        <v>8.8619950897730714E-5</v>
      </c>
    </row>
    <row r="6543" spans="1:17" x14ac:dyDescent="0.25">
      <c r="A6543" t="s">
        <v>6553</v>
      </c>
      <c r="B6543" t="s">
        <v>10</v>
      </c>
      <c r="C6543" t="s">
        <v>10</v>
      </c>
      <c r="D6543">
        <v>0.23400000000000001</v>
      </c>
      <c r="E6543">
        <v>15</v>
      </c>
      <c r="F6543">
        <v>4909</v>
      </c>
      <c r="G6543">
        <v>6176</v>
      </c>
      <c r="H6543">
        <v>6504</v>
      </c>
      <c r="I6543">
        <v>4568</v>
      </c>
      <c r="J6543">
        <f t="shared" si="2558"/>
        <v>6504</v>
      </c>
      <c r="K6543">
        <f t="shared" si="2559"/>
        <v>1.3249134243226726</v>
      </c>
      <c r="L6543">
        <f t="shared" si="2560"/>
        <v>6176</v>
      </c>
      <c r="M6543">
        <f t="shared" si="2561"/>
        <v>1.3520140105078808</v>
      </c>
      <c r="N6543">
        <f t="shared" si="2562"/>
        <v>5.9023161557970941E-6</v>
      </c>
      <c r="O6543">
        <f t="shared" si="2563"/>
        <v>7.8200579094121607E-6</v>
      </c>
      <c r="P6543">
        <f t="shared" si="2564"/>
        <v>5.9056765216422838E-6</v>
      </c>
      <c r="Q6543">
        <f t="shared" si="2565"/>
        <v>7.9845573987878165E-6</v>
      </c>
    </row>
    <row r="6544" spans="1:17" x14ac:dyDescent="0.25">
      <c r="A6544" t="s">
        <v>6554</v>
      </c>
      <c r="B6544" t="s">
        <v>10</v>
      </c>
      <c r="C6544" t="s">
        <v>10</v>
      </c>
      <c r="D6544">
        <v>7.0780000000000003</v>
      </c>
      <c r="E6544">
        <v>34</v>
      </c>
      <c r="F6544">
        <v>12187</v>
      </c>
      <c r="G6544">
        <v>19570</v>
      </c>
      <c r="H6544">
        <v>21366</v>
      </c>
      <c r="I6544">
        <v>10860</v>
      </c>
      <c r="J6544">
        <f t="shared" si="2558"/>
        <v>21366</v>
      </c>
      <c r="K6544">
        <f t="shared" si="2559"/>
        <v>1.7531796176253385</v>
      </c>
      <c r="L6544">
        <f t="shared" si="2560"/>
        <v>19570</v>
      </c>
      <c r="M6544">
        <f t="shared" si="2561"/>
        <v>1.802025782688766</v>
      </c>
      <c r="N6544">
        <f t="shared" si="2562"/>
        <v>1.9389435268259644E-5</v>
      </c>
      <c r="O6544">
        <f t="shared" si="2563"/>
        <v>3.3993162709578698E-5</v>
      </c>
      <c r="P6544">
        <f t="shared" si="2564"/>
        <v>1.8713421231952638E-5</v>
      </c>
      <c r="Q6544">
        <f t="shared" si="2565"/>
        <v>3.3722067542294023E-5</v>
      </c>
    </row>
    <row r="6545" spans="1:17" x14ac:dyDescent="0.25">
      <c r="A6545" t="s">
        <v>6555</v>
      </c>
      <c r="B6545" t="s">
        <v>10</v>
      </c>
      <c r="C6545" t="s">
        <v>10</v>
      </c>
      <c r="D6545">
        <v>1.859</v>
      </c>
      <c r="E6545">
        <v>34</v>
      </c>
      <c r="F6545">
        <v>8869</v>
      </c>
      <c r="G6545">
        <v>12834</v>
      </c>
      <c r="H6545">
        <v>14144</v>
      </c>
      <c r="I6545">
        <v>7808</v>
      </c>
      <c r="J6545">
        <f t="shared" si="2558"/>
        <v>14144</v>
      </c>
      <c r="K6545">
        <f t="shared" si="2559"/>
        <v>1.5947682940579546</v>
      </c>
      <c r="L6545">
        <f t="shared" si="2560"/>
        <v>12834</v>
      </c>
      <c r="M6545">
        <f t="shared" si="2561"/>
        <v>1.6436987704918034</v>
      </c>
      <c r="N6545">
        <f t="shared" si="2562"/>
        <v>1.2835541160454198E-5</v>
      </c>
      <c r="O6545">
        <f t="shared" si="2563"/>
        <v>2.0469714079768199E-5</v>
      </c>
      <c r="P6545">
        <f t="shared" si="2564"/>
        <v>1.2272255906534499E-5</v>
      </c>
      <c r="Q6545">
        <f t="shared" si="2565"/>
        <v>2.0171891944731528E-5</v>
      </c>
    </row>
    <row r="6546" spans="1:17" x14ac:dyDescent="0.25">
      <c r="A6546" t="s">
        <v>6556</v>
      </c>
      <c r="B6546" t="s">
        <v>10</v>
      </c>
      <c r="C6546" t="s">
        <v>10</v>
      </c>
      <c r="D6546">
        <v>4.0620000000000003</v>
      </c>
      <c r="E6546">
        <v>60</v>
      </c>
      <c r="F6546">
        <v>21130</v>
      </c>
      <c r="G6546">
        <v>33489</v>
      </c>
      <c r="H6546">
        <v>35336</v>
      </c>
      <c r="I6546">
        <v>19428</v>
      </c>
      <c r="J6546">
        <f t="shared" si="2558"/>
        <v>35336</v>
      </c>
      <c r="K6546">
        <f t="shared" si="2559"/>
        <v>1.6723142451490771</v>
      </c>
      <c r="L6546">
        <f t="shared" si="2560"/>
        <v>33489</v>
      </c>
      <c r="M6546">
        <f t="shared" si="2561"/>
        <v>1.7237492279184683</v>
      </c>
      <c r="N6546">
        <f t="shared" si="2562"/>
        <v>3.2067073136722959E-5</v>
      </c>
      <c r="O6546">
        <f t="shared" si="2563"/>
        <v>5.3626223206779101E-5</v>
      </c>
      <c r="P6546">
        <f t="shared" si="2564"/>
        <v>3.2023186695802855E-5</v>
      </c>
      <c r="Q6546">
        <f t="shared" si="2565"/>
        <v>5.5199943342379138E-5</v>
      </c>
    </row>
    <row r="6547" spans="1:17" x14ac:dyDescent="0.25">
      <c r="A6547" t="s">
        <v>6557</v>
      </c>
      <c r="B6547" t="s">
        <v>10</v>
      </c>
      <c r="C6547" t="s">
        <v>10</v>
      </c>
      <c r="D6547">
        <v>2.0470000000000002</v>
      </c>
      <c r="E6547">
        <v>59</v>
      </c>
      <c r="F6547">
        <v>21589</v>
      </c>
      <c r="G6547">
        <v>28327</v>
      </c>
      <c r="H6547">
        <v>29746</v>
      </c>
      <c r="I6547">
        <v>20523</v>
      </c>
      <c r="J6547">
        <f t="shared" si="2558"/>
        <v>29746</v>
      </c>
      <c r="K6547">
        <f t="shared" si="2559"/>
        <v>1.3778313029783686</v>
      </c>
      <c r="L6547">
        <f t="shared" si="2560"/>
        <v>28327</v>
      </c>
      <c r="M6547">
        <f t="shared" si="2561"/>
        <v>1.3802562978122106</v>
      </c>
      <c r="N6547">
        <f t="shared" si="2562"/>
        <v>2.6994203008969921E-5</v>
      </c>
      <c r="O6547">
        <f t="shared" si="2563"/>
        <v>3.7193457904711627E-5</v>
      </c>
      <c r="P6547">
        <f t="shared" si="2564"/>
        <v>2.7087127400997565E-5</v>
      </c>
      <c r="Q6547">
        <f t="shared" si="2565"/>
        <v>3.7387178184868586E-5</v>
      </c>
    </row>
    <row r="6548" spans="1:17" x14ac:dyDescent="0.25">
      <c r="A6548" t="s">
        <v>6558</v>
      </c>
      <c r="B6548" t="s">
        <v>10</v>
      </c>
      <c r="C6548" t="s">
        <v>10</v>
      </c>
      <c r="D6548">
        <v>0.70299999999999996</v>
      </c>
      <c r="E6548">
        <v>8</v>
      </c>
      <c r="F6548">
        <v>4130</v>
      </c>
      <c r="G6548">
        <v>4901</v>
      </c>
      <c r="H6548">
        <v>5345</v>
      </c>
      <c r="I6548">
        <v>3794</v>
      </c>
      <c r="J6548">
        <f t="shared" si="2558"/>
        <v>5345</v>
      </c>
      <c r="K6548">
        <f t="shared" si="2559"/>
        <v>1.2941888619854722</v>
      </c>
      <c r="L6548">
        <f t="shared" si="2560"/>
        <v>4901</v>
      </c>
      <c r="M6548">
        <f t="shared" si="2561"/>
        <v>1.2917764891934633</v>
      </c>
      <c r="N6548">
        <f t="shared" si="2562"/>
        <v>4.8505350327084054E-6</v>
      </c>
      <c r="O6548">
        <f t="shared" si="2563"/>
        <v>6.2775084140015567E-6</v>
      </c>
      <c r="P6548">
        <f t="shared" si="2564"/>
        <v>4.6864832630454712E-6</v>
      </c>
      <c r="Q6548">
        <f t="shared" si="2565"/>
        <v>6.0538888962008045E-6</v>
      </c>
    </row>
    <row r="6549" spans="1:17" x14ac:dyDescent="0.25">
      <c r="A6549" t="s">
        <v>6559</v>
      </c>
      <c r="B6549" t="s">
        <v>10</v>
      </c>
      <c r="C6549" t="s">
        <v>10</v>
      </c>
      <c r="D6549">
        <v>8.0470000000000006</v>
      </c>
      <c r="E6549">
        <v>501</v>
      </c>
      <c r="F6549">
        <v>75724</v>
      </c>
      <c r="G6549">
        <v>114608</v>
      </c>
      <c r="H6549">
        <v>124578</v>
      </c>
      <c r="I6549">
        <v>66959</v>
      </c>
      <c r="J6549">
        <f t="shared" si="2558"/>
        <v>124578</v>
      </c>
      <c r="K6549">
        <f t="shared" si="2559"/>
        <v>1.6451587343510643</v>
      </c>
      <c r="L6549">
        <f t="shared" si="2560"/>
        <v>114608</v>
      </c>
      <c r="M6549">
        <f t="shared" si="2561"/>
        <v>1.7116145701100673</v>
      </c>
      <c r="N6549">
        <f t="shared" si="2562"/>
        <v>1.1305331212436814E-4</v>
      </c>
      <c r="O6549">
        <f t="shared" si="2563"/>
        <v>1.8599064388872134E-4</v>
      </c>
      <c r="P6549">
        <f t="shared" si="2564"/>
        <v>1.0959160861275564E-4</v>
      </c>
      <c r="Q6549">
        <f t="shared" si="2565"/>
        <v>1.8757859406339248E-4</v>
      </c>
    </row>
    <row r="6550" spans="1:17" x14ac:dyDescent="0.25">
      <c r="A6550" t="s">
        <v>6560</v>
      </c>
      <c r="B6550" t="s">
        <v>10</v>
      </c>
      <c r="C6550" t="s">
        <v>10</v>
      </c>
      <c r="D6550">
        <v>2.391</v>
      </c>
      <c r="E6550">
        <v>477</v>
      </c>
      <c r="F6550">
        <v>36891</v>
      </c>
      <c r="G6550">
        <v>46391</v>
      </c>
      <c r="H6550">
        <v>51274</v>
      </c>
      <c r="I6550">
        <v>32411</v>
      </c>
      <c r="J6550">
        <f t="shared" si="2558"/>
        <v>51274</v>
      </c>
      <c r="K6550">
        <f t="shared" si="2559"/>
        <v>1.3898782900978559</v>
      </c>
      <c r="L6550">
        <f t="shared" si="2560"/>
        <v>46391</v>
      </c>
      <c r="M6550">
        <f t="shared" si="2561"/>
        <v>1.431335040572645</v>
      </c>
      <c r="N6550">
        <f t="shared" si="2562"/>
        <v>4.6530651687014177E-5</v>
      </c>
      <c r="O6550">
        <f t="shared" si="2563"/>
        <v>6.4671942603886185E-5</v>
      </c>
      <c r="P6550">
        <f t="shared" si="2564"/>
        <v>4.4360466242795852E-5</v>
      </c>
      <c r="Q6550">
        <f t="shared" si="2565"/>
        <v>6.3494689749453651E-5</v>
      </c>
    </row>
    <row r="6551" spans="1:17" x14ac:dyDescent="0.25">
      <c r="A6551" t="s">
        <v>6561</v>
      </c>
      <c r="B6551" t="s">
        <v>10</v>
      </c>
      <c r="C6551" t="s">
        <v>10</v>
      </c>
      <c r="D6551">
        <v>0</v>
      </c>
      <c r="E6551">
        <v>75</v>
      </c>
      <c r="F6551">
        <v>2079</v>
      </c>
      <c r="G6551">
        <v>1910</v>
      </c>
      <c r="H6551">
        <v>2249</v>
      </c>
      <c r="I6551">
        <v>1910</v>
      </c>
      <c r="J6551">
        <f t="shared" si="2558"/>
        <v>2249</v>
      </c>
      <c r="K6551">
        <f t="shared" si="2559"/>
        <v>1.0817700817700817</v>
      </c>
      <c r="L6551">
        <f t="shared" si="2560"/>
        <v>1910</v>
      </c>
      <c r="M6551">
        <f t="shared" si="2561"/>
        <v>1</v>
      </c>
      <c r="N6551">
        <f t="shared" si="2562"/>
        <v>2.0409454234913383E-6</v>
      </c>
      <c r="O6551">
        <f t="shared" si="2563"/>
        <v>2.2078336976584991E-6</v>
      </c>
      <c r="P6551">
        <f t="shared" si="2564"/>
        <v>1.8263993128783616E-6</v>
      </c>
      <c r="Q6551">
        <f t="shared" si="2565"/>
        <v>1.8263993128783616E-6</v>
      </c>
    </row>
    <row r="6552" spans="1:17" x14ac:dyDescent="0.25">
      <c r="A6552" t="s">
        <v>6562</v>
      </c>
      <c r="B6552" t="s">
        <v>10</v>
      </c>
      <c r="C6552" t="s">
        <v>10</v>
      </c>
      <c r="D6552">
        <v>37.203000000000003</v>
      </c>
      <c r="E6552">
        <v>53</v>
      </c>
      <c r="F6552">
        <v>29143</v>
      </c>
      <c r="G6552">
        <v>53268</v>
      </c>
      <c r="H6552">
        <v>56521</v>
      </c>
      <c r="I6552">
        <v>26924</v>
      </c>
      <c r="J6552">
        <f t="shared" si="2558"/>
        <v>56521</v>
      </c>
      <c r="K6552">
        <f t="shared" si="2559"/>
        <v>1.939436571389356</v>
      </c>
      <c r="L6552">
        <f t="shared" si="2560"/>
        <v>53268</v>
      </c>
      <c r="M6552">
        <f t="shared" si="2561"/>
        <v>1.9784578814440648</v>
      </c>
      <c r="N6552">
        <f t="shared" si="2562"/>
        <v>5.1292252681704732E-5</v>
      </c>
      <c r="O6552">
        <f t="shared" si="2563"/>
        <v>9.9478070679841928E-5</v>
      </c>
      <c r="P6552">
        <f t="shared" si="2564"/>
        <v>5.0936459999164697E-5</v>
      </c>
      <c r="Q6552">
        <f t="shared" si="2565"/>
        <v>1.0077564073820774E-4</v>
      </c>
    </row>
    <row r="6553" spans="1:17" x14ac:dyDescent="0.25">
      <c r="A6553" t="s">
        <v>6563</v>
      </c>
      <c r="B6553" t="s">
        <v>10</v>
      </c>
      <c r="C6553" t="s">
        <v>10</v>
      </c>
      <c r="D6553">
        <v>37.609000000000002</v>
      </c>
      <c r="E6553">
        <v>49</v>
      </c>
      <c r="F6553">
        <v>35169</v>
      </c>
      <c r="G6553">
        <v>63577</v>
      </c>
      <c r="H6553">
        <v>68202</v>
      </c>
      <c r="I6553">
        <v>32298</v>
      </c>
      <c r="J6553">
        <f t="shared" si="2558"/>
        <v>68202</v>
      </c>
      <c r="K6553">
        <f t="shared" si="2559"/>
        <v>1.9392646933378828</v>
      </c>
      <c r="L6553">
        <f t="shared" si="2560"/>
        <v>63577</v>
      </c>
      <c r="M6553">
        <f t="shared" si="2561"/>
        <v>1.9684500588271721</v>
      </c>
      <c r="N6553">
        <f t="shared" si="2562"/>
        <v>6.189264551932248E-5</v>
      </c>
      <c r="O6553">
        <f t="shared" si="2563"/>
        <v>1.2002622223289919E-4</v>
      </c>
      <c r="P6553">
        <f t="shared" si="2564"/>
        <v>6.0794235138674137E-5</v>
      </c>
      <c r="Q6553">
        <f t="shared" si="2565"/>
        <v>1.1967041573507604E-4</v>
      </c>
    </row>
    <row r="6554" spans="1:17" x14ac:dyDescent="0.25">
      <c r="A6554" t="s">
        <v>6564</v>
      </c>
      <c r="B6554" t="s">
        <v>10</v>
      </c>
      <c r="C6554" t="s">
        <v>10</v>
      </c>
      <c r="D6554">
        <v>15.547000000000001</v>
      </c>
      <c r="E6554">
        <v>59</v>
      </c>
      <c r="F6554">
        <v>13343</v>
      </c>
      <c r="G6554">
        <v>19756</v>
      </c>
      <c r="H6554">
        <v>21986</v>
      </c>
      <c r="I6554">
        <v>12253</v>
      </c>
      <c r="J6554">
        <f t="shared" si="2558"/>
        <v>21986</v>
      </c>
      <c r="K6554">
        <f t="shared" si="2559"/>
        <v>1.6477553773514202</v>
      </c>
      <c r="L6554">
        <f t="shared" si="2560"/>
        <v>19756</v>
      </c>
      <c r="M6554">
        <f t="shared" si="2561"/>
        <v>1.6123398351424141</v>
      </c>
      <c r="N6554">
        <f t="shared" si="2562"/>
        <v>1.9952079182250141E-5</v>
      </c>
      <c r="O6554">
        <f t="shared" si="2563"/>
        <v>3.2876145761893998E-5</v>
      </c>
      <c r="P6554">
        <f t="shared" si="2564"/>
        <v>1.889128001320676E-5</v>
      </c>
      <c r="Q6554">
        <f t="shared" si="2565"/>
        <v>3.0459163302122971E-5</v>
      </c>
    </row>
    <row r="6555" spans="1:17" x14ac:dyDescent="0.25">
      <c r="A6555" t="s">
        <v>6565</v>
      </c>
      <c r="B6555" t="s">
        <v>10</v>
      </c>
      <c r="C6555" t="s">
        <v>10</v>
      </c>
      <c r="D6555">
        <v>0.28100000000000003</v>
      </c>
      <c r="E6555">
        <v>9</v>
      </c>
      <c r="F6555">
        <v>4063</v>
      </c>
      <c r="G6555">
        <v>6904</v>
      </c>
      <c r="H6555">
        <v>7004</v>
      </c>
      <c r="I6555">
        <v>3942</v>
      </c>
      <c r="J6555">
        <f t="shared" si="2558"/>
        <v>7004</v>
      </c>
      <c r="K6555">
        <f t="shared" si="2559"/>
        <v>1.7238493723849373</v>
      </c>
      <c r="L6555">
        <f t="shared" si="2560"/>
        <v>6904</v>
      </c>
      <c r="M6555">
        <f t="shared" si="2561"/>
        <v>1.7513952308472855</v>
      </c>
      <c r="N6555">
        <f t="shared" si="2562"/>
        <v>6.3560612477249151E-6</v>
      </c>
      <c r="O6555">
        <f t="shared" si="2563"/>
        <v>1.0956892192730815E-5</v>
      </c>
      <c r="P6555">
        <f t="shared" si="2564"/>
        <v>6.6018119665508946E-6</v>
      </c>
      <c r="Q6555">
        <f t="shared" si="2565"/>
        <v>1.1562381993167777E-5</v>
      </c>
    </row>
    <row r="6556" spans="1:17" x14ac:dyDescent="0.25">
      <c r="A6556" t="s">
        <v>6566</v>
      </c>
      <c r="B6556" t="s">
        <v>10</v>
      </c>
      <c r="C6556" t="s">
        <v>10</v>
      </c>
      <c r="D6556">
        <v>1.6E-2</v>
      </c>
      <c r="E6556">
        <v>36</v>
      </c>
      <c r="F6556">
        <v>3091</v>
      </c>
      <c r="G6556">
        <v>2774</v>
      </c>
      <c r="H6556">
        <v>3270</v>
      </c>
      <c r="I6556">
        <v>2774</v>
      </c>
      <c r="J6556">
        <f t="shared" si="2558"/>
        <v>3270</v>
      </c>
      <c r="K6556">
        <f t="shared" si="2559"/>
        <v>1.0579100614687804</v>
      </c>
      <c r="L6556">
        <f t="shared" si="2560"/>
        <v>2774</v>
      </c>
      <c r="M6556">
        <f t="shared" si="2561"/>
        <v>1</v>
      </c>
      <c r="N6556">
        <f t="shared" si="2562"/>
        <v>2.9674929012079486E-6</v>
      </c>
      <c r="O6556">
        <f t="shared" si="2563"/>
        <v>3.1393405975250706E-6</v>
      </c>
      <c r="P6556">
        <f t="shared" si="2564"/>
        <v>2.6525820387039662E-6</v>
      </c>
      <c r="Q6556">
        <f t="shared" si="2565"/>
        <v>2.6525820387039662E-6</v>
      </c>
    </row>
    <row r="6557" spans="1:17" x14ac:dyDescent="0.25">
      <c r="A6557" t="s">
        <v>6567</v>
      </c>
      <c r="B6557" t="s">
        <v>10</v>
      </c>
      <c r="C6557" t="s">
        <v>10</v>
      </c>
      <c r="D6557">
        <v>1.766</v>
      </c>
      <c r="E6557">
        <v>204</v>
      </c>
      <c r="F6557">
        <v>17216</v>
      </c>
      <c r="G6557">
        <v>23794</v>
      </c>
      <c r="H6557">
        <v>26937</v>
      </c>
      <c r="I6557">
        <v>14595</v>
      </c>
      <c r="J6557">
        <f t="shared" si="2558"/>
        <v>26937</v>
      </c>
      <c r="K6557">
        <f t="shared" si="2559"/>
        <v>1.5646491635687731</v>
      </c>
      <c r="L6557">
        <f t="shared" si="2560"/>
        <v>23794</v>
      </c>
      <c r="M6557">
        <f t="shared" si="2561"/>
        <v>1.6302843439534087</v>
      </c>
      <c r="N6557">
        <f t="shared" si="2562"/>
        <v>2.4445063082519423E-5</v>
      </c>
      <c r="O6557">
        <f t="shared" si="2563"/>
        <v>3.8247947505449908E-5</v>
      </c>
      <c r="P6557">
        <f t="shared" si="2564"/>
        <v>2.275253678043337E-5</v>
      </c>
      <c r="Q6557">
        <f t="shared" si="2565"/>
        <v>3.7093104498364618E-5</v>
      </c>
    </row>
    <row r="6558" spans="1:17" x14ac:dyDescent="0.25">
      <c r="A6558" t="s">
        <v>6568</v>
      </c>
      <c r="B6558" t="s">
        <v>10</v>
      </c>
      <c r="C6558" t="s">
        <v>10</v>
      </c>
      <c r="D6558">
        <v>7.109</v>
      </c>
      <c r="E6558">
        <v>165</v>
      </c>
      <c r="F6558">
        <v>58102</v>
      </c>
      <c r="G6558">
        <v>89328</v>
      </c>
      <c r="H6558">
        <v>92651</v>
      </c>
      <c r="I6558">
        <v>55601</v>
      </c>
      <c r="J6558">
        <f t="shared" si="2558"/>
        <v>92651</v>
      </c>
      <c r="K6558">
        <f t="shared" si="2559"/>
        <v>1.5946266909917042</v>
      </c>
      <c r="L6558">
        <f t="shared" si="2560"/>
        <v>89328</v>
      </c>
      <c r="M6558">
        <f t="shared" si="2561"/>
        <v>1.6065898095357998</v>
      </c>
      <c r="N6558">
        <f t="shared" si="2562"/>
        <v>8.4079873024409064E-5</v>
      </c>
      <c r="O6558">
        <f t="shared" si="2563"/>
        <v>1.3407600969991606E-4</v>
      </c>
      <c r="P6558">
        <f t="shared" si="2564"/>
        <v>8.541811404230277E-5</v>
      </c>
      <c r="Q6558">
        <f t="shared" si="2565"/>
        <v>1.3723187157013044E-4</v>
      </c>
    </row>
    <row r="6559" spans="1:17" x14ac:dyDescent="0.25">
      <c r="A6559" t="s">
        <v>6569</v>
      </c>
      <c r="B6559" t="s">
        <v>10</v>
      </c>
      <c r="C6559" t="s">
        <v>10</v>
      </c>
      <c r="D6559">
        <v>7.2030000000000003</v>
      </c>
      <c r="E6559">
        <v>11</v>
      </c>
      <c r="F6559">
        <v>10164</v>
      </c>
      <c r="G6559">
        <v>19223</v>
      </c>
      <c r="H6559">
        <v>19917</v>
      </c>
      <c r="I6559">
        <v>9655</v>
      </c>
      <c r="J6559">
        <f t="shared" si="2558"/>
        <v>19917</v>
      </c>
      <c r="K6559">
        <f t="shared" si="2559"/>
        <v>1.9595631641086186</v>
      </c>
      <c r="L6559">
        <f t="shared" si="2560"/>
        <v>19223</v>
      </c>
      <c r="M6559">
        <f t="shared" si="2561"/>
        <v>1.9909891248058</v>
      </c>
      <c r="N6559">
        <f t="shared" si="2562"/>
        <v>1.8074481991852819E-5</v>
      </c>
      <c r="O6559">
        <f t="shared" si="2563"/>
        <v>3.5418089121579357E-5</v>
      </c>
      <c r="P6559">
        <f t="shared" si="2564"/>
        <v>1.8381609419612954E-5</v>
      </c>
      <c r="Q6559">
        <f t="shared" si="2565"/>
        <v>3.6597584450877243E-5</v>
      </c>
    </row>
    <row r="6560" spans="1:17" x14ac:dyDescent="0.25">
      <c r="A6560" t="s">
        <v>6570</v>
      </c>
      <c r="B6560" t="s">
        <v>10</v>
      </c>
      <c r="C6560" t="s">
        <v>10</v>
      </c>
      <c r="D6560">
        <v>7.8E-2</v>
      </c>
      <c r="E6560">
        <v>261</v>
      </c>
      <c r="F6560">
        <v>5402</v>
      </c>
      <c r="G6560">
        <v>5211</v>
      </c>
      <c r="H6560">
        <v>6812</v>
      </c>
      <c r="I6560">
        <v>4444</v>
      </c>
      <c r="J6560">
        <f t="shared" si="2558"/>
        <v>6812</v>
      </c>
      <c r="K6560">
        <f t="shared" si="2559"/>
        <v>1.2610144390966309</v>
      </c>
      <c r="L6560">
        <f t="shared" si="2560"/>
        <v>5211</v>
      </c>
      <c r="M6560">
        <f t="shared" si="2561"/>
        <v>1.1725922592259226</v>
      </c>
      <c r="N6560">
        <f t="shared" si="2562"/>
        <v>6.1818231324246323E-6</v>
      </c>
      <c r="O6560">
        <f t="shared" si="2563"/>
        <v>7.7953682299290255E-6</v>
      </c>
      <c r="P6560">
        <f t="shared" si="2564"/>
        <v>4.9829145651356764E-6</v>
      </c>
      <c r="Q6560">
        <f t="shared" si="2565"/>
        <v>5.8429270474621987E-6</v>
      </c>
    </row>
    <row r="6561" spans="1:17" x14ac:dyDescent="0.25">
      <c r="A6561" t="s">
        <v>6571</v>
      </c>
      <c r="B6561" t="s">
        <v>10</v>
      </c>
      <c r="C6561" t="s">
        <v>10</v>
      </c>
      <c r="D6561">
        <v>8.9220000000000006</v>
      </c>
      <c r="E6561">
        <v>32</v>
      </c>
      <c r="F6561">
        <v>17433</v>
      </c>
      <c r="G6561">
        <v>30735</v>
      </c>
      <c r="H6561">
        <v>32488</v>
      </c>
      <c r="I6561">
        <v>16156</v>
      </c>
      <c r="J6561">
        <f t="shared" si="2558"/>
        <v>32488</v>
      </c>
      <c r="K6561">
        <f t="shared" si="2559"/>
        <v>1.8635920380886823</v>
      </c>
      <c r="L6561">
        <f t="shared" si="2560"/>
        <v>30735</v>
      </c>
      <c r="M6561">
        <f t="shared" si="2561"/>
        <v>1.902389205248824</v>
      </c>
      <c r="N6561">
        <f t="shared" si="2562"/>
        <v>2.948254109310209E-5</v>
      </c>
      <c r="O6561">
        <f t="shared" si="2563"/>
        <v>5.4943428843727455E-5</v>
      </c>
      <c r="P6561">
        <f t="shared" si="2564"/>
        <v>2.9389729257233742E-5</v>
      </c>
      <c r="Q6561">
        <f t="shared" si="2565"/>
        <v>5.5910703684147009E-5</v>
      </c>
    </row>
    <row r="6562" spans="1:17" hidden="1" x14ac:dyDescent="0.25">
      <c r="A6562" t="s">
        <v>6572</v>
      </c>
      <c r="B6562" t="s">
        <v>10</v>
      </c>
      <c r="C6562" t="s">
        <v>20</v>
      </c>
      <c r="D6562" t="s">
        <v>21</v>
      </c>
      <c r="E6562" t="s">
        <v>21</v>
      </c>
      <c r="F6562" t="s">
        <v>21</v>
      </c>
      <c r="G6562" t="s">
        <v>21</v>
      </c>
      <c r="H6562" t="s">
        <v>21</v>
      </c>
      <c r="I6562" t="s">
        <v>21</v>
      </c>
    </row>
    <row r="6563" spans="1:17" x14ac:dyDescent="0.25">
      <c r="A6563" t="s">
        <v>6573</v>
      </c>
      <c r="B6563" t="s">
        <v>10</v>
      </c>
      <c r="C6563" t="s">
        <v>10</v>
      </c>
      <c r="D6563">
        <v>7.8E-2</v>
      </c>
      <c r="E6563">
        <v>359</v>
      </c>
      <c r="F6563">
        <v>14663</v>
      </c>
      <c r="G6563">
        <v>12925</v>
      </c>
      <c r="H6563">
        <v>15730</v>
      </c>
      <c r="I6563">
        <v>12925</v>
      </c>
      <c r="J6563">
        <f t="shared" ref="J6563:J6571" si="2566">H6563</f>
        <v>15730</v>
      </c>
      <c r="K6563">
        <f t="shared" ref="K6563:K6571" si="2567">H6563/F6563</f>
        <v>1.0727681920480121</v>
      </c>
      <c r="L6563">
        <f t="shared" ref="L6563:L6571" si="2568">G6563</f>
        <v>12925</v>
      </c>
      <c r="M6563">
        <f t="shared" ref="M6563:M6571" si="2569">G6563/I6563</f>
        <v>1</v>
      </c>
      <c r="N6563">
        <f t="shared" ref="N6563:N6571" si="2570">J6563/$T$8</f>
        <v>1.4274820592049246E-5</v>
      </c>
      <c r="O6563">
        <f t="shared" ref="O6563:O6571" si="2571">N6563*K6563</f>
        <v>1.5313573478342404E-5</v>
      </c>
      <c r="P6563">
        <f t="shared" ref="P6563:P6571" si="2572">L6563/$T$9</f>
        <v>1.2359272837148075E-5</v>
      </c>
      <c r="Q6563">
        <f t="shared" ref="Q6563:Q6571" si="2573">P6563*M6563</f>
        <v>1.2359272837148075E-5</v>
      </c>
    </row>
    <row r="6564" spans="1:17" x14ac:dyDescent="0.25">
      <c r="A6564" t="s">
        <v>6574</v>
      </c>
      <c r="B6564" t="s">
        <v>10</v>
      </c>
      <c r="C6564" t="s">
        <v>10</v>
      </c>
      <c r="D6564">
        <v>1.6E-2</v>
      </c>
      <c r="E6564">
        <v>32</v>
      </c>
      <c r="F6564">
        <v>6640</v>
      </c>
      <c r="G6564">
        <v>6252</v>
      </c>
      <c r="H6564">
        <v>6735</v>
      </c>
      <c r="I6564">
        <v>6252</v>
      </c>
      <c r="J6564">
        <f t="shared" si="2566"/>
        <v>6735</v>
      </c>
      <c r="K6564">
        <f t="shared" si="2567"/>
        <v>1.0143072289156627</v>
      </c>
      <c r="L6564">
        <f t="shared" si="2568"/>
        <v>6252</v>
      </c>
      <c r="M6564">
        <f t="shared" si="2569"/>
        <v>1</v>
      </c>
      <c r="N6564">
        <f t="shared" si="2570"/>
        <v>6.111946388267748E-6</v>
      </c>
      <c r="O6564">
        <f t="shared" si="2571"/>
        <v>6.1993914043649527E-6</v>
      </c>
      <c r="P6564">
        <f t="shared" si="2572"/>
        <v>5.9783500021547206E-6</v>
      </c>
      <c r="Q6564">
        <f t="shared" si="2573"/>
        <v>5.9783500021547206E-6</v>
      </c>
    </row>
    <row r="6565" spans="1:17" x14ac:dyDescent="0.25">
      <c r="A6565" t="s">
        <v>6575</v>
      </c>
      <c r="B6565" t="s">
        <v>10</v>
      </c>
      <c r="C6565" t="s">
        <v>10</v>
      </c>
      <c r="D6565">
        <v>0</v>
      </c>
      <c r="E6565">
        <v>24</v>
      </c>
      <c r="F6565">
        <v>1595</v>
      </c>
      <c r="G6565">
        <v>1545</v>
      </c>
      <c r="H6565">
        <v>1640</v>
      </c>
      <c r="I6565">
        <v>1545</v>
      </c>
      <c r="J6565">
        <f t="shared" si="2566"/>
        <v>1640</v>
      </c>
      <c r="K6565">
        <f t="shared" si="2567"/>
        <v>1.0282131661442007</v>
      </c>
      <c r="L6565">
        <f t="shared" si="2568"/>
        <v>1545</v>
      </c>
      <c r="M6565">
        <f t="shared" si="2569"/>
        <v>1</v>
      </c>
      <c r="N6565">
        <f t="shared" si="2570"/>
        <v>1.4882839015232526E-6</v>
      </c>
      <c r="O6565">
        <f t="shared" si="2571"/>
        <v>1.5302731025066674E-6</v>
      </c>
      <c r="P6565">
        <f t="shared" si="2572"/>
        <v>1.4773753604173135E-6</v>
      </c>
      <c r="Q6565">
        <f t="shared" si="2573"/>
        <v>1.4773753604173135E-6</v>
      </c>
    </row>
    <row r="6566" spans="1:17" x14ac:dyDescent="0.25">
      <c r="A6566" t="s">
        <v>6576</v>
      </c>
      <c r="B6566" t="s">
        <v>10</v>
      </c>
      <c r="C6566" t="s">
        <v>10</v>
      </c>
      <c r="D6566">
        <v>13.718999999999999</v>
      </c>
      <c r="E6566">
        <v>13</v>
      </c>
      <c r="F6566">
        <v>12334</v>
      </c>
      <c r="G6566">
        <v>22653</v>
      </c>
      <c r="H6566">
        <v>24089</v>
      </c>
      <c r="I6566">
        <v>11443</v>
      </c>
      <c r="J6566">
        <f t="shared" si="2566"/>
        <v>24089</v>
      </c>
      <c r="K6566">
        <f t="shared" si="2567"/>
        <v>1.9530565915355926</v>
      </c>
      <c r="L6566">
        <f t="shared" si="2568"/>
        <v>22653</v>
      </c>
      <c r="M6566">
        <f t="shared" si="2569"/>
        <v>1.9796382067639604</v>
      </c>
      <c r="N6566">
        <f t="shared" si="2570"/>
        <v>2.1860531038898555E-5</v>
      </c>
      <c r="O6566">
        <f t="shared" si="2571"/>
        <v>4.2694854239989239E-5</v>
      </c>
      <c r="P6566">
        <f t="shared" si="2572"/>
        <v>2.1661478342740067E-5</v>
      </c>
      <c r="Q6566">
        <f t="shared" si="2573"/>
        <v>4.2881890142278312E-5</v>
      </c>
    </row>
    <row r="6567" spans="1:17" x14ac:dyDescent="0.25">
      <c r="A6567" t="s">
        <v>6577</v>
      </c>
      <c r="B6567" t="s">
        <v>10</v>
      </c>
      <c r="C6567" t="s">
        <v>10</v>
      </c>
      <c r="D6567">
        <v>50.453000000000003</v>
      </c>
      <c r="E6567">
        <v>9</v>
      </c>
      <c r="F6567">
        <v>23890</v>
      </c>
      <c r="G6567">
        <v>41118</v>
      </c>
      <c r="H6567">
        <v>48759</v>
      </c>
      <c r="I6567">
        <v>20604</v>
      </c>
      <c r="J6567">
        <f t="shared" si="2566"/>
        <v>48759</v>
      </c>
      <c r="K6567">
        <f t="shared" si="2567"/>
        <v>2.040979489326078</v>
      </c>
      <c r="L6567">
        <f t="shared" si="2568"/>
        <v>41118</v>
      </c>
      <c r="M6567">
        <f t="shared" si="2569"/>
        <v>1.9956319161327898</v>
      </c>
      <c r="N6567">
        <f t="shared" si="2570"/>
        <v>4.4248313874617243E-5</v>
      </c>
      <c r="O6567">
        <f t="shared" si="2571"/>
        <v>9.030990105535631E-5</v>
      </c>
      <c r="P6567">
        <f t="shared" si="2572"/>
        <v>3.9318265417242131E-5</v>
      </c>
      <c r="Q6567">
        <f t="shared" si="2573"/>
        <v>7.8464785353628524E-5</v>
      </c>
    </row>
    <row r="6568" spans="1:17" x14ac:dyDescent="0.25">
      <c r="A6568" t="s">
        <v>6578</v>
      </c>
      <c r="B6568" t="s">
        <v>10</v>
      </c>
      <c r="C6568" t="s">
        <v>10</v>
      </c>
      <c r="D6568">
        <v>4.7E-2</v>
      </c>
      <c r="E6568">
        <v>14</v>
      </c>
      <c r="F6568">
        <v>3278</v>
      </c>
      <c r="G6568">
        <v>3203</v>
      </c>
      <c r="H6568">
        <v>3433</v>
      </c>
      <c r="I6568">
        <v>3062</v>
      </c>
      <c r="J6568">
        <f t="shared" si="2566"/>
        <v>3433</v>
      </c>
      <c r="K6568">
        <f t="shared" si="2567"/>
        <v>1.0472849298352653</v>
      </c>
      <c r="L6568">
        <f t="shared" si="2568"/>
        <v>3203</v>
      </c>
      <c r="M6568">
        <f t="shared" si="2569"/>
        <v>1.0460483344219464</v>
      </c>
      <c r="N6568">
        <f t="shared" si="2570"/>
        <v>3.1154138011764182E-6</v>
      </c>
      <c r="O6568">
        <f t="shared" si="2571"/>
        <v>3.2627259241728622E-6</v>
      </c>
      <c r="P6568">
        <f t="shared" si="2572"/>
        <v>3.0628047115965403E-6</v>
      </c>
      <c r="Q6568">
        <f t="shared" si="2573"/>
        <v>3.2038417672252512E-6</v>
      </c>
    </row>
    <row r="6569" spans="1:17" x14ac:dyDescent="0.25">
      <c r="A6569" t="s">
        <v>6579</v>
      </c>
      <c r="B6569" t="s">
        <v>10</v>
      </c>
      <c r="C6569" t="s">
        <v>10</v>
      </c>
      <c r="D6569">
        <v>0</v>
      </c>
      <c r="E6569">
        <v>34</v>
      </c>
      <c r="F6569">
        <v>5210</v>
      </c>
      <c r="G6569">
        <v>5218</v>
      </c>
      <c r="H6569">
        <v>5322</v>
      </c>
      <c r="I6569">
        <v>5170</v>
      </c>
      <c r="J6569">
        <f t="shared" si="2566"/>
        <v>5322</v>
      </c>
      <c r="K6569">
        <f t="shared" si="2567"/>
        <v>1.0214971209213053</v>
      </c>
      <c r="L6569">
        <f t="shared" si="2568"/>
        <v>5218</v>
      </c>
      <c r="M6569">
        <f t="shared" si="2569"/>
        <v>1.0092843326885881</v>
      </c>
      <c r="N6569">
        <f t="shared" si="2570"/>
        <v>4.8296627584797259E-6</v>
      </c>
      <c r="O6569">
        <f t="shared" si="2571"/>
        <v>4.9334866028078896E-6</v>
      </c>
      <c r="P6569">
        <f t="shared" si="2572"/>
        <v>4.9896081751828746E-6</v>
      </c>
      <c r="Q6569">
        <f t="shared" si="2573"/>
        <v>5.0359333574669711E-6</v>
      </c>
    </row>
    <row r="6570" spans="1:17" x14ac:dyDescent="0.25">
      <c r="A6570" t="s">
        <v>6580</v>
      </c>
      <c r="B6570" t="s">
        <v>10</v>
      </c>
      <c r="C6570" t="s">
        <v>10</v>
      </c>
      <c r="D6570">
        <v>0.14099999999999999</v>
      </c>
      <c r="E6570">
        <v>24</v>
      </c>
      <c r="F6570">
        <v>5568</v>
      </c>
      <c r="G6570">
        <v>5794</v>
      </c>
      <c r="H6570">
        <v>6261</v>
      </c>
      <c r="I6570">
        <v>5182</v>
      </c>
      <c r="J6570">
        <f t="shared" si="2566"/>
        <v>6261</v>
      </c>
      <c r="K6570">
        <f t="shared" si="2567"/>
        <v>1.1244612068965518</v>
      </c>
      <c r="L6570">
        <f t="shared" si="2568"/>
        <v>5794</v>
      </c>
      <c r="M6570">
        <f t="shared" si="2569"/>
        <v>1.1181011192589734</v>
      </c>
      <c r="N6570">
        <f t="shared" si="2570"/>
        <v>5.6817960411201735E-6</v>
      </c>
      <c r="O6570">
        <f t="shared" si="2571"/>
        <v>6.388959233738041E-6</v>
      </c>
      <c r="P6570">
        <f t="shared" si="2572"/>
        <v>5.5403966590666109E-6</v>
      </c>
      <c r="Q6570">
        <f t="shared" si="2573"/>
        <v>6.1947237056410541E-6</v>
      </c>
    </row>
    <row r="6571" spans="1:17" x14ac:dyDescent="0.25">
      <c r="A6571" t="s">
        <v>6581</v>
      </c>
      <c r="B6571" t="s">
        <v>10</v>
      </c>
      <c r="C6571" t="s">
        <v>10</v>
      </c>
      <c r="D6571">
        <v>1.6E-2</v>
      </c>
      <c r="E6571">
        <v>88</v>
      </c>
      <c r="F6571">
        <v>1537</v>
      </c>
      <c r="G6571">
        <v>1264</v>
      </c>
      <c r="H6571">
        <v>1683</v>
      </c>
      <c r="I6571">
        <v>1264</v>
      </c>
      <c r="J6571">
        <f t="shared" si="2566"/>
        <v>1683</v>
      </c>
      <c r="K6571">
        <f t="shared" si="2567"/>
        <v>1.0949902407286922</v>
      </c>
      <c r="L6571">
        <f t="shared" si="2568"/>
        <v>1264</v>
      </c>
      <c r="M6571">
        <f t="shared" si="2569"/>
        <v>1</v>
      </c>
      <c r="N6571">
        <f t="shared" si="2570"/>
        <v>1.5273059794290452E-6</v>
      </c>
      <c r="O6571">
        <f t="shared" si="2571"/>
        <v>1.6723851420813812E-6</v>
      </c>
      <c r="P6571">
        <f t="shared" si="2572"/>
        <v>1.2086747285226435E-6</v>
      </c>
      <c r="Q6571">
        <f t="shared" si="2573"/>
        <v>1.2086747285226435E-6</v>
      </c>
    </row>
    <row r="6572" spans="1:17" hidden="1" x14ac:dyDescent="0.25">
      <c r="A6572" t="s">
        <v>6582</v>
      </c>
      <c r="B6572" t="s">
        <v>10</v>
      </c>
      <c r="C6572" t="s">
        <v>20</v>
      </c>
      <c r="D6572" t="s">
        <v>21</v>
      </c>
      <c r="E6572" t="s">
        <v>21</v>
      </c>
      <c r="F6572" t="s">
        <v>21</v>
      </c>
      <c r="G6572" t="s">
        <v>21</v>
      </c>
      <c r="H6572" t="s">
        <v>21</v>
      </c>
      <c r="I6572" t="s">
        <v>21</v>
      </c>
    </row>
    <row r="6573" spans="1:17" x14ac:dyDescent="0.25">
      <c r="A6573" t="s">
        <v>6583</v>
      </c>
      <c r="B6573" t="s">
        <v>10</v>
      </c>
      <c r="C6573" t="s">
        <v>10</v>
      </c>
      <c r="D6573">
        <v>6.75</v>
      </c>
      <c r="E6573">
        <v>185</v>
      </c>
      <c r="F6573">
        <v>133746</v>
      </c>
      <c r="G6573">
        <v>137775</v>
      </c>
      <c r="H6573">
        <v>144719</v>
      </c>
      <c r="I6573">
        <v>126927</v>
      </c>
      <c r="J6573">
        <f t="shared" ref="J6573:J6636" si="2574">H6573</f>
        <v>144719</v>
      </c>
      <c r="K6573">
        <f t="shared" ref="K6573:K6636" si="2575">H6573/F6573</f>
        <v>1.0820435751349573</v>
      </c>
      <c r="L6573">
        <f t="shared" ref="L6573:L6604" si="2576">G6573</f>
        <v>137775</v>
      </c>
      <c r="M6573">
        <f t="shared" ref="M6573:M6604" si="2577">G6573/I6573</f>
        <v>1.0854664492188424</v>
      </c>
      <c r="N6573">
        <f t="shared" ref="N6573:N6636" si="2578">J6573/$T$8</f>
        <v>1.3133107191740461E-4</v>
      </c>
      <c r="O6573">
        <f t="shared" ref="O6573:O6636" si="2579">N6573*K6573</f>
        <v>1.4210594258381469E-4</v>
      </c>
      <c r="P6573">
        <f t="shared" ref="P6573:P6636" si="2580">L6573/$T$9</f>
        <v>1.3174458917896139E-4</v>
      </c>
      <c r="Q6573">
        <f t="shared" ref="Q6573:Q6636" si="2581">P6573*M6573</f>
        <v>1.4300433141988233E-4</v>
      </c>
    </row>
    <row r="6574" spans="1:17" x14ac:dyDescent="0.25">
      <c r="A6574" t="s">
        <v>6584</v>
      </c>
      <c r="B6574" t="s">
        <v>10</v>
      </c>
      <c r="C6574" t="s">
        <v>10</v>
      </c>
      <c r="D6574">
        <v>30.484000000000002</v>
      </c>
      <c r="E6574">
        <v>10</v>
      </c>
      <c r="F6574">
        <v>25841</v>
      </c>
      <c r="G6574">
        <v>48307</v>
      </c>
      <c r="H6574">
        <v>50969</v>
      </c>
      <c r="I6574">
        <v>24460</v>
      </c>
      <c r="J6574">
        <f t="shared" si="2574"/>
        <v>50969</v>
      </c>
      <c r="K6574">
        <f t="shared" si="2575"/>
        <v>1.9724081885375953</v>
      </c>
      <c r="L6574">
        <f t="shared" si="2576"/>
        <v>48307</v>
      </c>
      <c r="M6574">
        <f t="shared" si="2577"/>
        <v>1.9749386753883893</v>
      </c>
      <c r="N6574">
        <f t="shared" si="2578"/>
        <v>4.6253867180938209E-5</v>
      </c>
      <c r="O6574">
        <f t="shared" si="2579"/>
        <v>9.1231506379212861E-5</v>
      </c>
      <c r="P6574">
        <f t="shared" si="2580"/>
        <v>4.6192602935714669E-5</v>
      </c>
      <c r="Q6574">
        <f t="shared" si="2581"/>
        <v>9.1227558054602148E-5</v>
      </c>
    </row>
    <row r="6575" spans="1:17" x14ac:dyDescent="0.25">
      <c r="A6575" t="s">
        <v>6585</v>
      </c>
      <c r="B6575" t="s">
        <v>10</v>
      </c>
      <c r="C6575" t="s">
        <v>10</v>
      </c>
      <c r="D6575">
        <v>429.29700000000003</v>
      </c>
      <c r="E6575">
        <v>174</v>
      </c>
      <c r="F6575">
        <v>281903</v>
      </c>
      <c r="G6575">
        <v>536728</v>
      </c>
      <c r="H6575">
        <v>557218</v>
      </c>
      <c r="I6575">
        <v>268655</v>
      </c>
      <c r="J6575">
        <f t="shared" si="2574"/>
        <v>557218</v>
      </c>
      <c r="K6575">
        <f t="shared" si="2575"/>
        <v>1.9766302593445264</v>
      </c>
      <c r="L6575">
        <f t="shared" si="2576"/>
        <v>536728</v>
      </c>
      <c r="M6575">
        <f t="shared" si="2577"/>
        <v>1.9978336528261154</v>
      </c>
      <c r="N6575">
        <f t="shared" si="2578"/>
        <v>5.0566986526767298E-4</v>
      </c>
      <c r="O6575">
        <f t="shared" si="2579"/>
        <v>9.9952235692675213E-4</v>
      </c>
      <c r="P6575">
        <f t="shared" si="2580"/>
        <v>5.1323541905894099E-4</v>
      </c>
      <c r="Q6575">
        <f t="shared" si="2581"/>
        <v>1.0253589920182662E-3</v>
      </c>
    </row>
    <row r="6576" spans="1:17" x14ac:dyDescent="0.25">
      <c r="A6576" t="s">
        <v>6586</v>
      </c>
      <c r="B6576" t="s">
        <v>10</v>
      </c>
      <c r="C6576" t="s">
        <v>10</v>
      </c>
      <c r="D6576">
        <v>0.109</v>
      </c>
      <c r="E6576">
        <v>34</v>
      </c>
      <c r="F6576">
        <v>5717</v>
      </c>
      <c r="G6576">
        <v>7406</v>
      </c>
      <c r="H6576">
        <v>7787</v>
      </c>
      <c r="I6576">
        <v>5430</v>
      </c>
      <c r="J6576">
        <f t="shared" si="2574"/>
        <v>7787</v>
      </c>
      <c r="K6576">
        <f t="shared" si="2575"/>
        <v>1.3620780129438517</v>
      </c>
      <c r="L6576">
        <f t="shared" si="2576"/>
        <v>7406</v>
      </c>
      <c r="M6576">
        <f t="shared" si="2577"/>
        <v>1.3639042357274402</v>
      </c>
      <c r="N6576">
        <f t="shared" si="2578"/>
        <v>7.0666260616838832E-6</v>
      </c>
      <c r="O6576">
        <f t="shared" si="2579"/>
        <v>9.6252959843156195E-6</v>
      </c>
      <c r="P6576">
        <f t="shared" si="2580"/>
        <v>7.0818394299356786E-6</v>
      </c>
      <c r="Q6576">
        <f t="shared" si="2581"/>
        <v>9.6589507952308721E-6</v>
      </c>
    </row>
    <row r="6577" spans="1:17" x14ac:dyDescent="0.25">
      <c r="A6577" t="s">
        <v>6587</v>
      </c>
      <c r="B6577" t="s">
        <v>10</v>
      </c>
      <c r="C6577" t="s">
        <v>10</v>
      </c>
      <c r="D6577">
        <v>0.70299999999999996</v>
      </c>
      <c r="E6577">
        <v>103</v>
      </c>
      <c r="F6577">
        <v>34310</v>
      </c>
      <c r="G6577">
        <v>40276</v>
      </c>
      <c r="H6577">
        <v>42189</v>
      </c>
      <c r="I6577">
        <v>32595</v>
      </c>
      <c r="J6577">
        <f t="shared" si="2574"/>
        <v>42189</v>
      </c>
      <c r="K6577">
        <f t="shared" si="2575"/>
        <v>1.2296415039347128</v>
      </c>
      <c r="L6577">
        <f t="shared" si="2576"/>
        <v>40276</v>
      </c>
      <c r="M6577">
        <f t="shared" si="2577"/>
        <v>1.2356496395152632</v>
      </c>
      <c r="N6577">
        <f t="shared" si="2578"/>
        <v>3.8286103366685673E-5</v>
      </c>
      <c r="O6577">
        <f t="shared" si="2579"/>
        <v>4.7078181723611242E-5</v>
      </c>
      <c r="P6577">
        <f t="shared" si="2580"/>
        <v>3.8513119751564868E-5</v>
      </c>
      <c r="Q6577">
        <f t="shared" si="2581"/>
        <v>4.7588722537629288E-5</v>
      </c>
    </row>
    <row r="6578" spans="1:17" x14ac:dyDescent="0.25">
      <c r="A6578" t="s">
        <v>6588</v>
      </c>
      <c r="B6578" t="s">
        <v>10</v>
      </c>
      <c r="C6578" t="s">
        <v>10</v>
      </c>
      <c r="D6578">
        <v>4.7E-2</v>
      </c>
      <c r="E6578">
        <v>260</v>
      </c>
      <c r="F6578">
        <v>18106</v>
      </c>
      <c r="G6578">
        <v>17311</v>
      </c>
      <c r="H6578">
        <v>18776</v>
      </c>
      <c r="I6578">
        <v>17275</v>
      </c>
      <c r="J6578">
        <f t="shared" si="2574"/>
        <v>18776</v>
      </c>
      <c r="K6578">
        <f t="shared" si="2575"/>
        <v>1.0370043079642108</v>
      </c>
      <c r="L6578">
        <f t="shared" si="2576"/>
        <v>17311</v>
      </c>
      <c r="M6578">
        <f t="shared" si="2577"/>
        <v>1.0020839363241678</v>
      </c>
      <c r="N6578">
        <f t="shared" si="2578"/>
        <v>1.7039035692073531E-5</v>
      </c>
      <c r="O6578">
        <f t="shared" si="2579"/>
        <v>1.7669553416236201E-5</v>
      </c>
      <c r="P6578">
        <f t="shared" si="2580"/>
        <v>1.6553297646721108E-5</v>
      </c>
      <c r="Q6578">
        <f t="shared" si="2581"/>
        <v>1.6587793664971873E-5</v>
      </c>
    </row>
    <row r="6579" spans="1:17" x14ac:dyDescent="0.25">
      <c r="A6579" t="s">
        <v>6589</v>
      </c>
      <c r="B6579" t="s">
        <v>10</v>
      </c>
      <c r="C6579" t="s">
        <v>10</v>
      </c>
      <c r="D6579">
        <v>1.6E-2</v>
      </c>
      <c r="E6579">
        <v>29</v>
      </c>
      <c r="F6579">
        <v>5975</v>
      </c>
      <c r="G6579">
        <v>5713</v>
      </c>
      <c r="H6579">
        <v>6237</v>
      </c>
      <c r="I6579">
        <v>5713</v>
      </c>
      <c r="J6579">
        <f t="shared" si="2574"/>
        <v>6237</v>
      </c>
      <c r="K6579">
        <f t="shared" si="2575"/>
        <v>1.0438493723849371</v>
      </c>
      <c r="L6579">
        <f t="shared" si="2576"/>
        <v>5713</v>
      </c>
      <c r="M6579">
        <f t="shared" si="2577"/>
        <v>1</v>
      </c>
      <c r="N6579">
        <f t="shared" si="2578"/>
        <v>5.6600162767076378E-6</v>
      </c>
      <c r="O6579">
        <f t="shared" si="2579"/>
        <v>5.9082044381297966E-6</v>
      </c>
      <c r="P6579">
        <f t="shared" si="2580"/>
        <v>5.4629420285204605E-6</v>
      </c>
      <c r="Q6579">
        <f t="shared" si="2581"/>
        <v>5.4629420285204605E-6</v>
      </c>
    </row>
    <row r="6580" spans="1:17" x14ac:dyDescent="0.25">
      <c r="A6580" t="s">
        <v>6590</v>
      </c>
      <c r="B6580" t="s">
        <v>10</v>
      </c>
      <c r="C6580" t="s">
        <v>10</v>
      </c>
      <c r="D6580">
        <v>1.6E-2</v>
      </c>
      <c r="E6580">
        <v>11</v>
      </c>
      <c r="F6580">
        <v>1423</v>
      </c>
      <c r="G6580">
        <v>1353</v>
      </c>
      <c r="H6580">
        <v>1455</v>
      </c>
      <c r="I6580">
        <v>1353</v>
      </c>
      <c r="J6580">
        <f t="shared" si="2574"/>
        <v>1455</v>
      </c>
      <c r="K6580">
        <f t="shared" si="2575"/>
        <v>1.0224877020379479</v>
      </c>
      <c r="L6580">
        <f t="shared" si="2576"/>
        <v>1353</v>
      </c>
      <c r="M6580">
        <f t="shared" si="2577"/>
        <v>1</v>
      </c>
      <c r="N6580">
        <f t="shared" si="2578"/>
        <v>1.3203982175099588E-6</v>
      </c>
      <c r="O6580">
        <f t="shared" si="2579"/>
        <v>1.3500909391967603E-6</v>
      </c>
      <c r="P6580">
        <f t="shared" si="2580"/>
        <v>1.2937791991227347E-6</v>
      </c>
      <c r="Q6580">
        <f t="shared" si="2581"/>
        <v>1.2937791991227347E-6</v>
      </c>
    </row>
    <row r="6581" spans="1:17" x14ac:dyDescent="0.25">
      <c r="A6581" t="s">
        <v>6591</v>
      </c>
      <c r="B6581" t="s">
        <v>10</v>
      </c>
      <c r="C6581" t="s">
        <v>10</v>
      </c>
      <c r="D6581">
        <v>1.2030000000000001</v>
      </c>
      <c r="E6581">
        <v>444</v>
      </c>
      <c r="F6581">
        <v>53141</v>
      </c>
      <c r="G6581">
        <v>55145</v>
      </c>
      <c r="H6581">
        <v>60711</v>
      </c>
      <c r="I6581">
        <v>49457</v>
      </c>
      <c r="J6581">
        <f t="shared" si="2574"/>
        <v>60711</v>
      </c>
      <c r="K6581">
        <f t="shared" si="2575"/>
        <v>1.1424512146929866</v>
      </c>
      <c r="L6581">
        <f t="shared" si="2576"/>
        <v>55145</v>
      </c>
      <c r="M6581">
        <f t="shared" si="2577"/>
        <v>1.1150089977151869</v>
      </c>
      <c r="N6581">
        <f t="shared" si="2578"/>
        <v>5.5094636552059867E-5</v>
      </c>
      <c r="O6581">
        <f t="shared" si="2579"/>
        <v>6.2942934451969411E-5</v>
      </c>
      <c r="P6581">
        <f t="shared" si="2580"/>
        <v>5.2731303721820548E-5</v>
      </c>
      <c r="Q6581">
        <f t="shared" si="2581"/>
        <v>5.8795878111082236E-5</v>
      </c>
    </row>
    <row r="6582" spans="1:17" x14ac:dyDescent="0.25">
      <c r="A6582" t="s">
        <v>6592</v>
      </c>
      <c r="B6582" t="s">
        <v>10</v>
      </c>
      <c r="C6582" t="s">
        <v>10</v>
      </c>
      <c r="D6582">
        <v>3.1E-2</v>
      </c>
      <c r="E6582">
        <v>32</v>
      </c>
      <c r="F6582">
        <v>8063</v>
      </c>
      <c r="G6582">
        <v>7915</v>
      </c>
      <c r="H6582">
        <v>8127</v>
      </c>
      <c r="I6582">
        <v>7915</v>
      </c>
      <c r="J6582">
        <f t="shared" si="2574"/>
        <v>8127</v>
      </c>
      <c r="K6582">
        <f t="shared" si="2575"/>
        <v>1.0079374922485427</v>
      </c>
      <c r="L6582">
        <f t="shared" si="2576"/>
        <v>7915</v>
      </c>
      <c r="M6582">
        <f t="shared" si="2577"/>
        <v>1</v>
      </c>
      <c r="N6582">
        <f t="shared" si="2578"/>
        <v>7.3751727241948014E-6</v>
      </c>
      <c r="O6582">
        <f t="shared" si="2579"/>
        <v>7.4337131005247608E-6</v>
      </c>
      <c r="P6582">
        <f t="shared" si="2580"/>
        <v>7.5685605033676608E-6</v>
      </c>
      <c r="Q6582">
        <f t="shared" si="2581"/>
        <v>7.5685605033676608E-6</v>
      </c>
    </row>
    <row r="6583" spans="1:17" x14ac:dyDescent="0.25">
      <c r="A6583" t="s">
        <v>6593</v>
      </c>
      <c r="B6583" t="s">
        <v>10</v>
      </c>
      <c r="C6583" t="s">
        <v>10</v>
      </c>
      <c r="D6583">
        <v>0</v>
      </c>
      <c r="E6583">
        <v>19</v>
      </c>
      <c r="F6583">
        <v>140</v>
      </c>
      <c r="G6583">
        <v>124</v>
      </c>
      <c r="H6583">
        <v>169</v>
      </c>
      <c r="I6583">
        <v>124</v>
      </c>
      <c r="J6583">
        <f t="shared" si="2574"/>
        <v>169</v>
      </c>
      <c r="K6583">
        <f t="shared" si="2575"/>
        <v>1.2071428571428571</v>
      </c>
      <c r="L6583">
        <f t="shared" si="2576"/>
        <v>124</v>
      </c>
      <c r="M6583">
        <f t="shared" si="2577"/>
        <v>1</v>
      </c>
      <c r="N6583">
        <f t="shared" si="2578"/>
        <v>1.5336584107160346E-7</v>
      </c>
      <c r="O6583">
        <f t="shared" si="2579"/>
        <v>1.8513447957929273E-7</v>
      </c>
      <c r="P6583">
        <f t="shared" si="2580"/>
        <v>1.1857252083608211E-7</v>
      </c>
      <c r="Q6583">
        <f t="shared" si="2581"/>
        <v>1.1857252083608211E-7</v>
      </c>
    </row>
    <row r="6584" spans="1:17" x14ac:dyDescent="0.25">
      <c r="A6584" t="s">
        <v>6594</v>
      </c>
      <c r="B6584" t="s">
        <v>10</v>
      </c>
      <c r="C6584" t="s">
        <v>10</v>
      </c>
      <c r="D6584">
        <v>4.2030000000000003</v>
      </c>
      <c r="E6584">
        <v>49</v>
      </c>
      <c r="F6584">
        <v>18283</v>
      </c>
      <c r="G6584">
        <v>32099</v>
      </c>
      <c r="H6584">
        <v>33482</v>
      </c>
      <c r="I6584">
        <v>16740</v>
      </c>
      <c r="J6584">
        <f t="shared" si="2574"/>
        <v>33482</v>
      </c>
      <c r="K6584">
        <f t="shared" si="2575"/>
        <v>1.8313187113712193</v>
      </c>
      <c r="L6584">
        <f t="shared" si="2576"/>
        <v>32099</v>
      </c>
      <c r="M6584">
        <f t="shared" si="2577"/>
        <v>1.9175029868578255</v>
      </c>
      <c r="N6584">
        <f t="shared" si="2578"/>
        <v>3.03845863358546E-5</v>
      </c>
      <c r="O6584">
        <f t="shared" si="2579"/>
        <v>5.5643861494124806E-5</v>
      </c>
      <c r="P6584">
        <f t="shared" si="2580"/>
        <v>3.0694026986430642E-5</v>
      </c>
      <c r="Q6584">
        <f t="shared" si="2581"/>
        <v>5.8855888425175459E-5</v>
      </c>
    </row>
    <row r="6585" spans="1:17" x14ac:dyDescent="0.25">
      <c r="A6585" t="s">
        <v>6595</v>
      </c>
      <c r="B6585" t="s">
        <v>10</v>
      </c>
      <c r="C6585" t="s">
        <v>10</v>
      </c>
      <c r="D6585">
        <v>3.1E-2</v>
      </c>
      <c r="E6585">
        <v>29</v>
      </c>
      <c r="F6585">
        <v>9438</v>
      </c>
      <c r="G6585">
        <v>9239</v>
      </c>
      <c r="H6585">
        <v>9649</v>
      </c>
      <c r="I6585">
        <v>9113</v>
      </c>
      <c r="J6585">
        <f t="shared" si="2574"/>
        <v>9649</v>
      </c>
      <c r="K6585">
        <f t="shared" si="2575"/>
        <v>1.0223564314473406</v>
      </c>
      <c r="L6585">
        <f t="shared" si="2576"/>
        <v>9239</v>
      </c>
      <c r="M6585">
        <f t="shared" si="2577"/>
        <v>1.0138264018435204</v>
      </c>
      <c r="N6585">
        <f t="shared" si="2578"/>
        <v>8.7563727840230877E-6</v>
      </c>
      <c r="O6585">
        <f t="shared" si="2579"/>
        <v>8.9521340318964587E-6</v>
      </c>
      <c r="P6585">
        <f t="shared" si="2580"/>
        <v>8.8346090322948605E-6</v>
      </c>
      <c r="Q6585">
        <f t="shared" si="2581"/>
        <v>8.9567598869057644E-6</v>
      </c>
    </row>
    <row r="6586" spans="1:17" x14ac:dyDescent="0.25">
      <c r="A6586" t="s">
        <v>6596</v>
      </c>
      <c r="B6586" t="s">
        <v>10</v>
      </c>
      <c r="C6586" t="s">
        <v>10</v>
      </c>
      <c r="D6586">
        <v>1.6E-2</v>
      </c>
      <c r="E6586">
        <v>20</v>
      </c>
      <c r="F6586">
        <v>1471</v>
      </c>
      <c r="G6586">
        <v>1381</v>
      </c>
      <c r="H6586">
        <v>1584</v>
      </c>
      <c r="I6586">
        <v>1316</v>
      </c>
      <c r="J6586">
        <f t="shared" si="2574"/>
        <v>1584</v>
      </c>
      <c r="K6586">
        <f t="shared" si="2575"/>
        <v>1.0768184908225698</v>
      </c>
      <c r="L6586">
        <f t="shared" si="2576"/>
        <v>1381</v>
      </c>
      <c r="M6586">
        <f t="shared" si="2577"/>
        <v>1.0493920972644377</v>
      </c>
      <c r="N6586">
        <f t="shared" si="2578"/>
        <v>1.4374644512273366E-6</v>
      </c>
      <c r="O6586">
        <f t="shared" si="2579"/>
        <v>1.5478883009817139E-6</v>
      </c>
      <c r="P6586">
        <f t="shared" si="2580"/>
        <v>1.3205536393115275E-6</v>
      </c>
      <c r="Q6586">
        <f t="shared" si="2581"/>
        <v>1.3857785531073097E-6</v>
      </c>
    </row>
    <row r="6587" spans="1:17" x14ac:dyDescent="0.25">
      <c r="A6587" t="s">
        <v>6597</v>
      </c>
      <c r="B6587" t="s">
        <v>10</v>
      </c>
      <c r="C6587" t="s">
        <v>10</v>
      </c>
      <c r="D6587">
        <v>8.2810000000000006</v>
      </c>
      <c r="E6587">
        <v>55</v>
      </c>
      <c r="F6587">
        <v>7608</v>
      </c>
      <c r="G6587">
        <v>12963</v>
      </c>
      <c r="H6587">
        <v>14815</v>
      </c>
      <c r="I6587">
        <v>6783</v>
      </c>
      <c r="J6587">
        <f t="shared" si="2574"/>
        <v>14815</v>
      </c>
      <c r="K6587">
        <f t="shared" si="2575"/>
        <v>1.9472923238696109</v>
      </c>
      <c r="L6587">
        <f t="shared" si="2576"/>
        <v>12963</v>
      </c>
      <c r="M6587">
        <f t="shared" si="2577"/>
        <v>1.9111012826183105</v>
      </c>
      <c r="N6587">
        <f t="shared" si="2578"/>
        <v>1.3444467073821333E-5</v>
      </c>
      <c r="O6587">
        <f t="shared" si="2579"/>
        <v>2.6180307531370012E-5</v>
      </c>
      <c r="P6587">
        <f t="shared" si="2580"/>
        <v>1.2395609577404295E-5</v>
      </c>
      <c r="Q6587">
        <f t="shared" si="2581"/>
        <v>2.368926536221316E-5</v>
      </c>
    </row>
    <row r="6588" spans="1:17" x14ac:dyDescent="0.25">
      <c r="A6588" t="s">
        <v>6598</v>
      </c>
      <c r="B6588" t="s">
        <v>10</v>
      </c>
      <c r="C6588" t="s">
        <v>10</v>
      </c>
      <c r="D6588">
        <v>4.266</v>
      </c>
      <c r="E6588">
        <v>199</v>
      </c>
      <c r="F6588">
        <v>18471</v>
      </c>
      <c r="G6588">
        <v>24172</v>
      </c>
      <c r="H6588">
        <v>29056</v>
      </c>
      <c r="I6588">
        <v>15992</v>
      </c>
      <c r="J6588">
        <f t="shared" si="2574"/>
        <v>29056</v>
      </c>
      <c r="K6588">
        <f t="shared" si="2575"/>
        <v>1.5730604731741649</v>
      </c>
      <c r="L6588">
        <f t="shared" si="2576"/>
        <v>24172</v>
      </c>
      <c r="M6588">
        <f t="shared" si="2577"/>
        <v>1.5115057528764382</v>
      </c>
      <c r="N6588">
        <f t="shared" si="2578"/>
        <v>2.6368034782109527E-5</v>
      </c>
      <c r="O6588">
        <f t="shared" si="2579"/>
        <v>4.1478513271018053E-5</v>
      </c>
      <c r="P6588">
        <f t="shared" si="2580"/>
        <v>2.3113991722982073E-5</v>
      </c>
      <c r="Q6588">
        <f t="shared" si="2581"/>
        <v>3.4936931461225776E-5</v>
      </c>
    </row>
    <row r="6589" spans="1:17" x14ac:dyDescent="0.25">
      <c r="A6589" t="s">
        <v>6599</v>
      </c>
      <c r="B6589" t="s">
        <v>10</v>
      </c>
      <c r="C6589" t="s">
        <v>10</v>
      </c>
      <c r="D6589">
        <v>30.187999999999999</v>
      </c>
      <c r="E6589">
        <v>13</v>
      </c>
      <c r="F6589">
        <v>16548</v>
      </c>
      <c r="G6589">
        <v>29789</v>
      </c>
      <c r="H6589">
        <v>33519</v>
      </c>
      <c r="I6589">
        <v>14989</v>
      </c>
      <c r="J6589">
        <f t="shared" si="2574"/>
        <v>33519</v>
      </c>
      <c r="K6589">
        <f t="shared" si="2575"/>
        <v>2.0255620014503264</v>
      </c>
      <c r="L6589">
        <f t="shared" si="2576"/>
        <v>29789</v>
      </c>
      <c r="M6589">
        <f t="shared" si="2577"/>
        <v>1.9873907532190274</v>
      </c>
      <c r="N6589">
        <f t="shared" si="2578"/>
        <v>3.0418163472657258E-5</v>
      </c>
      <c r="O6589">
        <f t="shared" si="2579"/>
        <v>6.1613876084118846E-5</v>
      </c>
      <c r="P6589">
        <f t="shared" si="2580"/>
        <v>2.8485135670855243E-5</v>
      </c>
      <c r="Q6589">
        <f t="shared" si="2581"/>
        <v>5.6611095236447184E-5</v>
      </c>
    </row>
    <row r="6590" spans="1:17" x14ac:dyDescent="0.25">
      <c r="A6590" t="s">
        <v>6600</v>
      </c>
      <c r="B6590" t="s">
        <v>10</v>
      </c>
      <c r="C6590" t="s">
        <v>10</v>
      </c>
      <c r="D6590">
        <v>0.64100000000000001</v>
      </c>
      <c r="E6590">
        <v>89</v>
      </c>
      <c r="F6590">
        <v>31438</v>
      </c>
      <c r="G6590">
        <v>31734</v>
      </c>
      <c r="H6590">
        <v>33588</v>
      </c>
      <c r="I6590">
        <v>29776</v>
      </c>
      <c r="J6590">
        <f t="shared" si="2574"/>
        <v>33588</v>
      </c>
      <c r="K6590">
        <f t="shared" si="2575"/>
        <v>1.0683885743367898</v>
      </c>
      <c r="L6590">
        <f t="shared" si="2576"/>
        <v>31734</v>
      </c>
      <c r="M6590">
        <f t="shared" si="2577"/>
        <v>1.0657576571735625</v>
      </c>
      <c r="N6590">
        <f t="shared" si="2578"/>
        <v>3.0480780295343299E-5</v>
      </c>
      <c r="O6590">
        <f t="shared" si="2579"/>
        <v>3.256531740441474E-5</v>
      </c>
      <c r="P6590">
        <f t="shared" si="2580"/>
        <v>3.0345003033969596E-5</v>
      </c>
      <c r="Q6590">
        <f t="shared" si="2581"/>
        <v>3.2340419340408086E-5</v>
      </c>
    </row>
    <row r="6591" spans="1:17" x14ac:dyDescent="0.25">
      <c r="A6591" t="s">
        <v>6601</v>
      </c>
      <c r="B6591" t="s">
        <v>10</v>
      </c>
      <c r="C6591" t="s">
        <v>10</v>
      </c>
      <c r="D6591">
        <v>0</v>
      </c>
      <c r="E6591">
        <v>32</v>
      </c>
      <c r="F6591">
        <v>815</v>
      </c>
      <c r="G6591">
        <v>745</v>
      </c>
      <c r="H6591">
        <v>898</v>
      </c>
      <c r="I6591">
        <v>728</v>
      </c>
      <c r="J6591">
        <f t="shared" si="2574"/>
        <v>898</v>
      </c>
      <c r="K6591">
        <f t="shared" si="2575"/>
        <v>1.1018404907975461</v>
      </c>
      <c r="L6591">
        <f t="shared" si="2576"/>
        <v>745</v>
      </c>
      <c r="M6591">
        <f t="shared" si="2577"/>
        <v>1.0233516483516483</v>
      </c>
      <c r="N6591">
        <f t="shared" si="2578"/>
        <v>8.149261851023664E-7</v>
      </c>
      <c r="O6591">
        <f t="shared" si="2579"/>
        <v>8.9791866775696324E-7</v>
      </c>
      <c r="P6591">
        <f t="shared" si="2580"/>
        <v>7.1239135502323531E-7</v>
      </c>
      <c r="Q6591">
        <f t="shared" si="2581"/>
        <v>7.2902686743449209E-7</v>
      </c>
    </row>
    <row r="6592" spans="1:17" x14ac:dyDescent="0.25">
      <c r="A6592" t="s">
        <v>6602</v>
      </c>
      <c r="B6592" t="s">
        <v>10</v>
      </c>
      <c r="C6592" t="s">
        <v>10</v>
      </c>
      <c r="D6592">
        <v>3.8439999999999999</v>
      </c>
      <c r="E6592">
        <v>4</v>
      </c>
      <c r="F6592">
        <v>2997</v>
      </c>
      <c r="G6592">
        <v>5247</v>
      </c>
      <c r="H6592">
        <v>5682</v>
      </c>
      <c r="I6592">
        <v>2657</v>
      </c>
      <c r="J6592">
        <f t="shared" si="2574"/>
        <v>5682</v>
      </c>
      <c r="K6592">
        <f t="shared" si="2575"/>
        <v>1.8958958958958958</v>
      </c>
      <c r="L6592">
        <f t="shared" si="2576"/>
        <v>5247</v>
      </c>
      <c r="M6592">
        <f t="shared" si="2577"/>
        <v>1.974783590515619</v>
      </c>
      <c r="N6592">
        <f t="shared" si="2578"/>
        <v>5.1563592246677565E-6</v>
      </c>
      <c r="O6592">
        <f t="shared" si="2579"/>
        <v>9.7759202918125425E-6</v>
      </c>
      <c r="P6592">
        <f t="shared" si="2580"/>
        <v>5.0173388453784099E-6</v>
      </c>
      <c r="Q6592">
        <f t="shared" si="2581"/>
        <v>9.9081584199098662E-6</v>
      </c>
    </row>
    <row r="6593" spans="1:17" x14ac:dyDescent="0.25">
      <c r="A6593" t="s">
        <v>6603</v>
      </c>
      <c r="B6593" t="s">
        <v>10</v>
      </c>
      <c r="C6593" t="s">
        <v>10</v>
      </c>
      <c r="D6593">
        <v>3.5939999999999999</v>
      </c>
      <c r="E6593">
        <v>4</v>
      </c>
      <c r="F6593">
        <v>2939</v>
      </c>
      <c r="G6593">
        <v>5233</v>
      </c>
      <c r="H6593">
        <v>5638</v>
      </c>
      <c r="I6593">
        <v>2635</v>
      </c>
      <c r="J6593">
        <f t="shared" si="2574"/>
        <v>5638</v>
      </c>
      <c r="K6593">
        <f t="shared" si="2575"/>
        <v>1.9183395712827493</v>
      </c>
      <c r="L6593">
        <f t="shared" si="2576"/>
        <v>5233</v>
      </c>
      <c r="M6593">
        <f t="shared" si="2577"/>
        <v>1.9859582542694496</v>
      </c>
      <c r="N6593">
        <f t="shared" si="2578"/>
        <v>5.1164296565781083E-6</v>
      </c>
      <c r="O6593">
        <f t="shared" si="2579"/>
        <v>9.8150494738983922E-6</v>
      </c>
      <c r="P6593">
        <f t="shared" si="2580"/>
        <v>5.0039516252840136E-6</v>
      </c>
      <c r="Q6593">
        <f t="shared" si="2581"/>
        <v>9.9376390341978147E-6</v>
      </c>
    </row>
    <row r="6594" spans="1:17" x14ac:dyDescent="0.25">
      <c r="A6594" t="s">
        <v>6604</v>
      </c>
      <c r="B6594" t="s">
        <v>10</v>
      </c>
      <c r="C6594" t="s">
        <v>10</v>
      </c>
      <c r="D6594">
        <v>3.8439999999999999</v>
      </c>
      <c r="E6594">
        <v>4</v>
      </c>
      <c r="F6594">
        <v>3102</v>
      </c>
      <c r="G6594">
        <v>5582</v>
      </c>
      <c r="H6594">
        <v>6012</v>
      </c>
      <c r="I6594">
        <v>2806</v>
      </c>
      <c r="J6594">
        <f t="shared" si="2574"/>
        <v>6012</v>
      </c>
      <c r="K6594">
        <f t="shared" si="2575"/>
        <v>1.9381044487427466</v>
      </c>
      <c r="L6594">
        <f t="shared" si="2576"/>
        <v>5582</v>
      </c>
      <c r="M6594">
        <f t="shared" si="2577"/>
        <v>1.9893086243763365</v>
      </c>
      <c r="N6594">
        <f t="shared" si="2578"/>
        <v>5.4558309853401189E-6</v>
      </c>
      <c r="O6594">
        <f t="shared" si="2579"/>
        <v>1.0573970304276207E-5</v>
      </c>
      <c r="P6594">
        <f t="shared" si="2580"/>
        <v>5.3376758976371804E-6</v>
      </c>
      <c r="Q6594">
        <f t="shared" si="2581"/>
        <v>1.0618284697295346E-5</v>
      </c>
    </row>
    <row r="6595" spans="1:17" x14ac:dyDescent="0.25">
      <c r="A6595" t="s">
        <v>6605</v>
      </c>
      <c r="B6595" t="s">
        <v>10</v>
      </c>
      <c r="C6595" t="s">
        <v>10</v>
      </c>
      <c r="D6595">
        <v>4.1719999999999997</v>
      </c>
      <c r="E6595">
        <v>24</v>
      </c>
      <c r="F6595">
        <v>12290</v>
      </c>
      <c r="G6595">
        <v>22860</v>
      </c>
      <c r="H6595">
        <v>23724</v>
      </c>
      <c r="I6595">
        <v>11521</v>
      </c>
      <c r="J6595">
        <f t="shared" si="2574"/>
        <v>23724</v>
      </c>
      <c r="K6595">
        <f t="shared" si="2575"/>
        <v>1.9303498779495525</v>
      </c>
      <c r="L6595">
        <f t="shared" si="2576"/>
        <v>22860</v>
      </c>
      <c r="M6595">
        <f t="shared" si="2577"/>
        <v>1.984202760177068</v>
      </c>
      <c r="N6595">
        <f t="shared" si="2578"/>
        <v>2.1529297121791248E-5</v>
      </c>
      <c r="O6595">
        <f t="shared" si="2579"/>
        <v>4.1559076071389388E-5</v>
      </c>
      <c r="P6595">
        <f t="shared" si="2580"/>
        <v>2.1859417954135784E-5</v>
      </c>
      <c r="Q6595">
        <f t="shared" si="2581"/>
        <v>4.3373517440460379E-5</v>
      </c>
    </row>
    <row r="6596" spans="1:17" x14ac:dyDescent="0.25">
      <c r="A6596" t="s">
        <v>6606</v>
      </c>
      <c r="B6596" t="s">
        <v>10</v>
      </c>
      <c r="C6596" t="s">
        <v>10</v>
      </c>
      <c r="D6596">
        <v>9.3279999999999994</v>
      </c>
      <c r="E6596">
        <v>49</v>
      </c>
      <c r="F6596">
        <v>8241</v>
      </c>
      <c r="G6596">
        <v>15105</v>
      </c>
      <c r="H6596">
        <v>16046</v>
      </c>
      <c r="I6596">
        <v>7745</v>
      </c>
      <c r="J6596">
        <f t="shared" si="2574"/>
        <v>16046</v>
      </c>
      <c r="K6596">
        <f t="shared" si="2575"/>
        <v>1.9470937992962019</v>
      </c>
      <c r="L6596">
        <f t="shared" si="2576"/>
        <v>15105</v>
      </c>
      <c r="M6596">
        <f t="shared" si="2577"/>
        <v>1.9502905100064558</v>
      </c>
      <c r="N6596">
        <f t="shared" si="2578"/>
        <v>1.4561587490147628E-5</v>
      </c>
      <c r="O6596">
        <f t="shared" si="2579"/>
        <v>2.8352776709975591E-5</v>
      </c>
      <c r="P6596">
        <f t="shared" si="2580"/>
        <v>1.4443854251846939E-5</v>
      </c>
      <c r="Q6596">
        <f t="shared" si="2581"/>
        <v>2.8169711875293482E-5</v>
      </c>
    </row>
    <row r="6597" spans="1:17" x14ac:dyDescent="0.25">
      <c r="A6597" t="s">
        <v>6607</v>
      </c>
      <c r="B6597" t="s">
        <v>10</v>
      </c>
      <c r="C6597" t="s">
        <v>10</v>
      </c>
      <c r="D6597">
        <v>0</v>
      </c>
      <c r="E6597">
        <v>29</v>
      </c>
      <c r="F6597">
        <v>5944</v>
      </c>
      <c r="G6597">
        <v>5773</v>
      </c>
      <c r="H6597">
        <v>6002</v>
      </c>
      <c r="I6597">
        <v>5773</v>
      </c>
      <c r="J6597">
        <f t="shared" si="2574"/>
        <v>6002</v>
      </c>
      <c r="K6597">
        <f t="shared" si="2575"/>
        <v>1.0097577388963661</v>
      </c>
      <c r="L6597">
        <f t="shared" si="2576"/>
        <v>5773</v>
      </c>
      <c r="M6597">
        <f t="shared" si="2577"/>
        <v>1</v>
      </c>
      <c r="N6597">
        <f t="shared" si="2578"/>
        <v>5.4467560835015622E-6</v>
      </c>
      <c r="O6597">
        <f t="shared" si="2579"/>
        <v>5.4999041071965644E-6</v>
      </c>
      <c r="P6597">
        <f t="shared" si="2580"/>
        <v>5.5203158289250164E-6</v>
      </c>
      <c r="Q6597">
        <f t="shared" si="2581"/>
        <v>5.5203158289250164E-6</v>
      </c>
    </row>
    <row r="6598" spans="1:17" x14ac:dyDescent="0.25">
      <c r="A6598" t="s">
        <v>6608</v>
      </c>
      <c r="B6598" t="s">
        <v>10</v>
      </c>
      <c r="C6598" t="s">
        <v>10</v>
      </c>
      <c r="D6598">
        <v>0.20300000000000001</v>
      </c>
      <c r="E6598">
        <v>239</v>
      </c>
      <c r="F6598">
        <v>82670</v>
      </c>
      <c r="G6598">
        <v>82543</v>
      </c>
      <c r="H6598">
        <v>85065</v>
      </c>
      <c r="I6598">
        <v>80604</v>
      </c>
      <c r="J6598">
        <f t="shared" si="2574"/>
        <v>85065</v>
      </c>
      <c r="K6598">
        <f t="shared" si="2575"/>
        <v>1.0289706060239507</v>
      </c>
      <c r="L6598">
        <f t="shared" si="2576"/>
        <v>82543</v>
      </c>
      <c r="M6598">
        <f t="shared" si="2577"/>
        <v>1.0240558781201925</v>
      </c>
      <c r="N6598">
        <f t="shared" si="2578"/>
        <v>7.7195652489680174E-5</v>
      </c>
      <c r="O6598">
        <f t="shared" si="2579"/>
        <v>7.9432057324720513E-5</v>
      </c>
      <c r="P6598">
        <f t="shared" si="2580"/>
        <v>7.8930093446554238E-5</v>
      </c>
      <c r="Q6598">
        <f t="shared" si="2581"/>
        <v>8.082882615451995E-5</v>
      </c>
    </row>
    <row r="6599" spans="1:17" x14ac:dyDescent="0.25">
      <c r="A6599" t="s">
        <v>6609</v>
      </c>
      <c r="B6599" t="s">
        <v>10</v>
      </c>
      <c r="C6599" t="s">
        <v>10</v>
      </c>
      <c r="D6599">
        <v>0</v>
      </c>
      <c r="E6599">
        <v>19</v>
      </c>
      <c r="F6599">
        <v>17169</v>
      </c>
      <c r="G6599">
        <v>17215</v>
      </c>
      <c r="H6599">
        <v>17348</v>
      </c>
      <c r="I6599">
        <v>17071</v>
      </c>
      <c r="J6599">
        <f t="shared" si="2574"/>
        <v>17348</v>
      </c>
      <c r="K6599">
        <f t="shared" si="2575"/>
        <v>1.0104257673714252</v>
      </c>
      <c r="L6599">
        <f t="shared" si="2576"/>
        <v>17215</v>
      </c>
      <c r="M6599">
        <f t="shared" si="2577"/>
        <v>1.0084353582098295</v>
      </c>
      <c r="N6599">
        <f t="shared" si="2578"/>
        <v>1.5743139709527674E-5</v>
      </c>
      <c r="O6599">
        <f t="shared" si="2579"/>
        <v>1.5907274021835054E-5</v>
      </c>
      <c r="P6599">
        <f t="shared" si="2580"/>
        <v>1.6461499566073818E-5</v>
      </c>
      <c r="Q6599">
        <f t="shared" si="2581"/>
        <v>1.6600358211584605E-5</v>
      </c>
    </row>
    <row r="6600" spans="1:17" x14ac:dyDescent="0.25">
      <c r="A6600" t="s">
        <v>6610</v>
      </c>
      <c r="B6600" t="s">
        <v>10</v>
      </c>
      <c r="C6600" t="s">
        <v>10</v>
      </c>
      <c r="D6600">
        <v>440.14100000000002</v>
      </c>
      <c r="E6600">
        <v>174</v>
      </c>
      <c r="F6600">
        <v>273742</v>
      </c>
      <c r="G6600">
        <v>517146</v>
      </c>
      <c r="H6600">
        <v>540707</v>
      </c>
      <c r="I6600">
        <v>258842</v>
      </c>
      <c r="J6600">
        <f t="shared" si="2574"/>
        <v>540707</v>
      </c>
      <c r="K6600">
        <f t="shared" si="2575"/>
        <v>1.9752431121274776</v>
      </c>
      <c r="L6600">
        <f t="shared" si="2576"/>
        <v>517146</v>
      </c>
      <c r="M6600">
        <f t="shared" si="2577"/>
        <v>1.9979215119648279</v>
      </c>
      <c r="N6600">
        <f t="shared" si="2578"/>
        <v>4.9068629484203257E-4</v>
      </c>
      <c r="O6600">
        <f t="shared" si="2579"/>
        <v>9.6922472410207743E-4</v>
      </c>
      <c r="P6600">
        <f t="shared" si="2580"/>
        <v>4.9451052306690748E-4</v>
      </c>
      <c r="Q6600">
        <f t="shared" si="2581"/>
        <v>9.8799321192835372E-4</v>
      </c>
    </row>
    <row r="6601" spans="1:17" x14ac:dyDescent="0.25">
      <c r="A6601" t="s">
        <v>6611</v>
      </c>
      <c r="B6601" t="s">
        <v>10</v>
      </c>
      <c r="C6601" t="s">
        <v>10</v>
      </c>
      <c r="D6601">
        <v>11.375</v>
      </c>
      <c r="E6601">
        <v>23</v>
      </c>
      <c r="F6601">
        <v>12202</v>
      </c>
      <c r="G6601">
        <v>18702</v>
      </c>
      <c r="H6601">
        <v>20464</v>
      </c>
      <c r="I6601">
        <v>10641</v>
      </c>
      <c r="J6601">
        <f t="shared" si="2574"/>
        <v>20464</v>
      </c>
      <c r="K6601">
        <f t="shared" si="2575"/>
        <v>1.6771021144074743</v>
      </c>
      <c r="L6601">
        <f t="shared" si="2576"/>
        <v>18702</v>
      </c>
      <c r="M6601">
        <f t="shared" si="2577"/>
        <v>1.7575415844375528</v>
      </c>
      <c r="N6601">
        <f t="shared" si="2578"/>
        <v>1.8570879122421853E-5</v>
      </c>
      <c r="O6601">
        <f t="shared" si="2579"/>
        <v>3.1145260642619311E-5</v>
      </c>
      <c r="P6601">
        <f t="shared" si="2580"/>
        <v>1.7883413586100061E-5</v>
      </c>
      <c r="Q6601">
        <f t="shared" si="2581"/>
        <v>3.1430843049266358E-5</v>
      </c>
    </row>
    <row r="6602" spans="1:17" x14ac:dyDescent="0.25">
      <c r="A6602" t="s">
        <v>6612</v>
      </c>
      <c r="B6602" t="s">
        <v>10</v>
      </c>
      <c r="C6602" t="s">
        <v>10</v>
      </c>
      <c r="D6602">
        <v>38.765999999999998</v>
      </c>
      <c r="E6602">
        <v>133</v>
      </c>
      <c r="F6602">
        <v>80587</v>
      </c>
      <c r="G6602">
        <v>151924</v>
      </c>
      <c r="H6602">
        <v>156228</v>
      </c>
      <c r="I6602">
        <v>77415</v>
      </c>
      <c r="J6602">
        <f t="shared" si="2574"/>
        <v>156228</v>
      </c>
      <c r="K6602">
        <f t="shared" si="2575"/>
        <v>1.9386253365927506</v>
      </c>
      <c r="L6602">
        <f t="shared" si="2576"/>
        <v>151924</v>
      </c>
      <c r="M6602">
        <f t="shared" si="2577"/>
        <v>1.9624620551572693</v>
      </c>
      <c r="N6602">
        <f t="shared" si="2578"/>
        <v>1.417753764433992E-4</v>
      </c>
      <c r="O6602">
        <f t="shared" si="2579"/>
        <v>2.7484933687814872E-4</v>
      </c>
      <c r="P6602">
        <f t="shared" si="2580"/>
        <v>1.452742875443624E-4</v>
      </c>
      <c r="Q6602">
        <f t="shared" si="2581"/>
        <v>2.8509527689581755E-4</v>
      </c>
    </row>
    <row r="6603" spans="1:17" x14ac:dyDescent="0.25">
      <c r="A6603" t="s">
        <v>6613</v>
      </c>
      <c r="B6603" t="s">
        <v>10</v>
      </c>
      <c r="C6603" t="s">
        <v>10</v>
      </c>
      <c r="D6603">
        <v>1.6E-2</v>
      </c>
      <c r="E6603">
        <v>81</v>
      </c>
      <c r="F6603">
        <v>2057</v>
      </c>
      <c r="G6603">
        <v>1679</v>
      </c>
      <c r="H6603">
        <v>2450</v>
      </c>
      <c r="I6603">
        <v>1678</v>
      </c>
      <c r="J6603">
        <f t="shared" si="2574"/>
        <v>2450</v>
      </c>
      <c r="K6603">
        <f t="shared" si="2575"/>
        <v>1.1910549343704424</v>
      </c>
      <c r="L6603">
        <f t="shared" si="2576"/>
        <v>1679</v>
      </c>
      <c r="M6603">
        <f t="shared" si="2577"/>
        <v>1.0005959475566151</v>
      </c>
      <c r="N6603">
        <f t="shared" si="2578"/>
        <v>2.2233509504463223E-6</v>
      </c>
      <c r="O6603">
        <f t="shared" si="2579"/>
        <v>2.6481331203663053E-6</v>
      </c>
      <c r="P6603">
        <f t="shared" si="2580"/>
        <v>1.6055101813208215E-6</v>
      </c>
      <c r="Q6603">
        <f t="shared" si="2581"/>
        <v>1.6064669811905002E-6</v>
      </c>
    </row>
    <row r="6604" spans="1:17" x14ac:dyDescent="0.25">
      <c r="A6604" t="s">
        <v>6614</v>
      </c>
      <c r="B6604" t="s">
        <v>10</v>
      </c>
      <c r="C6604" t="s">
        <v>10</v>
      </c>
      <c r="D6604">
        <v>5.359</v>
      </c>
      <c r="E6604">
        <v>129</v>
      </c>
      <c r="F6604">
        <v>33367</v>
      </c>
      <c r="G6604">
        <v>50672</v>
      </c>
      <c r="H6604">
        <v>54222</v>
      </c>
      <c r="I6604">
        <v>30251</v>
      </c>
      <c r="J6604">
        <f t="shared" si="2574"/>
        <v>54222</v>
      </c>
      <c r="K6604">
        <f t="shared" si="2575"/>
        <v>1.6250187310816075</v>
      </c>
      <c r="L6604">
        <f t="shared" si="2576"/>
        <v>50672</v>
      </c>
      <c r="M6604">
        <f t="shared" si="2577"/>
        <v>1.6750520643945654</v>
      </c>
      <c r="N6604">
        <f t="shared" si="2578"/>
        <v>4.9205932749020614E-5</v>
      </c>
      <c r="O6604">
        <f t="shared" si="2579"/>
        <v>7.9960562397500396E-5</v>
      </c>
      <c r="P6604">
        <f t="shared" si="2580"/>
        <v>4.845408690166091E-5</v>
      </c>
      <c r="Q6604">
        <f t="shared" si="2581"/>
        <v>8.116311829298078E-5</v>
      </c>
    </row>
    <row r="6605" spans="1:17" x14ac:dyDescent="0.25">
      <c r="A6605" t="s">
        <v>6615</v>
      </c>
      <c r="B6605" t="s">
        <v>10</v>
      </c>
      <c r="C6605" t="s">
        <v>10</v>
      </c>
      <c r="D6605">
        <v>15.234</v>
      </c>
      <c r="E6605">
        <v>46</v>
      </c>
      <c r="F6605">
        <v>9633</v>
      </c>
      <c r="G6605">
        <v>16649</v>
      </c>
      <c r="H6605">
        <v>19177</v>
      </c>
      <c r="I6605">
        <v>8721</v>
      </c>
      <c r="J6605">
        <f t="shared" si="2574"/>
        <v>19177</v>
      </c>
      <c r="K6605">
        <f t="shared" si="2575"/>
        <v>1.9907609259835981</v>
      </c>
      <c r="L6605">
        <f t="shared" ref="L6605:L6636" si="2582">G6605</f>
        <v>16649</v>
      </c>
      <c r="M6605">
        <f t="shared" ref="M6605:M6636" si="2583">G6605/I6605</f>
        <v>1.9090700607728472</v>
      </c>
      <c r="N6605">
        <f t="shared" si="2578"/>
        <v>1.7402939255799643E-5</v>
      </c>
      <c r="O6605">
        <f t="shared" si="2579"/>
        <v>3.4645091467712003E-5</v>
      </c>
      <c r="P6605">
        <f t="shared" si="2580"/>
        <v>1.5920273382257509E-5</v>
      </c>
      <c r="Q6605">
        <f t="shared" si="2581"/>
        <v>3.0392917273386685E-5</v>
      </c>
    </row>
    <row r="6606" spans="1:17" x14ac:dyDescent="0.25">
      <c r="A6606" t="s">
        <v>6616</v>
      </c>
      <c r="B6606" t="s">
        <v>10</v>
      </c>
      <c r="C6606" t="s">
        <v>10</v>
      </c>
      <c r="D6606">
        <v>11.641</v>
      </c>
      <c r="E6606">
        <v>355</v>
      </c>
      <c r="F6606">
        <v>105462</v>
      </c>
      <c r="G6606">
        <v>193569</v>
      </c>
      <c r="H6606">
        <v>201668</v>
      </c>
      <c r="I6606">
        <v>98973</v>
      </c>
      <c r="J6606">
        <f t="shared" si="2574"/>
        <v>201668</v>
      </c>
      <c r="K6606">
        <f t="shared" si="2575"/>
        <v>1.9122337903699911</v>
      </c>
      <c r="L6606">
        <f t="shared" si="2582"/>
        <v>193569</v>
      </c>
      <c r="M6606">
        <f t="shared" si="2583"/>
        <v>1.9557758176472371</v>
      </c>
      <c r="N6606">
        <f t="shared" si="2578"/>
        <v>1.8301173039779957E-4</v>
      </c>
      <c r="O6606">
        <f t="shared" si="2579"/>
        <v>3.4996121490075521E-4</v>
      </c>
      <c r="P6606">
        <f t="shared" si="2580"/>
        <v>1.850964861751579E-4</v>
      </c>
      <c r="Q6606">
        <f t="shared" si="2581"/>
        <v>3.6200723159284995E-4</v>
      </c>
    </row>
    <row r="6607" spans="1:17" x14ac:dyDescent="0.25">
      <c r="A6607" t="s">
        <v>6617</v>
      </c>
      <c r="B6607" t="s">
        <v>10</v>
      </c>
      <c r="C6607" t="s">
        <v>10</v>
      </c>
      <c r="D6607">
        <v>4.5469999999999997</v>
      </c>
      <c r="E6607">
        <v>24</v>
      </c>
      <c r="F6607">
        <v>8175</v>
      </c>
      <c r="G6607">
        <v>14297</v>
      </c>
      <c r="H6607">
        <v>15634</v>
      </c>
      <c r="I6607">
        <v>7254</v>
      </c>
      <c r="J6607">
        <f t="shared" si="2574"/>
        <v>15634</v>
      </c>
      <c r="K6607">
        <f t="shared" si="2575"/>
        <v>1.9124159021406728</v>
      </c>
      <c r="L6607">
        <f t="shared" si="2582"/>
        <v>14297</v>
      </c>
      <c r="M6607">
        <f t="shared" si="2583"/>
        <v>1.970912599944858</v>
      </c>
      <c r="N6607">
        <f t="shared" si="2578"/>
        <v>1.4187701534399105E-5</v>
      </c>
      <c r="O6607">
        <f t="shared" si="2579"/>
        <v>2.713278602921047E-5</v>
      </c>
      <c r="P6607">
        <f t="shared" si="2580"/>
        <v>1.3671220406398919E-5</v>
      </c>
      <c r="Q6607">
        <f t="shared" si="2581"/>
        <v>2.6944780555594892E-5</v>
      </c>
    </row>
    <row r="6608" spans="1:17" x14ac:dyDescent="0.25">
      <c r="A6608" t="s">
        <v>6618</v>
      </c>
      <c r="B6608" t="s">
        <v>10</v>
      </c>
      <c r="C6608" t="s">
        <v>10</v>
      </c>
      <c r="D6608">
        <v>4.0620000000000003</v>
      </c>
      <c r="E6608">
        <v>24</v>
      </c>
      <c r="F6608">
        <v>7834</v>
      </c>
      <c r="G6608">
        <v>13349</v>
      </c>
      <c r="H6608">
        <v>14591</v>
      </c>
      <c r="I6608">
        <v>6861</v>
      </c>
      <c r="J6608">
        <f t="shared" si="2574"/>
        <v>14591</v>
      </c>
      <c r="K6608">
        <f t="shared" si="2575"/>
        <v>1.862522338524381</v>
      </c>
      <c r="L6608">
        <f t="shared" si="2582"/>
        <v>13349</v>
      </c>
      <c r="M6608">
        <f t="shared" si="2583"/>
        <v>1.9456347471214108</v>
      </c>
      <c r="N6608">
        <f t="shared" si="2578"/>
        <v>1.3241189272637671E-5</v>
      </c>
      <c r="O6608">
        <f t="shared" si="2579"/>
        <v>2.466201080891706E-5</v>
      </c>
      <c r="P6608">
        <f t="shared" si="2580"/>
        <v>1.2764714360006938E-5</v>
      </c>
      <c r="Q6608">
        <f t="shared" si="2581"/>
        <v>2.4835471795909139E-5</v>
      </c>
    </row>
    <row r="6609" spans="1:17" x14ac:dyDescent="0.25">
      <c r="A6609" t="s">
        <v>6619</v>
      </c>
      <c r="B6609" t="s">
        <v>10</v>
      </c>
      <c r="C6609" t="s">
        <v>10</v>
      </c>
      <c r="D6609">
        <v>7.5</v>
      </c>
      <c r="E6609">
        <v>159</v>
      </c>
      <c r="F6609">
        <v>62606</v>
      </c>
      <c r="G6609">
        <v>108905</v>
      </c>
      <c r="H6609">
        <v>112076</v>
      </c>
      <c r="I6609">
        <v>60165</v>
      </c>
      <c r="J6609">
        <f t="shared" si="2574"/>
        <v>112076</v>
      </c>
      <c r="K6609">
        <f t="shared" si="2575"/>
        <v>1.7901798549659778</v>
      </c>
      <c r="L6609">
        <f t="shared" si="2582"/>
        <v>108905</v>
      </c>
      <c r="M6609">
        <f t="shared" si="2583"/>
        <v>1.8101055430898363</v>
      </c>
      <c r="N6609">
        <f t="shared" si="2578"/>
        <v>1.0170786984580492E-4</v>
      </c>
      <c r="O6609">
        <f t="shared" si="2579"/>
        <v>1.8207537968946159E-4</v>
      </c>
      <c r="P6609">
        <f t="shared" si="2580"/>
        <v>1.0413822888430261E-4</v>
      </c>
      <c r="Q6609">
        <f t="shared" si="2581"/>
        <v>1.8850118535103426E-4</v>
      </c>
    </row>
    <row r="6610" spans="1:17" x14ac:dyDescent="0.25">
      <c r="A6610" t="s">
        <v>6620</v>
      </c>
      <c r="B6610" t="s">
        <v>10</v>
      </c>
      <c r="C6610" t="s">
        <v>10</v>
      </c>
      <c r="D6610">
        <v>2.4689999999999999</v>
      </c>
      <c r="E6610">
        <v>199</v>
      </c>
      <c r="F6610">
        <v>22700</v>
      </c>
      <c r="G6610">
        <v>21554</v>
      </c>
      <c r="H6610">
        <v>26362</v>
      </c>
      <c r="I6610">
        <v>19185</v>
      </c>
      <c r="J6610">
        <f t="shared" si="2574"/>
        <v>26362</v>
      </c>
      <c r="K6610">
        <f t="shared" si="2575"/>
        <v>1.1613215859030837</v>
      </c>
      <c r="L6610">
        <f t="shared" si="2582"/>
        <v>21554</v>
      </c>
      <c r="M6610">
        <f t="shared" si="2583"/>
        <v>1.1234818868908001</v>
      </c>
      <c r="N6610">
        <f t="shared" si="2578"/>
        <v>2.3923256226802431E-5</v>
      </c>
      <c r="O6610">
        <f t="shared" si="2579"/>
        <v>2.7782593861276021E-5</v>
      </c>
      <c r="P6610">
        <f t="shared" si="2580"/>
        <v>2.0610581565329952E-5</v>
      </c>
      <c r="Q6610">
        <f t="shared" si="2581"/>
        <v>2.3155615066933635E-5</v>
      </c>
    </row>
    <row r="6611" spans="1:17" x14ac:dyDescent="0.25">
      <c r="A6611" t="s">
        <v>6621</v>
      </c>
      <c r="B6611" t="s">
        <v>10</v>
      </c>
      <c r="C6611" t="s">
        <v>10</v>
      </c>
      <c r="D6611">
        <v>2.5619999999999998</v>
      </c>
      <c r="E6611">
        <v>191</v>
      </c>
      <c r="F6611">
        <v>42731</v>
      </c>
      <c r="G6611">
        <v>54509</v>
      </c>
      <c r="H6611">
        <v>57796</v>
      </c>
      <c r="I6611">
        <v>39370</v>
      </c>
      <c r="J6611">
        <f t="shared" si="2574"/>
        <v>57796</v>
      </c>
      <c r="K6611">
        <f t="shared" si="2575"/>
        <v>1.3525543516416654</v>
      </c>
      <c r="L6611">
        <f t="shared" si="2582"/>
        <v>54509</v>
      </c>
      <c r="M6611">
        <f t="shared" si="2583"/>
        <v>1.3845313690627381</v>
      </c>
      <c r="N6611">
        <f t="shared" si="2578"/>
        <v>5.2449302666120674E-5</v>
      </c>
      <c r="O6611">
        <f t="shared" si="2579"/>
        <v>7.0940532561632321E-5</v>
      </c>
      <c r="P6611">
        <f t="shared" si="2580"/>
        <v>5.2123141437532261E-5</v>
      </c>
      <c r="Q6611">
        <f t="shared" si="2581"/>
        <v>7.2166124374357276E-5</v>
      </c>
    </row>
    <row r="6612" spans="1:17" x14ac:dyDescent="0.25">
      <c r="A6612" t="s">
        <v>6622</v>
      </c>
      <c r="B6612" t="s">
        <v>10</v>
      </c>
      <c r="C6612" t="s">
        <v>10</v>
      </c>
      <c r="D6612">
        <v>1.625</v>
      </c>
      <c r="E6612">
        <v>78</v>
      </c>
      <c r="F6612">
        <v>68644</v>
      </c>
      <c r="G6612">
        <v>76257</v>
      </c>
      <c r="H6612">
        <v>76900</v>
      </c>
      <c r="I6612">
        <v>68252</v>
      </c>
      <c r="J6612">
        <f t="shared" si="2574"/>
        <v>76900</v>
      </c>
      <c r="K6612">
        <f t="shared" si="2575"/>
        <v>1.1202727113804556</v>
      </c>
      <c r="L6612">
        <f t="shared" si="2582"/>
        <v>76257</v>
      </c>
      <c r="M6612">
        <f t="shared" si="2583"/>
        <v>1.1172859403387447</v>
      </c>
      <c r="N6612">
        <f t="shared" si="2578"/>
        <v>6.978599513849885E-5</v>
      </c>
      <c r="O6612">
        <f t="shared" si="2579"/>
        <v>7.8179345990189405E-5</v>
      </c>
      <c r="P6612">
        <f t="shared" si="2580"/>
        <v>7.2919231624170267E-5</v>
      </c>
      <c r="Q6612">
        <f t="shared" si="2581"/>
        <v>8.1471632273989804E-5</v>
      </c>
    </row>
    <row r="6613" spans="1:17" x14ac:dyDescent="0.25">
      <c r="A6613" t="s">
        <v>6623</v>
      </c>
      <c r="B6613" t="s">
        <v>10</v>
      </c>
      <c r="C6613" t="s">
        <v>10</v>
      </c>
      <c r="D6613">
        <v>24.422000000000001</v>
      </c>
      <c r="E6613">
        <v>13</v>
      </c>
      <c r="F6613">
        <v>20104</v>
      </c>
      <c r="G6613">
        <v>35988</v>
      </c>
      <c r="H6613">
        <v>39113</v>
      </c>
      <c r="I6613">
        <v>18496</v>
      </c>
      <c r="J6613">
        <f t="shared" si="2574"/>
        <v>39113</v>
      </c>
      <c r="K6613">
        <f t="shared" si="2575"/>
        <v>1.945533227218464</v>
      </c>
      <c r="L6613">
        <f t="shared" si="2582"/>
        <v>35988</v>
      </c>
      <c r="M6613">
        <f t="shared" si="2583"/>
        <v>1.9457179930795847</v>
      </c>
      <c r="N6613">
        <f t="shared" si="2578"/>
        <v>3.5494663561145717E-5</v>
      </c>
      <c r="O6613">
        <f t="shared" si="2579"/>
        <v>6.9056047347149446E-5</v>
      </c>
      <c r="P6613">
        <f t="shared" si="2580"/>
        <v>3.4412805482652605E-5</v>
      </c>
      <c r="Q6613">
        <f t="shared" si="2581"/>
        <v>6.6957614819944958E-5</v>
      </c>
    </row>
    <row r="6614" spans="1:17" x14ac:dyDescent="0.25">
      <c r="A6614" t="s">
        <v>6624</v>
      </c>
      <c r="B6614" t="s">
        <v>10</v>
      </c>
      <c r="C6614" t="s">
        <v>10</v>
      </c>
      <c r="D6614">
        <v>0.39100000000000001</v>
      </c>
      <c r="E6614">
        <v>257</v>
      </c>
      <c r="F6614">
        <v>42415</v>
      </c>
      <c r="G6614">
        <v>44342</v>
      </c>
      <c r="H6614">
        <v>47252</v>
      </c>
      <c r="I6614">
        <v>40293</v>
      </c>
      <c r="J6614">
        <f t="shared" si="2574"/>
        <v>47252</v>
      </c>
      <c r="K6614">
        <f t="shared" si="2575"/>
        <v>1.1140398443946717</v>
      </c>
      <c r="L6614">
        <f t="shared" si="2582"/>
        <v>44342</v>
      </c>
      <c r="M6614">
        <f t="shared" si="2583"/>
        <v>1.1004889186707369</v>
      </c>
      <c r="N6614">
        <f t="shared" si="2578"/>
        <v>4.2880726167546785E-5</v>
      </c>
      <c r="O6614">
        <f t="shared" si="2579"/>
        <v>4.777083750722435E-5</v>
      </c>
      <c r="P6614">
        <f t="shared" si="2580"/>
        <v>4.240115095898027E-5</v>
      </c>
      <c r="Q6614">
        <f t="shared" si="2581"/>
        <v>4.6661996769242882E-5</v>
      </c>
    </row>
    <row r="6615" spans="1:17" x14ac:dyDescent="0.25">
      <c r="A6615" t="s">
        <v>6625</v>
      </c>
      <c r="B6615" t="s">
        <v>10</v>
      </c>
      <c r="C6615" t="s">
        <v>10</v>
      </c>
      <c r="D6615">
        <v>0.28100000000000003</v>
      </c>
      <c r="E6615">
        <v>119</v>
      </c>
      <c r="F6615">
        <v>38293</v>
      </c>
      <c r="G6615">
        <v>71824</v>
      </c>
      <c r="H6615">
        <v>72302</v>
      </c>
      <c r="I6615">
        <v>37580</v>
      </c>
      <c r="J6615">
        <f t="shared" si="2574"/>
        <v>72302</v>
      </c>
      <c r="K6615">
        <f t="shared" si="2575"/>
        <v>1.8881257671114826</v>
      </c>
      <c r="L6615">
        <f t="shared" si="2582"/>
        <v>71824</v>
      </c>
      <c r="M6615">
        <f t="shared" si="2583"/>
        <v>1.9112293773283662</v>
      </c>
      <c r="N6615">
        <f t="shared" si="2578"/>
        <v>6.5613355273130613E-5</v>
      </c>
      <c r="O6615">
        <f t="shared" si="2579"/>
        <v>1.2388626675783799E-4</v>
      </c>
      <c r="P6615">
        <f t="shared" si="2580"/>
        <v>6.8680264004280337E-5</v>
      </c>
      <c r="Q6615">
        <f t="shared" si="2581"/>
        <v>1.312637382076485E-4</v>
      </c>
    </row>
    <row r="6616" spans="1:17" x14ac:dyDescent="0.25">
      <c r="A6616" t="s">
        <v>6626</v>
      </c>
      <c r="B6616" t="s">
        <v>10</v>
      </c>
      <c r="C6616" t="s">
        <v>10</v>
      </c>
      <c r="D6616">
        <v>1.625</v>
      </c>
      <c r="E6616">
        <v>184</v>
      </c>
      <c r="F6616">
        <v>17367</v>
      </c>
      <c r="G6616">
        <v>22885</v>
      </c>
      <c r="H6616">
        <v>24556</v>
      </c>
      <c r="I6616">
        <v>16160</v>
      </c>
      <c r="J6616">
        <f t="shared" si="2574"/>
        <v>24556</v>
      </c>
      <c r="K6616">
        <f t="shared" si="2575"/>
        <v>1.4139459895203548</v>
      </c>
      <c r="L6616">
        <f t="shared" si="2582"/>
        <v>22885</v>
      </c>
      <c r="M6616">
        <f t="shared" si="2583"/>
        <v>1.4161509900990099</v>
      </c>
      <c r="N6616">
        <f t="shared" si="2578"/>
        <v>2.2284328954759139E-5</v>
      </c>
      <c r="O6616">
        <f t="shared" si="2579"/>
        <v>3.1508837554734007E-5</v>
      </c>
      <c r="P6616">
        <f t="shared" si="2580"/>
        <v>2.1883323704304349E-5</v>
      </c>
      <c r="Q6616">
        <f t="shared" si="2581"/>
        <v>3.0990090530507739E-5</v>
      </c>
    </row>
    <row r="6617" spans="1:17" x14ac:dyDescent="0.25">
      <c r="A6617" t="s">
        <v>6627</v>
      </c>
      <c r="B6617" t="s">
        <v>10</v>
      </c>
      <c r="C6617" t="s">
        <v>10</v>
      </c>
      <c r="D6617">
        <v>7.016</v>
      </c>
      <c r="E6617">
        <v>120</v>
      </c>
      <c r="F6617">
        <v>31023</v>
      </c>
      <c r="G6617">
        <v>40867</v>
      </c>
      <c r="H6617">
        <v>44330</v>
      </c>
      <c r="I6617">
        <v>27663</v>
      </c>
      <c r="J6617">
        <f t="shared" si="2574"/>
        <v>44330</v>
      </c>
      <c r="K6617">
        <f t="shared" si="2575"/>
        <v>1.4289398188440834</v>
      </c>
      <c r="L6617">
        <f t="shared" si="2582"/>
        <v>40867</v>
      </c>
      <c r="M6617">
        <f t="shared" si="2583"/>
        <v>1.4773162708310741</v>
      </c>
      <c r="N6617">
        <f t="shared" si="2578"/>
        <v>4.0229039850320605E-5</v>
      </c>
      <c r="O6617">
        <f t="shared" si="2579"/>
        <v>5.7484876915988534E-5</v>
      </c>
      <c r="P6617">
        <f t="shared" si="2580"/>
        <v>3.9078251685549742E-5</v>
      </c>
      <c r="Q6617">
        <f t="shared" si="2581"/>
        <v>5.7730937050694482E-5</v>
      </c>
    </row>
    <row r="6618" spans="1:17" x14ac:dyDescent="0.25">
      <c r="A6618" t="s">
        <v>6628</v>
      </c>
      <c r="B6618" t="s">
        <v>10</v>
      </c>
      <c r="C6618" t="s">
        <v>10</v>
      </c>
      <c r="D6618">
        <v>0.67200000000000004</v>
      </c>
      <c r="E6618">
        <v>114</v>
      </c>
      <c r="F6618">
        <v>7717</v>
      </c>
      <c r="G6618">
        <v>9395</v>
      </c>
      <c r="H6618">
        <v>10311</v>
      </c>
      <c r="I6618">
        <v>7075</v>
      </c>
      <c r="J6618">
        <f t="shared" si="2574"/>
        <v>10311</v>
      </c>
      <c r="K6618">
        <f t="shared" si="2575"/>
        <v>1.3361409874303485</v>
      </c>
      <c r="L6618">
        <f t="shared" si="2582"/>
        <v>9395</v>
      </c>
      <c r="M6618">
        <f t="shared" si="2583"/>
        <v>1.3279151943462897</v>
      </c>
      <c r="N6618">
        <f t="shared" si="2578"/>
        <v>9.3571312857355232E-6</v>
      </c>
      <c r="O6618">
        <f t="shared" si="2579"/>
        <v>1.2502446635638069E-5</v>
      </c>
      <c r="P6618">
        <f t="shared" si="2580"/>
        <v>8.983780913346705E-6</v>
      </c>
      <c r="Q6618">
        <f t="shared" si="2581"/>
        <v>1.1929699177511278E-5</v>
      </c>
    </row>
    <row r="6619" spans="1:17" x14ac:dyDescent="0.25">
      <c r="A6619" t="s">
        <v>6629</v>
      </c>
      <c r="B6619" t="s">
        <v>10</v>
      </c>
      <c r="C6619" t="s">
        <v>10</v>
      </c>
      <c r="D6619">
        <v>10.109</v>
      </c>
      <c r="E6619">
        <v>372</v>
      </c>
      <c r="F6619">
        <v>95610</v>
      </c>
      <c r="G6619">
        <v>136667</v>
      </c>
      <c r="H6619">
        <v>142944</v>
      </c>
      <c r="I6619">
        <v>89239</v>
      </c>
      <c r="J6619">
        <f t="shared" si="2574"/>
        <v>142944</v>
      </c>
      <c r="K6619">
        <f t="shared" si="2575"/>
        <v>1.4950737370567933</v>
      </c>
      <c r="L6619">
        <f t="shared" si="2582"/>
        <v>136667</v>
      </c>
      <c r="M6619">
        <f t="shared" si="2583"/>
        <v>1.5314716659756384</v>
      </c>
      <c r="N6619">
        <f t="shared" si="2578"/>
        <v>1.2972027684106087E-4</v>
      </c>
      <c r="O6619">
        <f t="shared" si="2579"/>
        <v>1.9394137906880666E-4</v>
      </c>
      <c r="P6619">
        <f t="shared" si="2580"/>
        <v>1.3068508633149061E-4</v>
      </c>
      <c r="Q6619">
        <f t="shared" si="2581"/>
        <v>2.0014050688225805E-4</v>
      </c>
    </row>
    <row r="6620" spans="1:17" x14ac:dyDescent="0.25">
      <c r="A6620" t="s">
        <v>6630</v>
      </c>
      <c r="B6620" t="s">
        <v>10</v>
      </c>
      <c r="C6620" t="s">
        <v>10</v>
      </c>
      <c r="D6620">
        <v>9.609</v>
      </c>
      <c r="E6620">
        <v>217</v>
      </c>
      <c r="F6620">
        <v>57139</v>
      </c>
      <c r="G6620">
        <v>95631</v>
      </c>
      <c r="H6620">
        <v>98453</v>
      </c>
      <c r="I6620">
        <v>54762</v>
      </c>
      <c r="J6620">
        <f t="shared" si="2574"/>
        <v>98453</v>
      </c>
      <c r="K6620">
        <f t="shared" si="2575"/>
        <v>1.7230438054568684</v>
      </c>
      <c r="L6620">
        <f t="shared" si="2582"/>
        <v>95631</v>
      </c>
      <c r="M6620">
        <f t="shared" si="2583"/>
        <v>1.7463021803440342</v>
      </c>
      <c r="N6620">
        <f t="shared" si="2578"/>
        <v>8.9345131071139503E-5</v>
      </c>
      <c r="O6620">
        <f t="shared" si="2579"/>
        <v>1.5394557463985889E-4</v>
      </c>
      <c r="P6620">
        <f t="shared" si="2580"/>
        <v>9.1445231774801367E-5</v>
      </c>
      <c r="Q6620">
        <f t="shared" si="2581"/>
        <v>1.5969100763040119E-4</v>
      </c>
    </row>
    <row r="6621" spans="1:17" x14ac:dyDescent="0.25">
      <c r="A6621" t="s">
        <v>6631</v>
      </c>
      <c r="B6621" t="s">
        <v>10</v>
      </c>
      <c r="C6621" t="s">
        <v>10</v>
      </c>
      <c r="D6621">
        <v>16.390999999999998</v>
      </c>
      <c r="E6621">
        <v>8</v>
      </c>
      <c r="F6621">
        <v>14014</v>
      </c>
      <c r="G6621">
        <v>25569</v>
      </c>
      <c r="H6621">
        <v>27365</v>
      </c>
      <c r="I6621">
        <v>12906</v>
      </c>
      <c r="J6621">
        <f t="shared" si="2574"/>
        <v>27365</v>
      </c>
      <c r="K6621">
        <f t="shared" si="2575"/>
        <v>1.9526901669758812</v>
      </c>
      <c r="L6621">
        <f t="shared" si="2582"/>
        <v>25569</v>
      </c>
      <c r="M6621">
        <f t="shared" si="2583"/>
        <v>1.9811715481171548</v>
      </c>
      <c r="N6621">
        <f t="shared" si="2578"/>
        <v>2.4833468881209637E-5</v>
      </c>
      <c r="O6621">
        <f t="shared" si="2579"/>
        <v>4.8492070496239593E-5</v>
      </c>
      <c r="P6621">
        <f t="shared" si="2580"/>
        <v>2.4449845042401481E-5</v>
      </c>
      <c r="Q6621">
        <f t="shared" si="2581"/>
        <v>4.8439337353879086E-5</v>
      </c>
    </row>
    <row r="6622" spans="1:17" x14ac:dyDescent="0.25">
      <c r="A6622" t="s">
        <v>6632</v>
      </c>
      <c r="B6622" t="s">
        <v>10</v>
      </c>
      <c r="C6622" t="s">
        <v>10</v>
      </c>
      <c r="D6622">
        <v>7.8E-2</v>
      </c>
      <c r="E6622">
        <v>195</v>
      </c>
      <c r="F6622">
        <v>29022</v>
      </c>
      <c r="G6622">
        <v>27841</v>
      </c>
      <c r="H6622">
        <v>29596</v>
      </c>
      <c r="I6622">
        <v>27791</v>
      </c>
      <c r="J6622">
        <f t="shared" si="2574"/>
        <v>29596</v>
      </c>
      <c r="K6622">
        <f t="shared" si="2575"/>
        <v>1.0197780993728895</v>
      </c>
      <c r="L6622">
        <f t="shared" si="2582"/>
        <v>27841</v>
      </c>
      <c r="M6622">
        <f t="shared" si="2583"/>
        <v>1.0017991436076428</v>
      </c>
      <c r="N6622">
        <f t="shared" si="2578"/>
        <v>2.6858079481391574E-5</v>
      </c>
      <c r="O6622">
        <f t="shared" si="2579"/>
        <v>2.7389281246339502E-5</v>
      </c>
      <c r="P6622">
        <f t="shared" si="2580"/>
        <v>2.6622399617720662E-5</v>
      </c>
      <c r="Q6622">
        <f t="shared" si="2581"/>
        <v>2.6670297137812995E-5</v>
      </c>
    </row>
    <row r="6623" spans="1:17" x14ac:dyDescent="0.25">
      <c r="A6623" t="s">
        <v>6633</v>
      </c>
      <c r="B6623" t="s">
        <v>10</v>
      </c>
      <c r="C6623" t="s">
        <v>10</v>
      </c>
      <c r="D6623">
        <v>0.219</v>
      </c>
      <c r="E6623">
        <v>119</v>
      </c>
      <c r="F6623">
        <v>28640</v>
      </c>
      <c r="G6623">
        <v>54076</v>
      </c>
      <c r="H6623">
        <v>54555</v>
      </c>
      <c r="I6623">
        <v>28032</v>
      </c>
      <c r="J6623">
        <f t="shared" si="2574"/>
        <v>54555</v>
      </c>
      <c r="K6623">
        <f t="shared" si="2575"/>
        <v>1.9048533519553073</v>
      </c>
      <c r="L6623">
        <f t="shared" si="2582"/>
        <v>54076</v>
      </c>
      <c r="M6623">
        <f t="shared" si="2583"/>
        <v>1.9290810502283104</v>
      </c>
      <c r="N6623">
        <f t="shared" si="2578"/>
        <v>4.9508126980244537E-5</v>
      </c>
      <c r="O6623">
        <f t="shared" si="2579"/>
        <v>9.4305721627347788E-5</v>
      </c>
      <c r="P6623">
        <f t="shared" si="2580"/>
        <v>5.1709093844612713E-5</v>
      </c>
      <c r="Q6623">
        <f t="shared" si="2581"/>
        <v>9.975103306011976E-5</v>
      </c>
    </row>
    <row r="6624" spans="1:17" x14ac:dyDescent="0.25">
      <c r="A6624" t="s">
        <v>6634</v>
      </c>
      <c r="B6624" t="s">
        <v>10</v>
      </c>
      <c r="C6624" t="s">
        <v>10</v>
      </c>
      <c r="D6624">
        <v>0</v>
      </c>
      <c r="E6624">
        <v>1</v>
      </c>
      <c r="F6624">
        <v>99</v>
      </c>
      <c r="G6624">
        <v>99</v>
      </c>
      <c r="H6624">
        <v>99</v>
      </c>
      <c r="I6624">
        <v>99</v>
      </c>
      <c r="J6624">
        <f t="shared" si="2574"/>
        <v>99</v>
      </c>
      <c r="K6624">
        <f t="shared" si="2575"/>
        <v>1</v>
      </c>
      <c r="L6624">
        <f t="shared" si="2582"/>
        <v>99</v>
      </c>
      <c r="M6624">
        <f t="shared" si="2583"/>
        <v>1</v>
      </c>
      <c r="N6624">
        <f t="shared" si="2578"/>
        <v>8.9841528201708535E-8</v>
      </c>
      <c r="O6624">
        <f t="shared" si="2579"/>
        <v>8.9841528201708535E-8</v>
      </c>
      <c r="P6624">
        <f t="shared" si="2580"/>
        <v>9.4666770667517174E-8</v>
      </c>
      <c r="Q6624">
        <f t="shared" si="2581"/>
        <v>9.4666770667517174E-8</v>
      </c>
    </row>
    <row r="6625" spans="1:17" x14ac:dyDescent="0.25">
      <c r="A6625" t="s">
        <v>6635</v>
      </c>
      <c r="B6625" t="s">
        <v>10</v>
      </c>
      <c r="C6625" t="s">
        <v>10</v>
      </c>
      <c r="D6625">
        <v>5.5620000000000003</v>
      </c>
      <c r="E6625">
        <v>104</v>
      </c>
      <c r="F6625">
        <v>12143</v>
      </c>
      <c r="G6625">
        <v>21034</v>
      </c>
      <c r="H6625">
        <v>24015</v>
      </c>
      <c r="I6625">
        <v>10713</v>
      </c>
      <c r="J6625">
        <f t="shared" si="2574"/>
        <v>24015</v>
      </c>
      <c r="K6625">
        <f t="shared" si="2575"/>
        <v>1.9776826154986411</v>
      </c>
      <c r="L6625">
        <f t="shared" si="2582"/>
        <v>21034</v>
      </c>
      <c r="M6625">
        <f t="shared" si="2583"/>
        <v>1.9634089424064221</v>
      </c>
      <c r="N6625">
        <f t="shared" si="2578"/>
        <v>2.1793376765293239E-5</v>
      </c>
      <c r="O6625">
        <f t="shared" si="2579"/>
        <v>4.3100382361732449E-5</v>
      </c>
      <c r="P6625">
        <f t="shared" si="2580"/>
        <v>2.0113341961823799E-5</v>
      </c>
      <c r="Q6625">
        <f t="shared" si="2581"/>
        <v>3.9490715469523175E-5</v>
      </c>
    </row>
    <row r="6626" spans="1:17" x14ac:dyDescent="0.25">
      <c r="A6626" t="s">
        <v>6636</v>
      </c>
      <c r="B6626" t="s">
        <v>10</v>
      </c>
      <c r="C6626" t="s">
        <v>10</v>
      </c>
      <c r="D6626">
        <v>1.6E-2</v>
      </c>
      <c r="E6626">
        <v>44</v>
      </c>
      <c r="F6626">
        <v>1810</v>
      </c>
      <c r="G6626">
        <v>1591</v>
      </c>
      <c r="H6626">
        <v>1891</v>
      </c>
      <c r="I6626">
        <v>1591</v>
      </c>
      <c r="J6626">
        <f t="shared" si="2574"/>
        <v>1891</v>
      </c>
      <c r="K6626">
        <f t="shared" si="2575"/>
        <v>1.0447513812154696</v>
      </c>
      <c r="L6626">
        <f t="shared" si="2582"/>
        <v>1591</v>
      </c>
      <c r="M6626">
        <f t="shared" si="2583"/>
        <v>1</v>
      </c>
      <c r="N6626">
        <f t="shared" si="2578"/>
        <v>1.7160639376710188E-6</v>
      </c>
      <c r="O6626">
        <f t="shared" si="2579"/>
        <v>1.7928601691358544E-6</v>
      </c>
      <c r="P6626">
        <f t="shared" si="2580"/>
        <v>1.5213619407274729E-6</v>
      </c>
      <c r="Q6626">
        <f t="shared" si="2581"/>
        <v>1.5213619407274729E-6</v>
      </c>
    </row>
    <row r="6627" spans="1:17" x14ac:dyDescent="0.25">
      <c r="A6627" t="s">
        <v>6637</v>
      </c>
      <c r="B6627" t="s">
        <v>10</v>
      </c>
      <c r="C6627" t="s">
        <v>10</v>
      </c>
      <c r="D6627">
        <v>7.1879999999999997</v>
      </c>
      <c r="E6627">
        <v>55</v>
      </c>
      <c r="F6627">
        <v>8164</v>
      </c>
      <c r="G6627">
        <v>14366</v>
      </c>
      <c r="H6627">
        <v>16123</v>
      </c>
      <c r="I6627">
        <v>7477</v>
      </c>
      <c r="J6627">
        <f t="shared" si="2574"/>
        <v>16123</v>
      </c>
      <c r="K6627">
        <f t="shared" si="2575"/>
        <v>1.9748897599216071</v>
      </c>
      <c r="L6627">
        <f t="shared" si="2582"/>
        <v>14366</v>
      </c>
      <c r="M6627">
        <f t="shared" si="2583"/>
        <v>1.9213588337568543</v>
      </c>
      <c r="N6627">
        <f t="shared" si="2578"/>
        <v>1.4631464234304513E-5</v>
      </c>
      <c r="O6627">
        <f t="shared" si="2579"/>
        <v>2.8895528888987219E-5</v>
      </c>
      <c r="P6627">
        <f t="shared" si="2580"/>
        <v>1.3737200276864158E-5</v>
      </c>
      <c r="Q6627">
        <f t="shared" si="2581"/>
        <v>2.6394091103040054E-5</v>
      </c>
    </row>
    <row r="6628" spans="1:17" x14ac:dyDescent="0.25">
      <c r="A6628" t="s">
        <v>6638</v>
      </c>
      <c r="B6628" t="s">
        <v>10</v>
      </c>
      <c r="C6628" t="s">
        <v>10</v>
      </c>
      <c r="D6628">
        <v>0.71899999999999997</v>
      </c>
      <c r="E6628">
        <v>24</v>
      </c>
      <c r="F6628">
        <v>8164</v>
      </c>
      <c r="G6628">
        <v>9931</v>
      </c>
      <c r="H6628">
        <v>10641</v>
      </c>
      <c r="I6628">
        <v>7585</v>
      </c>
      <c r="J6628">
        <f t="shared" si="2574"/>
        <v>10641</v>
      </c>
      <c r="K6628">
        <f t="shared" si="2575"/>
        <v>1.3034051935325821</v>
      </c>
      <c r="L6628">
        <f t="shared" si="2582"/>
        <v>9931</v>
      </c>
      <c r="M6628">
        <f t="shared" si="2583"/>
        <v>1.3092946605141726</v>
      </c>
      <c r="N6628">
        <f t="shared" si="2578"/>
        <v>9.6566030464078847E-6</v>
      </c>
      <c r="O6628">
        <f t="shared" si="2579"/>
        <v>1.258646656257059E-5</v>
      </c>
      <c r="P6628">
        <f t="shared" si="2580"/>
        <v>9.4963201969607378E-6</v>
      </c>
      <c r="Q6628">
        <f t="shared" si="2581"/>
        <v>1.243348132841359E-5</v>
      </c>
    </row>
    <row r="6629" spans="1:17" x14ac:dyDescent="0.25">
      <c r="A6629" t="s">
        <v>6639</v>
      </c>
      <c r="B6629" t="s">
        <v>10</v>
      </c>
      <c r="C6629" t="s">
        <v>10</v>
      </c>
      <c r="D6629">
        <v>110.15600000000001</v>
      </c>
      <c r="E6629">
        <v>127</v>
      </c>
      <c r="F6629">
        <v>119906</v>
      </c>
      <c r="G6629">
        <v>230659</v>
      </c>
      <c r="H6629">
        <v>236175</v>
      </c>
      <c r="I6629">
        <v>116352</v>
      </c>
      <c r="J6629">
        <f t="shared" si="2574"/>
        <v>236175</v>
      </c>
      <c r="K6629">
        <f t="shared" si="2575"/>
        <v>1.9696679065267793</v>
      </c>
      <c r="L6629">
        <f t="shared" si="2582"/>
        <v>230659</v>
      </c>
      <c r="M6629">
        <f t="shared" si="2583"/>
        <v>1.9824240236523651</v>
      </c>
      <c r="N6629">
        <f t="shared" si="2578"/>
        <v>2.1432649417210621E-4</v>
      </c>
      <c r="O6629">
        <f t="shared" si="2579"/>
        <v>4.221520170891964E-4</v>
      </c>
      <c r="P6629">
        <f t="shared" si="2580"/>
        <v>2.2056305712524085E-4</v>
      </c>
      <c r="Q6629">
        <f t="shared" si="2581"/>
        <v>4.3724950317528644E-4</v>
      </c>
    </row>
    <row r="6630" spans="1:17" x14ac:dyDescent="0.25">
      <c r="A6630" t="s">
        <v>6640</v>
      </c>
      <c r="B6630" t="s">
        <v>10</v>
      </c>
      <c r="C6630" t="s">
        <v>10</v>
      </c>
      <c r="D6630">
        <v>100.75</v>
      </c>
      <c r="E6630">
        <v>164</v>
      </c>
      <c r="F6630">
        <v>149451</v>
      </c>
      <c r="G6630">
        <v>226354</v>
      </c>
      <c r="H6630">
        <v>229383</v>
      </c>
      <c r="I6630">
        <v>147653</v>
      </c>
      <c r="J6630">
        <f t="shared" si="2574"/>
        <v>229383</v>
      </c>
      <c r="K6630">
        <f t="shared" si="2575"/>
        <v>1.5348375052692855</v>
      </c>
      <c r="L6630">
        <f t="shared" si="2582"/>
        <v>226354</v>
      </c>
      <c r="M6630">
        <f t="shared" si="2583"/>
        <v>1.5330132134125281</v>
      </c>
      <c r="N6630">
        <f t="shared" si="2578"/>
        <v>2.0816282084335869E-4</v>
      </c>
      <c r="O6630">
        <f t="shared" si="2579"/>
        <v>3.1949610463303786E-4</v>
      </c>
      <c r="P6630">
        <f t="shared" si="2580"/>
        <v>2.1644648694621395E-4</v>
      </c>
      <c r="Q6630">
        <f t="shared" si="2581"/>
        <v>3.3181532448526825E-4</v>
      </c>
    </row>
    <row r="6631" spans="1:17" x14ac:dyDescent="0.25">
      <c r="A6631" t="s">
        <v>6641</v>
      </c>
      <c r="B6631" t="s">
        <v>10</v>
      </c>
      <c r="C6631" t="s">
        <v>10</v>
      </c>
      <c r="D6631">
        <v>0.85899999999999999</v>
      </c>
      <c r="E6631">
        <v>623</v>
      </c>
      <c r="F6631">
        <v>64484</v>
      </c>
      <c r="G6631">
        <v>89626</v>
      </c>
      <c r="H6631">
        <v>93776</v>
      </c>
      <c r="I6631">
        <v>60281</v>
      </c>
      <c r="J6631">
        <f t="shared" si="2574"/>
        <v>93776</v>
      </c>
      <c r="K6631">
        <f t="shared" si="2575"/>
        <v>1.4542522176043671</v>
      </c>
      <c r="L6631">
        <f t="shared" si="2582"/>
        <v>89626</v>
      </c>
      <c r="M6631">
        <f t="shared" si="2583"/>
        <v>1.4868034704135631</v>
      </c>
      <c r="N6631">
        <f t="shared" si="2578"/>
        <v>8.5100799481246662E-5</v>
      </c>
      <c r="O6631">
        <f t="shared" si="2579"/>
        <v>1.2375802636550753E-4</v>
      </c>
      <c r="P6631">
        <f t="shared" si="2580"/>
        <v>8.5703070584312066E-5</v>
      </c>
      <c r="Q6631">
        <f t="shared" si="2581"/>
        <v>1.2742362276985374E-4</v>
      </c>
    </row>
    <row r="6632" spans="1:17" x14ac:dyDescent="0.25">
      <c r="A6632" t="s">
        <v>6642</v>
      </c>
      <c r="B6632" t="s">
        <v>10</v>
      </c>
      <c r="C6632" t="s">
        <v>10</v>
      </c>
      <c r="D6632">
        <v>46.640999999999998</v>
      </c>
      <c r="E6632">
        <v>14</v>
      </c>
      <c r="F6632">
        <v>27602</v>
      </c>
      <c r="G6632">
        <v>50039</v>
      </c>
      <c r="H6632">
        <v>55218</v>
      </c>
      <c r="I6632">
        <v>25147</v>
      </c>
      <c r="J6632">
        <f t="shared" si="2574"/>
        <v>55218</v>
      </c>
      <c r="K6632">
        <f t="shared" si="2575"/>
        <v>2.0005072096224912</v>
      </c>
      <c r="L6632">
        <f t="shared" si="2582"/>
        <v>50039</v>
      </c>
      <c r="M6632">
        <f t="shared" si="2583"/>
        <v>1.9898596254026326</v>
      </c>
      <c r="N6632">
        <f t="shared" si="2578"/>
        <v>5.0109792972140829E-5</v>
      </c>
      <c r="O6632">
        <f t="shared" si="2579"/>
        <v>1.0024500211345817E-4</v>
      </c>
      <c r="P6632">
        <f t="shared" si="2580"/>
        <v>4.7848793307392847E-5</v>
      </c>
      <c r="Q6632">
        <f t="shared" si="2581"/>
        <v>9.5212381926616725E-5</v>
      </c>
    </row>
    <row r="6633" spans="1:17" x14ac:dyDescent="0.25">
      <c r="A6633" t="s">
        <v>6643</v>
      </c>
      <c r="B6633" t="s">
        <v>10</v>
      </c>
      <c r="C6633" t="s">
        <v>10</v>
      </c>
      <c r="D6633">
        <v>1.6E-2</v>
      </c>
      <c r="E6633">
        <v>45</v>
      </c>
      <c r="F6633">
        <v>3631</v>
      </c>
      <c r="G6633">
        <v>3410</v>
      </c>
      <c r="H6633">
        <v>3726</v>
      </c>
      <c r="I6633">
        <v>3410</v>
      </c>
      <c r="J6633">
        <f t="shared" si="2574"/>
        <v>3726</v>
      </c>
      <c r="K6633">
        <f t="shared" si="2575"/>
        <v>1.0261635912971634</v>
      </c>
      <c r="L6633">
        <f t="shared" si="2582"/>
        <v>3410</v>
      </c>
      <c r="M6633">
        <f t="shared" si="2583"/>
        <v>1</v>
      </c>
      <c r="N6633">
        <f t="shared" si="2578"/>
        <v>3.3813084250461215E-6</v>
      </c>
      <c r="O6633">
        <f t="shared" si="2579"/>
        <v>3.4697755967286836E-6</v>
      </c>
      <c r="P6633">
        <f t="shared" si="2580"/>
        <v>3.260744322992258E-6</v>
      </c>
      <c r="Q6633">
        <f t="shared" si="2581"/>
        <v>3.260744322992258E-6</v>
      </c>
    </row>
    <row r="6634" spans="1:17" x14ac:dyDescent="0.25">
      <c r="A6634" t="s">
        <v>6644</v>
      </c>
      <c r="B6634" t="s">
        <v>10</v>
      </c>
      <c r="C6634" t="s">
        <v>10</v>
      </c>
      <c r="D6634">
        <v>3.484</v>
      </c>
      <c r="E6634">
        <v>29</v>
      </c>
      <c r="F6634">
        <v>9774</v>
      </c>
      <c r="G6634">
        <v>14081</v>
      </c>
      <c r="H6634">
        <v>14834</v>
      </c>
      <c r="I6634">
        <v>9199</v>
      </c>
      <c r="J6634">
        <f t="shared" si="2574"/>
        <v>14834</v>
      </c>
      <c r="K6634">
        <f t="shared" si="2575"/>
        <v>1.5177000204624513</v>
      </c>
      <c r="L6634">
        <f t="shared" si="2582"/>
        <v>14081</v>
      </c>
      <c r="M6634">
        <f t="shared" si="2583"/>
        <v>1.5307098597673661</v>
      </c>
      <c r="N6634">
        <f t="shared" si="2578"/>
        <v>1.346170938731459E-5</v>
      </c>
      <c r="O6634">
        <f t="shared" si="2579"/>
        <v>2.0430836612586926E-5</v>
      </c>
      <c r="P6634">
        <f t="shared" si="2580"/>
        <v>1.3464674724942518E-5</v>
      </c>
      <c r="Q6634">
        <f t="shared" si="2581"/>
        <v>2.0610510360029961E-5</v>
      </c>
    </row>
    <row r="6635" spans="1:17" x14ac:dyDescent="0.25">
      <c r="A6635" t="s">
        <v>6645</v>
      </c>
      <c r="B6635" t="s">
        <v>10</v>
      </c>
      <c r="C6635" t="s">
        <v>10</v>
      </c>
      <c r="D6635">
        <v>1.6E-2</v>
      </c>
      <c r="E6635">
        <v>82</v>
      </c>
      <c r="F6635">
        <v>31575</v>
      </c>
      <c r="G6635">
        <v>31250</v>
      </c>
      <c r="H6635">
        <v>31819</v>
      </c>
      <c r="I6635">
        <v>31250</v>
      </c>
      <c r="J6635">
        <f t="shared" si="2574"/>
        <v>31819</v>
      </c>
      <c r="K6635">
        <f t="shared" si="2575"/>
        <v>1.0077276326207443</v>
      </c>
      <c r="L6635">
        <f t="shared" si="2582"/>
        <v>31250</v>
      </c>
      <c r="M6635">
        <f t="shared" si="2583"/>
        <v>1</v>
      </c>
      <c r="N6635">
        <f t="shared" si="2578"/>
        <v>2.8875430160102668E-5</v>
      </c>
      <c r="O6635">
        <f t="shared" si="2579"/>
        <v>2.9098568876145899E-5</v>
      </c>
      <c r="P6635">
        <f t="shared" si="2580"/>
        <v>2.9882187710706177E-5</v>
      </c>
      <c r="Q6635">
        <f t="shared" si="2581"/>
        <v>2.9882187710706177E-5</v>
      </c>
    </row>
    <row r="6636" spans="1:17" x14ac:dyDescent="0.25">
      <c r="A6636" t="s">
        <v>6646</v>
      </c>
      <c r="B6636" t="s">
        <v>10</v>
      </c>
      <c r="C6636" t="s">
        <v>10</v>
      </c>
      <c r="D6636">
        <v>1.6E-2</v>
      </c>
      <c r="E6636">
        <v>4</v>
      </c>
      <c r="F6636">
        <v>2437</v>
      </c>
      <c r="G6636">
        <v>2349</v>
      </c>
      <c r="H6636">
        <v>2462</v>
      </c>
      <c r="I6636">
        <v>2346</v>
      </c>
      <c r="J6636">
        <f t="shared" si="2574"/>
        <v>2462</v>
      </c>
      <c r="K6636">
        <f t="shared" si="2575"/>
        <v>1.0102585145670906</v>
      </c>
      <c r="L6636">
        <f t="shared" si="2582"/>
        <v>2349</v>
      </c>
      <c r="M6636">
        <f t="shared" si="2583"/>
        <v>1.0012787723785166</v>
      </c>
      <c r="N6636">
        <f t="shared" si="2578"/>
        <v>2.2342408326525902E-6</v>
      </c>
      <c r="O6636">
        <f t="shared" si="2579"/>
        <v>2.2571608247807454E-6</v>
      </c>
      <c r="P6636">
        <f t="shared" si="2580"/>
        <v>2.2461842858383621E-6</v>
      </c>
      <c r="Q6636">
        <f t="shared" si="2581"/>
        <v>2.2490566442601501E-6</v>
      </c>
    </row>
    <row r="6637" spans="1:17" x14ac:dyDescent="0.25">
      <c r="A6637" t="s">
        <v>6647</v>
      </c>
      <c r="B6637" t="s">
        <v>10</v>
      </c>
      <c r="C6637" t="s">
        <v>10</v>
      </c>
      <c r="D6637">
        <v>0.51600000000000001</v>
      </c>
      <c r="E6637">
        <v>53</v>
      </c>
      <c r="F6637">
        <v>6453</v>
      </c>
      <c r="G6637">
        <v>11480</v>
      </c>
      <c r="H6637">
        <v>12187</v>
      </c>
      <c r="I6637">
        <v>6031</v>
      </c>
      <c r="J6637">
        <f t="shared" ref="J6637:J6642" si="2584">H6637</f>
        <v>12187</v>
      </c>
      <c r="K6637">
        <f t="shared" ref="K6637:K6642" si="2585">H6637/F6637</f>
        <v>1.8885789555245622</v>
      </c>
      <c r="L6637">
        <f t="shared" ref="L6637:L6642" si="2586">G6637</f>
        <v>11480</v>
      </c>
      <c r="M6637">
        <f t="shared" ref="M6637:M6642" si="2587">G6637/I6637</f>
        <v>1.9034985906151551</v>
      </c>
      <c r="N6637">
        <f t="shared" ref="N6637:N6642" si="2588">J6637/$T$8</f>
        <v>1.1059582870648708E-5</v>
      </c>
      <c r="O6637">
        <f t="shared" ref="O6637:O6642" si="2589">N6637*K6637</f>
        <v>2.0886895466387076E-5</v>
      </c>
      <c r="P6637">
        <f t="shared" ref="P6637:P6642" si="2590">L6637/$T$9</f>
        <v>1.0977520477405022E-5</v>
      </c>
      <c r="Q6637">
        <f t="shared" ref="Q6637:Q6642" si="2591">P6637*M6637</f>
        <v>2.0895694757189464E-5</v>
      </c>
    </row>
    <row r="6638" spans="1:17" x14ac:dyDescent="0.25">
      <c r="A6638" t="s">
        <v>6648</v>
      </c>
      <c r="B6638" t="s">
        <v>10</v>
      </c>
      <c r="C6638" t="s">
        <v>10</v>
      </c>
      <c r="D6638">
        <v>569.875</v>
      </c>
      <c r="E6638">
        <v>174</v>
      </c>
      <c r="F6638">
        <v>273759</v>
      </c>
      <c r="G6638">
        <v>512746</v>
      </c>
      <c r="H6638">
        <v>541847</v>
      </c>
      <c r="I6638">
        <v>256725</v>
      </c>
      <c r="J6638">
        <f t="shared" si="2584"/>
        <v>541847</v>
      </c>
      <c r="K6638">
        <f t="shared" si="2585"/>
        <v>1.9792846993158215</v>
      </c>
      <c r="L6638">
        <f t="shared" si="2586"/>
        <v>512746</v>
      </c>
      <c r="M6638">
        <f t="shared" si="2587"/>
        <v>1.997257766092122</v>
      </c>
      <c r="N6638">
        <f t="shared" si="2588"/>
        <v>4.9172083365162794E-4</v>
      </c>
      <c r="O6638">
        <f t="shared" si="2589"/>
        <v>9.7325552238148748E-4</v>
      </c>
      <c r="P6638">
        <f t="shared" si="2590"/>
        <v>4.9030311103724004E-4</v>
      </c>
      <c r="Q6638">
        <f t="shared" si="2591"/>
        <v>9.7926169625825563E-4</v>
      </c>
    </row>
    <row r="6639" spans="1:17" x14ac:dyDescent="0.25">
      <c r="A6639" t="s">
        <v>6649</v>
      </c>
      <c r="B6639" t="s">
        <v>10</v>
      </c>
      <c r="C6639" t="s">
        <v>10</v>
      </c>
      <c r="D6639">
        <v>31.655999999999999</v>
      </c>
      <c r="E6639">
        <v>124</v>
      </c>
      <c r="F6639">
        <v>65213</v>
      </c>
      <c r="G6639">
        <v>124897</v>
      </c>
      <c r="H6639">
        <v>128627</v>
      </c>
      <c r="I6639">
        <v>62805</v>
      </c>
      <c r="J6639">
        <f t="shared" si="2584"/>
        <v>128627</v>
      </c>
      <c r="K6639">
        <f t="shared" si="2585"/>
        <v>1.9724134758407066</v>
      </c>
      <c r="L6639">
        <f t="shared" si="2586"/>
        <v>124897</v>
      </c>
      <c r="M6639">
        <f t="shared" si="2587"/>
        <v>1.9886474006846588</v>
      </c>
      <c r="N6639">
        <f t="shared" si="2588"/>
        <v>1.1672773987879963E-4</v>
      </c>
      <c r="O6639">
        <f t="shared" si="2589"/>
        <v>2.3023536714137304E-4</v>
      </c>
      <c r="P6639">
        <f t="shared" si="2590"/>
        <v>1.1943025915213023E-4</v>
      </c>
      <c r="Q6639">
        <f t="shared" si="2591"/>
        <v>2.3750467442597897E-4</v>
      </c>
    </row>
    <row r="6640" spans="1:17" x14ac:dyDescent="0.25">
      <c r="A6640" t="s">
        <v>6650</v>
      </c>
      <c r="B6640" t="s">
        <v>10</v>
      </c>
      <c r="C6640" t="s">
        <v>10</v>
      </c>
      <c r="D6640">
        <v>0</v>
      </c>
      <c r="E6640">
        <v>29</v>
      </c>
      <c r="F6640">
        <v>9063</v>
      </c>
      <c r="G6640">
        <v>8972</v>
      </c>
      <c r="H6640">
        <v>9273</v>
      </c>
      <c r="I6640">
        <v>8845</v>
      </c>
      <c r="J6640">
        <f t="shared" si="2584"/>
        <v>9273</v>
      </c>
      <c r="K6640">
        <f t="shared" si="2585"/>
        <v>1.0231711353856339</v>
      </c>
      <c r="L6640">
        <f t="shared" si="2586"/>
        <v>8972</v>
      </c>
      <c r="M6640">
        <f t="shared" si="2587"/>
        <v>1.0143583945732051</v>
      </c>
      <c r="N6640">
        <f t="shared" si="2588"/>
        <v>8.4151564748933671E-6</v>
      </c>
      <c r="O6640">
        <f t="shared" si="2589"/>
        <v>8.6101452048644141E-6</v>
      </c>
      <c r="P6640">
        <f t="shared" si="2590"/>
        <v>8.5792956204945859E-6</v>
      </c>
      <c r="Q6640">
        <f t="shared" si="2591"/>
        <v>8.7024805321738182E-6</v>
      </c>
    </row>
    <row r="6641" spans="1:17" x14ac:dyDescent="0.25">
      <c r="A6641" t="s">
        <v>6651</v>
      </c>
      <c r="B6641" t="s">
        <v>10</v>
      </c>
      <c r="C6641" t="s">
        <v>10</v>
      </c>
      <c r="D6641">
        <v>0.70299999999999996</v>
      </c>
      <c r="E6641">
        <v>24</v>
      </c>
      <c r="F6641">
        <v>6411</v>
      </c>
      <c r="G6641">
        <v>8437</v>
      </c>
      <c r="H6641">
        <v>9186</v>
      </c>
      <c r="I6641">
        <v>5812</v>
      </c>
      <c r="J6641">
        <f t="shared" si="2584"/>
        <v>9186</v>
      </c>
      <c r="K6641">
        <f t="shared" si="2585"/>
        <v>1.4328497894244268</v>
      </c>
      <c r="L6641">
        <f t="shared" si="2586"/>
        <v>8437</v>
      </c>
      <c r="M6641">
        <f t="shared" si="2587"/>
        <v>1.4516517549896766</v>
      </c>
      <c r="N6641">
        <f t="shared" si="2588"/>
        <v>8.3362048288979253E-6</v>
      </c>
      <c r="O6641">
        <f t="shared" si="2589"/>
        <v>1.1944529333685282E-5</v>
      </c>
      <c r="P6641">
        <f t="shared" si="2590"/>
        <v>8.0677125668872966E-6</v>
      </c>
      <c r="Q6641">
        <f t="shared" si="2591"/>
        <v>1.1711509106474212E-5</v>
      </c>
    </row>
    <row r="6642" spans="1:17" x14ac:dyDescent="0.25">
      <c r="A6642" t="s">
        <v>6652</v>
      </c>
      <c r="B6642" t="s">
        <v>10</v>
      </c>
      <c r="C6642" t="s">
        <v>10</v>
      </c>
      <c r="D6642">
        <v>0</v>
      </c>
      <c r="E6642">
        <v>6</v>
      </c>
      <c r="F6642">
        <v>51</v>
      </c>
      <c r="G6642">
        <v>50</v>
      </c>
      <c r="H6642">
        <v>58</v>
      </c>
      <c r="I6642">
        <v>50</v>
      </c>
      <c r="J6642">
        <f t="shared" si="2584"/>
        <v>58</v>
      </c>
      <c r="K6642">
        <f t="shared" si="2585"/>
        <v>1.1372549019607843</v>
      </c>
      <c r="L6642">
        <f t="shared" si="2586"/>
        <v>50</v>
      </c>
      <c r="M6642">
        <f t="shared" si="2587"/>
        <v>1</v>
      </c>
      <c r="N6642">
        <f t="shared" si="2588"/>
        <v>5.2634430663627224E-8</v>
      </c>
      <c r="O6642">
        <f t="shared" si="2589"/>
        <v>5.9858764284125077E-8</v>
      </c>
      <c r="P6642">
        <f t="shared" si="2590"/>
        <v>4.7811500337129884E-8</v>
      </c>
      <c r="Q6642">
        <f t="shared" si="2591"/>
        <v>4.7811500337129884E-8</v>
      </c>
    </row>
    <row r="6643" spans="1:17" hidden="1" x14ac:dyDescent="0.25">
      <c r="A6643" t="s">
        <v>6653</v>
      </c>
      <c r="B6643" t="s">
        <v>20</v>
      </c>
      <c r="C6643" t="s">
        <v>10</v>
      </c>
    </row>
    <row r="6644" spans="1:17" x14ac:dyDescent="0.25">
      <c r="A6644" t="s">
        <v>6654</v>
      </c>
      <c r="B6644" t="s">
        <v>10</v>
      </c>
      <c r="C6644" t="s">
        <v>10</v>
      </c>
      <c r="D6644">
        <v>3.1E-2</v>
      </c>
      <c r="E6644">
        <v>19</v>
      </c>
      <c r="F6644">
        <v>7764</v>
      </c>
      <c r="G6644">
        <v>7564</v>
      </c>
      <c r="H6644">
        <v>7924</v>
      </c>
      <c r="I6644">
        <v>7465</v>
      </c>
      <c r="J6644">
        <f t="shared" ref="J6644:J6645" si="2592">H6644</f>
        <v>7924</v>
      </c>
      <c r="K6644">
        <f t="shared" ref="K6644:K6645" si="2593">H6644/F6644</f>
        <v>1.020607934054611</v>
      </c>
      <c r="L6644">
        <f>G6644</f>
        <v>7564</v>
      </c>
      <c r="M6644">
        <f>G6644/I6644</f>
        <v>1.0132618888144675</v>
      </c>
      <c r="N6644">
        <f t="shared" ref="N6644:N6645" si="2594">J6644/$T$8</f>
        <v>7.1909522168721057E-6</v>
      </c>
      <c r="O6644">
        <f t="shared" ref="O6644:O6645" si="2595">N6644*K6644</f>
        <v>7.3391428859472651E-6</v>
      </c>
      <c r="P6644">
        <f t="shared" ref="P6644:P6645" si="2596">L6644/$T$9</f>
        <v>7.2329237710010094E-6</v>
      </c>
      <c r="Q6644">
        <f t="shared" ref="Q6644:Q6645" si="2597">P6644*M6644</f>
        <v>7.3288460018555443E-6</v>
      </c>
    </row>
    <row r="6645" spans="1:17" x14ac:dyDescent="0.25">
      <c r="A6645" t="s">
        <v>6655</v>
      </c>
      <c r="B6645" t="s">
        <v>10</v>
      </c>
      <c r="C6645" t="s">
        <v>10</v>
      </c>
      <c r="D6645">
        <v>0.28100000000000003</v>
      </c>
      <c r="E6645">
        <v>19</v>
      </c>
      <c r="F6645">
        <v>9603</v>
      </c>
      <c r="G6645">
        <v>10777</v>
      </c>
      <c r="H6645">
        <v>11267</v>
      </c>
      <c r="I6645">
        <v>9119</v>
      </c>
      <c r="J6645">
        <f t="shared" si="2592"/>
        <v>11267</v>
      </c>
      <c r="K6645">
        <f t="shared" si="2593"/>
        <v>1.1732791835884619</v>
      </c>
      <c r="L6645">
        <f>G6645</f>
        <v>10777</v>
      </c>
      <c r="M6645">
        <f>G6645/I6645</f>
        <v>1.1818181818181819</v>
      </c>
      <c r="N6645">
        <f t="shared" si="2594"/>
        <v>1.0224691901501517E-5</v>
      </c>
      <c r="O6645">
        <f t="shared" si="2595"/>
        <v>1.1996418166637258E-5</v>
      </c>
      <c r="P6645">
        <f t="shared" si="2596"/>
        <v>1.0305290782664976E-5</v>
      </c>
      <c r="Q6645">
        <f t="shared" si="2597"/>
        <v>1.2178980015876791E-5</v>
      </c>
    </row>
    <row r="6646" spans="1:17" hidden="1" x14ac:dyDescent="0.25">
      <c r="A6646" t="s">
        <v>6656</v>
      </c>
      <c r="B6646" t="s">
        <v>10</v>
      </c>
      <c r="C6646" t="s">
        <v>20</v>
      </c>
      <c r="D6646" t="s">
        <v>21</v>
      </c>
      <c r="E6646" t="s">
        <v>21</v>
      </c>
      <c r="F6646" t="s">
        <v>21</v>
      </c>
      <c r="G6646" t="s">
        <v>21</v>
      </c>
      <c r="H6646" t="s">
        <v>21</v>
      </c>
      <c r="I6646" t="s">
        <v>21</v>
      </c>
    </row>
    <row r="6647" spans="1:17" x14ac:dyDescent="0.25">
      <c r="A6647" t="s">
        <v>6657</v>
      </c>
      <c r="B6647" t="s">
        <v>10</v>
      </c>
      <c r="C6647" t="s">
        <v>10</v>
      </c>
      <c r="D6647">
        <v>5.0940000000000003</v>
      </c>
      <c r="E6647">
        <v>69</v>
      </c>
      <c r="F6647">
        <v>25777</v>
      </c>
      <c r="G6647">
        <v>41907</v>
      </c>
      <c r="H6647">
        <v>43783</v>
      </c>
      <c r="I6647">
        <v>24053</v>
      </c>
      <c r="J6647">
        <f t="shared" ref="J6647:J6648" si="2598">H6647</f>
        <v>43783</v>
      </c>
      <c r="K6647">
        <f t="shared" ref="K6647:K6648" si="2599">H6647/F6647</f>
        <v>1.6985296970167203</v>
      </c>
      <c r="L6647">
        <f>G6647</f>
        <v>41907</v>
      </c>
      <c r="M6647">
        <f>G6647/I6647</f>
        <v>1.7422774705857897</v>
      </c>
      <c r="N6647">
        <f t="shared" ref="N6647:N6648" si="2600">J6647/$T$8</f>
        <v>3.9732642719751564E-5</v>
      </c>
      <c r="O6647">
        <f t="shared" ref="O6647:O6648" si="2601">N6647*K6647</f>
        <v>6.7487073600453219E-5</v>
      </c>
      <c r="P6647">
        <f t="shared" ref="P6647:P6648" si="2602">L6647/$T$9</f>
        <v>4.0072730892562041E-5</v>
      </c>
      <c r="Q6647">
        <f t="shared" ref="Q6647:Q6648" si="2603">P6647*M6647</f>
        <v>6.9817816218958035E-5</v>
      </c>
    </row>
    <row r="6648" spans="1:17" x14ac:dyDescent="0.25">
      <c r="A6648" t="s">
        <v>6658</v>
      </c>
      <c r="B6648" t="s">
        <v>10</v>
      </c>
      <c r="C6648" t="s">
        <v>10</v>
      </c>
      <c r="D6648">
        <v>24.515999999999998</v>
      </c>
      <c r="E6648">
        <v>13</v>
      </c>
      <c r="F6648">
        <v>24624</v>
      </c>
      <c r="G6648">
        <v>46533</v>
      </c>
      <c r="H6648">
        <v>48421</v>
      </c>
      <c r="I6648">
        <v>23457</v>
      </c>
      <c r="J6648">
        <f t="shared" si="2598"/>
        <v>48421</v>
      </c>
      <c r="K6648">
        <f t="shared" si="2599"/>
        <v>1.9664148797920729</v>
      </c>
      <c r="L6648">
        <f>G6648</f>
        <v>46533</v>
      </c>
      <c r="M6648">
        <f>G6648/I6648</f>
        <v>1.9837575137485612</v>
      </c>
      <c r="N6648">
        <f t="shared" si="2600"/>
        <v>4.3941582192474031E-5</v>
      </c>
      <c r="O6648">
        <f t="shared" si="2601"/>
        <v>8.6407381064887315E-5</v>
      </c>
      <c r="P6648">
        <f t="shared" si="2602"/>
        <v>4.4496250903753302E-5</v>
      </c>
      <c r="Q6648">
        <f t="shared" si="2603"/>
        <v>8.8269772063961826E-5</v>
      </c>
    </row>
    <row r="6649" spans="1:17" hidden="1" x14ac:dyDescent="0.25">
      <c r="A6649" t="s">
        <v>6659</v>
      </c>
      <c r="B6649" t="s">
        <v>10</v>
      </c>
      <c r="C6649" t="s">
        <v>20</v>
      </c>
      <c r="D6649" t="s">
        <v>21</v>
      </c>
      <c r="E6649" t="s">
        <v>21</v>
      </c>
      <c r="F6649" t="s">
        <v>21</v>
      </c>
      <c r="G6649" t="s">
        <v>21</v>
      </c>
      <c r="H6649" t="s">
        <v>21</v>
      </c>
      <c r="I6649" t="s">
        <v>21</v>
      </c>
    </row>
    <row r="6650" spans="1:17" x14ac:dyDescent="0.25">
      <c r="A6650" t="s">
        <v>6660</v>
      </c>
      <c r="B6650" t="s">
        <v>10</v>
      </c>
      <c r="C6650" t="s">
        <v>10</v>
      </c>
      <c r="D6650">
        <v>12.468999999999999</v>
      </c>
      <c r="E6650">
        <v>55</v>
      </c>
      <c r="F6650">
        <v>10153</v>
      </c>
      <c r="G6650">
        <v>17670</v>
      </c>
      <c r="H6650">
        <v>20143</v>
      </c>
      <c r="I6650">
        <v>9134</v>
      </c>
      <c r="J6650">
        <f t="shared" ref="J6650:J6663" si="2604">H6650</f>
        <v>20143</v>
      </c>
      <c r="K6650">
        <f t="shared" ref="K6650:K6663" si="2605">H6650/F6650</f>
        <v>1.9839456318329558</v>
      </c>
      <c r="L6650">
        <f t="shared" ref="L6650:L6663" si="2606">G6650</f>
        <v>17670</v>
      </c>
      <c r="M6650">
        <f t="shared" ref="M6650:M6663" si="2607">G6650/I6650</f>
        <v>1.934530326253558</v>
      </c>
      <c r="N6650">
        <f t="shared" ref="N6650:N6663" si="2608">J6650/$T$8</f>
        <v>1.8279574773404194E-5</v>
      </c>
      <c r="O6650">
        <f t="shared" ref="O6650:O6663" si="2609">N6650*K6650</f>
        <v>3.6265682523459143E-5</v>
      </c>
      <c r="P6650">
        <f t="shared" ref="P6650:P6663" si="2610">L6650/$T$9</f>
        <v>1.6896584219141701E-5</v>
      </c>
      <c r="Q6650">
        <f t="shared" ref="Q6650:Q6663" si="2611">P6650*M6650</f>
        <v>3.2686954582026914E-5</v>
      </c>
    </row>
    <row r="6651" spans="1:17" x14ac:dyDescent="0.25">
      <c r="A6651" t="s">
        <v>6661</v>
      </c>
      <c r="B6651" t="s">
        <v>10</v>
      </c>
      <c r="C6651" t="s">
        <v>10</v>
      </c>
      <c r="D6651">
        <v>0.85899999999999999</v>
      </c>
      <c r="E6651">
        <v>78</v>
      </c>
      <c r="F6651">
        <v>36546</v>
      </c>
      <c r="G6651">
        <v>41597</v>
      </c>
      <c r="H6651">
        <v>42150</v>
      </c>
      <c r="I6651">
        <v>36255</v>
      </c>
      <c r="J6651">
        <f t="shared" si="2604"/>
        <v>42150</v>
      </c>
      <c r="K6651">
        <f t="shared" si="2605"/>
        <v>1.1533409949105238</v>
      </c>
      <c r="L6651">
        <f t="shared" si="2606"/>
        <v>41597</v>
      </c>
      <c r="M6651">
        <f t="shared" si="2607"/>
        <v>1.147345193766377</v>
      </c>
      <c r="N6651">
        <f t="shared" si="2608"/>
        <v>3.8250711249515306E-5</v>
      </c>
      <c r="O6651">
        <f t="shared" si="2609"/>
        <v>4.4116113368551149E-5</v>
      </c>
      <c r="P6651">
        <f t="shared" si="2610"/>
        <v>3.9776299590471836E-5</v>
      </c>
      <c r="Q6651">
        <f t="shared" si="2611"/>
        <v>4.5637146160939373E-5</v>
      </c>
    </row>
    <row r="6652" spans="1:17" x14ac:dyDescent="0.25">
      <c r="A6652" t="s">
        <v>6662</v>
      </c>
      <c r="B6652" t="s">
        <v>10</v>
      </c>
      <c r="C6652" t="s">
        <v>10</v>
      </c>
      <c r="D6652">
        <v>0.67200000000000004</v>
      </c>
      <c r="E6652">
        <v>78</v>
      </c>
      <c r="F6652">
        <v>41687</v>
      </c>
      <c r="G6652">
        <v>45149</v>
      </c>
      <c r="H6652">
        <v>45715</v>
      </c>
      <c r="I6652">
        <v>41387</v>
      </c>
      <c r="J6652">
        <f t="shared" si="2604"/>
        <v>45715</v>
      </c>
      <c r="K6652">
        <f t="shared" si="2605"/>
        <v>1.0966248470746276</v>
      </c>
      <c r="L6652">
        <f t="shared" si="2606"/>
        <v>45149</v>
      </c>
      <c r="M6652">
        <f t="shared" si="2607"/>
        <v>1.0908981081015778</v>
      </c>
      <c r="N6652">
        <f t="shared" si="2608"/>
        <v>4.1485913754960667E-5</v>
      </c>
      <c r="O6652">
        <f t="shared" si="2609"/>
        <v>4.5494483827284933E-5</v>
      </c>
      <c r="P6652">
        <f t="shared" si="2610"/>
        <v>4.3172828574421544E-5</v>
      </c>
      <c r="Q6652">
        <f t="shared" si="2611"/>
        <v>4.7097157013230203E-5</v>
      </c>
    </row>
    <row r="6653" spans="1:17" x14ac:dyDescent="0.25">
      <c r="A6653" t="s">
        <v>6663</v>
      </c>
      <c r="B6653" t="s">
        <v>10</v>
      </c>
      <c r="C6653" t="s">
        <v>10</v>
      </c>
      <c r="D6653">
        <v>0.35899999999999999</v>
      </c>
      <c r="E6653">
        <v>909</v>
      </c>
      <c r="F6653">
        <v>29585</v>
      </c>
      <c r="G6653">
        <v>28149</v>
      </c>
      <c r="H6653">
        <v>33771</v>
      </c>
      <c r="I6653">
        <v>24044</v>
      </c>
      <c r="J6653">
        <f t="shared" si="2604"/>
        <v>33771</v>
      </c>
      <c r="K6653">
        <f t="shared" si="2605"/>
        <v>1.1414906202467467</v>
      </c>
      <c r="L6653">
        <f t="shared" si="2606"/>
        <v>28149</v>
      </c>
      <c r="M6653">
        <f t="shared" si="2607"/>
        <v>1.1707286641157877</v>
      </c>
      <c r="N6653">
        <f t="shared" si="2608"/>
        <v>3.0646850998988879E-5</v>
      </c>
      <c r="O6653">
        <f t="shared" si="2609"/>
        <v>3.4983092955445445E-5</v>
      </c>
      <c r="P6653">
        <f t="shared" si="2610"/>
        <v>2.6916918459797384E-5</v>
      </c>
      <c r="Q6653">
        <f t="shared" si="2611"/>
        <v>3.1512407990552176E-5</v>
      </c>
    </row>
    <row r="6654" spans="1:17" x14ac:dyDescent="0.25">
      <c r="A6654" t="s">
        <v>6664</v>
      </c>
      <c r="B6654" t="s">
        <v>10</v>
      </c>
      <c r="C6654" t="s">
        <v>10</v>
      </c>
      <c r="D6654">
        <v>0</v>
      </c>
      <c r="E6654">
        <v>10</v>
      </c>
      <c r="F6654">
        <v>353</v>
      </c>
      <c r="G6654">
        <v>353</v>
      </c>
      <c r="H6654">
        <v>359</v>
      </c>
      <c r="I6654">
        <v>353</v>
      </c>
      <c r="J6654">
        <f t="shared" si="2604"/>
        <v>359</v>
      </c>
      <c r="K6654">
        <f t="shared" si="2605"/>
        <v>1.0169971671388103</v>
      </c>
      <c r="L6654">
        <f t="shared" si="2606"/>
        <v>353</v>
      </c>
      <c r="M6654">
        <f t="shared" si="2607"/>
        <v>1</v>
      </c>
      <c r="N6654">
        <f t="shared" si="2608"/>
        <v>3.2578897600417539E-7</v>
      </c>
      <c r="O6654">
        <f t="shared" si="2609"/>
        <v>3.3132646568130024E-7</v>
      </c>
      <c r="P6654">
        <f t="shared" si="2610"/>
        <v>3.3754919238013699E-7</v>
      </c>
      <c r="Q6654">
        <f t="shared" si="2611"/>
        <v>3.3754919238013699E-7</v>
      </c>
    </row>
    <row r="6655" spans="1:17" x14ac:dyDescent="0.25">
      <c r="A6655" t="s">
        <v>6665</v>
      </c>
      <c r="B6655" t="s">
        <v>10</v>
      </c>
      <c r="C6655" t="s">
        <v>10</v>
      </c>
      <c r="D6655">
        <v>1.641</v>
      </c>
      <c r="E6655">
        <v>24</v>
      </c>
      <c r="F6655">
        <v>6798</v>
      </c>
      <c r="G6655">
        <v>9975</v>
      </c>
      <c r="H6655">
        <v>10935</v>
      </c>
      <c r="I6655">
        <v>5941</v>
      </c>
      <c r="J6655">
        <f t="shared" si="2604"/>
        <v>10935</v>
      </c>
      <c r="K6655">
        <f t="shared" si="2605"/>
        <v>1.6085613415710502</v>
      </c>
      <c r="L6655">
        <f t="shared" si="2606"/>
        <v>9975</v>
      </c>
      <c r="M6655">
        <f t="shared" si="2607"/>
        <v>1.6790102676317118</v>
      </c>
      <c r="N6655">
        <f t="shared" si="2608"/>
        <v>9.923405160461443E-6</v>
      </c>
      <c r="O6655">
        <f t="shared" si="2609"/>
        <v>1.5962405917864941E-5</v>
      </c>
      <c r="P6655">
        <f t="shared" si="2610"/>
        <v>9.5383943172574121E-6</v>
      </c>
      <c r="Q6655">
        <f t="shared" si="2611"/>
        <v>1.6015061995395168E-5</v>
      </c>
    </row>
    <row r="6656" spans="1:17" x14ac:dyDescent="0.25">
      <c r="A6656" t="s">
        <v>6666</v>
      </c>
      <c r="B6656" t="s">
        <v>10</v>
      </c>
      <c r="C6656" t="s">
        <v>10</v>
      </c>
      <c r="D6656">
        <v>13.406000000000001</v>
      </c>
      <c r="E6656">
        <v>39</v>
      </c>
      <c r="F6656">
        <v>12041</v>
      </c>
      <c r="G6656">
        <v>20318</v>
      </c>
      <c r="H6656">
        <v>23390</v>
      </c>
      <c r="I6656">
        <v>10277</v>
      </c>
      <c r="J6656">
        <f t="shared" si="2604"/>
        <v>23390</v>
      </c>
      <c r="K6656">
        <f t="shared" si="2605"/>
        <v>1.9425296902250644</v>
      </c>
      <c r="L6656">
        <f t="shared" si="2606"/>
        <v>20318</v>
      </c>
      <c r="M6656">
        <f t="shared" si="2607"/>
        <v>1.9770361000291914</v>
      </c>
      <c r="N6656">
        <f t="shared" si="2608"/>
        <v>2.1226195400383462E-5</v>
      </c>
      <c r="O6656">
        <f t="shared" si="2609"/>
        <v>4.1232514775763575E-5</v>
      </c>
      <c r="P6656">
        <f t="shared" si="2610"/>
        <v>1.9428681276996102E-5</v>
      </c>
      <c r="Q6656">
        <f t="shared" si="2611"/>
        <v>3.8411204260582544E-5</v>
      </c>
    </row>
    <row r="6657" spans="1:17" x14ac:dyDescent="0.25">
      <c r="A6657" t="s">
        <v>6667</v>
      </c>
      <c r="B6657" t="s">
        <v>10</v>
      </c>
      <c r="C6657" t="s">
        <v>10</v>
      </c>
      <c r="D6657">
        <v>3.1E-2</v>
      </c>
      <c r="E6657">
        <v>124</v>
      </c>
      <c r="F6657">
        <v>5153</v>
      </c>
      <c r="G6657">
        <v>4341</v>
      </c>
      <c r="H6657">
        <v>5529</v>
      </c>
      <c r="I6657">
        <v>4341</v>
      </c>
      <c r="J6657">
        <f t="shared" si="2604"/>
        <v>5529</v>
      </c>
      <c r="K6657">
        <f t="shared" si="2605"/>
        <v>1.0729672035707354</v>
      </c>
      <c r="L6657">
        <f t="shared" si="2606"/>
        <v>4341</v>
      </c>
      <c r="M6657">
        <f t="shared" si="2607"/>
        <v>1</v>
      </c>
      <c r="N6657">
        <f t="shared" si="2608"/>
        <v>5.0175132265378432E-6</v>
      </c>
      <c r="O6657">
        <f t="shared" si="2609"/>
        <v>5.3836271355574877E-6</v>
      </c>
      <c r="P6657">
        <f t="shared" si="2610"/>
        <v>4.1509944592696166E-6</v>
      </c>
      <c r="Q6657">
        <f t="shared" si="2611"/>
        <v>4.1509944592696166E-6</v>
      </c>
    </row>
    <row r="6658" spans="1:17" x14ac:dyDescent="0.25">
      <c r="A6658" t="s">
        <v>6668</v>
      </c>
      <c r="B6658" t="s">
        <v>10</v>
      </c>
      <c r="C6658" t="s">
        <v>10</v>
      </c>
      <c r="D6658">
        <v>1.6E-2</v>
      </c>
      <c r="E6658">
        <v>29</v>
      </c>
      <c r="F6658">
        <v>7348</v>
      </c>
      <c r="G6658">
        <v>7087</v>
      </c>
      <c r="H6658">
        <v>7481</v>
      </c>
      <c r="I6658">
        <v>7079</v>
      </c>
      <c r="J6658">
        <f t="shared" si="2604"/>
        <v>7481</v>
      </c>
      <c r="K6658">
        <f t="shared" si="2605"/>
        <v>1.0181001633097442</v>
      </c>
      <c r="L6658">
        <f t="shared" si="2606"/>
        <v>7087</v>
      </c>
      <c r="M6658">
        <f t="shared" si="2607"/>
        <v>1.00113010312191</v>
      </c>
      <c r="N6658">
        <f t="shared" si="2608"/>
        <v>6.7889340654240566E-6</v>
      </c>
      <c r="O6658">
        <f t="shared" si="2609"/>
        <v>6.9118148807073176E-6</v>
      </c>
      <c r="P6658">
        <f t="shared" si="2610"/>
        <v>6.7768020577847898E-6</v>
      </c>
      <c r="Q6658">
        <f t="shared" si="2611"/>
        <v>6.7844605429468586E-6</v>
      </c>
    </row>
    <row r="6659" spans="1:17" x14ac:dyDescent="0.25">
      <c r="A6659" t="s">
        <v>6669</v>
      </c>
      <c r="B6659" t="s">
        <v>10</v>
      </c>
      <c r="C6659" t="s">
        <v>10</v>
      </c>
      <c r="D6659">
        <v>0.35899999999999999</v>
      </c>
      <c r="E6659">
        <v>7</v>
      </c>
      <c r="F6659">
        <v>1404</v>
      </c>
      <c r="G6659">
        <v>1618</v>
      </c>
      <c r="H6659">
        <v>1822</v>
      </c>
      <c r="I6659">
        <v>1235</v>
      </c>
      <c r="J6659">
        <f t="shared" si="2604"/>
        <v>1822</v>
      </c>
      <c r="K6659">
        <f t="shared" si="2605"/>
        <v>1.2977207977207976</v>
      </c>
      <c r="L6659">
        <f t="shared" si="2606"/>
        <v>1618</v>
      </c>
      <c r="M6659">
        <f t="shared" si="2607"/>
        <v>1.3101214574898785</v>
      </c>
      <c r="N6659">
        <f t="shared" si="2608"/>
        <v>1.6534471149849794E-6</v>
      </c>
      <c r="O6659">
        <f t="shared" si="2609"/>
        <v>2.1457127090474587E-6</v>
      </c>
      <c r="P6659">
        <f t="shared" si="2610"/>
        <v>1.547180150909523E-6</v>
      </c>
      <c r="Q6659">
        <f t="shared" si="2611"/>
        <v>2.0269939143089946E-6</v>
      </c>
    </row>
    <row r="6660" spans="1:17" x14ac:dyDescent="0.25">
      <c r="A6660" t="s">
        <v>6670</v>
      </c>
      <c r="B6660" t="s">
        <v>10</v>
      </c>
      <c r="C6660" t="s">
        <v>10</v>
      </c>
      <c r="D6660">
        <v>26.530999999999999</v>
      </c>
      <c r="E6660">
        <v>124</v>
      </c>
      <c r="F6660">
        <v>47636</v>
      </c>
      <c r="G6660">
        <v>86393</v>
      </c>
      <c r="H6660">
        <v>91692</v>
      </c>
      <c r="I6660">
        <v>43440</v>
      </c>
      <c r="J6660">
        <f t="shared" si="2604"/>
        <v>91692</v>
      </c>
      <c r="K6660">
        <f t="shared" si="2605"/>
        <v>1.9248467545553782</v>
      </c>
      <c r="L6660">
        <f t="shared" si="2606"/>
        <v>86393</v>
      </c>
      <c r="M6660">
        <f t="shared" si="2607"/>
        <v>1.9887891344383057</v>
      </c>
      <c r="N6660">
        <f t="shared" si="2608"/>
        <v>8.320958993809151E-5</v>
      </c>
      <c r="O6660">
        <f t="shared" si="2609"/>
        <v>1.6016570914021929E-4</v>
      </c>
      <c r="P6660">
        <f t="shared" si="2610"/>
        <v>8.2611578972513242E-5</v>
      </c>
      <c r="Q6660">
        <f t="shared" si="2611"/>
        <v>1.6429701063932635E-4</v>
      </c>
    </row>
    <row r="6661" spans="1:17" x14ac:dyDescent="0.25">
      <c r="A6661" t="s">
        <v>6671</v>
      </c>
      <c r="B6661" t="s">
        <v>10</v>
      </c>
      <c r="C6661" t="s">
        <v>10</v>
      </c>
      <c r="D6661">
        <v>23.077999999999999</v>
      </c>
      <c r="E6661">
        <v>850</v>
      </c>
      <c r="F6661">
        <v>413897</v>
      </c>
      <c r="G6661">
        <v>553584</v>
      </c>
      <c r="H6661">
        <v>569438</v>
      </c>
      <c r="I6661">
        <v>398373</v>
      </c>
      <c r="J6661">
        <f t="shared" si="2604"/>
        <v>569438</v>
      </c>
      <c r="K6661">
        <f t="shared" si="2605"/>
        <v>1.3757963937887929</v>
      </c>
      <c r="L6661">
        <f t="shared" si="2606"/>
        <v>553584</v>
      </c>
      <c r="M6661">
        <f t="shared" si="2607"/>
        <v>1.3896122478179997</v>
      </c>
      <c r="N6661">
        <f t="shared" si="2608"/>
        <v>5.1675939531438896E-4</v>
      </c>
      <c r="O6661">
        <f t="shared" si="2609"/>
        <v>7.109557125300136E-4</v>
      </c>
      <c r="P6661">
        <f t="shared" si="2610"/>
        <v>5.2935363205259417E-4</v>
      </c>
      <c r="Q6661">
        <f t="shared" si="2611"/>
        <v>7.3559629052722775E-4</v>
      </c>
    </row>
    <row r="6662" spans="1:17" x14ac:dyDescent="0.25">
      <c r="A6662" t="s">
        <v>6672</v>
      </c>
      <c r="B6662" t="s">
        <v>10</v>
      </c>
      <c r="C6662" t="s">
        <v>10</v>
      </c>
      <c r="D6662">
        <v>0</v>
      </c>
      <c r="E6662">
        <v>2</v>
      </c>
      <c r="F6662">
        <v>117</v>
      </c>
      <c r="G6662">
        <v>116</v>
      </c>
      <c r="H6662">
        <v>119</v>
      </c>
      <c r="I6662">
        <v>116</v>
      </c>
      <c r="J6662">
        <f t="shared" si="2604"/>
        <v>119</v>
      </c>
      <c r="K6662">
        <f t="shared" si="2605"/>
        <v>1.017094017094017</v>
      </c>
      <c r="L6662">
        <f t="shared" si="2606"/>
        <v>116</v>
      </c>
      <c r="M6662">
        <f t="shared" si="2607"/>
        <v>1</v>
      </c>
      <c r="N6662">
        <f t="shared" si="2608"/>
        <v>1.0799133187882138E-7</v>
      </c>
      <c r="O6662">
        <f t="shared" si="2609"/>
        <v>1.0983733755196362E-7</v>
      </c>
      <c r="P6662">
        <f t="shared" si="2610"/>
        <v>1.1092268078214134E-7</v>
      </c>
      <c r="Q6662">
        <f t="shared" si="2611"/>
        <v>1.1092268078214134E-7</v>
      </c>
    </row>
    <row r="6663" spans="1:17" x14ac:dyDescent="0.25">
      <c r="A6663" t="s">
        <v>6673</v>
      </c>
      <c r="B6663" t="s">
        <v>10</v>
      </c>
      <c r="C6663" t="s">
        <v>10</v>
      </c>
      <c r="D6663">
        <v>1.8280000000000001</v>
      </c>
      <c r="E6663">
        <v>14</v>
      </c>
      <c r="F6663">
        <v>5294</v>
      </c>
      <c r="G6663">
        <v>8518</v>
      </c>
      <c r="H6663">
        <v>9085</v>
      </c>
      <c r="I6663">
        <v>4779</v>
      </c>
      <c r="J6663">
        <f t="shared" si="2604"/>
        <v>9085</v>
      </c>
      <c r="K6663">
        <f t="shared" si="2605"/>
        <v>1.7160936909709104</v>
      </c>
      <c r="L6663">
        <f t="shared" si="2606"/>
        <v>8518</v>
      </c>
      <c r="M6663">
        <f t="shared" si="2607"/>
        <v>1.782381251307805</v>
      </c>
      <c r="N6663">
        <f t="shared" si="2608"/>
        <v>8.244548320328506E-6</v>
      </c>
      <c r="O6663">
        <f t="shared" si="2609"/>
        <v>1.4148417357420565E-5</v>
      </c>
      <c r="P6663">
        <f t="shared" si="2610"/>
        <v>8.145167197433447E-6</v>
      </c>
      <c r="Q6663">
        <f t="shared" si="2611"/>
        <v>1.4517793301472715E-5</v>
      </c>
    </row>
    <row r="6664" spans="1:17" hidden="1" x14ac:dyDescent="0.25">
      <c r="A6664" t="s">
        <v>6674</v>
      </c>
      <c r="B6664" t="s">
        <v>20</v>
      </c>
      <c r="C6664" t="s">
        <v>10</v>
      </c>
    </row>
    <row r="6665" spans="1:17" x14ac:dyDescent="0.25">
      <c r="A6665" t="s">
        <v>6675</v>
      </c>
      <c r="B6665" t="s">
        <v>10</v>
      </c>
      <c r="C6665" t="s">
        <v>10</v>
      </c>
      <c r="D6665">
        <v>59.484000000000002</v>
      </c>
      <c r="E6665">
        <v>149</v>
      </c>
      <c r="F6665">
        <v>41834</v>
      </c>
      <c r="G6665">
        <v>72626</v>
      </c>
      <c r="H6665">
        <v>81000</v>
      </c>
      <c r="I6665">
        <v>36653</v>
      </c>
      <c r="J6665">
        <f t="shared" ref="J6665:J6666" si="2612">H6665</f>
        <v>81000</v>
      </c>
      <c r="K6665">
        <f t="shared" ref="K6665:K6666" si="2613">H6665/F6665</f>
        <v>1.936224123918344</v>
      </c>
      <c r="L6665">
        <f>G6665</f>
        <v>72626</v>
      </c>
      <c r="M6665">
        <f>G6665/I6665</f>
        <v>1.9814476304804518</v>
      </c>
      <c r="N6665">
        <f t="shared" ref="N6665:N6666" si="2614">J6665/$T$8</f>
        <v>7.3506704892306983E-5</v>
      </c>
      <c r="O6665">
        <f t="shared" ref="O6665:O6666" si="2615">N6665*K6665</f>
        <v>1.4232545528223133E-4</v>
      </c>
      <c r="P6665">
        <f t="shared" ref="P6665:P6666" si="2616">L6665/$T$9</f>
        <v>6.9447160469687899E-5</v>
      </c>
      <c r="Q6665">
        <f t="shared" ref="Q6665:Q6666" si="2617">P6665*M6665</f>
        <v>1.3760591155625879E-4</v>
      </c>
    </row>
    <row r="6666" spans="1:17" x14ac:dyDescent="0.25">
      <c r="A6666" t="s">
        <v>6676</v>
      </c>
      <c r="B6666" t="s">
        <v>10</v>
      </c>
      <c r="C6666" t="s">
        <v>10</v>
      </c>
      <c r="D6666">
        <v>6.359</v>
      </c>
      <c r="E6666">
        <v>48</v>
      </c>
      <c r="F6666">
        <v>5668</v>
      </c>
      <c r="G6666">
        <v>9900</v>
      </c>
      <c r="H6666">
        <v>11240</v>
      </c>
      <c r="I6666">
        <v>5064</v>
      </c>
      <c r="J6666">
        <f t="shared" si="2612"/>
        <v>11240</v>
      </c>
      <c r="K6666">
        <f t="shared" si="2613"/>
        <v>1.9830628087508821</v>
      </c>
      <c r="L6666">
        <f>G6666</f>
        <v>9900</v>
      </c>
      <c r="M6666">
        <f>G6666/I6666</f>
        <v>1.9549763033175356</v>
      </c>
      <c r="N6666">
        <f t="shared" si="2614"/>
        <v>1.0200189666537413E-5</v>
      </c>
      <c r="O6666">
        <f t="shared" si="2615"/>
        <v>2.0227616769915408E-5</v>
      </c>
      <c r="P6666">
        <f t="shared" si="2616"/>
        <v>9.466677066751718E-6</v>
      </c>
      <c r="Q6666">
        <f t="shared" si="2617"/>
        <v>1.8507129336659164E-5</v>
      </c>
    </row>
    <row r="6667" spans="1:17" hidden="1" x14ac:dyDescent="0.25">
      <c r="A6667" t="s">
        <v>6677</v>
      </c>
      <c r="B6667" t="s">
        <v>10</v>
      </c>
      <c r="C6667" t="s">
        <v>20</v>
      </c>
      <c r="D6667" t="s">
        <v>21</v>
      </c>
      <c r="E6667" t="s">
        <v>21</v>
      </c>
      <c r="F6667" t="s">
        <v>21</v>
      </c>
      <c r="G6667" t="s">
        <v>21</v>
      </c>
      <c r="H6667" t="s">
        <v>21</v>
      </c>
      <c r="I6667" t="s">
        <v>21</v>
      </c>
    </row>
    <row r="6668" spans="1:17" x14ac:dyDescent="0.25">
      <c r="A6668" t="s">
        <v>6678</v>
      </c>
      <c r="B6668" t="s">
        <v>10</v>
      </c>
      <c r="C6668" t="s">
        <v>10</v>
      </c>
      <c r="D6668">
        <v>82.311999999999998</v>
      </c>
      <c r="E6668">
        <v>49</v>
      </c>
      <c r="F6668">
        <v>97985</v>
      </c>
      <c r="G6668">
        <v>183744</v>
      </c>
      <c r="H6668">
        <v>189693</v>
      </c>
      <c r="I6668">
        <v>93171</v>
      </c>
      <c r="J6668">
        <f t="shared" ref="J6668:J6722" si="2618">H6668</f>
        <v>189693</v>
      </c>
      <c r="K6668">
        <f t="shared" ref="K6668:K6722" si="2619">H6668/F6668</f>
        <v>1.9359391743634229</v>
      </c>
      <c r="L6668">
        <f t="shared" ref="L6668:L6699" si="2620">G6668</f>
        <v>183744</v>
      </c>
      <c r="M6668">
        <f t="shared" ref="M6668:M6699" si="2621">G6668/I6668</f>
        <v>1.9721157871011366</v>
      </c>
      <c r="N6668">
        <f t="shared" ref="N6668:N6722" si="2622">J6668/$T$8</f>
        <v>1.7214453544612827E-4</v>
      </c>
      <c r="O6668">
        <f t="shared" ref="O6668:O6722" si="2623">N6668*K6668</f>
        <v>3.3326134982275253E-4</v>
      </c>
      <c r="P6668">
        <f t="shared" ref="P6668:P6722" si="2624">L6668/$T$9</f>
        <v>1.7570152635891186E-4</v>
      </c>
      <c r="Q6668">
        <f t="shared" ref="Q6668:Q6722" si="2625">P6668*M6668</f>
        <v>3.4650375395017655E-4</v>
      </c>
    </row>
    <row r="6669" spans="1:17" x14ac:dyDescent="0.25">
      <c r="A6669" t="s">
        <v>6679</v>
      </c>
      <c r="B6669" t="s">
        <v>10</v>
      </c>
      <c r="C6669" t="s">
        <v>10</v>
      </c>
      <c r="D6669">
        <v>0</v>
      </c>
      <c r="E6669">
        <v>39</v>
      </c>
      <c r="F6669">
        <v>18947</v>
      </c>
      <c r="G6669">
        <v>18882</v>
      </c>
      <c r="H6669">
        <v>19190</v>
      </c>
      <c r="I6669">
        <v>18755</v>
      </c>
      <c r="J6669">
        <f t="shared" si="2618"/>
        <v>19190</v>
      </c>
      <c r="K6669">
        <f t="shared" si="2619"/>
        <v>1.0128252493798491</v>
      </c>
      <c r="L6669">
        <f t="shared" si="2620"/>
        <v>18882</v>
      </c>
      <c r="M6669">
        <f t="shared" si="2621"/>
        <v>1.0067715275926419</v>
      </c>
      <c r="N6669">
        <f t="shared" si="2622"/>
        <v>1.7414736628189767E-5</v>
      </c>
      <c r="O6669">
        <f t="shared" si="2623"/>
        <v>1.7638084968330694E-5</v>
      </c>
      <c r="P6669">
        <f t="shared" si="2624"/>
        <v>1.8055534987313729E-5</v>
      </c>
      <c r="Q6669">
        <f t="shared" si="2625"/>
        <v>1.8177798540680234E-5</v>
      </c>
    </row>
    <row r="6670" spans="1:17" x14ac:dyDescent="0.25">
      <c r="A6670" t="s">
        <v>6680</v>
      </c>
      <c r="B6670" t="s">
        <v>10</v>
      </c>
      <c r="C6670" t="s">
        <v>10</v>
      </c>
      <c r="D6670">
        <v>17.734000000000002</v>
      </c>
      <c r="E6670">
        <v>99</v>
      </c>
      <c r="F6670">
        <v>36366</v>
      </c>
      <c r="G6670">
        <v>69621</v>
      </c>
      <c r="H6670">
        <v>71429</v>
      </c>
      <c r="I6670">
        <v>34861</v>
      </c>
      <c r="J6670">
        <f t="shared" si="2618"/>
        <v>71429</v>
      </c>
      <c r="K6670">
        <f t="shared" si="2619"/>
        <v>1.9641698289611176</v>
      </c>
      <c r="L6670">
        <f t="shared" si="2620"/>
        <v>69621</v>
      </c>
      <c r="M6670">
        <f t="shared" si="2621"/>
        <v>1.997102779610453</v>
      </c>
      <c r="N6670">
        <f t="shared" si="2622"/>
        <v>6.4821116342624643E-5</v>
      </c>
      <c r="O6670">
        <f t="shared" si="2623"/>
        <v>1.2731968099976174E-4</v>
      </c>
      <c r="P6670">
        <f t="shared" si="2624"/>
        <v>6.657368929942639E-5</v>
      </c>
      <c r="Q6670">
        <f t="shared" si="2625"/>
        <v>1.3295449994880711E-4</v>
      </c>
    </row>
    <row r="6671" spans="1:17" x14ac:dyDescent="0.25">
      <c r="A6671" t="s">
        <v>6681</v>
      </c>
      <c r="B6671" t="s">
        <v>10</v>
      </c>
      <c r="C6671" t="s">
        <v>10</v>
      </c>
      <c r="D6671">
        <v>2.0779999999999998</v>
      </c>
      <c r="E6671">
        <v>78</v>
      </c>
      <c r="F6671">
        <v>67895</v>
      </c>
      <c r="G6671">
        <v>74774</v>
      </c>
      <c r="H6671">
        <v>75431</v>
      </c>
      <c r="I6671">
        <v>67492</v>
      </c>
      <c r="J6671">
        <f t="shared" si="2618"/>
        <v>75431</v>
      </c>
      <c r="K6671">
        <f t="shared" si="2619"/>
        <v>1.1109949186243464</v>
      </c>
      <c r="L6671">
        <f t="shared" si="2620"/>
        <v>74774</v>
      </c>
      <c r="M6671">
        <f t="shared" si="2621"/>
        <v>1.1078942689503941</v>
      </c>
      <c r="N6671">
        <f t="shared" si="2622"/>
        <v>6.8452892058414917E-5</v>
      </c>
      <c r="O6671">
        <f t="shared" si="2623"/>
        <v>7.6050815242039842E-5</v>
      </c>
      <c r="P6671">
        <f t="shared" si="2624"/>
        <v>7.1501142524171005E-5</v>
      </c>
      <c r="Q6671">
        <f t="shared" si="2625"/>
        <v>7.9215706025934378E-5</v>
      </c>
    </row>
    <row r="6672" spans="1:17" x14ac:dyDescent="0.25">
      <c r="A6672" t="s">
        <v>6682</v>
      </c>
      <c r="B6672" t="s">
        <v>10</v>
      </c>
      <c r="C6672" t="s">
        <v>10</v>
      </c>
      <c r="D6672">
        <v>2.7970000000000002</v>
      </c>
      <c r="E6672">
        <v>78</v>
      </c>
      <c r="F6672">
        <v>73202</v>
      </c>
      <c r="G6672">
        <v>81162</v>
      </c>
      <c r="H6672">
        <v>82287</v>
      </c>
      <c r="I6672">
        <v>72495</v>
      </c>
      <c r="J6672">
        <f t="shared" si="2618"/>
        <v>82287</v>
      </c>
      <c r="K6672">
        <f t="shared" si="2619"/>
        <v>1.1241086309117236</v>
      </c>
      <c r="L6672">
        <f t="shared" si="2620"/>
        <v>81162</v>
      </c>
      <c r="M6672">
        <f t="shared" si="2621"/>
        <v>1.1195530726256984</v>
      </c>
      <c r="N6672">
        <f t="shared" si="2622"/>
        <v>7.46746447589292E-5</v>
      </c>
      <c r="O6672">
        <f t="shared" si="2623"/>
        <v>8.3942412683779216E-5</v>
      </c>
      <c r="P6672">
        <f t="shared" si="2624"/>
        <v>7.760953980724271E-5</v>
      </c>
      <c r="Q6672">
        <f t="shared" si="2625"/>
        <v>8.6887998756265025E-5</v>
      </c>
    </row>
    <row r="6673" spans="1:17" x14ac:dyDescent="0.25">
      <c r="A6673" t="s">
        <v>6683</v>
      </c>
      <c r="B6673" t="s">
        <v>10</v>
      </c>
      <c r="C6673" t="s">
        <v>10</v>
      </c>
      <c r="D6673">
        <v>14.234</v>
      </c>
      <c r="E6673">
        <v>9</v>
      </c>
      <c r="F6673">
        <v>12558</v>
      </c>
      <c r="G6673">
        <v>23537</v>
      </c>
      <c r="H6673">
        <v>24827</v>
      </c>
      <c r="I6673">
        <v>11787</v>
      </c>
      <c r="J6673">
        <f t="shared" si="2618"/>
        <v>24827</v>
      </c>
      <c r="K6673">
        <f t="shared" si="2619"/>
        <v>1.9769867813346074</v>
      </c>
      <c r="L6673">
        <f t="shared" si="2620"/>
        <v>23537</v>
      </c>
      <c r="M6673">
        <f t="shared" si="2621"/>
        <v>1.9968609485025877</v>
      </c>
      <c r="N6673">
        <f t="shared" si="2622"/>
        <v>2.2530258794584019E-5</v>
      </c>
      <c r="O6673">
        <f t="shared" si="2623"/>
        <v>4.4542023816940392E-5</v>
      </c>
      <c r="P6673">
        <f t="shared" si="2624"/>
        <v>2.2506785668700523E-5</v>
      </c>
      <c r="Q6673">
        <f t="shared" si="2625"/>
        <v>4.4942921378145774E-5</v>
      </c>
    </row>
    <row r="6674" spans="1:17" x14ac:dyDescent="0.25">
      <c r="A6674" t="s">
        <v>6684</v>
      </c>
      <c r="B6674" t="s">
        <v>10</v>
      </c>
      <c r="C6674" t="s">
        <v>10</v>
      </c>
      <c r="D6674">
        <v>26.452999999999999</v>
      </c>
      <c r="E6674">
        <v>9</v>
      </c>
      <c r="F6674">
        <v>11305</v>
      </c>
      <c r="G6674">
        <v>18882</v>
      </c>
      <c r="H6674">
        <v>22791</v>
      </c>
      <c r="I6674">
        <v>9467</v>
      </c>
      <c r="J6674">
        <f t="shared" si="2618"/>
        <v>22791</v>
      </c>
      <c r="K6674">
        <f t="shared" si="2619"/>
        <v>2.0160106147722248</v>
      </c>
      <c r="L6674">
        <f t="shared" si="2620"/>
        <v>18882</v>
      </c>
      <c r="M6674">
        <f t="shared" si="2621"/>
        <v>1.9945072356607161</v>
      </c>
      <c r="N6674">
        <f t="shared" si="2622"/>
        <v>2.0682608780253933E-5</v>
      </c>
      <c r="O6674">
        <f t="shared" si="2623"/>
        <v>4.1696358842173148E-5</v>
      </c>
      <c r="P6674">
        <f t="shared" si="2624"/>
        <v>1.8055534987313729E-5</v>
      </c>
      <c r="Q6674">
        <f t="shared" si="2625"/>
        <v>3.6011895175922448E-5</v>
      </c>
    </row>
    <row r="6675" spans="1:17" x14ac:dyDescent="0.25">
      <c r="A6675" t="s">
        <v>6685</v>
      </c>
      <c r="B6675" t="s">
        <v>10</v>
      </c>
      <c r="C6675" t="s">
        <v>10</v>
      </c>
      <c r="D6675">
        <v>7.8E-2</v>
      </c>
      <c r="E6675">
        <v>24</v>
      </c>
      <c r="F6675">
        <v>8909</v>
      </c>
      <c r="G6675">
        <v>8256</v>
      </c>
      <c r="H6675">
        <v>8980</v>
      </c>
      <c r="I6675">
        <v>8256</v>
      </c>
      <c r="J6675">
        <f t="shared" si="2618"/>
        <v>8980</v>
      </c>
      <c r="K6675">
        <f t="shared" si="2619"/>
        <v>1.0079694690762151</v>
      </c>
      <c r="L6675">
        <f t="shared" si="2620"/>
        <v>8256</v>
      </c>
      <c r="M6675">
        <f t="shared" si="2621"/>
        <v>1</v>
      </c>
      <c r="N6675">
        <f t="shared" si="2622"/>
        <v>8.1492618510236634E-6</v>
      </c>
      <c r="O6675">
        <f t="shared" si="2623"/>
        <v>8.2142071413393761E-6</v>
      </c>
      <c r="P6675">
        <f t="shared" si="2624"/>
        <v>7.8946349356668868E-6</v>
      </c>
      <c r="Q6675">
        <f t="shared" si="2625"/>
        <v>7.8946349356668868E-6</v>
      </c>
    </row>
    <row r="6676" spans="1:17" x14ac:dyDescent="0.25">
      <c r="A6676" t="s">
        <v>6686</v>
      </c>
      <c r="B6676" t="s">
        <v>10</v>
      </c>
      <c r="C6676" t="s">
        <v>10</v>
      </c>
      <c r="D6676">
        <v>0.109</v>
      </c>
      <c r="E6676">
        <v>49</v>
      </c>
      <c r="F6676">
        <v>16815</v>
      </c>
      <c r="G6676">
        <v>15754</v>
      </c>
      <c r="H6676">
        <v>16961</v>
      </c>
      <c r="I6676">
        <v>15754</v>
      </c>
      <c r="J6676">
        <f t="shared" si="2618"/>
        <v>16961</v>
      </c>
      <c r="K6676">
        <f t="shared" si="2619"/>
        <v>1.0086827237585489</v>
      </c>
      <c r="L6676">
        <f t="shared" si="2620"/>
        <v>15754</v>
      </c>
      <c r="M6676">
        <f t="shared" si="2621"/>
        <v>1</v>
      </c>
      <c r="N6676">
        <f t="shared" si="2622"/>
        <v>1.5391941008375539E-5</v>
      </c>
      <c r="O6676">
        <f t="shared" si="2623"/>
        <v>1.5525584980259147E-5</v>
      </c>
      <c r="P6676">
        <f t="shared" si="2624"/>
        <v>1.5064447526222884E-5</v>
      </c>
      <c r="Q6676">
        <f t="shared" si="2625"/>
        <v>1.5064447526222884E-5</v>
      </c>
    </row>
    <row r="6677" spans="1:17" x14ac:dyDescent="0.25">
      <c r="A6677" t="s">
        <v>6687</v>
      </c>
      <c r="B6677" t="s">
        <v>10</v>
      </c>
      <c r="C6677" t="s">
        <v>10</v>
      </c>
      <c r="D6677">
        <v>2.7189999999999999</v>
      </c>
      <c r="E6677">
        <v>53</v>
      </c>
      <c r="F6677">
        <v>8236</v>
      </c>
      <c r="G6677">
        <v>14394</v>
      </c>
      <c r="H6677">
        <v>15286</v>
      </c>
      <c r="I6677">
        <v>7637</v>
      </c>
      <c r="J6677">
        <f t="shared" si="2618"/>
        <v>15286</v>
      </c>
      <c r="K6677">
        <f t="shared" si="2619"/>
        <v>1.8559980573093735</v>
      </c>
      <c r="L6677">
        <f t="shared" si="2620"/>
        <v>14394</v>
      </c>
      <c r="M6677">
        <f t="shared" si="2621"/>
        <v>1.88477150713631</v>
      </c>
      <c r="N6677">
        <f t="shared" si="2622"/>
        <v>1.3871894950417341E-5</v>
      </c>
      <c r="O6677">
        <f t="shared" si="2623"/>
        <v>2.5746210079174292E-5</v>
      </c>
      <c r="P6677">
        <f t="shared" si="2624"/>
        <v>1.3763974717052951E-5</v>
      </c>
      <c r="Q6677">
        <f t="shared" si="2625"/>
        <v>2.5941947371645956E-5</v>
      </c>
    </row>
    <row r="6678" spans="1:17" x14ac:dyDescent="0.25">
      <c r="A6678" t="s">
        <v>6688</v>
      </c>
      <c r="B6678" t="s">
        <v>10</v>
      </c>
      <c r="C6678" t="s">
        <v>10</v>
      </c>
      <c r="D6678">
        <v>2.1880000000000002</v>
      </c>
      <c r="E6678">
        <v>78</v>
      </c>
      <c r="F6678">
        <v>79558</v>
      </c>
      <c r="G6678">
        <v>87551</v>
      </c>
      <c r="H6678">
        <v>88618</v>
      </c>
      <c r="I6678">
        <v>78785</v>
      </c>
      <c r="J6678">
        <f t="shared" si="2618"/>
        <v>88618</v>
      </c>
      <c r="K6678">
        <f t="shared" si="2619"/>
        <v>1.1138791824832197</v>
      </c>
      <c r="L6678">
        <f t="shared" si="2620"/>
        <v>87551</v>
      </c>
      <c r="M6678">
        <f t="shared" si="2621"/>
        <v>1.1112648346766516</v>
      </c>
      <c r="N6678">
        <f t="shared" si="2622"/>
        <v>8.0419965112919273E-5</v>
      </c>
      <c r="O6678">
        <f t="shared" si="2623"/>
        <v>8.9578124995307577E-5</v>
      </c>
      <c r="P6678">
        <f t="shared" si="2624"/>
        <v>8.3718893320321172E-5</v>
      </c>
      <c r="Q6678">
        <f t="shared" si="2625"/>
        <v>9.3033862144918935E-5</v>
      </c>
    </row>
    <row r="6679" spans="1:17" x14ac:dyDescent="0.25">
      <c r="A6679" t="s">
        <v>6689</v>
      </c>
      <c r="B6679" t="s">
        <v>10</v>
      </c>
      <c r="C6679" t="s">
        <v>10</v>
      </c>
      <c r="D6679">
        <v>10.672000000000001</v>
      </c>
      <c r="E6679">
        <v>14</v>
      </c>
      <c r="F6679">
        <v>13106</v>
      </c>
      <c r="G6679">
        <v>24780</v>
      </c>
      <c r="H6679">
        <v>25704</v>
      </c>
      <c r="I6679">
        <v>12428</v>
      </c>
      <c r="J6679">
        <f t="shared" si="2618"/>
        <v>25704</v>
      </c>
      <c r="K6679">
        <f t="shared" si="2619"/>
        <v>1.9612391271173508</v>
      </c>
      <c r="L6679">
        <f t="shared" si="2620"/>
        <v>24780</v>
      </c>
      <c r="M6679">
        <f t="shared" si="2621"/>
        <v>1.9938847763115546</v>
      </c>
      <c r="N6679">
        <f t="shared" si="2622"/>
        <v>2.3326127685825417E-5</v>
      </c>
      <c r="O6679">
        <f t="shared" si="2623"/>
        <v>4.5748114301576115E-5</v>
      </c>
      <c r="P6679">
        <f t="shared" si="2624"/>
        <v>2.3695379567081571E-5</v>
      </c>
      <c r="Q6679">
        <f t="shared" si="2625"/>
        <v>4.7245856587727818E-5</v>
      </c>
    </row>
    <row r="6680" spans="1:17" x14ac:dyDescent="0.25">
      <c r="A6680" t="s">
        <v>6690</v>
      </c>
      <c r="B6680" t="s">
        <v>10</v>
      </c>
      <c r="C6680" t="s">
        <v>10</v>
      </c>
      <c r="D6680">
        <v>3.1E-2</v>
      </c>
      <c r="E6680">
        <v>80</v>
      </c>
      <c r="F6680">
        <v>32302</v>
      </c>
      <c r="G6680">
        <v>31823</v>
      </c>
      <c r="H6680">
        <v>32463</v>
      </c>
      <c r="I6680">
        <v>31823</v>
      </c>
      <c r="J6680">
        <f t="shared" si="2618"/>
        <v>32463</v>
      </c>
      <c r="K6680">
        <f t="shared" si="2619"/>
        <v>1.0049842115039316</v>
      </c>
      <c r="L6680">
        <f t="shared" si="2620"/>
        <v>31823</v>
      </c>
      <c r="M6680">
        <f t="shared" si="2621"/>
        <v>1</v>
      </c>
      <c r="N6680">
        <f t="shared" si="2622"/>
        <v>2.9459853838505701E-5</v>
      </c>
      <c r="O6680">
        <f t="shared" si="2623"/>
        <v>2.9606687980911722E-5</v>
      </c>
      <c r="P6680">
        <f t="shared" si="2624"/>
        <v>3.0430107504569688E-5</v>
      </c>
      <c r="Q6680">
        <f t="shared" si="2625"/>
        <v>3.0430107504569688E-5</v>
      </c>
    </row>
    <row r="6681" spans="1:17" x14ac:dyDescent="0.25">
      <c r="A6681" t="s">
        <v>6691</v>
      </c>
      <c r="B6681" t="s">
        <v>10</v>
      </c>
      <c r="C6681" t="s">
        <v>10</v>
      </c>
      <c r="D6681">
        <v>47.765999999999998</v>
      </c>
      <c r="E6681">
        <v>697</v>
      </c>
      <c r="F6681">
        <v>220108</v>
      </c>
      <c r="G6681">
        <v>270096</v>
      </c>
      <c r="H6681">
        <v>280127</v>
      </c>
      <c r="I6681">
        <v>213250</v>
      </c>
      <c r="J6681">
        <f t="shared" si="2618"/>
        <v>280127</v>
      </c>
      <c r="K6681">
        <f t="shared" si="2619"/>
        <v>1.2726797753829937</v>
      </c>
      <c r="L6681">
        <f t="shared" si="2620"/>
        <v>270096</v>
      </c>
      <c r="M6681">
        <f t="shared" si="2621"/>
        <v>1.266569753810082</v>
      </c>
      <c r="N6681">
        <f t="shared" si="2622"/>
        <v>2.5421250273292937E-4</v>
      </c>
      <c r="O6681">
        <f t="shared" si="2623"/>
        <v>3.2353111087769321E-4</v>
      </c>
      <c r="P6681">
        <f t="shared" si="2624"/>
        <v>2.5827389990114866E-4</v>
      </c>
      <c r="Q6681">
        <f t="shared" si="2625"/>
        <v>3.2712190981336759E-4</v>
      </c>
    </row>
    <row r="6682" spans="1:17" x14ac:dyDescent="0.25">
      <c r="A6682" t="s">
        <v>6692</v>
      </c>
      <c r="B6682" t="s">
        <v>10</v>
      </c>
      <c r="C6682" t="s">
        <v>10</v>
      </c>
      <c r="D6682">
        <v>3.7189999999999999</v>
      </c>
      <c r="E6682">
        <v>129</v>
      </c>
      <c r="F6682">
        <v>36893</v>
      </c>
      <c r="G6682">
        <v>55149</v>
      </c>
      <c r="H6682">
        <v>59273</v>
      </c>
      <c r="I6682">
        <v>33344</v>
      </c>
      <c r="J6682">
        <f t="shared" si="2618"/>
        <v>59273</v>
      </c>
      <c r="K6682">
        <f t="shared" si="2619"/>
        <v>1.6066191418426259</v>
      </c>
      <c r="L6682">
        <f t="shared" si="2620"/>
        <v>55149</v>
      </c>
      <c r="M6682">
        <f t="shared" si="2621"/>
        <v>1.6539407389635317</v>
      </c>
      <c r="N6682">
        <f t="shared" si="2622"/>
        <v>5.3789665667675457E-5</v>
      </c>
      <c r="O6682">
        <f t="shared" si="2623"/>
        <v>8.6419506495002502E-5</v>
      </c>
      <c r="P6682">
        <f t="shared" si="2624"/>
        <v>5.2735128641847523E-5</v>
      </c>
      <c r="Q6682">
        <f t="shared" si="2625"/>
        <v>8.7220777635234196E-5</v>
      </c>
    </row>
    <row r="6683" spans="1:17" x14ac:dyDescent="0.25">
      <c r="A6683" t="s">
        <v>6693</v>
      </c>
      <c r="B6683" t="s">
        <v>10</v>
      </c>
      <c r="C6683" t="s">
        <v>10</v>
      </c>
      <c r="D6683">
        <v>4.7969999999999997</v>
      </c>
      <c r="E6683">
        <v>450</v>
      </c>
      <c r="F6683">
        <v>95151</v>
      </c>
      <c r="G6683">
        <v>125392</v>
      </c>
      <c r="H6683">
        <v>129605</v>
      </c>
      <c r="I6683">
        <v>92320</v>
      </c>
      <c r="J6683">
        <f t="shared" si="2618"/>
        <v>129605</v>
      </c>
      <c r="K6683">
        <f t="shared" si="2619"/>
        <v>1.362098138747885</v>
      </c>
      <c r="L6683">
        <f t="shared" si="2620"/>
        <v>125392</v>
      </c>
      <c r="M6683">
        <f t="shared" si="2621"/>
        <v>1.3582322357019063</v>
      </c>
      <c r="N6683">
        <f t="shared" si="2622"/>
        <v>1.1761526527861046E-4</v>
      </c>
      <c r="O6683">
        <f t="shared" si="2623"/>
        <v>1.6020353392433404E-4</v>
      </c>
      <c r="P6683">
        <f t="shared" si="2624"/>
        <v>1.1990359300546782E-4</v>
      </c>
      <c r="Q6683">
        <f t="shared" si="2625"/>
        <v>1.6285692519650802E-4</v>
      </c>
    </row>
    <row r="6684" spans="1:17" x14ac:dyDescent="0.25">
      <c r="A6684" t="s">
        <v>6694</v>
      </c>
      <c r="B6684" t="s">
        <v>10</v>
      </c>
      <c r="C6684" t="s">
        <v>10</v>
      </c>
      <c r="D6684">
        <v>5.609</v>
      </c>
      <c r="E6684">
        <v>153</v>
      </c>
      <c r="F6684">
        <v>65728</v>
      </c>
      <c r="G6684">
        <v>94881</v>
      </c>
      <c r="H6684">
        <v>99283</v>
      </c>
      <c r="I6684">
        <v>61626</v>
      </c>
      <c r="J6684">
        <f t="shared" si="2618"/>
        <v>99283</v>
      </c>
      <c r="K6684">
        <f t="shared" si="2619"/>
        <v>1.510513023369036</v>
      </c>
      <c r="L6684">
        <f t="shared" si="2620"/>
        <v>94881</v>
      </c>
      <c r="M6684">
        <f t="shared" si="2621"/>
        <v>1.5396261318274753</v>
      </c>
      <c r="N6684">
        <f t="shared" si="2622"/>
        <v>9.0098347923739681E-5</v>
      </c>
      <c r="O6684">
        <f t="shared" si="2623"/>
        <v>1.3609472792284333E-4</v>
      </c>
      <c r="P6684">
        <f t="shared" si="2624"/>
        <v>9.0728059269744416E-5</v>
      </c>
      <c r="Q6684">
        <f t="shared" si="2625"/>
        <v>1.3968729094169052E-4</v>
      </c>
    </row>
    <row r="6685" spans="1:17" x14ac:dyDescent="0.25">
      <c r="A6685" t="s">
        <v>6695</v>
      </c>
      <c r="B6685" t="s">
        <v>10</v>
      </c>
      <c r="C6685" t="s">
        <v>10</v>
      </c>
      <c r="D6685">
        <v>6.8120000000000003</v>
      </c>
      <c r="E6685">
        <v>49</v>
      </c>
      <c r="F6685">
        <v>40364</v>
      </c>
      <c r="G6685">
        <v>55655</v>
      </c>
      <c r="H6685">
        <v>58300</v>
      </c>
      <c r="I6685">
        <v>38161</v>
      </c>
      <c r="J6685">
        <f t="shared" si="2618"/>
        <v>58300</v>
      </c>
      <c r="K6685">
        <f t="shared" si="2619"/>
        <v>1.4443563571499356</v>
      </c>
      <c r="L6685">
        <f t="shared" si="2620"/>
        <v>55655</v>
      </c>
      <c r="M6685">
        <f t="shared" si="2621"/>
        <v>1.4584261418725923</v>
      </c>
      <c r="N6685">
        <f t="shared" si="2622"/>
        <v>5.2906677718783916E-5</v>
      </c>
      <c r="O6685">
        <f t="shared" si="2623"/>
        <v>7.64160962988084E-5</v>
      </c>
      <c r="P6685">
        <f t="shared" si="2624"/>
        <v>5.3218981025259276E-5</v>
      </c>
      <c r="Q6685">
        <f t="shared" si="2625"/>
        <v>7.7615953171059586E-5</v>
      </c>
    </row>
    <row r="6686" spans="1:17" x14ac:dyDescent="0.25">
      <c r="A6686" t="s">
        <v>6696</v>
      </c>
      <c r="B6686" t="s">
        <v>10</v>
      </c>
      <c r="C6686" t="s">
        <v>10</v>
      </c>
      <c r="D6686">
        <v>7.8E-2</v>
      </c>
      <c r="E6686">
        <v>331</v>
      </c>
      <c r="F6686">
        <v>45716</v>
      </c>
      <c r="G6686">
        <v>45332</v>
      </c>
      <c r="H6686">
        <v>46689</v>
      </c>
      <c r="I6686">
        <v>45332</v>
      </c>
      <c r="J6686">
        <f t="shared" si="2618"/>
        <v>46689</v>
      </c>
      <c r="K6686">
        <f t="shared" si="2619"/>
        <v>1.0212835768658675</v>
      </c>
      <c r="L6686">
        <f t="shared" si="2620"/>
        <v>45332</v>
      </c>
      <c r="M6686">
        <f t="shared" si="2621"/>
        <v>1</v>
      </c>
      <c r="N6686">
        <f t="shared" si="2622"/>
        <v>4.2369809194036058E-5</v>
      </c>
      <c r="O6686">
        <f t="shared" si="2623"/>
        <v>4.3271590284809462E-5</v>
      </c>
      <c r="P6686">
        <f t="shared" si="2624"/>
        <v>4.3347818665655439E-5</v>
      </c>
      <c r="Q6686">
        <f t="shared" si="2625"/>
        <v>4.3347818665655439E-5</v>
      </c>
    </row>
    <row r="6687" spans="1:17" x14ac:dyDescent="0.25">
      <c r="A6687" t="s">
        <v>6697</v>
      </c>
      <c r="B6687" t="s">
        <v>10</v>
      </c>
      <c r="C6687" t="s">
        <v>10</v>
      </c>
      <c r="D6687">
        <v>0.82799999999999996</v>
      </c>
      <c r="E6687">
        <v>58</v>
      </c>
      <c r="F6687">
        <v>12532</v>
      </c>
      <c r="G6687">
        <v>14834</v>
      </c>
      <c r="H6687">
        <v>15776</v>
      </c>
      <c r="I6687">
        <v>11654</v>
      </c>
      <c r="J6687">
        <f t="shared" si="2618"/>
        <v>15776</v>
      </c>
      <c r="K6687">
        <f t="shared" si="2619"/>
        <v>1.2588573252473667</v>
      </c>
      <c r="L6687">
        <f t="shared" si="2620"/>
        <v>14834</v>
      </c>
      <c r="M6687">
        <f t="shared" si="2621"/>
        <v>1.2728676849150506</v>
      </c>
      <c r="N6687">
        <f t="shared" si="2622"/>
        <v>1.4316565140506605E-5</v>
      </c>
      <c r="O6687">
        <f t="shared" si="2623"/>
        <v>1.8022512899507836E-5</v>
      </c>
      <c r="P6687">
        <f t="shared" si="2624"/>
        <v>1.4184715920019695E-5</v>
      </c>
      <c r="Q6687">
        <f t="shared" si="2625"/>
        <v>1.8055266514293134E-5</v>
      </c>
    </row>
    <row r="6688" spans="1:17" x14ac:dyDescent="0.25">
      <c r="A6688" t="s">
        <v>6698</v>
      </c>
      <c r="B6688" t="s">
        <v>10</v>
      </c>
      <c r="C6688" t="s">
        <v>10</v>
      </c>
      <c r="D6688">
        <v>0.14099999999999999</v>
      </c>
      <c r="E6688">
        <v>56</v>
      </c>
      <c r="F6688">
        <v>19369</v>
      </c>
      <c r="G6688">
        <v>18786</v>
      </c>
      <c r="H6688">
        <v>19881</v>
      </c>
      <c r="I6688">
        <v>18698</v>
      </c>
      <c r="J6688">
        <f t="shared" si="2618"/>
        <v>19881</v>
      </c>
      <c r="K6688">
        <f t="shared" si="2619"/>
        <v>1.0264339924621819</v>
      </c>
      <c r="L6688">
        <f t="shared" si="2620"/>
        <v>18786</v>
      </c>
      <c r="M6688">
        <f t="shared" si="2621"/>
        <v>1.0047063857097016</v>
      </c>
      <c r="N6688">
        <f t="shared" si="2622"/>
        <v>1.8041812345234014E-5</v>
      </c>
      <c r="O6688">
        <f t="shared" si="2623"/>
        <v>1.8518729476772029E-5</v>
      </c>
      <c r="P6688">
        <f t="shared" si="2624"/>
        <v>1.7963736906666439E-5</v>
      </c>
      <c r="Q6688">
        <f t="shared" si="2625"/>
        <v>1.8048281181336814E-5</v>
      </c>
    </row>
    <row r="6689" spans="1:17" x14ac:dyDescent="0.25">
      <c r="A6689" t="s">
        <v>6699</v>
      </c>
      <c r="B6689" t="s">
        <v>10</v>
      </c>
      <c r="C6689" t="s">
        <v>10</v>
      </c>
      <c r="D6689">
        <v>0.14099999999999999</v>
      </c>
      <c r="E6689">
        <v>97</v>
      </c>
      <c r="F6689">
        <v>49932</v>
      </c>
      <c r="G6689">
        <v>48321</v>
      </c>
      <c r="H6689">
        <v>50526</v>
      </c>
      <c r="I6689">
        <v>48321</v>
      </c>
      <c r="J6689">
        <f t="shared" si="2618"/>
        <v>50526</v>
      </c>
      <c r="K6689">
        <f t="shared" si="2619"/>
        <v>1.0118961788031724</v>
      </c>
      <c r="L6689">
        <f t="shared" si="2620"/>
        <v>48321</v>
      </c>
      <c r="M6689">
        <f t="shared" si="2621"/>
        <v>1</v>
      </c>
      <c r="N6689">
        <f t="shared" si="2622"/>
        <v>4.5851849029490158E-5</v>
      </c>
      <c r="O6689">
        <f t="shared" si="2623"/>
        <v>4.6397310824001042E-5</v>
      </c>
      <c r="P6689">
        <f t="shared" si="2624"/>
        <v>4.6205990155809065E-5</v>
      </c>
      <c r="Q6689">
        <f t="shared" si="2625"/>
        <v>4.6205990155809065E-5</v>
      </c>
    </row>
    <row r="6690" spans="1:17" x14ac:dyDescent="0.25">
      <c r="A6690" t="s">
        <v>6700</v>
      </c>
      <c r="B6690" t="s">
        <v>10</v>
      </c>
      <c r="C6690" t="s">
        <v>10</v>
      </c>
      <c r="D6690">
        <v>0</v>
      </c>
      <c r="E6690">
        <v>21</v>
      </c>
      <c r="F6690">
        <v>6241</v>
      </c>
      <c r="G6690">
        <v>6156</v>
      </c>
      <c r="H6690">
        <v>6329</v>
      </c>
      <c r="I6690">
        <v>6156</v>
      </c>
      <c r="J6690">
        <f t="shared" si="2618"/>
        <v>6329</v>
      </c>
      <c r="K6690">
        <f t="shared" si="2619"/>
        <v>1.0141003044383914</v>
      </c>
      <c r="L6690">
        <f t="shared" si="2620"/>
        <v>6156</v>
      </c>
      <c r="M6690">
        <f t="shared" si="2621"/>
        <v>1</v>
      </c>
      <c r="N6690">
        <f t="shared" si="2622"/>
        <v>5.7435053736223567E-6</v>
      </c>
      <c r="O6690">
        <f t="shared" si="2623"/>
        <v>5.8244905479339686E-6</v>
      </c>
      <c r="P6690">
        <f t="shared" si="2624"/>
        <v>5.8865519215074313E-6</v>
      </c>
      <c r="Q6690">
        <f t="shared" si="2625"/>
        <v>5.8865519215074313E-6</v>
      </c>
    </row>
    <row r="6691" spans="1:17" x14ac:dyDescent="0.25">
      <c r="A6691" t="s">
        <v>6701</v>
      </c>
      <c r="B6691" t="s">
        <v>10</v>
      </c>
      <c r="C6691" t="s">
        <v>10</v>
      </c>
      <c r="D6691">
        <v>9.891</v>
      </c>
      <c r="E6691">
        <v>19</v>
      </c>
      <c r="F6691">
        <v>9424</v>
      </c>
      <c r="G6691">
        <v>17026</v>
      </c>
      <c r="H6691">
        <v>18495</v>
      </c>
      <c r="I6691">
        <v>8544</v>
      </c>
      <c r="J6691">
        <f t="shared" si="2618"/>
        <v>18495</v>
      </c>
      <c r="K6691">
        <f t="shared" si="2619"/>
        <v>1.9625424448217317</v>
      </c>
      <c r="L6691">
        <f t="shared" si="2620"/>
        <v>17026</v>
      </c>
      <c r="M6691">
        <f t="shared" si="2621"/>
        <v>1.9927434456928839</v>
      </c>
      <c r="N6691">
        <f t="shared" si="2622"/>
        <v>1.6784030950410096E-5</v>
      </c>
      <c r="O6691">
        <f t="shared" si="2623"/>
        <v>3.2939373135381443E-5</v>
      </c>
      <c r="P6691">
        <f t="shared" si="2624"/>
        <v>1.6280772094799468E-5</v>
      </c>
      <c r="Q6691">
        <f t="shared" si="2625"/>
        <v>3.2443401882731243E-5</v>
      </c>
    </row>
    <row r="6692" spans="1:17" x14ac:dyDescent="0.25">
      <c r="A6692" t="s">
        <v>6702</v>
      </c>
      <c r="B6692" t="s">
        <v>10</v>
      </c>
      <c r="C6692" t="s">
        <v>10</v>
      </c>
      <c r="D6692">
        <v>35.796999999999997</v>
      </c>
      <c r="E6692">
        <v>544</v>
      </c>
      <c r="F6692">
        <v>383545</v>
      </c>
      <c r="G6692">
        <v>439599</v>
      </c>
      <c r="H6692">
        <v>445945</v>
      </c>
      <c r="I6692">
        <v>379227</v>
      </c>
      <c r="J6692">
        <f t="shared" si="2618"/>
        <v>445945</v>
      </c>
      <c r="K6692">
        <f t="shared" si="2619"/>
        <v>1.1626927739900141</v>
      </c>
      <c r="L6692">
        <f t="shared" si="2620"/>
        <v>439599</v>
      </c>
      <c r="M6692">
        <f t="shared" si="2621"/>
        <v>1.159197525492647</v>
      </c>
      <c r="N6692">
        <f t="shared" si="2622"/>
        <v>4.0469071003950417E-4</v>
      </c>
      <c r="O6692">
        <f t="shared" si="2623"/>
        <v>4.7053096426381954E-4</v>
      </c>
      <c r="P6692">
        <f t="shared" si="2624"/>
        <v>4.2035775473403921E-4</v>
      </c>
      <c r="Q6692">
        <f t="shared" si="2625"/>
        <v>4.8727766910934328E-4</v>
      </c>
    </row>
    <row r="6693" spans="1:17" x14ac:dyDescent="0.25">
      <c r="A6693" t="s">
        <v>6703</v>
      </c>
      <c r="B6693" t="s">
        <v>10</v>
      </c>
      <c r="C6693" t="s">
        <v>10</v>
      </c>
      <c r="D6693">
        <v>77.016000000000005</v>
      </c>
      <c r="E6693">
        <v>524</v>
      </c>
      <c r="F6693">
        <v>143290</v>
      </c>
      <c r="G6693">
        <v>232185</v>
      </c>
      <c r="H6693">
        <v>251168</v>
      </c>
      <c r="I6693">
        <v>129965</v>
      </c>
      <c r="J6693">
        <f t="shared" si="2618"/>
        <v>251168</v>
      </c>
      <c r="K6693">
        <f t="shared" si="2619"/>
        <v>1.7528648195966223</v>
      </c>
      <c r="L6693">
        <f t="shared" si="2620"/>
        <v>232185</v>
      </c>
      <c r="M6693">
        <f t="shared" si="2621"/>
        <v>1.7865194475435695</v>
      </c>
      <c r="N6693">
        <f t="shared" si="2622"/>
        <v>2.2793249449865386E-4</v>
      </c>
      <c r="O6693">
        <f t="shared" si="2623"/>
        <v>3.9953485084959098E-4</v>
      </c>
      <c r="P6693">
        <f t="shared" si="2624"/>
        <v>2.2202226411553006E-4</v>
      </c>
      <c r="Q6693">
        <f t="shared" si="2625"/>
        <v>3.9664709263004922E-4</v>
      </c>
    </row>
    <row r="6694" spans="1:17" x14ac:dyDescent="0.25">
      <c r="A6694" t="s">
        <v>6704</v>
      </c>
      <c r="B6694" t="s">
        <v>10</v>
      </c>
      <c r="C6694" t="s">
        <v>10</v>
      </c>
      <c r="D6694">
        <v>3.1E-2</v>
      </c>
      <c r="E6694">
        <v>24</v>
      </c>
      <c r="F6694">
        <v>6118</v>
      </c>
      <c r="G6694">
        <v>5795</v>
      </c>
      <c r="H6694">
        <v>6301</v>
      </c>
      <c r="I6694">
        <v>5760</v>
      </c>
      <c r="J6694">
        <f t="shared" si="2618"/>
        <v>6301</v>
      </c>
      <c r="K6694">
        <f t="shared" si="2619"/>
        <v>1.0299117358613925</v>
      </c>
      <c r="L6694">
        <f t="shared" si="2620"/>
        <v>5795</v>
      </c>
      <c r="M6694">
        <f t="shared" si="2621"/>
        <v>1.0060763888888888</v>
      </c>
      <c r="N6694">
        <f t="shared" si="2622"/>
        <v>5.7180956484743993E-6</v>
      </c>
      <c r="O6694">
        <f t="shared" si="2623"/>
        <v>5.8891338151417438E-6</v>
      </c>
      <c r="P6694">
        <f t="shared" si="2624"/>
        <v>5.5413528890733536E-6</v>
      </c>
      <c r="Q6694">
        <f t="shared" si="2625"/>
        <v>5.5750243041979313E-6</v>
      </c>
    </row>
    <row r="6695" spans="1:17" x14ac:dyDescent="0.25">
      <c r="A6695" t="s">
        <v>6705</v>
      </c>
      <c r="B6695" t="s">
        <v>10</v>
      </c>
      <c r="C6695" t="s">
        <v>10</v>
      </c>
      <c r="D6695">
        <v>13.593999999999999</v>
      </c>
      <c r="E6695">
        <v>106</v>
      </c>
      <c r="F6695">
        <v>61256</v>
      </c>
      <c r="G6695">
        <v>92735</v>
      </c>
      <c r="H6695">
        <v>97260</v>
      </c>
      <c r="I6695">
        <v>57217</v>
      </c>
      <c r="J6695">
        <f t="shared" si="2618"/>
        <v>97260</v>
      </c>
      <c r="K6695">
        <f t="shared" si="2619"/>
        <v>1.5877628313961081</v>
      </c>
      <c r="L6695">
        <f t="shared" si="2620"/>
        <v>92735</v>
      </c>
      <c r="M6695">
        <f t="shared" si="2621"/>
        <v>1.6207595644651065</v>
      </c>
      <c r="N6695">
        <f t="shared" si="2622"/>
        <v>8.826249528179972E-5</v>
      </c>
      <c r="O6695">
        <f t="shared" si="2623"/>
        <v>1.4013990941471596E-4</v>
      </c>
      <c r="P6695">
        <f t="shared" si="2624"/>
        <v>8.8675989675274797E-5</v>
      </c>
      <c r="Q6695">
        <f t="shared" si="2625"/>
        <v>1.4372245840461065E-4</v>
      </c>
    </row>
    <row r="6696" spans="1:17" x14ac:dyDescent="0.25">
      <c r="A6696" t="s">
        <v>6706</v>
      </c>
      <c r="B6696" t="s">
        <v>10</v>
      </c>
      <c r="C6696" t="s">
        <v>10</v>
      </c>
      <c r="D6696">
        <v>0.25</v>
      </c>
      <c r="E6696">
        <v>29</v>
      </c>
      <c r="F6696">
        <v>7741</v>
      </c>
      <c r="G6696">
        <v>8165</v>
      </c>
      <c r="H6696">
        <v>8624</v>
      </c>
      <c r="I6696">
        <v>7321</v>
      </c>
      <c r="J6696">
        <f t="shared" si="2618"/>
        <v>8624</v>
      </c>
      <c r="K6696">
        <f t="shared" si="2619"/>
        <v>1.1140679498772768</v>
      </c>
      <c r="L6696">
        <f t="shared" si="2620"/>
        <v>8165</v>
      </c>
      <c r="M6696">
        <f t="shared" si="2621"/>
        <v>1.115284797158858</v>
      </c>
      <c r="N6696">
        <f t="shared" si="2622"/>
        <v>7.8261953455710544E-6</v>
      </c>
      <c r="O6696">
        <f t="shared" si="2623"/>
        <v>8.7189134039794294E-6</v>
      </c>
      <c r="P6696">
        <f t="shared" si="2624"/>
        <v>7.807618005053311E-6</v>
      </c>
      <c r="Q6696">
        <f t="shared" si="2625"/>
        <v>8.7077176630597301E-6</v>
      </c>
    </row>
    <row r="6697" spans="1:17" x14ac:dyDescent="0.25">
      <c r="A6697" t="s">
        <v>6707</v>
      </c>
      <c r="B6697" t="s">
        <v>10</v>
      </c>
      <c r="C6697" t="s">
        <v>10</v>
      </c>
      <c r="D6697">
        <v>7.859</v>
      </c>
      <c r="E6697">
        <v>99</v>
      </c>
      <c r="F6697">
        <v>14064</v>
      </c>
      <c r="G6697">
        <v>24733</v>
      </c>
      <c r="H6697">
        <v>27165</v>
      </c>
      <c r="I6697">
        <v>12546</v>
      </c>
      <c r="J6697">
        <f t="shared" si="2618"/>
        <v>27165</v>
      </c>
      <c r="K6697">
        <f t="shared" si="2619"/>
        <v>1.9315273037542662</v>
      </c>
      <c r="L6697">
        <f t="shared" si="2620"/>
        <v>24733</v>
      </c>
      <c r="M6697">
        <f t="shared" si="2621"/>
        <v>1.971385302088315</v>
      </c>
      <c r="N6697">
        <f t="shared" si="2622"/>
        <v>2.4651970844438511E-5</v>
      </c>
      <c r="O6697">
        <f t="shared" si="2623"/>
        <v>4.76159547773871E-5</v>
      </c>
      <c r="P6697">
        <f t="shared" si="2624"/>
        <v>2.3650436756764668E-5</v>
      </c>
      <c r="Q6697">
        <f t="shared" si="2625"/>
        <v>4.6624123410255105E-5</v>
      </c>
    </row>
    <row r="6698" spans="1:17" x14ac:dyDescent="0.25">
      <c r="A6698" t="s">
        <v>6708</v>
      </c>
      <c r="B6698" t="s">
        <v>10</v>
      </c>
      <c r="C6698" t="s">
        <v>10</v>
      </c>
      <c r="D6698">
        <v>4.7E-2</v>
      </c>
      <c r="E6698">
        <v>82</v>
      </c>
      <c r="F6698">
        <v>17878</v>
      </c>
      <c r="G6698">
        <v>21022</v>
      </c>
      <c r="H6698">
        <v>21123</v>
      </c>
      <c r="I6698">
        <v>17793</v>
      </c>
      <c r="J6698">
        <f t="shared" si="2618"/>
        <v>21123</v>
      </c>
      <c r="K6698">
        <f t="shared" si="2619"/>
        <v>1.1815079986575681</v>
      </c>
      <c r="L6698">
        <f t="shared" si="2620"/>
        <v>21022</v>
      </c>
      <c r="M6698">
        <f t="shared" si="2621"/>
        <v>1.1814758612937672</v>
      </c>
      <c r="N6698">
        <f t="shared" si="2622"/>
        <v>1.9168915153582723E-5</v>
      </c>
      <c r="O6698">
        <f t="shared" si="2623"/>
        <v>2.264822657954625E-5</v>
      </c>
      <c r="P6698">
        <f t="shared" si="2624"/>
        <v>2.010186720174289E-5</v>
      </c>
      <c r="Q6698">
        <f t="shared" si="2625"/>
        <v>2.374987086579211E-5</v>
      </c>
    </row>
    <row r="6699" spans="1:17" x14ac:dyDescent="0.25">
      <c r="A6699" t="s">
        <v>6709</v>
      </c>
      <c r="B6699" t="s">
        <v>10</v>
      </c>
      <c r="C6699" t="s">
        <v>10</v>
      </c>
      <c r="D6699">
        <v>29.890999999999998</v>
      </c>
      <c r="E6699">
        <v>10</v>
      </c>
      <c r="F6699">
        <v>23537</v>
      </c>
      <c r="G6699">
        <v>44368</v>
      </c>
      <c r="H6699">
        <v>46685</v>
      </c>
      <c r="I6699">
        <v>22320</v>
      </c>
      <c r="J6699">
        <f t="shared" si="2618"/>
        <v>46685</v>
      </c>
      <c r="K6699">
        <f t="shared" si="2619"/>
        <v>1.983472830012321</v>
      </c>
      <c r="L6699">
        <f t="shared" si="2620"/>
        <v>44368</v>
      </c>
      <c r="M6699">
        <f t="shared" si="2621"/>
        <v>1.9878136200716845</v>
      </c>
      <c r="N6699">
        <f t="shared" si="2622"/>
        <v>4.236617923330064E-5</v>
      </c>
      <c r="O6699">
        <f t="shared" si="2623"/>
        <v>8.4032165420684039E-5</v>
      </c>
      <c r="P6699">
        <f t="shared" si="2624"/>
        <v>4.2426012939155576E-5</v>
      </c>
      <c r="Q6699">
        <f t="shared" si="2625"/>
        <v>8.4335006365790976E-5</v>
      </c>
    </row>
    <row r="6700" spans="1:17" x14ac:dyDescent="0.25">
      <c r="A6700" t="s">
        <v>6710</v>
      </c>
      <c r="B6700" t="s">
        <v>10</v>
      </c>
      <c r="C6700" t="s">
        <v>10</v>
      </c>
      <c r="D6700">
        <v>7.8E-2</v>
      </c>
      <c r="E6700">
        <v>32</v>
      </c>
      <c r="F6700">
        <v>11202</v>
      </c>
      <c r="G6700">
        <v>10854</v>
      </c>
      <c r="H6700">
        <v>11405</v>
      </c>
      <c r="I6700">
        <v>10745</v>
      </c>
      <c r="J6700">
        <f t="shared" si="2618"/>
        <v>11405</v>
      </c>
      <c r="K6700">
        <f t="shared" si="2619"/>
        <v>1.0181217639707194</v>
      </c>
      <c r="L6700">
        <f t="shared" ref="L6700:L6722" si="2626">G6700</f>
        <v>10854</v>
      </c>
      <c r="M6700">
        <f t="shared" ref="M6700:M6722" si="2627">G6700/I6700</f>
        <v>1.0101442531409959</v>
      </c>
      <c r="N6700">
        <f t="shared" si="2622"/>
        <v>1.0349925546873594E-5</v>
      </c>
      <c r="O6700">
        <f t="shared" si="2623"/>
        <v>1.0537484454748557E-5</v>
      </c>
      <c r="P6700">
        <f t="shared" si="2624"/>
        <v>1.0378920493184156E-5</v>
      </c>
      <c r="Q6700">
        <f t="shared" si="2625"/>
        <v>1.0484206889997286E-5</v>
      </c>
    </row>
    <row r="6701" spans="1:17" x14ac:dyDescent="0.25">
      <c r="A6701" t="s">
        <v>6711</v>
      </c>
      <c r="B6701" t="s">
        <v>10</v>
      </c>
      <c r="C6701" t="s">
        <v>10</v>
      </c>
      <c r="D6701">
        <v>1.8440000000000001</v>
      </c>
      <c r="E6701">
        <v>32</v>
      </c>
      <c r="F6701">
        <v>7139</v>
      </c>
      <c r="G6701">
        <v>10755</v>
      </c>
      <c r="H6701">
        <v>11412</v>
      </c>
      <c r="I6701">
        <v>6539</v>
      </c>
      <c r="J6701">
        <f t="shared" si="2618"/>
        <v>11412</v>
      </c>
      <c r="K6701">
        <f t="shared" si="2619"/>
        <v>1.5985432133352011</v>
      </c>
      <c r="L6701">
        <f t="shared" si="2626"/>
        <v>10755</v>
      </c>
      <c r="M6701">
        <f t="shared" si="2627"/>
        <v>1.6447469031962074</v>
      </c>
      <c r="N6701">
        <f t="shared" si="2622"/>
        <v>1.0356277978160585E-5</v>
      </c>
      <c r="O6701">
        <f t="shared" si="2623"/>
        <v>1.6554957877401402E-5</v>
      </c>
      <c r="P6701">
        <f t="shared" si="2624"/>
        <v>1.0284253722516638E-5</v>
      </c>
      <c r="Q6701">
        <f t="shared" si="2625"/>
        <v>1.691499446179331E-5</v>
      </c>
    </row>
    <row r="6702" spans="1:17" x14ac:dyDescent="0.25">
      <c r="A6702" t="s">
        <v>6712</v>
      </c>
      <c r="B6702" t="s">
        <v>10</v>
      </c>
      <c r="C6702" t="s">
        <v>10</v>
      </c>
      <c r="D6702">
        <v>0.25</v>
      </c>
      <c r="E6702">
        <v>52</v>
      </c>
      <c r="F6702">
        <v>17039</v>
      </c>
      <c r="G6702">
        <v>16420</v>
      </c>
      <c r="H6702">
        <v>17439</v>
      </c>
      <c r="I6702">
        <v>16177</v>
      </c>
      <c r="J6702">
        <f t="shared" si="2618"/>
        <v>17439</v>
      </c>
      <c r="K6702">
        <f t="shared" si="2619"/>
        <v>1.0234755560772346</v>
      </c>
      <c r="L6702">
        <f t="shared" si="2626"/>
        <v>16420</v>
      </c>
      <c r="M6702">
        <f t="shared" si="2627"/>
        <v>1.0150213265747667</v>
      </c>
      <c r="N6702">
        <f t="shared" si="2622"/>
        <v>1.5825721316258539E-5</v>
      </c>
      <c r="O6702">
        <f t="shared" si="2623"/>
        <v>1.6197238924481054E-5</v>
      </c>
      <c r="P6702">
        <f t="shared" si="2624"/>
        <v>1.5701296710713454E-5</v>
      </c>
      <c r="Q6702">
        <f t="shared" si="2625"/>
        <v>1.593715101625239E-5</v>
      </c>
    </row>
    <row r="6703" spans="1:17" x14ac:dyDescent="0.25">
      <c r="A6703" t="s">
        <v>6713</v>
      </c>
      <c r="B6703" t="s">
        <v>10</v>
      </c>
      <c r="C6703" t="s">
        <v>10</v>
      </c>
      <c r="D6703">
        <v>3.25</v>
      </c>
      <c r="E6703">
        <v>274</v>
      </c>
      <c r="F6703">
        <v>36251</v>
      </c>
      <c r="G6703">
        <v>65562</v>
      </c>
      <c r="H6703">
        <v>70043</v>
      </c>
      <c r="I6703">
        <v>33540</v>
      </c>
      <c r="J6703">
        <f t="shared" si="2618"/>
        <v>70043</v>
      </c>
      <c r="K6703">
        <f t="shared" si="2619"/>
        <v>1.9321673884858348</v>
      </c>
      <c r="L6703">
        <f t="shared" si="2626"/>
        <v>65562</v>
      </c>
      <c r="M6703">
        <f t="shared" si="2627"/>
        <v>1.9547406082289802</v>
      </c>
      <c r="N6703">
        <f t="shared" si="2622"/>
        <v>6.3563334947800725E-5</v>
      </c>
      <c r="O6703">
        <f t="shared" si="2623"/>
        <v>1.2281500288954252E-4</v>
      </c>
      <c r="P6703">
        <f t="shared" si="2624"/>
        <v>6.2692351702058185E-5</v>
      </c>
      <c r="Q6703">
        <f t="shared" si="2625"/>
        <v>1.2254728569738635E-4</v>
      </c>
    </row>
    <row r="6704" spans="1:17" x14ac:dyDescent="0.25">
      <c r="A6704" t="s">
        <v>6714</v>
      </c>
      <c r="B6704" t="s">
        <v>10</v>
      </c>
      <c r="C6704" t="s">
        <v>10</v>
      </c>
      <c r="D6704">
        <v>3.1E-2</v>
      </c>
      <c r="E6704">
        <v>149</v>
      </c>
      <c r="F6704">
        <v>22081</v>
      </c>
      <c r="G6704">
        <v>21557</v>
      </c>
      <c r="H6704">
        <v>22378</v>
      </c>
      <c r="I6704">
        <v>21557</v>
      </c>
      <c r="J6704">
        <f t="shared" si="2618"/>
        <v>22378</v>
      </c>
      <c r="K6704">
        <f t="shared" si="2619"/>
        <v>1.0134504777863322</v>
      </c>
      <c r="L6704">
        <f t="shared" si="2626"/>
        <v>21557</v>
      </c>
      <c r="M6704">
        <f t="shared" si="2627"/>
        <v>1</v>
      </c>
      <c r="N6704">
        <f t="shared" si="2622"/>
        <v>2.0307815334321553E-5</v>
      </c>
      <c r="O6704">
        <f t="shared" si="2623"/>
        <v>2.0580965153364781E-5</v>
      </c>
      <c r="P6704">
        <f t="shared" si="2624"/>
        <v>2.0613450255350179E-5</v>
      </c>
      <c r="Q6704">
        <f t="shared" si="2625"/>
        <v>2.0613450255350179E-5</v>
      </c>
    </row>
    <row r="6705" spans="1:17" x14ac:dyDescent="0.25">
      <c r="A6705" t="s">
        <v>6715</v>
      </c>
      <c r="B6705" t="s">
        <v>10</v>
      </c>
      <c r="C6705" t="s">
        <v>10</v>
      </c>
      <c r="D6705">
        <v>0.60899999999999999</v>
      </c>
      <c r="E6705">
        <v>39</v>
      </c>
      <c r="F6705">
        <v>7657</v>
      </c>
      <c r="G6705">
        <v>10266</v>
      </c>
      <c r="H6705">
        <v>10705</v>
      </c>
      <c r="I6705">
        <v>7280</v>
      </c>
      <c r="J6705">
        <f t="shared" si="2618"/>
        <v>10705</v>
      </c>
      <c r="K6705">
        <f t="shared" si="2619"/>
        <v>1.3980671281180619</v>
      </c>
      <c r="L6705">
        <f t="shared" si="2626"/>
        <v>10266</v>
      </c>
      <c r="M6705">
        <f t="shared" si="2627"/>
        <v>1.4101648351648353</v>
      </c>
      <c r="N6705">
        <f t="shared" si="2622"/>
        <v>9.7146824181746462E-6</v>
      </c>
      <c r="O6705">
        <f t="shared" si="2623"/>
        <v>1.3581778148956457E-5</v>
      </c>
      <c r="P6705">
        <f t="shared" si="2624"/>
        <v>9.8166572492195084E-6</v>
      </c>
      <c r="Q6705">
        <f t="shared" si="2625"/>
        <v>1.3843104851715314E-5</v>
      </c>
    </row>
    <row r="6706" spans="1:17" x14ac:dyDescent="0.25">
      <c r="A6706" t="s">
        <v>6716</v>
      </c>
      <c r="B6706" t="s">
        <v>10</v>
      </c>
      <c r="C6706" t="s">
        <v>10</v>
      </c>
      <c r="D6706">
        <v>62.109000000000002</v>
      </c>
      <c r="E6706">
        <v>124</v>
      </c>
      <c r="F6706">
        <v>72650</v>
      </c>
      <c r="G6706">
        <v>139925</v>
      </c>
      <c r="H6706">
        <v>143513</v>
      </c>
      <c r="I6706">
        <v>70440</v>
      </c>
      <c r="J6706">
        <f t="shared" si="2618"/>
        <v>143513</v>
      </c>
      <c r="K6706">
        <f t="shared" si="2619"/>
        <v>1.9754026152787336</v>
      </c>
      <c r="L6706">
        <f t="shared" si="2626"/>
        <v>139925</v>
      </c>
      <c r="M6706">
        <f t="shared" si="2627"/>
        <v>1.9864423622941509</v>
      </c>
      <c r="N6706">
        <f t="shared" si="2622"/>
        <v>1.3023663875567473E-4</v>
      </c>
      <c r="O6706">
        <f t="shared" si="2623"/>
        <v>2.5726979680307151E-4</v>
      </c>
      <c r="P6706">
        <f t="shared" si="2624"/>
        <v>1.3380048369345798E-4</v>
      </c>
      <c r="Q6706">
        <f t="shared" si="2625"/>
        <v>2.6578694890413268E-4</v>
      </c>
    </row>
    <row r="6707" spans="1:17" x14ac:dyDescent="0.25">
      <c r="A6707" t="s">
        <v>6717</v>
      </c>
      <c r="B6707" t="s">
        <v>10</v>
      </c>
      <c r="C6707" t="s">
        <v>10</v>
      </c>
      <c r="D6707">
        <v>48.984000000000002</v>
      </c>
      <c r="E6707">
        <v>13</v>
      </c>
      <c r="F6707">
        <v>37424</v>
      </c>
      <c r="G6707">
        <v>70228</v>
      </c>
      <c r="H6707">
        <v>74526</v>
      </c>
      <c r="I6707">
        <v>35306</v>
      </c>
      <c r="J6707">
        <f t="shared" si="2618"/>
        <v>74526</v>
      </c>
      <c r="K6707">
        <f t="shared" si="2619"/>
        <v>1.9913958956819153</v>
      </c>
      <c r="L6707">
        <f t="shared" si="2626"/>
        <v>70228</v>
      </c>
      <c r="M6707">
        <f t="shared" si="2627"/>
        <v>1.9891236617005608</v>
      </c>
      <c r="N6707">
        <f t="shared" si="2622"/>
        <v>6.763161344202556E-5</v>
      </c>
      <c r="O6707">
        <f t="shared" si="2623"/>
        <v>1.3468131742679556E-4</v>
      </c>
      <c r="P6707">
        <f t="shared" si="2624"/>
        <v>6.7154120913519148E-5</v>
      </c>
      <c r="Q6707">
        <f t="shared" si="2625"/>
        <v>1.3357785088978142E-4</v>
      </c>
    </row>
    <row r="6708" spans="1:17" x14ac:dyDescent="0.25">
      <c r="A6708" t="s">
        <v>6718</v>
      </c>
      <c r="B6708" t="s">
        <v>10</v>
      </c>
      <c r="C6708" t="s">
        <v>10</v>
      </c>
      <c r="D6708">
        <v>5.234</v>
      </c>
      <c r="E6708">
        <v>19</v>
      </c>
      <c r="F6708">
        <v>8298</v>
      </c>
      <c r="G6708">
        <v>13301</v>
      </c>
      <c r="H6708">
        <v>14088</v>
      </c>
      <c r="I6708">
        <v>7688</v>
      </c>
      <c r="J6708">
        <f t="shared" si="2618"/>
        <v>14088</v>
      </c>
      <c r="K6708">
        <f t="shared" si="2619"/>
        <v>1.697758496023138</v>
      </c>
      <c r="L6708">
        <f t="shared" si="2626"/>
        <v>13301</v>
      </c>
      <c r="M6708">
        <f t="shared" si="2627"/>
        <v>1.7300988553590011</v>
      </c>
      <c r="N6708">
        <f t="shared" si="2622"/>
        <v>1.2784721710158282E-5</v>
      </c>
      <c r="O6708">
        <f t="shared" si="2623"/>
        <v>2.1705369902712684E-5</v>
      </c>
      <c r="P6708">
        <f t="shared" si="2624"/>
        <v>1.2718815319683292E-5</v>
      </c>
      <c r="Q6708">
        <f t="shared" si="2625"/>
        <v>2.2004807826106591E-5</v>
      </c>
    </row>
    <row r="6709" spans="1:17" x14ac:dyDescent="0.25">
      <c r="A6709" t="s">
        <v>6719</v>
      </c>
      <c r="B6709" t="s">
        <v>10</v>
      </c>
      <c r="C6709" t="s">
        <v>10</v>
      </c>
      <c r="D6709">
        <v>23.719000000000001</v>
      </c>
      <c r="E6709">
        <v>53</v>
      </c>
      <c r="F6709">
        <v>15687</v>
      </c>
      <c r="G6709">
        <v>27663</v>
      </c>
      <c r="H6709">
        <v>31462</v>
      </c>
      <c r="I6709">
        <v>13859</v>
      </c>
      <c r="J6709">
        <f t="shared" si="2618"/>
        <v>31462</v>
      </c>
      <c r="K6709">
        <f t="shared" si="2619"/>
        <v>2.0056097405494997</v>
      </c>
      <c r="L6709">
        <f t="shared" si="2626"/>
        <v>27663</v>
      </c>
      <c r="M6709">
        <f t="shared" si="2627"/>
        <v>1.9960314597012772</v>
      </c>
      <c r="N6709">
        <f t="shared" si="2622"/>
        <v>2.8551456164466204E-5</v>
      </c>
      <c r="O6709">
        <f t="shared" si="2623"/>
        <v>5.7263078590325481E-5</v>
      </c>
      <c r="P6709">
        <f t="shared" si="2624"/>
        <v>2.6452190676520482E-5</v>
      </c>
      <c r="Q6709">
        <f t="shared" si="2625"/>
        <v>5.279940476835169E-5</v>
      </c>
    </row>
    <row r="6710" spans="1:17" x14ac:dyDescent="0.25">
      <c r="A6710" t="s">
        <v>6720</v>
      </c>
      <c r="B6710" t="s">
        <v>10</v>
      </c>
      <c r="C6710" t="s">
        <v>10</v>
      </c>
      <c r="D6710">
        <v>0.625</v>
      </c>
      <c r="E6710">
        <v>57</v>
      </c>
      <c r="F6710">
        <v>18510</v>
      </c>
      <c r="G6710">
        <v>22193</v>
      </c>
      <c r="H6710">
        <v>23680</v>
      </c>
      <c r="I6710">
        <v>17403</v>
      </c>
      <c r="J6710">
        <f t="shared" si="2618"/>
        <v>23680</v>
      </c>
      <c r="K6710">
        <f t="shared" si="2619"/>
        <v>1.2793084819016747</v>
      </c>
      <c r="L6710">
        <f t="shared" si="2626"/>
        <v>22193</v>
      </c>
      <c r="M6710">
        <f t="shared" si="2627"/>
        <v>1.2752399011664655</v>
      </c>
      <c r="N6710">
        <f t="shared" si="2622"/>
        <v>2.14893675537016E-5</v>
      </c>
      <c r="O6710">
        <f t="shared" si="2623"/>
        <v>2.7491530182153098E-5</v>
      </c>
      <c r="P6710">
        <f t="shared" si="2624"/>
        <v>2.122161253963847E-5</v>
      </c>
      <c r="Q6710">
        <f t="shared" si="2625"/>
        <v>2.7062647077641587E-5</v>
      </c>
    </row>
    <row r="6711" spans="1:17" x14ac:dyDescent="0.25">
      <c r="A6711" t="s">
        <v>6721</v>
      </c>
      <c r="B6711" t="s">
        <v>10</v>
      </c>
      <c r="C6711" t="s">
        <v>10</v>
      </c>
      <c r="D6711">
        <v>9.8279999999999994</v>
      </c>
      <c r="E6711">
        <v>44</v>
      </c>
      <c r="F6711">
        <v>21026</v>
      </c>
      <c r="G6711">
        <v>38502</v>
      </c>
      <c r="H6711">
        <v>40200</v>
      </c>
      <c r="I6711">
        <v>19484</v>
      </c>
      <c r="J6711">
        <f t="shared" si="2618"/>
        <v>40200</v>
      </c>
      <c r="K6711">
        <f t="shared" si="2619"/>
        <v>1.911918576999905</v>
      </c>
      <c r="L6711">
        <f t="shared" si="2626"/>
        <v>38502</v>
      </c>
      <c r="M6711">
        <f t="shared" si="2627"/>
        <v>1.9760829398480804</v>
      </c>
      <c r="N6711">
        <f t="shared" si="2622"/>
        <v>3.6481105390996804E-5</v>
      </c>
      <c r="O6711">
        <f t="shared" si="2623"/>
        <v>6.9748903106538172E-5</v>
      </c>
      <c r="P6711">
        <f t="shared" si="2624"/>
        <v>3.6816767719603494E-5</v>
      </c>
      <c r="Q6711">
        <f t="shared" si="2625"/>
        <v>7.2752986591057979E-5</v>
      </c>
    </row>
    <row r="6712" spans="1:17" x14ac:dyDescent="0.25">
      <c r="A6712" t="s">
        <v>6722</v>
      </c>
      <c r="B6712" t="s">
        <v>10</v>
      </c>
      <c r="C6712" t="s">
        <v>10</v>
      </c>
      <c r="D6712">
        <v>6.2030000000000003</v>
      </c>
      <c r="E6712">
        <v>277</v>
      </c>
      <c r="F6712">
        <v>29808</v>
      </c>
      <c r="G6712">
        <v>35808</v>
      </c>
      <c r="H6712">
        <v>46853</v>
      </c>
      <c r="I6712">
        <v>25041</v>
      </c>
      <c r="J6712">
        <f t="shared" si="2618"/>
        <v>46853</v>
      </c>
      <c r="K6712">
        <f t="shared" si="2619"/>
        <v>1.571826355340848</v>
      </c>
      <c r="L6712">
        <f t="shared" si="2626"/>
        <v>35808</v>
      </c>
      <c r="M6712">
        <f t="shared" si="2627"/>
        <v>1.429974841260333</v>
      </c>
      <c r="N6712">
        <f t="shared" si="2622"/>
        <v>4.2518637584188389E-5</v>
      </c>
      <c r="O6712">
        <f t="shared" si="2623"/>
        <v>6.6831915148013235E-5</v>
      </c>
      <c r="P6712">
        <f t="shared" si="2624"/>
        <v>3.424068408143894E-5</v>
      </c>
      <c r="Q6712">
        <f t="shared" si="2625"/>
        <v>4.8963316784000858E-5</v>
      </c>
    </row>
    <row r="6713" spans="1:17" x14ac:dyDescent="0.25">
      <c r="A6713" t="s">
        <v>6723</v>
      </c>
      <c r="B6713" t="s">
        <v>10</v>
      </c>
      <c r="C6713" t="s">
        <v>10</v>
      </c>
      <c r="D6713">
        <v>6.4530000000000003</v>
      </c>
      <c r="E6713">
        <v>39</v>
      </c>
      <c r="F6713">
        <v>10318</v>
      </c>
      <c r="G6713">
        <v>16359</v>
      </c>
      <c r="H6713">
        <v>18523</v>
      </c>
      <c r="I6713">
        <v>8751</v>
      </c>
      <c r="J6713">
        <f t="shared" si="2618"/>
        <v>18523</v>
      </c>
      <c r="K6713">
        <f t="shared" si="2619"/>
        <v>1.795212250436131</v>
      </c>
      <c r="L6713">
        <f t="shared" si="2626"/>
        <v>16359</v>
      </c>
      <c r="M6713">
        <f t="shared" si="2627"/>
        <v>1.8693863558450463</v>
      </c>
      <c r="N6713">
        <f t="shared" si="2622"/>
        <v>1.6809440675558054E-5</v>
      </c>
      <c r="O6713">
        <f t="shared" si="2623"/>
        <v>3.0176513823741212E-5</v>
      </c>
      <c r="P6713">
        <f t="shared" si="2624"/>
        <v>1.5642966680302155E-5</v>
      </c>
      <c r="Q6713">
        <f t="shared" si="2625"/>
        <v>2.9242748477095527E-5</v>
      </c>
    </row>
    <row r="6714" spans="1:17" x14ac:dyDescent="0.25">
      <c r="A6714" t="s">
        <v>6724</v>
      </c>
      <c r="B6714" t="s">
        <v>10</v>
      </c>
      <c r="C6714" t="s">
        <v>10</v>
      </c>
      <c r="D6714">
        <v>1.6E-2</v>
      </c>
      <c r="E6714">
        <v>29</v>
      </c>
      <c r="F6714">
        <v>9142</v>
      </c>
      <c r="G6714">
        <v>9037</v>
      </c>
      <c r="H6714">
        <v>9332</v>
      </c>
      <c r="I6714">
        <v>8930</v>
      </c>
      <c r="J6714">
        <f t="shared" si="2618"/>
        <v>9332</v>
      </c>
      <c r="K6714">
        <f t="shared" si="2619"/>
        <v>1.0207831984248523</v>
      </c>
      <c r="L6714">
        <f t="shared" si="2626"/>
        <v>9037</v>
      </c>
      <c r="M6714">
        <f t="shared" si="2627"/>
        <v>1.0119820828667414</v>
      </c>
      <c r="N6714">
        <f t="shared" si="2622"/>
        <v>8.468698395740849E-6</v>
      </c>
      <c r="O6714">
        <f t="shared" si="2623"/>
        <v>8.6447050348997589E-6</v>
      </c>
      <c r="P6714">
        <f t="shared" si="2624"/>
        <v>8.6414505709328563E-6</v>
      </c>
      <c r="Q6714">
        <f t="shared" si="2625"/>
        <v>8.7449931477626235E-6</v>
      </c>
    </row>
    <row r="6715" spans="1:17" x14ac:dyDescent="0.25">
      <c r="A6715" t="s">
        <v>6725</v>
      </c>
      <c r="B6715" t="s">
        <v>10</v>
      </c>
      <c r="C6715" t="s">
        <v>10</v>
      </c>
      <c r="D6715">
        <v>4.1559999999999997</v>
      </c>
      <c r="E6715">
        <v>185</v>
      </c>
      <c r="F6715">
        <v>19015</v>
      </c>
      <c r="G6715">
        <v>28043</v>
      </c>
      <c r="H6715">
        <v>29353</v>
      </c>
      <c r="I6715">
        <v>18243</v>
      </c>
      <c r="J6715">
        <f t="shared" si="2618"/>
        <v>29353</v>
      </c>
      <c r="K6715">
        <f t="shared" si="2619"/>
        <v>1.5436760452274521</v>
      </c>
      <c r="L6715">
        <f t="shared" si="2626"/>
        <v>28043</v>
      </c>
      <c r="M6715">
        <f t="shared" si="2627"/>
        <v>1.5371923477498219</v>
      </c>
      <c r="N6715">
        <f t="shared" si="2622"/>
        <v>2.6637559366714656E-5</v>
      </c>
      <c r="O6715">
        <f t="shared" si="2623"/>
        <v>4.1119762297721552E-5</v>
      </c>
      <c r="P6715">
        <f t="shared" si="2624"/>
        <v>2.6815558079082668E-5</v>
      </c>
      <c r="Q6715">
        <f t="shared" si="2625"/>
        <v>4.1220670679806791E-5</v>
      </c>
    </row>
    <row r="6716" spans="1:17" x14ac:dyDescent="0.25">
      <c r="A6716" t="s">
        <v>6726</v>
      </c>
      <c r="B6716" t="s">
        <v>10</v>
      </c>
      <c r="C6716" t="s">
        <v>10</v>
      </c>
      <c r="D6716">
        <v>0.5</v>
      </c>
      <c r="E6716">
        <v>114</v>
      </c>
      <c r="F6716">
        <v>12032</v>
      </c>
      <c r="G6716">
        <v>13213</v>
      </c>
      <c r="H6716">
        <v>14397</v>
      </c>
      <c r="I6716">
        <v>10799</v>
      </c>
      <c r="J6716">
        <f t="shared" si="2618"/>
        <v>14397</v>
      </c>
      <c r="K6716">
        <f t="shared" si="2619"/>
        <v>1.1965591755319149</v>
      </c>
      <c r="L6716">
        <f t="shared" si="2626"/>
        <v>13213</v>
      </c>
      <c r="M6716">
        <f t="shared" si="2627"/>
        <v>1.223539216594129</v>
      </c>
      <c r="N6716">
        <f t="shared" si="2622"/>
        <v>1.3065136176969675E-5</v>
      </c>
      <c r="O6716">
        <f t="shared" si="2623"/>
        <v>1.5633208572127029E-5</v>
      </c>
      <c r="P6716">
        <f t="shared" si="2624"/>
        <v>1.2634667079089944E-5</v>
      </c>
      <c r="Q6716">
        <f t="shared" si="2625"/>
        <v>1.5459010659877341E-5</v>
      </c>
    </row>
    <row r="6717" spans="1:17" x14ac:dyDescent="0.25">
      <c r="A6717" t="s">
        <v>6727</v>
      </c>
      <c r="B6717" t="s">
        <v>10</v>
      </c>
      <c r="C6717" t="s">
        <v>10</v>
      </c>
      <c r="D6717">
        <v>7.4059999999999997</v>
      </c>
      <c r="E6717">
        <v>184</v>
      </c>
      <c r="F6717">
        <v>33082</v>
      </c>
      <c r="G6717">
        <v>53941</v>
      </c>
      <c r="H6717">
        <v>56280</v>
      </c>
      <c r="I6717">
        <v>31145</v>
      </c>
      <c r="J6717">
        <f t="shared" si="2618"/>
        <v>56280</v>
      </c>
      <c r="K6717">
        <f t="shared" si="2619"/>
        <v>1.7012272534913246</v>
      </c>
      <c r="L6717">
        <f t="shared" si="2626"/>
        <v>53941</v>
      </c>
      <c r="M6717">
        <f t="shared" si="2627"/>
        <v>1.7319312891314818</v>
      </c>
      <c r="N6717">
        <f t="shared" si="2622"/>
        <v>5.1073547547395523E-5</v>
      </c>
      <c r="O6717">
        <f t="shared" si="2623"/>
        <v>8.6887711020114269E-5</v>
      </c>
      <c r="P6717">
        <f t="shared" si="2624"/>
        <v>5.1580002793702462E-5</v>
      </c>
      <c r="Q6717">
        <f t="shared" si="2625"/>
        <v>8.933302073190253E-5</v>
      </c>
    </row>
    <row r="6718" spans="1:17" x14ac:dyDescent="0.25">
      <c r="A6718" t="s">
        <v>6728</v>
      </c>
      <c r="B6718" t="s">
        <v>10</v>
      </c>
      <c r="C6718" t="s">
        <v>10</v>
      </c>
      <c r="D6718">
        <v>1.6E-2</v>
      </c>
      <c r="E6718">
        <v>39</v>
      </c>
      <c r="F6718">
        <v>22206</v>
      </c>
      <c r="G6718">
        <v>22069</v>
      </c>
      <c r="H6718">
        <v>22420</v>
      </c>
      <c r="I6718">
        <v>21967</v>
      </c>
      <c r="J6718">
        <f t="shared" si="2618"/>
        <v>22420</v>
      </c>
      <c r="K6718">
        <f t="shared" si="2619"/>
        <v>1.0096370350355759</v>
      </c>
      <c r="L6718">
        <f t="shared" si="2626"/>
        <v>22069</v>
      </c>
      <c r="M6718">
        <f t="shared" si="2627"/>
        <v>1.0046433286293075</v>
      </c>
      <c r="N6718">
        <f t="shared" si="2622"/>
        <v>2.0345929922043489E-5</v>
      </c>
      <c r="O6718">
        <f t="shared" si="2623"/>
        <v>2.0542004361533593E-5</v>
      </c>
      <c r="P6718">
        <f t="shared" si="2624"/>
        <v>2.110304001880239E-5</v>
      </c>
      <c r="Q6718">
        <f t="shared" si="2625"/>
        <v>2.1201028368687119E-5</v>
      </c>
    </row>
    <row r="6719" spans="1:17" x14ac:dyDescent="0.25">
      <c r="A6719" t="s">
        <v>6729</v>
      </c>
      <c r="B6719" t="s">
        <v>10</v>
      </c>
      <c r="C6719" t="s">
        <v>10</v>
      </c>
      <c r="D6719">
        <v>4.7E-2</v>
      </c>
      <c r="E6719">
        <v>54</v>
      </c>
      <c r="F6719">
        <v>3021</v>
      </c>
      <c r="G6719">
        <v>3141</v>
      </c>
      <c r="H6719">
        <v>3488</v>
      </c>
      <c r="I6719">
        <v>2707</v>
      </c>
      <c r="J6719">
        <f t="shared" si="2618"/>
        <v>3488</v>
      </c>
      <c r="K6719">
        <f t="shared" si="2619"/>
        <v>1.1545845746441576</v>
      </c>
      <c r="L6719">
        <f t="shared" si="2626"/>
        <v>3141</v>
      </c>
      <c r="M6719">
        <f t="shared" si="2627"/>
        <v>1.1603250831178427</v>
      </c>
      <c r="N6719">
        <f t="shared" si="2622"/>
        <v>3.1653257612884788E-6</v>
      </c>
      <c r="O6719">
        <f t="shared" si="2623"/>
        <v>3.6546362977074529E-6</v>
      </c>
      <c r="P6719">
        <f t="shared" si="2624"/>
        <v>3.0035184511784993E-6</v>
      </c>
      <c r="Q6719">
        <f t="shared" si="2625"/>
        <v>3.4850577965096662E-6</v>
      </c>
    </row>
    <row r="6720" spans="1:17" x14ac:dyDescent="0.25">
      <c r="A6720" t="s">
        <v>6730</v>
      </c>
      <c r="B6720" t="s">
        <v>10</v>
      </c>
      <c r="C6720" t="s">
        <v>10</v>
      </c>
      <c r="D6720">
        <v>4.7E-2</v>
      </c>
      <c r="E6720">
        <v>123</v>
      </c>
      <c r="F6720">
        <v>11407</v>
      </c>
      <c r="G6720">
        <v>10530</v>
      </c>
      <c r="H6720">
        <v>11759</v>
      </c>
      <c r="I6720">
        <v>10530</v>
      </c>
      <c r="J6720">
        <f t="shared" si="2618"/>
        <v>11759</v>
      </c>
      <c r="K6720">
        <f t="shared" si="2619"/>
        <v>1.0308582449373191</v>
      </c>
      <c r="L6720">
        <f t="shared" si="2626"/>
        <v>10530</v>
      </c>
      <c r="M6720">
        <f t="shared" si="2627"/>
        <v>1</v>
      </c>
      <c r="N6720">
        <f t="shared" si="2622"/>
        <v>1.0671177071958492E-5</v>
      </c>
      <c r="O6720">
        <f t="shared" si="2623"/>
        <v>1.1000470867814491E-5</v>
      </c>
      <c r="P6720">
        <f t="shared" si="2624"/>
        <v>1.0069101970999554E-5</v>
      </c>
      <c r="Q6720">
        <f t="shared" si="2625"/>
        <v>1.0069101970999554E-5</v>
      </c>
    </row>
    <row r="6721" spans="1:17" x14ac:dyDescent="0.25">
      <c r="A6721" t="s">
        <v>6731</v>
      </c>
      <c r="B6721" t="s">
        <v>10</v>
      </c>
      <c r="C6721" t="s">
        <v>10</v>
      </c>
      <c r="D6721">
        <v>857.40599999999995</v>
      </c>
      <c r="E6721">
        <v>199</v>
      </c>
      <c r="F6721">
        <v>295904</v>
      </c>
      <c r="G6721">
        <v>537600</v>
      </c>
      <c r="H6721">
        <v>604593</v>
      </c>
      <c r="I6721">
        <v>269051</v>
      </c>
      <c r="J6721">
        <f t="shared" si="2618"/>
        <v>604593</v>
      </c>
      <c r="K6721">
        <f t="shared" si="2619"/>
        <v>2.0432065805125985</v>
      </c>
      <c r="L6721">
        <f t="shared" si="2626"/>
        <v>537600</v>
      </c>
      <c r="M6721">
        <f t="shared" si="2627"/>
        <v>1.9981341827385886</v>
      </c>
      <c r="N6721">
        <f t="shared" si="2622"/>
        <v>5.4866221272783405E-4</v>
      </c>
      <c r="O6721">
        <f t="shared" si="2623"/>
        <v>1.1210302435241137E-3</v>
      </c>
      <c r="P6721">
        <f t="shared" si="2624"/>
        <v>5.1406925162482051E-4</v>
      </c>
      <c r="Q6721">
        <f t="shared" si="2625"/>
        <v>1.0271793439663986E-3</v>
      </c>
    </row>
    <row r="6722" spans="1:17" x14ac:dyDescent="0.25">
      <c r="A6722" t="s">
        <v>6732</v>
      </c>
      <c r="B6722" t="s">
        <v>10</v>
      </c>
      <c r="C6722" t="s">
        <v>10</v>
      </c>
      <c r="D6722">
        <v>5.875</v>
      </c>
      <c r="E6722">
        <v>33</v>
      </c>
      <c r="F6722">
        <v>12308</v>
      </c>
      <c r="G6722">
        <v>21909</v>
      </c>
      <c r="H6722">
        <v>22551</v>
      </c>
      <c r="I6722">
        <v>11752</v>
      </c>
      <c r="J6722">
        <f t="shared" si="2618"/>
        <v>22551</v>
      </c>
      <c r="K6722">
        <f t="shared" si="2619"/>
        <v>1.8322229444263893</v>
      </c>
      <c r="L6722">
        <f t="shared" si="2626"/>
        <v>21909</v>
      </c>
      <c r="M6722">
        <f t="shared" si="2627"/>
        <v>1.8642784206943499</v>
      </c>
      <c r="N6722">
        <f t="shared" si="2622"/>
        <v>2.046481113612858E-5</v>
      </c>
      <c r="O6722">
        <f t="shared" si="2623"/>
        <v>3.7496096516967468E-5</v>
      </c>
      <c r="P6722">
        <f t="shared" si="2624"/>
        <v>2.0950043217723573E-5</v>
      </c>
      <c r="Q6722">
        <f t="shared" si="2625"/>
        <v>3.9056713483416079E-5</v>
      </c>
    </row>
    <row r="6723" spans="1:17" hidden="1" x14ac:dyDescent="0.25">
      <c r="A6723" t="s">
        <v>6733</v>
      </c>
      <c r="B6723" t="s">
        <v>20</v>
      </c>
      <c r="C6723" t="s">
        <v>10</v>
      </c>
    </row>
    <row r="6724" spans="1:17" x14ac:dyDescent="0.25">
      <c r="A6724" t="s">
        <v>6734</v>
      </c>
      <c r="B6724" t="s">
        <v>10</v>
      </c>
      <c r="C6724" t="s">
        <v>10</v>
      </c>
      <c r="D6724">
        <v>1.2030000000000001</v>
      </c>
      <c r="E6724">
        <v>4</v>
      </c>
      <c r="F6724">
        <v>4064</v>
      </c>
      <c r="G6724">
        <v>4426</v>
      </c>
      <c r="H6724">
        <v>4678</v>
      </c>
      <c r="I6724">
        <v>3995</v>
      </c>
      <c r="J6724">
        <f>H6724</f>
        <v>4678</v>
      </c>
      <c r="K6724">
        <f>H6724/F6724</f>
        <v>1.1510826771653544</v>
      </c>
      <c r="L6724">
        <f>G6724</f>
        <v>4426</v>
      </c>
      <c r="M6724">
        <f>G6724/I6724</f>
        <v>1.1078848560700876</v>
      </c>
      <c r="N6724">
        <f>J6724/$T$8</f>
        <v>4.2452390800766928E-6</v>
      </c>
      <c r="O6724">
        <f>N6724*K6724</f>
        <v>4.8866211655016658E-6</v>
      </c>
      <c r="P6724">
        <f>L6724/$T$9</f>
        <v>4.2322740098427378E-6</v>
      </c>
      <c r="Q6724">
        <f>P6724*M6724</f>
        <v>4.688872282243794E-6</v>
      </c>
    </row>
    <row r="6725" spans="1:17" hidden="1" x14ac:dyDescent="0.25">
      <c r="A6725" t="s">
        <v>6735</v>
      </c>
      <c r="B6725" t="s">
        <v>10</v>
      </c>
      <c r="C6725" t="s">
        <v>20</v>
      </c>
      <c r="D6725" t="s">
        <v>21</v>
      </c>
      <c r="E6725" t="s">
        <v>21</v>
      </c>
      <c r="F6725" t="s">
        <v>21</v>
      </c>
      <c r="G6725" t="s">
        <v>21</v>
      </c>
      <c r="H6725" t="s">
        <v>21</v>
      </c>
      <c r="I6725" t="s">
        <v>21</v>
      </c>
    </row>
    <row r="6726" spans="1:17" x14ac:dyDescent="0.25">
      <c r="A6726" t="s">
        <v>6736</v>
      </c>
      <c r="B6726" t="s">
        <v>10</v>
      </c>
      <c r="C6726" t="s">
        <v>10</v>
      </c>
      <c r="D6726">
        <v>1.8120000000000001</v>
      </c>
      <c r="E6726">
        <v>112</v>
      </c>
      <c r="F6726">
        <v>20675</v>
      </c>
      <c r="G6726">
        <v>22777</v>
      </c>
      <c r="H6726">
        <v>25426</v>
      </c>
      <c r="I6726">
        <v>18297</v>
      </c>
      <c r="J6726">
        <f t="shared" ref="J6726:J6736" si="2628">H6726</f>
        <v>25426</v>
      </c>
      <c r="K6726">
        <f t="shared" ref="K6726:K6736" si="2629">H6726/F6726</f>
        <v>1.2297944377267231</v>
      </c>
      <c r="L6726">
        <f t="shared" ref="L6726:L6736" si="2630">G6726</f>
        <v>22777</v>
      </c>
      <c r="M6726">
        <f t="shared" ref="M6726:M6736" si="2631">G6726/I6726</f>
        <v>1.2448488823304367</v>
      </c>
      <c r="N6726">
        <f t="shared" ref="N6726:N6736" si="2632">J6726/$T$8</f>
        <v>2.3073845414713551E-5</v>
      </c>
      <c r="O6726">
        <f t="shared" ref="O6726:O6736" si="2633">N6726*K6726</f>
        <v>2.8376086747980981E-5</v>
      </c>
      <c r="P6726">
        <f t="shared" ref="P6726:P6736" si="2634">L6726/$T$9</f>
        <v>2.1780050863576149E-5</v>
      </c>
      <c r="Q6726">
        <f t="shared" ref="Q6726:Q6736" si="2635">P6726*M6726</f>
        <v>2.7112871974622831E-5</v>
      </c>
    </row>
    <row r="6727" spans="1:17" x14ac:dyDescent="0.25">
      <c r="A6727" t="s">
        <v>6737</v>
      </c>
      <c r="B6727" t="s">
        <v>10</v>
      </c>
      <c r="C6727" t="s">
        <v>10</v>
      </c>
      <c r="D6727">
        <v>0.67200000000000004</v>
      </c>
      <c r="E6727">
        <v>157</v>
      </c>
      <c r="F6727">
        <v>14743</v>
      </c>
      <c r="G6727">
        <v>27050</v>
      </c>
      <c r="H6727">
        <v>28917</v>
      </c>
      <c r="I6727">
        <v>13845</v>
      </c>
      <c r="J6727">
        <f t="shared" si="2628"/>
        <v>28917</v>
      </c>
      <c r="K6727">
        <f t="shared" si="2629"/>
        <v>1.9614054127382488</v>
      </c>
      <c r="L6727">
        <f t="shared" si="2630"/>
        <v>27050</v>
      </c>
      <c r="M6727">
        <f t="shared" si="2631"/>
        <v>1.9537739256049116</v>
      </c>
      <c r="N6727">
        <f t="shared" si="2632"/>
        <v>2.6241893646553596E-5</v>
      </c>
      <c r="O6727">
        <f t="shared" si="2633"/>
        <v>5.1470992238851684E-5</v>
      </c>
      <c r="P6727">
        <f t="shared" si="2634"/>
        <v>2.5866021682387269E-5</v>
      </c>
      <c r="Q6727">
        <f t="shared" si="2635"/>
        <v>5.0536358722179537E-5</v>
      </c>
    </row>
    <row r="6728" spans="1:17" x14ac:dyDescent="0.25">
      <c r="A6728" t="s">
        <v>6738</v>
      </c>
      <c r="B6728" t="s">
        <v>10</v>
      </c>
      <c r="C6728" t="s">
        <v>10</v>
      </c>
      <c r="D6728">
        <v>78.25</v>
      </c>
      <c r="E6728">
        <v>58</v>
      </c>
      <c r="F6728">
        <v>37206</v>
      </c>
      <c r="G6728">
        <v>62877</v>
      </c>
      <c r="H6728">
        <v>75588</v>
      </c>
      <c r="I6728">
        <v>31684</v>
      </c>
      <c r="J6728">
        <f t="shared" si="2628"/>
        <v>75588</v>
      </c>
      <c r="K6728">
        <f t="shared" si="2629"/>
        <v>2.0316078051927109</v>
      </c>
      <c r="L6728">
        <f t="shared" si="2630"/>
        <v>62877</v>
      </c>
      <c r="M6728">
        <f t="shared" si="2631"/>
        <v>1.9845032192904937</v>
      </c>
      <c r="N6728">
        <f t="shared" si="2632"/>
        <v>6.8595368017280254E-5</v>
      </c>
      <c r="O6728">
        <f t="shared" si="2633"/>
        <v>1.3935888506397303E-4</v>
      </c>
      <c r="P6728">
        <f t="shared" si="2634"/>
        <v>6.0124874133954317E-5</v>
      </c>
      <c r="Q6728">
        <f t="shared" si="2635"/>
        <v>1.1931800627826808E-4</v>
      </c>
    </row>
    <row r="6729" spans="1:17" x14ac:dyDescent="0.25">
      <c r="A6729" t="s">
        <v>6739</v>
      </c>
      <c r="B6729" t="s">
        <v>10</v>
      </c>
      <c r="C6729" t="s">
        <v>10</v>
      </c>
      <c r="D6729">
        <v>0.188</v>
      </c>
      <c r="E6729">
        <v>274</v>
      </c>
      <c r="F6729">
        <v>7271</v>
      </c>
      <c r="G6729">
        <v>10615</v>
      </c>
      <c r="H6729">
        <v>13222</v>
      </c>
      <c r="I6729">
        <v>6344</v>
      </c>
      <c r="J6729">
        <f t="shared" si="2628"/>
        <v>13222</v>
      </c>
      <c r="K6729">
        <f t="shared" si="2629"/>
        <v>1.8184568835098336</v>
      </c>
      <c r="L6729">
        <f t="shared" si="2630"/>
        <v>10615</v>
      </c>
      <c r="M6729">
        <f t="shared" si="2631"/>
        <v>1.6732345523329131</v>
      </c>
      <c r="N6729">
        <f t="shared" si="2632"/>
        <v>1.1998835210939297E-5</v>
      </c>
      <c r="O6729">
        <f t="shared" si="2633"/>
        <v>2.181936448343273E-5</v>
      </c>
      <c r="P6729">
        <f t="shared" si="2634"/>
        <v>1.0150381521572675E-5</v>
      </c>
      <c r="Q6729">
        <f t="shared" si="2635"/>
        <v>1.6983969081256928E-5</v>
      </c>
    </row>
    <row r="6730" spans="1:17" x14ac:dyDescent="0.25">
      <c r="A6730" t="s">
        <v>6740</v>
      </c>
      <c r="B6730" t="s">
        <v>10</v>
      </c>
      <c r="C6730" t="s">
        <v>10</v>
      </c>
      <c r="D6730">
        <v>0</v>
      </c>
      <c r="E6730">
        <v>37</v>
      </c>
      <c r="F6730">
        <v>369</v>
      </c>
      <c r="G6730">
        <v>309</v>
      </c>
      <c r="H6730">
        <v>448</v>
      </c>
      <c r="I6730">
        <v>309</v>
      </c>
      <c r="J6730">
        <f t="shared" si="2628"/>
        <v>448</v>
      </c>
      <c r="K6730">
        <f t="shared" si="2629"/>
        <v>1.2140921409214092</v>
      </c>
      <c r="L6730">
        <f t="shared" si="2630"/>
        <v>309</v>
      </c>
      <c r="M6730">
        <f t="shared" si="2631"/>
        <v>1</v>
      </c>
      <c r="N6730">
        <f t="shared" si="2632"/>
        <v>4.0655560236732753E-7</v>
      </c>
      <c r="O6730">
        <f t="shared" si="2633"/>
        <v>4.9359596168174176E-7</v>
      </c>
      <c r="P6730">
        <f t="shared" si="2634"/>
        <v>2.9547507208346267E-7</v>
      </c>
      <c r="Q6730">
        <f t="shared" si="2635"/>
        <v>2.9547507208346267E-7</v>
      </c>
    </row>
    <row r="6731" spans="1:17" x14ac:dyDescent="0.25">
      <c r="A6731" t="s">
        <v>6741</v>
      </c>
      <c r="B6731" t="s">
        <v>10</v>
      </c>
      <c r="C6731" t="s">
        <v>10</v>
      </c>
      <c r="D6731">
        <v>4.75</v>
      </c>
      <c r="E6731">
        <v>57</v>
      </c>
      <c r="F6731">
        <v>24319</v>
      </c>
      <c r="G6731">
        <v>31379</v>
      </c>
      <c r="H6731">
        <v>34353</v>
      </c>
      <c r="I6731">
        <v>22135</v>
      </c>
      <c r="J6731">
        <f t="shared" si="2628"/>
        <v>34353</v>
      </c>
      <c r="K6731">
        <f t="shared" si="2629"/>
        <v>1.4125992022698302</v>
      </c>
      <c r="L6731">
        <f t="shared" si="2630"/>
        <v>31379</v>
      </c>
      <c r="M6731">
        <f t="shared" si="2631"/>
        <v>1.4176191551840975</v>
      </c>
      <c r="N6731">
        <f t="shared" si="2632"/>
        <v>3.1175010285992861E-5</v>
      </c>
      <c r="O6731">
        <f t="shared" si="2633"/>
        <v>4.4037794660747265E-5</v>
      </c>
      <c r="P6731">
        <f t="shared" si="2634"/>
        <v>3.0005541381575974E-5</v>
      </c>
      <c r="Q6731">
        <f t="shared" si="2635"/>
        <v>4.2536430224191214E-5</v>
      </c>
    </row>
    <row r="6732" spans="1:17" x14ac:dyDescent="0.25">
      <c r="A6732" t="s">
        <v>6742</v>
      </c>
      <c r="B6732" t="s">
        <v>10</v>
      </c>
      <c r="C6732" t="s">
        <v>10</v>
      </c>
      <c r="D6732">
        <v>2.8119999999999998</v>
      </c>
      <c r="E6732">
        <v>78</v>
      </c>
      <c r="F6732">
        <v>84521</v>
      </c>
      <c r="G6732">
        <v>93059</v>
      </c>
      <c r="H6732">
        <v>93835</v>
      </c>
      <c r="I6732">
        <v>84097</v>
      </c>
      <c r="J6732">
        <f t="shared" si="2628"/>
        <v>93835</v>
      </c>
      <c r="K6732">
        <f t="shared" si="2629"/>
        <v>1.1101974657185789</v>
      </c>
      <c r="L6732">
        <f t="shared" si="2630"/>
        <v>93059</v>
      </c>
      <c r="M6732">
        <f t="shared" si="2631"/>
        <v>1.106567416197962</v>
      </c>
      <c r="N6732">
        <f t="shared" si="2632"/>
        <v>8.5154341402094154E-5</v>
      </c>
      <c r="O6732">
        <f t="shared" si="2633"/>
        <v>9.4538134019539588E-5</v>
      </c>
      <c r="P6732">
        <f t="shared" si="2634"/>
        <v>8.8985808197459399E-5</v>
      </c>
      <c r="Q6732">
        <f t="shared" si="2635"/>
        <v>9.8468795855350067E-5</v>
      </c>
    </row>
    <row r="6733" spans="1:17" x14ac:dyDescent="0.25">
      <c r="A6733" t="s">
        <v>6743</v>
      </c>
      <c r="B6733" t="s">
        <v>10</v>
      </c>
      <c r="C6733" t="s">
        <v>10</v>
      </c>
      <c r="D6733">
        <v>0.85899999999999999</v>
      </c>
      <c r="E6733">
        <v>62</v>
      </c>
      <c r="F6733">
        <v>5330</v>
      </c>
      <c r="G6733">
        <v>7390</v>
      </c>
      <c r="H6733">
        <v>7891</v>
      </c>
      <c r="I6733">
        <v>4821</v>
      </c>
      <c r="J6733">
        <f t="shared" si="2628"/>
        <v>7891</v>
      </c>
      <c r="K6733">
        <f t="shared" si="2629"/>
        <v>1.4804878048780488</v>
      </c>
      <c r="L6733">
        <f t="shared" si="2630"/>
        <v>7390</v>
      </c>
      <c r="M6733">
        <f t="shared" si="2631"/>
        <v>1.5328769964737605</v>
      </c>
      <c r="N6733">
        <f t="shared" si="2632"/>
        <v>7.1610050408048695E-6</v>
      </c>
      <c r="O6733">
        <f t="shared" si="2633"/>
        <v>1.0601780633581843E-5</v>
      </c>
      <c r="P6733">
        <f t="shared" si="2634"/>
        <v>7.0665397498277969E-6</v>
      </c>
      <c r="Q6733">
        <f t="shared" si="2635"/>
        <v>1.0832136227178473E-5</v>
      </c>
    </row>
    <row r="6734" spans="1:17" x14ac:dyDescent="0.25">
      <c r="A6734" t="s">
        <v>6744</v>
      </c>
      <c r="B6734" t="s">
        <v>10</v>
      </c>
      <c r="C6734" t="s">
        <v>10</v>
      </c>
      <c r="D6734">
        <v>3.5939999999999999</v>
      </c>
      <c r="E6734">
        <v>599</v>
      </c>
      <c r="F6734">
        <v>101665</v>
      </c>
      <c r="G6734">
        <v>112049</v>
      </c>
      <c r="H6734">
        <v>116833</v>
      </c>
      <c r="I6734">
        <v>98664</v>
      </c>
      <c r="J6734">
        <f t="shared" si="2628"/>
        <v>116833</v>
      </c>
      <c r="K6734">
        <f t="shared" si="2629"/>
        <v>1.1491958884571878</v>
      </c>
      <c r="L6734">
        <f t="shared" si="2630"/>
        <v>112049</v>
      </c>
      <c r="M6734">
        <f t="shared" si="2631"/>
        <v>1.1356624503364956</v>
      </c>
      <c r="N6734">
        <f t="shared" si="2632"/>
        <v>1.060248006504062E-4</v>
      </c>
      <c r="O6734">
        <f t="shared" si="2633"/>
        <v>1.2184326498193978E-4</v>
      </c>
      <c r="P6734">
        <f t="shared" si="2634"/>
        <v>1.0714461602550134E-4</v>
      </c>
      <c r="Q6734">
        <f t="shared" si="2635"/>
        <v>1.216801171758838E-4</v>
      </c>
    </row>
    <row r="6735" spans="1:17" x14ac:dyDescent="0.25">
      <c r="A6735" t="s">
        <v>6745</v>
      </c>
      <c r="B6735" t="s">
        <v>10</v>
      </c>
      <c r="C6735" t="s">
        <v>10</v>
      </c>
      <c r="D6735">
        <v>31.297000000000001</v>
      </c>
      <c r="E6735">
        <v>50</v>
      </c>
      <c r="F6735">
        <v>27555</v>
      </c>
      <c r="G6735">
        <v>49284</v>
      </c>
      <c r="H6735">
        <v>53514</v>
      </c>
      <c r="I6735">
        <v>25101</v>
      </c>
      <c r="J6735">
        <f t="shared" si="2628"/>
        <v>53514</v>
      </c>
      <c r="K6735">
        <f t="shared" si="2629"/>
        <v>1.9420794774088188</v>
      </c>
      <c r="L6735">
        <f t="shared" si="2630"/>
        <v>49284</v>
      </c>
      <c r="M6735">
        <f t="shared" si="2631"/>
        <v>1.963427751882395</v>
      </c>
      <c r="N6735">
        <f t="shared" si="2632"/>
        <v>4.8563429698850817E-5</v>
      </c>
      <c r="O6735">
        <f t="shared" si="2633"/>
        <v>9.4314040170724107E-5</v>
      </c>
      <c r="P6735">
        <f t="shared" si="2634"/>
        <v>4.7126839652302184E-5</v>
      </c>
      <c r="Q6735">
        <f t="shared" si="2635"/>
        <v>9.2530144831841788E-5</v>
      </c>
    </row>
    <row r="6736" spans="1:17" x14ac:dyDescent="0.25">
      <c r="A6736" t="s">
        <v>6746</v>
      </c>
      <c r="B6736" t="s">
        <v>10</v>
      </c>
      <c r="C6736" t="s">
        <v>10</v>
      </c>
      <c r="D6736">
        <v>1.391</v>
      </c>
      <c r="E6736">
        <v>431</v>
      </c>
      <c r="F6736">
        <v>162390</v>
      </c>
      <c r="G6736">
        <v>178848</v>
      </c>
      <c r="H6736">
        <v>183458</v>
      </c>
      <c r="I6736">
        <v>158636</v>
      </c>
      <c r="J6736">
        <f t="shared" si="2628"/>
        <v>183458</v>
      </c>
      <c r="K6736">
        <f t="shared" si="2629"/>
        <v>1.1297370527741857</v>
      </c>
      <c r="L6736">
        <f t="shared" si="2630"/>
        <v>178848</v>
      </c>
      <c r="M6736">
        <f t="shared" si="2631"/>
        <v>1.1274111803121611</v>
      </c>
      <c r="N6736">
        <f t="shared" si="2632"/>
        <v>1.6648633414978833E-4</v>
      </c>
      <c r="O6736">
        <f t="shared" si="2633"/>
        <v>1.8808578046956013E-4</v>
      </c>
      <c r="P6736">
        <f t="shared" si="2634"/>
        <v>1.7101982424590011E-4</v>
      </c>
      <c r="Q6736">
        <f t="shared" si="2635"/>
        <v>1.928096619098486E-4</v>
      </c>
    </row>
    <row r="6737" spans="1:17" hidden="1" x14ac:dyDescent="0.25">
      <c r="A6737" t="s">
        <v>6747</v>
      </c>
      <c r="B6737" t="s">
        <v>10</v>
      </c>
      <c r="C6737" t="s">
        <v>20</v>
      </c>
      <c r="D6737" t="s">
        <v>21</v>
      </c>
      <c r="E6737" t="s">
        <v>21</v>
      </c>
      <c r="F6737" t="s">
        <v>21</v>
      </c>
      <c r="G6737" t="s">
        <v>21</v>
      </c>
      <c r="H6737" t="s">
        <v>21</v>
      </c>
      <c r="I6737" t="s">
        <v>21</v>
      </c>
    </row>
    <row r="6738" spans="1:17" x14ac:dyDescent="0.25">
      <c r="A6738" t="s">
        <v>6748</v>
      </c>
      <c r="B6738" t="s">
        <v>10</v>
      </c>
      <c r="C6738" t="s">
        <v>10</v>
      </c>
      <c r="D6738">
        <v>1.6E-2</v>
      </c>
      <c r="E6738">
        <v>42</v>
      </c>
      <c r="F6738">
        <v>823</v>
      </c>
      <c r="G6738">
        <v>611</v>
      </c>
      <c r="H6738">
        <v>903</v>
      </c>
      <c r="I6738">
        <v>611</v>
      </c>
      <c r="J6738">
        <f t="shared" ref="J6738:J6785" si="2636">H6738</f>
        <v>903</v>
      </c>
      <c r="K6738">
        <f t="shared" ref="K6738:K6785" si="2637">H6738/F6738</f>
        <v>1.0972053462940461</v>
      </c>
      <c r="L6738">
        <f t="shared" ref="L6738:L6785" si="2638">G6738</f>
        <v>611</v>
      </c>
      <c r="M6738">
        <f t="shared" ref="M6738:M6785" si="2639">G6738/I6738</f>
        <v>1</v>
      </c>
      <c r="N6738">
        <f t="shared" ref="N6738:N6785" si="2640">J6738/$T$8</f>
        <v>8.1946363602164451E-7</v>
      </c>
      <c r="O6738">
        <f t="shared" ref="O6738:O6785" si="2641">N6738*K6738</f>
        <v>8.9911988253650666E-7</v>
      </c>
      <c r="P6738">
        <f t="shared" ref="P6738:P6785" si="2642">L6738/$T$9</f>
        <v>5.842565341197272E-7</v>
      </c>
      <c r="Q6738">
        <f t="shared" ref="Q6738:Q6785" si="2643">P6738*M6738</f>
        <v>5.842565341197272E-7</v>
      </c>
    </row>
    <row r="6739" spans="1:17" x14ac:dyDescent="0.25">
      <c r="A6739" t="s">
        <v>6749</v>
      </c>
      <c r="B6739" t="s">
        <v>10</v>
      </c>
      <c r="C6739" t="s">
        <v>10</v>
      </c>
      <c r="D6739">
        <v>0</v>
      </c>
      <c r="E6739">
        <v>3</v>
      </c>
      <c r="F6739">
        <v>7871</v>
      </c>
      <c r="G6739">
        <v>8665</v>
      </c>
      <c r="H6739">
        <v>8676</v>
      </c>
      <c r="I6739">
        <v>7861</v>
      </c>
      <c r="J6739">
        <f t="shared" si="2636"/>
        <v>8676</v>
      </c>
      <c r="K6739">
        <f t="shared" si="2637"/>
        <v>1.1022741710074959</v>
      </c>
      <c r="L6739">
        <f t="shared" si="2638"/>
        <v>8665</v>
      </c>
      <c r="M6739">
        <f t="shared" si="2639"/>
        <v>1.1022770639867701</v>
      </c>
      <c r="N6739">
        <f t="shared" si="2640"/>
        <v>7.8733848351315476E-6</v>
      </c>
      <c r="O6739">
        <f t="shared" si="2641"/>
        <v>8.6786287421676173E-6</v>
      </c>
      <c r="P6739">
        <f t="shared" si="2642"/>
        <v>8.2857330084246096E-6</v>
      </c>
      <c r="Q6739">
        <f t="shared" si="2643"/>
        <v>9.1331734535045456E-6</v>
      </c>
    </row>
    <row r="6740" spans="1:17" x14ac:dyDescent="0.25">
      <c r="A6740" t="s">
        <v>6750</v>
      </c>
      <c r="B6740" t="s">
        <v>10</v>
      </c>
      <c r="C6740" t="s">
        <v>10</v>
      </c>
      <c r="D6740">
        <v>0.51600000000000001</v>
      </c>
      <c r="E6740">
        <v>58</v>
      </c>
      <c r="F6740">
        <v>8418</v>
      </c>
      <c r="G6740">
        <v>9973</v>
      </c>
      <c r="H6740">
        <v>11035</v>
      </c>
      <c r="I6740">
        <v>7387</v>
      </c>
      <c r="J6740">
        <f t="shared" si="2636"/>
        <v>11035</v>
      </c>
      <c r="K6740">
        <f t="shared" si="2637"/>
        <v>1.3108814445236399</v>
      </c>
      <c r="L6740">
        <f t="shared" si="2638"/>
        <v>9973</v>
      </c>
      <c r="M6740">
        <f t="shared" si="2639"/>
        <v>1.3500744551238661</v>
      </c>
      <c r="N6740">
        <f t="shared" si="2640"/>
        <v>1.0014154178847008E-5</v>
      </c>
      <c r="O6740">
        <f t="shared" si="2641"/>
        <v>1.3127368895649409E-5</v>
      </c>
      <c r="P6740">
        <f t="shared" si="2642"/>
        <v>9.5364818572439267E-6</v>
      </c>
      <c r="Q6740">
        <f t="shared" si="2643"/>
        <v>1.287496054721723E-5</v>
      </c>
    </row>
    <row r="6741" spans="1:17" x14ac:dyDescent="0.25">
      <c r="A6741" t="s">
        <v>6751</v>
      </c>
      <c r="B6741" t="s">
        <v>10</v>
      </c>
      <c r="C6741" t="s">
        <v>10</v>
      </c>
      <c r="D6741">
        <v>20.015999999999998</v>
      </c>
      <c r="E6741">
        <v>7</v>
      </c>
      <c r="F6741">
        <v>8697</v>
      </c>
      <c r="G6741">
        <v>14713</v>
      </c>
      <c r="H6741">
        <v>18513</v>
      </c>
      <c r="I6741">
        <v>7430</v>
      </c>
      <c r="J6741">
        <f t="shared" si="2636"/>
        <v>18513</v>
      </c>
      <c r="K6741">
        <f t="shared" si="2637"/>
        <v>2.1286650569161778</v>
      </c>
      <c r="L6741">
        <f t="shared" si="2638"/>
        <v>14713</v>
      </c>
      <c r="M6741">
        <f t="shared" si="2639"/>
        <v>1.9802153432032301</v>
      </c>
      <c r="N6741">
        <f t="shared" si="2640"/>
        <v>1.6800365773719498E-5</v>
      </c>
      <c r="O6741">
        <f t="shared" si="2641"/>
        <v>3.5762351565927223E-5</v>
      </c>
      <c r="P6741">
        <f t="shared" si="2642"/>
        <v>1.406901208920384E-5</v>
      </c>
      <c r="Q6741">
        <f t="shared" si="2643"/>
        <v>2.7859673602753175E-5</v>
      </c>
    </row>
    <row r="6742" spans="1:17" x14ac:dyDescent="0.25">
      <c r="A6742" t="s">
        <v>6752</v>
      </c>
      <c r="B6742" t="s">
        <v>10</v>
      </c>
      <c r="C6742" t="s">
        <v>10</v>
      </c>
      <c r="D6742">
        <v>14.797000000000001</v>
      </c>
      <c r="E6742">
        <v>114</v>
      </c>
      <c r="F6742">
        <v>29775</v>
      </c>
      <c r="G6742">
        <v>50514</v>
      </c>
      <c r="H6742">
        <v>54726</v>
      </c>
      <c r="I6742">
        <v>26197</v>
      </c>
      <c r="J6742">
        <f t="shared" si="2636"/>
        <v>54726</v>
      </c>
      <c r="K6742">
        <f t="shared" si="2637"/>
        <v>1.837984886649874</v>
      </c>
      <c r="L6742">
        <f t="shared" si="2638"/>
        <v>50514</v>
      </c>
      <c r="M6742">
        <f t="shared" si="2639"/>
        <v>1.9282360575638431</v>
      </c>
      <c r="N6742">
        <f t="shared" si="2640"/>
        <v>4.9663307801683855E-5</v>
      </c>
      <c r="O6742">
        <f t="shared" si="2641"/>
        <v>9.12804091605357E-5</v>
      </c>
      <c r="P6742">
        <f t="shared" si="2642"/>
        <v>4.8303002560595583E-5</v>
      </c>
      <c r="Q6742">
        <f t="shared" si="2643"/>
        <v>9.3139591225939046E-5</v>
      </c>
    </row>
    <row r="6743" spans="1:17" x14ac:dyDescent="0.25">
      <c r="A6743" t="s">
        <v>6753</v>
      </c>
      <c r="B6743" t="s">
        <v>10</v>
      </c>
      <c r="C6743" t="s">
        <v>10</v>
      </c>
      <c r="D6743">
        <v>0</v>
      </c>
      <c r="E6743">
        <v>29</v>
      </c>
      <c r="F6743">
        <v>5782</v>
      </c>
      <c r="G6743">
        <v>5730</v>
      </c>
      <c r="H6743">
        <v>5874</v>
      </c>
      <c r="I6743">
        <v>5730</v>
      </c>
      <c r="J6743">
        <f t="shared" si="2636"/>
        <v>5874</v>
      </c>
      <c r="K6743">
        <f t="shared" si="2637"/>
        <v>1.0159114493254928</v>
      </c>
      <c r="L6743">
        <f t="shared" si="2638"/>
        <v>5730</v>
      </c>
      <c r="M6743">
        <f t="shared" si="2639"/>
        <v>1</v>
      </c>
      <c r="N6743">
        <f t="shared" si="2640"/>
        <v>5.3305973399680401E-6</v>
      </c>
      <c r="O6743">
        <f t="shared" si="2641"/>
        <v>5.4154148694175486E-6</v>
      </c>
      <c r="P6743">
        <f t="shared" si="2642"/>
        <v>5.4791979386350849E-6</v>
      </c>
      <c r="Q6743">
        <f t="shared" si="2643"/>
        <v>5.4791979386350849E-6</v>
      </c>
    </row>
    <row r="6744" spans="1:17" x14ac:dyDescent="0.25">
      <c r="A6744" t="s">
        <v>6754</v>
      </c>
      <c r="B6744" t="s">
        <v>10</v>
      </c>
      <c r="C6744" t="s">
        <v>10</v>
      </c>
      <c r="D6744">
        <v>0.109</v>
      </c>
      <c r="E6744">
        <v>158</v>
      </c>
      <c r="F6744">
        <v>5732</v>
      </c>
      <c r="G6744">
        <v>5899</v>
      </c>
      <c r="H6744">
        <v>7072</v>
      </c>
      <c r="I6744">
        <v>4933</v>
      </c>
      <c r="J6744">
        <f t="shared" si="2636"/>
        <v>7072</v>
      </c>
      <c r="K6744">
        <f t="shared" si="2637"/>
        <v>1.2337752965806001</v>
      </c>
      <c r="L6744">
        <f t="shared" si="2638"/>
        <v>5899</v>
      </c>
      <c r="M6744">
        <f t="shared" si="2639"/>
        <v>1.1958240421650113</v>
      </c>
      <c r="N6744">
        <f t="shared" si="2640"/>
        <v>6.4177705802270991E-6</v>
      </c>
      <c r="O6744">
        <f t="shared" si="2641"/>
        <v>7.9180868010059389E-6</v>
      </c>
      <c r="P6744">
        <f t="shared" si="2642"/>
        <v>5.6408008097745838E-6</v>
      </c>
      <c r="Q6744">
        <f t="shared" si="2643"/>
        <v>6.7454052253923114E-6</v>
      </c>
    </row>
    <row r="6745" spans="1:17" x14ac:dyDescent="0.25">
      <c r="A6745" t="s">
        <v>6755</v>
      </c>
      <c r="B6745" t="s">
        <v>10</v>
      </c>
      <c r="C6745" t="s">
        <v>10</v>
      </c>
      <c r="D6745">
        <v>11.406000000000001</v>
      </c>
      <c r="E6745">
        <v>399</v>
      </c>
      <c r="F6745">
        <v>123794</v>
      </c>
      <c r="G6745">
        <v>186453</v>
      </c>
      <c r="H6745">
        <v>194221</v>
      </c>
      <c r="I6745">
        <v>112549</v>
      </c>
      <c r="J6745">
        <f t="shared" si="2636"/>
        <v>194221</v>
      </c>
      <c r="K6745">
        <f t="shared" si="2637"/>
        <v>1.5689047934471785</v>
      </c>
      <c r="L6745">
        <f t="shared" si="2638"/>
        <v>186453</v>
      </c>
      <c r="M6745">
        <f t="shared" si="2639"/>
        <v>1.6566384419230735</v>
      </c>
      <c r="N6745">
        <f t="shared" si="2640"/>
        <v>1.7625365099862661E-4</v>
      </c>
      <c r="O6745">
        <f t="shared" si="2641"/>
        <v>2.7652519791431136E-4</v>
      </c>
      <c r="P6745">
        <f t="shared" si="2642"/>
        <v>1.7829195344717756E-4</v>
      </c>
      <c r="Q6745">
        <f t="shared" si="2643"/>
        <v>2.9536530396615342E-4</v>
      </c>
    </row>
    <row r="6746" spans="1:17" x14ac:dyDescent="0.25">
      <c r="A6746" t="s">
        <v>6756</v>
      </c>
      <c r="B6746" t="s">
        <v>10</v>
      </c>
      <c r="C6746" t="s">
        <v>10</v>
      </c>
      <c r="D6746">
        <v>1.6E-2</v>
      </c>
      <c r="E6746">
        <v>29</v>
      </c>
      <c r="F6746">
        <v>5792</v>
      </c>
      <c r="G6746">
        <v>5590</v>
      </c>
      <c r="H6746">
        <v>5976</v>
      </c>
      <c r="I6746">
        <v>5590</v>
      </c>
      <c r="J6746">
        <f t="shared" si="2636"/>
        <v>5976</v>
      </c>
      <c r="K6746">
        <f t="shared" si="2637"/>
        <v>1.031767955801105</v>
      </c>
      <c r="L6746">
        <f t="shared" si="2638"/>
        <v>5590</v>
      </c>
      <c r="M6746">
        <f t="shared" si="2639"/>
        <v>1</v>
      </c>
      <c r="N6746">
        <f t="shared" si="2640"/>
        <v>5.4231613387213156E-6</v>
      </c>
      <c r="O6746">
        <f t="shared" si="2641"/>
        <v>5.5954440884320763E-6</v>
      </c>
      <c r="P6746">
        <f t="shared" si="2642"/>
        <v>5.3453257376911212E-6</v>
      </c>
      <c r="Q6746">
        <f t="shared" si="2643"/>
        <v>5.3453257376911212E-6</v>
      </c>
    </row>
    <row r="6747" spans="1:17" x14ac:dyDescent="0.25">
      <c r="A6747" t="s">
        <v>6757</v>
      </c>
      <c r="B6747" t="s">
        <v>10</v>
      </c>
      <c r="C6747" t="s">
        <v>10</v>
      </c>
      <c r="D6747">
        <v>1.6E-2</v>
      </c>
      <c r="E6747">
        <v>84</v>
      </c>
      <c r="F6747">
        <v>4182</v>
      </c>
      <c r="G6747">
        <v>3963</v>
      </c>
      <c r="H6747">
        <v>4464</v>
      </c>
      <c r="I6747">
        <v>3707</v>
      </c>
      <c r="J6747">
        <f t="shared" si="2636"/>
        <v>4464</v>
      </c>
      <c r="K6747">
        <f t="shared" si="2637"/>
        <v>1.0674318507890961</v>
      </c>
      <c r="L6747">
        <f t="shared" si="2638"/>
        <v>3963</v>
      </c>
      <c r="M6747">
        <f t="shared" si="2639"/>
        <v>1.0690585379012678</v>
      </c>
      <c r="N6747">
        <f t="shared" si="2640"/>
        <v>4.0510361807315851E-6</v>
      </c>
      <c r="O6747">
        <f t="shared" si="2641"/>
        <v>4.3242050480119073E-6</v>
      </c>
      <c r="P6747">
        <f t="shared" si="2642"/>
        <v>3.7895395167209149E-6</v>
      </c>
      <c r="Q6747">
        <f t="shared" si="2643"/>
        <v>4.0512395750647383E-6</v>
      </c>
    </row>
    <row r="6748" spans="1:17" x14ac:dyDescent="0.25">
      <c r="A6748" t="s">
        <v>6758</v>
      </c>
      <c r="B6748" t="s">
        <v>10</v>
      </c>
      <c r="C6748" t="s">
        <v>10</v>
      </c>
      <c r="D6748">
        <v>487.34399999999999</v>
      </c>
      <c r="E6748">
        <v>69</v>
      </c>
      <c r="F6748">
        <v>323303</v>
      </c>
      <c r="G6748">
        <v>604744</v>
      </c>
      <c r="H6748">
        <v>641182</v>
      </c>
      <c r="I6748">
        <v>302767</v>
      </c>
      <c r="J6748">
        <f t="shared" si="2636"/>
        <v>641182</v>
      </c>
      <c r="K6748">
        <f t="shared" si="2637"/>
        <v>1.9832231683590935</v>
      </c>
      <c r="L6748">
        <f t="shared" si="2638"/>
        <v>604744</v>
      </c>
      <c r="M6748">
        <f t="shared" si="2639"/>
        <v>1.9973907328077367</v>
      </c>
      <c r="N6748">
        <f t="shared" si="2640"/>
        <v>5.8186637106492814E-4</v>
      </c>
      <c r="O6748">
        <f t="shared" si="2641"/>
        <v>1.1539708679849947E-3</v>
      </c>
      <c r="P6748">
        <f t="shared" si="2642"/>
        <v>5.7827435919754555E-4</v>
      </c>
      <c r="Q6748">
        <f t="shared" si="2643"/>
        <v>1.1550398460815098E-3</v>
      </c>
    </row>
    <row r="6749" spans="1:17" x14ac:dyDescent="0.25">
      <c r="A6749" t="s">
        <v>6759</v>
      </c>
      <c r="B6749" t="s">
        <v>10</v>
      </c>
      <c r="C6749" t="s">
        <v>10</v>
      </c>
      <c r="D6749">
        <v>7.6559999999999997</v>
      </c>
      <c r="E6749">
        <v>14</v>
      </c>
      <c r="F6749">
        <v>5427</v>
      </c>
      <c r="G6749">
        <v>8325</v>
      </c>
      <c r="H6749">
        <v>9565</v>
      </c>
      <c r="I6749">
        <v>4309</v>
      </c>
      <c r="J6749">
        <f t="shared" si="2636"/>
        <v>9565</v>
      </c>
      <c r="K6749">
        <f t="shared" si="2637"/>
        <v>1.7624838769117377</v>
      </c>
      <c r="L6749">
        <f t="shared" si="2638"/>
        <v>8325</v>
      </c>
      <c r="M6749">
        <f t="shared" si="2639"/>
        <v>1.932002784868879</v>
      </c>
      <c r="N6749">
        <f t="shared" si="2640"/>
        <v>8.6801436085792146E-6</v>
      </c>
      <c r="O6749">
        <f t="shared" si="2641"/>
        <v>1.5298613159399334E-5</v>
      </c>
      <c r="P6749">
        <f t="shared" si="2642"/>
        <v>7.9606148061321263E-6</v>
      </c>
      <c r="Q6749">
        <f t="shared" si="2643"/>
        <v>1.5379929974715701E-5</v>
      </c>
    </row>
    <row r="6750" spans="1:17" x14ac:dyDescent="0.25">
      <c r="A6750" t="s">
        <v>6760</v>
      </c>
      <c r="B6750" t="s">
        <v>10</v>
      </c>
      <c r="C6750" t="s">
        <v>10</v>
      </c>
      <c r="D6750">
        <v>9.4E-2</v>
      </c>
      <c r="E6750">
        <v>99</v>
      </c>
      <c r="F6750">
        <v>53997</v>
      </c>
      <c r="G6750">
        <v>52912</v>
      </c>
      <c r="H6750">
        <v>54316</v>
      </c>
      <c r="I6750">
        <v>52851</v>
      </c>
      <c r="J6750">
        <f t="shared" si="2636"/>
        <v>54316</v>
      </c>
      <c r="K6750">
        <f t="shared" si="2637"/>
        <v>1.0059077356149415</v>
      </c>
      <c r="L6750">
        <f t="shared" si="2638"/>
        <v>52912</v>
      </c>
      <c r="M6750">
        <f t="shared" si="2639"/>
        <v>1.0011541881894381</v>
      </c>
      <c r="N6750">
        <f t="shared" si="2640"/>
        <v>4.9291236826303041E-5</v>
      </c>
      <c r="O6750">
        <f t="shared" si="2641"/>
        <v>4.9582436421606306E-5</v>
      </c>
      <c r="P6750">
        <f t="shared" si="2642"/>
        <v>5.0596042116764328E-5</v>
      </c>
      <c r="Q6750">
        <f t="shared" si="2643"/>
        <v>5.0654439471007809E-5</v>
      </c>
    </row>
    <row r="6751" spans="1:17" x14ac:dyDescent="0.25">
      <c r="A6751" t="s">
        <v>6761</v>
      </c>
      <c r="B6751" t="s">
        <v>10</v>
      </c>
      <c r="C6751" t="s">
        <v>10</v>
      </c>
      <c r="D6751">
        <v>6.5620000000000003</v>
      </c>
      <c r="E6751">
        <v>163</v>
      </c>
      <c r="F6751">
        <v>117166</v>
      </c>
      <c r="G6751">
        <v>120571</v>
      </c>
      <c r="H6751">
        <v>126687</v>
      </c>
      <c r="I6751">
        <v>111183</v>
      </c>
      <c r="J6751">
        <f t="shared" si="2636"/>
        <v>126687</v>
      </c>
      <c r="K6751">
        <f t="shared" si="2637"/>
        <v>1.0812607753102437</v>
      </c>
      <c r="L6751">
        <f t="shared" si="2638"/>
        <v>120571</v>
      </c>
      <c r="M6751">
        <f t="shared" si="2639"/>
        <v>1.0844373690222426</v>
      </c>
      <c r="N6751">
        <f t="shared" si="2640"/>
        <v>1.1496720892211969E-4</v>
      </c>
      <c r="O6751">
        <f t="shared" si="2641"/>
        <v>1.2430953345438591E-4</v>
      </c>
      <c r="P6751">
        <f t="shared" si="2642"/>
        <v>1.1529360814296175E-4</v>
      </c>
      <c r="Q6751">
        <f t="shared" si="2643"/>
        <v>1.2502869707963486E-4</v>
      </c>
    </row>
    <row r="6752" spans="1:17" x14ac:dyDescent="0.25">
      <c r="A6752" t="s">
        <v>6762</v>
      </c>
      <c r="B6752" t="s">
        <v>10</v>
      </c>
      <c r="C6752" t="s">
        <v>10</v>
      </c>
      <c r="D6752">
        <v>16.327999999999999</v>
      </c>
      <c r="E6752">
        <v>174</v>
      </c>
      <c r="F6752">
        <v>46552</v>
      </c>
      <c r="G6752">
        <v>80350</v>
      </c>
      <c r="H6752">
        <v>86207</v>
      </c>
      <c r="I6752">
        <v>41580</v>
      </c>
      <c r="J6752">
        <f t="shared" si="2636"/>
        <v>86207</v>
      </c>
      <c r="K6752">
        <f t="shared" si="2637"/>
        <v>1.8518431001890359</v>
      </c>
      <c r="L6752">
        <f t="shared" si="2638"/>
        <v>80350</v>
      </c>
      <c r="M6752">
        <f t="shared" si="2639"/>
        <v>1.9324194324194324</v>
      </c>
      <c r="N6752">
        <f t="shared" si="2640"/>
        <v>7.8232006279643315E-5</v>
      </c>
      <c r="O6752">
        <f t="shared" si="2641"/>
        <v>1.4487340104290281E-4</v>
      </c>
      <c r="P6752">
        <f t="shared" si="2642"/>
        <v>7.6833081041767726E-5</v>
      </c>
      <c r="Q6752">
        <f t="shared" si="2643"/>
        <v>1.4847373885776903E-4</v>
      </c>
    </row>
    <row r="6753" spans="1:17" x14ac:dyDescent="0.25">
      <c r="A6753" t="s">
        <v>6763</v>
      </c>
      <c r="B6753" t="s">
        <v>10</v>
      </c>
      <c r="C6753" t="s">
        <v>10</v>
      </c>
      <c r="D6753">
        <v>1.6E-2</v>
      </c>
      <c r="E6753">
        <v>50</v>
      </c>
      <c r="F6753">
        <v>3569</v>
      </c>
      <c r="G6753">
        <v>3526</v>
      </c>
      <c r="H6753">
        <v>3868</v>
      </c>
      <c r="I6753">
        <v>3248</v>
      </c>
      <c r="J6753">
        <f t="shared" si="2636"/>
        <v>3868</v>
      </c>
      <c r="K6753">
        <f t="shared" si="2637"/>
        <v>1.0837769683384701</v>
      </c>
      <c r="L6753">
        <f t="shared" si="2638"/>
        <v>3526</v>
      </c>
      <c r="M6753">
        <f t="shared" si="2639"/>
        <v>1.0855911330049262</v>
      </c>
      <c r="N6753">
        <f t="shared" si="2640"/>
        <v>3.5101720311536227E-6</v>
      </c>
      <c r="O6753">
        <f t="shared" si="2641"/>
        <v>3.8042436022701632E-6</v>
      </c>
      <c r="P6753">
        <f t="shared" si="2642"/>
        <v>3.3716670037743996E-6</v>
      </c>
      <c r="Q6753">
        <f t="shared" si="2643"/>
        <v>3.6602518027427748E-6</v>
      </c>
    </row>
    <row r="6754" spans="1:17" x14ac:dyDescent="0.25">
      <c r="A6754" t="s">
        <v>6764</v>
      </c>
      <c r="B6754" t="s">
        <v>10</v>
      </c>
      <c r="C6754" t="s">
        <v>10</v>
      </c>
      <c r="D6754">
        <v>3.859</v>
      </c>
      <c r="E6754">
        <v>199</v>
      </c>
      <c r="F6754">
        <v>20179</v>
      </c>
      <c r="G6754">
        <v>22531</v>
      </c>
      <c r="H6754">
        <v>27376</v>
      </c>
      <c r="I6754">
        <v>16925</v>
      </c>
      <c r="J6754">
        <f t="shared" si="2636"/>
        <v>27376</v>
      </c>
      <c r="K6754">
        <f t="shared" si="2637"/>
        <v>1.3566579116903712</v>
      </c>
      <c r="L6754">
        <f t="shared" si="2638"/>
        <v>22531</v>
      </c>
      <c r="M6754">
        <f t="shared" si="2639"/>
        <v>1.3312259970457903</v>
      </c>
      <c r="N6754">
        <f t="shared" si="2640"/>
        <v>2.4843451273232049E-5</v>
      </c>
      <c r="O6754">
        <f t="shared" si="2641"/>
        <v>3.3704064723524488E-5</v>
      </c>
      <c r="P6754">
        <f t="shared" si="2642"/>
        <v>2.1544818281917468E-5</v>
      </c>
      <c r="Q6754">
        <f t="shared" si="2643"/>
        <v>2.868102219851595E-5</v>
      </c>
    </row>
    <row r="6755" spans="1:17" x14ac:dyDescent="0.25">
      <c r="A6755" t="s">
        <v>6765</v>
      </c>
      <c r="B6755" t="s">
        <v>10</v>
      </c>
      <c r="C6755" t="s">
        <v>10</v>
      </c>
      <c r="D6755">
        <v>5.1879999999999997</v>
      </c>
      <c r="E6755">
        <v>4</v>
      </c>
      <c r="F6755">
        <v>3858</v>
      </c>
      <c r="G6755">
        <v>7025</v>
      </c>
      <c r="H6755">
        <v>7646</v>
      </c>
      <c r="I6755">
        <v>3521</v>
      </c>
      <c r="J6755">
        <f t="shared" si="2636"/>
        <v>7646</v>
      </c>
      <c r="K6755">
        <f t="shared" si="2637"/>
        <v>1.9818558838776568</v>
      </c>
      <c r="L6755">
        <f t="shared" si="2638"/>
        <v>7025</v>
      </c>
      <c r="M6755">
        <f t="shared" si="2639"/>
        <v>1.9951718261857427</v>
      </c>
      <c r="N6755">
        <f t="shared" si="2640"/>
        <v>6.9386699457602374E-6</v>
      </c>
      <c r="O6755">
        <f t="shared" si="2641"/>
        <v>1.3751443858289987E-5</v>
      </c>
      <c r="P6755">
        <f t="shared" si="2642"/>
        <v>6.7175157973667493E-6</v>
      </c>
      <c r="Q6755">
        <f t="shared" si="2643"/>
        <v>1.3402598260863793E-5</v>
      </c>
    </row>
    <row r="6756" spans="1:17" x14ac:dyDescent="0.25">
      <c r="A6756" t="s">
        <v>6766</v>
      </c>
      <c r="B6756" t="s">
        <v>10</v>
      </c>
      <c r="C6756" t="s">
        <v>10</v>
      </c>
      <c r="D6756">
        <v>2.141</v>
      </c>
      <c r="E6756">
        <v>31</v>
      </c>
      <c r="F6756">
        <v>14754</v>
      </c>
      <c r="G6756">
        <v>18711</v>
      </c>
      <c r="H6756">
        <v>19715</v>
      </c>
      <c r="I6756">
        <v>13730</v>
      </c>
      <c r="J6756">
        <f t="shared" si="2636"/>
        <v>19715</v>
      </c>
      <c r="K6756">
        <f t="shared" si="2637"/>
        <v>1.3362477972075368</v>
      </c>
      <c r="L6756">
        <f t="shared" si="2638"/>
        <v>18711</v>
      </c>
      <c r="M6756">
        <f t="shared" si="2639"/>
        <v>1.3627822286962854</v>
      </c>
      <c r="N6756">
        <f t="shared" si="2640"/>
        <v>1.7891168974713977E-5</v>
      </c>
      <c r="O6756">
        <f t="shared" si="2641"/>
        <v>2.3907035131929379E-5</v>
      </c>
      <c r="P6756">
        <f t="shared" si="2642"/>
        <v>1.7892019656160747E-5</v>
      </c>
      <c r="Q6756">
        <f t="shared" si="2643"/>
        <v>2.4382926422900489E-5</v>
      </c>
    </row>
    <row r="6757" spans="1:17" x14ac:dyDescent="0.25">
      <c r="A6757" t="s">
        <v>6767</v>
      </c>
      <c r="B6757" t="s">
        <v>10</v>
      </c>
      <c r="C6757" t="s">
        <v>10</v>
      </c>
      <c r="D6757">
        <v>1.6E-2</v>
      </c>
      <c r="E6757">
        <v>37</v>
      </c>
      <c r="F6757">
        <v>315</v>
      </c>
      <c r="G6757">
        <v>280</v>
      </c>
      <c r="H6757">
        <v>394</v>
      </c>
      <c r="I6757">
        <v>280</v>
      </c>
      <c r="J6757">
        <f t="shared" si="2636"/>
        <v>394</v>
      </c>
      <c r="K6757">
        <f t="shared" si="2637"/>
        <v>1.2507936507936508</v>
      </c>
      <c r="L6757">
        <f t="shared" si="2638"/>
        <v>280</v>
      </c>
      <c r="M6757">
        <f t="shared" si="2639"/>
        <v>1</v>
      </c>
      <c r="N6757">
        <f t="shared" si="2640"/>
        <v>3.575511324391229E-7</v>
      </c>
      <c r="O6757">
        <f t="shared" si="2641"/>
        <v>4.4722268628893464E-7</v>
      </c>
      <c r="P6757">
        <f t="shared" si="2642"/>
        <v>2.6774440188792734E-7</v>
      </c>
      <c r="Q6757">
        <f t="shared" si="2643"/>
        <v>2.6774440188792734E-7</v>
      </c>
    </row>
    <row r="6758" spans="1:17" x14ac:dyDescent="0.25">
      <c r="A6758" t="s">
        <v>6768</v>
      </c>
      <c r="B6758" t="s">
        <v>10</v>
      </c>
      <c r="C6758" t="s">
        <v>10</v>
      </c>
      <c r="D6758">
        <v>1.6E-2</v>
      </c>
      <c r="E6758">
        <v>29</v>
      </c>
      <c r="F6758">
        <v>8831</v>
      </c>
      <c r="G6758">
        <v>8816</v>
      </c>
      <c r="H6758">
        <v>9041</v>
      </c>
      <c r="I6758">
        <v>8689</v>
      </c>
      <c r="J6758">
        <f t="shared" si="2636"/>
        <v>9041</v>
      </c>
      <c r="K6758">
        <f t="shared" si="2637"/>
        <v>1.0237798663797983</v>
      </c>
      <c r="L6758">
        <f t="shared" si="2638"/>
        <v>8816</v>
      </c>
      <c r="M6758">
        <f t="shared" si="2639"/>
        <v>1.0146161813787546</v>
      </c>
      <c r="N6758">
        <f t="shared" si="2640"/>
        <v>8.2046187522388578E-6</v>
      </c>
      <c r="O6758">
        <f t="shared" si="2641"/>
        <v>8.3997234898642864E-6</v>
      </c>
      <c r="P6758">
        <f t="shared" si="2642"/>
        <v>8.4301237394427414E-6</v>
      </c>
      <c r="Q6758">
        <f t="shared" si="2643"/>
        <v>8.5533399570637823E-6</v>
      </c>
    </row>
    <row r="6759" spans="1:17" x14ac:dyDescent="0.25">
      <c r="A6759" t="s">
        <v>6769</v>
      </c>
      <c r="B6759" t="s">
        <v>10</v>
      </c>
      <c r="C6759" t="s">
        <v>10</v>
      </c>
      <c r="D6759">
        <v>44.390999999999998</v>
      </c>
      <c r="E6759">
        <v>13</v>
      </c>
      <c r="F6759">
        <v>34883</v>
      </c>
      <c r="G6759">
        <v>66606</v>
      </c>
      <c r="H6759">
        <v>69306</v>
      </c>
      <c r="I6759">
        <v>33405</v>
      </c>
      <c r="J6759">
        <f t="shared" si="2636"/>
        <v>69306</v>
      </c>
      <c r="K6759">
        <f t="shared" si="2637"/>
        <v>1.9868130608032566</v>
      </c>
      <c r="L6759">
        <f t="shared" si="2638"/>
        <v>66606</v>
      </c>
      <c r="M6759">
        <f t="shared" si="2639"/>
        <v>1.9938931297709923</v>
      </c>
      <c r="N6759">
        <f t="shared" si="2640"/>
        <v>6.2894514682299111E-5</v>
      </c>
      <c r="O6759">
        <f t="shared" si="2641"/>
        <v>1.2495964322367407E-4</v>
      </c>
      <c r="P6759">
        <f t="shared" si="2642"/>
        <v>6.3690655829097458E-5</v>
      </c>
      <c r="Q6759">
        <f t="shared" si="2643"/>
        <v>1.2699236108824622E-4</v>
      </c>
    </row>
    <row r="6760" spans="1:17" x14ac:dyDescent="0.25">
      <c r="A6760" t="s">
        <v>6770</v>
      </c>
      <c r="B6760" t="s">
        <v>10</v>
      </c>
      <c r="C6760" t="s">
        <v>10</v>
      </c>
      <c r="D6760">
        <v>2.9060000000000001</v>
      </c>
      <c r="E6760">
        <v>48</v>
      </c>
      <c r="F6760">
        <v>6937</v>
      </c>
      <c r="G6760">
        <v>12699</v>
      </c>
      <c r="H6760">
        <v>13409</v>
      </c>
      <c r="I6760">
        <v>6478</v>
      </c>
      <c r="J6760">
        <f t="shared" si="2636"/>
        <v>13409</v>
      </c>
      <c r="K6760">
        <f t="shared" si="2637"/>
        <v>1.9329681418480611</v>
      </c>
      <c r="L6760">
        <f t="shared" si="2638"/>
        <v>12699</v>
      </c>
      <c r="M6760">
        <f t="shared" si="2639"/>
        <v>1.9603272615004632</v>
      </c>
      <c r="N6760">
        <f t="shared" si="2640"/>
        <v>1.2168535875320302E-5</v>
      </c>
      <c r="O6760">
        <f t="shared" si="2641"/>
        <v>2.3521392179929354E-5</v>
      </c>
      <c r="P6760">
        <f t="shared" si="2642"/>
        <v>1.2143164855624249E-5</v>
      </c>
      <c r="Q6760">
        <f t="shared" si="2643"/>
        <v>2.3804577107374551E-5</v>
      </c>
    </row>
    <row r="6761" spans="1:17" x14ac:dyDescent="0.25">
      <c r="A6761" t="s">
        <v>6771</v>
      </c>
      <c r="B6761" t="s">
        <v>10</v>
      </c>
      <c r="C6761" t="s">
        <v>10</v>
      </c>
      <c r="D6761">
        <v>4.5309999999999997</v>
      </c>
      <c r="E6761">
        <v>243</v>
      </c>
      <c r="F6761">
        <v>23730</v>
      </c>
      <c r="G6761">
        <v>36449</v>
      </c>
      <c r="H6761">
        <v>42811</v>
      </c>
      <c r="I6761">
        <v>20370</v>
      </c>
      <c r="J6761">
        <f t="shared" si="2636"/>
        <v>42811</v>
      </c>
      <c r="K6761">
        <f t="shared" si="2637"/>
        <v>1.8040876527602192</v>
      </c>
      <c r="L6761">
        <f t="shared" si="2638"/>
        <v>36449</v>
      </c>
      <c r="M6761">
        <f t="shared" si="2639"/>
        <v>1.7893470790378008</v>
      </c>
      <c r="N6761">
        <f t="shared" si="2640"/>
        <v>3.8850562261043879E-5</v>
      </c>
      <c r="O6761">
        <f t="shared" si="2641"/>
        <v>7.0089819677941406E-5</v>
      </c>
      <c r="P6761">
        <f t="shared" si="2642"/>
        <v>3.4853627515760945E-5</v>
      </c>
      <c r="Q6761">
        <f t="shared" si="2643"/>
        <v>6.2365236589198363E-5</v>
      </c>
    </row>
    <row r="6762" spans="1:17" x14ac:dyDescent="0.25">
      <c r="A6762" t="s">
        <v>6772</v>
      </c>
      <c r="B6762" t="s">
        <v>10</v>
      </c>
      <c r="C6762" t="s">
        <v>10</v>
      </c>
      <c r="D6762">
        <v>2.6720000000000002</v>
      </c>
      <c r="E6762">
        <v>99</v>
      </c>
      <c r="F6762">
        <v>12996</v>
      </c>
      <c r="G6762">
        <v>21090</v>
      </c>
      <c r="H6762">
        <v>23030</v>
      </c>
      <c r="I6762">
        <v>11226</v>
      </c>
      <c r="J6762">
        <f t="shared" si="2636"/>
        <v>23030</v>
      </c>
      <c r="K6762">
        <f t="shared" si="2637"/>
        <v>1.7720837180670976</v>
      </c>
      <c r="L6762">
        <f t="shared" si="2638"/>
        <v>21090</v>
      </c>
      <c r="M6762">
        <f t="shared" si="2639"/>
        <v>1.8786745056119722</v>
      </c>
      <c r="N6762">
        <f t="shared" si="2640"/>
        <v>2.0899498934195433E-5</v>
      </c>
      <c r="O6762">
        <f t="shared" si="2641"/>
        <v>3.7035661777048383E-5</v>
      </c>
      <c r="P6762">
        <f t="shared" si="2642"/>
        <v>2.0166890842201384E-5</v>
      </c>
      <c r="Q6762">
        <f t="shared" si="2643"/>
        <v>3.7887023682703298E-5</v>
      </c>
    </row>
    <row r="6763" spans="1:17" x14ac:dyDescent="0.25">
      <c r="A6763" t="s">
        <v>6773</v>
      </c>
      <c r="B6763" t="s">
        <v>10</v>
      </c>
      <c r="C6763" t="s">
        <v>10</v>
      </c>
      <c r="D6763">
        <v>13.75</v>
      </c>
      <c r="E6763">
        <v>199</v>
      </c>
      <c r="F6763">
        <v>47213</v>
      </c>
      <c r="G6763">
        <v>81104</v>
      </c>
      <c r="H6763">
        <v>85243</v>
      </c>
      <c r="I6763">
        <v>43414</v>
      </c>
      <c r="J6763">
        <f t="shared" si="2636"/>
        <v>85243</v>
      </c>
      <c r="K6763">
        <f t="shared" si="2637"/>
        <v>1.805498485586597</v>
      </c>
      <c r="L6763">
        <f t="shared" si="2638"/>
        <v>81104</v>
      </c>
      <c r="M6763">
        <f t="shared" si="2639"/>
        <v>1.8681531303266228</v>
      </c>
      <c r="N6763">
        <f t="shared" si="2640"/>
        <v>7.735718574240648E-5</v>
      </c>
      <c r="O6763">
        <f t="shared" si="2641"/>
        <v>1.3966828170715599E-4</v>
      </c>
      <c r="P6763">
        <f t="shared" si="2642"/>
        <v>7.7554078466851651E-5</v>
      </c>
      <c r="Q6763">
        <f t="shared" si="2643"/>
        <v>1.4488289445744543E-4</v>
      </c>
    </row>
    <row r="6764" spans="1:17" x14ac:dyDescent="0.25">
      <c r="A6764" t="s">
        <v>6774</v>
      </c>
      <c r="B6764" t="s">
        <v>10</v>
      </c>
      <c r="C6764" t="s">
        <v>10</v>
      </c>
      <c r="D6764">
        <v>4.7E-2</v>
      </c>
      <c r="E6764">
        <v>125</v>
      </c>
      <c r="F6764">
        <v>25936</v>
      </c>
      <c r="G6764">
        <v>25022</v>
      </c>
      <c r="H6764">
        <v>26262</v>
      </c>
      <c r="I6764">
        <v>25022</v>
      </c>
      <c r="J6764">
        <f t="shared" si="2636"/>
        <v>26262</v>
      </c>
      <c r="K6764">
        <f t="shared" si="2637"/>
        <v>1.0125694016039481</v>
      </c>
      <c r="L6764">
        <f t="shared" si="2638"/>
        <v>25022</v>
      </c>
      <c r="M6764">
        <f t="shared" si="2639"/>
        <v>1</v>
      </c>
      <c r="N6764">
        <f t="shared" si="2640"/>
        <v>2.3832507208416866E-5</v>
      </c>
      <c r="O6764">
        <f t="shared" si="2641"/>
        <v>2.4132067562748448E-5</v>
      </c>
      <c r="P6764">
        <f t="shared" si="2642"/>
        <v>2.3926787228713279E-5</v>
      </c>
      <c r="Q6764">
        <f t="shared" si="2643"/>
        <v>2.3926787228713279E-5</v>
      </c>
    </row>
    <row r="6765" spans="1:17" x14ac:dyDescent="0.25">
      <c r="A6765" t="s">
        <v>6775</v>
      </c>
      <c r="B6765" t="s">
        <v>10</v>
      </c>
      <c r="C6765" t="s">
        <v>10</v>
      </c>
      <c r="D6765">
        <v>7.4059999999999997</v>
      </c>
      <c r="E6765">
        <v>86</v>
      </c>
      <c r="F6765">
        <v>15744</v>
      </c>
      <c r="G6765">
        <v>20729</v>
      </c>
      <c r="H6765">
        <v>22857</v>
      </c>
      <c r="I6765">
        <v>13925</v>
      </c>
      <c r="J6765">
        <f t="shared" si="2636"/>
        <v>22857</v>
      </c>
      <c r="K6765">
        <f t="shared" si="2637"/>
        <v>1.4517911585365855</v>
      </c>
      <c r="L6765">
        <f t="shared" si="2638"/>
        <v>20729</v>
      </c>
      <c r="M6765">
        <f t="shared" si="2639"/>
        <v>1.4886175942549371</v>
      </c>
      <c r="N6765">
        <f t="shared" si="2640"/>
        <v>2.0742503132388405E-5</v>
      </c>
      <c r="O6765">
        <f t="shared" si="2641"/>
        <v>3.0113782653518916E-5</v>
      </c>
      <c r="P6765">
        <f t="shared" si="2642"/>
        <v>1.9821691809767308E-5</v>
      </c>
      <c r="Q6765">
        <f t="shared" si="2643"/>
        <v>2.9506919175918601E-5</v>
      </c>
    </row>
    <row r="6766" spans="1:17" x14ac:dyDescent="0.25">
      <c r="A6766" t="s">
        <v>6776</v>
      </c>
      <c r="B6766" t="s">
        <v>10</v>
      </c>
      <c r="C6766" t="s">
        <v>10</v>
      </c>
      <c r="D6766">
        <v>2.359</v>
      </c>
      <c r="E6766">
        <v>50</v>
      </c>
      <c r="F6766">
        <v>10096</v>
      </c>
      <c r="G6766">
        <v>15925</v>
      </c>
      <c r="H6766">
        <v>17395</v>
      </c>
      <c r="I6766">
        <v>8736</v>
      </c>
      <c r="J6766">
        <f t="shared" si="2636"/>
        <v>17395</v>
      </c>
      <c r="K6766">
        <f t="shared" si="2637"/>
        <v>1.7229595879556261</v>
      </c>
      <c r="L6766">
        <f t="shared" si="2638"/>
        <v>15925</v>
      </c>
      <c r="M6766">
        <f t="shared" si="2639"/>
        <v>1.8229166666666667</v>
      </c>
      <c r="N6766">
        <f t="shared" si="2640"/>
        <v>1.5785791748168891E-5</v>
      </c>
      <c r="O6766">
        <f t="shared" si="2641"/>
        <v>2.7198281245978393E-5</v>
      </c>
      <c r="P6766">
        <f t="shared" si="2642"/>
        <v>1.5227962857375868E-5</v>
      </c>
      <c r="Q6766">
        <f t="shared" si="2643"/>
        <v>2.7759307292091427E-5</v>
      </c>
    </row>
    <row r="6767" spans="1:17" x14ac:dyDescent="0.25">
      <c r="A6767" t="s">
        <v>6777</v>
      </c>
      <c r="B6767" t="s">
        <v>10</v>
      </c>
      <c r="C6767" t="s">
        <v>10</v>
      </c>
      <c r="D6767">
        <v>35.844000000000001</v>
      </c>
      <c r="E6767">
        <v>15</v>
      </c>
      <c r="F6767">
        <v>17077</v>
      </c>
      <c r="G6767">
        <v>29103</v>
      </c>
      <c r="H6767">
        <v>35742</v>
      </c>
      <c r="I6767">
        <v>14726</v>
      </c>
      <c r="J6767">
        <f t="shared" si="2636"/>
        <v>35742</v>
      </c>
      <c r="K6767">
        <f t="shared" si="2637"/>
        <v>2.0929905721145401</v>
      </c>
      <c r="L6767">
        <f t="shared" si="2638"/>
        <v>29103</v>
      </c>
      <c r="M6767">
        <f t="shared" si="2639"/>
        <v>1.9763004210240391</v>
      </c>
      <c r="N6767">
        <f t="shared" si="2640"/>
        <v>3.2435514151368348E-5</v>
      </c>
      <c r="O6767">
        <f t="shared" si="2641"/>
        <v>6.78872253205017E-5</v>
      </c>
      <c r="P6767">
        <f t="shared" si="2642"/>
        <v>2.7829161886229822E-5</v>
      </c>
      <c r="Q6767">
        <f t="shared" si="2643"/>
        <v>5.4998784352502142E-5</v>
      </c>
    </row>
    <row r="6768" spans="1:17" x14ac:dyDescent="0.25">
      <c r="A6768" t="s">
        <v>6778</v>
      </c>
      <c r="B6768" t="s">
        <v>10</v>
      </c>
      <c r="C6768" t="s">
        <v>10</v>
      </c>
      <c r="D6768">
        <v>8.0619999999999994</v>
      </c>
      <c r="E6768">
        <v>39</v>
      </c>
      <c r="F6768">
        <v>10130</v>
      </c>
      <c r="G6768">
        <v>16815</v>
      </c>
      <c r="H6768">
        <v>19116</v>
      </c>
      <c r="I6768">
        <v>8564</v>
      </c>
      <c r="J6768">
        <f t="shared" si="2636"/>
        <v>19116</v>
      </c>
      <c r="K6768">
        <f t="shared" si="2637"/>
        <v>1.8870681145113524</v>
      </c>
      <c r="L6768">
        <f t="shared" si="2638"/>
        <v>16815</v>
      </c>
      <c r="M6768">
        <f t="shared" si="2639"/>
        <v>1.9634516581036898</v>
      </c>
      <c r="N6768">
        <f t="shared" si="2640"/>
        <v>1.7347582354584448E-5</v>
      </c>
      <c r="O6768">
        <f t="shared" si="2641"/>
        <v>3.2736069525196079E-5</v>
      </c>
      <c r="P6768">
        <f t="shared" si="2642"/>
        <v>1.6079007563376781E-5</v>
      </c>
      <c r="Q6768">
        <f t="shared" si="2643"/>
        <v>3.157035406097391E-5</v>
      </c>
    </row>
    <row r="6769" spans="1:17" x14ac:dyDescent="0.25">
      <c r="A6769" t="s">
        <v>6779</v>
      </c>
      <c r="B6769" t="s">
        <v>10</v>
      </c>
      <c r="C6769" t="s">
        <v>10</v>
      </c>
      <c r="D6769">
        <v>26.640999999999998</v>
      </c>
      <c r="E6769">
        <v>719</v>
      </c>
      <c r="F6769">
        <v>170045</v>
      </c>
      <c r="G6769">
        <v>293200</v>
      </c>
      <c r="H6769">
        <v>311477</v>
      </c>
      <c r="I6769">
        <v>155152</v>
      </c>
      <c r="J6769">
        <f t="shared" si="2636"/>
        <v>311477</v>
      </c>
      <c r="K6769">
        <f t="shared" si="2637"/>
        <v>1.8317327766179541</v>
      </c>
      <c r="L6769">
        <f t="shared" si="2638"/>
        <v>293200</v>
      </c>
      <c r="M6769">
        <f t="shared" si="2639"/>
        <v>1.8897597195008766</v>
      </c>
      <c r="N6769">
        <f t="shared" si="2640"/>
        <v>2.8266231999680373E-4</v>
      </c>
      <c r="O6769">
        <f t="shared" si="2641"/>
        <v>5.1776183625301794E-4</v>
      </c>
      <c r="P6769">
        <f t="shared" si="2642"/>
        <v>2.8036663797692963E-4</v>
      </c>
      <c r="Q6769">
        <f t="shared" si="2643"/>
        <v>5.2982557914068641E-4</v>
      </c>
    </row>
    <row r="6770" spans="1:17" x14ac:dyDescent="0.25">
      <c r="A6770" t="s">
        <v>6780</v>
      </c>
      <c r="B6770" t="s">
        <v>10</v>
      </c>
      <c r="C6770" t="s">
        <v>10</v>
      </c>
      <c r="D6770">
        <v>9.5619999999999994</v>
      </c>
      <c r="E6770">
        <v>351</v>
      </c>
      <c r="F6770">
        <v>198955</v>
      </c>
      <c r="G6770">
        <v>260453</v>
      </c>
      <c r="H6770">
        <v>266987</v>
      </c>
      <c r="I6770">
        <v>192273</v>
      </c>
      <c r="J6770">
        <f t="shared" si="2636"/>
        <v>266987</v>
      </c>
      <c r="K6770">
        <f t="shared" si="2637"/>
        <v>1.3419466713578447</v>
      </c>
      <c r="L6770">
        <f t="shared" si="2638"/>
        <v>260453</v>
      </c>
      <c r="M6770">
        <f t="shared" si="2639"/>
        <v>1.3545999698345581</v>
      </c>
      <c r="N6770">
        <f t="shared" si="2640"/>
        <v>2.4228808171706625E-4</v>
      </c>
      <c r="O6770">
        <f t="shared" si="2641"/>
        <v>3.2513768476989452E-4</v>
      </c>
      <c r="P6770">
        <f t="shared" si="2642"/>
        <v>2.4905297394612979E-4</v>
      </c>
      <c r="Q6770">
        <f t="shared" si="2643"/>
        <v>3.3736715099463437E-4</v>
      </c>
    </row>
    <row r="6771" spans="1:17" x14ac:dyDescent="0.25">
      <c r="A6771" t="s">
        <v>6781</v>
      </c>
      <c r="B6771" t="s">
        <v>10</v>
      </c>
      <c r="C6771" t="s">
        <v>10</v>
      </c>
      <c r="D6771">
        <v>1.6E-2</v>
      </c>
      <c r="E6771">
        <v>49</v>
      </c>
      <c r="F6771">
        <v>1555</v>
      </c>
      <c r="G6771">
        <v>1224</v>
      </c>
      <c r="H6771">
        <v>1764</v>
      </c>
      <c r="I6771">
        <v>1224</v>
      </c>
      <c r="J6771">
        <f t="shared" si="2636"/>
        <v>1764</v>
      </c>
      <c r="K6771">
        <f t="shared" si="2637"/>
        <v>1.1344051446945338</v>
      </c>
      <c r="L6771">
        <f t="shared" si="2638"/>
        <v>1224</v>
      </c>
      <c r="M6771">
        <f t="shared" si="2639"/>
        <v>1</v>
      </c>
      <c r="N6771">
        <f t="shared" si="2640"/>
        <v>1.6008126843213521E-6</v>
      </c>
      <c r="O6771">
        <f t="shared" si="2641"/>
        <v>1.8159701447864084E-6</v>
      </c>
      <c r="P6771">
        <f t="shared" si="2642"/>
        <v>1.1704255282529396E-6</v>
      </c>
      <c r="Q6771">
        <f t="shared" si="2643"/>
        <v>1.1704255282529396E-6</v>
      </c>
    </row>
    <row r="6772" spans="1:17" x14ac:dyDescent="0.25">
      <c r="A6772" t="s">
        <v>6782</v>
      </c>
      <c r="B6772" t="s">
        <v>10</v>
      </c>
      <c r="C6772" t="s">
        <v>10</v>
      </c>
      <c r="D6772">
        <v>0</v>
      </c>
      <c r="E6772">
        <v>10</v>
      </c>
      <c r="F6772">
        <v>402</v>
      </c>
      <c r="G6772">
        <v>394</v>
      </c>
      <c r="H6772">
        <v>421</v>
      </c>
      <c r="I6772">
        <v>394</v>
      </c>
      <c r="J6772">
        <f t="shared" si="2636"/>
        <v>421</v>
      </c>
      <c r="K6772">
        <f t="shared" si="2637"/>
        <v>1.0472636815920398</v>
      </c>
      <c r="L6772">
        <f t="shared" si="2638"/>
        <v>394</v>
      </c>
      <c r="M6772">
        <f t="shared" si="2639"/>
        <v>1</v>
      </c>
      <c r="N6772">
        <f t="shared" si="2640"/>
        <v>3.8205336740322521E-7</v>
      </c>
      <c r="O6772">
        <f t="shared" si="2641"/>
        <v>4.0011061611133783E-7</v>
      </c>
      <c r="P6772">
        <f t="shared" si="2642"/>
        <v>3.7675462265658348E-7</v>
      </c>
      <c r="Q6772">
        <f t="shared" si="2643"/>
        <v>3.7675462265658348E-7</v>
      </c>
    </row>
    <row r="6773" spans="1:17" x14ac:dyDescent="0.25">
      <c r="A6773" t="s">
        <v>6783</v>
      </c>
      <c r="B6773" t="s">
        <v>10</v>
      </c>
      <c r="C6773" t="s">
        <v>10</v>
      </c>
      <c r="D6773">
        <v>1.0469999999999999</v>
      </c>
      <c r="E6773">
        <v>217</v>
      </c>
      <c r="F6773">
        <v>132194</v>
      </c>
      <c r="G6773">
        <v>145087</v>
      </c>
      <c r="H6773">
        <v>148101</v>
      </c>
      <c r="I6773">
        <v>129341</v>
      </c>
      <c r="J6773">
        <f t="shared" si="2636"/>
        <v>148101</v>
      </c>
      <c r="K6773">
        <f t="shared" si="2637"/>
        <v>1.1203307260541326</v>
      </c>
      <c r="L6773">
        <f t="shared" si="2638"/>
        <v>145087</v>
      </c>
      <c r="M6773">
        <f t="shared" si="2639"/>
        <v>1.121740206121802</v>
      </c>
      <c r="N6773">
        <f t="shared" si="2640"/>
        <v>1.3440020371920442E-4</v>
      </c>
      <c r="O6773">
        <f t="shared" si="2641"/>
        <v>1.5057267781455963E-4</v>
      </c>
      <c r="P6773">
        <f t="shared" si="2642"/>
        <v>1.3873654298826327E-4</v>
      </c>
      <c r="Q6773">
        <f t="shared" si="2643"/>
        <v>1.5562635832828069E-4</v>
      </c>
    </row>
    <row r="6774" spans="1:17" x14ac:dyDescent="0.25">
      <c r="A6774" t="s">
        <v>6784</v>
      </c>
      <c r="B6774" t="s">
        <v>10</v>
      </c>
      <c r="C6774" t="s">
        <v>10</v>
      </c>
      <c r="D6774">
        <v>4.5780000000000003</v>
      </c>
      <c r="E6774">
        <v>14</v>
      </c>
      <c r="F6774">
        <v>5401</v>
      </c>
      <c r="G6774">
        <v>9199</v>
      </c>
      <c r="H6774">
        <v>10283</v>
      </c>
      <c r="I6774">
        <v>4657</v>
      </c>
      <c r="J6774">
        <f t="shared" si="2636"/>
        <v>10283</v>
      </c>
      <c r="K6774">
        <f t="shared" si="2637"/>
        <v>1.9039066839474172</v>
      </c>
      <c r="L6774">
        <f t="shared" si="2638"/>
        <v>9199</v>
      </c>
      <c r="M6774">
        <f t="shared" si="2639"/>
        <v>1.9753059909813184</v>
      </c>
      <c r="N6774">
        <f t="shared" si="2640"/>
        <v>9.331721560587565E-6</v>
      </c>
      <c r="O6774">
        <f t="shared" si="2641"/>
        <v>1.7766727051938889E-5</v>
      </c>
      <c r="P6774">
        <f t="shared" si="2642"/>
        <v>8.796359832025157E-6</v>
      </c>
      <c r="Q6774">
        <f t="shared" si="2643"/>
        <v>1.7375502275026718E-5</v>
      </c>
    </row>
    <row r="6775" spans="1:17" x14ac:dyDescent="0.25">
      <c r="A6775" t="s">
        <v>6785</v>
      </c>
      <c r="B6775" t="s">
        <v>10</v>
      </c>
      <c r="C6775" t="s">
        <v>10</v>
      </c>
      <c r="D6775">
        <v>1.766</v>
      </c>
      <c r="E6775">
        <v>297</v>
      </c>
      <c r="F6775">
        <v>132302</v>
      </c>
      <c r="G6775">
        <v>164736</v>
      </c>
      <c r="H6775">
        <v>168555</v>
      </c>
      <c r="I6775">
        <v>127505</v>
      </c>
      <c r="J6775">
        <f t="shared" si="2636"/>
        <v>168555</v>
      </c>
      <c r="K6775">
        <f t="shared" si="2637"/>
        <v>1.2740170216625599</v>
      </c>
      <c r="L6775">
        <f t="shared" si="2638"/>
        <v>164736</v>
      </c>
      <c r="M6775">
        <f t="shared" si="2639"/>
        <v>1.2919963922983413</v>
      </c>
      <c r="N6775">
        <f t="shared" si="2640"/>
        <v>1.5296200793978772E-4</v>
      </c>
      <c r="O6775">
        <f t="shared" si="2641"/>
        <v>1.9487620178297319E-4</v>
      </c>
      <c r="P6775">
        <f t="shared" si="2642"/>
        <v>1.5752550639074858E-4</v>
      </c>
      <c r="Q6775">
        <f t="shared" si="2643"/>
        <v>2.0352238595181647E-4</v>
      </c>
    </row>
    <row r="6776" spans="1:17" x14ac:dyDescent="0.25">
      <c r="A6776" t="s">
        <v>6786</v>
      </c>
      <c r="B6776" t="s">
        <v>10</v>
      </c>
      <c r="C6776" t="s">
        <v>10</v>
      </c>
      <c r="D6776">
        <v>3.125</v>
      </c>
      <c r="E6776">
        <v>114</v>
      </c>
      <c r="F6776">
        <v>39207</v>
      </c>
      <c r="G6776">
        <v>43520</v>
      </c>
      <c r="H6776">
        <v>44582</v>
      </c>
      <c r="I6776">
        <v>38645</v>
      </c>
      <c r="J6776">
        <f t="shared" si="2636"/>
        <v>44582</v>
      </c>
      <c r="K6776">
        <f t="shared" si="2637"/>
        <v>1.1370928660698345</v>
      </c>
      <c r="L6776">
        <f t="shared" si="2638"/>
        <v>43520</v>
      </c>
      <c r="M6776">
        <f t="shared" si="2639"/>
        <v>1.1261482727390348</v>
      </c>
      <c r="N6776">
        <f t="shared" si="2640"/>
        <v>4.0457727376652225E-5</v>
      </c>
      <c r="O6776">
        <f t="shared" si="2641"/>
        <v>4.6004193177389485E-5</v>
      </c>
      <c r="P6776">
        <f t="shared" si="2642"/>
        <v>4.1615129893437851E-5</v>
      </c>
      <c r="Q6776">
        <f t="shared" si="2643"/>
        <v>4.686480664930561E-5</v>
      </c>
    </row>
    <row r="6777" spans="1:17" x14ac:dyDescent="0.25">
      <c r="A6777" t="s">
        <v>6787</v>
      </c>
      <c r="B6777" t="s">
        <v>10</v>
      </c>
      <c r="C6777" t="s">
        <v>10</v>
      </c>
      <c r="D6777">
        <v>116.422</v>
      </c>
      <c r="E6777">
        <v>200</v>
      </c>
      <c r="F6777">
        <v>171938</v>
      </c>
      <c r="G6777">
        <v>325446</v>
      </c>
      <c r="H6777">
        <v>334737</v>
      </c>
      <c r="I6777">
        <v>164904</v>
      </c>
      <c r="J6777">
        <f t="shared" si="2636"/>
        <v>334737</v>
      </c>
      <c r="K6777">
        <f t="shared" si="2637"/>
        <v>1.9468471193104491</v>
      </c>
      <c r="L6777">
        <f t="shared" si="2638"/>
        <v>325446</v>
      </c>
      <c r="M6777">
        <f t="shared" si="2639"/>
        <v>1.973548246252365</v>
      </c>
      <c r="N6777">
        <f t="shared" si="2640"/>
        <v>3.0377054167328595E-4</v>
      </c>
      <c r="O6777">
        <f t="shared" si="2641"/>
        <v>5.9139480398801144E-4</v>
      </c>
      <c r="P6777">
        <f t="shared" si="2642"/>
        <v>3.1120123077435144E-4</v>
      </c>
      <c r="Q6777">
        <f t="shared" si="2643"/>
        <v>6.1417064322629887E-4</v>
      </c>
    </row>
    <row r="6778" spans="1:17" x14ac:dyDescent="0.25">
      <c r="A6778" t="s">
        <v>6788</v>
      </c>
      <c r="B6778" t="s">
        <v>10</v>
      </c>
      <c r="C6778" t="s">
        <v>10</v>
      </c>
      <c r="D6778">
        <v>1.7190000000000001</v>
      </c>
      <c r="E6778">
        <v>397</v>
      </c>
      <c r="F6778">
        <v>23386</v>
      </c>
      <c r="G6778">
        <v>34503</v>
      </c>
      <c r="H6778">
        <v>38049</v>
      </c>
      <c r="I6778">
        <v>20995</v>
      </c>
      <c r="J6778">
        <f t="shared" si="2636"/>
        <v>38049</v>
      </c>
      <c r="K6778">
        <f t="shared" si="2637"/>
        <v>1.6269990592662276</v>
      </c>
      <c r="L6778">
        <f t="shared" si="2638"/>
        <v>34503</v>
      </c>
      <c r="M6778">
        <f t="shared" si="2639"/>
        <v>1.6433912836389617</v>
      </c>
      <c r="N6778">
        <f t="shared" si="2640"/>
        <v>3.4529094005523317E-5</v>
      </c>
      <c r="O6778">
        <f t="shared" si="2641"/>
        <v>5.6178803464301577E-5</v>
      </c>
      <c r="P6778">
        <f t="shared" si="2642"/>
        <v>3.2992803922639849E-5</v>
      </c>
      <c r="Q6778">
        <f t="shared" si="2643"/>
        <v>5.4220086389275669E-5</v>
      </c>
    </row>
    <row r="6779" spans="1:17" x14ac:dyDescent="0.25">
      <c r="A6779" t="s">
        <v>6789</v>
      </c>
      <c r="B6779" t="s">
        <v>10</v>
      </c>
      <c r="C6779" t="s">
        <v>10</v>
      </c>
      <c r="D6779">
        <v>49.561999999999998</v>
      </c>
      <c r="E6779">
        <v>42</v>
      </c>
      <c r="F6779">
        <v>61724</v>
      </c>
      <c r="G6779">
        <v>118295</v>
      </c>
      <c r="H6779">
        <v>122141</v>
      </c>
      <c r="I6779">
        <v>59250</v>
      </c>
      <c r="J6779">
        <f t="shared" si="2636"/>
        <v>122141</v>
      </c>
      <c r="K6779">
        <f t="shared" si="2637"/>
        <v>1.9788250923465751</v>
      </c>
      <c r="L6779">
        <f t="shared" si="2638"/>
        <v>118295</v>
      </c>
      <c r="M6779">
        <f t="shared" si="2639"/>
        <v>1.9965400843881858</v>
      </c>
      <c r="N6779">
        <f t="shared" si="2640"/>
        <v>1.1084175854631195E-4</v>
      </c>
      <c r="O6779">
        <f t="shared" si="2641"/>
        <v>2.1933645309126252E-4</v>
      </c>
      <c r="P6779">
        <f t="shared" si="2642"/>
        <v>1.1311722864761559E-4</v>
      </c>
      <c r="Q6779">
        <f t="shared" si="2643"/>
        <v>2.2584308122986814E-4</v>
      </c>
    </row>
    <row r="6780" spans="1:17" x14ac:dyDescent="0.25">
      <c r="A6780" t="s">
        <v>6790</v>
      </c>
      <c r="B6780" t="s">
        <v>10</v>
      </c>
      <c r="C6780" t="s">
        <v>10</v>
      </c>
      <c r="D6780">
        <v>0.59399999999999997</v>
      </c>
      <c r="E6780">
        <v>24</v>
      </c>
      <c r="F6780">
        <v>6306</v>
      </c>
      <c r="G6780">
        <v>7200</v>
      </c>
      <c r="H6780">
        <v>7850</v>
      </c>
      <c r="I6780">
        <v>5714</v>
      </c>
      <c r="J6780">
        <f t="shared" si="2636"/>
        <v>7850</v>
      </c>
      <c r="K6780">
        <f t="shared" si="2637"/>
        <v>1.2448461782429432</v>
      </c>
      <c r="L6780">
        <f t="shared" si="2638"/>
        <v>7200</v>
      </c>
      <c r="M6780">
        <f t="shared" si="2639"/>
        <v>1.2600630031501574</v>
      </c>
      <c r="N6780">
        <f t="shared" si="2640"/>
        <v>7.1237979432667884E-6</v>
      </c>
      <c r="O6780">
        <f t="shared" si="2641"/>
        <v>8.8680326442506014E-6</v>
      </c>
      <c r="P6780">
        <f t="shared" si="2642"/>
        <v>6.8848560485467036E-6</v>
      </c>
      <c r="Q6780">
        <f t="shared" si="2643"/>
        <v>8.6753523887882858E-6</v>
      </c>
    </row>
    <row r="6781" spans="1:17" x14ac:dyDescent="0.25">
      <c r="A6781" t="s">
        <v>6791</v>
      </c>
      <c r="B6781" t="s">
        <v>10</v>
      </c>
      <c r="C6781" t="s">
        <v>10</v>
      </c>
      <c r="D6781">
        <v>0.42199999999999999</v>
      </c>
      <c r="E6781">
        <v>279</v>
      </c>
      <c r="F6781">
        <v>16511</v>
      </c>
      <c r="G6781">
        <v>13477</v>
      </c>
      <c r="H6781">
        <v>18320</v>
      </c>
      <c r="I6781">
        <v>13325</v>
      </c>
      <c r="J6781">
        <f t="shared" si="2636"/>
        <v>18320</v>
      </c>
      <c r="K6781">
        <f t="shared" si="2637"/>
        <v>1.1095633214220821</v>
      </c>
      <c r="L6781">
        <f t="shared" si="2638"/>
        <v>13477</v>
      </c>
      <c r="M6781">
        <f t="shared" si="2639"/>
        <v>1.0114071294559099</v>
      </c>
      <c r="N6781">
        <f t="shared" si="2640"/>
        <v>1.6625220168235359E-5</v>
      </c>
      <c r="O6781">
        <f t="shared" si="2641"/>
        <v>1.8446734509240613E-5</v>
      </c>
      <c r="P6781">
        <f t="shared" si="2642"/>
        <v>1.288711180086999E-5</v>
      </c>
      <c r="Q6781">
        <f t="shared" si="2643"/>
        <v>1.3034116753495299E-5</v>
      </c>
    </row>
    <row r="6782" spans="1:17" x14ac:dyDescent="0.25">
      <c r="A6782" t="s">
        <v>6792</v>
      </c>
      <c r="B6782" t="s">
        <v>10</v>
      </c>
      <c r="C6782" t="s">
        <v>10</v>
      </c>
      <c r="D6782">
        <v>82.983999999999995</v>
      </c>
      <c r="E6782">
        <v>385</v>
      </c>
      <c r="F6782">
        <v>82137</v>
      </c>
      <c r="G6782">
        <v>118750</v>
      </c>
      <c r="H6782">
        <v>135844</v>
      </c>
      <c r="I6782">
        <v>72548</v>
      </c>
      <c r="J6782">
        <f t="shared" si="2636"/>
        <v>135844</v>
      </c>
      <c r="K6782">
        <f t="shared" si="2637"/>
        <v>1.6538709716692843</v>
      </c>
      <c r="L6782">
        <f t="shared" si="2638"/>
        <v>118750</v>
      </c>
      <c r="M6782">
        <f t="shared" si="2639"/>
        <v>1.6368473286651597</v>
      </c>
      <c r="N6782">
        <f t="shared" si="2640"/>
        <v>1.2327709653568581E-4</v>
      </c>
      <c r="O6782">
        <f t="shared" si="2641"/>
        <v>2.0388441143204286E-4</v>
      </c>
      <c r="P6782">
        <f t="shared" si="2642"/>
        <v>1.1355231330068348E-4</v>
      </c>
      <c r="Q6782">
        <f t="shared" si="2643"/>
        <v>1.8586780068997302E-4</v>
      </c>
    </row>
    <row r="6783" spans="1:17" x14ac:dyDescent="0.25">
      <c r="A6783" t="s">
        <v>6793</v>
      </c>
      <c r="B6783" t="s">
        <v>10</v>
      </c>
      <c r="C6783" t="s">
        <v>10</v>
      </c>
      <c r="D6783">
        <v>0.20300000000000001</v>
      </c>
      <c r="E6783">
        <v>267</v>
      </c>
      <c r="F6783">
        <v>78949</v>
      </c>
      <c r="G6783">
        <v>76761</v>
      </c>
      <c r="H6783">
        <v>79581</v>
      </c>
      <c r="I6783">
        <v>76761</v>
      </c>
      <c r="J6783">
        <f t="shared" si="2636"/>
        <v>79581</v>
      </c>
      <c r="K6783">
        <f t="shared" si="2637"/>
        <v>1.0080051678931969</v>
      </c>
      <c r="L6783">
        <f t="shared" si="2638"/>
        <v>76761</v>
      </c>
      <c r="M6783">
        <f t="shared" si="2639"/>
        <v>1</v>
      </c>
      <c r="N6783">
        <f t="shared" si="2640"/>
        <v>7.2218976321415836E-5</v>
      </c>
      <c r="O6783">
        <f t="shared" si="2641"/>
        <v>7.279710135194359E-5</v>
      </c>
      <c r="P6783">
        <f t="shared" si="2642"/>
        <v>7.3401171547568547E-5</v>
      </c>
      <c r="Q6783">
        <f t="shared" si="2643"/>
        <v>7.3401171547568547E-5</v>
      </c>
    </row>
    <row r="6784" spans="1:17" x14ac:dyDescent="0.25">
      <c r="A6784" t="s">
        <v>6794</v>
      </c>
      <c r="B6784" t="s">
        <v>10</v>
      </c>
      <c r="C6784" t="s">
        <v>10</v>
      </c>
      <c r="D6784">
        <v>8.7810000000000006</v>
      </c>
      <c r="E6784">
        <v>9</v>
      </c>
      <c r="F6784">
        <v>5528</v>
      </c>
      <c r="G6784">
        <v>8455</v>
      </c>
      <c r="H6784">
        <v>10208</v>
      </c>
      <c r="I6784">
        <v>4435</v>
      </c>
      <c r="J6784">
        <f t="shared" si="2636"/>
        <v>10208</v>
      </c>
      <c r="K6784">
        <f t="shared" si="2637"/>
        <v>1.8465991316931982</v>
      </c>
      <c r="L6784">
        <f t="shared" si="2638"/>
        <v>8455</v>
      </c>
      <c r="M6784">
        <f t="shared" si="2639"/>
        <v>1.9064261555806088</v>
      </c>
      <c r="N6784">
        <f t="shared" si="2640"/>
        <v>9.2636597967983914E-6</v>
      </c>
      <c r="O6784">
        <f t="shared" si="2641"/>
        <v>1.71062661370691E-5</v>
      </c>
      <c r="P6784">
        <f t="shared" si="2642"/>
        <v>8.0849247070086637E-6</v>
      </c>
      <c r="Q6784">
        <f t="shared" si="2643"/>
        <v>1.5413311927341205E-5</v>
      </c>
    </row>
    <row r="6785" spans="1:17" x14ac:dyDescent="0.25">
      <c r="A6785" t="s">
        <v>6795</v>
      </c>
      <c r="B6785" t="s">
        <v>10</v>
      </c>
      <c r="C6785" t="s">
        <v>10</v>
      </c>
      <c r="D6785">
        <v>11.561999999999999</v>
      </c>
      <c r="E6785">
        <v>7</v>
      </c>
      <c r="F6785">
        <v>5524</v>
      </c>
      <c r="G6785">
        <v>8423</v>
      </c>
      <c r="H6785">
        <v>9930</v>
      </c>
      <c r="I6785">
        <v>4639</v>
      </c>
      <c r="J6785">
        <f t="shared" si="2636"/>
        <v>9930</v>
      </c>
      <c r="K6785">
        <f t="shared" si="2637"/>
        <v>1.7976104272266473</v>
      </c>
      <c r="L6785">
        <f t="shared" si="2638"/>
        <v>8423</v>
      </c>
      <c r="M6785">
        <f t="shared" si="2639"/>
        <v>1.81569303729252</v>
      </c>
      <c r="N6785">
        <f t="shared" si="2640"/>
        <v>9.0113775256865231E-6</v>
      </c>
      <c r="O6785">
        <f t="shared" si="2641"/>
        <v>1.6198946203849959E-5</v>
      </c>
      <c r="P6785">
        <f t="shared" si="2642"/>
        <v>8.0543253467929003E-6</v>
      </c>
      <c r="Q6785">
        <f t="shared" si="2643"/>
        <v>1.462418245226053E-5</v>
      </c>
    </row>
    <row r="6786" spans="1:17" hidden="1" x14ac:dyDescent="0.25">
      <c r="A6786" t="s">
        <v>6796</v>
      </c>
      <c r="B6786" t="s">
        <v>10</v>
      </c>
      <c r="C6786" t="s">
        <v>20</v>
      </c>
      <c r="D6786" t="s">
        <v>21</v>
      </c>
      <c r="E6786" t="s">
        <v>21</v>
      </c>
      <c r="F6786" t="s">
        <v>21</v>
      </c>
      <c r="G6786" t="s">
        <v>21</v>
      </c>
      <c r="H6786" t="s">
        <v>21</v>
      </c>
      <c r="I6786" t="s">
        <v>21</v>
      </c>
    </row>
    <row r="6787" spans="1:17" x14ac:dyDescent="0.25">
      <c r="A6787" t="s">
        <v>6797</v>
      </c>
      <c r="B6787" t="s">
        <v>10</v>
      </c>
      <c r="C6787" t="s">
        <v>10</v>
      </c>
      <c r="D6787">
        <v>2.266</v>
      </c>
      <c r="E6787">
        <v>57</v>
      </c>
      <c r="F6787">
        <v>22634</v>
      </c>
      <c r="G6787">
        <v>25531</v>
      </c>
      <c r="H6787">
        <v>28031</v>
      </c>
      <c r="I6787">
        <v>20806</v>
      </c>
      <c r="J6787">
        <f t="shared" ref="J6787:J6789" si="2644">H6787</f>
        <v>28031</v>
      </c>
      <c r="K6787">
        <f t="shared" ref="K6787:K6789" si="2645">H6787/F6787</f>
        <v>1.2384465847839534</v>
      </c>
      <c r="L6787">
        <f>G6787</f>
        <v>25531</v>
      </c>
      <c r="M6787">
        <f>G6787/I6787</f>
        <v>1.227097952513698</v>
      </c>
      <c r="N6787">
        <f t="shared" ref="N6787:N6789" si="2646">J6787/$T$8</f>
        <v>2.5437857343657497E-5</v>
      </c>
      <c r="O6787">
        <f t="shared" ref="O6787:O6789" si="2647">N6787*K6787</f>
        <v>3.1503427551474036E-5</v>
      </c>
      <c r="P6787">
        <f t="shared" ref="P6787:P6789" si="2648">L6787/$T$9</f>
        <v>2.4413508302145263E-5</v>
      </c>
      <c r="Q6787">
        <f t="shared" ref="Q6787:Q6789" si="2649">P6787*M6787</f>
        <v>2.9957766051238619E-5</v>
      </c>
    </row>
    <row r="6788" spans="1:17" x14ac:dyDescent="0.25">
      <c r="A6788" t="s">
        <v>6798</v>
      </c>
      <c r="B6788" t="s">
        <v>10</v>
      </c>
      <c r="C6788" t="s">
        <v>10</v>
      </c>
      <c r="D6788">
        <v>3.5939999999999999</v>
      </c>
      <c r="E6788">
        <v>138</v>
      </c>
      <c r="F6788">
        <v>79445</v>
      </c>
      <c r="G6788">
        <v>134561</v>
      </c>
      <c r="H6788">
        <v>137053</v>
      </c>
      <c r="I6788">
        <v>76585</v>
      </c>
      <c r="J6788">
        <f t="shared" si="2644"/>
        <v>137053</v>
      </c>
      <c r="K6788">
        <f t="shared" si="2645"/>
        <v>1.7251305934923531</v>
      </c>
      <c r="L6788">
        <f>G6788</f>
        <v>134561</v>
      </c>
      <c r="M6788">
        <f>G6788/I6788</f>
        <v>1.7570150812822354</v>
      </c>
      <c r="N6788">
        <f t="shared" si="2646"/>
        <v>1.2437425216796727E-4</v>
      </c>
      <c r="O6788">
        <f t="shared" si="2647"/>
        <v>2.1456182745769296E-4</v>
      </c>
      <c r="P6788">
        <f t="shared" si="2648"/>
        <v>1.2867126593729068E-4</v>
      </c>
      <c r="Q6788">
        <f t="shared" si="2649"/>
        <v>2.2607735477949692E-4</v>
      </c>
    </row>
    <row r="6789" spans="1:17" x14ac:dyDescent="0.25">
      <c r="A6789" t="s">
        <v>6799</v>
      </c>
      <c r="B6789" t="s">
        <v>10</v>
      </c>
      <c r="C6789" t="s">
        <v>10</v>
      </c>
      <c r="D6789">
        <v>478.43799999999999</v>
      </c>
      <c r="E6789">
        <v>174</v>
      </c>
      <c r="F6789">
        <v>271214</v>
      </c>
      <c r="G6789">
        <v>510259</v>
      </c>
      <c r="H6789">
        <v>534758</v>
      </c>
      <c r="I6789">
        <v>255432</v>
      </c>
      <c r="J6789">
        <f t="shared" si="2644"/>
        <v>534758</v>
      </c>
      <c r="K6789">
        <f t="shared" si="2645"/>
        <v>1.9717197489805098</v>
      </c>
      <c r="L6789">
        <f>G6789</f>
        <v>510259</v>
      </c>
      <c r="M6789">
        <f>G6789/I6789</f>
        <v>1.9976314635597732</v>
      </c>
      <c r="N6789">
        <f t="shared" si="2646"/>
        <v>4.8528763573827533E-4</v>
      </c>
      <c r="O6789">
        <f t="shared" si="2647"/>
        <v>9.5685121532121734E-4</v>
      </c>
      <c r="P6789">
        <f t="shared" si="2648"/>
        <v>4.8792496701047114E-4</v>
      </c>
      <c r="Q6789">
        <f t="shared" si="2649"/>
        <v>9.7469426595648146E-4</v>
      </c>
    </row>
    <row r="6790" spans="1:17" hidden="1" x14ac:dyDescent="0.25">
      <c r="A6790" t="s">
        <v>6800</v>
      </c>
      <c r="B6790" t="s">
        <v>10</v>
      </c>
      <c r="C6790" t="s">
        <v>20</v>
      </c>
      <c r="D6790" t="s">
        <v>21</v>
      </c>
      <c r="E6790" t="s">
        <v>21</v>
      </c>
      <c r="F6790" t="s">
        <v>21</v>
      </c>
      <c r="G6790" t="s">
        <v>21</v>
      </c>
      <c r="H6790" t="s">
        <v>21</v>
      </c>
      <c r="I6790" t="s">
        <v>21</v>
      </c>
    </row>
    <row r="6791" spans="1:17" x14ac:dyDescent="0.25">
      <c r="A6791" t="s">
        <v>6801</v>
      </c>
      <c r="B6791" t="s">
        <v>10</v>
      </c>
      <c r="C6791" t="s">
        <v>10</v>
      </c>
      <c r="D6791">
        <v>5.2969999999999997</v>
      </c>
      <c r="E6791">
        <v>155</v>
      </c>
      <c r="F6791">
        <v>52139</v>
      </c>
      <c r="G6791">
        <v>85216</v>
      </c>
      <c r="H6791">
        <v>87740</v>
      </c>
      <c r="I6791">
        <v>49666</v>
      </c>
      <c r="J6791">
        <f t="shared" ref="J6791:J6854" si="2650">H6791</f>
        <v>87740</v>
      </c>
      <c r="K6791">
        <f t="shared" ref="K6791:K6854" si="2651">H6791/F6791</f>
        <v>1.6828094132990659</v>
      </c>
      <c r="L6791">
        <f t="shared" ref="L6791:L6822" si="2652">G6791</f>
        <v>85216</v>
      </c>
      <c r="M6791">
        <f t="shared" ref="M6791:M6822" si="2653">G6791/I6791</f>
        <v>1.7157814198848307</v>
      </c>
      <c r="N6791">
        <f t="shared" ref="N6791:N6854" si="2654">J6791/$T$8</f>
        <v>7.9623188731494008E-5</v>
      </c>
      <c r="O6791">
        <f t="shared" ref="O6791:O6854" si="2655">N6791*K6791</f>
        <v>1.3399065151424624E-4</v>
      </c>
      <c r="P6791">
        <f t="shared" ref="P6791:P6854" si="2656">L6791/$T$9</f>
        <v>8.1486096254577211E-5</v>
      </c>
      <c r="Q6791">
        <f t="shared" ref="Q6791:Q6854" si="2657">P6791*M6791</f>
        <v>1.3981232993255047E-4</v>
      </c>
    </row>
    <row r="6792" spans="1:17" x14ac:dyDescent="0.25">
      <c r="A6792" t="s">
        <v>6802</v>
      </c>
      <c r="B6792" t="s">
        <v>10</v>
      </c>
      <c r="C6792" t="s">
        <v>10</v>
      </c>
      <c r="D6792">
        <v>149.56200000000001</v>
      </c>
      <c r="E6792">
        <v>454</v>
      </c>
      <c r="F6792">
        <v>113164</v>
      </c>
      <c r="G6792">
        <v>185505</v>
      </c>
      <c r="H6792">
        <v>203164</v>
      </c>
      <c r="I6792">
        <v>102569</v>
      </c>
      <c r="J6792">
        <f t="shared" si="2650"/>
        <v>203164</v>
      </c>
      <c r="K6792">
        <f t="shared" si="2651"/>
        <v>1.795305927680181</v>
      </c>
      <c r="L6792">
        <f t="shared" si="2652"/>
        <v>185505</v>
      </c>
      <c r="M6792">
        <f t="shared" si="2653"/>
        <v>1.8085873899521299</v>
      </c>
      <c r="N6792">
        <f t="shared" si="2654"/>
        <v>1.8436933571284761E-4</v>
      </c>
      <c r="O6792">
        <f t="shared" si="2655"/>
        <v>3.3099936128773259E-4</v>
      </c>
      <c r="P6792">
        <f t="shared" si="2656"/>
        <v>1.7738544740078559E-4</v>
      </c>
      <c r="Q6792">
        <f t="shared" si="2657"/>
        <v>3.2081708333007764E-4</v>
      </c>
    </row>
    <row r="6793" spans="1:17" x14ac:dyDescent="0.25">
      <c r="A6793" t="s">
        <v>6803</v>
      </c>
      <c r="B6793" t="s">
        <v>10</v>
      </c>
      <c r="C6793" t="s">
        <v>10</v>
      </c>
      <c r="D6793">
        <v>249.68799999999999</v>
      </c>
      <c r="E6793">
        <v>149</v>
      </c>
      <c r="F6793">
        <v>168586</v>
      </c>
      <c r="G6793">
        <v>316769</v>
      </c>
      <c r="H6793">
        <v>332338</v>
      </c>
      <c r="I6793">
        <v>158544</v>
      </c>
      <c r="J6793">
        <f t="shared" si="2650"/>
        <v>332338</v>
      </c>
      <c r="K6793">
        <f t="shared" si="2651"/>
        <v>1.9713262073956319</v>
      </c>
      <c r="L6793">
        <f t="shared" si="2652"/>
        <v>316769</v>
      </c>
      <c r="M6793">
        <f t="shared" si="2653"/>
        <v>1.9979879402563325</v>
      </c>
      <c r="N6793">
        <f t="shared" si="2654"/>
        <v>3.0159347272221631E-4</v>
      </c>
      <c r="O6793">
        <f t="shared" si="2655"/>
        <v>5.9453911675676468E-4</v>
      </c>
      <c r="P6793">
        <f t="shared" si="2656"/>
        <v>3.0290402300584592E-4</v>
      </c>
      <c r="Q6793">
        <f t="shared" si="2657"/>
        <v>6.0519858502080691E-4</v>
      </c>
    </row>
    <row r="6794" spans="1:17" x14ac:dyDescent="0.25">
      <c r="A6794" t="s">
        <v>6804</v>
      </c>
      <c r="B6794" t="s">
        <v>10</v>
      </c>
      <c r="C6794" t="s">
        <v>10</v>
      </c>
      <c r="D6794">
        <v>0.54700000000000004</v>
      </c>
      <c r="E6794">
        <v>93</v>
      </c>
      <c r="F6794">
        <v>8727</v>
      </c>
      <c r="G6794">
        <v>10119</v>
      </c>
      <c r="H6794">
        <v>11164</v>
      </c>
      <c r="I6794">
        <v>7768</v>
      </c>
      <c r="J6794">
        <f t="shared" si="2650"/>
        <v>11164</v>
      </c>
      <c r="K6794">
        <f t="shared" si="2651"/>
        <v>1.2792483098430159</v>
      </c>
      <c r="L6794">
        <f t="shared" si="2652"/>
        <v>10119</v>
      </c>
      <c r="M6794">
        <f t="shared" si="2653"/>
        <v>1.3026519052523171</v>
      </c>
      <c r="N6794">
        <f t="shared" si="2654"/>
        <v>1.0131220412564385E-5</v>
      </c>
      <c r="O6794">
        <f t="shared" si="2655"/>
        <v>1.2960346589420051E-5</v>
      </c>
      <c r="P6794">
        <f t="shared" si="2656"/>
        <v>9.6760914382283457E-6</v>
      </c>
      <c r="Q6794">
        <f t="shared" si="2657"/>
        <v>1.2604578947403788E-5</v>
      </c>
    </row>
    <row r="6795" spans="1:17" x14ac:dyDescent="0.25">
      <c r="A6795" t="s">
        <v>6805</v>
      </c>
      <c r="B6795" t="s">
        <v>10</v>
      </c>
      <c r="C6795" t="s">
        <v>10</v>
      </c>
      <c r="D6795">
        <v>3.734</v>
      </c>
      <c r="E6795">
        <v>138</v>
      </c>
      <c r="F6795">
        <v>79516</v>
      </c>
      <c r="G6795">
        <v>134384</v>
      </c>
      <c r="H6795">
        <v>136876</v>
      </c>
      <c r="I6795">
        <v>76658</v>
      </c>
      <c r="J6795">
        <f t="shared" si="2650"/>
        <v>136876</v>
      </c>
      <c r="K6795">
        <f t="shared" si="2651"/>
        <v>1.7213642537350973</v>
      </c>
      <c r="L6795">
        <f t="shared" si="2652"/>
        <v>134384</v>
      </c>
      <c r="M6795">
        <f t="shared" si="2653"/>
        <v>1.753032951551045</v>
      </c>
      <c r="N6795">
        <f t="shared" si="2654"/>
        <v>1.2421362640542484E-4</v>
      </c>
      <c r="O6795">
        <f t="shared" si="2655"/>
        <v>2.1381689632110431E-4</v>
      </c>
      <c r="P6795">
        <f t="shared" si="2656"/>
        <v>1.2850201322609726E-4</v>
      </c>
      <c r="Q6795">
        <f t="shared" si="2657"/>
        <v>2.2526826352599669E-4</v>
      </c>
    </row>
    <row r="6796" spans="1:17" x14ac:dyDescent="0.25">
      <c r="A6796" t="s">
        <v>6806</v>
      </c>
      <c r="B6796" t="s">
        <v>10</v>
      </c>
      <c r="C6796" t="s">
        <v>10</v>
      </c>
      <c r="D6796">
        <v>43.469000000000001</v>
      </c>
      <c r="E6796">
        <v>63</v>
      </c>
      <c r="F6796">
        <v>54978</v>
      </c>
      <c r="G6796">
        <v>104997</v>
      </c>
      <c r="H6796">
        <v>108491</v>
      </c>
      <c r="I6796">
        <v>52544</v>
      </c>
      <c r="J6796">
        <f t="shared" si="2650"/>
        <v>108491</v>
      </c>
      <c r="K6796">
        <f t="shared" si="2651"/>
        <v>1.9733529775546583</v>
      </c>
      <c r="L6796">
        <f t="shared" si="2652"/>
        <v>104997</v>
      </c>
      <c r="M6796">
        <f t="shared" si="2653"/>
        <v>1.9982681181485993</v>
      </c>
      <c r="N6796">
        <f t="shared" si="2654"/>
        <v>9.8454517536682431E-5</v>
      </c>
      <c r="O6796">
        <f t="shared" si="2655"/>
        <v>1.942855153347196E-4</v>
      </c>
      <c r="P6796">
        <f t="shared" si="2656"/>
        <v>1.0040128201795253E-4</v>
      </c>
      <c r="Q6796">
        <f t="shared" si="2657"/>
        <v>2.006286808777208E-4</v>
      </c>
    </row>
    <row r="6797" spans="1:17" x14ac:dyDescent="0.25">
      <c r="A6797" t="s">
        <v>6807</v>
      </c>
      <c r="B6797" t="s">
        <v>10</v>
      </c>
      <c r="C6797" t="s">
        <v>10</v>
      </c>
      <c r="D6797">
        <v>27.609000000000002</v>
      </c>
      <c r="E6797">
        <v>199</v>
      </c>
      <c r="F6797">
        <v>41906</v>
      </c>
      <c r="G6797">
        <v>74195</v>
      </c>
      <c r="H6797">
        <v>79721</v>
      </c>
      <c r="I6797">
        <v>38173</v>
      </c>
      <c r="J6797">
        <f t="shared" si="2650"/>
        <v>79721</v>
      </c>
      <c r="K6797">
        <f t="shared" si="2651"/>
        <v>1.9023767479597193</v>
      </c>
      <c r="L6797">
        <f t="shared" si="2652"/>
        <v>74195</v>
      </c>
      <c r="M6797">
        <f t="shared" si="2653"/>
        <v>1.9436512718413539</v>
      </c>
      <c r="N6797">
        <f t="shared" si="2654"/>
        <v>7.2346024947155617E-5</v>
      </c>
      <c r="O6797">
        <f t="shared" si="2655"/>
        <v>1.3762939566678263E-4</v>
      </c>
      <c r="P6797">
        <f t="shared" si="2656"/>
        <v>7.094748535026704E-5</v>
      </c>
      <c r="Q6797">
        <f t="shared" si="2657"/>
        <v>1.3789717013499236E-4</v>
      </c>
    </row>
    <row r="6798" spans="1:17" x14ac:dyDescent="0.25">
      <c r="A6798" t="s">
        <v>6808</v>
      </c>
      <c r="B6798" t="s">
        <v>10</v>
      </c>
      <c r="C6798" t="s">
        <v>10</v>
      </c>
      <c r="D6798">
        <v>169.078</v>
      </c>
      <c r="E6798">
        <v>428</v>
      </c>
      <c r="F6798">
        <v>234346</v>
      </c>
      <c r="G6798">
        <v>416256</v>
      </c>
      <c r="H6798">
        <v>437327</v>
      </c>
      <c r="I6798">
        <v>217087</v>
      </c>
      <c r="J6798">
        <f t="shared" si="2650"/>
        <v>437327</v>
      </c>
      <c r="K6798">
        <f t="shared" si="2651"/>
        <v>1.8661594394613092</v>
      </c>
      <c r="L6798">
        <f t="shared" si="2652"/>
        <v>416256</v>
      </c>
      <c r="M6798">
        <f t="shared" si="2653"/>
        <v>1.9174616628356373</v>
      </c>
      <c r="N6798">
        <f t="shared" si="2654"/>
        <v>3.9686995963503625E-4</v>
      </c>
      <c r="O6798">
        <f t="shared" si="2655"/>
        <v>7.4062262141155169E-4</v>
      </c>
      <c r="P6798">
        <f t="shared" si="2656"/>
        <v>3.9803647768664674E-4</v>
      </c>
      <c r="Q6798">
        <f t="shared" si="2657"/>
        <v>7.6321968637427771E-4</v>
      </c>
    </row>
    <row r="6799" spans="1:17" x14ac:dyDescent="0.25">
      <c r="A6799" t="s">
        <v>6809</v>
      </c>
      <c r="B6799" t="s">
        <v>10</v>
      </c>
      <c r="C6799" t="s">
        <v>10</v>
      </c>
      <c r="D6799">
        <v>0.875</v>
      </c>
      <c r="E6799">
        <v>414</v>
      </c>
      <c r="F6799">
        <v>94071</v>
      </c>
      <c r="G6799">
        <v>96811</v>
      </c>
      <c r="H6799">
        <v>101336</v>
      </c>
      <c r="I6799">
        <v>90578</v>
      </c>
      <c r="J6799">
        <f t="shared" si="2650"/>
        <v>101336</v>
      </c>
      <c r="K6799">
        <f t="shared" si="2651"/>
        <v>1.0772289015743428</v>
      </c>
      <c r="L6799">
        <f t="shared" si="2652"/>
        <v>96811</v>
      </c>
      <c r="M6799">
        <f t="shared" si="2653"/>
        <v>1.0688136192011306</v>
      </c>
      <c r="N6799">
        <f t="shared" si="2654"/>
        <v>9.1961425271195316E-5</v>
      </c>
      <c r="O6799">
        <f t="shared" si="2655"/>
        <v>9.9063505132100736E-5</v>
      </c>
      <c r="P6799">
        <f t="shared" si="2656"/>
        <v>9.2573583182757629E-5</v>
      </c>
      <c r="Q6799">
        <f t="shared" si="2657"/>
        <v>9.8943906483980101E-5</v>
      </c>
    </row>
    <row r="6800" spans="1:17" x14ac:dyDescent="0.25">
      <c r="A6800" t="s">
        <v>6810</v>
      </c>
      <c r="B6800" t="s">
        <v>10</v>
      </c>
      <c r="C6800" t="s">
        <v>10</v>
      </c>
      <c r="D6800">
        <v>0.156</v>
      </c>
      <c r="E6800">
        <v>284</v>
      </c>
      <c r="F6800">
        <v>94973</v>
      </c>
      <c r="G6800">
        <v>93087</v>
      </c>
      <c r="H6800">
        <v>95600</v>
      </c>
      <c r="I6800">
        <v>93087</v>
      </c>
      <c r="J6800">
        <f t="shared" si="2650"/>
        <v>95600</v>
      </c>
      <c r="K6800">
        <f t="shared" si="2651"/>
        <v>1.0066018763227444</v>
      </c>
      <c r="L6800">
        <f t="shared" si="2652"/>
        <v>93087</v>
      </c>
      <c r="M6800">
        <f t="shared" si="2653"/>
        <v>1</v>
      </c>
      <c r="N6800">
        <f t="shared" si="2654"/>
        <v>8.6756061576599364E-5</v>
      </c>
      <c r="O6800">
        <f t="shared" si="2655"/>
        <v>8.7328814365376472E-5</v>
      </c>
      <c r="P6800">
        <f t="shared" si="2656"/>
        <v>8.9012582637648191E-5</v>
      </c>
      <c r="Q6800">
        <f t="shared" si="2657"/>
        <v>8.9012582637648191E-5</v>
      </c>
    </row>
    <row r="6801" spans="1:17" x14ac:dyDescent="0.25">
      <c r="A6801" t="s">
        <v>6811</v>
      </c>
      <c r="B6801" t="s">
        <v>10</v>
      </c>
      <c r="C6801" t="s">
        <v>10</v>
      </c>
      <c r="D6801">
        <v>0.375</v>
      </c>
      <c r="E6801">
        <v>167</v>
      </c>
      <c r="F6801">
        <v>6295</v>
      </c>
      <c r="G6801">
        <v>5958</v>
      </c>
      <c r="H6801">
        <v>6991</v>
      </c>
      <c r="I6801">
        <v>5629</v>
      </c>
      <c r="J6801">
        <f t="shared" si="2650"/>
        <v>6991</v>
      </c>
      <c r="K6801">
        <f t="shared" si="2651"/>
        <v>1.1105639396346307</v>
      </c>
      <c r="L6801">
        <f t="shared" si="2652"/>
        <v>5958</v>
      </c>
      <c r="M6801">
        <f t="shared" si="2653"/>
        <v>1.0584473263457097</v>
      </c>
      <c r="N6801">
        <f t="shared" si="2654"/>
        <v>6.3442638753347922E-6</v>
      </c>
      <c r="O6801">
        <f t="shared" si="2655"/>
        <v>7.0457106834734771E-6</v>
      </c>
      <c r="P6801">
        <f t="shared" si="2656"/>
        <v>5.6972183801723971E-6</v>
      </c>
      <c r="Q6801">
        <f t="shared" si="2657"/>
        <v>6.0302055621011086E-6</v>
      </c>
    </row>
    <row r="6802" spans="1:17" x14ac:dyDescent="0.25">
      <c r="A6802" t="s">
        <v>6812</v>
      </c>
      <c r="B6802" t="s">
        <v>10</v>
      </c>
      <c r="C6802" t="s">
        <v>10</v>
      </c>
      <c r="D6802">
        <v>3.3119999999999998</v>
      </c>
      <c r="E6802">
        <v>24</v>
      </c>
      <c r="F6802">
        <v>7161</v>
      </c>
      <c r="G6802">
        <v>11832</v>
      </c>
      <c r="H6802">
        <v>13023</v>
      </c>
      <c r="I6802">
        <v>6212</v>
      </c>
      <c r="J6802">
        <f t="shared" si="2650"/>
        <v>13023</v>
      </c>
      <c r="K6802">
        <f t="shared" si="2651"/>
        <v>1.818600754084625</v>
      </c>
      <c r="L6802">
        <f t="shared" si="2652"/>
        <v>11832</v>
      </c>
      <c r="M6802">
        <f t="shared" si="2653"/>
        <v>1.9047005795235028</v>
      </c>
      <c r="N6802">
        <f t="shared" si="2654"/>
        <v>1.1818244664352024E-5</v>
      </c>
      <c r="O6802">
        <f t="shared" si="2655"/>
        <v>2.1492668658547185E-5</v>
      </c>
      <c r="P6802">
        <f t="shared" si="2656"/>
        <v>1.1314113439778416E-5</v>
      </c>
      <c r="Q6802">
        <f t="shared" si="2657"/>
        <v>2.1549998425540601E-5</v>
      </c>
    </row>
    <row r="6803" spans="1:17" x14ac:dyDescent="0.25">
      <c r="A6803" t="s">
        <v>6813</v>
      </c>
      <c r="B6803" t="s">
        <v>10</v>
      </c>
      <c r="C6803" t="s">
        <v>10</v>
      </c>
      <c r="D6803">
        <v>1.6E-2</v>
      </c>
      <c r="E6803">
        <v>29</v>
      </c>
      <c r="F6803">
        <v>14271</v>
      </c>
      <c r="G6803">
        <v>14114</v>
      </c>
      <c r="H6803">
        <v>14483</v>
      </c>
      <c r="I6803">
        <v>13987</v>
      </c>
      <c r="J6803">
        <f t="shared" si="2650"/>
        <v>14483</v>
      </c>
      <c r="K6803">
        <f t="shared" si="2651"/>
        <v>1.0148553009599888</v>
      </c>
      <c r="L6803">
        <f t="shared" si="2652"/>
        <v>14114</v>
      </c>
      <c r="M6803">
        <f t="shared" si="2653"/>
        <v>1.0090798598698791</v>
      </c>
      <c r="N6803">
        <f t="shared" si="2654"/>
        <v>1.3143180332781261E-5</v>
      </c>
      <c r="O6803">
        <f t="shared" si="2655"/>
        <v>1.3338426232196133E-5</v>
      </c>
      <c r="P6803">
        <f t="shared" si="2656"/>
        <v>1.3496230315165024E-5</v>
      </c>
      <c r="Q6803">
        <f t="shared" si="2657"/>
        <v>1.3618774195198337E-5</v>
      </c>
    </row>
    <row r="6804" spans="1:17" x14ac:dyDescent="0.25">
      <c r="A6804" t="s">
        <v>6814</v>
      </c>
      <c r="B6804" t="s">
        <v>10</v>
      </c>
      <c r="C6804" t="s">
        <v>10</v>
      </c>
      <c r="D6804">
        <v>1.6E-2</v>
      </c>
      <c r="E6804">
        <v>29</v>
      </c>
      <c r="F6804">
        <v>14347</v>
      </c>
      <c r="G6804">
        <v>14193</v>
      </c>
      <c r="H6804">
        <v>14559</v>
      </c>
      <c r="I6804">
        <v>14066</v>
      </c>
      <c r="J6804">
        <f t="shared" si="2650"/>
        <v>14559</v>
      </c>
      <c r="K6804">
        <f t="shared" si="2651"/>
        <v>1.0147766083501777</v>
      </c>
      <c r="L6804">
        <f t="shared" si="2652"/>
        <v>14193</v>
      </c>
      <c r="M6804">
        <f t="shared" si="2653"/>
        <v>1.0090288639272003</v>
      </c>
      <c r="N6804">
        <f t="shared" si="2654"/>
        <v>1.3212149586754289E-5</v>
      </c>
      <c r="O6804">
        <f t="shared" si="2655"/>
        <v>1.3407380346661718E-5</v>
      </c>
      <c r="P6804">
        <f t="shared" si="2656"/>
        <v>1.3571772485697689E-5</v>
      </c>
      <c r="Q6804">
        <f t="shared" si="2657"/>
        <v>1.3694310172721974E-5</v>
      </c>
    </row>
    <row r="6805" spans="1:17" x14ac:dyDescent="0.25">
      <c r="A6805" t="s">
        <v>6815</v>
      </c>
      <c r="B6805" t="s">
        <v>10</v>
      </c>
      <c r="C6805" t="s">
        <v>10</v>
      </c>
      <c r="D6805">
        <v>1.6E-2</v>
      </c>
      <c r="E6805">
        <v>29</v>
      </c>
      <c r="F6805">
        <v>14266</v>
      </c>
      <c r="G6805">
        <v>14226</v>
      </c>
      <c r="H6805">
        <v>14478</v>
      </c>
      <c r="I6805">
        <v>14099</v>
      </c>
      <c r="J6805">
        <f t="shared" si="2650"/>
        <v>14478</v>
      </c>
      <c r="K6805">
        <f t="shared" si="2651"/>
        <v>1.0148605075003505</v>
      </c>
      <c r="L6805">
        <f t="shared" si="2652"/>
        <v>14226</v>
      </c>
      <c r="M6805">
        <f t="shared" si="2653"/>
        <v>1.0090077310447549</v>
      </c>
      <c r="N6805">
        <f t="shared" si="2654"/>
        <v>1.3138642881861983E-5</v>
      </c>
      <c r="O6805">
        <f t="shared" si="2655"/>
        <v>1.3333889782952319E-5</v>
      </c>
      <c r="P6805">
        <f t="shared" si="2656"/>
        <v>1.3603328075920196E-5</v>
      </c>
      <c r="Q6805">
        <f t="shared" si="2657"/>
        <v>1.3725863196541648E-5</v>
      </c>
    </row>
    <row r="6806" spans="1:17" x14ac:dyDescent="0.25">
      <c r="A6806" t="s">
        <v>6816</v>
      </c>
      <c r="B6806" t="s">
        <v>10</v>
      </c>
      <c r="C6806" t="s">
        <v>10</v>
      </c>
      <c r="D6806">
        <v>1.6E-2</v>
      </c>
      <c r="E6806">
        <v>29</v>
      </c>
      <c r="F6806">
        <v>13209</v>
      </c>
      <c r="G6806">
        <v>13161</v>
      </c>
      <c r="H6806">
        <v>13419</v>
      </c>
      <c r="I6806">
        <v>13034</v>
      </c>
      <c r="J6806">
        <f t="shared" si="2650"/>
        <v>13419</v>
      </c>
      <c r="K6806">
        <f t="shared" si="2651"/>
        <v>1.0158982511923689</v>
      </c>
      <c r="L6806">
        <f t="shared" si="2652"/>
        <v>13161</v>
      </c>
      <c r="M6806">
        <f t="shared" si="2653"/>
        <v>1.0097437471229094</v>
      </c>
      <c r="N6806">
        <f t="shared" si="2654"/>
        <v>1.2177610777158857E-5</v>
      </c>
      <c r="O6806">
        <f t="shared" si="2655"/>
        <v>1.2371213492217027E-5</v>
      </c>
      <c r="P6806">
        <f t="shared" si="2656"/>
        <v>1.2584943118739328E-5</v>
      </c>
      <c r="Q6806">
        <f t="shared" si="2657"/>
        <v>1.2707567622044523E-5</v>
      </c>
    </row>
    <row r="6807" spans="1:17" x14ac:dyDescent="0.25">
      <c r="A6807" t="s">
        <v>6817</v>
      </c>
      <c r="B6807" t="s">
        <v>10</v>
      </c>
      <c r="C6807" t="s">
        <v>10</v>
      </c>
      <c r="D6807">
        <v>16.344000000000001</v>
      </c>
      <c r="E6807">
        <v>99</v>
      </c>
      <c r="F6807">
        <v>15508</v>
      </c>
      <c r="G6807">
        <v>23884</v>
      </c>
      <c r="H6807">
        <v>28735</v>
      </c>
      <c r="I6807">
        <v>12199</v>
      </c>
      <c r="J6807">
        <f t="shared" si="2650"/>
        <v>28735</v>
      </c>
      <c r="K6807">
        <f t="shared" si="2651"/>
        <v>1.8529146247098272</v>
      </c>
      <c r="L6807">
        <f t="shared" si="2652"/>
        <v>23884</v>
      </c>
      <c r="M6807">
        <f t="shared" si="2653"/>
        <v>1.9578653988031807</v>
      </c>
      <c r="N6807">
        <f t="shared" si="2654"/>
        <v>2.6076730433091869E-5</v>
      </c>
      <c r="O6807">
        <f t="shared" si="2655"/>
        <v>4.8317955184091746E-5</v>
      </c>
      <c r="P6807">
        <f t="shared" si="2656"/>
        <v>2.2838597481040203E-5</v>
      </c>
      <c r="Q6807">
        <f t="shared" si="2657"/>
        <v>4.4714899765322096E-5</v>
      </c>
    </row>
    <row r="6808" spans="1:17" x14ac:dyDescent="0.25">
      <c r="A6808" t="s">
        <v>6818</v>
      </c>
      <c r="B6808" t="s">
        <v>10</v>
      </c>
      <c r="C6808" t="s">
        <v>10</v>
      </c>
      <c r="D6808">
        <v>41.030999999999999</v>
      </c>
      <c r="E6808">
        <v>13</v>
      </c>
      <c r="F6808">
        <v>30683</v>
      </c>
      <c r="G6808">
        <v>56380</v>
      </c>
      <c r="H6808">
        <v>60189</v>
      </c>
      <c r="I6808">
        <v>28696</v>
      </c>
      <c r="J6808">
        <f t="shared" si="2650"/>
        <v>60189</v>
      </c>
      <c r="K6808">
        <f t="shared" si="2651"/>
        <v>1.9616399960890396</v>
      </c>
      <c r="L6808">
        <f t="shared" si="2652"/>
        <v>56380</v>
      </c>
      <c r="M6808">
        <f t="shared" si="2653"/>
        <v>1.9647337608028994</v>
      </c>
      <c r="N6808">
        <f t="shared" si="2654"/>
        <v>5.4620926676087226E-5</v>
      </c>
      <c r="O6808">
        <f t="shared" si="2655"/>
        <v>1.0714659439125947E-4</v>
      </c>
      <c r="P6808">
        <f t="shared" si="2656"/>
        <v>5.3912247780147659E-5</v>
      </c>
      <c r="Q6808">
        <f t="shared" si="2657"/>
        <v>1.0592321333442728E-4</v>
      </c>
    </row>
    <row r="6809" spans="1:17" x14ac:dyDescent="0.25">
      <c r="A6809" t="s">
        <v>6819</v>
      </c>
      <c r="B6809" t="s">
        <v>10</v>
      </c>
      <c r="C6809" t="s">
        <v>10</v>
      </c>
      <c r="D6809">
        <v>71.75</v>
      </c>
      <c r="E6809">
        <v>124</v>
      </c>
      <c r="F6809">
        <v>72043</v>
      </c>
      <c r="G6809">
        <v>132830</v>
      </c>
      <c r="H6809">
        <v>140141</v>
      </c>
      <c r="I6809">
        <v>66618</v>
      </c>
      <c r="J6809">
        <f t="shared" si="2650"/>
        <v>140141</v>
      </c>
      <c r="K6809">
        <f t="shared" si="2651"/>
        <v>1.9452410366031399</v>
      </c>
      <c r="L6809">
        <f t="shared" si="2652"/>
        <v>132830</v>
      </c>
      <c r="M6809">
        <f t="shared" si="2653"/>
        <v>1.9939055510522681</v>
      </c>
      <c r="N6809">
        <f t="shared" si="2654"/>
        <v>1.2717658185571349E-4</v>
      </c>
      <c r="O6809">
        <f t="shared" si="2655"/>
        <v>2.4738910592065217E-4</v>
      </c>
      <c r="P6809">
        <f t="shared" si="2656"/>
        <v>1.2701603179561926E-4</v>
      </c>
      <c r="Q6809">
        <f t="shared" si="2657"/>
        <v>2.5325797086991664E-4</v>
      </c>
    </row>
    <row r="6810" spans="1:17" x14ac:dyDescent="0.25">
      <c r="A6810" t="s">
        <v>6820</v>
      </c>
      <c r="B6810" t="s">
        <v>10</v>
      </c>
      <c r="C6810" t="s">
        <v>10</v>
      </c>
      <c r="D6810">
        <v>197.047</v>
      </c>
      <c r="E6810">
        <v>149</v>
      </c>
      <c r="F6810">
        <v>125251</v>
      </c>
      <c r="G6810">
        <v>232845</v>
      </c>
      <c r="H6810">
        <v>247692</v>
      </c>
      <c r="I6810">
        <v>116461</v>
      </c>
      <c r="J6810">
        <f t="shared" si="2650"/>
        <v>247692</v>
      </c>
      <c r="K6810">
        <f t="shared" si="2651"/>
        <v>1.9775650493808432</v>
      </c>
      <c r="L6810">
        <f t="shared" si="2652"/>
        <v>232845</v>
      </c>
      <c r="M6810">
        <f t="shared" si="2653"/>
        <v>1.9993388344596046</v>
      </c>
      <c r="N6810">
        <f t="shared" si="2654"/>
        <v>2.2477805861957162E-4</v>
      </c>
      <c r="O6810">
        <f t="shared" si="2655"/>
        <v>4.4451323259374321E-4</v>
      </c>
      <c r="P6810">
        <f t="shared" si="2656"/>
        <v>2.2265337591998016E-4</v>
      </c>
      <c r="Q6810">
        <f t="shared" si="2657"/>
        <v>4.451595411003493E-4</v>
      </c>
    </row>
    <row r="6811" spans="1:17" x14ac:dyDescent="0.25">
      <c r="A6811" t="s">
        <v>6821</v>
      </c>
      <c r="B6811" t="s">
        <v>10</v>
      </c>
      <c r="C6811" t="s">
        <v>10</v>
      </c>
      <c r="D6811">
        <v>0.70299999999999996</v>
      </c>
      <c r="E6811">
        <v>29</v>
      </c>
      <c r="F6811">
        <v>15173</v>
      </c>
      <c r="G6811">
        <v>17806</v>
      </c>
      <c r="H6811">
        <v>18774</v>
      </c>
      <c r="I6811">
        <v>14387</v>
      </c>
      <c r="J6811">
        <f t="shared" si="2650"/>
        <v>18774</v>
      </c>
      <c r="K6811">
        <f t="shared" si="2651"/>
        <v>1.2373294668160548</v>
      </c>
      <c r="L6811">
        <f t="shared" si="2652"/>
        <v>17806</v>
      </c>
      <c r="M6811">
        <f t="shared" si="2653"/>
        <v>1.2376450962674637</v>
      </c>
      <c r="N6811">
        <f t="shared" si="2654"/>
        <v>1.7037220711705819E-5</v>
      </c>
      <c r="O6811">
        <f t="shared" si="2655"/>
        <v>2.1080655219242406E-5</v>
      </c>
      <c r="P6811">
        <f t="shared" si="2656"/>
        <v>1.7026631500058696E-5</v>
      </c>
      <c r="Q6811">
        <f t="shared" si="2657"/>
        <v>2.1072926982000773E-5</v>
      </c>
    </row>
    <row r="6812" spans="1:17" x14ac:dyDescent="0.25">
      <c r="A6812" t="s">
        <v>6822</v>
      </c>
      <c r="B6812" t="s">
        <v>10</v>
      </c>
      <c r="C6812" t="s">
        <v>10</v>
      </c>
      <c r="D6812">
        <v>0.28100000000000003</v>
      </c>
      <c r="E6812">
        <v>119</v>
      </c>
      <c r="F6812">
        <v>37419</v>
      </c>
      <c r="G6812">
        <v>71441</v>
      </c>
      <c r="H6812">
        <v>71919</v>
      </c>
      <c r="I6812">
        <v>36755</v>
      </c>
      <c r="J6812">
        <f t="shared" si="2650"/>
        <v>71919</v>
      </c>
      <c r="K6812">
        <f t="shared" si="2651"/>
        <v>1.92199150164355</v>
      </c>
      <c r="L6812">
        <f t="shared" si="2652"/>
        <v>71441</v>
      </c>
      <c r="M6812">
        <f t="shared" si="2653"/>
        <v>1.9437083390014964</v>
      </c>
      <c r="N6812">
        <f t="shared" si="2654"/>
        <v>6.5265786532713897E-5</v>
      </c>
      <c r="O6812">
        <f t="shared" si="2655"/>
        <v>1.2544028706395818E-4</v>
      </c>
      <c r="P6812">
        <f t="shared" si="2656"/>
        <v>6.831402791169792E-5</v>
      </c>
      <c r="Q6812">
        <f t="shared" si="2657"/>
        <v>1.3278254572274823E-4</v>
      </c>
    </row>
    <row r="6813" spans="1:17" x14ac:dyDescent="0.25">
      <c r="A6813" t="s">
        <v>6823</v>
      </c>
      <c r="B6813" t="s">
        <v>10</v>
      </c>
      <c r="C6813" t="s">
        <v>10</v>
      </c>
      <c r="D6813">
        <v>44.671999999999997</v>
      </c>
      <c r="E6813">
        <v>32</v>
      </c>
      <c r="F6813">
        <v>38871</v>
      </c>
      <c r="G6813">
        <v>73833</v>
      </c>
      <c r="H6813">
        <v>76383</v>
      </c>
      <c r="I6813">
        <v>37122</v>
      </c>
      <c r="J6813">
        <f t="shared" si="2650"/>
        <v>76383</v>
      </c>
      <c r="K6813">
        <f t="shared" si="2651"/>
        <v>1.965038203287798</v>
      </c>
      <c r="L6813">
        <f t="shared" si="2652"/>
        <v>73833</v>
      </c>
      <c r="M6813">
        <f t="shared" si="2653"/>
        <v>1.9889283982544044</v>
      </c>
      <c r="N6813">
        <f t="shared" si="2654"/>
        <v>6.9316822713445491E-5</v>
      </c>
      <c r="O6813">
        <f t="shared" si="2655"/>
        <v>1.3621020476244775E-4</v>
      </c>
      <c r="P6813">
        <f t="shared" si="2656"/>
        <v>7.060133008782621E-5</v>
      </c>
      <c r="Q6813">
        <f t="shared" si="2657"/>
        <v>1.4042099036621066E-4</v>
      </c>
    </row>
    <row r="6814" spans="1:17" x14ac:dyDescent="0.25">
      <c r="A6814" t="s">
        <v>6824</v>
      </c>
      <c r="B6814" t="s">
        <v>10</v>
      </c>
      <c r="C6814" t="s">
        <v>10</v>
      </c>
      <c r="D6814">
        <v>0.25</v>
      </c>
      <c r="E6814">
        <v>4</v>
      </c>
      <c r="F6814">
        <v>1957</v>
      </c>
      <c r="G6814">
        <v>2033</v>
      </c>
      <c r="H6814">
        <v>2202</v>
      </c>
      <c r="I6814">
        <v>1793</v>
      </c>
      <c r="J6814">
        <f t="shared" si="2650"/>
        <v>2202</v>
      </c>
      <c r="K6814">
        <f t="shared" si="2651"/>
        <v>1.1251916198262646</v>
      </c>
      <c r="L6814">
        <f t="shared" si="2652"/>
        <v>2033</v>
      </c>
      <c r="M6814">
        <f t="shared" si="2653"/>
        <v>1.1338538761851644</v>
      </c>
      <c r="N6814">
        <f t="shared" si="2654"/>
        <v>1.9982933848501235E-6</v>
      </c>
      <c r="O6814">
        <f t="shared" si="2655"/>
        <v>2.2484629705876197E-6</v>
      </c>
      <c r="P6814">
        <f t="shared" si="2656"/>
        <v>1.944015603707701E-6</v>
      </c>
      <c r="Q6814">
        <f t="shared" si="2657"/>
        <v>2.2042296276284193E-6</v>
      </c>
    </row>
    <row r="6815" spans="1:17" x14ac:dyDescent="0.25">
      <c r="A6815" t="s">
        <v>6825</v>
      </c>
      <c r="B6815" t="s">
        <v>10</v>
      </c>
      <c r="C6815" t="s">
        <v>10</v>
      </c>
      <c r="D6815">
        <v>7.5309999999999997</v>
      </c>
      <c r="E6815">
        <v>187</v>
      </c>
      <c r="F6815">
        <v>52195</v>
      </c>
      <c r="G6815">
        <v>64376</v>
      </c>
      <c r="H6815">
        <v>69663</v>
      </c>
      <c r="I6815">
        <v>46346</v>
      </c>
      <c r="J6815">
        <f t="shared" si="2650"/>
        <v>69663</v>
      </c>
      <c r="K6815">
        <f t="shared" si="2651"/>
        <v>1.3346680716543731</v>
      </c>
      <c r="L6815">
        <f t="shared" si="2652"/>
        <v>64376</v>
      </c>
      <c r="M6815">
        <f t="shared" si="2653"/>
        <v>1.3890303370301644</v>
      </c>
      <c r="N6815">
        <f t="shared" si="2654"/>
        <v>6.3218488677935577E-5</v>
      </c>
      <c r="O6815">
        <f t="shared" si="2655"/>
        <v>8.4375698376684097E-5</v>
      </c>
      <c r="P6815">
        <f t="shared" si="2656"/>
        <v>6.1558262914061476E-5</v>
      </c>
      <c r="Q6815">
        <f t="shared" si="2657"/>
        <v>8.5506294682510277E-5</v>
      </c>
    </row>
    <row r="6816" spans="1:17" x14ac:dyDescent="0.25">
      <c r="A6816" t="s">
        <v>6826</v>
      </c>
      <c r="B6816" t="s">
        <v>10</v>
      </c>
      <c r="C6816" t="s">
        <v>10</v>
      </c>
      <c r="D6816">
        <v>4.7E-2</v>
      </c>
      <c r="E6816">
        <v>7</v>
      </c>
      <c r="F6816">
        <v>1426</v>
      </c>
      <c r="G6816">
        <v>1674</v>
      </c>
      <c r="H6816">
        <v>1780</v>
      </c>
      <c r="I6816">
        <v>1317</v>
      </c>
      <c r="J6816">
        <f t="shared" si="2650"/>
        <v>1780</v>
      </c>
      <c r="K6816">
        <f t="shared" si="2651"/>
        <v>1.2482468443197756</v>
      </c>
      <c r="L6816">
        <f t="shared" si="2652"/>
        <v>1674</v>
      </c>
      <c r="M6816">
        <f t="shared" si="2653"/>
        <v>1.2710706150341686</v>
      </c>
      <c r="N6816">
        <f t="shared" si="2654"/>
        <v>1.6153325272630424E-6</v>
      </c>
      <c r="O6816">
        <f t="shared" si="2655"/>
        <v>2.0163337296831807E-6</v>
      </c>
      <c r="P6816">
        <f t="shared" si="2656"/>
        <v>1.6007290312871085E-6</v>
      </c>
      <c r="Q6816">
        <f t="shared" si="2657"/>
        <v>2.0346396343011541E-6</v>
      </c>
    </row>
    <row r="6817" spans="1:17" x14ac:dyDescent="0.25">
      <c r="A6817" t="s">
        <v>6827</v>
      </c>
      <c r="B6817" t="s">
        <v>10</v>
      </c>
      <c r="C6817" t="s">
        <v>10</v>
      </c>
      <c r="D6817">
        <v>9.0779999999999994</v>
      </c>
      <c r="E6817">
        <v>4</v>
      </c>
      <c r="F6817">
        <v>3315</v>
      </c>
      <c r="G6817">
        <v>5685</v>
      </c>
      <c r="H6817">
        <v>6771</v>
      </c>
      <c r="I6817">
        <v>2862</v>
      </c>
      <c r="J6817">
        <f t="shared" si="2650"/>
        <v>6771</v>
      </c>
      <c r="K6817">
        <f t="shared" si="2651"/>
        <v>2.0425339366515836</v>
      </c>
      <c r="L6817">
        <f t="shared" si="2652"/>
        <v>5685</v>
      </c>
      <c r="M6817">
        <f t="shared" si="2653"/>
        <v>1.9863731656184487</v>
      </c>
      <c r="N6817">
        <f t="shared" si="2654"/>
        <v>6.1446160348865504E-6</v>
      </c>
      <c r="O6817">
        <f t="shared" si="2655"/>
        <v>1.2550586778949271E-5</v>
      </c>
      <c r="P6817">
        <f t="shared" si="2656"/>
        <v>5.4361675883316679E-6</v>
      </c>
      <c r="Q6817">
        <f t="shared" si="2657"/>
        <v>1.0798257421266783E-5</v>
      </c>
    </row>
    <row r="6818" spans="1:17" x14ac:dyDescent="0.25">
      <c r="A6818" t="s">
        <v>6828</v>
      </c>
      <c r="B6818" t="s">
        <v>10</v>
      </c>
      <c r="C6818" t="s">
        <v>10</v>
      </c>
      <c r="D6818">
        <v>9.25</v>
      </c>
      <c r="E6818">
        <v>39</v>
      </c>
      <c r="F6818">
        <v>10698</v>
      </c>
      <c r="G6818">
        <v>16617</v>
      </c>
      <c r="H6818">
        <v>19062</v>
      </c>
      <c r="I6818">
        <v>8828</v>
      </c>
      <c r="J6818">
        <f t="shared" si="2650"/>
        <v>19062</v>
      </c>
      <c r="K6818">
        <f t="shared" si="2651"/>
        <v>1.7818283791362872</v>
      </c>
      <c r="L6818">
        <f t="shared" si="2652"/>
        <v>16617</v>
      </c>
      <c r="M6818">
        <f t="shared" si="2653"/>
        <v>1.8823062981422747</v>
      </c>
      <c r="N6818">
        <f t="shared" si="2654"/>
        <v>1.7298577884656244E-5</v>
      </c>
      <c r="O6818">
        <f t="shared" si="2655"/>
        <v>3.0823096993579861E-5</v>
      </c>
      <c r="P6818">
        <f t="shared" si="2656"/>
        <v>1.5889674022041746E-5</v>
      </c>
      <c r="Q6818">
        <f t="shared" si="2657"/>
        <v>2.9909233487116866E-5</v>
      </c>
    </row>
    <row r="6819" spans="1:17" x14ac:dyDescent="0.25">
      <c r="A6819" t="s">
        <v>6829</v>
      </c>
      <c r="B6819" t="s">
        <v>10</v>
      </c>
      <c r="C6819" t="s">
        <v>10</v>
      </c>
      <c r="D6819">
        <v>1</v>
      </c>
      <c r="E6819">
        <v>74</v>
      </c>
      <c r="F6819">
        <v>17916</v>
      </c>
      <c r="G6819">
        <v>22069</v>
      </c>
      <c r="H6819">
        <v>23482</v>
      </c>
      <c r="I6819">
        <v>16662</v>
      </c>
      <c r="J6819">
        <f t="shared" si="2650"/>
        <v>23482</v>
      </c>
      <c r="K6819">
        <f t="shared" si="2651"/>
        <v>1.3106720250055817</v>
      </c>
      <c r="L6819">
        <f t="shared" si="2652"/>
        <v>22069</v>
      </c>
      <c r="M6819">
        <f t="shared" si="2653"/>
        <v>1.3245108630416516</v>
      </c>
      <c r="N6819">
        <f t="shared" si="2654"/>
        <v>2.130968449729818E-5</v>
      </c>
      <c r="O6819">
        <f t="shared" si="2655"/>
        <v>2.7930007332303857E-5</v>
      </c>
      <c r="P6819">
        <f t="shared" si="2656"/>
        <v>2.110304001880239E-5</v>
      </c>
      <c r="Q6819">
        <f t="shared" si="2657"/>
        <v>2.7951205748106466E-5</v>
      </c>
    </row>
    <row r="6820" spans="1:17" x14ac:dyDescent="0.25">
      <c r="A6820" t="s">
        <v>6830</v>
      </c>
      <c r="B6820" t="s">
        <v>10</v>
      </c>
      <c r="C6820" t="s">
        <v>10</v>
      </c>
      <c r="D6820">
        <v>1.7969999999999999</v>
      </c>
      <c r="E6820">
        <v>99</v>
      </c>
      <c r="F6820">
        <v>10604</v>
      </c>
      <c r="G6820">
        <v>14980</v>
      </c>
      <c r="H6820">
        <v>16720</v>
      </c>
      <c r="I6820">
        <v>9320</v>
      </c>
      <c r="J6820">
        <f t="shared" si="2650"/>
        <v>16720</v>
      </c>
      <c r="K6820">
        <f t="shared" si="2651"/>
        <v>1.5767634854771784</v>
      </c>
      <c r="L6820">
        <f t="shared" si="2652"/>
        <v>14980</v>
      </c>
      <c r="M6820">
        <f t="shared" si="2653"/>
        <v>1.6072961373390557</v>
      </c>
      <c r="N6820">
        <f t="shared" si="2654"/>
        <v>1.517323587406633E-5</v>
      </c>
      <c r="O6820">
        <f t="shared" si="2655"/>
        <v>2.392460428276019E-5</v>
      </c>
      <c r="P6820">
        <f t="shared" si="2656"/>
        <v>1.4324325501004114E-5</v>
      </c>
      <c r="Q6820">
        <f t="shared" si="2657"/>
        <v>2.3023433047751246E-5</v>
      </c>
    </row>
    <row r="6821" spans="1:17" x14ac:dyDescent="0.25">
      <c r="A6821" t="s">
        <v>6831</v>
      </c>
      <c r="B6821" t="s">
        <v>10</v>
      </c>
      <c r="C6821" t="s">
        <v>10</v>
      </c>
      <c r="D6821">
        <v>0.39100000000000001</v>
      </c>
      <c r="E6821">
        <v>49</v>
      </c>
      <c r="F6821">
        <v>9893</v>
      </c>
      <c r="G6821">
        <v>10788</v>
      </c>
      <c r="H6821">
        <v>11863</v>
      </c>
      <c r="I6821">
        <v>8946</v>
      </c>
      <c r="J6821">
        <f t="shared" si="2650"/>
        <v>11863</v>
      </c>
      <c r="K6821">
        <f t="shared" si="2651"/>
        <v>1.1991306984736683</v>
      </c>
      <c r="L6821">
        <f t="shared" si="2652"/>
        <v>10788</v>
      </c>
      <c r="M6821">
        <f t="shared" si="2653"/>
        <v>1.2059020791415158</v>
      </c>
      <c r="N6821">
        <f t="shared" si="2654"/>
        <v>1.0765556051079479E-5</v>
      </c>
      <c r="O6821">
        <f t="shared" si="2655"/>
        <v>1.2909308746988362E-5</v>
      </c>
      <c r="P6821">
        <f t="shared" si="2656"/>
        <v>1.0315809312739143E-5</v>
      </c>
      <c r="Q6821">
        <f t="shared" si="2657"/>
        <v>1.2439855898259544E-5</v>
      </c>
    </row>
    <row r="6822" spans="1:17" x14ac:dyDescent="0.25">
      <c r="A6822" t="s">
        <v>6832</v>
      </c>
      <c r="B6822" t="s">
        <v>10</v>
      </c>
      <c r="C6822" t="s">
        <v>10</v>
      </c>
      <c r="D6822">
        <v>20.875</v>
      </c>
      <c r="E6822">
        <v>14</v>
      </c>
      <c r="F6822">
        <v>13787</v>
      </c>
      <c r="G6822">
        <v>23744</v>
      </c>
      <c r="H6822">
        <v>26513</v>
      </c>
      <c r="I6822">
        <v>12137</v>
      </c>
      <c r="J6822">
        <f t="shared" si="2650"/>
        <v>26513</v>
      </c>
      <c r="K6822">
        <f t="shared" si="2651"/>
        <v>1.9230434467251758</v>
      </c>
      <c r="L6822">
        <f t="shared" si="2652"/>
        <v>23744</v>
      </c>
      <c r="M6822">
        <f t="shared" si="2653"/>
        <v>1.9563318777292575</v>
      </c>
      <c r="N6822">
        <f t="shared" si="2654"/>
        <v>2.4060287244564631E-5</v>
      </c>
      <c r="O6822">
        <f t="shared" si="2655"/>
        <v>4.6268977711985352E-5</v>
      </c>
      <c r="P6822">
        <f t="shared" si="2656"/>
        <v>2.270472528009624E-5</v>
      </c>
      <c r="Q6822">
        <f t="shared" si="2657"/>
        <v>4.4417977840537618E-5</v>
      </c>
    </row>
    <row r="6823" spans="1:17" x14ac:dyDescent="0.25">
      <c r="A6823" t="s">
        <v>6833</v>
      </c>
      <c r="B6823" t="s">
        <v>10</v>
      </c>
      <c r="C6823" t="s">
        <v>10</v>
      </c>
      <c r="D6823">
        <v>7.125</v>
      </c>
      <c r="E6823">
        <v>484</v>
      </c>
      <c r="F6823">
        <v>80313</v>
      </c>
      <c r="G6823">
        <v>92269</v>
      </c>
      <c r="H6823">
        <v>102975</v>
      </c>
      <c r="I6823">
        <v>71740</v>
      </c>
      <c r="J6823">
        <f t="shared" si="2650"/>
        <v>102975</v>
      </c>
      <c r="K6823">
        <f t="shared" si="2651"/>
        <v>1.2821710059392626</v>
      </c>
      <c r="L6823">
        <f t="shared" ref="L6823:L6859" si="2658">G6823</f>
        <v>92269</v>
      </c>
      <c r="M6823">
        <f t="shared" ref="M6823:M6859" si="2659">G6823/I6823</f>
        <v>1.2861583495957625</v>
      </c>
      <c r="N6823">
        <f t="shared" si="2654"/>
        <v>9.3448801682534719E-5</v>
      </c>
      <c r="O6823">
        <f t="shared" si="2655"/>
        <v>1.198173440571142E-4</v>
      </c>
      <c r="P6823">
        <f t="shared" si="2656"/>
        <v>8.8230386492132746E-5</v>
      </c>
      <c r="Q6823">
        <f t="shared" si="2657"/>
        <v>1.134782482749177E-4</v>
      </c>
    </row>
    <row r="6824" spans="1:17" x14ac:dyDescent="0.25">
      <c r="A6824" t="s">
        <v>6834</v>
      </c>
      <c r="B6824" t="s">
        <v>10</v>
      </c>
      <c r="C6824" t="s">
        <v>10</v>
      </c>
      <c r="D6824">
        <v>125.51600000000001</v>
      </c>
      <c r="E6824">
        <v>319</v>
      </c>
      <c r="F6824">
        <v>179370</v>
      </c>
      <c r="G6824">
        <v>330904</v>
      </c>
      <c r="H6824">
        <v>347777</v>
      </c>
      <c r="I6824">
        <v>167245</v>
      </c>
      <c r="J6824">
        <f t="shared" si="2650"/>
        <v>347777</v>
      </c>
      <c r="K6824">
        <f t="shared" si="2651"/>
        <v>1.938880526286447</v>
      </c>
      <c r="L6824">
        <f t="shared" si="2658"/>
        <v>330904</v>
      </c>
      <c r="M6824">
        <f t="shared" si="2659"/>
        <v>1.9785584023438667</v>
      </c>
      <c r="N6824">
        <f t="shared" si="2654"/>
        <v>3.1560421367076352E-4</v>
      </c>
      <c r="O6824">
        <f t="shared" si="2655"/>
        <v>6.1191886390019024E-4</v>
      </c>
      <c r="P6824">
        <f t="shared" si="2656"/>
        <v>3.1642033415115253E-4</v>
      </c>
      <c r="Q6824">
        <f t="shared" si="2657"/>
        <v>6.2605611080721675E-4</v>
      </c>
    </row>
    <row r="6825" spans="1:17" x14ac:dyDescent="0.25">
      <c r="A6825" t="s">
        <v>6835</v>
      </c>
      <c r="B6825" t="s">
        <v>10</v>
      </c>
      <c r="C6825" t="s">
        <v>10</v>
      </c>
      <c r="D6825">
        <v>4.359</v>
      </c>
      <c r="E6825">
        <v>31</v>
      </c>
      <c r="F6825">
        <v>16588</v>
      </c>
      <c r="G6825">
        <v>22208</v>
      </c>
      <c r="H6825">
        <v>23383</v>
      </c>
      <c r="I6825">
        <v>15486</v>
      </c>
      <c r="J6825">
        <f t="shared" si="2650"/>
        <v>23383</v>
      </c>
      <c r="K6825">
        <f t="shared" si="2651"/>
        <v>1.4096334699782975</v>
      </c>
      <c r="L6825">
        <f t="shared" si="2658"/>
        <v>22208</v>
      </c>
      <c r="M6825">
        <f t="shared" si="2659"/>
        <v>1.4340694821128761</v>
      </c>
      <c r="N6825">
        <f t="shared" si="2654"/>
        <v>2.1219842969096471E-5</v>
      </c>
      <c r="O6825">
        <f t="shared" si="2655"/>
        <v>2.9912200876922038E-5</v>
      </c>
      <c r="P6825">
        <f t="shared" si="2656"/>
        <v>2.123595598973961E-5</v>
      </c>
      <c r="Q6825">
        <f t="shared" si="2657"/>
        <v>3.0453836408377713E-5</v>
      </c>
    </row>
    <row r="6826" spans="1:17" x14ac:dyDescent="0.25">
      <c r="A6826" t="s">
        <v>6836</v>
      </c>
      <c r="B6826" t="s">
        <v>10</v>
      </c>
      <c r="C6826" t="s">
        <v>10</v>
      </c>
      <c r="D6826">
        <v>6.4530000000000003</v>
      </c>
      <c r="E6826">
        <v>14</v>
      </c>
      <c r="F6826">
        <v>12353</v>
      </c>
      <c r="G6826">
        <v>22587</v>
      </c>
      <c r="H6826">
        <v>23453</v>
      </c>
      <c r="I6826">
        <v>11627</v>
      </c>
      <c r="J6826">
        <f t="shared" si="2650"/>
        <v>23453</v>
      </c>
      <c r="K6826">
        <f t="shared" si="2651"/>
        <v>1.8985671496802397</v>
      </c>
      <c r="L6826">
        <f t="shared" si="2658"/>
        <v>22587</v>
      </c>
      <c r="M6826">
        <f t="shared" si="2659"/>
        <v>1.9426335254149825</v>
      </c>
      <c r="N6826">
        <f t="shared" si="2654"/>
        <v>2.1283367281966368E-5</v>
      </c>
      <c r="O6826">
        <f t="shared" si="2655"/>
        <v>4.0407901956120558E-5</v>
      </c>
      <c r="P6826">
        <f t="shared" si="2656"/>
        <v>2.1598367162295056E-5</v>
      </c>
      <c r="Q6826">
        <f t="shared" si="2657"/>
        <v>4.1957712143696435E-5</v>
      </c>
    </row>
    <row r="6827" spans="1:17" x14ac:dyDescent="0.25">
      <c r="A6827" t="s">
        <v>6837</v>
      </c>
      <c r="B6827" t="s">
        <v>10</v>
      </c>
      <c r="C6827" t="s">
        <v>10</v>
      </c>
      <c r="D6827">
        <v>387.25</v>
      </c>
      <c r="E6827">
        <v>450</v>
      </c>
      <c r="F6827">
        <v>481552</v>
      </c>
      <c r="G6827">
        <v>874257</v>
      </c>
      <c r="H6827">
        <v>907080</v>
      </c>
      <c r="I6827">
        <v>459887</v>
      </c>
      <c r="J6827">
        <f t="shared" si="2650"/>
        <v>907080</v>
      </c>
      <c r="K6827">
        <f t="shared" si="2651"/>
        <v>1.8836595009469381</v>
      </c>
      <c r="L6827">
        <f t="shared" si="2658"/>
        <v>874257</v>
      </c>
      <c r="M6827">
        <f t="shared" si="2659"/>
        <v>1.9010256867447872</v>
      </c>
      <c r="N6827">
        <f t="shared" si="2654"/>
        <v>8.2316619597177555E-4</v>
      </c>
      <c r="O6827">
        <f t="shared" si="2655"/>
        <v>1.5505648259005842E-3</v>
      </c>
      <c r="P6827">
        <f t="shared" si="2656"/>
        <v>8.3599077700476326E-4</v>
      </c>
      <c r="Q6827">
        <f t="shared" si="2657"/>
        <v>1.5892399409677884E-3</v>
      </c>
    </row>
    <row r="6828" spans="1:17" x14ac:dyDescent="0.25">
      <c r="A6828" t="s">
        <v>6838</v>
      </c>
      <c r="B6828" t="s">
        <v>10</v>
      </c>
      <c r="C6828" t="s">
        <v>10</v>
      </c>
      <c r="D6828">
        <v>232.453</v>
      </c>
      <c r="E6828">
        <v>415</v>
      </c>
      <c r="F6828">
        <v>96364</v>
      </c>
      <c r="G6828">
        <v>137040</v>
      </c>
      <c r="H6828">
        <v>197454</v>
      </c>
      <c r="I6828">
        <v>69739</v>
      </c>
      <c r="J6828">
        <f t="shared" si="2650"/>
        <v>197454</v>
      </c>
      <c r="K6828">
        <f t="shared" si="2651"/>
        <v>2.0490432111576937</v>
      </c>
      <c r="L6828">
        <f t="shared" si="2658"/>
        <v>137040</v>
      </c>
      <c r="M6828">
        <f t="shared" si="2659"/>
        <v>1.9650410817476591</v>
      </c>
      <c r="N6828">
        <f t="shared" si="2654"/>
        <v>1.7918756676303191E-4</v>
      </c>
      <c r="O6828">
        <f t="shared" si="2655"/>
        <v>3.6716306719965653E-4</v>
      </c>
      <c r="P6828">
        <f t="shared" si="2656"/>
        <v>1.310417601240056E-4</v>
      </c>
      <c r="Q6828">
        <f t="shared" si="2657"/>
        <v>2.5750244206819325E-4</v>
      </c>
    </row>
    <row r="6829" spans="1:17" x14ac:dyDescent="0.25">
      <c r="A6829" t="s">
        <v>6839</v>
      </c>
      <c r="B6829" t="s">
        <v>10</v>
      </c>
      <c r="C6829" t="s">
        <v>10</v>
      </c>
      <c r="D6829">
        <v>0</v>
      </c>
      <c r="E6829">
        <v>9</v>
      </c>
      <c r="F6829">
        <v>2207</v>
      </c>
      <c r="G6829">
        <v>2117</v>
      </c>
      <c r="H6829">
        <v>2237</v>
      </c>
      <c r="I6829">
        <v>2111</v>
      </c>
      <c r="J6829">
        <f t="shared" si="2650"/>
        <v>2237</v>
      </c>
      <c r="K6829">
        <f t="shared" si="2651"/>
        <v>1.0135931128228364</v>
      </c>
      <c r="L6829">
        <f t="shared" si="2658"/>
        <v>2117</v>
      </c>
      <c r="M6829">
        <f t="shared" si="2659"/>
        <v>1.0028422548555187</v>
      </c>
      <c r="N6829">
        <f t="shared" si="2654"/>
        <v>2.0300555412850709E-6</v>
      </c>
      <c r="O6829">
        <f t="shared" si="2655"/>
        <v>2.057650315294383E-6</v>
      </c>
      <c r="P6829">
        <f t="shared" si="2656"/>
        <v>2.0243389242740795E-6</v>
      </c>
      <c r="Q6829">
        <f t="shared" si="2657"/>
        <v>2.0300926114108129E-6</v>
      </c>
    </row>
    <row r="6830" spans="1:17" x14ac:dyDescent="0.25">
      <c r="A6830" t="s">
        <v>6840</v>
      </c>
      <c r="B6830" t="s">
        <v>10</v>
      </c>
      <c r="C6830" t="s">
        <v>10</v>
      </c>
      <c r="D6830">
        <v>2.2970000000000002</v>
      </c>
      <c r="E6830">
        <v>14</v>
      </c>
      <c r="F6830">
        <v>4477</v>
      </c>
      <c r="G6830">
        <v>7566</v>
      </c>
      <c r="H6830">
        <v>8354</v>
      </c>
      <c r="I6830">
        <v>3969</v>
      </c>
      <c r="J6830">
        <f t="shared" si="2650"/>
        <v>8354</v>
      </c>
      <c r="K6830">
        <f t="shared" si="2651"/>
        <v>1.8659816841635024</v>
      </c>
      <c r="L6830">
        <f t="shared" si="2658"/>
        <v>7566</v>
      </c>
      <c r="M6830">
        <f t="shared" si="2659"/>
        <v>1.9062736205593349</v>
      </c>
      <c r="N6830">
        <f t="shared" si="2654"/>
        <v>7.5811729959300319E-6</v>
      </c>
      <c r="O6830">
        <f t="shared" si="2655"/>
        <v>1.4146329954880387E-5</v>
      </c>
      <c r="P6830">
        <f t="shared" si="2656"/>
        <v>7.234836231014494E-6</v>
      </c>
      <c r="Q6830">
        <f t="shared" si="2657"/>
        <v>1.3791577456249852E-5</v>
      </c>
    </row>
    <row r="6831" spans="1:17" x14ac:dyDescent="0.25">
      <c r="A6831" t="s">
        <v>6841</v>
      </c>
      <c r="B6831" t="s">
        <v>10</v>
      </c>
      <c r="C6831" t="s">
        <v>10</v>
      </c>
      <c r="D6831">
        <v>19.719000000000001</v>
      </c>
      <c r="E6831">
        <v>24</v>
      </c>
      <c r="F6831">
        <v>18971</v>
      </c>
      <c r="G6831">
        <v>35390</v>
      </c>
      <c r="H6831">
        <v>37098</v>
      </c>
      <c r="I6831">
        <v>17737</v>
      </c>
      <c r="J6831">
        <f t="shared" si="2650"/>
        <v>37098</v>
      </c>
      <c r="K6831">
        <f t="shared" si="2651"/>
        <v>1.955511043171156</v>
      </c>
      <c r="L6831">
        <f t="shared" si="2658"/>
        <v>35390</v>
      </c>
      <c r="M6831">
        <f t="shared" si="2659"/>
        <v>1.9952641371145063</v>
      </c>
      <c r="N6831">
        <f t="shared" si="2654"/>
        <v>3.3666070840676599E-5</v>
      </c>
      <c r="O6831">
        <f t="shared" si="2655"/>
        <v>6.5834373309125535E-5</v>
      </c>
      <c r="P6831">
        <f t="shared" si="2656"/>
        <v>3.3840979938620532E-5</v>
      </c>
      <c r="Q6831">
        <f t="shared" si="2657"/>
        <v>6.7521693636341012E-5</v>
      </c>
    </row>
    <row r="6832" spans="1:17" x14ac:dyDescent="0.25">
      <c r="A6832" t="s">
        <v>6842</v>
      </c>
      <c r="B6832" t="s">
        <v>10</v>
      </c>
      <c r="C6832" t="s">
        <v>10</v>
      </c>
      <c r="D6832">
        <v>47.811999999999998</v>
      </c>
      <c r="E6832">
        <v>43</v>
      </c>
      <c r="F6832">
        <v>33317</v>
      </c>
      <c r="G6832">
        <v>46937</v>
      </c>
      <c r="H6832">
        <v>54524</v>
      </c>
      <c r="I6832">
        <v>30093</v>
      </c>
      <c r="J6832">
        <f t="shared" si="2650"/>
        <v>54524</v>
      </c>
      <c r="K6832">
        <f t="shared" si="2651"/>
        <v>1.6365218957289072</v>
      </c>
      <c r="L6832">
        <f t="shared" si="2658"/>
        <v>46937</v>
      </c>
      <c r="M6832">
        <f t="shared" si="2659"/>
        <v>1.5597314990197055</v>
      </c>
      <c r="N6832">
        <f t="shared" si="2654"/>
        <v>4.9479994784545013E-5</v>
      </c>
      <c r="O6832">
        <f t="shared" si="2655"/>
        <v>8.0975094865460041E-5</v>
      </c>
      <c r="P6832">
        <f t="shared" si="2656"/>
        <v>4.4882567826477307E-5</v>
      </c>
      <c r="Q6832">
        <f t="shared" si="2657"/>
        <v>7.0004754795845051E-5</v>
      </c>
    </row>
    <row r="6833" spans="1:17" x14ac:dyDescent="0.25">
      <c r="A6833" t="s">
        <v>6843</v>
      </c>
      <c r="B6833" t="s">
        <v>10</v>
      </c>
      <c r="C6833" t="s">
        <v>10</v>
      </c>
      <c r="D6833">
        <v>833.75</v>
      </c>
      <c r="E6833">
        <v>174</v>
      </c>
      <c r="F6833">
        <v>377520</v>
      </c>
      <c r="G6833">
        <v>710324</v>
      </c>
      <c r="H6833">
        <v>750542</v>
      </c>
      <c r="I6833">
        <v>355448</v>
      </c>
      <c r="J6833">
        <f t="shared" si="2650"/>
        <v>750542</v>
      </c>
      <c r="K6833">
        <f t="shared" si="2651"/>
        <v>1.9880853994490357</v>
      </c>
      <c r="L6833">
        <f t="shared" si="2658"/>
        <v>710324</v>
      </c>
      <c r="M6833">
        <f t="shared" si="2659"/>
        <v>1.9983907632058697</v>
      </c>
      <c r="N6833">
        <f t="shared" si="2654"/>
        <v>6.8110949757138107E-4</v>
      </c>
      <c r="O6833">
        <f t="shared" si="2655"/>
        <v>1.3541038475477312E-3</v>
      </c>
      <c r="P6833">
        <f t="shared" si="2656"/>
        <v>6.7923312330942897E-4</v>
      </c>
      <c r="Q6833">
        <f t="shared" si="2657"/>
        <v>1.3573731996850363E-3</v>
      </c>
    </row>
    <row r="6834" spans="1:17" x14ac:dyDescent="0.25">
      <c r="A6834" t="s">
        <v>6844</v>
      </c>
      <c r="B6834" t="s">
        <v>10</v>
      </c>
      <c r="C6834" t="s">
        <v>10</v>
      </c>
      <c r="D6834">
        <v>0.125</v>
      </c>
      <c r="E6834">
        <v>89</v>
      </c>
      <c r="F6834">
        <v>9599</v>
      </c>
      <c r="G6834">
        <v>8605</v>
      </c>
      <c r="H6834">
        <v>9937</v>
      </c>
      <c r="I6834">
        <v>8526</v>
      </c>
      <c r="J6834">
        <f t="shared" si="2650"/>
        <v>9937</v>
      </c>
      <c r="K6834">
        <f t="shared" si="2651"/>
        <v>1.0352120012501302</v>
      </c>
      <c r="L6834">
        <f t="shared" si="2658"/>
        <v>8605</v>
      </c>
      <c r="M6834">
        <f t="shared" si="2659"/>
        <v>1.0092657752756276</v>
      </c>
      <c r="N6834">
        <f t="shared" si="2654"/>
        <v>9.0177299569735135E-6</v>
      </c>
      <c r="O6834">
        <f t="shared" si="2655"/>
        <v>9.3352622754918024E-6</v>
      </c>
      <c r="P6834">
        <f t="shared" si="2656"/>
        <v>8.2283592080200536E-6</v>
      </c>
      <c r="Q6834">
        <f t="shared" si="2657"/>
        <v>8.3046013353287084E-6</v>
      </c>
    </row>
    <row r="6835" spans="1:17" x14ac:dyDescent="0.25">
      <c r="A6835" t="s">
        <v>6845</v>
      </c>
      <c r="B6835" t="s">
        <v>10</v>
      </c>
      <c r="C6835" t="s">
        <v>10</v>
      </c>
      <c r="D6835">
        <v>1.125</v>
      </c>
      <c r="E6835">
        <v>9</v>
      </c>
      <c r="F6835">
        <v>4890</v>
      </c>
      <c r="G6835">
        <v>8347</v>
      </c>
      <c r="H6835">
        <v>8608</v>
      </c>
      <c r="I6835">
        <v>4628</v>
      </c>
      <c r="J6835">
        <f t="shared" si="2650"/>
        <v>8608</v>
      </c>
      <c r="K6835">
        <f t="shared" si="2651"/>
        <v>1.7603271983640081</v>
      </c>
      <c r="L6835">
        <f t="shared" si="2658"/>
        <v>8347</v>
      </c>
      <c r="M6835">
        <f t="shared" si="2659"/>
        <v>1.8035868625756266</v>
      </c>
      <c r="N6835">
        <f t="shared" si="2654"/>
        <v>7.8116755026293645E-6</v>
      </c>
      <c r="O6835">
        <f t="shared" si="2655"/>
        <v>1.3751104852072304E-5</v>
      </c>
      <c r="P6835">
        <f t="shared" si="2656"/>
        <v>7.9816518662804626E-6</v>
      </c>
      <c r="Q6835">
        <f t="shared" si="2657"/>
        <v>1.4395602447675675E-5</v>
      </c>
    </row>
    <row r="6836" spans="1:17" x14ac:dyDescent="0.25">
      <c r="A6836" t="s">
        <v>6846</v>
      </c>
      <c r="B6836" t="s">
        <v>10</v>
      </c>
      <c r="C6836" t="s">
        <v>10</v>
      </c>
      <c r="D6836">
        <v>1.6E-2</v>
      </c>
      <c r="E6836">
        <v>49</v>
      </c>
      <c r="F6836">
        <v>1608</v>
      </c>
      <c r="G6836">
        <v>1313</v>
      </c>
      <c r="H6836">
        <v>1760</v>
      </c>
      <c r="I6836">
        <v>1313</v>
      </c>
      <c r="J6836">
        <f t="shared" si="2650"/>
        <v>1760</v>
      </c>
      <c r="K6836">
        <f t="shared" si="2651"/>
        <v>1.0945273631840795</v>
      </c>
      <c r="L6836">
        <f t="shared" si="2658"/>
        <v>1313</v>
      </c>
      <c r="M6836">
        <f t="shared" si="2659"/>
        <v>1</v>
      </c>
      <c r="N6836">
        <f t="shared" si="2654"/>
        <v>1.5971827235859296E-6</v>
      </c>
      <c r="O6836">
        <f t="shared" si="2655"/>
        <v>1.7481601949696741E-6</v>
      </c>
      <c r="P6836">
        <f t="shared" si="2656"/>
        <v>1.2555299988530309E-6</v>
      </c>
      <c r="Q6836">
        <f t="shared" si="2657"/>
        <v>1.2555299988530309E-6</v>
      </c>
    </row>
    <row r="6837" spans="1:17" x14ac:dyDescent="0.25">
      <c r="A6837" t="s">
        <v>6847</v>
      </c>
      <c r="B6837" t="s">
        <v>10</v>
      </c>
      <c r="C6837" t="s">
        <v>10</v>
      </c>
      <c r="D6837">
        <v>1.6E-2</v>
      </c>
      <c r="E6837">
        <v>44</v>
      </c>
      <c r="F6837">
        <v>18292</v>
      </c>
      <c r="G6837">
        <v>18348</v>
      </c>
      <c r="H6837">
        <v>18567</v>
      </c>
      <c r="I6837">
        <v>18204</v>
      </c>
      <c r="J6837">
        <f t="shared" si="2650"/>
        <v>18567</v>
      </c>
      <c r="K6837">
        <f t="shared" si="2651"/>
        <v>1.0150338945987316</v>
      </c>
      <c r="L6837">
        <f t="shared" si="2658"/>
        <v>18348</v>
      </c>
      <c r="M6837">
        <f t="shared" si="2659"/>
        <v>1.007910349373764</v>
      </c>
      <c r="N6837">
        <f t="shared" si="2654"/>
        <v>1.6849370243647702E-5</v>
      </c>
      <c r="O6837">
        <f t="shared" si="2655"/>
        <v>1.7102681899945706E-5</v>
      </c>
      <c r="P6837">
        <f t="shared" si="2656"/>
        <v>1.7544908163713184E-5</v>
      </c>
      <c r="Q6837">
        <f t="shared" si="2657"/>
        <v>1.7683694517018758E-5</v>
      </c>
    </row>
    <row r="6838" spans="1:17" x14ac:dyDescent="0.25">
      <c r="A6838" t="s">
        <v>6848</v>
      </c>
      <c r="B6838" t="s">
        <v>10</v>
      </c>
      <c r="C6838" t="s">
        <v>10</v>
      </c>
      <c r="D6838">
        <v>0</v>
      </c>
      <c r="E6838">
        <v>5</v>
      </c>
      <c r="F6838">
        <v>101</v>
      </c>
      <c r="G6838">
        <v>101</v>
      </c>
      <c r="H6838">
        <v>109</v>
      </c>
      <c r="I6838">
        <v>101</v>
      </c>
      <c r="J6838">
        <f t="shared" si="2650"/>
        <v>109</v>
      </c>
      <c r="K6838">
        <f t="shared" si="2651"/>
        <v>1.0792079207920793</v>
      </c>
      <c r="L6838">
        <f t="shared" si="2658"/>
        <v>101</v>
      </c>
      <c r="M6838">
        <f t="shared" si="2659"/>
        <v>1</v>
      </c>
      <c r="N6838">
        <f t="shared" si="2654"/>
        <v>9.8916430040264964E-8</v>
      </c>
      <c r="O6838">
        <f t="shared" si="2655"/>
        <v>1.0675139479592952E-7</v>
      </c>
      <c r="P6838">
        <f t="shared" si="2656"/>
        <v>9.6579230681002374E-8</v>
      </c>
      <c r="Q6838">
        <f t="shared" si="2657"/>
        <v>9.6579230681002374E-8</v>
      </c>
    </row>
    <row r="6839" spans="1:17" x14ac:dyDescent="0.25">
      <c r="A6839" t="s">
        <v>6849</v>
      </c>
      <c r="B6839" t="s">
        <v>10</v>
      </c>
      <c r="C6839" t="s">
        <v>10</v>
      </c>
      <c r="D6839">
        <v>3.8279999999999998</v>
      </c>
      <c r="E6839">
        <v>9</v>
      </c>
      <c r="F6839">
        <v>6897</v>
      </c>
      <c r="G6839">
        <v>12342</v>
      </c>
      <c r="H6839">
        <v>12896</v>
      </c>
      <c r="I6839">
        <v>6426</v>
      </c>
      <c r="J6839">
        <f t="shared" si="2650"/>
        <v>12896</v>
      </c>
      <c r="K6839">
        <f t="shared" si="2651"/>
        <v>1.8697984630998985</v>
      </c>
      <c r="L6839">
        <f t="shared" si="2658"/>
        <v>12342</v>
      </c>
      <c r="M6839">
        <f t="shared" si="2659"/>
        <v>1.9206349206349207</v>
      </c>
      <c r="N6839">
        <f t="shared" si="2654"/>
        <v>1.1702993411002357E-5</v>
      </c>
      <c r="O6839">
        <f t="shared" si="2655"/>
        <v>2.1882239093560446E-5</v>
      </c>
      <c r="P6839">
        <f t="shared" si="2656"/>
        <v>1.1801790743217141E-5</v>
      </c>
      <c r="Q6839">
        <f t="shared" si="2657"/>
        <v>2.2666931427448793E-5</v>
      </c>
    </row>
    <row r="6840" spans="1:17" x14ac:dyDescent="0.25">
      <c r="A6840" t="s">
        <v>6850</v>
      </c>
      <c r="B6840" t="s">
        <v>10</v>
      </c>
      <c r="C6840" t="s">
        <v>10</v>
      </c>
      <c r="D6840">
        <v>6.2E-2</v>
      </c>
      <c r="E6840">
        <v>144</v>
      </c>
      <c r="F6840">
        <v>15340</v>
      </c>
      <c r="G6840">
        <v>14384</v>
      </c>
      <c r="H6840">
        <v>15681</v>
      </c>
      <c r="I6840">
        <v>14358</v>
      </c>
      <c r="J6840">
        <f t="shared" si="2650"/>
        <v>15681</v>
      </c>
      <c r="K6840">
        <f t="shared" si="2651"/>
        <v>1.0222294654498045</v>
      </c>
      <c r="L6840">
        <f t="shared" si="2658"/>
        <v>14384</v>
      </c>
      <c r="M6840">
        <f t="shared" si="2659"/>
        <v>1.0018108371639505</v>
      </c>
      <c r="N6840">
        <f t="shared" si="2654"/>
        <v>1.423035357304032E-5</v>
      </c>
      <c r="O6840">
        <f t="shared" si="2655"/>
        <v>1.4546686726130721E-5</v>
      </c>
      <c r="P6840">
        <f t="shared" si="2656"/>
        <v>1.3754412416985525E-5</v>
      </c>
      <c r="Q6840">
        <f t="shared" si="2657"/>
        <v>1.3779319418158505E-5</v>
      </c>
    </row>
    <row r="6841" spans="1:17" x14ac:dyDescent="0.25">
      <c r="A6841" t="s">
        <v>6851</v>
      </c>
      <c r="B6841" t="s">
        <v>10</v>
      </c>
      <c r="C6841" t="s">
        <v>10</v>
      </c>
      <c r="D6841">
        <v>53.280999999999999</v>
      </c>
      <c r="E6841">
        <v>10</v>
      </c>
      <c r="F6841">
        <v>39884</v>
      </c>
      <c r="G6841">
        <v>74482</v>
      </c>
      <c r="H6841">
        <v>79764</v>
      </c>
      <c r="I6841">
        <v>37416</v>
      </c>
      <c r="J6841">
        <f t="shared" si="2650"/>
        <v>79764</v>
      </c>
      <c r="K6841">
        <f t="shared" si="2651"/>
        <v>1.999899709156554</v>
      </c>
      <c r="L6841">
        <f t="shared" si="2658"/>
        <v>74482</v>
      </c>
      <c r="M6841">
        <f t="shared" si="2659"/>
        <v>1.9906457130639299</v>
      </c>
      <c r="N6841">
        <f t="shared" si="2654"/>
        <v>7.2385047025061409E-5</v>
      </c>
      <c r="O6841">
        <f t="shared" si="2655"/>
        <v>1.447628344927038E-4</v>
      </c>
      <c r="P6841">
        <f t="shared" si="2656"/>
        <v>7.1221923362202157E-5</v>
      </c>
      <c r="Q6841">
        <f t="shared" si="2657"/>
        <v>1.4177761641713548E-4</v>
      </c>
    </row>
    <row r="6842" spans="1:17" x14ac:dyDescent="0.25">
      <c r="A6842" t="s">
        <v>6852</v>
      </c>
      <c r="B6842" t="s">
        <v>10</v>
      </c>
      <c r="C6842" t="s">
        <v>10</v>
      </c>
      <c r="D6842">
        <v>18.547000000000001</v>
      </c>
      <c r="E6842">
        <v>32</v>
      </c>
      <c r="F6842">
        <v>24937</v>
      </c>
      <c r="G6842">
        <v>45836</v>
      </c>
      <c r="H6842">
        <v>47403</v>
      </c>
      <c r="I6842">
        <v>23721</v>
      </c>
      <c r="J6842">
        <f t="shared" si="2650"/>
        <v>47403</v>
      </c>
      <c r="K6842">
        <f t="shared" si="2651"/>
        <v>1.9009102939407307</v>
      </c>
      <c r="L6842">
        <f t="shared" si="2658"/>
        <v>45836</v>
      </c>
      <c r="M6842">
        <f t="shared" si="2659"/>
        <v>1.9322962775599679</v>
      </c>
      <c r="N6842">
        <f t="shared" si="2654"/>
        <v>4.3017757185308992E-5</v>
      </c>
      <c r="O6842">
        <f t="shared" si="2655"/>
        <v>8.1772897455796692E-5</v>
      </c>
      <c r="P6842">
        <f t="shared" si="2656"/>
        <v>4.3829758589053712E-5</v>
      </c>
      <c r="Q6842">
        <f t="shared" si="2657"/>
        <v>8.4692079367980512E-5</v>
      </c>
    </row>
    <row r="6843" spans="1:17" x14ac:dyDescent="0.25">
      <c r="A6843" t="s">
        <v>6853</v>
      </c>
      <c r="B6843" t="s">
        <v>10</v>
      </c>
      <c r="C6843" t="s">
        <v>10</v>
      </c>
      <c r="D6843">
        <v>3.1E-2</v>
      </c>
      <c r="E6843">
        <v>57</v>
      </c>
      <c r="F6843">
        <v>9487</v>
      </c>
      <c r="G6843">
        <v>9031</v>
      </c>
      <c r="H6843">
        <v>9743</v>
      </c>
      <c r="I6843">
        <v>9029</v>
      </c>
      <c r="J6843">
        <f t="shared" si="2650"/>
        <v>9743</v>
      </c>
      <c r="K6843">
        <f t="shared" si="2651"/>
        <v>1.0269842942974596</v>
      </c>
      <c r="L6843">
        <f t="shared" si="2658"/>
        <v>9031</v>
      </c>
      <c r="M6843">
        <f t="shared" si="2659"/>
        <v>1.0002215084726991</v>
      </c>
      <c r="N6843">
        <f t="shared" si="2654"/>
        <v>8.8416768613055182E-6</v>
      </c>
      <c r="O6843">
        <f t="shared" si="2655"/>
        <v>9.0802632718140253E-6</v>
      </c>
      <c r="P6843">
        <f t="shared" si="2656"/>
        <v>8.6357131908924E-6</v>
      </c>
      <c r="Q6843">
        <f t="shared" si="2657"/>
        <v>8.637626074531982E-6</v>
      </c>
    </row>
    <row r="6844" spans="1:17" x14ac:dyDescent="0.25">
      <c r="A6844" t="s">
        <v>6854</v>
      </c>
      <c r="B6844" t="s">
        <v>10</v>
      </c>
      <c r="C6844" t="s">
        <v>10</v>
      </c>
      <c r="D6844">
        <v>0.188</v>
      </c>
      <c r="E6844">
        <v>57</v>
      </c>
      <c r="F6844">
        <v>23090</v>
      </c>
      <c r="G6844">
        <v>21713</v>
      </c>
      <c r="H6844">
        <v>23850</v>
      </c>
      <c r="I6844">
        <v>21664</v>
      </c>
      <c r="J6844">
        <f t="shared" si="2650"/>
        <v>23850</v>
      </c>
      <c r="K6844">
        <f t="shared" si="2651"/>
        <v>1.0329146816803811</v>
      </c>
      <c r="L6844">
        <f t="shared" si="2658"/>
        <v>21713</v>
      </c>
      <c r="M6844">
        <f t="shared" si="2659"/>
        <v>1.0022618168389956</v>
      </c>
      <c r="N6844">
        <f t="shared" si="2654"/>
        <v>2.1643640884957059E-5</v>
      </c>
      <c r="O6844">
        <f t="shared" si="2655"/>
        <v>2.2356034435089902E-5</v>
      </c>
      <c r="P6844">
        <f t="shared" si="2656"/>
        <v>2.0762622136402025E-5</v>
      </c>
      <c r="Q6844">
        <f t="shared" si="2657"/>
        <v>2.0809583384771843E-5</v>
      </c>
    </row>
    <row r="6845" spans="1:17" x14ac:dyDescent="0.25">
      <c r="A6845" t="s">
        <v>6855</v>
      </c>
      <c r="B6845" t="s">
        <v>10</v>
      </c>
      <c r="C6845" t="s">
        <v>10</v>
      </c>
      <c r="D6845">
        <v>3.5779999999999998</v>
      </c>
      <c r="E6845">
        <v>51</v>
      </c>
      <c r="F6845">
        <v>10733</v>
      </c>
      <c r="G6845">
        <v>18574</v>
      </c>
      <c r="H6845">
        <v>19575</v>
      </c>
      <c r="I6845">
        <v>10018</v>
      </c>
      <c r="J6845">
        <f t="shared" si="2650"/>
        <v>19575</v>
      </c>
      <c r="K6845">
        <f t="shared" si="2651"/>
        <v>1.8238144041740427</v>
      </c>
      <c r="L6845">
        <f t="shared" si="2658"/>
        <v>18574</v>
      </c>
      <c r="M6845">
        <f t="shared" si="2659"/>
        <v>1.8540626871631065</v>
      </c>
      <c r="N6845">
        <f t="shared" si="2654"/>
        <v>1.7764120348974189E-5</v>
      </c>
      <c r="O6845">
        <f t="shared" si="2655"/>
        <v>3.2398458569940345E-5</v>
      </c>
      <c r="P6845">
        <f t="shared" si="2656"/>
        <v>1.7761016145237011E-5</v>
      </c>
      <c r="Q6845">
        <f t="shared" si="2657"/>
        <v>3.2930037320985452E-5</v>
      </c>
    </row>
    <row r="6846" spans="1:17" x14ac:dyDescent="0.25">
      <c r="A6846" t="s">
        <v>6856</v>
      </c>
      <c r="B6846" t="s">
        <v>10</v>
      </c>
      <c r="C6846" t="s">
        <v>10</v>
      </c>
      <c r="D6846">
        <v>6.016</v>
      </c>
      <c r="E6846">
        <v>49</v>
      </c>
      <c r="F6846">
        <v>15376</v>
      </c>
      <c r="G6846">
        <v>22856</v>
      </c>
      <c r="H6846">
        <v>25151</v>
      </c>
      <c r="I6846">
        <v>13501</v>
      </c>
      <c r="J6846">
        <f t="shared" si="2650"/>
        <v>25151</v>
      </c>
      <c r="K6846">
        <f t="shared" si="2651"/>
        <v>1.6357310093652446</v>
      </c>
      <c r="L6846">
        <f t="shared" si="2658"/>
        <v>22856</v>
      </c>
      <c r="M6846">
        <f t="shared" si="2659"/>
        <v>1.6929116361750982</v>
      </c>
      <c r="N6846">
        <f t="shared" si="2654"/>
        <v>2.2824285614153246E-5</v>
      </c>
      <c r="O6846">
        <f t="shared" si="2655"/>
        <v>3.7334391745679521E-5</v>
      </c>
      <c r="P6846">
        <f t="shared" si="2656"/>
        <v>2.1855593034108813E-5</v>
      </c>
      <c r="Q6846">
        <f t="shared" si="2657"/>
        <v>3.6999587762950231E-5</v>
      </c>
    </row>
    <row r="6847" spans="1:17" x14ac:dyDescent="0.25">
      <c r="A6847" t="s">
        <v>6857</v>
      </c>
      <c r="B6847" t="s">
        <v>10</v>
      </c>
      <c r="C6847" t="s">
        <v>10</v>
      </c>
      <c r="D6847">
        <v>82.781000000000006</v>
      </c>
      <c r="E6847">
        <v>369</v>
      </c>
      <c r="F6847">
        <v>220550</v>
      </c>
      <c r="G6847">
        <v>376000</v>
      </c>
      <c r="H6847">
        <v>388449</v>
      </c>
      <c r="I6847">
        <v>209039</v>
      </c>
      <c r="J6847">
        <f t="shared" si="2650"/>
        <v>388449</v>
      </c>
      <c r="K6847">
        <f t="shared" si="2651"/>
        <v>1.7612740875085016</v>
      </c>
      <c r="L6847">
        <f t="shared" si="2658"/>
        <v>376000</v>
      </c>
      <c r="M6847">
        <f t="shared" si="2659"/>
        <v>1.7987074182329612</v>
      </c>
      <c r="N6847">
        <f t="shared" si="2654"/>
        <v>3.5251365442854021E-4</v>
      </c>
      <c r="O6847">
        <f t="shared" si="2655"/>
        <v>6.2087316503791441E-4</v>
      </c>
      <c r="P6847">
        <f t="shared" si="2656"/>
        <v>3.5954248253521672E-4</v>
      </c>
      <c r="Q6847">
        <f t="shared" si="2657"/>
        <v>6.4671173050598926E-4</v>
      </c>
    </row>
    <row r="6848" spans="1:17" x14ac:dyDescent="0.25">
      <c r="A6848" t="s">
        <v>6858</v>
      </c>
      <c r="B6848" t="s">
        <v>10</v>
      </c>
      <c r="C6848" t="s">
        <v>10</v>
      </c>
      <c r="D6848">
        <v>2.766</v>
      </c>
      <c r="E6848">
        <v>119</v>
      </c>
      <c r="F6848">
        <v>90699</v>
      </c>
      <c r="G6848">
        <v>87673</v>
      </c>
      <c r="H6848">
        <v>92084</v>
      </c>
      <c r="I6848">
        <v>87116</v>
      </c>
      <c r="J6848">
        <f t="shared" si="2650"/>
        <v>92084</v>
      </c>
      <c r="K6848">
        <f t="shared" si="2651"/>
        <v>1.0152702896393566</v>
      </c>
      <c r="L6848">
        <f t="shared" si="2658"/>
        <v>87673</v>
      </c>
      <c r="M6848">
        <f t="shared" si="2659"/>
        <v>1.0063937738188162</v>
      </c>
      <c r="N6848">
        <f t="shared" si="2654"/>
        <v>8.3565326090162919E-5</v>
      </c>
      <c r="O6848">
        <f t="shared" si="2655"/>
        <v>8.4841392823366984E-5</v>
      </c>
      <c r="P6848">
        <f t="shared" si="2656"/>
        <v>8.3835553381143764E-5</v>
      </c>
      <c r="Q6848">
        <f t="shared" si="2657"/>
        <v>8.4371578947438095E-5</v>
      </c>
    </row>
    <row r="6849" spans="1:17" x14ac:dyDescent="0.25">
      <c r="A6849" t="s">
        <v>6859</v>
      </c>
      <c r="B6849" t="s">
        <v>10</v>
      </c>
      <c r="C6849" t="s">
        <v>10</v>
      </c>
      <c r="D6849">
        <v>24.672000000000001</v>
      </c>
      <c r="E6849">
        <v>58</v>
      </c>
      <c r="F6849">
        <v>31212</v>
      </c>
      <c r="G6849">
        <v>56841</v>
      </c>
      <c r="H6849">
        <v>59280</v>
      </c>
      <c r="I6849">
        <v>29449</v>
      </c>
      <c r="J6849">
        <f t="shared" si="2650"/>
        <v>59280</v>
      </c>
      <c r="K6849">
        <f t="shared" si="2651"/>
        <v>1.8992695117262592</v>
      </c>
      <c r="L6849">
        <f t="shared" si="2658"/>
        <v>56841</v>
      </c>
      <c r="M6849">
        <f t="shared" si="2659"/>
        <v>1.9301504295561818</v>
      </c>
      <c r="N6849">
        <f t="shared" si="2654"/>
        <v>5.3796018098962444E-5</v>
      </c>
      <c r="O6849">
        <f t="shared" si="2655"/>
        <v>1.0217313702763341E-4</v>
      </c>
      <c r="P6849">
        <f t="shared" si="2656"/>
        <v>5.4353069813255999E-5</v>
      </c>
      <c r="Q6849">
        <f t="shared" si="2657"/>
        <v>1.049096010477532E-4</v>
      </c>
    </row>
    <row r="6850" spans="1:17" x14ac:dyDescent="0.25">
      <c r="A6850" t="s">
        <v>6860</v>
      </c>
      <c r="B6850" t="s">
        <v>10</v>
      </c>
      <c r="C6850" t="s">
        <v>10</v>
      </c>
      <c r="D6850">
        <v>0.20300000000000001</v>
      </c>
      <c r="E6850">
        <v>99</v>
      </c>
      <c r="F6850">
        <v>55526</v>
      </c>
      <c r="G6850">
        <v>55552</v>
      </c>
      <c r="H6850">
        <v>56432</v>
      </c>
      <c r="I6850">
        <v>54917</v>
      </c>
      <c r="J6850">
        <f t="shared" si="2650"/>
        <v>56432</v>
      </c>
      <c r="K6850">
        <f t="shared" si="2651"/>
        <v>1.0163166804740122</v>
      </c>
      <c r="L6850">
        <f t="shared" si="2658"/>
        <v>55552</v>
      </c>
      <c r="M6850">
        <f t="shared" si="2659"/>
        <v>1.0115629040187919</v>
      </c>
      <c r="N6850">
        <f t="shared" si="2654"/>
        <v>5.121148605534158E-5</v>
      </c>
      <c r="O6850">
        <f t="shared" si="2655"/>
        <v>5.2047087509905923E-5</v>
      </c>
      <c r="P6850">
        <f t="shared" si="2656"/>
        <v>5.3120489334564791E-5</v>
      </c>
      <c r="Q6850">
        <f t="shared" si="2657"/>
        <v>5.3734716454171622E-5</v>
      </c>
    </row>
    <row r="6851" spans="1:17" x14ac:dyDescent="0.25">
      <c r="A6851" t="s">
        <v>6861</v>
      </c>
      <c r="B6851" t="s">
        <v>10</v>
      </c>
      <c r="C6851" t="s">
        <v>10</v>
      </c>
      <c r="D6851">
        <v>52.188000000000002</v>
      </c>
      <c r="E6851">
        <v>77</v>
      </c>
      <c r="F6851">
        <v>35503</v>
      </c>
      <c r="G6851">
        <v>65016</v>
      </c>
      <c r="H6851">
        <v>69821</v>
      </c>
      <c r="I6851">
        <v>32694</v>
      </c>
      <c r="J6851">
        <f t="shared" si="2650"/>
        <v>69821</v>
      </c>
      <c r="K6851">
        <f t="shared" si="2651"/>
        <v>1.9666225389403713</v>
      </c>
      <c r="L6851">
        <f t="shared" si="2658"/>
        <v>65016</v>
      </c>
      <c r="M6851">
        <f t="shared" si="2659"/>
        <v>1.9886217654615526</v>
      </c>
      <c r="N6851">
        <f t="shared" si="2654"/>
        <v>6.3361872126984771E-5</v>
      </c>
      <c r="O6851">
        <f t="shared" si="2655"/>
        <v>1.2460888583438594E-4</v>
      </c>
      <c r="P6851">
        <f t="shared" si="2656"/>
        <v>6.217025011837673E-5</v>
      </c>
      <c r="Q6851">
        <f t="shared" si="2657"/>
        <v>1.2363311254959264E-4</v>
      </c>
    </row>
    <row r="6852" spans="1:17" x14ac:dyDescent="0.25">
      <c r="A6852" t="s">
        <v>6862</v>
      </c>
      <c r="B6852" t="s">
        <v>10</v>
      </c>
      <c r="C6852" t="s">
        <v>10</v>
      </c>
      <c r="D6852">
        <v>32.703000000000003</v>
      </c>
      <c r="E6852">
        <v>39</v>
      </c>
      <c r="F6852">
        <v>34643</v>
      </c>
      <c r="G6852">
        <v>57101</v>
      </c>
      <c r="H6852">
        <v>60571</v>
      </c>
      <c r="I6852">
        <v>31382</v>
      </c>
      <c r="J6852">
        <f t="shared" si="2650"/>
        <v>60571</v>
      </c>
      <c r="K6852">
        <f t="shared" si="2651"/>
        <v>1.7484340270761769</v>
      </c>
      <c r="L6852">
        <f t="shared" si="2658"/>
        <v>57101</v>
      </c>
      <c r="M6852">
        <f t="shared" si="2659"/>
        <v>1.8195462366961952</v>
      </c>
      <c r="N6852">
        <f t="shared" si="2654"/>
        <v>5.4967587926320079E-5</v>
      </c>
      <c r="O6852">
        <f t="shared" si="2655"/>
        <v>9.6107201116679659E-5</v>
      </c>
      <c r="P6852">
        <f t="shared" si="2656"/>
        <v>5.4601689615009074E-5</v>
      </c>
      <c r="Q6852">
        <f t="shared" si="2657"/>
        <v>9.935029885624348E-5</v>
      </c>
    </row>
    <row r="6853" spans="1:17" x14ac:dyDescent="0.25">
      <c r="A6853" t="s">
        <v>6863</v>
      </c>
      <c r="B6853" t="s">
        <v>10</v>
      </c>
      <c r="C6853" t="s">
        <v>10</v>
      </c>
      <c r="D6853">
        <v>4.7E-2</v>
      </c>
      <c r="E6853">
        <v>99</v>
      </c>
      <c r="F6853">
        <v>12079</v>
      </c>
      <c r="G6853">
        <v>11105</v>
      </c>
      <c r="H6853">
        <v>12294</v>
      </c>
      <c r="I6853">
        <v>11085</v>
      </c>
      <c r="J6853">
        <f t="shared" si="2650"/>
        <v>12294</v>
      </c>
      <c r="K6853">
        <f t="shared" si="2651"/>
        <v>1.0177994867124762</v>
      </c>
      <c r="L6853">
        <f t="shared" si="2658"/>
        <v>11105</v>
      </c>
      <c r="M6853">
        <f t="shared" si="2659"/>
        <v>1.0018042399639151</v>
      </c>
      <c r="N6853">
        <f t="shared" si="2654"/>
        <v>1.1156684320321261E-5</v>
      </c>
      <c r="O6853">
        <f t="shared" si="2655"/>
        <v>1.1355267574636111E-5</v>
      </c>
      <c r="P6853">
        <f t="shared" si="2656"/>
        <v>1.0618934224876548E-5</v>
      </c>
      <c r="Q6853">
        <f t="shared" si="2657"/>
        <v>1.0638093330379256E-5</v>
      </c>
    </row>
    <row r="6854" spans="1:17" x14ac:dyDescent="0.25">
      <c r="A6854" t="s">
        <v>6864</v>
      </c>
      <c r="B6854" t="s">
        <v>10</v>
      </c>
      <c r="C6854" t="s">
        <v>10</v>
      </c>
      <c r="D6854">
        <v>25.984000000000002</v>
      </c>
      <c r="E6854">
        <v>583</v>
      </c>
      <c r="F6854">
        <v>221509</v>
      </c>
      <c r="G6854">
        <v>318467</v>
      </c>
      <c r="H6854">
        <v>327142</v>
      </c>
      <c r="I6854">
        <v>215412</v>
      </c>
      <c r="J6854">
        <f t="shared" si="2650"/>
        <v>327142</v>
      </c>
      <c r="K6854">
        <f t="shared" si="2651"/>
        <v>1.4768790432894374</v>
      </c>
      <c r="L6854">
        <f t="shared" si="2658"/>
        <v>318467</v>
      </c>
      <c r="M6854">
        <f t="shared" si="2659"/>
        <v>1.4784088165933189</v>
      </c>
      <c r="N6854">
        <f t="shared" si="2654"/>
        <v>2.968781537269024E-4</v>
      </c>
      <c r="O6854">
        <f t="shared" si="2655"/>
        <v>4.3845312364972213E-4</v>
      </c>
      <c r="P6854">
        <f t="shared" si="2656"/>
        <v>3.0452770155729486E-4</v>
      </c>
      <c r="Q6854">
        <f t="shared" si="2657"/>
        <v>4.5021643887920368E-4</v>
      </c>
    </row>
    <row r="6855" spans="1:17" x14ac:dyDescent="0.25">
      <c r="A6855" t="s">
        <v>6865</v>
      </c>
      <c r="B6855" t="s">
        <v>10</v>
      </c>
      <c r="C6855" t="s">
        <v>10</v>
      </c>
      <c r="D6855">
        <v>2.891</v>
      </c>
      <c r="E6855">
        <v>124</v>
      </c>
      <c r="F6855">
        <v>141082</v>
      </c>
      <c r="G6855">
        <v>146783</v>
      </c>
      <c r="H6855">
        <v>149795</v>
      </c>
      <c r="I6855">
        <v>137426</v>
      </c>
      <c r="J6855">
        <f t="shared" ref="J6855:J6859" si="2660">H6855</f>
        <v>149795</v>
      </c>
      <c r="K6855">
        <f t="shared" ref="K6855:K6859" si="2661">H6855/F6855</f>
        <v>1.0617584100026936</v>
      </c>
      <c r="L6855">
        <f t="shared" si="2658"/>
        <v>146783</v>
      </c>
      <c r="M6855">
        <f t="shared" si="2659"/>
        <v>1.0680875525737488</v>
      </c>
      <c r="N6855">
        <f t="shared" ref="N6855:N6859" si="2662">J6855/$T$8</f>
        <v>1.3593749209065586E-4</v>
      </c>
      <c r="O6855">
        <f t="shared" ref="O6855:O6859" si="2663">N6855*K6855</f>
        <v>1.443327754619285E-4</v>
      </c>
      <c r="P6855">
        <f t="shared" ref="P6855:P6859" si="2664">L6855/$T$9</f>
        <v>1.4035830907969872E-4</v>
      </c>
      <c r="Q6855">
        <f t="shared" ref="Q6855:Q6859" si="2665">P6855*M6855</f>
        <v>1.4991496282832519E-4</v>
      </c>
    </row>
    <row r="6856" spans="1:17" x14ac:dyDescent="0.25">
      <c r="A6856" t="s">
        <v>6866</v>
      </c>
      <c r="B6856" t="s">
        <v>10</v>
      </c>
      <c r="C6856" t="s">
        <v>10</v>
      </c>
      <c r="D6856">
        <v>0</v>
      </c>
      <c r="E6856">
        <v>29</v>
      </c>
      <c r="F6856">
        <v>8645</v>
      </c>
      <c r="G6856">
        <v>8680</v>
      </c>
      <c r="H6856">
        <v>8855</v>
      </c>
      <c r="I6856">
        <v>8553</v>
      </c>
      <c r="J6856">
        <f t="shared" si="2660"/>
        <v>8855</v>
      </c>
      <c r="K6856">
        <f t="shared" si="2661"/>
        <v>1.0242914979757085</v>
      </c>
      <c r="L6856">
        <f t="shared" si="2658"/>
        <v>8680</v>
      </c>
      <c r="M6856">
        <f t="shared" si="2659"/>
        <v>1.0148485911376126</v>
      </c>
      <c r="N6856">
        <f t="shared" si="2662"/>
        <v>8.0358255780417075E-6</v>
      </c>
      <c r="O6856">
        <f t="shared" si="2663"/>
        <v>8.231027818803855E-6</v>
      </c>
      <c r="P6856">
        <f t="shared" si="2664"/>
        <v>8.3000764585257477E-6</v>
      </c>
      <c r="Q6856">
        <f t="shared" si="2665"/>
        <v>8.4233209002693195E-6</v>
      </c>
    </row>
    <row r="6857" spans="1:17" x14ac:dyDescent="0.25">
      <c r="A6857" t="s">
        <v>6867</v>
      </c>
      <c r="B6857" t="s">
        <v>10</v>
      </c>
      <c r="C6857" t="s">
        <v>10</v>
      </c>
      <c r="D6857">
        <v>30.969000000000001</v>
      </c>
      <c r="E6857">
        <v>39</v>
      </c>
      <c r="F6857">
        <v>39609</v>
      </c>
      <c r="G6857">
        <v>74527</v>
      </c>
      <c r="H6857">
        <v>77555</v>
      </c>
      <c r="I6857">
        <v>37624</v>
      </c>
      <c r="J6857">
        <f t="shared" si="2660"/>
        <v>77555</v>
      </c>
      <c r="K6857">
        <f t="shared" si="2661"/>
        <v>1.9580145926430861</v>
      </c>
      <c r="L6857">
        <f t="shared" si="2658"/>
        <v>74527</v>
      </c>
      <c r="M6857">
        <f t="shared" si="2659"/>
        <v>1.980836699978737</v>
      </c>
      <c r="N6857">
        <f t="shared" si="2662"/>
        <v>7.0380401208924306E-5</v>
      </c>
      <c r="O6857">
        <f t="shared" si="2663"/>
        <v>1.3780585260314888E-4</v>
      </c>
      <c r="P6857">
        <f t="shared" si="2664"/>
        <v>7.1264953712505576E-5</v>
      </c>
      <c r="Q6857">
        <f t="shared" si="2665"/>
        <v>1.4116423573601699E-4</v>
      </c>
    </row>
    <row r="6858" spans="1:17" x14ac:dyDescent="0.25">
      <c r="A6858" t="s">
        <v>6868</v>
      </c>
      <c r="B6858" t="s">
        <v>10</v>
      </c>
      <c r="C6858" t="s">
        <v>10</v>
      </c>
      <c r="D6858">
        <v>20.577999999999999</v>
      </c>
      <c r="E6858">
        <v>7</v>
      </c>
      <c r="F6858">
        <v>9130</v>
      </c>
      <c r="G6858">
        <v>15064</v>
      </c>
      <c r="H6858">
        <v>17904</v>
      </c>
      <c r="I6858">
        <v>7613</v>
      </c>
      <c r="J6858">
        <f t="shared" si="2660"/>
        <v>17904</v>
      </c>
      <c r="K6858">
        <f t="shared" si="2661"/>
        <v>1.9610076670317633</v>
      </c>
      <c r="L6858">
        <f t="shared" si="2658"/>
        <v>15064</v>
      </c>
      <c r="M6858">
        <f t="shared" si="2659"/>
        <v>1.9787206094837777</v>
      </c>
      <c r="N6858">
        <f t="shared" si="2662"/>
        <v>1.624770425175141E-5</v>
      </c>
      <c r="O6858">
        <f t="shared" si="2663"/>
        <v>3.1861872609349096E-5</v>
      </c>
      <c r="P6858">
        <f t="shared" si="2664"/>
        <v>1.4404648821570492E-5</v>
      </c>
      <c r="Q6858">
        <f t="shared" si="2665"/>
        <v>2.8502775495617743E-5</v>
      </c>
    </row>
    <row r="6859" spans="1:17" x14ac:dyDescent="0.25">
      <c r="A6859" t="s">
        <v>6869</v>
      </c>
      <c r="B6859" t="s">
        <v>10</v>
      </c>
      <c r="C6859" t="s">
        <v>10</v>
      </c>
      <c r="D6859">
        <v>15.25</v>
      </c>
      <c r="E6859">
        <v>89</v>
      </c>
      <c r="F6859">
        <v>23857</v>
      </c>
      <c r="G6859">
        <v>34708</v>
      </c>
      <c r="H6859">
        <v>39316</v>
      </c>
      <c r="I6859">
        <v>19902</v>
      </c>
      <c r="J6859">
        <f t="shared" si="2660"/>
        <v>39316</v>
      </c>
      <c r="K6859">
        <f t="shared" si="2661"/>
        <v>1.6479859160833299</v>
      </c>
      <c r="L6859">
        <f t="shared" si="2658"/>
        <v>34708</v>
      </c>
      <c r="M6859">
        <f t="shared" si="2659"/>
        <v>1.7439453321274243</v>
      </c>
      <c r="N6859">
        <f t="shared" si="2662"/>
        <v>3.5678884068468415E-5</v>
      </c>
      <c r="O6859">
        <f t="shared" si="2663"/>
        <v>5.8798298446405849E-5</v>
      </c>
      <c r="P6859">
        <f t="shared" si="2664"/>
        <v>3.3188831074022082E-5</v>
      </c>
      <c r="Q6859">
        <f t="shared" si="2665"/>
        <v>5.7879507030306418E-5</v>
      </c>
    </row>
    <row r="6860" spans="1:17" hidden="1" x14ac:dyDescent="0.25">
      <c r="A6860" t="s">
        <v>6870</v>
      </c>
      <c r="B6860" t="s">
        <v>20</v>
      </c>
      <c r="C6860" t="s">
        <v>10</v>
      </c>
    </row>
    <row r="6861" spans="1:17" x14ac:dyDescent="0.25">
      <c r="A6861" t="s">
        <v>6871</v>
      </c>
      <c r="B6861" t="s">
        <v>10</v>
      </c>
      <c r="C6861" t="s">
        <v>10</v>
      </c>
      <c r="D6861">
        <v>8.8439999999999994</v>
      </c>
      <c r="E6861">
        <v>7</v>
      </c>
      <c r="F6861">
        <v>6757</v>
      </c>
      <c r="G6861">
        <v>12177</v>
      </c>
      <c r="H6861">
        <v>13191</v>
      </c>
      <c r="I6861">
        <v>6116</v>
      </c>
      <c r="J6861">
        <f t="shared" ref="J6861:J6862" si="2666">H6861</f>
        <v>13191</v>
      </c>
      <c r="K6861">
        <f t="shared" ref="K6861:K6862" si="2667">H6861/F6861</f>
        <v>1.9521977208820482</v>
      </c>
      <c r="L6861">
        <f>G6861</f>
        <v>12177</v>
      </c>
      <c r="M6861">
        <f>G6861/I6861</f>
        <v>1.9910071942446044</v>
      </c>
      <c r="N6861">
        <f t="shared" ref="N6861:N6862" si="2668">J6861/$T$8</f>
        <v>1.1970703015239771E-5</v>
      </c>
      <c r="O6861">
        <f t="shared" ref="O6861:O6862" si="2669">N6861*K6861</f>
        <v>2.3369179143706945E-5</v>
      </c>
      <c r="P6861">
        <f t="shared" ref="P6861:P6862" si="2670">L6861/$T$9</f>
        <v>1.1644012792104612E-5</v>
      </c>
      <c r="Q6861">
        <f t="shared" ref="Q6861:Q6862" si="2671">P6861*M6861</f>
        <v>2.3183313238956486E-5</v>
      </c>
    </row>
    <row r="6862" spans="1:17" x14ac:dyDescent="0.25">
      <c r="A6862" t="s">
        <v>6872</v>
      </c>
      <c r="B6862" t="s">
        <v>10</v>
      </c>
      <c r="C6862" t="s">
        <v>10</v>
      </c>
      <c r="D6862">
        <v>226.51599999999999</v>
      </c>
      <c r="E6862">
        <v>55</v>
      </c>
      <c r="F6862">
        <v>150323</v>
      </c>
      <c r="G6862">
        <v>288513</v>
      </c>
      <c r="H6862">
        <v>298258</v>
      </c>
      <c r="I6862">
        <v>144404</v>
      </c>
      <c r="J6862">
        <f t="shared" si="2666"/>
        <v>298258</v>
      </c>
      <c r="K6862">
        <f t="shared" si="2667"/>
        <v>1.9841142074067175</v>
      </c>
      <c r="L6862">
        <f>G6862</f>
        <v>288513</v>
      </c>
      <c r="M6862">
        <f>G6862/I6862</f>
        <v>1.9979571203013766</v>
      </c>
      <c r="N6862">
        <f t="shared" si="2668"/>
        <v>2.70666207256416E-4</v>
      </c>
      <c r="O6862">
        <f t="shared" si="2669"/>
        <v>5.3703266728234614E-4</v>
      </c>
      <c r="P6862">
        <f t="shared" si="2670"/>
        <v>2.7588478793532707E-4</v>
      </c>
      <c r="Q6862">
        <f t="shared" si="2671"/>
        <v>5.5120597643822209E-4</v>
      </c>
    </row>
    <row r="6863" spans="1:17" hidden="1" x14ac:dyDescent="0.25">
      <c r="A6863" t="s">
        <v>6873</v>
      </c>
      <c r="B6863" t="s">
        <v>20</v>
      </c>
      <c r="C6863" t="s">
        <v>10</v>
      </c>
    </row>
    <row r="6864" spans="1:17" x14ac:dyDescent="0.25">
      <c r="A6864" t="s">
        <v>6874</v>
      </c>
      <c r="B6864" t="s">
        <v>10</v>
      </c>
      <c r="C6864" t="s">
        <v>10</v>
      </c>
      <c r="D6864">
        <v>4.7E-2</v>
      </c>
      <c r="E6864">
        <v>24</v>
      </c>
      <c r="F6864">
        <v>6931</v>
      </c>
      <c r="G6864">
        <v>6484</v>
      </c>
      <c r="H6864">
        <v>7119</v>
      </c>
      <c r="I6864">
        <v>6435</v>
      </c>
      <c r="J6864">
        <f t="shared" ref="J6864:J6883" si="2672">H6864</f>
        <v>7119</v>
      </c>
      <c r="K6864">
        <f t="shared" ref="K6864:K6883" si="2673">H6864/F6864</f>
        <v>1.0271245130572788</v>
      </c>
      <c r="L6864">
        <f t="shared" ref="L6864:L6883" si="2674">G6864</f>
        <v>6484</v>
      </c>
      <c r="M6864">
        <f t="shared" ref="M6864:M6883" si="2675">G6864/I6864</f>
        <v>1.0076146076146075</v>
      </c>
      <c r="N6864">
        <f t="shared" ref="N6864:N6883" si="2676">J6864/$T$8</f>
        <v>6.4604226188683143E-6</v>
      </c>
      <c r="O6864">
        <f t="shared" ref="O6864:O6883" si="2677">N6864*K6864</f>
        <v>6.6356584365493469E-6</v>
      </c>
      <c r="P6864">
        <f t="shared" ref="P6864:P6883" si="2678">L6864/$T$9</f>
        <v>6.2001953637190037E-6</v>
      </c>
      <c r="Q6864">
        <f t="shared" ref="Q6864:Q6883" si="2679">P6864*M6864</f>
        <v>6.2474074185476323E-6</v>
      </c>
    </row>
    <row r="6865" spans="1:17" x14ac:dyDescent="0.25">
      <c r="A6865" t="s">
        <v>6875</v>
      </c>
      <c r="B6865" t="s">
        <v>10</v>
      </c>
      <c r="C6865" t="s">
        <v>10</v>
      </c>
      <c r="D6865">
        <v>1.6E-2</v>
      </c>
      <c r="E6865">
        <v>51</v>
      </c>
      <c r="F6865">
        <v>86</v>
      </c>
      <c r="G6865">
        <v>80</v>
      </c>
      <c r="H6865">
        <v>136</v>
      </c>
      <c r="I6865">
        <v>80</v>
      </c>
      <c r="J6865">
        <f t="shared" si="2672"/>
        <v>136</v>
      </c>
      <c r="K6865">
        <f t="shared" si="2673"/>
        <v>1.5813953488372092</v>
      </c>
      <c r="L6865">
        <f t="shared" si="2674"/>
        <v>80</v>
      </c>
      <c r="M6865">
        <f t="shared" si="2675"/>
        <v>1</v>
      </c>
      <c r="N6865">
        <f t="shared" si="2676"/>
        <v>1.2341866500436728E-7</v>
      </c>
      <c r="O6865">
        <f t="shared" si="2677"/>
        <v>1.9517370279760405E-7</v>
      </c>
      <c r="P6865">
        <f t="shared" si="2678"/>
        <v>7.6498400539407822E-8</v>
      </c>
      <c r="Q6865">
        <f t="shared" si="2679"/>
        <v>7.6498400539407822E-8</v>
      </c>
    </row>
    <row r="6866" spans="1:17" x14ac:dyDescent="0.25">
      <c r="A6866" t="s">
        <v>6876</v>
      </c>
      <c r="B6866" t="s">
        <v>10</v>
      </c>
      <c r="C6866" t="s">
        <v>10</v>
      </c>
      <c r="D6866">
        <v>10.375</v>
      </c>
      <c r="E6866">
        <v>140</v>
      </c>
      <c r="F6866">
        <v>41858</v>
      </c>
      <c r="G6866">
        <v>77143</v>
      </c>
      <c r="H6866">
        <v>80371</v>
      </c>
      <c r="I6866">
        <v>39199</v>
      </c>
      <c r="J6866">
        <f t="shared" si="2672"/>
        <v>80371</v>
      </c>
      <c r="K6866">
        <f t="shared" si="2673"/>
        <v>1.9200869606765731</v>
      </c>
      <c r="L6866">
        <f t="shared" si="2674"/>
        <v>77143</v>
      </c>
      <c r="M6866">
        <f t="shared" si="2675"/>
        <v>1.9679838771397229</v>
      </c>
      <c r="N6866">
        <f t="shared" si="2676"/>
        <v>7.2935893566661791E-5</v>
      </c>
      <c r="O6866">
        <f t="shared" si="2677"/>
        <v>1.4004325820264165E-4</v>
      </c>
      <c r="P6866">
        <f t="shared" si="2678"/>
        <v>7.3766451410144221E-5</v>
      </c>
      <c r="Q6866">
        <f t="shared" si="2679"/>
        <v>1.451711870489746E-4</v>
      </c>
    </row>
    <row r="6867" spans="1:17" x14ac:dyDescent="0.25">
      <c r="A6867" t="s">
        <v>6877</v>
      </c>
      <c r="B6867" t="s">
        <v>10</v>
      </c>
      <c r="C6867" t="s">
        <v>10</v>
      </c>
      <c r="D6867">
        <v>0.109</v>
      </c>
      <c r="E6867">
        <v>54</v>
      </c>
      <c r="F6867">
        <v>4309</v>
      </c>
      <c r="G6867">
        <v>5481</v>
      </c>
      <c r="H6867">
        <v>6065</v>
      </c>
      <c r="I6867">
        <v>3700</v>
      </c>
      <c r="J6867">
        <f t="shared" si="2672"/>
        <v>6065</v>
      </c>
      <c r="K6867">
        <f t="shared" si="2673"/>
        <v>1.4075191459735437</v>
      </c>
      <c r="L6867">
        <f t="shared" si="2674"/>
        <v>5481</v>
      </c>
      <c r="M6867">
        <f t="shared" si="2675"/>
        <v>1.4813513513513514</v>
      </c>
      <c r="N6867">
        <f t="shared" si="2676"/>
        <v>5.5039279650844675E-6</v>
      </c>
      <c r="O6867">
        <f t="shared" si="2677"/>
        <v>7.7468839889155929E-6</v>
      </c>
      <c r="P6867">
        <f t="shared" si="2678"/>
        <v>5.2410966669561783E-6</v>
      </c>
      <c r="Q6867">
        <f t="shared" si="2679"/>
        <v>7.7639056301585982E-6</v>
      </c>
    </row>
    <row r="6868" spans="1:17" x14ac:dyDescent="0.25">
      <c r="A6868" t="s">
        <v>6878</v>
      </c>
      <c r="B6868" t="s">
        <v>10</v>
      </c>
      <c r="C6868" t="s">
        <v>10</v>
      </c>
      <c r="D6868">
        <v>174.203</v>
      </c>
      <c r="E6868">
        <v>24</v>
      </c>
      <c r="F6868">
        <v>110591</v>
      </c>
      <c r="G6868">
        <v>211809</v>
      </c>
      <c r="H6868">
        <v>219038</v>
      </c>
      <c r="I6868">
        <v>105987</v>
      </c>
      <c r="J6868">
        <f t="shared" si="2672"/>
        <v>219038</v>
      </c>
      <c r="K6868">
        <f t="shared" si="2673"/>
        <v>1.9806132506261811</v>
      </c>
      <c r="L6868">
        <f t="shared" si="2674"/>
        <v>211809</v>
      </c>
      <c r="M6868">
        <f t="shared" si="2675"/>
        <v>1.9984432052987631</v>
      </c>
      <c r="N6868">
        <f t="shared" si="2676"/>
        <v>1.9877483489137208E-4</v>
      </c>
      <c r="O6868">
        <f t="shared" si="2677"/>
        <v>3.9369607187688288E-4</v>
      </c>
      <c r="P6868">
        <f t="shared" si="2678"/>
        <v>2.0253812149814289E-4</v>
      </c>
      <c r="Q6868">
        <f t="shared" si="2679"/>
        <v>4.0476093272193901E-4</v>
      </c>
    </row>
    <row r="6869" spans="1:17" x14ac:dyDescent="0.25">
      <c r="A6869" t="s">
        <v>6879</v>
      </c>
      <c r="B6869" t="s">
        <v>10</v>
      </c>
      <c r="C6869" t="s">
        <v>10</v>
      </c>
      <c r="D6869">
        <v>58.75</v>
      </c>
      <c r="E6869">
        <v>6</v>
      </c>
      <c r="F6869">
        <v>39550</v>
      </c>
      <c r="G6869">
        <v>73608</v>
      </c>
      <c r="H6869">
        <v>78650</v>
      </c>
      <c r="I6869">
        <v>36897</v>
      </c>
      <c r="J6869">
        <f t="shared" si="2672"/>
        <v>78650</v>
      </c>
      <c r="K6869">
        <f t="shared" si="2673"/>
        <v>1.9886219974715551</v>
      </c>
      <c r="L6869">
        <f t="shared" si="2674"/>
        <v>73608</v>
      </c>
      <c r="M6869">
        <f t="shared" si="2675"/>
        <v>1.9949589397511993</v>
      </c>
      <c r="N6869">
        <f t="shared" si="2676"/>
        <v>7.137410296024623E-5</v>
      </c>
      <c r="O6869">
        <f t="shared" si="2677"/>
        <v>1.419361111965453E-4</v>
      </c>
      <c r="P6869">
        <f t="shared" si="2678"/>
        <v>7.0386178336309126E-5</v>
      </c>
      <c r="Q6869">
        <f t="shared" si="2679"/>
        <v>1.404175357069421E-4</v>
      </c>
    </row>
    <row r="6870" spans="1:17" x14ac:dyDescent="0.25">
      <c r="A6870" t="s">
        <v>6880</v>
      </c>
      <c r="B6870" t="s">
        <v>10</v>
      </c>
      <c r="C6870" t="s">
        <v>10</v>
      </c>
      <c r="D6870">
        <v>5.7969999999999997</v>
      </c>
      <c r="E6870">
        <v>42</v>
      </c>
      <c r="F6870">
        <v>10891</v>
      </c>
      <c r="G6870">
        <v>18945</v>
      </c>
      <c r="H6870">
        <v>20848</v>
      </c>
      <c r="I6870">
        <v>9706</v>
      </c>
      <c r="J6870">
        <f t="shared" si="2672"/>
        <v>20848</v>
      </c>
      <c r="K6870">
        <f t="shared" si="2673"/>
        <v>1.914241116518226</v>
      </c>
      <c r="L6870">
        <f t="shared" si="2674"/>
        <v>18945</v>
      </c>
      <c r="M6870">
        <f t="shared" si="2675"/>
        <v>1.9518854316917371</v>
      </c>
      <c r="N6870">
        <f t="shared" si="2676"/>
        <v>1.8919355353022422E-5</v>
      </c>
      <c r="O6870">
        <f t="shared" si="2677"/>
        <v>3.6216207914774719E-5</v>
      </c>
      <c r="P6870">
        <f t="shared" si="2678"/>
        <v>1.8115777477738513E-5</v>
      </c>
      <c r="Q6870">
        <f t="shared" si="2679"/>
        <v>3.5359922142567084E-5</v>
      </c>
    </row>
    <row r="6871" spans="1:17" x14ac:dyDescent="0.25">
      <c r="A6871" t="s">
        <v>6881</v>
      </c>
      <c r="B6871" t="s">
        <v>10</v>
      </c>
      <c r="C6871" t="s">
        <v>10</v>
      </c>
      <c r="D6871">
        <v>4.7190000000000003</v>
      </c>
      <c r="E6871">
        <v>44</v>
      </c>
      <c r="F6871">
        <v>8163</v>
      </c>
      <c r="G6871">
        <v>14830</v>
      </c>
      <c r="H6871">
        <v>15895</v>
      </c>
      <c r="I6871">
        <v>7468</v>
      </c>
      <c r="J6871">
        <f t="shared" si="2672"/>
        <v>15895</v>
      </c>
      <c r="K6871">
        <f t="shared" si="2673"/>
        <v>1.9472007840254808</v>
      </c>
      <c r="L6871">
        <f t="shared" si="2674"/>
        <v>14830</v>
      </c>
      <c r="M6871">
        <f t="shared" si="2675"/>
        <v>1.9858061060524905</v>
      </c>
      <c r="N6871">
        <f t="shared" si="2676"/>
        <v>1.4424556472385427E-5</v>
      </c>
      <c r="O6871">
        <f t="shared" si="2677"/>
        <v>2.8087507672248726E-5</v>
      </c>
      <c r="P6871">
        <f t="shared" si="2678"/>
        <v>1.4180890999992724E-5</v>
      </c>
      <c r="Q6871">
        <f t="shared" si="2679"/>
        <v>2.816049993705036E-5</v>
      </c>
    </row>
    <row r="6872" spans="1:17" x14ac:dyDescent="0.25">
      <c r="A6872" t="s">
        <v>6882</v>
      </c>
      <c r="B6872" t="s">
        <v>10</v>
      </c>
      <c r="C6872" t="s">
        <v>10</v>
      </c>
      <c r="D6872">
        <v>5.6879999999999997</v>
      </c>
      <c r="E6872">
        <v>53</v>
      </c>
      <c r="F6872">
        <v>9506</v>
      </c>
      <c r="G6872">
        <v>17314</v>
      </c>
      <c r="H6872">
        <v>18377</v>
      </c>
      <c r="I6872">
        <v>8884</v>
      </c>
      <c r="J6872">
        <f t="shared" si="2672"/>
        <v>18377</v>
      </c>
      <c r="K6872">
        <f t="shared" si="2673"/>
        <v>1.9332000841573742</v>
      </c>
      <c r="L6872">
        <f t="shared" si="2674"/>
        <v>17314</v>
      </c>
      <c r="M6872">
        <f t="shared" si="2675"/>
        <v>1.9488968932913102</v>
      </c>
      <c r="N6872">
        <f t="shared" si="2676"/>
        <v>1.6676947108715128E-5</v>
      </c>
      <c r="O6872">
        <f t="shared" si="2677"/>
        <v>3.2239875554056165E-5</v>
      </c>
      <c r="P6872">
        <f t="shared" si="2678"/>
        <v>1.6556166336741336E-5</v>
      </c>
      <c r="Q6872">
        <f t="shared" si="2679"/>
        <v>3.2266261138489365E-5</v>
      </c>
    </row>
    <row r="6873" spans="1:17" x14ac:dyDescent="0.25">
      <c r="A6873" t="s">
        <v>6883</v>
      </c>
      <c r="B6873" t="s">
        <v>10</v>
      </c>
      <c r="C6873" t="s">
        <v>10</v>
      </c>
      <c r="D6873">
        <v>64.516000000000005</v>
      </c>
      <c r="E6873">
        <v>89</v>
      </c>
      <c r="F6873">
        <v>45032</v>
      </c>
      <c r="G6873">
        <v>77420</v>
      </c>
      <c r="H6873">
        <v>87553</v>
      </c>
      <c r="I6873">
        <v>39098</v>
      </c>
      <c r="J6873">
        <f t="shared" si="2672"/>
        <v>87553</v>
      </c>
      <c r="K6873">
        <f t="shared" si="2673"/>
        <v>1.9442396518031622</v>
      </c>
      <c r="L6873">
        <f t="shared" si="2674"/>
        <v>77420</v>
      </c>
      <c r="M6873">
        <f t="shared" si="2675"/>
        <v>1.980152437464832</v>
      </c>
      <c r="N6873">
        <f t="shared" si="2676"/>
        <v>7.945348806711301E-5</v>
      </c>
      <c r="O6873">
        <f t="shared" si="2677"/>
        <v>1.544766219741505E-4</v>
      </c>
      <c r="P6873">
        <f t="shared" si="2678"/>
        <v>7.4031327122011916E-5</v>
      </c>
      <c r="Q6873">
        <f t="shared" si="2679"/>
        <v>1.4659331284940823E-4</v>
      </c>
    </row>
    <row r="6874" spans="1:17" x14ac:dyDescent="0.25">
      <c r="A6874" t="s">
        <v>6884</v>
      </c>
      <c r="B6874" t="s">
        <v>10</v>
      </c>
      <c r="C6874" t="s">
        <v>10</v>
      </c>
      <c r="D6874">
        <v>7.734</v>
      </c>
      <c r="E6874">
        <v>184</v>
      </c>
      <c r="F6874">
        <v>28634</v>
      </c>
      <c r="G6874">
        <v>37713</v>
      </c>
      <c r="H6874">
        <v>41360</v>
      </c>
      <c r="I6874">
        <v>25580</v>
      </c>
      <c r="J6874">
        <f t="shared" si="2672"/>
        <v>41360</v>
      </c>
      <c r="K6874">
        <f t="shared" si="2673"/>
        <v>1.4444366836627784</v>
      </c>
      <c r="L6874">
        <f t="shared" si="2674"/>
        <v>37713</v>
      </c>
      <c r="M6874">
        <f t="shared" si="2675"/>
        <v>1.4743158717748241</v>
      </c>
      <c r="N6874">
        <f t="shared" si="2676"/>
        <v>3.7533794004269344E-5</v>
      </c>
      <c r="O6874">
        <f t="shared" si="2677"/>
        <v>5.4215188936808691E-5</v>
      </c>
      <c r="P6874">
        <f t="shared" si="2678"/>
        <v>3.6062302244283584E-5</v>
      </c>
      <c r="Q6874">
        <f t="shared" si="2679"/>
        <v>5.3167224571488149E-5</v>
      </c>
    </row>
    <row r="6875" spans="1:17" x14ac:dyDescent="0.25">
      <c r="A6875" t="s">
        <v>6885</v>
      </c>
      <c r="B6875" t="s">
        <v>10</v>
      </c>
      <c r="C6875" t="s">
        <v>10</v>
      </c>
      <c r="D6875">
        <v>12.156000000000001</v>
      </c>
      <c r="E6875">
        <v>104</v>
      </c>
      <c r="F6875">
        <v>36242</v>
      </c>
      <c r="G6875">
        <v>67009</v>
      </c>
      <c r="H6875">
        <v>69988</v>
      </c>
      <c r="I6875">
        <v>34392</v>
      </c>
      <c r="J6875">
        <f t="shared" si="2672"/>
        <v>69988</v>
      </c>
      <c r="K6875">
        <f t="shared" si="2673"/>
        <v>1.9311296286076927</v>
      </c>
      <c r="L6875">
        <f t="shared" si="2674"/>
        <v>67009</v>
      </c>
      <c r="M6875">
        <f t="shared" si="2675"/>
        <v>1.9483891602698302</v>
      </c>
      <c r="N6875">
        <f t="shared" si="2676"/>
        <v>6.3513422987688658E-5</v>
      </c>
      <c r="O6875">
        <f t="shared" si="2677"/>
        <v>1.2265265294581848E-4</v>
      </c>
      <c r="P6875">
        <f t="shared" si="2678"/>
        <v>6.4076016521814733E-5</v>
      </c>
      <c r="Q6875">
        <f t="shared" si="2679"/>
        <v>1.2484501602437437E-4</v>
      </c>
    </row>
    <row r="6876" spans="1:17" x14ac:dyDescent="0.25">
      <c r="A6876" t="s">
        <v>6886</v>
      </c>
      <c r="B6876" t="s">
        <v>10</v>
      </c>
      <c r="C6876" t="s">
        <v>10</v>
      </c>
      <c r="D6876">
        <v>1.7190000000000001</v>
      </c>
      <c r="E6876">
        <v>14</v>
      </c>
      <c r="F6876">
        <v>2768</v>
      </c>
      <c r="G6876">
        <v>3413</v>
      </c>
      <c r="H6876">
        <v>4159</v>
      </c>
      <c r="I6876">
        <v>2128</v>
      </c>
      <c r="J6876">
        <f t="shared" si="2672"/>
        <v>4159</v>
      </c>
      <c r="K6876">
        <f t="shared" si="2673"/>
        <v>1.5025289017341041</v>
      </c>
      <c r="L6876">
        <f t="shared" si="2674"/>
        <v>3413</v>
      </c>
      <c r="M6876">
        <f t="shared" si="2675"/>
        <v>1.6038533834586466</v>
      </c>
      <c r="N6876">
        <f t="shared" si="2676"/>
        <v>3.7742516746556143E-6</v>
      </c>
      <c r="O6876">
        <f t="shared" si="2677"/>
        <v>5.6709222235884033E-6</v>
      </c>
      <c r="P6876">
        <f t="shared" si="2678"/>
        <v>3.2636130130124862E-6</v>
      </c>
      <c r="Q6876">
        <f t="shared" si="2679"/>
        <v>5.2343567732197441E-6</v>
      </c>
    </row>
    <row r="6877" spans="1:17" x14ac:dyDescent="0.25">
      <c r="A6877" t="s">
        <v>6887</v>
      </c>
      <c r="B6877" t="s">
        <v>10</v>
      </c>
      <c r="C6877" t="s">
        <v>10</v>
      </c>
      <c r="D6877">
        <v>0.67200000000000004</v>
      </c>
      <c r="E6877">
        <v>24</v>
      </c>
      <c r="F6877">
        <v>5815</v>
      </c>
      <c r="G6877">
        <v>7568</v>
      </c>
      <c r="H6877">
        <v>8252</v>
      </c>
      <c r="I6877">
        <v>5225</v>
      </c>
      <c r="J6877">
        <f t="shared" si="2672"/>
        <v>8252</v>
      </c>
      <c r="K6877">
        <f t="shared" si="2673"/>
        <v>1.4190885640584694</v>
      </c>
      <c r="L6877">
        <f t="shared" si="2674"/>
        <v>7568</v>
      </c>
      <c r="M6877">
        <f t="shared" si="2675"/>
        <v>1.4484210526315791</v>
      </c>
      <c r="N6877">
        <f t="shared" si="2676"/>
        <v>7.4886089971767564E-6</v>
      </c>
      <c r="O6877">
        <f t="shared" si="2677"/>
        <v>1.0626999388598898E-5</v>
      </c>
      <c r="P6877">
        <f t="shared" si="2678"/>
        <v>7.2367486910279794E-6</v>
      </c>
      <c r="Q6877">
        <f t="shared" si="2679"/>
        <v>1.0481859156688947E-5</v>
      </c>
    </row>
    <row r="6878" spans="1:17" x14ac:dyDescent="0.25">
      <c r="A6878" t="s">
        <v>6888</v>
      </c>
      <c r="B6878" t="s">
        <v>10</v>
      </c>
      <c r="C6878" t="s">
        <v>10</v>
      </c>
      <c r="D6878">
        <v>1.5309999999999999</v>
      </c>
      <c r="E6878">
        <v>174</v>
      </c>
      <c r="F6878">
        <v>31282</v>
      </c>
      <c r="G6878">
        <v>42719</v>
      </c>
      <c r="H6878">
        <v>46021</v>
      </c>
      <c r="I6878">
        <v>28826</v>
      </c>
      <c r="J6878">
        <f t="shared" si="2672"/>
        <v>46021</v>
      </c>
      <c r="K6878">
        <f t="shared" si="2673"/>
        <v>1.4711655265008632</v>
      </c>
      <c r="L6878">
        <f t="shared" si="2674"/>
        <v>42719</v>
      </c>
      <c r="M6878">
        <f t="shared" si="2675"/>
        <v>1.4819607298966211</v>
      </c>
      <c r="N6878">
        <f t="shared" si="2676"/>
        <v>4.1763605751220492E-5</v>
      </c>
      <c r="O6878">
        <f t="shared" si="2677"/>
        <v>6.1441177043568767E-5</v>
      </c>
      <c r="P6878">
        <f t="shared" si="2678"/>
        <v>4.0849189658037032E-5</v>
      </c>
      <c r="Q6878">
        <f t="shared" si="2679"/>
        <v>6.0536894921310063E-5</v>
      </c>
    </row>
    <row r="6879" spans="1:17" x14ac:dyDescent="0.25">
      <c r="A6879" t="s">
        <v>6889</v>
      </c>
      <c r="B6879" t="s">
        <v>10</v>
      </c>
      <c r="C6879" t="s">
        <v>10</v>
      </c>
      <c r="D6879">
        <v>1.4219999999999999</v>
      </c>
      <c r="E6879">
        <v>249</v>
      </c>
      <c r="F6879">
        <v>163006</v>
      </c>
      <c r="G6879">
        <v>168931</v>
      </c>
      <c r="H6879">
        <v>170591</v>
      </c>
      <c r="I6879">
        <v>162030</v>
      </c>
      <c r="J6879">
        <f t="shared" si="2672"/>
        <v>170591</v>
      </c>
      <c r="K6879">
        <f t="shared" si="2673"/>
        <v>1.0465320294958467</v>
      </c>
      <c r="L6879">
        <f t="shared" si="2674"/>
        <v>168931</v>
      </c>
      <c r="M6879">
        <f t="shared" si="2675"/>
        <v>1.042590878232426</v>
      </c>
      <c r="N6879">
        <f t="shared" si="2676"/>
        <v>1.5480965795411779E-4</v>
      </c>
      <c r="O6879">
        <f t="shared" si="2677"/>
        <v>1.6201326552428073E-4</v>
      </c>
      <c r="P6879">
        <f t="shared" si="2678"/>
        <v>1.6153689126903378E-4</v>
      </c>
      <c r="Q6879">
        <f t="shared" si="2679"/>
        <v>1.6841688933511785E-4</v>
      </c>
    </row>
    <row r="6880" spans="1:17" x14ac:dyDescent="0.25">
      <c r="A6880" t="s">
        <v>6890</v>
      </c>
      <c r="B6880" t="s">
        <v>10</v>
      </c>
      <c r="C6880" t="s">
        <v>10</v>
      </c>
      <c r="D6880">
        <v>0</v>
      </c>
      <c r="E6880">
        <v>49</v>
      </c>
      <c r="F6880">
        <v>2025</v>
      </c>
      <c r="G6880">
        <v>2032</v>
      </c>
      <c r="H6880">
        <v>2378</v>
      </c>
      <c r="I6880">
        <v>1824</v>
      </c>
      <c r="J6880">
        <f t="shared" si="2672"/>
        <v>2378</v>
      </c>
      <c r="K6880">
        <f t="shared" si="2673"/>
        <v>1.174320987654321</v>
      </c>
      <c r="L6880">
        <f t="shared" si="2674"/>
        <v>2032</v>
      </c>
      <c r="M6880">
        <f t="shared" si="2675"/>
        <v>1.1140350877192982</v>
      </c>
      <c r="N6880">
        <f t="shared" si="2676"/>
        <v>2.1580116572087163E-6</v>
      </c>
      <c r="O6880">
        <f t="shared" si="2677"/>
        <v>2.5341983806628777E-6</v>
      </c>
      <c r="P6880">
        <f t="shared" si="2678"/>
        <v>1.9430593737009587E-6</v>
      </c>
      <c r="Q6880">
        <f t="shared" si="2679"/>
        <v>2.1646363198247519E-6</v>
      </c>
    </row>
    <row r="6881" spans="1:17" x14ac:dyDescent="0.25">
      <c r="A6881" t="s">
        <v>6891</v>
      </c>
      <c r="B6881" t="s">
        <v>10</v>
      </c>
      <c r="C6881" t="s">
        <v>10</v>
      </c>
      <c r="D6881">
        <v>1.6E-2</v>
      </c>
      <c r="E6881">
        <v>149</v>
      </c>
      <c r="F6881">
        <v>6197</v>
      </c>
      <c r="G6881">
        <v>5621</v>
      </c>
      <c r="H6881">
        <v>6657</v>
      </c>
      <c r="I6881">
        <v>5604</v>
      </c>
      <c r="J6881">
        <f t="shared" si="2672"/>
        <v>6657</v>
      </c>
      <c r="K6881">
        <f t="shared" si="2673"/>
        <v>1.0742294658705824</v>
      </c>
      <c r="L6881">
        <f t="shared" si="2674"/>
        <v>5621</v>
      </c>
      <c r="M6881">
        <f t="shared" si="2675"/>
        <v>1.0030335474660956</v>
      </c>
      <c r="N6881">
        <f t="shared" si="2676"/>
        <v>6.0411621539270074E-6</v>
      </c>
      <c r="O6881">
        <f t="shared" si="2677"/>
        <v>6.4895943938505862E-6</v>
      </c>
      <c r="P6881">
        <f t="shared" si="2678"/>
        <v>5.3749688679001419E-6</v>
      </c>
      <c r="Q6881">
        <f t="shared" si="2679"/>
        <v>5.391274091089703E-6</v>
      </c>
    </row>
    <row r="6882" spans="1:17" x14ac:dyDescent="0.25">
      <c r="A6882" t="s">
        <v>6892</v>
      </c>
      <c r="B6882" t="s">
        <v>10</v>
      </c>
      <c r="C6882" t="s">
        <v>10</v>
      </c>
      <c r="D6882">
        <v>0.23400000000000001</v>
      </c>
      <c r="E6882">
        <v>109</v>
      </c>
      <c r="F6882">
        <v>32942</v>
      </c>
      <c r="G6882">
        <v>31424</v>
      </c>
      <c r="H6882">
        <v>33429</v>
      </c>
      <c r="I6882">
        <v>31205</v>
      </c>
      <c r="J6882">
        <f t="shared" si="2672"/>
        <v>33429</v>
      </c>
      <c r="K6882">
        <f t="shared" si="2673"/>
        <v>1.0147835589824541</v>
      </c>
      <c r="L6882">
        <f t="shared" si="2674"/>
        <v>31424</v>
      </c>
      <c r="M6882">
        <f t="shared" si="2675"/>
        <v>1.0070181060727448</v>
      </c>
      <c r="N6882">
        <f t="shared" si="2676"/>
        <v>3.0336489356110249E-5</v>
      </c>
      <c r="O6882">
        <f t="shared" si="2677"/>
        <v>3.0784970635826897E-5</v>
      </c>
      <c r="P6882">
        <f t="shared" si="2678"/>
        <v>3.004857173187939E-5</v>
      </c>
      <c r="Q6882">
        <f t="shared" si="2679"/>
        <v>3.0259455795628199E-5</v>
      </c>
    </row>
    <row r="6883" spans="1:17" x14ac:dyDescent="0.25">
      <c r="A6883" t="s">
        <v>6893</v>
      </c>
      <c r="B6883" t="s">
        <v>10</v>
      </c>
      <c r="C6883" t="s">
        <v>10</v>
      </c>
      <c r="D6883">
        <v>1.266</v>
      </c>
      <c r="E6883">
        <v>12</v>
      </c>
      <c r="F6883">
        <v>6170</v>
      </c>
      <c r="G6883">
        <v>7731</v>
      </c>
      <c r="H6883">
        <v>8247</v>
      </c>
      <c r="I6883">
        <v>5636</v>
      </c>
      <c r="J6883">
        <f t="shared" si="2672"/>
        <v>8247</v>
      </c>
      <c r="K6883">
        <f t="shared" si="2673"/>
        <v>1.3366288492706646</v>
      </c>
      <c r="L6883">
        <f t="shared" si="2674"/>
        <v>7731</v>
      </c>
      <c r="M6883">
        <f t="shared" si="2675"/>
        <v>1.3717175301632363</v>
      </c>
      <c r="N6883">
        <f t="shared" si="2676"/>
        <v>7.4840715462574785E-6</v>
      </c>
      <c r="O6883">
        <f t="shared" si="2677"/>
        <v>1.0003425938733457E-5</v>
      </c>
      <c r="P6883">
        <f t="shared" si="2678"/>
        <v>7.3926141821270229E-6</v>
      </c>
      <c r="Q6883">
        <f t="shared" si="2679"/>
        <v>1.0140578467356992E-5</v>
      </c>
    </row>
    <row r="6884" spans="1:17" hidden="1" x14ac:dyDescent="0.25">
      <c r="A6884" t="s">
        <v>6894</v>
      </c>
      <c r="B6884" t="s">
        <v>20</v>
      </c>
      <c r="C6884" t="s">
        <v>10</v>
      </c>
    </row>
    <row r="6885" spans="1:17" x14ac:dyDescent="0.25">
      <c r="A6885" t="s">
        <v>6895</v>
      </c>
      <c r="B6885" t="s">
        <v>10</v>
      </c>
      <c r="C6885" t="s">
        <v>10</v>
      </c>
      <c r="D6885">
        <v>1.6E-2</v>
      </c>
      <c r="E6885">
        <v>29</v>
      </c>
      <c r="F6885">
        <v>9595</v>
      </c>
      <c r="G6885">
        <v>9473</v>
      </c>
      <c r="H6885">
        <v>9805</v>
      </c>
      <c r="I6885">
        <v>9346</v>
      </c>
      <c r="J6885">
        <f t="shared" ref="J6885:J6948" si="2680">H6885</f>
        <v>9805</v>
      </c>
      <c r="K6885">
        <f t="shared" ref="K6885:K6948" si="2681">H6885/F6885</f>
        <v>1.0218863991662324</v>
      </c>
      <c r="L6885">
        <f t="shared" ref="L6885:L6916" si="2682">G6885</f>
        <v>9473</v>
      </c>
      <c r="M6885">
        <f t="shared" ref="M6885:M6916" si="2683">G6885/I6885</f>
        <v>1.0135887010485769</v>
      </c>
      <c r="N6885">
        <f t="shared" ref="N6885:N6948" si="2684">J6885/$T$8</f>
        <v>8.8979412527045672E-6</v>
      </c>
      <c r="O6885">
        <f t="shared" ref="O6885:O6948" si="2685">N6885*K6885</f>
        <v>9.0926851467189449E-6</v>
      </c>
      <c r="P6885">
        <f t="shared" ref="P6885:P6948" si="2686">L6885/$T$9</f>
        <v>9.0583668538726281E-6</v>
      </c>
      <c r="Q6885">
        <f t="shared" ref="Q6885:Q6948" si="2687">P6885*M6885</f>
        <v>9.1814582930382413E-6</v>
      </c>
    </row>
    <row r="6886" spans="1:17" x14ac:dyDescent="0.25">
      <c r="A6886" t="s">
        <v>6896</v>
      </c>
      <c r="B6886" t="s">
        <v>10</v>
      </c>
      <c r="C6886" t="s">
        <v>10</v>
      </c>
      <c r="D6886">
        <v>0.81200000000000006</v>
      </c>
      <c r="E6886">
        <v>112</v>
      </c>
      <c r="F6886">
        <v>19327</v>
      </c>
      <c r="G6886">
        <v>19243</v>
      </c>
      <c r="H6886">
        <v>20683</v>
      </c>
      <c r="I6886">
        <v>17988</v>
      </c>
      <c r="J6886">
        <f t="shared" si="2680"/>
        <v>20683</v>
      </c>
      <c r="K6886">
        <f t="shared" si="2681"/>
        <v>1.0701609147824287</v>
      </c>
      <c r="L6886">
        <f t="shared" si="2682"/>
        <v>19243</v>
      </c>
      <c r="M6886">
        <f t="shared" si="2683"/>
        <v>1.0697687347120302</v>
      </c>
      <c r="N6886">
        <f t="shared" si="2684"/>
        <v>1.8769619472686241E-5</v>
      </c>
      <c r="O6886">
        <f t="shared" si="2685"/>
        <v>2.0086513145007996E-5</v>
      </c>
      <c r="P6886">
        <f t="shared" si="2686"/>
        <v>1.8400734019747809E-5</v>
      </c>
      <c r="Q6886">
        <f t="shared" si="2687"/>
        <v>1.9684529950078222E-5</v>
      </c>
    </row>
    <row r="6887" spans="1:17" x14ac:dyDescent="0.25">
      <c r="A6887" t="s">
        <v>6897</v>
      </c>
      <c r="B6887" t="s">
        <v>10</v>
      </c>
      <c r="C6887" t="s">
        <v>10</v>
      </c>
      <c r="D6887">
        <v>0</v>
      </c>
      <c r="E6887">
        <v>54</v>
      </c>
      <c r="F6887">
        <v>7440</v>
      </c>
      <c r="G6887">
        <v>7255</v>
      </c>
      <c r="H6887">
        <v>7597</v>
      </c>
      <c r="I6887">
        <v>7255</v>
      </c>
      <c r="J6887">
        <f t="shared" si="2680"/>
        <v>7597</v>
      </c>
      <c r="K6887">
        <f t="shared" si="2681"/>
        <v>1.0211021505376343</v>
      </c>
      <c r="L6887">
        <f t="shared" si="2682"/>
        <v>7255</v>
      </c>
      <c r="M6887">
        <f t="shared" si="2683"/>
        <v>1</v>
      </c>
      <c r="N6887">
        <f t="shared" si="2684"/>
        <v>6.8942029267513113E-6</v>
      </c>
      <c r="O6887">
        <f t="shared" si="2685"/>
        <v>7.0396854347486162E-6</v>
      </c>
      <c r="P6887">
        <f t="shared" si="2686"/>
        <v>6.937448698917546E-6</v>
      </c>
      <c r="Q6887">
        <f t="shared" si="2687"/>
        <v>6.937448698917546E-6</v>
      </c>
    </row>
    <row r="6888" spans="1:17" x14ac:dyDescent="0.25">
      <c r="A6888" t="s">
        <v>6898</v>
      </c>
      <c r="B6888" t="s">
        <v>10</v>
      </c>
      <c r="C6888" t="s">
        <v>10</v>
      </c>
      <c r="D6888">
        <v>3.1E-2</v>
      </c>
      <c r="E6888">
        <v>123</v>
      </c>
      <c r="F6888">
        <v>17319</v>
      </c>
      <c r="G6888">
        <v>16772</v>
      </c>
      <c r="H6888">
        <v>17617</v>
      </c>
      <c r="I6888">
        <v>16772</v>
      </c>
      <c r="J6888">
        <f t="shared" si="2680"/>
        <v>17617</v>
      </c>
      <c r="K6888">
        <f t="shared" si="2681"/>
        <v>1.017206536174144</v>
      </c>
      <c r="L6888">
        <f t="shared" si="2682"/>
        <v>16772</v>
      </c>
      <c r="M6888">
        <f t="shared" si="2683"/>
        <v>1</v>
      </c>
      <c r="N6888">
        <f t="shared" si="2684"/>
        <v>1.5987254568984841E-5</v>
      </c>
      <c r="O6888">
        <f t="shared" si="2685"/>
        <v>1.6262339843051328E-5</v>
      </c>
      <c r="P6888">
        <f t="shared" si="2686"/>
        <v>1.6037889673086848E-5</v>
      </c>
      <c r="Q6888">
        <f t="shared" si="2687"/>
        <v>1.6037889673086848E-5</v>
      </c>
    </row>
    <row r="6889" spans="1:17" x14ac:dyDescent="0.25">
      <c r="A6889" t="s">
        <v>6899</v>
      </c>
      <c r="B6889" t="s">
        <v>10</v>
      </c>
      <c r="C6889" t="s">
        <v>10</v>
      </c>
      <c r="D6889">
        <v>16.297000000000001</v>
      </c>
      <c r="E6889">
        <v>46</v>
      </c>
      <c r="F6889">
        <v>9865</v>
      </c>
      <c r="G6889">
        <v>16673</v>
      </c>
      <c r="H6889">
        <v>19692</v>
      </c>
      <c r="I6889">
        <v>8740</v>
      </c>
      <c r="J6889">
        <f t="shared" si="2680"/>
        <v>19692</v>
      </c>
      <c r="K6889">
        <f t="shared" si="2681"/>
        <v>1.9961479979726304</v>
      </c>
      <c r="L6889">
        <f t="shared" si="2682"/>
        <v>16673</v>
      </c>
      <c r="M6889">
        <f t="shared" si="2683"/>
        <v>1.9076659038901602</v>
      </c>
      <c r="N6889">
        <f t="shared" si="2684"/>
        <v>1.78702967004853E-5</v>
      </c>
      <c r="O6889">
        <f t="shared" si="2685"/>
        <v>3.5671756981850634E-5</v>
      </c>
      <c r="P6889">
        <f t="shared" si="2686"/>
        <v>1.5943222902419331E-5</v>
      </c>
      <c r="Q6889">
        <f t="shared" si="2687"/>
        <v>3.0414342729066075E-5</v>
      </c>
    </row>
    <row r="6890" spans="1:17" x14ac:dyDescent="0.25">
      <c r="A6890" t="s">
        <v>6900</v>
      </c>
      <c r="B6890" t="s">
        <v>10</v>
      </c>
      <c r="C6890" t="s">
        <v>10</v>
      </c>
      <c r="D6890">
        <v>6.2E-2</v>
      </c>
      <c r="E6890">
        <v>7</v>
      </c>
      <c r="F6890">
        <v>1850</v>
      </c>
      <c r="G6890">
        <v>2801</v>
      </c>
      <c r="H6890">
        <v>2855</v>
      </c>
      <c r="I6890">
        <v>1781</v>
      </c>
      <c r="J6890">
        <f t="shared" si="2680"/>
        <v>2855</v>
      </c>
      <c r="K6890">
        <f t="shared" si="2681"/>
        <v>1.5432432432432432</v>
      </c>
      <c r="L6890">
        <f t="shared" si="2682"/>
        <v>2801</v>
      </c>
      <c r="M6890">
        <f t="shared" si="2683"/>
        <v>1.5727119595732735</v>
      </c>
      <c r="N6890">
        <f t="shared" si="2684"/>
        <v>2.5908844749078574E-6</v>
      </c>
      <c r="O6890">
        <f t="shared" si="2685"/>
        <v>3.9983649599253693E-6</v>
      </c>
      <c r="P6890">
        <f t="shared" si="2686"/>
        <v>2.6784002488860161E-6</v>
      </c>
      <c r="Q6890">
        <f t="shared" si="2687"/>
        <v>4.2123521039470693E-6</v>
      </c>
    </row>
    <row r="6891" spans="1:17" x14ac:dyDescent="0.25">
      <c r="A6891" t="s">
        <v>6901</v>
      </c>
      <c r="B6891" t="s">
        <v>10</v>
      </c>
      <c r="C6891" t="s">
        <v>10</v>
      </c>
      <c r="D6891">
        <v>365.75</v>
      </c>
      <c r="E6891">
        <v>790</v>
      </c>
      <c r="F6891">
        <v>409088</v>
      </c>
      <c r="G6891">
        <v>684959</v>
      </c>
      <c r="H6891">
        <v>718892</v>
      </c>
      <c r="I6891">
        <v>381238</v>
      </c>
      <c r="J6891">
        <f t="shared" si="2680"/>
        <v>718892</v>
      </c>
      <c r="K6891">
        <f t="shared" si="2681"/>
        <v>1.757304051939925</v>
      </c>
      <c r="L6891">
        <f t="shared" si="2682"/>
        <v>684959</v>
      </c>
      <c r="M6891">
        <f t="shared" si="2683"/>
        <v>1.7966703214265105</v>
      </c>
      <c r="N6891">
        <f t="shared" si="2684"/>
        <v>6.5238743325235005E-4</v>
      </c>
      <c r="O6891">
        <f t="shared" si="2685"/>
        <v>1.146443079889042E-3</v>
      </c>
      <c r="P6891">
        <f t="shared" si="2686"/>
        <v>6.5497834918840298E-4</v>
      </c>
      <c r="Q6891">
        <f t="shared" si="2687"/>
        <v>1.1767801611637333E-3</v>
      </c>
    </row>
    <row r="6892" spans="1:17" x14ac:dyDescent="0.25">
      <c r="A6892" t="s">
        <v>6902</v>
      </c>
      <c r="B6892" t="s">
        <v>10</v>
      </c>
      <c r="C6892" t="s">
        <v>10</v>
      </c>
      <c r="D6892">
        <v>620.07799999999997</v>
      </c>
      <c r="E6892">
        <v>169</v>
      </c>
      <c r="F6892">
        <v>338724</v>
      </c>
      <c r="G6892">
        <v>637178</v>
      </c>
      <c r="H6892">
        <v>674046</v>
      </c>
      <c r="I6892">
        <v>319241</v>
      </c>
      <c r="J6892">
        <f t="shared" si="2680"/>
        <v>674046</v>
      </c>
      <c r="K6892">
        <f t="shared" si="2681"/>
        <v>1.9899564246997556</v>
      </c>
      <c r="L6892">
        <f t="shared" si="2682"/>
        <v>637178</v>
      </c>
      <c r="M6892">
        <f t="shared" si="2683"/>
        <v>1.9959153116297719</v>
      </c>
      <c r="N6892">
        <f t="shared" si="2684"/>
        <v>6.1169012846716E-4</v>
      </c>
      <c r="O6892">
        <f t="shared" si="2685"/>
        <v>1.2172367010686439E-3</v>
      </c>
      <c r="P6892">
        <f t="shared" si="2686"/>
        <v>6.0928872323623494E-4</v>
      </c>
      <c r="Q6892">
        <f t="shared" si="2687"/>
        <v>1.2160886919105557E-3</v>
      </c>
    </row>
    <row r="6893" spans="1:17" x14ac:dyDescent="0.25">
      <c r="A6893" t="s">
        <v>6903</v>
      </c>
      <c r="B6893" t="s">
        <v>10</v>
      </c>
      <c r="C6893" t="s">
        <v>10</v>
      </c>
      <c r="D6893">
        <v>245.14099999999999</v>
      </c>
      <c r="E6893">
        <v>99</v>
      </c>
      <c r="F6893">
        <v>159190</v>
      </c>
      <c r="G6893">
        <v>298573</v>
      </c>
      <c r="H6893">
        <v>311906</v>
      </c>
      <c r="I6893">
        <v>151171</v>
      </c>
      <c r="J6893">
        <f t="shared" si="2680"/>
        <v>311906</v>
      </c>
      <c r="K6893">
        <f t="shared" si="2681"/>
        <v>1.9593316163075569</v>
      </c>
      <c r="L6893">
        <f t="shared" si="2682"/>
        <v>298573</v>
      </c>
      <c r="M6893">
        <f t="shared" si="2683"/>
        <v>1.9750679693856625</v>
      </c>
      <c r="N6893">
        <f t="shared" si="2684"/>
        <v>2.8305163328567784E-4</v>
      </c>
      <c r="O6893">
        <f t="shared" si="2685"/>
        <v>5.5459201414412101E-4</v>
      </c>
      <c r="P6893">
        <f t="shared" si="2686"/>
        <v>2.8550446180315763E-4</v>
      </c>
      <c r="Q6893">
        <f t="shared" si="2687"/>
        <v>5.6389071762410895E-4</v>
      </c>
    </row>
    <row r="6894" spans="1:17" x14ac:dyDescent="0.25">
      <c r="A6894" t="s">
        <v>6904</v>
      </c>
      <c r="B6894" t="s">
        <v>10</v>
      </c>
      <c r="C6894" t="s">
        <v>10</v>
      </c>
      <c r="D6894">
        <v>561.375</v>
      </c>
      <c r="E6894">
        <v>49</v>
      </c>
      <c r="F6894">
        <v>378561</v>
      </c>
      <c r="G6894">
        <v>697591</v>
      </c>
      <c r="H6894">
        <v>762537</v>
      </c>
      <c r="I6894">
        <v>348913</v>
      </c>
      <c r="J6894">
        <f t="shared" si="2680"/>
        <v>762537</v>
      </c>
      <c r="K6894">
        <f t="shared" si="2681"/>
        <v>2.0143041676242404</v>
      </c>
      <c r="L6894">
        <f t="shared" si="2682"/>
        <v>697591</v>
      </c>
      <c r="M6894">
        <f t="shared" si="2683"/>
        <v>1.9993264796668511</v>
      </c>
      <c r="N6894">
        <f t="shared" si="2684"/>
        <v>6.9199484232672955E-4</v>
      </c>
      <c r="O6894">
        <f t="shared" si="2685"/>
        <v>1.3938880948732104E-3</v>
      </c>
      <c r="P6894">
        <f t="shared" si="2686"/>
        <v>6.6705744663357548E-4</v>
      </c>
      <c r="Q6894">
        <f t="shared" si="2687"/>
        <v>1.3336656165134648E-3</v>
      </c>
    </row>
    <row r="6895" spans="1:17" x14ac:dyDescent="0.25">
      <c r="A6895" t="s">
        <v>6905</v>
      </c>
      <c r="B6895" t="s">
        <v>10</v>
      </c>
      <c r="C6895" t="s">
        <v>10</v>
      </c>
      <c r="D6895">
        <v>2.8439999999999999</v>
      </c>
      <c r="E6895">
        <v>319</v>
      </c>
      <c r="F6895">
        <v>30225</v>
      </c>
      <c r="G6895">
        <v>43352</v>
      </c>
      <c r="H6895">
        <v>49432</v>
      </c>
      <c r="I6895">
        <v>26169</v>
      </c>
      <c r="J6895">
        <f t="shared" si="2680"/>
        <v>49432</v>
      </c>
      <c r="K6895">
        <f t="shared" si="2681"/>
        <v>1.6354673283705541</v>
      </c>
      <c r="L6895">
        <f t="shared" si="2682"/>
        <v>43352</v>
      </c>
      <c r="M6895">
        <f t="shared" si="2683"/>
        <v>1.6566166074362796</v>
      </c>
      <c r="N6895">
        <f t="shared" si="2684"/>
        <v>4.4859054768352084E-5</v>
      </c>
      <c r="O6895">
        <f t="shared" si="2685"/>
        <v>7.3365518455225149E-5</v>
      </c>
      <c r="P6895">
        <f t="shared" si="2686"/>
        <v>4.1454483252305095E-5</v>
      </c>
      <c r="Q6895">
        <f t="shared" si="2687"/>
        <v>6.8674185408457738E-5</v>
      </c>
    </row>
    <row r="6896" spans="1:17" x14ac:dyDescent="0.25">
      <c r="A6896" t="s">
        <v>6906</v>
      </c>
      <c r="B6896" t="s">
        <v>10</v>
      </c>
      <c r="C6896" t="s">
        <v>10</v>
      </c>
      <c r="D6896">
        <v>11.811999999999999</v>
      </c>
      <c r="E6896">
        <v>19</v>
      </c>
      <c r="F6896">
        <v>19116</v>
      </c>
      <c r="G6896">
        <v>36409</v>
      </c>
      <c r="H6896">
        <v>37403</v>
      </c>
      <c r="I6896">
        <v>18321</v>
      </c>
      <c r="J6896">
        <f t="shared" si="2680"/>
        <v>37403</v>
      </c>
      <c r="K6896">
        <f t="shared" si="2681"/>
        <v>1.9566331868591755</v>
      </c>
      <c r="L6896">
        <f t="shared" si="2682"/>
        <v>36409</v>
      </c>
      <c r="M6896">
        <f t="shared" si="2683"/>
        <v>1.9872823535833197</v>
      </c>
      <c r="N6896">
        <f t="shared" si="2684"/>
        <v>3.3942855346752568E-5</v>
      </c>
      <c r="O6896">
        <f t="shared" si="2685"/>
        <v>6.6413717228216477E-5</v>
      </c>
      <c r="P6896">
        <f t="shared" si="2686"/>
        <v>3.4815378315491243E-5</v>
      </c>
      <c r="Q6896">
        <f t="shared" si="2687"/>
        <v>6.9187986959703106E-5</v>
      </c>
    </row>
    <row r="6897" spans="1:17" x14ac:dyDescent="0.25">
      <c r="A6897" t="s">
        <v>6907</v>
      </c>
      <c r="B6897" t="s">
        <v>10</v>
      </c>
      <c r="C6897" t="s">
        <v>10</v>
      </c>
      <c r="D6897">
        <v>5.4379999999999997</v>
      </c>
      <c r="E6897">
        <v>154</v>
      </c>
      <c r="F6897">
        <v>51348</v>
      </c>
      <c r="G6897">
        <v>63543</v>
      </c>
      <c r="H6897">
        <v>68341</v>
      </c>
      <c r="I6897">
        <v>47359</v>
      </c>
      <c r="J6897">
        <f t="shared" si="2680"/>
        <v>68341</v>
      </c>
      <c r="K6897">
        <f t="shared" si="2681"/>
        <v>1.3309379138427981</v>
      </c>
      <c r="L6897">
        <f t="shared" si="2682"/>
        <v>63543</v>
      </c>
      <c r="M6897">
        <f t="shared" si="2683"/>
        <v>1.3417301885597246</v>
      </c>
      <c r="N6897">
        <f t="shared" si="2684"/>
        <v>6.2018786654878419E-5</v>
      </c>
      <c r="O6897">
        <f t="shared" si="2685"/>
        <v>8.2543154529505456E-5</v>
      </c>
      <c r="P6897">
        <f t="shared" si="2686"/>
        <v>6.0761723318444883E-5</v>
      </c>
      <c r="Q6897">
        <f t="shared" si="2687"/>
        <v>8.1525838485270869E-5</v>
      </c>
    </row>
    <row r="6898" spans="1:17" x14ac:dyDescent="0.25">
      <c r="A6898" t="s">
        <v>6908</v>
      </c>
      <c r="B6898" t="s">
        <v>10</v>
      </c>
      <c r="C6898" t="s">
        <v>10</v>
      </c>
      <c r="D6898">
        <v>1.6719999999999999</v>
      </c>
      <c r="E6898">
        <v>12</v>
      </c>
      <c r="F6898">
        <v>4658</v>
      </c>
      <c r="G6898">
        <v>8616</v>
      </c>
      <c r="H6898">
        <v>8893</v>
      </c>
      <c r="I6898">
        <v>4449</v>
      </c>
      <c r="J6898">
        <f t="shared" si="2680"/>
        <v>8893</v>
      </c>
      <c r="K6898">
        <f t="shared" si="2681"/>
        <v>1.9091884929154144</v>
      </c>
      <c r="L6898">
        <f t="shared" si="2682"/>
        <v>8616</v>
      </c>
      <c r="M6898">
        <f t="shared" si="2683"/>
        <v>1.9366149696561026</v>
      </c>
      <c r="N6898">
        <f t="shared" si="2684"/>
        <v>8.0703102050282233E-6</v>
      </c>
      <c r="O6898">
        <f t="shared" si="2685"/>
        <v>1.5407743377697723E-5</v>
      </c>
      <c r="P6898">
        <f t="shared" si="2686"/>
        <v>8.2388777380942226E-6</v>
      </c>
      <c r="Q6898">
        <f t="shared" si="2687"/>
        <v>1.595553396075968E-5</v>
      </c>
    </row>
    <row r="6899" spans="1:17" x14ac:dyDescent="0.25">
      <c r="A6899" t="s">
        <v>6909</v>
      </c>
      <c r="B6899" t="s">
        <v>10</v>
      </c>
      <c r="C6899" t="s">
        <v>10</v>
      </c>
      <c r="D6899">
        <v>0.45300000000000001</v>
      </c>
      <c r="E6899">
        <v>14</v>
      </c>
      <c r="F6899">
        <v>3204</v>
      </c>
      <c r="G6899">
        <v>3847</v>
      </c>
      <c r="H6899">
        <v>4291</v>
      </c>
      <c r="I6899">
        <v>2826</v>
      </c>
      <c r="J6899">
        <f t="shared" si="2680"/>
        <v>4291</v>
      </c>
      <c r="K6899">
        <f t="shared" si="2681"/>
        <v>1.339263420724095</v>
      </c>
      <c r="L6899">
        <f t="shared" si="2682"/>
        <v>3847</v>
      </c>
      <c r="M6899">
        <f t="shared" si="2683"/>
        <v>1.3612880396319886</v>
      </c>
      <c r="N6899">
        <f t="shared" si="2684"/>
        <v>3.8940403789245594E-6</v>
      </c>
      <c r="O6899">
        <f t="shared" si="2685"/>
        <v>5.2151458383162566E-6</v>
      </c>
      <c r="P6899">
        <f t="shared" si="2686"/>
        <v>3.6786168359387734E-6</v>
      </c>
      <c r="Q6899">
        <f t="shared" si="2687"/>
        <v>5.0076571011523216E-6</v>
      </c>
    </row>
    <row r="6900" spans="1:17" x14ac:dyDescent="0.25">
      <c r="A6900" t="s">
        <v>6910</v>
      </c>
      <c r="B6900" t="s">
        <v>10</v>
      </c>
      <c r="C6900" t="s">
        <v>10</v>
      </c>
      <c r="D6900">
        <v>0.5</v>
      </c>
      <c r="E6900">
        <v>14</v>
      </c>
      <c r="F6900">
        <v>3193</v>
      </c>
      <c r="G6900">
        <v>3863</v>
      </c>
      <c r="H6900">
        <v>4388</v>
      </c>
      <c r="I6900">
        <v>2764</v>
      </c>
      <c r="J6900">
        <f t="shared" si="2680"/>
        <v>4388</v>
      </c>
      <c r="K6900">
        <f t="shared" si="2681"/>
        <v>1.3742561854055746</v>
      </c>
      <c r="L6900">
        <f t="shared" si="2682"/>
        <v>3863</v>
      </c>
      <c r="M6900">
        <f t="shared" si="2683"/>
        <v>1.3976121562952244</v>
      </c>
      <c r="N6900">
        <f t="shared" si="2684"/>
        <v>3.9820669267585562E-6</v>
      </c>
      <c r="O6900">
        <f t="shared" si="2685"/>
        <v>5.4723801047969133E-6</v>
      </c>
      <c r="P6900">
        <f t="shared" si="2686"/>
        <v>3.6939165160466551E-6</v>
      </c>
      <c r="Q6900">
        <f t="shared" si="2687"/>
        <v>5.1626626271665087E-6</v>
      </c>
    </row>
    <row r="6901" spans="1:17" x14ac:dyDescent="0.25">
      <c r="A6901" t="s">
        <v>6911</v>
      </c>
      <c r="B6901" t="s">
        <v>10</v>
      </c>
      <c r="C6901" t="s">
        <v>10</v>
      </c>
      <c r="D6901">
        <v>3.0619999999999998</v>
      </c>
      <c r="E6901">
        <v>599</v>
      </c>
      <c r="F6901">
        <v>45686</v>
      </c>
      <c r="G6901">
        <v>72989</v>
      </c>
      <c r="H6901">
        <v>80486</v>
      </c>
      <c r="I6901">
        <v>40490</v>
      </c>
      <c r="J6901">
        <f t="shared" si="2680"/>
        <v>80486</v>
      </c>
      <c r="K6901">
        <f t="shared" si="2681"/>
        <v>1.7617213150636957</v>
      </c>
      <c r="L6901">
        <f t="shared" si="2682"/>
        <v>72989</v>
      </c>
      <c r="M6901">
        <f t="shared" si="2683"/>
        <v>1.8026426278093357</v>
      </c>
      <c r="N6901">
        <f t="shared" si="2684"/>
        <v>7.3040254937805193E-5</v>
      </c>
      <c r="O6901">
        <f t="shared" si="2685"/>
        <v>1.2867657398161775E-4</v>
      </c>
      <c r="P6901">
        <f t="shared" si="2686"/>
        <v>6.9794271962135459E-5</v>
      </c>
      <c r="Q6901">
        <f t="shared" si="2687"/>
        <v>1.258141298158633E-4</v>
      </c>
    </row>
    <row r="6902" spans="1:17" x14ac:dyDescent="0.25">
      <c r="A6902" t="s">
        <v>6912</v>
      </c>
      <c r="B6902" t="s">
        <v>10</v>
      </c>
      <c r="C6902" t="s">
        <v>10</v>
      </c>
      <c r="D6902">
        <v>5.125</v>
      </c>
      <c r="E6902">
        <v>74</v>
      </c>
      <c r="F6902">
        <v>23245</v>
      </c>
      <c r="G6902">
        <v>27988</v>
      </c>
      <c r="H6902">
        <v>29791</v>
      </c>
      <c r="I6902">
        <v>22082</v>
      </c>
      <c r="J6902">
        <f t="shared" si="2680"/>
        <v>29791</v>
      </c>
      <c r="K6902">
        <f t="shared" si="2681"/>
        <v>1.2816089481608948</v>
      </c>
      <c r="L6902">
        <f t="shared" si="2682"/>
        <v>27988</v>
      </c>
      <c r="M6902">
        <f t="shared" si="2683"/>
        <v>1.2674576578208496</v>
      </c>
      <c r="N6902">
        <f t="shared" si="2684"/>
        <v>2.7035040067243426E-5</v>
      </c>
      <c r="O6902">
        <f t="shared" si="2685"/>
        <v>3.4648349264067494E-5</v>
      </c>
      <c r="P6902">
        <f t="shared" si="2686"/>
        <v>2.6762965428711823E-5</v>
      </c>
      <c r="Q6902">
        <f t="shared" si="2687"/>
        <v>3.3920925478615456E-5</v>
      </c>
    </row>
    <row r="6903" spans="1:17" x14ac:dyDescent="0.25">
      <c r="A6903" t="s">
        <v>6913</v>
      </c>
      <c r="B6903" t="s">
        <v>10</v>
      </c>
      <c r="C6903" t="s">
        <v>10</v>
      </c>
      <c r="D6903">
        <v>3.9529999999999998</v>
      </c>
      <c r="E6903">
        <v>50</v>
      </c>
      <c r="F6903">
        <v>10441</v>
      </c>
      <c r="G6903">
        <v>16970</v>
      </c>
      <c r="H6903">
        <v>18736</v>
      </c>
      <c r="I6903">
        <v>9044</v>
      </c>
      <c r="J6903">
        <f t="shared" si="2680"/>
        <v>18736</v>
      </c>
      <c r="K6903">
        <f t="shared" si="2681"/>
        <v>1.7944641317881429</v>
      </c>
      <c r="L6903">
        <f t="shared" si="2682"/>
        <v>16970</v>
      </c>
      <c r="M6903">
        <f t="shared" si="2683"/>
        <v>1.8763821318000884</v>
      </c>
      <c r="N6903">
        <f t="shared" si="2684"/>
        <v>1.7002736084719304E-5</v>
      </c>
      <c r="O6903">
        <f t="shared" si="2685"/>
        <v>3.0510800046288754E-5</v>
      </c>
      <c r="P6903">
        <f t="shared" si="2686"/>
        <v>1.6227223214421883E-5</v>
      </c>
      <c r="Q6903">
        <f t="shared" si="2687"/>
        <v>3.0448471688272815E-5</v>
      </c>
    </row>
    <row r="6904" spans="1:17" x14ac:dyDescent="0.25">
      <c r="A6904" t="s">
        <v>6914</v>
      </c>
      <c r="B6904" t="s">
        <v>10</v>
      </c>
      <c r="C6904" t="s">
        <v>10</v>
      </c>
      <c r="D6904">
        <v>4.0780000000000003</v>
      </c>
      <c r="E6904">
        <v>167</v>
      </c>
      <c r="F6904">
        <v>18740</v>
      </c>
      <c r="G6904">
        <v>31757</v>
      </c>
      <c r="H6904">
        <v>35306</v>
      </c>
      <c r="I6904">
        <v>16657</v>
      </c>
      <c r="J6904">
        <f t="shared" si="2680"/>
        <v>35306</v>
      </c>
      <c r="K6904">
        <f t="shared" si="2681"/>
        <v>1.8839914621131271</v>
      </c>
      <c r="L6904">
        <f t="shared" si="2682"/>
        <v>31757</v>
      </c>
      <c r="M6904">
        <f t="shared" si="2683"/>
        <v>1.9065257849552741</v>
      </c>
      <c r="N6904">
        <f t="shared" si="2684"/>
        <v>3.2039848431207291E-5</v>
      </c>
      <c r="O6904">
        <f t="shared" si="2685"/>
        <v>6.0362800891793208E-5</v>
      </c>
      <c r="P6904">
        <f t="shared" si="2686"/>
        <v>3.0366996324124677E-5</v>
      </c>
      <c r="Q6904">
        <f t="shared" si="2687"/>
        <v>5.7895461503585727E-5</v>
      </c>
    </row>
    <row r="6905" spans="1:17" x14ac:dyDescent="0.25">
      <c r="A6905" t="s">
        <v>6915</v>
      </c>
      <c r="B6905" t="s">
        <v>10</v>
      </c>
      <c r="C6905" t="s">
        <v>10</v>
      </c>
      <c r="D6905">
        <v>53.375</v>
      </c>
      <c r="E6905">
        <v>24</v>
      </c>
      <c r="F6905">
        <v>29525</v>
      </c>
      <c r="G6905">
        <v>47765</v>
      </c>
      <c r="H6905">
        <v>50963</v>
      </c>
      <c r="I6905">
        <v>26387</v>
      </c>
      <c r="J6905">
        <f t="shared" si="2680"/>
        <v>50963</v>
      </c>
      <c r="K6905">
        <f t="shared" si="2681"/>
        <v>1.7260965283657916</v>
      </c>
      <c r="L6905">
        <f t="shared" si="2682"/>
        <v>47765</v>
      </c>
      <c r="M6905">
        <f t="shared" si="2683"/>
        <v>1.8101716754462425</v>
      </c>
      <c r="N6905">
        <f t="shared" si="2684"/>
        <v>4.6248422239835071E-5</v>
      </c>
      <c r="O6905">
        <f t="shared" si="2685"/>
        <v>7.9829241070574592E-5</v>
      </c>
      <c r="P6905">
        <f t="shared" si="2686"/>
        <v>4.5674326272060181E-5</v>
      </c>
      <c r="Q6905">
        <f t="shared" si="2687"/>
        <v>8.2678371712773514E-5</v>
      </c>
    </row>
    <row r="6906" spans="1:17" x14ac:dyDescent="0.25">
      <c r="A6906" t="s">
        <v>6916</v>
      </c>
      <c r="B6906" t="s">
        <v>10</v>
      </c>
      <c r="C6906" t="s">
        <v>10</v>
      </c>
      <c r="D6906">
        <v>5.6559999999999997</v>
      </c>
      <c r="E6906">
        <v>89</v>
      </c>
      <c r="F6906">
        <v>20932</v>
      </c>
      <c r="G6906">
        <v>25284</v>
      </c>
      <c r="H6906">
        <v>28452</v>
      </c>
      <c r="I6906">
        <v>17783</v>
      </c>
      <c r="J6906">
        <f t="shared" si="2680"/>
        <v>28452</v>
      </c>
      <c r="K6906">
        <f t="shared" si="2681"/>
        <v>1.3592585515000954</v>
      </c>
      <c r="L6906">
        <f t="shared" si="2682"/>
        <v>25284</v>
      </c>
      <c r="M6906">
        <f t="shared" si="2683"/>
        <v>1.4218073440926728</v>
      </c>
      <c r="N6906">
        <f t="shared" si="2684"/>
        <v>2.5819910711060721E-5</v>
      </c>
      <c r="O6906">
        <f t="shared" si="2685"/>
        <v>3.5095934432978194E-5</v>
      </c>
      <c r="P6906">
        <f t="shared" si="2686"/>
        <v>2.4177319490479841E-5</v>
      </c>
      <c r="Q6906">
        <f t="shared" si="2687"/>
        <v>3.4375490412039159E-5</v>
      </c>
    </row>
    <row r="6907" spans="1:17" x14ac:dyDescent="0.25">
      <c r="A6907" t="s">
        <v>6917</v>
      </c>
      <c r="B6907" t="s">
        <v>10</v>
      </c>
      <c r="C6907" t="s">
        <v>10</v>
      </c>
      <c r="D6907">
        <v>9.3439999999999994</v>
      </c>
      <c r="E6907">
        <v>34</v>
      </c>
      <c r="F6907">
        <v>13984</v>
      </c>
      <c r="G6907">
        <v>23738</v>
      </c>
      <c r="H6907">
        <v>25604</v>
      </c>
      <c r="I6907">
        <v>12596</v>
      </c>
      <c r="J6907">
        <f t="shared" si="2680"/>
        <v>25604</v>
      </c>
      <c r="K6907">
        <f t="shared" si="2681"/>
        <v>1.8309496567505721</v>
      </c>
      <c r="L6907">
        <f t="shared" si="2682"/>
        <v>23738</v>
      </c>
      <c r="M6907">
        <f t="shared" si="2683"/>
        <v>1.8845665290568434</v>
      </c>
      <c r="N6907">
        <f t="shared" si="2684"/>
        <v>2.3235378667439852E-5</v>
      </c>
      <c r="O6907">
        <f t="shared" si="2685"/>
        <v>4.2542808595618563E-5</v>
      </c>
      <c r="P6907">
        <f t="shared" si="2686"/>
        <v>2.2698987900055785E-5</v>
      </c>
      <c r="Q6907">
        <f t="shared" si="2687"/>
        <v>4.2777752839911417E-5</v>
      </c>
    </row>
    <row r="6908" spans="1:17" x14ac:dyDescent="0.25">
      <c r="A6908" t="s">
        <v>6918</v>
      </c>
      <c r="B6908" t="s">
        <v>10</v>
      </c>
      <c r="C6908" t="s">
        <v>10</v>
      </c>
      <c r="D6908">
        <v>0</v>
      </c>
      <c r="E6908">
        <v>1</v>
      </c>
      <c r="F6908">
        <v>24</v>
      </c>
      <c r="G6908">
        <v>24</v>
      </c>
      <c r="H6908">
        <v>24</v>
      </c>
      <c r="I6908">
        <v>24</v>
      </c>
      <c r="J6908">
        <f t="shared" si="2680"/>
        <v>24</v>
      </c>
      <c r="K6908">
        <f t="shared" si="2681"/>
        <v>1</v>
      </c>
      <c r="L6908">
        <f t="shared" si="2682"/>
        <v>24</v>
      </c>
      <c r="M6908">
        <f t="shared" si="2683"/>
        <v>1</v>
      </c>
      <c r="N6908">
        <f t="shared" si="2684"/>
        <v>2.1779764412535404E-8</v>
      </c>
      <c r="O6908">
        <f t="shared" si="2685"/>
        <v>2.1779764412535404E-8</v>
      </c>
      <c r="P6908">
        <f t="shared" si="2686"/>
        <v>2.2949520161822345E-8</v>
      </c>
      <c r="Q6908">
        <f t="shared" si="2687"/>
        <v>2.2949520161822345E-8</v>
      </c>
    </row>
    <row r="6909" spans="1:17" x14ac:dyDescent="0.25">
      <c r="A6909" t="s">
        <v>6919</v>
      </c>
      <c r="B6909" t="s">
        <v>10</v>
      </c>
      <c r="C6909" t="s">
        <v>10</v>
      </c>
      <c r="D6909">
        <v>0</v>
      </c>
      <c r="E6909">
        <v>4</v>
      </c>
      <c r="F6909">
        <v>103</v>
      </c>
      <c r="G6909">
        <v>99</v>
      </c>
      <c r="H6909">
        <v>106</v>
      </c>
      <c r="I6909">
        <v>99</v>
      </c>
      <c r="J6909">
        <f t="shared" si="2680"/>
        <v>106</v>
      </c>
      <c r="K6909">
        <f t="shared" si="2681"/>
        <v>1.029126213592233</v>
      </c>
      <c r="L6909">
        <f t="shared" si="2682"/>
        <v>99</v>
      </c>
      <c r="M6909">
        <f t="shared" si="2683"/>
        <v>1</v>
      </c>
      <c r="N6909">
        <f t="shared" si="2684"/>
        <v>9.6193959488698032E-8</v>
      </c>
      <c r="O6909">
        <f t="shared" si="2685"/>
        <v>9.8995725299048453E-8</v>
      </c>
      <c r="P6909">
        <f t="shared" si="2686"/>
        <v>9.4666770667517174E-8</v>
      </c>
      <c r="Q6909">
        <f t="shared" si="2687"/>
        <v>9.4666770667517174E-8</v>
      </c>
    </row>
    <row r="6910" spans="1:17" x14ac:dyDescent="0.25">
      <c r="A6910" t="s">
        <v>6920</v>
      </c>
      <c r="B6910" t="s">
        <v>10</v>
      </c>
      <c r="C6910" t="s">
        <v>10</v>
      </c>
      <c r="D6910">
        <v>0.92200000000000004</v>
      </c>
      <c r="E6910">
        <v>19</v>
      </c>
      <c r="F6910">
        <v>5375</v>
      </c>
      <c r="G6910">
        <v>9354</v>
      </c>
      <c r="H6910">
        <v>9931</v>
      </c>
      <c r="I6910">
        <v>4925</v>
      </c>
      <c r="J6910">
        <f t="shared" si="2680"/>
        <v>9931</v>
      </c>
      <c r="K6910">
        <f t="shared" si="2681"/>
        <v>1.8476279069767443</v>
      </c>
      <c r="L6910">
        <f t="shared" si="2682"/>
        <v>9354</v>
      </c>
      <c r="M6910">
        <f t="shared" si="2683"/>
        <v>1.8992893401015229</v>
      </c>
      <c r="N6910">
        <f t="shared" si="2684"/>
        <v>9.0122850158703793E-6</v>
      </c>
      <c r="O6910">
        <f t="shared" si="2685"/>
        <v>1.6651349300950462E-5</v>
      </c>
      <c r="P6910">
        <f t="shared" si="2686"/>
        <v>8.9445754830702597E-6</v>
      </c>
      <c r="Q6910">
        <f t="shared" si="2687"/>
        <v>1.6988336866728774E-5</v>
      </c>
    </row>
    <row r="6911" spans="1:17" x14ac:dyDescent="0.25">
      <c r="A6911" t="s">
        <v>6921</v>
      </c>
      <c r="B6911" t="s">
        <v>10</v>
      </c>
      <c r="C6911" t="s">
        <v>10</v>
      </c>
      <c r="D6911">
        <v>1.6E-2</v>
      </c>
      <c r="E6911">
        <v>34</v>
      </c>
      <c r="F6911">
        <v>10749</v>
      </c>
      <c r="G6911">
        <v>10575</v>
      </c>
      <c r="H6911">
        <v>10974</v>
      </c>
      <c r="I6911">
        <v>10448</v>
      </c>
      <c r="J6911">
        <f t="shared" si="2680"/>
        <v>10974</v>
      </c>
      <c r="K6911">
        <f t="shared" si="2681"/>
        <v>1.02093217973765</v>
      </c>
      <c r="L6911">
        <f t="shared" si="2682"/>
        <v>10575</v>
      </c>
      <c r="M6911">
        <f t="shared" si="2683"/>
        <v>1.012155436447167</v>
      </c>
      <c r="N6911">
        <f t="shared" si="2684"/>
        <v>9.9587972776318133E-6</v>
      </c>
      <c r="O6911">
        <f t="shared" si="2685"/>
        <v>1.0167256612218023E-5</v>
      </c>
      <c r="P6911">
        <f t="shared" si="2686"/>
        <v>1.011213232130297E-5</v>
      </c>
      <c r="Q6911">
        <f t="shared" si="2687"/>
        <v>1.0235049703079911E-5</v>
      </c>
    </row>
    <row r="6912" spans="1:17" x14ac:dyDescent="0.25">
      <c r="A6912" t="s">
        <v>6922</v>
      </c>
      <c r="B6912" t="s">
        <v>10</v>
      </c>
      <c r="C6912" t="s">
        <v>10</v>
      </c>
      <c r="D6912">
        <v>20.859000000000002</v>
      </c>
      <c r="E6912">
        <v>174</v>
      </c>
      <c r="F6912">
        <v>33214</v>
      </c>
      <c r="G6912">
        <v>58239</v>
      </c>
      <c r="H6912">
        <v>65845</v>
      </c>
      <c r="I6912">
        <v>29420</v>
      </c>
      <c r="J6912">
        <f t="shared" si="2680"/>
        <v>65845</v>
      </c>
      <c r="K6912">
        <f t="shared" si="2681"/>
        <v>1.9824471608357921</v>
      </c>
      <c r="L6912">
        <f t="shared" si="2682"/>
        <v>58239</v>
      </c>
      <c r="M6912">
        <f t="shared" si="2683"/>
        <v>1.9795717199184228</v>
      </c>
      <c r="N6912">
        <f t="shared" si="2684"/>
        <v>5.9753691155974733E-5</v>
      </c>
      <c r="O6912">
        <f t="shared" si="2685"/>
        <v>1.1845853538162088E-4</v>
      </c>
      <c r="P6912">
        <f t="shared" si="2686"/>
        <v>5.5689879362682147E-5</v>
      </c>
      <c r="Q6912">
        <f t="shared" si="2687"/>
        <v>1.1024211027203419E-4</v>
      </c>
    </row>
    <row r="6913" spans="1:17" x14ac:dyDescent="0.25">
      <c r="A6913" t="s">
        <v>6923</v>
      </c>
      <c r="B6913" t="s">
        <v>10</v>
      </c>
      <c r="C6913" t="s">
        <v>10</v>
      </c>
      <c r="D6913">
        <v>7.8E-2</v>
      </c>
      <c r="E6913">
        <v>29</v>
      </c>
      <c r="F6913">
        <v>8291</v>
      </c>
      <c r="G6913">
        <v>11452</v>
      </c>
      <c r="H6913">
        <v>11704</v>
      </c>
      <c r="I6913">
        <v>8121</v>
      </c>
      <c r="J6913">
        <f t="shared" si="2680"/>
        <v>11704</v>
      </c>
      <c r="K6913">
        <f t="shared" si="2681"/>
        <v>1.4116511880352189</v>
      </c>
      <c r="L6913">
        <f t="shared" si="2682"/>
        <v>11452</v>
      </c>
      <c r="M6913">
        <f t="shared" si="2683"/>
        <v>1.410171161187046</v>
      </c>
      <c r="N6913">
        <f t="shared" si="2684"/>
        <v>1.0621265111846432E-5</v>
      </c>
      <c r="O6913">
        <f t="shared" si="2685"/>
        <v>1.4993521513575038E-5</v>
      </c>
      <c r="P6913">
        <f t="shared" si="2686"/>
        <v>1.095074603721623E-5</v>
      </c>
      <c r="Q6913">
        <f t="shared" si="2687"/>
        <v>1.5442426255165654E-5</v>
      </c>
    </row>
    <row r="6914" spans="1:17" x14ac:dyDescent="0.25">
      <c r="A6914" t="s">
        <v>6924</v>
      </c>
      <c r="B6914" t="s">
        <v>10</v>
      </c>
      <c r="C6914" t="s">
        <v>10</v>
      </c>
      <c r="D6914">
        <v>8.5939999999999994</v>
      </c>
      <c r="E6914">
        <v>734</v>
      </c>
      <c r="F6914">
        <v>122522</v>
      </c>
      <c r="G6914">
        <v>223049</v>
      </c>
      <c r="H6914">
        <v>237651</v>
      </c>
      <c r="I6914">
        <v>113029</v>
      </c>
      <c r="J6914">
        <f t="shared" si="2680"/>
        <v>237651</v>
      </c>
      <c r="K6914">
        <f t="shared" si="2681"/>
        <v>1.939659816196275</v>
      </c>
      <c r="L6914">
        <f t="shared" si="2682"/>
        <v>223049</v>
      </c>
      <c r="M6914">
        <f t="shared" si="2683"/>
        <v>1.9733785134788417</v>
      </c>
      <c r="N6914">
        <f t="shared" si="2684"/>
        <v>2.1566594968347712E-4</v>
      </c>
      <c r="O6914">
        <f t="shared" si="2685"/>
        <v>4.1831857632284832E-4</v>
      </c>
      <c r="P6914">
        <f t="shared" si="2686"/>
        <v>2.1328614677392968E-4</v>
      </c>
      <c r="Q6914">
        <f t="shared" si="2687"/>
        <v>4.2089429926636744E-4</v>
      </c>
    </row>
    <row r="6915" spans="1:17" x14ac:dyDescent="0.25">
      <c r="A6915" t="s">
        <v>6925</v>
      </c>
      <c r="B6915" t="s">
        <v>10</v>
      </c>
      <c r="C6915" t="s">
        <v>10</v>
      </c>
      <c r="D6915">
        <v>37.328000000000003</v>
      </c>
      <c r="E6915">
        <v>107</v>
      </c>
      <c r="F6915">
        <v>32690</v>
      </c>
      <c r="G6915">
        <v>55198</v>
      </c>
      <c r="H6915">
        <v>62199</v>
      </c>
      <c r="I6915">
        <v>28736</v>
      </c>
      <c r="J6915">
        <f t="shared" si="2680"/>
        <v>62199</v>
      </c>
      <c r="K6915">
        <f t="shared" si="2681"/>
        <v>1.902691954726216</v>
      </c>
      <c r="L6915">
        <f t="shared" si="2682"/>
        <v>55198</v>
      </c>
      <c r="M6915">
        <f t="shared" si="2683"/>
        <v>1.9208658129175946</v>
      </c>
      <c r="N6915">
        <f t="shared" si="2684"/>
        <v>5.6444981945637063E-5</v>
      </c>
      <c r="O6915">
        <f t="shared" si="2685"/>
        <v>1.0739741303263015E-4</v>
      </c>
      <c r="P6915">
        <f t="shared" si="2686"/>
        <v>5.278198391217791E-5</v>
      </c>
      <c r="Q6915">
        <f t="shared" si="2687"/>
        <v>1.0138710843486902E-4</v>
      </c>
    </row>
    <row r="6916" spans="1:17" x14ac:dyDescent="0.25">
      <c r="A6916" t="s">
        <v>6926</v>
      </c>
      <c r="B6916" t="s">
        <v>10</v>
      </c>
      <c r="C6916" t="s">
        <v>10</v>
      </c>
      <c r="D6916">
        <v>0</v>
      </c>
      <c r="E6916">
        <v>16</v>
      </c>
      <c r="F6916">
        <v>572</v>
      </c>
      <c r="G6916">
        <v>538</v>
      </c>
      <c r="H6916">
        <v>593</v>
      </c>
      <c r="I6916">
        <v>538</v>
      </c>
      <c r="J6916">
        <f t="shared" si="2680"/>
        <v>593</v>
      </c>
      <c r="K6916">
        <f t="shared" si="2681"/>
        <v>1.0367132867132867</v>
      </c>
      <c r="L6916">
        <f t="shared" si="2682"/>
        <v>538</v>
      </c>
      <c r="M6916">
        <f t="shared" si="2683"/>
        <v>1</v>
      </c>
      <c r="N6916">
        <f t="shared" si="2684"/>
        <v>5.3814167902639564E-7</v>
      </c>
      <c r="O6916">
        <f t="shared" si="2685"/>
        <v>5.5789862878086124E-7</v>
      </c>
      <c r="P6916">
        <f t="shared" si="2686"/>
        <v>5.1445174362751756E-7</v>
      </c>
      <c r="Q6916">
        <f t="shared" si="2687"/>
        <v>5.1445174362751756E-7</v>
      </c>
    </row>
    <row r="6917" spans="1:17" x14ac:dyDescent="0.25">
      <c r="A6917" t="s">
        <v>6927</v>
      </c>
      <c r="B6917" t="s">
        <v>10</v>
      </c>
      <c r="C6917" t="s">
        <v>10</v>
      </c>
      <c r="D6917">
        <v>1.75</v>
      </c>
      <c r="E6917">
        <v>24</v>
      </c>
      <c r="F6917">
        <v>4853</v>
      </c>
      <c r="G6917">
        <v>6971</v>
      </c>
      <c r="H6917">
        <v>8036</v>
      </c>
      <c r="I6917">
        <v>4012</v>
      </c>
      <c r="J6917">
        <f t="shared" si="2680"/>
        <v>8036</v>
      </c>
      <c r="K6917">
        <f t="shared" si="2681"/>
        <v>1.6558829589944364</v>
      </c>
      <c r="L6917">
        <f t="shared" ref="L6917:L6948" si="2688">G6917</f>
        <v>6971</v>
      </c>
      <c r="M6917">
        <f t="shared" ref="M6917:M6948" si="2689">G6917/I6917</f>
        <v>1.7375373878364906</v>
      </c>
      <c r="N6917">
        <f t="shared" si="2684"/>
        <v>7.2925911174639379E-6</v>
      </c>
      <c r="O6917">
        <f t="shared" si="2685"/>
        <v>1.2075677358322729E-5</v>
      </c>
      <c r="P6917">
        <f t="shared" si="2686"/>
        <v>6.6658793770026487E-6</v>
      </c>
      <c r="Q6917">
        <f t="shared" si="2687"/>
        <v>1.1582214640350315E-5</v>
      </c>
    </row>
    <row r="6918" spans="1:17" x14ac:dyDescent="0.25">
      <c r="A6918" t="s">
        <v>6928</v>
      </c>
      <c r="B6918" t="s">
        <v>10</v>
      </c>
      <c r="C6918" t="s">
        <v>10</v>
      </c>
      <c r="D6918">
        <v>3.641</v>
      </c>
      <c r="E6918">
        <v>129</v>
      </c>
      <c r="F6918">
        <v>22880</v>
      </c>
      <c r="G6918">
        <v>29725</v>
      </c>
      <c r="H6918">
        <v>34068</v>
      </c>
      <c r="I6918">
        <v>19347</v>
      </c>
      <c r="J6918">
        <f t="shared" si="2680"/>
        <v>34068</v>
      </c>
      <c r="K6918">
        <f t="shared" si="2681"/>
        <v>1.488986013986014</v>
      </c>
      <c r="L6918">
        <f t="shared" si="2688"/>
        <v>29725</v>
      </c>
      <c r="M6918">
        <f t="shared" si="2689"/>
        <v>1.5364139143019591</v>
      </c>
      <c r="N6918">
        <f t="shared" si="2684"/>
        <v>3.0916375583594004E-5</v>
      </c>
      <c r="O6918">
        <f t="shared" si="2685"/>
        <v>4.6034050847110166E-5</v>
      </c>
      <c r="P6918">
        <f t="shared" si="2686"/>
        <v>2.8423936950423716E-5</v>
      </c>
      <c r="Q6918">
        <f t="shared" si="2687"/>
        <v>4.3670932229872588E-5</v>
      </c>
    </row>
    <row r="6919" spans="1:17" x14ac:dyDescent="0.25">
      <c r="A6919" t="s">
        <v>6929</v>
      </c>
      <c r="B6919" t="s">
        <v>10</v>
      </c>
      <c r="C6919" t="s">
        <v>10</v>
      </c>
      <c r="D6919">
        <v>24.327999999999999</v>
      </c>
      <c r="E6919">
        <v>12</v>
      </c>
      <c r="F6919">
        <v>21583</v>
      </c>
      <c r="G6919">
        <v>40173</v>
      </c>
      <c r="H6919">
        <v>42148</v>
      </c>
      <c r="I6919">
        <v>20500</v>
      </c>
      <c r="J6919">
        <f t="shared" si="2680"/>
        <v>42148</v>
      </c>
      <c r="K6919">
        <f t="shared" si="2681"/>
        <v>1.9528332483899364</v>
      </c>
      <c r="L6919">
        <f t="shared" si="2688"/>
        <v>40173</v>
      </c>
      <c r="M6919">
        <f t="shared" si="2689"/>
        <v>1.9596585365853658</v>
      </c>
      <c r="N6919">
        <f t="shared" si="2684"/>
        <v>3.8248896269147594E-5</v>
      </c>
      <c r="O6919">
        <f t="shared" si="2685"/>
        <v>7.4693716348609213E-5</v>
      </c>
      <c r="P6919">
        <f t="shared" si="2686"/>
        <v>3.8414628060870376E-5</v>
      </c>
      <c r="Q6919">
        <f t="shared" si="2687"/>
        <v>7.5279553809236367E-5</v>
      </c>
    </row>
    <row r="6920" spans="1:17" x14ac:dyDescent="0.25">
      <c r="A6920" t="s">
        <v>6930</v>
      </c>
      <c r="B6920" t="s">
        <v>10</v>
      </c>
      <c r="C6920" t="s">
        <v>10</v>
      </c>
      <c r="D6920">
        <v>4.75</v>
      </c>
      <c r="E6920">
        <v>49</v>
      </c>
      <c r="F6920">
        <v>5691</v>
      </c>
      <c r="G6920">
        <v>10292</v>
      </c>
      <c r="H6920">
        <v>11448</v>
      </c>
      <c r="I6920">
        <v>5175</v>
      </c>
      <c r="J6920">
        <f t="shared" si="2680"/>
        <v>11448</v>
      </c>
      <c r="K6920">
        <f t="shared" si="2681"/>
        <v>2.0115972588297311</v>
      </c>
      <c r="L6920">
        <f t="shared" si="2688"/>
        <v>10292</v>
      </c>
      <c r="M6920">
        <f t="shared" si="2689"/>
        <v>1.988792270531401</v>
      </c>
      <c r="N6920">
        <f t="shared" si="2684"/>
        <v>1.0388947624779388E-5</v>
      </c>
      <c r="O6920">
        <f t="shared" si="2685"/>
        <v>2.089837856413186E-5</v>
      </c>
      <c r="P6920">
        <f t="shared" si="2686"/>
        <v>9.8415192293948155E-6</v>
      </c>
      <c r="Q6920">
        <f t="shared" si="2687"/>
        <v>1.957273737370656E-5</v>
      </c>
    </row>
    <row r="6921" spans="1:17" x14ac:dyDescent="0.25">
      <c r="A6921" t="s">
        <v>6931</v>
      </c>
      <c r="B6921" t="s">
        <v>10</v>
      </c>
      <c r="C6921" t="s">
        <v>10</v>
      </c>
      <c r="D6921">
        <v>15.281000000000001</v>
      </c>
      <c r="E6921">
        <v>49</v>
      </c>
      <c r="F6921">
        <v>11492</v>
      </c>
      <c r="G6921">
        <v>20186</v>
      </c>
      <c r="H6921">
        <v>23003</v>
      </c>
      <c r="I6921">
        <v>10400</v>
      </c>
      <c r="J6921">
        <f t="shared" si="2680"/>
        <v>23003</v>
      </c>
      <c r="K6921">
        <f t="shared" si="2681"/>
        <v>2.0016533240515142</v>
      </c>
      <c r="L6921">
        <f t="shared" si="2688"/>
        <v>20186</v>
      </c>
      <c r="M6921">
        <f t="shared" si="2689"/>
        <v>1.9409615384615384</v>
      </c>
      <c r="N6921">
        <f t="shared" si="2684"/>
        <v>2.0874996699231327E-5</v>
      </c>
      <c r="O6921">
        <f t="shared" si="2685"/>
        <v>4.1784506532580771E-5</v>
      </c>
      <c r="P6921">
        <f t="shared" si="2686"/>
        <v>1.9302458916106077E-5</v>
      </c>
      <c r="Q6921">
        <f t="shared" si="2687"/>
        <v>3.7465330353895892E-5</v>
      </c>
    </row>
    <row r="6922" spans="1:17" x14ac:dyDescent="0.25">
      <c r="A6922" t="s">
        <v>6932</v>
      </c>
      <c r="B6922" t="s">
        <v>10</v>
      </c>
      <c r="C6922" t="s">
        <v>10</v>
      </c>
      <c r="D6922">
        <v>2.516</v>
      </c>
      <c r="E6922">
        <v>29</v>
      </c>
      <c r="F6922">
        <v>9154</v>
      </c>
      <c r="G6922">
        <v>12216</v>
      </c>
      <c r="H6922">
        <v>13434</v>
      </c>
      <c r="I6922">
        <v>7984</v>
      </c>
      <c r="J6922">
        <f t="shared" si="2680"/>
        <v>13434</v>
      </c>
      <c r="K6922">
        <f t="shared" si="2681"/>
        <v>1.467555167140048</v>
      </c>
      <c r="L6922">
        <f t="shared" si="2688"/>
        <v>12216</v>
      </c>
      <c r="M6922">
        <f t="shared" si="2689"/>
        <v>1.5300601202404809</v>
      </c>
      <c r="N6922">
        <f t="shared" si="2684"/>
        <v>1.2191223129916693E-5</v>
      </c>
      <c r="O6922">
        <f t="shared" si="2685"/>
        <v>1.7891292498066511E-5</v>
      </c>
      <c r="P6922">
        <f t="shared" si="2686"/>
        <v>1.1681305762367574E-5</v>
      </c>
      <c r="Q6922">
        <f t="shared" si="2687"/>
        <v>1.7873100099333953E-5</v>
      </c>
    </row>
    <row r="6923" spans="1:17" x14ac:dyDescent="0.25">
      <c r="A6923" t="s">
        <v>6933</v>
      </c>
      <c r="B6923" t="s">
        <v>10</v>
      </c>
      <c r="C6923" t="s">
        <v>10</v>
      </c>
      <c r="D6923">
        <v>82.453000000000003</v>
      </c>
      <c r="E6923">
        <v>369</v>
      </c>
      <c r="F6923">
        <v>220550</v>
      </c>
      <c r="G6923">
        <v>376000</v>
      </c>
      <c r="H6923">
        <v>388449</v>
      </c>
      <c r="I6923">
        <v>209039</v>
      </c>
      <c r="J6923">
        <f t="shared" si="2680"/>
        <v>388449</v>
      </c>
      <c r="K6923">
        <f t="shared" si="2681"/>
        <v>1.7612740875085016</v>
      </c>
      <c r="L6923">
        <f t="shared" si="2688"/>
        <v>376000</v>
      </c>
      <c r="M6923">
        <f t="shared" si="2689"/>
        <v>1.7987074182329612</v>
      </c>
      <c r="N6923">
        <f t="shared" si="2684"/>
        <v>3.5251365442854021E-4</v>
      </c>
      <c r="O6923">
        <f t="shared" si="2685"/>
        <v>6.2087316503791441E-4</v>
      </c>
      <c r="P6923">
        <f t="shared" si="2686"/>
        <v>3.5954248253521672E-4</v>
      </c>
      <c r="Q6923">
        <f t="shared" si="2687"/>
        <v>6.4671173050598926E-4</v>
      </c>
    </row>
    <row r="6924" spans="1:17" x14ac:dyDescent="0.25">
      <c r="A6924" t="s">
        <v>6934</v>
      </c>
      <c r="B6924" t="s">
        <v>10</v>
      </c>
      <c r="C6924" t="s">
        <v>10</v>
      </c>
      <c r="D6924">
        <v>4.891</v>
      </c>
      <c r="E6924">
        <v>4</v>
      </c>
      <c r="F6924">
        <v>3491</v>
      </c>
      <c r="G6924">
        <v>6323</v>
      </c>
      <c r="H6924">
        <v>6893</v>
      </c>
      <c r="I6924">
        <v>3166</v>
      </c>
      <c r="J6924">
        <f t="shared" si="2680"/>
        <v>6893</v>
      </c>
      <c r="K6924">
        <f t="shared" si="2681"/>
        <v>1.9745058722429103</v>
      </c>
      <c r="L6924">
        <f t="shared" si="2688"/>
        <v>6323</v>
      </c>
      <c r="M6924">
        <f t="shared" si="2689"/>
        <v>1.9971572962728996</v>
      </c>
      <c r="N6924">
        <f t="shared" si="2684"/>
        <v>6.2553298373169392E-6</v>
      </c>
      <c r="O6924">
        <f t="shared" si="2685"/>
        <v>1.2351185496598585E-5</v>
      </c>
      <c r="P6924">
        <f t="shared" si="2686"/>
        <v>6.0462423326334456E-6</v>
      </c>
      <c r="Q6924">
        <f t="shared" si="2687"/>
        <v>1.2075296989652962E-5</v>
      </c>
    </row>
    <row r="6925" spans="1:17" x14ac:dyDescent="0.25">
      <c r="A6925" t="s">
        <v>6935</v>
      </c>
      <c r="B6925" t="s">
        <v>10</v>
      </c>
      <c r="C6925" t="s">
        <v>10</v>
      </c>
      <c r="D6925">
        <v>0.51600000000000001</v>
      </c>
      <c r="E6925">
        <v>39</v>
      </c>
      <c r="F6925">
        <v>19684</v>
      </c>
      <c r="G6925">
        <v>20308</v>
      </c>
      <c r="H6925">
        <v>21232</v>
      </c>
      <c r="I6925">
        <v>18931</v>
      </c>
      <c r="J6925">
        <f t="shared" si="2680"/>
        <v>21232</v>
      </c>
      <c r="K6925">
        <f t="shared" si="2681"/>
        <v>1.0786425523267629</v>
      </c>
      <c r="L6925">
        <f t="shared" si="2688"/>
        <v>20308</v>
      </c>
      <c r="M6925">
        <f t="shared" si="2689"/>
        <v>1.07273783740954</v>
      </c>
      <c r="N6925">
        <f t="shared" si="2684"/>
        <v>1.9267831583622987E-5</v>
      </c>
      <c r="O6925">
        <f t="shared" si="2685"/>
        <v>2.0783103037161313E-5</v>
      </c>
      <c r="P6925">
        <f t="shared" si="2686"/>
        <v>1.9419118976928673E-5</v>
      </c>
      <c r="Q6925">
        <f t="shared" si="2687"/>
        <v>2.0831623695709022E-5</v>
      </c>
    </row>
    <row r="6926" spans="1:17" x14ac:dyDescent="0.25">
      <c r="A6926" t="s">
        <v>6936</v>
      </c>
      <c r="B6926" t="s">
        <v>10</v>
      </c>
      <c r="C6926" t="s">
        <v>10</v>
      </c>
      <c r="D6926">
        <v>6.6559999999999997</v>
      </c>
      <c r="E6926">
        <v>53</v>
      </c>
      <c r="F6926">
        <v>6782</v>
      </c>
      <c r="G6926">
        <v>11829</v>
      </c>
      <c r="H6926">
        <v>13168</v>
      </c>
      <c r="I6926">
        <v>6134</v>
      </c>
      <c r="J6926">
        <f t="shared" si="2680"/>
        <v>13168</v>
      </c>
      <c r="K6926">
        <f t="shared" si="2681"/>
        <v>1.9416101445001475</v>
      </c>
      <c r="L6926">
        <f t="shared" si="2688"/>
        <v>11829</v>
      </c>
      <c r="M6926">
        <f t="shared" si="2689"/>
        <v>1.9284316922073688</v>
      </c>
      <c r="N6926">
        <f t="shared" si="2684"/>
        <v>1.1949830741011091E-5</v>
      </c>
      <c r="O6926">
        <f t="shared" si="2685"/>
        <v>2.3201912591806848E-5</v>
      </c>
      <c r="P6926">
        <f t="shared" si="2686"/>
        <v>1.1311244749758187E-5</v>
      </c>
      <c r="Q6926">
        <f t="shared" si="2687"/>
        <v>2.1812962853747898E-5</v>
      </c>
    </row>
    <row r="6927" spans="1:17" x14ac:dyDescent="0.25">
      <c r="A6927" t="s">
        <v>6937</v>
      </c>
      <c r="B6927" t="s">
        <v>10</v>
      </c>
      <c r="C6927" t="s">
        <v>10</v>
      </c>
      <c r="D6927">
        <v>20.719000000000001</v>
      </c>
      <c r="E6927">
        <v>126</v>
      </c>
      <c r="F6927">
        <v>35910</v>
      </c>
      <c r="G6927">
        <v>61447</v>
      </c>
      <c r="H6927">
        <v>65544</v>
      </c>
      <c r="I6927">
        <v>32919</v>
      </c>
      <c r="J6927">
        <f t="shared" si="2680"/>
        <v>65544</v>
      </c>
      <c r="K6927">
        <f t="shared" si="2681"/>
        <v>1.8252297410192146</v>
      </c>
      <c r="L6927">
        <f t="shared" si="2688"/>
        <v>61447</v>
      </c>
      <c r="M6927">
        <f t="shared" si="2689"/>
        <v>1.8666119869983899</v>
      </c>
      <c r="N6927">
        <f t="shared" si="2684"/>
        <v>5.9480536610634189E-5</v>
      </c>
      <c r="O6927">
        <f t="shared" si="2685"/>
        <v>1.0856564443351175E-4</v>
      </c>
      <c r="P6927">
        <f t="shared" si="2686"/>
        <v>5.8757465224312402E-5</v>
      </c>
      <c r="Q6927">
        <f t="shared" si="2687"/>
        <v>1.0967738891334257E-4</v>
      </c>
    </row>
    <row r="6928" spans="1:17" x14ac:dyDescent="0.25">
      <c r="A6928" t="s">
        <v>6938</v>
      </c>
      <c r="B6928" t="s">
        <v>10</v>
      </c>
      <c r="C6928" t="s">
        <v>10</v>
      </c>
      <c r="D6928">
        <v>1.6879999999999999</v>
      </c>
      <c r="E6928">
        <v>49</v>
      </c>
      <c r="F6928">
        <v>21265</v>
      </c>
      <c r="G6928">
        <v>27772</v>
      </c>
      <c r="H6928">
        <v>29055</v>
      </c>
      <c r="I6928">
        <v>19972</v>
      </c>
      <c r="J6928">
        <f t="shared" si="2680"/>
        <v>29055</v>
      </c>
      <c r="K6928">
        <f t="shared" si="2681"/>
        <v>1.3663296496590642</v>
      </c>
      <c r="L6928">
        <f t="shared" si="2688"/>
        <v>27772</v>
      </c>
      <c r="M6928">
        <f t="shared" si="2689"/>
        <v>1.3905467654716603</v>
      </c>
      <c r="N6928">
        <f t="shared" si="2684"/>
        <v>2.6367127291925674E-5</v>
      </c>
      <c r="O6928">
        <f t="shared" si="2685"/>
        <v>3.6026187795292755E-5</v>
      </c>
      <c r="P6928">
        <f t="shared" si="2686"/>
        <v>2.6556419747255425E-5</v>
      </c>
      <c r="Q6928">
        <f t="shared" si="2687"/>
        <v>3.692794358205376E-5</v>
      </c>
    </row>
    <row r="6929" spans="1:17" x14ac:dyDescent="0.25">
      <c r="A6929" t="s">
        <v>6939</v>
      </c>
      <c r="B6929" t="s">
        <v>10</v>
      </c>
      <c r="C6929" t="s">
        <v>10</v>
      </c>
      <c r="D6929">
        <v>2.5939999999999999</v>
      </c>
      <c r="E6929">
        <v>15</v>
      </c>
      <c r="F6929">
        <v>6090</v>
      </c>
      <c r="G6929">
        <v>8672</v>
      </c>
      <c r="H6929">
        <v>9437</v>
      </c>
      <c r="I6929">
        <v>5412</v>
      </c>
      <c r="J6929">
        <f t="shared" si="2680"/>
        <v>9437</v>
      </c>
      <c r="K6929">
        <f t="shared" si="2681"/>
        <v>1.5495894909688013</v>
      </c>
      <c r="L6929">
        <f t="shared" si="2688"/>
        <v>8672</v>
      </c>
      <c r="M6929">
        <f t="shared" si="2689"/>
        <v>1.6023651145602364</v>
      </c>
      <c r="N6929">
        <f t="shared" si="2684"/>
        <v>8.5639848650456916E-6</v>
      </c>
      <c r="O6929">
        <f t="shared" si="2685"/>
        <v>1.3270660947690672E-5</v>
      </c>
      <c r="P6929">
        <f t="shared" si="2686"/>
        <v>8.2924266184718077E-6</v>
      </c>
      <c r="Q6929">
        <f t="shared" si="2687"/>
        <v>1.3287495128489932E-5</v>
      </c>
    </row>
    <row r="6930" spans="1:17" x14ac:dyDescent="0.25">
      <c r="A6930" t="s">
        <v>6940</v>
      </c>
      <c r="B6930" t="s">
        <v>10</v>
      </c>
      <c r="C6930" t="s">
        <v>10</v>
      </c>
      <c r="D6930">
        <v>7.375</v>
      </c>
      <c r="E6930">
        <v>21</v>
      </c>
      <c r="F6930">
        <v>12823</v>
      </c>
      <c r="G6930">
        <v>15751</v>
      </c>
      <c r="H6930">
        <v>17455</v>
      </c>
      <c r="I6930">
        <v>11261</v>
      </c>
      <c r="J6930">
        <f t="shared" si="2680"/>
        <v>17455</v>
      </c>
      <c r="K6930">
        <f t="shared" si="2681"/>
        <v>1.3612259221710987</v>
      </c>
      <c r="L6930">
        <f t="shared" si="2688"/>
        <v>15751</v>
      </c>
      <c r="M6930">
        <f t="shared" si="2689"/>
        <v>1.3987212503330078</v>
      </c>
      <c r="N6930">
        <f t="shared" si="2684"/>
        <v>1.5840241159200229E-5</v>
      </c>
      <c r="O6930">
        <f t="shared" si="2685"/>
        <v>2.1562146879344924E-5</v>
      </c>
      <c r="P6930">
        <f t="shared" si="2686"/>
        <v>1.5061578836202657E-5</v>
      </c>
      <c r="Q6930">
        <f t="shared" si="2687"/>
        <v>2.1066950381762547E-5</v>
      </c>
    </row>
    <row r="6931" spans="1:17" x14ac:dyDescent="0.25">
      <c r="A6931" t="s">
        <v>6941</v>
      </c>
      <c r="B6931" t="s">
        <v>10</v>
      </c>
      <c r="C6931" t="s">
        <v>10</v>
      </c>
      <c r="D6931">
        <v>0.26600000000000001</v>
      </c>
      <c r="E6931">
        <v>49</v>
      </c>
      <c r="F6931">
        <v>6651</v>
      </c>
      <c r="G6931">
        <v>7656</v>
      </c>
      <c r="H6931">
        <v>8433</v>
      </c>
      <c r="I6931">
        <v>5931</v>
      </c>
      <c r="J6931">
        <f t="shared" si="2680"/>
        <v>8433</v>
      </c>
      <c r="K6931">
        <f t="shared" si="2681"/>
        <v>1.2679296346414073</v>
      </c>
      <c r="L6931">
        <f t="shared" si="2688"/>
        <v>7656</v>
      </c>
      <c r="M6931">
        <f t="shared" si="2689"/>
        <v>1.2908447142134547</v>
      </c>
      <c r="N6931">
        <f t="shared" si="2684"/>
        <v>7.6528647204546279E-6</v>
      </c>
      <c r="O6931">
        <f t="shared" si="2685"/>
        <v>9.7032939689661521E-6</v>
      </c>
      <c r="P6931">
        <f t="shared" si="2686"/>
        <v>7.3208969316213279E-6</v>
      </c>
      <c r="Q6931">
        <f t="shared" si="2687"/>
        <v>9.4501411074848913E-6</v>
      </c>
    </row>
    <row r="6932" spans="1:17" x14ac:dyDescent="0.25">
      <c r="A6932" t="s">
        <v>6942</v>
      </c>
      <c r="B6932" t="s">
        <v>10</v>
      </c>
      <c r="C6932" t="s">
        <v>10</v>
      </c>
      <c r="D6932">
        <v>6.0940000000000003</v>
      </c>
      <c r="E6932">
        <v>24</v>
      </c>
      <c r="F6932">
        <v>11778</v>
      </c>
      <c r="G6932">
        <v>18864</v>
      </c>
      <c r="H6932">
        <v>20244</v>
      </c>
      <c r="I6932">
        <v>10550</v>
      </c>
      <c r="J6932">
        <f t="shared" si="2680"/>
        <v>20244</v>
      </c>
      <c r="K6932">
        <f t="shared" si="2681"/>
        <v>1.7187977585328578</v>
      </c>
      <c r="L6932">
        <f t="shared" si="2688"/>
        <v>18864</v>
      </c>
      <c r="M6932">
        <f t="shared" si="2689"/>
        <v>1.7880568720379146</v>
      </c>
      <c r="N6932">
        <f t="shared" si="2684"/>
        <v>1.8371231281973612E-5</v>
      </c>
      <c r="O6932">
        <f t="shared" si="2685"/>
        <v>3.157643114894496E-5</v>
      </c>
      <c r="P6932">
        <f t="shared" si="2686"/>
        <v>1.8038322847192362E-5</v>
      </c>
      <c r="Q6932">
        <f t="shared" si="2687"/>
        <v>3.2253547126960827E-5</v>
      </c>
    </row>
    <row r="6933" spans="1:17" x14ac:dyDescent="0.25">
      <c r="A6933" t="s">
        <v>6943</v>
      </c>
      <c r="B6933" t="s">
        <v>10</v>
      </c>
      <c r="C6933" t="s">
        <v>10</v>
      </c>
      <c r="D6933">
        <v>2.5</v>
      </c>
      <c r="E6933">
        <v>78</v>
      </c>
      <c r="F6933">
        <v>24757</v>
      </c>
      <c r="G6933">
        <v>47792</v>
      </c>
      <c r="H6933">
        <v>48857</v>
      </c>
      <c r="I6933">
        <v>23962</v>
      </c>
      <c r="J6933">
        <f t="shared" si="2680"/>
        <v>48857</v>
      </c>
      <c r="K6933">
        <f t="shared" si="2681"/>
        <v>1.9734620511370522</v>
      </c>
      <c r="L6933">
        <f t="shared" si="2688"/>
        <v>47792</v>
      </c>
      <c r="M6933">
        <f t="shared" si="2689"/>
        <v>1.9944912778566064</v>
      </c>
      <c r="N6933">
        <f t="shared" si="2684"/>
        <v>4.4337247912635095E-5</v>
      </c>
      <c r="O6933">
        <f t="shared" si="2685"/>
        <v>8.7497876207440838E-5</v>
      </c>
      <c r="P6933">
        <f t="shared" si="2686"/>
        <v>4.570014448224223E-5</v>
      </c>
      <c r="Q6933">
        <f t="shared" si="2687"/>
        <v>9.1148539566618844E-5</v>
      </c>
    </row>
    <row r="6934" spans="1:17" x14ac:dyDescent="0.25">
      <c r="A6934" t="s">
        <v>6944</v>
      </c>
      <c r="B6934" t="s">
        <v>10</v>
      </c>
      <c r="C6934" t="s">
        <v>10</v>
      </c>
      <c r="D6934">
        <v>0</v>
      </c>
      <c r="E6934">
        <v>1</v>
      </c>
      <c r="F6934">
        <v>24</v>
      </c>
      <c r="G6934">
        <v>24</v>
      </c>
      <c r="H6934">
        <v>24</v>
      </c>
      <c r="I6934">
        <v>24</v>
      </c>
      <c r="J6934">
        <f t="shared" si="2680"/>
        <v>24</v>
      </c>
      <c r="K6934">
        <f t="shared" si="2681"/>
        <v>1</v>
      </c>
      <c r="L6934">
        <f t="shared" si="2688"/>
        <v>24</v>
      </c>
      <c r="M6934">
        <f t="shared" si="2689"/>
        <v>1</v>
      </c>
      <c r="N6934">
        <f t="shared" si="2684"/>
        <v>2.1779764412535404E-8</v>
      </c>
      <c r="O6934">
        <f t="shared" si="2685"/>
        <v>2.1779764412535404E-8</v>
      </c>
      <c r="P6934">
        <f t="shared" si="2686"/>
        <v>2.2949520161822345E-8</v>
      </c>
      <c r="Q6934">
        <f t="shared" si="2687"/>
        <v>2.2949520161822345E-8</v>
      </c>
    </row>
    <row r="6935" spans="1:17" x14ac:dyDescent="0.25">
      <c r="A6935" t="s">
        <v>6945</v>
      </c>
      <c r="B6935" t="s">
        <v>10</v>
      </c>
      <c r="C6935" t="s">
        <v>10</v>
      </c>
      <c r="D6935">
        <v>1.7030000000000001</v>
      </c>
      <c r="E6935">
        <v>35</v>
      </c>
      <c r="F6935">
        <v>6103</v>
      </c>
      <c r="G6935">
        <v>8685</v>
      </c>
      <c r="H6935">
        <v>9706</v>
      </c>
      <c r="I6935">
        <v>5279</v>
      </c>
      <c r="J6935">
        <f t="shared" si="2680"/>
        <v>9706</v>
      </c>
      <c r="K6935">
        <f t="shared" si="2681"/>
        <v>1.590365394068491</v>
      </c>
      <c r="L6935">
        <f t="shared" si="2688"/>
        <v>8685</v>
      </c>
      <c r="M6935">
        <f t="shared" si="2689"/>
        <v>1.6451979541579844</v>
      </c>
      <c r="N6935">
        <f t="shared" si="2684"/>
        <v>8.8080997245028587E-6</v>
      </c>
      <c r="O6935">
        <f t="shared" si="2685"/>
        <v>1.4008096989353556E-5</v>
      </c>
      <c r="P6935">
        <f t="shared" si="2686"/>
        <v>8.3048576085594604E-6</v>
      </c>
      <c r="Q6935">
        <f t="shared" si="2687"/>
        <v>1.3663134747175396E-5</v>
      </c>
    </row>
    <row r="6936" spans="1:17" x14ac:dyDescent="0.25">
      <c r="A6936" t="s">
        <v>6946</v>
      </c>
      <c r="B6936" t="s">
        <v>10</v>
      </c>
      <c r="C6936" t="s">
        <v>10</v>
      </c>
      <c r="D6936">
        <v>8.984</v>
      </c>
      <c r="E6936">
        <v>59</v>
      </c>
      <c r="F6936">
        <v>22141</v>
      </c>
      <c r="G6936">
        <v>29845</v>
      </c>
      <c r="H6936">
        <v>32527</v>
      </c>
      <c r="I6936">
        <v>20839</v>
      </c>
      <c r="J6936">
        <f t="shared" si="2680"/>
        <v>32527</v>
      </c>
      <c r="K6936">
        <f t="shared" si="2681"/>
        <v>1.4690845038616143</v>
      </c>
      <c r="L6936">
        <f t="shared" si="2688"/>
        <v>29845</v>
      </c>
      <c r="M6936">
        <f t="shared" si="2689"/>
        <v>1.4321704496376986</v>
      </c>
      <c r="N6936">
        <f t="shared" si="2684"/>
        <v>2.9517933210272461E-5</v>
      </c>
      <c r="O6936">
        <f t="shared" si="2685"/>
        <v>4.3364338265233383E-5</v>
      </c>
      <c r="P6936">
        <f t="shared" si="2686"/>
        <v>2.8538684551232828E-5</v>
      </c>
      <c r="Q6936">
        <f t="shared" si="2687"/>
        <v>4.087226068580756E-5</v>
      </c>
    </row>
    <row r="6937" spans="1:17" x14ac:dyDescent="0.25">
      <c r="A6937" t="s">
        <v>6947</v>
      </c>
      <c r="B6937" t="s">
        <v>10</v>
      </c>
      <c r="C6937" t="s">
        <v>10</v>
      </c>
      <c r="D6937">
        <v>58.453000000000003</v>
      </c>
      <c r="E6937">
        <v>379</v>
      </c>
      <c r="F6937">
        <v>118825</v>
      </c>
      <c r="G6937">
        <v>167814</v>
      </c>
      <c r="H6937">
        <v>177668</v>
      </c>
      <c r="I6937">
        <v>109712</v>
      </c>
      <c r="J6937">
        <f t="shared" si="2680"/>
        <v>177668</v>
      </c>
      <c r="K6937">
        <f t="shared" si="2681"/>
        <v>1.4952072375341889</v>
      </c>
      <c r="L6937">
        <f t="shared" si="2688"/>
        <v>167814</v>
      </c>
      <c r="M6937">
        <f t="shared" si="2689"/>
        <v>1.5295865538865394</v>
      </c>
      <c r="N6937">
        <f t="shared" si="2684"/>
        <v>1.6123196598526418E-4</v>
      </c>
      <c r="O6937">
        <f t="shared" si="2685"/>
        <v>2.4107520246303317E-4</v>
      </c>
      <c r="P6937">
        <f t="shared" si="2686"/>
        <v>1.604687823515023E-4</v>
      </c>
      <c r="Q6937">
        <f t="shared" si="2687"/>
        <v>2.4545089180340356E-4</v>
      </c>
    </row>
    <row r="6938" spans="1:17" x14ac:dyDescent="0.25">
      <c r="A6938" t="s">
        <v>6948</v>
      </c>
      <c r="B6938" t="s">
        <v>10</v>
      </c>
      <c r="C6938" t="s">
        <v>10</v>
      </c>
      <c r="D6938">
        <v>0.40600000000000003</v>
      </c>
      <c r="E6938">
        <v>124</v>
      </c>
      <c r="F6938">
        <v>11338</v>
      </c>
      <c r="G6938">
        <v>17566</v>
      </c>
      <c r="H6938">
        <v>19425</v>
      </c>
      <c r="I6938">
        <v>10070</v>
      </c>
      <c r="J6938">
        <f t="shared" si="2680"/>
        <v>19425</v>
      </c>
      <c r="K6938">
        <f t="shared" si="2681"/>
        <v>1.7132651261245369</v>
      </c>
      <c r="L6938">
        <f t="shared" si="2688"/>
        <v>17566</v>
      </c>
      <c r="M6938">
        <f t="shared" si="2689"/>
        <v>1.7443892750744787</v>
      </c>
      <c r="N6938">
        <f t="shared" si="2684"/>
        <v>1.7627996821395842E-5</v>
      </c>
      <c r="O6938">
        <f t="shared" si="2685"/>
        <v>3.0201432197531681E-5</v>
      </c>
      <c r="P6938">
        <f t="shared" si="2686"/>
        <v>1.6797136298440472E-5</v>
      </c>
      <c r="Q6938">
        <f t="shared" si="2687"/>
        <v>2.9300744410963787E-5</v>
      </c>
    </row>
    <row r="6939" spans="1:17" x14ac:dyDescent="0.25">
      <c r="A6939" t="s">
        <v>6949</v>
      </c>
      <c r="B6939" t="s">
        <v>10</v>
      </c>
      <c r="C6939" t="s">
        <v>10</v>
      </c>
      <c r="D6939">
        <v>0.875</v>
      </c>
      <c r="E6939">
        <v>24</v>
      </c>
      <c r="F6939">
        <v>6062</v>
      </c>
      <c r="G6939">
        <v>7813</v>
      </c>
      <c r="H6939">
        <v>8623</v>
      </c>
      <c r="I6939">
        <v>5427</v>
      </c>
      <c r="J6939">
        <f t="shared" si="2680"/>
        <v>8623</v>
      </c>
      <c r="K6939">
        <f t="shared" si="2681"/>
        <v>1.4224678323985482</v>
      </c>
      <c r="L6939">
        <f t="shared" si="2688"/>
        <v>7813</v>
      </c>
      <c r="M6939">
        <f t="shared" si="2689"/>
        <v>1.4396535839321909</v>
      </c>
      <c r="N6939">
        <f t="shared" si="2684"/>
        <v>7.8252878553871999E-6</v>
      </c>
      <c r="O6939">
        <f t="shared" si="2685"/>
        <v>1.1131220253547314E-5</v>
      </c>
      <c r="P6939">
        <f t="shared" si="2686"/>
        <v>7.471025042679916E-6</v>
      </c>
      <c r="Q6939">
        <f t="shared" si="2687"/>
        <v>1.0755687978341291E-5</v>
      </c>
    </row>
    <row r="6940" spans="1:17" x14ac:dyDescent="0.25">
      <c r="A6940" t="s">
        <v>6950</v>
      </c>
      <c r="B6940" t="s">
        <v>10</v>
      </c>
      <c r="C6940" t="s">
        <v>10</v>
      </c>
      <c r="D6940">
        <v>4.516</v>
      </c>
      <c r="E6940">
        <v>23</v>
      </c>
      <c r="F6940">
        <v>9600</v>
      </c>
      <c r="G6940">
        <v>14869</v>
      </c>
      <c r="H6940">
        <v>15987</v>
      </c>
      <c r="I6940">
        <v>8397</v>
      </c>
      <c r="J6940">
        <f t="shared" si="2680"/>
        <v>15987</v>
      </c>
      <c r="K6940">
        <f t="shared" si="2681"/>
        <v>1.6653125</v>
      </c>
      <c r="L6940">
        <f t="shared" si="2688"/>
        <v>14869</v>
      </c>
      <c r="M6940">
        <f t="shared" si="2689"/>
        <v>1.7707514588543527</v>
      </c>
      <c r="N6940">
        <f t="shared" si="2684"/>
        <v>1.4508045569300146E-5</v>
      </c>
      <c r="O6940">
        <f t="shared" si="2685"/>
        <v>2.4160429637125148E-5</v>
      </c>
      <c r="P6940">
        <f t="shared" si="2686"/>
        <v>1.4218183970255686E-5</v>
      </c>
      <c r="Q6940">
        <f t="shared" si="2687"/>
        <v>2.5176870007589829E-5</v>
      </c>
    </row>
    <row r="6941" spans="1:17" x14ac:dyDescent="0.25">
      <c r="A6941" t="s">
        <v>6951</v>
      </c>
      <c r="B6941" t="s">
        <v>10</v>
      </c>
      <c r="C6941" t="s">
        <v>10</v>
      </c>
      <c r="D6941">
        <v>687.70299999999997</v>
      </c>
      <c r="E6941">
        <v>572</v>
      </c>
      <c r="F6941">
        <v>422544</v>
      </c>
      <c r="G6941">
        <v>750524</v>
      </c>
      <c r="H6941">
        <v>811731</v>
      </c>
      <c r="I6941">
        <v>385879</v>
      </c>
      <c r="J6941">
        <f t="shared" si="2680"/>
        <v>811731</v>
      </c>
      <c r="K6941">
        <f t="shared" si="2681"/>
        <v>1.921056742019766</v>
      </c>
      <c r="L6941">
        <f t="shared" si="2688"/>
        <v>750524</v>
      </c>
      <c r="M6941">
        <f t="shared" si="2689"/>
        <v>1.9449723877173932</v>
      </c>
      <c r="N6941">
        <f t="shared" si="2684"/>
        <v>7.3663791443132401E-4</v>
      </c>
      <c r="O6941">
        <f t="shared" si="2685"/>
        <v>1.4151232319456744E-3</v>
      </c>
      <c r="P6941">
        <f t="shared" si="2686"/>
        <v>7.1767356958048136E-4</v>
      </c>
      <c r="Q6941">
        <f t="shared" si="2687"/>
        <v>1.3958552762286136E-3</v>
      </c>
    </row>
    <row r="6942" spans="1:17" x14ac:dyDescent="0.25">
      <c r="A6942" t="s">
        <v>6952</v>
      </c>
      <c r="B6942" t="s">
        <v>10</v>
      </c>
      <c r="C6942" t="s">
        <v>10</v>
      </c>
      <c r="D6942">
        <v>0.25</v>
      </c>
      <c r="E6942">
        <v>119</v>
      </c>
      <c r="F6942">
        <v>37407</v>
      </c>
      <c r="G6942">
        <v>72098</v>
      </c>
      <c r="H6942">
        <v>72576</v>
      </c>
      <c r="I6942">
        <v>36681</v>
      </c>
      <c r="J6942">
        <f t="shared" si="2680"/>
        <v>72576</v>
      </c>
      <c r="K6942">
        <f t="shared" si="2681"/>
        <v>1.9401716256315662</v>
      </c>
      <c r="L6942">
        <f t="shared" si="2688"/>
        <v>72098</v>
      </c>
      <c r="M6942">
        <f t="shared" si="2689"/>
        <v>1.9655407431640359</v>
      </c>
      <c r="N6942">
        <f t="shared" si="2684"/>
        <v>6.5862007583507065E-5</v>
      </c>
      <c r="O6942">
        <f t="shared" si="2685"/>
        <v>1.2778359832065145E-4</v>
      </c>
      <c r="P6942">
        <f t="shared" si="2686"/>
        <v>6.8942271026127815E-5</v>
      </c>
      <c r="Q6942">
        <f t="shared" si="2687"/>
        <v>1.3550884262811166E-4</v>
      </c>
    </row>
    <row r="6943" spans="1:17" x14ac:dyDescent="0.25">
      <c r="A6943" t="s">
        <v>6953</v>
      </c>
      <c r="B6943" t="s">
        <v>10</v>
      </c>
      <c r="C6943" t="s">
        <v>10</v>
      </c>
      <c r="D6943">
        <v>3.1E-2</v>
      </c>
      <c r="E6943">
        <v>29</v>
      </c>
      <c r="F6943">
        <v>9798</v>
      </c>
      <c r="G6943">
        <v>9601</v>
      </c>
      <c r="H6943">
        <v>10010</v>
      </c>
      <c r="I6943">
        <v>9474</v>
      </c>
      <c r="J6943">
        <f t="shared" si="2680"/>
        <v>10010</v>
      </c>
      <c r="K6943">
        <f t="shared" si="2681"/>
        <v>1.0216370687895489</v>
      </c>
      <c r="L6943">
        <f t="shared" si="2688"/>
        <v>9601</v>
      </c>
      <c r="M6943">
        <f t="shared" si="2689"/>
        <v>1.0134051087185982</v>
      </c>
      <c r="N6943">
        <f t="shared" si="2684"/>
        <v>9.0839767403949745E-6</v>
      </c>
      <c r="O6943">
        <f t="shared" si="2685"/>
        <v>9.2805273700095625E-6</v>
      </c>
      <c r="P6943">
        <f t="shared" si="2686"/>
        <v>9.18076429473568E-6</v>
      </c>
      <c r="Q6943">
        <f t="shared" si="2687"/>
        <v>9.3038334382264366E-6</v>
      </c>
    </row>
    <row r="6944" spans="1:17" x14ac:dyDescent="0.25">
      <c r="A6944" t="s">
        <v>6954</v>
      </c>
      <c r="B6944" t="s">
        <v>10</v>
      </c>
      <c r="C6944" t="s">
        <v>10</v>
      </c>
      <c r="D6944">
        <v>262.75</v>
      </c>
      <c r="E6944">
        <v>174</v>
      </c>
      <c r="F6944">
        <v>184519</v>
      </c>
      <c r="G6944">
        <v>349048</v>
      </c>
      <c r="H6944">
        <v>363094</v>
      </c>
      <c r="I6944">
        <v>174835</v>
      </c>
      <c r="J6944">
        <f t="shared" si="2680"/>
        <v>363094</v>
      </c>
      <c r="K6944">
        <f t="shared" si="2681"/>
        <v>1.9677865152098157</v>
      </c>
      <c r="L6944">
        <f t="shared" si="2688"/>
        <v>349048</v>
      </c>
      <c r="M6944">
        <f t="shared" si="2689"/>
        <v>1.9964423599393715</v>
      </c>
      <c r="N6944">
        <f t="shared" si="2684"/>
        <v>3.2950424081688043E-4</v>
      </c>
      <c r="O6944">
        <f t="shared" si="2685"/>
        <v>6.4839400178390511E-4</v>
      </c>
      <c r="P6944">
        <f t="shared" si="2686"/>
        <v>3.3377017139349027E-4</v>
      </c>
      <c r="Q6944">
        <f t="shared" si="2687"/>
        <v>6.6635290865418818E-4</v>
      </c>
    </row>
    <row r="6945" spans="1:17" x14ac:dyDescent="0.25">
      <c r="A6945" t="s">
        <v>6955</v>
      </c>
      <c r="B6945" t="s">
        <v>10</v>
      </c>
      <c r="C6945" t="s">
        <v>10</v>
      </c>
      <c r="D6945">
        <v>0.93799999999999994</v>
      </c>
      <c r="E6945">
        <v>64</v>
      </c>
      <c r="F6945">
        <v>16238</v>
      </c>
      <c r="G6945">
        <v>18290</v>
      </c>
      <c r="H6945">
        <v>19533</v>
      </c>
      <c r="I6945">
        <v>15204</v>
      </c>
      <c r="J6945">
        <f t="shared" si="2680"/>
        <v>19533</v>
      </c>
      <c r="K6945">
        <f t="shared" si="2681"/>
        <v>1.2029190787042738</v>
      </c>
      <c r="L6945">
        <f t="shared" si="2688"/>
        <v>18290</v>
      </c>
      <c r="M6945">
        <f t="shared" si="2689"/>
        <v>1.2029729018679296</v>
      </c>
      <c r="N6945">
        <f t="shared" si="2684"/>
        <v>1.772600576125225E-5</v>
      </c>
      <c r="O6945">
        <f t="shared" si="2685"/>
        <v>2.1322950519432207E-5</v>
      </c>
      <c r="P6945">
        <f t="shared" si="2686"/>
        <v>1.7489446823322111E-5</v>
      </c>
      <c r="Q6945">
        <f t="shared" si="2687"/>
        <v>2.1039330597116644E-5</v>
      </c>
    </row>
    <row r="6946" spans="1:17" x14ac:dyDescent="0.25">
      <c r="A6946" t="s">
        <v>6956</v>
      </c>
      <c r="B6946" t="s">
        <v>10</v>
      </c>
      <c r="C6946" t="s">
        <v>10</v>
      </c>
      <c r="D6946">
        <v>4.766</v>
      </c>
      <c r="E6946">
        <v>7</v>
      </c>
      <c r="F6946">
        <v>10363</v>
      </c>
      <c r="G6946">
        <v>19755</v>
      </c>
      <c r="H6946">
        <v>19860</v>
      </c>
      <c r="I6946">
        <v>10273</v>
      </c>
      <c r="J6946">
        <f t="shared" si="2680"/>
        <v>19860</v>
      </c>
      <c r="K6946">
        <f t="shared" si="2681"/>
        <v>1.9164334652127761</v>
      </c>
      <c r="L6946">
        <f t="shared" si="2688"/>
        <v>19755</v>
      </c>
      <c r="M6946">
        <f t="shared" si="2689"/>
        <v>1.9230020441935169</v>
      </c>
      <c r="N6946">
        <f t="shared" si="2684"/>
        <v>1.8022755051373046E-5</v>
      </c>
      <c r="O6946">
        <f t="shared" si="2685"/>
        <v>3.4539410915783912E-5</v>
      </c>
      <c r="P6946">
        <f t="shared" si="2686"/>
        <v>1.8890323783200016E-5</v>
      </c>
      <c r="Q6946">
        <f t="shared" si="2687"/>
        <v>3.6326131250571044E-5</v>
      </c>
    </row>
    <row r="6947" spans="1:17" x14ac:dyDescent="0.25">
      <c r="A6947" t="s">
        <v>6957</v>
      </c>
      <c r="B6947" t="s">
        <v>10</v>
      </c>
      <c r="C6947" t="s">
        <v>10</v>
      </c>
      <c r="D6947">
        <v>36.234000000000002</v>
      </c>
      <c r="E6947">
        <v>74</v>
      </c>
      <c r="F6947">
        <v>100170</v>
      </c>
      <c r="G6947">
        <v>193880</v>
      </c>
      <c r="H6947">
        <v>196710</v>
      </c>
      <c r="I6947">
        <v>97875</v>
      </c>
      <c r="J6947">
        <f t="shared" si="2680"/>
        <v>196710</v>
      </c>
      <c r="K6947">
        <f t="shared" si="2681"/>
        <v>1.9637616052710392</v>
      </c>
      <c r="L6947">
        <f t="shared" si="2688"/>
        <v>193880</v>
      </c>
      <c r="M6947">
        <f t="shared" si="2689"/>
        <v>1.9808939974457216</v>
      </c>
      <c r="N6947">
        <f t="shared" si="2684"/>
        <v>1.7851239406624332E-4</v>
      </c>
      <c r="O6947">
        <f t="shared" si="2685"/>
        <v>3.505557855323023E-4</v>
      </c>
      <c r="P6947">
        <f t="shared" si="2686"/>
        <v>1.8539387370725485E-4</v>
      </c>
      <c r="Q6947">
        <f t="shared" si="2687"/>
        <v>3.6724561158991135E-4</v>
      </c>
    </row>
    <row r="6948" spans="1:17" x14ac:dyDescent="0.25">
      <c r="A6948" t="s">
        <v>6958</v>
      </c>
      <c r="B6948" t="s">
        <v>10</v>
      </c>
      <c r="C6948" t="s">
        <v>10</v>
      </c>
      <c r="D6948">
        <v>173.31200000000001</v>
      </c>
      <c r="E6948">
        <v>388</v>
      </c>
      <c r="F6948">
        <v>162310</v>
      </c>
      <c r="G6948">
        <v>313428</v>
      </c>
      <c r="H6948">
        <v>320702</v>
      </c>
      <c r="I6948">
        <v>157784</v>
      </c>
      <c r="J6948">
        <f t="shared" si="2680"/>
        <v>320702</v>
      </c>
      <c r="K6948">
        <f t="shared" si="2681"/>
        <v>1.9758610067155444</v>
      </c>
      <c r="L6948">
        <f t="shared" si="2688"/>
        <v>313428</v>
      </c>
      <c r="M6948">
        <f t="shared" si="2689"/>
        <v>1.9864371545910866</v>
      </c>
      <c r="N6948">
        <f t="shared" si="2684"/>
        <v>2.9103391694287206E-4</v>
      </c>
      <c r="O6948">
        <f t="shared" si="2685"/>
        <v>5.7504256811911133E-4</v>
      </c>
      <c r="P6948">
        <f t="shared" si="2686"/>
        <v>2.9970925855331889E-4</v>
      </c>
      <c r="Q6948">
        <f t="shared" si="2687"/>
        <v>5.9535360676525909E-4</v>
      </c>
    </row>
    <row r="6949" spans="1:17" x14ac:dyDescent="0.25">
      <c r="A6949" t="s">
        <v>6959</v>
      </c>
      <c r="B6949" t="s">
        <v>10</v>
      </c>
      <c r="C6949" t="s">
        <v>10</v>
      </c>
      <c r="D6949">
        <v>8.2029999999999994</v>
      </c>
      <c r="E6949">
        <v>24</v>
      </c>
      <c r="F6949">
        <v>6784</v>
      </c>
      <c r="G6949">
        <v>10490</v>
      </c>
      <c r="H6949">
        <v>12864</v>
      </c>
      <c r="I6949">
        <v>5550</v>
      </c>
      <c r="J6949">
        <f t="shared" ref="J6949:J6966" si="2690">H6949</f>
        <v>12864</v>
      </c>
      <c r="K6949">
        <f t="shared" ref="K6949:K6966" si="2691">H6949/F6949</f>
        <v>1.8962264150943395</v>
      </c>
      <c r="L6949">
        <f t="shared" ref="L6949:L6966" si="2692">G6949</f>
        <v>10490</v>
      </c>
      <c r="M6949">
        <f t="shared" ref="M6949:M6966" si="2693">G6949/I6949</f>
        <v>1.8900900900900901</v>
      </c>
      <c r="N6949">
        <f t="shared" ref="N6949:N6966" si="2694">J6949/$T$8</f>
        <v>1.1673953725118977E-5</v>
      </c>
      <c r="O6949">
        <f t="shared" ref="O6949:O6966" si="2695">N6949*K6949</f>
        <v>2.2136459422159569E-5</v>
      </c>
      <c r="P6949">
        <f t="shared" ref="P6949:P6966" si="2696">L6949/$T$9</f>
        <v>1.0030852770729851E-5</v>
      </c>
      <c r="Q6949">
        <f t="shared" ref="Q6949:Q6966" si="2697">P6949*M6949</f>
        <v>1.8959215417109212E-5</v>
      </c>
    </row>
    <row r="6950" spans="1:17" x14ac:dyDescent="0.25">
      <c r="A6950" t="s">
        <v>6960</v>
      </c>
      <c r="B6950" t="s">
        <v>10</v>
      </c>
      <c r="C6950" t="s">
        <v>10</v>
      </c>
      <c r="D6950">
        <v>1.6E-2</v>
      </c>
      <c r="E6950">
        <v>54</v>
      </c>
      <c r="F6950">
        <v>17732</v>
      </c>
      <c r="G6950">
        <v>17766</v>
      </c>
      <c r="H6950">
        <v>18044</v>
      </c>
      <c r="I6950">
        <v>17560</v>
      </c>
      <c r="J6950">
        <f t="shared" si="2690"/>
        <v>18044</v>
      </c>
      <c r="K6950">
        <f t="shared" si="2691"/>
        <v>1.0175953079178885</v>
      </c>
      <c r="L6950">
        <f t="shared" si="2692"/>
        <v>17766</v>
      </c>
      <c r="M6950">
        <f t="shared" si="2693"/>
        <v>1.0117312072892939</v>
      </c>
      <c r="N6950">
        <f t="shared" si="2694"/>
        <v>1.6374752877491202E-5</v>
      </c>
      <c r="O6950">
        <f t="shared" si="2695"/>
        <v>1.6662871696449991E-5</v>
      </c>
      <c r="P6950">
        <f t="shared" si="2696"/>
        <v>1.6988382299788991E-5</v>
      </c>
      <c r="Q6950">
        <f t="shared" si="2697"/>
        <v>1.7187676534057586E-5</v>
      </c>
    </row>
    <row r="6951" spans="1:17" x14ac:dyDescent="0.25">
      <c r="A6951" t="s">
        <v>6961</v>
      </c>
      <c r="B6951" t="s">
        <v>10</v>
      </c>
      <c r="C6951" t="s">
        <v>10</v>
      </c>
      <c r="D6951">
        <v>1.875</v>
      </c>
      <c r="E6951">
        <v>297</v>
      </c>
      <c r="F6951">
        <v>73557</v>
      </c>
      <c r="G6951">
        <v>82649</v>
      </c>
      <c r="H6951">
        <v>86605</v>
      </c>
      <c r="I6951">
        <v>68985</v>
      </c>
      <c r="J6951">
        <f t="shared" si="2690"/>
        <v>86605</v>
      </c>
      <c r="K6951">
        <f t="shared" si="2691"/>
        <v>1.1773862446809957</v>
      </c>
      <c r="L6951">
        <f t="shared" si="2692"/>
        <v>82649</v>
      </c>
      <c r="M6951">
        <f t="shared" si="2693"/>
        <v>1.1980720446473871</v>
      </c>
      <c r="N6951">
        <f t="shared" si="2694"/>
        <v>7.8593187372817861E-5</v>
      </c>
      <c r="O6951">
        <f t="shared" si="2695"/>
        <v>9.2534537738391879E-5</v>
      </c>
      <c r="P6951">
        <f t="shared" si="2696"/>
        <v>7.903145382726896E-5</v>
      </c>
      <c r="Q6951">
        <f t="shared" si="2697"/>
        <v>9.4685375478291694E-5</v>
      </c>
    </row>
    <row r="6952" spans="1:17" x14ac:dyDescent="0.25">
      <c r="A6952" t="s">
        <v>6962</v>
      </c>
      <c r="B6952" t="s">
        <v>10</v>
      </c>
      <c r="C6952" t="s">
        <v>10</v>
      </c>
      <c r="D6952">
        <v>13.672000000000001</v>
      </c>
      <c r="E6952">
        <v>399</v>
      </c>
      <c r="F6952">
        <v>139223</v>
      </c>
      <c r="G6952">
        <v>193099</v>
      </c>
      <c r="H6952">
        <v>199290</v>
      </c>
      <c r="I6952">
        <v>134384</v>
      </c>
      <c r="J6952">
        <f t="shared" si="2690"/>
        <v>199290</v>
      </c>
      <c r="K6952">
        <f t="shared" si="2691"/>
        <v>1.431444517069737</v>
      </c>
      <c r="L6952">
        <f t="shared" si="2692"/>
        <v>193099</v>
      </c>
      <c r="M6952">
        <f t="shared" si="2693"/>
        <v>1.4369195737587808</v>
      </c>
      <c r="N6952">
        <f t="shared" si="2694"/>
        <v>1.8085371874059086E-4</v>
      </c>
      <c r="O6952">
        <f t="shared" si="2695"/>
        <v>2.5888206408289111E-4</v>
      </c>
      <c r="P6952">
        <f t="shared" si="2696"/>
        <v>1.8464705807198886E-4</v>
      </c>
      <c r="Q6952">
        <f t="shared" si="2697"/>
        <v>2.653229719806151E-4</v>
      </c>
    </row>
    <row r="6953" spans="1:17" x14ac:dyDescent="0.25">
      <c r="A6953" t="s">
        <v>6963</v>
      </c>
      <c r="B6953" t="s">
        <v>10</v>
      </c>
      <c r="C6953" t="s">
        <v>10</v>
      </c>
      <c r="D6953">
        <v>1.6E-2</v>
      </c>
      <c r="E6953">
        <v>46</v>
      </c>
      <c r="F6953">
        <v>3176</v>
      </c>
      <c r="G6953">
        <v>2880</v>
      </c>
      <c r="H6953">
        <v>3267</v>
      </c>
      <c r="I6953">
        <v>2880</v>
      </c>
      <c r="J6953">
        <f t="shared" si="2690"/>
        <v>3267</v>
      </c>
      <c r="K6953">
        <f t="shared" si="2691"/>
        <v>1.0286523929471032</v>
      </c>
      <c r="L6953">
        <f t="shared" si="2692"/>
        <v>2880</v>
      </c>
      <c r="M6953">
        <f t="shared" si="2693"/>
        <v>1</v>
      </c>
      <c r="N6953">
        <f t="shared" si="2694"/>
        <v>2.964770430656382E-6</v>
      </c>
      <c r="O6953">
        <f t="shared" si="2695"/>
        <v>3.0497181980335009E-6</v>
      </c>
      <c r="P6953">
        <f t="shared" si="2696"/>
        <v>2.7539424194186814E-6</v>
      </c>
      <c r="Q6953">
        <f t="shared" si="2697"/>
        <v>2.7539424194186814E-6</v>
      </c>
    </row>
    <row r="6954" spans="1:17" x14ac:dyDescent="0.25">
      <c r="A6954" t="s">
        <v>6964</v>
      </c>
      <c r="B6954" t="s">
        <v>10</v>
      </c>
      <c r="C6954" t="s">
        <v>10</v>
      </c>
      <c r="D6954">
        <v>7.8E-2</v>
      </c>
      <c r="E6954">
        <v>24</v>
      </c>
      <c r="F6954">
        <v>5858</v>
      </c>
      <c r="G6954">
        <v>5891</v>
      </c>
      <c r="H6954">
        <v>6418</v>
      </c>
      <c r="I6954">
        <v>5438</v>
      </c>
      <c r="J6954">
        <f t="shared" si="2690"/>
        <v>6418</v>
      </c>
      <c r="K6954">
        <f t="shared" si="2691"/>
        <v>1.095595766473199</v>
      </c>
      <c r="L6954">
        <f t="shared" si="2692"/>
        <v>5891</v>
      </c>
      <c r="M6954">
        <f t="shared" si="2693"/>
        <v>1.0833026848105922</v>
      </c>
      <c r="N6954">
        <f t="shared" si="2694"/>
        <v>5.8242719999855093E-6</v>
      </c>
      <c r="O6954">
        <f t="shared" si="2695"/>
        <v>6.3810477459725161E-6</v>
      </c>
      <c r="P6954">
        <f t="shared" si="2696"/>
        <v>5.633150969720643E-6</v>
      </c>
      <c r="Q6954">
        <f t="shared" si="2697"/>
        <v>6.1024075694417633E-6</v>
      </c>
    </row>
    <row r="6955" spans="1:17" x14ac:dyDescent="0.25">
      <c r="A6955" t="s">
        <v>6965</v>
      </c>
      <c r="B6955" t="s">
        <v>10</v>
      </c>
      <c r="C6955" t="s">
        <v>10</v>
      </c>
      <c r="D6955">
        <v>0.125</v>
      </c>
      <c r="E6955">
        <v>24</v>
      </c>
      <c r="F6955">
        <v>7104</v>
      </c>
      <c r="G6955">
        <v>7428</v>
      </c>
      <c r="H6955">
        <v>7896</v>
      </c>
      <c r="I6955">
        <v>6712</v>
      </c>
      <c r="J6955">
        <f t="shared" si="2690"/>
        <v>7896</v>
      </c>
      <c r="K6955">
        <f t="shared" si="2691"/>
        <v>1.1114864864864864</v>
      </c>
      <c r="L6955">
        <f t="shared" si="2692"/>
        <v>7428</v>
      </c>
      <c r="M6955">
        <f t="shared" si="2693"/>
        <v>1.1066746126340883</v>
      </c>
      <c r="N6955">
        <f t="shared" si="2694"/>
        <v>7.1655424917241474E-6</v>
      </c>
      <c r="O6955">
        <f t="shared" si="2695"/>
        <v>7.9644036478960953E-6</v>
      </c>
      <c r="P6955">
        <f t="shared" si="2696"/>
        <v>7.1028764900840158E-6</v>
      </c>
      <c r="Q6955">
        <f t="shared" si="2697"/>
        <v>7.8605730882515006E-6</v>
      </c>
    </row>
    <row r="6956" spans="1:17" x14ac:dyDescent="0.25">
      <c r="A6956" t="s">
        <v>6966</v>
      </c>
      <c r="B6956" t="s">
        <v>10</v>
      </c>
      <c r="C6956" t="s">
        <v>10</v>
      </c>
      <c r="D6956">
        <v>4.4219999999999997</v>
      </c>
      <c r="E6956">
        <v>39</v>
      </c>
      <c r="F6956">
        <v>8592</v>
      </c>
      <c r="G6956">
        <v>12365</v>
      </c>
      <c r="H6956">
        <v>14280</v>
      </c>
      <c r="I6956">
        <v>6980</v>
      </c>
      <c r="J6956">
        <f t="shared" si="2690"/>
        <v>14280</v>
      </c>
      <c r="K6956">
        <f t="shared" si="2691"/>
        <v>1.6620111731843576</v>
      </c>
      <c r="L6956">
        <f t="shared" si="2692"/>
        <v>12365</v>
      </c>
      <c r="M6956">
        <f t="shared" si="2693"/>
        <v>1.7714899713467049</v>
      </c>
      <c r="N6956">
        <f t="shared" si="2694"/>
        <v>1.2958959825458564E-5</v>
      </c>
      <c r="O6956">
        <f t="shared" si="2695"/>
        <v>2.1537936022759346E-5</v>
      </c>
      <c r="P6956">
        <f t="shared" si="2696"/>
        <v>1.182378403337222E-5</v>
      </c>
      <c r="Q6956">
        <f t="shared" si="2697"/>
        <v>2.0945714838488181E-5</v>
      </c>
    </row>
    <row r="6957" spans="1:17" x14ac:dyDescent="0.25">
      <c r="A6957" t="s">
        <v>6967</v>
      </c>
      <c r="B6957" t="s">
        <v>10</v>
      </c>
      <c r="C6957" t="s">
        <v>10</v>
      </c>
      <c r="D6957">
        <v>885.06200000000001</v>
      </c>
      <c r="E6957">
        <v>174</v>
      </c>
      <c r="F6957">
        <v>402748</v>
      </c>
      <c r="G6957">
        <v>753620</v>
      </c>
      <c r="H6957">
        <v>800847</v>
      </c>
      <c r="I6957">
        <v>377191</v>
      </c>
      <c r="J6957">
        <f t="shared" si="2690"/>
        <v>800847</v>
      </c>
      <c r="K6957">
        <f t="shared" si="2691"/>
        <v>1.9884568017718276</v>
      </c>
      <c r="L6957">
        <f t="shared" si="2692"/>
        <v>753620</v>
      </c>
      <c r="M6957">
        <f t="shared" si="2693"/>
        <v>1.9979798033357106</v>
      </c>
      <c r="N6957">
        <f t="shared" si="2694"/>
        <v>7.2676079127023923E-4</v>
      </c>
      <c r="O6957">
        <f t="shared" si="2695"/>
        <v>1.4451324386623827E-3</v>
      </c>
      <c r="P6957">
        <f t="shared" si="2696"/>
        <v>7.2063405768135649E-4</v>
      </c>
      <c r="Q6957">
        <f t="shared" si="2697"/>
        <v>1.4398122928432117E-3</v>
      </c>
    </row>
    <row r="6958" spans="1:17" x14ac:dyDescent="0.25">
      <c r="A6958" t="s">
        <v>6968</v>
      </c>
      <c r="B6958" t="s">
        <v>10</v>
      </c>
      <c r="C6958" t="s">
        <v>10</v>
      </c>
      <c r="D6958">
        <v>0</v>
      </c>
      <c r="E6958">
        <v>3</v>
      </c>
      <c r="F6958">
        <v>76</v>
      </c>
      <c r="G6958">
        <v>73</v>
      </c>
      <c r="H6958">
        <v>80</v>
      </c>
      <c r="I6958">
        <v>73</v>
      </c>
      <c r="J6958">
        <f t="shared" si="2690"/>
        <v>80</v>
      </c>
      <c r="K6958">
        <f t="shared" si="2691"/>
        <v>1.0526315789473684</v>
      </c>
      <c r="L6958">
        <f t="shared" si="2692"/>
        <v>73</v>
      </c>
      <c r="M6958">
        <f t="shared" si="2693"/>
        <v>1</v>
      </c>
      <c r="N6958">
        <f t="shared" si="2694"/>
        <v>7.2599214708451352E-8</v>
      </c>
      <c r="O6958">
        <f t="shared" si="2695"/>
        <v>7.6420226008896153E-8</v>
      </c>
      <c r="P6958">
        <f t="shared" si="2696"/>
        <v>6.9804790492209629E-8</v>
      </c>
      <c r="Q6958">
        <f t="shared" si="2697"/>
        <v>6.9804790492209629E-8</v>
      </c>
    </row>
    <row r="6959" spans="1:17" x14ac:dyDescent="0.25">
      <c r="A6959" t="s">
        <v>6969</v>
      </c>
      <c r="B6959" t="s">
        <v>10</v>
      </c>
      <c r="C6959" t="s">
        <v>10</v>
      </c>
      <c r="D6959">
        <v>589.56200000000001</v>
      </c>
      <c r="E6959">
        <v>350</v>
      </c>
      <c r="F6959">
        <v>418022</v>
      </c>
      <c r="G6959">
        <v>782980</v>
      </c>
      <c r="H6959">
        <v>821671</v>
      </c>
      <c r="I6959">
        <v>393231</v>
      </c>
      <c r="J6959">
        <f t="shared" si="2690"/>
        <v>821671</v>
      </c>
      <c r="K6959">
        <f t="shared" si="2691"/>
        <v>1.9656166421862964</v>
      </c>
      <c r="L6959">
        <f t="shared" si="2692"/>
        <v>782980</v>
      </c>
      <c r="M6959">
        <f t="shared" si="2693"/>
        <v>1.9911451538663025</v>
      </c>
      <c r="N6959">
        <f t="shared" si="2694"/>
        <v>7.4565836685884903E-4</v>
      </c>
      <c r="O6959">
        <f t="shared" si="2695"/>
        <v>1.4656784952832083E-3</v>
      </c>
      <c r="P6959">
        <f t="shared" si="2696"/>
        <v>7.4870897067931921E-4</v>
      </c>
      <c r="Q6959">
        <f t="shared" si="2697"/>
        <v>1.4907882386243541E-3</v>
      </c>
    </row>
    <row r="6960" spans="1:17" x14ac:dyDescent="0.25">
      <c r="A6960" t="s">
        <v>6970</v>
      </c>
      <c r="B6960" t="s">
        <v>10</v>
      </c>
      <c r="C6960" t="s">
        <v>10</v>
      </c>
      <c r="D6960">
        <v>3.1E-2</v>
      </c>
      <c r="E6960">
        <v>29</v>
      </c>
      <c r="F6960">
        <v>5299</v>
      </c>
      <c r="G6960">
        <v>4995</v>
      </c>
      <c r="H6960">
        <v>5385</v>
      </c>
      <c r="I6960">
        <v>4995</v>
      </c>
      <c r="J6960">
        <f t="shared" si="2690"/>
        <v>5385</v>
      </c>
      <c r="K6960">
        <f t="shared" si="2691"/>
        <v>1.0162294772598603</v>
      </c>
      <c r="L6960">
        <f t="shared" si="2692"/>
        <v>4995</v>
      </c>
      <c r="M6960">
        <f t="shared" si="2693"/>
        <v>1</v>
      </c>
      <c r="N6960">
        <f t="shared" si="2694"/>
        <v>4.8868346400626311E-6</v>
      </c>
      <c r="O6960">
        <f t="shared" si="2695"/>
        <v>4.9661454117262252E-6</v>
      </c>
      <c r="P6960">
        <f t="shared" si="2696"/>
        <v>4.776368883679276E-6</v>
      </c>
      <c r="Q6960">
        <f t="shared" si="2697"/>
        <v>4.776368883679276E-6</v>
      </c>
    </row>
    <row r="6961" spans="1:17" x14ac:dyDescent="0.25">
      <c r="A6961" t="s">
        <v>6971</v>
      </c>
      <c r="B6961" t="s">
        <v>10</v>
      </c>
      <c r="C6961" t="s">
        <v>10</v>
      </c>
      <c r="D6961">
        <v>84.266000000000005</v>
      </c>
      <c r="E6961">
        <v>524</v>
      </c>
      <c r="F6961">
        <v>145809</v>
      </c>
      <c r="G6961">
        <v>237123</v>
      </c>
      <c r="H6961">
        <v>256470</v>
      </c>
      <c r="I6961">
        <v>132402</v>
      </c>
      <c r="J6961">
        <f t="shared" si="2690"/>
        <v>256470</v>
      </c>
      <c r="K6961">
        <f t="shared" si="2691"/>
        <v>1.7589449210954056</v>
      </c>
      <c r="L6961">
        <f t="shared" si="2692"/>
        <v>237123</v>
      </c>
      <c r="M6961">
        <f t="shared" si="2693"/>
        <v>1.7909321611456019</v>
      </c>
      <c r="N6961">
        <f t="shared" si="2694"/>
        <v>2.3274400745345645E-4</v>
      </c>
      <c r="O6961">
        <f t="shared" si="2695"/>
        <v>4.0938388982564842E-4</v>
      </c>
      <c r="P6961">
        <f t="shared" si="2696"/>
        <v>2.2674412788882499E-4</v>
      </c>
      <c r="Q6961">
        <f t="shared" si="2697"/>
        <v>4.0608335098700807E-4</v>
      </c>
    </row>
    <row r="6962" spans="1:17" x14ac:dyDescent="0.25">
      <c r="A6962" t="s">
        <v>6972</v>
      </c>
      <c r="B6962" t="s">
        <v>10</v>
      </c>
      <c r="C6962" t="s">
        <v>10</v>
      </c>
      <c r="D6962">
        <v>74.671999999999997</v>
      </c>
      <c r="E6962">
        <v>163</v>
      </c>
      <c r="F6962">
        <v>141578</v>
      </c>
      <c r="G6962">
        <v>226296</v>
      </c>
      <c r="H6962">
        <v>238211</v>
      </c>
      <c r="I6962">
        <v>130649</v>
      </c>
      <c r="J6962">
        <f t="shared" si="2690"/>
        <v>238211</v>
      </c>
      <c r="K6962">
        <f t="shared" si="2691"/>
        <v>1.6825424854144004</v>
      </c>
      <c r="L6962">
        <f t="shared" si="2692"/>
        <v>226296</v>
      </c>
      <c r="M6962">
        <f t="shared" si="2693"/>
        <v>1.7320913286745401</v>
      </c>
      <c r="N6962">
        <f t="shared" si="2694"/>
        <v>2.161741441864363E-4</v>
      </c>
      <c r="O6962">
        <f t="shared" si="2695"/>
        <v>3.637221818417775E-4</v>
      </c>
      <c r="P6962">
        <f t="shared" si="2696"/>
        <v>2.163910256058229E-4</v>
      </c>
      <c r="Q6962">
        <f t="shared" si="2697"/>
        <v>3.748090190548362E-4</v>
      </c>
    </row>
    <row r="6963" spans="1:17" x14ac:dyDescent="0.25">
      <c r="A6963" t="s">
        <v>6973</v>
      </c>
      <c r="B6963" t="s">
        <v>10</v>
      </c>
      <c r="C6963" t="s">
        <v>10</v>
      </c>
      <c r="D6963">
        <v>2.25</v>
      </c>
      <c r="E6963">
        <v>132</v>
      </c>
      <c r="F6963">
        <v>76616</v>
      </c>
      <c r="G6963">
        <v>87237</v>
      </c>
      <c r="H6963">
        <v>90151</v>
      </c>
      <c r="I6963">
        <v>74064</v>
      </c>
      <c r="J6963">
        <f t="shared" si="2690"/>
        <v>90151</v>
      </c>
      <c r="K6963">
        <f t="shared" si="2691"/>
        <v>1.1766602276286937</v>
      </c>
      <c r="L6963">
        <f t="shared" si="2692"/>
        <v>87237</v>
      </c>
      <c r="M6963">
        <f t="shared" si="2693"/>
        <v>1.1778596889176929</v>
      </c>
      <c r="N6963">
        <f t="shared" si="2694"/>
        <v>8.1811147564769967E-5</v>
      </c>
      <c r="O6963">
        <f t="shared" si="2695"/>
        <v>9.6263923516126876E-5</v>
      </c>
      <c r="P6963">
        <f t="shared" si="2696"/>
        <v>8.3418637098203993E-5</v>
      </c>
      <c r="Q6963">
        <f t="shared" si="2697"/>
        <v>9.8255449942428476E-5</v>
      </c>
    </row>
    <row r="6964" spans="1:17" x14ac:dyDescent="0.25">
      <c r="A6964" t="s">
        <v>6974</v>
      </c>
      <c r="B6964" t="s">
        <v>10</v>
      </c>
      <c r="C6964" t="s">
        <v>10</v>
      </c>
      <c r="D6964">
        <v>17.672000000000001</v>
      </c>
      <c r="E6964">
        <v>257</v>
      </c>
      <c r="F6964">
        <v>111177</v>
      </c>
      <c r="G6964">
        <v>185698</v>
      </c>
      <c r="H6964">
        <v>192319</v>
      </c>
      <c r="I6964">
        <v>103966</v>
      </c>
      <c r="J6964">
        <f t="shared" si="2690"/>
        <v>192319</v>
      </c>
      <c r="K6964">
        <f t="shared" si="2691"/>
        <v>1.7298452017953354</v>
      </c>
      <c r="L6964">
        <f t="shared" si="2692"/>
        <v>185698</v>
      </c>
      <c r="M6964">
        <f t="shared" si="2693"/>
        <v>1.7861416232229768</v>
      </c>
      <c r="N6964">
        <f t="shared" si="2694"/>
        <v>1.7452760466893317E-4</v>
      </c>
      <c r="O6964">
        <f t="shared" si="2695"/>
        <v>3.019057395173872E-4</v>
      </c>
      <c r="P6964">
        <f t="shared" si="2696"/>
        <v>1.7756999979208691E-4</v>
      </c>
      <c r="Q6964">
        <f t="shared" si="2697"/>
        <v>3.1716516766434178E-4</v>
      </c>
    </row>
    <row r="6965" spans="1:17" x14ac:dyDescent="0.25">
      <c r="A6965" t="s">
        <v>6975</v>
      </c>
      <c r="B6965" t="s">
        <v>10</v>
      </c>
      <c r="C6965" t="s">
        <v>10</v>
      </c>
      <c r="D6965">
        <v>0.89100000000000001</v>
      </c>
      <c r="E6965">
        <v>136</v>
      </c>
      <c r="F6965">
        <v>19857</v>
      </c>
      <c r="G6965">
        <v>28925</v>
      </c>
      <c r="H6965">
        <v>30932</v>
      </c>
      <c r="I6965">
        <v>18489</v>
      </c>
      <c r="J6965">
        <f t="shared" si="2690"/>
        <v>30932</v>
      </c>
      <c r="K6965">
        <f t="shared" si="2691"/>
        <v>1.5577378254519816</v>
      </c>
      <c r="L6965">
        <f t="shared" si="2692"/>
        <v>28925</v>
      </c>
      <c r="M6965">
        <f t="shared" si="2693"/>
        <v>1.5644437232949322</v>
      </c>
      <c r="N6965">
        <f t="shared" si="2694"/>
        <v>2.8070486367022713E-5</v>
      </c>
      <c r="O6965">
        <f t="shared" si="2695"/>
        <v>4.3726458392745455E-5</v>
      </c>
      <c r="P6965">
        <f t="shared" si="2696"/>
        <v>2.7658952945029637E-5</v>
      </c>
      <c r="Q6965">
        <f t="shared" si="2697"/>
        <v>4.3270875327761497E-5</v>
      </c>
    </row>
    <row r="6966" spans="1:17" x14ac:dyDescent="0.25">
      <c r="A6966" t="s">
        <v>6976</v>
      </c>
      <c r="B6966" t="s">
        <v>10</v>
      </c>
      <c r="C6966" t="s">
        <v>10</v>
      </c>
      <c r="D6966">
        <v>75.671999999999997</v>
      </c>
      <c r="E6966">
        <v>21</v>
      </c>
      <c r="F6966">
        <v>57088</v>
      </c>
      <c r="G6966">
        <v>107696</v>
      </c>
      <c r="H6966">
        <v>113378</v>
      </c>
      <c r="I6966">
        <v>54054</v>
      </c>
      <c r="J6966">
        <f t="shared" si="2690"/>
        <v>113378</v>
      </c>
      <c r="K6966">
        <f t="shared" si="2691"/>
        <v>1.9860215807174888</v>
      </c>
      <c r="L6966">
        <f t="shared" si="2692"/>
        <v>107696</v>
      </c>
      <c r="M6966">
        <f t="shared" si="2693"/>
        <v>1.9923779923779923</v>
      </c>
      <c r="N6966">
        <f t="shared" si="2694"/>
        <v>1.0288942206518496E-4</v>
      </c>
      <c r="O6966">
        <f t="shared" si="2695"/>
        <v>2.0434061264900752E-4</v>
      </c>
      <c r="P6966">
        <f t="shared" si="2696"/>
        <v>1.029821468061508E-4</v>
      </c>
      <c r="Q6966">
        <f t="shared" si="2697"/>
        <v>2.0517936290441439E-4</v>
      </c>
    </row>
    <row r="6967" spans="1:17" hidden="1" x14ac:dyDescent="0.25">
      <c r="A6967" t="s">
        <v>6977</v>
      </c>
      <c r="B6967" t="s">
        <v>20</v>
      </c>
      <c r="C6967" t="s">
        <v>10</v>
      </c>
    </row>
    <row r="6968" spans="1:17" x14ac:dyDescent="0.25">
      <c r="A6968" t="s">
        <v>6978</v>
      </c>
      <c r="B6968" t="s">
        <v>10</v>
      </c>
      <c r="C6968" t="s">
        <v>10</v>
      </c>
      <c r="D6968">
        <v>1.6E-2</v>
      </c>
      <c r="E6968">
        <v>24</v>
      </c>
      <c r="F6968">
        <v>3421</v>
      </c>
      <c r="G6968">
        <v>3211</v>
      </c>
      <c r="H6968">
        <v>3505</v>
      </c>
      <c r="I6968">
        <v>3211</v>
      </c>
      <c r="J6968">
        <f t="shared" ref="J6968:J6972" si="2698">H6968</f>
        <v>3505</v>
      </c>
      <c r="K6968">
        <f t="shared" ref="K6968:K6972" si="2699">H6968/F6968</f>
        <v>1.0245542239111372</v>
      </c>
      <c r="L6968">
        <f>G6968</f>
        <v>3211</v>
      </c>
      <c r="M6968">
        <f>G6968/I6968</f>
        <v>1</v>
      </c>
      <c r="N6968">
        <f t="shared" ref="N6968:N6972" si="2700">J6968/$T$8</f>
        <v>3.1807530944140246E-6</v>
      </c>
      <c r="O6968">
        <f t="shared" ref="O6968:O6972" si="2701">N6968*K6968</f>
        <v>3.2588540181003091E-6</v>
      </c>
      <c r="P6968">
        <f t="shared" ref="P6968:P6972" si="2702">L6968/$T$9</f>
        <v>3.0704545516504811E-6</v>
      </c>
      <c r="Q6968">
        <f t="shared" ref="Q6968:Q6972" si="2703">P6968*M6968</f>
        <v>3.0704545516504811E-6</v>
      </c>
    </row>
    <row r="6969" spans="1:17" x14ac:dyDescent="0.25">
      <c r="A6969" t="s">
        <v>6979</v>
      </c>
      <c r="B6969" t="s">
        <v>10</v>
      </c>
      <c r="C6969" t="s">
        <v>10</v>
      </c>
      <c r="D6969">
        <v>21.030999999999999</v>
      </c>
      <c r="E6969">
        <v>707</v>
      </c>
      <c r="F6969">
        <v>596705</v>
      </c>
      <c r="G6969">
        <v>820341</v>
      </c>
      <c r="H6969">
        <v>832735</v>
      </c>
      <c r="I6969">
        <v>582051</v>
      </c>
      <c r="J6969">
        <f t="shared" si="2698"/>
        <v>832735</v>
      </c>
      <c r="K6969">
        <f t="shared" si="2699"/>
        <v>1.3955555927971108</v>
      </c>
      <c r="L6969">
        <f>G6969</f>
        <v>820341</v>
      </c>
      <c r="M6969">
        <f>G6969/I6969</f>
        <v>1.4093971146858264</v>
      </c>
      <c r="N6969">
        <f t="shared" si="2700"/>
        <v>7.5569883825302793E-4</v>
      </c>
      <c r="O6969">
        <f t="shared" si="2701"/>
        <v>1.0546197401942923E-3</v>
      </c>
      <c r="P6969">
        <f t="shared" si="2702"/>
        <v>7.8443467996122933E-4</v>
      </c>
      <c r="Q6969">
        <f t="shared" si="2703"/>
        <v>1.1055799745968563E-3</v>
      </c>
    </row>
    <row r="6970" spans="1:17" x14ac:dyDescent="0.25">
      <c r="A6970" t="s">
        <v>6980</v>
      </c>
      <c r="B6970" t="s">
        <v>10</v>
      </c>
      <c r="C6970" t="s">
        <v>10</v>
      </c>
      <c r="D6970">
        <v>4.875</v>
      </c>
      <c r="E6970">
        <v>57</v>
      </c>
      <c r="F6970">
        <v>24184</v>
      </c>
      <c r="G6970">
        <v>31160</v>
      </c>
      <c r="H6970">
        <v>34085</v>
      </c>
      <c r="I6970">
        <v>22051</v>
      </c>
      <c r="J6970">
        <f t="shared" si="2698"/>
        <v>34085</v>
      </c>
      <c r="K6970">
        <f t="shared" si="2699"/>
        <v>1.4094029110155475</v>
      </c>
      <c r="L6970">
        <f>G6970</f>
        <v>31160</v>
      </c>
      <c r="M6970">
        <f>G6970/I6970</f>
        <v>1.4130878418212327</v>
      </c>
      <c r="N6970">
        <f t="shared" si="2700"/>
        <v>3.0931802916719554E-5</v>
      </c>
      <c r="O6970">
        <f t="shared" si="2701"/>
        <v>4.3595373073783745E-5</v>
      </c>
      <c r="P6970">
        <f t="shared" si="2702"/>
        <v>2.9796127010099345E-5</v>
      </c>
      <c r="Q6970">
        <f t="shared" si="2703"/>
        <v>4.210454481133262E-5</v>
      </c>
    </row>
    <row r="6971" spans="1:17" x14ac:dyDescent="0.25">
      <c r="A6971" t="s">
        <v>6981</v>
      </c>
      <c r="B6971" t="s">
        <v>10</v>
      </c>
      <c r="C6971" t="s">
        <v>10</v>
      </c>
      <c r="D6971">
        <v>84.468999999999994</v>
      </c>
      <c r="E6971">
        <v>9</v>
      </c>
      <c r="F6971">
        <v>45098</v>
      </c>
      <c r="G6971">
        <v>85572</v>
      </c>
      <c r="H6971">
        <v>90220</v>
      </c>
      <c r="I6971">
        <v>42798</v>
      </c>
      <c r="J6971">
        <f t="shared" si="2698"/>
        <v>90220</v>
      </c>
      <c r="K6971">
        <f t="shared" si="2699"/>
        <v>2.0005321743758038</v>
      </c>
      <c r="L6971">
        <f>G6971</f>
        <v>85572</v>
      </c>
      <c r="M6971">
        <f>G6971/I6971</f>
        <v>1.9994392261320622</v>
      </c>
      <c r="N6971">
        <f t="shared" si="2700"/>
        <v>8.1873764387456008E-5</v>
      </c>
      <c r="O6971">
        <f t="shared" si="2701"/>
        <v>1.6379109989436962E-4</v>
      </c>
      <c r="P6971">
        <f t="shared" si="2702"/>
        <v>8.1826514136977565E-5</v>
      </c>
      <c r="Q6971">
        <f t="shared" si="2703"/>
        <v>1.6360714210312267E-4</v>
      </c>
    </row>
    <row r="6972" spans="1:17" x14ac:dyDescent="0.25">
      <c r="A6972" t="s">
        <v>6982</v>
      </c>
      <c r="B6972" t="s">
        <v>10</v>
      </c>
      <c r="C6972" t="s">
        <v>10</v>
      </c>
      <c r="D6972">
        <v>11.061999999999999</v>
      </c>
      <c r="E6972">
        <v>316</v>
      </c>
      <c r="F6972">
        <v>146741</v>
      </c>
      <c r="G6972">
        <v>204618</v>
      </c>
      <c r="H6972">
        <v>209869</v>
      </c>
      <c r="I6972">
        <v>141486</v>
      </c>
      <c r="J6972">
        <f t="shared" si="2698"/>
        <v>209869</v>
      </c>
      <c r="K6972">
        <f t="shared" si="2699"/>
        <v>1.4302001485610703</v>
      </c>
      <c r="L6972">
        <f>G6972</f>
        <v>204618</v>
      </c>
      <c r="M6972">
        <f>G6972/I6972</f>
        <v>1.4462066918281666</v>
      </c>
      <c r="N6972">
        <f t="shared" si="2700"/>
        <v>1.904540573955997E-4</v>
      </c>
      <c r="O6972">
        <f t="shared" si="2701"/>
        <v>2.7238742118124528E-4</v>
      </c>
      <c r="P6972">
        <f t="shared" si="2702"/>
        <v>1.9566187151965687E-4</v>
      </c>
      <c r="Q6972">
        <f t="shared" si="2703"/>
        <v>2.8296750792735075E-4</v>
      </c>
    </row>
    <row r="6973" spans="1:17" hidden="1" x14ac:dyDescent="0.25">
      <c r="A6973" t="s">
        <v>6983</v>
      </c>
      <c r="B6973" t="s">
        <v>10</v>
      </c>
      <c r="C6973" t="s">
        <v>20</v>
      </c>
      <c r="D6973" t="s">
        <v>21</v>
      </c>
      <c r="E6973" t="s">
        <v>21</v>
      </c>
      <c r="F6973" t="s">
        <v>21</v>
      </c>
      <c r="G6973" t="s">
        <v>21</v>
      </c>
      <c r="H6973" t="s">
        <v>21</v>
      </c>
      <c r="I6973" t="s">
        <v>21</v>
      </c>
    </row>
    <row r="6974" spans="1:17" x14ac:dyDescent="0.25">
      <c r="A6974" t="s">
        <v>6984</v>
      </c>
      <c r="B6974" t="s">
        <v>10</v>
      </c>
      <c r="C6974" t="s">
        <v>10</v>
      </c>
      <c r="D6974">
        <v>6.4379999999999997</v>
      </c>
      <c r="E6974">
        <v>396</v>
      </c>
      <c r="F6974">
        <v>104252</v>
      </c>
      <c r="G6974">
        <v>136297</v>
      </c>
      <c r="H6974">
        <v>145044</v>
      </c>
      <c r="I6974">
        <v>95732</v>
      </c>
      <c r="J6974">
        <f t="shared" ref="J6974:J7003" si="2704">H6974</f>
        <v>145044</v>
      </c>
      <c r="K6974">
        <f t="shared" ref="K6974:K7003" si="2705">H6974/F6974</f>
        <v>1.3912826612439091</v>
      </c>
      <c r="L6974">
        <f t="shared" ref="L6974:L7003" si="2706">G6974</f>
        <v>136297</v>
      </c>
      <c r="M6974">
        <f t="shared" ref="M6974:M7003" si="2707">G6974/I6974</f>
        <v>1.4237350102369113</v>
      </c>
      <c r="N6974">
        <f t="shared" ref="N6974:N7003" si="2708">J6974/$T$8</f>
        <v>1.3162600622715771E-4</v>
      </c>
      <c r="O6974">
        <f t="shared" ref="O6974:O7003" si="2709">N6974*K6974</f>
        <v>1.8312898023262734E-4</v>
      </c>
      <c r="P6974">
        <f t="shared" ref="P6974:P7003" si="2710">L6974/$T$9</f>
        <v>1.3033128122899584E-4</v>
      </c>
      <c r="Q6974">
        <f t="shared" ref="Q6974:Q7003" si="2711">P6974*M6974</f>
        <v>1.8555720801475417E-4</v>
      </c>
    </row>
    <row r="6975" spans="1:17" x14ac:dyDescent="0.25">
      <c r="A6975" t="s">
        <v>6985</v>
      </c>
      <c r="B6975" t="s">
        <v>10</v>
      </c>
      <c r="C6975" t="s">
        <v>10</v>
      </c>
      <c r="D6975">
        <v>1.6E-2</v>
      </c>
      <c r="E6975">
        <v>39</v>
      </c>
      <c r="F6975">
        <v>19475</v>
      </c>
      <c r="G6975">
        <v>19346</v>
      </c>
      <c r="H6975">
        <v>19717</v>
      </c>
      <c r="I6975">
        <v>19219</v>
      </c>
      <c r="J6975">
        <f t="shared" si="2704"/>
        <v>19717</v>
      </c>
      <c r="K6975">
        <f t="shared" si="2705"/>
        <v>1.0124261874197689</v>
      </c>
      <c r="L6975">
        <f t="shared" si="2706"/>
        <v>19346</v>
      </c>
      <c r="M6975">
        <f t="shared" si="2707"/>
        <v>1.0066080441230032</v>
      </c>
      <c r="N6975">
        <f t="shared" si="2708"/>
        <v>1.789298395508169E-5</v>
      </c>
      <c r="O6975">
        <f t="shared" si="2709"/>
        <v>1.8115325527206453E-5</v>
      </c>
      <c r="P6975">
        <f t="shared" si="2710"/>
        <v>1.8499225710442294E-5</v>
      </c>
      <c r="Q6975">
        <f t="shared" si="2711"/>
        <v>1.8621469410178293E-5</v>
      </c>
    </row>
    <row r="6976" spans="1:17" x14ac:dyDescent="0.25">
      <c r="A6976" t="s">
        <v>6986</v>
      </c>
      <c r="B6976" t="s">
        <v>10</v>
      </c>
      <c r="C6976" t="s">
        <v>10</v>
      </c>
      <c r="D6976">
        <v>1.6E-2</v>
      </c>
      <c r="E6976">
        <v>39</v>
      </c>
      <c r="F6976">
        <v>19475</v>
      </c>
      <c r="G6976">
        <v>19346</v>
      </c>
      <c r="H6976">
        <v>19717</v>
      </c>
      <c r="I6976">
        <v>19219</v>
      </c>
      <c r="J6976">
        <f t="shared" si="2704"/>
        <v>19717</v>
      </c>
      <c r="K6976">
        <f t="shared" si="2705"/>
        <v>1.0124261874197689</v>
      </c>
      <c r="L6976">
        <f t="shared" si="2706"/>
        <v>19346</v>
      </c>
      <c r="M6976">
        <f t="shared" si="2707"/>
        <v>1.0066080441230032</v>
      </c>
      <c r="N6976">
        <f t="shared" si="2708"/>
        <v>1.789298395508169E-5</v>
      </c>
      <c r="O6976">
        <f t="shared" si="2709"/>
        <v>1.8115325527206453E-5</v>
      </c>
      <c r="P6976">
        <f t="shared" si="2710"/>
        <v>1.8499225710442294E-5</v>
      </c>
      <c r="Q6976">
        <f t="shared" si="2711"/>
        <v>1.8621469410178293E-5</v>
      </c>
    </row>
    <row r="6977" spans="1:17" x14ac:dyDescent="0.25">
      <c r="A6977" t="s">
        <v>6987</v>
      </c>
      <c r="B6977" t="s">
        <v>10</v>
      </c>
      <c r="C6977" t="s">
        <v>10</v>
      </c>
      <c r="D6977">
        <v>3.375</v>
      </c>
      <c r="E6977">
        <v>55</v>
      </c>
      <c r="F6977">
        <v>6162</v>
      </c>
      <c r="G6977">
        <v>10784</v>
      </c>
      <c r="H6977">
        <v>11882</v>
      </c>
      <c r="I6977">
        <v>5685</v>
      </c>
      <c r="J6977">
        <f t="shared" si="2704"/>
        <v>11882</v>
      </c>
      <c r="K6977">
        <f t="shared" si="2705"/>
        <v>1.9282700421940928</v>
      </c>
      <c r="L6977">
        <f t="shared" si="2706"/>
        <v>10784</v>
      </c>
      <c r="M6977">
        <f t="shared" si="2707"/>
        <v>1.8969217238346525</v>
      </c>
      <c r="N6977">
        <f t="shared" si="2708"/>
        <v>1.0782798364572736E-5</v>
      </c>
      <c r="O6977">
        <f t="shared" si="2709"/>
        <v>2.0792147057425065E-5</v>
      </c>
      <c r="P6977">
        <f t="shared" si="2710"/>
        <v>1.0311984392712174E-5</v>
      </c>
      <c r="Q6977">
        <f t="shared" si="2711"/>
        <v>1.9561027210379611E-5</v>
      </c>
    </row>
    <row r="6978" spans="1:17" x14ac:dyDescent="0.25">
      <c r="A6978" t="s">
        <v>6988</v>
      </c>
      <c r="B6978" t="s">
        <v>10</v>
      </c>
      <c r="C6978" t="s">
        <v>10</v>
      </c>
      <c r="D6978">
        <v>0.219</v>
      </c>
      <c r="E6978">
        <v>69</v>
      </c>
      <c r="F6978">
        <v>5292</v>
      </c>
      <c r="G6978">
        <v>8775</v>
      </c>
      <c r="H6978">
        <v>9572</v>
      </c>
      <c r="I6978">
        <v>4763</v>
      </c>
      <c r="J6978">
        <f t="shared" si="2704"/>
        <v>9572</v>
      </c>
      <c r="K6978">
        <f t="shared" si="2705"/>
        <v>1.8087679516250945</v>
      </c>
      <c r="L6978">
        <f t="shared" si="2706"/>
        <v>8775</v>
      </c>
      <c r="M6978">
        <f t="shared" si="2707"/>
        <v>1.8423262649590595</v>
      </c>
      <c r="N6978">
        <f t="shared" si="2708"/>
        <v>8.6864960398662033E-6</v>
      </c>
      <c r="O6978">
        <f t="shared" si="2709"/>
        <v>1.5711855648828289E-5</v>
      </c>
      <c r="P6978">
        <f t="shared" si="2710"/>
        <v>8.3909183091662944E-6</v>
      </c>
      <c r="Q6978">
        <f t="shared" si="2711"/>
        <v>1.5458809188102927E-5</v>
      </c>
    </row>
    <row r="6979" spans="1:17" x14ac:dyDescent="0.25">
      <c r="A6979" t="s">
        <v>6989</v>
      </c>
      <c r="B6979" t="s">
        <v>10</v>
      </c>
      <c r="C6979" t="s">
        <v>10</v>
      </c>
      <c r="D6979">
        <v>0.219</v>
      </c>
      <c r="E6979">
        <v>444</v>
      </c>
      <c r="F6979">
        <v>68704</v>
      </c>
      <c r="G6979">
        <v>65968</v>
      </c>
      <c r="H6979">
        <v>69640</v>
      </c>
      <c r="I6979">
        <v>65927</v>
      </c>
      <c r="J6979">
        <f t="shared" si="2704"/>
        <v>69640</v>
      </c>
      <c r="K6979">
        <f t="shared" si="2705"/>
        <v>1.0136236609222171</v>
      </c>
      <c r="L6979">
        <f t="shared" si="2706"/>
        <v>65968</v>
      </c>
      <c r="M6979">
        <f t="shared" si="2707"/>
        <v>1.0006218999802812</v>
      </c>
      <c r="N6979">
        <f t="shared" si="2708"/>
        <v>6.3197616403706897E-5</v>
      </c>
      <c r="O6979">
        <f t="shared" si="2709"/>
        <v>6.4058599300683341E-5</v>
      </c>
      <c r="P6979">
        <f t="shared" si="2710"/>
        <v>6.3080581084795691E-5</v>
      </c>
      <c r="Q6979">
        <f t="shared" si="2711"/>
        <v>6.3119810896928452E-5</v>
      </c>
    </row>
    <row r="6980" spans="1:17" x14ac:dyDescent="0.25">
      <c r="A6980" t="s">
        <v>6990</v>
      </c>
      <c r="B6980" t="s">
        <v>10</v>
      </c>
      <c r="C6980" t="s">
        <v>10</v>
      </c>
      <c r="D6980">
        <v>3.1E-2</v>
      </c>
      <c r="E6980">
        <v>7</v>
      </c>
      <c r="F6980">
        <v>1562</v>
      </c>
      <c r="G6980">
        <v>1746</v>
      </c>
      <c r="H6980">
        <v>1861</v>
      </c>
      <c r="I6980">
        <v>1457</v>
      </c>
      <c r="J6980">
        <f t="shared" si="2704"/>
        <v>1861</v>
      </c>
      <c r="K6980">
        <f t="shared" si="2705"/>
        <v>1.1914212548015366</v>
      </c>
      <c r="L6980">
        <f t="shared" si="2706"/>
        <v>1746</v>
      </c>
      <c r="M6980">
        <f t="shared" si="2707"/>
        <v>1.1983527796842828</v>
      </c>
      <c r="N6980">
        <f t="shared" si="2708"/>
        <v>1.6888392321553495E-6</v>
      </c>
      <c r="O6980">
        <f t="shared" si="2709"/>
        <v>2.0121189571325901E-6</v>
      </c>
      <c r="P6980">
        <f t="shared" si="2710"/>
        <v>1.6695775917725756E-6</v>
      </c>
      <c r="Q6980">
        <f t="shared" si="2711"/>
        <v>2.0007429479992568E-6</v>
      </c>
    </row>
    <row r="6981" spans="1:17" x14ac:dyDescent="0.25">
      <c r="A6981" t="s">
        <v>6991</v>
      </c>
      <c r="B6981" t="s">
        <v>10</v>
      </c>
      <c r="C6981" t="s">
        <v>10</v>
      </c>
      <c r="D6981">
        <v>791.43799999999999</v>
      </c>
      <c r="E6981">
        <v>183</v>
      </c>
      <c r="F6981">
        <v>269202</v>
      </c>
      <c r="G6981">
        <v>474410</v>
      </c>
      <c r="H6981">
        <v>531155</v>
      </c>
      <c r="I6981">
        <v>240339</v>
      </c>
      <c r="J6981">
        <f t="shared" si="2704"/>
        <v>531155</v>
      </c>
      <c r="K6981">
        <f t="shared" si="2705"/>
        <v>1.9730722654363637</v>
      </c>
      <c r="L6981">
        <f t="shared" si="2706"/>
        <v>474410</v>
      </c>
      <c r="M6981">
        <f t="shared" si="2707"/>
        <v>1.9739201710916663</v>
      </c>
      <c r="N6981">
        <f t="shared" si="2708"/>
        <v>4.8201794860584346E-4</v>
      </c>
      <c r="O6981">
        <f t="shared" si="2709"/>
        <v>9.5105624583672027E-4</v>
      </c>
      <c r="P6981">
        <f t="shared" si="2710"/>
        <v>4.5364507749875576E-4</v>
      </c>
      <c r="Q6981">
        <f t="shared" si="2711"/>
        <v>8.9545916899123619E-4</v>
      </c>
    </row>
    <row r="6982" spans="1:17" x14ac:dyDescent="0.25">
      <c r="A6982" t="s">
        <v>6992</v>
      </c>
      <c r="B6982" t="s">
        <v>10</v>
      </c>
      <c r="C6982" t="s">
        <v>10</v>
      </c>
      <c r="D6982">
        <v>1.2809999999999999</v>
      </c>
      <c r="E6982">
        <v>53</v>
      </c>
      <c r="F6982">
        <v>7006</v>
      </c>
      <c r="G6982">
        <v>12461</v>
      </c>
      <c r="H6982">
        <v>13263</v>
      </c>
      <c r="I6982">
        <v>6517</v>
      </c>
      <c r="J6982">
        <f t="shared" si="2704"/>
        <v>13263</v>
      </c>
      <c r="K6982">
        <f t="shared" si="2705"/>
        <v>1.8930916357407936</v>
      </c>
      <c r="L6982">
        <f t="shared" si="2706"/>
        <v>12461</v>
      </c>
      <c r="M6982">
        <f t="shared" si="2707"/>
        <v>1.9120761086389444</v>
      </c>
      <c r="N6982">
        <f t="shared" si="2708"/>
        <v>1.2036042308477378E-5</v>
      </c>
      <c r="O6982">
        <f t="shared" si="2709"/>
        <v>2.2785331021600836E-5</v>
      </c>
      <c r="P6982">
        <f t="shared" si="2710"/>
        <v>1.1915582114019511E-5</v>
      </c>
      <c r="Q6982">
        <f t="shared" si="2711"/>
        <v>2.2783499880742233E-5</v>
      </c>
    </row>
    <row r="6983" spans="1:17" x14ac:dyDescent="0.25">
      <c r="A6983" t="s">
        <v>6993</v>
      </c>
      <c r="B6983" t="s">
        <v>10</v>
      </c>
      <c r="C6983" t="s">
        <v>10</v>
      </c>
      <c r="D6983">
        <v>3.8119999999999998</v>
      </c>
      <c r="E6983">
        <v>75</v>
      </c>
      <c r="F6983">
        <v>13975</v>
      </c>
      <c r="G6983">
        <v>14492</v>
      </c>
      <c r="H6983">
        <v>16283</v>
      </c>
      <c r="I6983">
        <v>12772</v>
      </c>
      <c r="J6983">
        <f t="shared" si="2704"/>
        <v>16283</v>
      </c>
      <c r="K6983">
        <f t="shared" si="2705"/>
        <v>1.1651520572450804</v>
      </c>
      <c r="L6983">
        <f t="shared" si="2706"/>
        <v>14492</v>
      </c>
      <c r="M6983">
        <f t="shared" si="2707"/>
        <v>1.134669589727529</v>
      </c>
      <c r="N6983">
        <f t="shared" si="2708"/>
        <v>1.4776662663721416E-5</v>
      </c>
      <c r="O6983">
        <f t="shared" si="2709"/>
        <v>1.7217058901851578E-5</v>
      </c>
      <c r="P6983">
        <f t="shared" si="2710"/>
        <v>1.3857685257713727E-5</v>
      </c>
      <c r="Q6983">
        <f t="shared" si="2711"/>
        <v>1.5723894045943261E-5</v>
      </c>
    </row>
    <row r="6984" spans="1:17" x14ac:dyDescent="0.25">
      <c r="A6984" t="s">
        <v>6994</v>
      </c>
      <c r="B6984" t="s">
        <v>10</v>
      </c>
      <c r="C6984" t="s">
        <v>10</v>
      </c>
      <c r="D6984">
        <v>1.359</v>
      </c>
      <c r="E6984">
        <v>39</v>
      </c>
      <c r="F6984">
        <v>20880</v>
      </c>
      <c r="G6984">
        <v>21756</v>
      </c>
      <c r="H6984">
        <v>23066</v>
      </c>
      <c r="I6984">
        <v>19683</v>
      </c>
      <c r="J6984">
        <f t="shared" si="2704"/>
        <v>23066</v>
      </c>
      <c r="K6984">
        <f t="shared" si="2705"/>
        <v>1.1046934865900384</v>
      </c>
      <c r="L6984">
        <f t="shared" si="2706"/>
        <v>21756</v>
      </c>
      <c r="M6984">
        <f t="shared" si="2707"/>
        <v>1.1053193110806279</v>
      </c>
      <c r="N6984">
        <f t="shared" si="2708"/>
        <v>2.0932168580814234E-5</v>
      </c>
      <c r="O6984">
        <f t="shared" si="2709"/>
        <v>2.3123630291430134E-5</v>
      </c>
      <c r="P6984">
        <f t="shared" si="2710"/>
        <v>2.0803740026691954E-5</v>
      </c>
      <c r="Q6984">
        <f t="shared" si="2711"/>
        <v>2.2994775594203635E-5</v>
      </c>
    </row>
    <row r="6985" spans="1:17" x14ac:dyDescent="0.25">
      <c r="A6985" t="s">
        <v>6995</v>
      </c>
      <c r="B6985" t="s">
        <v>10</v>
      </c>
      <c r="C6985" t="s">
        <v>10</v>
      </c>
      <c r="D6985">
        <v>7.5780000000000003</v>
      </c>
      <c r="E6985">
        <v>55</v>
      </c>
      <c r="F6985">
        <v>8164</v>
      </c>
      <c r="G6985">
        <v>14366</v>
      </c>
      <c r="H6985">
        <v>16123</v>
      </c>
      <c r="I6985">
        <v>7477</v>
      </c>
      <c r="J6985">
        <f t="shared" si="2704"/>
        <v>16123</v>
      </c>
      <c r="K6985">
        <f t="shared" si="2705"/>
        <v>1.9748897599216071</v>
      </c>
      <c r="L6985">
        <f t="shared" si="2706"/>
        <v>14366</v>
      </c>
      <c r="M6985">
        <f t="shared" si="2707"/>
        <v>1.9213588337568543</v>
      </c>
      <c r="N6985">
        <f t="shared" si="2708"/>
        <v>1.4631464234304513E-5</v>
      </c>
      <c r="O6985">
        <f t="shared" si="2709"/>
        <v>2.8895528888987219E-5</v>
      </c>
      <c r="P6985">
        <f t="shared" si="2710"/>
        <v>1.3737200276864158E-5</v>
      </c>
      <c r="Q6985">
        <f t="shared" si="2711"/>
        <v>2.6394091103040054E-5</v>
      </c>
    </row>
    <row r="6986" spans="1:17" x14ac:dyDescent="0.25">
      <c r="A6986" t="s">
        <v>6996</v>
      </c>
      <c r="B6986" t="s">
        <v>10</v>
      </c>
      <c r="C6986" t="s">
        <v>10</v>
      </c>
      <c r="D6986">
        <v>2.6560000000000001</v>
      </c>
      <c r="E6986">
        <v>42</v>
      </c>
      <c r="F6986">
        <v>10261</v>
      </c>
      <c r="G6986">
        <v>18140</v>
      </c>
      <c r="H6986">
        <v>18960</v>
      </c>
      <c r="I6986">
        <v>9401</v>
      </c>
      <c r="J6986">
        <f t="shared" si="2704"/>
        <v>18960</v>
      </c>
      <c r="K6986">
        <f t="shared" si="2705"/>
        <v>1.8477731215281161</v>
      </c>
      <c r="L6986">
        <f t="shared" si="2706"/>
        <v>18140</v>
      </c>
      <c r="M6986">
        <f t="shared" si="2707"/>
        <v>1.9295819593660248</v>
      </c>
      <c r="N6986">
        <f t="shared" si="2708"/>
        <v>1.7206013885902971E-5</v>
      </c>
      <c r="O6986">
        <f t="shared" si="2709"/>
        <v>3.179280998701104E-5</v>
      </c>
      <c r="P6986">
        <f t="shared" si="2710"/>
        <v>1.7346012322310723E-5</v>
      </c>
      <c r="Q6986">
        <f t="shared" si="2711"/>
        <v>3.3470552444071537E-5</v>
      </c>
    </row>
    <row r="6987" spans="1:17" x14ac:dyDescent="0.25">
      <c r="A6987" t="s">
        <v>6997</v>
      </c>
      <c r="B6987" t="s">
        <v>10</v>
      </c>
      <c r="C6987" t="s">
        <v>10</v>
      </c>
      <c r="D6987">
        <v>1.6E-2</v>
      </c>
      <c r="E6987">
        <v>71</v>
      </c>
      <c r="F6987">
        <v>11134</v>
      </c>
      <c r="G6987">
        <v>10819</v>
      </c>
      <c r="H6987">
        <v>11348</v>
      </c>
      <c r="I6987">
        <v>10819</v>
      </c>
      <c r="J6987">
        <f t="shared" si="2704"/>
        <v>11348</v>
      </c>
      <c r="K6987">
        <f t="shared" si="2705"/>
        <v>1.0192204059637147</v>
      </c>
      <c r="L6987">
        <f t="shared" si="2706"/>
        <v>10819</v>
      </c>
      <c r="M6987">
        <f t="shared" si="2707"/>
        <v>1</v>
      </c>
      <c r="N6987">
        <f t="shared" si="2708"/>
        <v>1.0298198606393823E-5</v>
      </c>
      <c r="O6987">
        <f t="shared" si="2709"/>
        <v>1.0496134164303672E-5</v>
      </c>
      <c r="P6987">
        <f t="shared" si="2710"/>
        <v>1.0345452442948165E-5</v>
      </c>
      <c r="Q6987">
        <f t="shared" si="2711"/>
        <v>1.0345452442948165E-5</v>
      </c>
    </row>
    <row r="6988" spans="1:17" x14ac:dyDescent="0.25">
      <c r="A6988" t="s">
        <v>6998</v>
      </c>
      <c r="B6988" t="s">
        <v>10</v>
      </c>
      <c r="C6988" t="s">
        <v>10</v>
      </c>
      <c r="D6988">
        <v>61.875</v>
      </c>
      <c r="E6988">
        <v>13</v>
      </c>
      <c r="F6988">
        <v>43476</v>
      </c>
      <c r="G6988">
        <v>81098</v>
      </c>
      <c r="H6988">
        <v>86128</v>
      </c>
      <c r="I6988">
        <v>40811</v>
      </c>
      <c r="J6988">
        <f t="shared" si="2704"/>
        <v>86128</v>
      </c>
      <c r="K6988">
        <f t="shared" si="2705"/>
        <v>1.9810470144447512</v>
      </c>
      <c r="L6988">
        <f t="shared" si="2706"/>
        <v>81098</v>
      </c>
      <c r="M6988">
        <f t="shared" si="2707"/>
        <v>1.987160324422337</v>
      </c>
      <c r="N6988">
        <f t="shared" si="2708"/>
        <v>7.8160314555118725E-5</v>
      </c>
      <c r="O6988">
        <f t="shared" si="2709"/>
        <v>1.5483925779748059E-4</v>
      </c>
      <c r="P6988">
        <f t="shared" si="2710"/>
        <v>7.754834108681119E-5</v>
      </c>
      <c r="Q6988">
        <f t="shared" si="2711"/>
        <v>1.5410098663248177E-4</v>
      </c>
    </row>
    <row r="6989" spans="1:17" x14ac:dyDescent="0.25">
      <c r="A6989" t="s">
        <v>6999</v>
      </c>
      <c r="B6989" t="s">
        <v>10</v>
      </c>
      <c r="C6989" t="s">
        <v>10</v>
      </c>
      <c r="D6989">
        <v>0</v>
      </c>
      <c r="E6989">
        <v>148</v>
      </c>
      <c r="F6989">
        <v>6730</v>
      </c>
      <c r="G6989">
        <v>6695</v>
      </c>
      <c r="H6989">
        <v>6976</v>
      </c>
      <c r="I6989">
        <v>6651</v>
      </c>
      <c r="J6989">
        <f t="shared" si="2704"/>
        <v>6976</v>
      </c>
      <c r="K6989">
        <f t="shared" si="2705"/>
        <v>1.036552748885587</v>
      </c>
      <c r="L6989">
        <f t="shared" si="2706"/>
        <v>6695</v>
      </c>
      <c r="M6989">
        <f t="shared" si="2707"/>
        <v>1.0066155465343558</v>
      </c>
      <c r="N6989">
        <f t="shared" si="2708"/>
        <v>6.3306515225769577E-6</v>
      </c>
      <c r="O6989">
        <f t="shared" si="2709"/>
        <v>6.562054237963872E-6</v>
      </c>
      <c r="P6989">
        <f t="shared" si="2710"/>
        <v>6.4019598951416914E-6</v>
      </c>
      <c r="Q6989">
        <f t="shared" si="2711"/>
        <v>6.4443123587390807E-6</v>
      </c>
    </row>
    <row r="6990" spans="1:17" x14ac:dyDescent="0.25">
      <c r="A6990" t="s">
        <v>7000</v>
      </c>
      <c r="B6990" t="s">
        <v>10</v>
      </c>
      <c r="C6990" t="s">
        <v>10</v>
      </c>
      <c r="D6990">
        <v>2.25</v>
      </c>
      <c r="E6990">
        <v>48</v>
      </c>
      <c r="F6990">
        <v>6359</v>
      </c>
      <c r="G6990">
        <v>11440</v>
      </c>
      <c r="H6990">
        <v>12139</v>
      </c>
      <c r="I6990">
        <v>5879</v>
      </c>
      <c r="J6990">
        <f t="shared" si="2704"/>
        <v>12139</v>
      </c>
      <c r="K6990">
        <f t="shared" si="2705"/>
        <v>1.9089479477905331</v>
      </c>
      <c r="L6990">
        <f t="shared" si="2706"/>
        <v>11440</v>
      </c>
      <c r="M6990">
        <f t="shared" si="2707"/>
        <v>1.9459091682258887</v>
      </c>
      <c r="N6990">
        <f t="shared" si="2708"/>
        <v>1.1016023341823636E-5</v>
      </c>
      <c r="O6990">
        <f t="shared" si="2709"/>
        <v>2.1029015151186842E-5</v>
      </c>
      <c r="P6990">
        <f t="shared" si="2710"/>
        <v>1.0939271277135317E-5</v>
      </c>
      <c r="Q6990">
        <f t="shared" si="2711"/>
        <v>2.1286828271887741E-5</v>
      </c>
    </row>
    <row r="6991" spans="1:17" x14ac:dyDescent="0.25">
      <c r="A6991" t="s">
        <v>7001</v>
      </c>
      <c r="B6991" t="s">
        <v>10</v>
      </c>
      <c r="C6991" t="s">
        <v>10</v>
      </c>
      <c r="D6991">
        <v>2.2029999999999998</v>
      </c>
      <c r="E6991">
        <v>57</v>
      </c>
      <c r="F6991">
        <v>22866</v>
      </c>
      <c r="G6991">
        <v>25900</v>
      </c>
      <c r="H6991">
        <v>28363</v>
      </c>
      <c r="I6991">
        <v>21033</v>
      </c>
      <c r="J6991">
        <f t="shared" si="2704"/>
        <v>28363</v>
      </c>
      <c r="K6991">
        <f t="shared" si="2705"/>
        <v>1.2404005947695269</v>
      </c>
      <c r="L6991">
        <f t="shared" si="2706"/>
        <v>25900</v>
      </c>
      <c r="M6991">
        <f t="shared" si="2707"/>
        <v>1.2313982788950697</v>
      </c>
      <c r="N6991">
        <f t="shared" si="2708"/>
        <v>2.5739144084697568E-5</v>
      </c>
      <c r="O6991">
        <f t="shared" si="2709"/>
        <v>3.1926849631517416E-5</v>
      </c>
      <c r="P6991">
        <f t="shared" si="2710"/>
        <v>2.476635717463328E-5</v>
      </c>
      <c r="Q6991">
        <f t="shared" si="2711"/>
        <v>3.0497249599343983E-5</v>
      </c>
    </row>
    <row r="6992" spans="1:17" x14ac:dyDescent="0.25">
      <c r="A6992" t="s">
        <v>7002</v>
      </c>
      <c r="B6992" t="s">
        <v>10</v>
      </c>
      <c r="C6992" t="s">
        <v>10</v>
      </c>
      <c r="D6992">
        <v>0.125</v>
      </c>
      <c r="E6992">
        <v>178</v>
      </c>
      <c r="F6992">
        <v>41444</v>
      </c>
      <c r="G6992">
        <v>39733</v>
      </c>
      <c r="H6992">
        <v>42069</v>
      </c>
      <c r="I6992">
        <v>39599</v>
      </c>
      <c r="J6992">
        <f t="shared" si="2704"/>
        <v>42069</v>
      </c>
      <c r="K6992">
        <f t="shared" si="2705"/>
        <v>1.0150805906765756</v>
      </c>
      <c r="L6992">
        <f t="shared" si="2706"/>
        <v>39733</v>
      </c>
      <c r="M6992">
        <f t="shared" si="2707"/>
        <v>1.0033839238364606</v>
      </c>
      <c r="N6992">
        <f t="shared" si="2708"/>
        <v>3.8177204544622997E-5</v>
      </c>
      <c r="O6992">
        <f t="shared" si="2709"/>
        <v>3.8752939339536362E-5</v>
      </c>
      <c r="P6992">
        <f t="shared" si="2710"/>
        <v>3.7993886857903637E-5</v>
      </c>
      <c r="Q6992">
        <f t="shared" si="2711"/>
        <v>3.8122455277281883E-5</v>
      </c>
    </row>
    <row r="6993" spans="1:17" x14ac:dyDescent="0.25">
      <c r="A6993" t="s">
        <v>7003</v>
      </c>
      <c r="B6993" t="s">
        <v>10</v>
      </c>
      <c r="C6993" t="s">
        <v>10</v>
      </c>
      <c r="D6993">
        <v>98.468999999999994</v>
      </c>
      <c r="E6993">
        <v>74</v>
      </c>
      <c r="F6993">
        <v>107322</v>
      </c>
      <c r="G6993">
        <v>198929</v>
      </c>
      <c r="H6993">
        <v>207954</v>
      </c>
      <c r="I6993">
        <v>100430</v>
      </c>
      <c r="J6993">
        <f t="shared" si="2704"/>
        <v>207954</v>
      </c>
      <c r="K6993">
        <f t="shared" si="2705"/>
        <v>1.937664225415106</v>
      </c>
      <c r="L6993">
        <f t="shared" si="2706"/>
        <v>198929</v>
      </c>
      <c r="M6993">
        <f t="shared" si="2707"/>
        <v>1.9807726774868066</v>
      </c>
      <c r="N6993">
        <f t="shared" si="2708"/>
        <v>1.8871621369351613E-4</v>
      </c>
      <c r="O6993">
        <f t="shared" si="2709"/>
        <v>3.6566865602971854E-4</v>
      </c>
      <c r="P6993">
        <f t="shared" si="2710"/>
        <v>1.9022187901129823E-4</v>
      </c>
      <c r="Q6993">
        <f t="shared" si="2711"/>
        <v>3.767863006057806E-4</v>
      </c>
    </row>
    <row r="6994" spans="1:17" x14ac:dyDescent="0.25">
      <c r="A6994" t="s">
        <v>7004</v>
      </c>
      <c r="B6994" t="s">
        <v>10</v>
      </c>
      <c r="C6994" t="s">
        <v>10</v>
      </c>
      <c r="D6994">
        <v>4.641</v>
      </c>
      <c r="E6994">
        <v>24</v>
      </c>
      <c r="F6994">
        <v>8096</v>
      </c>
      <c r="G6994">
        <v>14058</v>
      </c>
      <c r="H6994">
        <v>15253</v>
      </c>
      <c r="I6994">
        <v>7142</v>
      </c>
      <c r="J6994">
        <f t="shared" si="2704"/>
        <v>15253</v>
      </c>
      <c r="K6994">
        <f t="shared" si="2705"/>
        <v>1.8840167984189724</v>
      </c>
      <c r="L6994">
        <f t="shared" si="2706"/>
        <v>14058</v>
      </c>
      <c r="M6994">
        <f t="shared" si="2707"/>
        <v>1.9683562027443293</v>
      </c>
      <c r="N6994">
        <f t="shared" si="2708"/>
        <v>1.3841947774350104E-5</v>
      </c>
      <c r="O6994">
        <f t="shared" si="2709"/>
        <v>2.6078462129713704E-5</v>
      </c>
      <c r="P6994">
        <f t="shared" si="2710"/>
        <v>1.3442681434787439E-5</v>
      </c>
      <c r="Q6994">
        <f t="shared" si="2711"/>
        <v>2.6459985383679894E-5</v>
      </c>
    </row>
    <row r="6995" spans="1:17" x14ac:dyDescent="0.25">
      <c r="A6995" t="s">
        <v>7005</v>
      </c>
      <c r="B6995" t="s">
        <v>10</v>
      </c>
      <c r="C6995" t="s">
        <v>10</v>
      </c>
      <c r="D6995">
        <v>4.7E-2</v>
      </c>
      <c r="E6995">
        <v>178</v>
      </c>
      <c r="F6995">
        <v>7351</v>
      </c>
      <c r="G6995">
        <v>6495</v>
      </c>
      <c r="H6995">
        <v>7814</v>
      </c>
      <c r="I6995">
        <v>6375</v>
      </c>
      <c r="J6995">
        <f t="shared" si="2704"/>
        <v>7814</v>
      </c>
      <c r="K6995">
        <f t="shared" si="2705"/>
        <v>1.0629846279417767</v>
      </c>
      <c r="L6995">
        <f t="shared" si="2706"/>
        <v>6495</v>
      </c>
      <c r="M6995">
        <f t="shared" si="2707"/>
        <v>1.0188235294117647</v>
      </c>
      <c r="N6995">
        <f t="shared" si="2708"/>
        <v>7.0911282966479852E-6</v>
      </c>
      <c r="O6995">
        <f t="shared" si="2709"/>
        <v>7.5377603740997632E-6</v>
      </c>
      <c r="P6995">
        <f t="shared" si="2710"/>
        <v>6.2107138937931718E-6</v>
      </c>
      <c r="Q6995">
        <f t="shared" si="2711"/>
        <v>6.3276214494410428E-6</v>
      </c>
    </row>
    <row r="6996" spans="1:17" x14ac:dyDescent="0.25">
      <c r="A6996" t="s">
        <v>7006</v>
      </c>
      <c r="B6996" t="s">
        <v>10</v>
      </c>
      <c r="C6996" t="s">
        <v>10</v>
      </c>
      <c r="D6996">
        <v>1.125</v>
      </c>
      <c r="E6996">
        <v>24</v>
      </c>
      <c r="F6996">
        <v>17069</v>
      </c>
      <c r="G6996">
        <v>26400</v>
      </c>
      <c r="H6996">
        <v>27321</v>
      </c>
      <c r="I6996">
        <v>16344</v>
      </c>
      <c r="J6996">
        <f t="shared" si="2704"/>
        <v>27321</v>
      </c>
      <c r="K6996">
        <f t="shared" si="2705"/>
        <v>1.6006210088464468</v>
      </c>
      <c r="L6996">
        <f t="shared" si="2706"/>
        <v>26400</v>
      </c>
      <c r="M6996">
        <f t="shared" si="2707"/>
        <v>1.6152716593245227</v>
      </c>
      <c r="N6996">
        <f t="shared" si="2708"/>
        <v>2.4793539313119989E-5</v>
      </c>
      <c r="O6996">
        <f t="shared" si="2709"/>
        <v>3.9685059908240156E-5</v>
      </c>
      <c r="P6996">
        <f t="shared" si="2710"/>
        <v>2.5244472178004579E-5</v>
      </c>
      <c r="Q6996">
        <f t="shared" si="2711"/>
        <v>4.07766804637372E-5</v>
      </c>
    </row>
    <row r="6997" spans="1:17" x14ac:dyDescent="0.25">
      <c r="A6997" t="s">
        <v>7007</v>
      </c>
      <c r="B6997" t="s">
        <v>10</v>
      </c>
      <c r="C6997" t="s">
        <v>10</v>
      </c>
      <c r="D6997">
        <v>0.25</v>
      </c>
      <c r="E6997">
        <v>399</v>
      </c>
      <c r="F6997">
        <v>139866</v>
      </c>
      <c r="G6997">
        <v>138169</v>
      </c>
      <c r="H6997">
        <v>141059</v>
      </c>
      <c r="I6997">
        <v>138169</v>
      </c>
      <c r="J6997">
        <f t="shared" si="2704"/>
        <v>141059</v>
      </c>
      <c r="K6997">
        <f t="shared" si="2705"/>
        <v>1.0085295926100697</v>
      </c>
      <c r="L6997">
        <f t="shared" si="2706"/>
        <v>138169</v>
      </c>
      <c r="M6997">
        <f t="shared" si="2707"/>
        <v>1</v>
      </c>
      <c r="N6997">
        <f t="shared" si="2708"/>
        <v>1.2800965784449299E-4</v>
      </c>
      <c r="O6997">
        <f t="shared" si="2709"/>
        <v>1.2910152807606092E-4</v>
      </c>
      <c r="P6997">
        <f t="shared" si="2710"/>
        <v>1.3212134380161797E-4</v>
      </c>
      <c r="Q6997">
        <f t="shared" si="2711"/>
        <v>1.3212134380161797E-4</v>
      </c>
    </row>
    <row r="6998" spans="1:17" x14ac:dyDescent="0.25">
      <c r="A6998" t="s">
        <v>7008</v>
      </c>
      <c r="B6998" t="s">
        <v>10</v>
      </c>
      <c r="C6998" t="s">
        <v>10</v>
      </c>
      <c r="D6998">
        <v>5.1879999999999997</v>
      </c>
      <c r="E6998">
        <v>399</v>
      </c>
      <c r="F6998">
        <v>63562</v>
      </c>
      <c r="G6998">
        <v>109406</v>
      </c>
      <c r="H6998">
        <v>114159</v>
      </c>
      <c r="I6998">
        <v>59694</v>
      </c>
      <c r="J6998">
        <f t="shared" si="2704"/>
        <v>114159</v>
      </c>
      <c r="K6998">
        <f t="shared" si="2705"/>
        <v>1.7960259274409238</v>
      </c>
      <c r="L6998">
        <f t="shared" si="2706"/>
        <v>109406</v>
      </c>
      <c r="M6998">
        <f t="shared" si="2707"/>
        <v>1.8327805139545013</v>
      </c>
      <c r="N6998">
        <f t="shared" si="2708"/>
        <v>1.0359817189877621E-4</v>
      </c>
      <c r="O6998">
        <f t="shared" si="2709"/>
        <v>1.860650027656838E-4</v>
      </c>
      <c r="P6998">
        <f t="shared" si="2710"/>
        <v>1.0461730011768064E-4</v>
      </c>
      <c r="Q6998">
        <f t="shared" si="2711"/>
        <v>1.9174054907821503E-4</v>
      </c>
    </row>
    <row r="6999" spans="1:17" x14ac:dyDescent="0.25">
      <c r="A6999" t="s">
        <v>7009</v>
      </c>
      <c r="B6999" t="s">
        <v>10</v>
      </c>
      <c r="C6999" t="s">
        <v>10</v>
      </c>
      <c r="D6999">
        <v>1.6E-2</v>
      </c>
      <c r="E6999">
        <v>39</v>
      </c>
      <c r="F6999">
        <v>19564</v>
      </c>
      <c r="G6999">
        <v>19523</v>
      </c>
      <c r="H6999">
        <v>19807</v>
      </c>
      <c r="I6999">
        <v>19396</v>
      </c>
      <c r="J6999">
        <f t="shared" si="2704"/>
        <v>19807</v>
      </c>
      <c r="K6999">
        <f t="shared" si="2705"/>
        <v>1.0124207728480883</v>
      </c>
      <c r="L6999">
        <f t="shared" si="2706"/>
        <v>19523</v>
      </c>
      <c r="M6999">
        <f t="shared" si="2707"/>
        <v>1.0065477418024336</v>
      </c>
      <c r="N6999">
        <f t="shared" si="2708"/>
        <v>1.7974658071628698E-5</v>
      </c>
      <c r="O6999">
        <f t="shared" si="2709"/>
        <v>1.8197917216558454E-5</v>
      </c>
      <c r="P6999">
        <f t="shared" si="2710"/>
        <v>1.8668478421635734E-5</v>
      </c>
      <c r="Q6999">
        <f t="shared" si="2711"/>
        <v>1.8790714798184907E-5</v>
      </c>
    </row>
    <row r="7000" spans="1:17" x14ac:dyDescent="0.25">
      <c r="A7000" t="s">
        <v>7010</v>
      </c>
      <c r="B7000" t="s">
        <v>10</v>
      </c>
      <c r="C7000" t="s">
        <v>10</v>
      </c>
      <c r="D7000">
        <v>1.6E-2</v>
      </c>
      <c r="E7000">
        <v>181</v>
      </c>
      <c r="F7000">
        <v>3600</v>
      </c>
      <c r="G7000">
        <v>3415</v>
      </c>
      <c r="H7000">
        <v>4092</v>
      </c>
      <c r="I7000">
        <v>3415</v>
      </c>
      <c r="J7000">
        <f t="shared" si="2704"/>
        <v>4092</v>
      </c>
      <c r="K7000">
        <f t="shared" si="2705"/>
        <v>1.1366666666666667</v>
      </c>
      <c r="L7000">
        <f t="shared" si="2706"/>
        <v>3415</v>
      </c>
      <c r="M7000">
        <f t="shared" si="2707"/>
        <v>1</v>
      </c>
      <c r="N7000">
        <f t="shared" si="2708"/>
        <v>3.7134498323372862E-6</v>
      </c>
      <c r="O7000">
        <f t="shared" si="2709"/>
        <v>4.2209546427567158E-6</v>
      </c>
      <c r="P7000">
        <f t="shared" si="2710"/>
        <v>3.2655254730259712E-6</v>
      </c>
      <c r="Q7000">
        <f t="shared" si="2711"/>
        <v>3.2655254730259712E-6</v>
      </c>
    </row>
    <row r="7001" spans="1:17" x14ac:dyDescent="0.25">
      <c r="A7001" t="s">
        <v>7011</v>
      </c>
      <c r="B7001" t="s">
        <v>10</v>
      </c>
      <c r="C7001" t="s">
        <v>10</v>
      </c>
      <c r="D7001">
        <v>1.6E-2</v>
      </c>
      <c r="E7001">
        <v>202</v>
      </c>
      <c r="F7001">
        <v>4149</v>
      </c>
      <c r="G7001">
        <v>3931</v>
      </c>
      <c r="H7001">
        <v>4702</v>
      </c>
      <c r="I7001">
        <v>3931</v>
      </c>
      <c r="J7001">
        <f t="shared" si="2704"/>
        <v>4702</v>
      </c>
      <c r="K7001">
        <f t="shared" si="2705"/>
        <v>1.1332851289467341</v>
      </c>
      <c r="L7001">
        <f t="shared" si="2706"/>
        <v>3931</v>
      </c>
      <c r="M7001">
        <f t="shared" si="2707"/>
        <v>1</v>
      </c>
      <c r="N7001">
        <f t="shared" si="2708"/>
        <v>4.2670188444892277E-6</v>
      </c>
      <c r="O7001">
        <f t="shared" si="2709"/>
        <v>4.8357490013951183E-6</v>
      </c>
      <c r="P7001">
        <f t="shared" si="2710"/>
        <v>3.7589401565051515E-6</v>
      </c>
      <c r="Q7001">
        <f t="shared" si="2711"/>
        <v>3.7589401565051515E-6</v>
      </c>
    </row>
    <row r="7002" spans="1:17" x14ac:dyDescent="0.25">
      <c r="A7002" t="s">
        <v>7012</v>
      </c>
      <c r="B7002" t="s">
        <v>10</v>
      </c>
      <c r="C7002" t="s">
        <v>10</v>
      </c>
      <c r="D7002">
        <v>3.1E-2</v>
      </c>
      <c r="E7002">
        <v>253</v>
      </c>
      <c r="F7002">
        <v>5818</v>
      </c>
      <c r="G7002">
        <v>4934</v>
      </c>
      <c r="H7002">
        <v>6333</v>
      </c>
      <c r="I7002">
        <v>4829</v>
      </c>
      <c r="J7002">
        <f t="shared" si="2704"/>
        <v>6333</v>
      </c>
      <c r="K7002">
        <f t="shared" si="2705"/>
        <v>1.0885183911997249</v>
      </c>
      <c r="L7002">
        <f t="shared" si="2706"/>
        <v>4934</v>
      </c>
      <c r="M7002">
        <f t="shared" si="2707"/>
        <v>1.0217436322219922</v>
      </c>
      <c r="N7002">
        <f t="shared" si="2708"/>
        <v>5.74713533435778E-6</v>
      </c>
      <c r="O7002">
        <f t="shared" si="2709"/>
        <v>6.2558625081622242E-6</v>
      </c>
      <c r="P7002">
        <f t="shared" si="2710"/>
        <v>4.7180388532679773E-6</v>
      </c>
      <c r="Q7002">
        <f t="shared" si="2711"/>
        <v>4.8206261549025058E-6</v>
      </c>
    </row>
    <row r="7003" spans="1:17" x14ac:dyDescent="0.25">
      <c r="A7003" t="s">
        <v>7013</v>
      </c>
      <c r="B7003" t="s">
        <v>10</v>
      </c>
      <c r="C7003" t="s">
        <v>10</v>
      </c>
      <c r="D7003">
        <v>0.312</v>
      </c>
      <c r="E7003">
        <v>33</v>
      </c>
      <c r="F7003">
        <v>7869</v>
      </c>
      <c r="G7003">
        <v>8066</v>
      </c>
      <c r="H7003">
        <v>8580</v>
      </c>
      <c r="I7003">
        <v>7389</v>
      </c>
      <c r="J7003">
        <f t="shared" si="2704"/>
        <v>8580</v>
      </c>
      <c r="K7003">
        <f t="shared" si="2705"/>
        <v>1.0903545558520777</v>
      </c>
      <c r="L7003">
        <f t="shared" si="2706"/>
        <v>8066</v>
      </c>
      <c r="M7003">
        <f t="shared" si="2707"/>
        <v>1.0916226823656787</v>
      </c>
      <c r="N7003">
        <f t="shared" si="2708"/>
        <v>7.7862657774814062E-6</v>
      </c>
      <c r="O7003">
        <f t="shared" si="2709"/>
        <v>8.489790363551971E-6</v>
      </c>
      <c r="P7003">
        <f t="shared" si="2710"/>
        <v>7.7129512343857935E-6</v>
      </c>
      <c r="Q7003">
        <f t="shared" si="2711"/>
        <v>8.4196325154358935E-6</v>
      </c>
    </row>
    <row r="7004" spans="1:17" hidden="1" x14ac:dyDescent="0.25">
      <c r="A7004" t="s">
        <v>7014</v>
      </c>
      <c r="B7004" t="s">
        <v>20</v>
      </c>
      <c r="C7004" t="s">
        <v>10</v>
      </c>
    </row>
    <row r="7005" spans="1:17" x14ac:dyDescent="0.25">
      <c r="A7005" t="s">
        <v>7015</v>
      </c>
      <c r="B7005" t="s">
        <v>10</v>
      </c>
      <c r="C7005" t="s">
        <v>10</v>
      </c>
      <c r="D7005">
        <v>341.85899999999998</v>
      </c>
      <c r="E7005">
        <v>413</v>
      </c>
      <c r="F7005">
        <v>469464</v>
      </c>
      <c r="G7005">
        <v>886253</v>
      </c>
      <c r="H7005">
        <v>913167</v>
      </c>
      <c r="I7005">
        <v>449880</v>
      </c>
      <c r="J7005">
        <f t="shared" ref="J7005:J7057" si="2712">H7005</f>
        <v>913167</v>
      </c>
      <c r="K7005">
        <f t="shared" ref="K7005:K7057" si="2713">H7005/F7005</f>
        <v>1.9451267828843106</v>
      </c>
      <c r="L7005">
        <f t="shared" ref="L7005:L7036" si="2714">G7005</f>
        <v>886253</v>
      </c>
      <c r="M7005">
        <f t="shared" ref="M7005:M7036" si="2715">G7005/I7005</f>
        <v>1.9699764381612874</v>
      </c>
      <c r="N7005">
        <f t="shared" ref="N7005:N7057" si="2716">J7005/$T$8</f>
        <v>8.2869008872090485E-4</v>
      </c>
      <c r="O7005">
        <f t="shared" ref="O7005:O7057" si="2717">N7005*K7005</f>
        <v>1.6119072862818076E-3</v>
      </c>
      <c r="P7005">
        <f t="shared" ref="P7005:P7057" si="2718">L7005/$T$9</f>
        <v>8.474617121656474E-4</v>
      </c>
      <c r="Q7005">
        <f t="shared" ref="Q7005:Q7057" si="2719">P7005*M7005</f>
        <v>1.6694796052101482E-3</v>
      </c>
    </row>
    <row r="7006" spans="1:17" x14ac:dyDescent="0.25">
      <c r="A7006" t="s">
        <v>7016</v>
      </c>
      <c r="B7006" t="s">
        <v>10</v>
      </c>
      <c r="C7006" t="s">
        <v>10</v>
      </c>
      <c r="D7006">
        <v>15.843999999999999</v>
      </c>
      <c r="E7006">
        <v>234</v>
      </c>
      <c r="F7006">
        <v>91382</v>
      </c>
      <c r="G7006">
        <v>141643</v>
      </c>
      <c r="H7006">
        <v>148601</v>
      </c>
      <c r="I7006">
        <v>83549</v>
      </c>
      <c r="J7006">
        <f t="shared" si="2712"/>
        <v>148601</v>
      </c>
      <c r="K7006">
        <f t="shared" si="2713"/>
        <v>1.6261517585520124</v>
      </c>
      <c r="L7006">
        <f t="shared" si="2714"/>
        <v>141643</v>
      </c>
      <c r="M7006">
        <f t="shared" si="2715"/>
        <v>1.695328489868221</v>
      </c>
      <c r="N7006">
        <f t="shared" si="2716"/>
        <v>1.3485394881113222E-4</v>
      </c>
      <c r="O7006">
        <f t="shared" si="2717"/>
        <v>2.1929298600690574E-4</v>
      </c>
      <c r="P7006">
        <f t="shared" si="2718"/>
        <v>1.3544328684504176E-4</v>
      </c>
      <c r="Q7006">
        <f t="shared" si="2719"/>
        <v>2.2962086294979294E-4</v>
      </c>
    </row>
    <row r="7007" spans="1:17" x14ac:dyDescent="0.25">
      <c r="A7007" t="s">
        <v>7017</v>
      </c>
      <c r="B7007" t="s">
        <v>10</v>
      </c>
      <c r="C7007" t="s">
        <v>10</v>
      </c>
      <c r="D7007">
        <v>0</v>
      </c>
      <c r="E7007">
        <v>22</v>
      </c>
      <c r="F7007">
        <v>1603</v>
      </c>
      <c r="G7007">
        <v>1455</v>
      </c>
      <c r="H7007">
        <v>1676</v>
      </c>
      <c r="I7007">
        <v>1455</v>
      </c>
      <c r="J7007">
        <f t="shared" si="2712"/>
        <v>1676</v>
      </c>
      <c r="K7007">
        <f t="shared" si="2713"/>
        <v>1.0455396132252028</v>
      </c>
      <c r="L7007">
        <f t="shared" si="2714"/>
        <v>1455</v>
      </c>
      <c r="M7007">
        <f t="shared" si="2715"/>
        <v>1</v>
      </c>
      <c r="N7007">
        <f t="shared" si="2716"/>
        <v>1.5209535481420557E-6</v>
      </c>
      <c r="O7007">
        <f t="shared" si="2717"/>
        <v>1.5902171844579449E-6</v>
      </c>
      <c r="P7007">
        <f t="shared" si="2718"/>
        <v>1.3913146598104797E-6</v>
      </c>
      <c r="Q7007">
        <f t="shared" si="2719"/>
        <v>1.3913146598104797E-6</v>
      </c>
    </row>
    <row r="7008" spans="1:17" x14ac:dyDescent="0.25">
      <c r="A7008" t="s">
        <v>7018</v>
      </c>
      <c r="B7008" t="s">
        <v>10</v>
      </c>
      <c r="C7008" t="s">
        <v>10</v>
      </c>
      <c r="D7008">
        <v>4.391</v>
      </c>
      <c r="E7008">
        <v>30</v>
      </c>
      <c r="F7008">
        <v>8901</v>
      </c>
      <c r="G7008">
        <v>15282</v>
      </c>
      <c r="H7008">
        <v>16423</v>
      </c>
      <c r="I7008">
        <v>7892</v>
      </c>
      <c r="J7008">
        <f t="shared" si="2712"/>
        <v>16423</v>
      </c>
      <c r="K7008">
        <f t="shared" si="2713"/>
        <v>1.8450735872373891</v>
      </c>
      <c r="L7008">
        <f t="shared" si="2714"/>
        <v>15282</v>
      </c>
      <c r="M7008">
        <f t="shared" si="2715"/>
        <v>1.9363912823112013</v>
      </c>
      <c r="N7008">
        <f t="shared" si="2716"/>
        <v>1.4903711289461205E-5</v>
      </c>
      <c r="O7008">
        <f t="shared" si="2717"/>
        <v>2.7498444051996559E-5</v>
      </c>
      <c r="P7008">
        <f t="shared" si="2718"/>
        <v>1.4613106963040378E-5</v>
      </c>
      <c r="Q7008">
        <f t="shared" si="2719"/>
        <v>2.8296692930712502E-5</v>
      </c>
    </row>
    <row r="7009" spans="1:17" x14ac:dyDescent="0.25">
      <c r="A7009" t="s">
        <v>7019</v>
      </c>
      <c r="B7009" t="s">
        <v>10</v>
      </c>
      <c r="C7009" t="s">
        <v>10</v>
      </c>
      <c r="D7009">
        <v>0.14099999999999999</v>
      </c>
      <c r="E7009">
        <v>36</v>
      </c>
      <c r="F7009">
        <v>7449</v>
      </c>
      <c r="G7009">
        <v>7782</v>
      </c>
      <c r="H7009">
        <v>8418</v>
      </c>
      <c r="I7009">
        <v>6953</v>
      </c>
      <c r="J7009">
        <f t="shared" si="2712"/>
        <v>8418</v>
      </c>
      <c r="K7009">
        <f t="shared" si="2713"/>
        <v>1.1300845751107531</v>
      </c>
      <c r="L7009">
        <f t="shared" si="2714"/>
        <v>7782</v>
      </c>
      <c r="M7009">
        <f t="shared" si="2715"/>
        <v>1.1192291097368043</v>
      </c>
      <c r="N7009">
        <f t="shared" si="2716"/>
        <v>7.6392523676967926E-6</v>
      </c>
      <c r="O7009">
        <f t="shared" si="2717"/>
        <v>8.633001266112444E-6</v>
      </c>
      <c r="P7009">
        <f t="shared" si="2718"/>
        <v>7.4413819124708953E-6</v>
      </c>
      <c r="Q7009">
        <f t="shared" si="2719"/>
        <v>8.3286112531063588E-6</v>
      </c>
    </row>
    <row r="7010" spans="1:17" x14ac:dyDescent="0.25">
      <c r="A7010" t="s">
        <v>7020</v>
      </c>
      <c r="B7010" t="s">
        <v>10</v>
      </c>
      <c r="C7010" t="s">
        <v>10</v>
      </c>
      <c r="D7010">
        <v>3.1E-2</v>
      </c>
      <c r="E7010">
        <v>97</v>
      </c>
      <c r="F7010">
        <v>5765</v>
      </c>
      <c r="G7010">
        <v>4927</v>
      </c>
      <c r="H7010">
        <v>6247</v>
      </c>
      <c r="I7010">
        <v>4927</v>
      </c>
      <c r="J7010">
        <f t="shared" si="2712"/>
        <v>6247</v>
      </c>
      <c r="K7010">
        <f t="shared" si="2713"/>
        <v>1.0836079791847355</v>
      </c>
      <c r="L7010">
        <f t="shared" si="2714"/>
        <v>4927</v>
      </c>
      <c r="M7010">
        <f t="shared" si="2715"/>
        <v>1</v>
      </c>
      <c r="N7010">
        <f t="shared" si="2716"/>
        <v>5.6690911785461944E-6</v>
      </c>
      <c r="O7010">
        <f t="shared" si="2717"/>
        <v>6.143072435798452E-6</v>
      </c>
      <c r="P7010">
        <f t="shared" si="2718"/>
        <v>4.7113452432207791E-6</v>
      </c>
      <c r="Q7010">
        <f t="shared" si="2719"/>
        <v>4.7113452432207791E-6</v>
      </c>
    </row>
    <row r="7011" spans="1:17" x14ac:dyDescent="0.25">
      <c r="A7011" t="s">
        <v>7021</v>
      </c>
      <c r="B7011" t="s">
        <v>10</v>
      </c>
      <c r="C7011" t="s">
        <v>10</v>
      </c>
      <c r="D7011">
        <v>9.4E-2</v>
      </c>
      <c r="E7011">
        <v>74</v>
      </c>
      <c r="F7011">
        <v>19440</v>
      </c>
      <c r="G7011">
        <v>18299</v>
      </c>
      <c r="H7011">
        <v>19661</v>
      </c>
      <c r="I7011">
        <v>18299</v>
      </c>
      <c r="J7011">
        <f t="shared" si="2712"/>
        <v>19661</v>
      </c>
      <c r="K7011">
        <f t="shared" si="2713"/>
        <v>1.0113683127572017</v>
      </c>
      <c r="L7011">
        <f t="shared" si="2714"/>
        <v>18299</v>
      </c>
      <c r="M7011">
        <f t="shared" si="2715"/>
        <v>1</v>
      </c>
      <c r="N7011">
        <f t="shared" si="2716"/>
        <v>1.7842164504785773E-5</v>
      </c>
      <c r="O7011">
        <f t="shared" si="2717"/>
        <v>1.8044999811141622E-5</v>
      </c>
      <c r="P7011">
        <f t="shared" si="2718"/>
        <v>1.7498052893382797E-5</v>
      </c>
      <c r="Q7011">
        <f t="shared" si="2719"/>
        <v>1.7498052893382797E-5</v>
      </c>
    </row>
    <row r="7012" spans="1:17" x14ac:dyDescent="0.25">
      <c r="A7012" t="s">
        <v>7022</v>
      </c>
      <c r="B7012" t="s">
        <v>10</v>
      </c>
      <c r="C7012" t="s">
        <v>10</v>
      </c>
      <c r="D7012">
        <v>9.141</v>
      </c>
      <c r="E7012">
        <v>439</v>
      </c>
      <c r="F7012">
        <v>117976</v>
      </c>
      <c r="G7012">
        <v>143328</v>
      </c>
      <c r="H7012">
        <v>149705</v>
      </c>
      <c r="I7012">
        <v>112786</v>
      </c>
      <c r="J7012">
        <f t="shared" si="2712"/>
        <v>149705</v>
      </c>
      <c r="K7012">
        <f t="shared" si="2713"/>
        <v>1.2689445310910694</v>
      </c>
      <c r="L7012">
        <f t="shared" si="2714"/>
        <v>143328</v>
      </c>
      <c r="M7012">
        <f t="shared" si="2715"/>
        <v>1.2707960207827214</v>
      </c>
      <c r="N7012">
        <f t="shared" si="2716"/>
        <v>1.3585581797410885E-4</v>
      </c>
      <c r="O7012">
        <f t="shared" si="2717"/>
        <v>1.7239349723514923E-4</v>
      </c>
      <c r="P7012">
        <f t="shared" si="2718"/>
        <v>1.3705453440640303E-4</v>
      </c>
      <c r="Q7012">
        <f t="shared" si="2719"/>
        <v>1.7416835695388555E-4</v>
      </c>
    </row>
    <row r="7013" spans="1:17" x14ac:dyDescent="0.25">
      <c r="A7013" t="s">
        <v>7023</v>
      </c>
      <c r="B7013" t="s">
        <v>10</v>
      </c>
      <c r="C7013" t="s">
        <v>10</v>
      </c>
      <c r="D7013">
        <v>2.5310000000000001</v>
      </c>
      <c r="E7013">
        <v>24</v>
      </c>
      <c r="F7013">
        <v>15344</v>
      </c>
      <c r="G7013">
        <v>26805</v>
      </c>
      <c r="H7013">
        <v>27442</v>
      </c>
      <c r="I7013">
        <v>14629</v>
      </c>
      <c r="J7013">
        <f t="shared" si="2712"/>
        <v>27442</v>
      </c>
      <c r="K7013">
        <f t="shared" si="2713"/>
        <v>1.788451511991658</v>
      </c>
      <c r="L7013">
        <f t="shared" si="2714"/>
        <v>26805</v>
      </c>
      <c r="M7013">
        <f t="shared" si="2715"/>
        <v>1.8323193656435846</v>
      </c>
      <c r="N7013">
        <f t="shared" si="2716"/>
        <v>2.4903345625366521E-5</v>
      </c>
      <c r="O7013">
        <f t="shared" si="2717"/>
        <v>4.4538426137337595E-5</v>
      </c>
      <c r="P7013">
        <f t="shared" si="2718"/>
        <v>2.5631745330735331E-5</v>
      </c>
      <c r="Q7013">
        <f t="shared" si="2719"/>
        <v>4.6965543344750874E-5</v>
      </c>
    </row>
    <row r="7014" spans="1:17" x14ac:dyDescent="0.25">
      <c r="A7014" t="s">
        <v>7024</v>
      </c>
      <c r="B7014" t="s">
        <v>10</v>
      </c>
      <c r="C7014" t="s">
        <v>10</v>
      </c>
      <c r="D7014">
        <v>18.609000000000002</v>
      </c>
      <c r="E7014">
        <v>14</v>
      </c>
      <c r="F7014">
        <v>14370</v>
      </c>
      <c r="G7014">
        <v>26992</v>
      </c>
      <c r="H7014">
        <v>28173</v>
      </c>
      <c r="I7014">
        <v>13534</v>
      </c>
      <c r="J7014">
        <f t="shared" si="2712"/>
        <v>28173</v>
      </c>
      <c r="K7014">
        <f t="shared" si="2713"/>
        <v>1.9605427974947809</v>
      </c>
      <c r="L7014">
        <f t="shared" si="2714"/>
        <v>26992</v>
      </c>
      <c r="M7014">
        <f t="shared" si="2715"/>
        <v>1.9943845130781734</v>
      </c>
      <c r="N7014">
        <f t="shared" si="2716"/>
        <v>2.5566720949764998E-5</v>
      </c>
      <c r="O7014">
        <f t="shared" si="2717"/>
        <v>5.0124650613620687E-5</v>
      </c>
      <c r="P7014">
        <f t="shared" si="2718"/>
        <v>2.5810560341996197E-5</v>
      </c>
      <c r="Q7014">
        <f t="shared" si="2719"/>
        <v>5.1476181819946902E-5</v>
      </c>
    </row>
    <row r="7015" spans="1:17" x14ac:dyDescent="0.25">
      <c r="A7015" t="s">
        <v>7025</v>
      </c>
      <c r="B7015" t="s">
        <v>10</v>
      </c>
      <c r="C7015" t="s">
        <v>10</v>
      </c>
      <c r="D7015">
        <v>22.75</v>
      </c>
      <c r="E7015">
        <v>14</v>
      </c>
      <c r="F7015">
        <v>15220</v>
      </c>
      <c r="G7015">
        <v>26989</v>
      </c>
      <c r="H7015">
        <v>29743</v>
      </c>
      <c r="I7015">
        <v>13695</v>
      </c>
      <c r="J7015">
        <f t="shared" si="2712"/>
        <v>29743</v>
      </c>
      <c r="K7015">
        <f t="shared" si="2713"/>
        <v>1.9542049934296977</v>
      </c>
      <c r="L7015">
        <f t="shared" si="2714"/>
        <v>26989</v>
      </c>
      <c r="M7015">
        <f t="shared" si="2715"/>
        <v>1.9707192405987586</v>
      </c>
      <c r="N7015">
        <f t="shared" si="2716"/>
        <v>2.6991480538418356E-5</v>
      </c>
      <c r="O7015">
        <f t="shared" si="2717"/>
        <v>5.2746886048237655E-5</v>
      </c>
      <c r="P7015">
        <f t="shared" si="2718"/>
        <v>2.580769165197597E-5</v>
      </c>
      <c r="Q7015">
        <f t="shared" si="2719"/>
        <v>5.0859714493989007E-5</v>
      </c>
    </row>
    <row r="7016" spans="1:17" x14ac:dyDescent="0.25">
      <c r="A7016" t="s">
        <v>7026</v>
      </c>
      <c r="B7016" t="s">
        <v>10</v>
      </c>
      <c r="C7016" t="s">
        <v>10</v>
      </c>
      <c r="D7016">
        <v>76.141000000000005</v>
      </c>
      <c r="E7016">
        <v>279</v>
      </c>
      <c r="F7016">
        <v>177888</v>
      </c>
      <c r="G7016">
        <v>276015</v>
      </c>
      <c r="H7016">
        <v>285358</v>
      </c>
      <c r="I7016">
        <v>170403</v>
      </c>
      <c r="J7016">
        <f t="shared" si="2712"/>
        <v>285358</v>
      </c>
      <c r="K7016">
        <f t="shared" si="2713"/>
        <v>1.604144180608023</v>
      </c>
      <c r="L7016">
        <f t="shared" si="2714"/>
        <v>276015</v>
      </c>
      <c r="M7016">
        <f t="shared" si="2715"/>
        <v>1.6197778208130138</v>
      </c>
      <c r="N7016">
        <f t="shared" si="2716"/>
        <v>2.5895958388467825E-4</v>
      </c>
      <c r="O7016">
        <f t="shared" si="2717"/>
        <v>4.154085095012818E-4</v>
      </c>
      <c r="P7016">
        <f t="shared" si="2718"/>
        <v>2.639338253110581E-4</v>
      </c>
      <c r="Q7016">
        <f t="shared" si="2719"/>
        <v>4.2751415640118837E-4</v>
      </c>
    </row>
    <row r="7017" spans="1:17" x14ac:dyDescent="0.25">
      <c r="A7017" t="s">
        <v>7027</v>
      </c>
      <c r="B7017" t="s">
        <v>10</v>
      </c>
      <c r="C7017" t="s">
        <v>10</v>
      </c>
      <c r="D7017">
        <v>3.1E-2</v>
      </c>
      <c r="E7017">
        <v>29</v>
      </c>
      <c r="F7017">
        <v>5753</v>
      </c>
      <c r="G7017">
        <v>5415</v>
      </c>
      <c r="H7017">
        <v>5943</v>
      </c>
      <c r="I7017">
        <v>5415</v>
      </c>
      <c r="J7017">
        <f t="shared" si="2712"/>
        <v>5943</v>
      </c>
      <c r="K7017">
        <f t="shared" si="2713"/>
        <v>1.0330262471753868</v>
      </c>
      <c r="L7017">
        <f t="shared" si="2714"/>
        <v>5415</v>
      </c>
      <c r="M7017">
        <f t="shared" si="2715"/>
        <v>1</v>
      </c>
      <c r="N7017">
        <f t="shared" si="2716"/>
        <v>5.3932141626540795E-6</v>
      </c>
      <c r="O7017">
        <f t="shared" si="2717"/>
        <v>5.5713317866596898E-6</v>
      </c>
      <c r="P7017">
        <f t="shared" si="2718"/>
        <v>5.1779854865111669E-6</v>
      </c>
      <c r="Q7017">
        <f t="shared" si="2719"/>
        <v>5.1779854865111669E-6</v>
      </c>
    </row>
    <row r="7018" spans="1:17" x14ac:dyDescent="0.25">
      <c r="A7018" t="s">
        <v>7028</v>
      </c>
      <c r="B7018" t="s">
        <v>10</v>
      </c>
      <c r="C7018" t="s">
        <v>10</v>
      </c>
      <c r="D7018">
        <v>0</v>
      </c>
      <c r="E7018">
        <v>4</v>
      </c>
      <c r="F7018">
        <v>336</v>
      </c>
      <c r="G7018">
        <v>322</v>
      </c>
      <c r="H7018">
        <v>344</v>
      </c>
      <c r="I7018">
        <v>322</v>
      </c>
      <c r="J7018">
        <f t="shared" si="2712"/>
        <v>344</v>
      </c>
      <c r="K7018">
        <f t="shared" si="2713"/>
        <v>1.0238095238095237</v>
      </c>
      <c r="L7018">
        <f t="shared" si="2714"/>
        <v>322</v>
      </c>
      <c r="M7018">
        <f t="shared" si="2715"/>
        <v>1</v>
      </c>
      <c r="N7018">
        <f t="shared" si="2716"/>
        <v>3.121766232463408E-7</v>
      </c>
      <c r="O7018">
        <f t="shared" si="2717"/>
        <v>3.196093999903013E-7</v>
      </c>
      <c r="P7018">
        <f t="shared" si="2718"/>
        <v>3.0790606217111645E-7</v>
      </c>
      <c r="Q7018">
        <f t="shared" si="2719"/>
        <v>3.0790606217111645E-7</v>
      </c>
    </row>
    <row r="7019" spans="1:17" x14ac:dyDescent="0.25">
      <c r="A7019" t="s">
        <v>7029</v>
      </c>
      <c r="B7019" t="s">
        <v>10</v>
      </c>
      <c r="C7019" t="s">
        <v>10</v>
      </c>
      <c r="D7019">
        <v>9.4E-2</v>
      </c>
      <c r="E7019">
        <v>299</v>
      </c>
      <c r="F7019">
        <v>23643</v>
      </c>
      <c r="G7019">
        <v>21624</v>
      </c>
      <c r="H7019">
        <v>24239</v>
      </c>
      <c r="I7019">
        <v>21624</v>
      </c>
      <c r="J7019">
        <f t="shared" si="2712"/>
        <v>24239</v>
      </c>
      <c r="K7019">
        <f t="shared" si="2713"/>
        <v>1.0252083068984477</v>
      </c>
      <c r="L7019">
        <f t="shared" si="2714"/>
        <v>21624</v>
      </c>
      <c r="M7019">
        <f t="shared" si="2715"/>
        <v>1</v>
      </c>
      <c r="N7019">
        <f t="shared" si="2716"/>
        <v>2.1996654566476902E-5</v>
      </c>
      <c r="O7019">
        <f t="shared" si="2717"/>
        <v>2.2551152985527792E-5</v>
      </c>
      <c r="P7019">
        <f t="shared" si="2718"/>
        <v>2.0677517665801933E-5</v>
      </c>
      <c r="Q7019">
        <f t="shared" si="2719"/>
        <v>2.0677517665801933E-5</v>
      </c>
    </row>
    <row r="7020" spans="1:17" x14ac:dyDescent="0.25">
      <c r="A7020" t="s">
        <v>7030</v>
      </c>
      <c r="B7020" t="s">
        <v>10</v>
      </c>
      <c r="C7020" t="s">
        <v>10</v>
      </c>
      <c r="D7020">
        <v>3.1E-2</v>
      </c>
      <c r="E7020">
        <v>49</v>
      </c>
      <c r="F7020">
        <v>2304</v>
      </c>
      <c r="G7020">
        <v>1786</v>
      </c>
      <c r="H7020">
        <v>2542</v>
      </c>
      <c r="I7020">
        <v>1786</v>
      </c>
      <c r="J7020">
        <f t="shared" si="2712"/>
        <v>2542</v>
      </c>
      <c r="K7020">
        <f t="shared" si="2713"/>
        <v>1.1032986111111112</v>
      </c>
      <c r="L7020">
        <f t="shared" si="2714"/>
        <v>1786</v>
      </c>
      <c r="M7020">
        <f t="shared" si="2715"/>
        <v>1</v>
      </c>
      <c r="N7020">
        <f t="shared" si="2716"/>
        <v>2.3068400473610416E-6</v>
      </c>
      <c r="O7020">
        <f t="shared" si="2717"/>
        <v>2.545133420308927E-6</v>
      </c>
      <c r="P7020">
        <f t="shared" si="2718"/>
        <v>1.7078267920422794E-6</v>
      </c>
      <c r="Q7020">
        <f t="shared" si="2719"/>
        <v>1.7078267920422794E-6</v>
      </c>
    </row>
    <row r="7021" spans="1:17" x14ac:dyDescent="0.25">
      <c r="A7021" t="s">
        <v>7031</v>
      </c>
      <c r="B7021" t="s">
        <v>10</v>
      </c>
      <c r="C7021" t="s">
        <v>10</v>
      </c>
      <c r="D7021">
        <v>1.609</v>
      </c>
      <c r="E7021">
        <v>31</v>
      </c>
      <c r="F7021">
        <v>15510</v>
      </c>
      <c r="G7021">
        <v>18850</v>
      </c>
      <c r="H7021">
        <v>19787</v>
      </c>
      <c r="I7021">
        <v>14604</v>
      </c>
      <c r="J7021">
        <f t="shared" si="2712"/>
        <v>19787</v>
      </c>
      <c r="K7021">
        <f t="shared" si="2713"/>
        <v>1.2757575757575759</v>
      </c>
      <c r="L7021">
        <f t="shared" si="2714"/>
        <v>18850</v>
      </c>
      <c r="M7021">
        <f t="shared" si="2715"/>
        <v>1.2907422623938647</v>
      </c>
      <c r="N7021">
        <f t="shared" si="2716"/>
        <v>1.7956508267951583E-5</v>
      </c>
      <c r="O7021">
        <f t="shared" si="2717"/>
        <v>2.2908151456992779E-5</v>
      </c>
      <c r="P7021">
        <f t="shared" si="2718"/>
        <v>1.8024935627097966E-5</v>
      </c>
      <c r="Q7021">
        <f t="shared" si="2719"/>
        <v>2.3265546190824202E-5</v>
      </c>
    </row>
    <row r="7022" spans="1:17" x14ac:dyDescent="0.25">
      <c r="A7022" t="s">
        <v>7032</v>
      </c>
      <c r="B7022" t="s">
        <v>10</v>
      </c>
      <c r="C7022" t="s">
        <v>10</v>
      </c>
      <c r="D7022">
        <v>0.188</v>
      </c>
      <c r="E7022">
        <v>61</v>
      </c>
      <c r="F7022">
        <v>11361</v>
      </c>
      <c r="G7022">
        <v>10925</v>
      </c>
      <c r="H7022">
        <v>11666</v>
      </c>
      <c r="I7022">
        <v>10748</v>
      </c>
      <c r="J7022">
        <f t="shared" si="2712"/>
        <v>11666</v>
      </c>
      <c r="K7022">
        <f t="shared" si="2713"/>
        <v>1.0268462283249713</v>
      </c>
      <c r="L7022">
        <f t="shared" si="2714"/>
        <v>10925</v>
      </c>
      <c r="M7022">
        <f t="shared" si="2715"/>
        <v>1.0164681801265352</v>
      </c>
      <c r="N7022">
        <f t="shared" si="2716"/>
        <v>1.0586780484859918E-5</v>
      </c>
      <c r="O7022">
        <f t="shared" si="2717"/>
        <v>1.0870995610982818E-5</v>
      </c>
      <c r="P7022">
        <f t="shared" si="2718"/>
        <v>1.044681282366288E-5</v>
      </c>
      <c r="Q7022">
        <f t="shared" si="2719"/>
        <v>1.0618852818991159E-5</v>
      </c>
    </row>
    <row r="7023" spans="1:17" x14ac:dyDescent="0.25">
      <c r="A7023" t="s">
        <v>7033</v>
      </c>
      <c r="B7023" t="s">
        <v>10</v>
      </c>
      <c r="C7023" t="s">
        <v>10</v>
      </c>
      <c r="D7023">
        <v>45.875</v>
      </c>
      <c r="E7023">
        <v>184</v>
      </c>
      <c r="F7023">
        <v>81480</v>
      </c>
      <c r="G7023">
        <v>149905</v>
      </c>
      <c r="H7023">
        <v>157133</v>
      </c>
      <c r="I7023">
        <v>76489</v>
      </c>
      <c r="J7023">
        <f t="shared" si="2712"/>
        <v>157133</v>
      </c>
      <c r="K7023">
        <f t="shared" si="2713"/>
        <v>1.9284855179185076</v>
      </c>
      <c r="L7023">
        <f t="shared" si="2714"/>
        <v>149905</v>
      </c>
      <c r="M7023">
        <f t="shared" si="2715"/>
        <v>1.9598242884597785</v>
      </c>
      <c r="N7023">
        <f t="shared" si="2716"/>
        <v>1.4259665505978857E-4</v>
      </c>
      <c r="O7023">
        <f t="shared" si="2717"/>
        <v>2.7499558418642313E-4</v>
      </c>
      <c r="P7023">
        <f t="shared" si="2718"/>
        <v>1.4334365916074911E-4</v>
      </c>
      <c r="Q7023">
        <f t="shared" si="2719"/>
        <v>2.8092838481993612E-4</v>
      </c>
    </row>
    <row r="7024" spans="1:17" x14ac:dyDescent="0.25">
      <c r="A7024" t="s">
        <v>7034</v>
      </c>
      <c r="B7024" t="s">
        <v>10</v>
      </c>
      <c r="C7024" t="s">
        <v>10</v>
      </c>
      <c r="D7024">
        <v>0.85899999999999999</v>
      </c>
      <c r="E7024">
        <v>99</v>
      </c>
      <c r="F7024">
        <v>11395</v>
      </c>
      <c r="G7024">
        <v>17640</v>
      </c>
      <c r="H7024">
        <v>19539</v>
      </c>
      <c r="I7024">
        <v>10008</v>
      </c>
      <c r="J7024">
        <f t="shared" si="2712"/>
        <v>19539</v>
      </c>
      <c r="K7024">
        <f t="shared" si="2713"/>
        <v>1.7146994295743747</v>
      </c>
      <c r="L7024">
        <f t="shared" si="2714"/>
        <v>17640</v>
      </c>
      <c r="M7024">
        <f t="shared" si="2715"/>
        <v>1.7625899280575539</v>
      </c>
      <c r="N7024">
        <f t="shared" si="2716"/>
        <v>1.7731450702355384E-5</v>
      </c>
      <c r="O7024">
        <f t="shared" si="2717"/>
        <v>3.0404108404854923E-5</v>
      </c>
      <c r="P7024">
        <f t="shared" si="2718"/>
        <v>1.6867897318939424E-5</v>
      </c>
      <c r="Q7024">
        <f t="shared" si="2719"/>
        <v>2.9731185921871645E-5</v>
      </c>
    </row>
    <row r="7025" spans="1:17" x14ac:dyDescent="0.25">
      <c r="A7025" t="s">
        <v>7035</v>
      </c>
      <c r="B7025" t="s">
        <v>10</v>
      </c>
      <c r="C7025" t="s">
        <v>10</v>
      </c>
      <c r="D7025">
        <v>15.266</v>
      </c>
      <c r="E7025">
        <v>32</v>
      </c>
      <c r="F7025">
        <v>20296</v>
      </c>
      <c r="G7025">
        <v>35888</v>
      </c>
      <c r="H7025">
        <v>38402</v>
      </c>
      <c r="I7025">
        <v>18585</v>
      </c>
      <c r="J7025">
        <f t="shared" si="2712"/>
        <v>38402</v>
      </c>
      <c r="K7025">
        <f t="shared" si="2713"/>
        <v>1.8920969649191959</v>
      </c>
      <c r="L7025">
        <f t="shared" si="2714"/>
        <v>35888</v>
      </c>
      <c r="M7025">
        <f t="shared" si="2715"/>
        <v>1.9310196394942158</v>
      </c>
      <c r="N7025">
        <f t="shared" si="2716"/>
        <v>3.4849438040424359E-5</v>
      </c>
      <c r="O7025">
        <f t="shared" si="2717"/>
        <v>6.5938515945426497E-5</v>
      </c>
      <c r="P7025">
        <f t="shared" si="2718"/>
        <v>3.4317182481978344E-5</v>
      </c>
      <c r="Q7025">
        <f t="shared" si="2719"/>
        <v>6.6267153344807034E-5</v>
      </c>
    </row>
    <row r="7026" spans="1:17" x14ac:dyDescent="0.25">
      <c r="A7026" t="s">
        <v>7036</v>
      </c>
      <c r="B7026" t="s">
        <v>10</v>
      </c>
      <c r="C7026" t="s">
        <v>10</v>
      </c>
      <c r="D7026">
        <v>6.2E-2</v>
      </c>
      <c r="E7026">
        <v>135</v>
      </c>
      <c r="F7026">
        <v>10094</v>
      </c>
      <c r="G7026">
        <v>9175</v>
      </c>
      <c r="H7026">
        <v>10477</v>
      </c>
      <c r="I7026">
        <v>9108</v>
      </c>
      <c r="J7026">
        <f t="shared" si="2712"/>
        <v>10477</v>
      </c>
      <c r="K7026">
        <f t="shared" si="2713"/>
        <v>1.0379433326728751</v>
      </c>
      <c r="L7026">
        <f t="shared" si="2714"/>
        <v>9175</v>
      </c>
      <c r="M7026">
        <f t="shared" si="2715"/>
        <v>1.0073561703996488</v>
      </c>
      <c r="N7026">
        <f t="shared" si="2716"/>
        <v>9.5077746562555585E-6</v>
      </c>
      <c r="O7026">
        <f t="shared" si="2717"/>
        <v>9.8685313130165942E-6</v>
      </c>
      <c r="P7026">
        <f t="shared" si="2718"/>
        <v>8.7734103118633336E-6</v>
      </c>
      <c r="Q7026">
        <f t="shared" si="2719"/>
        <v>8.8379490131034366E-6</v>
      </c>
    </row>
    <row r="7027" spans="1:17" x14ac:dyDescent="0.25">
      <c r="A7027" t="s">
        <v>7037</v>
      </c>
      <c r="B7027" t="s">
        <v>10</v>
      </c>
      <c r="C7027" t="s">
        <v>10</v>
      </c>
      <c r="D7027">
        <v>3.5939999999999999</v>
      </c>
      <c r="E7027">
        <v>24</v>
      </c>
      <c r="F7027">
        <v>6967</v>
      </c>
      <c r="G7027">
        <v>10374</v>
      </c>
      <c r="H7027">
        <v>11581</v>
      </c>
      <c r="I7027">
        <v>5943</v>
      </c>
      <c r="J7027">
        <f t="shared" si="2712"/>
        <v>11581</v>
      </c>
      <c r="K7027">
        <f t="shared" si="2713"/>
        <v>1.6622649633988804</v>
      </c>
      <c r="L7027">
        <f t="shared" si="2714"/>
        <v>10374</v>
      </c>
      <c r="M7027">
        <f t="shared" si="2715"/>
        <v>1.7455830388692579</v>
      </c>
      <c r="N7027">
        <f t="shared" si="2716"/>
        <v>1.0509643819232189E-5</v>
      </c>
      <c r="O7027">
        <f t="shared" si="2717"/>
        <v>1.7469812698511262E-5</v>
      </c>
      <c r="P7027">
        <f t="shared" si="2718"/>
        <v>9.9199300899477095E-6</v>
      </c>
      <c r="Q7027">
        <f t="shared" si="2719"/>
        <v>1.7316061711781513E-5</v>
      </c>
    </row>
    <row r="7028" spans="1:17" x14ac:dyDescent="0.25">
      <c r="A7028" t="s">
        <v>7038</v>
      </c>
      <c r="B7028" t="s">
        <v>10</v>
      </c>
      <c r="C7028" t="s">
        <v>10</v>
      </c>
      <c r="D7028">
        <v>0</v>
      </c>
      <c r="E7028">
        <v>42</v>
      </c>
      <c r="F7028">
        <v>127</v>
      </c>
      <c r="G7028">
        <v>96</v>
      </c>
      <c r="H7028">
        <v>168</v>
      </c>
      <c r="I7028">
        <v>96</v>
      </c>
      <c r="J7028">
        <f t="shared" si="2712"/>
        <v>168</v>
      </c>
      <c r="K7028">
        <f t="shared" si="2713"/>
        <v>1.3228346456692914</v>
      </c>
      <c r="L7028">
        <f t="shared" si="2714"/>
        <v>96</v>
      </c>
      <c r="M7028">
        <f t="shared" si="2715"/>
        <v>1</v>
      </c>
      <c r="N7028">
        <f t="shared" si="2716"/>
        <v>1.5245835088774784E-7</v>
      </c>
      <c r="O7028">
        <f t="shared" si="2717"/>
        <v>2.0167718857591841E-7</v>
      </c>
      <c r="P7028">
        <f t="shared" si="2718"/>
        <v>9.1798080647289381E-8</v>
      </c>
      <c r="Q7028">
        <f t="shared" si="2719"/>
        <v>9.1798080647289381E-8</v>
      </c>
    </row>
    <row r="7029" spans="1:17" x14ac:dyDescent="0.25">
      <c r="A7029" t="s">
        <v>7039</v>
      </c>
      <c r="B7029" t="s">
        <v>10</v>
      </c>
      <c r="C7029" t="s">
        <v>10</v>
      </c>
      <c r="D7029">
        <v>0.219</v>
      </c>
      <c r="E7029">
        <v>355</v>
      </c>
      <c r="F7029">
        <v>17637</v>
      </c>
      <c r="G7029">
        <v>18574</v>
      </c>
      <c r="H7029">
        <v>21004</v>
      </c>
      <c r="I7029">
        <v>16157</v>
      </c>
      <c r="J7029">
        <f t="shared" si="2712"/>
        <v>21004</v>
      </c>
      <c r="K7029">
        <f t="shared" si="2713"/>
        <v>1.1909054827918579</v>
      </c>
      <c r="L7029">
        <f t="shared" si="2714"/>
        <v>18574</v>
      </c>
      <c r="M7029">
        <f t="shared" si="2715"/>
        <v>1.14959460295847</v>
      </c>
      <c r="N7029">
        <f t="shared" si="2716"/>
        <v>1.9060923821703899E-5</v>
      </c>
      <c r="O7029">
        <f t="shared" si="2717"/>
        <v>2.2699758686345109E-5</v>
      </c>
      <c r="P7029">
        <f t="shared" si="2718"/>
        <v>1.7761016145237011E-5</v>
      </c>
      <c r="Q7029">
        <f t="shared" si="2719"/>
        <v>2.0417968303622717E-5</v>
      </c>
    </row>
    <row r="7030" spans="1:17" x14ac:dyDescent="0.25">
      <c r="A7030" t="s">
        <v>7040</v>
      </c>
      <c r="B7030" t="s">
        <v>10</v>
      </c>
      <c r="C7030" t="s">
        <v>10</v>
      </c>
      <c r="D7030">
        <v>2.234</v>
      </c>
      <c r="E7030">
        <v>29</v>
      </c>
      <c r="F7030">
        <v>13623</v>
      </c>
      <c r="G7030">
        <v>18496</v>
      </c>
      <c r="H7030">
        <v>19290</v>
      </c>
      <c r="I7030">
        <v>12871</v>
      </c>
      <c r="J7030">
        <f t="shared" si="2712"/>
        <v>19290</v>
      </c>
      <c r="K7030">
        <f t="shared" si="2713"/>
        <v>1.4159876679145562</v>
      </c>
      <c r="L7030">
        <f t="shared" si="2714"/>
        <v>18496</v>
      </c>
      <c r="M7030">
        <f t="shared" si="2715"/>
        <v>1.4370289798772433</v>
      </c>
      <c r="N7030">
        <f t="shared" si="2716"/>
        <v>1.7505485646575332E-5</v>
      </c>
      <c r="O7030">
        <f t="shared" si="2717"/>
        <v>2.4787551796405943E-5</v>
      </c>
      <c r="P7030">
        <f t="shared" si="2718"/>
        <v>1.7686430204711088E-5</v>
      </c>
      <c r="Q7030">
        <f t="shared" si="2719"/>
        <v>2.5415912754746039E-5</v>
      </c>
    </row>
    <row r="7031" spans="1:17" x14ac:dyDescent="0.25">
      <c r="A7031" t="s">
        <v>7041</v>
      </c>
      <c r="B7031" t="s">
        <v>10</v>
      </c>
      <c r="C7031" t="s">
        <v>10</v>
      </c>
      <c r="D7031">
        <v>54.594000000000001</v>
      </c>
      <c r="E7031">
        <v>32</v>
      </c>
      <c r="F7031">
        <v>30030</v>
      </c>
      <c r="G7031">
        <v>56207</v>
      </c>
      <c r="H7031">
        <v>59523</v>
      </c>
      <c r="I7031">
        <v>28242</v>
      </c>
      <c r="J7031">
        <f t="shared" si="2712"/>
        <v>59523</v>
      </c>
      <c r="K7031">
        <f t="shared" si="2713"/>
        <v>1.9821178821178822</v>
      </c>
      <c r="L7031">
        <f t="shared" si="2714"/>
        <v>56207</v>
      </c>
      <c r="M7031">
        <f t="shared" si="2715"/>
        <v>1.9901919127540542</v>
      </c>
      <c r="N7031">
        <f t="shared" si="2716"/>
        <v>5.4016538213639366E-5</v>
      </c>
      <c r="O7031">
        <f t="shared" si="2717"/>
        <v>1.0706714632335851E-4</v>
      </c>
      <c r="P7031">
        <f t="shared" si="2718"/>
        <v>5.3746819988981192E-5</v>
      </c>
      <c r="Q7031">
        <f t="shared" si="2719"/>
        <v>1.0696648647831831E-4</v>
      </c>
    </row>
    <row r="7032" spans="1:17" x14ac:dyDescent="0.25">
      <c r="A7032" t="s">
        <v>7042</v>
      </c>
      <c r="B7032" t="s">
        <v>10</v>
      </c>
      <c r="C7032" t="s">
        <v>10</v>
      </c>
      <c r="D7032">
        <v>36.953000000000003</v>
      </c>
      <c r="E7032">
        <v>23</v>
      </c>
      <c r="F7032">
        <v>20924</v>
      </c>
      <c r="G7032">
        <v>35377</v>
      </c>
      <c r="H7032">
        <v>40252</v>
      </c>
      <c r="I7032">
        <v>18516</v>
      </c>
      <c r="J7032">
        <f t="shared" si="2712"/>
        <v>40252</v>
      </c>
      <c r="K7032">
        <f t="shared" si="2713"/>
        <v>1.923723953354999</v>
      </c>
      <c r="L7032">
        <f t="shared" si="2714"/>
        <v>35377</v>
      </c>
      <c r="M7032">
        <f t="shared" si="2715"/>
        <v>1.9106178440267876</v>
      </c>
      <c r="N7032">
        <f t="shared" si="2716"/>
        <v>3.6528294880557296E-5</v>
      </c>
      <c r="O7032">
        <f t="shared" si="2717"/>
        <v>7.0270355836942854E-5</v>
      </c>
      <c r="P7032">
        <f t="shared" si="2718"/>
        <v>3.3828548948532879E-5</v>
      </c>
      <c r="Q7032">
        <f t="shared" si="2719"/>
        <v>6.4633429258600537E-5</v>
      </c>
    </row>
    <row r="7033" spans="1:17" x14ac:dyDescent="0.25">
      <c r="A7033" t="s">
        <v>7043</v>
      </c>
      <c r="B7033" t="s">
        <v>10</v>
      </c>
      <c r="C7033" t="s">
        <v>10</v>
      </c>
      <c r="D7033">
        <v>459.26600000000002</v>
      </c>
      <c r="E7033">
        <v>174</v>
      </c>
      <c r="F7033">
        <v>257283</v>
      </c>
      <c r="G7033">
        <v>488643</v>
      </c>
      <c r="H7033">
        <v>509193</v>
      </c>
      <c r="I7033">
        <v>244439</v>
      </c>
      <c r="J7033">
        <f t="shared" si="2712"/>
        <v>509193</v>
      </c>
      <c r="K7033">
        <f t="shared" si="2713"/>
        <v>1.9791163815720432</v>
      </c>
      <c r="L7033">
        <f t="shared" si="2714"/>
        <v>488643</v>
      </c>
      <c r="M7033">
        <f t="shared" si="2715"/>
        <v>1.9990386149509694</v>
      </c>
      <c r="N7033">
        <f t="shared" si="2716"/>
        <v>4.6208764918800584E-4</v>
      </c>
      <c r="O7033">
        <f t="shared" si="2717"/>
        <v>9.1452523623009778E-4</v>
      </c>
      <c r="P7033">
        <f t="shared" si="2718"/>
        <v>4.6725509918472318E-4</v>
      </c>
      <c r="Q7033">
        <f t="shared" si="2719"/>
        <v>9.3406098630300684E-4</v>
      </c>
    </row>
    <row r="7034" spans="1:17" x14ac:dyDescent="0.25">
      <c r="A7034" t="s">
        <v>7044</v>
      </c>
      <c r="B7034" t="s">
        <v>10</v>
      </c>
      <c r="C7034" t="s">
        <v>10</v>
      </c>
      <c r="D7034">
        <v>0.125</v>
      </c>
      <c r="E7034">
        <v>59</v>
      </c>
      <c r="F7034">
        <v>68318</v>
      </c>
      <c r="G7034">
        <v>67502</v>
      </c>
      <c r="H7034">
        <v>68645</v>
      </c>
      <c r="I7034">
        <v>67352</v>
      </c>
      <c r="J7034">
        <f t="shared" si="2712"/>
        <v>68645</v>
      </c>
      <c r="K7034">
        <f t="shared" si="2713"/>
        <v>1.0047864398840716</v>
      </c>
      <c r="L7034">
        <f t="shared" si="2714"/>
        <v>67502</v>
      </c>
      <c r="M7034">
        <f t="shared" si="2715"/>
        <v>1.0022271053569307</v>
      </c>
      <c r="N7034">
        <f t="shared" si="2716"/>
        <v>6.2294663670770531E-5</v>
      </c>
      <c r="O7034">
        <f t="shared" si="2717"/>
        <v>6.2592833333529135E-5</v>
      </c>
      <c r="P7034">
        <f t="shared" si="2718"/>
        <v>6.4547437915138834E-5</v>
      </c>
      <c r="Q7034">
        <f t="shared" si="2719"/>
        <v>6.469119185989579E-5</v>
      </c>
    </row>
    <row r="7035" spans="1:17" x14ac:dyDescent="0.25">
      <c r="A7035" t="s">
        <v>7045</v>
      </c>
      <c r="B7035" t="s">
        <v>10</v>
      </c>
      <c r="C7035" t="s">
        <v>10</v>
      </c>
      <c r="D7035">
        <v>6.2E-2</v>
      </c>
      <c r="E7035">
        <v>81</v>
      </c>
      <c r="F7035">
        <v>3140</v>
      </c>
      <c r="G7035">
        <v>3895</v>
      </c>
      <c r="H7035">
        <v>4715</v>
      </c>
      <c r="I7035">
        <v>2600</v>
      </c>
      <c r="J7035">
        <f t="shared" si="2712"/>
        <v>4715</v>
      </c>
      <c r="K7035">
        <f t="shared" si="2713"/>
        <v>1.5015923566878981</v>
      </c>
      <c r="L7035">
        <f t="shared" si="2714"/>
        <v>3895</v>
      </c>
      <c r="M7035">
        <f t="shared" si="2715"/>
        <v>1.4980769230769231</v>
      </c>
      <c r="N7035">
        <f t="shared" si="2716"/>
        <v>4.2788162168793515E-6</v>
      </c>
      <c r="O7035">
        <f t="shared" si="2717"/>
        <v>6.4250377269382619E-6</v>
      </c>
      <c r="P7035">
        <f t="shared" si="2718"/>
        <v>3.7245158762624181E-6</v>
      </c>
      <c r="Q7035">
        <f t="shared" si="2719"/>
        <v>5.5796112838623535E-6</v>
      </c>
    </row>
    <row r="7036" spans="1:17" x14ac:dyDescent="0.25">
      <c r="A7036" t="s">
        <v>7046</v>
      </c>
      <c r="B7036" t="s">
        <v>10</v>
      </c>
      <c r="C7036" t="s">
        <v>10</v>
      </c>
      <c r="D7036">
        <v>20.905999999999999</v>
      </c>
      <c r="E7036">
        <v>59</v>
      </c>
      <c r="F7036">
        <v>22760</v>
      </c>
      <c r="G7036">
        <v>39399</v>
      </c>
      <c r="H7036">
        <v>43404</v>
      </c>
      <c r="I7036">
        <v>20151</v>
      </c>
      <c r="J7036">
        <f t="shared" si="2712"/>
        <v>43404</v>
      </c>
      <c r="K7036">
        <f t="shared" si="2713"/>
        <v>1.907029876977153</v>
      </c>
      <c r="L7036">
        <f t="shared" si="2714"/>
        <v>39399</v>
      </c>
      <c r="M7036">
        <f t="shared" si="2715"/>
        <v>1.9551883281226738</v>
      </c>
      <c r="N7036">
        <f t="shared" si="2716"/>
        <v>3.938870394007028E-5</v>
      </c>
      <c r="O7036">
        <f t="shared" si="2717"/>
        <v>7.5115435229121733E-5</v>
      </c>
      <c r="P7036">
        <f t="shared" si="2718"/>
        <v>3.7674506035651606E-5</v>
      </c>
      <c r="Q7036">
        <f t="shared" si="2719"/>
        <v>7.3660754468693246E-5</v>
      </c>
    </row>
    <row r="7037" spans="1:17" x14ac:dyDescent="0.25">
      <c r="A7037" t="s">
        <v>7047</v>
      </c>
      <c r="B7037" t="s">
        <v>10</v>
      </c>
      <c r="C7037" t="s">
        <v>10</v>
      </c>
      <c r="D7037">
        <v>6.1879999999999997</v>
      </c>
      <c r="E7037">
        <v>137</v>
      </c>
      <c r="F7037">
        <v>20777</v>
      </c>
      <c r="G7037">
        <v>31832</v>
      </c>
      <c r="H7037">
        <v>35956</v>
      </c>
      <c r="I7037">
        <v>17359</v>
      </c>
      <c r="J7037">
        <f t="shared" si="2712"/>
        <v>35956</v>
      </c>
      <c r="K7037">
        <f t="shared" si="2713"/>
        <v>1.7305674543966887</v>
      </c>
      <c r="L7037">
        <f t="shared" ref="L7037:L7057" si="2720">G7037</f>
        <v>31832</v>
      </c>
      <c r="M7037">
        <f t="shared" ref="M7037:M7057" si="2721">G7037/I7037</f>
        <v>1.8337461835359179</v>
      </c>
      <c r="N7037">
        <f t="shared" si="2716"/>
        <v>3.2629717050713459E-5</v>
      </c>
      <c r="O7037">
        <f t="shared" si="2717"/>
        <v>5.646792637413742E-5</v>
      </c>
      <c r="P7037">
        <f t="shared" si="2718"/>
        <v>3.0438713574630369E-5</v>
      </c>
      <c r="Q7037">
        <f t="shared" si="2719"/>
        <v>5.5816874849221375E-5</v>
      </c>
    </row>
    <row r="7038" spans="1:17" x14ac:dyDescent="0.25">
      <c r="A7038" t="s">
        <v>7048</v>
      </c>
      <c r="B7038" t="s">
        <v>10</v>
      </c>
      <c r="C7038" t="s">
        <v>10</v>
      </c>
      <c r="D7038">
        <v>1.6E-2</v>
      </c>
      <c r="E7038">
        <v>24</v>
      </c>
      <c r="F7038">
        <v>4268</v>
      </c>
      <c r="G7038">
        <v>4113</v>
      </c>
      <c r="H7038">
        <v>4383</v>
      </c>
      <c r="I7038">
        <v>4072</v>
      </c>
      <c r="J7038">
        <f t="shared" si="2712"/>
        <v>4383</v>
      </c>
      <c r="K7038">
        <f t="shared" si="2713"/>
        <v>1.0269447047797564</v>
      </c>
      <c r="L7038">
        <f t="shared" si="2720"/>
        <v>4113</v>
      </c>
      <c r="M7038">
        <f t="shared" si="2721"/>
        <v>1.0100687622789783</v>
      </c>
      <c r="N7038">
        <f t="shared" si="2716"/>
        <v>3.9775294758392783E-6</v>
      </c>
      <c r="O7038">
        <f t="shared" si="2717"/>
        <v>4.0847028333185467E-6</v>
      </c>
      <c r="P7038">
        <f t="shared" si="2718"/>
        <v>3.9329740177323044E-6</v>
      </c>
      <c r="Q7038">
        <f t="shared" si="2719"/>
        <v>3.9725741981662494E-6</v>
      </c>
    </row>
    <row r="7039" spans="1:17" x14ac:dyDescent="0.25">
      <c r="A7039" t="s">
        <v>7049</v>
      </c>
      <c r="B7039" t="s">
        <v>10</v>
      </c>
      <c r="C7039" t="s">
        <v>10</v>
      </c>
      <c r="D7039">
        <v>24.187999999999999</v>
      </c>
      <c r="E7039">
        <v>499</v>
      </c>
      <c r="F7039">
        <v>239648</v>
      </c>
      <c r="G7039">
        <v>439227</v>
      </c>
      <c r="H7039">
        <v>449309</v>
      </c>
      <c r="I7039">
        <v>229136</v>
      </c>
      <c r="J7039">
        <f t="shared" si="2712"/>
        <v>449309</v>
      </c>
      <c r="K7039">
        <f t="shared" si="2713"/>
        <v>1.8748706436106288</v>
      </c>
      <c r="L7039">
        <f t="shared" si="2720"/>
        <v>439227</v>
      </c>
      <c r="M7039">
        <f t="shared" si="2721"/>
        <v>1.9168834229453251</v>
      </c>
      <c r="N7039">
        <f t="shared" si="2716"/>
        <v>4.0774350701799455E-4</v>
      </c>
      <c r="O7039">
        <f t="shared" si="2717"/>
        <v>7.6446633143088241E-4</v>
      </c>
      <c r="P7039">
        <f t="shared" si="2718"/>
        <v>4.2000203717153098E-4</v>
      </c>
      <c r="Q7039">
        <f t="shared" si="2719"/>
        <v>8.0509494265737394E-4</v>
      </c>
    </row>
    <row r="7040" spans="1:17" x14ac:dyDescent="0.25">
      <c r="A7040" t="s">
        <v>7050</v>
      </c>
      <c r="B7040" t="s">
        <v>10</v>
      </c>
      <c r="C7040" t="s">
        <v>10</v>
      </c>
      <c r="D7040">
        <v>21.577999999999999</v>
      </c>
      <c r="E7040">
        <v>526</v>
      </c>
      <c r="F7040">
        <v>170211</v>
      </c>
      <c r="G7040">
        <v>235672</v>
      </c>
      <c r="H7040">
        <v>248018</v>
      </c>
      <c r="I7040">
        <v>160235</v>
      </c>
      <c r="J7040">
        <f t="shared" si="2712"/>
        <v>248018</v>
      </c>
      <c r="K7040">
        <f t="shared" si="2713"/>
        <v>1.4571208676290017</v>
      </c>
      <c r="L7040">
        <f t="shared" si="2720"/>
        <v>235672</v>
      </c>
      <c r="M7040">
        <f t="shared" si="2721"/>
        <v>1.470789777514276</v>
      </c>
      <c r="N7040">
        <f t="shared" si="2716"/>
        <v>2.2507390041950857E-4</v>
      </c>
      <c r="O7040">
        <f t="shared" si="2717"/>
        <v>3.2795987705991786E-4</v>
      </c>
      <c r="P7040">
        <f t="shared" si="2718"/>
        <v>2.2535663814904149E-4</v>
      </c>
      <c r="Q7040">
        <f t="shared" si="2719"/>
        <v>3.3145223968459393E-4</v>
      </c>
    </row>
    <row r="7041" spans="1:17" x14ac:dyDescent="0.25">
      <c r="A7041" t="s">
        <v>7051</v>
      </c>
      <c r="B7041" t="s">
        <v>10</v>
      </c>
      <c r="C7041" t="s">
        <v>10</v>
      </c>
      <c r="D7041">
        <v>43.796999999999997</v>
      </c>
      <c r="E7041">
        <v>14</v>
      </c>
      <c r="F7041">
        <v>34094</v>
      </c>
      <c r="G7041">
        <v>63737</v>
      </c>
      <c r="H7041">
        <v>67383</v>
      </c>
      <c r="I7041">
        <v>32189</v>
      </c>
      <c r="J7041">
        <f t="shared" si="2712"/>
        <v>67383</v>
      </c>
      <c r="K7041">
        <f t="shared" si="2713"/>
        <v>1.9763888074147944</v>
      </c>
      <c r="L7041">
        <f t="shared" si="2720"/>
        <v>63737</v>
      </c>
      <c r="M7041">
        <f t="shared" si="2721"/>
        <v>1.9800863649072664</v>
      </c>
      <c r="N7041">
        <f t="shared" si="2716"/>
        <v>6.1149411058744707E-5</v>
      </c>
      <c r="O7041">
        <f t="shared" si="2717"/>
        <v>1.2085501159650949E-4</v>
      </c>
      <c r="P7041">
        <f t="shared" si="2718"/>
        <v>6.0947231939752951E-5</v>
      </c>
      <c r="Q7041">
        <f t="shared" si="2719"/>
        <v>1.2068078294274547E-4</v>
      </c>
    </row>
    <row r="7042" spans="1:17" x14ac:dyDescent="0.25">
      <c r="A7042" t="s">
        <v>7052</v>
      </c>
      <c r="B7042" t="s">
        <v>10</v>
      </c>
      <c r="C7042" t="s">
        <v>10</v>
      </c>
      <c r="D7042">
        <v>71.375</v>
      </c>
      <c r="E7042">
        <v>249</v>
      </c>
      <c r="F7042">
        <v>146291</v>
      </c>
      <c r="G7042">
        <v>273392</v>
      </c>
      <c r="H7042">
        <v>283036</v>
      </c>
      <c r="I7042">
        <v>138430</v>
      </c>
      <c r="J7042">
        <f t="shared" si="2712"/>
        <v>283036</v>
      </c>
      <c r="K7042">
        <f t="shared" si="2713"/>
        <v>1.9347464984175375</v>
      </c>
      <c r="L7042">
        <f t="shared" si="2720"/>
        <v>273392</v>
      </c>
      <c r="M7042">
        <f t="shared" si="2721"/>
        <v>1.9749476269594741</v>
      </c>
      <c r="N7042">
        <f t="shared" si="2716"/>
        <v>2.5685239167776543E-4</v>
      </c>
      <c r="O7042">
        <f t="shared" si="2717"/>
        <v>4.9694426540872649E-4</v>
      </c>
      <c r="P7042">
        <f t="shared" si="2718"/>
        <v>2.6142563400337229E-4</v>
      </c>
      <c r="Q7042">
        <f t="shared" si="2719"/>
        <v>5.1630193550133605E-4</v>
      </c>
    </row>
    <row r="7043" spans="1:17" x14ac:dyDescent="0.25">
      <c r="A7043" t="s">
        <v>7053</v>
      </c>
      <c r="B7043" t="s">
        <v>10</v>
      </c>
      <c r="C7043" t="s">
        <v>10</v>
      </c>
      <c r="D7043">
        <v>2.766</v>
      </c>
      <c r="E7043">
        <v>31</v>
      </c>
      <c r="F7043">
        <v>14724</v>
      </c>
      <c r="G7043">
        <v>18335</v>
      </c>
      <c r="H7043">
        <v>19434</v>
      </c>
      <c r="I7043">
        <v>13666</v>
      </c>
      <c r="J7043">
        <f t="shared" si="2712"/>
        <v>19434</v>
      </c>
      <c r="K7043">
        <f t="shared" si="2713"/>
        <v>1.319885900570497</v>
      </c>
      <c r="L7043">
        <f t="shared" si="2720"/>
        <v>18335</v>
      </c>
      <c r="M7043">
        <f t="shared" si="2721"/>
        <v>1.3416508122347433</v>
      </c>
      <c r="N7043">
        <f t="shared" si="2716"/>
        <v>1.7636164233050542E-5</v>
      </c>
      <c r="O7043">
        <f t="shared" si="2717"/>
        <v>2.3277724511349103E-5</v>
      </c>
      <c r="P7043">
        <f t="shared" si="2718"/>
        <v>1.7532477173625527E-5</v>
      </c>
      <c r="Q7043">
        <f t="shared" si="2719"/>
        <v>2.3522462240481785E-5</v>
      </c>
    </row>
    <row r="7044" spans="1:17" x14ac:dyDescent="0.25">
      <c r="A7044" t="s">
        <v>7054</v>
      </c>
      <c r="B7044" t="s">
        <v>10</v>
      </c>
      <c r="C7044" t="s">
        <v>10</v>
      </c>
      <c r="D7044">
        <v>52.594000000000001</v>
      </c>
      <c r="E7044">
        <v>884</v>
      </c>
      <c r="F7044">
        <v>271514</v>
      </c>
      <c r="G7044">
        <v>372380</v>
      </c>
      <c r="H7044">
        <v>401753</v>
      </c>
      <c r="I7044">
        <v>243496</v>
      </c>
      <c r="J7044">
        <f t="shared" si="2712"/>
        <v>401753</v>
      </c>
      <c r="K7044">
        <f t="shared" si="2713"/>
        <v>1.4796769227369491</v>
      </c>
      <c r="L7044">
        <f t="shared" si="2720"/>
        <v>372380</v>
      </c>
      <c r="M7044">
        <f t="shared" si="2721"/>
        <v>1.5293064362453592</v>
      </c>
      <c r="N7044">
        <f t="shared" si="2716"/>
        <v>3.6458690383455567E-4</v>
      </c>
      <c r="O7044">
        <f t="shared" si="2717"/>
        <v>5.3947082793610727E-4</v>
      </c>
      <c r="P7044">
        <f t="shared" si="2718"/>
        <v>3.5608092991080856E-4</v>
      </c>
      <c r="Q7044">
        <f t="shared" si="2719"/>
        <v>5.4455685793683222E-4</v>
      </c>
    </row>
    <row r="7045" spans="1:17" x14ac:dyDescent="0.25">
      <c r="A7045" t="s">
        <v>7055</v>
      </c>
      <c r="B7045" t="s">
        <v>10</v>
      </c>
      <c r="C7045" t="s">
        <v>10</v>
      </c>
      <c r="D7045">
        <v>4.125</v>
      </c>
      <c r="E7045">
        <v>194</v>
      </c>
      <c r="F7045">
        <v>126270</v>
      </c>
      <c r="G7045">
        <v>142781</v>
      </c>
      <c r="H7045">
        <v>147051</v>
      </c>
      <c r="I7045">
        <v>122128</v>
      </c>
      <c r="J7045">
        <f t="shared" si="2712"/>
        <v>147051</v>
      </c>
      <c r="K7045">
        <f t="shared" si="2713"/>
        <v>1.1645759087669281</v>
      </c>
      <c r="L7045">
        <f t="shared" si="2720"/>
        <v>142781</v>
      </c>
      <c r="M7045">
        <f t="shared" si="2721"/>
        <v>1.1691094589283375</v>
      </c>
      <c r="N7045">
        <f t="shared" si="2716"/>
        <v>1.33447339026156E-4</v>
      </c>
      <c r="O7045">
        <f t="shared" si="2717"/>
        <v>1.5540955611891396E-4</v>
      </c>
      <c r="P7045">
        <f t="shared" si="2718"/>
        <v>1.3653147659271485E-4</v>
      </c>
      <c r="Q7045">
        <f t="shared" si="2719"/>
        <v>1.5962024072599582E-4</v>
      </c>
    </row>
    <row r="7046" spans="1:17" x14ac:dyDescent="0.25">
      <c r="A7046" t="s">
        <v>7056</v>
      </c>
      <c r="B7046" t="s">
        <v>10</v>
      </c>
      <c r="C7046" t="s">
        <v>10</v>
      </c>
      <c r="D7046">
        <v>0.109</v>
      </c>
      <c r="E7046">
        <v>77</v>
      </c>
      <c r="F7046">
        <v>26869</v>
      </c>
      <c r="G7046">
        <v>25832</v>
      </c>
      <c r="H7046">
        <v>27170</v>
      </c>
      <c r="I7046">
        <v>25725</v>
      </c>
      <c r="J7046">
        <f t="shared" si="2712"/>
        <v>27170</v>
      </c>
      <c r="K7046">
        <f t="shared" si="2713"/>
        <v>1.0112025010234844</v>
      </c>
      <c r="L7046">
        <f t="shared" si="2720"/>
        <v>25832</v>
      </c>
      <c r="M7046">
        <f t="shared" si="2721"/>
        <v>1.0041593780369291</v>
      </c>
      <c r="N7046">
        <f t="shared" si="2716"/>
        <v>2.4656508295357789E-5</v>
      </c>
      <c r="O7046">
        <f t="shared" si="2717"/>
        <v>2.4932722854772087E-5</v>
      </c>
      <c r="P7046">
        <f t="shared" si="2718"/>
        <v>2.4701333534174783E-5</v>
      </c>
      <c r="Q7046">
        <f t="shared" si="2719"/>
        <v>2.4804075718359691E-5</v>
      </c>
    </row>
    <row r="7047" spans="1:17" x14ac:dyDescent="0.25">
      <c r="A7047" t="s">
        <v>7057</v>
      </c>
      <c r="B7047" t="s">
        <v>10</v>
      </c>
      <c r="C7047" t="s">
        <v>10</v>
      </c>
      <c r="D7047">
        <v>47.344000000000001</v>
      </c>
      <c r="E7047">
        <v>15</v>
      </c>
      <c r="F7047">
        <v>35324</v>
      </c>
      <c r="G7047">
        <v>66266</v>
      </c>
      <c r="H7047">
        <v>69919</v>
      </c>
      <c r="I7047">
        <v>33400</v>
      </c>
      <c r="J7047">
        <f t="shared" si="2712"/>
        <v>69919</v>
      </c>
      <c r="K7047">
        <f t="shared" si="2713"/>
        <v>1.9793624731061035</v>
      </c>
      <c r="L7047">
        <f t="shared" si="2720"/>
        <v>66266</v>
      </c>
      <c r="M7047">
        <f t="shared" si="2721"/>
        <v>1.9840119760479042</v>
      </c>
      <c r="N7047">
        <f t="shared" si="2716"/>
        <v>6.3450806165002617E-5</v>
      </c>
      <c r="O7047">
        <f t="shared" si="2717"/>
        <v>1.2559214461133557E-4</v>
      </c>
      <c r="P7047">
        <f t="shared" si="2718"/>
        <v>6.3365537626804973E-5</v>
      </c>
      <c r="Q7047">
        <f t="shared" si="2719"/>
        <v>1.2571798552029516E-4</v>
      </c>
    </row>
    <row r="7048" spans="1:17" x14ac:dyDescent="0.25">
      <c r="A7048" t="s">
        <v>7058</v>
      </c>
      <c r="B7048" t="s">
        <v>10</v>
      </c>
      <c r="C7048" t="s">
        <v>10</v>
      </c>
      <c r="D7048">
        <v>6.2E-2</v>
      </c>
      <c r="E7048">
        <v>24</v>
      </c>
      <c r="F7048">
        <v>1661</v>
      </c>
      <c r="G7048">
        <v>1819</v>
      </c>
      <c r="H7048">
        <v>2019</v>
      </c>
      <c r="I7048">
        <v>1468</v>
      </c>
      <c r="J7048">
        <f t="shared" si="2712"/>
        <v>2019</v>
      </c>
      <c r="K7048">
        <f t="shared" si="2713"/>
        <v>1.2155328115593016</v>
      </c>
      <c r="L7048">
        <f t="shared" si="2720"/>
        <v>1819</v>
      </c>
      <c r="M7048">
        <f t="shared" si="2721"/>
        <v>1.2391008174386922</v>
      </c>
      <c r="N7048">
        <f t="shared" si="2716"/>
        <v>1.8322226812045409E-6</v>
      </c>
      <c r="O7048">
        <f t="shared" si="2717"/>
        <v>2.2271267870872775E-6</v>
      </c>
      <c r="P7048">
        <f t="shared" si="2718"/>
        <v>1.7393823822647853E-6</v>
      </c>
      <c r="Q7048">
        <f t="shared" si="2719"/>
        <v>2.1552701317027554E-6</v>
      </c>
    </row>
    <row r="7049" spans="1:17" x14ac:dyDescent="0.25">
      <c r="A7049" t="s">
        <v>7059</v>
      </c>
      <c r="B7049" t="s">
        <v>10</v>
      </c>
      <c r="C7049" t="s">
        <v>10</v>
      </c>
      <c r="D7049">
        <v>9.4E-2</v>
      </c>
      <c r="E7049">
        <v>33</v>
      </c>
      <c r="F7049">
        <v>1052</v>
      </c>
      <c r="G7049">
        <v>1447</v>
      </c>
      <c r="H7049">
        <v>2153</v>
      </c>
      <c r="I7049">
        <v>812</v>
      </c>
      <c r="J7049">
        <f t="shared" si="2712"/>
        <v>2153</v>
      </c>
      <c r="K7049">
        <f t="shared" si="2713"/>
        <v>2.0465779467680609</v>
      </c>
      <c r="L7049">
        <f t="shared" si="2720"/>
        <v>1447</v>
      </c>
      <c r="M7049">
        <f t="shared" si="2721"/>
        <v>1.7820197044334976</v>
      </c>
      <c r="N7049">
        <f t="shared" si="2716"/>
        <v>1.953826365841197E-6</v>
      </c>
      <c r="O7049">
        <f t="shared" si="2717"/>
        <v>3.9986579521445795E-6</v>
      </c>
      <c r="P7049">
        <f t="shared" si="2718"/>
        <v>1.3836648197565389E-6</v>
      </c>
      <c r="Q7049">
        <f t="shared" si="2719"/>
        <v>2.4657179731375762E-6</v>
      </c>
    </row>
    <row r="7050" spans="1:17" x14ac:dyDescent="0.25">
      <c r="A7050" t="s">
        <v>7060</v>
      </c>
      <c r="B7050" t="s">
        <v>10</v>
      </c>
      <c r="C7050" t="s">
        <v>10</v>
      </c>
      <c r="D7050">
        <v>7.516</v>
      </c>
      <c r="E7050">
        <v>53</v>
      </c>
      <c r="F7050">
        <v>10089</v>
      </c>
      <c r="G7050">
        <v>18288</v>
      </c>
      <c r="H7050">
        <v>19381</v>
      </c>
      <c r="I7050">
        <v>9406</v>
      </c>
      <c r="J7050">
        <f t="shared" si="2712"/>
        <v>19381</v>
      </c>
      <c r="K7050">
        <f t="shared" si="2713"/>
        <v>1.9210030726533849</v>
      </c>
      <c r="L7050">
        <f t="shared" si="2720"/>
        <v>18288</v>
      </c>
      <c r="M7050">
        <f t="shared" si="2721"/>
        <v>1.9442908781628747</v>
      </c>
      <c r="N7050">
        <f t="shared" si="2716"/>
        <v>1.7588067253306194E-5</v>
      </c>
      <c r="O7050">
        <f t="shared" si="2717"/>
        <v>3.3786731235635578E-5</v>
      </c>
      <c r="P7050">
        <f t="shared" si="2718"/>
        <v>1.7487534363308628E-5</v>
      </c>
      <c r="Q7050">
        <f t="shared" si="2719"/>
        <v>3.4000853544140782E-5</v>
      </c>
    </row>
    <row r="7051" spans="1:17" x14ac:dyDescent="0.25">
      <c r="A7051" t="s">
        <v>7061</v>
      </c>
      <c r="B7051" t="s">
        <v>10</v>
      </c>
      <c r="C7051" t="s">
        <v>10</v>
      </c>
      <c r="D7051">
        <v>46.546999999999997</v>
      </c>
      <c r="E7051">
        <v>217</v>
      </c>
      <c r="F7051">
        <v>91164</v>
      </c>
      <c r="G7051">
        <v>129336</v>
      </c>
      <c r="H7051">
        <v>140306</v>
      </c>
      <c r="I7051">
        <v>79169</v>
      </c>
      <c r="J7051">
        <f t="shared" si="2712"/>
        <v>140306</v>
      </c>
      <c r="K7051">
        <f t="shared" si="2713"/>
        <v>1.5390505023912948</v>
      </c>
      <c r="L7051">
        <f t="shared" si="2720"/>
        <v>129336</v>
      </c>
      <c r="M7051">
        <f t="shared" si="2721"/>
        <v>1.6336697444706894</v>
      </c>
      <c r="N7051">
        <f t="shared" si="2716"/>
        <v>1.2732631773604969E-4</v>
      </c>
      <c r="O7051">
        <f t="shared" si="2717"/>
        <v>1.9596163327930091E-4</v>
      </c>
      <c r="P7051">
        <f t="shared" si="2718"/>
        <v>1.2367496415206062E-4</v>
      </c>
      <c r="Q7051">
        <f t="shared" si="2719"/>
        <v>2.0204404708371853E-4</v>
      </c>
    </row>
    <row r="7052" spans="1:17" x14ac:dyDescent="0.25">
      <c r="A7052" t="s">
        <v>7062</v>
      </c>
      <c r="B7052" t="s">
        <v>10</v>
      </c>
      <c r="C7052" t="s">
        <v>10</v>
      </c>
      <c r="D7052">
        <v>0.23400000000000001</v>
      </c>
      <c r="E7052">
        <v>74</v>
      </c>
      <c r="F7052">
        <v>12956</v>
      </c>
      <c r="G7052">
        <v>14605</v>
      </c>
      <c r="H7052">
        <v>15484</v>
      </c>
      <c r="I7052">
        <v>12135</v>
      </c>
      <c r="J7052">
        <f t="shared" si="2712"/>
        <v>15484</v>
      </c>
      <c r="K7052">
        <f t="shared" si="2713"/>
        <v>1.1951219512195121</v>
      </c>
      <c r="L7052">
        <f t="shared" si="2720"/>
        <v>14605</v>
      </c>
      <c r="M7052">
        <f t="shared" si="2721"/>
        <v>1.2035434693036671</v>
      </c>
      <c r="N7052">
        <f t="shared" si="2716"/>
        <v>1.4051578006820757E-5</v>
      </c>
      <c r="O7052">
        <f t="shared" si="2717"/>
        <v>1.6793349325224807E-5</v>
      </c>
      <c r="P7052">
        <f t="shared" si="2718"/>
        <v>1.396573924847564E-5</v>
      </c>
      <c r="Q7052">
        <f t="shared" si="2719"/>
        <v>1.6808374266500759E-5</v>
      </c>
    </row>
    <row r="7053" spans="1:17" x14ac:dyDescent="0.25">
      <c r="A7053" t="s">
        <v>7063</v>
      </c>
      <c r="B7053" t="s">
        <v>10</v>
      </c>
      <c r="C7053" t="s">
        <v>10</v>
      </c>
      <c r="D7053">
        <v>7.9219999999999997</v>
      </c>
      <c r="E7053">
        <v>55</v>
      </c>
      <c r="F7053">
        <v>8164</v>
      </c>
      <c r="G7053">
        <v>14366</v>
      </c>
      <c r="H7053">
        <v>16123</v>
      </c>
      <c r="I7053">
        <v>7477</v>
      </c>
      <c r="J7053">
        <f t="shared" si="2712"/>
        <v>16123</v>
      </c>
      <c r="K7053">
        <f t="shared" si="2713"/>
        <v>1.9748897599216071</v>
      </c>
      <c r="L7053">
        <f t="shared" si="2720"/>
        <v>14366</v>
      </c>
      <c r="M7053">
        <f t="shared" si="2721"/>
        <v>1.9213588337568543</v>
      </c>
      <c r="N7053">
        <f t="shared" si="2716"/>
        <v>1.4631464234304513E-5</v>
      </c>
      <c r="O7053">
        <f t="shared" si="2717"/>
        <v>2.8895528888987219E-5</v>
      </c>
      <c r="P7053">
        <f t="shared" si="2718"/>
        <v>1.3737200276864158E-5</v>
      </c>
      <c r="Q7053">
        <f t="shared" si="2719"/>
        <v>2.6394091103040054E-5</v>
      </c>
    </row>
    <row r="7054" spans="1:17" x14ac:dyDescent="0.25">
      <c r="A7054" t="s">
        <v>7064</v>
      </c>
      <c r="B7054" t="s">
        <v>10</v>
      </c>
      <c r="C7054" t="s">
        <v>10</v>
      </c>
      <c r="D7054">
        <v>2.0619999999999998</v>
      </c>
      <c r="E7054">
        <v>31</v>
      </c>
      <c r="F7054">
        <v>13937</v>
      </c>
      <c r="G7054">
        <v>18318</v>
      </c>
      <c r="H7054">
        <v>19326</v>
      </c>
      <c r="I7054">
        <v>12992</v>
      </c>
      <c r="J7054">
        <f t="shared" si="2712"/>
        <v>19326</v>
      </c>
      <c r="K7054">
        <f t="shared" si="2713"/>
        <v>1.3866685800387457</v>
      </c>
      <c r="L7054">
        <f t="shared" si="2720"/>
        <v>18318</v>
      </c>
      <c r="M7054">
        <f t="shared" si="2721"/>
        <v>1.4099445812807883</v>
      </c>
      <c r="N7054">
        <f t="shared" si="2716"/>
        <v>1.7538155293194134E-5</v>
      </c>
      <c r="O7054">
        <f t="shared" si="2717"/>
        <v>2.4319608896912521E-5</v>
      </c>
      <c r="P7054">
        <f t="shared" si="2718"/>
        <v>1.7516221263510904E-5</v>
      </c>
      <c r="Q7054">
        <f t="shared" si="2719"/>
        <v>2.4696901255002521E-5</v>
      </c>
    </row>
    <row r="7055" spans="1:17" x14ac:dyDescent="0.25">
      <c r="A7055" t="s">
        <v>7065</v>
      </c>
      <c r="B7055" t="s">
        <v>10</v>
      </c>
      <c r="C7055" t="s">
        <v>10</v>
      </c>
      <c r="D7055">
        <v>0.65600000000000003</v>
      </c>
      <c r="E7055">
        <v>19</v>
      </c>
      <c r="F7055">
        <v>5437</v>
      </c>
      <c r="G7055">
        <v>8798</v>
      </c>
      <c r="H7055">
        <v>9341</v>
      </c>
      <c r="I7055">
        <v>5001</v>
      </c>
      <c r="J7055">
        <f t="shared" si="2712"/>
        <v>9341</v>
      </c>
      <c r="K7055">
        <f t="shared" si="2713"/>
        <v>1.7180430384403163</v>
      </c>
      <c r="L7055">
        <f t="shared" si="2720"/>
        <v>8798</v>
      </c>
      <c r="M7055">
        <f t="shared" si="2721"/>
        <v>1.759248150369926</v>
      </c>
      <c r="N7055">
        <f t="shared" si="2716"/>
        <v>8.4768658073955503E-6</v>
      </c>
      <c r="O7055">
        <f t="shared" si="2717"/>
        <v>1.4563620288188676E-5</v>
      </c>
      <c r="P7055">
        <f t="shared" si="2718"/>
        <v>8.4129115993213742E-6</v>
      </c>
      <c r="Q7055">
        <f t="shared" si="2719"/>
        <v>1.4800399170331824E-5</v>
      </c>
    </row>
    <row r="7056" spans="1:17" x14ac:dyDescent="0.25">
      <c r="A7056" t="s">
        <v>7066</v>
      </c>
      <c r="B7056" t="s">
        <v>10</v>
      </c>
      <c r="C7056" t="s">
        <v>10</v>
      </c>
      <c r="D7056">
        <v>28.780999999999999</v>
      </c>
      <c r="E7056">
        <v>10</v>
      </c>
      <c r="F7056">
        <v>23279</v>
      </c>
      <c r="G7056">
        <v>43727</v>
      </c>
      <c r="H7056">
        <v>46006</v>
      </c>
      <c r="I7056">
        <v>22050</v>
      </c>
      <c r="J7056">
        <f t="shared" si="2712"/>
        <v>46006</v>
      </c>
      <c r="K7056">
        <f t="shared" si="2713"/>
        <v>1.9762876412217019</v>
      </c>
      <c r="L7056">
        <f t="shared" si="2720"/>
        <v>43727</v>
      </c>
      <c r="M7056">
        <f t="shared" si="2721"/>
        <v>1.9830839002267573</v>
      </c>
      <c r="N7056">
        <f t="shared" si="2716"/>
        <v>4.1749993398462655E-5</v>
      </c>
      <c r="O7056">
        <f t="shared" si="2717"/>
        <v>8.250999597446938E-5</v>
      </c>
      <c r="P7056">
        <f t="shared" si="2718"/>
        <v>4.1813069504833571E-5</v>
      </c>
      <c r="Q7056">
        <f t="shared" si="2719"/>
        <v>8.2918824954097839E-5</v>
      </c>
    </row>
    <row r="7057" spans="1:17" x14ac:dyDescent="0.25">
      <c r="A7057" t="s">
        <v>7067</v>
      </c>
      <c r="B7057" t="s">
        <v>10</v>
      </c>
      <c r="C7057" t="s">
        <v>10</v>
      </c>
      <c r="D7057">
        <v>411.28100000000001</v>
      </c>
      <c r="E7057">
        <v>167</v>
      </c>
      <c r="F7057">
        <v>215265</v>
      </c>
      <c r="G7057">
        <v>393110</v>
      </c>
      <c r="H7057">
        <v>419059</v>
      </c>
      <c r="I7057">
        <v>200621</v>
      </c>
      <c r="J7057">
        <f t="shared" si="2712"/>
        <v>419059</v>
      </c>
      <c r="K7057">
        <f t="shared" si="2713"/>
        <v>1.9467121919494577</v>
      </c>
      <c r="L7057">
        <f t="shared" si="2720"/>
        <v>393110</v>
      </c>
      <c r="M7057">
        <f t="shared" si="2721"/>
        <v>1.9594658585093285</v>
      </c>
      <c r="N7057">
        <f t="shared" si="2716"/>
        <v>3.8029192895636143E-4</v>
      </c>
      <c r="O7057">
        <f t="shared" si="2717"/>
        <v>7.4031893459932578E-4</v>
      </c>
      <c r="P7057">
        <f t="shared" si="2718"/>
        <v>3.759035779505826E-4</v>
      </c>
      <c r="Q7057">
        <f t="shared" si="2719"/>
        <v>7.3657022708566665E-4</v>
      </c>
    </row>
    <row r="7058" spans="1:17" hidden="1" x14ac:dyDescent="0.25">
      <c r="A7058" t="s">
        <v>7068</v>
      </c>
      <c r="B7058" t="s">
        <v>20</v>
      </c>
      <c r="C7058" t="s">
        <v>10</v>
      </c>
    </row>
    <row r="7059" spans="1:17" x14ac:dyDescent="0.25">
      <c r="A7059" t="s">
        <v>7069</v>
      </c>
      <c r="B7059" t="s">
        <v>10</v>
      </c>
      <c r="C7059" t="s">
        <v>10</v>
      </c>
      <c r="D7059">
        <v>66.25</v>
      </c>
      <c r="E7059">
        <v>139</v>
      </c>
      <c r="F7059">
        <v>78060</v>
      </c>
      <c r="G7059">
        <v>122449</v>
      </c>
      <c r="H7059">
        <v>130337</v>
      </c>
      <c r="I7059">
        <v>71429</v>
      </c>
      <c r="J7059">
        <f t="shared" ref="J7059:J7073" si="2722">H7059</f>
        <v>130337</v>
      </c>
      <c r="K7059">
        <f t="shared" ref="K7059:K7073" si="2723">H7059/F7059</f>
        <v>1.6697027927235459</v>
      </c>
      <c r="L7059">
        <f t="shared" ref="L7059:L7073" si="2724">G7059</f>
        <v>122449</v>
      </c>
      <c r="M7059">
        <f t="shared" ref="M7059:M7073" si="2725">G7059/I7059</f>
        <v>1.7142757143457139</v>
      </c>
      <c r="N7059">
        <f t="shared" ref="N7059:N7073" si="2726">J7059/$T$8</f>
        <v>1.1827954809319279E-4</v>
      </c>
      <c r="O7059">
        <f t="shared" ref="O7059:O7073" si="2727">N7059*K7059</f>
        <v>1.9749169177328297E-4</v>
      </c>
      <c r="P7059">
        <f t="shared" ref="P7059:P7073" si="2728">L7059/$T$9</f>
        <v>1.1708940809562434E-4</v>
      </c>
      <c r="Q7059">
        <f t="shared" ref="Q7059:Q7073" si="2729">P7059*M7059</f>
        <v>2.0072352870544323E-4</v>
      </c>
    </row>
    <row r="7060" spans="1:17" x14ac:dyDescent="0.25">
      <c r="A7060" t="s">
        <v>7070</v>
      </c>
      <c r="B7060" t="s">
        <v>10</v>
      </c>
      <c r="C7060" t="s">
        <v>10</v>
      </c>
      <c r="D7060">
        <v>67.438000000000002</v>
      </c>
      <c r="E7060">
        <v>132</v>
      </c>
      <c r="F7060">
        <v>71498</v>
      </c>
      <c r="G7060">
        <v>131820</v>
      </c>
      <c r="H7060">
        <v>139076</v>
      </c>
      <c r="I7060">
        <v>66127</v>
      </c>
      <c r="J7060">
        <f t="shared" si="2722"/>
        <v>139076</v>
      </c>
      <c r="K7060">
        <f t="shared" si="2723"/>
        <v>1.945173291560603</v>
      </c>
      <c r="L7060">
        <f t="shared" si="2724"/>
        <v>131820</v>
      </c>
      <c r="M7060">
        <f t="shared" si="2725"/>
        <v>1.9934368714745867</v>
      </c>
      <c r="N7060">
        <f t="shared" si="2726"/>
        <v>1.2621010480990725E-4</v>
      </c>
      <c r="O7060">
        <f t="shared" si="2727"/>
        <v>2.4550052500129597E-4</v>
      </c>
      <c r="P7060">
        <f t="shared" si="2728"/>
        <v>1.2605023948880924E-4</v>
      </c>
      <c r="Q7060">
        <f t="shared" si="2729"/>
        <v>2.5127319505519432E-4</v>
      </c>
    </row>
    <row r="7061" spans="1:17" x14ac:dyDescent="0.25">
      <c r="A7061" t="s">
        <v>7071</v>
      </c>
      <c r="B7061" t="s">
        <v>10</v>
      </c>
      <c r="C7061" t="s">
        <v>10</v>
      </c>
      <c r="D7061">
        <v>8.6880000000000006</v>
      </c>
      <c r="E7061">
        <v>89</v>
      </c>
      <c r="F7061">
        <v>22736</v>
      </c>
      <c r="G7061">
        <v>28850</v>
      </c>
      <c r="H7061">
        <v>30027</v>
      </c>
      <c r="I7061">
        <v>22004</v>
      </c>
      <c r="J7061">
        <f t="shared" si="2722"/>
        <v>30027</v>
      </c>
      <c r="K7061">
        <f t="shared" si="2723"/>
        <v>1.3206808585503167</v>
      </c>
      <c r="L7061">
        <f t="shared" si="2724"/>
        <v>28850</v>
      </c>
      <c r="M7061">
        <f t="shared" si="2725"/>
        <v>1.3111252499545538</v>
      </c>
      <c r="N7061">
        <f t="shared" si="2726"/>
        <v>2.7249207750633356E-5</v>
      </c>
      <c r="O7061">
        <f t="shared" si="2727"/>
        <v>3.5987507086922406E-5</v>
      </c>
      <c r="P7061">
        <f t="shared" si="2728"/>
        <v>2.7587235694523945E-5</v>
      </c>
      <c r="Q7061">
        <f t="shared" si="2729"/>
        <v>3.6170321295537899E-5</v>
      </c>
    </row>
    <row r="7062" spans="1:17" x14ac:dyDescent="0.25">
      <c r="A7062" t="s">
        <v>7072</v>
      </c>
      <c r="B7062" t="s">
        <v>10</v>
      </c>
      <c r="C7062" t="s">
        <v>10</v>
      </c>
      <c r="D7062">
        <v>9.4E-2</v>
      </c>
      <c r="E7062">
        <v>57</v>
      </c>
      <c r="F7062">
        <v>16208</v>
      </c>
      <c r="G7062">
        <v>15200</v>
      </c>
      <c r="H7062">
        <v>16710</v>
      </c>
      <c r="I7062">
        <v>15181</v>
      </c>
      <c r="J7062">
        <f t="shared" si="2722"/>
        <v>16710</v>
      </c>
      <c r="K7062">
        <f t="shared" si="2723"/>
        <v>1.0309723593287266</v>
      </c>
      <c r="L7062">
        <f t="shared" si="2724"/>
        <v>15200</v>
      </c>
      <c r="M7062">
        <f t="shared" si="2725"/>
        <v>1.0012515644555695</v>
      </c>
      <c r="N7062">
        <f t="shared" si="2726"/>
        <v>1.5164160972227775E-5</v>
      </c>
      <c r="O7062">
        <f t="shared" si="2727"/>
        <v>1.5633830814778266E-5</v>
      </c>
      <c r="P7062">
        <f t="shared" si="2728"/>
        <v>1.4534696102487486E-5</v>
      </c>
      <c r="Q7062">
        <f t="shared" si="2729"/>
        <v>1.4552887211501864E-5</v>
      </c>
    </row>
    <row r="7063" spans="1:17" x14ac:dyDescent="0.25">
      <c r="A7063" t="s">
        <v>7073</v>
      </c>
      <c r="B7063" t="s">
        <v>10</v>
      </c>
      <c r="C7063" t="s">
        <v>10</v>
      </c>
      <c r="D7063">
        <v>3.1E-2</v>
      </c>
      <c r="E7063">
        <v>95</v>
      </c>
      <c r="F7063">
        <v>28283</v>
      </c>
      <c r="G7063">
        <v>27803</v>
      </c>
      <c r="H7063">
        <v>28588</v>
      </c>
      <c r="I7063">
        <v>27803</v>
      </c>
      <c r="J7063">
        <f t="shared" si="2722"/>
        <v>28588</v>
      </c>
      <c r="K7063">
        <f t="shared" si="2723"/>
        <v>1.010783863097974</v>
      </c>
      <c r="L7063">
        <f t="shared" si="2724"/>
        <v>27803</v>
      </c>
      <c r="M7063">
        <f t="shared" si="2725"/>
        <v>1</v>
      </c>
      <c r="N7063">
        <f t="shared" si="2726"/>
        <v>2.5943329376065087E-5</v>
      </c>
      <c r="O7063">
        <f t="shared" si="2727"/>
        <v>2.622309868836222E-5</v>
      </c>
      <c r="P7063">
        <f t="shared" si="2728"/>
        <v>2.6586062877464444E-5</v>
      </c>
      <c r="Q7063">
        <f t="shared" si="2729"/>
        <v>2.6586062877464444E-5</v>
      </c>
    </row>
    <row r="7064" spans="1:17" x14ac:dyDescent="0.25">
      <c r="A7064" t="s">
        <v>7074</v>
      </c>
      <c r="B7064" t="s">
        <v>10</v>
      </c>
      <c r="C7064" t="s">
        <v>10</v>
      </c>
      <c r="D7064">
        <v>6.484</v>
      </c>
      <c r="E7064">
        <v>19</v>
      </c>
      <c r="F7064">
        <v>8709</v>
      </c>
      <c r="G7064">
        <v>14784</v>
      </c>
      <c r="H7064">
        <v>15958</v>
      </c>
      <c r="I7064">
        <v>7812</v>
      </c>
      <c r="J7064">
        <f t="shared" si="2722"/>
        <v>15958</v>
      </c>
      <c r="K7064">
        <f t="shared" si="2723"/>
        <v>1.8323573314961534</v>
      </c>
      <c r="L7064">
        <f t="shared" si="2724"/>
        <v>14784</v>
      </c>
      <c r="M7064">
        <f t="shared" si="2725"/>
        <v>1.89247311827957</v>
      </c>
      <c r="N7064">
        <f t="shared" si="2726"/>
        <v>1.4481728353968332E-5</v>
      </c>
      <c r="O7064">
        <f t="shared" si="2727"/>
        <v>2.6535701122129595E-5</v>
      </c>
      <c r="P7064">
        <f t="shared" si="2728"/>
        <v>1.4136904419682565E-5</v>
      </c>
      <c r="Q7064">
        <f t="shared" si="2729"/>
        <v>2.6753711589936897E-5</v>
      </c>
    </row>
    <row r="7065" spans="1:17" x14ac:dyDescent="0.25">
      <c r="A7065" t="s">
        <v>7075</v>
      </c>
      <c r="B7065" t="s">
        <v>10</v>
      </c>
      <c r="C7065" t="s">
        <v>10</v>
      </c>
      <c r="D7065">
        <v>8.109</v>
      </c>
      <c r="E7065">
        <v>39</v>
      </c>
      <c r="F7065">
        <v>9722</v>
      </c>
      <c r="G7065">
        <v>16030</v>
      </c>
      <c r="H7065">
        <v>18367</v>
      </c>
      <c r="I7065">
        <v>8161</v>
      </c>
      <c r="J7065">
        <f t="shared" si="2722"/>
        <v>18367</v>
      </c>
      <c r="K7065">
        <f t="shared" si="2723"/>
        <v>1.8892203250360009</v>
      </c>
      <c r="L7065">
        <f t="shared" si="2724"/>
        <v>16030</v>
      </c>
      <c r="M7065">
        <f t="shared" si="2725"/>
        <v>1.9642200710697217</v>
      </c>
      <c r="N7065">
        <f t="shared" si="2726"/>
        <v>1.6667872206876573E-5</v>
      </c>
      <c r="O7065">
        <f t="shared" si="2727"/>
        <v>3.1489282948333887E-5</v>
      </c>
      <c r="P7065">
        <f t="shared" si="2728"/>
        <v>1.5328367008083842E-5</v>
      </c>
      <c r="Q7065">
        <f t="shared" si="2729"/>
        <v>3.0108286134001222E-5</v>
      </c>
    </row>
    <row r="7066" spans="1:17" x14ac:dyDescent="0.25">
      <c r="A7066" t="s">
        <v>7076</v>
      </c>
      <c r="B7066" t="s">
        <v>10</v>
      </c>
      <c r="C7066" t="s">
        <v>10</v>
      </c>
      <c r="D7066">
        <v>17.797000000000001</v>
      </c>
      <c r="E7066">
        <v>324</v>
      </c>
      <c r="F7066">
        <v>115492</v>
      </c>
      <c r="G7066">
        <v>132363</v>
      </c>
      <c r="H7066">
        <v>135526</v>
      </c>
      <c r="I7066">
        <v>113669</v>
      </c>
      <c r="J7066">
        <f t="shared" si="2722"/>
        <v>135526</v>
      </c>
      <c r="K7066">
        <f t="shared" si="2723"/>
        <v>1.1734665604544037</v>
      </c>
      <c r="L7066">
        <f t="shared" si="2724"/>
        <v>132363</v>
      </c>
      <c r="M7066">
        <f t="shared" si="2725"/>
        <v>1.1644599670974496</v>
      </c>
      <c r="N7066">
        <f t="shared" si="2726"/>
        <v>1.2298851465721971E-4</v>
      </c>
      <c r="O7066">
        <f t="shared" si="2727"/>
        <v>1.4432290927020362E-4</v>
      </c>
      <c r="P7066">
        <f t="shared" si="2728"/>
        <v>1.2656947238247045E-4</v>
      </c>
      <c r="Q7066">
        <f t="shared" si="2729"/>
        <v>1.4738508364603309E-4</v>
      </c>
    </row>
    <row r="7067" spans="1:17" x14ac:dyDescent="0.25">
      <c r="A7067" t="s">
        <v>7077</v>
      </c>
      <c r="B7067" t="s">
        <v>10</v>
      </c>
      <c r="C7067" t="s">
        <v>10</v>
      </c>
      <c r="D7067">
        <v>164.28100000000001</v>
      </c>
      <c r="E7067">
        <v>37</v>
      </c>
      <c r="F7067">
        <v>111607</v>
      </c>
      <c r="G7067">
        <v>216741</v>
      </c>
      <c r="H7067">
        <v>222287</v>
      </c>
      <c r="I7067">
        <v>108499</v>
      </c>
      <c r="J7067">
        <f t="shared" si="2722"/>
        <v>222287</v>
      </c>
      <c r="K7067">
        <f t="shared" si="2723"/>
        <v>1.9916940693684089</v>
      </c>
      <c r="L7067">
        <f t="shared" si="2724"/>
        <v>216741</v>
      </c>
      <c r="M7067">
        <f t="shared" si="2725"/>
        <v>1.9976313145743279</v>
      </c>
      <c r="N7067">
        <f t="shared" si="2726"/>
        <v>2.0172327049871905E-4</v>
      </c>
      <c r="O7067">
        <f t="shared" si="2727"/>
        <v>4.0177104150589804E-4</v>
      </c>
      <c r="P7067">
        <f t="shared" si="2728"/>
        <v>2.0725424789139738E-4</v>
      </c>
      <c r="Q7067">
        <f t="shared" si="2729"/>
        <v>4.140175756664058E-4</v>
      </c>
    </row>
    <row r="7068" spans="1:17" x14ac:dyDescent="0.25">
      <c r="A7068" t="s">
        <v>7078</v>
      </c>
      <c r="B7068" t="s">
        <v>10</v>
      </c>
      <c r="C7068" t="s">
        <v>10</v>
      </c>
      <c r="D7068">
        <v>17.077999999999999</v>
      </c>
      <c r="E7068">
        <v>13</v>
      </c>
      <c r="F7068">
        <v>17576</v>
      </c>
      <c r="G7068">
        <v>31688</v>
      </c>
      <c r="H7068">
        <v>33348</v>
      </c>
      <c r="I7068">
        <v>16430</v>
      </c>
      <c r="J7068">
        <f t="shared" si="2722"/>
        <v>33348</v>
      </c>
      <c r="K7068">
        <f t="shared" si="2723"/>
        <v>1.8973600364132908</v>
      </c>
      <c r="L7068">
        <f t="shared" si="2724"/>
        <v>31688</v>
      </c>
      <c r="M7068">
        <f t="shared" si="2725"/>
        <v>1.9286670724284845</v>
      </c>
      <c r="N7068">
        <f t="shared" si="2726"/>
        <v>3.0262982651217943E-5</v>
      </c>
      <c r="O7068">
        <f t="shared" si="2727"/>
        <v>5.7419773865089665E-5</v>
      </c>
      <c r="P7068">
        <f t="shared" si="2728"/>
        <v>3.0301016453659436E-5</v>
      </c>
      <c r="Q7068">
        <f t="shared" si="2729"/>
        <v>5.8440572695286684E-5</v>
      </c>
    </row>
    <row r="7069" spans="1:17" x14ac:dyDescent="0.25">
      <c r="A7069" t="s">
        <v>7079</v>
      </c>
      <c r="B7069" t="s">
        <v>10</v>
      </c>
      <c r="C7069" t="s">
        <v>10</v>
      </c>
      <c r="D7069">
        <v>40.546999999999997</v>
      </c>
      <c r="E7069">
        <v>12</v>
      </c>
      <c r="F7069">
        <v>31433</v>
      </c>
      <c r="G7069">
        <v>59349</v>
      </c>
      <c r="H7069">
        <v>62538</v>
      </c>
      <c r="I7069">
        <v>29807</v>
      </c>
      <c r="J7069">
        <f t="shared" si="2722"/>
        <v>62538</v>
      </c>
      <c r="K7069">
        <f t="shared" si="2723"/>
        <v>1.98956510673496</v>
      </c>
      <c r="L7069">
        <f t="shared" si="2724"/>
        <v>59349</v>
      </c>
      <c r="M7069">
        <f t="shared" si="2725"/>
        <v>1.9911094709296473</v>
      </c>
      <c r="N7069">
        <f t="shared" si="2726"/>
        <v>5.6752621117964131E-5</v>
      </c>
      <c r="O7069">
        <f t="shared" si="2727"/>
        <v>1.1291303469205105E-4</v>
      </c>
      <c r="P7069">
        <f t="shared" si="2728"/>
        <v>5.6751294670166434E-5</v>
      </c>
      <c r="Q7069">
        <f t="shared" si="2729"/>
        <v>1.129980403052876E-4</v>
      </c>
    </row>
    <row r="7070" spans="1:17" x14ac:dyDescent="0.25">
      <c r="A7070" t="s">
        <v>7080</v>
      </c>
      <c r="B7070" t="s">
        <v>10</v>
      </c>
      <c r="C7070" t="s">
        <v>10</v>
      </c>
      <c r="D7070">
        <v>0.438</v>
      </c>
      <c r="E7070">
        <v>277</v>
      </c>
      <c r="F7070">
        <v>13283</v>
      </c>
      <c r="G7070">
        <v>15037</v>
      </c>
      <c r="H7070">
        <v>19321</v>
      </c>
      <c r="I7070">
        <v>11414</v>
      </c>
      <c r="J7070">
        <f t="shared" si="2722"/>
        <v>19321</v>
      </c>
      <c r="K7070">
        <f t="shared" si="2723"/>
        <v>1.4545659865994127</v>
      </c>
      <c r="L7070">
        <f t="shared" si="2724"/>
        <v>15037</v>
      </c>
      <c r="M7070">
        <f t="shared" si="2725"/>
        <v>1.317417206938847</v>
      </c>
      <c r="N7070">
        <f t="shared" si="2726"/>
        <v>1.7533617842274856E-5</v>
      </c>
      <c r="O7070">
        <f t="shared" si="2727"/>
        <v>2.5503804135405592E-5</v>
      </c>
      <c r="P7070">
        <f t="shared" si="2728"/>
        <v>1.4378830611388441E-5</v>
      </c>
      <c r="Q7070">
        <f t="shared" si="2729"/>
        <v>1.8942918863102155E-5</v>
      </c>
    </row>
    <row r="7071" spans="1:17" x14ac:dyDescent="0.25">
      <c r="A7071" t="s">
        <v>7081</v>
      </c>
      <c r="B7071" t="s">
        <v>10</v>
      </c>
      <c r="C7071" t="s">
        <v>10</v>
      </c>
      <c r="D7071">
        <v>103.23399999999999</v>
      </c>
      <c r="E7071">
        <v>42</v>
      </c>
      <c r="F7071">
        <v>76370</v>
      </c>
      <c r="G7071">
        <v>141904</v>
      </c>
      <c r="H7071">
        <v>150154</v>
      </c>
      <c r="I7071">
        <v>71654</v>
      </c>
      <c r="J7071">
        <f t="shared" si="2722"/>
        <v>150154</v>
      </c>
      <c r="K7071">
        <f t="shared" si="2723"/>
        <v>1.9661385360743748</v>
      </c>
      <c r="L7071">
        <f t="shared" si="2724"/>
        <v>141904</v>
      </c>
      <c r="M7071">
        <f t="shared" si="2725"/>
        <v>1.9804058391715744</v>
      </c>
      <c r="N7071">
        <f t="shared" si="2726"/>
        <v>1.3626328106666004E-4</v>
      </c>
      <c r="O7071">
        <f t="shared" si="2727"/>
        <v>2.6791248795709403E-4</v>
      </c>
      <c r="P7071">
        <f t="shared" si="2728"/>
        <v>1.3569286287680159E-4</v>
      </c>
      <c r="Q7071">
        <f t="shared" si="2729"/>
        <v>2.6872693797512563E-4</v>
      </c>
    </row>
    <row r="7072" spans="1:17" x14ac:dyDescent="0.25">
      <c r="A7072" t="s">
        <v>7082</v>
      </c>
      <c r="B7072" t="s">
        <v>10</v>
      </c>
      <c r="C7072" t="s">
        <v>10</v>
      </c>
      <c r="D7072">
        <v>6.3440000000000003</v>
      </c>
      <c r="E7072">
        <v>217</v>
      </c>
      <c r="F7072">
        <v>22599</v>
      </c>
      <c r="G7072">
        <v>41594</v>
      </c>
      <c r="H7072">
        <v>44330</v>
      </c>
      <c r="I7072">
        <v>21301</v>
      </c>
      <c r="J7072">
        <f t="shared" si="2722"/>
        <v>44330</v>
      </c>
      <c r="K7072">
        <f t="shared" si="2723"/>
        <v>1.9615912208504802</v>
      </c>
      <c r="L7072">
        <f t="shared" si="2724"/>
        <v>41594</v>
      </c>
      <c r="M7072">
        <f t="shared" si="2725"/>
        <v>1.9526782780151166</v>
      </c>
      <c r="N7072">
        <f t="shared" si="2726"/>
        <v>4.0229039850320605E-5</v>
      </c>
      <c r="O7072">
        <f t="shared" si="2727"/>
        <v>7.8912931393633015E-5</v>
      </c>
      <c r="P7072">
        <f t="shared" si="2728"/>
        <v>3.9773430900451612E-5</v>
      </c>
      <c r="Q7072">
        <f t="shared" si="2729"/>
        <v>7.7664714561447089E-5</v>
      </c>
    </row>
    <row r="7073" spans="1:17" x14ac:dyDescent="0.25">
      <c r="A7073" t="s">
        <v>7083</v>
      </c>
      <c r="B7073" t="s">
        <v>10</v>
      </c>
      <c r="C7073" t="s">
        <v>10</v>
      </c>
      <c r="D7073">
        <v>42.484000000000002</v>
      </c>
      <c r="E7073">
        <v>132</v>
      </c>
      <c r="F7073">
        <v>49398</v>
      </c>
      <c r="G7073">
        <v>74459</v>
      </c>
      <c r="H7073">
        <v>80448</v>
      </c>
      <c r="I7073">
        <v>44969</v>
      </c>
      <c r="J7073">
        <f t="shared" si="2722"/>
        <v>80448</v>
      </c>
      <c r="K7073">
        <f t="shared" si="2723"/>
        <v>1.6285679582169319</v>
      </c>
      <c r="L7073">
        <f t="shared" si="2724"/>
        <v>74459</v>
      </c>
      <c r="M7073">
        <f t="shared" si="2725"/>
        <v>1.655785096399742</v>
      </c>
      <c r="N7073">
        <f t="shared" si="2726"/>
        <v>7.3005770310818668E-5</v>
      </c>
      <c r="O7073">
        <f t="shared" si="2727"/>
        <v>1.1889485829314427E-4</v>
      </c>
      <c r="P7073">
        <f t="shared" si="2728"/>
        <v>7.1199930072047082E-5</v>
      </c>
      <c r="Q7073">
        <f t="shared" si="2729"/>
        <v>1.1789178307799936E-4</v>
      </c>
    </row>
    <row r="7074" spans="1:17" hidden="1" x14ac:dyDescent="0.25">
      <c r="A7074" t="s">
        <v>7084</v>
      </c>
      <c r="B7074" t="s">
        <v>20</v>
      </c>
      <c r="C7074" t="s">
        <v>10</v>
      </c>
    </row>
    <row r="7075" spans="1:17" x14ac:dyDescent="0.25">
      <c r="A7075" t="s">
        <v>7085</v>
      </c>
      <c r="B7075" t="s">
        <v>10</v>
      </c>
      <c r="C7075" t="s">
        <v>10</v>
      </c>
      <c r="D7075">
        <v>31.890999999999998</v>
      </c>
      <c r="E7075">
        <v>248</v>
      </c>
      <c r="F7075">
        <v>62360</v>
      </c>
      <c r="G7075">
        <v>104581</v>
      </c>
      <c r="H7075">
        <v>113576</v>
      </c>
      <c r="I7075">
        <v>55283</v>
      </c>
      <c r="J7075">
        <f t="shared" ref="J7075:J7100" si="2730">H7075</f>
        <v>113576</v>
      </c>
      <c r="K7075">
        <f t="shared" ref="K7075:K7100" si="2731">H7075/F7075</f>
        <v>1.8212957023733163</v>
      </c>
      <c r="L7075">
        <f t="shared" ref="L7075:L7100" si="2732">G7075</f>
        <v>104581</v>
      </c>
      <c r="M7075">
        <f t="shared" ref="M7075:M7100" si="2733">G7075/I7075</f>
        <v>1.8917388709006386</v>
      </c>
      <c r="N7075">
        <f t="shared" ref="N7075:N7100" si="2734">J7075/$T$8</f>
        <v>1.0306910512158838E-4</v>
      </c>
      <c r="O7075">
        <f t="shared" ref="O7075:O7100" si="2735">N7075*K7075</f>
        <v>1.8771931820541247E-4</v>
      </c>
      <c r="P7075">
        <f t="shared" ref="P7075:P7100" si="2736">L7075/$T$9</f>
        <v>1.000034903351476E-4</v>
      </c>
      <c r="Q7075">
        <f t="shared" ref="Q7075:Q7100" si="2737">P7075*M7075</f>
        <v>1.8918048989273505E-4</v>
      </c>
    </row>
    <row r="7076" spans="1:17" x14ac:dyDescent="0.25">
      <c r="A7076" t="s">
        <v>7086</v>
      </c>
      <c r="B7076" t="s">
        <v>10</v>
      </c>
      <c r="C7076" t="s">
        <v>10</v>
      </c>
      <c r="D7076">
        <v>3.4689999999999999</v>
      </c>
      <c r="E7076">
        <v>62</v>
      </c>
      <c r="F7076">
        <v>5985</v>
      </c>
      <c r="G7076">
        <v>9742</v>
      </c>
      <c r="H7076">
        <v>11849</v>
      </c>
      <c r="I7076">
        <v>4948</v>
      </c>
      <c r="J7076">
        <f t="shared" si="2730"/>
        <v>11849</v>
      </c>
      <c r="K7076">
        <f t="shared" si="2731"/>
        <v>1.9797827903091061</v>
      </c>
      <c r="L7076">
        <f t="shared" si="2732"/>
        <v>9742</v>
      </c>
      <c r="M7076">
        <f t="shared" si="2733"/>
        <v>1.9688763136620857</v>
      </c>
      <c r="N7076">
        <f t="shared" si="2734"/>
        <v>1.0752851188505499E-5</v>
      </c>
      <c r="O7076">
        <f t="shared" si="2735"/>
        <v>2.1288309729758006E-5</v>
      </c>
      <c r="P7076">
        <f t="shared" si="2736"/>
        <v>9.3155927256863864E-6</v>
      </c>
      <c r="Q7076">
        <f t="shared" si="2737"/>
        <v>1.8341249865326752E-5</v>
      </c>
    </row>
    <row r="7077" spans="1:17" x14ac:dyDescent="0.25">
      <c r="A7077" t="s">
        <v>7087</v>
      </c>
      <c r="B7077" t="s">
        <v>10</v>
      </c>
      <c r="C7077" t="s">
        <v>10</v>
      </c>
      <c r="D7077">
        <v>35.265999999999998</v>
      </c>
      <c r="E7077">
        <v>149</v>
      </c>
      <c r="F7077">
        <v>43956</v>
      </c>
      <c r="G7077">
        <v>75628</v>
      </c>
      <c r="H7077">
        <v>84052</v>
      </c>
      <c r="I7077">
        <v>38696</v>
      </c>
      <c r="J7077">
        <f t="shared" si="2730"/>
        <v>84052</v>
      </c>
      <c r="K7077">
        <f t="shared" si="2731"/>
        <v>1.9121849121849122</v>
      </c>
      <c r="L7077">
        <f t="shared" si="2732"/>
        <v>75628</v>
      </c>
      <c r="M7077">
        <f t="shared" si="2733"/>
        <v>1.9544138929088277</v>
      </c>
      <c r="N7077">
        <f t="shared" si="2734"/>
        <v>7.6276364933434409E-5</v>
      </c>
      <c r="O7077">
        <f t="shared" si="2735"/>
        <v>1.4585451418202359E-4</v>
      </c>
      <c r="P7077">
        <f t="shared" si="2736"/>
        <v>7.2317762949929178E-5</v>
      </c>
      <c r="Q7077">
        <f t="shared" si="2737"/>
        <v>1.4133884061342888E-4</v>
      </c>
    </row>
    <row r="7078" spans="1:17" x14ac:dyDescent="0.25">
      <c r="A7078" t="s">
        <v>7088</v>
      </c>
      <c r="B7078" t="s">
        <v>10</v>
      </c>
      <c r="C7078" t="s">
        <v>10</v>
      </c>
      <c r="D7078">
        <v>1.5309999999999999</v>
      </c>
      <c r="E7078">
        <v>277</v>
      </c>
      <c r="F7078">
        <v>20135</v>
      </c>
      <c r="G7078">
        <v>21276</v>
      </c>
      <c r="H7078">
        <v>27838</v>
      </c>
      <c r="I7078">
        <v>16323</v>
      </c>
      <c r="J7078">
        <f t="shared" si="2730"/>
        <v>27838</v>
      </c>
      <c r="K7078">
        <f t="shared" si="2731"/>
        <v>1.3825676682393842</v>
      </c>
      <c r="L7078">
        <f t="shared" si="2732"/>
        <v>21276</v>
      </c>
      <c r="M7078">
        <f t="shared" si="2733"/>
        <v>1.3034368682227531</v>
      </c>
      <c r="N7078">
        <f t="shared" si="2734"/>
        <v>2.5262711738173358E-5</v>
      </c>
      <c r="O7078">
        <f t="shared" si="2735"/>
        <v>3.4927408461250059E-5</v>
      </c>
      <c r="P7078">
        <f t="shared" si="2736"/>
        <v>2.034474962345551E-5</v>
      </c>
      <c r="Q7078">
        <f t="shared" si="2737"/>
        <v>2.6518096733972885E-5</v>
      </c>
    </row>
    <row r="7079" spans="1:17" x14ac:dyDescent="0.25">
      <c r="A7079" t="s">
        <v>7089</v>
      </c>
      <c r="B7079" t="s">
        <v>10</v>
      </c>
      <c r="C7079" t="s">
        <v>10</v>
      </c>
      <c r="D7079">
        <v>10.922000000000001</v>
      </c>
      <c r="E7079">
        <v>58</v>
      </c>
      <c r="F7079">
        <v>18876</v>
      </c>
      <c r="G7079">
        <v>34186</v>
      </c>
      <c r="H7079">
        <v>36288</v>
      </c>
      <c r="I7079">
        <v>17542</v>
      </c>
      <c r="J7079">
        <f t="shared" si="2730"/>
        <v>36288</v>
      </c>
      <c r="K7079">
        <f t="shared" si="2731"/>
        <v>1.9224411951684679</v>
      </c>
      <c r="L7079">
        <f t="shared" si="2732"/>
        <v>34186</v>
      </c>
      <c r="M7079">
        <f t="shared" si="2733"/>
        <v>1.9488085737088132</v>
      </c>
      <c r="N7079">
        <f t="shared" si="2734"/>
        <v>3.2931003791753533E-5</v>
      </c>
      <c r="O7079">
        <f t="shared" si="2735"/>
        <v>6.330791828751601E-5</v>
      </c>
      <c r="P7079">
        <f t="shared" si="2736"/>
        <v>3.2689679010502445E-5</v>
      </c>
      <c r="Q7079">
        <f t="shared" si="2737"/>
        <v>6.3705926727456195E-5</v>
      </c>
    </row>
    <row r="7080" spans="1:17" x14ac:dyDescent="0.25">
      <c r="A7080" t="s">
        <v>7090</v>
      </c>
      <c r="B7080" t="s">
        <v>10</v>
      </c>
      <c r="C7080" t="s">
        <v>10</v>
      </c>
      <c r="D7080">
        <v>3.1E-2</v>
      </c>
      <c r="E7080">
        <v>99</v>
      </c>
      <c r="F7080">
        <v>6455</v>
      </c>
      <c r="G7080">
        <v>5785</v>
      </c>
      <c r="H7080">
        <v>6652</v>
      </c>
      <c r="I7080">
        <v>5785</v>
      </c>
      <c r="J7080">
        <f t="shared" si="2730"/>
        <v>6652</v>
      </c>
      <c r="K7080">
        <f t="shared" si="2731"/>
        <v>1.0305189775367931</v>
      </c>
      <c r="L7080">
        <f t="shared" si="2732"/>
        <v>5785</v>
      </c>
      <c r="M7080">
        <f t="shared" si="2733"/>
        <v>1</v>
      </c>
      <c r="N7080">
        <f t="shared" si="2734"/>
        <v>6.0366247030077295E-6</v>
      </c>
      <c r="O7080">
        <f t="shared" si="2735"/>
        <v>6.2208563167168732E-6</v>
      </c>
      <c r="P7080">
        <f t="shared" si="2736"/>
        <v>5.5317905890059281E-6</v>
      </c>
      <c r="Q7080">
        <f t="shared" si="2737"/>
        <v>5.5317905890059281E-6</v>
      </c>
    </row>
    <row r="7081" spans="1:17" x14ac:dyDescent="0.25">
      <c r="A7081" t="s">
        <v>7091</v>
      </c>
      <c r="B7081" t="s">
        <v>10</v>
      </c>
      <c r="C7081" t="s">
        <v>10</v>
      </c>
      <c r="D7081">
        <v>36.171999999999997</v>
      </c>
      <c r="E7081">
        <v>58</v>
      </c>
      <c r="F7081">
        <v>19653</v>
      </c>
      <c r="G7081">
        <v>34911</v>
      </c>
      <c r="H7081">
        <v>39879</v>
      </c>
      <c r="I7081">
        <v>17698</v>
      </c>
      <c r="J7081">
        <f t="shared" si="2730"/>
        <v>39879</v>
      </c>
      <c r="K7081">
        <f t="shared" si="2731"/>
        <v>2.0291558540680814</v>
      </c>
      <c r="L7081">
        <f t="shared" si="2732"/>
        <v>34911</v>
      </c>
      <c r="M7081">
        <f t="shared" si="2733"/>
        <v>1.9725957735337327</v>
      </c>
      <c r="N7081">
        <f t="shared" si="2734"/>
        <v>3.6189801041979142E-5</v>
      </c>
      <c r="O7081">
        <f t="shared" si="2735"/>
        <v>7.3434746641891125E-5</v>
      </c>
      <c r="P7081">
        <f t="shared" si="2736"/>
        <v>3.3382945765390828E-5</v>
      </c>
      <c r="Q7081">
        <f t="shared" si="2737"/>
        <v>6.5851057724915766E-5</v>
      </c>
    </row>
    <row r="7082" spans="1:17" x14ac:dyDescent="0.25">
      <c r="A7082" t="s">
        <v>7092</v>
      </c>
      <c r="B7082" t="s">
        <v>10</v>
      </c>
      <c r="C7082" t="s">
        <v>10</v>
      </c>
      <c r="D7082">
        <v>5.375</v>
      </c>
      <c r="E7082">
        <v>291</v>
      </c>
      <c r="F7082">
        <v>38700</v>
      </c>
      <c r="G7082">
        <v>59466</v>
      </c>
      <c r="H7082">
        <v>65318</v>
      </c>
      <c r="I7082">
        <v>35589</v>
      </c>
      <c r="J7082">
        <f t="shared" si="2730"/>
        <v>65318</v>
      </c>
      <c r="K7082">
        <f t="shared" si="2731"/>
        <v>1.6878036175710593</v>
      </c>
      <c r="L7082">
        <f t="shared" si="2732"/>
        <v>59466</v>
      </c>
      <c r="M7082">
        <f t="shared" si="2733"/>
        <v>1.6709095507038692</v>
      </c>
      <c r="N7082">
        <f t="shared" si="2734"/>
        <v>5.9275443829082811E-5</v>
      </c>
      <c r="O7082">
        <f t="shared" si="2735"/>
        <v>1.0004530852785609E-4</v>
      </c>
      <c r="P7082">
        <f t="shared" si="2736"/>
        <v>5.6863173580955315E-5</v>
      </c>
      <c r="Q7082">
        <f t="shared" si="2737"/>
        <v>9.5013219819750164E-5</v>
      </c>
    </row>
    <row r="7083" spans="1:17" x14ac:dyDescent="0.25">
      <c r="A7083" t="s">
        <v>7093</v>
      </c>
      <c r="B7083" t="s">
        <v>10</v>
      </c>
      <c r="C7083" t="s">
        <v>10</v>
      </c>
      <c r="D7083">
        <v>9.641</v>
      </c>
      <c r="E7083">
        <v>14</v>
      </c>
      <c r="F7083">
        <v>9131</v>
      </c>
      <c r="G7083">
        <v>15949</v>
      </c>
      <c r="H7083">
        <v>17017</v>
      </c>
      <c r="I7083">
        <v>8115</v>
      </c>
      <c r="J7083">
        <f t="shared" si="2730"/>
        <v>17017</v>
      </c>
      <c r="K7083">
        <f t="shared" si="2731"/>
        <v>1.8636512977768043</v>
      </c>
      <c r="L7083">
        <f t="shared" si="2732"/>
        <v>15949</v>
      </c>
      <c r="M7083">
        <f t="shared" si="2733"/>
        <v>1.9653727664818237</v>
      </c>
      <c r="N7083">
        <f t="shared" si="2734"/>
        <v>1.5442760458671456E-5</v>
      </c>
      <c r="O7083">
        <f t="shared" si="2735"/>
        <v>2.8779920570059377E-5</v>
      </c>
      <c r="P7083">
        <f t="shared" si="2736"/>
        <v>1.5250912377537692E-5</v>
      </c>
      <c r="Q7083">
        <f t="shared" si="2737"/>
        <v>2.9973727850813141E-5</v>
      </c>
    </row>
    <row r="7084" spans="1:17" x14ac:dyDescent="0.25">
      <c r="A7084" t="s">
        <v>7094</v>
      </c>
      <c r="B7084" t="s">
        <v>10</v>
      </c>
      <c r="C7084" t="s">
        <v>10</v>
      </c>
      <c r="D7084">
        <v>4.7E-2</v>
      </c>
      <c r="E7084">
        <v>14</v>
      </c>
      <c r="F7084">
        <v>2291</v>
      </c>
      <c r="G7084">
        <v>2212</v>
      </c>
      <c r="H7084">
        <v>2518</v>
      </c>
      <c r="I7084">
        <v>2060</v>
      </c>
      <c r="J7084">
        <f t="shared" si="2730"/>
        <v>2518</v>
      </c>
      <c r="K7084">
        <f t="shared" si="2731"/>
        <v>1.0990833697075513</v>
      </c>
      <c r="L7084">
        <f t="shared" si="2732"/>
        <v>2212</v>
      </c>
      <c r="M7084">
        <f t="shared" si="2733"/>
        <v>1.0737864077669903</v>
      </c>
      <c r="N7084">
        <f t="shared" si="2734"/>
        <v>2.2850602829485063E-6</v>
      </c>
      <c r="O7084">
        <f t="shared" si="2735"/>
        <v>2.511471755767935E-6</v>
      </c>
      <c r="P7084">
        <f t="shared" si="2736"/>
        <v>2.1151807749146262E-6</v>
      </c>
      <c r="Q7084">
        <f t="shared" si="2737"/>
        <v>2.2712523660733755E-6</v>
      </c>
    </row>
    <row r="7085" spans="1:17" x14ac:dyDescent="0.25">
      <c r="A7085" t="s">
        <v>7095</v>
      </c>
      <c r="B7085" t="s">
        <v>10</v>
      </c>
      <c r="C7085" t="s">
        <v>10</v>
      </c>
      <c r="D7085">
        <v>9.4E-2</v>
      </c>
      <c r="E7085">
        <v>14</v>
      </c>
      <c r="F7085">
        <v>2093</v>
      </c>
      <c r="G7085">
        <v>2132</v>
      </c>
      <c r="H7085">
        <v>2478</v>
      </c>
      <c r="I7085">
        <v>1848</v>
      </c>
      <c r="J7085">
        <f t="shared" si="2730"/>
        <v>2478</v>
      </c>
      <c r="K7085">
        <f t="shared" si="2731"/>
        <v>1.1839464882943145</v>
      </c>
      <c r="L7085">
        <f t="shared" si="2732"/>
        <v>2132</v>
      </c>
      <c r="M7085">
        <f t="shared" si="2733"/>
        <v>1.1536796536796536</v>
      </c>
      <c r="N7085">
        <f t="shared" si="2734"/>
        <v>2.2487606755942806E-6</v>
      </c>
      <c r="O7085">
        <f t="shared" si="2735"/>
        <v>2.6624123048841985E-6</v>
      </c>
      <c r="P7085">
        <f t="shared" si="2736"/>
        <v>2.0386823743752185E-6</v>
      </c>
      <c r="Q7085">
        <f t="shared" si="2737"/>
        <v>2.3519863756320161E-6</v>
      </c>
    </row>
    <row r="7086" spans="1:17" x14ac:dyDescent="0.25">
      <c r="A7086" t="s">
        <v>7096</v>
      </c>
      <c r="B7086" t="s">
        <v>10</v>
      </c>
      <c r="C7086" t="s">
        <v>10</v>
      </c>
      <c r="D7086">
        <v>7.984</v>
      </c>
      <c r="E7086">
        <v>14</v>
      </c>
      <c r="F7086">
        <v>5420</v>
      </c>
      <c r="G7086">
        <v>8611</v>
      </c>
      <c r="H7086">
        <v>9982</v>
      </c>
      <c r="I7086">
        <v>4444</v>
      </c>
      <c r="J7086">
        <f t="shared" si="2730"/>
        <v>9982</v>
      </c>
      <c r="K7086">
        <f t="shared" si="2731"/>
        <v>1.8416974169741698</v>
      </c>
      <c r="L7086">
        <f t="shared" si="2732"/>
        <v>8611</v>
      </c>
      <c r="M7086">
        <f t="shared" si="2733"/>
        <v>1.9376687668766877</v>
      </c>
      <c r="N7086">
        <f t="shared" si="2734"/>
        <v>9.0585670152470163E-6</v>
      </c>
      <c r="O7086">
        <f t="shared" si="2735"/>
        <v>1.6683139473467846E-5</v>
      </c>
      <c r="P7086">
        <f t="shared" si="2736"/>
        <v>8.2340965880605082E-6</v>
      </c>
      <c r="Q7086">
        <f t="shared" si="2737"/>
        <v>1.5954951782130747E-5</v>
      </c>
    </row>
    <row r="7087" spans="1:17" x14ac:dyDescent="0.25">
      <c r="A7087" t="s">
        <v>7097</v>
      </c>
      <c r="B7087" t="s">
        <v>10</v>
      </c>
      <c r="C7087" t="s">
        <v>10</v>
      </c>
      <c r="D7087">
        <v>281.95299999999997</v>
      </c>
      <c r="E7087">
        <v>99</v>
      </c>
      <c r="F7087">
        <v>144844</v>
      </c>
      <c r="G7087">
        <v>271813</v>
      </c>
      <c r="H7087">
        <v>285848</v>
      </c>
      <c r="I7087">
        <v>136115</v>
      </c>
      <c r="J7087">
        <f t="shared" si="2730"/>
        <v>285848</v>
      </c>
      <c r="K7087">
        <f t="shared" si="2731"/>
        <v>1.9734887188975725</v>
      </c>
      <c r="L7087">
        <f t="shared" si="2732"/>
        <v>271813</v>
      </c>
      <c r="M7087">
        <f t="shared" si="2733"/>
        <v>1.996936414061639</v>
      </c>
      <c r="N7087">
        <f t="shared" si="2734"/>
        <v>2.5940425407476749E-4</v>
      </c>
      <c r="O7087">
        <f t="shared" si="2735"/>
        <v>5.1193136905059334E-4</v>
      </c>
      <c r="P7087">
        <f t="shared" si="2736"/>
        <v>2.5991574682272573E-4</v>
      </c>
      <c r="Q7087">
        <f t="shared" si="2737"/>
        <v>5.1903521941832676E-4</v>
      </c>
    </row>
    <row r="7088" spans="1:17" x14ac:dyDescent="0.25">
      <c r="A7088" t="s">
        <v>7098</v>
      </c>
      <c r="B7088" t="s">
        <v>10</v>
      </c>
      <c r="C7088" t="s">
        <v>10</v>
      </c>
      <c r="D7088">
        <v>61.109000000000002</v>
      </c>
      <c r="E7088">
        <v>21</v>
      </c>
      <c r="F7088">
        <v>46309</v>
      </c>
      <c r="G7088">
        <v>87144</v>
      </c>
      <c r="H7088">
        <v>92115</v>
      </c>
      <c r="I7088">
        <v>43659</v>
      </c>
      <c r="J7088">
        <f t="shared" si="2730"/>
        <v>92115</v>
      </c>
      <c r="K7088">
        <f t="shared" si="2731"/>
        <v>1.9891381804832753</v>
      </c>
      <c r="L7088">
        <f t="shared" si="2732"/>
        <v>87144</v>
      </c>
      <c r="M7088">
        <f t="shared" si="2733"/>
        <v>1.9960145674431389</v>
      </c>
      <c r="N7088">
        <f t="shared" si="2734"/>
        <v>8.3593458285862449E-5</v>
      </c>
      <c r="O7088">
        <f t="shared" si="2735"/>
        <v>1.6627893951504501E-4</v>
      </c>
      <c r="P7088">
        <f t="shared" si="2736"/>
        <v>8.3329707707576937E-5</v>
      </c>
      <c r="Q7088">
        <f t="shared" si="2737"/>
        <v>1.6632731048510239E-4</v>
      </c>
    </row>
    <row r="7089" spans="1:17" x14ac:dyDescent="0.25">
      <c r="A7089" t="s">
        <v>7099</v>
      </c>
      <c r="B7089" t="s">
        <v>10</v>
      </c>
      <c r="C7089" t="s">
        <v>10</v>
      </c>
      <c r="D7089">
        <v>0.14099999999999999</v>
      </c>
      <c r="E7089">
        <v>624</v>
      </c>
      <c r="F7089">
        <v>35096</v>
      </c>
      <c r="G7089">
        <v>32910</v>
      </c>
      <c r="H7089">
        <v>36391</v>
      </c>
      <c r="I7089">
        <v>32910</v>
      </c>
      <c r="J7089">
        <f t="shared" si="2730"/>
        <v>36391</v>
      </c>
      <c r="K7089">
        <f t="shared" si="2731"/>
        <v>1.0368987918851151</v>
      </c>
      <c r="L7089">
        <f t="shared" si="2732"/>
        <v>32910</v>
      </c>
      <c r="M7089">
        <f t="shared" si="2733"/>
        <v>1</v>
      </c>
      <c r="N7089">
        <f t="shared" si="2734"/>
        <v>3.3024475280690659E-5</v>
      </c>
      <c r="O7089">
        <f t="shared" si="2735"/>
        <v>3.4243038521187993E-5</v>
      </c>
      <c r="P7089">
        <f t="shared" si="2736"/>
        <v>3.146952952189889E-5</v>
      </c>
      <c r="Q7089">
        <f t="shared" si="2737"/>
        <v>3.146952952189889E-5</v>
      </c>
    </row>
    <row r="7090" spans="1:17" x14ac:dyDescent="0.25">
      <c r="A7090" t="s">
        <v>7100</v>
      </c>
      <c r="B7090" t="s">
        <v>10</v>
      </c>
      <c r="C7090" t="s">
        <v>10</v>
      </c>
      <c r="D7090">
        <v>3.5</v>
      </c>
      <c r="E7090">
        <v>50</v>
      </c>
      <c r="F7090">
        <v>9989</v>
      </c>
      <c r="G7090">
        <v>15588</v>
      </c>
      <c r="H7090">
        <v>17252</v>
      </c>
      <c r="I7090">
        <v>8485</v>
      </c>
      <c r="J7090">
        <f t="shared" si="2730"/>
        <v>17252</v>
      </c>
      <c r="K7090">
        <f t="shared" si="2731"/>
        <v>1.7270998097907699</v>
      </c>
      <c r="L7090">
        <f t="shared" si="2732"/>
        <v>15588</v>
      </c>
      <c r="M7090">
        <f t="shared" si="2733"/>
        <v>1.8371243370654096</v>
      </c>
      <c r="N7090">
        <f t="shared" si="2734"/>
        <v>1.5656020651877534E-5</v>
      </c>
      <c r="O7090">
        <f t="shared" si="2735"/>
        <v>2.7039510289938055E-5</v>
      </c>
      <c r="P7090">
        <f t="shared" si="2736"/>
        <v>1.4905713345103612E-5</v>
      </c>
      <c r="Q7090">
        <f t="shared" si="2737"/>
        <v>2.7383648747610501E-5</v>
      </c>
    </row>
    <row r="7091" spans="1:17" x14ac:dyDescent="0.25">
      <c r="A7091" t="s">
        <v>7101</v>
      </c>
      <c r="B7091" t="s">
        <v>10</v>
      </c>
      <c r="C7091" t="s">
        <v>10</v>
      </c>
      <c r="D7091">
        <v>0.156</v>
      </c>
      <c r="E7091">
        <v>24</v>
      </c>
      <c r="F7091">
        <v>6363</v>
      </c>
      <c r="G7091">
        <v>6727</v>
      </c>
      <c r="H7091">
        <v>7233</v>
      </c>
      <c r="I7091">
        <v>5945</v>
      </c>
      <c r="J7091">
        <f t="shared" si="2730"/>
        <v>7233</v>
      </c>
      <c r="K7091">
        <f t="shared" si="2731"/>
        <v>1.1367279585101366</v>
      </c>
      <c r="L7091">
        <f t="shared" si="2732"/>
        <v>6727</v>
      </c>
      <c r="M7091">
        <f t="shared" si="2733"/>
        <v>1.1315391084945332</v>
      </c>
      <c r="N7091">
        <f t="shared" si="2734"/>
        <v>6.5638764998278573E-6</v>
      </c>
      <c r="O7091">
        <f t="shared" si="2735"/>
        <v>7.4613419335619814E-6</v>
      </c>
      <c r="P7091">
        <f t="shared" si="2736"/>
        <v>6.4325592553574548E-6</v>
      </c>
      <c r="Q7091">
        <f t="shared" si="2737"/>
        <v>7.2786923651454326E-6</v>
      </c>
    </row>
    <row r="7092" spans="1:17" x14ac:dyDescent="0.25">
      <c r="A7092" t="s">
        <v>7102</v>
      </c>
      <c r="B7092" t="s">
        <v>10</v>
      </c>
      <c r="C7092" t="s">
        <v>10</v>
      </c>
      <c r="D7092">
        <v>1.6E-2</v>
      </c>
      <c r="E7092">
        <v>163</v>
      </c>
      <c r="F7092">
        <v>2896</v>
      </c>
      <c r="G7092">
        <v>2803</v>
      </c>
      <c r="H7092">
        <v>3245</v>
      </c>
      <c r="I7092">
        <v>2803</v>
      </c>
      <c r="J7092">
        <f t="shared" si="2730"/>
        <v>3245</v>
      </c>
      <c r="K7092">
        <f t="shared" si="2731"/>
        <v>1.1205110497237569</v>
      </c>
      <c r="L7092">
        <f t="shared" si="2732"/>
        <v>2803</v>
      </c>
      <c r="M7092">
        <f t="shared" si="2733"/>
        <v>1</v>
      </c>
      <c r="N7092">
        <f t="shared" si="2734"/>
        <v>2.9448056466115579E-6</v>
      </c>
      <c r="O7092">
        <f t="shared" si="2735"/>
        <v>3.2996872663171636E-6</v>
      </c>
      <c r="P7092">
        <f t="shared" si="2736"/>
        <v>2.6803127088995015E-6</v>
      </c>
      <c r="Q7092">
        <f t="shared" si="2737"/>
        <v>2.6803127088995015E-6</v>
      </c>
    </row>
    <row r="7093" spans="1:17" x14ac:dyDescent="0.25">
      <c r="A7093" t="s">
        <v>7103</v>
      </c>
      <c r="B7093" t="s">
        <v>10</v>
      </c>
      <c r="C7093" t="s">
        <v>10</v>
      </c>
      <c r="D7093">
        <v>9.4E-2</v>
      </c>
      <c r="E7093">
        <v>219</v>
      </c>
      <c r="F7093">
        <v>7668</v>
      </c>
      <c r="G7093">
        <v>7977</v>
      </c>
      <c r="H7093">
        <v>9689</v>
      </c>
      <c r="I7093">
        <v>6602</v>
      </c>
      <c r="J7093">
        <f t="shared" si="2730"/>
        <v>9689</v>
      </c>
      <c r="K7093">
        <f t="shared" si="2731"/>
        <v>1.2635628586332812</v>
      </c>
      <c r="L7093">
        <f t="shared" si="2732"/>
        <v>7977</v>
      </c>
      <c r="M7093">
        <f t="shared" si="2733"/>
        <v>1.2082702211451075</v>
      </c>
      <c r="N7093">
        <f t="shared" si="2734"/>
        <v>8.7926723913773142E-6</v>
      </c>
      <c r="O7093">
        <f t="shared" si="2735"/>
        <v>1.1110094261874648E-5</v>
      </c>
      <c r="P7093">
        <f t="shared" si="2736"/>
        <v>7.6278467637857022E-6</v>
      </c>
      <c r="Q7093">
        <f t="shared" si="2737"/>
        <v>9.2165000961403425E-6</v>
      </c>
    </row>
    <row r="7094" spans="1:17" x14ac:dyDescent="0.25">
      <c r="A7094" t="s">
        <v>7104</v>
      </c>
      <c r="B7094" t="s">
        <v>10</v>
      </c>
      <c r="C7094" t="s">
        <v>10</v>
      </c>
      <c r="D7094">
        <v>1.6E-2</v>
      </c>
      <c r="E7094">
        <v>104</v>
      </c>
      <c r="F7094">
        <v>4008</v>
      </c>
      <c r="G7094">
        <v>3450</v>
      </c>
      <c r="H7094">
        <v>4288</v>
      </c>
      <c r="I7094">
        <v>3450</v>
      </c>
      <c r="J7094">
        <f t="shared" si="2730"/>
        <v>4288</v>
      </c>
      <c r="K7094">
        <f t="shared" si="2731"/>
        <v>1.0698602794411178</v>
      </c>
      <c r="L7094">
        <f t="shared" si="2732"/>
        <v>3450</v>
      </c>
      <c r="M7094">
        <f t="shared" si="2733"/>
        <v>1</v>
      </c>
      <c r="N7094">
        <f t="shared" si="2734"/>
        <v>3.8913179083729923E-6</v>
      </c>
      <c r="O7094">
        <f t="shared" si="2735"/>
        <v>4.163166464846156E-6</v>
      </c>
      <c r="P7094">
        <f t="shared" si="2736"/>
        <v>3.2989935232619623E-6</v>
      </c>
      <c r="Q7094">
        <f t="shared" si="2737"/>
        <v>3.2989935232619623E-6</v>
      </c>
    </row>
    <row r="7095" spans="1:17" x14ac:dyDescent="0.25">
      <c r="A7095" t="s">
        <v>7105</v>
      </c>
      <c r="B7095" t="s">
        <v>10</v>
      </c>
      <c r="C7095" t="s">
        <v>10</v>
      </c>
      <c r="D7095">
        <v>26.765999999999998</v>
      </c>
      <c r="E7095">
        <v>49</v>
      </c>
      <c r="F7095">
        <v>30397</v>
      </c>
      <c r="G7095">
        <v>54931</v>
      </c>
      <c r="H7095">
        <v>58006</v>
      </c>
      <c r="I7095">
        <v>28064</v>
      </c>
      <c r="J7095">
        <f t="shared" si="2730"/>
        <v>58006</v>
      </c>
      <c r="K7095">
        <f t="shared" si="2731"/>
        <v>1.9082804224101062</v>
      </c>
      <c r="L7095">
        <f t="shared" si="2732"/>
        <v>54931</v>
      </c>
      <c r="M7095">
        <f t="shared" si="2733"/>
        <v>1.9573474914481186</v>
      </c>
      <c r="N7095">
        <f t="shared" si="2734"/>
        <v>5.2639875604730359E-5</v>
      </c>
      <c r="O7095">
        <f t="shared" si="2735"/>
        <v>1.0045164405461029E-4</v>
      </c>
      <c r="P7095">
        <f t="shared" si="2736"/>
        <v>5.2526670500377637E-5</v>
      </c>
      <c r="Q7095">
        <f t="shared" si="2737"/>
        <v>1.0281294673803606E-4</v>
      </c>
    </row>
    <row r="7096" spans="1:17" x14ac:dyDescent="0.25">
      <c r="A7096" t="s">
        <v>7106</v>
      </c>
      <c r="B7096" t="s">
        <v>10</v>
      </c>
      <c r="C7096" t="s">
        <v>10</v>
      </c>
      <c r="D7096">
        <v>27.890999999999998</v>
      </c>
      <c r="E7096">
        <v>49</v>
      </c>
      <c r="F7096">
        <v>30993</v>
      </c>
      <c r="G7096">
        <v>55785</v>
      </c>
      <c r="H7096">
        <v>58935</v>
      </c>
      <c r="I7096">
        <v>28545</v>
      </c>
      <c r="J7096">
        <f t="shared" si="2730"/>
        <v>58935</v>
      </c>
      <c r="K7096">
        <f t="shared" si="2731"/>
        <v>1.9015584164166102</v>
      </c>
      <c r="L7096">
        <f t="shared" si="2732"/>
        <v>55785</v>
      </c>
      <c r="M7096">
        <f t="shared" si="2733"/>
        <v>1.9542827115081451</v>
      </c>
      <c r="N7096">
        <f t="shared" si="2734"/>
        <v>5.3482933985532253E-5</v>
      </c>
      <c r="O7096">
        <f t="shared" si="2735"/>
        <v>1.0170092325484281E-4</v>
      </c>
      <c r="P7096">
        <f t="shared" si="2736"/>
        <v>5.3343290926135817E-5</v>
      </c>
      <c r="Q7096">
        <f t="shared" si="2737"/>
        <v>1.0424787123189654E-4</v>
      </c>
    </row>
    <row r="7097" spans="1:17" x14ac:dyDescent="0.25">
      <c r="A7097" t="s">
        <v>7107</v>
      </c>
      <c r="B7097" t="s">
        <v>10</v>
      </c>
      <c r="C7097" t="s">
        <v>10</v>
      </c>
      <c r="D7097">
        <v>5.0940000000000003</v>
      </c>
      <c r="E7097">
        <v>31</v>
      </c>
      <c r="F7097">
        <v>15360</v>
      </c>
      <c r="G7097">
        <v>20418</v>
      </c>
      <c r="H7097">
        <v>21692</v>
      </c>
      <c r="I7097">
        <v>14143</v>
      </c>
      <c r="J7097">
        <f t="shared" si="2730"/>
        <v>21692</v>
      </c>
      <c r="K7097">
        <f t="shared" si="2731"/>
        <v>1.4122395833333334</v>
      </c>
      <c r="L7097">
        <f t="shared" si="2732"/>
        <v>20418</v>
      </c>
      <c r="M7097">
        <f t="shared" si="2733"/>
        <v>1.4436823870465956</v>
      </c>
      <c r="N7097">
        <f t="shared" si="2734"/>
        <v>1.9685277068196581E-5</v>
      </c>
      <c r="O7097">
        <f t="shared" si="2735"/>
        <v>2.7800327484591164E-5</v>
      </c>
      <c r="P7097">
        <f t="shared" si="2736"/>
        <v>1.9524304277670359E-5</v>
      </c>
      <c r="Q7097">
        <f t="shared" si="2737"/>
        <v>2.8186894205011202E-5</v>
      </c>
    </row>
    <row r="7098" spans="1:17" x14ac:dyDescent="0.25">
      <c r="A7098" t="s">
        <v>7108</v>
      </c>
      <c r="B7098" t="s">
        <v>10</v>
      </c>
      <c r="C7098" t="s">
        <v>10</v>
      </c>
      <c r="D7098">
        <v>127.062</v>
      </c>
      <c r="E7098">
        <v>400</v>
      </c>
      <c r="F7098">
        <v>316876</v>
      </c>
      <c r="G7098">
        <v>609588</v>
      </c>
      <c r="H7098">
        <v>624923</v>
      </c>
      <c r="I7098">
        <v>305733</v>
      </c>
      <c r="J7098">
        <f t="shared" si="2730"/>
        <v>624923</v>
      </c>
      <c r="K7098">
        <f t="shared" si="2731"/>
        <v>1.9721373660359258</v>
      </c>
      <c r="L7098">
        <f t="shared" si="2732"/>
        <v>609588</v>
      </c>
      <c r="M7098">
        <f t="shared" si="2733"/>
        <v>1.9938573853656623</v>
      </c>
      <c r="N7098">
        <f t="shared" si="2734"/>
        <v>5.6711148816561928E-4</v>
      </c>
      <c r="O7098">
        <f t="shared" si="2735"/>
        <v>1.1184217565196586E-3</v>
      </c>
      <c r="P7098">
        <f t="shared" si="2736"/>
        <v>5.8290633735020669E-4</v>
      </c>
      <c r="Q7098">
        <f t="shared" si="2737"/>
        <v>1.1622321057021578E-3</v>
      </c>
    </row>
    <row r="7099" spans="1:17" x14ac:dyDescent="0.25">
      <c r="A7099" t="s">
        <v>7109</v>
      </c>
      <c r="B7099" t="s">
        <v>10</v>
      </c>
      <c r="C7099" t="s">
        <v>10</v>
      </c>
      <c r="D7099">
        <v>27.452999999999999</v>
      </c>
      <c r="E7099">
        <v>13</v>
      </c>
      <c r="F7099">
        <v>22474</v>
      </c>
      <c r="G7099">
        <v>41986</v>
      </c>
      <c r="H7099">
        <v>44079</v>
      </c>
      <c r="I7099">
        <v>21273</v>
      </c>
      <c r="J7099">
        <f t="shared" si="2730"/>
        <v>44079</v>
      </c>
      <c r="K7099">
        <f t="shared" si="2731"/>
        <v>1.9613330960220698</v>
      </c>
      <c r="L7099">
        <f t="shared" si="2732"/>
        <v>41986</v>
      </c>
      <c r="M7099">
        <f t="shared" si="2733"/>
        <v>1.9736755511681474</v>
      </c>
      <c r="N7099">
        <f t="shared" si="2734"/>
        <v>4.0001259814172833E-5</v>
      </c>
      <c r="O7099">
        <f t="shared" si="2735"/>
        <v>7.8455794756114808E-5</v>
      </c>
      <c r="P7099">
        <f t="shared" si="2736"/>
        <v>4.0148273063094708E-5</v>
      </c>
      <c r="Q7099">
        <f t="shared" si="2737"/>
        <v>7.9239664966252734E-5</v>
      </c>
    </row>
    <row r="7100" spans="1:17" x14ac:dyDescent="0.25">
      <c r="A7100" t="s">
        <v>7110</v>
      </c>
      <c r="B7100" t="s">
        <v>10</v>
      </c>
      <c r="C7100" t="s">
        <v>10</v>
      </c>
      <c r="D7100">
        <v>36</v>
      </c>
      <c r="E7100">
        <v>199</v>
      </c>
      <c r="F7100">
        <v>79007</v>
      </c>
      <c r="G7100">
        <v>133295</v>
      </c>
      <c r="H7100">
        <v>141665</v>
      </c>
      <c r="I7100">
        <v>70127</v>
      </c>
      <c r="J7100">
        <f t="shared" si="2730"/>
        <v>141665</v>
      </c>
      <c r="K7100">
        <f t="shared" si="2731"/>
        <v>1.7930689685724051</v>
      </c>
      <c r="L7100">
        <f t="shared" si="2732"/>
        <v>133295</v>
      </c>
      <c r="M7100">
        <f t="shared" si="2733"/>
        <v>1.9007657535613958</v>
      </c>
      <c r="N7100">
        <f t="shared" si="2734"/>
        <v>1.285595968959095E-4</v>
      </c>
      <c r="O7100">
        <f t="shared" si="2735"/>
        <v>2.3051622380623261E-4</v>
      </c>
      <c r="P7100">
        <f t="shared" si="2736"/>
        <v>1.2746067874875455E-4</v>
      </c>
      <c r="Q7100">
        <f t="shared" si="2737"/>
        <v>2.4227289309132342E-4</v>
      </c>
    </row>
    <row r="7101" spans="1:17" hidden="1" x14ac:dyDescent="0.25">
      <c r="A7101" t="s">
        <v>7111</v>
      </c>
      <c r="B7101" t="s">
        <v>10</v>
      </c>
      <c r="C7101" t="s">
        <v>20</v>
      </c>
      <c r="D7101" t="s">
        <v>21</v>
      </c>
      <c r="E7101" t="s">
        <v>21</v>
      </c>
      <c r="F7101" t="s">
        <v>21</v>
      </c>
      <c r="G7101" t="s">
        <v>21</v>
      </c>
      <c r="H7101" t="s">
        <v>21</v>
      </c>
      <c r="I7101" t="s">
        <v>21</v>
      </c>
    </row>
    <row r="7102" spans="1:17" x14ac:dyDescent="0.25">
      <c r="A7102" t="s">
        <v>7112</v>
      </c>
      <c r="B7102" t="s">
        <v>10</v>
      </c>
      <c r="C7102" t="s">
        <v>10</v>
      </c>
      <c r="D7102">
        <v>4.7E-2</v>
      </c>
      <c r="E7102">
        <v>39</v>
      </c>
      <c r="F7102">
        <v>11033</v>
      </c>
      <c r="G7102">
        <v>10453</v>
      </c>
      <c r="H7102">
        <v>11149</v>
      </c>
      <c r="I7102">
        <v>10453</v>
      </c>
      <c r="J7102">
        <f t="shared" ref="J7102:J7121" si="2738">H7102</f>
        <v>11149</v>
      </c>
      <c r="K7102">
        <f t="shared" ref="K7102:K7121" si="2739">H7102/F7102</f>
        <v>1.0105139128070335</v>
      </c>
      <c r="L7102">
        <f t="shared" ref="L7102:L7121" si="2740">G7102</f>
        <v>10453</v>
      </c>
      <c r="M7102">
        <f t="shared" ref="M7102:M7121" si="2741">G7102/I7102</f>
        <v>1</v>
      </c>
      <c r="N7102">
        <f t="shared" ref="N7102:N7121" si="2742">J7102/$T$8</f>
        <v>1.011760805980655E-5</v>
      </c>
      <c r="O7102">
        <f t="shared" ref="O7102:O7121" si="2743">N7102*K7102</f>
        <v>1.0223983708763095E-5</v>
      </c>
      <c r="P7102">
        <f t="shared" ref="P7102:P7121" si="2744">L7102/$T$9</f>
        <v>9.9954722604803744E-6</v>
      </c>
      <c r="Q7102">
        <f t="shared" ref="Q7102:Q7121" si="2745">P7102*M7102</f>
        <v>9.9954722604803744E-6</v>
      </c>
    </row>
    <row r="7103" spans="1:17" x14ac:dyDescent="0.25">
      <c r="A7103" t="s">
        <v>7113</v>
      </c>
      <c r="B7103" t="s">
        <v>10</v>
      </c>
      <c r="C7103" t="s">
        <v>10</v>
      </c>
      <c r="D7103">
        <v>55.938000000000002</v>
      </c>
      <c r="E7103">
        <v>262</v>
      </c>
      <c r="F7103">
        <v>66877</v>
      </c>
      <c r="G7103">
        <v>107715</v>
      </c>
      <c r="H7103">
        <v>116936</v>
      </c>
      <c r="I7103">
        <v>61268</v>
      </c>
      <c r="J7103">
        <f t="shared" si="2738"/>
        <v>116936</v>
      </c>
      <c r="K7103">
        <f t="shared" si="2739"/>
        <v>1.7485234086457226</v>
      </c>
      <c r="L7103">
        <f t="shared" si="2740"/>
        <v>107715</v>
      </c>
      <c r="M7103">
        <f t="shared" si="2741"/>
        <v>1.7580955800744271</v>
      </c>
      <c r="N7103">
        <f t="shared" si="2742"/>
        <v>1.0611827213934333E-4</v>
      </c>
      <c r="O7103">
        <f t="shared" si="2743"/>
        <v>1.8555028292067903E-4</v>
      </c>
      <c r="P7103">
        <f t="shared" si="2744"/>
        <v>1.0300031517627891E-4</v>
      </c>
      <c r="Q7103">
        <f t="shared" si="2745"/>
        <v>1.810843988576889E-4</v>
      </c>
    </row>
    <row r="7104" spans="1:17" x14ac:dyDescent="0.25">
      <c r="A7104" t="s">
        <v>7114</v>
      </c>
      <c r="B7104" t="s">
        <v>10</v>
      </c>
      <c r="C7104" t="s">
        <v>10</v>
      </c>
      <c r="D7104">
        <v>0.219</v>
      </c>
      <c r="E7104">
        <v>87</v>
      </c>
      <c r="F7104">
        <v>30643</v>
      </c>
      <c r="G7104">
        <v>30232</v>
      </c>
      <c r="H7104">
        <v>31619</v>
      </c>
      <c r="I7104">
        <v>29418</v>
      </c>
      <c r="J7104">
        <f t="shared" si="2738"/>
        <v>31619</v>
      </c>
      <c r="K7104">
        <f t="shared" si="2739"/>
        <v>1.031850667362856</v>
      </c>
      <c r="L7104">
        <f t="shared" si="2740"/>
        <v>30232</v>
      </c>
      <c r="M7104">
        <f t="shared" si="2741"/>
        <v>1.0276701339316066</v>
      </c>
      <c r="N7104">
        <f t="shared" si="2742"/>
        <v>2.8693932123331538E-5</v>
      </c>
      <c r="O7104">
        <f t="shared" si="2743"/>
        <v>2.9607853010724141E-5</v>
      </c>
      <c r="P7104">
        <f t="shared" si="2744"/>
        <v>2.8908745563842213E-5</v>
      </c>
      <c r="Q7104">
        <f t="shared" si="2745"/>
        <v>2.9708654425388464E-5</v>
      </c>
    </row>
    <row r="7105" spans="1:17" x14ac:dyDescent="0.25">
      <c r="A7105" t="s">
        <v>7115</v>
      </c>
      <c r="B7105" t="s">
        <v>10</v>
      </c>
      <c r="C7105" t="s">
        <v>10</v>
      </c>
      <c r="D7105">
        <v>0.34399999999999997</v>
      </c>
      <c r="E7105">
        <v>19</v>
      </c>
      <c r="F7105">
        <v>5199</v>
      </c>
      <c r="G7105">
        <v>5495</v>
      </c>
      <c r="H7105">
        <v>6001</v>
      </c>
      <c r="I7105">
        <v>4741</v>
      </c>
      <c r="J7105">
        <f t="shared" si="2738"/>
        <v>6001</v>
      </c>
      <c r="K7105">
        <f t="shared" si="2739"/>
        <v>1.1542604346989807</v>
      </c>
      <c r="L7105">
        <f t="shared" si="2740"/>
        <v>5495</v>
      </c>
      <c r="M7105">
        <f t="shared" si="2741"/>
        <v>1.1590381775996625</v>
      </c>
      <c r="N7105">
        <f t="shared" si="2742"/>
        <v>5.4458485933177068E-6</v>
      </c>
      <c r="O7105">
        <f t="shared" si="2743"/>
        <v>6.2859275646277284E-6</v>
      </c>
      <c r="P7105">
        <f t="shared" si="2744"/>
        <v>5.2544838870505746E-6</v>
      </c>
      <c r="Q7105">
        <f t="shared" si="2745"/>
        <v>6.0901474286738893E-6</v>
      </c>
    </row>
    <row r="7106" spans="1:17" x14ac:dyDescent="0.25">
      <c r="A7106" t="s">
        <v>7116</v>
      </c>
      <c r="B7106" t="s">
        <v>10</v>
      </c>
      <c r="C7106" t="s">
        <v>10</v>
      </c>
      <c r="D7106">
        <v>1.6E-2</v>
      </c>
      <c r="E7106">
        <v>9</v>
      </c>
      <c r="F7106">
        <v>2178</v>
      </c>
      <c r="G7106">
        <v>2070</v>
      </c>
      <c r="H7106">
        <v>2208</v>
      </c>
      <c r="I7106">
        <v>2065</v>
      </c>
      <c r="J7106">
        <f t="shared" si="2738"/>
        <v>2208</v>
      </c>
      <c r="K7106">
        <f t="shared" si="2739"/>
        <v>1.0137741046831956</v>
      </c>
      <c r="L7106">
        <f t="shared" si="2740"/>
        <v>2070</v>
      </c>
      <c r="M7106">
        <f t="shared" si="2741"/>
        <v>1.0024213075060533</v>
      </c>
      <c r="N7106">
        <f t="shared" si="2742"/>
        <v>2.0037383259532572E-6</v>
      </c>
      <c r="O7106">
        <f t="shared" si="2743"/>
        <v>2.0313380274126684E-6</v>
      </c>
      <c r="P7106">
        <f t="shared" si="2744"/>
        <v>1.9793961139571771E-6</v>
      </c>
      <c r="Q7106">
        <f t="shared" si="2745"/>
        <v>1.9841888406253544E-6</v>
      </c>
    </row>
    <row r="7107" spans="1:17" x14ac:dyDescent="0.25">
      <c r="A7107" t="s">
        <v>7117</v>
      </c>
      <c r="B7107" t="s">
        <v>10</v>
      </c>
      <c r="C7107" t="s">
        <v>10</v>
      </c>
      <c r="D7107">
        <v>11.172000000000001</v>
      </c>
      <c r="E7107">
        <v>499</v>
      </c>
      <c r="F7107">
        <v>65964</v>
      </c>
      <c r="G7107">
        <v>121638</v>
      </c>
      <c r="H7107">
        <v>129488</v>
      </c>
      <c r="I7107">
        <v>61786</v>
      </c>
      <c r="J7107">
        <f t="shared" si="2738"/>
        <v>129488</v>
      </c>
      <c r="K7107">
        <f t="shared" si="2739"/>
        <v>1.9630101267357953</v>
      </c>
      <c r="L7107">
        <f t="shared" si="2740"/>
        <v>121638</v>
      </c>
      <c r="M7107">
        <f t="shared" si="2741"/>
        <v>1.9686984106431877</v>
      </c>
      <c r="N7107">
        <f t="shared" si="2742"/>
        <v>1.1750908892709934E-4</v>
      </c>
      <c r="O7107">
        <f t="shared" si="2743"/>
        <v>2.3067153154739312E-4</v>
      </c>
      <c r="P7107">
        <f t="shared" si="2744"/>
        <v>1.163139055601561E-4</v>
      </c>
      <c r="Q7107">
        <f t="shared" si="2745"/>
        <v>2.2898700101198116E-4</v>
      </c>
    </row>
    <row r="7108" spans="1:17" x14ac:dyDescent="0.25">
      <c r="A7108" t="s">
        <v>7118</v>
      </c>
      <c r="B7108" t="s">
        <v>10</v>
      </c>
      <c r="C7108" t="s">
        <v>10</v>
      </c>
      <c r="D7108">
        <v>1.6E-2</v>
      </c>
      <c r="E7108">
        <v>49</v>
      </c>
      <c r="F7108">
        <v>5150</v>
      </c>
      <c r="G7108">
        <v>4827</v>
      </c>
      <c r="H7108">
        <v>5260</v>
      </c>
      <c r="I7108">
        <v>4809</v>
      </c>
      <c r="J7108">
        <f t="shared" si="2738"/>
        <v>5260</v>
      </c>
      <c r="K7108">
        <f t="shared" si="2739"/>
        <v>1.021359223300971</v>
      </c>
      <c r="L7108">
        <f t="shared" si="2740"/>
        <v>4827</v>
      </c>
      <c r="M7108">
        <f t="shared" si="2741"/>
        <v>1.0037429819089208</v>
      </c>
      <c r="N7108">
        <f t="shared" si="2742"/>
        <v>4.7733983670806761E-6</v>
      </c>
      <c r="O7108">
        <f t="shared" si="2743"/>
        <v>4.8753544487076425E-6</v>
      </c>
      <c r="P7108">
        <f t="shared" si="2744"/>
        <v>4.6157222425465189E-6</v>
      </c>
      <c r="Q7108">
        <f t="shared" si="2745"/>
        <v>4.6329988073969738E-6</v>
      </c>
    </row>
    <row r="7109" spans="1:17" x14ac:dyDescent="0.25">
      <c r="A7109" t="s">
        <v>7119</v>
      </c>
      <c r="B7109" t="s">
        <v>10</v>
      </c>
      <c r="C7109" t="s">
        <v>10</v>
      </c>
      <c r="D7109">
        <v>6.7030000000000003</v>
      </c>
      <c r="E7109">
        <v>53</v>
      </c>
      <c r="F7109">
        <v>6782</v>
      </c>
      <c r="G7109">
        <v>11829</v>
      </c>
      <c r="H7109">
        <v>13168</v>
      </c>
      <c r="I7109">
        <v>6134</v>
      </c>
      <c r="J7109">
        <f t="shared" si="2738"/>
        <v>13168</v>
      </c>
      <c r="K7109">
        <f t="shared" si="2739"/>
        <v>1.9416101445001475</v>
      </c>
      <c r="L7109">
        <f t="shared" si="2740"/>
        <v>11829</v>
      </c>
      <c r="M7109">
        <f t="shared" si="2741"/>
        <v>1.9284316922073688</v>
      </c>
      <c r="N7109">
        <f t="shared" si="2742"/>
        <v>1.1949830741011091E-5</v>
      </c>
      <c r="O7109">
        <f t="shared" si="2743"/>
        <v>2.3201912591806848E-5</v>
      </c>
      <c r="P7109">
        <f t="shared" si="2744"/>
        <v>1.1311244749758187E-5</v>
      </c>
      <c r="Q7109">
        <f t="shared" si="2745"/>
        <v>2.1812962853747898E-5</v>
      </c>
    </row>
    <row r="7110" spans="1:17" x14ac:dyDescent="0.25">
      <c r="A7110" t="s">
        <v>7120</v>
      </c>
      <c r="B7110" t="s">
        <v>10</v>
      </c>
      <c r="C7110" t="s">
        <v>10</v>
      </c>
      <c r="D7110">
        <v>57.953000000000003</v>
      </c>
      <c r="E7110">
        <v>20</v>
      </c>
      <c r="F7110">
        <v>44238</v>
      </c>
      <c r="G7110">
        <v>82954</v>
      </c>
      <c r="H7110">
        <v>87535</v>
      </c>
      <c r="I7110">
        <v>41828</v>
      </c>
      <c r="J7110">
        <f t="shared" si="2738"/>
        <v>87535</v>
      </c>
      <c r="K7110">
        <f t="shared" si="2739"/>
        <v>1.9787286947872869</v>
      </c>
      <c r="L7110">
        <f t="shared" si="2740"/>
        <v>82954</v>
      </c>
      <c r="M7110">
        <f t="shared" si="2741"/>
        <v>1.9832169838385769</v>
      </c>
      <c r="N7110">
        <f t="shared" si="2742"/>
        <v>7.9437153243803611E-5</v>
      </c>
      <c r="O7110">
        <f t="shared" si="2743"/>
        <v>1.5718457455572921E-4</v>
      </c>
      <c r="P7110">
        <f t="shared" si="2744"/>
        <v>7.9323103979325448E-5</v>
      </c>
      <c r="Q7110">
        <f t="shared" si="2745"/>
        <v>1.5731492702259164E-4</v>
      </c>
    </row>
    <row r="7111" spans="1:17" x14ac:dyDescent="0.25">
      <c r="A7111" t="s">
        <v>7121</v>
      </c>
      <c r="B7111" t="s">
        <v>10</v>
      </c>
      <c r="C7111" t="s">
        <v>10</v>
      </c>
      <c r="D7111">
        <v>9.4E-2</v>
      </c>
      <c r="E7111">
        <v>57</v>
      </c>
      <c r="F7111">
        <v>15805</v>
      </c>
      <c r="G7111">
        <v>14845</v>
      </c>
      <c r="H7111">
        <v>16307</v>
      </c>
      <c r="I7111">
        <v>14826</v>
      </c>
      <c r="J7111">
        <f t="shared" si="2738"/>
        <v>16307</v>
      </c>
      <c r="K7111">
        <f t="shared" si="2739"/>
        <v>1.0317621006010755</v>
      </c>
      <c r="L7111">
        <f t="shared" si="2740"/>
        <v>14845</v>
      </c>
      <c r="M7111">
        <f t="shared" si="2741"/>
        <v>1.0012815324430056</v>
      </c>
      <c r="N7111">
        <f t="shared" si="2742"/>
        <v>1.479844242813395E-5</v>
      </c>
      <c r="O7111">
        <f t="shared" si="2743"/>
        <v>1.5268472045275566E-5</v>
      </c>
      <c r="P7111">
        <f t="shared" si="2744"/>
        <v>1.4195234450093863E-5</v>
      </c>
      <c r="Q7111">
        <f t="shared" si="2745"/>
        <v>1.4213426103577728E-5</v>
      </c>
    </row>
    <row r="7112" spans="1:17" x14ac:dyDescent="0.25">
      <c r="A7112" t="s">
        <v>7122</v>
      </c>
      <c r="B7112" t="s">
        <v>10</v>
      </c>
      <c r="C7112" t="s">
        <v>10</v>
      </c>
      <c r="D7112">
        <v>16.265999999999998</v>
      </c>
      <c r="E7112">
        <v>84</v>
      </c>
      <c r="F7112">
        <v>30293</v>
      </c>
      <c r="G7112">
        <v>43867</v>
      </c>
      <c r="H7112">
        <v>47500</v>
      </c>
      <c r="I7112">
        <v>26689</v>
      </c>
      <c r="J7112">
        <f t="shared" si="2738"/>
        <v>47500</v>
      </c>
      <c r="K7112">
        <f t="shared" si="2739"/>
        <v>1.5680190142937311</v>
      </c>
      <c r="L7112">
        <f t="shared" si="2740"/>
        <v>43867</v>
      </c>
      <c r="M7112">
        <f t="shared" si="2741"/>
        <v>1.6436359548877815</v>
      </c>
      <c r="N7112">
        <f t="shared" si="2742"/>
        <v>4.3105783733142988E-5</v>
      </c>
      <c r="O7112">
        <f t="shared" si="2743"/>
        <v>6.7590688519601611E-5</v>
      </c>
      <c r="P7112">
        <f t="shared" si="2744"/>
        <v>4.1946941705777534E-5</v>
      </c>
      <c r="Q7112">
        <f t="shared" si="2745"/>
        <v>6.8945501585197759E-5</v>
      </c>
    </row>
    <row r="7113" spans="1:17" x14ac:dyDescent="0.25">
      <c r="A7113" t="s">
        <v>7123</v>
      </c>
      <c r="B7113" t="s">
        <v>10</v>
      </c>
      <c r="C7113" t="s">
        <v>10</v>
      </c>
      <c r="D7113">
        <v>1.6E-2</v>
      </c>
      <c r="E7113">
        <v>41</v>
      </c>
      <c r="F7113">
        <v>718</v>
      </c>
      <c r="G7113">
        <v>512</v>
      </c>
      <c r="H7113">
        <v>789</v>
      </c>
      <c r="I7113">
        <v>512</v>
      </c>
      <c r="J7113">
        <f t="shared" si="2738"/>
        <v>789</v>
      </c>
      <c r="K7113">
        <f t="shared" si="2739"/>
        <v>1.0988857938718664</v>
      </c>
      <c r="L7113">
        <f t="shared" si="2740"/>
        <v>512</v>
      </c>
      <c r="M7113">
        <f t="shared" si="2741"/>
        <v>1</v>
      </c>
      <c r="N7113">
        <f t="shared" si="2742"/>
        <v>7.1600975506210141E-7</v>
      </c>
      <c r="O7113">
        <f t="shared" si="2743"/>
        <v>7.8681294811141786E-7</v>
      </c>
      <c r="P7113">
        <f t="shared" si="2744"/>
        <v>4.8958976345221E-7</v>
      </c>
      <c r="Q7113">
        <f t="shared" si="2745"/>
        <v>4.8958976345221E-7</v>
      </c>
    </row>
    <row r="7114" spans="1:17" x14ac:dyDescent="0.25">
      <c r="A7114" t="s">
        <v>7124</v>
      </c>
      <c r="B7114" t="s">
        <v>10</v>
      </c>
      <c r="C7114" t="s">
        <v>10</v>
      </c>
      <c r="D7114">
        <v>41.921999999999997</v>
      </c>
      <c r="E7114">
        <v>399</v>
      </c>
      <c r="F7114">
        <v>247037</v>
      </c>
      <c r="G7114">
        <v>465692</v>
      </c>
      <c r="H7114">
        <v>478330</v>
      </c>
      <c r="I7114">
        <v>238021</v>
      </c>
      <c r="J7114">
        <f t="shared" si="2738"/>
        <v>478330</v>
      </c>
      <c r="K7114">
        <f t="shared" si="2739"/>
        <v>1.9362686561122422</v>
      </c>
      <c r="L7114">
        <f t="shared" si="2740"/>
        <v>465692</v>
      </c>
      <c r="M7114">
        <f t="shared" si="2741"/>
        <v>1.9565164418265615</v>
      </c>
      <c r="N7114">
        <f t="shared" si="2742"/>
        <v>4.3407977964366915E-4</v>
      </c>
      <c r="O7114">
        <f t="shared" si="2743"/>
        <v>8.4049507157614553E-4</v>
      </c>
      <c r="P7114">
        <f t="shared" si="2744"/>
        <v>4.4530866429997381E-4</v>
      </c>
      <c r="Q7114">
        <f t="shared" si="2745"/>
        <v>8.7125372339072352E-4</v>
      </c>
    </row>
    <row r="7115" spans="1:17" x14ac:dyDescent="0.25">
      <c r="A7115" t="s">
        <v>7125</v>
      </c>
      <c r="B7115" t="s">
        <v>10</v>
      </c>
      <c r="C7115" t="s">
        <v>10</v>
      </c>
      <c r="D7115">
        <v>4.7E-2</v>
      </c>
      <c r="E7115">
        <v>29</v>
      </c>
      <c r="F7115">
        <v>9546</v>
      </c>
      <c r="G7115">
        <v>9277</v>
      </c>
      <c r="H7115">
        <v>9756</v>
      </c>
      <c r="I7115">
        <v>9150</v>
      </c>
      <c r="J7115">
        <f t="shared" si="2738"/>
        <v>9756</v>
      </c>
      <c r="K7115">
        <f t="shared" si="2739"/>
        <v>1.0219987429289754</v>
      </c>
      <c r="L7115">
        <f t="shared" si="2740"/>
        <v>9277</v>
      </c>
      <c r="M7115">
        <f t="shared" si="2741"/>
        <v>1.013879781420765</v>
      </c>
      <c r="N7115">
        <f t="shared" si="2742"/>
        <v>8.8534742336956411E-6</v>
      </c>
      <c r="O7115">
        <f t="shared" si="2743"/>
        <v>9.0482395373910198E-6</v>
      </c>
      <c r="P7115">
        <f t="shared" si="2744"/>
        <v>8.8709457725510784E-6</v>
      </c>
      <c r="Q7115">
        <f t="shared" si="2745"/>
        <v>8.9940725608695466E-6</v>
      </c>
    </row>
    <row r="7116" spans="1:17" x14ac:dyDescent="0.25">
      <c r="A7116" t="s">
        <v>7126</v>
      </c>
      <c r="B7116" t="s">
        <v>10</v>
      </c>
      <c r="C7116" t="s">
        <v>10</v>
      </c>
      <c r="D7116">
        <v>3.875</v>
      </c>
      <c r="E7116">
        <v>10</v>
      </c>
      <c r="F7116">
        <v>3550</v>
      </c>
      <c r="G7116">
        <v>5379</v>
      </c>
      <c r="H7116">
        <v>6336</v>
      </c>
      <c r="I7116">
        <v>2960</v>
      </c>
      <c r="J7116">
        <f t="shared" si="2738"/>
        <v>6336</v>
      </c>
      <c r="K7116">
        <f t="shared" si="2739"/>
        <v>1.7847887323943663</v>
      </c>
      <c r="L7116">
        <f t="shared" si="2740"/>
        <v>5379</v>
      </c>
      <c r="M7116">
        <f t="shared" si="2741"/>
        <v>1.8172297297297297</v>
      </c>
      <c r="N7116">
        <f t="shared" si="2742"/>
        <v>5.7498578049093462E-6</v>
      </c>
      <c r="O7116">
        <f t="shared" si="2743"/>
        <v>1.0262281423072006E-5</v>
      </c>
      <c r="P7116">
        <f t="shared" si="2744"/>
        <v>5.1435612062684335E-6</v>
      </c>
      <c r="Q7116">
        <f t="shared" si="2745"/>
        <v>9.3470323407155078E-6</v>
      </c>
    </row>
    <row r="7117" spans="1:17" x14ac:dyDescent="0.25">
      <c r="A7117" t="s">
        <v>7127</v>
      </c>
      <c r="B7117" t="s">
        <v>10</v>
      </c>
      <c r="C7117" t="s">
        <v>10</v>
      </c>
      <c r="D7117">
        <v>99.468999999999994</v>
      </c>
      <c r="E7117">
        <v>99</v>
      </c>
      <c r="F7117">
        <v>53947</v>
      </c>
      <c r="G7117">
        <v>99585</v>
      </c>
      <c r="H7117">
        <v>107374</v>
      </c>
      <c r="I7117">
        <v>49872</v>
      </c>
      <c r="J7117">
        <f t="shared" si="2738"/>
        <v>107374</v>
      </c>
      <c r="K7117">
        <f t="shared" si="2739"/>
        <v>1.9903609097818229</v>
      </c>
      <c r="L7117">
        <f t="shared" si="2740"/>
        <v>99585</v>
      </c>
      <c r="M7117">
        <f t="shared" si="2741"/>
        <v>1.9968118383060636</v>
      </c>
      <c r="N7117">
        <f t="shared" si="2742"/>
        <v>9.7440851001315683E-5</v>
      </c>
      <c r="O7117">
        <f t="shared" si="2743"/>
        <v>1.9394246084889372E-4</v>
      </c>
      <c r="P7117">
        <f t="shared" si="2744"/>
        <v>9.5226165221461593E-5</v>
      </c>
      <c r="Q7117">
        <f t="shared" si="2745"/>
        <v>1.9014873403070366E-4</v>
      </c>
    </row>
    <row r="7118" spans="1:17" x14ac:dyDescent="0.25">
      <c r="A7118" t="s">
        <v>7128</v>
      </c>
      <c r="B7118" t="s">
        <v>10</v>
      </c>
      <c r="C7118" t="s">
        <v>10</v>
      </c>
      <c r="D7118">
        <v>0.312</v>
      </c>
      <c r="E7118">
        <v>107</v>
      </c>
      <c r="F7118">
        <v>21314</v>
      </c>
      <c r="G7118">
        <v>22523</v>
      </c>
      <c r="H7118">
        <v>24268</v>
      </c>
      <c r="I7118">
        <v>19867</v>
      </c>
      <c r="J7118">
        <f t="shared" si="2738"/>
        <v>24268</v>
      </c>
      <c r="K7118">
        <f t="shared" si="2739"/>
        <v>1.1385943511307122</v>
      </c>
      <c r="L7118">
        <f t="shared" si="2740"/>
        <v>22523</v>
      </c>
      <c r="M7118">
        <f t="shared" si="2741"/>
        <v>1.1336890320632205</v>
      </c>
      <c r="N7118">
        <f t="shared" si="2742"/>
        <v>2.2022971781808716E-5</v>
      </c>
      <c r="O7118">
        <f t="shared" si="2743"/>
        <v>2.507523126587848E-5</v>
      </c>
      <c r="P7118">
        <f t="shared" si="2744"/>
        <v>2.1537168441863529E-5</v>
      </c>
      <c r="Q7118">
        <f t="shared" si="2745"/>
        <v>2.4416451644238804E-5</v>
      </c>
    </row>
    <row r="7119" spans="1:17" x14ac:dyDescent="0.25">
      <c r="A7119" t="s">
        <v>7129</v>
      </c>
      <c r="B7119" t="s">
        <v>10</v>
      </c>
      <c r="C7119" t="s">
        <v>10</v>
      </c>
      <c r="D7119">
        <v>5.3120000000000003</v>
      </c>
      <c r="E7119">
        <v>24</v>
      </c>
      <c r="F7119">
        <v>9439</v>
      </c>
      <c r="G7119">
        <v>16566</v>
      </c>
      <c r="H7119">
        <v>17491</v>
      </c>
      <c r="I7119">
        <v>8609</v>
      </c>
      <c r="J7119">
        <f t="shared" si="2738"/>
        <v>17491</v>
      </c>
      <c r="K7119">
        <f t="shared" si="2739"/>
        <v>1.8530564678461701</v>
      </c>
      <c r="L7119">
        <f t="shared" si="2740"/>
        <v>16566</v>
      </c>
      <c r="M7119">
        <f t="shared" si="2741"/>
        <v>1.9242653037518875</v>
      </c>
      <c r="N7119">
        <f t="shared" si="2742"/>
        <v>1.587291080581903E-5</v>
      </c>
      <c r="O7119">
        <f t="shared" si="2743"/>
        <v>2.9413400032268318E-5</v>
      </c>
      <c r="P7119">
        <f t="shared" si="2744"/>
        <v>1.5840906291697875E-5</v>
      </c>
      <c r="Q7119">
        <f t="shared" si="2745"/>
        <v>3.0482106357099198E-5</v>
      </c>
    </row>
    <row r="7120" spans="1:17" x14ac:dyDescent="0.25">
      <c r="A7120" t="s">
        <v>7130</v>
      </c>
      <c r="B7120" t="s">
        <v>10</v>
      </c>
      <c r="C7120" t="s">
        <v>10</v>
      </c>
      <c r="D7120">
        <v>11.672000000000001</v>
      </c>
      <c r="E7120">
        <v>89</v>
      </c>
      <c r="F7120">
        <v>21053</v>
      </c>
      <c r="G7120">
        <v>31763</v>
      </c>
      <c r="H7120">
        <v>36055</v>
      </c>
      <c r="I7120">
        <v>17405</v>
      </c>
      <c r="J7120">
        <f t="shared" si="2738"/>
        <v>36055</v>
      </c>
      <c r="K7120">
        <f t="shared" si="2739"/>
        <v>1.7125825298057284</v>
      </c>
      <c r="L7120">
        <f t="shared" si="2740"/>
        <v>31763</v>
      </c>
      <c r="M7120">
        <f t="shared" si="2741"/>
        <v>1.8249353634013215</v>
      </c>
      <c r="N7120">
        <f t="shared" si="2742"/>
        <v>3.2719558578915167E-5</v>
      </c>
      <c r="O7120">
        <f t="shared" si="2743"/>
        <v>5.6034944405205263E-5</v>
      </c>
      <c r="P7120">
        <f t="shared" si="2744"/>
        <v>3.0372733704165132E-5</v>
      </c>
      <c r="Q7120">
        <f t="shared" si="2745"/>
        <v>5.5428275819902161E-5</v>
      </c>
    </row>
    <row r="7121" spans="1:17" x14ac:dyDescent="0.25">
      <c r="A7121" t="s">
        <v>7131</v>
      </c>
      <c r="B7121" t="s">
        <v>10</v>
      </c>
      <c r="C7121" t="s">
        <v>10</v>
      </c>
      <c r="D7121">
        <v>14.031000000000001</v>
      </c>
      <c r="E7121">
        <v>6</v>
      </c>
      <c r="F7121">
        <v>12121</v>
      </c>
      <c r="G7121">
        <v>22781</v>
      </c>
      <c r="H7121">
        <v>23889</v>
      </c>
      <c r="I7121">
        <v>11539</v>
      </c>
      <c r="J7121">
        <f t="shared" si="2738"/>
        <v>23889</v>
      </c>
      <c r="K7121">
        <f t="shared" si="2739"/>
        <v>1.9708769903473311</v>
      </c>
      <c r="L7121">
        <f t="shared" si="2740"/>
        <v>22781</v>
      </c>
      <c r="M7121">
        <f t="shared" si="2741"/>
        <v>1.9742612011439467</v>
      </c>
      <c r="N7121">
        <f t="shared" si="2742"/>
        <v>2.1679033002127429E-5</v>
      </c>
      <c r="O7121">
        <f t="shared" si="2743"/>
        <v>4.272670731687337E-5</v>
      </c>
      <c r="P7121">
        <f t="shared" si="2744"/>
        <v>2.1783875783603117E-5</v>
      </c>
      <c r="Q7121">
        <f t="shared" si="2745"/>
        <v>4.3007060770106819E-5</v>
      </c>
    </row>
    <row r="7122" spans="1:17" hidden="1" x14ac:dyDescent="0.25">
      <c r="A7122" t="s">
        <v>7132</v>
      </c>
      <c r="B7122" t="s">
        <v>20</v>
      </c>
      <c r="C7122" t="s">
        <v>10</v>
      </c>
    </row>
    <row r="7123" spans="1:17" x14ac:dyDescent="0.25">
      <c r="A7123" t="s">
        <v>7133</v>
      </c>
      <c r="B7123" t="s">
        <v>10</v>
      </c>
      <c r="C7123" t="s">
        <v>10</v>
      </c>
      <c r="D7123">
        <v>15.422000000000001</v>
      </c>
      <c r="E7123">
        <v>58</v>
      </c>
      <c r="F7123">
        <v>12825</v>
      </c>
      <c r="G7123">
        <v>22177</v>
      </c>
      <c r="H7123">
        <v>24917</v>
      </c>
      <c r="I7123">
        <v>11232</v>
      </c>
      <c r="J7123">
        <f t="shared" ref="J7123:J7128" si="2746">H7123</f>
        <v>24917</v>
      </c>
      <c r="K7123">
        <f t="shared" ref="K7123:K7128" si="2747">H7123/F7123</f>
        <v>1.9428460038986355</v>
      </c>
      <c r="L7123">
        <f t="shared" ref="L7123:L7128" si="2748">G7123</f>
        <v>22177</v>
      </c>
      <c r="M7123">
        <f t="shared" ref="M7123:M7128" si="2749">G7123/I7123</f>
        <v>1.9744480056980056</v>
      </c>
      <c r="N7123">
        <f t="shared" ref="N7123:N7128" si="2750">J7123/$T$8</f>
        <v>2.2611932911131027E-5</v>
      </c>
      <c r="O7123">
        <f t="shared" ref="O7123:O7128" si="2751">N7123*K7123</f>
        <v>4.3931503496814957E-5</v>
      </c>
      <c r="P7123">
        <f t="shared" ref="P7123:P7128" si="2752">L7123/$T$9</f>
        <v>2.120631285953059E-5</v>
      </c>
      <c r="Q7123">
        <f t="shared" ref="Q7123:Q7128" si="2753">P7123*M7123</f>
        <v>4.1870762133708144E-5</v>
      </c>
    </row>
    <row r="7124" spans="1:17" x14ac:dyDescent="0.25">
      <c r="A7124" t="s">
        <v>7134</v>
      </c>
      <c r="B7124" t="s">
        <v>10</v>
      </c>
      <c r="C7124" t="s">
        <v>10</v>
      </c>
      <c r="D7124">
        <v>82.453000000000003</v>
      </c>
      <c r="E7124">
        <v>524</v>
      </c>
      <c r="F7124">
        <v>144780</v>
      </c>
      <c r="G7124">
        <v>235269</v>
      </c>
      <c r="H7124">
        <v>254442</v>
      </c>
      <c r="I7124">
        <v>131383</v>
      </c>
      <c r="J7124">
        <f t="shared" si="2746"/>
        <v>254442</v>
      </c>
      <c r="K7124">
        <f t="shared" si="2747"/>
        <v>1.7574388727724823</v>
      </c>
      <c r="L7124">
        <f t="shared" si="2748"/>
        <v>235269</v>
      </c>
      <c r="M7124">
        <f t="shared" si="2749"/>
        <v>1.7907111270103437</v>
      </c>
      <c r="N7124">
        <f t="shared" si="2750"/>
        <v>2.3090361736059721E-4</v>
      </c>
      <c r="O7124">
        <f t="shared" si="2751"/>
        <v>4.0579899301329656E-4</v>
      </c>
      <c r="P7124">
        <f t="shared" si="2752"/>
        <v>2.2497127745632422E-4</v>
      </c>
      <c r="Q7124">
        <f t="shared" si="2753"/>
        <v>4.0285856979877107E-4</v>
      </c>
    </row>
    <row r="7125" spans="1:17" x14ac:dyDescent="0.25">
      <c r="A7125" t="s">
        <v>7135</v>
      </c>
      <c r="B7125" t="s">
        <v>10</v>
      </c>
      <c r="C7125" t="s">
        <v>10</v>
      </c>
      <c r="D7125">
        <v>341.20299999999997</v>
      </c>
      <c r="E7125">
        <v>99</v>
      </c>
      <c r="F7125">
        <v>352688</v>
      </c>
      <c r="G7125">
        <v>686086</v>
      </c>
      <c r="H7125">
        <v>690875</v>
      </c>
      <c r="I7125">
        <v>348984</v>
      </c>
      <c r="J7125">
        <f t="shared" si="2746"/>
        <v>690875</v>
      </c>
      <c r="K7125">
        <f t="shared" si="2747"/>
        <v>1.958884339699678</v>
      </c>
      <c r="L7125">
        <f t="shared" si="2748"/>
        <v>686086</v>
      </c>
      <c r="M7125">
        <f t="shared" si="2749"/>
        <v>1.9659525938151892</v>
      </c>
      <c r="N7125">
        <f t="shared" si="2750"/>
        <v>6.2696228077126659E-4</v>
      </c>
      <c r="O7125">
        <f t="shared" si="2751"/>
        <v>1.2281465933852266E-3</v>
      </c>
      <c r="P7125">
        <f t="shared" si="2752"/>
        <v>6.5605602040600189E-4</v>
      </c>
      <c r="Q7125">
        <f t="shared" si="2753"/>
        <v>1.2897750350052502E-3</v>
      </c>
    </row>
    <row r="7126" spans="1:17" x14ac:dyDescent="0.25">
      <c r="A7126" t="s">
        <v>7136</v>
      </c>
      <c r="B7126" t="s">
        <v>10</v>
      </c>
      <c r="C7126" t="s">
        <v>10</v>
      </c>
      <c r="D7126">
        <v>2.3119999999999998</v>
      </c>
      <c r="E7126">
        <v>90</v>
      </c>
      <c r="F7126">
        <v>31574</v>
      </c>
      <c r="G7126">
        <v>36031</v>
      </c>
      <c r="H7126">
        <v>37600</v>
      </c>
      <c r="I7126">
        <v>30417</v>
      </c>
      <c r="J7126">
        <f t="shared" si="2746"/>
        <v>37600</v>
      </c>
      <c r="K7126">
        <f t="shared" si="2747"/>
        <v>1.1908532336732756</v>
      </c>
      <c r="L7126">
        <f t="shared" si="2748"/>
        <v>36031</v>
      </c>
      <c r="M7126">
        <f t="shared" si="2749"/>
        <v>1.1845678403524345</v>
      </c>
      <c r="N7126">
        <f t="shared" si="2750"/>
        <v>3.4121630912972135E-5</v>
      </c>
      <c r="O7126">
        <f t="shared" si="2751"/>
        <v>4.0633854510918868E-5</v>
      </c>
      <c r="P7126">
        <f t="shared" si="2752"/>
        <v>3.4453923372942537E-5</v>
      </c>
      <c r="Q7126">
        <f t="shared" si="2753"/>
        <v>4.0813009601554805E-5</v>
      </c>
    </row>
    <row r="7127" spans="1:17" x14ac:dyDescent="0.25">
      <c r="A7127" t="s">
        <v>7137</v>
      </c>
      <c r="B7127" t="s">
        <v>10</v>
      </c>
      <c r="C7127" t="s">
        <v>10</v>
      </c>
      <c r="D7127">
        <v>34.530999999999999</v>
      </c>
      <c r="E7127">
        <v>14</v>
      </c>
      <c r="F7127">
        <v>20885</v>
      </c>
      <c r="G7127">
        <v>37591</v>
      </c>
      <c r="H7127">
        <v>41305</v>
      </c>
      <c r="I7127">
        <v>18985</v>
      </c>
      <c r="J7127">
        <f t="shared" si="2746"/>
        <v>41305</v>
      </c>
      <c r="K7127">
        <f t="shared" si="2747"/>
        <v>1.9777352166626765</v>
      </c>
      <c r="L7127">
        <f t="shared" si="2748"/>
        <v>37591</v>
      </c>
      <c r="M7127">
        <f t="shared" si="2749"/>
        <v>1.9800368712141163</v>
      </c>
      <c r="N7127">
        <f t="shared" si="2750"/>
        <v>3.7483882044157284E-5</v>
      </c>
      <c r="O7127">
        <f t="shared" si="2751"/>
        <v>7.4133193575959613E-5</v>
      </c>
      <c r="P7127">
        <f t="shared" si="2752"/>
        <v>3.5945642183460992E-5</v>
      </c>
      <c r="Q7127">
        <f t="shared" si="2753"/>
        <v>7.1173696882722255E-5</v>
      </c>
    </row>
    <row r="7128" spans="1:17" x14ac:dyDescent="0.25">
      <c r="A7128" t="s">
        <v>7138</v>
      </c>
      <c r="B7128" t="s">
        <v>10</v>
      </c>
      <c r="C7128" t="s">
        <v>10</v>
      </c>
      <c r="D7128">
        <v>9.359</v>
      </c>
      <c r="E7128">
        <v>340</v>
      </c>
      <c r="F7128">
        <v>178497</v>
      </c>
      <c r="G7128">
        <v>285748</v>
      </c>
      <c r="H7128">
        <v>291592</v>
      </c>
      <c r="I7128">
        <v>172078</v>
      </c>
      <c r="J7128">
        <f t="shared" si="2746"/>
        <v>291592</v>
      </c>
      <c r="K7128">
        <f t="shared" si="2747"/>
        <v>1.6335960828473308</v>
      </c>
      <c r="L7128">
        <f t="shared" si="2748"/>
        <v>285748</v>
      </c>
      <c r="M7128">
        <f t="shared" si="2749"/>
        <v>1.6605725310614954</v>
      </c>
      <c r="N7128">
        <f t="shared" si="2750"/>
        <v>2.6461687769083431E-4</v>
      </c>
      <c r="O7128">
        <f t="shared" si="2751"/>
        <v>4.3227709485103817E-4</v>
      </c>
      <c r="P7128">
        <f t="shared" si="2752"/>
        <v>2.7324081196668384E-4</v>
      </c>
      <c r="Q7128">
        <f t="shared" si="2753"/>
        <v>4.5373618671681431E-4</v>
      </c>
    </row>
    <row r="7129" spans="1:17" hidden="1" x14ac:dyDescent="0.25">
      <c r="A7129" t="s">
        <v>7139</v>
      </c>
      <c r="B7129" t="s">
        <v>20</v>
      </c>
      <c r="C7129" t="s">
        <v>10</v>
      </c>
    </row>
    <row r="7130" spans="1:17" x14ac:dyDescent="0.25">
      <c r="A7130" t="s">
        <v>7140</v>
      </c>
      <c r="B7130" t="s">
        <v>10</v>
      </c>
      <c r="C7130" t="s">
        <v>10</v>
      </c>
      <c r="D7130">
        <v>13.422000000000001</v>
      </c>
      <c r="E7130">
        <v>24</v>
      </c>
      <c r="F7130">
        <v>25026</v>
      </c>
      <c r="G7130">
        <v>47934</v>
      </c>
      <c r="H7130">
        <v>49041</v>
      </c>
      <c r="I7130">
        <v>24108</v>
      </c>
      <c r="J7130">
        <f t="shared" ref="J7130:J7139" si="2754">H7130</f>
        <v>49041</v>
      </c>
      <c r="K7130">
        <f t="shared" ref="K7130:K7139" si="2755">H7130/F7130</f>
        <v>1.9596020139055383</v>
      </c>
      <c r="L7130">
        <f t="shared" ref="L7130:L7139" si="2756">G7130</f>
        <v>47934</v>
      </c>
      <c r="M7130">
        <f t="shared" ref="M7130:M7139" si="2757">G7130/I7130</f>
        <v>1.9883026381284221</v>
      </c>
      <c r="N7130">
        <f t="shared" ref="N7130:N7139" si="2758">J7130/$T$8</f>
        <v>4.4504226106464531E-5</v>
      </c>
      <c r="O7130">
        <f t="shared" ref="O7130:O7139" si="2759">N7130*K7130</f>
        <v>8.7210571105535327E-5</v>
      </c>
      <c r="P7130">
        <f t="shared" ref="P7130:P7139" si="2760">L7130/$T$9</f>
        <v>4.583592914319968E-5</v>
      </c>
      <c r="Q7130">
        <f t="shared" ref="Q7130:Q7139" si="2761">P7130*M7130</f>
        <v>9.1135698836491348E-5</v>
      </c>
    </row>
    <row r="7131" spans="1:17" x14ac:dyDescent="0.25">
      <c r="A7131" t="s">
        <v>7141</v>
      </c>
      <c r="B7131" t="s">
        <v>10</v>
      </c>
      <c r="C7131" t="s">
        <v>10</v>
      </c>
      <c r="D7131">
        <v>0.76600000000000001</v>
      </c>
      <c r="E7131">
        <v>39</v>
      </c>
      <c r="F7131">
        <v>8902</v>
      </c>
      <c r="G7131">
        <v>11640</v>
      </c>
      <c r="H7131">
        <v>12499</v>
      </c>
      <c r="I7131">
        <v>8038</v>
      </c>
      <c r="J7131">
        <f t="shared" si="2754"/>
        <v>12499</v>
      </c>
      <c r="K7131">
        <f t="shared" si="2755"/>
        <v>1.4040665019096832</v>
      </c>
      <c r="L7131">
        <f t="shared" si="2756"/>
        <v>11640</v>
      </c>
      <c r="M7131">
        <f t="shared" si="2757"/>
        <v>1.4481214232396118</v>
      </c>
      <c r="N7131">
        <f t="shared" si="2758"/>
        <v>1.1342719808011667E-5</v>
      </c>
      <c r="O7131">
        <f t="shared" si="2759"/>
        <v>1.5925932922976614E-5</v>
      </c>
      <c r="P7131">
        <f t="shared" si="2760"/>
        <v>1.1130517278483838E-5</v>
      </c>
      <c r="Q7131">
        <f t="shared" si="2761"/>
        <v>1.6118340522711107E-5</v>
      </c>
    </row>
    <row r="7132" spans="1:17" x14ac:dyDescent="0.25">
      <c r="A7132" t="s">
        <v>7142</v>
      </c>
      <c r="B7132" t="s">
        <v>10</v>
      </c>
      <c r="C7132" t="s">
        <v>10</v>
      </c>
      <c r="D7132">
        <v>29.969000000000001</v>
      </c>
      <c r="E7132">
        <v>467</v>
      </c>
      <c r="F7132">
        <v>219686</v>
      </c>
      <c r="G7132">
        <v>395818</v>
      </c>
      <c r="H7132">
        <v>407029</v>
      </c>
      <c r="I7132">
        <v>208398</v>
      </c>
      <c r="J7132">
        <f t="shared" si="2754"/>
        <v>407029</v>
      </c>
      <c r="K7132">
        <f t="shared" si="2755"/>
        <v>1.8527762351720183</v>
      </c>
      <c r="L7132">
        <f t="shared" si="2756"/>
        <v>395818</v>
      </c>
      <c r="M7132">
        <f t="shared" si="2757"/>
        <v>1.8993368458430504</v>
      </c>
      <c r="N7132">
        <f t="shared" si="2758"/>
        <v>3.6937482204457803E-4</v>
      </c>
      <c r="O7132">
        <f t="shared" si="2759"/>
        <v>6.8436889215508752E-4</v>
      </c>
      <c r="P7132">
        <f t="shared" si="2760"/>
        <v>3.7849304880884155E-4</v>
      </c>
      <c r="Q7132">
        <f t="shared" si="2761"/>
        <v>7.1888579349810484E-4</v>
      </c>
    </row>
    <row r="7133" spans="1:17" x14ac:dyDescent="0.25">
      <c r="A7133" t="s">
        <v>7143</v>
      </c>
      <c r="B7133" t="s">
        <v>10</v>
      </c>
      <c r="C7133" t="s">
        <v>10</v>
      </c>
      <c r="D7133">
        <v>5.484</v>
      </c>
      <c r="E7133">
        <v>194</v>
      </c>
      <c r="F7133">
        <v>32157</v>
      </c>
      <c r="G7133">
        <v>47147</v>
      </c>
      <c r="H7133">
        <v>50802</v>
      </c>
      <c r="I7133">
        <v>28540</v>
      </c>
      <c r="J7133">
        <f t="shared" si="2754"/>
        <v>50802</v>
      </c>
      <c r="K7133">
        <f t="shared" si="2755"/>
        <v>1.5798115495848493</v>
      </c>
      <c r="L7133">
        <f t="shared" si="2756"/>
        <v>47147</v>
      </c>
      <c r="M7133">
        <f t="shared" si="2757"/>
        <v>1.6519621583742117</v>
      </c>
      <c r="N7133">
        <f t="shared" si="2758"/>
        <v>4.6102316320234315E-5</v>
      </c>
      <c r="O7133">
        <f t="shared" si="2759"/>
        <v>7.2832971785320261E-5</v>
      </c>
      <c r="P7133">
        <f t="shared" si="2760"/>
        <v>4.5083376127893251E-5</v>
      </c>
      <c r="Q7133">
        <f t="shared" si="2761"/>
        <v>7.4476031335030948E-5</v>
      </c>
    </row>
    <row r="7134" spans="1:17" x14ac:dyDescent="0.25">
      <c r="A7134" t="s">
        <v>7144</v>
      </c>
      <c r="B7134" t="s">
        <v>10</v>
      </c>
      <c r="C7134" t="s">
        <v>10</v>
      </c>
      <c r="D7134">
        <v>5.2190000000000003</v>
      </c>
      <c r="E7134">
        <v>191</v>
      </c>
      <c r="F7134">
        <v>43190</v>
      </c>
      <c r="G7134">
        <v>58186</v>
      </c>
      <c r="H7134">
        <v>62044</v>
      </c>
      <c r="I7134">
        <v>39285</v>
      </c>
      <c r="J7134">
        <f t="shared" si="2754"/>
        <v>62044</v>
      </c>
      <c r="K7134">
        <f t="shared" si="2755"/>
        <v>1.4365362352396389</v>
      </c>
      <c r="L7134">
        <f t="shared" si="2756"/>
        <v>58186</v>
      </c>
      <c r="M7134">
        <f t="shared" si="2757"/>
        <v>1.4811251113656612</v>
      </c>
      <c r="N7134">
        <f t="shared" si="2758"/>
        <v>5.6304320967139438E-5</v>
      </c>
      <c r="O7134">
        <f t="shared" si="2759"/>
        <v>8.0883197269858751E-5</v>
      </c>
      <c r="P7134">
        <f t="shared" si="2760"/>
        <v>5.5639199172324792E-5</v>
      </c>
      <c r="Q7134">
        <f t="shared" si="2761"/>
        <v>8.2408615070405755E-5</v>
      </c>
    </row>
    <row r="7135" spans="1:17" x14ac:dyDescent="0.25">
      <c r="A7135" t="s">
        <v>7145</v>
      </c>
      <c r="B7135" t="s">
        <v>10</v>
      </c>
      <c r="C7135" t="s">
        <v>10</v>
      </c>
      <c r="D7135">
        <v>1.875</v>
      </c>
      <c r="E7135">
        <v>418</v>
      </c>
      <c r="F7135">
        <v>26731</v>
      </c>
      <c r="G7135">
        <v>35533</v>
      </c>
      <c r="H7135">
        <v>39347</v>
      </c>
      <c r="I7135">
        <v>23847</v>
      </c>
      <c r="J7135">
        <f t="shared" si="2754"/>
        <v>39347</v>
      </c>
      <c r="K7135">
        <f t="shared" si="2755"/>
        <v>1.4719613931390521</v>
      </c>
      <c r="L7135">
        <f t="shared" si="2756"/>
        <v>35533</v>
      </c>
      <c r="M7135">
        <f t="shared" si="2757"/>
        <v>1.4900406759760139</v>
      </c>
      <c r="N7135">
        <f t="shared" si="2758"/>
        <v>3.5707016264167939E-5</v>
      </c>
      <c r="O7135">
        <f t="shared" si="2759"/>
        <v>5.2559349405043428E-5</v>
      </c>
      <c r="P7135">
        <f t="shared" si="2760"/>
        <v>3.3977720829584726E-5</v>
      </c>
      <c r="Q7135">
        <f t="shared" si="2761"/>
        <v>5.0628186113038708E-5</v>
      </c>
    </row>
    <row r="7136" spans="1:17" x14ac:dyDescent="0.25">
      <c r="A7136" t="s">
        <v>7146</v>
      </c>
      <c r="B7136" t="s">
        <v>10</v>
      </c>
      <c r="C7136" t="s">
        <v>10</v>
      </c>
      <c r="D7136">
        <v>4.7E-2</v>
      </c>
      <c r="E7136">
        <v>69</v>
      </c>
      <c r="F7136">
        <v>15655</v>
      </c>
      <c r="G7136">
        <v>14949</v>
      </c>
      <c r="H7136">
        <v>15860</v>
      </c>
      <c r="I7136">
        <v>14949</v>
      </c>
      <c r="J7136">
        <f t="shared" si="2754"/>
        <v>15860</v>
      </c>
      <c r="K7136">
        <f t="shared" si="2755"/>
        <v>1.013094857872884</v>
      </c>
      <c r="L7136">
        <f t="shared" si="2756"/>
        <v>14949</v>
      </c>
      <c r="M7136">
        <f t="shared" si="2757"/>
        <v>1</v>
      </c>
      <c r="N7136">
        <f t="shared" si="2758"/>
        <v>1.439279431595048E-5</v>
      </c>
      <c r="O7136">
        <f t="shared" si="2759"/>
        <v>1.4581265911911503E-5</v>
      </c>
      <c r="P7136">
        <f t="shared" si="2760"/>
        <v>1.4294682370795093E-5</v>
      </c>
      <c r="Q7136">
        <f t="shared" si="2761"/>
        <v>1.4294682370795093E-5</v>
      </c>
    </row>
    <row r="7137" spans="1:17" x14ac:dyDescent="0.25">
      <c r="A7137" t="s">
        <v>7147</v>
      </c>
      <c r="B7137" t="s">
        <v>10</v>
      </c>
      <c r="C7137" t="s">
        <v>10</v>
      </c>
      <c r="D7137">
        <v>16.734000000000002</v>
      </c>
      <c r="E7137">
        <v>46</v>
      </c>
      <c r="F7137">
        <v>11964</v>
      </c>
      <c r="G7137">
        <v>21452</v>
      </c>
      <c r="H7137">
        <v>23185</v>
      </c>
      <c r="I7137">
        <v>11116</v>
      </c>
      <c r="J7137">
        <f t="shared" si="2754"/>
        <v>23185</v>
      </c>
      <c r="K7137">
        <f t="shared" si="2755"/>
        <v>1.937897024406553</v>
      </c>
      <c r="L7137">
        <f t="shared" si="2756"/>
        <v>21452</v>
      </c>
      <c r="M7137">
        <f t="shared" si="2757"/>
        <v>1.9298308744152572</v>
      </c>
      <c r="N7137">
        <f t="shared" si="2758"/>
        <v>2.1040159912693054E-5</v>
      </c>
      <c r="O7137">
        <f t="shared" si="2759"/>
        <v>4.077366328784591E-5</v>
      </c>
      <c r="P7137">
        <f t="shared" si="2760"/>
        <v>2.0513046104642207E-5</v>
      </c>
      <c r="Q7137">
        <f t="shared" si="2761"/>
        <v>3.958670970104216E-5</v>
      </c>
    </row>
    <row r="7138" spans="1:17" x14ac:dyDescent="0.25">
      <c r="A7138" t="s">
        <v>7148</v>
      </c>
      <c r="B7138" t="s">
        <v>10</v>
      </c>
      <c r="C7138" t="s">
        <v>10</v>
      </c>
      <c r="D7138">
        <v>1.6E-2</v>
      </c>
      <c r="E7138">
        <v>49</v>
      </c>
      <c r="F7138">
        <v>5847</v>
      </c>
      <c r="G7138">
        <v>5481</v>
      </c>
      <c r="H7138">
        <v>6038</v>
      </c>
      <c r="I7138">
        <v>5481</v>
      </c>
      <c r="J7138">
        <f t="shared" si="2754"/>
        <v>6038</v>
      </c>
      <c r="K7138">
        <f t="shared" si="2755"/>
        <v>1.0326663246109116</v>
      </c>
      <c r="L7138">
        <f t="shared" si="2756"/>
        <v>5481</v>
      </c>
      <c r="M7138">
        <f t="shared" si="2757"/>
        <v>1</v>
      </c>
      <c r="N7138">
        <f t="shared" si="2758"/>
        <v>5.4794257301203655E-6</v>
      </c>
      <c r="O7138">
        <f t="shared" si="2759"/>
        <v>5.6584184297018589E-6</v>
      </c>
      <c r="P7138">
        <f t="shared" si="2760"/>
        <v>5.2410966669561783E-6</v>
      </c>
      <c r="Q7138">
        <f t="shared" si="2761"/>
        <v>5.2410966669561783E-6</v>
      </c>
    </row>
    <row r="7139" spans="1:17" x14ac:dyDescent="0.25">
      <c r="A7139" t="s">
        <v>7149</v>
      </c>
      <c r="B7139" t="s">
        <v>10</v>
      </c>
      <c r="C7139" t="s">
        <v>10</v>
      </c>
      <c r="D7139">
        <v>0.312</v>
      </c>
      <c r="E7139">
        <v>59</v>
      </c>
      <c r="F7139">
        <v>19000</v>
      </c>
      <c r="G7139">
        <v>21119</v>
      </c>
      <c r="H7139">
        <v>22157</v>
      </c>
      <c r="I7139">
        <v>18088</v>
      </c>
      <c r="J7139">
        <f t="shared" si="2754"/>
        <v>22157</v>
      </c>
      <c r="K7139">
        <f t="shared" si="2755"/>
        <v>1.1661578947368421</v>
      </c>
      <c r="L7139">
        <f t="shared" si="2756"/>
        <v>21119</v>
      </c>
      <c r="M7139">
        <f t="shared" si="2757"/>
        <v>1.1675696594427245</v>
      </c>
      <c r="N7139">
        <f t="shared" si="2758"/>
        <v>2.0107260003689456E-5</v>
      </c>
      <c r="O7139">
        <f t="shared" si="2759"/>
        <v>2.3448239994828803E-5</v>
      </c>
      <c r="P7139">
        <f t="shared" si="2760"/>
        <v>2.019462151239692E-5</v>
      </c>
      <c r="Q7139">
        <f t="shared" si="2761"/>
        <v>2.357862736180399E-5</v>
      </c>
    </row>
    <row r="7140" spans="1:17" hidden="1" x14ac:dyDescent="0.25">
      <c r="A7140" t="s">
        <v>7150</v>
      </c>
      <c r="B7140" t="s">
        <v>20</v>
      </c>
      <c r="C7140" t="s">
        <v>10</v>
      </c>
    </row>
    <row r="7141" spans="1:17" x14ac:dyDescent="0.25">
      <c r="A7141" t="s">
        <v>7151</v>
      </c>
      <c r="B7141" t="s">
        <v>10</v>
      </c>
      <c r="C7141" t="s">
        <v>10</v>
      </c>
      <c r="D7141">
        <v>1.2969999999999999</v>
      </c>
      <c r="E7141">
        <v>37</v>
      </c>
      <c r="F7141">
        <v>12726</v>
      </c>
      <c r="G7141">
        <v>21929</v>
      </c>
      <c r="H7141">
        <v>22641</v>
      </c>
      <c r="I7141">
        <v>11779</v>
      </c>
      <c r="J7141">
        <f t="shared" ref="J7141:J7171" si="2762">H7141</f>
        <v>22641</v>
      </c>
      <c r="K7141">
        <f t="shared" ref="K7141:K7171" si="2763">H7141/F7141</f>
        <v>1.7791136256482791</v>
      </c>
      <c r="L7141">
        <f t="shared" ref="L7141:L7171" si="2764">G7141</f>
        <v>21929</v>
      </c>
      <c r="M7141">
        <f t="shared" ref="M7141:M7171" si="2765">G7141/I7141</f>
        <v>1.8617030308175566</v>
      </c>
      <c r="N7141">
        <f t="shared" ref="N7141:N7171" si="2766">J7141/$T$8</f>
        <v>2.0546485252675586E-5</v>
      </c>
      <c r="O7141">
        <f t="shared" ref="O7141:O7171" si="2767">N7141*K7141</f>
        <v>3.655453187221656E-5</v>
      </c>
      <c r="P7141">
        <f t="shared" ref="P7141:P7171" si="2768">L7141/$T$9</f>
        <v>2.0969167817858424E-5</v>
      </c>
      <c r="Q7141">
        <f t="shared" ref="Q7141:Q7171" si="2769">P7141*M7141</f>
        <v>3.9038363280229E-5</v>
      </c>
    </row>
    <row r="7142" spans="1:17" x14ac:dyDescent="0.25">
      <c r="A7142" t="s">
        <v>7152</v>
      </c>
      <c r="B7142" t="s">
        <v>10</v>
      </c>
      <c r="C7142" t="s">
        <v>10</v>
      </c>
      <c r="D7142">
        <v>7.75</v>
      </c>
      <c r="E7142">
        <v>262</v>
      </c>
      <c r="F7142">
        <v>112516</v>
      </c>
      <c r="G7142">
        <v>154673</v>
      </c>
      <c r="H7142">
        <v>158780</v>
      </c>
      <c r="I7142">
        <v>108490</v>
      </c>
      <c r="J7142">
        <f t="shared" si="2762"/>
        <v>158780</v>
      </c>
      <c r="K7142">
        <f t="shared" si="2763"/>
        <v>1.4111770770379324</v>
      </c>
      <c r="L7142">
        <f t="shared" si="2764"/>
        <v>154673</v>
      </c>
      <c r="M7142">
        <f t="shared" si="2765"/>
        <v>1.4256890035948013</v>
      </c>
      <c r="N7142">
        <f t="shared" si="2766"/>
        <v>1.440912913925988E-4</v>
      </c>
      <c r="O7142">
        <f t="shared" si="2767"/>
        <v>2.0333832741402854E-4</v>
      </c>
      <c r="P7142">
        <f t="shared" si="2768"/>
        <v>1.4790296383289782E-4</v>
      </c>
      <c r="Q7142">
        <f t="shared" si="2769"/>
        <v>2.1086362913564204E-4</v>
      </c>
    </row>
    <row r="7143" spans="1:17" x14ac:dyDescent="0.25">
      <c r="A7143" t="s">
        <v>7153</v>
      </c>
      <c r="B7143" t="s">
        <v>10</v>
      </c>
      <c r="C7143" t="s">
        <v>10</v>
      </c>
      <c r="D7143">
        <v>20.5</v>
      </c>
      <c r="E7143">
        <v>24</v>
      </c>
      <c r="F7143">
        <v>29465</v>
      </c>
      <c r="G7143">
        <v>56463</v>
      </c>
      <c r="H7143">
        <v>57848</v>
      </c>
      <c r="I7143">
        <v>28390</v>
      </c>
      <c r="J7143">
        <f t="shared" si="2762"/>
        <v>57848</v>
      </c>
      <c r="K7143">
        <f t="shared" si="2763"/>
        <v>1.9632784659765823</v>
      </c>
      <c r="L7143">
        <f t="shared" si="2764"/>
        <v>56463</v>
      </c>
      <c r="M7143">
        <f t="shared" si="2765"/>
        <v>1.9888340965128566</v>
      </c>
      <c r="N7143">
        <f t="shared" si="2766"/>
        <v>5.2496492155681165E-5</v>
      </c>
      <c r="O7143">
        <f t="shared" si="2767"/>
        <v>1.030652325885574E-4</v>
      </c>
      <c r="P7143">
        <f t="shared" si="2768"/>
        <v>5.3991614870707293E-5</v>
      </c>
      <c r="Q7143">
        <f t="shared" si="2769"/>
        <v>1.0738036458065326E-4</v>
      </c>
    </row>
    <row r="7144" spans="1:17" x14ac:dyDescent="0.25">
      <c r="A7144" t="s">
        <v>7154</v>
      </c>
      <c r="B7144" t="s">
        <v>10</v>
      </c>
      <c r="C7144" t="s">
        <v>10</v>
      </c>
      <c r="D7144">
        <v>69.578000000000003</v>
      </c>
      <c r="E7144">
        <v>409</v>
      </c>
      <c r="F7144">
        <v>171558</v>
      </c>
      <c r="G7144">
        <v>294038</v>
      </c>
      <c r="H7144">
        <v>305674</v>
      </c>
      <c r="I7144">
        <v>161461</v>
      </c>
      <c r="J7144">
        <f t="shared" si="2762"/>
        <v>305674</v>
      </c>
      <c r="K7144">
        <f t="shared" si="2763"/>
        <v>1.7817531097354831</v>
      </c>
      <c r="L7144">
        <f t="shared" si="2764"/>
        <v>294038</v>
      </c>
      <c r="M7144">
        <f t="shared" si="2765"/>
        <v>1.8211085029821443</v>
      </c>
      <c r="N7144">
        <f t="shared" si="2766"/>
        <v>2.7739615445988944E-4</v>
      </c>
      <c r="O7144">
        <f t="shared" si="2767"/>
        <v>4.9425146083757244E-4</v>
      </c>
      <c r="P7144">
        <f t="shared" si="2768"/>
        <v>2.8116795872257992E-4</v>
      </c>
      <c r="Q7144">
        <f t="shared" si="2769"/>
        <v>5.120373603958229E-4</v>
      </c>
    </row>
    <row r="7145" spans="1:17" x14ac:dyDescent="0.25">
      <c r="A7145" t="s">
        <v>7155</v>
      </c>
      <c r="B7145" t="s">
        <v>10</v>
      </c>
      <c r="C7145" t="s">
        <v>10</v>
      </c>
      <c r="D7145">
        <v>1.5469999999999999</v>
      </c>
      <c r="E7145">
        <v>204</v>
      </c>
      <c r="F7145">
        <v>27755</v>
      </c>
      <c r="G7145">
        <v>45931</v>
      </c>
      <c r="H7145">
        <v>48505</v>
      </c>
      <c r="I7145">
        <v>25755</v>
      </c>
      <c r="J7145">
        <f t="shared" si="2762"/>
        <v>48505</v>
      </c>
      <c r="K7145">
        <f t="shared" si="2763"/>
        <v>1.7476130426950098</v>
      </c>
      <c r="L7145">
        <f t="shared" si="2764"/>
        <v>45931</v>
      </c>
      <c r="M7145">
        <f t="shared" si="2765"/>
        <v>1.7833818675985245</v>
      </c>
      <c r="N7145">
        <f t="shared" si="2766"/>
        <v>4.4017811367917909E-5</v>
      </c>
      <c r="O7145">
        <f t="shared" si="2767"/>
        <v>7.6926101257462012E-5</v>
      </c>
      <c r="P7145">
        <f t="shared" si="2768"/>
        <v>4.3920600439694255E-5</v>
      </c>
      <c r="Q7145">
        <f t="shared" si="2769"/>
        <v>7.8327202438190516E-5</v>
      </c>
    </row>
    <row r="7146" spans="1:17" x14ac:dyDescent="0.25">
      <c r="A7146" t="s">
        <v>7156</v>
      </c>
      <c r="B7146" t="s">
        <v>10</v>
      </c>
      <c r="C7146" t="s">
        <v>10</v>
      </c>
      <c r="D7146">
        <v>22.077999999999999</v>
      </c>
      <c r="E7146">
        <v>24</v>
      </c>
      <c r="F7146">
        <v>21302</v>
      </c>
      <c r="G7146">
        <v>39274</v>
      </c>
      <c r="H7146">
        <v>41558</v>
      </c>
      <c r="I7146">
        <v>19699</v>
      </c>
      <c r="J7146">
        <f t="shared" si="2762"/>
        <v>41558</v>
      </c>
      <c r="K7146">
        <f t="shared" si="2763"/>
        <v>1.9508966294244672</v>
      </c>
      <c r="L7146">
        <f t="shared" si="2764"/>
        <v>39274</v>
      </c>
      <c r="M7146">
        <f t="shared" si="2765"/>
        <v>1.9937052642266104</v>
      </c>
      <c r="N7146">
        <f t="shared" si="2766"/>
        <v>3.7713477060672761E-5</v>
      </c>
      <c r="O7146">
        <f t="shared" si="2767"/>
        <v>7.3575095281543451E-5</v>
      </c>
      <c r="P7146">
        <f t="shared" si="2768"/>
        <v>3.7554977284808783E-5</v>
      </c>
      <c r="Q7146">
        <f t="shared" si="2769"/>
        <v>7.4873555910634054E-5</v>
      </c>
    </row>
    <row r="7147" spans="1:17" x14ac:dyDescent="0.25">
      <c r="A7147" t="s">
        <v>7157</v>
      </c>
      <c r="B7147" t="s">
        <v>10</v>
      </c>
      <c r="C7147" t="s">
        <v>10</v>
      </c>
      <c r="D7147">
        <v>36.155999999999999</v>
      </c>
      <c r="E7147">
        <v>37</v>
      </c>
      <c r="F7147">
        <v>37827</v>
      </c>
      <c r="G7147">
        <v>71595</v>
      </c>
      <c r="H7147">
        <v>74545</v>
      </c>
      <c r="I7147">
        <v>35875</v>
      </c>
      <c r="J7147">
        <f t="shared" si="2762"/>
        <v>74545</v>
      </c>
      <c r="K7147">
        <f t="shared" si="2763"/>
        <v>1.9706823168636158</v>
      </c>
      <c r="L7147">
        <f t="shared" si="2764"/>
        <v>71595</v>
      </c>
      <c r="M7147">
        <f t="shared" si="2765"/>
        <v>1.9956794425087108</v>
      </c>
      <c r="N7147">
        <f t="shared" si="2766"/>
        <v>6.7648855755518815E-5</v>
      </c>
      <c r="O7147">
        <f t="shared" si="2767"/>
        <v>1.3331440379345838E-4</v>
      </c>
      <c r="P7147">
        <f t="shared" si="2768"/>
        <v>6.8461287332736279E-5</v>
      </c>
      <c r="Q7147">
        <f t="shared" si="2769"/>
        <v>1.3662678373762381E-4</v>
      </c>
    </row>
    <row r="7148" spans="1:17" x14ac:dyDescent="0.25">
      <c r="A7148" t="s">
        <v>7158</v>
      </c>
      <c r="B7148" t="s">
        <v>10</v>
      </c>
      <c r="C7148" t="s">
        <v>10</v>
      </c>
      <c r="D7148">
        <v>82.641000000000005</v>
      </c>
      <c r="E7148">
        <v>154</v>
      </c>
      <c r="F7148">
        <v>77916</v>
      </c>
      <c r="G7148">
        <v>136435</v>
      </c>
      <c r="H7148">
        <v>147057</v>
      </c>
      <c r="I7148">
        <v>71447</v>
      </c>
      <c r="J7148">
        <f t="shared" si="2762"/>
        <v>147057</v>
      </c>
      <c r="K7148">
        <f t="shared" si="2763"/>
        <v>1.8873787155398121</v>
      </c>
      <c r="L7148">
        <f t="shared" si="2764"/>
        <v>136435</v>
      </c>
      <c r="M7148">
        <f t="shared" si="2765"/>
        <v>1.9095973238904362</v>
      </c>
      <c r="N7148">
        <f t="shared" si="2766"/>
        <v>1.3345278396725911E-4</v>
      </c>
      <c r="O7148">
        <f t="shared" si="2767"/>
        <v>2.5187594398933753E-4</v>
      </c>
      <c r="P7148">
        <f t="shared" si="2768"/>
        <v>1.3046324096992632E-4</v>
      </c>
      <c r="Q7148">
        <f t="shared" si="2769"/>
        <v>2.4913225582224441E-4</v>
      </c>
    </row>
    <row r="7149" spans="1:17" x14ac:dyDescent="0.25">
      <c r="A7149" t="s">
        <v>7159</v>
      </c>
      <c r="B7149" t="s">
        <v>10</v>
      </c>
      <c r="C7149" t="s">
        <v>10</v>
      </c>
      <c r="D7149">
        <v>339.875</v>
      </c>
      <c r="E7149">
        <v>49</v>
      </c>
      <c r="F7149">
        <v>159182</v>
      </c>
      <c r="G7149">
        <v>298650</v>
      </c>
      <c r="H7149">
        <v>317865</v>
      </c>
      <c r="I7149">
        <v>149393</v>
      </c>
      <c r="J7149">
        <f t="shared" si="2762"/>
        <v>317865</v>
      </c>
      <c r="K7149">
        <f t="shared" si="2763"/>
        <v>1.9968652234549134</v>
      </c>
      <c r="L7149">
        <f t="shared" si="2764"/>
        <v>298650</v>
      </c>
      <c r="M7149">
        <f t="shared" si="2765"/>
        <v>1.9990896494481001</v>
      </c>
      <c r="N7149">
        <f t="shared" si="2766"/>
        <v>2.8845936729127359E-4</v>
      </c>
      <c r="O7149">
        <f t="shared" si="2767"/>
        <v>5.7601447892375191E-4</v>
      </c>
      <c r="P7149">
        <f t="shared" si="2768"/>
        <v>2.8557809151367683E-4</v>
      </c>
      <c r="Q7149">
        <f t="shared" si="2769"/>
        <v>5.7089620685413364E-4</v>
      </c>
    </row>
    <row r="7150" spans="1:17" x14ac:dyDescent="0.25">
      <c r="A7150" t="s">
        <v>7160</v>
      </c>
      <c r="B7150" t="s">
        <v>10</v>
      </c>
      <c r="C7150" t="s">
        <v>10</v>
      </c>
      <c r="D7150">
        <v>0</v>
      </c>
      <c r="E7150">
        <v>25</v>
      </c>
      <c r="F7150">
        <v>677</v>
      </c>
      <c r="G7150">
        <v>638</v>
      </c>
      <c r="H7150">
        <v>702</v>
      </c>
      <c r="I7150">
        <v>638</v>
      </c>
      <c r="J7150">
        <f t="shared" si="2762"/>
        <v>702</v>
      </c>
      <c r="K7150">
        <f t="shared" si="2763"/>
        <v>1.0369276218611521</v>
      </c>
      <c r="L7150">
        <f t="shared" si="2764"/>
        <v>638</v>
      </c>
      <c r="M7150">
        <f t="shared" si="2765"/>
        <v>1</v>
      </c>
      <c r="N7150">
        <f t="shared" si="2766"/>
        <v>6.3705810906666052E-7</v>
      </c>
      <c r="O7150">
        <f t="shared" si="2767"/>
        <v>6.6058315002185477E-7</v>
      </c>
      <c r="P7150">
        <f t="shared" si="2768"/>
        <v>6.1007474430177736E-7</v>
      </c>
      <c r="Q7150">
        <f t="shared" si="2769"/>
        <v>6.1007474430177736E-7</v>
      </c>
    </row>
    <row r="7151" spans="1:17" x14ac:dyDescent="0.25">
      <c r="A7151" t="s">
        <v>7161</v>
      </c>
      <c r="B7151" t="s">
        <v>10</v>
      </c>
      <c r="C7151" t="s">
        <v>10</v>
      </c>
      <c r="D7151">
        <v>4.7E-2</v>
      </c>
      <c r="E7151">
        <v>54</v>
      </c>
      <c r="F7151">
        <v>1399</v>
      </c>
      <c r="G7151">
        <v>1801</v>
      </c>
      <c r="H7151">
        <v>2024</v>
      </c>
      <c r="I7151">
        <v>1277</v>
      </c>
      <c r="J7151">
        <f t="shared" si="2762"/>
        <v>2024</v>
      </c>
      <c r="K7151">
        <f t="shared" si="2763"/>
        <v>1.4467476769120799</v>
      </c>
      <c r="L7151">
        <f t="shared" si="2764"/>
        <v>1801</v>
      </c>
      <c r="M7151">
        <f t="shared" si="2765"/>
        <v>1.4103367267032108</v>
      </c>
      <c r="N7151">
        <f t="shared" si="2766"/>
        <v>1.836760132123819E-6</v>
      </c>
      <c r="O7151">
        <f t="shared" si="2767"/>
        <v>2.65732845419486E-6</v>
      </c>
      <c r="P7151">
        <f t="shared" si="2768"/>
        <v>1.7221702421434184E-6</v>
      </c>
      <c r="Q7151">
        <f t="shared" si="2769"/>
        <v>2.4288399421302247E-6</v>
      </c>
    </row>
    <row r="7152" spans="1:17" x14ac:dyDescent="0.25">
      <c r="A7152" t="s">
        <v>7162</v>
      </c>
      <c r="B7152" t="s">
        <v>10</v>
      </c>
      <c r="C7152" t="s">
        <v>10</v>
      </c>
      <c r="D7152">
        <v>13.938000000000001</v>
      </c>
      <c r="E7152">
        <v>51</v>
      </c>
      <c r="F7152">
        <v>23215</v>
      </c>
      <c r="G7152">
        <v>43052</v>
      </c>
      <c r="H7152">
        <v>45149</v>
      </c>
      <c r="I7152">
        <v>21671</v>
      </c>
      <c r="J7152">
        <f t="shared" si="2762"/>
        <v>45149</v>
      </c>
      <c r="K7152">
        <f t="shared" si="2763"/>
        <v>1.9448201593797114</v>
      </c>
      <c r="L7152">
        <f t="shared" si="2764"/>
        <v>43052</v>
      </c>
      <c r="M7152">
        <f t="shared" si="2765"/>
        <v>1.9866180610031841</v>
      </c>
      <c r="N7152">
        <f t="shared" si="2766"/>
        <v>4.0972274310898371E-5</v>
      </c>
      <c r="O7152">
        <f t="shared" si="2767"/>
        <v>7.968370505547062E-5</v>
      </c>
      <c r="P7152">
        <f t="shared" si="2768"/>
        <v>4.1167614250282319E-5</v>
      </c>
      <c r="Q7152">
        <f t="shared" si="2769"/>
        <v>8.1784325998022903E-5</v>
      </c>
    </row>
    <row r="7153" spans="1:17" x14ac:dyDescent="0.25">
      <c r="A7153" t="s">
        <v>7163</v>
      </c>
      <c r="B7153" t="s">
        <v>10</v>
      </c>
      <c r="C7153" t="s">
        <v>10</v>
      </c>
      <c r="D7153">
        <v>3.1E-2</v>
      </c>
      <c r="E7153">
        <v>29</v>
      </c>
      <c r="F7153">
        <v>9492</v>
      </c>
      <c r="G7153">
        <v>9311</v>
      </c>
      <c r="H7153">
        <v>9704</v>
      </c>
      <c r="I7153">
        <v>9184</v>
      </c>
      <c r="J7153">
        <f t="shared" si="2762"/>
        <v>9704</v>
      </c>
      <c r="K7153">
        <f t="shared" si="2763"/>
        <v>1.0223345975558364</v>
      </c>
      <c r="L7153">
        <f t="shared" si="2764"/>
        <v>9311</v>
      </c>
      <c r="M7153">
        <f t="shared" si="2765"/>
        <v>1.0138283972125435</v>
      </c>
      <c r="N7153">
        <f t="shared" si="2766"/>
        <v>8.8062847441351479E-6</v>
      </c>
      <c r="O7153">
        <f t="shared" si="2767"/>
        <v>9.0029695698575091E-6</v>
      </c>
      <c r="P7153">
        <f t="shared" si="2768"/>
        <v>8.9034575927803273E-6</v>
      </c>
      <c r="Q7153">
        <f t="shared" si="2769"/>
        <v>9.0265781409383296E-6</v>
      </c>
    </row>
    <row r="7154" spans="1:17" x14ac:dyDescent="0.25">
      <c r="A7154" t="s">
        <v>7164</v>
      </c>
      <c r="B7154" t="s">
        <v>10</v>
      </c>
      <c r="C7154" t="s">
        <v>10</v>
      </c>
      <c r="D7154">
        <v>0.42199999999999999</v>
      </c>
      <c r="E7154">
        <v>144</v>
      </c>
      <c r="F7154">
        <v>14187</v>
      </c>
      <c r="G7154">
        <v>14745</v>
      </c>
      <c r="H7154">
        <v>15802</v>
      </c>
      <c r="I7154">
        <v>13559</v>
      </c>
      <c r="J7154">
        <f t="shared" si="2762"/>
        <v>15802</v>
      </c>
      <c r="K7154">
        <f t="shared" si="2763"/>
        <v>1.1138366109818849</v>
      </c>
      <c r="L7154">
        <f t="shared" si="2764"/>
        <v>14745</v>
      </c>
      <c r="M7154">
        <f t="shared" si="2765"/>
        <v>1.0874695774024634</v>
      </c>
      <c r="N7154">
        <f t="shared" si="2766"/>
        <v>1.4340159885286852E-5</v>
      </c>
      <c r="O7154">
        <f t="shared" si="2767"/>
        <v>1.5972595087566283E-5</v>
      </c>
      <c r="P7154">
        <f t="shared" si="2768"/>
        <v>1.4099611449419603E-5</v>
      </c>
      <c r="Q7154">
        <f t="shared" si="2769"/>
        <v>1.5332898504439272E-5</v>
      </c>
    </row>
    <row r="7155" spans="1:17" x14ac:dyDescent="0.25">
      <c r="A7155" t="s">
        <v>7165</v>
      </c>
      <c r="B7155" t="s">
        <v>10</v>
      </c>
      <c r="C7155" t="s">
        <v>10</v>
      </c>
      <c r="D7155">
        <v>5.5780000000000003</v>
      </c>
      <c r="E7155">
        <v>59</v>
      </c>
      <c r="F7155">
        <v>33979</v>
      </c>
      <c r="G7155">
        <v>61307</v>
      </c>
      <c r="H7155">
        <v>63016</v>
      </c>
      <c r="I7155">
        <v>32275</v>
      </c>
      <c r="J7155">
        <f t="shared" si="2762"/>
        <v>63016</v>
      </c>
      <c r="K7155">
        <f t="shared" si="2763"/>
        <v>1.8545572265222638</v>
      </c>
      <c r="L7155">
        <f t="shared" si="2764"/>
        <v>61307</v>
      </c>
      <c r="M7155">
        <f t="shared" si="2765"/>
        <v>1.8995197521301317</v>
      </c>
      <c r="N7155">
        <f t="shared" si="2766"/>
        <v>5.7186401425847123E-5</v>
      </c>
      <c r="O7155">
        <f t="shared" si="2767"/>
        <v>1.0605545402310787E-4</v>
      </c>
      <c r="P7155">
        <f t="shared" si="2768"/>
        <v>5.8623593023368439E-5</v>
      </c>
      <c r="Q7155">
        <f t="shared" si="2769"/>
        <v>1.1135667288872653E-4</v>
      </c>
    </row>
    <row r="7156" spans="1:17" x14ac:dyDescent="0.25">
      <c r="A7156" t="s">
        <v>7166</v>
      </c>
      <c r="B7156" t="s">
        <v>10</v>
      </c>
      <c r="C7156" t="s">
        <v>10</v>
      </c>
      <c r="D7156">
        <v>0.156</v>
      </c>
      <c r="E7156">
        <v>128</v>
      </c>
      <c r="F7156">
        <v>8217</v>
      </c>
      <c r="G7156">
        <v>7971</v>
      </c>
      <c r="H7156">
        <v>9373</v>
      </c>
      <c r="I7156">
        <v>7107</v>
      </c>
      <c r="J7156">
        <f t="shared" si="2762"/>
        <v>9373</v>
      </c>
      <c r="K7156">
        <f t="shared" si="2763"/>
        <v>1.1406839479128636</v>
      </c>
      <c r="L7156">
        <f t="shared" si="2764"/>
        <v>7971</v>
      </c>
      <c r="M7156">
        <f t="shared" si="2765"/>
        <v>1.1215702828197551</v>
      </c>
      <c r="N7156">
        <f t="shared" si="2766"/>
        <v>8.5059054932789301E-6</v>
      </c>
      <c r="O7156">
        <f t="shared" si="2767"/>
        <v>9.7025498586471239E-6</v>
      </c>
      <c r="P7156">
        <f t="shared" si="2768"/>
        <v>7.6221093837452459E-6</v>
      </c>
      <c r="Q7156">
        <f t="shared" si="2769"/>
        <v>8.5487313772102647E-6</v>
      </c>
    </row>
    <row r="7157" spans="1:17" x14ac:dyDescent="0.25">
      <c r="A7157" t="s">
        <v>7167</v>
      </c>
      <c r="B7157" t="s">
        <v>10</v>
      </c>
      <c r="C7157" t="s">
        <v>10</v>
      </c>
      <c r="D7157">
        <v>9.4060000000000006</v>
      </c>
      <c r="E7157">
        <v>59</v>
      </c>
      <c r="F7157">
        <v>25714</v>
      </c>
      <c r="G7157">
        <v>48272</v>
      </c>
      <c r="H7157">
        <v>49992</v>
      </c>
      <c r="I7157">
        <v>24320</v>
      </c>
      <c r="J7157">
        <f t="shared" si="2762"/>
        <v>49992</v>
      </c>
      <c r="K7157">
        <f t="shared" si="2763"/>
        <v>1.9441549350548339</v>
      </c>
      <c r="L7157">
        <f t="shared" si="2764"/>
        <v>48272</v>
      </c>
      <c r="M7157">
        <f t="shared" si="2765"/>
        <v>1.9848684210526315</v>
      </c>
      <c r="N7157">
        <f t="shared" si="2766"/>
        <v>4.5367249271311249E-5</v>
      </c>
      <c r="O7157">
        <f t="shared" si="2767"/>
        <v>8.8200961560682588E-5</v>
      </c>
      <c r="P7157">
        <f t="shared" si="2768"/>
        <v>4.6159134885478678E-5</v>
      </c>
      <c r="Q7157">
        <f t="shared" si="2769"/>
        <v>9.16198091772955E-5</v>
      </c>
    </row>
    <row r="7158" spans="1:17" x14ac:dyDescent="0.25">
      <c r="A7158" t="s">
        <v>7168</v>
      </c>
      <c r="B7158" t="s">
        <v>10</v>
      </c>
      <c r="C7158" t="s">
        <v>10</v>
      </c>
      <c r="D7158">
        <v>0.219</v>
      </c>
      <c r="E7158">
        <v>147</v>
      </c>
      <c r="F7158">
        <v>16750</v>
      </c>
      <c r="G7158">
        <v>19186</v>
      </c>
      <c r="H7158">
        <v>21147</v>
      </c>
      <c r="I7158">
        <v>15409</v>
      </c>
      <c r="J7158">
        <f t="shared" si="2762"/>
        <v>21147</v>
      </c>
      <c r="K7158">
        <f t="shared" si="2763"/>
        <v>1.2625074626865671</v>
      </c>
      <c r="L7158">
        <f t="shared" si="2764"/>
        <v>19186</v>
      </c>
      <c r="M7158">
        <f t="shared" si="2765"/>
        <v>1.2451164903627749</v>
      </c>
      <c r="N7158">
        <f t="shared" si="2766"/>
        <v>1.9190694917995256E-5</v>
      </c>
      <c r="O7158">
        <f t="shared" si="2767"/>
        <v>2.4228395548110188E-5</v>
      </c>
      <c r="P7158">
        <f t="shared" si="2768"/>
        <v>1.834622890936348E-5</v>
      </c>
      <c r="Q7158">
        <f t="shared" si="2769"/>
        <v>2.2843192151018737E-5</v>
      </c>
    </row>
    <row r="7159" spans="1:17" x14ac:dyDescent="0.25">
      <c r="A7159" t="s">
        <v>7169</v>
      </c>
      <c r="B7159" t="s">
        <v>10</v>
      </c>
      <c r="C7159" t="s">
        <v>10</v>
      </c>
      <c r="D7159">
        <v>51.140999999999998</v>
      </c>
      <c r="E7159">
        <v>13</v>
      </c>
      <c r="F7159">
        <v>35002</v>
      </c>
      <c r="G7159">
        <v>65297</v>
      </c>
      <c r="H7159">
        <v>69657</v>
      </c>
      <c r="I7159">
        <v>32878</v>
      </c>
      <c r="J7159">
        <f t="shared" si="2762"/>
        <v>69657</v>
      </c>
      <c r="K7159">
        <f t="shared" si="2763"/>
        <v>1.9900862807839552</v>
      </c>
      <c r="L7159">
        <f t="shared" si="2764"/>
        <v>65297</v>
      </c>
      <c r="M7159">
        <f t="shared" si="2765"/>
        <v>1.9860392967942089</v>
      </c>
      <c r="N7159">
        <f t="shared" si="2766"/>
        <v>6.321304373683244E-5</v>
      </c>
      <c r="O7159">
        <f t="shared" si="2767"/>
        <v>1.2579941110726637E-4</v>
      </c>
      <c r="P7159">
        <f t="shared" si="2768"/>
        <v>6.2438950750271399E-5</v>
      </c>
      <c r="Q7159">
        <f t="shared" si="2769"/>
        <v>1.2400620984063726E-4</v>
      </c>
    </row>
    <row r="7160" spans="1:17" x14ac:dyDescent="0.25">
      <c r="A7160" t="s">
        <v>7170</v>
      </c>
      <c r="B7160" t="s">
        <v>10</v>
      </c>
      <c r="C7160" t="s">
        <v>10</v>
      </c>
      <c r="D7160">
        <v>0</v>
      </c>
      <c r="E7160">
        <v>1</v>
      </c>
      <c r="F7160">
        <v>22</v>
      </c>
      <c r="G7160">
        <v>22</v>
      </c>
      <c r="H7160">
        <v>22</v>
      </c>
      <c r="I7160">
        <v>22</v>
      </c>
      <c r="J7160">
        <f t="shared" si="2762"/>
        <v>22</v>
      </c>
      <c r="K7160">
        <f t="shared" si="2763"/>
        <v>1</v>
      </c>
      <c r="L7160">
        <f t="shared" si="2764"/>
        <v>22</v>
      </c>
      <c r="M7160">
        <f t="shared" si="2765"/>
        <v>1</v>
      </c>
      <c r="N7160">
        <f t="shared" si="2766"/>
        <v>1.9964784044824121E-8</v>
      </c>
      <c r="O7160">
        <f t="shared" si="2767"/>
        <v>1.9964784044824121E-8</v>
      </c>
      <c r="P7160">
        <f t="shared" si="2768"/>
        <v>2.1037060148337149E-8</v>
      </c>
      <c r="Q7160">
        <f t="shared" si="2769"/>
        <v>2.1037060148337149E-8</v>
      </c>
    </row>
    <row r="7161" spans="1:17" x14ac:dyDescent="0.25">
      <c r="A7161" t="s">
        <v>7171</v>
      </c>
      <c r="B7161" t="s">
        <v>10</v>
      </c>
      <c r="C7161" t="s">
        <v>10</v>
      </c>
      <c r="D7161">
        <v>5.3440000000000003</v>
      </c>
      <c r="E7161">
        <v>59</v>
      </c>
      <c r="F7161">
        <v>44409</v>
      </c>
      <c r="G7161">
        <v>62919</v>
      </c>
      <c r="H7161">
        <v>65088</v>
      </c>
      <c r="I7161">
        <v>41964</v>
      </c>
      <c r="J7161">
        <f t="shared" si="2762"/>
        <v>65088</v>
      </c>
      <c r="K7161">
        <f t="shared" si="2763"/>
        <v>1.4656488549618321</v>
      </c>
      <c r="L7161">
        <f t="shared" si="2764"/>
        <v>62919</v>
      </c>
      <c r="M7161">
        <f t="shared" si="2765"/>
        <v>1.4993565913640263</v>
      </c>
      <c r="N7161">
        <f t="shared" si="2766"/>
        <v>5.9066721086796014E-5</v>
      </c>
      <c r="O7161">
        <f t="shared" si="2767"/>
        <v>8.6571072127212482E-5</v>
      </c>
      <c r="P7161">
        <f t="shared" si="2768"/>
        <v>6.0165035794237505E-5</v>
      </c>
      <c r="Q7161">
        <f t="shared" si="2769"/>
        <v>9.0208842987742587E-5</v>
      </c>
    </row>
    <row r="7162" spans="1:17" x14ac:dyDescent="0.25">
      <c r="A7162" t="s">
        <v>7172</v>
      </c>
      <c r="B7162" t="s">
        <v>10</v>
      </c>
      <c r="C7162" t="s">
        <v>10</v>
      </c>
      <c r="D7162">
        <v>0</v>
      </c>
      <c r="E7162">
        <v>38</v>
      </c>
      <c r="F7162">
        <v>2084</v>
      </c>
      <c r="G7162">
        <v>1951</v>
      </c>
      <c r="H7162">
        <v>2157</v>
      </c>
      <c r="I7162">
        <v>1951</v>
      </c>
      <c r="J7162">
        <f t="shared" si="2762"/>
        <v>2157</v>
      </c>
      <c r="K7162">
        <f t="shared" si="2763"/>
        <v>1.0350287907869482</v>
      </c>
      <c r="L7162">
        <f t="shared" si="2764"/>
        <v>1951</v>
      </c>
      <c r="M7162">
        <f t="shared" si="2765"/>
        <v>1</v>
      </c>
      <c r="N7162">
        <f t="shared" si="2766"/>
        <v>1.9574563265766194E-6</v>
      </c>
      <c r="O7162">
        <f t="shared" si="2767"/>
        <v>2.02602365471486E-6</v>
      </c>
      <c r="P7162">
        <f t="shared" si="2768"/>
        <v>1.8656047431548081E-6</v>
      </c>
      <c r="Q7162">
        <f t="shared" si="2769"/>
        <v>1.8656047431548081E-6</v>
      </c>
    </row>
    <row r="7163" spans="1:17" x14ac:dyDescent="0.25">
      <c r="A7163" t="s">
        <v>7173</v>
      </c>
      <c r="B7163" t="s">
        <v>10</v>
      </c>
      <c r="C7163" t="s">
        <v>10</v>
      </c>
      <c r="D7163">
        <v>14.202999999999999</v>
      </c>
      <c r="E7163">
        <v>440</v>
      </c>
      <c r="F7163">
        <v>226933</v>
      </c>
      <c r="G7163">
        <v>363283</v>
      </c>
      <c r="H7163">
        <v>371647</v>
      </c>
      <c r="I7163">
        <v>220340</v>
      </c>
      <c r="J7163">
        <f t="shared" si="2762"/>
        <v>371647</v>
      </c>
      <c r="K7163">
        <f t="shared" si="2763"/>
        <v>1.637694826226243</v>
      </c>
      <c r="L7163">
        <f t="shared" si="2764"/>
        <v>363283</v>
      </c>
      <c r="M7163">
        <f t="shared" si="2765"/>
        <v>1.6487383135154761</v>
      </c>
      <c r="N7163">
        <f t="shared" si="2766"/>
        <v>3.3726600435939774E-4</v>
      </c>
      <c r="O7163">
        <f t="shared" si="2767"/>
        <v>5.5233879040138322E-4</v>
      </c>
      <c r="P7163">
        <f t="shared" si="2768"/>
        <v>3.4738210553947113E-4</v>
      </c>
      <c r="Q7163">
        <f t="shared" si="2769"/>
        <v>5.7274218683260277E-4</v>
      </c>
    </row>
    <row r="7164" spans="1:17" x14ac:dyDescent="0.25">
      <c r="A7164" t="s">
        <v>7174</v>
      </c>
      <c r="B7164" t="s">
        <v>10</v>
      </c>
      <c r="C7164" t="s">
        <v>10</v>
      </c>
      <c r="D7164">
        <v>13.375</v>
      </c>
      <c r="E7164">
        <v>84</v>
      </c>
      <c r="F7164">
        <v>31259</v>
      </c>
      <c r="G7164">
        <v>56710</v>
      </c>
      <c r="H7164">
        <v>59955</v>
      </c>
      <c r="I7164">
        <v>28790</v>
      </c>
      <c r="J7164">
        <f t="shared" si="2762"/>
        <v>59955</v>
      </c>
      <c r="K7164">
        <f t="shared" si="2763"/>
        <v>1.9180076138072235</v>
      </c>
      <c r="L7164">
        <f t="shared" si="2764"/>
        <v>56710</v>
      </c>
      <c r="M7164">
        <f t="shared" si="2765"/>
        <v>1.9697811740187565</v>
      </c>
      <c r="N7164">
        <f t="shared" si="2766"/>
        <v>5.4408573973065005E-5</v>
      </c>
      <c r="O7164">
        <f t="shared" si="2767"/>
        <v>1.0435605913673222E-4</v>
      </c>
      <c r="P7164">
        <f t="shared" si="2768"/>
        <v>5.4227803682372715E-5</v>
      </c>
      <c r="Q7164">
        <f t="shared" si="2769"/>
        <v>1.0681690680192278E-4</v>
      </c>
    </row>
    <row r="7165" spans="1:17" x14ac:dyDescent="0.25">
      <c r="A7165" t="s">
        <v>7175</v>
      </c>
      <c r="B7165" t="s">
        <v>10</v>
      </c>
      <c r="C7165" t="s">
        <v>10</v>
      </c>
      <c r="D7165">
        <v>0.29699999999999999</v>
      </c>
      <c r="E7165">
        <v>99</v>
      </c>
      <c r="F7165">
        <v>27798</v>
      </c>
      <c r="G7165">
        <v>31052</v>
      </c>
      <c r="H7165">
        <v>32024</v>
      </c>
      <c r="I7165">
        <v>26938</v>
      </c>
      <c r="J7165">
        <f t="shared" si="2762"/>
        <v>32024</v>
      </c>
      <c r="K7165">
        <f t="shared" si="2763"/>
        <v>1.1520253255629902</v>
      </c>
      <c r="L7165">
        <f t="shared" si="2764"/>
        <v>31052</v>
      </c>
      <c r="M7165">
        <f t="shared" si="2765"/>
        <v>1.1527210631821219</v>
      </c>
      <c r="N7165">
        <f t="shared" si="2766"/>
        <v>2.9061465647793075E-5</v>
      </c>
      <c r="O7165">
        <f t="shared" si="2767"/>
        <v>3.3479544424236476E-5</v>
      </c>
      <c r="P7165">
        <f t="shared" si="2768"/>
        <v>2.9692854169371145E-5</v>
      </c>
      <c r="Q7165">
        <f t="shared" si="2769"/>
        <v>3.4227578427029205E-5</v>
      </c>
    </row>
    <row r="7166" spans="1:17" x14ac:dyDescent="0.25">
      <c r="A7166" t="s">
        <v>7176</v>
      </c>
      <c r="B7166" t="s">
        <v>10</v>
      </c>
      <c r="C7166" t="s">
        <v>10</v>
      </c>
      <c r="D7166">
        <v>3.1E-2</v>
      </c>
      <c r="E7166">
        <v>49</v>
      </c>
      <c r="F7166">
        <v>11049</v>
      </c>
      <c r="G7166">
        <v>10408</v>
      </c>
      <c r="H7166">
        <v>11213</v>
      </c>
      <c r="I7166">
        <v>10408</v>
      </c>
      <c r="J7166">
        <f t="shared" si="2762"/>
        <v>11213</v>
      </c>
      <c r="K7166">
        <f t="shared" si="2763"/>
        <v>1.0148429722146801</v>
      </c>
      <c r="L7166">
        <f t="shared" si="2764"/>
        <v>10408</v>
      </c>
      <c r="M7166">
        <f t="shared" si="2765"/>
        <v>1</v>
      </c>
      <c r="N7166">
        <f t="shared" si="2766"/>
        <v>1.0175687431573311E-5</v>
      </c>
      <c r="O7166">
        <f t="shared" si="2767"/>
        <v>1.0326724877385424E-5</v>
      </c>
      <c r="P7166">
        <f t="shared" si="2768"/>
        <v>9.9524419101769566E-6</v>
      </c>
      <c r="Q7166">
        <f t="shared" si="2769"/>
        <v>9.9524419101769566E-6</v>
      </c>
    </row>
    <row r="7167" spans="1:17" x14ac:dyDescent="0.25">
      <c r="A7167" t="s">
        <v>7177</v>
      </c>
      <c r="B7167" t="s">
        <v>10</v>
      </c>
      <c r="C7167" t="s">
        <v>10</v>
      </c>
      <c r="D7167">
        <v>3.5779999999999998</v>
      </c>
      <c r="E7167">
        <v>74</v>
      </c>
      <c r="F7167">
        <v>11811</v>
      </c>
      <c r="G7167">
        <v>17234</v>
      </c>
      <c r="H7167">
        <v>19279</v>
      </c>
      <c r="I7167">
        <v>10017</v>
      </c>
      <c r="J7167">
        <f t="shared" si="2762"/>
        <v>19279</v>
      </c>
      <c r="K7167">
        <f t="shared" si="2763"/>
        <v>1.6322919312505291</v>
      </c>
      <c r="L7167">
        <f t="shared" si="2764"/>
        <v>17234</v>
      </c>
      <c r="M7167">
        <f t="shared" si="2765"/>
        <v>1.7204751921733055</v>
      </c>
      <c r="N7167">
        <f t="shared" si="2766"/>
        <v>1.749550325455292E-5</v>
      </c>
      <c r="O7167">
        <f t="shared" si="2767"/>
        <v>2.8557768795574102E-5</v>
      </c>
      <c r="P7167">
        <f t="shared" si="2768"/>
        <v>1.6479667936201929E-5</v>
      </c>
      <c r="Q7167">
        <f t="shared" si="2769"/>
        <v>2.8352859859489274E-5</v>
      </c>
    </row>
    <row r="7168" spans="1:17" x14ac:dyDescent="0.25">
      <c r="A7168" t="s">
        <v>7178</v>
      </c>
      <c r="B7168" t="s">
        <v>10</v>
      </c>
      <c r="C7168" t="s">
        <v>10</v>
      </c>
      <c r="D7168">
        <v>7.8E-2</v>
      </c>
      <c r="E7168">
        <v>164</v>
      </c>
      <c r="F7168">
        <v>32904</v>
      </c>
      <c r="G7168">
        <v>31804</v>
      </c>
      <c r="H7168">
        <v>33573</v>
      </c>
      <c r="I7168">
        <v>31698</v>
      </c>
      <c r="J7168">
        <f t="shared" si="2762"/>
        <v>33573</v>
      </c>
      <c r="K7168">
        <f t="shared" si="2763"/>
        <v>1.0203318745441283</v>
      </c>
      <c r="L7168">
        <f t="shared" si="2764"/>
        <v>31804</v>
      </c>
      <c r="M7168">
        <f t="shared" si="2765"/>
        <v>1.0033440595621175</v>
      </c>
      <c r="N7168">
        <f t="shared" si="2766"/>
        <v>3.0467167942585462E-5</v>
      </c>
      <c r="O7168">
        <f t="shared" si="2767"/>
        <v>3.1086622578909E-5</v>
      </c>
      <c r="P7168">
        <f t="shared" si="2768"/>
        <v>3.0411939134441577E-5</v>
      </c>
      <c r="Q7168">
        <f t="shared" si="2769"/>
        <v>3.0513638470306641E-5</v>
      </c>
    </row>
    <row r="7169" spans="1:17" x14ac:dyDescent="0.25">
      <c r="A7169" t="s">
        <v>7179</v>
      </c>
      <c r="B7169" t="s">
        <v>10</v>
      </c>
      <c r="C7169" t="s">
        <v>10</v>
      </c>
      <c r="D7169">
        <v>90.906000000000006</v>
      </c>
      <c r="E7169">
        <v>259</v>
      </c>
      <c r="F7169">
        <v>110992</v>
      </c>
      <c r="G7169">
        <v>179567</v>
      </c>
      <c r="H7169">
        <v>198792</v>
      </c>
      <c r="I7169">
        <v>100988</v>
      </c>
      <c r="J7169">
        <f t="shared" si="2762"/>
        <v>198792</v>
      </c>
      <c r="K7169">
        <f t="shared" si="2763"/>
        <v>1.7910480034597087</v>
      </c>
      <c r="L7169">
        <f t="shared" si="2764"/>
        <v>179567</v>
      </c>
      <c r="M7169">
        <f t="shared" si="2765"/>
        <v>1.778102348793916</v>
      </c>
      <c r="N7169">
        <f t="shared" si="2766"/>
        <v>1.8040178862903074E-4</v>
      </c>
      <c r="O7169">
        <f t="shared" si="2767"/>
        <v>3.2310826334458589E-4</v>
      </c>
      <c r="P7169">
        <f t="shared" si="2768"/>
        <v>1.7170735362074805E-4</v>
      </c>
      <c r="Q7169">
        <f t="shared" si="2769"/>
        <v>3.0531324877823964E-4</v>
      </c>
    </row>
    <row r="7170" spans="1:17" x14ac:dyDescent="0.25">
      <c r="A7170" t="s">
        <v>7180</v>
      </c>
      <c r="B7170" t="s">
        <v>10</v>
      </c>
      <c r="C7170" t="s">
        <v>10</v>
      </c>
      <c r="D7170">
        <v>6.2E-2</v>
      </c>
      <c r="E7170">
        <v>49</v>
      </c>
      <c r="F7170">
        <v>6814</v>
      </c>
      <c r="G7170">
        <v>6190</v>
      </c>
      <c r="H7170">
        <v>6925</v>
      </c>
      <c r="I7170">
        <v>6173</v>
      </c>
      <c r="J7170">
        <f t="shared" si="2762"/>
        <v>6925</v>
      </c>
      <c r="K7170">
        <f t="shared" si="2763"/>
        <v>1.0162899911945993</v>
      </c>
      <c r="L7170">
        <f t="shared" si="2764"/>
        <v>6190</v>
      </c>
      <c r="M7170">
        <f t="shared" si="2765"/>
        <v>1.0027539283978617</v>
      </c>
      <c r="N7170">
        <f t="shared" si="2766"/>
        <v>6.2843695232003199E-6</v>
      </c>
      <c r="O7170">
        <f t="shared" si="2767"/>
        <v>6.3867418473968613E-6</v>
      </c>
      <c r="P7170">
        <f t="shared" si="2768"/>
        <v>5.9190637417366801E-6</v>
      </c>
      <c r="Q7170">
        <f t="shared" si="2769"/>
        <v>5.935364419463802E-6</v>
      </c>
    </row>
    <row r="7171" spans="1:17" x14ac:dyDescent="0.25">
      <c r="A7171" t="s">
        <v>7181</v>
      </c>
      <c r="B7171" t="s">
        <v>10</v>
      </c>
      <c r="C7171" t="s">
        <v>10</v>
      </c>
      <c r="D7171">
        <v>8.5619999999999994</v>
      </c>
      <c r="E7171">
        <v>499</v>
      </c>
      <c r="F7171">
        <v>115735</v>
      </c>
      <c r="G7171">
        <v>159051</v>
      </c>
      <c r="H7171">
        <v>167604</v>
      </c>
      <c r="I7171">
        <v>105726</v>
      </c>
      <c r="J7171">
        <f t="shared" si="2762"/>
        <v>167604</v>
      </c>
      <c r="K7171">
        <f t="shared" si="2763"/>
        <v>1.4481703892513069</v>
      </c>
      <c r="L7171">
        <f t="shared" si="2764"/>
        <v>159051</v>
      </c>
      <c r="M7171">
        <f t="shared" si="2765"/>
        <v>1.504369786050735</v>
      </c>
      <c r="N7171">
        <f t="shared" si="2766"/>
        <v>1.5209898477494099E-4</v>
      </c>
      <c r="O7171">
        <f t="shared" si="2767"/>
        <v>2.2026524598625489E-4</v>
      </c>
      <c r="P7171">
        <f t="shared" si="2768"/>
        <v>1.5208933880241692E-4</v>
      </c>
      <c r="Q7171">
        <f t="shared" si="2769"/>
        <v>2.2879860607478969E-4</v>
      </c>
    </row>
    <row r="7172" spans="1:17" hidden="1" x14ac:dyDescent="0.25">
      <c r="A7172" t="s">
        <v>7182</v>
      </c>
      <c r="B7172" t="s">
        <v>10</v>
      </c>
      <c r="C7172" t="s">
        <v>20</v>
      </c>
      <c r="D7172" t="s">
        <v>21</v>
      </c>
      <c r="E7172" t="s">
        <v>21</v>
      </c>
      <c r="F7172" t="s">
        <v>21</v>
      </c>
      <c r="G7172" t="s">
        <v>21</v>
      </c>
      <c r="H7172" t="s">
        <v>21</v>
      </c>
      <c r="I7172" t="s">
        <v>21</v>
      </c>
    </row>
    <row r="7173" spans="1:17" x14ac:dyDescent="0.25">
      <c r="A7173" t="s">
        <v>7183</v>
      </c>
      <c r="B7173" t="s">
        <v>10</v>
      </c>
      <c r="C7173" t="s">
        <v>10</v>
      </c>
      <c r="D7173">
        <v>1.0620000000000001</v>
      </c>
      <c r="E7173">
        <v>74</v>
      </c>
      <c r="F7173">
        <v>8676</v>
      </c>
      <c r="G7173">
        <v>13696</v>
      </c>
      <c r="H7173">
        <v>15065</v>
      </c>
      <c r="I7173">
        <v>7368</v>
      </c>
      <c r="J7173">
        <f t="shared" ref="J7173:J7185" si="2770">H7173</f>
        <v>15065</v>
      </c>
      <c r="K7173">
        <f t="shared" ref="K7173:K7185" si="2771">H7173/F7173</f>
        <v>1.7363992623328723</v>
      </c>
      <c r="L7173">
        <f t="shared" ref="L7173:L7185" si="2772">G7173</f>
        <v>13696</v>
      </c>
      <c r="M7173">
        <f t="shared" ref="M7173:M7185" si="2773">G7173/I7173</f>
        <v>1.8588490770901194</v>
      </c>
      <c r="N7173">
        <f t="shared" ref="N7173:N7185" si="2774">J7173/$T$8</f>
        <v>1.3671339619785243E-5</v>
      </c>
      <c r="O7173">
        <f t="shared" ref="O7173:O7185" si="2775">N7173*K7173</f>
        <v>2.3738904030897267E-5</v>
      </c>
      <c r="P7173">
        <f t="shared" ref="P7173:P7185" si="2776">L7173/$T$9</f>
        <v>1.3096526172346619E-5</v>
      </c>
      <c r="Q7173">
        <f t="shared" ref="Q7173:Q7185" si="2777">P7173*M7173</f>
        <v>2.4344465588553106E-5</v>
      </c>
    </row>
    <row r="7174" spans="1:17" x14ac:dyDescent="0.25">
      <c r="A7174" t="s">
        <v>7184</v>
      </c>
      <c r="B7174" t="s">
        <v>10</v>
      </c>
      <c r="C7174" t="s">
        <v>10</v>
      </c>
      <c r="D7174">
        <v>84.906000000000006</v>
      </c>
      <c r="E7174">
        <v>374</v>
      </c>
      <c r="F7174">
        <v>324508</v>
      </c>
      <c r="G7174">
        <v>625223</v>
      </c>
      <c r="H7174">
        <v>638473</v>
      </c>
      <c r="I7174">
        <v>313872</v>
      </c>
      <c r="J7174">
        <f t="shared" si="2770"/>
        <v>638473</v>
      </c>
      <c r="K7174">
        <f t="shared" si="2771"/>
        <v>1.9675108163743267</v>
      </c>
      <c r="L7174">
        <f t="shared" si="2772"/>
        <v>625223</v>
      </c>
      <c r="M7174">
        <f t="shared" si="2773"/>
        <v>1.9919680634143855</v>
      </c>
      <c r="N7174">
        <f t="shared" si="2774"/>
        <v>5.7940798015686322E-4</v>
      </c>
      <c r="O7174">
        <f t="shared" si="2775"/>
        <v>1.1399914680522297E-3</v>
      </c>
      <c r="P7174">
        <f t="shared" si="2776"/>
        <v>5.9785699350562718E-4</v>
      </c>
      <c r="Q7174">
        <f t="shared" si="2777"/>
        <v>1.190912037552151E-3</v>
      </c>
    </row>
    <row r="7175" spans="1:17" x14ac:dyDescent="0.25">
      <c r="A7175" t="s">
        <v>7185</v>
      </c>
      <c r="B7175" t="s">
        <v>10</v>
      </c>
      <c r="C7175" t="s">
        <v>10</v>
      </c>
      <c r="D7175">
        <v>2.2810000000000001</v>
      </c>
      <c r="E7175">
        <v>48</v>
      </c>
      <c r="F7175">
        <v>6800</v>
      </c>
      <c r="G7175">
        <v>12471</v>
      </c>
      <c r="H7175">
        <v>13135</v>
      </c>
      <c r="I7175">
        <v>6366</v>
      </c>
      <c r="J7175">
        <f t="shared" si="2770"/>
        <v>13135</v>
      </c>
      <c r="K7175">
        <f t="shared" si="2771"/>
        <v>1.9316176470588236</v>
      </c>
      <c r="L7175">
        <f t="shared" si="2772"/>
        <v>12471</v>
      </c>
      <c r="M7175">
        <f t="shared" si="2773"/>
        <v>1.9590009425070689</v>
      </c>
      <c r="N7175">
        <f t="shared" si="2774"/>
        <v>1.1919883564943855E-5</v>
      </c>
      <c r="O7175">
        <f t="shared" si="2775"/>
        <v>2.302465744493199E-5</v>
      </c>
      <c r="P7175">
        <f t="shared" si="2776"/>
        <v>1.1925144414086936E-5</v>
      </c>
      <c r="Q7175">
        <f t="shared" si="2777"/>
        <v>2.3361369146729215E-5</v>
      </c>
    </row>
    <row r="7176" spans="1:17" x14ac:dyDescent="0.25">
      <c r="A7176" t="s">
        <v>7186</v>
      </c>
      <c r="B7176" t="s">
        <v>10</v>
      </c>
      <c r="C7176" t="s">
        <v>10</v>
      </c>
      <c r="D7176">
        <v>1.125</v>
      </c>
      <c r="E7176">
        <v>109</v>
      </c>
      <c r="F7176">
        <v>9215</v>
      </c>
      <c r="G7176">
        <v>15218</v>
      </c>
      <c r="H7176">
        <v>16027</v>
      </c>
      <c r="I7176">
        <v>8492</v>
      </c>
      <c r="J7176">
        <f t="shared" si="2770"/>
        <v>16027</v>
      </c>
      <c r="K7176">
        <f t="shared" si="2771"/>
        <v>1.7392295170916983</v>
      </c>
      <c r="L7176">
        <f t="shared" si="2772"/>
        <v>15218</v>
      </c>
      <c r="M7176">
        <f t="shared" si="2773"/>
        <v>1.7920395666509656</v>
      </c>
      <c r="N7176">
        <f t="shared" si="2774"/>
        <v>1.4544345176654371E-5</v>
      </c>
      <c r="O7176">
        <f t="shared" si="2775"/>
        <v>2.5295954438007555E-5</v>
      </c>
      <c r="P7176">
        <f t="shared" si="2776"/>
        <v>1.4551908242608853E-5</v>
      </c>
      <c r="Q7176">
        <f t="shared" si="2777"/>
        <v>2.6077595341029385E-5</v>
      </c>
    </row>
    <row r="7177" spans="1:17" x14ac:dyDescent="0.25">
      <c r="A7177" t="s">
        <v>7187</v>
      </c>
      <c r="B7177" t="s">
        <v>10</v>
      </c>
      <c r="C7177" t="s">
        <v>10</v>
      </c>
      <c r="D7177">
        <v>14.734</v>
      </c>
      <c r="E7177">
        <v>39</v>
      </c>
      <c r="F7177">
        <v>12394</v>
      </c>
      <c r="G7177">
        <v>20704</v>
      </c>
      <c r="H7177">
        <v>24174</v>
      </c>
      <c r="I7177">
        <v>10424</v>
      </c>
      <c r="J7177">
        <f t="shared" si="2770"/>
        <v>24174</v>
      </c>
      <c r="K7177">
        <f t="shared" si="2771"/>
        <v>1.9504598999515894</v>
      </c>
      <c r="L7177">
        <f t="shared" si="2772"/>
        <v>20704</v>
      </c>
      <c r="M7177">
        <f t="shared" si="2773"/>
        <v>1.9861857252494244</v>
      </c>
      <c r="N7177">
        <f t="shared" si="2774"/>
        <v>2.1937667704526286E-5</v>
      </c>
      <c r="O7177">
        <f t="shared" si="2775"/>
        <v>4.2788541156141556E-5</v>
      </c>
      <c r="P7177">
        <f t="shared" si="2776"/>
        <v>1.9797786059598743E-5</v>
      </c>
      <c r="Q7177">
        <f t="shared" si="2777"/>
        <v>3.9322080063117073E-5</v>
      </c>
    </row>
    <row r="7178" spans="1:17" x14ac:dyDescent="0.25">
      <c r="A7178" t="s">
        <v>7188</v>
      </c>
      <c r="B7178" t="s">
        <v>10</v>
      </c>
      <c r="C7178" t="s">
        <v>10</v>
      </c>
      <c r="D7178">
        <v>7.8E-2</v>
      </c>
      <c r="E7178">
        <v>140</v>
      </c>
      <c r="F7178">
        <v>7915</v>
      </c>
      <c r="G7178">
        <v>7115</v>
      </c>
      <c r="H7178">
        <v>8360</v>
      </c>
      <c r="I7178">
        <v>7000</v>
      </c>
      <c r="J7178">
        <f t="shared" si="2770"/>
        <v>8360</v>
      </c>
      <c r="K7178">
        <f t="shared" si="2771"/>
        <v>1.0562223626026532</v>
      </c>
      <c r="L7178">
        <f t="shared" si="2772"/>
        <v>7115</v>
      </c>
      <c r="M7178">
        <f t="shared" si="2773"/>
        <v>1.0164285714285715</v>
      </c>
      <c r="N7178">
        <f t="shared" si="2774"/>
        <v>7.5866179370331652E-6</v>
      </c>
      <c r="O7178">
        <f t="shared" si="2775"/>
        <v>8.0131555216168362E-6</v>
      </c>
      <c r="P7178">
        <f t="shared" si="2776"/>
        <v>6.8035764979735824E-6</v>
      </c>
      <c r="Q7178">
        <f t="shared" si="2777"/>
        <v>6.9153495404402913E-6</v>
      </c>
    </row>
    <row r="7179" spans="1:17" x14ac:dyDescent="0.25">
      <c r="A7179" t="s">
        <v>7189</v>
      </c>
      <c r="B7179" t="s">
        <v>10</v>
      </c>
      <c r="C7179" t="s">
        <v>10</v>
      </c>
      <c r="D7179">
        <v>3.1E-2</v>
      </c>
      <c r="E7179">
        <v>24</v>
      </c>
      <c r="F7179">
        <v>6294</v>
      </c>
      <c r="G7179">
        <v>6037</v>
      </c>
      <c r="H7179">
        <v>6398</v>
      </c>
      <c r="I7179">
        <v>6028</v>
      </c>
      <c r="J7179">
        <f t="shared" si="2770"/>
        <v>6398</v>
      </c>
      <c r="K7179">
        <f t="shared" si="2771"/>
        <v>1.0165236733396885</v>
      </c>
      <c r="L7179">
        <f t="shared" si="2772"/>
        <v>6037</v>
      </c>
      <c r="M7179">
        <f t="shared" si="2773"/>
        <v>1.0014930325149303</v>
      </c>
      <c r="N7179">
        <f t="shared" si="2774"/>
        <v>5.806122196308396E-6</v>
      </c>
      <c r="O7179">
        <f t="shared" si="2775"/>
        <v>5.9020606628505105E-6</v>
      </c>
      <c r="P7179">
        <f t="shared" si="2776"/>
        <v>5.772760550705062E-6</v>
      </c>
      <c r="Q7179">
        <f t="shared" si="2777"/>
        <v>5.7813794699081711E-6</v>
      </c>
    </row>
    <row r="7180" spans="1:17" x14ac:dyDescent="0.25">
      <c r="A7180" t="s">
        <v>7190</v>
      </c>
      <c r="B7180" t="s">
        <v>10</v>
      </c>
      <c r="C7180" t="s">
        <v>10</v>
      </c>
      <c r="D7180">
        <v>0.64100000000000001</v>
      </c>
      <c r="E7180">
        <v>113</v>
      </c>
      <c r="F7180">
        <v>12735</v>
      </c>
      <c r="G7180">
        <v>13728</v>
      </c>
      <c r="H7180">
        <v>15398</v>
      </c>
      <c r="I7180">
        <v>11490</v>
      </c>
      <c r="J7180">
        <f t="shared" si="2770"/>
        <v>15398</v>
      </c>
      <c r="K7180">
        <f t="shared" si="2771"/>
        <v>1.209108755398508</v>
      </c>
      <c r="L7180">
        <f t="shared" si="2772"/>
        <v>13728</v>
      </c>
      <c r="M7180">
        <f t="shared" si="2773"/>
        <v>1.1947780678851174</v>
      </c>
      <c r="N7180">
        <f t="shared" si="2774"/>
        <v>1.3973533851009174E-5</v>
      </c>
      <c r="O7180">
        <f t="shared" si="2775"/>
        <v>1.6895522123112622E-5</v>
      </c>
      <c r="P7180">
        <f t="shared" si="2776"/>
        <v>1.3127125532562381E-5</v>
      </c>
      <c r="Q7180">
        <f t="shared" si="2777"/>
        <v>1.5684001680680274E-5</v>
      </c>
    </row>
    <row r="7181" spans="1:17" x14ac:dyDescent="0.25">
      <c r="A7181" t="s">
        <v>7191</v>
      </c>
      <c r="B7181" t="s">
        <v>10</v>
      </c>
      <c r="C7181" t="s">
        <v>10</v>
      </c>
      <c r="D7181">
        <v>4.7E-2</v>
      </c>
      <c r="E7181">
        <v>17</v>
      </c>
      <c r="F7181">
        <v>1294</v>
      </c>
      <c r="G7181">
        <v>1304</v>
      </c>
      <c r="H7181">
        <v>1490</v>
      </c>
      <c r="I7181">
        <v>1176</v>
      </c>
      <c r="J7181">
        <f t="shared" si="2770"/>
        <v>1490</v>
      </c>
      <c r="K7181">
        <f t="shared" si="2771"/>
        <v>1.1514683153013909</v>
      </c>
      <c r="L7181">
        <f t="shared" si="2772"/>
        <v>1304</v>
      </c>
      <c r="M7181">
        <f t="shared" si="2773"/>
        <v>1.1088435374149659</v>
      </c>
      <c r="N7181">
        <f t="shared" si="2774"/>
        <v>1.3521603739449062E-6</v>
      </c>
      <c r="O7181">
        <f t="shared" si="2775"/>
        <v>1.5569698278036399E-6</v>
      </c>
      <c r="P7181">
        <f t="shared" si="2776"/>
        <v>1.2469239287923475E-6</v>
      </c>
      <c r="Q7181">
        <f t="shared" si="2777"/>
        <v>1.3826435400894737E-6</v>
      </c>
    </row>
    <row r="7182" spans="1:17" x14ac:dyDescent="0.25">
      <c r="A7182" t="s">
        <v>7192</v>
      </c>
      <c r="B7182" t="s">
        <v>10</v>
      </c>
      <c r="C7182" t="s">
        <v>10</v>
      </c>
      <c r="D7182">
        <v>81.703000000000003</v>
      </c>
      <c r="E7182">
        <v>414</v>
      </c>
      <c r="F7182">
        <v>143435</v>
      </c>
      <c r="G7182">
        <v>214968</v>
      </c>
      <c r="H7182">
        <v>228627</v>
      </c>
      <c r="I7182">
        <v>135677</v>
      </c>
      <c r="J7182">
        <f t="shared" si="2770"/>
        <v>228627</v>
      </c>
      <c r="K7182">
        <f t="shared" si="2771"/>
        <v>1.5939415066057796</v>
      </c>
      <c r="L7182">
        <f t="shared" si="2772"/>
        <v>214968</v>
      </c>
      <c r="M7182">
        <f t="shared" si="2773"/>
        <v>1.5844100326510757</v>
      </c>
      <c r="N7182">
        <f t="shared" si="2774"/>
        <v>2.0747675826436382E-4</v>
      </c>
      <c r="O7182">
        <f t="shared" si="2775"/>
        <v>3.3070581665358318E-4</v>
      </c>
      <c r="P7182">
        <f t="shared" si="2776"/>
        <v>2.0555885208944273E-4</v>
      </c>
      <c r="Q7182">
        <f t="shared" si="2777"/>
        <v>3.2568950755075158E-4</v>
      </c>
    </row>
    <row r="7183" spans="1:17" x14ac:dyDescent="0.25">
      <c r="A7183" t="s">
        <v>7193</v>
      </c>
      <c r="B7183" t="s">
        <v>10</v>
      </c>
      <c r="C7183" t="s">
        <v>10</v>
      </c>
      <c r="D7183">
        <v>2.1720000000000002</v>
      </c>
      <c r="E7183">
        <v>14</v>
      </c>
      <c r="F7183">
        <v>8357</v>
      </c>
      <c r="G7183">
        <v>15845</v>
      </c>
      <c r="H7183">
        <v>16384</v>
      </c>
      <c r="I7183">
        <v>7975</v>
      </c>
      <c r="J7183">
        <f t="shared" si="2770"/>
        <v>16384</v>
      </c>
      <c r="K7183">
        <f t="shared" si="2771"/>
        <v>1.9605121455067609</v>
      </c>
      <c r="L7183">
        <f t="shared" si="2772"/>
        <v>15845</v>
      </c>
      <c r="M7183">
        <f t="shared" si="2773"/>
        <v>1.986833855799373</v>
      </c>
      <c r="N7183">
        <f t="shared" si="2774"/>
        <v>1.4868319172290835E-5</v>
      </c>
      <c r="O7183">
        <f t="shared" si="2775"/>
        <v>2.9149520320547212E-5</v>
      </c>
      <c r="P7183">
        <f t="shared" si="2776"/>
        <v>1.5151464456836461E-5</v>
      </c>
      <c r="Q7183">
        <f t="shared" si="2777"/>
        <v>3.0103442547783541E-5</v>
      </c>
    </row>
    <row r="7184" spans="1:17" x14ac:dyDescent="0.25">
      <c r="A7184" t="s">
        <v>7194</v>
      </c>
      <c r="B7184" t="s">
        <v>10</v>
      </c>
      <c r="C7184" t="s">
        <v>10</v>
      </c>
      <c r="D7184">
        <v>1.6E-2</v>
      </c>
      <c r="E7184">
        <v>144</v>
      </c>
      <c r="F7184">
        <v>13732</v>
      </c>
      <c r="G7184">
        <v>13253</v>
      </c>
      <c r="H7184">
        <v>14030</v>
      </c>
      <c r="I7184">
        <v>13253</v>
      </c>
      <c r="J7184">
        <f t="shared" si="2770"/>
        <v>14030</v>
      </c>
      <c r="K7184">
        <f t="shared" si="2771"/>
        <v>1.0217011360326245</v>
      </c>
      <c r="L7184">
        <f t="shared" si="2772"/>
        <v>13253</v>
      </c>
      <c r="M7184">
        <f t="shared" si="2773"/>
        <v>1</v>
      </c>
      <c r="N7184">
        <f t="shared" si="2774"/>
        <v>1.2732087279494654E-5</v>
      </c>
      <c r="O7184">
        <f t="shared" si="2775"/>
        <v>1.3008388037526215E-5</v>
      </c>
      <c r="P7184">
        <f t="shared" si="2776"/>
        <v>1.2672916279359647E-5</v>
      </c>
      <c r="Q7184">
        <f t="shared" si="2777"/>
        <v>1.2672916279359647E-5</v>
      </c>
    </row>
    <row r="7185" spans="1:17" x14ac:dyDescent="0.25">
      <c r="A7185" t="s">
        <v>7195</v>
      </c>
      <c r="B7185" t="s">
        <v>10</v>
      </c>
      <c r="C7185" t="s">
        <v>10</v>
      </c>
      <c r="D7185">
        <v>52.328000000000003</v>
      </c>
      <c r="E7185">
        <v>501</v>
      </c>
      <c r="F7185">
        <v>297714</v>
      </c>
      <c r="G7185">
        <v>552156</v>
      </c>
      <c r="H7185">
        <v>564876</v>
      </c>
      <c r="I7185">
        <v>285478</v>
      </c>
      <c r="J7185">
        <f t="shared" si="2770"/>
        <v>564876</v>
      </c>
      <c r="K7185">
        <f t="shared" si="2771"/>
        <v>1.8973780205163344</v>
      </c>
      <c r="L7185">
        <f t="shared" si="2772"/>
        <v>552156</v>
      </c>
      <c r="M7185">
        <f t="shared" si="2773"/>
        <v>1.934145538360224</v>
      </c>
      <c r="N7185">
        <f t="shared" si="2774"/>
        <v>5.1261942509563954E-4</v>
      </c>
      <c r="O7185">
        <f t="shared" si="2775"/>
        <v>9.7263283006618589E-4</v>
      </c>
      <c r="P7185">
        <f t="shared" si="2776"/>
        <v>5.2798813560296577E-4</v>
      </c>
      <c r="Q7185">
        <f t="shared" si="2777"/>
        <v>1.0212058967836093E-3</v>
      </c>
    </row>
    <row r="7186" spans="1:17" hidden="1" x14ac:dyDescent="0.25">
      <c r="A7186" t="s">
        <v>7196</v>
      </c>
      <c r="B7186" t="s">
        <v>20</v>
      </c>
      <c r="C7186" t="s">
        <v>10</v>
      </c>
    </row>
    <row r="7187" spans="1:17" x14ac:dyDescent="0.25">
      <c r="A7187" t="s">
        <v>7197</v>
      </c>
      <c r="B7187" t="s">
        <v>10</v>
      </c>
      <c r="C7187" t="s">
        <v>10</v>
      </c>
      <c r="D7187">
        <v>7.0780000000000003</v>
      </c>
      <c r="E7187">
        <v>84</v>
      </c>
      <c r="F7187">
        <v>15681</v>
      </c>
      <c r="G7187">
        <v>25656</v>
      </c>
      <c r="H7187">
        <v>30105</v>
      </c>
      <c r="I7187">
        <v>13265</v>
      </c>
      <c r="J7187">
        <f t="shared" ref="J7187:J7196" si="2778">H7187</f>
        <v>30105</v>
      </c>
      <c r="K7187">
        <f t="shared" ref="K7187:K7196" si="2779">H7187/F7187</f>
        <v>1.9198392959632677</v>
      </c>
      <c r="L7187">
        <f t="shared" ref="L7187:L7196" si="2780">G7187</f>
        <v>25656</v>
      </c>
      <c r="M7187">
        <f t="shared" ref="M7187:M7196" si="2781">G7187/I7187</f>
        <v>1.934112325669054</v>
      </c>
      <c r="N7187">
        <f t="shared" ref="N7187:N7196" si="2782">J7187/$T$8</f>
        <v>2.7319991984974097E-5</v>
      </c>
      <c r="O7187">
        <f t="shared" ref="O7187:O7196" si="2783">N7187*K7187</f>
        <v>5.2449994178154791E-5</v>
      </c>
      <c r="P7187">
        <f t="shared" ref="P7187:P7196" si="2784">L7187/$T$9</f>
        <v>2.4533037052988086E-5</v>
      </c>
      <c r="Q7187">
        <f t="shared" ref="Q7187:Q7196" si="2785">P7187*M7187</f>
        <v>4.7449649350279858E-5</v>
      </c>
    </row>
    <row r="7188" spans="1:17" x14ac:dyDescent="0.25">
      <c r="A7188" t="s">
        <v>7198</v>
      </c>
      <c r="B7188" t="s">
        <v>10</v>
      </c>
      <c r="C7188" t="s">
        <v>10</v>
      </c>
      <c r="D7188">
        <v>15.109</v>
      </c>
      <c r="E7188">
        <v>89</v>
      </c>
      <c r="F7188">
        <v>23678</v>
      </c>
      <c r="G7188">
        <v>34730</v>
      </c>
      <c r="H7188">
        <v>39279</v>
      </c>
      <c r="I7188">
        <v>19621</v>
      </c>
      <c r="J7188">
        <f t="shared" si="2778"/>
        <v>39279</v>
      </c>
      <c r="K7188">
        <f t="shared" si="2779"/>
        <v>1.6588816623025593</v>
      </c>
      <c r="L7188">
        <f t="shared" si="2780"/>
        <v>34730</v>
      </c>
      <c r="M7188">
        <f t="shared" si="2781"/>
        <v>1.7700423016156159</v>
      </c>
      <c r="N7188">
        <f t="shared" si="2782"/>
        <v>3.5645306931665754E-5</v>
      </c>
      <c r="O7188">
        <f t="shared" si="2783"/>
        <v>5.9131346016086626E-5</v>
      </c>
      <c r="P7188">
        <f t="shared" si="2784"/>
        <v>3.320986813417042E-5</v>
      </c>
      <c r="Q7188">
        <f t="shared" si="2785"/>
        <v>5.8782871428558112E-5</v>
      </c>
    </row>
    <row r="7189" spans="1:17" x14ac:dyDescent="0.25">
      <c r="A7189" t="s">
        <v>7199</v>
      </c>
      <c r="B7189" t="s">
        <v>10</v>
      </c>
      <c r="C7189" t="s">
        <v>10</v>
      </c>
      <c r="D7189">
        <v>162.39099999999999</v>
      </c>
      <c r="E7189">
        <v>274</v>
      </c>
      <c r="F7189">
        <v>178864</v>
      </c>
      <c r="G7189">
        <v>331427</v>
      </c>
      <c r="H7189">
        <v>349482</v>
      </c>
      <c r="I7189">
        <v>167635</v>
      </c>
      <c r="J7189">
        <f t="shared" si="2778"/>
        <v>349482</v>
      </c>
      <c r="K7189">
        <f t="shared" si="2779"/>
        <v>1.953897933625548</v>
      </c>
      <c r="L7189">
        <f t="shared" si="2780"/>
        <v>331427</v>
      </c>
      <c r="M7189">
        <f t="shared" si="2781"/>
        <v>1.9770751931279267</v>
      </c>
      <c r="N7189">
        <f t="shared" si="2782"/>
        <v>3.1715148443423741E-4</v>
      </c>
      <c r="O7189">
        <f t="shared" si="2783"/>
        <v>6.1968163008233165E-4</v>
      </c>
      <c r="P7189">
        <f t="shared" si="2784"/>
        <v>3.1692044244467892E-4</v>
      </c>
      <c r="Q7189">
        <f t="shared" si="2785"/>
        <v>6.2657554495250151E-4</v>
      </c>
    </row>
    <row r="7190" spans="1:17" x14ac:dyDescent="0.25">
      <c r="A7190" t="s">
        <v>7200</v>
      </c>
      <c r="B7190" t="s">
        <v>10</v>
      </c>
      <c r="C7190" t="s">
        <v>10</v>
      </c>
      <c r="D7190">
        <v>62.655999999999999</v>
      </c>
      <c r="E7190">
        <v>269</v>
      </c>
      <c r="F7190">
        <v>279317</v>
      </c>
      <c r="G7190">
        <v>405473</v>
      </c>
      <c r="H7190">
        <v>413749</v>
      </c>
      <c r="I7190">
        <v>271297</v>
      </c>
      <c r="J7190">
        <f t="shared" si="2778"/>
        <v>413749</v>
      </c>
      <c r="K7190">
        <f t="shared" si="2779"/>
        <v>1.4812882853532008</v>
      </c>
      <c r="L7190">
        <f t="shared" si="2780"/>
        <v>405473</v>
      </c>
      <c r="M7190">
        <f t="shared" si="2781"/>
        <v>1.4945723690273023</v>
      </c>
      <c r="N7190">
        <f t="shared" si="2782"/>
        <v>3.7547315608008796E-4</v>
      </c>
      <c r="O7190">
        <f t="shared" si="2783"/>
        <v>5.5618398756602822E-4</v>
      </c>
      <c r="P7190">
        <f t="shared" si="2784"/>
        <v>3.877254495239413E-4</v>
      </c>
      <c r="Q7190">
        <f t="shared" si="2785"/>
        <v>5.7948374362717264E-4</v>
      </c>
    </row>
    <row r="7191" spans="1:17" x14ac:dyDescent="0.25">
      <c r="A7191" t="s">
        <v>7201</v>
      </c>
      <c r="B7191" t="s">
        <v>10</v>
      </c>
      <c r="C7191" t="s">
        <v>10</v>
      </c>
      <c r="D7191">
        <v>4.7E-2</v>
      </c>
      <c r="E7191">
        <v>54</v>
      </c>
      <c r="F7191">
        <v>22740</v>
      </c>
      <c r="G7191">
        <v>22189</v>
      </c>
      <c r="H7191">
        <v>22898</v>
      </c>
      <c r="I7191">
        <v>22189</v>
      </c>
      <c r="J7191">
        <f t="shared" si="2778"/>
        <v>22898</v>
      </c>
      <c r="K7191">
        <f t="shared" si="2779"/>
        <v>1.006948109058927</v>
      </c>
      <c r="L7191">
        <f t="shared" si="2780"/>
        <v>22189</v>
      </c>
      <c r="M7191">
        <f t="shared" si="2781"/>
        <v>1</v>
      </c>
      <c r="N7191">
        <f t="shared" si="2782"/>
        <v>2.0779710229926488E-5</v>
      </c>
      <c r="O7191">
        <f t="shared" si="2783"/>
        <v>2.0924089922816919E-5</v>
      </c>
      <c r="P7191">
        <f t="shared" si="2784"/>
        <v>2.1217787619611499E-5</v>
      </c>
      <c r="Q7191">
        <f t="shared" si="2785"/>
        <v>2.1217787619611499E-5</v>
      </c>
    </row>
    <row r="7192" spans="1:17" x14ac:dyDescent="0.25">
      <c r="A7192" t="s">
        <v>7202</v>
      </c>
      <c r="B7192" t="s">
        <v>10</v>
      </c>
      <c r="C7192" t="s">
        <v>10</v>
      </c>
      <c r="D7192">
        <v>22.359000000000002</v>
      </c>
      <c r="E7192">
        <v>13</v>
      </c>
      <c r="F7192">
        <v>21654</v>
      </c>
      <c r="G7192">
        <v>40719</v>
      </c>
      <c r="H7192">
        <v>42445</v>
      </c>
      <c r="I7192">
        <v>20651</v>
      </c>
      <c r="J7192">
        <f t="shared" si="2778"/>
        <v>42445</v>
      </c>
      <c r="K7192">
        <f t="shared" si="2779"/>
        <v>1.9601459314676273</v>
      </c>
      <c r="L7192">
        <f t="shared" si="2780"/>
        <v>40719</v>
      </c>
      <c r="M7192">
        <f t="shared" si="2781"/>
        <v>1.9717689216018595</v>
      </c>
      <c r="N7192">
        <f t="shared" si="2782"/>
        <v>3.8518420853752719E-5</v>
      </c>
      <c r="O7192">
        <f t="shared" si="2783"/>
        <v>7.5501725923041209E-5</v>
      </c>
      <c r="P7192">
        <f t="shared" si="2784"/>
        <v>3.8936729644551838E-5</v>
      </c>
      <c r="Q7192">
        <f t="shared" si="2785"/>
        <v>7.6774233421941126E-5</v>
      </c>
    </row>
    <row r="7193" spans="1:17" x14ac:dyDescent="0.25">
      <c r="A7193" t="s">
        <v>7203</v>
      </c>
      <c r="B7193" t="s">
        <v>10</v>
      </c>
      <c r="C7193" t="s">
        <v>10</v>
      </c>
      <c r="D7193">
        <v>13</v>
      </c>
      <c r="E7193">
        <v>62</v>
      </c>
      <c r="F7193">
        <v>33478</v>
      </c>
      <c r="G7193">
        <v>54153</v>
      </c>
      <c r="H7193">
        <v>56377</v>
      </c>
      <c r="I7193">
        <v>31711</v>
      </c>
      <c r="J7193">
        <f t="shared" si="2778"/>
        <v>56377</v>
      </c>
      <c r="K7193">
        <f t="shared" si="2779"/>
        <v>1.6840014337774061</v>
      </c>
      <c r="L7193">
        <f t="shared" si="2780"/>
        <v>54153</v>
      </c>
      <c r="M7193">
        <f t="shared" si="2781"/>
        <v>1.707703951310271</v>
      </c>
      <c r="N7193">
        <f t="shared" si="2782"/>
        <v>5.1161574095229519E-5</v>
      </c>
      <c r="O7193">
        <f t="shared" si="2783"/>
        <v>8.6156164130675501E-5</v>
      </c>
      <c r="P7193">
        <f t="shared" si="2784"/>
        <v>5.1782723555131893E-5</v>
      </c>
      <c r="Q7193">
        <f t="shared" si="2785"/>
        <v>8.8429561624706176E-5</v>
      </c>
    </row>
    <row r="7194" spans="1:17" x14ac:dyDescent="0.25">
      <c r="A7194" t="s">
        <v>7204</v>
      </c>
      <c r="B7194" t="s">
        <v>10</v>
      </c>
      <c r="C7194" t="s">
        <v>10</v>
      </c>
      <c r="D7194">
        <v>25.062000000000001</v>
      </c>
      <c r="E7194">
        <v>20</v>
      </c>
      <c r="F7194">
        <v>21034</v>
      </c>
      <c r="G7194">
        <v>39323</v>
      </c>
      <c r="H7194">
        <v>41330</v>
      </c>
      <c r="I7194">
        <v>19714</v>
      </c>
      <c r="J7194">
        <f t="shared" si="2778"/>
        <v>41330</v>
      </c>
      <c r="K7194">
        <f t="shared" si="2779"/>
        <v>1.9649139488447276</v>
      </c>
      <c r="L7194">
        <f t="shared" si="2780"/>
        <v>39323</v>
      </c>
      <c r="M7194">
        <f t="shared" si="2781"/>
        <v>1.9946738358526934</v>
      </c>
      <c r="N7194">
        <f t="shared" si="2782"/>
        <v>3.7506569298753677E-5</v>
      </c>
      <c r="O7194">
        <f t="shared" si="2783"/>
        <v>7.3697181188432512E-5</v>
      </c>
      <c r="P7194">
        <f t="shared" si="2784"/>
        <v>3.760183255513917E-5</v>
      </c>
      <c r="Q7194">
        <f t="shared" si="2785"/>
        <v>7.5003391577850128E-5</v>
      </c>
    </row>
    <row r="7195" spans="1:17" x14ac:dyDescent="0.25">
      <c r="A7195" t="s">
        <v>7205</v>
      </c>
      <c r="B7195" t="s">
        <v>10</v>
      </c>
      <c r="C7195" t="s">
        <v>10</v>
      </c>
      <c r="D7195">
        <v>7.8E-2</v>
      </c>
      <c r="E7195">
        <v>219</v>
      </c>
      <c r="F7195">
        <v>6006</v>
      </c>
      <c r="G7195">
        <v>6471</v>
      </c>
      <c r="H7195">
        <v>8056</v>
      </c>
      <c r="I7195">
        <v>5027</v>
      </c>
      <c r="J7195">
        <f t="shared" si="2778"/>
        <v>8056</v>
      </c>
      <c r="K7195">
        <f t="shared" si="2779"/>
        <v>1.3413253413253414</v>
      </c>
      <c r="L7195">
        <f t="shared" si="2780"/>
        <v>6471</v>
      </c>
      <c r="M7195">
        <f t="shared" si="2781"/>
        <v>1.2872488561766462</v>
      </c>
      <c r="N7195">
        <f t="shared" si="2782"/>
        <v>7.3107409211410503E-6</v>
      </c>
      <c r="O7195">
        <f t="shared" si="2783"/>
        <v>9.806082061390661E-6</v>
      </c>
      <c r="P7195">
        <f t="shared" si="2784"/>
        <v>6.1877643736313501E-6</v>
      </c>
      <c r="Q7195">
        <f t="shared" si="2785"/>
        <v>7.9651926122475567E-6</v>
      </c>
    </row>
    <row r="7196" spans="1:17" x14ac:dyDescent="0.25">
      <c r="A7196" t="s">
        <v>7206</v>
      </c>
      <c r="B7196" t="s">
        <v>10</v>
      </c>
      <c r="C7196" t="s">
        <v>10</v>
      </c>
      <c r="D7196">
        <v>7.8E-2</v>
      </c>
      <c r="E7196">
        <v>219</v>
      </c>
      <c r="F7196">
        <v>5978</v>
      </c>
      <c r="G7196">
        <v>6545</v>
      </c>
      <c r="H7196">
        <v>8018</v>
      </c>
      <c r="I7196">
        <v>5069</v>
      </c>
      <c r="J7196">
        <f t="shared" si="2778"/>
        <v>8018</v>
      </c>
      <c r="K7196">
        <f t="shared" si="2779"/>
        <v>1.3412512546002007</v>
      </c>
      <c r="L7196">
        <f t="shared" si="2780"/>
        <v>6545</v>
      </c>
      <c r="M7196">
        <f t="shared" si="2781"/>
        <v>1.2911816926415467</v>
      </c>
      <c r="N7196">
        <f t="shared" si="2782"/>
        <v>7.2762562941545363E-6</v>
      </c>
      <c r="O7196">
        <f t="shared" si="2783"/>
        <v>9.7592878833273783E-6</v>
      </c>
      <c r="P7196">
        <f t="shared" si="2784"/>
        <v>6.2585253941303023E-6</v>
      </c>
      <c r="Q7196">
        <f t="shared" si="2785"/>
        <v>8.0808934118332669E-6</v>
      </c>
    </row>
    <row r="7197" spans="1:17" hidden="1" x14ac:dyDescent="0.25">
      <c r="A7197" t="s">
        <v>7207</v>
      </c>
      <c r="B7197" t="s">
        <v>10</v>
      </c>
      <c r="C7197" t="s">
        <v>20</v>
      </c>
      <c r="D7197" t="s">
        <v>21</v>
      </c>
      <c r="E7197" t="s">
        <v>21</v>
      </c>
      <c r="F7197" t="s">
        <v>21</v>
      </c>
      <c r="G7197" t="s">
        <v>21</v>
      </c>
      <c r="H7197" t="s">
        <v>21</v>
      </c>
      <c r="I7197" t="s">
        <v>21</v>
      </c>
    </row>
    <row r="7198" spans="1:17" x14ac:dyDescent="0.25">
      <c r="A7198" t="s">
        <v>7208</v>
      </c>
      <c r="B7198" t="s">
        <v>10</v>
      </c>
      <c r="C7198" t="s">
        <v>10</v>
      </c>
      <c r="D7198">
        <v>3.8439999999999999</v>
      </c>
      <c r="E7198">
        <v>69</v>
      </c>
      <c r="F7198">
        <v>18428</v>
      </c>
      <c r="G7198">
        <v>30118</v>
      </c>
      <c r="H7198">
        <v>32277</v>
      </c>
      <c r="I7198">
        <v>16470</v>
      </c>
      <c r="J7198">
        <f t="shared" ref="J7198:J7208" si="2786">H7198</f>
        <v>32277</v>
      </c>
      <c r="K7198">
        <f t="shared" ref="K7198:K7208" si="2787">H7198/F7198</f>
        <v>1.7515194269589756</v>
      </c>
      <c r="L7198">
        <f t="shared" ref="L7198:L7208" si="2788">G7198</f>
        <v>30118</v>
      </c>
      <c r="M7198">
        <f t="shared" ref="M7198:M7208" si="2789">G7198/I7198</f>
        <v>1.8286581663630843</v>
      </c>
      <c r="N7198">
        <f t="shared" ref="N7198:N7208" si="2790">J7198/$T$8</f>
        <v>2.9291060664308552E-5</v>
      </c>
      <c r="O7198">
        <f t="shared" ref="O7198:O7208" si="2791">N7198*K7198</f>
        <v>5.1303861789770303E-5</v>
      </c>
      <c r="P7198">
        <f t="shared" ref="P7198:P7208" si="2792">L7198/$T$9</f>
        <v>2.8799735343073559E-5</v>
      </c>
      <c r="Q7198">
        <f t="shared" ref="Q7198:Q7208" si="2793">P7198*M7198</f>
        <v>5.2664871224207004E-5</v>
      </c>
    </row>
    <row r="7199" spans="1:17" x14ac:dyDescent="0.25">
      <c r="A7199" t="s">
        <v>7209</v>
      </c>
      <c r="B7199" t="s">
        <v>10</v>
      </c>
      <c r="C7199" t="s">
        <v>10</v>
      </c>
      <c r="D7199">
        <v>11.202999999999999</v>
      </c>
      <c r="E7199">
        <v>50</v>
      </c>
      <c r="F7199">
        <v>8469</v>
      </c>
      <c r="G7199">
        <v>15303</v>
      </c>
      <c r="H7199">
        <v>17290</v>
      </c>
      <c r="I7199">
        <v>7686</v>
      </c>
      <c r="J7199">
        <f t="shared" si="2786"/>
        <v>17290</v>
      </c>
      <c r="K7199">
        <f t="shared" si="2787"/>
        <v>2.0415633486834337</v>
      </c>
      <c r="L7199">
        <f t="shared" si="2788"/>
        <v>15303</v>
      </c>
      <c r="M7199">
        <f t="shared" si="2789"/>
        <v>1.9910226385636223</v>
      </c>
      <c r="N7199">
        <f t="shared" si="2790"/>
        <v>1.5690505278864048E-5</v>
      </c>
      <c r="O7199">
        <f t="shared" si="2791"/>
        <v>3.2033160499652776E-5</v>
      </c>
      <c r="P7199">
        <f t="shared" si="2792"/>
        <v>1.4633187793181972E-5</v>
      </c>
      <c r="Q7199">
        <f t="shared" si="2793"/>
        <v>2.9135008170578158E-5</v>
      </c>
    </row>
    <row r="7200" spans="1:17" x14ac:dyDescent="0.25">
      <c r="A7200" t="s">
        <v>7210</v>
      </c>
      <c r="B7200" t="s">
        <v>10</v>
      </c>
      <c r="C7200" t="s">
        <v>10</v>
      </c>
      <c r="D7200">
        <v>0.23400000000000001</v>
      </c>
      <c r="E7200">
        <v>195</v>
      </c>
      <c r="F7200">
        <v>45051</v>
      </c>
      <c r="G7200">
        <v>42232</v>
      </c>
      <c r="H7200">
        <v>45635</v>
      </c>
      <c r="I7200">
        <v>42232</v>
      </c>
      <c r="J7200">
        <f t="shared" si="2786"/>
        <v>45635</v>
      </c>
      <c r="K7200">
        <f t="shared" si="2787"/>
        <v>1.0129630862799939</v>
      </c>
      <c r="L7200">
        <f t="shared" si="2788"/>
        <v>42232</v>
      </c>
      <c r="M7200">
        <f t="shared" si="2789"/>
        <v>1</v>
      </c>
      <c r="N7200">
        <f t="shared" si="2790"/>
        <v>4.1413314540252214E-5</v>
      </c>
      <c r="O7200">
        <f t="shared" si="2791"/>
        <v>4.1950158909778026E-5</v>
      </c>
      <c r="P7200">
        <f t="shared" si="2792"/>
        <v>4.0383505644753386E-5</v>
      </c>
      <c r="Q7200">
        <f t="shared" si="2793"/>
        <v>4.0383505644753386E-5</v>
      </c>
    </row>
    <row r="7201" spans="1:17" x14ac:dyDescent="0.25">
      <c r="A7201" t="s">
        <v>7211</v>
      </c>
      <c r="B7201" t="s">
        <v>10</v>
      </c>
      <c r="C7201" t="s">
        <v>10</v>
      </c>
      <c r="D7201">
        <v>1.9219999999999999</v>
      </c>
      <c r="E7201">
        <v>122</v>
      </c>
      <c r="F7201">
        <v>32074</v>
      </c>
      <c r="G7201">
        <v>32882</v>
      </c>
      <c r="H7201">
        <v>34624</v>
      </c>
      <c r="I7201">
        <v>30660</v>
      </c>
      <c r="J7201">
        <f t="shared" si="2786"/>
        <v>34624</v>
      </c>
      <c r="K7201">
        <f t="shared" si="2787"/>
        <v>1.0795036478144291</v>
      </c>
      <c r="L7201">
        <f t="shared" si="2788"/>
        <v>32882</v>
      </c>
      <c r="M7201">
        <f t="shared" si="2789"/>
        <v>1.0724722765818657</v>
      </c>
      <c r="N7201">
        <f t="shared" si="2790"/>
        <v>3.1420940125817744E-5</v>
      </c>
      <c r="O7201">
        <f t="shared" si="2791"/>
        <v>3.3919019483579021E-5</v>
      </c>
      <c r="P7201">
        <f t="shared" si="2792"/>
        <v>3.1442755081710097E-5</v>
      </c>
      <c r="Q7201">
        <f t="shared" si="2793"/>
        <v>3.3721483124487652E-5</v>
      </c>
    </row>
    <row r="7202" spans="1:17" x14ac:dyDescent="0.25">
      <c r="A7202" t="s">
        <v>7212</v>
      </c>
      <c r="B7202" t="s">
        <v>10</v>
      </c>
      <c r="C7202" t="s">
        <v>10</v>
      </c>
      <c r="D7202">
        <v>54.359000000000002</v>
      </c>
      <c r="E7202">
        <v>254</v>
      </c>
      <c r="F7202">
        <v>62905</v>
      </c>
      <c r="G7202">
        <v>98813</v>
      </c>
      <c r="H7202">
        <v>106189</v>
      </c>
      <c r="I7202">
        <v>58252</v>
      </c>
      <c r="J7202">
        <f t="shared" si="2786"/>
        <v>106189</v>
      </c>
      <c r="K7202">
        <f t="shared" si="2787"/>
        <v>1.6880852078531119</v>
      </c>
      <c r="L7202">
        <f t="shared" si="2788"/>
        <v>98813</v>
      </c>
      <c r="M7202">
        <f t="shared" si="2789"/>
        <v>1.6963022728833346</v>
      </c>
      <c r="N7202">
        <f t="shared" si="2790"/>
        <v>9.636547513344675E-5</v>
      </c>
      <c r="O7202">
        <f t="shared" si="2791"/>
        <v>1.6267313312050833E-4</v>
      </c>
      <c r="P7202">
        <f t="shared" si="2792"/>
        <v>9.448795565625631E-5</v>
      </c>
      <c r="Q7202">
        <f t="shared" si="2793"/>
        <v>1.602801339398073E-4</v>
      </c>
    </row>
    <row r="7203" spans="1:17" x14ac:dyDescent="0.25">
      <c r="A7203" t="s">
        <v>7213</v>
      </c>
      <c r="B7203" t="s">
        <v>10</v>
      </c>
      <c r="C7203" t="s">
        <v>10</v>
      </c>
      <c r="D7203">
        <v>297.96899999999999</v>
      </c>
      <c r="E7203">
        <v>899</v>
      </c>
      <c r="F7203">
        <v>231814</v>
      </c>
      <c r="G7203">
        <v>390892</v>
      </c>
      <c r="H7203">
        <v>434725</v>
      </c>
      <c r="I7203">
        <v>205178</v>
      </c>
      <c r="J7203">
        <f t="shared" si="2786"/>
        <v>434725</v>
      </c>
      <c r="K7203">
        <f t="shared" si="2787"/>
        <v>1.8753181429939521</v>
      </c>
      <c r="L7203">
        <f t="shared" si="2788"/>
        <v>390892</v>
      </c>
      <c r="M7203">
        <f t="shared" si="2789"/>
        <v>1.9051360282291474</v>
      </c>
      <c r="N7203">
        <f t="shared" si="2790"/>
        <v>3.945086701766439E-4</v>
      </c>
      <c r="O7203">
        <f t="shared" si="2791"/>
        <v>7.3982926675067733E-4</v>
      </c>
      <c r="P7203">
        <f t="shared" si="2792"/>
        <v>3.737826597956275E-4</v>
      </c>
      <c r="Q7203">
        <f t="shared" si="2793"/>
        <v>7.1210681190396843E-4</v>
      </c>
    </row>
    <row r="7204" spans="1:17" x14ac:dyDescent="0.25">
      <c r="A7204" t="s">
        <v>7214</v>
      </c>
      <c r="B7204" t="s">
        <v>10</v>
      </c>
      <c r="C7204" t="s">
        <v>10</v>
      </c>
      <c r="D7204">
        <v>1.6E-2</v>
      </c>
      <c r="E7204">
        <v>11</v>
      </c>
      <c r="F7204">
        <v>392</v>
      </c>
      <c r="G7204">
        <v>563</v>
      </c>
      <c r="H7204">
        <v>670</v>
      </c>
      <c r="I7204">
        <v>300</v>
      </c>
      <c r="J7204">
        <f t="shared" si="2786"/>
        <v>670</v>
      </c>
      <c r="K7204">
        <f t="shared" si="2787"/>
        <v>1.7091836734693877</v>
      </c>
      <c r="L7204">
        <f t="shared" si="2788"/>
        <v>563</v>
      </c>
      <c r="M7204">
        <f t="shared" si="2789"/>
        <v>1.8766666666666667</v>
      </c>
      <c r="N7204">
        <f t="shared" si="2790"/>
        <v>6.0801842318327999E-7</v>
      </c>
      <c r="O7204">
        <f t="shared" si="2791"/>
        <v>1.0392151620734633E-6</v>
      </c>
      <c r="P7204">
        <f t="shared" si="2792"/>
        <v>5.3835749379608251E-7</v>
      </c>
      <c r="Q7204">
        <f t="shared" si="2793"/>
        <v>1.0103175633573149E-6</v>
      </c>
    </row>
    <row r="7205" spans="1:17" x14ac:dyDescent="0.25">
      <c r="A7205" t="s">
        <v>7215</v>
      </c>
      <c r="B7205" t="s">
        <v>10</v>
      </c>
      <c r="C7205" t="s">
        <v>10</v>
      </c>
      <c r="D7205">
        <v>2.516</v>
      </c>
      <c r="E7205">
        <v>15</v>
      </c>
      <c r="F7205">
        <v>5609</v>
      </c>
      <c r="G7205">
        <v>8250</v>
      </c>
      <c r="H7205">
        <v>8961</v>
      </c>
      <c r="I7205">
        <v>4964</v>
      </c>
      <c r="J7205">
        <f t="shared" si="2786"/>
        <v>8961</v>
      </c>
      <c r="K7205">
        <f t="shared" si="2787"/>
        <v>1.597610982349795</v>
      </c>
      <c r="L7205">
        <f t="shared" si="2788"/>
        <v>8250</v>
      </c>
      <c r="M7205">
        <f t="shared" si="2789"/>
        <v>1.6619661563255439</v>
      </c>
      <c r="N7205">
        <f t="shared" si="2790"/>
        <v>8.1320195375304064E-6</v>
      </c>
      <c r="O7205">
        <f t="shared" si="2791"/>
        <v>1.2991803721841679E-5</v>
      </c>
      <c r="P7205">
        <f t="shared" si="2792"/>
        <v>7.8888975556264305E-6</v>
      </c>
      <c r="Q7205">
        <f t="shared" si="2793"/>
        <v>1.3111080748170437E-5</v>
      </c>
    </row>
    <row r="7206" spans="1:17" x14ac:dyDescent="0.25">
      <c r="A7206" t="s">
        <v>7216</v>
      </c>
      <c r="B7206" t="s">
        <v>10</v>
      </c>
      <c r="C7206" t="s">
        <v>10</v>
      </c>
      <c r="D7206">
        <v>12.311999999999999</v>
      </c>
      <c r="E7206">
        <v>37</v>
      </c>
      <c r="F7206">
        <v>19255</v>
      </c>
      <c r="G7206">
        <v>35212</v>
      </c>
      <c r="H7206">
        <v>36972</v>
      </c>
      <c r="I7206">
        <v>17803</v>
      </c>
      <c r="J7206">
        <f t="shared" si="2786"/>
        <v>36972</v>
      </c>
      <c r="K7206">
        <f t="shared" si="2787"/>
        <v>1.9201246429498831</v>
      </c>
      <c r="L7206">
        <f t="shared" si="2788"/>
        <v>35212</v>
      </c>
      <c r="M7206">
        <f t="shared" si="2789"/>
        <v>1.9778688985002528</v>
      </c>
      <c r="N7206">
        <f t="shared" si="2790"/>
        <v>3.3551727077510792E-5</v>
      </c>
      <c r="O7206">
        <f t="shared" si="2791"/>
        <v>6.4423497975057338E-5</v>
      </c>
      <c r="P7206">
        <f t="shared" si="2792"/>
        <v>3.3670770997420348E-5</v>
      </c>
      <c r="Q7206">
        <f t="shared" si="2793"/>
        <v>6.659637074432204E-5</v>
      </c>
    </row>
    <row r="7207" spans="1:17" x14ac:dyDescent="0.25">
      <c r="A7207" t="s">
        <v>7217</v>
      </c>
      <c r="B7207" t="s">
        <v>10</v>
      </c>
      <c r="C7207" t="s">
        <v>10</v>
      </c>
      <c r="D7207">
        <v>1.6E-2</v>
      </c>
      <c r="E7207">
        <v>24</v>
      </c>
      <c r="F7207">
        <v>6339</v>
      </c>
      <c r="G7207">
        <v>6147</v>
      </c>
      <c r="H7207">
        <v>6441</v>
      </c>
      <c r="I7207">
        <v>6147</v>
      </c>
      <c r="J7207">
        <f t="shared" si="2786"/>
        <v>6441</v>
      </c>
      <c r="K7207">
        <f t="shared" si="2787"/>
        <v>1.016090866067203</v>
      </c>
      <c r="L7207">
        <f t="shared" si="2788"/>
        <v>6147</v>
      </c>
      <c r="M7207">
        <f t="shared" si="2789"/>
        <v>1</v>
      </c>
      <c r="N7207">
        <f t="shared" si="2790"/>
        <v>5.8451442742141888E-6</v>
      </c>
      <c r="O7207">
        <f t="shared" si="2791"/>
        <v>5.9391977078740474E-6</v>
      </c>
      <c r="P7207">
        <f t="shared" si="2792"/>
        <v>5.8779458514467485E-6</v>
      </c>
      <c r="Q7207">
        <f t="shared" si="2793"/>
        <v>5.8779458514467485E-6</v>
      </c>
    </row>
    <row r="7208" spans="1:17" x14ac:dyDescent="0.25">
      <c r="A7208" t="s">
        <v>7218</v>
      </c>
      <c r="B7208" t="s">
        <v>10</v>
      </c>
      <c r="C7208" t="s">
        <v>10</v>
      </c>
      <c r="D7208">
        <v>0.85899999999999999</v>
      </c>
      <c r="E7208">
        <v>124</v>
      </c>
      <c r="F7208">
        <v>16855</v>
      </c>
      <c r="G7208">
        <v>21274</v>
      </c>
      <c r="H7208">
        <v>22972</v>
      </c>
      <c r="I7208">
        <v>15564</v>
      </c>
      <c r="J7208">
        <f t="shared" si="2786"/>
        <v>22972</v>
      </c>
      <c r="K7208">
        <f t="shared" si="2787"/>
        <v>1.3629190151290418</v>
      </c>
      <c r="L7208">
        <f t="shared" si="2788"/>
        <v>21274</v>
      </c>
      <c r="M7208">
        <f t="shared" si="2789"/>
        <v>1.3668722693395015</v>
      </c>
      <c r="N7208">
        <f t="shared" si="2790"/>
        <v>2.0846864503531804E-5</v>
      </c>
      <c r="O7208">
        <f t="shared" si="2791"/>
        <v>2.8412588037682148E-5</v>
      </c>
      <c r="P7208">
        <f t="shared" si="2792"/>
        <v>2.0342837163442023E-5</v>
      </c>
      <c r="Q7208">
        <f t="shared" si="2793"/>
        <v>2.7806059998397944E-5</v>
      </c>
    </row>
    <row r="7209" spans="1:17" hidden="1" x14ac:dyDescent="0.25">
      <c r="A7209" t="s">
        <v>7219</v>
      </c>
      <c r="B7209" t="s">
        <v>10</v>
      </c>
      <c r="C7209" t="s">
        <v>20</v>
      </c>
      <c r="D7209" t="s">
        <v>21</v>
      </c>
      <c r="E7209" t="s">
        <v>21</v>
      </c>
      <c r="F7209" t="s">
        <v>21</v>
      </c>
      <c r="G7209" t="s">
        <v>21</v>
      </c>
      <c r="H7209" t="s">
        <v>21</v>
      </c>
      <c r="I7209" t="s">
        <v>21</v>
      </c>
    </row>
    <row r="7210" spans="1:17" x14ac:dyDescent="0.25">
      <c r="A7210" t="s">
        <v>7220</v>
      </c>
      <c r="B7210" t="s">
        <v>10</v>
      </c>
      <c r="C7210" t="s">
        <v>10</v>
      </c>
      <c r="D7210">
        <v>0.156</v>
      </c>
      <c r="E7210">
        <v>74</v>
      </c>
      <c r="F7210">
        <v>13927</v>
      </c>
      <c r="G7210">
        <v>15478</v>
      </c>
      <c r="H7210">
        <v>16158</v>
      </c>
      <c r="I7210">
        <v>13221</v>
      </c>
      <c r="J7210">
        <f t="shared" ref="J7210:J7216" si="2794">H7210</f>
        <v>16158</v>
      </c>
      <c r="K7210">
        <f t="shared" ref="K7210:K7216" si="2795">H7210/F7210</f>
        <v>1.1601924319666834</v>
      </c>
      <c r="L7210">
        <f t="shared" ref="L7210:L7216" si="2796">G7210</f>
        <v>15478</v>
      </c>
      <c r="M7210">
        <f t="shared" ref="M7210:M7216" si="2797">G7210/I7210</f>
        <v>1.1707132592088345</v>
      </c>
      <c r="N7210">
        <f t="shared" ref="N7210:N7216" si="2798">J7210/$T$8</f>
        <v>1.4663226390739461E-5</v>
      </c>
      <c r="O7210">
        <f t="shared" ref="O7210:O7216" si="2799">N7210*K7210</f>
        <v>1.7012164286750069E-5</v>
      </c>
      <c r="P7210">
        <f t="shared" ref="P7210:P7216" si="2800">L7210/$T$9</f>
        <v>1.4800528044361928E-5</v>
      </c>
      <c r="Q7210">
        <f t="shared" ref="Q7210:Q7216" si="2801">P7210*M7210</f>
        <v>1.732717442482671E-5</v>
      </c>
    </row>
    <row r="7211" spans="1:17" x14ac:dyDescent="0.25">
      <c r="A7211" t="s">
        <v>7221</v>
      </c>
      <c r="B7211" t="s">
        <v>10</v>
      </c>
      <c r="C7211" t="s">
        <v>10</v>
      </c>
      <c r="D7211">
        <v>9.4E-2</v>
      </c>
      <c r="E7211">
        <v>59</v>
      </c>
      <c r="F7211">
        <v>12491</v>
      </c>
      <c r="G7211">
        <v>11451</v>
      </c>
      <c r="H7211">
        <v>12667</v>
      </c>
      <c r="I7211">
        <v>11451</v>
      </c>
      <c r="J7211">
        <f t="shared" si="2794"/>
        <v>12667</v>
      </c>
      <c r="K7211">
        <f t="shared" si="2795"/>
        <v>1.0140901449043311</v>
      </c>
      <c r="L7211">
        <f t="shared" si="2796"/>
        <v>11451</v>
      </c>
      <c r="M7211">
        <f t="shared" si="2797"/>
        <v>1</v>
      </c>
      <c r="N7211">
        <f t="shared" si="2798"/>
        <v>1.1495178158899415E-5</v>
      </c>
      <c r="O7211">
        <f t="shared" si="2799"/>
        <v>1.1657146884859409E-5</v>
      </c>
      <c r="P7211">
        <f t="shared" si="2800"/>
        <v>1.0949789807209486E-5</v>
      </c>
      <c r="Q7211">
        <f t="shared" si="2801"/>
        <v>1.0949789807209486E-5</v>
      </c>
    </row>
    <row r="7212" spans="1:17" x14ac:dyDescent="0.25">
      <c r="A7212" t="s">
        <v>7222</v>
      </c>
      <c r="B7212" t="s">
        <v>10</v>
      </c>
      <c r="C7212" t="s">
        <v>10</v>
      </c>
      <c r="D7212">
        <v>2.4380000000000002</v>
      </c>
      <c r="E7212">
        <v>24</v>
      </c>
      <c r="F7212">
        <v>14081</v>
      </c>
      <c r="G7212">
        <v>22865</v>
      </c>
      <c r="H7212">
        <v>23641</v>
      </c>
      <c r="I7212">
        <v>13321</v>
      </c>
      <c r="J7212">
        <f t="shared" si="2794"/>
        <v>23641</v>
      </c>
      <c r="K7212">
        <f t="shared" si="2795"/>
        <v>1.6789290533342802</v>
      </c>
      <c r="L7212">
        <f t="shared" si="2796"/>
        <v>22865</v>
      </c>
      <c r="M7212">
        <f t="shared" si="2797"/>
        <v>1.7164627280234217</v>
      </c>
      <c r="N7212">
        <f t="shared" si="2798"/>
        <v>2.145397543653123E-5</v>
      </c>
      <c r="O7212">
        <f t="shared" si="2799"/>
        <v>3.6019702669912275E-5</v>
      </c>
      <c r="P7212">
        <f t="shared" si="2800"/>
        <v>2.1864199104169498E-5</v>
      </c>
      <c r="Q7212">
        <f t="shared" si="2801"/>
        <v>3.7529082840390031E-5</v>
      </c>
    </row>
    <row r="7213" spans="1:17" x14ac:dyDescent="0.25">
      <c r="A7213" t="s">
        <v>7223</v>
      </c>
      <c r="B7213" t="s">
        <v>10</v>
      </c>
      <c r="C7213" t="s">
        <v>10</v>
      </c>
      <c r="D7213">
        <v>2.734</v>
      </c>
      <c r="E7213">
        <v>310</v>
      </c>
      <c r="F7213">
        <v>30436</v>
      </c>
      <c r="G7213">
        <v>40822</v>
      </c>
      <c r="H7213">
        <v>46604</v>
      </c>
      <c r="I7213">
        <v>24601</v>
      </c>
      <c r="J7213">
        <f t="shared" si="2794"/>
        <v>46604</v>
      </c>
      <c r="K7213">
        <f t="shared" si="2795"/>
        <v>1.5312130371927981</v>
      </c>
      <c r="L7213">
        <f t="shared" si="2796"/>
        <v>40822</v>
      </c>
      <c r="M7213">
        <f t="shared" si="2797"/>
        <v>1.6593634405105484</v>
      </c>
      <c r="N7213">
        <f t="shared" si="2798"/>
        <v>4.229267252840833E-5</v>
      </c>
      <c r="O7213">
        <f t="shared" si="2799"/>
        <v>6.4759091553224536E-5</v>
      </c>
      <c r="P7213">
        <f t="shared" si="2800"/>
        <v>3.9035221335246323E-5</v>
      </c>
      <c r="Q7213">
        <f t="shared" si="2801"/>
        <v>6.4773619175945106E-5</v>
      </c>
    </row>
    <row r="7214" spans="1:17" x14ac:dyDescent="0.25">
      <c r="A7214" t="s">
        <v>7224</v>
      </c>
      <c r="B7214" t="s">
        <v>10</v>
      </c>
      <c r="C7214" t="s">
        <v>10</v>
      </c>
      <c r="D7214">
        <v>57.671999999999997</v>
      </c>
      <c r="E7214">
        <v>290</v>
      </c>
      <c r="F7214">
        <v>58822</v>
      </c>
      <c r="G7214">
        <v>96389</v>
      </c>
      <c r="H7214">
        <v>108777</v>
      </c>
      <c r="I7214">
        <v>50274</v>
      </c>
      <c r="J7214">
        <f t="shared" si="2794"/>
        <v>108777</v>
      </c>
      <c r="K7214">
        <f t="shared" si="2795"/>
        <v>1.8492570806840978</v>
      </c>
      <c r="L7214">
        <f t="shared" si="2796"/>
        <v>96389</v>
      </c>
      <c r="M7214">
        <f t="shared" si="2797"/>
        <v>1.9172733420853723</v>
      </c>
      <c r="N7214">
        <f t="shared" si="2798"/>
        <v>9.8714059729265144E-5</v>
      </c>
      <c r="O7214">
        <f t="shared" si="2799"/>
        <v>1.8254767391741653E-4</v>
      </c>
      <c r="P7214">
        <f t="shared" si="2800"/>
        <v>9.2170054119912253E-5</v>
      </c>
      <c r="Q7214">
        <f t="shared" si="2801"/>
        <v>1.767151877026738E-4</v>
      </c>
    </row>
    <row r="7215" spans="1:17" x14ac:dyDescent="0.25">
      <c r="A7215" t="s">
        <v>7225</v>
      </c>
      <c r="B7215" t="s">
        <v>10</v>
      </c>
      <c r="C7215" t="s">
        <v>10</v>
      </c>
      <c r="D7215">
        <v>9.4E-2</v>
      </c>
      <c r="E7215">
        <v>16</v>
      </c>
      <c r="F7215">
        <v>3974</v>
      </c>
      <c r="G7215">
        <v>4165</v>
      </c>
      <c r="H7215">
        <v>4421</v>
      </c>
      <c r="I7215">
        <v>3698</v>
      </c>
      <c r="J7215">
        <f t="shared" si="2794"/>
        <v>4421</v>
      </c>
      <c r="K7215">
        <f t="shared" si="2795"/>
        <v>1.1124811273276296</v>
      </c>
      <c r="L7215">
        <f t="shared" si="2796"/>
        <v>4165</v>
      </c>
      <c r="M7215">
        <f t="shared" si="2797"/>
        <v>1.1262844780962682</v>
      </c>
      <c r="N7215">
        <f t="shared" si="2798"/>
        <v>4.0120141028257923E-6</v>
      </c>
      <c r="O7215">
        <f t="shared" si="2799"/>
        <v>4.4632899719659863E-6</v>
      </c>
      <c r="P7215">
        <f t="shared" si="2800"/>
        <v>3.9826979780829195E-6</v>
      </c>
      <c r="Q7215">
        <f t="shared" si="2801"/>
        <v>4.4856509136601836E-6</v>
      </c>
    </row>
    <row r="7216" spans="1:17" x14ac:dyDescent="0.25">
      <c r="A7216" t="s">
        <v>7226</v>
      </c>
      <c r="B7216" t="s">
        <v>10</v>
      </c>
      <c r="C7216" t="s">
        <v>10</v>
      </c>
      <c r="D7216">
        <v>5.6879999999999997</v>
      </c>
      <c r="E7216">
        <v>354</v>
      </c>
      <c r="F7216">
        <v>159021</v>
      </c>
      <c r="G7216">
        <v>176309</v>
      </c>
      <c r="H7216">
        <v>179931</v>
      </c>
      <c r="I7216">
        <v>156643</v>
      </c>
      <c r="J7216">
        <f t="shared" si="2794"/>
        <v>179931</v>
      </c>
      <c r="K7216">
        <f t="shared" si="2795"/>
        <v>1.1314920670854793</v>
      </c>
      <c r="L7216">
        <f t="shared" si="2796"/>
        <v>176309</v>
      </c>
      <c r="M7216">
        <f t="shared" si="2797"/>
        <v>1.1255466251284769</v>
      </c>
      <c r="N7216">
        <f t="shared" si="2798"/>
        <v>1.6328561627132948E-4</v>
      </c>
      <c r="O7216">
        <f t="shared" si="2799"/>
        <v>1.8475637948017298E-4</v>
      </c>
      <c r="P7216">
        <f t="shared" si="2800"/>
        <v>1.6859195625878066E-4</v>
      </c>
      <c r="Q7216">
        <f t="shared" si="2801"/>
        <v>1.8975810739087836E-4</v>
      </c>
    </row>
    <row r="7217" spans="1:17" hidden="1" x14ac:dyDescent="0.25">
      <c r="A7217" t="s">
        <v>7227</v>
      </c>
      <c r="B7217" t="s">
        <v>10</v>
      </c>
      <c r="C7217" t="s">
        <v>20</v>
      </c>
      <c r="D7217" t="s">
        <v>21</v>
      </c>
      <c r="E7217" t="s">
        <v>21</v>
      </c>
      <c r="F7217" t="s">
        <v>21</v>
      </c>
      <c r="G7217" t="s">
        <v>21</v>
      </c>
      <c r="H7217" t="s">
        <v>21</v>
      </c>
      <c r="I7217" t="s">
        <v>21</v>
      </c>
    </row>
    <row r="7218" spans="1:17" x14ac:dyDescent="0.25">
      <c r="A7218" t="s">
        <v>7228</v>
      </c>
      <c r="B7218" t="s">
        <v>10</v>
      </c>
      <c r="C7218" t="s">
        <v>10</v>
      </c>
      <c r="D7218">
        <v>32.030999999999999</v>
      </c>
      <c r="E7218">
        <v>57</v>
      </c>
      <c r="F7218">
        <v>49487</v>
      </c>
      <c r="G7218">
        <v>85894</v>
      </c>
      <c r="H7218">
        <v>91152</v>
      </c>
      <c r="I7218">
        <v>47091</v>
      </c>
      <c r="J7218">
        <f t="shared" ref="J7218:J7235" si="2802">H7218</f>
        <v>91152</v>
      </c>
      <c r="K7218">
        <f t="shared" ref="K7218:K7235" si="2803">H7218/F7218</f>
        <v>1.841938286822802</v>
      </c>
      <c r="L7218">
        <f t="shared" ref="L7218:L7235" si="2804">G7218</f>
        <v>85894</v>
      </c>
      <c r="M7218">
        <f t="shared" ref="M7218:M7235" si="2805">G7218/I7218</f>
        <v>1.8240003397676838</v>
      </c>
      <c r="N7218">
        <f t="shared" ref="N7218:N7235" si="2806">J7218/$T$8</f>
        <v>8.2719545238809457E-5</v>
      </c>
      <c r="O7218">
        <f t="shared" ref="O7218:O7235" si="2807">N7218*K7218</f>
        <v>1.5236429744393395E-4</v>
      </c>
      <c r="P7218">
        <f t="shared" ref="P7218:P7235" si="2808">L7218/$T$9</f>
        <v>8.2134420199148693E-5</v>
      </c>
      <c r="Q7218">
        <f t="shared" ref="Q7218:Q7235" si="2809">P7218*M7218</f>
        <v>1.4981321034986892E-4</v>
      </c>
    </row>
    <row r="7219" spans="1:17" x14ac:dyDescent="0.25">
      <c r="A7219" t="s">
        <v>7229</v>
      </c>
      <c r="B7219" t="s">
        <v>10</v>
      </c>
      <c r="C7219" t="s">
        <v>10</v>
      </c>
      <c r="D7219">
        <v>3.8279999999999998</v>
      </c>
      <c r="E7219">
        <v>259</v>
      </c>
      <c r="F7219">
        <v>33538</v>
      </c>
      <c r="G7219">
        <v>46736</v>
      </c>
      <c r="H7219">
        <v>52083</v>
      </c>
      <c r="I7219">
        <v>28698</v>
      </c>
      <c r="J7219">
        <f t="shared" si="2802"/>
        <v>52083</v>
      </c>
      <c r="K7219">
        <f t="shared" si="2803"/>
        <v>1.5529548571769336</v>
      </c>
      <c r="L7219">
        <f t="shared" si="2804"/>
        <v>46736</v>
      </c>
      <c r="M7219">
        <f t="shared" si="2805"/>
        <v>1.6285455432434317</v>
      </c>
      <c r="N7219">
        <f t="shared" si="2806"/>
        <v>4.7264811245753395E-5</v>
      </c>
      <c r="O7219">
        <f t="shared" si="2807"/>
        <v>7.3400118197643684E-5</v>
      </c>
      <c r="P7219">
        <f t="shared" si="2808"/>
        <v>4.4690365595122048E-5</v>
      </c>
      <c r="Q7219">
        <f t="shared" si="2809"/>
        <v>7.2780295715855602E-5</v>
      </c>
    </row>
    <row r="7220" spans="1:17" x14ac:dyDescent="0.25">
      <c r="A7220" t="s">
        <v>7230</v>
      </c>
      <c r="B7220" t="s">
        <v>10</v>
      </c>
      <c r="C7220" t="s">
        <v>10</v>
      </c>
      <c r="D7220">
        <v>0.25</v>
      </c>
      <c r="E7220">
        <v>29</v>
      </c>
      <c r="F7220">
        <v>4158</v>
      </c>
      <c r="G7220">
        <v>6124</v>
      </c>
      <c r="H7220">
        <v>6426</v>
      </c>
      <c r="I7220">
        <v>3811</v>
      </c>
      <c r="J7220">
        <f t="shared" si="2802"/>
        <v>6426</v>
      </c>
      <c r="K7220">
        <f t="shared" si="2803"/>
        <v>1.5454545454545454</v>
      </c>
      <c r="L7220">
        <f t="shared" si="2804"/>
        <v>6124</v>
      </c>
      <c r="M7220">
        <f t="shared" si="2805"/>
        <v>1.6069273156651798</v>
      </c>
      <c r="N7220">
        <f t="shared" si="2806"/>
        <v>5.8315319214563543E-6</v>
      </c>
      <c r="O7220">
        <f t="shared" si="2807"/>
        <v>9.012367514978002E-6</v>
      </c>
      <c r="P7220">
        <f t="shared" si="2808"/>
        <v>5.8559525612916687E-6</v>
      </c>
      <c r="Q7220">
        <f t="shared" si="2809"/>
        <v>9.4100901299790549E-6</v>
      </c>
    </row>
    <row r="7221" spans="1:17" x14ac:dyDescent="0.25">
      <c r="A7221" t="s">
        <v>7231</v>
      </c>
      <c r="B7221" t="s">
        <v>10</v>
      </c>
      <c r="C7221" t="s">
        <v>10</v>
      </c>
      <c r="D7221">
        <v>0.57799999999999996</v>
      </c>
      <c r="E7221">
        <v>57</v>
      </c>
      <c r="F7221">
        <v>20814</v>
      </c>
      <c r="G7221">
        <v>20099</v>
      </c>
      <c r="H7221">
        <v>22054</v>
      </c>
      <c r="I7221">
        <v>19355</v>
      </c>
      <c r="J7221">
        <f t="shared" si="2802"/>
        <v>22054</v>
      </c>
      <c r="K7221">
        <f t="shared" si="2803"/>
        <v>1.0595752858652829</v>
      </c>
      <c r="L7221">
        <f t="shared" si="2804"/>
        <v>20099</v>
      </c>
      <c r="M7221">
        <f t="shared" si="2805"/>
        <v>1.038439679669336</v>
      </c>
      <c r="N7221">
        <f t="shared" si="2806"/>
        <v>2.0013788514752326E-5</v>
      </c>
      <c r="O7221">
        <f t="shared" si="2807"/>
        <v>2.1206115686766011E-5</v>
      </c>
      <c r="P7221">
        <f t="shared" si="2808"/>
        <v>1.9219266905519472E-5</v>
      </c>
      <c r="Q7221">
        <f t="shared" si="2809"/>
        <v>1.9958049368847112E-5</v>
      </c>
    </row>
    <row r="7222" spans="1:17" x14ac:dyDescent="0.25">
      <c r="A7222" t="s">
        <v>7232</v>
      </c>
      <c r="B7222" t="s">
        <v>10</v>
      </c>
      <c r="C7222" t="s">
        <v>10</v>
      </c>
      <c r="D7222">
        <v>3.1E-2</v>
      </c>
      <c r="E7222">
        <v>29</v>
      </c>
      <c r="F7222">
        <v>5141</v>
      </c>
      <c r="G7222">
        <v>4705</v>
      </c>
      <c r="H7222">
        <v>5401</v>
      </c>
      <c r="I7222">
        <v>4705</v>
      </c>
      <c r="J7222">
        <f t="shared" si="2802"/>
        <v>5401</v>
      </c>
      <c r="K7222">
        <f t="shared" si="2803"/>
        <v>1.0505738183232833</v>
      </c>
      <c r="L7222">
        <f t="shared" si="2804"/>
        <v>4705</v>
      </c>
      <c r="M7222">
        <f t="shared" si="2805"/>
        <v>1</v>
      </c>
      <c r="N7222">
        <f t="shared" si="2806"/>
        <v>4.9013544830043211E-6</v>
      </c>
      <c r="O7222">
        <f t="shared" si="2807"/>
        <v>5.1492346941657919E-6</v>
      </c>
      <c r="P7222">
        <f t="shared" si="2808"/>
        <v>4.4990621817239224E-6</v>
      </c>
      <c r="Q7222">
        <f t="shared" si="2809"/>
        <v>4.4990621817239224E-6</v>
      </c>
    </row>
    <row r="7223" spans="1:17" x14ac:dyDescent="0.25">
      <c r="A7223" t="s">
        <v>7233</v>
      </c>
      <c r="B7223" t="s">
        <v>10</v>
      </c>
      <c r="C7223" t="s">
        <v>10</v>
      </c>
      <c r="D7223">
        <v>4.9059999999999997</v>
      </c>
      <c r="E7223">
        <v>124</v>
      </c>
      <c r="F7223">
        <v>25878</v>
      </c>
      <c r="G7223">
        <v>46853</v>
      </c>
      <c r="H7223">
        <v>49176</v>
      </c>
      <c r="I7223">
        <v>23928</v>
      </c>
      <c r="J7223">
        <f t="shared" si="2802"/>
        <v>49176</v>
      </c>
      <c r="K7223">
        <f t="shared" si="2803"/>
        <v>1.9003014143287735</v>
      </c>
      <c r="L7223">
        <f t="shared" si="2804"/>
        <v>46853</v>
      </c>
      <c r="M7223">
        <f t="shared" si="2805"/>
        <v>1.958082581076563</v>
      </c>
      <c r="N7223">
        <f t="shared" si="2806"/>
        <v>4.4626737281285044E-5</v>
      </c>
      <c r="O7223">
        <f t="shared" si="2807"/>
        <v>8.4804251972504571E-5</v>
      </c>
      <c r="P7223">
        <f t="shared" si="2808"/>
        <v>4.4802244505910929E-5</v>
      </c>
      <c r="Q7223">
        <f t="shared" si="2809"/>
        <v>8.7726494560157333E-5</v>
      </c>
    </row>
    <row r="7224" spans="1:17" x14ac:dyDescent="0.25">
      <c r="A7224" t="s">
        <v>7234</v>
      </c>
      <c r="B7224" t="s">
        <v>10</v>
      </c>
      <c r="C7224" t="s">
        <v>10</v>
      </c>
      <c r="D7224">
        <v>3.891</v>
      </c>
      <c r="E7224">
        <v>124</v>
      </c>
      <c r="F7224">
        <v>31999</v>
      </c>
      <c r="G7224">
        <v>46090</v>
      </c>
      <c r="H7224">
        <v>47717</v>
      </c>
      <c r="I7224">
        <v>31069</v>
      </c>
      <c r="J7224">
        <f t="shared" si="2802"/>
        <v>47717</v>
      </c>
      <c r="K7224">
        <f t="shared" si="2803"/>
        <v>1.4912028500890653</v>
      </c>
      <c r="L7224">
        <f t="shared" si="2804"/>
        <v>46090</v>
      </c>
      <c r="M7224">
        <f t="shared" si="2805"/>
        <v>1.4834722713959252</v>
      </c>
      <c r="N7224">
        <f t="shared" si="2806"/>
        <v>4.330270910303966E-5</v>
      </c>
      <c r="O7224">
        <f t="shared" si="2807"/>
        <v>6.4573123231030449E-5</v>
      </c>
      <c r="P7224">
        <f t="shared" si="2808"/>
        <v>4.4072641010766332E-5</v>
      </c>
      <c r="Q7224">
        <f t="shared" si="2809"/>
        <v>6.5380540866658739E-5</v>
      </c>
    </row>
    <row r="7225" spans="1:17" x14ac:dyDescent="0.25">
      <c r="A7225" t="s">
        <v>7235</v>
      </c>
      <c r="B7225" t="s">
        <v>10</v>
      </c>
      <c r="C7225" t="s">
        <v>10</v>
      </c>
      <c r="D7225">
        <v>0.5</v>
      </c>
      <c r="E7225">
        <v>74</v>
      </c>
      <c r="F7225">
        <v>9029</v>
      </c>
      <c r="G7225">
        <v>12149</v>
      </c>
      <c r="H7225">
        <v>13549</v>
      </c>
      <c r="I7225">
        <v>7952</v>
      </c>
      <c r="J7225">
        <f t="shared" si="2802"/>
        <v>13549</v>
      </c>
      <c r="K7225">
        <f t="shared" si="2803"/>
        <v>1.5006091482999224</v>
      </c>
      <c r="L7225">
        <f t="shared" si="2804"/>
        <v>12149</v>
      </c>
      <c r="M7225">
        <f t="shared" si="2805"/>
        <v>1.5277917505030181</v>
      </c>
      <c r="N7225">
        <f t="shared" si="2806"/>
        <v>1.2295584501060091E-5</v>
      </c>
      <c r="O7225">
        <f t="shared" si="2807"/>
        <v>1.8450866585985511E-5</v>
      </c>
      <c r="P7225">
        <f t="shared" si="2808"/>
        <v>1.161723835191582E-5</v>
      </c>
      <c r="Q7225">
        <f t="shared" si="2809"/>
        <v>1.7748720917684267E-5</v>
      </c>
    </row>
    <row r="7226" spans="1:17" x14ac:dyDescent="0.25">
      <c r="A7226" t="s">
        <v>7236</v>
      </c>
      <c r="B7226" t="s">
        <v>10</v>
      </c>
      <c r="C7226" t="s">
        <v>10</v>
      </c>
      <c r="D7226">
        <v>0.85899999999999999</v>
      </c>
      <c r="E7226">
        <v>144</v>
      </c>
      <c r="F7226">
        <v>13736</v>
      </c>
      <c r="G7226">
        <v>14728</v>
      </c>
      <c r="H7226">
        <v>17371</v>
      </c>
      <c r="I7226">
        <v>11932</v>
      </c>
      <c r="J7226">
        <f t="shared" si="2802"/>
        <v>17371</v>
      </c>
      <c r="K7226">
        <f t="shared" si="2803"/>
        <v>1.2646330809551543</v>
      </c>
      <c r="L7226">
        <f t="shared" si="2804"/>
        <v>14728</v>
      </c>
      <c r="M7226">
        <f t="shared" si="2805"/>
        <v>1.2343278578612136</v>
      </c>
      <c r="N7226">
        <f t="shared" si="2806"/>
        <v>1.5764011983756354E-5</v>
      </c>
      <c r="O7226">
        <f t="shared" si="2807"/>
        <v>1.993569104323177E-5</v>
      </c>
      <c r="P7226">
        <f t="shared" si="2808"/>
        <v>1.408335553930498E-5</v>
      </c>
      <c r="Q7226">
        <f t="shared" si="2809"/>
        <v>1.7383478074328171E-5</v>
      </c>
    </row>
    <row r="7227" spans="1:17" x14ac:dyDescent="0.25">
      <c r="A7227" t="s">
        <v>7237</v>
      </c>
      <c r="B7227" t="s">
        <v>10</v>
      </c>
      <c r="C7227" t="s">
        <v>10</v>
      </c>
      <c r="D7227">
        <v>0</v>
      </c>
      <c r="E7227">
        <v>19</v>
      </c>
      <c r="F7227">
        <v>2418</v>
      </c>
      <c r="G7227">
        <v>2294</v>
      </c>
      <c r="H7227">
        <v>2469</v>
      </c>
      <c r="I7227">
        <v>2292</v>
      </c>
      <c r="J7227">
        <f t="shared" si="2802"/>
        <v>2469</v>
      </c>
      <c r="K7227">
        <f t="shared" si="2803"/>
        <v>1.0210918114143921</v>
      </c>
      <c r="L7227">
        <f t="shared" si="2804"/>
        <v>2294</v>
      </c>
      <c r="M7227">
        <f t="shared" si="2805"/>
        <v>1.0008726003490402</v>
      </c>
      <c r="N7227">
        <f t="shared" si="2806"/>
        <v>2.2405932639395798E-6</v>
      </c>
      <c r="O7227">
        <f t="shared" si="2807"/>
        <v>2.2878514345189508E-6</v>
      </c>
      <c r="P7227">
        <f t="shared" si="2808"/>
        <v>2.1935916354675193E-6</v>
      </c>
      <c r="Q7227">
        <f t="shared" si="2809"/>
        <v>2.1955057642942801E-6</v>
      </c>
    </row>
    <row r="7228" spans="1:17" x14ac:dyDescent="0.25">
      <c r="A7228" t="s">
        <v>7238</v>
      </c>
      <c r="B7228" t="s">
        <v>10</v>
      </c>
      <c r="C7228" t="s">
        <v>10</v>
      </c>
      <c r="D7228">
        <v>0.68799999999999994</v>
      </c>
      <c r="E7228">
        <v>57</v>
      </c>
      <c r="F7228">
        <v>21270</v>
      </c>
      <c r="G7228">
        <v>20584</v>
      </c>
      <c r="H7228">
        <v>22563</v>
      </c>
      <c r="I7228">
        <v>19749</v>
      </c>
      <c r="J7228">
        <f t="shared" si="2802"/>
        <v>22563</v>
      </c>
      <c r="K7228">
        <f t="shared" si="2803"/>
        <v>1.0607898448519042</v>
      </c>
      <c r="L7228">
        <f t="shared" si="2804"/>
        <v>20584</v>
      </c>
      <c r="M7228">
        <f t="shared" si="2805"/>
        <v>1.0422806218036356</v>
      </c>
      <c r="N7228">
        <f t="shared" si="2806"/>
        <v>2.0475701018334845E-5</v>
      </c>
      <c r="O7228">
        <f t="shared" si="2807"/>
        <v>2.1720415706473397E-5</v>
      </c>
      <c r="P7228">
        <f t="shared" si="2808"/>
        <v>1.9683038458789631E-5</v>
      </c>
      <c r="Q7228">
        <f t="shared" si="2809"/>
        <v>2.051524956381213E-5</v>
      </c>
    </row>
    <row r="7229" spans="1:17" x14ac:dyDescent="0.25">
      <c r="A7229" t="s">
        <v>7239</v>
      </c>
      <c r="B7229" t="s">
        <v>10</v>
      </c>
      <c r="C7229" t="s">
        <v>10</v>
      </c>
      <c r="D7229">
        <v>1.625</v>
      </c>
      <c r="E7229">
        <v>24</v>
      </c>
      <c r="F7229">
        <v>16588</v>
      </c>
      <c r="G7229">
        <v>26519</v>
      </c>
      <c r="H7229">
        <v>27593</v>
      </c>
      <c r="I7229">
        <v>15731</v>
      </c>
      <c r="J7229">
        <f t="shared" si="2802"/>
        <v>27593</v>
      </c>
      <c r="K7229">
        <f t="shared" si="2803"/>
        <v>1.6634313961900169</v>
      </c>
      <c r="L7229">
        <f t="shared" si="2804"/>
        <v>26519</v>
      </c>
      <c r="M7229">
        <f t="shared" si="2805"/>
        <v>1.685779670713877</v>
      </c>
      <c r="N7229">
        <f t="shared" si="2806"/>
        <v>2.5040376643128725E-5</v>
      </c>
      <c r="O7229">
        <f t="shared" si="2807"/>
        <v>4.1652948680603503E-5</v>
      </c>
      <c r="P7229">
        <f t="shared" si="2808"/>
        <v>2.5358263548806947E-5</v>
      </c>
      <c r="Q7229">
        <f t="shared" si="2809"/>
        <v>4.2748445175183485E-5</v>
      </c>
    </row>
    <row r="7230" spans="1:17" x14ac:dyDescent="0.25">
      <c r="A7230" t="s">
        <v>7240</v>
      </c>
      <c r="B7230" t="s">
        <v>10</v>
      </c>
      <c r="C7230" t="s">
        <v>10</v>
      </c>
      <c r="D7230">
        <v>9.984</v>
      </c>
      <c r="E7230">
        <v>99</v>
      </c>
      <c r="F7230">
        <v>18626</v>
      </c>
      <c r="G7230">
        <v>31139</v>
      </c>
      <c r="H7230">
        <v>33604</v>
      </c>
      <c r="I7230">
        <v>16383</v>
      </c>
      <c r="J7230">
        <f t="shared" si="2802"/>
        <v>33604</v>
      </c>
      <c r="K7230">
        <f t="shared" si="2803"/>
        <v>1.8041447439063674</v>
      </c>
      <c r="L7230">
        <f t="shared" si="2804"/>
        <v>31139</v>
      </c>
      <c r="M7230">
        <f t="shared" si="2805"/>
        <v>1.9006897393639748</v>
      </c>
      <c r="N7230">
        <f t="shared" si="2806"/>
        <v>3.0495300138284989E-5</v>
      </c>
      <c r="O7230">
        <f t="shared" si="2807"/>
        <v>5.5017935458333983E-5</v>
      </c>
      <c r="P7230">
        <f t="shared" si="2808"/>
        <v>2.977604617995775E-5</v>
      </c>
      <c r="Q7230">
        <f t="shared" si="2809"/>
        <v>5.6595025453073571E-5</v>
      </c>
    </row>
    <row r="7231" spans="1:17" x14ac:dyDescent="0.25">
      <c r="A7231" t="s">
        <v>7241</v>
      </c>
      <c r="B7231" t="s">
        <v>10</v>
      </c>
      <c r="C7231" t="s">
        <v>10</v>
      </c>
      <c r="D7231">
        <v>1.359</v>
      </c>
      <c r="E7231">
        <v>62</v>
      </c>
      <c r="F7231">
        <v>20771</v>
      </c>
      <c r="G7231">
        <v>33000</v>
      </c>
      <c r="H7231">
        <v>34021</v>
      </c>
      <c r="I7231">
        <v>19606</v>
      </c>
      <c r="J7231">
        <f t="shared" si="2802"/>
        <v>34021</v>
      </c>
      <c r="K7231">
        <f t="shared" si="2803"/>
        <v>1.6379086225988158</v>
      </c>
      <c r="L7231">
        <f t="shared" si="2804"/>
        <v>33000</v>
      </c>
      <c r="M7231">
        <f t="shared" si="2805"/>
        <v>1.683158216872386</v>
      </c>
      <c r="N7231">
        <f t="shared" si="2806"/>
        <v>3.0873723544952787E-5</v>
      </c>
      <c r="O7231">
        <f t="shared" si="2807"/>
        <v>5.0568338006010247E-5</v>
      </c>
      <c r="P7231">
        <f t="shared" si="2808"/>
        <v>3.1555590222505722E-5</v>
      </c>
      <c r="Q7231">
        <f t="shared" si="2809"/>
        <v>5.311305097126843E-5</v>
      </c>
    </row>
    <row r="7232" spans="1:17" x14ac:dyDescent="0.25">
      <c r="A7232" t="s">
        <v>7242</v>
      </c>
      <c r="B7232" t="s">
        <v>10</v>
      </c>
      <c r="C7232" t="s">
        <v>10</v>
      </c>
      <c r="D7232">
        <v>44.811999999999998</v>
      </c>
      <c r="E7232">
        <v>387</v>
      </c>
      <c r="F7232">
        <v>67406</v>
      </c>
      <c r="G7232">
        <v>93539</v>
      </c>
      <c r="H7232">
        <v>106565</v>
      </c>
      <c r="I7232">
        <v>59648</v>
      </c>
      <c r="J7232">
        <f t="shared" si="2802"/>
        <v>106565</v>
      </c>
      <c r="K7232">
        <f t="shared" si="2803"/>
        <v>1.5809423493457555</v>
      </c>
      <c r="L7232">
        <f t="shared" si="2804"/>
        <v>93539</v>
      </c>
      <c r="M7232">
        <f t="shared" si="2805"/>
        <v>1.568183342274678</v>
      </c>
      <c r="N7232">
        <f t="shared" si="2806"/>
        <v>9.6706691442576472E-5</v>
      </c>
      <c r="O7232">
        <f t="shared" si="2807"/>
        <v>1.5288770396668192E-4</v>
      </c>
      <c r="P7232">
        <f t="shared" si="2808"/>
        <v>8.9444798600695846E-5</v>
      </c>
      <c r="Q7232">
        <f t="shared" si="2809"/>
        <v>1.4026584321872465E-4</v>
      </c>
    </row>
    <row r="7233" spans="1:17" x14ac:dyDescent="0.25">
      <c r="A7233" t="s">
        <v>7243</v>
      </c>
      <c r="B7233" t="s">
        <v>10</v>
      </c>
      <c r="C7233" t="s">
        <v>10</v>
      </c>
      <c r="D7233">
        <v>48.109000000000002</v>
      </c>
      <c r="E7233">
        <v>581</v>
      </c>
      <c r="F7233">
        <v>395161</v>
      </c>
      <c r="G7233">
        <v>690755</v>
      </c>
      <c r="H7233">
        <v>703839</v>
      </c>
      <c r="I7233">
        <v>380875</v>
      </c>
      <c r="J7233">
        <f t="shared" si="2802"/>
        <v>703839</v>
      </c>
      <c r="K7233">
        <f t="shared" si="2803"/>
        <v>1.781144900432988</v>
      </c>
      <c r="L7233">
        <f t="shared" si="2804"/>
        <v>690755</v>
      </c>
      <c r="M7233">
        <f t="shared" si="2805"/>
        <v>1.8136002625533312</v>
      </c>
      <c r="N7233">
        <f t="shared" si="2806"/>
        <v>6.3872698351477109E-4</v>
      </c>
      <c r="O7233">
        <f t="shared" si="2807"/>
        <v>1.1376653094562798E-3</v>
      </c>
      <c r="P7233">
        <f t="shared" si="2808"/>
        <v>6.6052065830748312E-4</v>
      </c>
      <c r="Q7233">
        <f t="shared" si="2809"/>
        <v>1.1979204393283505E-3</v>
      </c>
    </row>
    <row r="7234" spans="1:17" x14ac:dyDescent="0.25">
      <c r="A7234" t="s">
        <v>7244</v>
      </c>
      <c r="B7234" t="s">
        <v>10</v>
      </c>
      <c r="C7234" t="s">
        <v>10</v>
      </c>
      <c r="D7234">
        <v>0.156</v>
      </c>
      <c r="E7234">
        <v>57</v>
      </c>
      <c r="F7234">
        <v>17511</v>
      </c>
      <c r="G7234">
        <v>16902</v>
      </c>
      <c r="H7234">
        <v>18042</v>
      </c>
      <c r="I7234">
        <v>16795</v>
      </c>
      <c r="J7234">
        <f t="shared" si="2802"/>
        <v>18042</v>
      </c>
      <c r="K7234">
        <f t="shared" si="2803"/>
        <v>1.0303237964707899</v>
      </c>
      <c r="L7234">
        <f t="shared" si="2804"/>
        <v>16902</v>
      </c>
      <c r="M7234">
        <f t="shared" si="2805"/>
        <v>1.006370943733254</v>
      </c>
      <c r="N7234">
        <f t="shared" si="2806"/>
        <v>1.6372937897123489E-5</v>
      </c>
      <c r="O7234">
        <f t="shared" si="2807"/>
        <v>1.6869427533544744E-5</v>
      </c>
      <c r="P7234">
        <f t="shared" si="2808"/>
        <v>1.6162199573963386E-5</v>
      </c>
      <c r="Q7234">
        <f t="shared" si="2809"/>
        <v>1.6265168038054728E-5</v>
      </c>
    </row>
    <row r="7235" spans="1:17" x14ac:dyDescent="0.25">
      <c r="A7235" t="s">
        <v>7245</v>
      </c>
      <c r="B7235" t="s">
        <v>10</v>
      </c>
      <c r="C7235" t="s">
        <v>10</v>
      </c>
      <c r="D7235">
        <v>39.078000000000003</v>
      </c>
      <c r="E7235">
        <v>129</v>
      </c>
      <c r="F7235">
        <v>52766</v>
      </c>
      <c r="G7235">
        <v>95455</v>
      </c>
      <c r="H7235">
        <v>101178</v>
      </c>
      <c r="I7235">
        <v>48262</v>
      </c>
      <c r="J7235">
        <f t="shared" si="2802"/>
        <v>101178</v>
      </c>
      <c r="K7235">
        <f t="shared" si="2803"/>
        <v>1.9174847439639162</v>
      </c>
      <c r="L7235">
        <f t="shared" si="2804"/>
        <v>95455</v>
      </c>
      <c r="M7235">
        <f t="shared" si="2805"/>
        <v>1.9778500683767768</v>
      </c>
      <c r="N7235">
        <f t="shared" si="2806"/>
        <v>9.1818041822146123E-5</v>
      </c>
      <c r="O7235">
        <f t="shared" si="2807"/>
        <v>1.7605969441460601E-4</v>
      </c>
      <c r="P7235">
        <f t="shared" si="2808"/>
        <v>9.1276935293614663E-5</v>
      </c>
      <c r="Q7235">
        <f t="shared" si="2809"/>
        <v>1.8053209271169838E-4</v>
      </c>
    </row>
    <row r="7236" spans="1:17" hidden="1" x14ac:dyDescent="0.25">
      <c r="A7236" t="s">
        <v>7246</v>
      </c>
      <c r="B7236" t="s">
        <v>20</v>
      </c>
      <c r="C7236" t="s">
        <v>10</v>
      </c>
    </row>
    <row r="7237" spans="1:17" x14ac:dyDescent="0.25">
      <c r="A7237" t="s">
        <v>7247</v>
      </c>
      <c r="B7237" t="s">
        <v>10</v>
      </c>
      <c r="C7237" t="s">
        <v>10</v>
      </c>
      <c r="D7237">
        <v>9.4E-2</v>
      </c>
      <c r="E7237">
        <v>169</v>
      </c>
      <c r="F7237">
        <v>30431</v>
      </c>
      <c r="G7237">
        <v>28881</v>
      </c>
      <c r="H7237">
        <v>30841</v>
      </c>
      <c r="I7237">
        <v>28881</v>
      </c>
      <c r="J7237">
        <f t="shared" ref="J7237:J7242" si="2810">H7237</f>
        <v>30841</v>
      </c>
      <c r="K7237">
        <f t="shared" ref="K7237:K7242" si="2811">H7237/F7237</f>
        <v>1.0134731030856692</v>
      </c>
      <c r="L7237">
        <f t="shared" ref="L7237:L7242" si="2812">G7237</f>
        <v>28881</v>
      </c>
      <c r="M7237">
        <f t="shared" ref="M7237:M7242" si="2813">G7237/I7237</f>
        <v>1</v>
      </c>
      <c r="N7237">
        <f t="shared" ref="N7237:N7242" si="2814">J7237/$T$8</f>
        <v>2.7987904760291848E-5</v>
      </c>
      <c r="O7237">
        <f t="shared" ref="O7237:O7242" si="2815">N7237*K7237</f>
        <v>2.8364988686279153E-5</v>
      </c>
      <c r="P7237">
        <f t="shared" ref="P7237:P7242" si="2816">L7237/$T$9</f>
        <v>2.7616878824732965E-5</v>
      </c>
      <c r="Q7237">
        <f t="shared" ref="Q7237:Q7242" si="2817">P7237*M7237</f>
        <v>2.7616878824732965E-5</v>
      </c>
    </row>
    <row r="7238" spans="1:17" x14ac:dyDescent="0.25">
      <c r="A7238" t="s">
        <v>7248</v>
      </c>
      <c r="B7238" t="s">
        <v>10</v>
      </c>
      <c r="C7238" t="s">
        <v>10</v>
      </c>
      <c r="D7238">
        <v>0.156</v>
      </c>
      <c r="E7238">
        <v>97</v>
      </c>
      <c r="F7238">
        <v>27263</v>
      </c>
      <c r="G7238">
        <v>25730</v>
      </c>
      <c r="H7238">
        <v>27659</v>
      </c>
      <c r="I7238">
        <v>25722</v>
      </c>
      <c r="J7238">
        <f t="shared" si="2810"/>
        <v>27659</v>
      </c>
      <c r="K7238">
        <f t="shared" si="2811"/>
        <v>1.0145251806477644</v>
      </c>
      <c r="L7238">
        <f t="shared" si="2812"/>
        <v>25730</v>
      </c>
      <c r="M7238">
        <f t="shared" si="2813"/>
        <v>1.0003110178057695</v>
      </c>
      <c r="N7238">
        <f t="shared" si="2814"/>
        <v>2.5100270995263197E-5</v>
      </c>
      <c r="O7238">
        <f t="shared" si="2815"/>
        <v>2.5464856965777236E-5</v>
      </c>
      <c r="P7238">
        <f t="shared" si="2816"/>
        <v>2.4603798073487038E-5</v>
      </c>
      <c r="Q7238">
        <f t="shared" si="2817"/>
        <v>2.4611450292777449E-5</v>
      </c>
    </row>
    <row r="7239" spans="1:17" x14ac:dyDescent="0.25">
      <c r="A7239" t="s">
        <v>7249</v>
      </c>
      <c r="B7239" t="s">
        <v>10</v>
      </c>
      <c r="C7239" t="s">
        <v>10</v>
      </c>
      <c r="D7239">
        <v>0.17199999999999999</v>
      </c>
      <c r="E7239">
        <v>109</v>
      </c>
      <c r="F7239">
        <v>12430</v>
      </c>
      <c r="G7239">
        <v>11472</v>
      </c>
      <c r="H7239">
        <v>12968</v>
      </c>
      <c r="I7239">
        <v>11190</v>
      </c>
      <c r="J7239">
        <f t="shared" si="2810"/>
        <v>12968</v>
      </c>
      <c r="K7239">
        <f t="shared" si="2811"/>
        <v>1.0432823813354786</v>
      </c>
      <c r="L7239">
        <f t="shared" si="2812"/>
        <v>11472</v>
      </c>
      <c r="M7239">
        <f t="shared" si="2813"/>
        <v>1.025201072386059</v>
      </c>
      <c r="N7239">
        <f t="shared" si="2814"/>
        <v>1.1768332704239963E-5</v>
      </c>
      <c r="O7239">
        <f t="shared" si="2815"/>
        <v>1.2277694168027662E-5</v>
      </c>
      <c r="P7239">
        <f t="shared" si="2816"/>
        <v>1.0969870637351081E-5</v>
      </c>
      <c r="Q7239">
        <f t="shared" si="2817"/>
        <v>1.1246323141348668E-5</v>
      </c>
    </row>
    <row r="7240" spans="1:17" x14ac:dyDescent="0.25">
      <c r="A7240" t="s">
        <v>7250</v>
      </c>
      <c r="B7240" t="s">
        <v>10</v>
      </c>
      <c r="C7240" t="s">
        <v>10</v>
      </c>
      <c r="D7240">
        <v>518.04700000000003</v>
      </c>
      <c r="E7240">
        <v>319</v>
      </c>
      <c r="F7240">
        <v>427140</v>
      </c>
      <c r="G7240">
        <v>811625</v>
      </c>
      <c r="H7240">
        <v>845545</v>
      </c>
      <c r="I7240">
        <v>406362</v>
      </c>
      <c r="J7240">
        <f t="shared" si="2810"/>
        <v>845545</v>
      </c>
      <c r="K7240">
        <f t="shared" si="2811"/>
        <v>1.9795500304349862</v>
      </c>
      <c r="L7240">
        <f t="shared" si="2812"/>
        <v>811625</v>
      </c>
      <c r="M7240">
        <f t="shared" si="2813"/>
        <v>1.997295514836525</v>
      </c>
      <c r="N7240">
        <f t="shared" si="2814"/>
        <v>7.6732378750821867E-4</v>
      </c>
      <c r="O7240">
        <f t="shared" si="2815"/>
        <v>1.5189558269153832E-3</v>
      </c>
      <c r="P7240">
        <f t="shared" si="2816"/>
        <v>7.7610017922246082E-4</v>
      </c>
      <c r="Q7240">
        <f t="shared" si="2817"/>
        <v>1.5501014070248443E-3</v>
      </c>
    </row>
    <row r="7241" spans="1:17" x14ac:dyDescent="0.25">
      <c r="A7241" t="s">
        <v>7251</v>
      </c>
      <c r="B7241" t="s">
        <v>10</v>
      </c>
      <c r="C7241" t="s">
        <v>10</v>
      </c>
      <c r="D7241">
        <v>29.422000000000001</v>
      </c>
      <c r="E7241">
        <v>58</v>
      </c>
      <c r="F7241">
        <v>18027</v>
      </c>
      <c r="G7241">
        <v>31794</v>
      </c>
      <c r="H7241">
        <v>35618</v>
      </c>
      <c r="I7241">
        <v>16004</v>
      </c>
      <c r="J7241">
        <f t="shared" si="2810"/>
        <v>35618</v>
      </c>
      <c r="K7241">
        <f t="shared" si="2811"/>
        <v>1.9758140566927387</v>
      </c>
      <c r="L7241">
        <f t="shared" si="2812"/>
        <v>31794</v>
      </c>
      <c r="M7241">
        <f t="shared" si="2813"/>
        <v>1.9866283429142715</v>
      </c>
      <c r="N7241">
        <f t="shared" si="2814"/>
        <v>3.2322985368570247E-5</v>
      </c>
      <c r="O7241">
        <f t="shared" si="2815"/>
        <v>6.3864208845494823E-5</v>
      </c>
      <c r="P7241">
        <f t="shared" si="2816"/>
        <v>3.0402376834374152E-5</v>
      </c>
      <c r="Q7241">
        <f t="shared" si="2817"/>
        <v>6.0398223511127954E-5</v>
      </c>
    </row>
    <row r="7242" spans="1:17" x14ac:dyDescent="0.25">
      <c r="A7242" t="s">
        <v>7252</v>
      </c>
      <c r="B7242" t="s">
        <v>10</v>
      </c>
      <c r="C7242" t="s">
        <v>10</v>
      </c>
      <c r="D7242">
        <v>157.39099999999999</v>
      </c>
      <c r="E7242">
        <v>37</v>
      </c>
      <c r="F7242">
        <v>115085</v>
      </c>
      <c r="G7242">
        <v>223454</v>
      </c>
      <c r="H7242">
        <v>229096</v>
      </c>
      <c r="I7242">
        <v>112039</v>
      </c>
      <c r="J7242">
        <f t="shared" si="2810"/>
        <v>229096</v>
      </c>
      <c r="K7242">
        <f t="shared" si="2811"/>
        <v>1.9906677673024287</v>
      </c>
      <c r="L7242">
        <f t="shared" si="2812"/>
        <v>223454</v>
      </c>
      <c r="M7242">
        <f t="shared" si="2813"/>
        <v>1.9944305108042735</v>
      </c>
      <c r="N7242">
        <f t="shared" si="2814"/>
        <v>2.0790237116059213E-4</v>
      </c>
      <c r="O7242">
        <f t="shared" si="2815"/>
        <v>4.138645490151368E-4</v>
      </c>
      <c r="P7242">
        <f t="shared" si="2816"/>
        <v>2.1367341992666042E-4</v>
      </c>
      <c r="Q7242">
        <f t="shared" si="2817"/>
        <v>4.2615678804962536E-4</v>
      </c>
    </row>
    <row r="7243" spans="1:17" hidden="1" x14ac:dyDescent="0.25">
      <c r="A7243" t="s">
        <v>7253</v>
      </c>
      <c r="B7243" t="s">
        <v>20</v>
      </c>
      <c r="C7243" t="s">
        <v>10</v>
      </c>
    </row>
    <row r="7244" spans="1:17" x14ac:dyDescent="0.25">
      <c r="A7244" t="s">
        <v>7254</v>
      </c>
      <c r="B7244" t="s">
        <v>10</v>
      </c>
      <c r="C7244" t="s">
        <v>10</v>
      </c>
      <c r="D7244">
        <v>16.469000000000001</v>
      </c>
      <c r="E7244">
        <v>249</v>
      </c>
      <c r="F7244">
        <v>44048</v>
      </c>
      <c r="G7244">
        <v>66342</v>
      </c>
      <c r="H7244">
        <v>73834</v>
      </c>
      <c r="I7244">
        <v>38146</v>
      </c>
      <c r="J7244">
        <f t="shared" ref="J7244:J7260" si="2818">H7244</f>
        <v>73834</v>
      </c>
      <c r="K7244">
        <f t="shared" ref="K7244:K7260" si="2819">H7244/F7244</f>
        <v>1.6762168543407192</v>
      </c>
      <c r="L7244">
        <f t="shared" ref="L7244:L7260" si="2820">G7244</f>
        <v>66342</v>
      </c>
      <c r="M7244">
        <f t="shared" ref="M7244:M7260" si="2821">G7244/I7244</f>
        <v>1.7391600692077807</v>
      </c>
      <c r="N7244">
        <f t="shared" ref="N7244:N7260" si="2822">J7244/$T$8</f>
        <v>6.7003630234797464E-5</v>
      </c>
      <c r="O7244">
        <f t="shared" ref="O7244:O7260" si="2823">N7244*K7244</f>
        <v>1.1231261430158091E-4</v>
      </c>
      <c r="P7244">
        <f t="shared" ref="P7244:P7260" si="2824">L7244/$T$9</f>
        <v>6.3438211107317416E-5</v>
      </c>
      <c r="Q7244">
        <f t="shared" ref="Q7244:Q7260" si="2825">P7244*M7244</f>
        <v>1.1032920361981996E-4</v>
      </c>
    </row>
    <row r="7245" spans="1:17" x14ac:dyDescent="0.25">
      <c r="A7245" t="s">
        <v>7255</v>
      </c>
      <c r="B7245" t="s">
        <v>10</v>
      </c>
      <c r="C7245" t="s">
        <v>10</v>
      </c>
      <c r="D7245">
        <v>0.90600000000000003</v>
      </c>
      <c r="E7245">
        <v>104</v>
      </c>
      <c r="F7245">
        <v>26751</v>
      </c>
      <c r="G7245">
        <v>26999</v>
      </c>
      <c r="H7245">
        <v>29313</v>
      </c>
      <c r="I7245">
        <v>24558</v>
      </c>
      <c r="J7245">
        <f t="shared" si="2818"/>
        <v>29313</v>
      </c>
      <c r="K7245">
        <f t="shared" si="2819"/>
        <v>1.0957721206683861</v>
      </c>
      <c r="L7245">
        <f t="shared" si="2820"/>
        <v>26999</v>
      </c>
      <c r="M7245">
        <f t="shared" si="2821"/>
        <v>1.0993973450606727</v>
      </c>
      <c r="N7245">
        <f t="shared" si="2822"/>
        <v>2.6601259759360429E-5</v>
      </c>
      <c r="O7245">
        <f t="shared" si="2823"/>
        <v>2.914891881896498E-5</v>
      </c>
      <c r="P7245">
        <f t="shared" si="2824"/>
        <v>2.5817253952043395E-5</v>
      </c>
      <c r="Q7245">
        <f t="shared" si="2825"/>
        <v>2.8383420451633666E-5</v>
      </c>
    </row>
    <row r="7246" spans="1:17" x14ac:dyDescent="0.25">
      <c r="A7246" t="s">
        <v>7256</v>
      </c>
      <c r="B7246" t="s">
        <v>10</v>
      </c>
      <c r="C7246" t="s">
        <v>10</v>
      </c>
      <c r="D7246">
        <v>34.734000000000002</v>
      </c>
      <c r="E7246">
        <v>35</v>
      </c>
      <c r="F7246">
        <v>37577</v>
      </c>
      <c r="G7246">
        <v>66028</v>
      </c>
      <c r="H7246">
        <v>70697</v>
      </c>
      <c r="I7246">
        <v>34043</v>
      </c>
      <c r="J7246">
        <f t="shared" si="2818"/>
        <v>70697</v>
      </c>
      <c r="K7246">
        <f t="shared" si="2819"/>
        <v>1.8813902120978259</v>
      </c>
      <c r="L7246">
        <f t="shared" si="2820"/>
        <v>66028</v>
      </c>
      <c r="M7246">
        <f t="shared" si="2821"/>
        <v>1.9395470434450548</v>
      </c>
      <c r="N7246">
        <f t="shared" si="2822"/>
        <v>6.415683352804231E-5</v>
      </c>
      <c r="O7246">
        <f t="shared" si="2823"/>
        <v>1.2070403863884843E-4</v>
      </c>
      <c r="P7246">
        <f t="shared" si="2824"/>
        <v>6.3137954885200237E-5</v>
      </c>
      <c r="Q7246">
        <f t="shared" si="2825"/>
        <v>1.2245903372675736E-4</v>
      </c>
    </row>
    <row r="7247" spans="1:17" x14ac:dyDescent="0.25">
      <c r="A7247" t="s">
        <v>7257</v>
      </c>
      <c r="B7247" t="s">
        <v>10</v>
      </c>
      <c r="C7247" t="s">
        <v>10</v>
      </c>
      <c r="D7247">
        <v>3.1E-2</v>
      </c>
      <c r="E7247">
        <v>208</v>
      </c>
      <c r="F7247">
        <v>11230</v>
      </c>
      <c r="G7247">
        <v>10656</v>
      </c>
      <c r="H7247">
        <v>11644</v>
      </c>
      <c r="I7247">
        <v>10656</v>
      </c>
      <c r="J7247">
        <f t="shared" si="2818"/>
        <v>11644</v>
      </c>
      <c r="K7247">
        <f t="shared" si="2819"/>
        <v>1.0368655387355299</v>
      </c>
      <c r="L7247">
        <f t="shared" si="2820"/>
        <v>10656</v>
      </c>
      <c r="M7247">
        <f t="shared" si="2821"/>
        <v>1</v>
      </c>
      <c r="N7247">
        <f t="shared" si="2822"/>
        <v>1.0566815700815094E-5</v>
      </c>
      <c r="O7247">
        <f t="shared" si="2823"/>
        <v>1.0956367054344697E-5</v>
      </c>
      <c r="P7247">
        <f t="shared" si="2824"/>
        <v>1.018958695184912E-5</v>
      </c>
      <c r="Q7247">
        <f t="shared" si="2825"/>
        <v>1.018958695184912E-5</v>
      </c>
    </row>
    <row r="7248" spans="1:17" x14ac:dyDescent="0.25">
      <c r="A7248" t="s">
        <v>7258</v>
      </c>
      <c r="B7248" t="s">
        <v>10</v>
      </c>
      <c r="C7248" t="s">
        <v>10</v>
      </c>
      <c r="D7248">
        <v>27.922000000000001</v>
      </c>
      <c r="E7248">
        <v>139</v>
      </c>
      <c r="F7248">
        <v>60588</v>
      </c>
      <c r="G7248">
        <v>101942</v>
      </c>
      <c r="H7248">
        <v>107653</v>
      </c>
      <c r="I7248">
        <v>56112</v>
      </c>
      <c r="J7248">
        <f t="shared" si="2818"/>
        <v>107653</v>
      </c>
      <c r="K7248">
        <f t="shared" si="2819"/>
        <v>1.7768039875883013</v>
      </c>
      <c r="L7248">
        <f t="shared" si="2820"/>
        <v>101942</v>
      </c>
      <c r="M7248">
        <f t="shared" si="2821"/>
        <v>1.8167593384659253</v>
      </c>
      <c r="N7248">
        <f t="shared" si="2822"/>
        <v>9.7694040762611402E-5</v>
      </c>
      <c r="O7248">
        <f t="shared" si="2823"/>
        <v>1.7358316119062199E-4</v>
      </c>
      <c r="P7248">
        <f t="shared" si="2824"/>
        <v>9.7479999347353899E-5</v>
      </c>
      <c r="Q7248">
        <f t="shared" si="2825"/>
        <v>1.7709769912795749E-4</v>
      </c>
    </row>
    <row r="7249" spans="1:17" x14ac:dyDescent="0.25">
      <c r="A7249" t="s">
        <v>7259</v>
      </c>
      <c r="B7249" t="s">
        <v>10</v>
      </c>
      <c r="C7249" t="s">
        <v>10</v>
      </c>
      <c r="D7249">
        <v>0</v>
      </c>
      <c r="E7249">
        <v>44</v>
      </c>
      <c r="F7249">
        <v>11355</v>
      </c>
      <c r="G7249">
        <v>11386</v>
      </c>
      <c r="H7249">
        <v>11630</v>
      </c>
      <c r="I7249">
        <v>11242</v>
      </c>
      <c r="J7249">
        <f t="shared" si="2818"/>
        <v>11630</v>
      </c>
      <c r="K7249">
        <f t="shared" si="2819"/>
        <v>1.0242184059885513</v>
      </c>
      <c r="L7249">
        <f t="shared" si="2820"/>
        <v>11386</v>
      </c>
      <c r="M7249">
        <f t="shared" si="2821"/>
        <v>1.0128091086995197</v>
      </c>
      <c r="N7249">
        <f t="shared" si="2822"/>
        <v>1.0554110838241115E-5</v>
      </c>
      <c r="O7249">
        <f t="shared" si="2823"/>
        <v>1.0809714579369808E-5</v>
      </c>
      <c r="P7249">
        <f t="shared" si="2824"/>
        <v>1.0887634856771218E-5</v>
      </c>
      <c r="Q7249">
        <f t="shared" si="2825"/>
        <v>1.1027095755132279E-5</v>
      </c>
    </row>
    <row r="7250" spans="1:17" x14ac:dyDescent="0.25">
      <c r="A7250" t="s">
        <v>7260</v>
      </c>
      <c r="B7250" t="s">
        <v>10</v>
      </c>
      <c r="C7250" t="s">
        <v>10</v>
      </c>
      <c r="D7250">
        <v>36.905999999999999</v>
      </c>
      <c r="E7250">
        <v>49</v>
      </c>
      <c r="F7250">
        <v>21384</v>
      </c>
      <c r="G7250">
        <v>39001</v>
      </c>
      <c r="H7250">
        <v>43363</v>
      </c>
      <c r="I7250">
        <v>19827</v>
      </c>
      <c r="J7250">
        <f t="shared" si="2818"/>
        <v>43363</v>
      </c>
      <c r="K7250">
        <f t="shared" si="2819"/>
        <v>2.0278245417134304</v>
      </c>
      <c r="L7250">
        <f t="shared" si="2820"/>
        <v>39001</v>
      </c>
      <c r="M7250">
        <f t="shared" si="2821"/>
        <v>1.9670651132294346</v>
      </c>
      <c r="N7250">
        <f t="shared" si="2822"/>
        <v>3.9351496842532194E-5</v>
      </c>
      <c r="O7250">
        <f t="shared" si="2823"/>
        <v>7.9797931050445354E-5</v>
      </c>
      <c r="P7250">
        <f t="shared" si="2824"/>
        <v>3.7293926492968056E-5</v>
      </c>
      <c r="Q7250">
        <f t="shared" si="2825"/>
        <v>7.3359581739660418E-5</v>
      </c>
    </row>
    <row r="7251" spans="1:17" x14ac:dyDescent="0.25">
      <c r="A7251" t="s">
        <v>7261</v>
      </c>
      <c r="B7251" t="s">
        <v>10</v>
      </c>
      <c r="C7251" t="s">
        <v>10</v>
      </c>
      <c r="D7251">
        <v>3.3279999999999998</v>
      </c>
      <c r="E7251">
        <v>122</v>
      </c>
      <c r="F7251">
        <v>54307</v>
      </c>
      <c r="G7251">
        <v>59999</v>
      </c>
      <c r="H7251">
        <v>63254</v>
      </c>
      <c r="I7251">
        <v>51470</v>
      </c>
      <c r="J7251">
        <f t="shared" si="2818"/>
        <v>63254</v>
      </c>
      <c r="K7251">
        <f t="shared" si="2819"/>
        <v>1.1647485591176092</v>
      </c>
      <c r="L7251">
        <f t="shared" si="2820"/>
        <v>59999</v>
      </c>
      <c r="M7251">
        <f t="shared" si="2821"/>
        <v>1.1657081795220516</v>
      </c>
      <c r="N7251">
        <f t="shared" si="2822"/>
        <v>5.740238408960477E-5</v>
      </c>
      <c r="O7251">
        <f t="shared" si="2823"/>
        <v>6.6859344158282728E-5</v>
      </c>
      <c r="P7251">
        <f t="shared" si="2824"/>
        <v>5.7372844174549117E-5</v>
      </c>
      <c r="Q7251">
        <f t="shared" si="2825"/>
        <v>6.6879993736715997E-5</v>
      </c>
    </row>
    <row r="7252" spans="1:17" x14ac:dyDescent="0.25">
      <c r="A7252" t="s">
        <v>7262</v>
      </c>
      <c r="B7252" t="s">
        <v>10</v>
      </c>
      <c r="C7252" t="s">
        <v>10</v>
      </c>
      <c r="D7252">
        <v>1.6E-2</v>
      </c>
      <c r="E7252">
        <v>19</v>
      </c>
      <c r="F7252">
        <v>4077</v>
      </c>
      <c r="G7252">
        <v>4053</v>
      </c>
      <c r="H7252">
        <v>4216</v>
      </c>
      <c r="I7252">
        <v>3943</v>
      </c>
      <c r="J7252">
        <f t="shared" si="2818"/>
        <v>4216</v>
      </c>
      <c r="K7252">
        <f t="shared" si="2819"/>
        <v>1.034093696345352</v>
      </c>
      <c r="L7252">
        <f t="shared" si="2820"/>
        <v>4053</v>
      </c>
      <c r="M7252">
        <f t="shared" si="2821"/>
        <v>1.027897539944205</v>
      </c>
      <c r="N7252">
        <f t="shared" si="2822"/>
        <v>3.8259786151353858E-6</v>
      </c>
      <c r="O7252">
        <f t="shared" si="2823"/>
        <v>3.9564203682636222E-6</v>
      </c>
      <c r="P7252">
        <f t="shared" si="2824"/>
        <v>3.8756002173277484E-6</v>
      </c>
      <c r="Q7252">
        <f t="shared" si="2825"/>
        <v>3.9837199291984186E-6</v>
      </c>
    </row>
    <row r="7253" spans="1:17" x14ac:dyDescent="0.25">
      <c r="A7253" t="s">
        <v>7263</v>
      </c>
      <c r="B7253" t="s">
        <v>10</v>
      </c>
      <c r="C7253" t="s">
        <v>10</v>
      </c>
      <c r="D7253">
        <v>0.78100000000000003</v>
      </c>
      <c r="E7253">
        <v>147</v>
      </c>
      <c r="F7253">
        <v>7866</v>
      </c>
      <c r="G7253">
        <v>9512</v>
      </c>
      <c r="H7253">
        <v>12350</v>
      </c>
      <c r="I7253">
        <v>5929</v>
      </c>
      <c r="J7253">
        <f t="shared" si="2818"/>
        <v>12350</v>
      </c>
      <c r="K7253">
        <f t="shared" si="2819"/>
        <v>1.5700483091787441</v>
      </c>
      <c r="L7253">
        <f t="shared" si="2820"/>
        <v>9512</v>
      </c>
      <c r="M7253">
        <f t="shared" si="2821"/>
        <v>1.6043177601619161</v>
      </c>
      <c r="N7253">
        <f t="shared" si="2822"/>
        <v>1.1207503770617176E-5</v>
      </c>
      <c r="O7253">
        <f t="shared" si="2823"/>
        <v>1.7596322345171896E-5</v>
      </c>
      <c r="P7253">
        <f t="shared" si="2824"/>
        <v>9.0956598241355896E-6</v>
      </c>
      <c r="Q7253">
        <f t="shared" si="2825"/>
        <v>1.4592328596251937E-5</v>
      </c>
    </row>
    <row r="7254" spans="1:17" x14ac:dyDescent="0.25">
      <c r="A7254" t="s">
        <v>7264</v>
      </c>
      <c r="B7254" t="s">
        <v>10</v>
      </c>
      <c r="C7254" t="s">
        <v>10</v>
      </c>
      <c r="D7254">
        <v>0.109</v>
      </c>
      <c r="E7254">
        <v>196</v>
      </c>
      <c r="F7254">
        <v>63860</v>
      </c>
      <c r="G7254">
        <v>62478</v>
      </c>
      <c r="H7254">
        <v>64321</v>
      </c>
      <c r="I7254">
        <v>62469</v>
      </c>
      <c r="J7254">
        <f t="shared" si="2818"/>
        <v>64321</v>
      </c>
      <c r="K7254">
        <f t="shared" si="2819"/>
        <v>1.0072189163795804</v>
      </c>
      <c r="L7254">
        <f t="shared" si="2820"/>
        <v>62478</v>
      </c>
      <c r="M7254">
        <f t="shared" si="2821"/>
        <v>1.0001440714594438</v>
      </c>
      <c r="N7254">
        <f t="shared" si="2822"/>
        <v>5.8370676115778739E-5</v>
      </c>
      <c r="O7254">
        <f t="shared" si="2823"/>
        <v>5.8792049145678116E-5</v>
      </c>
      <c r="P7254">
        <f t="shared" si="2824"/>
        <v>5.9743338361264023E-5</v>
      </c>
      <c r="Q7254">
        <f t="shared" si="2825"/>
        <v>5.9751945671213779E-5</v>
      </c>
    </row>
    <row r="7255" spans="1:17" x14ac:dyDescent="0.25">
      <c r="A7255" t="s">
        <v>7265</v>
      </c>
      <c r="B7255" t="s">
        <v>10</v>
      </c>
      <c r="C7255" t="s">
        <v>10</v>
      </c>
      <c r="D7255">
        <v>40.390999999999998</v>
      </c>
      <c r="E7255">
        <v>13</v>
      </c>
      <c r="F7255">
        <v>30490</v>
      </c>
      <c r="G7255">
        <v>56433</v>
      </c>
      <c r="H7255">
        <v>60122</v>
      </c>
      <c r="I7255">
        <v>28699</v>
      </c>
      <c r="J7255">
        <f t="shared" si="2818"/>
        <v>60122</v>
      </c>
      <c r="K7255">
        <f t="shared" si="2819"/>
        <v>1.9718596261069203</v>
      </c>
      <c r="L7255">
        <f t="shared" si="2820"/>
        <v>56433</v>
      </c>
      <c r="M7255">
        <f t="shared" si="2821"/>
        <v>1.9663751350221261</v>
      </c>
      <c r="N7255">
        <f t="shared" si="2822"/>
        <v>5.4560124833768898E-5</v>
      </c>
      <c r="O7255">
        <f t="shared" si="2823"/>
        <v>1.0758490735506244E-4</v>
      </c>
      <c r="P7255">
        <f t="shared" si="2824"/>
        <v>5.396292797050502E-5</v>
      </c>
      <c r="Q7255">
        <f t="shared" si="2825"/>
        <v>1.0611135977419107E-4</v>
      </c>
    </row>
    <row r="7256" spans="1:17" x14ac:dyDescent="0.25">
      <c r="A7256" t="s">
        <v>7266</v>
      </c>
      <c r="B7256" t="s">
        <v>10</v>
      </c>
      <c r="C7256" t="s">
        <v>10</v>
      </c>
      <c r="D7256">
        <v>0.14099999999999999</v>
      </c>
      <c r="E7256">
        <v>57</v>
      </c>
      <c r="F7256">
        <v>17845</v>
      </c>
      <c r="G7256">
        <v>18560</v>
      </c>
      <c r="H7256">
        <v>19320</v>
      </c>
      <c r="I7256">
        <v>17167</v>
      </c>
      <c r="J7256">
        <f t="shared" si="2818"/>
        <v>19320</v>
      </c>
      <c r="K7256">
        <f t="shared" si="2819"/>
        <v>1.0826562062202298</v>
      </c>
      <c r="L7256">
        <f t="shared" si="2820"/>
        <v>18560</v>
      </c>
      <c r="M7256">
        <f t="shared" si="2821"/>
        <v>1.0811440554552338</v>
      </c>
      <c r="N7256">
        <f t="shared" si="2822"/>
        <v>1.7532710352090999E-5</v>
      </c>
      <c r="O7256">
        <f t="shared" si="2823"/>
        <v>1.8981897674552991E-5</v>
      </c>
      <c r="P7256">
        <f t="shared" si="2824"/>
        <v>1.7747628925142615E-5</v>
      </c>
      <c r="Q7256">
        <f t="shared" si="2825"/>
        <v>1.9187743510843301E-5</v>
      </c>
    </row>
    <row r="7257" spans="1:17" x14ac:dyDescent="0.25">
      <c r="A7257" t="s">
        <v>7267</v>
      </c>
      <c r="B7257" t="s">
        <v>10</v>
      </c>
      <c r="C7257" t="s">
        <v>10</v>
      </c>
      <c r="D7257">
        <v>0</v>
      </c>
      <c r="E7257">
        <v>94</v>
      </c>
      <c r="F7257">
        <v>9069</v>
      </c>
      <c r="G7257">
        <v>8866</v>
      </c>
      <c r="H7257">
        <v>9264</v>
      </c>
      <c r="I7257">
        <v>8866</v>
      </c>
      <c r="J7257">
        <f t="shared" si="2818"/>
        <v>9264</v>
      </c>
      <c r="K7257">
        <f t="shared" si="2819"/>
        <v>1.0215018193847172</v>
      </c>
      <c r="L7257">
        <f t="shared" si="2820"/>
        <v>8866</v>
      </c>
      <c r="M7257">
        <f t="shared" si="2821"/>
        <v>1</v>
      </c>
      <c r="N7257">
        <f t="shared" si="2822"/>
        <v>8.4069890632386659E-6</v>
      </c>
      <c r="O7257">
        <f t="shared" si="2823"/>
        <v>8.5877546236457157E-6</v>
      </c>
      <c r="P7257">
        <f t="shared" si="2824"/>
        <v>8.4779352397798719E-6</v>
      </c>
      <c r="Q7257">
        <f t="shared" si="2825"/>
        <v>8.4779352397798719E-6</v>
      </c>
    </row>
    <row r="7258" spans="1:17" x14ac:dyDescent="0.25">
      <c r="A7258" t="s">
        <v>7268</v>
      </c>
      <c r="B7258" t="s">
        <v>10</v>
      </c>
      <c r="C7258" t="s">
        <v>10</v>
      </c>
      <c r="D7258">
        <v>3.125</v>
      </c>
      <c r="E7258">
        <v>38</v>
      </c>
      <c r="F7258">
        <v>14565</v>
      </c>
      <c r="G7258">
        <v>18190</v>
      </c>
      <c r="H7258">
        <v>19557</v>
      </c>
      <c r="I7258">
        <v>13404</v>
      </c>
      <c r="J7258">
        <f t="shared" si="2818"/>
        <v>19557</v>
      </c>
      <c r="K7258">
        <f t="shared" si="2819"/>
        <v>1.3427394438722966</v>
      </c>
      <c r="L7258">
        <f t="shared" si="2820"/>
        <v>18190</v>
      </c>
      <c r="M7258">
        <f t="shared" si="2821"/>
        <v>1.3570575947478365</v>
      </c>
      <c r="N7258">
        <f t="shared" si="2822"/>
        <v>1.7747785525664787E-5</v>
      </c>
      <c r="O7258">
        <f t="shared" si="2823"/>
        <v>2.3830651666695931E-5</v>
      </c>
      <c r="P7258">
        <f t="shared" si="2824"/>
        <v>1.7393823822647854E-5</v>
      </c>
      <c r="Q7258">
        <f t="shared" si="2825"/>
        <v>2.3604420720230115E-5</v>
      </c>
    </row>
    <row r="7259" spans="1:17" x14ac:dyDescent="0.25">
      <c r="A7259" t="s">
        <v>7269</v>
      </c>
      <c r="B7259" t="s">
        <v>10</v>
      </c>
      <c r="C7259" t="s">
        <v>10</v>
      </c>
      <c r="D7259">
        <v>4.7E-2</v>
      </c>
      <c r="E7259">
        <v>147</v>
      </c>
      <c r="F7259">
        <v>3324</v>
      </c>
      <c r="G7259">
        <v>2727</v>
      </c>
      <c r="H7259">
        <v>3857</v>
      </c>
      <c r="I7259">
        <v>2634</v>
      </c>
      <c r="J7259">
        <f t="shared" si="2818"/>
        <v>3857</v>
      </c>
      <c r="K7259">
        <f t="shared" si="2819"/>
        <v>1.1603489771359807</v>
      </c>
      <c r="L7259">
        <f t="shared" si="2820"/>
        <v>2727</v>
      </c>
      <c r="M7259">
        <f t="shared" si="2821"/>
        <v>1.0353075170842825</v>
      </c>
      <c r="N7259">
        <f t="shared" si="2822"/>
        <v>3.5001896391312107E-6</v>
      </c>
      <c r="O7259">
        <f t="shared" si="2823"/>
        <v>4.0614414675478579E-6</v>
      </c>
      <c r="P7259">
        <f t="shared" si="2824"/>
        <v>2.6076392283870638E-6</v>
      </c>
      <c r="Q7259">
        <f t="shared" si="2825"/>
        <v>2.6997084949929851E-6</v>
      </c>
    </row>
    <row r="7260" spans="1:17" x14ac:dyDescent="0.25">
      <c r="A7260" t="s">
        <v>7270</v>
      </c>
      <c r="B7260" t="s">
        <v>10</v>
      </c>
      <c r="C7260" t="s">
        <v>10</v>
      </c>
      <c r="D7260">
        <v>11.375</v>
      </c>
      <c r="E7260">
        <v>24</v>
      </c>
      <c r="F7260">
        <v>29993</v>
      </c>
      <c r="G7260">
        <v>57908</v>
      </c>
      <c r="H7260">
        <v>58785</v>
      </c>
      <c r="I7260">
        <v>29312</v>
      </c>
      <c r="J7260">
        <f t="shared" si="2818"/>
        <v>58785</v>
      </c>
      <c r="K7260">
        <f t="shared" si="2819"/>
        <v>1.9599573233754544</v>
      </c>
      <c r="L7260">
        <f t="shared" si="2820"/>
        <v>57908</v>
      </c>
      <c r="M7260">
        <f t="shared" si="2821"/>
        <v>1.9755731441048034</v>
      </c>
      <c r="N7260">
        <f t="shared" si="2822"/>
        <v>5.3346810457953902E-5</v>
      </c>
      <c r="O7260">
        <f t="shared" si="2823"/>
        <v>1.0455747183578902E-4</v>
      </c>
      <c r="P7260">
        <f t="shared" si="2824"/>
        <v>5.5373367230450347E-5</v>
      </c>
      <c r="Q7260">
        <f t="shared" si="2825"/>
        <v>1.0939413719913068E-4</v>
      </c>
    </row>
    <row r="7261" spans="1:17" hidden="1" x14ac:dyDescent="0.25">
      <c r="A7261" t="s">
        <v>7271</v>
      </c>
      <c r="B7261" t="s">
        <v>10</v>
      </c>
      <c r="C7261" t="s">
        <v>20</v>
      </c>
      <c r="D7261" t="s">
        <v>21</v>
      </c>
      <c r="E7261" t="s">
        <v>21</v>
      </c>
      <c r="F7261" t="s">
        <v>21</v>
      </c>
      <c r="G7261" t="s">
        <v>21</v>
      </c>
      <c r="H7261" t="s">
        <v>21</v>
      </c>
      <c r="I7261" t="s">
        <v>21</v>
      </c>
    </row>
    <row r="7262" spans="1:17" x14ac:dyDescent="0.25">
      <c r="A7262" t="s">
        <v>7272</v>
      </c>
      <c r="B7262" t="s">
        <v>10</v>
      </c>
      <c r="C7262" t="s">
        <v>10</v>
      </c>
      <c r="D7262">
        <v>17.155999999999999</v>
      </c>
      <c r="E7262">
        <v>380</v>
      </c>
      <c r="F7262">
        <v>63016</v>
      </c>
      <c r="G7262">
        <v>103820</v>
      </c>
      <c r="H7262">
        <v>111354</v>
      </c>
      <c r="I7262">
        <v>56542</v>
      </c>
      <c r="J7262">
        <f t="shared" ref="J7262:J7297" si="2826">H7262</f>
        <v>111354</v>
      </c>
      <c r="K7262">
        <f t="shared" ref="K7262:K7297" si="2827">H7262/F7262</f>
        <v>1.7670750285641741</v>
      </c>
      <c r="L7262">
        <f t="shared" ref="L7262:L7297" si="2828">G7262</f>
        <v>103820</v>
      </c>
      <c r="M7262">
        <f t="shared" ref="M7262:M7297" si="2829">G7262/I7262</f>
        <v>1.8361571928831666</v>
      </c>
      <c r="N7262">
        <f t="shared" ref="N7262:N7297" si="2830">J7262/$T$8</f>
        <v>1.0105266193306113E-4</v>
      </c>
      <c r="O7262">
        <f t="shared" ref="O7262:O7297" si="2831">N7262*K7262</f>
        <v>1.7856763547184984E-4</v>
      </c>
      <c r="P7262">
        <f t="shared" ref="P7262:P7297" si="2832">L7262/$T$9</f>
        <v>9.9275799300016488E-5</v>
      </c>
      <c r="Q7262">
        <f t="shared" ref="Q7262:Q7297" si="2833">P7262*M7262</f>
        <v>1.8228597296395091E-4</v>
      </c>
    </row>
    <row r="7263" spans="1:17" x14ac:dyDescent="0.25">
      <c r="A7263" t="s">
        <v>7273</v>
      </c>
      <c r="B7263" t="s">
        <v>10</v>
      </c>
      <c r="C7263" t="s">
        <v>10</v>
      </c>
      <c r="D7263">
        <v>0.14099999999999999</v>
      </c>
      <c r="E7263">
        <v>219</v>
      </c>
      <c r="F7263">
        <v>10080</v>
      </c>
      <c r="G7263">
        <v>9169</v>
      </c>
      <c r="H7263">
        <v>10867</v>
      </c>
      <c r="I7263">
        <v>9026</v>
      </c>
      <c r="J7263">
        <f t="shared" si="2826"/>
        <v>10867</v>
      </c>
      <c r="K7263">
        <f t="shared" si="2827"/>
        <v>1.0780753968253969</v>
      </c>
      <c r="L7263">
        <f t="shared" si="2828"/>
        <v>9169</v>
      </c>
      <c r="M7263">
        <f t="shared" si="2829"/>
        <v>1.0158431198759141</v>
      </c>
      <c r="N7263">
        <f t="shared" si="2830"/>
        <v>9.8616958279592599E-6</v>
      </c>
      <c r="O7263">
        <f t="shared" si="2831"/>
        <v>1.063165164309854E-5</v>
      </c>
      <c r="P7263">
        <f t="shared" si="2832"/>
        <v>8.7676729318228791E-6</v>
      </c>
      <c r="Q7263">
        <f t="shared" si="2833"/>
        <v>8.9065802251145563E-6</v>
      </c>
    </row>
    <row r="7264" spans="1:17" x14ac:dyDescent="0.25">
      <c r="A7264" t="s">
        <v>7274</v>
      </c>
      <c r="B7264" t="s">
        <v>10</v>
      </c>
      <c r="C7264" t="s">
        <v>10</v>
      </c>
      <c r="D7264">
        <v>4.5309999999999997</v>
      </c>
      <c r="E7264">
        <v>70</v>
      </c>
      <c r="F7264">
        <v>12048</v>
      </c>
      <c r="G7264">
        <v>20761</v>
      </c>
      <c r="H7264">
        <v>23126</v>
      </c>
      <c r="I7264">
        <v>10554</v>
      </c>
      <c r="J7264">
        <f t="shared" si="2826"/>
        <v>23126</v>
      </c>
      <c r="K7264">
        <f t="shared" si="2827"/>
        <v>1.9194887118193891</v>
      </c>
      <c r="L7264">
        <f t="shared" si="2828"/>
        <v>20761</v>
      </c>
      <c r="M7264">
        <f t="shared" si="2829"/>
        <v>1.9671214705324995</v>
      </c>
      <c r="N7264">
        <f t="shared" si="2830"/>
        <v>2.0986617991845572E-5</v>
      </c>
      <c r="O7264">
        <f t="shared" si="2831"/>
        <v>4.0283576334613274E-5</v>
      </c>
      <c r="P7264">
        <f t="shared" si="2832"/>
        <v>1.9852291169983072E-5</v>
      </c>
      <c r="Q7264">
        <f t="shared" si="2833"/>
        <v>3.9051868199736458E-5</v>
      </c>
    </row>
    <row r="7265" spans="1:17" x14ac:dyDescent="0.25">
      <c r="A7265" t="s">
        <v>7275</v>
      </c>
      <c r="B7265" t="s">
        <v>10</v>
      </c>
      <c r="C7265" t="s">
        <v>10</v>
      </c>
      <c r="D7265">
        <v>1.1719999999999999</v>
      </c>
      <c r="E7265">
        <v>149</v>
      </c>
      <c r="F7265">
        <v>39826</v>
      </c>
      <c r="G7265">
        <v>50957</v>
      </c>
      <c r="H7265">
        <v>53122</v>
      </c>
      <c r="I7265">
        <v>37412</v>
      </c>
      <c r="J7265">
        <f t="shared" si="2826"/>
        <v>53122</v>
      </c>
      <c r="K7265">
        <f t="shared" si="2827"/>
        <v>1.3338522573193392</v>
      </c>
      <c r="L7265">
        <f t="shared" si="2828"/>
        <v>50957</v>
      </c>
      <c r="M7265">
        <f t="shared" si="2829"/>
        <v>1.3620496097508821</v>
      </c>
      <c r="N7265">
        <f t="shared" si="2830"/>
        <v>4.8207693546779402E-5</v>
      </c>
      <c r="O7265">
        <f t="shared" si="2831"/>
        <v>6.4301940857530645E-5</v>
      </c>
      <c r="P7265">
        <f t="shared" si="2832"/>
        <v>4.8726612453582553E-5</v>
      </c>
      <c r="Q7265">
        <f t="shared" si="2833"/>
        <v>6.6368063476884582E-5</v>
      </c>
    </row>
    <row r="7266" spans="1:17" x14ac:dyDescent="0.25">
      <c r="A7266" t="s">
        <v>7276</v>
      </c>
      <c r="B7266" t="s">
        <v>10</v>
      </c>
      <c r="C7266" t="s">
        <v>10</v>
      </c>
      <c r="D7266">
        <v>103.797</v>
      </c>
      <c r="E7266">
        <v>29</v>
      </c>
      <c r="F7266">
        <v>73953</v>
      </c>
      <c r="G7266">
        <v>137649</v>
      </c>
      <c r="H7266">
        <v>147930</v>
      </c>
      <c r="I7266">
        <v>68834</v>
      </c>
      <c r="J7266">
        <f t="shared" si="2826"/>
        <v>147930</v>
      </c>
      <c r="K7266">
        <f t="shared" si="2827"/>
        <v>2.0003245304450123</v>
      </c>
      <c r="L7266">
        <f t="shared" si="2828"/>
        <v>137649</v>
      </c>
      <c r="M7266">
        <f t="shared" si="2829"/>
        <v>1.9997239736176888</v>
      </c>
      <c r="N7266">
        <f t="shared" si="2830"/>
        <v>1.342450228977651E-4</v>
      </c>
      <c r="O7266">
        <f t="shared" si="2831"/>
        <v>2.6853361239255192E-4</v>
      </c>
      <c r="P7266">
        <f t="shared" si="2832"/>
        <v>1.3162410419811183E-4</v>
      </c>
      <c r="Q7266">
        <f t="shared" si="2833"/>
        <v>2.6321187667091692E-4</v>
      </c>
    </row>
    <row r="7267" spans="1:17" x14ac:dyDescent="0.25">
      <c r="A7267" t="s">
        <v>7277</v>
      </c>
      <c r="B7267" t="s">
        <v>10</v>
      </c>
      <c r="C7267" t="s">
        <v>10</v>
      </c>
      <c r="D7267">
        <v>17.405999999999999</v>
      </c>
      <c r="E7267">
        <v>49</v>
      </c>
      <c r="F7267">
        <v>14340</v>
      </c>
      <c r="G7267">
        <v>24962</v>
      </c>
      <c r="H7267">
        <v>27937</v>
      </c>
      <c r="I7267">
        <v>12744</v>
      </c>
      <c r="J7267">
        <f t="shared" si="2826"/>
        <v>27937</v>
      </c>
      <c r="K7267">
        <f t="shared" si="2827"/>
        <v>1.9481868898186889</v>
      </c>
      <c r="L7267">
        <f t="shared" si="2828"/>
        <v>24962</v>
      </c>
      <c r="M7267">
        <f t="shared" si="2829"/>
        <v>1.9587256748273698</v>
      </c>
      <c r="N7267">
        <f t="shared" si="2830"/>
        <v>2.5352553266375067E-5</v>
      </c>
      <c r="O7267">
        <f t="shared" si="2831"/>
        <v>4.9391511896981884E-5</v>
      </c>
      <c r="P7267">
        <f t="shared" si="2832"/>
        <v>2.3869413428308723E-5</v>
      </c>
      <c r="Q7267">
        <f t="shared" si="2833"/>
        <v>4.6753632925097489E-5</v>
      </c>
    </row>
    <row r="7268" spans="1:17" x14ac:dyDescent="0.25">
      <c r="A7268" t="s">
        <v>7278</v>
      </c>
      <c r="B7268" t="s">
        <v>10</v>
      </c>
      <c r="C7268" t="s">
        <v>10</v>
      </c>
      <c r="D7268">
        <v>1.8280000000000001</v>
      </c>
      <c r="E7268">
        <v>29</v>
      </c>
      <c r="F7268">
        <v>10836</v>
      </c>
      <c r="G7268">
        <v>15589</v>
      </c>
      <c r="H7268">
        <v>16530</v>
      </c>
      <c r="I7268">
        <v>9910</v>
      </c>
      <c r="J7268">
        <f t="shared" si="2826"/>
        <v>16530</v>
      </c>
      <c r="K7268">
        <f t="shared" si="2827"/>
        <v>1.5254706533776301</v>
      </c>
      <c r="L7268">
        <f t="shared" si="2828"/>
        <v>15589</v>
      </c>
      <c r="M7268">
        <f t="shared" si="2829"/>
        <v>1.5730575176589303</v>
      </c>
      <c r="N7268">
        <f t="shared" si="2830"/>
        <v>1.5000812739133759E-5</v>
      </c>
      <c r="O7268">
        <f t="shared" si="2831"/>
        <v>2.2883299610361851E-5</v>
      </c>
      <c r="P7268">
        <f t="shared" si="2832"/>
        <v>1.4906669575110356E-5</v>
      </c>
      <c r="Q7268">
        <f t="shared" si="2833"/>
        <v>2.3449048638384998E-5</v>
      </c>
    </row>
    <row r="7269" spans="1:17" x14ac:dyDescent="0.25">
      <c r="A7269" t="s">
        <v>7279</v>
      </c>
      <c r="B7269" t="s">
        <v>10</v>
      </c>
      <c r="C7269" t="s">
        <v>10</v>
      </c>
      <c r="D7269">
        <v>16.780999999999999</v>
      </c>
      <c r="E7269">
        <v>54</v>
      </c>
      <c r="F7269">
        <v>34210</v>
      </c>
      <c r="G7269">
        <v>56604</v>
      </c>
      <c r="H7269">
        <v>57919</v>
      </c>
      <c r="I7269">
        <v>33340</v>
      </c>
      <c r="J7269">
        <f t="shared" si="2826"/>
        <v>57919</v>
      </c>
      <c r="K7269">
        <f t="shared" si="2827"/>
        <v>1.6930429698918446</v>
      </c>
      <c r="L7269">
        <f t="shared" si="2828"/>
        <v>56604</v>
      </c>
      <c r="M7269">
        <f t="shared" si="2829"/>
        <v>1.6977804439112179</v>
      </c>
      <c r="N7269">
        <f t="shared" si="2830"/>
        <v>5.2560923958734919E-5</v>
      </c>
      <c r="O7269">
        <f t="shared" si="2831"/>
        <v>8.8987902799355978E-5</v>
      </c>
      <c r="P7269">
        <f t="shared" si="2832"/>
        <v>5.4126443301657999E-5</v>
      </c>
      <c r="Q7269">
        <f t="shared" si="2833"/>
        <v>9.1894816936024279E-5</v>
      </c>
    </row>
    <row r="7270" spans="1:17" x14ac:dyDescent="0.25">
      <c r="A7270" t="s">
        <v>7280</v>
      </c>
      <c r="B7270" t="s">
        <v>10</v>
      </c>
      <c r="C7270" t="s">
        <v>10</v>
      </c>
      <c r="D7270">
        <v>73.266000000000005</v>
      </c>
      <c r="E7270">
        <v>249</v>
      </c>
      <c r="F7270">
        <v>146287</v>
      </c>
      <c r="G7270">
        <v>273920</v>
      </c>
      <c r="H7270">
        <v>283692</v>
      </c>
      <c r="I7270">
        <v>138326</v>
      </c>
      <c r="J7270">
        <f t="shared" si="2826"/>
        <v>283692</v>
      </c>
      <c r="K7270">
        <f t="shared" si="2827"/>
        <v>1.9392837367640323</v>
      </c>
      <c r="L7270">
        <f t="shared" si="2828"/>
        <v>273920</v>
      </c>
      <c r="M7270">
        <f t="shared" si="2829"/>
        <v>1.9802495553981174</v>
      </c>
      <c r="N7270">
        <f t="shared" si="2830"/>
        <v>2.5744770523837476E-4</v>
      </c>
      <c r="O7270">
        <f t="shared" si="2831"/>
        <v>4.9926414783600052E-4</v>
      </c>
      <c r="P7270">
        <f t="shared" si="2832"/>
        <v>2.6193052344693235E-4</v>
      </c>
      <c r="Q7270">
        <f t="shared" si="2833"/>
        <v>5.1868780260098393E-4</v>
      </c>
    </row>
    <row r="7271" spans="1:17" x14ac:dyDescent="0.25">
      <c r="A7271" t="s">
        <v>7281</v>
      </c>
      <c r="B7271" t="s">
        <v>10</v>
      </c>
      <c r="C7271" t="s">
        <v>10</v>
      </c>
      <c r="D7271">
        <v>0.81200000000000006</v>
      </c>
      <c r="E7271">
        <v>379</v>
      </c>
      <c r="F7271">
        <v>33948</v>
      </c>
      <c r="G7271">
        <v>54499</v>
      </c>
      <c r="H7271">
        <v>57649</v>
      </c>
      <c r="I7271">
        <v>30301</v>
      </c>
      <c r="J7271">
        <f t="shared" si="2826"/>
        <v>57649</v>
      </c>
      <c r="K7271">
        <f t="shared" si="2827"/>
        <v>1.6981560032991634</v>
      </c>
      <c r="L7271">
        <f t="shared" si="2828"/>
        <v>54499</v>
      </c>
      <c r="M7271">
        <f t="shared" si="2829"/>
        <v>1.7985875053628593</v>
      </c>
      <c r="N7271">
        <f t="shared" si="2830"/>
        <v>5.2315901609093892E-5</v>
      </c>
      <c r="O7271">
        <f t="shared" si="2831"/>
        <v>8.8840562385491159E-5</v>
      </c>
      <c r="P7271">
        <f t="shared" si="2832"/>
        <v>5.2113579137464832E-5</v>
      </c>
      <c r="Q7271">
        <f t="shared" si="2833"/>
        <v>9.3730832296382827E-5</v>
      </c>
    </row>
    <row r="7272" spans="1:17" x14ac:dyDescent="0.25">
      <c r="A7272" t="s">
        <v>7282</v>
      </c>
      <c r="B7272" t="s">
        <v>10</v>
      </c>
      <c r="C7272" t="s">
        <v>10</v>
      </c>
      <c r="D7272">
        <v>204.25</v>
      </c>
      <c r="E7272">
        <v>198</v>
      </c>
      <c r="F7272">
        <v>114655</v>
      </c>
      <c r="G7272">
        <v>201677</v>
      </c>
      <c r="H7272">
        <v>219616</v>
      </c>
      <c r="I7272">
        <v>103995</v>
      </c>
      <c r="J7272">
        <f t="shared" si="2826"/>
        <v>219616</v>
      </c>
      <c r="K7272">
        <f t="shared" si="2827"/>
        <v>1.9154506999258645</v>
      </c>
      <c r="L7272">
        <f t="shared" si="2828"/>
        <v>201677</v>
      </c>
      <c r="M7272">
        <f t="shared" si="2829"/>
        <v>1.939295158421078</v>
      </c>
      <c r="N7272">
        <f t="shared" si="2830"/>
        <v>1.9929936421764064E-4</v>
      </c>
      <c r="O7272">
        <f t="shared" si="2831"/>
        <v>3.8174810668545957E-4</v>
      </c>
      <c r="P7272">
        <f t="shared" si="2832"/>
        <v>1.9284959906982688E-4</v>
      </c>
      <c r="Q7272">
        <f t="shared" si="2833"/>
        <v>3.739922937795613E-4</v>
      </c>
    </row>
    <row r="7273" spans="1:17" x14ac:dyDescent="0.25">
      <c r="A7273" t="s">
        <v>7283</v>
      </c>
      <c r="B7273" t="s">
        <v>10</v>
      </c>
      <c r="C7273" t="s">
        <v>10</v>
      </c>
      <c r="D7273">
        <v>0.156</v>
      </c>
      <c r="E7273">
        <v>49</v>
      </c>
      <c r="F7273">
        <v>9141</v>
      </c>
      <c r="G7273">
        <v>14963</v>
      </c>
      <c r="H7273">
        <v>15553</v>
      </c>
      <c r="I7273">
        <v>8617</v>
      </c>
      <c r="J7273">
        <f t="shared" si="2826"/>
        <v>15553</v>
      </c>
      <c r="K7273">
        <f t="shared" si="2827"/>
        <v>1.7014549830434307</v>
      </c>
      <c r="L7273">
        <f t="shared" si="2828"/>
        <v>14963</v>
      </c>
      <c r="M7273">
        <f t="shared" si="2829"/>
        <v>1.7364512011140769</v>
      </c>
      <c r="N7273">
        <f t="shared" si="2830"/>
        <v>1.4114194829506797E-5</v>
      </c>
      <c r="O7273">
        <f t="shared" si="2831"/>
        <v>2.4014667124310164E-5</v>
      </c>
      <c r="P7273">
        <f t="shared" si="2832"/>
        <v>1.4308069590889489E-5</v>
      </c>
      <c r="Q7273">
        <f t="shared" si="2833"/>
        <v>2.4845264626723851E-5</v>
      </c>
    </row>
    <row r="7274" spans="1:17" x14ac:dyDescent="0.25">
      <c r="A7274" t="s">
        <v>7284</v>
      </c>
      <c r="B7274" t="s">
        <v>10</v>
      </c>
      <c r="C7274" t="s">
        <v>10</v>
      </c>
      <c r="D7274">
        <v>19.125</v>
      </c>
      <c r="E7274">
        <v>234</v>
      </c>
      <c r="F7274">
        <v>40964</v>
      </c>
      <c r="G7274">
        <v>63006</v>
      </c>
      <c r="H7274">
        <v>65290</v>
      </c>
      <c r="I7274">
        <v>39391</v>
      </c>
      <c r="J7274">
        <f t="shared" si="2826"/>
        <v>65290</v>
      </c>
      <c r="K7274">
        <f t="shared" si="2827"/>
        <v>1.5938384923347328</v>
      </c>
      <c r="L7274">
        <f t="shared" si="2828"/>
        <v>63006</v>
      </c>
      <c r="M7274">
        <f t="shared" si="2829"/>
        <v>1.5995024244116676</v>
      </c>
      <c r="N7274">
        <f t="shared" si="2830"/>
        <v>5.9250034103934856E-5</v>
      </c>
      <c r="O7274">
        <f t="shared" si="2831"/>
        <v>9.4434985026997032E-5</v>
      </c>
      <c r="P7274">
        <f t="shared" si="2832"/>
        <v>6.0248227804824114E-5</v>
      </c>
      <c r="Q7274">
        <f t="shared" si="2833"/>
        <v>9.6367186440322606E-5</v>
      </c>
    </row>
    <row r="7275" spans="1:17" x14ac:dyDescent="0.25">
      <c r="A7275" t="s">
        <v>7285</v>
      </c>
      <c r="B7275" t="s">
        <v>10</v>
      </c>
      <c r="C7275" t="s">
        <v>10</v>
      </c>
      <c r="D7275">
        <v>43.578000000000003</v>
      </c>
      <c r="E7275">
        <v>58</v>
      </c>
      <c r="F7275">
        <v>27047</v>
      </c>
      <c r="G7275">
        <v>49650</v>
      </c>
      <c r="H7275">
        <v>55318</v>
      </c>
      <c r="I7275">
        <v>25086</v>
      </c>
      <c r="J7275">
        <f t="shared" si="2826"/>
        <v>55318</v>
      </c>
      <c r="K7275">
        <f t="shared" si="2827"/>
        <v>2.045254556882464</v>
      </c>
      <c r="L7275">
        <f t="shared" si="2828"/>
        <v>49650</v>
      </c>
      <c r="M7275">
        <f t="shared" si="2829"/>
        <v>1.9791915809614924</v>
      </c>
      <c r="N7275">
        <f t="shared" si="2830"/>
        <v>5.0200541990526394E-5</v>
      </c>
      <c r="O7275">
        <f t="shared" si="2831"/>
        <v>1.0267288726409359E-4</v>
      </c>
      <c r="P7275">
        <f t="shared" si="2832"/>
        <v>4.7476819834769975E-5</v>
      </c>
      <c r="Q7275">
        <f t="shared" si="2833"/>
        <v>9.3965722107802331E-5</v>
      </c>
    </row>
    <row r="7276" spans="1:17" x14ac:dyDescent="0.25">
      <c r="A7276" t="s">
        <v>7286</v>
      </c>
      <c r="B7276" t="s">
        <v>10</v>
      </c>
      <c r="C7276" t="s">
        <v>10</v>
      </c>
      <c r="D7276">
        <v>173.31200000000001</v>
      </c>
      <c r="E7276">
        <v>99</v>
      </c>
      <c r="F7276">
        <v>151514</v>
      </c>
      <c r="G7276">
        <v>286464</v>
      </c>
      <c r="H7276">
        <v>299789</v>
      </c>
      <c r="I7276">
        <v>143464</v>
      </c>
      <c r="J7276">
        <f t="shared" si="2826"/>
        <v>299789</v>
      </c>
      <c r="K7276">
        <f t="shared" si="2827"/>
        <v>1.9786224375305252</v>
      </c>
      <c r="L7276">
        <f t="shared" si="2828"/>
        <v>286464</v>
      </c>
      <c r="M7276">
        <f t="shared" si="2829"/>
        <v>1.9967657391401328</v>
      </c>
      <c r="N7276">
        <f t="shared" si="2830"/>
        <v>2.72055574727899E-4</v>
      </c>
      <c r="O7276">
        <f t="shared" si="2831"/>
        <v>5.382952644118835E-4</v>
      </c>
      <c r="P7276">
        <f t="shared" si="2832"/>
        <v>2.7392547265151152E-4</v>
      </c>
      <c r="Q7276">
        <f t="shared" si="2833"/>
        <v>5.469649988683056E-4</v>
      </c>
    </row>
    <row r="7277" spans="1:17" x14ac:dyDescent="0.25">
      <c r="A7277" t="s">
        <v>7287</v>
      </c>
      <c r="B7277" t="s">
        <v>10</v>
      </c>
      <c r="C7277" t="s">
        <v>10</v>
      </c>
      <c r="D7277">
        <v>5.4690000000000003</v>
      </c>
      <c r="E7277">
        <v>389</v>
      </c>
      <c r="F7277">
        <v>39195</v>
      </c>
      <c r="G7277">
        <v>52685</v>
      </c>
      <c r="H7277">
        <v>56292</v>
      </c>
      <c r="I7277">
        <v>36727</v>
      </c>
      <c r="J7277">
        <f t="shared" si="2826"/>
        <v>56292</v>
      </c>
      <c r="K7277">
        <f t="shared" si="2827"/>
        <v>1.4362035973976273</v>
      </c>
      <c r="L7277">
        <f t="shared" si="2828"/>
        <v>52685</v>
      </c>
      <c r="M7277">
        <f t="shared" si="2829"/>
        <v>1.4345032265091078</v>
      </c>
      <c r="N7277">
        <f t="shared" si="2830"/>
        <v>5.1084437429601792E-5</v>
      </c>
      <c r="O7277">
        <f t="shared" si="2831"/>
        <v>7.3367652807428086E-5</v>
      </c>
      <c r="P7277">
        <f t="shared" si="2832"/>
        <v>5.0378977905233757E-5</v>
      </c>
      <c r="Q7277">
        <f t="shared" si="2833"/>
        <v>7.2268806353288875E-5</v>
      </c>
    </row>
    <row r="7278" spans="1:17" x14ac:dyDescent="0.25">
      <c r="A7278" t="s">
        <v>7288</v>
      </c>
      <c r="B7278" t="s">
        <v>10</v>
      </c>
      <c r="C7278" t="s">
        <v>10</v>
      </c>
      <c r="D7278">
        <v>6.2E-2</v>
      </c>
      <c r="E7278">
        <v>177</v>
      </c>
      <c r="F7278">
        <v>9144</v>
      </c>
      <c r="G7278">
        <v>8076</v>
      </c>
      <c r="H7278">
        <v>9742</v>
      </c>
      <c r="I7278">
        <v>7911</v>
      </c>
      <c r="J7278">
        <f t="shared" si="2826"/>
        <v>9742</v>
      </c>
      <c r="K7278">
        <f t="shared" si="2827"/>
        <v>1.0653980752405949</v>
      </c>
      <c r="L7278">
        <f t="shared" si="2828"/>
        <v>8076</v>
      </c>
      <c r="M7278">
        <f t="shared" si="2829"/>
        <v>1.0208570345089116</v>
      </c>
      <c r="N7278">
        <f t="shared" si="2830"/>
        <v>8.840769371121662E-6</v>
      </c>
      <c r="O7278">
        <f t="shared" si="2831"/>
        <v>9.4189386716390236E-6</v>
      </c>
      <c r="P7278">
        <f t="shared" si="2832"/>
        <v>7.7225135344532189E-6</v>
      </c>
      <c r="Q7278">
        <f t="shared" si="2833"/>
        <v>7.8835822657368472E-6</v>
      </c>
    </row>
    <row r="7279" spans="1:17" x14ac:dyDescent="0.25">
      <c r="A7279" t="s">
        <v>7289</v>
      </c>
      <c r="B7279" t="s">
        <v>10</v>
      </c>
      <c r="C7279" t="s">
        <v>10</v>
      </c>
      <c r="D7279">
        <v>0</v>
      </c>
      <c r="E7279">
        <v>27</v>
      </c>
      <c r="F7279">
        <v>322</v>
      </c>
      <c r="G7279">
        <v>246</v>
      </c>
      <c r="H7279">
        <v>388</v>
      </c>
      <c r="I7279">
        <v>246</v>
      </c>
      <c r="J7279">
        <f t="shared" si="2826"/>
        <v>388</v>
      </c>
      <c r="K7279">
        <f t="shared" si="2827"/>
        <v>1.2049689440993789</v>
      </c>
      <c r="L7279">
        <f t="shared" si="2828"/>
        <v>246</v>
      </c>
      <c r="M7279">
        <f t="shared" si="2829"/>
        <v>1</v>
      </c>
      <c r="N7279">
        <f t="shared" si="2830"/>
        <v>3.5210619133598901E-7</v>
      </c>
      <c r="O7279">
        <f t="shared" si="2831"/>
        <v>4.2427702558498059E-7</v>
      </c>
      <c r="P7279">
        <f t="shared" si="2832"/>
        <v>2.3523258165867904E-7</v>
      </c>
      <c r="Q7279">
        <f t="shared" si="2833"/>
        <v>2.3523258165867904E-7</v>
      </c>
    </row>
    <row r="7280" spans="1:17" x14ac:dyDescent="0.25">
      <c r="A7280" t="s">
        <v>7290</v>
      </c>
      <c r="B7280" t="s">
        <v>10</v>
      </c>
      <c r="C7280" t="s">
        <v>10</v>
      </c>
      <c r="D7280">
        <v>1.6E-2</v>
      </c>
      <c r="E7280">
        <v>77</v>
      </c>
      <c r="F7280">
        <v>7038</v>
      </c>
      <c r="G7280">
        <v>6706</v>
      </c>
      <c r="H7280">
        <v>7191</v>
      </c>
      <c r="I7280">
        <v>6706</v>
      </c>
      <c r="J7280">
        <f t="shared" si="2826"/>
        <v>7191</v>
      </c>
      <c r="K7280">
        <f t="shared" si="2827"/>
        <v>1.0217391304347827</v>
      </c>
      <c r="L7280">
        <f t="shared" si="2828"/>
        <v>6706</v>
      </c>
      <c r="M7280">
        <f t="shared" si="2829"/>
        <v>1</v>
      </c>
      <c r="N7280">
        <f t="shared" si="2830"/>
        <v>6.5257619121059199E-6</v>
      </c>
      <c r="O7280">
        <f t="shared" si="2831"/>
        <v>6.6676263014995274E-6</v>
      </c>
      <c r="P7280">
        <f t="shared" si="2832"/>
        <v>6.4124784252158604E-6</v>
      </c>
      <c r="Q7280">
        <f t="shared" si="2833"/>
        <v>6.4124784252158604E-6</v>
      </c>
    </row>
    <row r="7281" spans="1:17" x14ac:dyDescent="0.25">
      <c r="A7281" t="s">
        <v>7291</v>
      </c>
      <c r="B7281" t="s">
        <v>10</v>
      </c>
      <c r="C7281" t="s">
        <v>10</v>
      </c>
      <c r="D7281">
        <v>0.156</v>
      </c>
      <c r="E7281">
        <v>39</v>
      </c>
      <c r="F7281">
        <v>4883</v>
      </c>
      <c r="G7281">
        <v>6758</v>
      </c>
      <c r="H7281">
        <v>7011</v>
      </c>
      <c r="I7281">
        <v>4577</v>
      </c>
      <c r="J7281">
        <f t="shared" si="2826"/>
        <v>7011</v>
      </c>
      <c r="K7281">
        <f t="shared" si="2827"/>
        <v>1.4357976653696498</v>
      </c>
      <c r="L7281">
        <f t="shared" si="2828"/>
        <v>6758</v>
      </c>
      <c r="M7281">
        <f t="shared" si="2829"/>
        <v>1.4765129997815163</v>
      </c>
      <c r="N7281">
        <f t="shared" si="2830"/>
        <v>6.3624136790119046E-6</v>
      </c>
      <c r="O7281">
        <f t="shared" si="2831"/>
        <v>9.1351387064412165E-6</v>
      </c>
      <c r="P7281">
        <f t="shared" si="2832"/>
        <v>6.4622023855664755E-6</v>
      </c>
      <c r="Q7281">
        <f t="shared" si="2833"/>
        <v>9.5415258295080271E-6</v>
      </c>
    </row>
    <row r="7282" spans="1:17" x14ac:dyDescent="0.25">
      <c r="A7282" t="s">
        <v>7292</v>
      </c>
      <c r="B7282" t="s">
        <v>10</v>
      </c>
      <c r="C7282" t="s">
        <v>10</v>
      </c>
      <c r="D7282">
        <v>2.234</v>
      </c>
      <c r="E7282">
        <v>249</v>
      </c>
      <c r="F7282">
        <v>33977</v>
      </c>
      <c r="G7282">
        <v>57405</v>
      </c>
      <c r="H7282">
        <v>61381</v>
      </c>
      <c r="I7282">
        <v>30009</v>
      </c>
      <c r="J7282">
        <f t="shared" si="2826"/>
        <v>61381</v>
      </c>
      <c r="K7282">
        <f t="shared" si="2827"/>
        <v>1.8065456043794332</v>
      </c>
      <c r="L7282">
        <f t="shared" si="2828"/>
        <v>57405</v>
      </c>
      <c r="M7282">
        <f t="shared" si="2829"/>
        <v>1.9129261221633509</v>
      </c>
      <c r="N7282">
        <f t="shared" si="2830"/>
        <v>5.5702654975243153E-5</v>
      </c>
      <c r="O7282">
        <f t="shared" si="2831"/>
        <v>1.0062938649778968E-4</v>
      </c>
      <c r="P7282">
        <f t="shared" si="2832"/>
        <v>5.4892383537058824E-5</v>
      </c>
      <c r="Q7282">
        <f t="shared" si="2833"/>
        <v>1.050050743758493E-4</v>
      </c>
    </row>
    <row r="7283" spans="1:17" x14ac:dyDescent="0.25">
      <c r="A7283" t="s">
        <v>7293</v>
      </c>
      <c r="B7283" t="s">
        <v>10</v>
      </c>
      <c r="C7283" t="s">
        <v>10</v>
      </c>
      <c r="D7283">
        <v>1.6E-2</v>
      </c>
      <c r="E7283">
        <v>39</v>
      </c>
      <c r="F7283">
        <v>16650</v>
      </c>
      <c r="G7283">
        <v>17033</v>
      </c>
      <c r="H7283">
        <v>17150</v>
      </c>
      <c r="I7283">
        <v>16603</v>
      </c>
      <c r="J7283">
        <f t="shared" si="2826"/>
        <v>17150</v>
      </c>
      <c r="K7283">
        <f t="shared" si="2827"/>
        <v>1.03003003003003</v>
      </c>
      <c r="L7283">
        <f t="shared" si="2828"/>
        <v>17033</v>
      </c>
      <c r="M7283">
        <f t="shared" si="2829"/>
        <v>1.0258989339276035</v>
      </c>
      <c r="N7283">
        <f t="shared" si="2830"/>
        <v>1.5563456653124257E-5</v>
      </c>
      <c r="O7283">
        <f t="shared" si="2831"/>
        <v>1.603082772378865E-5</v>
      </c>
      <c r="P7283">
        <f t="shared" si="2832"/>
        <v>1.6287465704846667E-5</v>
      </c>
      <c r="Q7283">
        <f t="shared" si="2833"/>
        <v>1.6709293702984597E-5</v>
      </c>
    </row>
    <row r="7284" spans="1:17" x14ac:dyDescent="0.25">
      <c r="A7284" t="s">
        <v>7294</v>
      </c>
      <c r="B7284" t="s">
        <v>10</v>
      </c>
      <c r="C7284" t="s">
        <v>10</v>
      </c>
      <c r="D7284">
        <v>5.375</v>
      </c>
      <c r="E7284">
        <v>31</v>
      </c>
      <c r="F7284">
        <v>15600</v>
      </c>
      <c r="G7284">
        <v>19010</v>
      </c>
      <c r="H7284">
        <v>20537</v>
      </c>
      <c r="I7284">
        <v>14312</v>
      </c>
      <c r="J7284">
        <f t="shared" si="2826"/>
        <v>20537</v>
      </c>
      <c r="K7284">
        <f t="shared" si="2827"/>
        <v>1.316474358974359</v>
      </c>
      <c r="L7284">
        <f t="shared" si="2828"/>
        <v>19010</v>
      </c>
      <c r="M7284">
        <f t="shared" si="2829"/>
        <v>1.3282560089435438</v>
      </c>
      <c r="N7284">
        <f t="shared" si="2830"/>
        <v>1.8637125905843315E-5</v>
      </c>
      <c r="O7284">
        <f t="shared" si="2831"/>
        <v>2.4535298380019499E-5</v>
      </c>
      <c r="P7284">
        <f t="shared" si="2832"/>
        <v>1.8177932428176783E-5</v>
      </c>
      <c r="Q7284">
        <f t="shared" si="2833"/>
        <v>2.4144947977895514E-5</v>
      </c>
    </row>
    <row r="7285" spans="1:17" x14ac:dyDescent="0.25">
      <c r="A7285" t="s">
        <v>7295</v>
      </c>
      <c r="B7285" t="s">
        <v>10</v>
      </c>
      <c r="C7285" t="s">
        <v>10</v>
      </c>
      <c r="D7285">
        <v>27.202999999999999</v>
      </c>
      <c r="E7285">
        <v>67</v>
      </c>
      <c r="F7285">
        <v>30480</v>
      </c>
      <c r="G7285">
        <v>53532</v>
      </c>
      <c r="H7285">
        <v>58630</v>
      </c>
      <c r="I7285">
        <v>27809</v>
      </c>
      <c r="J7285">
        <f t="shared" si="2826"/>
        <v>58630</v>
      </c>
      <c r="K7285">
        <f t="shared" si="2827"/>
        <v>1.9235564304461943</v>
      </c>
      <c r="L7285">
        <f t="shared" si="2828"/>
        <v>53532</v>
      </c>
      <c r="M7285">
        <f t="shared" si="2829"/>
        <v>1.924988313136035</v>
      </c>
      <c r="N7285">
        <f t="shared" si="2830"/>
        <v>5.3206149479456277E-5</v>
      </c>
      <c r="O7285">
        <f t="shared" si="2831"/>
        <v>1.0234503097048956E-4</v>
      </c>
      <c r="P7285">
        <f t="shared" si="2832"/>
        <v>5.1188904720944739E-5</v>
      </c>
      <c r="Q7285">
        <f t="shared" si="2833"/>
        <v>9.853804335005263E-5</v>
      </c>
    </row>
    <row r="7286" spans="1:17" x14ac:dyDescent="0.25">
      <c r="A7286" t="s">
        <v>7296</v>
      </c>
      <c r="B7286" t="s">
        <v>10</v>
      </c>
      <c r="C7286" t="s">
        <v>10</v>
      </c>
      <c r="D7286">
        <v>0.76600000000000001</v>
      </c>
      <c r="E7286">
        <v>31</v>
      </c>
      <c r="F7286">
        <v>14227</v>
      </c>
      <c r="G7286">
        <v>17315</v>
      </c>
      <c r="H7286">
        <v>18072</v>
      </c>
      <c r="I7286">
        <v>13496</v>
      </c>
      <c r="J7286">
        <f t="shared" si="2826"/>
        <v>18072</v>
      </c>
      <c r="K7286">
        <f t="shared" si="2827"/>
        <v>1.2702607717719829</v>
      </c>
      <c r="L7286">
        <f t="shared" si="2828"/>
        <v>17315</v>
      </c>
      <c r="M7286">
        <f t="shared" si="2829"/>
        <v>1.2829727326615294</v>
      </c>
      <c r="N7286">
        <f t="shared" si="2830"/>
        <v>1.640016260263916E-5</v>
      </c>
      <c r="O7286">
        <f t="shared" si="2831"/>
        <v>2.0832483204814431E-5</v>
      </c>
      <c r="P7286">
        <f t="shared" si="2832"/>
        <v>1.6557122566748079E-5</v>
      </c>
      <c r="Q7286">
        <f t="shared" si="2833"/>
        <v>2.1242336784472659E-5</v>
      </c>
    </row>
    <row r="7287" spans="1:17" x14ac:dyDescent="0.25">
      <c r="A7287" t="s">
        <v>7297</v>
      </c>
      <c r="B7287" t="s">
        <v>10</v>
      </c>
      <c r="C7287" t="s">
        <v>10</v>
      </c>
      <c r="D7287">
        <v>3.9060000000000001</v>
      </c>
      <c r="E7287">
        <v>31</v>
      </c>
      <c r="F7287">
        <v>14801</v>
      </c>
      <c r="G7287">
        <v>19219</v>
      </c>
      <c r="H7287">
        <v>20442</v>
      </c>
      <c r="I7287">
        <v>13680</v>
      </c>
      <c r="J7287">
        <f t="shared" si="2826"/>
        <v>20442</v>
      </c>
      <c r="K7287">
        <f t="shared" si="2827"/>
        <v>1.3811228971015472</v>
      </c>
      <c r="L7287">
        <f t="shared" si="2828"/>
        <v>19219</v>
      </c>
      <c r="M7287">
        <f t="shared" si="2829"/>
        <v>1.4048976608187134</v>
      </c>
      <c r="N7287">
        <f t="shared" si="2830"/>
        <v>1.8550914338377029E-5</v>
      </c>
      <c r="O7287">
        <f t="shared" si="2831"/>
        <v>2.5621092554901915E-5</v>
      </c>
      <c r="P7287">
        <f t="shared" si="2832"/>
        <v>1.8377784499585987E-5</v>
      </c>
      <c r="Q7287">
        <f t="shared" si="2833"/>
        <v>2.5818906454498761E-5</v>
      </c>
    </row>
    <row r="7288" spans="1:17" x14ac:dyDescent="0.25">
      <c r="A7288" t="s">
        <v>7298</v>
      </c>
      <c r="B7288" t="s">
        <v>10</v>
      </c>
      <c r="C7288" t="s">
        <v>10</v>
      </c>
      <c r="D7288">
        <v>28.125</v>
      </c>
      <c r="E7288">
        <v>493</v>
      </c>
      <c r="F7288">
        <v>400731</v>
      </c>
      <c r="G7288">
        <v>684853</v>
      </c>
      <c r="H7288">
        <v>694569</v>
      </c>
      <c r="I7288">
        <v>390030</v>
      </c>
      <c r="J7288">
        <f t="shared" si="2826"/>
        <v>694569</v>
      </c>
      <c r="K7288">
        <f t="shared" si="2827"/>
        <v>1.7332549765303906</v>
      </c>
      <c r="L7288">
        <f t="shared" si="2828"/>
        <v>684853</v>
      </c>
      <c r="M7288">
        <f t="shared" si="2829"/>
        <v>1.7558982642360843</v>
      </c>
      <c r="N7288">
        <f t="shared" si="2830"/>
        <v>6.3031454951042933E-4</v>
      </c>
      <c r="O7288">
        <f t="shared" si="2831"/>
        <v>1.092495829718463E-3</v>
      </c>
      <c r="P7288">
        <f t="shared" si="2832"/>
        <v>6.5487698880768827E-4</v>
      </c>
      <c r="Q7288">
        <f t="shared" si="2833"/>
        <v>1.1498973679355735E-3</v>
      </c>
    </row>
    <row r="7289" spans="1:17" x14ac:dyDescent="0.25">
      <c r="A7289" t="s">
        <v>7299</v>
      </c>
      <c r="B7289" t="s">
        <v>10</v>
      </c>
      <c r="C7289" t="s">
        <v>10</v>
      </c>
      <c r="D7289">
        <v>0</v>
      </c>
      <c r="E7289">
        <v>29</v>
      </c>
      <c r="F7289">
        <v>9150</v>
      </c>
      <c r="G7289">
        <v>9123</v>
      </c>
      <c r="H7289">
        <v>9361</v>
      </c>
      <c r="I7289">
        <v>8997</v>
      </c>
      <c r="J7289">
        <f t="shared" si="2826"/>
        <v>9361</v>
      </c>
      <c r="K7289">
        <f t="shared" si="2827"/>
        <v>1.0230601092896174</v>
      </c>
      <c r="L7289">
        <f t="shared" si="2828"/>
        <v>9123</v>
      </c>
      <c r="M7289">
        <f t="shared" si="2829"/>
        <v>1.0140046682227408</v>
      </c>
      <c r="N7289">
        <f t="shared" si="2830"/>
        <v>8.4950156110726635E-6</v>
      </c>
      <c r="O7289">
        <f t="shared" si="2831"/>
        <v>8.6909115994810058E-6</v>
      </c>
      <c r="P7289">
        <f t="shared" si="2832"/>
        <v>8.7236863515127194E-6</v>
      </c>
      <c r="Q7289">
        <f t="shared" si="2833"/>
        <v>8.8458586845449072E-6</v>
      </c>
    </row>
    <row r="7290" spans="1:17" x14ac:dyDescent="0.25">
      <c r="A7290" t="s">
        <v>7300</v>
      </c>
      <c r="B7290" t="s">
        <v>10</v>
      </c>
      <c r="C7290" t="s">
        <v>10</v>
      </c>
      <c r="D7290">
        <v>64.406000000000006</v>
      </c>
      <c r="E7290">
        <v>237</v>
      </c>
      <c r="F7290">
        <v>64198</v>
      </c>
      <c r="G7290">
        <v>99686</v>
      </c>
      <c r="H7290">
        <v>106594</v>
      </c>
      <c r="I7290">
        <v>59928</v>
      </c>
      <c r="J7290">
        <f t="shared" si="2826"/>
        <v>106594</v>
      </c>
      <c r="K7290">
        <f t="shared" si="2827"/>
        <v>1.6603944048101187</v>
      </c>
      <c r="L7290">
        <f t="shared" si="2828"/>
        <v>99686</v>
      </c>
      <c r="M7290">
        <f t="shared" si="2829"/>
        <v>1.6634294486717394</v>
      </c>
      <c r="N7290">
        <f t="shared" si="2830"/>
        <v>9.673300865790829E-5</v>
      </c>
      <c r="O7290">
        <f t="shared" si="2831"/>
        <v>1.606149463360397E-4</v>
      </c>
      <c r="P7290">
        <f t="shared" si="2832"/>
        <v>9.5322744452142598E-5</v>
      </c>
      <c r="Q7290">
        <f t="shared" si="2833"/>
        <v>1.5856266024990467E-4</v>
      </c>
    </row>
    <row r="7291" spans="1:17" x14ac:dyDescent="0.25">
      <c r="A7291" t="s">
        <v>7301</v>
      </c>
      <c r="B7291" t="s">
        <v>10</v>
      </c>
      <c r="C7291" t="s">
        <v>10</v>
      </c>
      <c r="D7291">
        <v>0.70299999999999996</v>
      </c>
      <c r="E7291">
        <v>439</v>
      </c>
      <c r="F7291">
        <v>113254</v>
      </c>
      <c r="G7291">
        <v>111952</v>
      </c>
      <c r="H7291">
        <v>115833</v>
      </c>
      <c r="I7291">
        <v>110627</v>
      </c>
      <c r="J7291">
        <f t="shared" si="2826"/>
        <v>115833</v>
      </c>
      <c r="K7291">
        <f t="shared" si="2827"/>
        <v>1.0227718226287814</v>
      </c>
      <c r="L7291">
        <f t="shared" si="2828"/>
        <v>111952</v>
      </c>
      <c r="M7291">
        <f t="shared" si="2829"/>
        <v>1.0119771845932728</v>
      </c>
      <c r="N7291">
        <f t="shared" si="2830"/>
        <v>1.0511731046655056E-4</v>
      </c>
      <c r="O7291">
        <f t="shared" si="2831"/>
        <v>1.0751102321570939E-4</v>
      </c>
      <c r="P7291">
        <f t="shared" si="2832"/>
        <v>1.0705186171484729E-4</v>
      </c>
      <c r="Q7291">
        <f t="shared" si="2833"/>
        <v>1.0833404162365953E-4</v>
      </c>
    </row>
    <row r="7292" spans="1:17" x14ac:dyDescent="0.25">
      <c r="A7292" t="s">
        <v>7302</v>
      </c>
      <c r="B7292" t="s">
        <v>10</v>
      </c>
      <c r="C7292" t="s">
        <v>10</v>
      </c>
      <c r="D7292">
        <v>1.641</v>
      </c>
      <c r="E7292">
        <v>19</v>
      </c>
      <c r="F7292">
        <v>6893</v>
      </c>
      <c r="G7292">
        <v>10421</v>
      </c>
      <c r="H7292">
        <v>11024</v>
      </c>
      <c r="I7292">
        <v>6294</v>
      </c>
      <c r="J7292">
        <f t="shared" si="2826"/>
        <v>11024</v>
      </c>
      <c r="K7292">
        <f t="shared" si="2827"/>
        <v>1.5993036413753083</v>
      </c>
      <c r="L7292">
        <f t="shared" si="2828"/>
        <v>10421</v>
      </c>
      <c r="M7292">
        <f t="shared" si="2829"/>
        <v>1.655703844931681</v>
      </c>
      <c r="N7292">
        <f t="shared" si="2830"/>
        <v>1.0004171786824596E-5</v>
      </c>
      <c r="O7292">
        <f t="shared" si="2831"/>
        <v>1.5999708367612699E-5</v>
      </c>
      <c r="P7292">
        <f t="shared" si="2832"/>
        <v>9.964872900264611E-6</v>
      </c>
      <c r="Q7292">
        <f t="shared" si="2833"/>
        <v>1.6498878375223627E-5</v>
      </c>
    </row>
    <row r="7293" spans="1:17" x14ac:dyDescent="0.25">
      <c r="A7293" t="s">
        <v>7303</v>
      </c>
      <c r="B7293" t="s">
        <v>10</v>
      </c>
      <c r="C7293" t="s">
        <v>10</v>
      </c>
      <c r="D7293">
        <v>2.8279999999999998</v>
      </c>
      <c r="E7293">
        <v>99</v>
      </c>
      <c r="F7293">
        <v>14899</v>
      </c>
      <c r="G7293">
        <v>24104</v>
      </c>
      <c r="H7293">
        <v>27290</v>
      </c>
      <c r="I7293">
        <v>13158</v>
      </c>
      <c r="J7293">
        <f t="shared" si="2826"/>
        <v>27290</v>
      </c>
      <c r="K7293">
        <f t="shared" si="2827"/>
        <v>1.8316665548023356</v>
      </c>
      <c r="L7293">
        <f t="shared" si="2828"/>
        <v>24104</v>
      </c>
      <c r="M7293">
        <f t="shared" si="2829"/>
        <v>1.8318893448852409</v>
      </c>
      <c r="N7293">
        <f t="shared" si="2830"/>
        <v>2.4765407117420465E-5</v>
      </c>
      <c r="O7293">
        <f t="shared" si="2831"/>
        <v>4.5361967933042787E-5</v>
      </c>
      <c r="P7293">
        <f t="shared" si="2832"/>
        <v>2.3048968082523576E-5</v>
      </c>
      <c r="Q7293">
        <f t="shared" si="2833"/>
        <v>4.2223159040974941E-5</v>
      </c>
    </row>
    <row r="7294" spans="1:17" x14ac:dyDescent="0.25">
      <c r="A7294" t="s">
        <v>7304</v>
      </c>
      <c r="B7294" t="s">
        <v>10</v>
      </c>
      <c r="C7294" t="s">
        <v>10</v>
      </c>
      <c r="D7294">
        <v>1.6E-2</v>
      </c>
      <c r="E7294">
        <v>43</v>
      </c>
      <c r="F7294">
        <v>10299</v>
      </c>
      <c r="G7294">
        <v>9935</v>
      </c>
      <c r="H7294">
        <v>10419</v>
      </c>
      <c r="I7294">
        <v>9935</v>
      </c>
      <c r="J7294">
        <f t="shared" si="2826"/>
        <v>10419</v>
      </c>
      <c r="K7294">
        <f t="shared" si="2827"/>
        <v>1.0116516166618119</v>
      </c>
      <c r="L7294">
        <f t="shared" si="2828"/>
        <v>9935</v>
      </c>
      <c r="M7294">
        <f t="shared" si="2829"/>
        <v>1</v>
      </c>
      <c r="N7294">
        <f t="shared" si="2830"/>
        <v>9.4551402255919329E-6</v>
      </c>
      <c r="O7294">
        <f t="shared" si="2831"/>
        <v>9.565307894984208E-6</v>
      </c>
      <c r="P7294">
        <f t="shared" si="2832"/>
        <v>9.5001451169877087E-6</v>
      </c>
      <c r="Q7294">
        <f t="shared" si="2833"/>
        <v>9.5001451169877087E-6</v>
      </c>
    </row>
    <row r="7295" spans="1:17" x14ac:dyDescent="0.25">
      <c r="A7295" t="s">
        <v>7305</v>
      </c>
      <c r="B7295" t="s">
        <v>10</v>
      </c>
      <c r="C7295" t="s">
        <v>10</v>
      </c>
      <c r="D7295">
        <v>0.65600000000000003</v>
      </c>
      <c r="E7295">
        <v>461</v>
      </c>
      <c r="F7295">
        <v>14914</v>
      </c>
      <c r="G7295">
        <v>15421</v>
      </c>
      <c r="H7295">
        <v>20361</v>
      </c>
      <c r="I7295">
        <v>10797</v>
      </c>
      <c r="J7295">
        <f t="shared" si="2826"/>
        <v>20361</v>
      </c>
      <c r="K7295">
        <f t="shared" si="2827"/>
        <v>1.3652273032050422</v>
      </c>
      <c r="L7295">
        <f t="shared" si="2828"/>
        <v>15421</v>
      </c>
      <c r="M7295">
        <f t="shared" si="2829"/>
        <v>1.4282671112346021</v>
      </c>
      <c r="N7295">
        <f t="shared" si="2830"/>
        <v>1.8477407633484723E-5</v>
      </c>
      <c r="O7295">
        <f t="shared" si="2831"/>
        <v>2.5225861393682606E-5</v>
      </c>
      <c r="P7295">
        <f t="shared" si="2832"/>
        <v>1.4746022933977599E-5</v>
      </c>
      <c r="Q7295">
        <f t="shared" si="2833"/>
        <v>2.1061259578111376E-5</v>
      </c>
    </row>
    <row r="7296" spans="1:17" x14ac:dyDescent="0.25">
      <c r="A7296" t="s">
        <v>7306</v>
      </c>
      <c r="B7296" t="s">
        <v>10</v>
      </c>
      <c r="C7296" t="s">
        <v>10</v>
      </c>
      <c r="D7296">
        <v>41.703000000000003</v>
      </c>
      <c r="E7296">
        <v>129</v>
      </c>
      <c r="F7296">
        <v>84521</v>
      </c>
      <c r="G7296">
        <v>155080</v>
      </c>
      <c r="H7296">
        <v>162976</v>
      </c>
      <c r="I7296">
        <v>78848</v>
      </c>
      <c r="J7296">
        <f t="shared" si="2826"/>
        <v>162976</v>
      </c>
      <c r="K7296">
        <f t="shared" si="2827"/>
        <v>1.9282308538706356</v>
      </c>
      <c r="L7296">
        <f t="shared" si="2828"/>
        <v>155080</v>
      </c>
      <c r="M7296">
        <f t="shared" si="2829"/>
        <v>1.9668222402597402</v>
      </c>
      <c r="N7296">
        <f t="shared" si="2830"/>
        <v>1.4789912020405708E-4</v>
      </c>
      <c r="O7296">
        <f t="shared" si="2831"/>
        <v>2.8518364683778477E-4</v>
      </c>
      <c r="P7296">
        <f t="shared" si="2832"/>
        <v>1.4829214944564204E-4</v>
      </c>
      <c r="Q7296">
        <f t="shared" si="2833"/>
        <v>2.9166429758560987E-4</v>
      </c>
    </row>
    <row r="7297" spans="1:17" x14ac:dyDescent="0.25">
      <c r="A7297" t="s">
        <v>7307</v>
      </c>
      <c r="B7297" t="s">
        <v>10</v>
      </c>
      <c r="C7297" t="s">
        <v>10</v>
      </c>
      <c r="D7297">
        <v>19</v>
      </c>
      <c r="E7297">
        <v>299</v>
      </c>
      <c r="F7297">
        <v>167537</v>
      </c>
      <c r="G7297">
        <v>317551</v>
      </c>
      <c r="H7297">
        <v>324145</v>
      </c>
      <c r="I7297">
        <v>161127</v>
      </c>
      <c r="J7297">
        <f t="shared" si="2826"/>
        <v>324145</v>
      </c>
      <c r="K7297">
        <f t="shared" si="2827"/>
        <v>1.9347666485612134</v>
      </c>
      <c r="L7297">
        <f t="shared" si="2828"/>
        <v>317551</v>
      </c>
      <c r="M7297">
        <f t="shared" si="2829"/>
        <v>1.9708118440733087</v>
      </c>
      <c r="N7297">
        <f t="shared" si="2830"/>
        <v>2.9415840564588704E-4</v>
      </c>
      <c r="O7297">
        <f t="shared" si="2831"/>
        <v>5.691278726376028E-4</v>
      </c>
      <c r="P7297">
        <f t="shared" si="2832"/>
        <v>3.0365179487111863E-4</v>
      </c>
      <c r="Q7297">
        <f t="shared" si="2833"/>
        <v>5.9844055380611934E-4</v>
      </c>
    </row>
    <row r="7298" spans="1:17" hidden="1" x14ac:dyDescent="0.25">
      <c r="A7298" t="s">
        <v>7308</v>
      </c>
      <c r="B7298" t="s">
        <v>20</v>
      </c>
      <c r="C7298" t="s">
        <v>10</v>
      </c>
    </row>
    <row r="7299" spans="1:17" x14ac:dyDescent="0.25">
      <c r="A7299" t="s">
        <v>7309</v>
      </c>
      <c r="B7299" t="s">
        <v>10</v>
      </c>
      <c r="C7299" t="s">
        <v>10</v>
      </c>
      <c r="D7299">
        <v>0.29699999999999999</v>
      </c>
      <c r="E7299">
        <v>54</v>
      </c>
      <c r="F7299">
        <v>8301</v>
      </c>
      <c r="G7299">
        <v>14127</v>
      </c>
      <c r="H7299">
        <v>14773</v>
      </c>
      <c r="I7299">
        <v>7864</v>
      </c>
      <c r="J7299">
        <f t="shared" ref="J7299:J7302" si="2834">H7299</f>
        <v>14773</v>
      </c>
      <c r="K7299">
        <f t="shared" ref="K7299:K7302" si="2835">H7299/F7299</f>
        <v>1.7796651005902904</v>
      </c>
      <c r="L7299">
        <f>G7299</f>
        <v>14127</v>
      </c>
      <c r="M7299">
        <f>G7299/I7299</f>
        <v>1.7964140386571719</v>
      </c>
      <c r="N7299">
        <f t="shared" ref="N7299:N7302" si="2836">J7299/$T$8</f>
        <v>1.3406352486099396E-5</v>
      </c>
      <c r="O7299">
        <f t="shared" ref="O7299:O7302" si="2837">N7299*K7299</f>
        <v>2.3858817645722969E-5</v>
      </c>
      <c r="P7299">
        <f t="shared" ref="P7299:P7302" si="2838">L7299/$T$9</f>
        <v>1.3508661305252678E-5</v>
      </c>
      <c r="Q7299">
        <f t="shared" ref="Q7299:Q7302" si="2839">P7299*M7299</f>
        <v>2.4267148812220826E-5</v>
      </c>
    </row>
    <row r="7300" spans="1:17" x14ac:dyDescent="0.25">
      <c r="A7300" t="s">
        <v>7310</v>
      </c>
      <c r="B7300" t="s">
        <v>10</v>
      </c>
      <c r="C7300" t="s">
        <v>10</v>
      </c>
      <c r="D7300">
        <v>0.59399999999999997</v>
      </c>
      <c r="E7300">
        <v>176</v>
      </c>
      <c r="F7300">
        <v>10034</v>
      </c>
      <c r="G7300">
        <v>13536</v>
      </c>
      <c r="H7300">
        <v>16546</v>
      </c>
      <c r="I7300">
        <v>8600</v>
      </c>
      <c r="J7300">
        <f t="shared" si="2834"/>
        <v>16546</v>
      </c>
      <c r="K7300">
        <f t="shared" si="2835"/>
        <v>1.6489934223639626</v>
      </c>
      <c r="L7300">
        <f>G7300</f>
        <v>13536</v>
      </c>
      <c r="M7300">
        <f>G7300/I7300</f>
        <v>1.5739534883720929</v>
      </c>
      <c r="N7300">
        <f t="shared" si="2836"/>
        <v>1.501533258207545E-5</v>
      </c>
      <c r="O7300">
        <f t="shared" si="2837"/>
        <v>2.4760184662449713E-5</v>
      </c>
      <c r="P7300">
        <f t="shared" si="2838"/>
        <v>1.2943529371267802E-5</v>
      </c>
      <c r="Q7300">
        <f t="shared" si="2839"/>
        <v>2.0372513205753601E-5</v>
      </c>
    </row>
    <row r="7301" spans="1:17" x14ac:dyDescent="0.25">
      <c r="A7301" t="s">
        <v>7311</v>
      </c>
      <c r="B7301" t="s">
        <v>10</v>
      </c>
      <c r="C7301" t="s">
        <v>10</v>
      </c>
      <c r="D7301">
        <v>18.484000000000002</v>
      </c>
      <c r="E7301">
        <v>37</v>
      </c>
      <c r="F7301">
        <v>28925</v>
      </c>
      <c r="G7301">
        <v>54047</v>
      </c>
      <c r="H7301">
        <v>55871</v>
      </c>
      <c r="I7301">
        <v>27608</v>
      </c>
      <c r="J7301">
        <f t="shared" si="2834"/>
        <v>55871</v>
      </c>
      <c r="K7301">
        <f t="shared" si="2835"/>
        <v>1.9315816767502161</v>
      </c>
      <c r="L7301">
        <f>G7301</f>
        <v>54047</v>
      </c>
      <c r="M7301">
        <f>G7301/I7301</f>
        <v>1.9576572008113591</v>
      </c>
      <c r="N7301">
        <f t="shared" si="2836"/>
        <v>5.0702384062198565E-5</v>
      </c>
      <c r="O7301">
        <f t="shared" si="2837"/>
        <v>9.7935796022094937E-5</v>
      </c>
      <c r="P7301">
        <f t="shared" si="2838"/>
        <v>5.1681363174417177E-5</v>
      </c>
      <c r="Q7301">
        <f t="shared" si="2839"/>
        <v>1.0117439276614478E-4</v>
      </c>
    </row>
    <row r="7302" spans="1:17" x14ac:dyDescent="0.25">
      <c r="A7302" t="s">
        <v>7312</v>
      </c>
      <c r="B7302" t="s">
        <v>10</v>
      </c>
      <c r="C7302" t="s">
        <v>10</v>
      </c>
      <c r="D7302">
        <v>0.125</v>
      </c>
      <c r="E7302">
        <v>10</v>
      </c>
      <c r="F7302">
        <v>4170</v>
      </c>
      <c r="G7302">
        <v>4281</v>
      </c>
      <c r="H7302">
        <v>4499</v>
      </c>
      <c r="I7302">
        <v>3958</v>
      </c>
      <c r="J7302">
        <f t="shared" si="2834"/>
        <v>4499</v>
      </c>
      <c r="K7302">
        <f t="shared" si="2835"/>
        <v>1.0788968824940048</v>
      </c>
      <c r="L7302">
        <f>G7302</f>
        <v>4281</v>
      </c>
      <c r="M7302">
        <f>G7302/I7302</f>
        <v>1.0816068721576553</v>
      </c>
      <c r="N7302">
        <f t="shared" si="2836"/>
        <v>4.0827983371665329E-6</v>
      </c>
      <c r="O7302">
        <f t="shared" si="2837"/>
        <v>4.4049183978206789E-6</v>
      </c>
      <c r="P7302">
        <f t="shared" si="2838"/>
        <v>4.0936206588650606E-6</v>
      </c>
      <c r="Q7302">
        <f t="shared" si="2839"/>
        <v>4.4276882366349978E-6</v>
      </c>
    </row>
    <row r="7303" spans="1:17" hidden="1" x14ac:dyDescent="0.25">
      <c r="A7303" t="s">
        <v>7313</v>
      </c>
      <c r="B7303" t="s">
        <v>20</v>
      </c>
      <c r="C7303" t="s">
        <v>10</v>
      </c>
    </row>
    <row r="7304" spans="1:17" x14ac:dyDescent="0.25">
      <c r="A7304" t="s">
        <v>7314</v>
      </c>
      <c r="B7304" t="s">
        <v>10</v>
      </c>
      <c r="C7304" t="s">
        <v>10</v>
      </c>
      <c r="D7304">
        <v>0.109</v>
      </c>
      <c r="E7304">
        <v>34</v>
      </c>
      <c r="F7304">
        <v>9809</v>
      </c>
      <c r="G7304">
        <v>9995</v>
      </c>
      <c r="H7304">
        <v>10461</v>
      </c>
      <c r="I7304">
        <v>9373</v>
      </c>
      <c r="J7304">
        <f t="shared" ref="J7304:J7315" si="2840">H7304</f>
        <v>10461</v>
      </c>
      <c r="K7304">
        <f t="shared" ref="K7304:K7315" si="2841">H7304/F7304</f>
        <v>1.0664695687633805</v>
      </c>
      <c r="L7304">
        <f t="shared" ref="L7304:L7315" si="2842">G7304</f>
        <v>9995</v>
      </c>
      <c r="M7304">
        <f t="shared" ref="M7304:M7315" si="2843">G7304/I7304</f>
        <v>1.0663608236423769</v>
      </c>
      <c r="N7304">
        <f t="shared" ref="N7304:N7315" si="2844">J7304/$T$8</f>
        <v>9.4932548133138686E-6</v>
      </c>
      <c r="O7304">
        <f t="shared" ref="O7304:O7315" si="2845">N7304*K7304</f>
        <v>1.0124267366915728E-5</v>
      </c>
      <c r="P7304">
        <f t="shared" ref="P7304:P7315" si="2846">L7304/$T$9</f>
        <v>9.5575189173922646E-6</v>
      </c>
      <c r="Q7304">
        <f t="shared" ref="Q7304:Q7315" si="2847">P7304*M7304</f>
        <v>1.0191763744728015E-5</v>
      </c>
    </row>
    <row r="7305" spans="1:17" x14ac:dyDescent="0.25">
      <c r="A7305" t="s">
        <v>7315</v>
      </c>
      <c r="B7305" t="s">
        <v>10</v>
      </c>
      <c r="C7305" t="s">
        <v>10</v>
      </c>
      <c r="D7305">
        <v>91.093999999999994</v>
      </c>
      <c r="E7305">
        <v>49</v>
      </c>
      <c r="F7305">
        <v>79366</v>
      </c>
      <c r="G7305">
        <v>150646</v>
      </c>
      <c r="H7305">
        <v>157204</v>
      </c>
      <c r="I7305">
        <v>75464</v>
      </c>
      <c r="J7305">
        <f t="shared" si="2840"/>
        <v>157204</v>
      </c>
      <c r="K7305">
        <f t="shared" si="2841"/>
        <v>1.9807474233298894</v>
      </c>
      <c r="L7305">
        <f t="shared" si="2842"/>
        <v>150646</v>
      </c>
      <c r="M7305">
        <f t="shared" si="2843"/>
        <v>1.9962631188381215</v>
      </c>
      <c r="N7305">
        <f t="shared" si="2844"/>
        <v>1.4266108686284231E-4</v>
      </c>
      <c r="O7305">
        <f t="shared" si="2845"/>
        <v>2.8257558021301644E-4</v>
      </c>
      <c r="P7305">
        <f t="shared" si="2846"/>
        <v>1.4405222559574538E-4</v>
      </c>
      <c r="Q7305">
        <f t="shared" si="2847"/>
        <v>2.8756614514333534E-4</v>
      </c>
    </row>
    <row r="7306" spans="1:17" x14ac:dyDescent="0.25">
      <c r="A7306" t="s">
        <v>7316</v>
      </c>
      <c r="B7306" t="s">
        <v>10</v>
      </c>
      <c r="C7306" t="s">
        <v>10</v>
      </c>
      <c r="D7306">
        <v>11.109</v>
      </c>
      <c r="E7306">
        <v>72</v>
      </c>
      <c r="F7306">
        <v>26205</v>
      </c>
      <c r="G7306">
        <v>41809</v>
      </c>
      <c r="H7306">
        <v>43910</v>
      </c>
      <c r="I7306">
        <v>24219</v>
      </c>
      <c r="J7306">
        <f t="shared" si="2840"/>
        <v>43910</v>
      </c>
      <c r="K7306">
        <f t="shared" si="2841"/>
        <v>1.6756344209120397</v>
      </c>
      <c r="L7306">
        <f t="shared" si="2842"/>
        <v>41809</v>
      </c>
      <c r="M7306">
        <f t="shared" si="2843"/>
        <v>1.7262892770139147</v>
      </c>
      <c r="N7306">
        <f t="shared" si="2844"/>
        <v>3.9847893973101234E-5</v>
      </c>
      <c r="O7306">
        <f t="shared" si="2845"/>
        <v>6.6770502742181842E-5</v>
      </c>
      <c r="P7306">
        <f t="shared" si="2846"/>
        <v>3.9979020351901267E-5</v>
      </c>
      <c r="Q7306">
        <f t="shared" si="2847"/>
        <v>6.9015354139008214E-5</v>
      </c>
    </row>
    <row r="7307" spans="1:17" x14ac:dyDescent="0.25">
      <c r="A7307" t="s">
        <v>7317</v>
      </c>
      <c r="B7307" t="s">
        <v>10</v>
      </c>
      <c r="C7307" t="s">
        <v>10</v>
      </c>
      <c r="D7307">
        <v>0</v>
      </c>
      <c r="E7307">
        <v>14</v>
      </c>
      <c r="F7307">
        <v>2175</v>
      </c>
      <c r="G7307">
        <v>2234</v>
      </c>
      <c r="H7307">
        <v>2272</v>
      </c>
      <c r="I7307">
        <v>2159</v>
      </c>
      <c r="J7307">
        <f t="shared" si="2840"/>
        <v>2272</v>
      </c>
      <c r="K7307">
        <f t="shared" si="2841"/>
        <v>1.0445977011494252</v>
      </c>
      <c r="L7307">
        <f t="shared" si="2842"/>
        <v>2234</v>
      </c>
      <c r="M7307">
        <f t="shared" si="2843"/>
        <v>1.0347383047707273</v>
      </c>
      <c r="N7307">
        <f t="shared" si="2844"/>
        <v>2.0618176977200183E-6</v>
      </c>
      <c r="O7307">
        <f t="shared" si="2845"/>
        <v>2.1537700272275315E-6</v>
      </c>
      <c r="P7307">
        <f t="shared" si="2846"/>
        <v>2.1362178350629633E-6</v>
      </c>
      <c r="Q7307">
        <f t="shared" si="2847"/>
        <v>2.2104264212740436E-6</v>
      </c>
    </row>
    <row r="7308" spans="1:17" x14ac:dyDescent="0.25">
      <c r="A7308" t="s">
        <v>7318</v>
      </c>
      <c r="B7308" t="s">
        <v>10</v>
      </c>
      <c r="C7308" t="s">
        <v>10</v>
      </c>
      <c r="D7308">
        <v>3.125</v>
      </c>
      <c r="E7308">
        <v>10</v>
      </c>
      <c r="F7308">
        <v>7812</v>
      </c>
      <c r="G7308">
        <v>14935</v>
      </c>
      <c r="H7308">
        <v>15406</v>
      </c>
      <c r="I7308">
        <v>7482</v>
      </c>
      <c r="J7308">
        <f t="shared" si="2840"/>
        <v>15406</v>
      </c>
      <c r="K7308">
        <f t="shared" si="2841"/>
        <v>1.972094214029698</v>
      </c>
      <c r="L7308">
        <f t="shared" si="2842"/>
        <v>14935</v>
      </c>
      <c r="M7308">
        <f t="shared" si="2843"/>
        <v>1.9961240310077519</v>
      </c>
      <c r="N7308">
        <f t="shared" si="2844"/>
        <v>1.3980793772480019E-5</v>
      </c>
      <c r="O7308">
        <f t="shared" si="2845"/>
        <v>2.7571442506250278E-5</v>
      </c>
      <c r="P7308">
        <f t="shared" si="2846"/>
        <v>1.4281295150700697E-5</v>
      </c>
      <c r="Q7308">
        <f t="shared" si="2847"/>
        <v>2.8507236444228136E-5</v>
      </c>
    </row>
    <row r="7309" spans="1:17" x14ac:dyDescent="0.25">
      <c r="A7309" t="s">
        <v>7319</v>
      </c>
      <c r="B7309" t="s">
        <v>10</v>
      </c>
      <c r="C7309" t="s">
        <v>10</v>
      </c>
      <c r="D7309">
        <v>2.0470000000000002</v>
      </c>
      <c r="E7309">
        <v>31</v>
      </c>
      <c r="F7309">
        <v>14635</v>
      </c>
      <c r="G7309">
        <v>18331</v>
      </c>
      <c r="H7309">
        <v>19410</v>
      </c>
      <c r="I7309">
        <v>13667</v>
      </c>
      <c r="J7309">
        <f t="shared" si="2840"/>
        <v>19410</v>
      </c>
      <c r="K7309">
        <f t="shared" si="2841"/>
        <v>1.3262726340963444</v>
      </c>
      <c r="L7309">
        <f t="shared" si="2842"/>
        <v>18331</v>
      </c>
      <c r="M7309">
        <f t="shared" si="2843"/>
        <v>1.3412599692690421</v>
      </c>
      <c r="N7309">
        <f t="shared" si="2844"/>
        <v>1.7614384468638008E-5</v>
      </c>
      <c r="O7309">
        <f t="shared" si="2845"/>
        <v>2.3361476087206271E-5</v>
      </c>
      <c r="P7309">
        <f t="shared" si="2846"/>
        <v>1.752865225359856E-5</v>
      </c>
      <c r="Q7309">
        <f t="shared" si="2847"/>
        <v>2.3510479582989329E-5</v>
      </c>
    </row>
    <row r="7310" spans="1:17" x14ac:dyDescent="0.25">
      <c r="A7310" t="s">
        <v>7320</v>
      </c>
      <c r="B7310" t="s">
        <v>10</v>
      </c>
      <c r="C7310" t="s">
        <v>10</v>
      </c>
      <c r="D7310">
        <v>0.82799999999999996</v>
      </c>
      <c r="E7310">
        <v>24</v>
      </c>
      <c r="F7310">
        <v>5436</v>
      </c>
      <c r="G7310">
        <v>6950</v>
      </c>
      <c r="H7310">
        <v>7738</v>
      </c>
      <c r="I7310">
        <v>4773</v>
      </c>
      <c r="J7310">
        <f t="shared" si="2840"/>
        <v>7738</v>
      </c>
      <c r="K7310">
        <f t="shared" si="2841"/>
        <v>1.4234731420161884</v>
      </c>
      <c r="L7310">
        <f t="shared" si="2842"/>
        <v>6950</v>
      </c>
      <c r="M7310">
        <f t="shared" si="2843"/>
        <v>1.4561072700607585</v>
      </c>
      <c r="N7310">
        <f t="shared" si="2844"/>
        <v>7.0221590426749562E-6</v>
      </c>
      <c r="O7310">
        <f t="shared" si="2845"/>
        <v>9.9958547962139091E-6</v>
      </c>
      <c r="P7310">
        <f t="shared" si="2846"/>
        <v>6.6457985468610543E-6</v>
      </c>
      <c r="Q7310">
        <f t="shared" si="2847"/>
        <v>9.6769955794436047E-6</v>
      </c>
    </row>
    <row r="7311" spans="1:17" x14ac:dyDescent="0.25">
      <c r="A7311" t="s">
        <v>7321</v>
      </c>
      <c r="B7311" t="s">
        <v>10</v>
      </c>
      <c r="C7311" t="s">
        <v>10</v>
      </c>
      <c r="D7311">
        <v>811.78099999999995</v>
      </c>
      <c r="E7311">
        <v>174</v>
      </c>
      <c r="F7311">
        <v>354558</v>
      </c>
      <c r="G7311">
        <v>665485</v>
      </c>
      <c r="H7311">
        <v>706141</v>
      </c>
      <c r="I7311">
        <v>332927</v>
      </c>
      <c r="J7311">
        <f t="shared" si="2840"/>
        <v>706141</v>
      </c>
      <c r="K7311">
        <f t="shared" si="2841"/>
        <v>1.9916092712616835</v>
      </c>
      <c r="L7311">
        <f t="shared" si="2842"/>
        <v>665485</v>
      </c>
      <c r="M7311">
        <f t="shared" si="2843"/>
        <v>1.9988916489200335</v>
      </c>
      <c r="N7311">
        <f t="shared" si="2844"/>
        <v>6.4081602591800678E-4</v>
      </c>
      <c r="O7311">
        <f t="shared" si="2845"/>
        <v>1.2762551383913696E-3</v>
      </c>
      <c r="P7311">
        <f t="shared" si="2846"/>
        <v>6.3635672603709766E-4</v>
      </c>
      <c r="Q7311">
        <f t="shared" si="2847"/>
        <v>1.2720081454096481E-3</v>
      </c>
    </row>
    <row r="7312" spans="1:17" x14ac:dyDescent="0.25">
      <c r="A7312" t="s">
        <v>7322</v>
      </c>
      <c r="B7312" t="s">
        <v>10</v>
      </c>
      <c r="C7312" t="s">
        <v>10</v>
      </c>
      <c r="D7312">
        <v>0</v>
      </c>
      <c r="E7312">
        <v>45</v>
      </c>
      <c r="F7312">
        <v>4390</v>
      </c>
      <c r="G7312">
        <v>4195</v>
      </c>
      <c r="H7312">
        <v>4516</v>
      </c>
      <c r="I7312">
        <v>4195</v>
      </c>
      <c r="J7312">
        <f t="shared" si="2840"/>
        <v>4516</v>
      </c>
      <c r="K7312">
        <f t="shared" si="2841"/>
        <v>1.0287015945330296</v>
      </c>
      <c r="L7312">
        <f t="shared" si="2842"/>
        <v>4195</v>
      </c>
      <c r="M7312">
        <f t="shared" si="2843"/>
        <v>1</v>
      </c>
      <c r="N7312">
        <f t="shared" si="2844"/>
        <v>4.0982256702920783E-6</v>
      </c>
      <c r="O7312">
        <f t="shared" si="2845"/>
        <v>4.2158512817856548E-6</v>
      </c>
      <c r="P7312">
        <f t="shared" si="2846"/>
        <v>4.0113848782851975E-6</v>
      </c>
      <c r="Q7312">
        <f t="shared" si="2847"/>
        <v>4.0113848782851975E-6</v>
      </c>
    </row>
    <row r="7313" spans="1:17" x14ac:dyDescent="0.25">
      <c r="A7313" t="s">
        <v>7323</v>
      </c>
      <c r="B7313" t="s">
        <v>10</v>
      </c>
      <c r="C7313" t="s">
        <v>10</v>
      </c>
      <c r="D7313">
        <v>0.438</v>
      </c>
      <c r="E7313">
        <v>24</v>
      </c>
      <c r="F7313">
        <v>6117</v>
      </c>
      <c r="G7313">
        <v>6868</v>
      </c>
      <c r="H7313">
        <v>7530</v>
      </c>
      <c r="I7313">
        <v>5470</v>
      </c>
      <c r="J7313">
        <f t="shared" si="2840"/>
        <v>7530</v>
      </c>
      <c r="K7313">
        <f t="shared" si="2841"/>
        <v>1.2309955860716038</v>
      </c>
      <c r="L7313">
        <f t="shared" si="2842"/>
        <v>6868</v>
      </c>
      <c r="M7313">
        <f t="shared" si="2843"/>
        <v>1.2555758683729434</v>
      </c>
      <c r="N7313">
        <f t="shared" si="2844"/>
        <v>6.8334010844329827E-6</v>
      </c>
      <c r="O7313">
        <f t="shared" si="2845"/>
        <v>8.4118865727939128E-6</v>
      </c>
      <c r="P7313">
        <f t="shared" si="2846"/>
        <v>6.5673876863081612E-6</v>
      </c>
      <c r="Q7313">
        <f t="shared" si="2847"/>
        <v>8.2458534971781449E-6</v>
      </c>
    </row>
    <row r="7314" spans="1:17" x14ac:dyDescent="0.25">
      <c r="A7314" t="s">
        <v>7324</v>
      </c>
      <c r="B7314" t="s">
        <v>10</v>
      </c>
      <c r="C7314" t="s">
        <v>10</v>
      </c>
      <c r="D7314">
        <v>0.40600000000000003</v>
      </c>
      <c r="E7314">
        <v>172</v>
      </c>
      <c r="F7314">
        <v>13568</v>
      </c>
      <c r="G7314">
        <v>13993</v>
      </c>
      <c r="H7314">
        <v>15893</v>
      </c>
      <c r="I7314">
        <v>11991</v>
      </c>
      <c r="J7314">
        <f t="shared" si="2840"/>
        <v>15893</v>
      </c>
      <c r="K7314">
        <f t="shared" si="2841"/>
        <v>1.1713590801886793</v>
      </c>
      <c r="L7314">
        <f t="shared" si="2842"/>
        <v>13993</v>
      </c>
      <c r="M7314">
        <f t="shared" si="2843"/>
        <v>1.166958552247519</v>
      </c>
      <c r="N7314">
        <f t="shared" si="2844"/>
        <v>1.4422741492017716E-5</v>
      </c>
      <c r="O7314">
        <f t="shared" si="2845"/>
        <v>1.6894209207888973E-5</v>
      </c>
      <c r="P7314">
        <f t="shared" si="2846"/>
        <v>1.338052648434917E-5</v>
      </c>
      <c r="Q7314">
        <f t="shared" si="2847"/>
        <v>1.5614519814485692E-5</v>
      </c>
    </row>
    <row r="7315" spans="1:17" x14ac:dyDescent="0.25">
      <c r="A7315" t="s">
        <v>7325</v>
      </c>
      <c r="B7315" t="s">
        <v>10</v>
      </c>
      <c r="C7315" t="s">
        <v>10</v>
      </c>
      <c r="D7315">
        <v>0.25</v>
      </c>
      <c r="E7315">
        <v>29</v>
      </c>
      <c r="F7315">
        <v>7741</v>
      </c>
      <c r="G7315">
        <v>8165</v>
      </c>
      <c r="H7315">
        <v>8624</v>
      </c>
      <c r="I7315">
        <v>7321</v>
      </c>
      <c r="J7315">
        <f t="shared" si="2840"/>
        <v>8624</v>
      </c>
      <c r="K7315">
        <f t="shared" si="2841"/>
        <v>1.1140679498772768</v>
      </c>
      <c r="L7315">
        <f t="shared" si="2842"/>
        <v>8165</v>
      </c>
      <c r="M7315">
        <f t="shared" si="2843"/>
        <v>1.115284797158858</v>
      </c>
      <c r="N7315">
        <f t="shared" si="2844"/>
        <v>7.8261953455710544E-6</v>
      </c>
      <c r="O7315">
        <f t="shared" si="2845"/>
        <v>8.7189134039794294E-6</v>
      </c>
      <c r="P7315">
        <f t="shared" si="2846"/>
        <v>7.807618005053311E-6</v>
      </c>
      <c r="Q7315">
        <f t="shared" si="2847"/>
        <v>8.7077176630597301E-6</v>
      </c>
    </row>
    <row r="7316" spans="1:17" hidden="1" x14ac:dyDescent="0.25">
      <c r="A7316" t="s">
        <v>7326</v>
      </c>
      <c r="B7316" t="s">
        <v>20</v>
      </c>
      <c r="C7316" t="s">
        <v>10</v>
      </c>
    </row>
    <row r="7317" spans="1:17" x14ac:dyDescent="0.25">
      <c r="A7317" t="s">
        <v>7327</v>
      </c>
      <c r="B7317" t="s">
        <v>10</v>
      </c>
      <c r="C7317" t="s">
        <v>10</v>
      </c>
      <c r="D7317">
        <v>5.9379999999999997</v>
      </c>
      <c r="E7317">
        <v>226</v>
      </c>
      <c r="F7317">
        <v>100949</v>
      </c>
      <c r="G7317">
        <v>153479</v>
      </c>
      <c r="H7317">
        <v>157361</v>
      </c>
      <c r="I7317">
        <v>97476</v>
      </c>
      <c r="J7317">
        <f t="shared" ref="J7317:J7326" si="2848">H7317</f>
        <v>157361</v>
      </c>
      <c r="K7317">
        <f t="shared" ref="K7317:K7326" si="2849">H7317/F7317</f>
        <v>1.5588168282994384</v>
      </c>
      <c r="L7317">
        <f t="shared" ref="L7317:L7326" si="2850">G7317</f>
        <v>153479</v>
      </c>
      <c r="M7317">
        <f t="shared" ref="M7317:M7326" si="2851">G7317/I7317</f>
        <v>1.5745311666461488</v>
      </c>
      <c r="N7317">
        <f t="shared" ref="N7317:N7326" si="2852">J7317/$T$8</f>
        <v>1.4280356282170766E-4</v>
      </c>
      <c r="O7317">
        <f t="shared" ref="O7317:O7326" si="2853">N7317*K7317</f>
        <v>2.2260459686759392E-4</v>
      </c>
      <c r="P7317">
        <f t="shared" ref="P7317:P7326" si="2854">L7317/$T$9</f>
        <v>1.4676122520484715E-4</v>
      </c>
      <c r="Q7317">
        <f t="shared" ref="Q7317:Q7326" si="2855">P7317*M7317</f>
        <v>2.3108012314020617E-4</v>
      </c>
    </row>
    <row r="7318" spans="1:17" x14ac:dyDescent="0.25">
      <c r="A7318" t="s">
        <v>7328</v>
      </c>
      <c r="B7318" t="s">
        <v>10</v>
      </c>
      <c r="C7318" t="s">
        <v>10</v>
      </c>
      <c r="D7318">
        <v>0</v>
      </c>
      <c r="E7318">
        <v>1</v>
      </c>
      <c r="F7318">
        <v>24</v>
      </c>
      <c r="G7318">
        <v>24</v>
      </c>
      <c r="H7318">
        <v>24</v>
      </c>
      <c r="I7318">
        <v>24</v>
      </c>
      <c r="J7318">
        <f t="shared" si="2848"/>
        <v>24</v>
      </c>
      <c r="K7318">
        <f t="shared" si="2849"/>
        <v>1</v>
      </c>
      <c r="L7318">
        <f t="shared" si="2850"/>
        <v>24</v>
      </c>
      <c r="M7318">
        <f t="shared" si="2851"/>
        <v>1</v>
      </c>
      <c r="N7318">
        <f t="shared" si="2852"/>
        <v>2.1779764412535404E-8</v>
      </c>
      <c r="O7318">
        <f t="shared" si="2853"/>
        <v>2.1779764412535404E-8</v>
      </c>
      <c r="P7318">
        <f t="shared" si="2854"/>
        <v>2.2949520161822345E-8</v>
      </c>
      <c r="Q7318">
        <f t="shared" si="2855"/>
        <v>2.2949520161822345E-8</v>
      </c>
    </row>
    <row r="7319" spans="1:17" x14ac:dyDescent="0.25">
      <c r="A7319" t="s">
        <v>7329</v>
      </c>
      <c r="B7319" t="s">
        <v>10</v>
      </c>
      <c r="C7319" t="s">
        <v>10</v>
      </c>
      <c r="D7319">
        <v>24.140999999999998</v>
      </c>
      <c r="E7319">
        <v>389</v>
      </c>
      <c r="F7319">
        <v>141426</v>
      </c>
      <c r="G7319">
        <v>237142</v>
      </c>
      <c r="H7319">
        <v>247988</v>
      </c>
      <c r="I7319">
        <v>133772</v>
      </c>
      <c r="J7319">
        <f t="shared" si="2848"/>
        <v>247988</v>
      </c>
      <c r="K7319">
        <f t="shared" si="2849"/>
        <v>1.7534823865484424</v>
      </c>
      <c r="L7319">
        <f t="shared" si="2850"/>
        <v>237142</v>
      </c>
      <c r="M7319">
        <f t="shared" si="2851"/>
        <v>1.7727327093861196</v>
      </c>
      <c r="N7319">
        <f t="shared" si="2852"/>
        <v>2.2504667571399291E-4</v>
      </c>
      <c r="O7319">
        <f t="shared" si="2853"/>
        <v>3.9461538201576566E-4</v>
      </c>
      <c r="P7319">
        <f t="shared" si="2854"/>
        <v>2.2676229625895311E-4</v>
      </c>
      <c r="Q7319">
        <f t="shared" si="2855"/>
        <v>4.0198893983375188E-4</v>
      </c>
    </row>
    <row r="7320" spans="1:17" x14ac:dyDescent="0.25">
      <c r="A7320" t="s">
        <v>7330</v>
      </c>
      <c r="B7320" t="s">
        <v>10</v>
      </c>
      <c r="C7320" t="s">
        <v>10</v>
      </c>
      <c r="D7320">
        <v>3.375</v>
      </c>
      <c r="E7320">
        <v>169</v>
      </c>
      <c r="F7320">
        <v>23929</v>
      </c>
      <c r="G7320">
        <v>26121</v>
      </c>
      <c r="H7320">
        <v>29862</v>
      </c>
      <c r="I7320">
        <v>20430</v>
      </c>
      <c r="J7320">
        <f t="shared" si="2848"/>
        <v>29862</v>
      </c>
      <c r="K7320">
        <f t="shared" si="2849"/>
        <v>1.2479418279075598</v>
      </c>
      <c r="L7320">
        <f t="shared" si="2850"/>
        <v>26121</v>
      </c>
      <c r="M7320">
        <f t="shared" si="2851"/>
        <v>1.27856093979442</v>
      </c>
      <c r="N7320">
        <f t="shared" si="2852"/>
        <v>2.7099471870297176E-5</v>
      </c>
      <c r="O7320">
        <f t="shared" si="2853"/>
        <v>3.3818564461148159E-5</v>
      </c>
      <c r="P7320">
        <f t="shared" si="2854"/>
        <v>2.4977684006123394E-5</v>
      </c>
      <c r="Q7320">
        <f t="shared" si="2855"/>
        <v>3.1935491136757177E-5</v>
      </c>
    </row>
    <row r="7321" spans="1:17" x14ac:dyDescent="0.25">
      <c r="A7321" t="s">
        <v>7331</v>
      </c>
      <c r="B7321" t="s">
        <v>10</v>
      </c>
      <c r="C7321" t="s">
        <v>10</v>
      </c>
      <c r="D7321">
        <v>4.7E-2</v>
      </c>
      <c r="E7321">
        <v>74</v>
      </c>
      <c r="F7321">
        <v>21302</v>
      </c>
      <c r="G7321">
        <v>20496</v>
      </c>
      <c r="H7321">
        <v>21488</v>
      </c>
      <c r="I7321">
        <v>20496</v>
      </c>
      <c r="J7321">
        <f t="shared" si="2848"/>
        <v>21488</v>
      </c>
      <c r="K7321">
        <f t="shared" si="2849"/>
        <v>1.0087315745000469</v>
      </c>
      <c r="L7321">
        <f t="shared" si="2850"/>
        <v>20496</v>
      </c>
      <c r="M7321">
        <f t="shared" si="2851"/>
        <v>1</v>
      </c>
      <c r="N7321">
        <f t="shared" si="2852"/>
        <v>1.9500149070690033E-5</v>
      </c>
      <c r="O7321">
        <f t="shared" si="2853"/>
        <v>1.9670416075062783E-5</v>
      </c>
      <c r="P7321">
        <f t="shared" si="2854"/>
        <v>1.9598890218196282E-5</v>
      </c>
      <c r="Q7321">
        <f t="shared" si="2855"/>
        <v>1.9598890218196282E-5</v>
      </c>
    </row>
    <row r="7322" spans="1:17" x14ac:dyDescent="0.25">
      <c r="A7322" t="s">
        <v>7332</v>
      </c>
      <c r="B7322" t="s">
        <v>10</v>
      </c>
      <c r="C7322" t="s">
        <v>10</v>
      </c>
      <c r="D7322">
        <v>1.0469999999999999</v>
      </c>
      <c r="E7322">
        <v>97</v>
      </c>
      <c r="F7322">
        <v>14771</v>
      </c>
      <c r="G7322">
        <v>22698</v>
      </c>
      <c r="H7322">
        <v>24454</v>
      </c>
      <c r="I7322">
        <v>13470</v>
      </c>
      <c r="J7322">
        <f t="shared" si="2848"/>
        <v>24454</v>
      </c>
      <c r="K7322">
        <f t="shared" si="2849"/>
        <v>1.6555412632861688</v>
      </c>
      <c r="L7322">
        <f t="shared" si="2850"/>
        <v>22698</v>
      </c>
      <c r="M7322">
        <f t="shared" si="2851"/>
        <v>1.6850779510022271</v>
      </c>
      <c r="N7322">
        <f t="shared" si="2852"/>
        <v>2.2191764956005865E-5</v>
      </c>
      <c r="O7322">
        <f t="shared" si="2853"/>
        <v>3.6739382589815679E-5</v>
      </c>
      <c r="P7322">
        <f t="shared" si="2854"/>
        <v>2.1704508693043483E-5</v>
      </c>
      <c r="Q7322">
        <f t="shared" si="2855"/>
        <v>3.6573789035983737E-5</v>
      </c>
    </row>
    <row r="7323" spans="1:17" x14ac:dyDescent="0.25">
      <c r="A7323" t="s">
        <v>7333</v>
      </c>
      <c r="B7323" t="s">
        <v>10</v>
      </c>
      <c r="C7323" t="s">
        <v>10</v>
      </c>
      <c r="D7323">
        <v>12.593999999999999</v>
      </c>
      <c r="E7323">
        <v>89</v>
      </c>
      <c r="F7323">
        <v>23130</v>
      </c>
      <c r="G7323">
        <v>32919</v>
      </c>
      <c r="H7323">
        <v>37275</v>
      </c>
      <c r="I7323">
        <v>19277</v>
      </c>
      <c r="J7323">
        <f t="shared" si="2848"/>
        <v>37275</v>
      </c>
      <c r="K7323">
        <f t="shared" si="2849"/>
        <v>1.6115434500648509</v>
      </c>
      <c r="L7323">
        <f t="shared" si="2850"/>
        <v>32919</v>
      </c>
      <c r="M7323">
        <f t="shared" si="2851"/>
        <v>1.7076827307153604</v>
      </c>
      <c r="N7323">
        <f t="shared" si="2852"/>
        <v>3.3826696603219048E-5</v>
      </c>
      <c r="O7323">
        <f t="shared" si="2853"/>
        <v>5.4513191348248598E-5</v>
      </c>
      <c r="P7323">
        <f t="shared" si="2854"/>
        <v>3.1478135591959575E-5</v>
      </c>
      <c r="Q7323">
        <f t="shared" si="2855"/>
        <v>5.3754668545505903E-5</v>
      </c>
    </row>
    <row r="7324" spans="1:17" x14ac:dyDescent="0.25">
      <c r="A7324" t="s">
        <v>7334</v>
      </c>
      <c r="B7324" t="s">
        <v>10</v>
      </c>
      <c r="C7324" t="s">
        <v>10</v>
      </c>
      <c r="D7324">
        <v>12.281000000000001</v>
      </c>
      <c r="E7324">
        <v>89</v>
      </c>
      <c r="F7324">
        <v>23805</v>
      </c>
      <c r="G7324">
        <v>33625</v>
      </c>
      <c r="H7324">
        <v>37870</v>
      </c>
      <c r="I7324">
        <v>19896</v>
      </c>
      <c r="J7324">
        <f t="shared" si="2848"/>
        <v>37870</v>
      </c>
      <c r="K7324">
        <f t="shared" si="2849"/>
        <v>1.5908422600294057</v>
      </c>
      <c r="L7324">
        <f t="shared" si="2850"/>
        <v>33625</v>
      </c>
      <c r="M7324">
        <f t="shared" si="2851"/>
        <v>1.690038198632891</v>
      </c>
      <c r="N7324">
        <f t="shared" si="2852"/>
        <v>3.4366653262613155E-5</v>
      </c>
      <c r="O7324">
        <f t="shared" si="2853"/>
        <v>5.4671924345942458E-5</v>
      </c>
      <c r="P7324">
        <f t="shared" si="2854"/>
        <v>3.215323397671985E-5</v>
      </c>
      <c r="Q7324">
        <f t="shared" si="2855"/>
        <v>5.4340193630237479E-5</v>
      </c>
    </row>
    <row r="7325" spans="1:17" x14ac:dyDescent="0.25">
      <c r="A7325" t="s">
        <v>7335</v>
      </c>
      <c r="B7325" t="s">
        <v>10</v>
      </c>
      <c r="C7325" t="s">
        <v>10</v>
      </c>
      <c r="D7325">
        <v>1.5309999999999999</v>
      </c>
      <c r="E7325">
        <v>14</v>
      </c>
      <c r="F7325">
        <v>1513</v>
      </c>
      <c r="G7325">
        <v>1947</v>
      </c>
      <c r="H7325">
        <v>2637</v>
      </c>
      <c r="I7325">
        <v>1114</v>
      </c>
      <c r="J7325">
        <f t="shared" si="2848"/>
        <v>2637</v>
      </c>
      <c r="K7325">
        <f t="shared" si="2849"/>
        <v>1.7428949107732981</v>
      </c>
      <c r="L7325">
        <f t="shared" si="2850"/>
        <v>1947</v>
      </c>
      <c r="M7325">
        <f t="shared" si="2851"/>
        <v>1.7477558348294435</v>
      </c>
      <c r="N7325">
        <f t="shared" si="2852"/>
        <v>2.3930516148273276E-6</v>
      </c>
      <c r="O7325">
        <f t="shared" si="2853"/>
        <v>4.1708374807003721E-6</v>
      </c>
      <c r="P7325">
        <f t="shared" si="2854"/>
        <v>1.8617798231278377E-6</v>
      </c>
      <c r="Q7325">
        <f t="shared" si="2855"/>
        <v>3.2539365490394076E-6</v>
      </c>
    </row>
    <row r="7326" spans="1:17" x14ac:dyDescent="0.25">
      <c r="A7326" t="s">
        <v>7336</v>
      </c>
      <c r="B7326" t="s">
        <v>10</v>
      </c>
      <c r="C7326" t="s">
        <v>10</v>
      </c>
      <c r="D7326">
        <v>7.1719999999999997</v>
      </c>
      <c r="E7326">
        <v>49</v>
      </c>
      <c r="F7326">
        <v>11273</v>
      </c>
      <c r="G7326">
        <v>17116</v>
      </c>
      <c r="H7326">
        <v>19243</v>
      </c>
      <c r="I7326">
        <v>9403</v>
      </c>
      <c r="J7326">
        <f t="shared" si="2848"/>
        <v>19243</v>
      </c>
      <c r="K7326">
        <f t="shared" si="2849"/>
        <v>1.706999024217156</v>
      </c>
      <c r="L7326">
        <f t="shared" si="2850"/>
        <v>17116</v>
      </c>
      <c r="M7326">
        <f t="shared" si="2851"/>
        <v>1.8202701265553547</v>
      </c>
      <c r="N7326">
        <f t="shared" si="2852"/>
        <v>1.7462833607934115E-5</v>
      </c>
      <c r="O7326">
        <f t="shared" si="2853"/>
        <v>2.9809039928810091E-5</v>
      </c>
      <c r="P7326">
        <f t="shared" si="2854"/>
        <v>1.6366832795406301E-5</v>
      </c>
      <c r="Q7326">
        <f t="shared" si="2855"/>
        <v>2.9792056803804558E-5</v>
      </c>
    </row>
    <row r="7327" spans="1:17" hidden="1" x14ac:dyDescent="0.25">
      <c r="A7327" t="s">
        <v>7337</v>
      </c>
      <c r="B7327" t="s">
        <v>10</v>
      </c>
      <c r="C7327" t="s">
        <v>20</v>
      </c>
      <c r="D7327" t="s">
        <v>21</v>
      </c>
      <c r="E7327" t="s">
        <v>21</v>
      </c>
      <c r="F7327" t="s">
        <v>21</v>
      </c>
      <c r="G7327" t="s">
        <v>21</v>
      </c>
      <c r="H7327" t="s">
        <v>21</v>
      </c>
      <c r="I7327" t="s">
        <v>21</v>
      </c>
    </row>
    <row r="7328" spans="1:17" x14ac:dyDescent="0.25">
      <c r="A7328" t="s">
        <v>7338</v>
      </c>
      <c r="B7328" t="s">
        <v>10</v>
      </c>
      <c r="C7328" t="s">
        <v>10</v>
      </c>
      <c r="D7328">
        <v>6.2E-2</v>
      </c>
      <c r="E7328">
        <v>53</v>
      </c>
      <c r="F7328">
        <v>2445</v>
      </c>
      <c r="G7328">
        <v>3360</v>
      </c>
      <c r="H7328">
        <v>3776</v>
      </c>
      <c r="I7328">
        <v>2238</v>
      </c>
      <c r="J7328">
        <f>H7328</f>
        <v>3776</v>
      </c>
      <c r="K7328">
        <f>H7328/F7328</f>
        <v>1.5443762781186094</v>
      </c>
      <c r="L7328">
        <f>G7328</f>
        <v>3360</v>
      </c>
      <c r="M7328">
        <f>G7328/I7328</f>
        <v>1.5013404825737264</v>
      </c>
      <c r="N7328">
        <f>J7328/$T$8</f>
        <v>3.4266829342389034E-6</v>
      </c>
      <c r="O7328">
        <f>N7328*K7328</f>
        <v>5.2920878362724329E-6</v>
      </c>
      <c r="P7328">
        <f>L7328/$T$9</f>
        <v>3.2129328226551283E-6</v>
      </c>
      <c r="Q7328">
        <f>P7328*M7328</f>
        <v>4.8237061144420157E-6</v>
      </c>
    </row>
    <row r="7329" spans="1:17" hidden="1" x14ac:dyDescent="0.25">
      <c r="A7329" t="s">
        <v>7339</v>
      </c>
      <c r="B7329" t="s">
        <v>20</v>
      </c>
      <c r="C7329" t="s">
        <v>10</v>
      </c>
    </row>
    <row r="7330" spans="1:17" x14ac:dyDescent="0.25">
      <c r="A7330" t="s">
        <v>7340</v>
      </c>
      <c r="B7330" t="s">
        <v>10</v>
      </c>
      <c r="C7330" t="s">
        <v>10</v>
      </c>
      <c r="D7330">
        <v>0.81200000000000006</v>
      </c>
      <c r="E7330">
        <v>59</v>
      </c>
      <c r="F7330">
        <v>10238</v>
      </c>
      <c r="G7330">
        <v>14903</v>
      </c>
      <c r="H7330">
        <v>15924</v>
      </c>
      <c r="I7330">
        <v>9133</v>
      </c>
      <c r="J7330">
        <f t="shared" ref="J7330:J7342" si="2856">H7330</f>
        <v>15924</v>
      </c>
      <c r="K7330">
        <f t="shared" ref="K7330:K7342" si="2857">H7330/F7330</f>
        <v>1.5553819105294002</v>
      </c>
      <c r="L7330">
        <f t="shared" ref="L7330:L7342" si="2858">G7330</f>
        <v>14903</v>
      </c>
      <c r="M7330">
        <f t="shared" ref="M7330:M7342" si="2859">G7330/I7330</f>
        <v>1.6317748822949742</v>
      </c>
      <c r="N7330">
        <f t="shared" ref="N7330:N7342" si="2860">J7330/$T$8</f>
        <v>1.4450873687717239E-5</v>
      </c>
      <c r="O7330">
        <f t="shared" ref="O7330:O7342" si="2861">N7330*K7330</f>
        <v>2.247662752522068E-5</v>
      </c>
      <c r="P7330">
        <f t="shared" ref="P7330:P7342" si="2862">L7330/$T$9</f>
        <v>1.4250695790484933E-5</v>
      </c>
      <c r="Q7330">
        <f t="shared" ref="Q7330:Q7342" si="2863">P7330*M7330</f>
        <v>2.3253927446140037E-5</v>
      </c>
    </row>
    <row r="7331" spans="1:17" x14ac:dyDescent="0.25">
      <c r="A7331" t="s">
        <v>7341</v>
      </c>
      <c r="B7331" t="s">
        <v>10</v>
      </c>
      <c r="C7331" t="s">
        <v>10</v>
      </c>
      <c r="D7331">
        <v>1.1879999999999999</v>
      </c>
      <c r="E7331">
        <v>531</v>
      </c>
      <c r="F7331">
        <v>152288</v>
      </c>
      <c r="G7331">
        <v>152660</v>
      </c>
      <c r="H7331">
        <v>158991</v>
      </c>
      <c r="I7331">
        <v>146282</v>
      </c>
      <c r="J7331">
        <f t="shared" si="2856"/>
        <v>158991</v>
      </c>
      <c r="K7331">
        <f t="shared" si="2857"/>
        <v>1.0440152868249633</v>
      </c>
      <c r="L7331">
        <f t="shared" si="2858"/>
        <v>152660</v>
      </c>
      <c r="M7331">
        <f t="shared" si="2859"/>
        <v>1.0436007164244405</v>
      </c>
      <c r="N7331">
        <f t="shared" si="2860"/>
        <v>1.4428277182139236E-4</v>
      </c>
      <c r="O7331">
        <f t="shared" si="2861"/>
        <v>1.5063341940701168E-4</v>
      </c>
      <c r="P7331">
        <f t="shared" si="2862"/>
        <v>1.4597807282932496E-4</v>
      </c>
      <c r="Q7331">
        <f t="shared" si="2863"/>
        <v>1.5234282138694267E-4</v>
      </c>
    </row>
    <row r="7332" spans="1:17" x14ac:dyDescent="0.25">
      <c r="A7332" t="s">
        <v>7342</v>
      </c>
      <c r="B7332" t="s">
        <v>10</v>
      </c>
      <c r="C7332" t="s">
        <v>10</v>
      </c>
      <c r="D7332">
        <v>1.875</v>
      </c>
      <c r="E7332">
        <v>299</v>
      </c>
      <c r="F7332">
        <v>31433</v>
      </c>
      <c r="G7332">
        <v>47583</v>
      </c>
      <c r="H7332">
        <v>52768</v>
      </c>
      <c r="I7332">
        <v>27386</v>
      </c>
      <c r="J7332">
        <f t="shared" si="2856"/>
        <v>52768</v>
      </c>
      <c r="K7332">
        <f t="shared" si="2857"/>
        <v>1.6787452677122769</v>
      </c>
      <c r="L7332">
        <f t="shared" si="2858"/>
        <v>47583</v>
      </c>
      <c r="M7332">
        <f t="shared" si="2859"/>
        <v>1.737493609873658</v>
      </c>
      <c r="N7332">
        <f t="shared" si="2860"/>
        <v>4.788644202169451E-5</v>
      </c>
      <c r="O7332">
        <f t="shared" si="2861"/>
        <v>8.0389137931497975E-5</v>
      </c>
      <c r="P7332">
        <f t="shared" si="2862"/>
        <v>4.550029241083303E-5</v>
      </c>
      <c r="Q7332">
        <f t="shared" si="2863"/>
        <v>7.9056467311205286E-5</v>
      </c>
    </row>
    <row r="7333" spans="1:17" x14ac:dyDescent="0.25">
      <c r="A7333" t="s">
        <v>7343</v>
      </c>
      <c r="B7333" t="s">
        <v>10</v>
      </c>
      <c r="C7333" t="s">
        <v>10</v>
      </c>
      <c r="D7333">
        <v>10.641</v>
      </c>
      <c r="E7333">
        <v>449</v>
      </c>
      <c r="F7333">
        <v>196522</v>
      </c>
      <c r="G7333">
        <v>230990</v>
      </c>
      <c r="H7333">
        <v>235912</v>
      </c>
      <c r="I7333">
        <v>193305</v>
      </c>
      <c r="J7333">
        <f t="shared" si="2856"/>
        <v>235912</v>
      </c>
      <c r="K7333">
        <f t="shared" si="2857"/>
        <v>1.2004355746430424</v>
      </c>
      <c r="L7333">
        <f t="shared" si="2858"/>
        <v>230990</v>
      </c>
      <c r="M7333">
        <f t="shared" si="2859"/>
        <v>1.1949509841959598</v>
      </c>
      <c r="N7333">
        <f t="shared" si="2860"/>
        <v>2.1408782425375218E-4</v>
      </c>
      <c r="O7333">
        <f t="shared" si="2861"/>
        <v>2.5699864033213165E-4</v>
      </c>
      <c r="P7333">
        <f t="shared" si="2862"/>
        <v>2.2087956925747265E-4</v>
      </c>
      <c r="Q7333">
        <f t="shared" si="2863"/>
        <v>2.6394025867299659E-4</v>
      </c>
    </row>
    <row r="7334" spans="1:17" x14ac:dyDescent="0.25">
      <c r="A7334" t="s">
        <v>7344</v>
      </c>
      <c r="B7334" t="s">
        <v>10</v>
      </c>
      <c r="C7334" t="s">
        <v>10</v>
      </c>
      <c r="D7334">
        <v>785.81200000000001</v>
      </c>
      <c r="E7334">
        <v>99</v>
      </c>
      <c r="F7334">
        <v>457538</v>
      </c>
      <c r="G7334">
        <v>885773</v>
      </c>
      <c r="H7334">
        <v>911648</v>
      </c>
      <c r="I7334">
        <v>442970</v>
      </c>
      <c r="J7334">
        <f t="shared" si="2856"/>
        <v>911648</v>
      </c>
      <c r="K7334">
        <f t="shared" si="2857"/>
        <v>1.9925077261342228</v>
      </c>
      <c r="L7334">
        <f t="shared" si="2858"/>
        <v>885773</v>
      </c>
      <c r="M7334">
        <f t="shared" si="2859"/>
        <v>1.9996229993001784</v>
      </c>
      <c r="N7334">
        <f t="shared" si="2860"/>
        <v>8.2731161113162811E-4</v>
      </c>
      <c r="O7334">
        <f t="shared" si="2861"/>
        <v>1.6484247771003206E-3</v>
      </c>
      <c r="P7334">
        <f t="shared" si="2862"/>
        <v>8.4700272176241103E-4</v>
      </c>
      <c r="Q7334">
        <f t="shared" si="2863"/>
        <v>1.6936861229059669E-3</v>
      </c>
    </row>
    <row r="7335" spans="1:17" x14ac:dyDescent="0.25">
      <c r="A7335" t="s">
        <v>7345</v>
      </c>
      <c r="B7335" t="s">
        <v>10</v>
      </c>
      <c r="C7335" t="s">
        <v>10</v>
      </c>
      <c r="D7335">
        <v>367.15600000000001</v>
      </c>
      <c r="E7335">
        <v>174</v>
      </c>
      <c r="F7335">
        <v>214796</v>
      </c>
      <c r="G7335">
        <v>403727</v>
      </c>
      <c r="H7335">
        <v>423691</v>
      </c>
      <c r="I7335">
        <v>202157</v>
      </c>
      <c r="J7335">
        <f t="shared" si="2856"/>
        <v>423691</v>
      </c>
      <c r="K7335">
        <f t="shared" si="2857"/>
        <v>1.9725274213672508</v>
      </c>
      <c r="L7335">
        <f t="shared" si="2858"/>
        <v>403727</v>
      </c>
      <c r="M7335">
        <f t="shared" si="2859"/>
        <v>1.9970963162294653</v>
      </c>
      <c r="N7335">
        <f t="shared" si="2860"/>
        <v>3.8449542348798074E-4</v>
      </c>
      <c r="O7335">
        <f t="shared" si="2861"/>
        <v>7.5842776622025575E-4</v>
      </c>
      <c r="P7335">
        <f t="shared" si="2862"/>
        <v>3.8605587193216872E-4</v>
      </c>
      <c r="Q7335">
        <f t="shared" si="2863"/>
        <v>7.7099075969448835E-4</v>
      </c>
    </row>
    <row r="7336" spans="1:17" x14ac:dyDescent="0.25">
      <c r="A7336" t="s">
        <v>7346</v>
      </c>
      <c r="B7336" t="s">
        <v>10</v>
      </c>
      <c r="C7336" t="s">
        <v>10</v>
      </c>
      <c r="D7336">
        <v>420.23399999999998</v>
      </c>
      <c r="E7336">
        <v>724</v>
      </c>
      <c r="F7336">
        <v>566440</v>
      </c>
      <c r="G7336">
        <v>945018</v>
      </c>
      <c r="H7336">
        <v>983016</v>
      </c>
      <c r="I7336">
        <v>543852</v>
      </c>
      <c r="J7336">
        <f t="shared" si="2856"/>
        <v>983016</v>
      </c>
      <c r="K7336">
        <f t="shared" si="2857"/>
        <v>1.7354282889626438</v>
      </c>
      <c r="L7336">
        <f t="shared" si="2858"/>
        <v>945018</v>
      </c>
      <c r="M7336">
        <f t="shared" si="2859"/>
        <v>1.7376381809757067</v>
      </c>
      <c r="N7336">
        <f t="shared" si="2860"/>
        <v>8.9207737057303755E-4</v>
      </c>
      <c r="O7336">
        <f t="shared" si="2861"/>
        <v>1.5481363048358609E-3</v>
      </c>
      <c r="P7336">
        <f t="shared" si="2862"/>
        <v>9.0365456851187618E-4</v>
      </c>
      <c r="Q7336">
        <f t="shared" si="2863"/>
        <v>1.5702246806593636E-3</v>
      </c>
    </row>
    <row r="7337" spans="1:17" x14ac:dyDescent="0.25">
      <c r="A7337" t="s">
        <v>7347</v>
      </c>
      <c r="B7337" t="s">
        <v>10</v>
      </c>
      <c r="C7337" t="s">
        <v>10</v>
      </c>
      <c r="D7337">
        <v>3.0619999999999998</v>
      </c>
      <c r="E7337">
        <v>50</v>
      </c>
      <c r="F7337">
        <v>10560</v>
      </c>
      <c r="G7337">
        <v>16734</v>
      </c>
      <c r="H7337">
        <v>18372</v>
      </c>
      <c r="I7337">
        <v>9199</v>
      </c>
      <c r="J7337">
        <f t="shared" si="2856"/>
        <v>18372</v>
      </c>
      <c r="K7337">
        <f t="shared" si="2857"/>
        <v>1.7397727272727272</v>
      </c>
      <c r="L7337">
        <f t="shared" si="2858"/>
        <v>16734</v>
      </c>
      <c r="M7337">
        <f t="shared" si="2859"/>
        <v>1.8191107729100988</v>
      </c>
      <c r="N7337">
        <f t="shared" si="2860"/>
        <v>1.6672409657795851E-5</v>
      </c>
      <c r="O7337">
        <f t="shared" si="2861"/>
        <v>2.9006203620551643E-5</v>
      </c>
      <c r="P7337">
        <f t="shared" si="2862"/>
        <v>1.600155293283063E-5</v>
      </c>
      <c r="Q7337">
        <f t="shared" si="2863"/>
        <v>2.9108597323403386E-5</v>
      </c>
    </row>
    <row r="7338" spans="1:17" x14ac:dyDescent="0.25">
      <c r="A7338" t="s">
        <v>7348</v>
      </c>
      <c r="B7338" t="s">
        <v>10</v>
      </c>
      <c r="C7338" t="s">
        <v>10</v>
      </c>
      <c r="D7338">
        <v>1.6E-2</v>
      </c>
      <c r="E7338">
        <v>117</v>
      </c>
      <c r="F7338">
        <v>6604</v>
      </c>
      <c r="G7338">
        <v>6229</v>
      </c>
      <c r="H7338">
        <v>6842</v>
      </c>
      <c r="I7338">
        <v>6229</v>
      </c>
      <c r="J7338">
        <f t="shared" si="2856"/>
        <v>6842</v>
      </c>
      <c r="K7338">
        <f t="shared" si="2857"/>
        <v>1.0360387643852211</v>
      </c>
      <c r="L7338">
        <f t="shared" si="2858"/>
        <v>6229</v>
      </c>
      <c r="M7338">
        <f t="shared" si="2859"/>
        <v>1</v>
      </c>
      <c r="N7338">
        <f t="shared" si="2860"/>
        <v>6.2090478379403014E-6</v>
      </c>
      <c r="O7338">
        <f t="shared" si="2861"/>
        <v>6.4328142500283988E-6</v>
      </c>
      <c r="P7338">
        <f t="shared" si="2862"/>
        <v>5.9563567119996408E-6</v>
      </c>
      <c r="Q7338">
        <f t="shared" si="2863"/>
        <v>5.9563567119996408E-6</v>
      </c>
    </row>
    <row r="7339" spans="1:17" x14ac:dyDescent="0.25">
      <c r="A7339" t="s">
        <v>7349</v>
      </c>
      <c r="B7339" t="s">
        <v>10</v>
      </c>
      <c r="C7339" t="s">
        <v>10</v>
      </c>
      <c r="D7339">
        <v>1.6E-2</v>
      </c>
      <c r="E7339">
        <v>12</v>
      </c>
      <c r="F7339">
        <v>5521</v>
      </c>
      <c r="G7339">
        <v>5379</v>
      </c>
      <c r="H7339">
        <v>5617</v>
      </c>
      <c r="I7339">
        <v>5335</v>
      </c>
      <c r="J7339">
        <f t="shared" si="2856"/>
        <v>5617</v>
      </c>
      <c r="K7339">
        <f t="shared" si="2857"/>
        <v>1.0173881543198695</v>
      </c>
      <c r="L7339">
        <f t="shared" si="2858"/>
        <v>5379</v>
      </c>
      <c r="M7339">
        <f t="shared" si="2859"/>
        <v>1.0082474226804123</v>
      </c>
      <c r="N7339">
        <f t="shared" si="2860"/>
        <v>5.0973723627171405E-6</v>
      </c>
      <c r="O7339">
        <f t="shared" si="2861"/>
        <v>5.1860062599859039E-6</v>
      </c>
      <c r="P7339">
        <f t="shared" si="2862"/>
        <v>5.1435612062684335E-6</v>
      </c>
      <c r="Q7339">
        <f t="shared" si="2863"/>
        <v>5.1859823296191012E-6</v>
      </c>
    </row>
    <row r="7340" spans="1:17" x14ac:dyDescent="0.25">
      <c r="A7340" t="s">
        <v>7350</v>
      </c>
      <c r="B7340" t="s">
        <v>10</v>
      </c>
      <c r="C7340" t="s">
        <v>10</v>
      </c>
      <c r="D7340">
        <v>4.7E-2</v>
      </c>
      <c r="E7340">
        <v>199</v>
      </c>
      <c r="F7340">
        <v>19755</v>
      </c>
      <c r="G7340">
        <v>18932</v>
      </c>
      <c r="H7340">
        <v>20414</v>
      </c>
      <c r="I7340">
        <v>18866</v>
      </c>
      <c r="J7340">
        <f t="shared" si="2856"/>
        <v>20414</v>
      </c>
      <c r="K7340">
        <f t="shared" si="2857"/>
        <v>1.0333586433814224</v>
      </c>
      <c r="L7340">
        <f t="shared" si="2858"/>
        <v>18932</v>
      </c>
      <c r="M7340">
        <f t="shared" si="2859"/>
        <v>1.003498356832397</v>
      </c>
      <c r="N7340">
        <f t="shared" si="2860"/>
        <v>1.8525504613229074E-5</v>
      </c>
      <c r="O7340">
        <f t="shared" si="2861"/>
        <v>1.9143490315082677E-5</v>
      </c>
      <c r="P7340">
        <f t="shared" si="2862"/>
        <v>1.810334648765086E-5</v>
      </c>
      <c r="Q7340">
        <f t="shared" si="2863"/>
        <v>1.8166678453525184E-5</v>
      </c>
    </row>
    <row r="7341" spans="1:17" x14ac:dyDescent="0.25">
      <c r="A7341" t="s">
        <v>7351</v>
      </c>
      <c r="B7341" t="s">
        <v>10</v>
      </c>
      <c r="C7341" t="s">
        <v>10</v>
      </c>
      <c r="D7341">
        <v>3.5310000000000001</v>
      </c>
      <c r="E7341">
        <v>19</v>
      </c>
      <c r="F7341">
        <v>14224</v>
      </c>
      <c r="G7341">
        <v>20975</v>
      </c>
      <c r="H7341">
        <v>21907</v>
      </c>
      <c r="I7341">
        <v>13264</v>
      </c>
      <c r="J7341">
        <f t="shared" si="2856"/>
        <v>21907</v>
      </c>
      <c r="K7341">
        <f t="shared" si="2857"/>
        <v>1.5401434195725534</v>
      </c>
      <c r="L7341">
        <f t="shared" si="2858"/>
        <v>20975</v>
      </c>
      <c r="M7341">
        <f t="shared" si="2859"/>
        <v>1.5813480096501809</v>
      </c>
      <c r="N7341">
        <f t="shared" si="2860"/>
        <v>1.9880387457725544E-5</v>
      </c>
      <c r="O7341">
        <f t="shared" si="2861"/>
        <v>3.0618647921568723E-5</v>
      </c>
      <c r="P7341">
        <f t="shared" si="2862"/>
        <v>2.0056924391425987E-5</v>
      </c>
      <c r="Q7341">
        <f t="shared" si="2863"/>
        <v>3.1716977466085651E-5</v>
      </c>
    </row>
    <row r="7342" spans="1:17" x14ac:dyDescent="0.25">
      <c r="A7342" t="s">
        <v>7352</v>
      </c>
      <c r="B7342" t="s">
        <v>10</v>
      </c>
      <c r="C7342" t="s">
        <v>10</v>
      </c>
      <c r="D7342">
        <v>29.844000000000001</v>
      </c>
      <c r="E7342">
        <v>89</v>
      </c>
      <c r="F7342">
        <v>27280</v>
      </c>
      <c r="G7342">
        <v>41124</v>
      </c>
      <c r="H7342">
        <v>47366</v>
      </c>
      <c r="I7342">
        <v>22184</v>
      </c>
      <c r="J7342">
        <f t="shared" si="2856"/>
        <v>47366</v>
      </c>
      <c r="K7342">
        <f t="shared" si="2857"/>
        <v>1.7362903225806452</v>
      </c>
      <c r="L7342">
        <f t="shared" si="2858"/>
        <v>41124</v>
      </c>
      <c r="M7342">
        <f t="shared" si="2859"/>
        <v>1.8537684817886766</v>
      </c>
      <c r="N7342">
        <f t="shared" si="2860"/>
        <v>4.2984180048506331E-5</v>
      </c>
      <c r="O7342">
        <f t="shared" si="2861"/>
        <v>7.4633015842285588E-5</v>
      </c>
      <c r="P7342">
        <f t="shared" si="2862"/>
        <v>3.9324002797282586E-5</v>
      </c>
      <c r="Q7342">
        <f t="shared" si="2863"/>
        <v>7.2897596963372212E-5</v>
      </c>
    </row>
    <row r="7343" spans="1:17" hidden="1" x14ac:dyDescent="0.25">
      <c r="A7343" t="s">
        <v>7353</v>
      </c>
      <c r="B7343" t="s">
        <v>10</v>
      </c>
      <c r="C7343" t="s">
        <v>20</v>
      </c>
      <c r="D7343" t="s">
        <v>21</v>
      </c>
      <c r="E7343" t="s">
        <v>21</v>
      </c>
      <c r="F7343" t="s">
        <v>21</v>
      </c>
      <c r="G7343" t="s">
        <v>21</v>
      </c>
      <c r="H7343" t="s">
        <v>21</v>
      </c>
      <c r="I7343" t="s">
        <v>21</v>
      </c>
    </row>
    <row r="7344" spans="1:17" x14ac:dyDescent="0.25">
      <c r="A7344" t="s">
        <v>7354</v>
      </c>
      <c r="B7344" t="s">
        <v>10</v>
      </c>
      <c r="C7344" t="s">
        <v>10</v>
      </c>
      <c r="D7344">
        <v>1.75</v>
      </c>
      <c r="E7344">
        <v>328</v>
      </c>
      <c r="F7344">
        <v>68355</v>
      </c>
      <c r="G7344">
        <v>81332</v>
      </c>
      <c r="H7344">
        <v>85163</v>
      </c>
      <c r="I7344">
        <v>64872</v>
      </c>
      <c r="J7344">
        <f t="shared" ref="J7344:J7353" si="2864">H7344</f>
        <v>85163</v>
      </c>
      <c r="K7344">
        <f t="shared" ref="K7344:K7353" si="2865">H7344/F7344</f>
        <v>1.245892765708434</v>
      </c>
      <c r="L7344">
        <f t="shared" ref="L7344:L7353" si="2866">G7344</f>
        <v>81332</v>
      </c>
      <c r="M7344">
        <f t="shared" ref="M7344:M7353" si="2867">G7344/I7344</f>
        <v>1.2537304229868047</v>
      </c>
      <c r="N7344">
        <f t="shared" ref="N7344:N7353" si="2868">J7344/$T$8</f>
        <v>7.728458652769802E-5</v>
      </c>
      <c r="O7344">
        <f t="shared" ref="O7344:O7353" si="2869">N7344*K7344</f>
        <v>9.628830725562647E-5</v>
      </c>
      <c r="P7344">
        <f t="shared" ref="P7344:P7353" si="2870">L7344/$T$9</f>
        <v>7.7772098908388953E-5</v>
      </c>
      <c r="Q7344">
        <f t="shared" ref="Q7344:Q7353" si="2871">P7344*M7344</f>
        <v>9.7505246460986096E-5</v>
      </c>
    </row>
    <row r="7345" spans="1:17" x14ac:dyDescent="0.25">
      <c r="A7345" t="s">
        <v>7355</v>
      </c>
      <c r="B7345" t="s">
        <v>10</v>
      </c>
      <c r="C7345" t="s">
        <v>10</v>
      </c>
      <c r="D7345">
        <v>1.6E-2</v>
      </c>
      <c r="E7345">
        <v>149</v>
      </c>
      <c r="F7345">
        <v>5702</v>
      </c>
      <c r="G7345">
        <v>5206</v>
      </c>
      <c r="H7345">
        <v>6050</v>
      </c>
      <c r="I7345">
        <v>5206</v>
      </c>
      <c r="J7345">
        <f t="shared" si="2864"/>
        <v>6050</v>
      </c>
      <c r="K7345">
        <f t="shared" si="2865"/>
        <v>1.061031217116801</v>
      </c>
      <c r="L7345">
        <f t="shared" si="2866"/>
        <v>5206</v>
      </c>
      <c r="M7345">
        <f t="shared" si="2867"/>
        <v>1</v>
      </c>
      <c r="N7345">
        <f t="shared" si="2868"/>
        <v>5.4903156123266329E-6</v>
      </c>
      <c r="O7345">
        <f t="shared" si="2869"/>
        <v>5.8253962565023017E-6</v>
      </c>
      <c r="P7345">
        <f t="shared" si="2870"/>
        <v>4.9781334151019637E-6</v>
      </c>
      <c r="Q7345">
        <f t="shared" si="2871"/>
        <v>4.9781334151019637E-6</v>
      </c>
    </row>
    <row r="7346" spans="1:17" x14ac:dyDescent="0.25">
      <c r="A7346" t="s">
        <v>7356</v>
      </c>
      <c r="B7346" t="s">
        <v>10</v>
      </c>
      <c r="C7346" t="s">
        <v>10</v>
      </c>
      <c r="D7346">
        <v>0.53100000000000003</v>
      </c>
      <c r="E7346">
        <v>24</v>
      </c>
      <c r="F7346">
        <v>6193</v>
      </c>
      <c r="G7346">
        <v>7372</v>
      </c>
      <c r="H7346">
        <v>8018</v>
      </c>
      <c r="I7346">
        <v>5646</v>
      </c>
      <c r="J7346">
        <f t="shared" si="2864"/>
        <v>8018</v>
      </c>
      <c r="K7346">
        <f t="shared" si="2865"/>
        <v>1.2946875504601969</v>
      </c>
      <c r="L7346">
        <f t="shared" si="2866"/>
        <v>7372</v>
      </c>
      <c r="M7346">
        <f t="shared" si="2867"/>
        <v>1.3057031526744598</v>
      </c>
      <c r="N7346">
        <f t="shared" si="2868"/>
        <v>7.2762562941545363E-6</v>
      </c>
      <c r="O7346">
        <f t="shared" si="2869"/>
        <v>9.4204784379995263E-6</v>
      </c>
      <c r="P7346">
        <f t="shared" si="2870"/>
        <v>7.0493276097064307E-6</v>
      </c>
      <c r="Q7346">
        <f t="shared" si="2871"/>
        <v>9.2043292842288006E-6</v>
      </c>
    </row>
    <row r="7347" spans="1:17" x14ac:dyDescent="0.25">
      <c r="A7347" t="s">
        <v>7357</v>
      </c>
      <c r="B7347" t="s">
        <v>10</v>
      </c>
      <c r="C7347" t="s">
        <v>10</v>
      </c>
      <c r="D7347">
        <v>15.031000000000001</v>
      </c>
      <c r="E7347">
        <v>107</v>
      </c>
      <c r="F7347">
        <v>36973</v>
      </c>
      <c r="G7347">
        <v>63109</v>
      </c>
      <c r="H7347">
        <v>67200</v>
      </c>
      <c r="I7347">
        <v>33280</v>
      </c>
      <c r="J7347">
        <f t="shared" si="2864"/>
        <v>67200</v>
      </c>
      <c r="K7347">
        <f t="shared" si="2865"/>
        <v>1.8175425310361615</v>
      </c>
      <c r="L7347">
        <f t="shared" si="2866"/>
        <v>63109</v>
      </c>
      <c r="M7347">
        <f t="shared" si="2867"/>
        <v>1.8963040865384615</v>
      </c>
      <c r="N7347">
        <f t="shared" si="2868"/>
        <v>6.0983340355099128E-5</v>
      </c>
      <c r="O7347">
        <f t="shared" si="2869"/>
        <v>1.1083981478004656E-4</v>
      </c>
      <c r="P7347">
        <f t="shared" si="2870"/>
        <v>6.0346719495518599E-5</v>
      </c>
      <c r="Q7347">
        <f t="shared" si="2871"/>
        <v>1.1443573078854216E-4</v>
      </c>
    </row>
    <row r="7348" spans="1:17" x14ac:dyDescent="0.25">
      <c r="A7348" t="s">
        <v>7358</v>
      </c>
      <c r="B7348" t="s">
        <v>10</v>
      </c>
      <c r="C7348" t="s">
        <v>10</v>
      </c>
      <c r="D7348">
        <v>14.702999999999999</v>
      </c>
      <c r="E7348">
        <v>70</v>
      </c>
      <c r="F7348">
        <v>22039</v>
      </c>
      <c r="G7348">
        <v>39206</v>
      </c>
      <c r="H7348">
        <v>42416</v>
      </c>
      <c r="I7348">
        <v>19882</v>
      </c>
      <c r="J7348">
        <f t="shared" si="2864"/>
        <v>42416</v>
      </c>
      <c r="K7348">
        <f t="shared" si="2865"/>
        <v>1.9245882299559871</v>
      </c>
      <c r="L7348">
        <f t="shared" si="2866"/>
        <v>39206</v>
      </c>
      <c r="M7348">
        <f t="shared" si="2867"/>
        <v>1.9719344130369179</v>
      </c>
      <c r="N7348">
        <f t="shared" si="2868"/>
        <v>3.8492103638420901E-5</v>
      </c>
      <c r="O7348">
        <f t="shared" si="2869"/>
        <v>7.4081449608750889E-5</v>
      </c>
      <c r="P7348">
        <f t="shared" si="2870"/>
        <v>3.7489953644350289E-5</v>
      </c>
      <c r="Q7348">
        <f t="shared" si="2871"/>
        <v>7.3927729734453147E-5</v>
      </c>
    </row>
    <row r="7349" spans="1:17" x14ac:dyDescent="0.25">
      <c r="A7349" t="s">
        <v>7359</v>
      </c>
      <c r="B7349" t="s">
        <v>10</v>
      </c>
      <c r="C7349" t="s">
        <v>10</v>
      </c>
      <c r="D7349">
        <v>12.266</v>
      </c>
      <c r="E7349">
        <v>149</v>
      </c>
      <c r="F7349">
        <v>96112</v>
      </c>
      <c r="G7349">
        <v>139380</v>
      </c>
      <c r="H7349">
        <v>141762</v>
      </c>
      <c r="I7349">
        <v>94425</v>
      </c>
      <c r="J7349">
        <f t="shared" si="2864"/>
        <v>141762</v>
      </c>
      <c r="K7349">
        <f t="shared" si="2865"/>
        <v>1.474966705510238</v>
      </c>
      <c r="L7349">
        <f t="shared" si="2866"/>
        <v>139380</v>
      </c>
      <c r="M7349">
        <f t="shared" si="2867"/>
        <v>1.4760921366163622</v>
      </c>
      <c r="N7349">
        <f t="shared" si="2868"/>
        <v>1.2864762344374351E-4</v>
      </c>
      <c r="O7349">
        <f t="shared" si="2869"/>
        <v>1.8975096132254002E-4</v>
      </c>
      <c r="P7349">
        <f t="shared" si="2870"/>
        <v>1.3327933833978326E-4</v>
      </c>
      <c r="Q7349">
        <f t="shared" si="2871"/>
        <v>1.9673258329678571E-4</v>
      </c>
    </row>
    <row r="7350" spans="1:17" x14ac:dyDescent="0.25">
      <c r="A7350" t="s">
        <v>7360</v>
      </c>
      <c r="B7350" t="s">
        <v>10</v>
      </c>
      <c r="C7350" t="s">
        <v>10</v>
      </c>
      <c r="D7350">
        <v>0.219</v>
      </c>
      <c r="E7350">
        <v>34</v>
      </c>
      <c r="F7350">
        <v>23847</v>
      </c>
      <c r="G7350">
        <v>25604</v>
      </c>
      <c r="H7350">
        <v>26033</v>
      </c>
      <c r="I7350">
        <v>23519</v>
      </c>
      <c r="J7350">
        <f t="shared" si="2864"/>
        <v>26033</v>
      </c>
      <c r="K7350">
        <f t="shared" si="2865"/>
        <v>1.0916677150165639</v>
      </c>
      <c r="L7350">
        <f t="shared" si="2866"/>
        <v>25604</v>
      </c>
      <c r="M7350">
        <f t="shared" si="2867"/>
        <v>1.0886517283898125</v>
      </c>
      <c r="N7350">
        <f t="shared" si="2868"/>
        <v>2.3624691956313922E-5</v>
      </c>
      <c r="O7350">
        <f t="shared" si="2869"/>
        <v>2.5790313485919415E-5</v>
      </c>
      <c r="P7350">
        <f t="shared" si="2870"/>
        <v>2.4483313092637471E-5</v>
      </c>
      <c r="Q7350">
        <f t="shared" si="2871"/>
        <v>2.6653801115008709E-5</v>
      </c>
    </row>
    <row r="7351" spans="1:17" x14ac:dyDescent="0.25">
      <c r="A7351" t="s">
        <v>7361</v>
      </c>
      <c r="B7351" t="s">
        <v>10</v>
      </c>
      <c r="C7351" t="s">
        <v>10</v>
      </c>
      <c r="D7351">
        <v>3.7810000000000001</v>
      </c>
      <c r="E7351">
        <v>6</v>
      </c>
      <c r="F7351">
        <v>5267</v>
      </c>
      <c r="G7351">
        <v>9598</v>
      </c>
      <c r="H7351">
        <v>10030</v>
      </c>
      <c r="I7351">
        <v>4960</v>
      </c>
      <c r="J7351">
        <f t="shared" si="2864"/>
        <v>10030</v>
      </c>
      <c r="K7351">
        <f t="shared" si="2865"/>
        <v>1.9043098538067211</v>
      </c>
      <c r="L7351">
        <f t="shared" si="2866"/>
        <v>9598</v>
      </c>
      <c r="M7351">
        <f t="shared" si="2867"/>
        <v>1.9350806451612903</v>
      </c>
      <c r="N7351">
        <f t="shared" si="2868"/>
        <v>9.1021265440720878E-6</v>
      </c>
      <c r="O7351">
        <f t="shared" si="2869"/>
        <v>1.7333269268472193E-5</v>
      </c>
      <c r="P7351">
        <f t="shared" si="2870"/>
        <v>9.1778956047154527E-6</v>
      </c>
      <c r="Q7351">
        <f t="shared" si="2871"/>
        <v>1.775996814799575E-5</v>
      </c>
    </row>
    <row r="7352" spans="1:17" x14ac:dyDescent="0.25">
      <c r="A7352" t="s">
        <v>7362</v>
      </c>
      <c r="B7352" t="s">
        <v>10</v>
      </c>
      <c r="C7352" t="s">
        <v>10</v>
      </c>
      <c r="D7352">
        <v>39.188000000000002</v>
      </c>
      <c r="E7352">
        <v>44</v>
      </c>
      <c r="F7352">
        <v>55781</v>
      </c>
      <c r="G7352">
        <v>106993</v>
      </c>
      <c r="H7352">
        <v>109324</v>
      </c>
      <c r="I7352">
        <v>53912</v>
      </c>
      <c r="J7352">
        <f t="shared" si="2864"/>
        <v>109324</v>
      </c>
      <c r="K7352">
        <f t="shared" si="2865"/>
        <v>1.9598788117817896</v>
      </c>
      <c r="L7352">
        <f t="shared" si="2866"/>
        <v>106993</v>
      </c>
      <c r="M7352">
        <f t="shared" si="2867"/>
        <v>1.9845859919869417</v>
      </c>
      <c r="N7352">
        <f t="shared" si="2868"/>
        <v>9.9210456859834191E-5</v>
      </c>
      <c r="O7352">
        <f t="shared" si="2869"/>
        <v>1.9444047230678032E-4</v>
      </c>
      <c r="P7352">
        <f t="shared" si="2870"/>
        <v>1.0230991711141075E-4</v>
      </c>
      <c r="Q7352">
        <f t="shared" si="2871"/>
        <v>2.0304282834065088E-4</v>
      </c>
    </row>
    <row r="7353" spans="1:17" x14ac:dyDescent="0.25">
      <c r="A7353" t="s">
        <v>7363</v>
      </c>
      <c r="B7353" t="s">
        <v>10</v>
      </c>
      <c r="C7353" t="s">
        <v>10</v>
      </c>
      <c r="D7353">
        <v>0.32800000000000001</v>
      </c>
      <c r="E7353">
        <v>124</v>
      </c>
      <c r="F7353">
        <v>33438</v>
      </c>
      <c r="G7353">
        <v>33835</v>
      </c>
      <c r="H7353">
        <v>35440</v>
      </c>
      <c r="I7353">
        <v>32309</v>
      </c>
      <c r="J7353">
        <f t="shared" si="2864"/>
        <v>35440</v>
      </c>
      <c r="K7353">
        <f t="shared" si="2865"/>
        <v>1.05987200191399</v>
      </c>
      <c r="L7353">
        <f t="shared" si="2866"/>
        <v>33835</v>
      </c>
      <c r="M7353">
        <f t="shared" si="2867"/>
        <v>1.0472314215853167</v>
      </c>
      <c r="N7353">
        <f t="shared" si="2868"/>
        <v>3.2161452115843948E-5</v>
      </c>
      <c r="O7353">
        <f t="shared" si="2869"/>
        <v>3.4087022638480453E-5</v>
      </c>
      <c r="P7353">
        <f t="shared" si="2870"/>
        <v>3.2354042278135795E-5</v>
      </c>
      <c r="Q7353">
        <f t="shared" si="2871"/>
        <v>3.3882169688963583E-5</v>
      </c>
    </row>
    <row r="7354" spans="1:17" hidden="1" x14ac:dyDescent="0.25">
      <c r="A7354" t="s">
        <v>7364</v>
      </c>
      <c r="B7354" t="s">
        <v>20</v>
      </c>
      <c r="C7354" t="s">
        <v>10</v>
      </c>
    </row>
    <row r="7355" spans="1:17" x14ac:dyDescent="0.25">
      <c r="A7355" t="s">
        <v>7365</v>
      </c>
      <c r="B7355" t="s">
        <v>10</v>
      </c>
      <c r="C7355" t="s">
        <v>10</v>
      </c>
      <c r="D7355">
        <v>377.65600000000001</v>
      </c>
      <c r="E7355">
        <v>497</v>
      </c>
      <c r="F7355">
        <v>284339</v>
      </c>
      <c r="G7355">
        <v>516110</v>
      </c>
      <c r="H7355">
        <v>554170</v>
      </c>
      <c r="I7355">
        <v>259681</v>
      </c>
      <c r="J7355">
        <f t="shared" ref="J7355:J7371" si="2872">H7355</f>
        <v>554170</v>
      </c>
      <c r="K7355">
        <f t="shared" ref="K7355:K7371" si="2873">H7355/F7355</f>
        <v>1.9489763978912495</v>
      </c>
      <c r="L7355">
        <f t="shared" ref="L7355:L7371" si="2874">G7355</f>
        <v>516110</v>
      </c>
      <c r="M7355">
        <f t="shared" ref="M7355:M7371" si="2875">G7355/I7355</f>
        <v>1.9874769428645145</v>
      </c>
      <c r="N7355">
        <f t="shared" ref="N7355:N7371" si="2876">J7355/$T$8</f>
        <v>5.0290383518728106E-4</v>
      </c>
      <c r="O7355">
        <f t="shared" ref="O7355:O7371" si="2877">N7355*K7355</f>
        <v>9.801477051890016E-4</v>
      </c>
      <c r="P7355">
        <f t="shared" ref="P7355:P7371" si="2878">L7355/$T$9</f>
        <v>4.9351986877992212E-4</v>
      </c>
      <c r="Q7355">
        <f t="shared" ref="Q7355:Q7371" si="2879">P7355*M7355</f>
        <v>9.8085936004561588E-4</v>
      </c>
    </row>
    <row r="7356" spans="1:17" x14ac:dyDescent="0.25">
      <c r="A7356" t="s">
        <v>7366</v>
      </c>
      <c r="B7356" t="s">
        <v>10</v>
      </c>
      <c r="C7356" t="s">
        <v>10</v>
      </c>
      <c r="D7356">
        <v>0.109</v>
      </c>
      <c r="E7356">
        <v>66</v>
      </c>
      <c r="F7356">
        <v>23419</v>
      </c>
      <c r="G7356">
        <v>22509</v>
      </c>
      <c r="H7356">
        <v>23660</v>
      </c>
      <c r="I7356">
        <v>22431</v>
      </c>
      <c r="J7356">
        <f t="shared" si="2872"/>
        <v>23660</v>
      </c>
      <c r="K7356">
        <f t="shared" si="2873"/>
        <v>1.0102907895298689</v>
      </c>
      <c r="L7356">
        <f t="shared" si="2874"/>
        <v>22509</v>
      </c>
      <c r="M7356">
        <f t="shared" si="2875"/>
        <v>1.003477330480139</v>
      </c>
      <c r="N7356">
        <f t="shared" si="2876"/>
        <v>2.1471217750024485E-5</v>
      </c>
      <c r="O7356">
        <f t="shared" si="2877"/>
        <v>2.1692173532839972E-5</v>
      </c>
      <c r="P7356">
        <f t="shared" si="2878"/>
        <v>2.1523781221769133E-5</v>
      </c>
      <c r="Q7356">
        <f t="shared" si="2879"/>
        <v>2.1598626522259436E-5</v>
      </c>
    </row>
    <row r="7357" spans="1:17" x14ac:dyDescent="0.25">
      <c r="A7357" t="s">
        <v>7367</v>
      </c>
      <c r="B7357" t="s">
        <v>10</v>
      </c>
      <c r="C7357" t="s">
        <v>10</v>
      </c>
      <c r="D7357">
        <v>22</v>
      </c>
      <c r="E7357">
        <v>39</v>
      </c>
      <c r="F7357">
        <v>15176</v>
      </c>
      <c r="G7357">
        <v>25377</v>
      </c>
      <c r="H7357">
        <v>29704</v>
      </c>
      <c r="I7357">
        <v>12771</v>
      </c>
      <c r="J7357">
        <f t="shared" si="2872"/>
        <v>29704</v>
      </c>
      <c r="K7357">
        <f t="shared" si="2873"/>
        <v>1.9573010015814445</v>
      </c>
      <c r="L7357">
        <f t="shared" si="2874"/>
        <v>25377</v>
      </c>
      <c r="M7357">
        <f t="shared" si="2875"/>
        <v>1.9870801033591732</v>
      </c>
      <c r="N7357">
        <f t="shared" si="2876"/>
        <v>2.6956088421247985E-5</v>
      </c>
      <c r="O7357">
        <f t="shared" si="2877"/>
        <v>5.2761178865626661E-5</v>
      </c>
      <c r="P7357">
        <f t="shared" si="2878"/>
        <v>2.4266248881106904E-5</v>
      </c>
      <c r="Q7357">
        <f t="shared" si="2879"/>
        <v>4.8218980334809328E-5</v>
      </c>
    </row>
    <row r="7358" spans="1:17" x14ac:dyDescent="0.25">
      <c r="A7358" t="s">
        <v>7368</v>
      </c>
      <c r="B7358" t="s">
        <v>10</v>
      </c>
      <c r="C7358" t="s">
        <v>10</v>
      </c>
      <c r="D7358">
        <v>46.25</v>
      </c>
      <c r="E7358">
        <v>197</v>
      </c>
      <c r="F7358">
        <v>51589</v>
      </c>
      <c r="G7358">
        <v>90293</v>
      </c>
      <c r="H7358">
        <v>99245</v>
      </c>
      <c r="I7358">
        <v>46178</v>
      </c>
      <c r="J7358">
        <f t="shared" si="2872"/>
        <v>99245</v>
      </c>
      <c r="K7358">
        <f t="shared" si="2873"/>
        <v>1.9237628176549264</v>
      </c>
      <c r="L7358">
        <f t="shared" si="2874"/>
        <v>90293</v>
      </c>
      <c r="M7358">
        <f t="shared" si="2875"/>
        <v>1.9553250465589675</v>
      </c>
      <c r="N7358">
        <f t="shared" si="2876"/>
        <v>9.0063863296753171E-5</v>
      </c>
      <c r="O7358">
        <f t="shared" si="2877"/>
        <v>1.7326151142464999E-4</v>
      </c>
      <c r="P7358">
        <f t="shared" si="2878"/>
        <v>8.634087599880937E-5</v>
      </c>
      <c r="Q7358">
        <f t="shared" si="2879"/>
        <v>1.6882447738231397E-4</v>
      </c>
    </row>
    <row r="7359" spans="1:17" x14ac:dyDescent="0.25">
      <c r="A7359" t="s">
        <v>7369</v>
      </c>
      <c r="B7359" t="s">
        <v>10</v>
      </c>
      <c r="C7359" t="s">
        <v>10</v>
      </c>
      <c r="D7359">
        <v>7.5780000000000003</v>
      </c>
      <c r="E7359">
        <v>48</v>
      </c>
      <c r="F7359">
        <v>7630</v>
      </c>
      <c r="G7359">
        <v>13818</v>
      </c>
      <c r="H7359">
        <v>14968</v>
      </c>
      <c r="I7359">
        <v>7020</v>
      </c>
      <c r="J7359">
        <f t="shared" si="2872"/>
        <v>14968</v>
      </c>
      <c r="K7359">
        <f t="shared" si="2873"/>
        <v>1.9617300131061599</v>
      </c>
      <c r="L7359">
        <f t="shared" si="2874"/>
        <v>13818</v>
      </c>
      <c r="M7359">
        <f t="shared" si="2875"/>
        <v>1.9683760683760683</v>
      </c>
      <c r="N7359">
        <f t="shared" si="2876"/>
        <v>1.3583313071951247E-5</v>
      </c>
      <c r="O7359">
        <f t="shared" si="2877"/>
        <v>2.6646792930663995E-5</v>
      </c>
      <c r="P7359">
        <f t="shared" si="2878"/>
        <v>1.3213186233169215E-5</v>
      </c>
      <c r="Q7359">
        <f t="shared" si="2879"/>
        <v>2.6008519568366411E-5</v>
      </c>
    </row>
    <row r="7360" spans="1:17" x14ac:dyDescent="0.25">
      <c r="A7360" t="s">
        <v>7370</v>
      </c>
      <c r="B7360" t="s">
        <v>10</v>
      </c>
      <c r="C7360" t="s">
        <v>10</v>
      </c>
      <c r="D7360">
        <v>89</v>
      </c>
      <c r="E7360">
        <v>356</v>
      </c>
      <c r="F7360">
        <v>148472</v>
      </c>
      <c r="G7360">
        <v>244997</v>
      </c>
      <c r="H7360">
        <v>259237</v>
      </c>
      <c r="I7360">
        <v>136566</v>
      </c>
      <c r="J7360">
        <f t="shared" si="2872"/>
        <v>259237</v>
      </c>
      <c r="K7360">
        <f t="shared" si="2873"/>
        <v>1.7460329220324371</v>
      </c>
      <c r="L7360">
        <f t="shared" si="2874"/>
        <v>244997</v>
      </c>
      <c r="M7360">
        <f t="shared" si="2875"/>
        <v>1.7939823967898305</v>
      </c>
      <c r="N7360">
        <f t="shared" si="2876"/>
        <v>2.3525503279218501E-4</v>
      </c>
      <c r="O7360">
        <f t="shared" si="2877"/>
        <v>4.1076303232897562E-4</v>
      </c>
      <c r="P7360">
        <f t="shared" si="2878"/>
        <v>2.3427348296191621E-4</v>
      </c>
      <c r="Q7360">
        <f t="shared" si="2879"/>
        <v>4.2028250446831999E-4</v>
      </c>
    </row>
    <row r="7361" spans="1:17" x14ac:dyDescent="0.25">
      <c r="A7361" t="s">
        <v>7371</v>
      </c>
      <c r="B7361" t="s">
        <v>10</v>
      </c>
      <c r="C7361" t="s">
        <v>10</v>
      </c>
      <c r="D7361">
        <v>1.6E-2</v>
      </c>
      <c r="E7361">
        <v>34</v>
      </c>
      <c r="F7361">
        <v>13176</v>
      </c>
      <c r="G7361">
        <v>12925</v>
      </c>
      <c r="H7361">
        <v>13309</v>
      </c>
      <c r="I7361">
        <v>12891</v>
      </c>
      <c r="J7361">
        <f t="shared" si="2872"/>
        <v>13309</v>
      </c>
      <c r="K7361">
        <f t="shared" si="2873"/>
        <v>1.0100941105039465</v>
      </c>
      <c r="L7361">
        <f t="shared" si="2874"/>
        <v>12925</v>
      </c>
      <c r="M7361">
        <f t="shared" si="2875"/>
        <v>1.0026374990303313</v>
      </c>
      <c r="N7361">
        <f t="shared" si="2876"/>
        <v>1.2077786856934737E-5</v>
      </c>
      <c r="O7361">
        <f t="shared" si="2877"/>
        <v>1.2199701372111749E-5</v>
      </c>
      <c r="P7361">
        <f t="shared" si="2878"/>
        <v>1.2359272837148075E-5</v>
      </c>
      <c r="Q7361">
        <f t="shared" si="2879"/>
        <v>1.2391870407271653E-5</v>
      </c>
    </row>
    <row r="7362" spans="1:17" x14ac:dyDescent="0.25">
      <c r="A7362" t="s">
        <v>7372</v>
      </c>
      <c r="B7362" t="s">
        <v>10</v>
      </c>
      <c r="C7362" t="s">
        <v>10</v>
      </c>
      <c r="D7362">
        <v>3.1E-2</v>
      </c>
      <c r="E7362">
        <v>44</v>
      </c>
      <c r="F7362">
        <v>18736</v>
      </c>
      <c r="G7362">
        <v>18454</v>
      </c>
      <c r="H7362">
        <v>18956</v>
      </c>
      <c r="I7362">
        <v>18363</v>
      </c>
      <c r="J7362">
        <f t="shared" si="2872"/>
        <v>18956</v>
      </c>
      <c r="K7362">
        <f t="shared" si="2873"/>
        <v>1.0117421007685738</v>
      </c>
      <c r="L7362">
        <f t="shared" si="2874"/>
        <v>18454</v>
      </c>
      <c r="M7362">
        <f t="shared" si="2875"/>
        <v>1.0049556172738658</v>
      </c>
      <c r="N7362">
        <f t="shared" si="2876"/>
        <v>1.7202383925167546E-5</v>
      </c>
      <c r="O7362">
        <f t="shared" si="2877"/>
        <v>1.7404376050676558E-5</v>
      </c>
      <c r="P7362">
        <f t="shared" si="2878"/>
        <v>1.7646268544427899E-5</v>
      </c>
      <c r="Q7362">
        <f t="shared" si="2879"/>
        <v>1.7733716697645941E-5</v>
      </c>
    </row>
    <row r="7363" spans="1:17" x14ac:dyDescent="0.25">
      <c r="A7363" t="s">
        <v>7373</v>
      </c>
      <c r="B7363" t="s">
        <v>10</v>
      </c>
      <c r="C7363" t="s">
        <v>10</v>
      </c>
      <c r="D7363">
        <v>18.280999999999999</v>
      </c>
      <c r="E7363">
        <v>24</v>
      </c>
      <c r="F7363">
        <v>25326</v>
      </c>
      <c r="G7363">
        <v>47959</v>
      </c>
      <c r="H7363">
        <v>49454</v>
      </c>
      <c r="I7363">
        <v>24143</v>
      </c>
      <c r="J7363">
        <f t="shared" si="2872"/>
        <v>49454</v>
      </c>
      <c r="K7363">
        <f t="shared" si="2873"/>
        <v>1.9526968332938481</v>
      </c>
      <c r="L7363">
        <f t="shared" si="2874"/>
        <v>47959</v>
      </c>
      <c r="M7363">
        <f t="shared" si="2875"/>
        <v>1.9864557014455535</v>
      </c>
      <c r="N7363">
        <f t="shared" si="2876"/>
        <v>4.4879019552396908E-5</v>
      </c>
      <c r="O7363">
        <f t="shared" si="2877"/>
        <v>8.7635119361298132E-5</v>
      </c>
      <c r="P7363">
        <f t="shared" si="2878"/>
        <v>4.5859834893368242E-5</v>
      </c>
      <c r="Q7363">
        <f t="shared" si="2879"/>
        <v>9.1098530491283078E-5</v>
      </c>
    </row>
    <row r="7364" spans="1:17" x14ac:dyDescent="0.25">
      <c r="A7364" t="s">
        <v>7374</v>
      </c>
      <c r="B7364" t="s">
        <v>10</v>
      </c>
      <c r="C7364" t="s">
        <v>10</v>
      </c>
      <c r="D7364">
        <v>0.65600000000000003</v>
      </c>
      <c r="E7364">
        <v>107</v>
      </c>
      <c r="F7364">
        <v>18506</v>
      </c>
      <c r="G7364">
        <v>24704</v>
      </c>
      <c r="H7364">
        <v>26510</v>
      </c>
      <c r="I7364">
        <v>16804</v>
      </c>
      <c r="J7364">
        <f t="shared" si="2872"/>
        <v>26510</v>
      </c>
      <c r="K7364">
        <f t="shared" si="2873"/>
        <v>1.4325083756619474</v>
      </c>
      <c r="L7364">
        <f t="shared" si="2874"/>
        <v>24704</v>
      </c>
      <c r="M7364">
        <f t="shared" si="2875"/>
        <v>1.4701261604379909</v>
      </c>
      <c r="N7364">
        <f t="shared" si="2876"/>
        <v>2.4057564774013066E-5</v>
      </c>
      <c r="O7364">
        <f t="shared" si="2877"/>
        <v>3.4462663036803544E-5</v>
      </c>
      <c r="P7364">
        <f t="shared" si="2878"/>
        <v>2.3622706086569135E-5</v>
      </c>
      <c r="Q7364">
        <f t="shared" si="2879"/>
        <v>3.4728358198203043E-5</v>
      </c>
    </row>
    <row r="7365" spans="1:17" x14ac:dyDescent="0.25">
      <c r="A7365" t="s">
        <v>7375</v>
      </c>
      <c r="B7365" t="s">
        <v>10</v>
      </c>
      <c r="C7365" t="s">
        <v>10</v>
      </c>
      <c r="D7365">
        <v>28.875</v>
      </c>
      <c r="E7365">
        <v>89</v>
      </c>
      <c r="F7365">
        <v>38243</v>
      </c>
      <c r="G7365">
        <v>69326</v>
      </c>
      <c r="H7365">
        <v>74055</v>
      </c>
      <c r="I7365">
        <v>34904</v>
      </c>
      <c r="J7365">
        <f t="shared" si="2872"/>
        <v>74055</v>
      </c>
      <c r="K7365">
        <f t="shared" si="2873"/>
        <v>1.9364328112334284</v>
      </c>
      <c r="L7365">
        <f t="shared" si="2874"/>
        <v>69326</v>
      </c>
      <c r="M7365">
        <f t="shared" si="2875"/>
        <v>1.9861906944762777</v>
      </c>
      <c r="N7365">
        <f t="shared" si="2876"/>
        <v>6.7204185565429561E-5</v>
      </c>
      <c r="O7365">
        <f t="shared" si="2877"/>
        <v>1.3013638998111775E-4</v>
      </c>
      <c r="P7365">
        <f t="shared" si="2878"/>
        <v>6.6291601447437325E-5</v>
      </c>
      <c r="Q7365">
        <f t="shared" si="2879"/>
        <v>1.3166776191683016E-4</v>
      </c>
    </row>
    <row r="7366" spans="1:17" x14ac:dyDescent="0.25">
      <c r="A7366" t="s">
        <v>7376</v>
      </c>
      <c r="B7366" t="s">
        <v>10</v>
      </c>
      <c r="C7366" t="s">
        <v>10</v>
      </c>
      <c r="D7366">
        <v>0.438</v>
      </c>
      <c r="E7366">
        <v>249</v>
      </c>
      <c r="F7366">
        <v>72096</v>
      </c>
      <c r="G7366">
        <v>74865</v>
      </c>
      <c r="H7366">
        <v>76576</v>
      </c>
      <c r="I7366">
        <v>71127</v>
      </c>
      <c r="J7366">
        <f t="shared" si="2872"/>
        <v>76576</v>
      </c>
      <c r="K7366">
        <f t="shared" si="2873"/>
        <v>1.0621393697292498</v>
      </c>
      <c r="L7366">
        <f t="shared" si="2874"/>
        <v>74865</v>
      </c>
      <c r="M7366">
        <f t="shared" si="2875"/>
        <v>1.0525538824918808</v>
      </c>
      <c r="N7366">
        <f t="shared" si="2876"/>
        <v>6.9491968318929627E-5</v>
      </c>
      <c r="O7366">
        <f t="shared" si="2877"/>
        <v>7.3810155431512916E-5</v>
      </c>
      <c r="P7366">
        <f t="shared" si="2878"/>
        <v>7.1588159454784574E-5</v>
      </c>
      <c r="Q7366">
        <f t="shared" si="2879"/>
        <v>7.5350395174581347E-5</v>
      </c>
    </row>
    <row r="7367" spans="1:17" x14ac:dyDescent="0.25">
      <c r="A7367" t="s">
        <v>7377</v>
      </c>
      <c r="B7367" t="s">
        <v>10</v>
      </c>
      <c r="C7367" t="s">
        <v>10</v>
      </c>
      <c r="D7367">
        <v>1.3120000000000001</v>
      </c>
      <c r="E7367">
        <v>29</v>
      </c>
      <c r="F7367">
        <v>15338</v>
      </c>
      <c r="G7367">
        <v>19648</v>
      </c>
      <c r="H7367">
        <v>20696</v>
      </c>
      <c r="I7367">
        <v>14431</v>
      </c>
      <c r="J7367">
        <f t="shared" si="2872"/>
        <v>20696</v>
      </c>
      <c r="K7367">
        <f t="shared" si="2873"/>
        <v>1.3493284652497066</v>
      </c>
      <c r="L7367">
        <f t="shared" si="2874"/>
        <v>19648</v>
      </c>
      <c r="M7367">
        <f t="shared" si="2875"/>
        <v>1.3615134086341902</v>
      </c>
      <c r="N7367">
        <f t="shared" si="2876"/>
        <v>1.8781416845076362E-5</v>
      </c>
      <c r="O7367">
        <f t="shared" si="2877"/>
        <v>2.5342300366781874E-5</v>
      </c>
      <c r="P7367">
        <f t="shared" si="2878"/>
        <v>1.8788007172478561E-5</v>
      </c>
      <c r="Q7367">
        <f t="shared" si="2879"/>
        <v>2.5580123686844901E-5</v>
      </c>
    </row>
    <row r="7368" spans="1:17" x14ac:dyDescent="0.25">
      <c r="A7368" t="s">
        <v>7378</v>
      </c>
      <c r="B7368" t="s">
        <v>10</v>
      </c>
      <c r="C7368" t="s">
        <v>10</v>
      </c>
      <c r="D7368">
        <v>140.297</v>
      </c>
      <c r="E7368">
        <v>37</v>
      </c>
      <c r="F7368">
        <v>107335</v>
      </c>
      <c r="G7368">
        <v>210145</v>
      </c>
      <c r="H7368">
        <v>213341</v>
      </c>
      <c r="I7368">
        <v>105170</v>
      </c>
      <c r="J7368">
        <f t="shared" si="2872"/>
        <v>213341</v>
      </c>
      <c r="K7368">
        <f t="shared" si="2873"/>
        <v>1.9876182046862627</v>
      </c>
      <c r="L7368">
        <f t="shared" si="2874"/>
        <v>210145</v>
      </c>
      <c r="M7368">
        <f t="shared" si="2875"/>
        <v>1.9981458590852905</v>
      </c>
      <c r="N7368">
        <f t="shared" si="2876"/>
        <v>1.9360486331394648E-4</v>
      </c>
      <c r="O7368">
        <f t="shared" si="2877"/>
        <v>3.848125508385956E-4</v>
      </c>
      <c r="P7368">
        <f t="shared" si="2878"/>
        <v>2.0094695476692321E-4</v>
      </c>
      <c r="Q7368">
        <f t="shared" si="2879"/>
        <v>4.0152132556332679E-4</v>
      </c>
    </row>
    <row r="7369" spans="1:17" x14ac:dyDescent="0.25">
      <c r="A7369" t="s">
        <v>7379</v>
      </c>
      <c r="B7369" t="s">
        <v>10</v>
      </c>
      <c r="C7369" t="s">
        <v>10</v>
      </c>
      <c r="D7369">
        <v>12.952999999999999</v>
      </c>
      <c r="E7369">
        <v>144</v>
      </c>
      <c r="F7369">
        <v>115017</v>
      </c>
      <c r="G7369">
        <v>129094</v>
      </c>
      <c r="H7369">
        <v>131176</v>
      </c>
      <c r="I7369">
        <v>113729</v>
      </c>
      <c r="J7369">
        <f t="shared" si="2872"/>
        <v>131176</v>
      </c>
      <c r="K7369">
        <f t="shared" si="2873"/>
        <v>1.140492275054992</v>
      </c>
      <c r="L7369">
        <f t="shared" si="2874"/>
        <v>129094</v>
      </c>
      <c r="M7369">
        <f t="shared" si="2875"/>
        <v>1.1351018649596849</v>
      </c>
      <c r="N7369">
        <f t="shared" si="2876"/>
        <v>1.1904093235744767E-4</v>
      </c>
      <c r="O7369">
        <f t="shared" si="2877"/>
        <v>1.3576526376901291E-4</v>
      </c>
      <c r="P7369">
        <f t="shared" si="2878"/>
        <v>1.234435564904289E-4</v>
      </c>
      <c r="Q7369">
        <f t="shared" si="2879"/>
        <v>1.4012101118954205E-4</v>
      </c>
    </row>
    <row r="7370" spans="1:17" x14ac:dyDescent="0.25">
      <c r="A7370" t="s">
        <v>7380</v>
      </c>
      <c r="B7370" t="s">
        <v>10</v>
      </c>
      <c r="C7370" t="s">
        <v>10</v>
      </c>
      <c r="D7370">
        <v>1.6E-2</v>
      </c>
      <c r="E7370">
        <v>1</v>
      </c>
      <c r="F7370">
        <v>387</v>
      </c>
      <c r="G7370">
        <v>376</v>
      </c>
      <c r="H7370">
        <v>405</v>
      </c>
      <c r="I7370">
        <v>358</v>
      </c>
      <c r="J7370">
        <f t="shared" si="2872"/>
        <v>405</v>
      </c>
      <c r="K7370">
        <f t="shared" si="2873"/>
        <v>1.0465116279069768</v>
      </c>
      <c r="L7370">
        <f t="shared" si="2874"/>
        <v>376</v>
      </c>
      <c r="M7370">
        <f t="shared" si="2875"/>
        <v>1.0502793296089385</v>
      </c>
      <c r="N7370">
        <f t="shared" si="2876"/>
        <v>3.6753352446153495E-7</v>
      </c>
      <c r="O7370">
        <f t="shared" si="2877"/>
        <v>3.8462810699462964E-7</v>
      </c>
      <c r="P7370">
        <f t="shared" si="2878"/>
        <v>3.5954248253521673E-7</v>
      </c>
      <c r="Q7370">
        <f t="shared" si="2879"/>
        <v>3.7762003752302092E-7</v>
      </c>
    </row>
    <row r="7371" spans="1:17" x14ac:dyDescent="0.25">
      <c r="A7371" t="s">
        <v>7381</v>
      </c>
      <c r="B7371" t="s">
        <v>10</v>
      </c>
      <c r="C7371" t="s">
        <v>10</v>
      </c>
      <c r="D7371">
        <v>5.2809999999999997</v>
      </c>
      <c r="E7371">
        <v>272</v>
      </c>
      <c r="F7371">
        <v>182077</v>
      </c>
      <c r="G7371">
        <v>275202</v>
      </c>
      <c r="H7371">
        <v>279529</v>
      </c>
      <c r="I7371">
        <v>177058</v>
      </c>
      <c r="J7371">
        <f t="shared" si="2872"/>
        <v>279529</v>
      </c>
      <c r="K7371">
        <f t="shared" si="2873"/>
        <v>1.5352241084815765</v>
      </c>
      <c r="L7371">
        <f t="shared" si="2874"/>
        <v>275202</v>
      </c>
      <c r="M7371">
        <f t="shared" si="2875"/>
        <v>1.5543042392888207</v>
      </c>
      <c r="N7371">
        <f t="shared" si="2876"/>
        <v>2.5366982360298371E-4</v>
      </c>
      <c r="O7371">
        <f t="shared" si="2877"/>
        <v>3.8944002878956943E-4</v>
      </c>
      <c r="P7371">
        <f t="shared" si="2878"/>
        <v>2.631564103155764E-4</v>
      </c>
      <c r="Q7371">
        <f t="shared" si="2879"/>
        <v>4.0902512414952875E-4</v>
      </c>
    </row>
    <row r="7372" spans="1:17" hidden="1" x14ac:dyDescent="0.25">
      <c r="A7372" t="s">
        <v>7382</v>
      </c>
      <c r="B7372" t="s">
        <v>20</v>
      </c>
      <c r="C7372" t="s">
        <v>10</v>
      </c>
    </row>
    <row r="7373" spans="1:17" x14ac:dyDescent="0.25">
      <c r="A7373" t="s">
        <v>7383</v>
      </c>
      <c r="B7373" t="s">
        <v>10</v>
      </c>
      <c r="C7373" t="s">
        <v>10</v>
      </c>
      <c r="D7373">
        <v>0.125</v>
      </c>
      <c r="E7373">
        <v>149</v>
      </c>
      <c r="F7373">
        <v>77281</v>
      </c>
      <c r="G7373">
        <v>78350</v>
      </c>
      <c r="H7373">
        <v>79451</v>
      </c>
      <c r="I7373">
        <v>76763</v>
      </c>
      <c r="J7373">
        <f t="shared" ref="J7373:J7404" si="2880">H7373</f>
        <v>79451</v>
      </c>
      <c r="K7373">
        <f t="shared" ref="K7373:K7404" si="2881">H7373/F7373</f>
        <v>1.0280793467993428</v>
      </c>
      <c r="L7373">
        <f t="shared" ref="L7373:L7404" si="2882">G7373</f>
        <v>78350</v>
      </c>
      <c r="M7373">
        <f t="shared" ref="M7373:M7404" si="2883">G7373/I7373</f>
        <v>1.0206740226411162</v>
      </c>
      <c r="N7373">
        <f t="shared" ref="N7373:N7404" si="2884">J7373/$T$8</f>
        <v>7.2101002597514604E-5</v>
      </c>
      <c r="O7373">
        <f t="shared" ref="O7373:O7404" si="2885">N7373*K7373</f>
        <v>7.4125551654030534E-5</v>
      </c>
      <c r="P7373">
        <f t="shared" ref="P7373:P7404" si="2886">L7373/$T$9</f>
        <v>7.4920621028282531E-5</v>
      </c>
      <c r="Q7373">
        <f t="shared" ref="Q7373:Q7404" si="2887">P7373*M7373</f>
        <v>7.6469531643707725E-5</v>
      </c>
    </row>
    <row r="7374" spans="1:17" x14ac:dyDescent="0.25">
      <c r="A7374" t="s">
        <v>7384</v>
      </c>
      <c r="B7374" t="s">
        <v>10</v>
      </c>
      <c r="C7374" t="s">
        <v>10</v>
      </c>
      <c r="D7374">
        <v>84.546999999999997</v>
      </c>
      <c r="E7374">
        <v>499</v>
      </c>
      <c r="F7374">
        <v>517764</v>
      </c>
      <c r="G7374">
        <v>594020</v>
      </c>
      <c r="H7374">
        <v>602903</v>
      </c>
      <c r="I7374">
        <v>512127</v>
      </c>
      <c r="J7374">
        <f t="shared" si="2880"/>
        <v>602903</v>
      </c>
      <c r="K7374">
        <f t="shared" si="2881"/>
        <v>1.1644359206124799</v>
      </c>
      <c r="L7374">
        <f t="shared" si="2882"/>
        <v>594020</v>
      </c>
      <c r="M7374">
        <f t="shared" si="2883"/>
        <v>1.1599076010442722</v>
      </c>
      <c r="N7374">
        <f t="shared" si="2884"/>
        <v>5.4712855431711806E-4</v>
      </c>
      <c r="O7374">
        <f t="shared" si="2885"/>
        <v>6.3709614183962856E-4</v>
      </c>
      <c r="P7374">
        <f t="shared" si="2886"/>
        <v>5.6801974860523792E-4</v>
      </c>
      <c r="Q7374">
        <f t="shared" si="2887"/>
        <v>6.5885042395047205E-4</v>
      </c>
    </row>
    <row r="7375" spans="1:17" x14ac:dyDescent="0.25">
      <c r="A7375" t="s">
        <v>7385</v>
      </c>
      <c r="B7375" t="s">
        <v>10</v>
      </c>
      <c r="C7375" t="s">
        <v>10</v>
      </c>
      <c r="D7375">
        <v>21.734000000000002</v>
      </c>
      <c r="E7375">
        <v>39</v>
      </c>
      <c r="F7375">
        <v>14025</v>
      </c>
      <c r="G7375">
        <v>23670</v>
      </c>
      <c r="H7375">
        <v>27577</v>
      </c>
      <c r="I7375">
        <v>11903</v>
      </c>
      <c r="J7375">
        <f t="shared" si="2880"/>
        <v>27577</v>
      </c>
      <c r="K7375">
        <f t="shared" si="2881"/>
        <v>1.9662745098039216</v>
      </c>
      <c r="L7375">
        <f t="shared" si="2882"/>
        <v>23670</v>
      </c>
      <c r="M7375">
        <f t="shared" si="2883"/>
        <v>1.9885743089977317</v>
      </c>
      <c r="N7375">
        <f t="shared" si="2884"/>
        <v>2.5025856800187035E-5</v>
      </c>
      <c r="O7375">
        <f t="shared" si="2885"/>
        <v>4.92077043122109E-5</v>
      </c>
      <c r="P7375">
        <f t="shared" si="2886"/>
        <v>2.2633964259597288E-5</v>
      </c>
      <c r="Q7375">
        <f t="shared" si="2887"/>
        <v>4.5009319837408032E-5</v>
      </c>
    </row>
    <row r="7376" spans="1:17" x14ac:dyDescent="0.25">
      <c r="A7376" t="s">
        <v>7386</v>
      </c>
      <c r="B7376" t="s">
        <v>10</v>
      </c>
      <c r="C7376" t="s">
        <v>10</v>
      </c>
      <c r="D7376">
        <v>5.9379999999999997</v>
      </c>
      <c r="E7376">
        <v>24</v>
      </c>
      <c r="F7376">
        <v>7736</v>
      </c>
      <c r="G7376">
        <v>13056</v>
      </c>
      <c r="H7376">
        <v>13874</v>
      </c>
      <c r="I7376">
        <v>7150</v>
      </c>
      <c r="J7376">
        <f t="shared" si="2880"/>
        <v>13874</v>
      </c>
      <c r="K7376">
        <f t="shared" si="2881"/>
        <v>1.7934332988624613</v>
      </c>
      <c r="L7376">
        <f t="shared" si="2882"/>
        <v>13056</v>
      </c>
      <c r="M7376">
        <f t="shared" si="2883"/>
        <v>1.8260139860139861</v>
      </c>
      <c r="N7376">
        <f t="shared" si="2884"/>
        <v>1.2590518810813175E-5</v>
      </c>
      <c r="O7376">
        <f t="shared" si="2885"/>
        <v>2.2580255685266546E-5</v>
      </c>
      <c r="P7376">
        <f t="shared" si="2886"/>
        <v>1.2484538968031356E-5</v>
      </c>
      <c r="Q7376">
        <f t="shared" si="2887"/>
        <v>2.2796942764561872E-5</v>
      </c>
    </row>
    <row r="7377" spans="1:17" x14ac:dyDescent="0.25">
      <c r="A7377" t="s">
        <v>7387</v>
      </c>
      <c r="B7377" t="s">
        <v>10</v>
      </c>
      <c r="C7377" t="s">
        <v>10</v>
      </c>
      <c r="D7377">
        <v>0.312</v>
      </c>
      <c r="E7377">
        <v>24</v>
      </c>
      <c r="F7377">
        <v>7077</v>
      </c>
      <c r="G7377">
        <v>7935</v>
      </c>
      <c r="H7377">
        <v>8536</v>
      </c>
      <c r="I7377">
        <v>6593</v>
      </c>
      <c r="J7377">
        <f t="shared" si="2880"/>
        <v>8536</v>
      </c>
      <c r="K7377">
        <f t="shared" si="2881"/>
        <v>1.2061608025999717</v>
      </c>
      <c r="L7377">
        <f t="shared" si="2882"/>
        <v>7935</v>
      </c>
      <c r="M7377">
        <f t="shared" si="2883"/>
        <v>1.2035492188684969</v>
      </c>
      <c r="N7377">
        <f t="shared" si="2884"/>
        <v>7.746336209391758E-6</v>
      </c>
      <c r="O7377">
        <f t="shared" si="2885"/>
        <v>9.3433270995291848E-6</v>
      </c>
      <c r="P7377">
        <f t="shared" si="2886"/>
        <v>7.5876851035025125E-6</v>
      </c>
      <c r="Q7377">
        <f t="shared" si="2887"/>
        <v>9.1321524793405789E-6</v>
      </c>
    </row>
    <row r="7378" spans="1:17" x14ac:dyDescent="0.25">
      <c r="A7378" t="s">
        <v>7388</v>
      </c>
      <c r="B7378" t="s">
        <v>10</v>
      </c>
      <c r="C7378" t="s">
        <v>10</v>
      </c>
      <c r="D7378">
        <v>11.547000000000001</v>
      </c>
      <c r="E7378">
        <v>499</v>
      </c>
      <c r="F7378">
        <v>174620</v>
      </c>
      <c r="G7378">
        <v>263044</v>
      </c>
      <c r="H7378">
        <v>272556</v>
      </c>
      <c r="I7378">
        <v>164184</v>
      </c>
      <c r="J7378">
        <f t="shared" si="2880"/>
        <v>272556</v>
      </c>
      <c r="K7378">
        <f t="shared" si="2881"/>
        <v>1.5608521360668881</v>
      </c>
      <c r="L7378">
        <f t="shared" si="2882"/>
        <v>263044</v>
      </c>
      <c r="M7378">
        <f t="shared" si="2883"/>
        <v>1.6021293183257808</v>
      </c>
      <c r="N7378">
        <f t="shared" si="2884"/>
        <v>2.4734189455095831E-4</v>
      </c>
      <c r="O7378">
        <f t="shared" si="2885"/>
        <v>3.8606412444869428E-4</v>
      </c>
      <c r="P7378">
        <f t="shared" si="2886"/>
        <v>2.5153056589359986E-4</v>
      </c>
      <c r="Q7378">
        <f t="shared" si="2887"/>
        <v>4.02984494073211E-4</v>
      </c>
    </row>
    <row r="7379" spans="1:17" x14ac:dyDescent="0.25">
      <c r="A7379" t="s">
        <v>7389</v>
      </c>
      <c r="B7379" t="s">
        <v>10</v>
      </c>
      <c r="C7379" t="s">
        <v>10</v>
      </c>
      <c r="D7379">
        <v>0.45300000000000001</v>
      </c>
      <c r="E7379">
        <v>164</v>
      </c>
      <c r="F7379">
        <v>17529</v>
      </c>
      <c r="G7379">
        <v>18941</v>
      </c>
      <c r="H7379">
        <v>20920</v>
      </c>
      <c r="I7379">
        <v>15268</v>
      </c>
      <c r="J7379">
        <f t="shared" si="2880"/>
        <v>20920</v>
      </c>
      <c r="K7379">
        <f t="shared" si="2881"/>
        <v>1.1934508528723828</v>
      </c>
      <c r="L7379">
        <f t="shared" si="2882"/>
        <v>18941</v>
      </c>
      <c r="M7379">
        <f t="shared" si="2883"/>
        <v>1.2405685093004977</v>
      </c>
      <c r="N7379">
        <f t="shared" si="2884"/>
        <v>1.8984694646260028E-5</v>
      </c>
      <c r="O7379">
        <f t="shared" si="2885"/>
        <v>2.265730001710079E-5</v>
      </c>
      <c r="P7379">
        <f t="shared" si="2886"/>
        <v>1.8111952557711542E-5</v>
      </c>
      <c r="Q7379">
        <f t="shared" si="2887"/>
        <v>2.2469117985041544E-5</v>
      </c>
    </row>
    <row r="7380" spans="1:17" x14ac:dyDescent="0.25">
      <c r="A7380" t="s">
        <v>7390</v>
      </c>
      <c r="B7380" t="s">
        <v>10</v>
      </c>
      <c r="C7380" t="s">
        <v>10</v>
      </c>
      <c r="D7380">
        <v>3.5939999999999999</v>
      </c>
      <c r="E7380">
        <v>14</v>
      </c>
      <c r="F7380">
        <v>13591</v>
      </c>
      <c r="G7380">
        <v>26315</v>
      </c>
      <c r="H7380">
        <v>26734</v>
      </c>
      <c r="I7380">
        <v>13224</v>
      </c>
      <c r="J7380">
        <f t="shared" si="2880"/>
        <v>26734</v>
      </c>
      <c r="K7380">
        <f t="shared" si="2881"/>
        <v>1.9670370097858878</v>
      </c>
      <c r="L7380">
        <f t="shared" si="2882"/>
        <v>26315</v>
      </c>
      <c r="M7380">
        <f t="shared" si="2883"/>
        <v>1.9899425287356323</v>
      </c>
      <c r="N7380">
        <f t="shared" si="2884"/>
        <v>2.4260842575196728E-5</v>
      </c>
      <c r="O7380">
        <f t="shared" si="2885"/>
        <v>4.7721975234001132E-5</v>
      </c>
      <c r="P7380">
        <f t="shared" si="2886"/>
        <v>2.5163192627431458E-5</v>
      </c>
      <c r="Q7380">
        <f t="shared" si="2887"/>
        <v>5.0073307168092773E-5</v>
      </c>
    </row>
    <row r="7381" spans="1:17" x14ac:dyDescent="0.25">
      <c r="A7381" t="s">
        <v>7391</v>
      </c>
      <c r="B7381" t="s">
        <v>10</v>
      </c>
      <c r="C7381" t="s">
        <v>10</v>
      </c>
      <c r="D7381">
        <v>224.5</v>
      </c>
      <c r="E7381">
        <v>499</v>
      </c>
      <c r="F7381">
        <v>238369</v>
      </c>
      <c r="G7381">
        <v>435583</v>
      </c>
      <c r="H7381">
        <v>463509</v>
      </c>
      <c r="I7381">
        <v>219339</v>
      </c>
      <c r="J7381">
        <f t="shared" si="2880"/>
        <v>463509</v>
      </c>
      <c r="K7381">
        <f t="shared" si="2881"/>
        <v>1.9445020115870773</v>
      </c>
      <c r="L7381">
        <f t="shared" si="2882"/>
        <v>435583</v>
      </c>
      <c r="M7381">
        <f t="shared" si="2883"/>
        <v>1.9858894223097578</v>
      </c>
      <c r="N7381">
        <f t="shared" si="2884"/>
        <v>4.2062986762874467E-4</v>
      </c>
      <c r="O7381">
        <f t="shared" si="2885"/>
        <v>8.1791562373770006E-4</v>
      </c>
      <c r="P7381">
        <f t="shared" si="2886"/>
        <v>4.1651753502696092E-4</v>
      </c>
      <c r="Q7381">
        <f t="shared" si="2887"/>
        <v>8.2715776701657571E-4</v>
      </c>
    </row>
    <row r="7382" spans="1:17" x14ac:dyDescent="0.25">
      <c r="A7382" t="s">
        <v>7392</v>
      </c>
      <c r="B7382" t="s">
        <v>10</v>
      </c>
      <c r="C7382" t="s">
        <v>10</v>
      </c>
      <c r="D7382">
        <v>3.3119999999999998</v>
      </c>
      <c r="E7382">
        <v>29</v>
      </c>
      <c r="F7382">
        <v>10003</v>
      </c>
      <c r="G7382">
        <v>14731</v>
      </c>
      <c r="H7382">
        <v>15808</v>
      </c>
      <c r="I7382">
        <v>8888</v>
      </c>
      <c r="J7382">
        <f t="shared" si="2880"/>
        <v>15808</v>
      </c>
      <c r="K7382">
        <f t="shared" si="2881"/>
        <v>1.5803259022293312</v>
      </c>
      <c r="L7382">
        <f t="shared" si="2882"/>
        <v>14731</v>
      </c>
      <c r="M7382">
        <f t="shared" si="2883"/>
        <v>1.6574032403240324</v>
      </c>
      <c r="N7382">
        <f t="shared" si="2884"/>
        <v>1.4345604826389987E-5</v>
      </c>
      <c r="O7382">
        <f t="shared" si="2885"/>
        <v>2.2670730890290203E-5</v>
      </c>
      <c r="P7382">
        <f t="shared" si="2886"/>
        <v>1.4086224229325207E-5</v>
      </c>
      <c r="Q7382">
        <f t="shared" si="2887"/>
        <v>2.3346553681614493E-5</v>
      </c>
    </row>
    <row r="7383" spans="1:17" x14ac:dyDescent="0.25">
      <c r="A7383" t="s">
        <v>7393</v>
      </c>
      <c r="B7383" t="s">
        <v>10</v>
      </c>
      <c r="C7383" t="s">
        <v>10</v>
      </c>
      <c r="D7383">
        <v>0.34399999999999997</v>
      </c>
      <c r="E7383">
        <v>279</v>
      </c>
      <c r="F7383">
        <v>77208</v>
      </c>
      <c r="G7383">
        <v>73652</v>
      </c>
      <c r="H7383">
        <v>78091</v>
      </c>
      <c r="I7383">
        <v>73584</v>
      </c>
      <c r="J7383">
        <f t="shared" si="2880"/>
        <v>78091</v>
      </c>
      <c r="K7383">
        <f t="shared" si="2881"/>
        <v>1.0114366386902911</v>
      </c>
      <c r="L7383">
        <f t="shared" si="2882"/>
        <v>73652</v>
      </c>
      <c r="M7383">
        <f t="shared" si="2883"/>
        <v>1.0009241139378127</v>
      </c>
      <c r="N7383">
        <f t="shared" si="2884"/>
        <v>7.0866815947470921E-5</v>
      </c>
      <c r="O7383">
        <f t="shared" si="2885"/>
        <v>7.1677294116593505E-5</v>
      </c>
      <c r="P7383">
        <f t="shared" si="2886"/>
        <v>7.0428252456605802E-5</v>
      </c>
      <c r="Q7383">
        <f t="shared" si="2887"/>
        <v>7.0493336186316745E-5</v>
      </c>
    </row>
    <row r="7384" spans="1:17" x14ac:dyDescent="0.25">
      <c r="A7384" t="s">
        <v>7394</v>
      </c>
      <c r="B7384" t="s">
        <v>10</v>
      </c>
      <c r="C7384" t="s">
        <v>10</v>
      </c>
      <c r="D7384">
        <v>0</v>
      </c>
      <c r="E7384">
        <v>15</v>
      </c>
      <c r="F7384">
        <v>401</v>
      </c>
      <c r="G7384">
        <v>366</v>
      </c>
      <c r="H7384">
        <v>441</v>
      </c>
      <c r="I7384">
        <v>366</v>
      </c>
      <c r="J7384">
        <f t="shared" si="2880"/>
        <v>441</v>
      </c>
      <c r="K7384">
        <f t="shared" si="2881"/>
        <v>1.0997506234413965</v>
      </c>
      <c r="L7384">
        <f t="shared" si="2882"/>
        <v>366</v>
      </c>
      <c r="M7384">
        <f t="shared" si="2883"/>
        <v>1</v>
      </c>
      <c r="N7384">
        <f t="shared" si="2884"/>
        <v>4.0020317108033802E-7</v>
      </c>
      <c r="O7384">
        <f t="shared" si="2885"/>
        <v>4.401236868988256E-7</v>
      </c>
      <c r="P7384">
        <f t="shared" si="2886"/>
        <v>3.4998018246779077E-7</v>
      </c>
      <c r="Q7384">
        <f t="shared" si="2887"/>
        <v>3.4998018246779077E-7</v>
      </c>
    </row>
    <row r="7385" spans="1:17" x14ac:dyDescent="0.25">
      <c r="A7385" t="s">
        <v>7395</v>
      </c>
      <c r="B7385" t="s">
        <v>10</v>
      </c>
      <c r="C7385" t="s">
        <v>10</v>
      </c>
      <c r="D7385">
        <v>113.125</v>
      </c>
      <c r="E7385">
        <v>53</v>
      </c>
      <c r="F7385">
        <v>77664</v>
      </c>
      <c r="G7385">
        <v>147177</v>
      </c>
      <c r="H7385">
        <v>153981</v>
      </c>
      <c r="I7385">
        <v>73704</v>
      </c>
      <c r="J7385">
        <f t="shared" si="2880"/>
        <v>153981</v>
      </c>
      <c r="K7385">
        <f t="shared" si="2881"/>
        <v>1.9826560568603213</v>
      </c>
      <c r="L7385">
        <f t="shared" si="2882"/>
        <v>147177</v>
      </c>
      <c r="M7385">
        <f t="shared" si="2883"/>
        <v>1.9968658417453597</v>
      </c>
      <c r="N7385">
        <f t="shared" si="2884"/>
        <v>1.3973624600027558E-4</v>
      </c>
      <c r="O7385">
        <f t="shared" si="2885"/>
        <v>2.7704891449537023E-4</v>
      </c>
      <c r="P7385">
        <f t="shared" si="2886"/>
        <v>1.4073506370235531E-4</v>
      </c>
      <c r="Q7385">
        <f t="shared" si="2887"/>
        <v>2.8102904144309057E-4</v>
      </c>
    </row>
    <row r="7386" spans="1:17" x14ac:dyDescent="0.25">
      <c r="A7386" t="s">
        <v>7396</v>
      </c>
      <c r="B7386" t="s">
        <v>10</v>
      </c>
      <c r="C7386" t="s">
        <v>10</v>
      </c>
      <c r="D7386">
        <v>24.827999999999999</v>
      </c>
      <c r="E7386">
        <v>89</v>
      </c>
      <c r="F7386">
        <v>24474</v>
      </c>
      <c r="G7386">
        <v>39324</v>
      </c>
      <c r="H7386">
        <v>45228</v>
      </c>
      <c r="I7386">
        <v>20183</v>
      </c>
      <c r="J7386">
        <f t="shared" si="2880"/>
        <v>45228</v>
      </c>
      <c r="K7386">
        <f t="shared" si="2881"/>
        <v>1.848001961265016</v>
      </c>
      <c r="L7386">
        <f t="shared" si="2882"/>
        <v>39324</v>
      </c>
      <c r="M7386">
        <f t="shared" si="2883"/>
        <v>1.9483723926076402</v>
      </c>
      <c r="N7386">
        <f t="shared" si="2884"/>
        <v>4.1043966035422968E-5</v>
      </c>
      <c r="O7386">
        <f t="shared" si="2885"/>
        <v>7.5849329731556348E-5</v>
      </c>
      <c r="P7386">
        <f t="shared" si="2886"/>
        <v>3.7602788785145914E-5</v>
      </c>
      <c r="Q7386">
        <f t="shared" si="2887"/>
        <v>7.3264235554034484E-5</v>
      </c>
    </row>
    <row r="7387" spans="1:17" x14ac:dyDescent="0.25">
      <c r="A7387" t="s">
        <v>7397</v>
      </c>
      <c r="B7387" t="s">
        <v>10</v>
      </c>
      <c r="C7387" t="s">
        <v>10</v>
      </c>
      <c r="D7387">
        <v>3.3279999999999998</v>
      </c>
      <c r="E7387">
        <v>50</v>
      </c>
      <c r="F7387">
        <v>11241</v>
      </c>
      <c r="G7387">
        <v>16906</v>
      </c>
      <c r="H7387">
        <v>18573</v>
      </c>
      <c r="I7387">
        <v>9712</v>
      </c>
      <c r="J7387">
        <f t="shared" si="2880"/>
        <v>18573</v>
      </c>
      <c r="K7387">
        <f t="shared" si="2881"/>
        <v>1.6522551374432879</v>
      </c>
      <c r="L7387">
        <f t="shared" si="2882"/>
        <v>16906</v>
      </c>
      <c r="M7387">
        <f t="shared" si="2883"/>
        <v>1.7407331136738056</v>
      </c>
      <c r="N7387">
        <f t="shared" si="2884"/>
        <v>1.6854815184750836E-5</v>
      </c>
      <c r="O7387">
        <f t="shared" si="2885"/>
        <v>2.7848454979661709E-5</v>
      </c>
      <c r="P7387">
        <f t="shared" si="2886"/>
        <v>1.6166024493990357E-5</v>
      </c>
      <c r="Q7387">
        <f t="shared" si="2887"/>
        <v>2.8140734153150841E-5</v>
      </c>
    </row>
    <row r="7388" spans="1:17" x14ac:dyDescent="0.25">
      <c r="A7388" t="s">
        <v>7398</v>
      </c>
      <c r="B7388" t="s">
        <v>10</v>
      </c>
      <c r="C7388" t="s">
        <v>10</v>
      </c>
      <c r="D7388">
        <v>9.6880000000000006</v>
      </c>
      <c r="E7388">
        <v>89</v>
      </c>
      <c r="F7388">
        <v>23249</v>
      </c>
      <c r="G7388">
        <v>30702</v>
      </c>
      <c r="H7388">
        <v>34624</v>
      </c>
      <c r="I7388">
        <v>19572</v>
      </c>
      <c r="J7388">
        <f t="shared" si="2880"/>
        <v>34624</v>
      </c>
      <c r="K7388">
        <f t="shared" si="2881"/>
        <v>1.4892683556281991</v>
      </c>
      <c r="L7388">
        <f t="shared" si="2882"/>
        <v>30702</v>
      </c>
      <c r="M7388">
        <f t="shared" si="2883"/>
        <v>1.5686695278969958</v>
      </c>
      <c r="N7388">
        <f t="shared" si="2884"/>
        <v>3.1420940125817744E-5</v>
      </c>
      <c r="O7388">
        <f t="shared" si="2885"/>
        <v>4.6794211833468694E-5</v>
      </c>
      <c r="P7388">
        <f t="shared" si="2886"/>
        <v>2.9358173667011235E-5</v>
      </c>
      <c r="Q7388">
        <f t="shared" si="2887"/>
        <v>4.6053272426148529E-5</v>
      </c>
    </row>
    <row r="7389" spans="1:17" x14ac:dyDescent="0.25">
      <c r="A7389" t="s">
        <v>7399</v>
      </c>
      <c r="B7389" t="s">
        <v>10</v>
      </c>
      <c r="C7389" t="s">
        <v>10</v>
      </c>
      <c r="D7389">
        <v>160.26599999999999</v>
      </c>
      <c r="E7389">
        <v>119</v>
      </c>
      <c r="F7389">
        <v>98489</v>
      </c>
      <c r="G7389">
        <v>173220</v>
      </c>
      <c r="H7389">
        <v>194305</v>
      </c>
      <c r="I7389">
        <v>86848</v>
      </c>
      <c r="J7389">
        <f t="shared" si="2880"/>
        <v>194305</v>
      </c>
      <c r="K7389">
        <f t="shared" si="2881"/>
        <v>1.972859913289809</v>
      </c>
      <c r="L7389">
        <f t="shared" si="2882"/>
        <v>173220</v>
      </c>
      <c r="M7389">
        <f t="shared" si="2883"/>
        <v>1.9945191599115697</v>
      </c>
      <c r="N7389">
        <f t="shared" si="2884"/>
        <v>1.7632988017407048E-4</v>
      </c>
      <c r="O7389">
        <f t="shared" si="2885"/>
        <v>3.478741521106191E-4</v>
      </c>
      <c r="P7389">
        <f t="shared" si="2886"/>
        <v>1.6563816176795278E-4</v>
      </c>
      <c r="Q7389">
        <f t="shared" si="2887"/>
        <v>3.3036848725871384E-4</v>
      </c>
    </row>
    <row r="7390" spans="1:17" x14ac:dyDescent="0.25">
      <c r="A7390" t="s">
        <v>7400</v>
      </c>
      <c r="B7390" t="s">
        <v>10</v>
      </c>
      <c r="C7390" t="s">
        <v>10</v>
      </c>
      <c r="D7390">
        <v>4.7E-2</v>
      </c>
      <c r="E7390">
        <v>31</v>
      </c>
      <c r="F7390">
        <v>9394</v>
      </c>
      <c r="G7390">
        <v>9111</v>
      </c>
      <c r="H7390">
        <v>9674</v>
      </c>
      <c r="I7390">
        <v>8987</v>
      </c>
      <c r="J7390">
        <f t="shared" si="2880"/>
        <v>9674</v>
      </c>
      <c r="K7390">
        <f t="shared" si="2881"/>
        <v>1.0298062593144561</v>
      </c>
      <c r="L7390">
        <f t="shared" si="2882"/>
        <v>9111</v>
      </c>
      <c r="M7390">
        <f t="shared" si="2883"/>
        <v>1.0137977078001559</v>
      </c>
      <c r="N7390">
        <f t="shared" si="2884"/>
        <v>8.7790600386194788E-6</v>
      </c>
      <c r="O7390">
        <f t="shared" si="2885"/>
        <v>9.0407309786677508E-6</v>
      </c>
      <c r="P7390">
        <f t="shared" si="2886"/>
        <v>8.7122115914318085E-6</v>
      </c>
      <c r="Q7390">
        <f t="shared" si="2887"/>
        <v>8.8324201412635149E-6</v>
      </c>
    </row>
    <row r="7391" spans="1:17" x14ac:dyDescent="0.25">
      <c r="A7391" t="s">
        <v>7401</v>
      </c>
      <c r="B7391" t="s">
        <v>10</v>
      </c>
      <c r="C7391" t="s">
        <v>10</v>
      </c>
      <c r="D7391">
        <v>25.937999999999999</v>
      </c>
      <c r="E7391">
        <v>89</v>
      </c>
      <c r="F7391">
        <v>24484</v>
      </c>
      <c r="G7391">
        <v>39006</v>
      </c>
      <c r="H7391">
        <v>44863</v>
      </c>
      <c r="I7391">
        <v>20039</v>
      </c>
      <c r="J7391">
        <f t="shared" si="2880"/>
        <v>44863</v>
      </c>
      <c r="K7391">
        <f t="shared" si="2881"/>
        <v>1.8323394870119261</v>
      </c>
      <c r="L7391">
        <f t="shared" si="2882"/>
        <v>39006</v>
      </c>
      <c r="M7391">
        <f t="shared" si="2883"/>
        <v>1.9465043165826639</v>
      </c>
      <c r="N7391">
        <f t="shared" si="2884"/>
        <v>4.0712732118315658E-5</v>
      </c>
      <c r="O7391">
        <f t="shared" si="2885"/>
        <v>7.4599546684528479E-5</v>
      </c>
      <c r="P7391">
        <f t="shared" si="2886"/>
        <v>3.7298707643001767E-5</v>
      </c>
      <c r="Q7391">
        <f t="shared" si="2887"/>
        <v>7.260209543005773E-5</v>
      </c>
    </row>
    <row r="7392" spans="1:17" x14ac:dyDescent="0.25">
      <c r="A7392" t="s">
        <v>7402</v>
      </c>
      <c r="B7392" t="s">
        <v>10</v>
      </c>
      <c r="C7392" t="s">
        <v>10</v>
      </c>
      <c r="D7392">
        <v>0.65600000000000003</v>
      </c>
      <c r="E7392">
        <v>311</v>
      </c>
      <c r="F7392">
        <v>57318</v>
      </c>
      <c r="G7392">
        <v>60588</v>
      </c>
      <c r="H7392">
        <v>64336</v>
      </c>
      <c r="I7392">
        <v>54259</v>
      </c>
      <c r="J7392">
        <f t="shared" si="2880"/>
        <v>64336</v>
      </c>
      <c r="K7392">
        <f t="shared" si="2881"/>
        <v>1.1224397222512998</v>
      </c>
      <c r="L7392">
        <f t="shared" si="2882"/>
        <v>60588</v>
      </c>
      <c r="M7392">
        <f t="shared" si="2883"/>
        <v>1.1166442433513335</v>
      </c>
      <c r="N7392">
        <f t="shared" si="2884"/>
        <v>5.8384288468536569E-5</v>
      </c>
      <c r="O7392">
        <f t="shared" si="2885"/>
        <v>6.5532844532463949E-5</v>
      </c>
      <c r="P7392">
        <f t="shared" si="2886"/>
        <v>5.7936063648520511E-5</v>
      </c>
      <c r="Q7392">
        <f t="shared" si="2887"/>
        <v>6.469397195555689E-5</v>
      </c>
    </row>
    <row r="7393" spans="1:17" x14ac:dyDescent="0.25">
      <c r="A7393" t="s">
        <v>7403</v>
      </c>
      <c r="B7393" t="s">
        <v>10</v>
      </c>
      <c r="C7393" t="s">
        <v>10</v>
      </c>
      <c r="D7393">
        <v>24.890999999999998</v>
      </c>
      <c r="E7393">
        <v>447</v>
      </c>
      <c r="F7393">
        <v>57273</v>
      </c>
      <c r="G7393">
        <v>86960</v>
      </c>
      <c r="H7393">
        <v>110320</v>
      </c>
      <c r="I7393">
        <v>47386</v>
      </c>
      <c r="J7393">
        <f t="shared" si="2880"/>
        <v>110320</v>
      </c>
      <c r="K7393">
        <f t="shared" si="2881"/>
        <v>1.9262130497791281</v>
      </c>
      <c r="L7393">
        <f t="shared" si="2882"/>
        <v>86960</v>
      </c>
      <c r="M7393">
        <f t="shared" si="2883"/>
        <v>1.8351411809395179</v>
      </c>
      <c r="N7393">
        <f t="shared" si="2884"/>
        <v>1.001143170829544E-4</v>
      </c>
      <c r="O7393">
        <f t="shared" si="2885"/>
        <v>1.9284150403491227E-4</v>
      </c>
      <c r="P7393">
        <f t="shared" si="2886"/>
        <v>8.3153761386336298E-5</v>
      </c>
      <c r="Q7393">
        <f t="shared" si="2887"/>
        <v>1.5259889187008407E-4</v>
      </c>
    </row>
    <row r="7394" spans="1:17" x14ac:dyDescent="0.25">
      <c r="A7394" t="s">
        <v>7404</v>
      </c>
      <c r="B7394" t="s">
        <v>10</v>
      </c>
      <c r="C7394" t="s">
        <v>10</v>
      </c>
      <c r="D7394">
        <v>85.578000000000003</v>
      </c>
      <c r="E7394">
        <v>641</v>
      </c>
      <c r="F7394">
        <v>85431</v>
      </c>
      <c r="G7394">
        <v>137064</v>
      </c>
      <c r="H7394">
        <v>176198</v>
      </c>
      <c r="I7394">
        <v>71386</v>
      </c>
      <c r="J7394">
        <f t="shared" si="2880"/>
        <v>176198</v>
      </c>
      <c r="K7394">
        <f t="shared" si="2881"/>
        <v>2.0624597628495511</v>
      </c>
      <c r="L7394">
        <f t="shared" si="2882"/>
        <v>137064</v>
      </c>
      <c r="M7394">
        <f t="shared" si="2883"/>
        <v>1.9200403440450509</v>
      </c>
      <c r="N7394">
        <f t="shared" si="2884"/>
        <v>1.5989795541499638E-4</v>
      </c>
      <c r="O7394">
        <f t="shared" si="2885"/>
        <v>3.2978309920534153E-4</v>
      </c>
      <c r="P7394">
        <f t="shared" si="2886"/>
        <v>1.3106470964416742E-4</v>
      </c>
      <c r="Q7394">
        <f t="shared" si="2887"/>
        <v>2.516495301973519E-4</v>
      </c>
    </row>
    <row r="7395" spans="1:17" x14ac:dyDescent="0.25">
      <c r="A7395" t="s">
        <v>7405</v>
      </c>
      <c r="B7395" t="s">
        <v>10</v>
      </c>
      <c r="C7395" t="s">
        <v>10</v>
      </c>
      <c r="D7395">
        <v>0.312</v>
      </c>
      <c r="E7395">
        <v>69</v>
      </c>
      <c r="F7395">
        <v>22604</v>
      </c>
      <c r="G7395">
        <v>23127</v>
      </c>
      <c r="H7395">
        <v>24177</v>
      </c>
      <c r="I7395">
        <v>21593</v>
      </c>
      <c r="J7395">
        <f t="shared" si="2880"/>
        <v>24177</v>
      </c>
      <c r="K7395">
        <f t="shared" si="2881"/>
        <v>1.069589453194125</v>
      </c>
      <c r="L7395">
        <f t="shared" si="2882"/>
        <v>23127</v>
      </c>
      <c r="M7395">
        <f t="shared" si="2883"/>
        <v>1.0710415412402168</v>
      </c>
      <c r="N7395">
        <f t="shared" si="2884"/>
        <v>2.1940390175077851E-5</v>
      </c>
      <c r="O7395">
        <f t="shared" si="2885"/>
        <v>2.3467209930227272E-5</v>
      </c>
      <c r="P7395">
        <f t="shared" si="2886"/>
        <v>2.2114731365936056E-5</v>
      </c>
      <c r="Q7395">
        <f t="shared" si="2887"/>
        <v>2.3685795966285519E-5</v>
      </c>
    </row>
    <row r="7396" spans="1:17" x14ac:dyDescent="0.25">
      <c r="A7396" t="s">
        <v>7406</v>
      </c>
      <c r="B7396" t="s">
        <v>10</v>
      </c>
      <c r="C7396" t="s">
        <v>10</v>
      </c>
      <c r="D7396">
        <v>0</v>
      </c>
      <c r="E7396">
        <v>29</v>
      </c>
      <c r="F7396">
        <v>25116</v>
      </c>
      <c r="G7396">
        <v>25230</v>
      </c>
      <c r="H7396">
        <v>25231</v>
      </c>
      <c r="I7396">
        <v>25113</v>
      </c>
      <c r="J7396">
        <f t="shared" si="2880"/>
        <v>25231</v>
      </c>
      <c r="K7396">
        <f t="shared" si="2881"/>
        <v>1.0045787545787546</v>
      </c>
      <c r="L7396">
        <f t="shared" si="2882"/>
        <v>25230</v>
      </c>
      <c r="M7396">
        <f t="shared" si="2883"/>
        <v>1.0046589415840401</v>
      </c>
      <c r="N7396">
        <f t="shared" si="2884"/>
        <v>2.2896884828861699E-5</v>
      </c>
      <c r="O7396">
        <f t="shared" si="2885"/>
        <v>2.3001724045111067E-5</v>
      </c>
      <c r="P7396">
        <f t="shared" si="2886"/>
        <v>2.4125683070115739E-5</v>
      </c>
      <c r="Q7396">
        <f t="shared" si="2887"/>
        <v>2.4238083218214475E-5</v>
      </c>
    </row>
    <row r="7397" spans="1:17" x14ac:dyDescent="0.25">
      <c r="A7397" t="s">
        <v>7407</v>
      </c>
      <c r="B7397" t="s">
        <v>10</v>
      </c>
      <c r="C7397" t="s">
        <v>10</v>
      </c>
      <c r="D7397">
        <v>82.891000000000005</v>
      </c>
      <c r="E7397">
        <v>99</v>
      </c>
      <c r="F7397">
        <v>69615</v>
      </c>
      <c r="G7397">
        <v>130303</v>
      </c>
      <c r="H7397">
        <v>135630</v>
      </c>
      <c r="I7397">
        <v>65791</v>
      </c>
      <c r="J7397">
        <f t="shared" si="2880"/>
        <v>135630</v>
      </c>
      <c r="K7397">
        <f t="shared" si="2881"/>
        <v>1.9482870071105365</v>
      </c>
      <c r="L7397">
        <f t="shared" si="2882"/>
        <v>130303</v>
      </c>
      <c r="M7397">
        <f t="shared" si="2883"/>
        <v>1.9805596510160963</v>
      </c>
      <c r="N7397">
        <f t="shared" si="2884"/>
        <v>1.2308289363634071E-4</v>
      </c>
      <c r="O7397">
        <f t="shared" si="2885"/>
        <v>2.3980080246925072E-4</v>
      </c>
      <c r="P7397">
        <f t="shared" si="2886"/>
        <v>1.2459963856858072E-4</v>
      </c>
      <c r="Q7397">
        <f t="shared" si="2887"/>
        <v>2.4677701668011996E-4</v>
      </c>
    </row>
    <row r="7398" spans="1:17" x14ac:dyDescent="0.25">
      <c r="A7398" t="s">
        <v>7408</v>
      </c>
      <c r="B7398" t="s">
        <v>10</v>
      </c>
      <c r="C7398" t="s">
        <v>10</v>
      </c>
      <c r="D7398">
        <v>1.4379999999999999</v>
      </c>
      <c r="E7398">
        <v>84</v>
      </c>
      <c r="F7398">
        <v>49668</v>
      </c>
      <c r="G7398">
        <v>53670</v>
      </c>
      <c r="H7398">
        <v>55674</v>
      </c>
      <c r="I7398">
        <v>47720</v>
      </c>
      <c r="J7398">
        <f t="shared" si="2880"/>
        <v>55674</v>
      </c>
      <c r="K7398">
        <f t="shared" si="2881"/>
        <v>1.1209229282435371</v>
      </c>
      <c r="L7398">
        <f t="shared" si="2882"/>
        <v>53670</v>
      </c>
      <c r="M7398">
        <f t="shared" si="2883"/>
        <v>1.1246856663872591</v>
      </c>
      <c r="N7398">
        <f t="shared" si="2884"/>
        <v>5.0523608495979004E-5</v>
      </c>
      <c r="O7398">
        <f t="shared" si="2885"/>
        <v>5.6633071180742837E-5</v>
      </c>
      <c r="P7398">
        <f t="shared" si="2886"/>
        <v>5.1320864461875221E-5</v>
      </c>
      <c r="Q7398">
        <f t="shared" si="2887"/>
        <v>5.7719840646874337E-5</v>
      </c>
    </row>
    <row r="7399" spans="1:17" x14ac:dyDescent="0.25">
      <c r="A7399" t="s">
        <v>7409</v>
      </c>
      <c r="B7399" t="s">
        <v>10</v>
      </c>
      <c r="C7399" t="s">
        <v>10</v>
      </c>
      <c r="D7399">
        <v>160.578</v>
      </c>
      <c r="E7399">
        <v>37</v>
      </c>
      <c r="F7399">
        <v>111087</v>
      </c>
      <c r="G7399">
        <v>215902</v>
      </c>
      <c r="H7399">
        <v>221183</v>
      </c>
      <c r="I7399">
        <v>108066</v>
      </c>
      <c r="J7399">
        <f t="shared" si="2880"/>
        <v>221183</v>
      </c>
      <c r="K7399">
        <f t="shared" si="2881"/>
        <v>1.991079064156922</v>
      </c>
      <c r="L7399">
        <f t="shared" si="2882"/>
        <v>215902</v>
      </c>
      <c r="M7399">
        <f t="shared" si="2883"/>
        <v>1.9978716710158606</v>
      </c>
      <c r="N7399">
        <f t="shared" si="2884"/>
        <v>2.0072140133574242E-4</v>
      </c>
      <c r="O7399">
        <f t="shared" si="2885"/>
        <v>3.9965217992783599E-4</v>
      </c>
      <c r="P7399">
        <f t="shared" si="2886"/>
        <v>2.0645197091574032E-4</v>
      </c>
      <c r="Q7399">
        <f t="shared" si="2887"/>
        <v>4.1246454411794799E-4</v>
      </c>
    </row>
    <row r="7400" spans="1:17" x14ac:dyDescent="0.25">
      <c r="A7400" t="s">
        <v>7410</v>
      </c>
      <c r="B7400" t="s">
        <v>10</v>
      </c>
      <c r="C7400" t="s">
        <v>10</v>
      </c>
      <c r="D7400">
        <v>1.8120000000000001</v>
      </c>
      <c r="E7400">
        <v>19</v>
      </c>
      <c r="F7400">
        <v>5910</v>
      </c>
      <c r="G7400">
        <v>10735</v>
      </c>
      <c r="H7400">
        <v>11385</v>
      </c>
      <c r="I7400">
        <v>5434</v>
      </c>
      <c r="J7400">
        <f t="shared" si="2880"/>
        <v>11385</v>
      </c>
      <c r="K7400">
        <f t="shared" si="2881"/>
        <v>1.9263959390862944</v>
      </c>
      <c r="L7400">
        <f t="shared" si="2882"/>
        <v>10735</v>
      </c>
      <c r="M7400">
        <f t="shared" si="2883"/>
        <v>1.9755244755244756</v>
      </c>
      <c r="N7400">
        <f t="shared" si="2884"/>
        <v>1.0331775743196483E-5</v>
      </c>
      <c r="O7400">
        <f t="shared" si="2885"/>
        <v>1.9903090835243985E-5</v>
      </c>
      <c r="P7400">
        <f t="shared" si="2886"/>
        <v>1.0265129122381787E-5</v>
      </c>
      <c r="Q7400">
        <f t="shared" si="2887"/>
        <v>2.0279013825684301E-5</v>
      </c>
    </row>
    <row r="7401" spans="1:17" x14ac:dyDescent="0.25">
      <c r="A7401" t="s">
        <v>7411</v>
      </c>
      <c r="B7401" t="s">
        <v>10</v>
      </c>
      <c r="C7401" t="s">
        <v>10</v>
      </c>
      <c r="D7401">
        <v>0.20300000000000001</v>
      </c>
      <c r="E7401">
        <v>20</v>
      </c>
      <c r="F7401">
        <v>8070</v>
      </c>
      <c r="G7401">
        <v>11428</v>
      </c>
      <c r="H7401">
        <v>11903</v>
      </c>
      <c r="I7401">
        <v>7682</v>
      </c>
      <c r="J7401">
        <f t="shared" si="2880"/>
        <v>11903</v>
      </c>
      <c r="K7401">
        <f t="shared" si="2881"/>
        <v>1.4749690210656754</v>
      </c>
      <c r="L7401">
        <f t="shared" si="2882"/>
        <v>11428</v>
      </c>
      <c r="M7401">
        <f t="shared" si="2883"/>
        <v>1.4876334287945847</v>
      </c>
      <c r="N7401">
        <f t="shared" si="2884"/>
        <v>1.0801855658433705E-5</v>
      </c>
      <c r="O7401">
        <f t="shared" si="2885"/>
        <v>1.593240246621269E-5</v>
      </c>
      <c r="P7401">
        <f t="shared" si="2886"/>
        <v>1.0927796517054406E-5</v>
      </c>
      <c r="Q7401">
        <f t="shared" si="2887"/>
        <v>1.6256555401835168E-5</v>
      </c>
    </row>
    <row r="7402" spans="1:17" x14ac:dyDescent="0.25">
      <c r="A7402" t="s">
        <v>7412</v>
      </c>
      <c r="B7402" t="s">
        <v>10</v>
      </c>
      <c r="C7402" t="s">
        <v>10</v>
      </c>
      <c r="D7402">
        <v>125.812</v>
      </c>
      <c r="E7402">
        <v>287</v>
      </c>
      <c r="F7402">
        <v>112234</v>
      </c>
      <c r="G7402">
        <v>192012</v>
      </c>
      <c r="H7402">
        <v>215183</v>
      </c>
      <c r="I7402">
        <v>97581</v>
      </c>
      <c r="J7402">
        <f t="shared" si="2880"/>
        <v>215183</v>
      </c>
      <c r="K7402">
        <f t="shared" si="2881"/>
        <v>1.91727105868097</v>
      </c>
      <c r="L7402">
        <f t="shared" si="2882"/>
        <v>192012</v>
      </c>
      <c r="M7402">
        <f t="shared" si="2883"/>
        <v>1.9677191256494604</v>
      </c>
      <c r="N7402">
        <f t="shared" si="2884"/>
        <v>1.9527646023260857E-4</v>
      </c>
      <c r="O7402">
        <f t="shared" si="2885"/>
        <v>3.7439790564564577E-4</v>
      </c>
      <c r="P7402">
        <f t="shared" si="2886"/>
        <v>1.8360763605465967E-4</v>
      </c>
      <c r="Q7402">
        <f t="shared" si="2887"/>
        <v>3.6128825708003925E-4</v>
      </c>
    </row>
    <row r="7403" spans="1:17" x14ac:dyDescent="0.25">
      <c r="A7403" t="s">
        <v>7413</v>
      </c>
      <c r="B7403" t="s">
        <v>10</v>
      </c>
      <c r="C7403" t="s">
        <v>10</v>
      </c>
      <c r="D7403">
        <v>25.280999999999999</v>
      </c>
      <c r="E7403">
        <v>69</v>
      </c>
      <c r="F7403">
        <v>35068</v>
      </c>
      <c r="G7403">
        <v>66034</v>
      </c>
      <c r="H7403">
        <v>69463</v>
      </c>
      <c r="I7403">
        <v>33118</v>
      </c>
      <c r="J7403">
        <f t="shared" si="2880"/>
        <v>69463</v>
      </c>
      <c r="K7403">
        <f t="shared" si="2881"/>
        <v>1.9808087144975477</v>
      </c>
      <c r="L7403">
        <f t="shared" si="2882"/>
        <v>66034</v>
      </c>
      <c r="M7403">
        <f t="shared" si="2883"/>
        <v>1.9939005978621898</v>
      </c>
      <c r="N7403">
        <f t="shared" si="2884"/>
        <v>6.3036990641164448E-5</v>
      </c>
      <c r="O7403">
        <f t="shared" si="2885"/>
        <v>1.248642203977189E-4</v>
      </c>
      <c r="P7403">
        <f t="shared" si="2886"/>
        <v>6.3143692265240698E-5</v>
      </c>
      <c r="Q7403">
        <f t="shared" si="2887"/>
        <v>1.2590224575888956E-4</v>
      </c>
    </row>
    <row r="7404" spans="1:17" x14ac:dyDescent="0.25">
      <c r="A7404" t="s">
        <v>7414</v>
      </c>
      <c r="B7404" t="s">
        <v>10</v>
      </c>
      <c r="C7404" t="s">
        <v>10</v>
      </c>
      <c r="D7404">
        <v>11.061999999999999</v>
      </c>
      <c r="E7404">
        <v>58</v>
      </c>
      <c r="F7404">
        <v>18876</v>
      </c>
      <c r="G7404">
        <v>34186</v>
      </c>
      <c r="H7404">
        <v>36288</v>
      </c>
      <c r="I7404">
        <v>17542</v>
      </c>
      <c r="J7404">
        <f t="shared" si="2880"/>
        <v>36288</v>
      </c>
      <c r="K7404">
        <f t="shared" si="2881"/>
        <v>1.9224411951684679</v>
      </c>
      <c r="L7404">
        <f t="shared" si="2882"/>
        <v>34186</v>
      </c>
      <c r="M7404">
        <f t="shared" si="2883"/>
        <v>1.9488085737088132</v>
      </c>
      <c r="N7404">
        <f t="shared" si="2884"/>
        <v>3.2931003791753533E-5</v>
      </c>
      <c r="O7404">
        <f t="shared" si="2885"/>
        <v>6.330791828751601E-5</v>
      </c>
      <c r="P7404">
        <f t="shared" si="2886"/>
        <v>3.2689679010502445E-5</v>
      </c>
      <c r="Q7404">
        <f t="shared" si="2887"/>
        <v>6.3705926727456195E-5</v>
      </c>
    </row>
    <row r="7405" spans="1:17" hidden="1" x14ac:dyDescent="0.25">
      <c r="A7405" t="s">
        <v>7415</v>
      </c>
      <c r="B7405" t="s">
        <v>20</v>
      </c>
      <c r="C7405" t="s">
        <v>10</v>
      </c>
    </row>
    <row r="7406" spans="1:17" x14ac:dyDescent="0.25">
      <c r="A7406" t="s">
        <v>7416</v>
      </c>
      <c r="B7406" t="s">
        <v>10</v>
      </c>
      <c r="C7406" t="s">
        <v>10</v>
      </c>
      <c r="D7406">
        <v>1.5940000000000001</v>
      </c>
      <c r="E7406">
        <v>494</v>
      </c>
      <c r="F7406">
        <v>84466</v>
      </c>
      <c r="G7406">
        <v>89182</v>
      </c>
      <c r="H7406">
        <v>94745</v>
      </c>
      <c r="I7406">
        <v>79555</v>
      </c>
      <c r="J7406">
        <f t="shared" ref="J7406:J7408" si="2888">H7406</f>
        <v>94745</v>
      </c>
      <c r="K7406">
        <f t="shared" ref="K7406:K7408" si="2889">H7406/F7406</f>
        <v>1.1216939360215945</v>
      </c>
      <c r="L7406">
        <f>G7406</f>
        <v>89182</v>
      </c>
      <c r="M7406">
        <f>G7406/I7406</f>
        <v>1.121010621582553</v>
      </c>
      <c r="N7406">
        <f t="shared" ref="N7406:N7408" si="2890">J7406/$T$8</f>
        <v>8.5980157469402779E-5</v>
      </c>
      <c r="O7406">
        <f t="shared" ref="O7406:O7408" si="2891">N7406*K7406</f>
        <v>9.6443421251610903E-5</v>
      </c>
      <c r="P7406">
        <f t="shared" ref="P7406:P7408" si="2892">L7406/$T$9</f>
        <v>8.5278504461318346E-5</v>
      </c>
      <c r="Q7406">
        <f t="shared" ref="Q7406:Q7408" si="2893">P7406*M7406</f>
        <v>9.5598109293813002E-5</v>
      </c>
    </row>
    <row r="7407" spans="1:17" x14ac:dyDescent="0.25">
      <c r="A7407" t="s">
        <v>7417</v>
      </c>
      <c r="B7407" t="s">
        <v>10</v>
      </c>
      <c r="C7407" t="s">
        <v>10</v>
      </c>
      <c r="D7407">
        <v>4.7E-2</v>
      </c>
      <c r="E7407">
        <v>164</v>
      </c>
      <c r="F7407">
        <v>28684</v>
      </c>
      <c r="G7407">
        <v>27956</v>
      </c>
      <c r="H7407">
        <v>29044</v>
      </c>
      <c r="I7407">
        <v>27956</v>
      </c>
      <c r="J7407">
        <f t="shared" si="2888"/>
        <v>29044</v>
      </c>
      <c r="K7407">
        <f t="shared" si="2889"/>
        <v>1.0125505508297308</v>
      </c>
      <c r="L7407">
        <f>G7407</f>
        <v>27956</v>
      </c>
      <c r="M7407">
        <f>G7407/I7407</f>
        <v>1</v>
      </c>
      <c r="N7407">
        <f t="shared" si="2890"/>
        <v>2.6357144899903262E-5</v>
      </c>
      <c r="O7407">
        <f t="shared" si="2891"/>
        <v>2.6687941586696078E-5</v>
      </c>
      <c r="P7407">
        <f t="shared" si="2892"/>
        <v>2.673236606849606E-5</v>
      </c>
      <c r="Q7407">
        <f t="shared" si="2893"/>
        <v>2.673236606849606E-5</v>
      </c>
    </row>
    <row r="7408" spans="1:17" x14ac:dyDescent="0.25">
      <c r="A7408" t="s">
        <v>7418</v>
      </c>
      <c r="B7408" t="s">
        <v>10</v>
      </c>
      <c r="C7408" t="s">
        <v>10</v>
      </c>
      <c r="D7408">
        <v>6.2E-2</v>
      </c>
      <c r="E7408">
        <v>147</v>
      </c>
      <c r="F7408">
        <v>26549</v>
      </c>
      <c r="G7408">
        <v>25430</v>
      </c>
      <c r="H7408">
        <v>26989</v>
      </c>
      <c r="I7408">
        <v>25430</v>
      </c>
      <c r="J7408">
        <f t="shared" si="2888"/>
        <v>26989</v>
      </c>
      <c r="K7408">
        <f t="shared" si="2889"/>
        <v>1.0165731289314099</v>
      </c>
      <c r="L7408">
        <f>G7408</f>
        <v>25430</v>
      </c>
      <c r="M7408">
        <f>G7408/I7408</f>
        <v>1</v>
      </c>
      <c r="N7408">
        <f t="shared" si="2890"/>
        <v>2.4492252572079918E-5</v>
      </c>
      <c r="O7408">
        <f t="shared" si="2891"/>
        <v>2.4898165831777656E-5</v>
      </c>
      <c r="P7408">
        <f t="shared" si="2892"/>
        <v>2.4316929071464261E-5</v>
      </c>
      <c r="Q7408">
        <f t="shared" si="2893"/>
        <v>2.4316929071464261E-5</v>
      </c>
    </row>
    <row r="7409" spans="1:17" hidden="1" x14ac:dyDescent="0.25">
      <c r="A7409" t="s">
        <v>7419</v>
      </c>
      <c r="B7409" t="s">
        <v>10</v>
      </c>
      <c r="C7409" t="s">
        <v>20</v>
      </c>
      <c r="D7409" t="s">
        <v>21</v>
      </c>
      <c r="E7409" t="s">
        <v>21</v>
      </c>
      <c r="F7409" t="s">
        <v>21</v>
      </c>
      <c r="G7409" t="s">
        <v>21</v>
      </c>
      <c r="H7409" t="s">
        <v>21</v>
      </c>
      <c r="I7409" t="s">
        <v>21</v>
      </c>
    </row>
    <row r="7410" spans="1:17" x14ac:dyDescent="0.25">
      <c r="A7410" t="s">
        <v>7420</v>
      </c>
      <c r="B7410" t="s">
        <v>10</v>
      </c>
      <c r="C7410" t="s">
        <v>10</v>
      </c>
      <c r="D7410">
        <v>5.0309999999999997</v>
      </c>
      <c r="E7410">
        <v>29</v>
      </c>
      <c r="F7410">
        <v>15499</v>
      </c>
      <c r="G7410">
        <v>21462</v>
      </c>
      <c r="H7410">
        <v>22808</v>
      </c>
      <c r="I7410">
        <v>14291</v>
      </c>
      <c r="J7410">
        <f t="shared" ref="J7410:J7415" si="2894">H7410</f>
        <v>22808</v>
      </c>
      <c r="K7410">
        <f t="shared" ref="K7410:K7415" si="2895">H7410/F7410</f>
        <v>1.471578811536228</v>
      </c>
      <c r="L7410">
        <f t="shared" ref="L7410:L7415" si="2896">G7410</f>
        <v>21462</v>
      </c>
      <c r="M7410">
        <f t="shared" ref="M7410:M7415" si="2897">G7410/I7410</f>
        <v>1.5017843397942761</v>
      </c>
      <c r="N7410">
        <f t="shared" ref="N7410:N7415" si="2898">J7410/$T$8</f>
        <v>2.0698036113379479E-5</v>
      </c>
      <c r="O7410">
        <f t="shared" ref="O7410:O7415" si="2899">N7410*K7410</f>
        <v>3.0458791384860901E-5</v>
      </c>
      <c r="P7410">
        <f t="shared" ref="P7410:P7415" si="2900">L7410/$T$9</f>
        <v>2.0522608404709633E-5</v>
      </c>
      <c r="Q7410">
        <f t="shared" ref="Q7410:Q7415" si="2901">P7410*M7410</f>
        <v>3.0820531913923314E-5</v>
      </c>
    </row>
    <row r="7411" spans="1:17" x14ac:dyDescent="0.25">
      <c r="A7411" t="s">
        <v>7421</v>
      </c>
      <c r="B7411" t="s">
        <v>10</v>
      </c>
      <c r="C7411" t="s">
        <v>10</v>
      </c>
      <c r="D7411">
        <v>2.875</v>
      </c>
      <c r="E7411">
        <v>259</v>
      </c>
      <c r="F7411">
        <v>32173</v>
      </c>
      <c r="G7411">
        <v>43287</v>
      </c>
      <c r="H7411">
        <v>48111</v>
      </c>
      <c r="I7411">
        <v>27714</v>
      </c>
      <c r="J7411">
        <f t="shared" si="2894"/>
        <v>48111</v>
      </c>
      <c r="K7411">
        <f t="shared" si="2895"/>
        <v>1.4953843284741863</v>
      </c>
      <c r="L7411">
        <f t="shared" si="2896"/>
        <v>43287</v>
      </c>
      <c r="M7411">
        <f t="shared" si="2897"/>
        <v>1.5619181641047846</v>
      </c>
      <c r="N7411">
        <f t="shared" si="2898"/>
        <v>4.3660260235478781E-5</v>
      </c>
      <c r="O7411">
        <f t="shared" si="2899"/>
        <v>6.5288868933239654E-5</v>
      </c>
      <c r="P7411">
        <f t="shared" si="2900"/>
        <v>4.1392328301866825E-5</v>
      </c>
      <c r="Q7411">
        <f t="shared" si="2901"/>
        <v>6.4651429429274341E-5</v>
      </c>
    </row>
    <row r="7412" spans="1:17" x14ac:dyDescent="0.25">
      <c r="A7412" t="s">
        <v>7422</v>
      </c>
      <c r="B7412" t="s">
        <v>10</v>
      </c>
      <c r="C7412" t="s">
        <v>10</v>
      </c>
      <c r="D7412">
        <v>0.29699999999999999</v>
      </c>
      <c r="E7412">
        <v>62</v>
      </c>
      <c r="F7412">
        <v>6247</v>
      </c>
      <c r="G7412">
        <v>8480</v>
      </c>
      <c r="H7412">
        <v>9277</v>
      </c>
      <c r="I7412">
        <v>5656</v>
      </c>
      <c r="J7412">
        <f t="shared" si="2894"/>
        <v>9277</v>
      </c>
      <c r="K7412">
        <f t="shared" si="2895"/>
        <v>1.4850328157515607</v>
      </c>
      <c r="L7412">
        <f t="shared" si="2896"/>
        <v>8480</v>
      </c>
      <c r="M7412">
        <f t="shared" si="2897"/>
        <v>1.4992927864214993</v>
      </c>
      <c r="N7412">
        <f t="shared" si="2898"/>
        <v>8.4187864356287888E-6</v>
      </c>
      <c r="O7412">
        <f t="shared" si="2899"/>
        <v>1.2502174125712865E-5</v>
      </c>
      <c r="P7412">
        <f t="shared" si="2900"/>
        <v>8.108830457177229E-6</v>
      </c>
      <c r="Q7412">
        <f t="shared" si="2901"/>
        <v>1.2157511010760768E-5</v>
      </c>
    </row>
    <row r="7413" spans="1:17" x14ac:dyDescent="0.25">
      <c r="A7413" t="s">
        <v>7423</v>
      </c>
      <c r="B7413" t="s">
        <v>10</v>
      </c>
      <c r="C7413" t="s">
        <v>10</v>
      </c>
      <c r="D7413">
        <v>3.4380000000000002</v>
      </c>
      <c r="E7413">
        <v>199</v>
      </c>
      <c r="F7413">
        <v>33046</v>
      </c>
      <c r="G7413">
        <v>42225</v>
      </c>
      <c r="H7413">
        <v>45438</v>
      </c>
      <c r="I7413">
        <v>29674</v>
      </c>
      <c r="J7413">
        <f t="shared" si="2894"/>
        <v>45438</v>
      </c>
      <c r="K7413">
        <f t="shared" si="2895"/>
        <v>1.3749924347878715</v>
      </c>
      <c r="L7413">
        <f t="shared" si="2896"/>
        <v>42225</v>
      </c>
      <c r="M7413">
        <f t="shared" si="2897"/>
        <v>1.4229628631124891</v>
      </c>
      <c r="N7413">
        <f t="shared" si="2898"/>
        <v>4.1234538974032653E-5</v>
      </c>
      <c r="O7413">
        <f t="shared" si="2899"/>
        <v>5.6697179141260538E-5</v>
      </c>
      <c r="P7413">
        <f t="shared" si="2900"/>
        <v>4.0376812034706188E-5</v>
      </c>
      <c r="Q7413">
        <f t="shared" si="2901"/>
        <v>5.7454704056260323E-5</v>
      </c>
    </row>
    <row r="7414" spans="1:17" x14ac:dyDescent="0.25">
      <c r="A7414" t="s">
        <v>7424</v>
      </c>
      <c r="B7414" t="s">
        <v>10</v>
      </c>
      <c r="C7414" t="s">
        <v>10</v>
      </c>
      <c r="D7414">
        <v>0.219</v>
      </c>
      <c r="E7414">
        <v>29</v>
      </c>
      <c r="F7414">
        <v>3530</v>
      </c>
      <c r="G7414">
        <v>3716</v>
      </c>
      <c r="H7414">
        <v>4184</v>
      </c>
      <c r="I7414">
        <v>3154</v>
      </c>
      <c r="J7414">
        <f t="shared" si="2894"/>
        <v>4184</v>
      </c>
      <c r="K7414">
        <f t="shared" si="2895"/>
        <v>1.1852691218130311</v>
      </c>
      <c r="L7414">
        <f t="shared" si="2896"/>
        <v>3716</v>
      </c>
      <c r="M7414">
        <f t="shared" si="2897"/>
        <v>1.1781864299302474</v>
      </c>
      <c r="N7414">
        <f t="shared" si="2898"/>
        <v>3.7969389292520055E-6</v>
      </c>
      <c r="O7414">
        <f t="shared" si="2899"/>
        <v>4.5003944702522352E-6</v>
      </c>
      <c r="P7414">
        <f t="shared" si="2900"/>
        <v>3.5533507050554929E-6</v>
      </c>
      <c r="Q7414">
        <f t="shared" si="2901"/>
        <v>4.1865095814794583E-6</v>
      </c>
    </row>
    <row r="7415" spans="1:17" x14ac:dyDescent="0.25">
      <c r="A7415" t="s">
        <v>7425</v>
      </c>
      <c r="B7415" t="s">
        <v>10</v>
      </c>
      <c r="C7415" t="s">
        <v>10</v>
      </c>
      <c r="D7415">
        <v>0.23400000000000001</v>
      </c>
      <c r="E7415">
        <v>29</v>
      </c>
      <c r="F7415">
        <v>7188</v>
      </c>
      <c r="G7415">
        <v>7535</v>
      </c>
      <c r="H7415">
        <v>7975</v>
      </c>
      <c r="I7415">
        <v>6730</v>
      </c>
      <c r="J7415">
        <f t="shared" si="2894"/>
        <v>7975</v>
      </c>
      <c r="K7415">
        <f t="shared" si="2895"/>
        <v>1.1094880356149137</v>
      </c>
      <c r="L7415">
        <f t="shared" si="2896"/>
        <v>7535</v>
      </c>
      <c r="M7415">
        <f t="shared" si="2897"/>
        <v>1.1196136701337296</v>
      </c>
      <c r="N7415">
        <f t="shared" si="2898"/>
        <v>7.2372342162487435E-6</v>
      </c>
      <c r="O7415">
        <f t="shared" si="2899"/>
        <v>8.0296247738708584E-6</v>
      </c>
      <c r="P7415">
        <f t="shared" si="2900"/>
        <v>7.2051931008054741E-6</v>
      </c>
      <c r="Q7415">
        <f t="shared" si="2901"/>
        <v>8.0670326916150443E-6</v>
      </c>
    </row>
    <row r="7416" spans="1:17" hidden="1" x14ac:dyDescent="0.25">
      <c r="A7416" t="s">
        <v>7426</v>
      </c>
      <c r="B7416" t="s">
        <v>10</v>
      </c>
      <c r="C7416" t="s">
        <v>20</v>
      </c>
      <c r="D7416" t="s">
        <v>21</v>
      </c>
      <c r="E7416" t="s">
        <v>21</v>
      </c>
      <c r="F7416" t="s">
        <v>21</v>
      </c>
      <c r="G7416" t="s">
        <v>21</v>
      </c>
      <c r="H7416" t="s">
        <v>21</v>
      </c>
      <c r="I7416" t="s">
        <v>21</v>
      </c>
    </row>
    <row r="7417" spans="1:17" x14ac:dyDescent="0.25">
      <c r="A7417" t="s">
        <v>7427</v>
      </c>
      <c r="B7417" t="s">
        <v>10</v>
      </c>
      <c r="C7417" t="s">
        <v>10</v>
      </c>
      <c r="D7417">
        <v>47.561999999999998</v>
      </c>
      <c r="E7417">
        <v>109</v>
      </c>
      <c r="F7417">
        <v>29298</v>
      </c>
      <c r="G7417">
        <v>50155</v>
      </c>
      <c r="H7417">
        <v>56994</v>
      </c>
      <c r="I7417">
        <v>25671</v>
      </c>
      <c r="J7417">
        <f t="shared" ref="J7417:J7425" si="2902">H7417</f>
        <v>56994</v>
      </c>
      <c r="K7417">
        <f t="shared" ref="K7417:K7425" si="2903">H7417/F7417</f>
        <v>1.9453204996928117</v>
      </c>
      <c r="L7417">
        <f t="shared" ref="L7417:L7425" si="2904">G7417</f>
        <v>50155</v>
      </c>
      <c r="M7417">
        <f t="shared" ref="M7417:M7425" si="2905">G7417/I7417</f>
        <v>1.9537610533286589</v>
      </c>
      <c r="N7417">
        <f t="shared" ref="N7417:N7425" si="2906">J7417/$T$8</f>
        <v>5.172149553866845E-5</v>
      </c>
      <c r="O7417">
        <f t="shared" ref="O7417:O7425" si="2907">N7417*K7417</f>
        <v>1.0061488554614204E-4</v>
      </c>
      <c r="P7417">
        <f t="shared" ref="P7417:P7425" si="2908">L7417/$T$9</f>
        <v>4.7959715988174991E-5</v>
      </c>
      <c r="Q7417">
        <f t="shared" ref="Q7417:Q7425" si="2909">P7417*M7417</f>
        <v>9.3701825226400089E-5</v>
      </c>
    </row>
    <row r="7418" spans="1:17" x14ac:dyDescent="0.25">
      <c r="A7418" t="s">
        <v>7428</v>
      </c>
      <c r="B7418" t="s">
        <v>10</v>
      </c>
      <c r="C7418" t="s">
        <v>10</v>
      </c>
      <c r="D7418">
        <v>13.938000000000001</v>
      </c>
      <c r="E7418">
        <v>34</v>
      </c>
      <c r="F7418">
        <v>19036</v>
      </c>
      <c r="G7418">
        <v>33607</v>
      </c>
      <c r="H7418">
        <v>36407</v>
      </c>
      <c r="I7418">
        <v>17182</v>
      </c>
      <c r="J7418">
        <f t="shared" si="2902"/>
        <v>36407</v>
      </c>
      <c r="K7418">
        <f t="shared" si="2903"/>
        <v>1.9125341458289558</v>
      </c>
      <c r="L7418">
        <f t="shared" si="2904"/>
        <v>33607</v>
      </c>
      <c r="M7418">
        <f t="shared" si="2905"/>
        <v>1.9559422651612153</v>
      </c>
      <c r="N7418">
        <f t="shared" si="2906"/>
        <v>3.3038995123632353E-5</v>
      </c>
      <c r="O7418">
        <f t="shared" si="2907"/>
        <v>6.3188206317823237E-5</v>
      </c>
      <c r="P7418">
        <f t="shared" si="2908"/>
        <v>3.213602183659848E-5</v>
      </c>
      <c r="Q7418">
        <f t="shared" si="2909"/>
        <v>6.2856203344346714E-5</v>
      </c>
    </row>
    <row r="7419" spans="1:17" x14ac:dyDescent="0.25">
      <c r="A7419" t="s">
        <v>7429</v>
      </c>
      <c r="B7419" t="s">
        <v>10</v>
      </c>
      <c r="C7419" t="s">
        <v>10</v>
      </c>
      <c r="D7419">
        <v>1.6E-2</v>
      </c>
      <c r="E7419">
        <v>24</v>
      </c>
      <c r="F7419">
        <v>5479</v>
      </c>
      <c r="G7419">
        <v>5269</v>
      </c>
      <c r="H7419">
        <v>5550</v>
      </c>
      <c r="I7419">
        <v>5269</v>
      </c>
      <c r="J7419">
        <f t="shared" si="2902"/>
        <v>5550</v>
      </c>
      <c r="K7419">
        <f t="shared" si="2903"/>
        <v>1.0129585690819494</v>
      </c>
      <c r="L7419">
        <f t="shared" si="2904"/>
        <v>5269</v>
      </c>
      <c r="M7419">
        <f t="shared" si="2905"/>
        <v>1</v>
      </c>
      <c r="N7419">
        <f t="shared" si="2906"/>
        <v>5.0365705203988119E-6</v>
      </c>
      <c r="O7419">
        <f t="shared" si="2907"/>
        <v>5.1018372674235095E-6</v>
      </c>
      <c r="P7419">
        <f t="shared" si="2908"/>
        <v>5.038375905526747E-6</v>
      </c>
      <c r="Q7419">
        <f t="shared" si="2909"/>
        <v>5.038375905526747E-6</v>
      </c>
    </row>
    <row r="7420" spans="1:17" x14ac:dyDescent="0.25">
      <c r="A7420" t="s">
        <v>7430</v>
      </c>
      <c r="B7420" t="s">
        <v>10</v>
      </c>
      <c r="C7420" t="s">
        <v>10</v>
      </c>
      <c r="D7420">
        <v>0</v>
      </c>
      <c r="E7420">
        <v>5</v>
      </c>
      <c r="F7420">
        <v>67</v>
      </c>
      <c r="G7420">
        <v>60</v>
      </c>
      <c r="H7420">
        <v>71</v>
      </c>
      <c r="I7420">
        <v>60</v>
      </c>
      <c r="J7420">
        <f t="shared" si="2902"/>
        <v>71</v>
      </c>
      <c r="K7420">
        <f t="shared" si="2903"/>
        <v>1.0597014925373134</v>
      </c>
      <c r="L7420">
        <f t="shared" si="2904"/>
        <v>60</v>
      </c>
      <c r="M7420">
        <f t="shared" si="2905"/>
        <v>1</v>
      </c>
      <c r="N7420">
        <f t="shared" si="2906"/>
        <v>6.4431803053750571E-8</v>
      </c>
      <c r="O7420">
        <f t="shared" si="2907"/>
        <v>6.8278477862929712E-8</v>
      </c>
      <c r="P7420">
        <f t="shared" si="2908"/>
        <v>5.7373800404555863E-8</v>
      </c>
      <c r="Q7420">
        <f t="shared" si="2909"/>
        <v>5.7373800404555863E-8</v>
      </c>
    </row>
    <row r="7421" spans="1:17" x14ac:dyDescent="0.25">
      <c r="A7421" t="s">
        <v>7431</v>
      </c>
      <c r="B7421" t="s">
        <v>10</v>
      </c>
      <c r="C7421" t="s">
        <v>10</v>
      </c>
      <c r="D7421">
        <v>0</v>
      </c>
      <c r="E7421">
        <v>43</v>
      </c>
      <c r="F7421">
        <v>1168</v>
      </c>
      <c r="G7421">
        <v>1126</v>
      </c>
      <c r="H7421">
        <v>1210</v>
      </c>
      <c r="I7421">
        <v>1126</v>
      </c>
      <c r="J7421">
        <f t="shared" si="2902"/>
        <v>1210</v>
      </c>
      <c r="K7421">
        <f t="shared" si="2903"/>
        <v>1.0359589041095891</v>
      </c>
      <c r="L7421">
        <f t="shared" si="2904"/>
        <v>1126</v>
      </c>
      <c r="M7421">
        <f t="shared" si="2905"/>
        <v>1</v>
      </c>
      <c r="N7421">
        <f t="shared" si="2906"/>
        <v>1.0980631224653266E-6</v>
      </c>
      <c r="O7421">
        <f t="shared" si="2907"/>
        <v>1.1375482689923333E-6</v>
      </c>
      <c r="P7421">
        <f t="shared" si="2908"/>
        <v>1.076714987592165E-6</v>
      </c>
      <c r="Q7421">
        <f t="shared" si="2909"/>
        <v>1.076714987592165E-6</v>
      </c>
    </row>
    <row r="7422" spans="1:17" x14ac:dyDescent="0.25">
      <c r="A7422" t="s">
        <v>7432</v>
      </c>
      <c r="B7422" t="s">
        <v>10</v>
      </c>
      <c r="C7422" t="s">
        <v>10</v>
      </c>
      <c r="D7422">
        <v>13.297000000000001</v>
      </c>
      <c r="E7422">
        <v>299</v>
      </c>
      <c r="F7422">
        <v>48712</v>
      </c>
      <c r="G7422">
        <v>57939</v>
      </c>
      <c r="H7422">
        <v>63443</v>
      </c>
      <c r="I7422">
        <v>43791</v>
      </c>
      <c r="J7422">
        <f t="shared" si="2902"/>
        <v>63443</v>
      </c>
      <c r="K7422">
        <f t="shared" si="2903"/>
        <v>1.3024100837575956</v>
      </c>
      <c r="L7422">
        <f t="shared" si="2904"/>
        <v>57939</v>
      </c>
      <c r="M7422">
        <f t="shared" si="2905"/>
        <v>1.3230800849489621</v>
      </c>
      <c r="N7422">
        <f t="shared" si="2906"/>
        <v>5.7573899734353481E-5</v>
      </c>
      <c r="O7422">
        <f t="shared" si="2907"/>
        <v>7.4984827575270722E-5</v>
      </c>
      <c r="P7422">
        <f t="shared" si="2908"/>
        <v>5.540301036065937E-5</v>
      </c>
      <c r="Q7422">
        <f t="shared" si="2909"/>
        <v>7.3302619654409433E-5</v>
      </c>
    </row>
    <row r="7423" spans="1:17" x14ac:dyDescent="0.25">
      <c r="A7423" t="s">
        <v>7433</v>
      </c>
      <c r="B7423" t="s">
        <v>10</v>
      </c>
      <c r="C7423" t="s">
        <v>10</v>
      </c>
      <c r="D7423">
        <v>36.375</v>
      </c>
      <c r="E7423">
        <v>84</v>
      </c>
      <c r="F7423">
        <v>30739</v>
      </c>
      <c r="G7423">
        <v>54513</v>
      </c>
      <c r="H7423">
        <v>59534</v>
      </c>
      <c r="I7423">
        <v>27463</v>
      </c>
      <c r="J7423">
        <f t="shared" si="2902"/>
        <v>59534</v>
      </c>
      <c r="K7423">
        <f t="shared" si="2903"/>
        <v>1.9367578646019714</v>
      </c>
      <c r="L7423">
        <f t="shared" si="2904"/>
        <v>54513</v>
      </c>
      <c r="M7423">
        <f t="shared" si="2905"/>
        <v>1.9849615846775661</v>
      </c>
      <c r="N7423">
        <f t="shared" si="2906"/>
        <v>5.4026520605661778E-5</v>
      </c>
      <c r="O7423">
        <f t="shared" si="2907"/>
        <v>1.0463628868009591E-4</v>
      </c>
      <c r="P7423">
        <f t="shared" si="2908"/>
        <v>5.2126966357559229E-5</v>
      </c>
      <c r="Q7423">
        <f t="shared" si="2909"/>
        <v>1.0347002574553495E-4</v>
      </c>
    </row>
    <row r="7424" spans="1:17" x14ac:dyDescent="0.25">
      <c r="A7424" t="s">
        <v>7434</v>
      </c>
      <c r="B7424" t="s">
        <v>10</v>
      </c>
      <c r="C7424" t="s">
        <v>10</v>
      </c>
      <c r="D7424">
        <v>13.109</v>
      </c>
      <c r="E7424">
        <v>32</v>
      </c>
      <c r="F7424">
        <v>18768</v>
      </c>
      <c r="G7424">
        <v>33220</v>
      </c>
      <c r="H7424">
        <v>35432</v>
      </c>
      <c r="I7424">
        <v>17215</v>
      </c>
      <c r="J7424">
        <f t="shared" si="2902"/>
        <v>35432</v>
      </c>
      <c r="K7424">
        <f t="shared" si="2903"/>
        <v>1.8878942881500427</v>
      </c>
      <c r="L7424">
        <f t="shared" si="2904"/>
        <v>33220</v>
      </c>
      <c r="M7424">
        <f t="shared" si="2905"/>
        <v>1.9297124600638977</v>
      </c>
      <c r="N7424">
        <f t="shared" si="2906"/>
        <v>3.2154192194373098E-5</v>
      </c>
      <c r="O7424">
        <f t="shared" si="2907"/>
        <v>6.0703715783835657E-5</v>
      </c>
      <c r="P7424">
        <f t="shared" si="2908"/>
        <v>3.1765960823989095E-5</v>
      </c>
      <c r="Q7424">
        <f t="shared" si="2909"/>
        <v>6.1299170407953397E-5</v>
      </c>
    </row>
    <row r="7425" spans="1:17" x14ac:dyDescent="0.25">
      <c r="A7425" t="s">
        <v>7435</v>
      </c>
      <c r="B7425" t="s">
        <v>10</v>
      </c>
      <c r="C7425" t="s">
        <v>10</v>
      </c>
      <c r="D7425">
        <v>0</v>
      </c>
      <c r="E7425">
        <v>3</v>
      </c>
      <c r="F7425">
        <v>69</v>
      </c>
      <c r="G7425">
        <v>61</v>
      </c>
      <c r="H7425">
        <v>71</v>
      </c>
      <c r="I7425">
        <v>61</v>
      </c>
      <c r="J7425">
        <f t="shared" si="2902"/>
        <v>71</v>
      </c>
      <c r="K7425">
        <f t="shared" si="2903"/>
        <v>1.0289855072463767</v>
      </c>
      <c r="L7425">
        <f t="shared" si="2904"/>
        <v>61</v>
      </c>
      <c r="M7425">
        <f t="shared" si="2905"/>
        <v>1</v>
      </c>
      <c r="N7425">
        <f t="shared" si="2906"/>
        <v>6.4431803053750571E-8</v>
      </c>
      <c r="O7425">
        <f t="shared" si="2907"/>
        <v>6.6299391548062179E-8</v>
      </c>
      <c r="P7425">
        <f t="shared" si="2908"/>
        <v>5.8330030411298463E-8</v>
      </c>
      <c r="Q7425">
        <f t="shared" si="2909"/>
        <v>5.8330030411298463E-8</v>
      </c>
    </row>
    <row r="7426" spans="1:17" hidden="1" x14ac:dyDescent="0.25">
      <c r="A7426" t="s">
        <v>7436</v>
      </c>
      <c r="B7426" t="s">
        <v>10</v>
      </c>
      <c r="C7426" t="s">
        <v>20</v>
      </c>
      <c r="D7426" t="s">
        <v>21</v>
      </c>
      <c r="E7426" t="s">
        <v>21</v>
      </c>
      <c r="F7426" t="s">
        <v>21</v>
      </c>
      <c r="G7426" t="s">
        <v>21</v>
      </c>
      <c r="H7426" t="s">
        <v>21</v>
      </c>
      <c r="I7426" t="s">
        <v>21</v>
      </c>
    </row>
    <row r="7427" spans="1:17" x14ac:dyDescent="0.25">
      <c r="A7427" t="s">
        <v>7437</v>
      </c>
      <c r="B7427" t="s">
        <v>10</v>
      </c>
      <c r="C7427" t="s">
        <v>10</v>
      </c>
      <c r="D7427">
        <v>303.46899999999999</v>
      </c>
      <c r="E7427">
        <v>350</v>
      </c>
      <c r="F7427">
        <v>207666</v>
      </c>
      <c r="G7427">
        <v>378490</v>
      </c>
      <c r="H7427">
        <v>403784</v>
      </c>
      <c r="I7427">
        <v>191228</v>
      </c>
      <c r="J7427">
        <f t="shared" ref="J7427:J7464" si="2910">H7427</f>
        <v>403784</v>
      </c>
      <c r="K7427">
        <f t="shared" ref="K7427:K7464" si="2911">H7427/F7427</f>
        <v>1.9443914747719897</v>
      </c>
      <c r="L7427">
        <f t="shared" ref="L7427:L7464" si="2912">G7427</f>
        <v>378490</v>
      </c>
      <c r="M7427">
        <f t="shared" ref="M7427:M7464" si="2913">G7427/I7427</f>
        <v>1.9792603593615998</v>
      </c>
      <c r="N7427">
        <f t="shared" ref="N7427:N7464" si="2914">J7427/$T$8</f>
        <v>3.6643001639796648E-4</v>
      </c>
      <c r="O7427">
        <f t="shared" ref="O7427:O7464" si="2915">N7427*K7427</f>
        <v>7.1248339998476642E-4</v>
      </c>
      <c r="P7427">
        <f t="shared" ref="P7427:P7464" si="2916">L7427/$T$9</f>
        <v>3.619234952520058E-4</v>
      </c>
      <c r="Q7427">
        <f t="shared" ref="Q7427:Q7464" si="2917">P7427*M7427</f>
        <v>7.1634082727389131E-4</v>
      </c>
    </row>
    <row r="7428" spans="1:17" x14ac:dyDescent="0.25">
      <c r="A7428" t="s">
        <v>7438</v>
      </c>
      <c r="B7428" t="s">
        <v>10</v>
      </c>
      <c r="C7428" t="s">
        <v>10</v>
      </c>
      <c r="D7428">
        <v>93.811999999999998</v>
      </c>
      <c r="E7428">
        <v>89</v>
      </c>
      <c r="F7428">
        <v>55328</v>
      </c>
      <c r="G7428">
        <v>95519</v>
      </c>
      <c r="H7428">
        <v>108914</v>
      </c>
      <c r="I7428">
        <v>48105</v>
      </c>
      <c r="J7428">
        <f t="shared" si="2910"/>
        <v>108914</v>
      </c>
      <c r="K7428">
        <f t="shared" si="2911"/>
        <v>1.9685150375939851</v>
      </c>
      <c r="L7428">
        <f t="shared" si="2912"/>
        <v>95519</v>
      </c>
      <c r="M7428">
        <f t="shared" si="2913"/>
        <v>1.9856355888161314</v>
      </c>
      <c r="N7428">
        <f t="shared" si="2914"/>
        <v>9.883838588445337E-5</v>
      </c>
      <c r="O7428">
        <f t="shared" si="2915"/>
        <v>1.9456484890506353E-4</v>
      </c>
      <c r="P7428">
        <f t="shared" si="2916"/>
        <v>9.1338134014046197E-5</v>
      </c>
      <c r="Q7428">
        <f t="shared" si="2917"/>
        <v>1.8136424951434736E-4</v>
      </c>
    </row>
    <row r="7429" spans="1:17" x14ac:dyDescent="0.25">
      <c r="A7429" t="s">
        <v>7439</v>
      </c>
      <c r="B7429" t="s">
        <v>10</v>
      </c>
      <c r="C7429" t="s">
        <v>10</v>
      </c>
      <c r="D7429">
        <v>1.984</v>
      </c>
      <c r="E7429">
        <v>69</v>
      </c>
      <c r="F7429">
        <v>11585</v>
      </c>
      <c r="G7429">
        <v>16407</v>
      </c>
      <c r="H7429">
        <v>18047</v>
      </c>
      <c r="I7429">
        <v>10080</v>
      </c>
      <c r="J7429">
        <f t="shared" si="2910"/>
        <v>18047</v>
      </c>
      <c r="K7429">
        <f t="shared" si="2911"/>
        <v>1.5577902460077686</v>
      </c>
      <c r="L7429">
        <f t="shared" si="2912"/>
        <v>16407</v>
      </c>
      <c r="M7429">
        <f t="shared" si="2913"/>
        <v>1.6276785714285715</v>
      </c>
      <c r="N7429">
        <f t="shared" si="2914"/>
        <v>1.6377475348042767E-5</v>
      </c>
      <c r="O7429">
        <f t="shared" si="2915"/>
        <v>2.5512671351413707E-5</v>
      </c>
      <c r="P7429">
        <f t="shared" si="2916"/>
        <v>1.5688865720625801E-5</v>
      </c>
      <c r="Q7429">
        <f t="shared" si="2917"/>
        <v>2.5536430543482892E-5</v>
      </c>
    </row>
    <row r="7430" spans="1:17" x14ac:dyDescent="0.25">
      <c r="A7430" t="s">
        <v>7440</v>
      </c>
      <c r="B7430" t="s">
        <v>10</v>
      </c>
      <c r="C7430" t="s">
        <v>10</v>
      </c>
      <c r="D7430">
        <v>26.765999999999998</v>
      </c>
      <c r="E7430">
        <v>399</v>
      </c>
      <c r="F7430">
        <v>135964</v>
      </c>
      <c r="G7430">
        <v>185950</v>
      </c>
      <c r="H7430">
        <v>196065</v>
      </c>
      <c r="I7430">
        <v>125214</v>
      </c>
      <c r="J7430">
        <f t="shared" si="2910"/>
        <v>196065</v>
      </c>
      <c r="K7430">
        <f t="shared" si="2911"/>
        <v>1.4420361272101438</v>
      </c>
      <c r="L7430">
        <f t="shared" si="2912"/>
        <v>185950</v>
      </c>
      <c r="M7430">
        <f t="shared" si="2913"/>
        <v>1.485057581420608</v>
      </c>
      <c r="N7430">
        <f t="shared" si="2914"/>
        <v>1.7792706289765641E-4</v>
      </c>
      <c r="O7430">
        <f t="shared" si="2915"/>
        <v>2.5657725270681215E-4</v>
      </c>
      <c r="P7430">
        <f t="shared" si="2916"/>
        <v>1.7781096975378604E-4</v>
      </c>
      <c r="Q7430">
        <f t="shared" si="2917"/>
        <v>2.6405952869261039E-4</v>
      </c>
    </row>
    <row r="7431" spans="1:17" x14ac:dyDescent="0.25">
      <c r="A7431" t="s">
        <v>7441</v>
      </c>
      <c r="B7431" t="s">
        <v>10</v>
      </c>
      <c r="C7431" t="s">
        <v>10</v>
      </c>
      <c r="D7431">
        <v>24</v>
      </c>
      <c r="E7431">
        <v>58</v>
      </c>
      <c r="F7431">
        <v>23699</v>
      </c>
      <c r="G7431">
        <v>42508</v>
      </c>
      <c r="H7431">
        <v>45902</v>
      </c>
      <c r="I7431">
        <v>21685</v>
      </c>
      <c r="J7431">
        <f t="shared" si="2910"/>
        <v>45902</v>
      </c>
      <c r="K7431">
        <f t="shared" si="2911"/>
        <v>1.9368749736275792</v>
      </c>
      <c r="L7431">
        <f t="shared" si="2912"/>
        <v>42508</v>
      </c>
      <c r="M7431">
        <f t="shared" si="2913"/>
        <v>1.9602490200599492</v>
      </c>
      <c r="N7431">
        <f t="shared" si="2914"/>
        <v>4.1655614419341672E-5</v>
      </c>
      <c r="O7431">
        <f t="shared" si="2915"/>
        <v>8.0681717079903007E-5</v>
      </c>
      <c r="P7431">
        <f t="shared" si="2916"/>
        <v>4.0647425126614344E-5</v>
      </c>
      <c r="Q7431">
        <f t="shared" si="2917"/>
        <v>7.9679075272405924E-5</v>
      </c>
    </row>
    <row r="7432" spans="1:17" x14ac:dyDescent="0.25">
      <c r="A7432" t="s">
        <v>7442</v>
      </c>
      <c r="B7432" t="s">
        <v>10</v>
      </c>
      <c r="C7432" t="s">
        <v>10</v>
      </c>
      <c r="D7432">
        <v>0.156</v>
      </c>
      <c r="E7432">
        <v>124</v>
      </c>
      <c r="F7432">
        <v>32055</v>
      </c>
      <c r="G7432">
        <v>40785</v>
      </c>
      <c r="H7432">
        <v>41406</v>
      </c>
      <c r="I7432">
        <v>30323</v>
      </c>
      <c r="J7432">
        <f t="shared" si="2910"/>
        <v>41406</v>
      </c>
      <c r="K7432">
        <f t="shared" si="2911"/>
        <v>1.2917173607861487</v>
      </c>
      <c r="L7432">
        <f t="shared" si="2912"/>
        <v>40785</v>
      </c>
      <c r="M7432">
        <f t="shared" si="2913"/>
        <v>1.3450186327210369</v>
      </c>
      <c r="N7432">
        <f t="shared" si="2914"/>
        <v>3.7575538552726705E-5</v>
      </c>
      <c r="O7432">
        <f t="shared" si="2915"/>
        <v>4.8536975489446325E-5</v>
      </c>
      <c r="P7432">
        <f t="shared" si="2916"/>
        <v>3.8999840824996845E-5</v>
      </c>
      <c r="Q7432">
        <f t="shared" si="2917"/>
        <v>5.2455512582775336E-5</v>
      </c>
    </row>
    <row r="7433" spans="1:17" x14ac:dyDescent="0.25">
      <c r="A7433" t="s">
        <v>7443</v>
      </c>
      <c r="B7433" t="s">
        <v>10</v>
      </c>
      <c r="C7433" t="s">
        <v>10</v>
      </c>
      <c r="D7433">
        <v>4.7E-2</v>
      </c>
      <c r="E7433">
        <v>119</v>
      </c>
      <c r="F7433">
        <v>24463</v>
      </c>
      <c r="G7433">
        <v>23596</v>
      </c>
      <c r="H7433">
        <v>24833</v>
      </c>
      <c r="I7433">
        <v>23578</v>
      </c>
      <c r="J7433">
        <f t="shared" si="2910"/>
        <v>24833</v>
      </c>
      <c r="K7433">
        <f t="shared" si="2911"/>
        <v>1.0151248824755754</v>
      </c>
      <c r="L7433">
        <f t="shared" si="2912"/>
        <v>23596</v>
      </c>
      <c r="M7433">
        <f t="shared" si="2913"/>
        <v>1.0007634235304097</v>
      </c>
      <c r="N7433">
        <f t="shared" si="2914"/>
        <v>2.2535703735687153E-5</v>
      </c>
      <c r="O7433">
        <f t="shared" si="2915"/>
        <v>2.2876553606193808E-5</v>
      </c>
      <c r="P7433">
        <f t="shared" si="2916"/>
        <v>2.2563203239098335E-5</v>
      </c>
      <c r="Q7433">
        <f t="shared" si="2917"/>
        <v>2.258042851937248E-5</v>
      </c>
    </row>
    <row r="7434" spans="1:17" x14ac:dyDescent="0.25">
      <c r="A7434" t="s">
        <v>7444</v>
      </c>
      <c r="B7434" t="s">
        <v>10</v>
      </c>
      <c r="C7434" t="s">
        <v>10</v>
      </c>
      <c r="D7434">
        <v>1.7190000000000001</v>
      </c>
      <c r="E7434">
        <v>115</v>
      </c>
      <c r="F7434">
        <v>36037</v>
      </c>
      <c r="G7434">
        <v>40603</v>
      </c>
      <c r="H7434">
        <v>41586</v>
      </c>
      <c r="I7434">
        <v>35474</v>
      </c>
      <c r="J7434">
        <f t="shared" si="2910"/>
        <v>41586</v>
      </c>
      <c r="K7434">
        <f t="shared" si="2911"/>
        <v>1.1539806310181202</v>
      </c>
      <c r="L7434">
        <f t="shared" si="2912"/>
        <v>40603</v>
      </c>
      <c r="M7434">
        <f t="shared" si="2913"/>
        <v>1.1445847663077184</v>
      </c>
      <c r="N7434">
        <f t="shared" si="2914"/>
        <v>3.7738886785820723E-5</v>
      </c>
      <c r="O7434">
        <f t="shared" si="2915"/>
        <v>4.3549944387022793E-5</v>
      </c>
      <c r="P7434">
        <f t="shared" si="2916"/>
        <v>3.8825806963769693E-5</v>
      </c>
      <c r="Q7434">
        <f t="shared" si="2917"/>
        <v>4.4439427190334924E-5</v>
      </c>
    </row>
    <row r="7435" spans="1:17" x14ac:dyDescent="0.25">
      <c r="A7435" t="s">
        <v>7445</v>
      </c>
      <c r="B7435" t="s">
        <v>10</v>
      </c>
      <c r="C7435" t="s">
        <v>10</v>
      </c>
      <c r="D7435">
        <v>22.844000000000001</v>
      </c>
      <c r="E7435">
        <v>49</v>
      </c>
      <c r="F7435">
        <v>15346</v>
      </c>
      <c r="G7435">
        <v>25568</v>
      </c>
      <c r="H7435">
        <v>29376</v>
      </c>
      <c r="I7435">
        <v>13097</v>
      </c>
      <c r="J7435">
        <f t="shared" si="2910"/>
        <v>29376</v>
      </c>
      <c r="K7435">
        <f t="shared" si="2911"/>
        <v>1.9142447543333767</v>
      </c>
      <c r="L7435">
        <f t="shared" si="2912"/>
        <v>25568</v>
      </c>
      <c r="M7435">
        <f t="shared" si="2913"/>
        <v>1.9522027945330991</v>
      </c>
      <c r="N7435">
        <f t="shared" si="2914"/>
        <v>2.6658431640943333E-5</v>
      </c>
      <c r="O7435">
        <f t="shared" si="2915"/>
        <v>5.1030762927430688E-5</v>
      </c>
      <c r="P7435">
        <f t="shared" si="2916"/>
        <v>2.4448888812394737E-5</v>
      </c>
      <c r="Q7435">
        <f t="shared" si="2917"/>
        <v>4.7729189062786026E-5</v>
      </c>
    </row>
    <row r="7436" spans="1:17" x14ac:dyDescent="0.25">
      <c r="A7436" t="s">
        <v>7446</v>
      </c>
      <c r="B7436" t="s">
        <v>10</v>
      </c>
      <c r="C7436" t="s">
        <v>10</v>
      </c>
      <c r="D7436">
        <v>11.202999999999999</v>
      </c>
      <c r="E7436">
        <v>90</v>
      </c>
      <c r="F7436">
        <v>23901</v>
      </c>
      <c r="G7436">
        <v>39104</v>
      </c>
      <c r="H7436">
        <v>42137</v>
      </c>
      <c r="I7436">
        <v>21092</v>
      </c>
      <c r="J7436">
        <f t="shared" si="2910"/>
        <v>42137</v>
      </c>
      <c r="K7436">
        <f t="shared" si="2911"/>
        <v>1.7629806284255889</v>
      </c>
      <c r="L7436">
        <f t="shared" si="2912"/>
        <v>39104</v>
      </c>
      <c r="M7436">
        <f t="shared" si="2913"/>
        <v>1.8539730703584298</v>
      </c>
      <c r="N7436">
        <f t="shared" si="2914"/>
        <v>3.8238913877125181E-5</v>
      </c>
      <c r="O7436">
        <f t="shared" si="2915"/>
        <v>6.7414464417406118E-5</v>
      </c>
      <c r="P7436">
        <f t="shared" si="2916"/>
        <v>3.7392418183662541E-5</v>
      </c>
      <c r="Q7436">
        <f t="shared" si="2917"/>
        <v>6.9324536348091227E-5</v>
      </c>
    </row>
    <row r="7437" spans="1:17" x14ac:dyDescent="0.25">
      <c r="A7437" t="s">
        <v>7447</v>
      </c>
      <c r="B7437" t="s">
        <v>10</v>
      </c>
      <c r="C7437" t="s">
        <v>10</v>
      </c>
      <c r="D7437">
        <v>5.8440000000000003</v>
      </c>
      <c r="E7437">
        <v>469</v>
      </c>
      <c r="F7437">
        <v>280366</v>
      </c>
      <c r="G7437">
        <v>395295</v>
      </c>
      <c r="H7437">
        <v>400544</v>
      </c>
      <c r="I7437">
        <v>276148</v>
      </c>
      <c r="J7437">
        <f t="shared" si="2910"/>
        <v>400544</v>
      </c>
      <c r="K7437">
        <f t="shared" si="2911"/>
        <v>1.4286468402017363</v>
      </c>
      <c r="L7437">
        <f t="shared" si="2912"/>
        <v>395295</v>
      </c>
      <c r="M7437">
        <f t="shared" si="2913"/>
        <v>1.4314606660196707</v>
      </c>
      <c r="N7437">
        <f t="shared" si="2914"/>
        <v>3.6348974820227421E-4</v>
      </c>
      <c r="O7437">
        <f t="shared" si="2915"/>
        <v>5.1929848021490383E-4</v>
      </c>
      <c r="P7437">
        <f t="shared" si="2916"/>
        <v>3.7799294051531516E-4</v>
      </c>
      <c r="Q7437">
        <f t="shared" si="2917"/>
        <v>5.4108202638078679E-4</v>
      </c>
    </row>
    <row r="7438" spans="1:17" x14ac:dyDescent="0.25">
      <c r="A7438" t="s">
        <v>7448</v>
      </c>
      <c r="B7438" t="s">
        <v>10</v>
      </c>
      <c r="C7438" t="s">
        <v>10</v>
      </c>
      <c r="D7438">
        <v>193.25</v>
      </c>
      <c r="E7438">
        <v>151</v>
      </c>
      <c r="F7438">
        <v>88877</v>
      </c>
      <c r="G7438">
        <v>156341</v>
      </c>
      <c r="H7438">
        <v>173484</v>
      </c>
      <c r="I7438">
        <v>79735</v>
      </c>
      <c r="J7438">
        <f t="shared" si="2910"/>
        <v>173484</v>
      </c>
      <c r="K7438">
        <f t="shared" si="2911"/>
        <v>1.9519560741249142</v>
      </c>
      <c r="L7438">
        <f t="shared" si="2912"/>
        <v>156341</v>
      </c>
      <c r="M7438">
        <f t="shared" si="2913"/>
        <v>1.9607575092493885</v>
      </c>
      <c r="N7438">
        <f t="shared" si="2914"/>
        <v>1.5743502705601217E-4</v>
      </c>
      <c r="O7438">
        <f t="shared" si="2915"/>
        <v>3.073062573420032E-4</v>
      </c>
      <c r="P7438">
        <f t="shared" si="2916"/>
        <v>1.4949795548414448E-4</v>
      </c>
      <c r="Q7438">
        <f t="shared" si="2917"/>
        <v>2.9312923883296707E-4</v>
      </c>
    </row>
    <row r="7439" spans="1:17" x14ac:dyDescent="0.25">
      <c r="A7439" t="s">
        <v>7449</v>
      </c>
      <c r="B7439" t="s">
        <v>10</v>
      </c>
      <c r="C7439" t="s">
        <v>10</v>
      </c>
      <c r="D7439">
        <v>0.32800000000000001</v>
      </c>
      <c r="E7439">
        <v>79</v>
      </c>
      <c r="F7439">
        <v>8235</v>
      </c>
      <c r="G7439">
        <v>10598</v>
      </c>
      <c r="H7439">
        <v>11703</v>
      </c>
      <c r="I7439">
        <v>7260</v>
      </c>
      <c r="J7439">
        <f t="shared" si="2910"/>
        <v>11703</v>
      </c>
      <c r="K7439">
        <f t="shared" si="2911"/>
        <v>1.4211293260473588</v>
      </c>
      <c r="L7439">
        <f t="shared" si="2912"/>
        <v>10598</v>
      </c>
      <c r="M7439">
        <f t="shared" si="2913"/>
        <v>1.459779614325069</v>
      </c>
      <c r="N7439">
        <f t="shared" si="2914"/>
        <v>1.0620357621662576E-5</v>
      </c>
      <c r="O7439">
        <f t="shared" si="2915"/>
        <v>1.5092901669255267E-5</v>
      </c>
      <c r="P7439">
        <f t="shared" si="2916"/>
        <v>1.013412561145805E-5</v>
      </c>
      <c r="Q7439">
        <f t="shared" si="2917"/>
        <v>1.4793589976616035E-5</v>
      </c>
    </row>
    <row r="7440" spans="1:17" x14ac:dyDescent="0.25">
      <c r="A7440" t="s">
        <v>7450</v>
      </c>
      <c r="B7440" t="s">
        <v>10</v>
      </c>
      <c r="C7440" t="s">
        <v>10</v>
      </c>
      <c r="D7440">
        <v>0.57799999999999996</v>
      </c>
      <c r="E7440">
        <v>33</v>
      </c>
      <c r="F7440">
        <v>9956</v>
      </c>
      <c r="G7440">
        <v>12907</v>
      </c>
      <c r="H7440">
        <v>13480</v>
      </c>
      <c r="I7440">
        <v>9341</v>
      </c>
      <c r="J7440">
        <f t="shared" si="2910"/>
        <v>13480</v>
      </c>
      <c r="K7440">
        <f t="shared" si="2911"/>
        <v>1.3539574126155083</v>
      </c>
      <c r="L7440">
        <f t="shared" si="2912"/>
        <v>12907</v>
      </c>
      <c r="M7440">
        <f t="shared" si="2913"/>
        <v>1.3817578417728296</v>
      </c>
      <c r="N7440">
        <f t="shared" si="2914"/>
        <v>1.2232967678374052E-5</v>
      </c>
      <c r="O7440">
        <f t="shared" si="2915"/>
        <v>1.6562917266420471E-5</v>
      </c>
      <c r="P7440">
        <f t="shared" si="2916"/>
        <v>1.2342060697026708E-5</v>
      </c>
      <c r="Q7440">
        <f t="shared" si="2917"/>
        <v>1.7053739151752887E-5</v>
      </c>
    </row>
    <row r="7441" spans="1:17" x14ac:dyDescent="0.25">
      <c r="A7441" t="s">
        <v>7451</v>
      </c>
      <c r="B7441" t="s">
        <v>10</v>
      </c>
      <c r="C7441" t="s">
        <v>10</v>
      </c>
      <c r="D7441">
        <v>0.5</v>
      </c>
      <c r="E7441">
        <v>124</v>
      </c>
      <c r="F7441">
        <v>14073</v>
      </c>
      <c r="G7441">
        <v>14848</v>
      </c>
      <c r="H7441">
        <v>16505</v>
      </c>
      <c r="I7441">
        <v>12635</v>
      </c>
      <c r="J7441">
        <f t="shared" si="2910"/>
        <v>16505</v>
      </c>
      <c r="K7441">
        <f t="shared" si="2911"/>
        <v>1.1728131883749022</v>
      </c>
      <c r="L7441">
        <f t="shared" si="2912"/>
        <v>14848</v>
      </c>
      <c r="M7441">
        <f t="shared" si="2913"/>
        <v>1.1751483973090622</v>
      </c>
      <c r="N7441">
        <f t="shared" si="2914"/>
        <v>1.4978125484537369E-5</v>
      </c>
      <c r="O7441">
        <f t="shared" si="2915"/>
        <v>1.756654310539965E-5</v>
      </c>
      <c r="P7441">
        <f t="shared" si="2916"/>
        <v>1.4198103140114092E-5</v>
      </c>
      <c r="Q7441">
        <f t="shared" si="2917"/>
        <v>1.6684878149933837E-5</v>
      </c>
    </row>
    <row r="7442" spans="1:17" x14ac:dyDescent="0.25">
      <c r="A7442" t="s">
        <v>7452</v>
      </c>
      <c r="B7442" t="s">
        <v>10</v>
      </c>
      <c r="C7442" t="s">
        <v>10</v>
      </c>
      <c r="D7442">
        <v>0.219</v>
      </c>
      <c r="E7442">
        <v>489</v>
      </c>
      <c r="F7442">
        <v>72819</v>
      </c>
      <c r="G7442">
        <v>71418</v>
      </c>
      <c r="H7442">
        <v>74880</v>
      </c>
      <c r="I7442">
        <v>70697</v>
      </c>
      <c r="J7442">
        <f t="shared" si="2910"/>
        <v>74880</v>
      </c>
      <c r="K7442">
        <f t="shared" si="2911"/>
        <v>1.0283030527746879</v>
      </c>
      <c r="L7442">
        <f t="shared" si="2912"/>
        <v>71418</v>
      </c>
      <c r="M7442">
        <f t="shared" si="2913"/>
        <v>1.0101984525510277</v>
      </c>
      <c r="N7442">
        <f t="shared" si="2914"/>
        <v>6.7952864967110458E-5</v>
      </c>
      <c r="O7442">
        <f t="shared" si="2915"/>
        <v>6.9876138490465833E-5</v>
      </c>
      <c r="P7442">
        <f t="shared" si="2916"/>
        <v>6.8292034621542845E-5</v>
      </c>
      <c r="Q7442">
        <f t="shared" si="2917"/>
        <v>6.8988507696243794E-5</v>
      </c>
    </row>
    <row r="7443" spans="1:17" x14ac:dyDescent="0.25">
      <c r="A7443" t="s">
        <v>7453</v>
      </c>
      <c r="B7443" t="s">
        <v>10</v>
      </c>
      <c r="C7443" t="s">
        <v>10</v>
      </c>
      <c r="D7443">
        <v>0</v>
      </c>
      <c r="E7443">
        <v>44</v>
      </c>
      <c r="F7443">
        <v>11273</v>
      </c>
      <c r="G7443">
        <v>11114</v>
      </c>
      <c r="H7443">
        <v>11417</v>
      </c>
      <c r="I7443">
        <v>11051</v>
      </c>
      <c r="J7443">
        <f t="shared" si="2910"/>
        <v>11417</v>
      </c>
      <c r="K7443">
        <f t="shared" si="2911"/>
        <v>1.0127738845027943</v>
      </c>
      <c r="L7443">
        <f t="shared" si="2912"/>
        <v>11114</v>
      </c>
      <c r="M7443">
        <f t="shared" si="2913"/>
        <v>1.0057008415528006</v>
      </c>
      <c r="N7443">
        <f t="shared" si="2914"/>
        <v>1.0360815429079862E-5</v>
      </c>
      <c r="O7443">
        <f t="shared" si="2915"/>
        <v>1.0493163288725697E-5</v>
      </c>
      <c r="P7443">
        <f t="shared" si="2916"/>
        <v>1.062754029493723E-5</v>
      </c>
      <c r="Q7443">
        <f t="shared" si="2917"/>
        <v>1.0688126218254671E-5</v>
      </c>
    </row>
    <row r="7444" spans="1:17" x14ac:dyDescent="0.25">
      <c r="A7444" t="s">
        <v>7454</v>
      </c>
      <c r="B7444" t="s">
        <v>10</v>
      </c>
      <c r="C7444" t="s">
        <v>10</v>
      </c>
      <c r="D7444">
        <v>1.1879999999999999</v>
      </c>
      <c r="E7444">
        <v>24</v>
      </c>
      <c r="F7444">
        <v>15759</v>
      </c>
      <c r="G7444">
        <v>24843</v>
      </c>
      <c r="H7444">
        <v>25777</v>
      </c>
      <c r="I7444">
        <v>15024</v>
      </c>
      <c r="J7444">
        <f t="shared" si="2910"/>
        <v>25777</v>
      </c>
      <c r="K7444">
        <f t="shared" si="2911"/>
        <v>1.6357002347864713</v>
      </c>
      <c r="L7444">
        <f t="shared" si="2912"/>
        <v>24843</v>
      </c>
      <c r="M7444">
        <f t="shared" si="2913"/>
        <v>1.6535543130990416</v>
      </c>
      <c r="N7444">
        <f t="shared" si="2914"/>
        <v>2.339237446924688E-5</v>
      </c>
      <c r="O7444">
        <f t="shared" si="2915"/>
        <v>3.8262912411560179E-5</v>
      </c>
      <c r="P7444">
        <f t="shared" si="2916"/>
        <v>2.3755622057506354E-5</v>
      </c>
      <c r="Q7444">
        <f t="shared" si="2917"/>
        <v>3.9281211313540361E-5</v>
      </c>
    </row>
    <row r="7445" spans="1:17" x14ac:dyDescent="0.25">
      <c r="A7445" t="s">
        <v>7455</v>
      </c>
      <c r="B7445" t="s">
        <v>10</v>
      </c>
      <c r="C7445" t="s">
        <v>10</v>
      </c>
      <c r="D7445">
        <v>0.71899999999999997</v>
      </c>
      <c r="E7445">
        <v>132</v>
      </c>
      <c r="F7445">
        <v>20993</v>
      </c>
      <c r="G7445">
        <v>28628</v>
      </c>
      <c r="H7445">
        <v>30761</v>
      </c>
      <c r="I7445">
        <v>18973</v>
      </c>
      <c r="J7445">
        <f t="shared" si="2910"/>
        <v>30761</v>
      </c>
      <c r="K7445">
        <f t="shared" si="2911"/>
        <v>1.4652979564616777</v>
      </c>
      <c r="L7445">
        <f t="shared" si="2912"/>
        <v>28628</v>
      </c>
      <c r="M7445">
        <f t="shared" si="2913"/>
        <v>1.5088810414799978</v>
      </c>
      <c r="N7445">
        <f t="shared" si="2914"/>
        <v>2.7915305545583398E-5</v>
      </c>
      <c r="O7445">
        <f t="shared" si="2915"/>
        <v>4.0904240169946695E-5</v>
      </c>
      <c r="P7445">
        <f t="shared" si="2916"/>
        <v>2.7374952633027088E-5</v>
      </c>
      <c r="Q7445">
        <f t="shared" si="2917"/>
        <v>4.1305547039387521E-5</v>
      </c>
    </row>
    <row r="7446" spans="1:17" x14ac:dyDescent="0.25">
      <c r="A7446" t="s">
        <v>7456</v>
      </c>
      <c r="B7446" t="s">
        <v>10</v>
      </c>
      <c r="C7446" t="s">
        <v>10</v>
      </c>
      <c r="D7446">
        <v>4</v>
      </c>
      <c r="E7446">
        <v>56</v>
      </c>
      <c r="F7446">
        <v>11864</v>
      </c>
      <c r="G7446">
        <v>17881</v>
      </c>
      <c r="H7446">
        <v>19893</v>
      </c>
      <c r="I7446">
        <v>10022</v>
      </c>
      <c r="J7446">
        <f t="shared" si="2910"/>
        <v>19893</v>
      </c>
      <c r="K7446">
        <f t="shared" si="2911"/>
        <v>1.676753202966959</v>
      </c>
      <c r="L7446">
        <f t="shared" si="2912"/>
        <v>17881</v>
      </c>
      <c r="M7446">
        <f t="shared" si="2913"/>
        <v>1.7841748154061066</v>
      </c>
      <c r="N7446">
        <f t="shared" si="2914"/>
        <v>1.8052702227440282E-5</v>
      </c>
      <c r="O7446">
        <f t="shared" si="2915"/>
        <v>3.0269926282069247E-5</v>
      </c>
      <c r="P7446">
        <f t="shared" si="2916"/>
        <v>1.7098348750564389E-5</v>
      </c>
      <c r="Q7446">
        <f t="shared" si="2917"/>
        <v>3.0506443225787451E-5</v>
      </c>
    </row>
    <row r="7447" spans="1:17" x14ac:dyDescent="0.25">
      <c r="A7447" t="s">
        <v>7457</v>
      </c>
      <c r="B7447" t="s">
        <v>10</v>
      </c>
      <c r="C7447" t="s">
        <v>10</v>
      </c>
      <c r="D7447">
        <v>0.46899999999999997</v>
      </c>
      <c r="E7447">
        <v>99</v>
      </c>
      <c r="F7447">
        <v>9177</v>
      </c>
      <c r="G7447">
        <v>12842</v>
      </c>
      <c r="H7447">
        <v>13953</v>
      </c>
      <c r="I7447">
        <v>8170</v>
      </c>
      <c r="J7447">
        <f t="shared" si="2910"/>
        <v>13953</v>
      </c>
      <c r="K7447">
        <f t="shared" si="2911"/>
        <v>1.520431513566525</v>
      </c>
      <c r="L7447">
        <f t="shared" si="2912"/>
        <v>12842</v>
      </c>
      <c r="M7447">
        <f t="shared" si="2913"/>
        <v>1.5718482252141983</v>
      </c>
      <c r="N7447">
        <f t="shared" si="2914"/>
        <v>1.266221053533777E-5</v>
      </c>
      <c r="O7447">
        <f t="shared" si="2915"/>
        <v>1.9252023929341603E-5</v>
      </c>
      <c r="P7447">
        <f t="shared" si="2916"/>
        <v>1.2279905746588439E-5</v>
      </c>
      <c r="Q7447">
        <f t="shared" si="2917"/>
        <v>1.9302148053572673E-5</v>
      </c>
    </row>
    <row r="7448" spans="1:17" x14ac:dyDescent="0.25">
      <c r="A7448" t="s">
        <v>7458</v>
      </c>
      <c r="B7448" t="s">
        <v>10</v>
      </c>
      <c r="C7448" t="s">
        <v>10</v>
      </c>
      <c r="D7448">
        <v>2.0310000000000001</v>
      </c>
      <c r="E7448">
        <v>31</v>
      </c>
      <c r="F7448">
        <v>13888</v>
      </c>
      <c r="G7448">
        <v>17229</v>
      </c>
      <c r="H7448">
        <v>18197</v>
      </c>
      <c r="I7448">
        <v>12921</v>
      </c>
      <c r="J7448">
        <f t="shared" si="2910"/>
        <v>18197</v>
      </c>
      <c r="K7448">
        <f t="shared" si="2911"/>
        <v>1.3102678571428572</v>
      </c>
      <c r="L7448">
        <f t="shared" si="2912"/>
        <v>17229</v>
      </c>
      <c r="M7448">
        <f t="shared" si="2913"/>
        <v>1.3334107267239377</v>
      </c>
      <c r="N7448">
        <f t="shared" si="2914"/>
        <v>1.6513598875621114E-5</v>
      </c>
      <c r="O7448">
        <f t="shared" si="2915"/>
        <v>2.1637237812476772E-5</v>
      </c>
      <c r="P7448">
        <f t="shared" si="2916"/>
        <v>1.6474886786168215E-5</v>
      </c>
      <c r="Q7448">
        <f t="shared" si="2917"/>
        <v>2.1967790762239158E-5</v>
      </c>
    </row>
    <row r="7449" spans="1:17" x14ac:dyDescent="0.25">
      <c r="A7449" t="s">
        <v>7459</v>
      </c>
      <c r="B7449" t="s">
        <v>10</v>
      </c>
      <c r="C7449" t="s">
        <v>10</v>
      </c>
      <c r="D7449">
        <v>6.1879999999999997</v>
      </c>
      <c r="E7449">
        <v>124</v>
      </c>
      <c r="F7449">
        <v>42524</v>
      </c>
      <c r="G7449">
        <v>63505</v>
      </c>
      <c r="H7449">
        <v>65825</v>
      </c>
      <c r="I7449">
        <v>40242</v>
      </c>
      <c r="J7449">
        <f t="shared" si="2910"/>
        <v>65825</v>
      </c>
      <c r="K7449">
        <f t="shared" si="2911"/>
        <v>1.5479493932837927</v>
      </c>
      <c r="L7449">
        <f t="shared" si="2912"/>
        <v>63505</v>
      </c>
      <c r="M7449">
        <f t="shared" si="2913"/>
        <v>1.5780776303364643</v>
      </c>
      <c r="N7449">
        <f t="shared" si="2914"/>
        <v>5.9735541352297621E-5</v>
      </c>
      <c r="O7449">
        <f t="shared" si="2915"/>
        <v>9.2467594993768008E-5</v>
      </c>
      <c r="P7449">
        <f t="shared" si="2916"/>
        <v>6.0725386578188669E-5</v>
      </c>
      <c r="Q7449">
        <f t="shared" si="2917"/>
        <v>9.5829374152573703E-5</v>
      </c>
    </row>
    <row r="7450" spans="1:17" x14ac:dyDescent="0.25">
      <c r="A7450" t="s">
        <v>7460</v>
      </c>
      <c r="B7450" t="s">
        <v>10</v>
      </c>
      <c r="C7450" t="s">
        <v>10</v>
      </c>
      <c r="D7450">
        <v>0</v>
      </c>
      <c r="E7450">
        <v>39</v>
      </c>
      <c r="F7450">
        <v>987</v>
      </c>
      <c r="G7450">
        <v>791</v>
      </c>
      <c r="H7450">
        <v>1191</v>
      </c>
      <c r="I7450">
        <v>791</v>
      </c>
      <c r="J7450">
        <f t="shared" si="2910"/>
        <v>1191</v>
      </c>
      <c r="K7450">
        <f t="shared" si="2911"/>
        <v>1.2066869300911853</v>
      </c>
      <c r="L7450">
        <f t="shared" si="2912"/>
        <v>791</v>
      </c>
      <c r="M7450">
        <f t="shared" si="2913"/>
        <v>1</v>
      </c>
      <c r="N7450">
        <f t="shared" si="2914"/>
        <v>1.0808208089720694E-6</v>
      </c>
      <c r="O7450">
        <f t="shared" si="2915"/>
        <v>1.3042123439571779E-6</v>
      </c>
      <c r="P7450">
        <f t="shared" si="2916"/>
        <v>7.5637793533339479E-7</v>
      </c>
      <c r="Q7450">
        <f t="shared" si="2917"/>
        <v>7.5637793533339479E-7</v>
      </c>
    </row>
    <row r="7451" spans="1:17" x14ac:dyDescent="0.25">
      <c r="A7451" t="s">
        <v>7461</v>
      </c>
      <c r="B7451" t="s">
        <v>10</v>
      </c>
      <c r="C7451" t="s">
        <v>10</v>
      </c>
      <c r="D7451">
        <v>51.859000000000002</v>
      </c>
      <c r="E7451">
        <v>699</v>
      </c>
      <c r="F7451">
        <v>232895</v>
      </c>
      <c r="G7451">
        <v>311785</v>
      </c>
      <c r="H7451">
        <v>337115</v>
      </c>
      <c r="I7451">
        <v>209972</v>
      </c>
      <c r="J7451">
        <f t="shared" si="2910"/>
        <v>337115</v>
      </c>
      <c r="K7451">
        <f t="shared" si="2911"/>
        <v>1.4474977994375147</v>
      </c>
      <c r="L7451">
        <f t="shared" si="2912"/>
        <v>311785</v>
      </c>
      <c r="M7451">
        <f t="shared" si="2913"/>
        <v>1.4848884613186519</v>
      </c>
      <c r="N7451">
        <f t="shared" si="2914"/>
        <v>3.0592855333049467E-4</v>
      </c>
      <c r="O7451">
        <f t="shared" si="2915"/>
        <v>4.4283090773099336E-4</v>
      </c>
      <c r="P7451">
        <f t="shared" si="2916"/>
        <v>2.9813817265224085E-4</v>
      </c>
      <c r="Q7451">
        <f t="shared" si="2917"/>
        <v>4.4270193244994049E-4</v>
      </c>
    </row>
    <row r="7452" spans="1:17" x14ac:dyDescent="0.25">
      <c r="A7452" t="s">
        <v>7462</v>
      </c>
      <c r="B7452" t="s">
        <v>10</v>
      </c>
      <c r="C7452" t="s">
        <v>10</v>
      </c>
      <c r="D7452">
        <v>115.46899999999999</v>
      </c>
      <c r="E7452">
        <v>14</v>
      </c>
      <c r="F7452">
        <v>111463</v>
      </c>
      <c r="G7452">
        <v>217476</v>
      </c>
      <c r="H7452">
        <v>222230</v>
      </c>
      <c r="I7452">
        <v>108872</v>
      </c>
      <c r="J7452">
        <f t="shared" si="2910"/>
        <v>222230</v>
      </c>
      <c r="K7452">
        <f t="shared" si="2911"/>
        <v>1.9937557754591209</v>
      </c>
      <c r="L7452">
        <f t="shared" si="2912"/>
        <v>217476</v>
      </c>
      <c r="M7452">
        <f t="shared" si="2913"/>
        <v>1.9975383937100448</v>
      </c>
      <c r="N7452">
        <f t="shared" si="2914"/>
        <v>2.0167154355823927E-4</v>
      </c>
      <c r="O7452">
        <f t="shared" si="2915"/>
        <v>4.0208380471499523E-4</v>
      </c>
      <c r="P7452">
        <f t="shared" si="2916"/>
        <v>2.0795707694635317E-4</v>
      </c>
      <c r="Q7452">
        <f t="shared" si="2917"/>
        <v>4.154022454440545E-4</v>
      </c>
    </row>
    <row r="7453" spans="1:17" x14ac:dyDescent="0.25">
      <c r="A7453" t="s">
        <v>7463</v>
      </c>
      <c r="B7453" t="s">
        <v>10</v>
      </c>
      <c r="C7453" t="s">
        <v>10</v>
      </c>
      <c r="D7453">
        <v>1.766</v>
      </c>
      <c r="E7453">
        <v>349</v>
      </c>
      <c r="F7453">
        <v>84999</v>
      </c>
      <c r="G7453">
        <v>96206</v>
      </c>
      <c r="H7453">
        <v>98885</v>
      </c>
      <c r="I7453">
        <v>83028</v>
      </c>
      <c r="J7453">
        <f t="shared" si="2910"/>
        <v>98885</v>
      </c>
      <c r="K7453">
        <f t="shared" si="2911"/>
        <v>1.1633666278426804</v>
      </c>
      <c r="L7453">
        <f t="shared" si="2912"/>
        <v>96206</v>
      </c>
      <c r="M7453">
        <f t="shared" si="2913"/>
        <v>1.1587175410704822</v>
      </c>
      <c r="N7453">
        <f t="shared" si="2914"/>
        <v>8.9737166830565135E-5</v>
      </c>
      <c r="O7453">
        <f t="shared" si="2915"/>
        <v>1.043972251678306E-4</v>
      </c>
      <c r="P7453">
        <f t="shared" si="2916"/>
        <v>9.1995064028678358E-5</v>
      </c>
      <c r="Q7453">
        <f t="shared" si="2917"/>
        <v>1.0659629438193175E-4</v>
      </c>
    </row>
    <row r="7454" spans="1:17" x14ac:dyDescent="0.25">
      <c r="A7454" t="s">
        <v>7464</v>
      </c>
      <c r="B7454" t="s">
        <v>10</v>
      </c>
      <c r="C7454" t="s">
        <v>10</v>
      </c>
      <c r="D7454">
        <v>44.546999999999997</v>
      </c>
      <c r="E7454">
        <v>59</v>
      </c>
      <c r="F7454">
        <v>42059</v>
      </c>
      <c r="G7454">
        <v>74698</v>
      </c>
      <c r="H7454">
        <v>81505</v>
      </c>
      <c r="I7454">
        <v>37547</v>
      </c>
      <c r="J7454">
        <f t="shared" si="2910"/>
        <v>81505</v>
      </c>
      <c r="K7454">
        <f t="shared" si="2911"/>
        <v>1.9378729879455052</v>
      </c>
      <c r="L7454">
        <f t="shared" si="2912"/>
        <v>74698</v>
      </c>
      <c r="M7454">
        <f t="shared" si="2913"/>
        <v>1.989453218632647</v>
      </c>
      <c r="N7454">
        <f t="shared" si="2914"/>
        <v>7.3964987435154081E-5</v>
      </c>
      <c r="O7454">
        <f t="shared" si="2915"/>
        <v>1.4333475120431379E-4</v>
      </c>
      <c r="P7454">
        <f t="shared" si="2916"/>
        <v>7.1428469043658562E-5</v>
      </c>
      <c r="Q7454">
        <f t="shared" si="2917"/>
        <v>1.4210359764090891E-4</v>
      </c>
    </row>
    <row r="7455" spans="1:17" x14ac:dyDescent="0.25">
      <c r="A7455" t="s">
        <v>7465</v>
      </c>
      <c r="B7455" t="s">
        <v>10</v>
      </c>
      <c r="C7455" t="s">
        <v>10</v>
      </c>
      <c r="D7455">
        <v>17.75</v>
      </c>
      <c r="E7455">
        <v>296</v>
      </c>
      <c r="F7455">
        <v>60133</v>
      </c>
      <c r="G7455">
        <v>91087</v>
      </c>
      <c r="H7455">
        <v>97950</v>
      </c>
      <c r="I7455">
        <v>55885</v>
      </c>
      <c r="J7455">
        <f t="shared" si="2910"/>
        <v>97950</v>
      </c>
      <c r="K7455">
        <f t="shared" si="2911"/>
        <v>1.6288892953952072</v>
      </c>
      <c r="L7455">
        <f t="shared" si="2912"/>
        <v>91087</v>
      </c>
      <c r="M7455">
        <f t="shared" si="2913"/>
        <v>1.6299006889147356</v>
      </c>
      <c r="N7455">
        <f t="shared" si="2914"/>
        <v>8.8888663508660117E-5</v>
      </c>
      <c r="O7455">
        <f t="shared" si="2915"/>
        <v>1.4478979247124305E-4</v>
      </c>
      <c r="P7455">
        <f t="shared" si="2916"/>
        <v>8.7100122624162997E-5</v>
      </c>
      <c r="Q7455">
        <f t="shared" si="2917"/>
        <v>1.4196454986968121E-4</v>
      </c>
    </row>
    <row r="7456" spans="1:17" x14ac:dyDescent="0.25">
      <c r="A7456" t="s">
        <v>7466</v>
      </c>
      <c r="B7456" t="s">
        <v>10</v>
      </c>
      <c r="C7456" t="s">
        <v>10</v>
      </c>
      <c r="D7456">
        <v>154.875</v>
      </c>
      <c r="E7456">
        <v>160</v>
      </c>
      <c r="F7456">
        <v>91460</v>
      </c>
      <c r="G7456">
        <v>163527</v>
      </c>
      <c r="H7456">
        <v>178861</v>
      </c>
      <c r="I7456">
        <v>82995</v>
      </c>
      <c r="J7456">
        <f t="shared" si="2910"/>
        <v>178861</v>
      </c>
      <c r="K7456">
        <f t="shared" si="2911"/>
        <v>1.955619943144544</v>
      </c>
      <c r="L7456">
        <f t="shared" si="2912"/>
        <v>163527</v>
      </c>
      <c r="M7456">
        <f t="shared" si="2913"/>
        <v>1.9703235134646666</v>
      </c>
      <c r="N7456">
        <f t="shared" si="2914"/>
        <v>1.6231460177460396E-4</v>
      </c>
      <c r="O7456">
        <f t="shared" si="2915"/>
        <v>3.1742567229398028E-4</v>
      </c>
      <c r="P7456">
        <f t="shared" si="2916"/>
        <v>1.5636942431259678E-4</v>
      </c>
      <c r="Q7456">
        <f t="shared" si="2917"/>
        <v>3.0809835351004294E-4</v>
      </c>
    </row>
    <row r="7457" spans="1:17" x14ac:dyDescent="0.25">
      <c r="A7457" t="s">
        <v>7467</v>
      </c>
      <c r="B7457" t="s">
        <v>10</v>
      </c>
      <c r="C7457" t="s">
        <v>10</v>
      </c>
      <c r="D7457">
        <v>4.8280000000000003</v>
      </c>
      <c r="E7457">
        <v>24</v>
      </c>
      <c r="F7457">
        <v>14101</v>
      </c>
      <c r="G7457">
        <v>25631</v>
      </c>
      <c r="H7457">
        <v>26545</v>
      </c>
      <c r="I7457">
        <v>13325</v>
      </c>
      <c r="J7457">
        <f t="shared" si="2910"/>
        <v>26545</v>
      </c>
      <c r="K7457">
        <f t="shared" si="2911"/>
        <v>1.8824906035032976</v>
      </c>
      <c r="L7457">
        <f t="shared" si="2912"/>
        <v>25631</v>
      </c>
      <c r="M7457">
        <f t="shared" si="2913"/>
        <v>1.9235272045028142</v>
      </c>
      <c r="N7457">
        <f t="shared" si="2914"/>
        <v>2.4089326930448011E-5</v>
      </c>
      <c r="O7457">
        <f t="shared" si="2915"/>
        <v>4.5347931591287312E-5</v>
      </c>
      <c r="P7457">
        <f t="shared" si="2916"/>
        <v>2.450913130281952E-5</v>
      </c>
      <c r="Q7457">
        <f t="shared" si="2917"/>
        <v>4.7143980819704852E-5</v>
      </c>
    </row>
    <row r="7458" spans="1:17" x14ac:dyDescent="0.25">
      <c r="A7458" t="s">
        <v>7468</v>
      </c>
      <c r="B7458" t="s">
        <v>10</v>
      </c>
      <c r="C7458" t="s">
        <v>10</v>
      </c>
      <c r="D7458">
        <v>0.60899999999999999</v>
      </c>
      <c r="E7458">
        <v>84</v>
      </c>
      <c r="F7458">
        <v>8101</v>
      </c>
      <c r="G7458">
        <v>9890</v>
      </c>
      <c r="H7458">
        <v>11019</v>
      </c>
      <c r="I7458">
        <v>7212</v>
      </c>
      <c r="J7458">
        <f t="shared" si="2910"/>
        <v>11019</v>
      </c>
      <c r="K7458">
        <f t="shared" si="2911"/>
        <v>1.3602024441426985</v>
      </c>
      <c r="L7458">
        <f t="shared" si="2912"/>
        <v>9890</v>
      </c>
      <c r="M7458">
        <f t="shared" si="2913"/>
        <v>1.3713255684969494</v>
      </c>
      <c r="N7458">
        <f t="shared" si="2914"/>
        <v>9.9996343359053178E-6</v>
      </c>
      <c r="O7458">
        <f t="shared" si="2915"/>
        <v>1.3601527064231663E-5</v>
      </c>
      <c r="P7458">
        <f t="shared" si="2916"/>
        <v>9.4571147666842909E-6</v>
      </c>
      <c r="Q7458">
        <f t="shared" si="2917"/>
        <v>1.296878328376423E-5</v>
      </c>
    </row>
    <row r="7459" spans="1:17" x14ac:dyDescent="0.25">
      <c r="A7459" t="s">
        <v>7469</v>
      </c>
      <c r="B7459" t="s">
        <v>10</v>
      </c>
      <c r="C7459" t="s">
        <v>10</v>
      </c>
      <c r="D7459">
        <v>166.51599999999999</v>
      </c>
      <c r="E7459">
        <v>249</v>
      </c>
      <c r="F7459">
        <v>167147</v>
      </c>
      <c r="G7459">
        <v>296315</v>
      </c>
      <c r="H7459">
        <v>311638</v>
      </c>
      <c r="I7459">
        <v>157472</v>
      </c>
      <c r="J7459">
        <f t="shared" si="2910"/>
        <v>311638</v>
      </c>
      <c r="K7459">
        <f t="shared" si="2911"/>
        <v>1.8644546417225556</v>
      </c>
      <c r="L7459">
        <f t="shared" si="2912"/>
        <v>296315</v>
      </c>
      <c r="M7459">
        <f t="shared" si="2913"/>
        <v>1.8816996037390774</v>
      </c>
      <c r="N7459">
        <f t="shared" si="2914"/>
        <v>2.8280842591640453E-4</v>
      </c>
      <c r="O7459">
        <f t="shared" si="2915"/>
        <v>5.2728348241808988E-4</v>
      </c>
      <c r="P7459">
        <f t="shared" si="2916"/>
        <v>2.8334529444793284E-4</v>
      </c>
      <c r="Q7459">
        <f t="shared" si="2917"/>
        <v>5.3317072828400745E-4</v>
      </c>
    </row>
    <row r="7460" spans="1:17" x14ac:dyDescent="0.25">
      <c r="A7460" t="s">
        <v>7470</v>
      </c>
      <c r="B7460" t="s">
        <v>10</v>
      </c>
      <c r="C7460" t="s">
        <v>10</v>
      </c>
      <c r="D7460">
        <v>169.71899999999999</v>
      </c>
      <c r="E7460">
        <v>249</v>
      </c>
      <c r="F7460">
        <v>166900</v>
      </c>
      <c r="G7460">
        <v>297230</v>
      </c>
      <c r="H7460">
        <v>312556</v>
      </c>
      <c r="I7460">
        <v>157255</v>
      </c>
      <c r="J7460">
        <f t="shared" si="2910"/>
        <v>312556</v>
      </c>
      <c r="K7460">
        <f t="shared" si="2911"/>
        <v>1.8727142001198323</v>
      </c>
      <c r="L7460">
        <f t="shared" si="2912"/>
        <v>297230</v>
      </c>
      <c r="M7460">
        <f t="shared" si="2913"/>
        <v>1.8901147817239516</v>
      </c>
      <c r="N7460">
        <f t="shared" si="2914"/>
        <v>2.8364150190518398E-4</v>
      </c>
      <c r="O7460">
        <f t="shared" si="2915"/>
        <v>5.3117946836115444E-4</v>
      </c>
      <c r="P7460">
        <f t="shared" si="2916"/>
        <v>2.8422024490410233E-4</v>
      </c>
      <c r="Q7460">
        <f t="shared" si="2917"/>
        <v>5.3720888615844541E-4</v>
      </c>
    </row>
    <row r="7461" spans="1:17" x14ac:dyDescent="0.25">
      <c r="A7461" t="s">
        <v>7471</v>
      </c>
      <c r="B7461" t="s">
        <v>10</v>
      </c>
      <c r="C7461" t="s">
        <v>10</v>
      </c>
      <c r="D7461">
        <v>4.7E-2</v>
      </c>
      <c r="E7461">
        <v>102</v>
      </c>
      <c r="F7461">
        <v>20705</v>
      </c>
      <c r="G7461">
        <v>19867</v>
      </c>
      <c r="H7461">
        <v>20986</v>
      </c>
      <c r="I7461">
        <v>19867</v>
      </c>
      <c r="J7461">
        <f t="shared" si="2910"/>
        <v>20986</v>
      </c>
      <c r="K7461">
        <f t="shared" si="2911"/>
        <v>1.0135716010625453</v>
      </c>
      <c r="L7461">
        <f t="shared" si="2912"/>
        <v>19867</v>
      </c>
      <c r="M7461">
        <f t="shared" si="2913"/>
        <v>1</v>
      </c>
      <c r="N7461">
        <f t="shared" si="2914"/>
        <v>1.90445889983945E-5</v>
      </c>
      <c r="O7461">
        <f t="shared" si="2915"/>
        <v>1.9303054562680848E-5</v>
      </c>
      <c r="P7461">
        <f t="shared" si="2916"/>
        <v>1.899742154395519E-5</v>
      </c>
      <c r="Q7461">
        <f t="shared" si="2917"/>
        <v>1.899742154395519E-5</v>
      </c>
    </row>
    <row r="7462" spans="1:17" x14ac:dyDescent="0.25">
      <c r="A7462" t="s">
        <v>7472</v>
      </c>
      <c r="B7462" t="s">
        <v>10</v>
      </c>
      <c r="C7462" t="s">
        <v>10</v>
      </c>
      <c r="D7462">
        <v>38.546999999999997</v>
      </c>
      <c r="E7462">
        <v>124</v>
      </c>
      <c r="F7462">
        <v>55772</v>
      </c>
      <c r="G7462">
        <v>100957</v>
      </c>
      <c r="H7462">
        <v>107388</v>
      </c>
      <c r="I7462">
        <v>51016</v>
      </c>
      <c r="J7462">
        <f t="shared" si="2910"/>
        <v>107388</v>
      </c>
      <c r="K7462">
        <f t="shared" si="2911"/>
        <v>1.9254823208778598</v>
      </c>
      <c r="L7462">
        <f t="shared" si="2912"/>
        <v>100957</v>
      </c>
      <c r="M7462">
        <f t="shared" si="2913"/>
        <v>1.9789281793946998</v>
      </c>
      <c r="N7462">
        <f t="shared" si="2914"/>
        <v>9.745355586388967E-5</v>
      </c>
      <c r="O7462">
        <f t="shared" si="2915"/>
        <v>1.8764509892260243E-4</v>
      </c>
      <c r="P7462">
        <f t="shared" si="2916"/>
        <v>9.6538112790712442E-5</v>
      </c>
      <c r="Q7462">
        <f t="shared" si="2917"/>
        <v>1.9104199178712476E-4</v>
      </c>
    </row>
    <row r="7463" spans="1:17" x14ac:dyDescent="0.25">
      <c r="A7463" t="s">
        <v>7473</v>
      </c>
      <c r="B7463" t="s">
        <v>10</v>
      </c>
      <c r="C7463" t="s">
        <v>10</v>
      </c>
      <c r="D7463">
        <v>4.7E-2</v>
      </c>
      <c r="E7463">
        <v>49</v>
      </c>
      <c r="F7463">
        <v>6599</v>
      </c>
      <c r="G7463">
        <v>5895</v>
      </c>
      <c r="H7463">
        <v>7375</v>
      </c>
      <c r="I7463">
        <v>5895</v>
      </c>
      <c r="J7463">
        <f t="shared" si="2910"/>
        <v>7375</v>
      </c>
      <c r="K7463">
        <f t="shared" si="2911"/>
        <v>1.1175935747840582</v>
      </c>
      <c r="L7463">
        <f t="shared" si="2912"/>
        <v>5895</v>
      </c>
      <c r="M7463">
        <f t="shared" si="2913"/>
        <v>1</v>
      </c>
      <c r="N7463">
        <f t="shared" si="2914"/>
        <v>6.6927401059353586E-6</v>
      </c>
      <c r="O7463">
        <f t="shared" si="2915"/>
        <v>7.4797633400929334E-6</v>
      </c>
      <c r="P7463">
        <f t="shared" si="2916"/>
        <v>5.6369758897476138E-6</v>
      </c>
      <c r="Q7463">
        <f t="shared" si="2917"/>
        <v>5.6369758897476138E-6</v>
      </c>
    </row>
    <row r="7464" spans="1:17" x14ac:dyDescent="0.25">
      <c r="A7464" t="s">
        <v>7474</v>
      </c>
      <c r="B7464" t="s">
        <v>10</v>
      </c>
      <c r="C7464" t="s">
        <v>10</v>
      </c>
      <c r="D7464">
        <v>4.3120000000000003</v>
      </c>
      <c r="E7464">
        <v>42</v>
      </c>
      <c r="F7464">
        <v>11361</v>
      </c>
      <c r="G7464">
        <v>17034</v>
      </c>
      <c r="H7464">
        <v>18728</v>
      </c>
      <c r="I7464">
        <v>9814</v>
      </c>
      <c r="J7464">
        <f t="shared" si="2910"/>
        <v>18728</v>
      </c>
      <c r="K7464">
        <f t="shared" si="2911"/>
        <v>1.6484464395739811</v>
      </c>
      <c r="L7464">
        <f t="shared" si="2912"/>
        <v>17034</v>
      </c>
      <c r="M7464">
        <f t="shared" si="2913"/>
        <v>1.7356837171387813</v>
      </c>
      <c r="N7464">
        <f t="shared" si="2914"/>
        <v>1.6995476163248461E-5</v>
      </c>
      <c r="O7464">
        <f t="shared" si="2915"/>
        <v>2.8016132170171391E-5</v>
      </c>
      <c r="P7464">
        <f t="shared" si="2916"/>
        <v>1.628842193485341E-5</v>
      </c>
      <c r="Q7464">
        <f t="shared" si="2917"/>
        <v>2.8271548730211227E-5</v>
      </c>
    </row>
    <row r="7465" spans="1:17" hidden="1" x14ac:dyDescent="0.25">
      <c r="A7465" t="s">
        <v>7475</v>
      </c>
      <c r="B7465" t="s">
        <v>20</v>
      </c>
      <c r="C7465" t="s">
        <v>10</v>
      </c>
    </row>
    <row r="7466" spans="1:17" x14ac:dyDescent="0.25">
      <c r="A7466" t="s">
        <v>7476</v>
      </c>
      <c r="B7466" t="s">
        <v>10</v>
      </c>
      <c r="C7466" t="s">
        <v>10</v>
      </c>
      <c r="D7466">
        <v>1.4219999999999999</v>
      </c>
      <c r="E7466">
        <v>199</v>
      </c>
      <c r="F7466">
        <v>72916</v>
      </c>
      <c r="G7466">
        <v>78374</v>
      </c>
      <c r="H7466">
        <v>79663</v>
      </c>
      <c r="I7466">
        <v>72201</v>
      </c>
      <c r="J7466">
        <f t="shared" ref="J7466:J7483" si="2918">H7466</f>
        <v>79663</v>
      </c>
      <c r="K7466">
        <f t="shared" ref="K7466:K7483" si="2919">H7466/F7466</f>
        <v>1.0925311317132043</v>
      </c>
      <c r="L7466">
        <f t="shared" ref="L7466:L7483" si="2920">G7466</f>
        <v>78374</v>
      </c>
      <c r="M7466">
        <f t="shared" ref="M7466:M7483" si="2921">G7466/I7466</f>
        <v>1.0854974307835072</v>
      </c>
      <c r="N7466">
        <f t="shared" ref="N7466:N7483" si="2922">J7466/$T$8</f>
        <v>7.2293390516491994E-5</v>
      </c>
      <c r="O7466">
        <f t="shared" ref="O7466:O7483" si="2923">N7466*K7466</f>
        <v>7.8982779756367626E-5</v>
      </c>
      <c r="P7466">
        <f t="shared" ref="P7466:P7483" si="2924">L7466/$T$9</f>
        <v>7.494357054844435E-5</v>
      </c>
      <c r="Q7466">
        <f t="shared" ref="Q7466:Q7483" si="2925">P7466*M7466</f>
        <v>8.1351053284078864E-5</v>
      </c>
    </row>
    <row r="7467" spans="1:17" x14ac:dyDescent="0.25">
      <c r="A7467" t="s">
        <v>7477</v>
      </c>
      <c r="B7467" t="s">
        <v>10</v>
      </c>
      <c r="C7467" t="s">
        <v>10</v>
      </c>
      <c r="D7467">
        <v>24.077999999999999</v>
      </c>
      <c r="E7467">
        <v>447</v>
      </c>
      <c r="F7467">
        <v>57273</v>
      </c>
      <c r="G7467">
        <v>86960</v>
      </c>
      <c r="H7467">
        <v>110320</v>
      </c>
      <c r="I7467">
        <v>47386</v>
      </c>
      <c r="J7467">
        <f t="shared" si="2918"/>
        <v>110320</v>
      </c>
      <c r="K7467">
        <f t="shared" si="2919"/>
        <v>1.9262130497791281</v>
      </c>
      <c r="L7467">
        <f t="shared" si="2920"/>
        <v>86960</v>
      </c>
      <c r="M7467">
        <f t="shared" si="2921"/>
        <v>1.8351411809395179</v>
      </c>
      <c r="N7467">
        <f t="shared" si="2922"/>
        <v>1.001143170829544E-4</v>
      </c>
      <c r="O7467">
        <f t="shared" si="2923"/>
        <v>1.9284150403491227E-4</v>
      </c>
      <c r="P7467">
        <f t="shared" si="2924"/>
        <v>8.3153761386336298E-5</v>
      </c>
      <c r="Q7467">
        <f t="shared" si="2925"/>
        <v>1.5259889187008407E-4</v>
      </c>
    </row>
    <row r="7468" spans="1:17" x14ac:dyDescent="0.25">
      <c r="A7468" t="s">
        <v>7478</v>
      </c>
      <c r="B7468" t="s">
        <v>10</v>
      </c>
      <c r="C7468" t="s">
        <v>10</v>
      </c>
      <c r="D7468">
        <v>4.8440000000000003</v>
      </c>
      <c r="E7468">
        <v>119</v>
      </c>
      <c r="F7468">
        <v>19737</v>
      </c>
      <c r="G7468">
        <v>32683</v>
      </c>
      <c r="H7468">
        <v>36191</v>
      </c>
      <c r="I7468">
        <v>17164</v>
      </c>
      <c r="J7468">
        <f t="shared" si="2918"/>
        <v>36191</v>
      </c>
      <c r="K7468">
        <f t="shared" si="2919"/>
        <v>1.8336626640320211</v>
      </c>
      <c r="L7468">
        <f t="shared" si="2920"/>
        <v>32683</v>
      </c>
      <c r="M7468">
        <f t="shared" si="2921"/>
        <v>1.9041598694942903</v>
      </c>
      <c r="N7468">
        <f t="shared" si="2922"/>
        <v>3.284297724391953E-5</v>
      </c>
      <c r="O7468">
        <f t="shared" si="2923"/>
        <v>6.0222941147828528E-5</v>
      </c>
      <c r="P7468">
        <f t="shared" si="2924"/>
        <v>3.1252465310368319E-5</v>
      </c>
      <c r="Q7468">
        <f t="shared" si="2925"/>
        <v>5.9509690266765773E-5</v>
      </c>
    </row>
    <row r="7469" spans="1:17" x14ac:dyDescent="0.25">
      <c r="A7469" t="s">
        <v>7479</v>
      </c>
      <c r="B7469" t="s">
        <v>10</v>
      </c>
      <c r="C7469" t="s">
        <v>10</v>
      </c>
      <c r="D7469">
        <v>11.593999999999999</v>
      </c>
      <c r="E7469">
        <v>508</v>
      </c>
      <c r="F7469">
        <v>74424</v>
      </c>
      <c r="G7469">
        <v>126820</v>
      </c>
      <c r="H7469">
        <v>135648</v>
      </c>
      <c r="I7469">
        <v>68100</v>
      </c>
      <c r="J7469">
        <f t="shared" si="2918"/>
        <v>135648</v>
      </c>
      <c r="K7469">
        <f t="shared" si="2919"/>
        <v>1.8226378587552403</v>
      </c>
      <c r="L7469">
        <f t="shared" si="2920"/>
        <v>126820</v>
      </c>
      <c r="M7469">
        <f t="shared" si="2921"/>
        <v>1.8622613803230543</v>
      </c>
      <c r="N7469">
        <f t="shared" si="2922"/>
        <v>1.2309922845965009E-4</v>
      </c>
      <c r="O7469">
        <f t="shared" si="2923"/>
        <v>2.2436531417411879E-4</v>
      </c>
      <c r="P7469">
        <f t="shared" si="2924"/>
        <v>1.2126908945509624E-4</v>
      </c>
      <c r="Q7469">
        <f t="shared" si="2925"/>
        <v>2.2583474191916747E-4</v>
      </c>
    </row>
    <row r="7470" spans="1:17" x14ac:dyDescent="0.25">
      <c r="A7470" t="s">
        <v>7480</v>
      </c>
      <c r="B7470" t="s">
        <v>10</v>
      </c>
      <c r="C7470" t="s">
        <v>10</v>
      </c>
      <c r="D7470">
        <v>0.32800000000000001</v>
      </c>
      <c r="E7470">
        <v>89</v>
      </c>
      <c r="F7470">
        <v>4821</v>
      </c>
      <c r="G7470">
        <v>6310</v>
      </c>
      <c r="H7470">
        <v>7425</v>
      </c>
      <c r="I7470">
        <v>3703</v>
      </c>
      <c r="J7470">
        <f t="shared" si="2918"/>
        <v>7425</v>
      </c>
      <c r="K7470">
        <f t="shared" si="2919"/>
        <v>1.5401369010578718</v>
      </c>
      <c r="L7470">
        <f t="shared" si="2920"/>
        <v>6310</v>
      </c>
      <c r="M7470">
        <f t="shared" si="2921"/>
        <v>1.7040237645152578</v>
      </c>
      <c r="N7470">
        <f t="shared" si="2922"/>
        <v>6.7381146151281401E-6</v>
      </c>
      <c r="O7470">
        <f t="shared" si="2923"/>
        <v>1.0377618962316208E-5</v>
      </c>
      <c r="P7470">
        <f t="shared" si="2924"/>
        <v>6.0338113425457912E-6</v>
      </c>
      <c r="Q7470">
        <f t="shared" si="2925"/>
        <v>1.0281757918299741E-5</v>
      </c>
    </row>
    <row r="7471" spans="1:17" x14ac:dyDescent="0.25">
      <c r="A7471" t="s">
        <v>7481</v>
      </c>
      <c r="B7471" t="s">
        <v>10</v>
      </c>
      <c r="C7471" t="s">
        <v>10</v>
      </c>
      <c r="D7471">
        <v>5.7030000000000003</v>
      </c>
      <c r="E7471">
        <v>24</v>
      </c>
      <c r="F7471">
        <v>9625</v>
      </c>
      <c r="G7471">
        <v>15743</v>
      </c>
      <c r="H7471">
        <v>17180</v>
      </c>
      <c r="I7471">
        <v>8528</v>
      </c>
      <c r="J7471">
        <f t="shared" si="2918"/>
        <v>17180</v>
      </c>
      <c r="K7471">
        <f t="shared" si="2919"/>
        <v>1.784935064935065</v>
      </c>
      <c r="L7471">
        <f t="shared" si="2920"/>
        <v>15743</v>
      </c>
      <c r="M7471">
        <f t="shared" si="2921"/>
        <v>1.8460365853658536</v>
      </c>
      <c r="N7471">
        <f t="shared" si="2922"/>
        <v>1.5590681358639927E-5</v>
      </c>
      <c r="O7471">
        <f t="shared" si="2923"/>
        <v>2.7828353843265867E-5</v>
      </c>
      <c r="P7471">
        <f t="shared" si="2924"/>
        <v>1.5053928996148715E-5</v>
      </c>
      <c r="Q7471">
        <f t="shared" si="2925"/>
        <v>2.7790103680390387E-5</v>
      </c>
    </row>
    <row r="7472" spans="1:17" x14ac:dyDescent="0.25">
      <c r="A7472" t="s">
        <v>7482</v>
      </c>
      <c r="B7472" t="s">
        <v>10</v>
      </c>
      <c r="C7472" t="s">
        <v>10</v>
      </c>
      <c r="D7472">
        <v>0</v>
      </c>
      <c r="E7472">
        <v>84</v>
      </c>
      <c r="F7472">
        <v>2418</v>
      </c>
      <c r="G7472">
        <v>2113</v>
      </c>
      <c r="H7472">
        <v>2661</v>
      </c>
      <c r="I7472">
        <v>2113</v>
      </c>
      <c r="J7472">
        <f t="shared" si="2918"/>
        <v>2661</v>
      </c>
      <c r="K7472">
        <f t="shared" si="2919"/>
        <v>1.1004962779156326</v>
      </c>
      <c r="L7472">
        <f t="shared" si="2920"/>
        <v>2113</v>
      </c>
      <c r="M7472">
        <f t="shared" si="2921"/>
        <v>1</v>
      </c>
      <c r="N7472">
        <f t="shared" si="2922"/>
        <v>2.414831379239863E-6</v>
      </c>
      <c r="O7472">
        <f t="shared" si="2923"/>
        <v>2.6575129446473427E-6</v>
      </c>
      <c r="P7472">
        <f t="shared" si="2924"/>
        <v>2.0205140042471091E-6</v>
      </c>
      <c r="Q7472">
        <f t="shared" si="2925"/>
        <v>2.0205140042471091E-6</v>
      </c>
    </row>
    <row r="7473" spans="1:17" x14ac:dyDescent="0.25">
      <c r="A7473" t="s">
        <v>7483</v>
      </c>
      <c r="B7473" t="s">
        <v>10</v>
      </c>
      <c r="C7473" t="s">
        <v>10</v>
      </c>
      <c r="D7473">
        <v>9.4E-2</v>
      </c>
      <c r="E7473">
        <v>59</v>
      </c>
      <c r="F7473">
        <v>3344</v>
      </c>
      <c r="G7473">
        <v>3338</v>
      </c>
      <c r="H7473">
        <v>3871</v>
      </c>
      <c r="I7473">
        <v>2868</v>
      </c>
      <c r="J7473">
        <f t="shared" si="2918"/>
        <v>3871</v>
      </c>
      <c r="K7473">
        <f t="shared" si="2919"/>
        <v>1.1575956937799043</v>
      </c>
      <c r="L7473">
        <f t="shared" si="2920"/>
        <v>3338</v>
      </c>
      <c r="M7473">
        <f t="shared" si="2921"/>
        <v>1.1638772663877266</v>
      </c>
      <c r="N7473">
        <f t="shared" si="2922"/>
        <v>3.5128945017051894E-6</v>
      </c>
      <c r="O7473">
        <f t="shared" si="2923"/>
        <v>4.0665115478770302E-6</v>
      </c>
      <c r="P7473">
        <f t="shared" si="2924"/>
        <v>3.1918957625067912E-6</v>
      </c>
      <c r="Q7473">
        <f t="shared" si="2925"/>
        <v>3.7149749146609723E-6</v>
      </c>
    </row>
    <row r="7474" spans="1:17" x14ac:dyDescent="0.25">
      <c r="A7474" t="s">
        <v>7484</v>
      </c>
      <c r="B7474" t="s">
        <v>10</v>
      </c>
      <c r="C7474" t="s">
        <v>10</v>
      </c>
      <c r="D7474">
        <v>0.56200000000000006</v>
      </c>
      <c r="E7474">
        <v>48</v>
      </c>
      <c r="F7474">
        <v>5323</v>
      </c>
      <c r="G7474">
        <v>9771</v>
      </c>
      <c r="H7474">
        <v>10317</v>
      </c>
      <c r="I7474">
        <v>4993</v>
      </c>
      <c r="J7474">
        <f t="shared" si="2918"/>
        <v>10317</v>
      </c>
      <c r="K7474">
        <f t="shared" si="2919"/>
        <v>1.938192748450122</v>
      </c>
      <c r="L7474">
        <f t="shared" si="2920"/>
        <v>9771</v>
      </c>
      <c r="M7474">
        <f t="shared" si="2921"/>
        <v>1.9569397156018427</v>
      </c>
      <c r="N7474">
        <f t="shared" si="2922"/>
        <v>9.3625762268386574E-6</v>
      </c>
      <c r="O7474">
        <f t="shared" si="2923"/>
        <v>1.814647734967019E-5</v>
      </c>
      <c r="P7474">
        <f t="shared" si="2924"/>
        <v>9.3433233958819225E-6</v>
      </c>
      <c r="Q7474">
        <f t="shared" si="2925"/>
        <v>1.8284320629113212E-5</v>
      </c>
    </row>
    <row r="7475" spans="1:17" x14ac:dyDescent="0.25">
      <c r="A7475" t="s">
        <v>7485</v>
      </c>
      <c r="B7475" t="s">
        <v>10</v>
      </c>
      <c r="C7475" t="s">
        <v>10</v>
      </c>
      <c r="D7475">
        <v>2.875</v>
      </c>
      <c r="E7475">
        <v>104</v>
      </c>
      <c r="F7475">
        <v>62073</v>
      </c>
      <c r="G7475">
        <v>77999</v>
      </c>
      <c r="H7475">
        <v>80728</v>
      </c>
      <c r="I7475">
        <v>59352</v>
      </c>
      <c r="J7475">
        <f t="shared" si="2918"/>
        <v>80728</v>
      </c>
      <c r="K7475">
        <f t="shared" si="2919"/>
        <v>1.3005332431169752</v>
      </c>
      <c r="L7475">
        <f t="shared" si="2920"/>
        <v>77999</v>
      </c>
      <c r="M7475">
        <f t="shared" si="2921"/>
        <v>1.3141764388731636</v>
      </c>
      <c r="N7475">
        <f t="shared" si="2922"/>
        <v>7.3259867562298258E-5</v>
      </c>
      <c r="O7475">
        <f t="shared" si="2923"/>
        <v>9.5276893151115838E-5</v>
      </c>
      <c r="P7475">
        <f t="shared" si="2924"/>
        <v>7.4584984295915881E-5</v>
      </c>
      <c r="Q7475">
        <f t="shared" si="2925"/>
        <v>9.8017829055417559E-5</v>
      </c>
    </row>
    <row r="7476" spans="1:17" x14ac:dyDescent="0.25">
      <c r="A7476" t="s">
        <v>7486</v>
      </c>
      <c r="B7476" t="s">
        <v>10</v>
      </c>
      <c r="C7476" t="s">
        <v>10</v>
      </c>
      <c r="D7476">
        <v>2.3279999999999998</v>
      </c>
      <c r="E7476">
        <v>13</v>
      </c>
      <c r="F7476">
        <v>6905</v>
      </c>
      <c r="G7476">
        <v>12060</v>
      </c>
      <c r="H7476">
        <v>12659</v>
      </c>
      <c r="I7476">
        <v>6371</v>
      </c>
      <c r="J7476">
        <f t="shared" si="2918"/>
        <v>12659</v>
      </c>
      <c r="K7476">
        <f t="shared" si="2919"/>
        <v>1.8333091962346126</v>
      </c>
      <c r="L7476">
        <f t="shared" si="2920"/>
        <v>12060</v>
      </c>
      <c r="M7476">
        <f t="shared" si="2921"/>
        <v>1.8929524407471354</v>
      </c>
      <c r="N7476">
        <f t="shared" si="2922"/>
        <v>1.148791823742857E-5</v>
      </c>
      <c r="O7476">
        <f t="shared" si="2923"/>
        <v>2.106090615026912E-5</v>
      </c>
      <c r="P7476">
        <f t="shared" si="2924"/>
        <v>1.1532133881315728E-5</v>
      </c>
      <c r="Q7476">
        <f t="shared" si="2925"/>
        <v>2.1829780977659344E-5</v>
      </c>
    </row>
    <row r="7477" spans="1:17" x14ac:dyDescent="0.25">
      <c r="A7477" t="s">
        <v>7487</v>
      </c>
      <c r="B7477" t="s">
        <v>10</v>
      </c>
      <c r="C7477" t="s">
        <v>10</v>
      </c>
      <c r="D7477">
        <v>69.188000000000002</v>
      </c>
      <c r="E7477">
        <v>24</v>
      </c>
      <c r="F7477">
        <v>50153</v>
      </c>
      <c r="G7477">
        <v>92297</v>
      </c>
      <c r="H7477">
        <v>95894</v>
      </c>
      <c r="I7477">
        <v>48464</v>
      </c>
      <c r="J7477">
        <f t="shared" si="2918"/>
        <v>95894</v>
      </c>
      <c r="K7477">
        <f t="shared" si="2919"/>
        <v>1.9120291906765299</v>
      </c>
      <c r="L7477">
        <f t="shared" si="2920"/>
        <v>92297</v>
      </c>
      <c r="M7477">
        <f t="shared" si="2921"/>
        <v>1.9044445361505447</v>
      </c>
      <c r="N7477">
        <f t="shared" si="2922"/>
        <v>8.7022863690652913E-5</v>
      </c>
      <c r="O7477">
        <f t="shared" si="2923"/>
        <v>1.6639025563279308E-4</v>
      </c>
      <c r="P7477">
        <f t="shared" si="2924"/>
        <v>8.8257160932321538E-5</v>
      </c>
      <c r="Q7477">
        <f t="shared" si="2925"/>
        <v>1.6808086791371906E-4</v>
      </c>
    </row>
    <row r="7478" spans="1:17" x14ac:dyDescent="0.25">
      <c r="A7478" t="s">
        <v>7488</v>
      </c>
      <c r="B7478" t="s">
        <v>10</v>
      </c>
      <c r="C7478" t="s">
        <v>10</v>
      </c>
      <c r="D7478">
        <v>27.515999999999998</v>
      </c>
      <c r="E7478">
        <v>164</v>
      </c>
      <c r="F7478">
        <v>37768</v>
      </c>
      <c r="G7478">
        <v>61125</v>
      </c>
      <c r="H7478">
        <v>67261</v>
      </c>
      <c r="I7478">
        <v>33058</v>
      </c>
      <c r="J7478">
        <f t="shared" si="2918"/>
        <v>67261</v>
      </c>
      <c r="K7478">
        <f t="shared" si="2919"/>
        <v>1.780899173903834</v>
      </c>
      <c r="L7478">
        <f t="shared" si="2920"/>
        <v>61125</v>
      </c>
      <c r="M7478">
        <f t="shared" si="2921"/>
        <v>1.8490229293968177</v>
      </c>
      <c r="N7478">
        <f t="shared" si="2922"/>
        <v>6.1038697256314325E-5</v>
      </c>
      <c r="O7478">
        <f t="shared" si="2923"/>
        <v>1.087037655199364E-4</v>
      </c>
      <c r="P7478">
        <f t="shared" si="2924"/>
        <v>5.8449559162141288E-5</v>
      </c>
      <c r="Q7478">
        <f t="shared" si="2925"/>
        <v>1.0807457510393509E-4</v>
      </c>
    </row>
    <row r="7479" spans="1:17" x14ac:dyDescent="0.25">
      <c r="A7479" t="s">
        <v>7489</v>
      </c>
      <c r="B7479" t="s">
        <v>10</v>
      </c>
      <c r="C7479" t="s">
        <v>10</v>
      </c>
      <c r="D7479">
        <v>0</v>
      </c>
      <c r="E7479">
        <v>19</v>
      </c>
      <c r="F7479">
        <v>9390</v>
      </c>
      <c r="G7479">
        <v>9438</v>
      </c>
      <c r="H7479">
        <v>9531</v>
      </c>
      <c r="I7479">
        <v>9328</v>
      </c>
      <c r="J7479">
        <f t="shared" si="2918"/>
        <v>9531</v>
      </c>
      <c r="K7479">
        <f t="shared" si="2919"/>
        <v>1.0150159744408946</v>
      </c>
      <c r="L7479">
        <f t="shared" si="2920"/>
        <v>9438</v>
      </c>
      <c r="M7479">
        <f t="shared" si="2921"/>
        <v>1.0117924528301887</v>
      </c>
      <c r="N7479">
        <f t="shared" si="2922"/>
        <v>8.6492889423281222E-6</v>
      </c>
      <c r="O7479">
        <f t="shared" si="2923"/>
        <v>8.7791664440180346E-6</v>
      </c>
      <c r="P7479">
        <f t="shared" si="2924"/>
        <v>9.0248988036366374E-6</v>
      </c>
      <c r="Q7479">
        <f t="shared" si="2925"/>
        <v>9.1313244970757497E-6</v>
      </c>
    </row>
    <row r="7480" spans="1:17" x14ac:dyDescent="0.25">
      <c r="A7480" t="s">
        <v>7490</v>
      </c>
      <c r="B7480" t="s">
        <v>10</v>
      </c>
      <c r="C7480" t="s">
        <v>10</v>
      </c>
      <c r="D7480">
        <v>0.375</v>
      </c>
      <c r="E7480">
        <v>144</v>
      </c>
      <c r="F7480">
        <v>39317</v>
      </c>
      <c r="G7480">
        <v>40046</v>
      </c>
      <c r="H7480">
        <v>41232</v>
      </c>
      <c r="I7480">
        <v>38526</v>
      </c>
      <c r="J7480">
        <f t="shared" si="2918"/>
        <v>41232</v>
      </c>
      <c r="K7480">
        <f t="shared" si="2919"/>
        <v>1.0487066663275428</v>
      </c>
      <c r="L7480">
        <f t="shared" si="2920"/>
        <v>40046</v>
      </c>
      <c r="M7480">
        <f t="shared" si="2921"/>
        <v>1.0394538753049889</v>
      </c>
      <c r="N7480">
        <f t="shared" si="2922"/>
        <v>3.7417635260735825E-5</v>
      </c>
      <c r="O7480">
        <f t="shared" si="2923"/>
        <v>3.9240123536146187E-5</v>
      </c>
      <c r="P7480">
        <f t="shared" si="2924"/>
        <v>3.8293186850014066E-5</v>
      </c>
      <c r="Q7480">
        <f t="shared" si="2925"/>
        <v>3.9804001469025158E-5</v>
      </c>
    </row>
    <row r="7481" spans="1:17" x14ac:dyDescent="0.25">
      <c r="A7481" t="s">
        <v>7491</v>
      </c>
      <c r="B7481" t="s">
        <v>10</v>
      </c>
      <c r="C7481" t="s">
        <v>10</v>
      </c>
      <c r="D7481">
        <v>5.2030000000000003</v>
      </c>
      <c r="E7481">
        <v>51</v>
      </c>
      <c r="F7481">
        <v>11399</v>
      </c>
      <c r="G7481">
        <v>20590</v>
      </c>
      <c r="H7481">
        <v>21577</v>
      </c>
      <c r="I7481">
        <v>10770</v>
      </c>
      <c r="J7481">
        <f t="shared" si="2918"/>
        <v>21577</v>
      </c>
      <c r="K7481">
        <f t="shared" si="2919"/>
        <v>1.8928853408193702</v>
      </c>
      <c r="L7481">
        <f t="shared" si="2920"/>
        <v>20590</v>
      </c>
      <c r="M7481">
        <f t="shared" si="2921"/>
        <v>1.9117920148560816</v>
      </c>
      <c r="N7481">
        <f t="shared" si="2922"/>
        <v>1.9580915697053182E-5</v>
      </c>
      <c r="O7481">
        <f t="shared" si="2923"/>
        <v>3.7064428282771867E-5</v>
      </c>
      <c r="P7481">
        <f t="shared" si="2924"/>
        <v>1.9688775838830086E-5</v>
      </c>
      <c r="Q7481">
        <f t="shared" si="2925"/>
        <v>3.7640844430966705E-5</v>
      </c>
    </row>
    <row r="7482" spans="1:17" x14ac:dyDescent="0.25">
      <c r="A7482" t="s">
        <v>7492</v>
      </c>
      <c r="B7482" t="s">
        <v>10</v>
      </c>
      <c r="C7482" t="s">
        <v>10</v>
      </c>
      <c r="D7482">
        <v>0.125</v>
      </c>
      <c r="E7482">
        <v>12</v>
      </c>
      <c r="F7482">
        <v>2690</v>
      </c>
      <c r="G7482">
        <v>3181</v>
      </c>
      <c r="H7482">
        <v>3395</v>
      </c>
      <c r="I7482">
        <v>2483</v>
      </c>
      <c r="J7482">
        <f t="shared" si="2918"/>
        <v>3395</v>
      </c>
      <c r="K7482">
        <f t="shared" si="2919"/>
        <v>1.262081784386617</v>
      </c>
      <c r="L7482">
        <f t="shared" si="2920"/>
        <v>3181</v>
      </c>
      <c r="M7482">
        <f t="shared" si="2921"/>
        <v>1.2811115585984696</v>
      </c>
      <c r="N7482">
        <f t="shared" si="2922"/>
        <v>3.0809291741899041E-6</v>
      </c>
      <c r="O7482">
        <f t="shared" si="2923"/>
        <v>3.8883845897303802E-6</v>
      </c>
      <c r="P7482">
        <f t="shared" si="2924"/>
        <v>3.0417676514482032E-6</v>
      </c>
      <c r="Q7482">
        <f t="shared" si="2925"/>
        <v>3.8968436968412136E-6</v>
      </c>
    </row>
    <row r="7483" spans="1:17" x14ac:dyDescent="0.25">
      <c r="A7483" t="s">
        <v>7493</v>
      </c>
      <c r="B7483" t="s">
        <v>10</v>
      </c>
      <c r="C7483" t="s">
        <v>10</v>
      </c>
      <c r="D7483">
        <v>9.5</v>
      </c>
      <c r="E7483">
        <v>249</v>
      </c>
      <c r="F7483">
        <v>65309</v>
      </c>
      <c r="G7483">
        <v>74933</v>
      </c>
      <c r="H7483">
        <v>83244</v>
      </c>
      <c r="I7483">
        <v>57466</v>
      </c>
      <c r="J7483">
        <f t="shared" si="2918"/>
        <v>83244</v>
      </c>
      <c r="K7483">
        <f t="shared" si="2919"/>
        <v>1.2746175871625656</v>
      </c>
      <c r="L7483">
        <f t="shared" si="2920"/>
        <v>74933</v>
      </c>
      <c r="M7483">
        <f t="shared" si="2921"/>
        <v>1.3039536421536213</v>
      </c>
      <c r="N7483">
        <f t="shared" si="2922"/>
        <v>7.5543112864879042E-5</v>
      </c>
      <c r="O7483">
        <f t="shared" si="2923"/>
        <v>9.6288580246581493E-5</v>
      </c>
      <c r="P7483">
        <f t="shared" si="2924"/>
        <v>7.1653183095243068E-5</v>
      </c>
      <c r="Q7483">
        <f t="shared" si="2925"/>
        <v>9.3432429068942481E-5</v>
      </c>
    </row>
    <row r="7484" spans="1:17" hidden="1" x14ac:dyDescent="0.25">
      <c r="A7484" t="s">
        <v>7494</v>
      </c>
      <c r="B7484" t="s">
        <v>10</v>
      </c>
      <c r="C7484" t="s">
        <v>20</v>
      </c>
      <c r="D7484" t="s">
        <v>21</v>
      </c>
      <c r="E7484" t="s">
        <v>21</v>
      </c>
      <c r="F7484" t="s">
        <v>21</v>
      </c>
      <c r="G7484" t="s">
        <v>21</v>
      </c>
      <c r="H7484" t="s">
        <v>21</v>
      </c>
      <c r="I7484" t="s">
        <v>21</v>
      </c>
    </row>
    <row r="7485" spans="1:17" x14ac:dyDescent="0.25">
      <c r="A7485" t="s">
        <v>7495</v>
      </c>
      <c r="B7485" t="s">
        <v>10</v>
      </c>
      <c r="C7485" t="s">
        <v>10</v>
      </c>
      <c r="D7485">
        <v>1.484</v>
      </c>
      <c r="E7485">
        <v>242</v>
      </c>
      <c r="F7485">
        <v>10599</v>
      </c>
      <c r="G7485">
        <v>17260</v>
      </c>
      <c r="H7485">
        <v>20418</v>
      </c>
      <c r="I7485">
        <v>9124</v>
      </c>
      <c r="J7485">
        <f t="shared" ref="J7485:J7507" si="2926">H7485</f>
        <v>20418</v>
      </c>
      <c r="K7485">
        <f t="shared" ref="K7485:K7507" si="2927">H7485/F7485</f>
        <v>1.9264081517124256</v>
      </c>
      <c r="L7485">
        <f t="shared" ref="L7485:L7507" si="2928">G7485</f>
        <v>17260</v>
      </c>
      <c r="M7485">
        <f t="shared" ref="M7485:M7507" si="2929">G7485/I7485</f>
        <v>1.8917141604559404</v>
      </c>
      <c r="N7485">
        <f t="shared" ref="N7485:N7507" si="2930">J7485/$T$8</f>
        <v>1.8529134573964495E-5</v>
      </c>
      <c r="O7485">
        <f t="shared" ref="O7485:O7507" si="2931">N7485*K7485</f>
        <v>3.5694675887461749E-5</v>
      </c>
      <c r="P7485">
        <f t="shared" ref="P7485:P7507" si="2932">L7485/$T$9</f>
        <v>1.6504529916377238E-5</v>
      </c>
      <c r="Q7485">
        <f t="shared" ref="Q7485:Q7507" si="2933">P7485*M7485</f>
        <v>3.1221852954479519E-5</v>
      </c>
    </row>
    <row r="7486" spans="1:17" x14ac:dyDescent="0.25">
      <c r="A7486" t="s">
        <v>7496</v>
      </c>
      <c r="B7486" t="s">
        <v>10</v>
      </c>
      <c r="C7486" t="s">
        <v>10</v>
      </c>
      <c r="D7486">
        <v>364.39100000000002</v>
      </c>
      <c r="E7486">
        <v>199</v>
      </c>
      <c r="F7486">
        <v>302087</v>
      </c>
      <c r="G7486">
        <v>574107</v>
      </c>
      <c r="H7486">
        <v>595123</v>
      </c>
      <c r="I7486">
        <v>288809</v>
      </c>
      <c r="J7486">
        <f t="shared" si="2926"/>
        <v>595123</v>
      </c>
      <c r="K7486">
        <f t="shared" si="2927"/>
        <v>1.9700384326369555</v>
      </c>
      <c r="L7486">
        <f t="shared" si="2928"/>
        <v>574107</v>
      </c>
      <c r="M7486">
        <f t="shared" si="2929"/>
        <v>1.9878431766323073</v>
      </c>
      <c r="N7486">
        <f t="shared" si="2930"/>
        <v>5.4006828068672115E-4</v>
      </c>
      <c r="O7486">
        <f t="shared" si="2931"/>
        <v>1.0639552692010034E-3</v>
      </c>
      <c r="P7486">
        <f t="shared" si="2932"/>
        <v>5.4897834048097251E-4</v>
      </c>
      <c r="Q7486">
        <f t="shared" si="2933"/>
        <v>1.0912828482440287E-3</v>
      </c>
    </row>
    <row r="7487" spans="1:17" x14ac:dyDescent="0.25">
      <c r="A7487" t="s">
        <v>7497</v>
      </c>
      <c r="B7487" t="s">
        <v>10</v>
      </c>
      <c r="C7487" t="s">
        <v>10</v>
      </c>
      <c r="D7487">
        <v>3.2029999999999998</v>
      </c>
      <c r="E7487">
        <v>24</v>
      </c>
      <c r="F7487">
        <v>7971</v>
      </c>
      <c r="G7487">
        <v>12719</v>
      </c>
      <c r="H7487">
        <v>13724</v>
      </c>
      <c r="I7487">
        <v>7264</v>
      </c>
      <c r="J7487">
        <f t="shared" si="2926"/>
        <v>13724</v>
      </c>
      <c r="K7487">
        <f t="shared" si="2927"/>
        <v>1.7217413122569314</v>
      </c>
      <c r="L7487">
        <f t="shared" si="2928"/>
        <v>12719</v>
      </c>
      <c r="M7487">
        <f t="shared" si="2929"/>
        <v>1.7509636563876652</v>
      </c>
      <c r="N7487">
        <f t="shared" si="2930"/>
        <v>1.2454395283234828E-5</v>
      </c>
      <c r="O7487">
        <f t="shared" si="2931"/>
        <v>2.144324687832327E-5</v>
      </c>
      <c r="P7487">
        <f t="shared" si="2932"/>
        <v>1.21622894557591E-5</v>
      </c>
      <c r="Q7487">
        <f t="shared" si="2933"/>
        <v>2.12957268155011E-5</v>
      </c>
    </row>
    <row r="7488" spans="1:17" x14ac:dyDescent="0.25">
      <c r="A7488" t="s">
        <v>7498</v>
      </c>
      <c r="B7488" t="s">
        <v>10</v>
      </c>
      <c r="C7488" t="s">
        <v>10</v>
      </c>
      <c r="D7488">
        <v>0.39100000000000001</v>
      </c>
      <c r="E7488">
        <v>49</v>
      </c>
      <c r="F7488">
        <v>18883</v>
      </c>
      <c r="G7488">
        <v>19644</v>
      </c>
      <c r="H7488">
        <v>20587</v>
      </c>
      <c r="I7488">
        <v>17895</v>
      </c>
      <c r="J7488">
        <f t="shared" si="2926"/>
        <v>20587</v>
      </c>
      <c r="K7488">
        <f t="shared" si="2927"/>
        <v>1.0902398983212414</v>
      </c>
      <c r="L7488">
        <f t="shared" si="2928"/>
        <v>19644</v>
      </c>
      <c r="M7488">
        <f t="shared" si="2929"/>
        <v>1.0977367979882648</v>
      </c>
      <c r="N7488">
        <f t="shared" si="2930"/>
        <v>1.8682500415036098E-5</v>
      </c>
      <c r="O7488">
        <f t="shared" si="2931"/>
        <v>2.0368407352875503E-5</v>
      </c>
      <c r="P7488">
        <f t="shared" si="2932"/>
        <v>1.878418225245159E-5</v>
      </c>
      <c r="Q7488">
        <f t="shared" si="2933"/>
        <v>2.0620088078634202E-5</v>
      </c>
    </row>
    <row r="7489" spans="1:17" x14ac:dyDescent="0.25">
      <c r="A7489" t="s">
        <v>7499</v>
      </c>
      <c r="B7489" t="s">
        <v>10</v>
      </c>
      <c r="C7489" t="s">
        <v>10</v>
      </c>
      <c r="D7489">
        <v>118.76600000000001</v>
      </c>
      <c r="E7489">
        <v>49</v>
      </c>
      <c r="F7489">
        <v>58695</v>
      </c>
      <c r="G7489">
        <v>107509</v>
      </c>
      <c r="H7489">
        <v>116084</v>
      </c>
      <c r="I7489">
        <v>53989</v>
      </c>
      <c r="J7489">
        <f t="shared" si="2926"/>
        <v>116084</v>
      </c>
      <c r="K7489">
        <f t="shared" si="2927"/>
        <v>1.9777493824005452</v>
      </c>
      <c r="L7489">
        <f t="shared" si="2928"/>
        <v>107509</v>
      </c>
      <c r="M7489">
        <f t="shared" si="2929"/>
        <v>1.9913130452499583</v>
      </c>
      <c r="N7489">
        <f t="shared" si="2930"/>
        <v>1.0534509050269833E-4</v>
      </c>
      <c r="O7489">
        <f t="shared" si="2931"/>
        <v>2.0834618768064117E-4</v>
      </c>
      <c r="P7489">
        <f t="shared" si="2932"/>
        <v>1.0280333179488994E-4</v>
      </c>
      <c r="Q7489">
        <f t="shared" si="2933"/>
        <v>2.0471361569832414E-4</v>
      </c>
    </row>
    <row r="7490" spans="1:17" x14ac:dyDescent="0.25">
      <c r="A7490" t="s">
        <v>7500</v>
      </c>
      <c r="B7490" t="s">
        <v>10</v>
      </c>
      <c r="C7490" t="s">
        <v>10</v>
      </c>
      <c r="D7490">
        <v>5.5309999999999997</v>
      </c>
      <c r="E7490">
        <v>149</v>
      </c>
      <c r="F7490">
        <v>19730</v>
      </c>
      <c r="G7490">
        <v>27602</v>
      </c>
      <c r="H7490">
        <v>30841</v>
      </c>
      <c r="I7490">
        <v>16952</v>
      </c>
      <c r="J7490">
        <f t="shared" si="2926"/>
        <v>30841</v>
      </c>
      <c r="K7490">
        <f t="shared" si="2927"/>
        <v>1.5631525595539788</v>
      </c>
      <c r="L7490">
        <f t="shared" si="2928"/>
        <v>27602</v>
      </c>
      <c r="M7490">
        <f t="shared" si="2929"/>
        <v>1.6282444549315715</v>
      </c>
      <c r="N7490">
        <f t="shared" si="2930"/>
        <v>2.7987904760291848E-5</v>
      </c>
      <c r="O7490">
        <f t="shared" si="2931"/>
        <v>4.3749364962603193E-5</v>
      </c>
      <c r="P7490">
        <f t="shared" si="2932"/>
        <v>2.6393860646109182E-5</v>
      </c>
      <c r="Q7490">
        <f t="shared" si="2933"/>
        <v>4.2975657241263903E-5</v>
      </c>
    </row>
    <row r="7491" spans="1:17" x14ac:dyDescent="0.25">
      <c r="A7491" t="s">
        <v>7501</v>
      </c>
      <c r="B7491" t="s">
        <v>10</v>
      </c>
      <c r="C7491" t="s">
        <v>10</v>
      </c>
      <c r="D7491">
        <v>100.14100000000001</v>
      </c>
      <c r="E7491">
        <v>380</v>
      </c>
      <c r="F7491">
        <v>149065</v>
      </c>
      <c r="G7491">
        <v>225949</v>
      </c>
      <c r="H7491">
        <v>241818</v>
      </c>
      <c r="I7491">
        <v>135090</v>
      </c>
      <c r="J7491">
        <f t="shared" si="2926"/>
        <v>241818</v>
      </c>
      <c r="K7491">
        <f t="shared" si="2927"/>
        <v>1.622231912253044</v>
      </c>
      <c r="L7491">
        <f t="shared" si="2928"/>
        <v>225949</v>
      </c>
      <c r="M7491">
        <f t="shared" si="2929"/>
        <v>1.6725812421348731</v>
      </c>
      <c r="N7491">
        <f t="shared" si="2930"/>
        <v>2.194474612796036E-4</v>
      </c>
      <c r="O7491">
        <f t="shared" si="2931"/>
        <v>3.5599467475068718E-4</v>
      </c>
      <c r="P7491">
        <f t="shared" si="2932"/>
        <v>2.1605921379348321E-4</v>
      </c>
      <c r="Q7491">
        <f t="shared" si="2933"/>
        <v>3.6137658818138826E-4</v>
      </c>
    </row>
    <row r="7492" spans="1:17" x14ac:dyDescent="0.25">
      <c r="A7492" t="s">
        <v>7502</v>
      </c>
      <c r="B7492" t="s">
        <v>10</v>
      </c>
      <c r="C7492" t="s">
        <v>10</v>
      </c>
      <c r="D7492">
        <v>0.125</v>
      </c>
      <c r="E7492">
        <v>130</v>
      </c>
      <c r="F7492">
        <v>7061</v>
      </c>
      <c r="G7492">
        <v>7049</v>
      </c>
      <c r="H7492">
        <v>8096</v>
      </c>
      <c r="I7492">
        <v>6058</v>
      </c>
      <c r="J7492">
        <f t="shared" si="2926"/>
        <v>8096</v>
      </c>
      <c r="K7492">
        <f t="shared" si="2927"/>
        <v>1.1465798045602607</v>
      </c>
      <c r="L7492">
        <f t="shared" si="2928"/>
        <v>7049</v>
      </c>
      <c r="M7492">
        <f t="shared" si="2929"/>
        <v>1.1635853416969297</v>
      </c>
      <c r="N7492">
        <f t="shared" si="2930"/>
        <v>7.347040528495276E-6</v>
      </c>
      <c r="O7492">
        <f t="shared" si="2931"/>
        <v>8.4239682932584274E-6</v>
      </c>
      <c r="P7492">
        <f t="shared" si="2932"/>
        <v>6.740465317528571E-6</v>
      </c>
      <c r="Q7492">
        <f t="shared" si="2933"/>
        <v>7.8431066396927861E-6</v>
      </c>
    </row>
    <row r="7493" spans="1:17" x14ac:dyDescent="0.25">
      <c r="A7493" t="s">
        <v>7503</v>
      </c>
      <c r="B7493" t="s">
        <v>10</v>
      </c>
      <c r="C7493" t="s">
        <v>10</v>
      </c>
      <c r="D7493">
        <v>0.32800000000000001</v>
      </c>
      <c r="E7493">
        <v>329</v>
      </c>
      <c r="F7493">
        <v>55654</v>
      </c>
      <c r="G7493">
        <v>60172</v>
      </c>
      <c r="H7493">
        <v>62548</v>
      </c>
      <c r="I7493">
        <v>53083</v>
      </c>
      <c r="J7493">
        <f t="shared" si="2926"/>
        <v>62548</v>
      </c>
      <c r="K7493">
        <f t="shared" si="2927"/>
        <v>1.1238724979336616</v>
      </c>
      <c r="L7493">
        <f t="shared" si="2928"/>
        <v>60172</v>
      </c>
      <c r="M7493">
        <f t="shared" si="2929"/>
        <v>1.133545579564079</v>
      </c>
      <c r="N7493">
        <f t="shared" si="2930"/>
        <v>5.6761696019802686E-5</v>
      </c>
      <c r="O7493">
        <f t="shared" si="2931"/>
        <v>6.3792909092726826E-5</v>
      </c>
      <c r="P7493">
        <f t="shared" si="2932"/>
        <v>5.753827196571559E-5</v>
      </c>
      <c r="Q7493">
        <f t="shared" si="2933"/>
        <v>6.5222253842492673E-5</v>
      </c>
    </row>
    <row r="7494" spans="1:17" x14ac:dyDescent="0.25">
      <c r="A7494" t="s">
        <v>7504</v>
      </c>
      <c r="B7494" t="s">
        <v>10</v>
      </c>
      <c r="C7494" t="s">
        <v>10</v>
      </c>
      <c r="D7494">
        <v>14.109</v>
      </c>
      <c r="E7494">
        <v>90</v>
      </c>
      <c r="F7494">
        <v>70092</v>
      </c>
      <c r="G7494">
        <v>118460</v>
      </c>
      <c r="H7494">
        <v>120763</v>
      </c>
      <c r="I7494">
        <v>67916</v>
      </c>
      <c r="J7494">
        <f t="shared" si="2926"/>
        <v>120763</v>
      </c>
      <c r="K7494">
        <f t="shared" si="2927"/>
        <v>1.7229213034297781</v>
      </c>
      <c r="L7494">
        <f t="shared" si="2928"/>
        <v>118460</v>
      </c>
      <c r="M7494">
        <f t="shared" si="2929"/>
        <v>1.7442134401319276</v>
      </c>
      <c r="N7494">
        <f t="shared" si="2930"/>
        <v>1.0959123707295887E-4</v>
      </c>
      <c r="O7494">
        <f t="shared" si="2931"/>
        <v>1.8881707702222411E-4</v>
      </c>
      <c r="P7494">
        <f t="shared" si="2932"/>
        <v>1.1327500659872813E-4</v>
      </c>
      <c r="Q7494">
        <f t="shared" si="2933"/>
        <v>1.9757578894053439E-4</v>
      </c>
    </row>
    <row r="7495" spans="1:17" x14ac:dyDescent="0.25">
      <c r="A7495" t="s">
        <v>7505</v>
      </c>
      <c r="B7495" t="s">
        <v>10</v>
      </c>
      <c r="C7495" t="s">
        <v>10</v>
      </c>
      <c r="D7495">
        <v>12.609</v>
      </c>
      <c r="E7495">
        <v>64</v>
      </c>
      <c r="F7495">
        <v>11558</v>
      </c>
      <c r="G7495">
        <v>18612</v>
      </c>
      <c r="H7495">
        <v>22785</v>
      </c>
      <c r="I7495">
        <v>9660</v>
      </c>
      <c r="J7495">
        <f t="shared" si="2926"/>
        <v>22785</v>
      </c>
      <c r="K7495">
        <f t="shared" si="2927"/>
        <v>1.9713618273057623</v>
      </c>
      <c r="L7495">
        <f t="shared" si="2928"/>
        <v>18612</v>
      </c>
      <c r="M7495">
        <f t="shared" si="2929"/>
        <v>1.9267080745341616</v>
      </c>
      <c r="N7495">
        <f t="shared" si="2930"/>
        <v>2.0677163839150799E-5</v>
      </c>
      <c r="O7495">
        <f t="shared" si="2931"/>
        <v>4.0762171489448951E-5</v>
      </c>
      <c r="P7495">
        <f t="shared" si="2932"/>
        <v>1.7797352885493229E-5</v>
      </c>
      <c r="Q7495">
        <f t="shared" si="2933"/>
        <v>3.4290303509813662E-5</v>
      </c>
    </row>
    <row r="7496" spans="1:17" x14ac:dyDescent="0.25">
      <c r="A7496" t="s">
        <v>7506</v>
      </c>
      <c r="B7496" t="s">
        <v>10</v>
      </c>
      <c r="C7496" t="s">
        <v>10</v>
      </c>
      <c r="D7496">
        <v>3.359</v>
      </c>
      <c r="E7496">
        <v>29</v>
      </c>
      <c r="F7496">
        <v>9646</v>
      </c>
      <c r="G7496">
        <v>14236</v>
      </c>
      <c r="H7496">
        <v>15375</v>
      </c>
      <c r="I7496">
        <v>8489</v>
      </c>
      <c r="J7496">
        <f t="shared" si="2926"/>
        <v>15375</v>
      </c>
      <c r="K7496">
        <f t="shared" si="2927"/>
        <v>1.5939249429815467</v>
      </c>
      <c r="L7496">
        <f t="shared" si="2928"/>
        <v>14236</v>
      </c>
      <c r="M7496">
        <f t="shared" si="2929"/>
        <v>1.6769937566262221</v>
      </c>
      <c r="N7496">
        <f t="shared" si="2930"/>
        <v>1.3952661576780493E-5</v>
      </c>
      <c r="O7496">
        <f t="shared" si="2931"/>
        <v>2.2239495308210667E-5</v>
      </c>
      <c r="P7496">
        <f t="shared" si="2932"/>
        <v>1.3612890375987621E-5</v>
      </c>
      <c r="Q7496">
        <f t="shared" si="2933"/>
        <v>2.2828732170168426E-5</v>
      </c>
    </row>
    <row r="7497" spans="1:17" x14ac:dyDescent="0.25">
      <c r="A7497" t="s">
        <v>7507</v>
      </c>
      <c r="B7497" t="s">
        <v>10</v>
      </c>
      <c r="C7497" t="s">
        <v>10</v>
      </c>
      <c r="D7497">
        <v>0.17199999999999999</v>
      </c>
      <c r="E7497">
        <v>129</v>
      </c>
      <c r="F7497">
        <v>16975</v>
      </c>
      <c r="G7497">
        <v>15988</v>
      </c>
      <c r="H7497">
        <v>17605</v>
      </c>
      <c r="I7497">
        <v>15470</v>
      </c>
      <c r="J7497">
        <f t="shared" si="2926"/>
        <v>17605</v>
      </c>
      <c r="K7497">
        <f t="shared" si="2927"/>
        <v>1.0371134020618558</v>
      </c>
      <c r="L7497">
        <f t="shared" si="2928"/>
        <v>15988</v>
      </c>
      <c r="M7497">
        <f t="shared" si="2929"/>
        <v>1.0334841628959277</v>
      </c>
      <c r="N7497">
        <f t="shared" si="2930"/>
        <v>1.5976364686778576E-5</v>
      </c>
      <c r="O7497">
        <f t="shared" si="2931"/>
        <v>1.6569301932885822E-5</v>
      </c>
      <c r="P7497">
        <f t="shared" si="2932"/>
        <v>1.5288205347800653E-5</v>
      </c>
      <c r="Q7497">
        <f t="shared" si="2933"/>
        <v>1.5800118106052805E-5</v>
      </c>
    </row>
    <row r="7498" spans="1:17" x14ac:dyDescent="0.25">
      <c r="A7498" t="s">
        <v>7508</v>
      </c>
      <c r="B7498" t="s">
        <v>10</v>
      </c>
      <c r="C7498" t="s">
        <v>10</v>
      </c>
      <c r="D7498">
        <v>9.4E-2</v>
      </c>
      <c r="E7498">
        <v>271</v>
      </c>
      <c r="F7498">
        <v>12894</v>
      </c>
      <c r="G7498">
        <v>11240</v>
      </c>
      <c r="H7498">
        <v>13667</v>
      </c>
      <c r="I7498">
        <v>11202</v>
      </c>
      <c r="J7498">
        <f t="shared" si="2926"/>
        <v>13667</v>
      </c>
      <c r="K7498">
        <f t="shared" si="2927"/>
        <v>1.0599503645106252</v>
      </c>
      <c r="L7498">
        <f t="shared" si="2928"/>
        <v>11240</v>
      </c>
      <c r="M7498">
        <f t="shared" si="2929"/>
        <v>1.0033922513836815</v>
      </c>
      <c r="N7498">
        <f t="shared" si="2930"/>
        <v>1.2402668342755057E-5</v>
      </c>
      <c r="O7498">
        <f t="shared" si="2931"/>
        <v>1.3146212830807613E-5</v>
      </c>
      <c r="P7498">
        <f t="shared" si="2932"/>
        <v>1.0748025275786798E-5</v>
      </c>
      <c r="Q7498">
        <f t="shared" si="2933"/>
        <v>1.078448527940043E-5</v>
      </c>
    </row>
    <row r="7499" spans="1:17" x14ac:dyDescent="0.25">
      <c r="A7499" t="s">
        <v>7509</v>
      </c>
      <c r="B7499" t="s">
        <v>10</v>
      </c>
      <c r="C7499" t="s">
        <v>10</v>
      </c>
      <c r="D7499">
        <v>4.9059999999999997</v>
      </c>
      <c r="E7499">
        <v>57</v>
      </c>
      <c r="F7499">
        <v>24088</v>
      </c>
      <c r="G7499">
        <v>31217</v>
      </c>
      <c r="H7499">
        <v>34224</v>
      </c>
      <c r="I7499">
        <v>21881</v>
      </c>
      <c r="J7499">
        <f t="shared" si="2926"/>
        <v>34224</v>
      </c>
      <c r="K7499">
        <f t="shared" si="2927"/>
        <v>1.4207904350714049</v>
      </c>
      <c r="L7499">
        <f t="shared" si="2928"/>
        <v>31217</v>
      </c>
      <c r="M7499">
        <f t="shared" si="2929"/>
        <v>1.4266715415200402</v>
      </c>
      <c r="N7499">
        <f t="shared" si="2930"/>
        <v>3.1057944052275485E-5</v>
      </c>
      <c r="O7499">
        <f t="shared" si="2931"/>
        <v>4.4126829842455837E-5</v>
      </c>
      <c r="P7499">
        <f t="shared" si="2932"/>
        <v>2.9850632120483673E-5</v>
      </c>
      <c r="Q7499">
        <f t="shared" si="2933"/>
        <v>4.2587047342678068E-5</v>
      </c>
    </row>
    <row r="7500" spans="1:17" x14ac:dyDescent="0.25">
      <c r="A7500" t="s">
        <v>7510</v>
      </c>
      <c r="B7500" t="s">
        <v>10</v>
      </c>
      <c r="C7500" t="s">
        <v>10</v>
      </c>
      <c r="D7500">
        <v>1.6E-2</v>
      </c>
      <c r="E7500">
        <v>38</v>
      </c>
      <c r="F7500">
        <v>9818</v>
      </c>
      <c r="G7500">
        <v>9494</v>
      </c>
      <c r="H7500">
        <v>9953</v>
      </c>
      <c r="I7500">
        <v>9494</v>
      </c>
      <c r="J7500">
        <f t="shared" si="2926"/>
        <v>9953</v>
      </c>
      <c r="K7500">
        <f t="shared" si="2927"/>
        <v>1.0137502546343451</v>
      </c>
      <c r="L7500">
        <f t="shared" si="2928"/>
        <v>9494</v>
      </c>
      <c r="M7500">
        <f t="shared" si="2929"/>
        <v>1</v>
      </c>
      <c r="N7500">
        <f t="shared" si="2930"/>
        <v>9.0322497999152034E-6</v>
      </c>
      <c r="O7500">
        <f t="shared" si="2931"/>
        <v>9.1564455345850502E-6</v>
      </c>
      <c r="P7500">
        <f t="shared" si="2932"/>
        <v>9.0784476840142225E-6</v>
      </c>
      <c r="Q7500">
        <f t="shared" si="2933"/>
        <v>9.0784476840142225E-6</v>
      </c>
    </row>
    <row r="7501" spans="1:17" x14ac:dyDescent="0.25">
      <c r="A7501" t="s">
        <v>7511</v>
      </c>
      <c r="B7501" t="s">
        <v>10</v>
      </c>
      <c r="C7501" t="s">
        <v>10</v>
      </c>
      <c r="D7501">
        <v>9.4E-2</v>
      </c>
      <c r="E7501">
        <v>196</v>
      </c>
      <c r="F7501">
        <v>4930</v>
      </c>
      <c r="G7501">
        <v>4978</v>
      </c>
      <c r="H7501">
        <v>6380</v>
      </c>
      <c r="I7501">
        <v>3857</v>
      </c>
      <c r="J7501">
        <f t="shared" si="2926"/>
        <v>6380</v>
      </c>
      <c r="K7501">
        <f t="shared" si="2927"/>
        <v>1.2941176470588236</v>
      </c>
      <c r="L7501">
        <f t="shared" si="2928"/>
        <v>4978</v>
      </c>
      <c r="M7501">
        <f t="shared" si="2929"/>
        <v>1.2906403940886699</v>
      </c>
      <c r="N7501">
        <f t="shared" si="2930"/>
        <v>5.7897873729989944E-6</v>
      </c>
      <c r="O7501">
        <f t="shared" si="2931"/>
        <v>7.4926660121163461E-6</v>
      </c>
      <c r="P7501">
        <f t="shared" si="2932"/>
        <v>4.7601129735646515E-6</v>
      </c>
      <c r="Q7501">
        <f t="shared" si="2933"/>
        <v>6.1435940841080722E-6</v>
      </c>
    </row>
    <row r="7502" spans="1:17" x14ac:dyDescent="0.25">
      <c r="A7502" t="s">
        <v>7512</v>
      </c>
      <c r="B7502" t="s">
        <v>10</v>
      </c>
      <c r="C7502" t="s">
        <v>10</v>
      </c>
      <c r="D7502">
        <v>2.9060000000000001</v>
      </c>
      <c r="E7502">
        <v>411</v>
      </c>
      <c r="F7502">
        <v>111268</v>
      </c>
      <c r="G7502">
        <v>125707</v>
      </c>
      <c r="H7502">
        <v>132830</v>
      </c>
      <c r="I7502">
        <v>104815</v>
      </c>
      <c r="J7502">
        <f t="shared" si="2926"/>
        <v>132830</v>
      </c>
      <c r="K7502">
        <f t="shared" si="2927"/>
        <v>1.1937843764604379</v>
      </c>
      <c r="L7502">
        <f t="shared" si="2928"/>
        <v>125707</v>
      </c>
      <c r="M7502">
        <f t="shared" si="2929"/>
        <v>1.1993226160377808</v>
      </c>
      <c r="N7502">
        <f t="shared" si="2930"/>
        <v>1.2054192112154491E-4</v>
      </c>
      <c r="O7502">
        <f t="shared" si="2931"/>
        <v>1.4390106214342679E-4</v>
      </c>
      <c r="P7502">
        <f t="shared" si="2932"/>
        <v>1.2020480545759173E-4</v>
      </c>
      <c r="Q7502">
        <f t="shared" si="2933"/>
        <v>1.4416434174171141E-4</v>
      </c>
    </row>
    <row r="7503" spans="1:17" x14ac:dyDescent="0.25">
      <c r="A7503" t="s">
        <v>7513</v>
      </c>
      <c r="B7503" t="s">
        <v>10</v>
      </c>
      <c r="C7503" t="s">
        <v>10</v>
      </c>
      <c r="D7503">
        <v>48.438000000000002</v>
      </c>
      <c r="E7503">
        <v>299</v>
      </c>
      <c r="F7503">
        <v>161450</v>
      </c>
      <c r="G7503">
        <v>263205</v>
      </c>
      <c r="H7503">
        <v>274217</v>
      </c>
      <c r="I7503">
        <v>150657</v>
      </c>
      <c r="J7503">
        <f t="shared" si="2926"/>
        <v>274217</v>
      </c>
      <c r="K7503">
        <f t="shared" si="2927"/>
        <v>1.6984639207184886</v>
      </c>
      <c r="L7503">
        <f t="shared" si="2928"/>
        <v>263205</v>
      </c>
      <c r="M7503">
        <f t="shared" si="2929"/>
        <v>1.7470479300663095</v>
      </c>
      <c r="N7503">
        <f t="shared" si="2930"/>
        <v>2.4884923574634252E-4</v>
      </c>
      <c r="O7503">
        <f t="shared" si="2931"/>
        <v>4.226614486135324E-4</v>
      </c>
      <c r="P7503">
        <f t="shared" si="2932"/>
        <v>2.5168451892468541E-4</v>
      </c>
      <c r="Q7503">
        <f t="shared" si="2933"/>
        <v>4.3970491781710657E-4</v>
      </c>
    </row>
    <row r="7504" spans="1:17" x14ac:dyDescent="0.25">
      <c r="A7504" t="s">
        <v>7514</v>
      </c>
      <c r="B7504" t="s">
        <v>10</v>
      </c>
      <c r="C7504" t="s">
        <v>10</v>
      </c>
      <c r="D7504">
        <v>149.23400000000001</v>
      </c>
      <c r="E7504">
        <v>475</v>
      </c>
      <c r="F7504">
        <v>131749</v>
      </c>
      <c r="G7504">
        <v>227391</v>
      </c>
      <c r="H7504">
        <v>251925</v>
      </c>
      <c r="I7504">
        <v>115612</v>
      </c>
      <c r="J7504">
        <f t="shared" si="2926"/>
        <v>251925</v>
      </c>
      <c r="K7504">
        <f t="shared" si="2927"/>
        <v>1.9121587260624369</v>
      </c>
      <c r="L7504">
        <f t="shared" si="2928"/>
        <v>227391</v>
      </c>
      <c r="M7504">
        <f t="shared" si="2929"/>
        <v>1.966846002145106</v>
      </c>
      <c r="N7504">
        <f t="shared" si="2930"/>
        <v>2.2861946456783255E-4</v>
      </c>
      <c r="O7504">
        <f t="shared" si="2931"/>
        <v>4.3715670412110313E-4</v>
      </c>
      <c r="P7504">
        <f t="shared" si="2932"/>
        <v>2.1743809746320605E-4</v>
      </c>
      <c r="Q7504">
        <f t="shared" si="2933"/>
        <v>4.2766725270954471E-4</v>
      </c>
    </row>
    <row r="7505" spans="1:17" x14ac:dyDescent="0.25">
      <c r="A7505" t="s">
        <v>7515</v>
      </c>
      <c r="B7505" t="s">
        <v>10</v>
      </c>
      <c r="C7505" t="s">
        <v>10</v>
      </c>
      <c r="D7505">
        <v>79.858999999999995</v>
      </c>
      <c r="E7505">
        <v>74</v>
      </c>
      <c r="F7505">
        <v>61713</v>
      </c>
      <c r="G7505">
        <v>115769</v>
      </c>
      <c r="H7505">
        <v>121045</v>
      </c>
      <c r="I7505">
        <v>58270</v>
      </c>
      <c r="J7505">
        <f t="shared" si="2926"/>
        <v>121045</v>
      </c>
      <c r="K7505">
        <f t="shared" si="2927"/>
        <v>1.9614181776935167</v>
      </c>
      <c r="L7505">
        <f t="shared" si="2928"/>
        <v>115769</v>
      </c>
      <c r="M7505">
        <f t="shared" si="2929"/>
        <v>1.9867684915050627</v>
      </c>
      <c r="N7505">
        <f t="shared" si="2930"/>
        <v>1.0984714930480617E-4</v>
      </c>
      <c r="O7505">
        <f t="shared" si="2931"/>
        <v>2.1545619541426056E-4</v>
      </c>
      <c r="P7505">
        <f t="shared" si="2932"/>
        <v>1.107017916505838E-4</v>
      </c>
      <c r="Q7505">
        <f t="shared" si="2933"/>
        <v>2.1993883160453811E-4</v>
      </c>
    </row>
    <row r="7506" spans="1:17" x14ac:dyDescent="0.25">
      <c r="A7506" t="s">
        <v>7516</v>
      </c>
      <c r="B7506" t="s">
        <v>10</v>
      </c>
      <c r="C7506" t="s">
        <v>10</v>
      </c>
      <c r="D7506">
        <v>149.96899999999999</v>
      </c>
      <c r="E7506">
        <v>415</v>
      </c>
      <c r="F7506">
        <v>428444</v>
      </c>
      <c r="G7506">
        <v>803550</v>
      </c>
      <c r="H7506">
        <v>818142</v>
      </c>
      <c r="I7506">
        <v>415304</v>
      </c>
      <c r="J7506">
        <f t="shared" si="2926"/>
        <v>818142</v>
      </c>
      <c r="K7506">
        <f t="shared" si="2927"/>
        <v>1.9095657775578605</v>
      </c>
      <c r="L7506">
        <f t="shared" si="2928"/>
        <v>803550</v>
      </c>
      <c r="M7506">
        <f t="shared" si="2929"/>
        <v>1.9348477260031207</v>
      </c>
      <c r="N7506">
        <f t="shared" si="2930"/>
        <v>7.4245583400002252E-4</v>
      </c>
      <c r="O7506">
        <f t="shared" si="2931"/>
        <v>1.4177682519546228E-3</v>
      </c>
      <c r="P7506">
        <f t="shared" si="2932"/>
        <v>7.6837862191801438E-4</v>
      </c>
      <c r="Q7506">
        <f t="shared" si="2933"/>
        <v>1.4866956293274817E-3</v>
      </c>
    </row>
    <row r="7507" spans="1:17" x14ac:dyDescent="0.25">
      <c r="A7507" t="s">
        <v>7517</v>
      </c>
      <c r="B7507" t="s">
        <v>10</v>
      </c>
      <c r="C7507" t="s">
        <v>10</v>
      </c>
      <c r="D7507">
        <v>27.672000000000001</v>
      </c>
      <c r="E7507">
        <v>81</v>
      </c>
      <c r="F7507">
        <v>44524</v>
      </c>
      <c r="G7507">
        <v>80439</v>
      </c>
      <c r="H7507">
        <v>85642</v>
      </c>
      <c r="I7507">
        <v>40761</v>
      </c>
      <c r="J7507">
        <f t="shared" si="2926"/>
        <v>85642</v>
      </c>
      <c r="K7507">
        <f t="shared" si="2927"/>
        <v>1.9235019315425388</v>
      </c>
      <c r="L7507">
        <f t="shared" si="2928"/>
        <v>80439</v>
      </c>
      <c r="M7507">
        <f t="shared" si="2929"/>
        <v>1.973430485022448</v>
      </c>
      <c r="N7507">
        <f t="shared" si="2930"/>
        <v>7.7719274325764882E-5</v>
      </c>
      <c r="O7507">
        <f t="shared" si="2931"/>
        <v>1.4949317428369319E-4</v>
      </c>
      <c r="P7507">
        <f t="shared" si="2932"/>
        <v>7.6918185512367821E-5</v>
      </c>
      <c r="Q7507">
        <f t="shared" si="2933"/>
        <v>1.5179269214271867E-4</v>
      </c>
    </row>
    <row r="7508" spans="1:17" hidden="1" x14ac:dyDescent="0.25">
      <c r="A7508" t="s">
        <v>7518</v>
      </c>
      <c r="B7508" t="s">
        <v>10</v>
      </c>
      <c r="C7508" t="s">
        <v>20</v>
      </c>
      <c r="D7508" t="s">
        <v>21</v>
      </c>
      <c r="E7508" t="s">
        <v>21</v>
      </c>
      <c r="F7508" t="s">
        <v>21</v>
      </c>
      <c r="G7508" t="s">
        <v>21</v>
      </c>
      <c r="H7508" t="s">
        <v>21</v>
      </c>
      <c r="I7508" t="s">
        <v>21</v>
      </c>
    </row>
    <row r="7509" spans="1:17" x14ac:dyDescent="0.25">
      <c r="A7509" t="s">
        <v>7519</v>
      </c>
      <c r="B7509" t="s">
        <v>10</v>
      </c>
      <c r="C7509" t="s">
        <v>10</v>
      </c>
      <c r="D7509">
        <v>80.328000000000003</v>
      </c>
      <c r="E7509">
        <v>294</v>
      </c>
      <c r="F7509">
        <v>184674</v>
      </c>
      <c r="G7509">
        <v>315970</v>
      </c>
      <c r="H7509">
        <v>327799</v>
      </c>
      <c r="I7509">
        <v>174457</v>
      </c>
      <c r="J7509">
        <f t="shared" ref="J7509:J7533" si="2934">H7509</f>
        <v>327799</v>
      </c>
      <c r="K7509">
        <f t="shared" ref="K7509:K7533" si="2935">H7509/F7509</f>
        <v>1.7750143496106652</v>
      </c>
      <c r="L7509">
        <f t="shared" ref="L7509:L7533" si="2936">G7509</f>
        <v>315970</v>
      </c>
      <c r="M7509">
        <f t="shared" ref="M7509:M7533" si="2937">G7509/I7509</f>
        <v>1.8111626360650475</v>
      </c>
      <c r="N7509">
        <f t="shared" ref="N7509:N7533" si="2938">J7509/$T$8</f>
        <v>2.9747437477769552E-4</v>
      </c>
      <c r="O7509">
        <f t="shared" ref="O7509:O7533" si="2939">N7509*K7509</f>
        <v>5.280212838718705E-4</v>
      </c>
      <c r="P7509">
        <f t="shared" ref="P7509:P7533" si="2940">L7509/$T$9</f>
        <v>3.0213999523045858E-4</v>
      </c>
      <c r="Q7509">
        <f t="shared" ref="Q7509:Q7533" si="2941">P7509*M7509</f>
        <v>5.4722467022227819E-4</v>
      </c>
    </row>
    <row r="7510" spans="1:17" x14ac:dyDescent="0.25">
      <c r="A7510" t="s">
        <v>7520</v>
      </c>
      <c r="B7510" t="s">
        <v>10</v>
      </c>
      <c r="C7510" t="s">
        <v>10</v>
      </c>
      <c r="D7510">
        <v>0.28100000000000003</v>
      </c>
      <c r="E7510">
        <v>119</v>
      </c>
      <c r="F7510">
        <v>38042</v>
      </c>
      <c r="G7510">
        <v>71620</v>
      </c>
      <c r="H7510">
        <v>72098</v>
      </c>
      <c r="I7510">
        <v>37326</v>
      </c>
      <c r="J7510">
        <f t="shared" si="2934"/>
        <v>72098</v>
      </c>
      <c r="K7510">
        <f t="shared" si="2935"/>
        <v>1.8952210714473476</v>
      </c>
      <c r="L7510">
        <f t="shared" si="2936"/>
        <v>71620</v>
      </c>
      <c r="M7510">
        <f t="shared" si="2937"/>
        <v>1.9187697583453893</v>
      </c>
      <c r="N7510">
        <f t="shared" si="2938"/>
        <v>6.5428227275624059E-5</v>
      </c>
      <c r="O7510">
        <f t="shared" si="2939"/>
        <v>1.240009550002088E-4</v>
      </c>
      <c r="P7510">
        <f t="shared" si="2940"/>
        <v>6.8485193082904854E-5</v>
      </c>
      <c r="Q7510">
        <f t="shared" si="2941"/>
        <v>1.3140731738192269E-4</v>
      </c>
    </row>
    <row r="7511" spans="1:17" x14ac:dyDescent="0.25">
      <c r="A7511" t="s">
        <v>7521</v>
      </c>
      <c r="B7511" t="s">
        <v>10</v>
      </c>
      <c r="C7511" t="s">
        <v>10</v>
      </c>
      <c r="D7511">
        <v>1.8120000000000001</v>
      </c>
      <c r="E7511">
        <v>39</v>
      </c>
      <c r="F7511">
        <v>11527</v>
      </c>
      <c r="G7511">
        <v>19145</v>
      </c>
      <c r="H7511">
        <v>20226</v>
      </c>
      <c r="I7511">
        <v>10478</v>
      </c>
      <c r="J7511">
        <f t="shared" si="2934"/>
        <v>20226</v>
      </c>
      <c r="K7511">
        <f t="shared" si="2935"/>
        <v>1.7546629652121106</v>
      </c>
      <c r="L7511">
        <f t="shared" si="2936"/>
        <v>19145</v>
      </c>
      <c r="M7511">
        <f t="shared" si="2937"/>
        <v>1.8271616720748234</v>
      </c>
      <c r="N7511">
        <f t="shared" si="2938"/>
        <v>1.8354896458664213E-5</v>
      </c>
      <c r="O7511">
        <f t="shared" si="2939"/>
        <v>3.2206657046321013E-5</v>
      </c>
      <c r="P7511">
        <f t="shared" si="2940"/>
        <v>1.8307023479087035E-5</v>
      </c>
      <c r="Q7511">
        <f t="shared" si="2941"/>
        <v>3.3449891630761714E-5</v>
      </c>
    </row>
    <row r="7512" spans="1:17" x14ac:dyDescent="0.25">
      <c r="A7512" t="s">
        <v>7522</v>
      </c>
      <c r="B7512" t="s">
        <v>10</v>
      </c>
      <c r="C7512" t="s">
        <v>10</v>
      </c>
      <c r="D7512">
        <v>1.6E-2</v>
      </c>
      <c r="E7512">
        <v>149</v>
      </c>
      <c r="F7512">
        <v>2441</v>
      </c>
      <c r="G7512">
        <v>2136</v>
      </c>
      <c r="H7512">
        <v>2903</v>
      </c>
      <c r="I7512">
        <v>2118</v>
      </c>
      <c r="J7512">
        <f t="shared" si="2934"/>
        <v>2903</v>
      </c>
      <c r="K7512">
        <f t="shared" si="2935"/>
        <v>1.189266693977878</v>
      </c>
      <c r="L7512">
        <f t="shared" si="2936"/>
        <v>2136</v>
      </c>
      <c r="M7512">
        <f t="shared" si="2937"/>
        <v>1.0084985835694051</v>
      </c>
      <c r="N7512">
        <f t="shared" si="2938"/>
        <v>2.6344440037329281E-6</v>
      </c>
      <c r="O7512">
        <f t="shared" si="2939"/>
        <v>3.133056510789304E-6</v>
      </c>
      <c r="P7512">
        <f t="shared" si="2940"/>
        <v>2.0425072944021885E-6</v>
      </c>
      <c r="Q7512">
        <f t="shared" si="2941"/>
        <v>2.0598657133347851E-6</v>
      </c>
    </row>
    <row r="7513" spans="1:17" x14ac:dyDescent="0.25">
      <c r="A7513" t="s">
        <v>7523</v>
      </c>
      <c r="B7513" t="s">
        <v>10</v>
      </c>
      <c r="C7513" t="s">
        <v>10</v>
      </c>
      <c r="D7513">
        <v>4.7E-2</v>
      </c>
      <c r="E7513">
        <v>13</v>
      </c>
      <c r="F7513">
        <v>2065</v>
      </c>
      <c r="G7513">
        <v>2267</v>
      </c>
      <c r="H7513">
        <v>2429</v>
      </c>
      <c r="I7513">
        <v>1899</v>
      </c>
      <c r="J7513">
        <f t="shared" si="2934"/>
        <v>2429</v>
      </c>
      <c r="K7513">
        <f t="shared" si="2935"/>
        <v>1.1762711864406781</v>
      </c>
      <c r="L7513">
        <f t="shared" si="2936"/>
        <v>2267</v>
      </c>
      <c r="M7513">
        <f t="shared" si="2937"/>
        <v>1.1937862032648763</v>
      </c>
      <c r="N7513">
        <f t="shared" si="2938"/>
        <v>2.2042936565853541E-6</v>
      </c>
      <c r="O7513">
        <f t="shared" si="2939"/>
        <v>2.5928471146953149E-6</v>
      </c>
      <c r="P7513">
        <f t="shared" si="2940"/>
        <v>2.167773425285469E-6</v>
      </c>
      <c r="Q7513">
        <f t="shared" si="2941"/>
        <v>2.5878580069100358E-6</v>
      </c>
    </row>
    <row r="7514" spans="1:17" x14ac:dyDescent="0.25">
      <c r="A7514" t="s">
        <v>7524</v>
      </c>
      <c r="B7514" t="s">
        <v>10</v>
      </c>
      <c r="C7514" t="s">
        <v>10</v>
      </c>
      <c r="D7514">
        <v>610.96900000000005</v>
      </c>
      <c r="E7514">
        <v>774</v>
      </c>
      <c r="F7514">
        <v>480040</v>
      </c>
      <c r="G7514">
        <v>872261</v>
      </c>
      <c r="H7514">
        <v>927253</v>
      </c>
      <c r="I7514">
        <v>444053</v>
      </c>
      <c r="J7514">
        <f t="shared" si="2934"/>
        <v>927253</v>
      </c>
      <c r="K7514">
        <f t="shared" si="2935"/>
        <v>1.931616115323723</v>
      </c>
      <c r="L7514">
        <f t="shared" si="2936"/>
        <v>872261</v>
      </c>
      <c r="M7514">
        <f t="shared" si="2937"/>
        <v>1.9643173224817758</v>
      </c>
      <c r="N7514">
        <f t="shared" si="2938"/>
        <v>8.4147299545069541E-4</v>
      </c>
      <c r="O7514">
        <f t="shared" si="2939"/>
        <v>1.6254027986222891E-3</v>
      </c>
      <c r="P7514">
        <f t="shared" si="2940"/>
        <v>8.3408214191130507E-4</v>
      </c>
      <c r="Q7514">
        <f t="shared" si="2941"/>
        <v>1.6384019997290793E-3</v>
      </c>
    </row>
    <row r="7515" spans="1:17" x14ac:dyDescent="0.25">
      <c r="A7515" t="s">
        <v>7525</v>
      </c>
      <c r="B7515" t="s">
        <v>10</v>
      </c>
      <c r="C7515" t="s">
        <v>10</v>
      </c>
      <c r="D7515">
        <v>43.719000000000001</v>
      </c>
      <c r="E7515">
        <v>49</v>
      </c>
      <c r="F7515">
        <v>26969</v>
      </c>
      <c r="G7515">
        <v>50341</v>
      </c>
      <c r="H7515">
        <v>53142</v>
      </c>
      <c r="I7515">
        <v>25283</v>
      </c>
      <c r="J7515">
        <f t="shared" si="2934"/>
        <v>53142</v>
      </c>
      <c r="K7515">
        <f t="shared" si="2935"/>
        <v>1.9704846305016872</v>
      </c>
      <c r="L7515">
        <f t="shared" si="2936"/>
        <v>50341</v>
      </c>
      <c r="M7515">
        <f t="shared" si="2937"/>
        <v>1.9911007396274176</v>
      </c>
      <c r="N7515">
        <f t="shared" si="2938"/>
        <v>4.822584335045652E-5</v>
      </c>
      <c r="O7515">
        <f t="shared" si="2939"/>
        <v>9.5028283115056571E-5</v>
      </c>
      <c r="P7515">
        <f t="shared" si="2940"/>
        <v>4.813757476942911E-5</v>
      </c>
      <c r="Q7515">
        <f t="shared" si="2941"/>
        <v>9.5846760727280421E-5</v>
      </c>
    </row>
    <row r="7516" spans="1:17" x14ac:dyDescent="0.25">
      <c r="A7516" t="s">
        <v>7526</v>
      </c>
      <c r="B7516" t="s">
        <v>10</v>
      </c>
      <c r="C7516" t="s">
        <v>10</v>
      </c>
      <c r="D7516">
        <v>20.515999999999998</v>
      </c>
      <c r="E7516">
        <v>84</v>
      </c>
      <c r="F7516">
        <v>26520</v>
      </c>
      <c r="G7516">
        <v>42775</v>
      </c>
      <c r="H7516">
        <v>45869</v>
      </c>
      <c r="I7516">
        <v>24450</v>
      </c>
      <c r="J7516">
        <f t="shared" si="2934"/>
        <v>45869</v>
      </c>
      <c r="K7516">
        <f t="shared" si="2935"/>
        <v>1.7296003016591253</v>
      </c>
      <c r="L7516">
        <f t="shared" si="2936"/>
        <v>42775</v>
      </c>
      <c r="M7516">
        <f t="shared" si="2937"/>
        <v>1.7494887525562373</v>
      </c>
      <c r="N7516">
        <f t="shared" si="2938"/>
        <v>4.1625667243274435E-5</v>
      </c>
      <c r="O7516">
        <f t="shared" si="2939"/>
        <v>7.1995766620729833E-5</v>
      </c>
      <c r="P7516">
        <f t="shared" si="2940"/>
        <v>4.0902738538414617E-5</v>
      </c>
      <c r="Q7516">
        <f t="shared" si="2941"/>
        <v>7.1558881021704926E-5</v>
      </c>
    </row>
    <row r="7517" spans="1:17" x14ac:dyDescent="0.25">
      <c r="A7517" t="s">
        <v>7527</v>
      </c>
      <c r="B7517" t="s">
        <v>10</v>
      </c>
      <c r="C7517" t="s">
        <v>10</v>
      </c>
      <c r="D7517">
        <v>1.016</v>
      </c>
      <c r="E7517">
        <v>99</v>
      </c>
      <c r="F7517">
        <v>32459</v>
      </c>
      <c r="G7517">
        <v>47001</v>
      </c>
      <c r="H7517">
        <v>48638</v>
      </c>
      <c r="I7517">
        <v>30707</v>
      </c>
      <c r="J7517">
        <f t="shared" si="2934"/>
        <v>48638</v>
      </c>
      <c r="K7517">
        <f t="shared" si="2935"/>
        <v>1.4984441911334299</v>
      </c>
      <c r="L7517">
        <f t="shared" si="2936"/>
        <v>47001</v>
      </c>
      <c r="M7517">
        <f t="shared" si="2937"/>
        <v>1.5306281955254502</v>
      </c>
      <c r="N7517">
        <f t="shared" si="2938"/>
        <v>4.413850756237071E-5</v>
      </c>
      <c r="O7517">
        <f t="shared" si="2939"/>
        <v>6.6139090262133351E-5</v>
      </c>
      <c r="P7517">
        <f t="shared" si="2940"/>
        <v>4.4943766546908834E-5</v>
      </c>
      <c r="Q7517">
        <f t="shared" si="2941"/>
        <v>6.8792196289812165E-5</v>
      </c>
    </row>
    <row r="7518" spans="1:17" x14ac:dyDescent="0.25">
      <c r="A7518" t="s">
        <v>7528</v>
      </c>
      <c r="B7518" t="s">
        <v>10</v>
      </c>
      <c r="C7518" t="s">
        <v>10</v>
      </c>
      <c r="D7518">
        <v>4.516</v>
      </c>
      <c r="E7518">
        <v>149</v>
      </c>
      <c r="F7518">
        <v>26409</v>
      </c>
      <c r="G7518">
        <v>46483</v>
      </c>
      <c r="H7518">
        <v>50337</v>
      </c>
      <c r="I7518">
        <v>23917</v>
      </c>
      <c r="J7518">
        <f t="shared" si="2934"/>
        <v>50337</v>
      </c>
      <c r="K7518">
        <f t="shared" si="2935"/>
        <v>1.9060547540611155</v>
      </c>
      <c r="L7518">
        <f t="shared" si="2936"/>
        <v>46483</v>
      </c>
      <c r="M7518">
        <f t="shared" si="2937"/>
        <v>1.943512982397458</v>
      </c>
      <c r="N7518">
        <f t="shared" si="2938"/>
        <v>4.568033338474144E-5</v>
      </c>
      <c r="O7518">
        <f t="shared" si="2939"/>
        <v>8.7069216615083105E-5</v>
      </c>
      <c r="P7518">
        <f t="shared" si="2940"/>
        <v>4.4448439403416171E-5</v>
      </c>
      <c r="Q7518">
        <f t="shared" si="2941"/>
        <v>8.6386119027846047E-5</v>
      </c>
    </row>
    <row r="7519" spans="1:17" x14ac:dyDescent="0.25">
      <c r="A7519" t="s">
        <v>7529</v>
      </c>
      <c r="B7519" t="s">
        <v>10</v>
      </c>
      <c r="C7519" t="s">
        <v>10</v>
      </c>
      <c r="D7519">
        <v>4.7E-2</v>
      </c>
      <c r="E7519">
        <v>79</v>
      </c>
      <c r="F7519">
        <v>10271</v>
      </c>
      <c r="G7519">
        <v>9700</v>
      </c>
      <c r="H7519">
        <v>10493</v>
      </c>
      <c r="I7519">
        <v>9669</v>
      </c>
      <c r="J7519">
        <f t="shared" si="2934"/>
        <v>10493</v>
      </c>
      <c r="K7519">
        <f t="shared" si="2935"/>
        <v>1.0216142537240775</v>
      </c>
      <c r="L7519">
        <f t="shared" si="2936"/>
        <v>9700</v>
      </c>
      <c r="M7519">
        <f t="shared" si="2937"/>
        <v>1.0032061226600475</v>
      </c>
      <c r="N7519">
        <f t="shared" si="2938"/>
        <v>9.5222944991972502E-6</v>
      </c>
      <c r="O7519">
        <f t="shared" si="2939"/>
        <v>9.7281117885382878E-6</v>
      </c>
      <c r="P7519">
        <f t="shared" si="2940"/>
        <v>9.2754310654031975E-6</v>
      </c>
      <c r="Q7519">
        <f t="shared" si="2941"/>
        <v>9.3051692351236954E-6</v>
      </c>
    </row>
    <row r="7520" spans="1:17" x14ac:dyDescent="0.25">
      <c r="A7520" t="s">
        <v>7530</v>
      </c>
      <c r="B7520" t="s">
        <v>10</v>
      </c>
      <c r="C7520" t="s">
        <v>10</v>
      </c>
      <c r="D7520">
        <v>6.2E-2</v>
      </c>
      <c r="E7520">
        <v>109</v>
      </c>
      <c r="F7520">
        <v>11180</v>
      </c>
      <c r="G7520">
        <v>9995</v>
      </c>
      <c r="H7520">
        <v>11646</v>
      </c>
      <c r="I7520">
        <v>9993</v>
      </c>
      <c r="J7520">
        <f t="shared" si="2934"/>
        <v>11646</v>
      </c>
      <c r="K7520">
        <f t="shared" si="2935"/>
        <v>1.0416815742397139</v>
      </c>
      <c r="L7520">
        <f t="shared" si="2936"/>
        <v>9995</v>
      </c>
      <c r="M7520">
        <f t="shared" si="2937"/>
        <v>1.0002001400980687</v>
      </c>
      <c r="N7520">
        <f t="shared" si="2938"/>
        <v>1.0568630681182805E-5</v>
      </c>
      <c r="O7520">
        <f t="shared" si="2939"/>
        <v>1.1009147845532643E-5</v>
      </c>
      <c r="P7520">
        <f t="shared" si="2940"/>
        <v>9.5575189173922646E-6</v>
      </c>
      <c r="Q7520">
        <f t="shared" si="2941"/>
        <v>9.5594317601656851E-6</v>
      </c>
    </row>
    <row r="7521" spans="1:17" x14ac:dyDescent="0.25">
      <c r="A7521" t="s">
        <v>7531</v>
      </c>
      <c r="B7521" t="s">
        <v>10</v>
      </c>
      <c r="C7521" t="s">
        <v>10</v>
      </c>
      <c r="D7521">
        <v>457.20299999999997</v>
      </c>
      <c r="E7521">
        <v>174</v>
      </c>
      <c r="F7521">
        <v>254174</v>
      </c>
      <c r="G7521">
        <v>478442</v>
      </c>
      <c r="H7521">
        <v>501746</v>
      </c>
      <c r="I7521">
        <v>239310</v>
      </c>
      <c r="J7521">
        <f t="shared" si="2934"/>
        <v>501746</v>
      </c>
      <c r="K7521">
        <f t="shared" si="2935"/>
        <v>1.974025667456152</v>
      </c>
      <c r="L7521">
        <f t="shared" si="2936"/>
        <v>478442</v>
      </c>
      <c r="M7521">
        <f t="shared" si="2937"/>
        <v>1.9992561948936527</v>
      </c>
      <c r="N7521">
        <f t="shared" si="2938"/>
        <v>4.5532956978883285E-4</v>
      </c>
      <c r="O7521">
        <f t="shared" si="2939"/>
        <v>8.9883225791492338E-4</v>
      </c>
      <c r="P7521">
        <f t="shared" si="2940"/>
        <v>4.5750059688594194E-4</v>
      </c>
      <c r="Q7521">
        <f t="shared" si="2941"/>
        <v>9.1466090249176315E-4</v>
      </c>
    </row>
    <row r="7522" spans="1:17" x14ac:dyDescent="0.25">
      <c r="A7522" t="s">
        <v>7532</v>
      </c>
      <c r="B7522" t="s">
        <v>10</v>
      </c>
      <c r="C7522" t="s">
        <v>10</v>
      </c>
      <c r="D7522">
        <v>163.43799999999999</v>
      </c>
      <c r="E7522">
        <v>353</v>
      </c>
      <c r="F7522">
        <v>124056</v>
      </c>
      <c r="G7522">
        <v>214524</v>
      </c>
      <c r="H7522">
        <v>242487</v>
      </c>
      <c r="I7522">
        <v>108333</v>
      </c>
      <c r="J7522">
        <f t="shared" si="2934"/>
        <v>242487</v>
      </c>
      <c r="K7522">
        <f t="shared" si="2935"/>
        <v>1.9546575739988392</v>
      </c>
      <c r="L7522">
        <f t="shared" si="2936"/>
        <v>214524</v>
      </c>
      <c r="M7522">
        <f t="shared" si="2937"/>
        <v>1.9802276314696352</v>
      </c>
      <c r="N7522">
        <f t="shared" si="2938"/>
        <v>2.2005457221260303E-4</v>
      </c>
      <c r="O7522">
        <f t="shared" si="2939"/>
        <v>4.3013133626843903E-4</v>
      </c>
      <c r="P7522">
        <f t="shared" si="2940"/>
        <v>2.0513428596644903E-4</v>
      </c>
      <c r="Q7522">
        <f t="shared" si="2941"/>
        <v>4.062125812325562E-4</v>
      </c>
    </row>
    <row r="7523" spans="1:17" x14ac:dyDescent="0.25">
      <c r="A7523" t="s">
        <v>7533</v>
      </c>
      <c r="B7523" t="s">
        <v>10</v>
      </c>
      <c r="C7523" t="s">
        <v>10</v>
      </c>
      <c r="D7523">
        <v>44.609000000000002</v>
      </c>
      <c r="E7523">
        <v>42</v>
      </c>
      <c r="F7523">
        <v>50286</v>
      </c>
      <c r="G7523">
        <v>86698</v>
      </c>
      <c r="H7523">
        <v>89491</v>
      </c>
      <c r="I7523">
        <v>48071</v>
      </c>
      <c r="J7523">
        <f t="shared" si="2934"/>
        <v>89491</v>
      </c>
      <c r="K7523">
        <f t="shared" si="2935"/>
        <v>1.7796404565883148</v>
      </c>
      <c r="L7523">
        <f t="shared" si="2936"/>
        <v>86698</v>
      </c>
      <c r="M7523">
        <f t="shared" si="2937"/>
        <v>1.8035405962014521</v>
      </c>
      <c r="N7523">
        <f t="shared" si="2938"/>
        <v>8.1212204043425244E-5</v>
      </c>
      <c r="O7523">
        <f t="shared" si="2939"/>
        <v>1.4452852388438468E-4</v>
      </c>
      <c r="P7523">
        <f t="shared" si="2940"/>
        <v>8.2903229124569743E-5</v>
      </c>
      <c r="Q7523">
        <f t="shared" si="2941"/>
        <v>1.4951933928235211E-4</v>
      </c>
    </row>
    <row r="7524" spans="1:17" x14ac:dyDescent="0.25">
      <c r="A7524" t="s">
        <v>7534</v>
      </c>
      <c r="B7524" t="s">
        <v>10</v>
      </c>
      <c r="C7524" t="s">
        <v>10</v>
      </c>
      <c r="D7524">
        <v>7.8E-2</v>
      </c>
      <c r="E7524">
        <v>54</v>
      </c>
      <c r="F7524">
        <v>1713</v>
      </c>
      <c r="G7524">
        <v>2240</v>
      </c>
      <c r="H7524">
        <v>2877</v>
      </c>
      <c r="I7524">
        <v>1400</v>
      </c>
      <c r="J7524">
        <f t="shared" si="2934"/>
        <v>2877</v>
      </c>
      <c r="K7524">
        <f t="shared" si="2935"/>
        <v>1.679509632224168</v>
      </c>
      <c r="L7524">
        <f t="shared" si="2936"/>
        <v>2240</v>
      </c>
      <c r="M7524">
        <f t="shared" si="2937"/>
        <v>1.6</v>
      </c>
      <c r="N7524">
        <f t="shared" si="2938"/>
        <v>2.6108492589526815E-6</v>
      </c>
      <c r="O7524">
        <f t="shared" si="2939"/>
        <v>4.3849464786963597E-6</v>
      </c>
      <c r="P7524">
        <f t="shared" si="2940"/>
        <v>2.1419552151034188E-6</v>
      </c>
      <c r="Q7524">
        <f t="shared" si="2941"/>
        <v>3.4271283441654701E-6</v>
      </c>
    </row>
    <row r="7525" spans="1:17" x14ac:dyDescent="0.25">
      <c r="A7525" t="s">
        <v>7535</v>
      </c>
      <c r="B7525" t="s">
        <v>10</v>
      </c>
      <c r="C7525" t="s">
        <v>10</v>
      </c>
      <c r="D7525">
        <v>5.2969999999999997</v>
      </c>
      <c r="E7525">
        <v>13</v>
      </c>
      <c r="F7525">
        <v>12053</v>
      </c>
      <c r="G7525">
        <v>20064</v>
      </c>
      <c r="H7525">
        <v>20804</v>
      </c>
      <c r="I7525">
        <v>11256</v>
      </c>
      <c r="J7525">
        <f t="shared" si="2934"/>
        <v>20804</v>
      </c>
      <c r="K7525">
        <f t="shared" si="2935"/>
        <v>1.7260433087198208</v>
      </c>
      <c r="L7525">
        <f t="shared" si="2936"/>
        <v>20064</v>
      </c>
      <c r="M7525">
        <f t="shared" si="2937"/>
        <v>1.7825159914712154</v>
      </c>
      <c r="N7525">
        <f t="shared" si="2938"/>
        <v>1.8879425784932773E-5</v>
      </c>
      <c r="O7525">
        <f t="shared" si="2939"/>
        <v>3.2586706548555668E-5</v>
      </c>
      <c r="P7525">
        <f t="shared" si="2940"/>
        <v>1.9185798855283482E-5</v>
      </c>
      <c r="Q7525">
        <f t="shared" si="2941"/>
        <v>3.4198993268692942E-5</v>
      </c>
    </row>
    <row r="7526" spans="1:17" x14ac:dyDescent="0.25">
      <c r="A7526" t="s">
        <v>7536</v>
      </c>
      <c r="B7526" t="s">
        <v>10</v>
      </c>
      <c r="C7526" t="s">
        <v>10</v>
      </c>
      <c r="D7526">
        <v>0.312</v>
      </c>
      <c r="E7526">
        <v>246</v>
      </c>
      <c r="F7526">
        <v>63841</v>
      </c>
      <c r="G7526">
        <v>60341</v>
      </c>
      <c r="H7526">
        <v>65398</v>
      </c>
      <c r="I7526">
        <v>60341</v>
      </c>
      <c r="J7526">
        <f t="shared" si="2934"/>
        <v>65398</v>
      </c>
      <c r="K7526">
        <f t="shared" si="2935"/>
        <v>1.024388715715606</v>
      </c>
      <c r="L7526">
        <f t="shared" si="2936"/>
        <v>60341</v>
      </c>
      <c r="M7526">
        <f t="shared" si="2937"/>
        <v>1</v>
      </c>
      <c r="N7526">
        <f t="shared" si="2938"/>
        <v>5.9348043043791264E-5</v>
      </c>
      <c r="O7526">
        <f t="shared" si="2939"/>
        <v>6.0795465593863834E-5</v>
      </c>
      <c r="P7526">
        <f t="shared" si="2940"/>
        <v>5.7699874836855089E-5</v>
      </c>
      <c r="Q7526">
        <f t="shared" si="2941"/>
        <v>5.7699874836855089E-5</v>
      </c>
    </row>
    <row r="7527" spans="1:17" x14ac:dyDescent="0.25">
      <c r="A7527" t="s">
        <v>7537</v>
      </c>
      <c r="B7527" t="s">
        <v>10</v>
      </c>
      <c r="C7527" t="s">
        <v>10</v>
      </c>
      <c r="D7527">
        <v>0</v>
      </c>
      <c r="E7527">
        <v>1</v>
      </c>
      <c r="F7527">
        <v>28</v>
      </c>
      <c r="G7527">
        <v>28</v>
      </c>
      <c r="H7527">
        <v>28</v>
      </c>
      <c r="I7527">
        <v>28</v>
      </c>
      <c r="J7527">
        <f t="shared" si="2934"/>
        <v>28</v>
      </c>
      <c r="K7527">
        <f t="shared" si="2935"/>
        <v>1</v>
      </c>
      <c r="L7527">
        <f t="shared" si="2936"/>
        <v>28</v>
      </c>
      <c r="M7527">
        <f t="shared" si="2937"/>
        <v>1</v>
      </c>
      <c r="N7527">
        <f t="shared" si="2938"/>
        <v>2.540972514795797E-8</v>
      </c>
      <c r="O7527">
        <f t="shared" si="2939"/>
        <v>2.540972514795797E-8</v>
      </c>
      <c r="P7527">
        <f t="shared" si="2940"/>
        <v>2.6774440188792735E-8</v>
      </c>
      <c r="Q7527">
        <f t="shared" si="2941"/>
        <v>2.6774440188792735E-8</v>
      </c>
    </row>
    <row r="7528" spans="1:17" x14ac:dyDescent="0.25">
      <c r="A7528" t="s">
        <v>7538</v>
      </c>
      <c r="B7528" t="s">
        <v>10</v>
      </c>
      <c r="C7528" t="s">
        <v>10</v>
      </c>
      <c r="D7528">
        <v>0.40600000000000003</v>
      </c>
      <c r="E7528">
        <v>19</v>
      </c>
      <c r="F7528">
        <v>5931</v>
      </c>
      <c r="G7528">
        <v>6021</v>
      </c>
      <c r="H7528">
        <v>6659</v>
      </c>
      <c r="I7528">
        <v>5389</v>
      </c>
      <c r="J7528">
        <f t="shared" si="2934"/>
        <v>6659</v>
      </c>
      <c r="K7528">
        <f t="shared" si="2935"/>
        <v>1.1227448996796494</v>
      </c>
      <c r="L7528">
        <f t="shared" si="2936"/>
        <v>6021</v>
      </c>
      <c r="M7528">
        <f t="shared" si="2937"/>
        <v>1.117275932455001</v>
      </c>
      <c r="N7528">
        <f t="shared" si="2938"/>
        <v>6.042977134294719E-6</v>
      </c>
      <c r="O7528">
        <f t="shared" si="2939"/>
        <v>6.7847217564101395E-6</v>
      </c>
      <c r="P7528">
        <f t="shared" si="2940"/>
        <v>5.7574608705971812E-6</v>
      </c>
      <c r="Q7528">
        <f t="shared" si="2941"/>
        <v>6.4326724627696477E-6</v>
      </c>
    </row>
    <row r="7529" spans="1:17" x14ac:dyDescent="0.25">
      <c r="A7529" t="s">
        <v>7539</v>
      </c>
      <c r="B7529" t="s">
        <v>10</v>
      </c>
      <c r="C7529" t="s">
        <v>10</v>
      </c>
      <c r="D7529">
        <v>3.1E-2</v>
      </c>
      <c r="E7529">
        <v>29</v>
      </c>
      <c r="F7529">
        <v>9780</v>
      </c>
      <c r="G7529">
        <v>9525</v>
      </c>
      <c r="H7529">
        <v>9992</v>
      </c>
      <c r="I7529">
        <v>9398</v>
      </c>
      <c r="J7529">
        <f t="shared" si="2934"/>
        <v>9992</v>
      </c>
      <c r="K7529">
        <f t="shared" si="2935"/>
        <v>1.0216768916155419</v>
      </c>
      <c r="L7529">
        <f t="shared" si="2936"/>
        <v>9525</v>
      </c>
      <c r="M7529">
        <f t="shared" si="2937"/>
        <v>1.0135135135135136</v>
      </c>
      <c r="N7529">
        <f t="shared" si="2938"/>
        <v>9.0676419170855738E-6</v>
      </c>
      <c r="O7529">
        <f t="shared" si="2939"/>
        <v>9.2642002081307828E-6</v>
      </c>
      <c r="P7529">
        <f t="shared" si="2940"/>
        <v>9.108090814223244E-6</v>
      </c>
      <c r="Q7529">
        <f t="shared" si="2941"/>
        <v>9.2311731225235582E-6</v>
      </c>
    </row>
    <row r="7530" spans="1:17" x14ac:dyDescent="0.25">
      <c r="A7530" t="s">
        <v>7540</v>
      </c>
      <c r="B7530" t="s">
        <v>10</v>
      </c>
      <c r="C7530" t="s">
        <v>10</v>
      </c>
      <c r="D7530">
        <v>6.9059999999999997</v>
      </c>
      <c r="E7530">
        <v>29</v>
      </c>
      <c r="F7530">
        <v>7953</v>
      </c>
      <c r="G7530">
        <v>12615</v>
      </c>
      <c r="H7530">
        <v>14521</v>
      </c>
      <c r="I7530">
        <v>6558</v>
      </c>
      <c r="J7530">
        <f t="shared" si="2934"/>
        <v>14521</v>
      </c>
      <c r="K7530">
        <f t="shared" si="2935"/>
        <v>1.8258518797937886</v>
      </c>
      <c r="L7530">
        <f t="shared" si="2936"/>
        <v>12615</v>
      </c>
      <c r="M7530">
        <f t="shared" si="2937"/>
        <v>1.9236047575480328</v>
      </c>
      <c r="N7530">
        <f t="shared" si="2938"/>
        <v>1.3177664959767775E-5</v>
      </c>
      <c r="O7530">
        <f t="shared" si="2939"/>
        <v>2.406046433808473E-5</v>
      </c>
      <c r="P7530">
        <f t="shared" si="2940"/>
        <v>1.206284153505787E-5</v>
      </c>
      <c r="Q7530">
        <f t="shared" si="2941"/>
        <v>2.3204139366385335E-5</v>
      </c>
    </row>
    <row r="7531" spans="1:17" x14ac:dyDescent="0.25">
      <c r="A7531" t="s">
        <v>7541</v>
      </c>
      <c r="B7531" t="s">
        <v>10</v>
      </c>
      <c r="C7531" t="s">
        <v>10</v>
      </c>
      <c r="D7531">
        <v>6.9530000000000003</v>
      </c>
      <c r="E7531">
        <v>29</v>
      </c>
      <c r="F7531">
        <v>8151</v>
      </c>
      <c r="G7531">
        <v>13003</v>
      </c>
      <c r="H7531">
        <v>14920</v>
      </c>
      <c r="I7531">
        <v>6749</v>
      </c>
      <c r="J7531">
        <f t="shared" si="2934"/>
        <v>14920</v>
      </c>
      <c r="K7531">
        <f t="shared" si="2935"/>
        <v>1.8304502515028831</v>
      </c>
      <c r="L7531">
        <f t="shared" si="2936"/>
        <v>13003</v>
      </c>
      <c r="M7531">
        <f t="shared" si="2937"/>
        <v>1.9266558008593866</v>
      </c>
      <c r="N7531">
        <f t="shared" si="2938"/>
        <v>1.3539753543126176E-5</v>
      </c>
      <c r="O7531">
        <f t="shared" si="2939"/>
        <v>2.4783845278302359E-5</v>
      </c>
      <c r="P7531">
        <f t="shared" si="2940"/>
        <v>1.2433858777673998E-5</v>
      </c>
      <c r="Q7531">
        <f t="shared" si="2941"/>
        <v>2.3955766141072011E-5</v>
      </c>
    </row>
    <row r="7532" spans="1:17" x14ac:dyDescent="0.25">
      <c r="A7532" t="s">
        <v>7542</v>
      </c>
      <c r="B7532" t="s">
        <v>10</v>
      </c>
      <c r="C7532" t="s">
        <v>10</v>
      </c>
      <c r="D7532">
        <v>5.6559999999999997</v>
      </c>
      <c r="E7532">
        <v>29</v>
      </c>
      <c r="F7532">
        <v>12754</v>
      </c>
      <c r="G7532">
        <v>24267</v>
      </c>
      <c r="H7532">
        <v>25577</v>
      </c>
      <c r="I7532">
        <v>12163</v>
      </c>
      <c r="J7532">
        <f t="shared" si="2934"/>
        <v>25577</v>
      </c>
      <c r="K7532">
        <f t="shared" si="2935"/>
        <v>2.0054100674298261</v>
      </c>
      <c r="L7532">
        <f t="shared" si="2936"/>
        <v>24267</v>
      </c>
      <c r="M7532">
        <f t="shared" si="2937"/>
        <v>1.995149223053523</v>
      </c>
      <c r="N7532">
        <f t="shared" si="2938"/>
        <v>2.321087643247575E-5</v>
      </c>
      <c r="O7532">
        <f t="shared" si="2939"/>
        <v>4.6547325271556556E-5</v>
      </c>
      <c r="P7532">
        <f t="shared" si="2940"/>
        <v>2.320483357362262E-5</v>
      </c>
      <c r="Q7532">
        <f t="shared" si="2941"/>
        <v>4.629710567549948E-5</v>
      </c>
    </row>
    <row r="7533" spans="1:17" x14ac:dyDescent="0.25">
      <c r="A7533" t="s">
        <v>7543</v>
      </c>
      <c r="B7533" t="s">
        <v>10</v>
      </c>
      <c r="C7533" t="s">
        <v>10</v>
      </c>
      <c r="D7533">
        <v>28.672000000000001</v>
      </c>
      <c r="E7533">
        <v>89</v>
      </c>
      <c r="F7533">
        <v>25602</v>
      </c>
      <c r="G7533">
        <v>39666</v>
      </c>
      <c r="H7533">
        <v>46143</v>
      </c>
      <c r="I7533">
        <v>20649</v>
      </c>
      <c r="J7533">
        <f t="shared" si="2934"/>
        <v>46143</v>
      </c>
      <c r="K7533">
        <f t="shared" si="2935"/>
        <v>1.802320131239747</v>
      </c>
      <c r="L7533">
        <f t="shared" si="2936"/>
        <v>39666</v>
      </c>
      <c r="M7533">
        <f t="shared" si="2937"/>
        <v>1.9209646956269069</v>
      </c>
      <c r="N7533">
        <f t="shared" si="2938"/>
        <v>4.187431955365088E-5</v>
      </c>
      <c r="O7533">
        <f t="shared" si="2939"/>
        <v>7.5470929113511165E-5</v>
      </c>
      <c r="P7533">
        <f t="shared" si="2940"/>
        <v>3.7929819447451879E-5</v>
      </c>
      <c r="Q7533">
        <f t="shared" si="2941"/>
        <v>7.2861844070057927E-5</v>
      </c>
    </row>
    <row r="7534" spans="1:17" hidden="1" x14ac:dyDescent="0.25">
      <c r="A7534" t="s">
        <v>7544</v>
      </c>
      <c r="B7534" t="s">
        <v>10</v>
      </c>
      <c r="C7534" t="s">
        <v>20</v>
      </c>
      <c r="D7534" t="s">
        <v>21</v>
      </c>
      <c r="E7534" t="s">
        <v>21</v>
      </c>
      <c r="F7534" t="s">
        <v>21</v>
      </c>
      <c r="G7534" t="s">
        <v>21</v>
      </c>
      <c r="H7534" t="s">
        <v>21</v>
      </c>
      <c r="I7534" t="s">
        <v>21</v>
      </c>
    </row>
    <row r="7535" spans="1:17" x14ac:dyDescent="0.25">
      <c r="A7535" t="s">
        <v>7545</v>
      </c>
      <c r="B7535" t="s">
        <v>10</v>
      </c>
      <c r="C7535" t="s">
        <v>10</v>
      </c>
      <c r="D7535">
        <v>66.188000000000002</v>
      </c>
      <c r="E7535">
        <v>399</v>
      </c>
      <c r="F7535">
        <v>77520</v>
      </c>
      <c r="G7535">
        <v>126310</v>
      </c>
      <c r="H7535">
        <v>143638</v>
      </c>
      <c r="I7535">
        <v>65169</v>
      </c>
      <c r="J7535">
        <f t="shared" ref="J7535:J7561" si="2942">H7535</f>
        <v>143638</v>
      </c>
      <c r="K7535">
        <f t="shared" ref="K7535:K7561" si="2943">H7535/F7535</f>
        <v>1.8529153766769866</v>
      </c>
      <c r="L7535">
        <f t="shared" ref="L7535:L7561" si="2944">G7535</f>
        <v>126310</v>
      </c>
      <c r="M7535">
        <f t="shared" ref="M7535:M7561" si="2945">G7535/I7535</f>
        <v>1.9381914714051158</v>
      </c>
      <c r="N7535">
        <f t="shared" ref="N7535:N7561" si="2946">J7535/$T$8</f>
        <v>1.3035007502865668E-4</v>
      </c>
      <c r="O7535">
        <f t="shared" ref="O7535:O7561" si="2947">N7535*K7535</f>
        <v>2.4152765837159686E-4</v>
      </c>
      <c r="P7535">
        <f t="shared" ref="P7535:P7561" si="2948">L7535/$T$9</f>
        <v>1.2078141215165751E-4</v>
      </c>
      <c r="Q7535">
        <f t="shared" ref="Q7535:Q7561" si="2949">P7535*M7535</f>
        <v>2.3409750293660881E-4</v>
      </c>
    </row>
    <row r="7536" spans="1:17" x14ac:dyDescent="0.25">
      <c r="A7536" t="s">
        <v>7546</v>
      </c>
      <c r="B7536" t="s">
        <v>10</v>
      </c>
      <c r="C7536" t="s">
        <v>10</v>
      </c>
      <c r="D7536">
        <v>1.7190000000000001</v>
      </c>
      <c r="E7536">
        <v>574</v>
      </c>
      <c r="F7536">
        <v>270870</v>
      </c>
      <c r="G7536">
        <v>269988</v>
      </c>
      <c r="H7536">
        <v>277909</v>
      </c>
      <c r="I7536">
        <v>263552</v>
      </c>
      <c r="J7536">
        <f t="shared" si="2942"/>
        <v>277909</v>
      </c>
      <c r="K7536">
        <f t="shared" si="2943"/>
        <v>1.0259866356554805</v>
      </c>
      <c r="L7536">
        <f t="shared" si="2944"/>
        <v>269988</v>
      </c>
      <c r="M7536">
        <f t="shared" si="2945"/>
        <v>1.0244202282661485</v>
      </c>
      <c r="N7536">
        <f t="shared" si="2946"/>
        <v>2.5219968950513754E-4</v>
      </c>
      <c r="O7536">
        <f t="shared" si="2947"/>
        <v>2.5875351094873289E-4</v>
      </c>
      <c r="P7536">
        <f t="shared" si="2948"/>
        <v>2.5817062706042046E-4</v>
      </c>
      <c r="Q7536">
        <f t="shared" si="2949"/>
        <v>2.6447521270485066E-4</v>
      </c>
    </row>
    <row r="7537" spans="1:17" x14ac:dyDescent="0.25">
      <c r="A7537" t="s">
        <v>7547</v>
      </c>
      <c r="B7537" t="s">
        <v>10</v>
      </c>
      <c r="C7537" t="s">
        <v>10</v>
      </c>
      <c r="D7537">
        <v>13.561999999999999</v>
      </c>
      <c r="E7537">
        <v>64</v>
      </c>
      <c r="F7537">
        <v>18657</v>
      </c>
      <c r="G7537">
        <v>30477</v>
      </c>
      <c r="H7537">
        <v>33970</v>
      </c>
      <c r="I7537">
        <v>15849</v>
      </c>
      <c r="J7537">
        <f t="shared" si="2942"/>
        <v>33970</v>
      </c>
      <c r="K7537">
        <f t="shared" si="2943"/>
        <v>1.8207643243822693</v>
      </c>
      <c r="L7537">
        <f t="shared" si="2944"/>
        <v>30477</v>
      </c>
      <c r="M7537">
        <f t="shared" si="2945"/>
        <v>1.9229604391444255</v>
      </c>
      <c r="N7537">
        <f t="shared" si="2946"/>
        <v>3.0827441545576152E-5</v>
      </c>
      <c r="O7537">
        <f t="shared" si="2947"/>
        <v>5.6129505778164865E-5</v>
      </c>
      <c r="P7537">
        <f t="shared" si="2948"/>
        <v>2.9143021915494151E-5</v>
      </c>
      <c r="Q7537">
        <f t="shared" si="2949"/>
        <v>5.6040878220614251E-5</v>
      </c>
    </row>
    <row r="7538" spans="1:17" x14ac:dyDescent="0.25">
      <c r="A7538" t="s">
        <v>7548</v>
      </c>
      <c r="B7538" t="s">
        <v>10</v>
      </c>
      <c r="C7538" t="s">
        <v>10</v>
      </c>
      <c r="D7538">
        <v>5.125</v>
      </c>
      <c r="E7538">
        <v>56</v>
      </c>
      <c r="F7538">
        <v>8011</v>
      </c>
      <c r="G7538">
        <v>14752</v>
      </c>
      <c r="H7538">
        <v>16019</v>
      </c>
      <c r="I7538">
        <v>7409</v>
      </c>
      <c r="J7538">
        <f t="shared" si="2942"/>
        <v>16019</v>
      </c>
      <c r="K7538">
        <f t="shared" si="2943"/>
        <v>1.999625514916989</v>
      </c>
      <c r="L7538">
        <f t="shared" si="2944"/>
        <v>14752</v>
      </c>
      <c r="M7538">
        <f t="shared" si="2945"/>
        <v>1.9910919152382238</v>
      </c>
      <c r="N7538">
        <f t="shared" si="2946"/>
        <v>1.4537085255183526E-5</v>
      </c>
      <c r="O7538">
        <f t="shared" si="2947"/>
        <v>2.9068726588788529E-5</v>
      </c>
      <c r="P7538">
        <f t="shared" si="2948"/>
        <v>1.4106305059466801E-5</v>
      </c>
      <c r="Q7538">
        <f t="shared" si="2949"/>
        <v>2.8086949957788402E-5</v>
      </c>
    </row>
    <row r="7539" spans="1:17" x14ac:dyDescent="0.25">
      <c r="A7539" t="s">
        <v>7549</v>
      </c>
      <c r="B7539" t="s">
        <v>10</v>
      </c>
      <c r="C7539" t="s">
        <v>10</v>
      </c>
      <c r="D7539">
        <v>56.171999999999997</v>
      </c>
      <c r="E7539">
        <v>515</v>
      </c>
      <c r="F7539">
        <v>306160</v>
      </c>
      <c r="G7539">
        <v>538082</v>
      </c>
      <c r="H7539">
        <v>550234</v>
      </c>
      <c r="I7539">
        <v>295093</v>
      </c>
      <c r="J7539">
        <f t="shared" si="2942"/>
        <v>550234</v>
      </c>
      <c r="K7539">
        <f t="shared" si="2943"/>
        <v>1.7972106088319832</v>
      </c>
      <c r="L7539">
        <f t="shared" si="2944"/>
        <v>538082</v>
      </c>
      <c r="M7539">
        <f t="shared" si="2945"/>
        <v>1.8234319350170962</v>
      </c>
      <c r="N7539">
        <f t="shared" si="2946"/>
        <v>4.9933195382362522E-4</v>
      </c>
      <c r="O7539">
        <f t="shared" si="2947"/>
        <v>8.9740468474062128E-4</v>
      </c>
      <c r="P7539">
        <f t="shared" si="2948"/>
        <v>5.1453015448807047E-4</v>
      </c>
      <c r="Q7539">
        <f t="shared" si="2949"/>
        <v>9.3821071522282777E-4</v>
      </c>
    </row>
    <row r="7540" spans="1:17" x14ac:dyDescent="0.25">
      <c r="A7540" t="s">
        <v>7550</v>
      </c>
      <c r="B7540" t="s">
        <v>10</v>
      </c>
      <c r="C7540" t="s">
        <v>10</v>
      </c>
      <c r="D7540">
        <v>0.26600000000000001</v>
      </c>
      <c r="E7540">
        <v>49</v>
      </c>
      <c r="F7540">
        <v>21240</v>
      </c>
      <c r="G7540">
        <v>21085</v>
      </c>
      <c r="H7540">
        <v>21960</v>
      </c>
      <c r="I7540">
        <v>20581</v>
      </c>
      <c r="J7540">
        <f t="shared" si="2942"/>
        <v>21960</v>
      </c>
      <c r="K7540">
        <f t="shared" si="2943"/>
        <v>1.0338983050847457</v>
      </c>
      <c r="L7540">
        <f t="shared" si="2944"/>
        <v>21085</v>
      </c>
      <c r="M7540">
        <f t="shared" si="2945"/>
        <v>1.0244886059958214</v>
      </c>
      <c r="N7540">
        <f t="shared" si="2946"/>
        <v>1.9928484437469895E-5</v>
      </c>
      <c r="O7540">
        <f t="shared" si="2947"/>
        <v>2.0604026282807854E-5</v>
      </c>
      <c r="P7540">
        <f t="shared" si="2948"/>
        <v>2.0162109692167673E-5</v>
      </c>
      <c r="Q7540">
        <f t="shared" si="2949"/>
        <v>2.0655851652463698E-5</v>
      </c>
    </row>
    <row r="7541" spans="1:17" x14ac:dyDescent="0.25">
      <c r="A7541" t="s">
        <v>7551</v>
      </c>
      <c r="B7541" t="s">
        <v>10</v>
      </c>
      <c r="C7541" t="s">
        <v>10</v>
      </c>
      <c r="D7541">
        <v>3.5939999999999999</v>
      </c>
      <c r="E7541">
        <v>29</v>
      </c>
      <c r="F7541">
        <v>9063</v>
      </c>
      <c r="G7541">
        <v>13940</v>
      </c>
      <c r="H7541">
        <v>15043</v>
      </c>
      <c r="I7541">
        <v>7904</v>
      </c>
      <c r="J7541">
        <f t="shared" si="2942"/>
        <v>15043</v>
      </c>
      <c r="K7541">
        <f t="shared" si="2943"/>
        <v>1.659825664790908</v>
      </c>
      <c r="L7541">
        <f t="shared" si="2944"/>
        <v>13940</v>
      </c>
      <c r="M7541">
        <f t="shared" si="2945"/>
        <v>1.7636639676113359</v>
      </c>
      <c r="N7541">
        <f t="shared" si="2946"/>
        <v>1.3651374835740419E-5</v>
      </c>
      <c r="O7541">
        <f t="shared" si="2947"/>
        <v>2.2658902312042712E-5</v>
      </c>
      <c r="P7541">
        <f t="shared" si="2948"/>
        <v>1.3329846293991812E-5</v>
      </c>
      <c r="Q7541">
        <f t="shared" si="2949"/>
        <v>2.350936960251086E-5</v>
      </c>
    </row>
    <row r="7542" spans="1:17" x14ac:dyDescent="0.25">
      <c r="A7542" t="s">
        <v>7552</v>
      </c>
      <c r="B7542" t="s">
        <v>10</v>
      </c>
      <c r="C7542" t="s">
        <v>10</v>
      </c>
      <c r="D7542">
        <v>81.468999999999994</v>
      </c>
      <c r="E7542">
        <v>369</v>
      </c>
      <c r="F7542">
        <v>220550</v>
      </c>
      <c r="G7542">
        <v>376000</v>
      </c>
      <c r="H7542">
        <v>388449</v>
      </c>
      <c r="I7542">
        <v>209039</v>
      </c>
      <c r="J7542">
        <f t="shared" si="2942"/>
        <v>388449</v>
      </c>
      <c r="K7542">
        <f t="shared" si="2943"/>
        <v>1.7612740875085016</v>
      </c>
      <c r="L7542">
        <f t="shared" si="2944"/>
        <v>376000</v>
      </c>
      <c r="M7542">
        <f t="shared" si="2945"/>
        <v>1.7987074182329612</v>
      </c>
      <c r="N7542">
        <f t="shared" si="2946"/>
        <v>3.5251365442854021E-4</v>
      </c>
      <c r="O7542">
        <f t="shared" si="2947"/>
        <v>6.2087316503791441E-4</v>
      </c>
      <c r="P7542">
        <f t="shared" si="2948"/>
        <v>3.5954248253521672E-4</v>
      </c>
      <c r="Q7542">
        <f t="shared" si="2949"/>
        <v>6.4671173050598926E-4</v>
      </c>
    </row>
    <row r="7543" spans="1:17" x14ac:dyDescent="0.25">
      <c r="A7543" t="s">
        <v>7553</v>
      </c>
      <c r="B7543" t="s">
        <v>10</v>
      </c>
      <c r="C7543" t="s">
        <v>10</v>
      </c>
      <c r="D7543">
        <v>0.75</v>
      </c>
      <c r="E7543">
        <v>39</v>
      </c>
      <c r="F7543">
        <v>10010</v>
      </c>
      <c r="G7543">
        <v>12805</v>
      </c>
      <c r="H7543">
        <v>13727</v>
      </c>
      <c r="I7543">
        <v>9114</v>
      </c>
      <c r="J7543">
        <f t="shared" si="2942"/>
        <v>13727</v>
      </c>
      <c r="K7543">
        <f t="shared" si="2943"/>
        <v>1.3713286713286714</v>
      </c>
      <c r="L7543">
        <f t="shared" si="2944"/>
        <v>12805</v>
      </c>
      <c r="M7543">
        <f t="shared" si="2945"/>
        <v>1.4049813473776607</v>
      </c>
      <c r="N7543">
        <f t="shared" si="2946"/>
        <v>1.2457117753786395E-5</v>
      </c>
      <c r="O7543">
        <f t="shared" si="2947"/>
        <v>1.7082802737884699E-5</v>
      </c>
      <c r="P7543">
        <f t="shared" si="2948"/>
        <v>1.2244525236338963E-5</v>
      </c>
      <c r="Q7543">
        <f t="shared" si="2949"/>
        <v>1.7203329564551286E-5</v>
      </c>
    </row>
    <row r="7544" spans="1:17" x14ac:dyDescent="0.25">
      <c r="A7544" t="s">
        <v>7554</v>
      </c>
      <c r="B7544" t="s">
        <v>10</v>
      </c>
      <c r="C7544" t="s">
        <v>10</v>
      </c>
      <c r="D7544">
        <v>0.32800000000000001</v>
      </c>
      <c r="E7544">
        <v>67</v>
      </c>
      <c r="F7544">
        <v>12280</v>
      </c>
      <c r="G7544">
        <v>17027</v>
      </c>
      <c r="H7544">
        <v>17949</v>
      </c>
      <c r="I7544">
        <v>11262</v>
      </c>
      <c r="J7544">
        <f t="shared" si="2942"/>
        <v>17949</v>
      </c>
      <c r="K7544">
        <f t="shared" si="2943"/>
        <v>1.4616449511400651</v>
      </c>
      <c r="L7544">
        <f t="shared" si="2944"/>
        <v>17027</v>
      </c>
      <c r="M7544">
        <f t="shared" si="2945"/>
        <v>1.5118984194636831</v>
      </c>
      <c r="N7544">
        <f t="shared" si="2946"/>
        <v>1.6288541310024915E-5</v>
      </c>
      <c r="O7544">
        <f t="shared" si="2947"/>
        <v>2.3808064167234297E-5</v>
      </c>
      <c r="P7544">
        <f t="shared" si="2948"/>
        <v>1.6281728324806212E-5</v>
      </c>
      <c r="Q7544">
        <f t="shared" si="2949"/>
        <v>2.4616319320411594E-5</v>
      </c>
    </row>
    <row r="7545" spans="1:17" x14ac:dyDescent="0.25">
      <c r="A7545" t="s">
        <v>7555</v>
      </c>
      <c r="B7545" t="s">
        <v>10</v>
      </c>
      <c r="C7545" t="s">
        <v>10</v>
      </c>
      <c r="D7545">
        <v>426.5</v>
      </c>
      <c r="E7545">
        <v>174</v>
      </c>
      <c r="F7545">
        <v>216192</v>
      </c>
      <c r="G7545">
        <v>406173</v>
      </c>
      <c r="H7545">
        <v>427949</v>
      </c>
      <c r="I7545">
        <v>203354</v>
      </c>
      <c r="J7545">
        <f t="shared" si="2942"/>
        <v>427949</v>
      </c>
      <c r="K7545">
        <f t="shared" si="2943"/>
        <v>1.9794858274126703</v>
      </c>
      <c r="L7545">
        <f t="shared" si="2944"/>
        <v>406173</v>
      </c>
      <c r="M7545">
        <f t="shared" si="2945"/>
        <v>1.9973691198599486</v>
      </c>
      <c r="N7545">
        <f t="shared" si="2946"/>
        <v>3.8835951669083808E-4</v>
      </c>
      <c r="O7545">
        <f t="shared" si="2947"/>
        <v>7.6875215923034835E-4</v>
      </c>
      <c r="P7545">
        <f t="shared" si="2948"/>
        <v>3.8839481052866114E-4</v>
      </c>
      <c r="Q7545">
        <f t="shared" si="2949"/>
        <v>7.7576780086380335E-4</v>
      </c>
    </row>
    <row r="7546" spans="1:17" x14ac:dyDescent="0.25">
      <c r="A7546" t="s">
        <v>7556</v>
      </c>
      <c r="B7546" t="s">
        <v>10</v>
      </c>
      <c r="C7546" t="s">
        <v>10</v>
      </c>
      <c r="D7546">
        <v>1.6E-2</v>
      </c>
      <c r="E7546">
        <v>3</v>
      </c>
      <c r="F7546">
        <v>943</v>
      </c>
      <c r="G7546">
        <v>1039</v>
      </c>
      <c r="H7546">
        <v>1068</v>
      </c>
      <c r="I7546">
        <v>913</v>
      </c>
      <c r="J7546">
        <f t="shared" si="2942"/>
        <v>1068</v>
      </c>
      <c r="K7546">
        <f t="shared" si="2943"/>
        <v>1.1325556733828208</v>
      </c>
      <c r="L7546">
        <f t="shared" si="2944"/>
        <v>1039</v>
      </c>
      <c r="M7546">
        <f t="shared" si="2945"/>
        <v>1.1380065717415115</v>
      </c>
      <c r="N7546">
        <f t="shared" si="2946"/>
        <v>9.6919951635782538E-7</v>
      </c>
      <c r="O7546">
        <f t="shared" si="2947"/>
        <v>1.0976724108909412E-6</v>
      </c>
      <c r="P7546">
        <f t="shared" si="2948"/>
        <v>9.9352297700555899E-7</v>
      </c>
      <c r="Q7546">
        <f t="shared" si="2949"/>
        <v>1.1306356770085169E-6</v>
      </c>
    </row>
    <row r="7547" spans="1:17" x14ac:dyDescent="0.25">
      <c r="A7547" t="s">
        <v>7557</v>
      </c>
      <c r="B7547" t="s">
        <v>10</v>
      </c>
      <c r="C7547" t="s">
        <v>10</v>
      </c>
      <c r="D7547">
        <v>7</v>
      </c>
      <c r="E7547">
        <v>301</v>
      </c>
      <c r="F7547">
        <v>80962</v>
      </c>
      <c r="G7547">
        <v>109285</v>
      </c>
      <c r="H7547">
        <v>116014</v>
      </c>
      <c r="I7547">
        <v>74297</v>
      </c>
      <c r="J7547">
        <f t="shared" si="2942"/>
        <v>116014</v>
      </c>
      <c r="K7547">
        <f t="shared" si="2943"/>
        <v>1.432943850201329</v>
      </c>
      <c r="L7547">
        <f t="shared" si="2944"/>
        <v>109285</v>
      </c>
      <c r="M7547">
        <f t="shared" si="2945"/>
        <v>1.4709207639608597</v>
      </c>
      <c r="N7547">
        <f t="shared" si="2946"/>
        <v>1.0528156618982843E-4</v>
      </c>
      <c r="O7547">
        <f t="shared" si="2947"/>
        <v>1.508625728112788E-4</v>
      </c>
      <c r="P7547">
        <f t="shared" si="2948"/>
        <v>1.045015962868648E-4</v>
      </c>
      <c r="Q7547">
        <f t="shared" si="2949"/>
        <v>1.537135678454045E-4</v>
      </c>
    </row>
    <row r="7548" spans="1:17" x14ac:dyDescent="0.25">
      <c r="A7548" t="s">
        <v>7558</v>
      </c>
      <c r="B7548" t="s">
        <v>10</v>
      </c>
      <c r="C7548" t="s">
        <v>10</v>
      </c>
      <c r="D7548">
        <v>0.32800000000000001</v>
      </c>
      <c r="E7548">
        <v>107</v>
      </c>
      <c r="F7548">
        <v>21411</v>
      </c>
      <c r="G7548">
        <v>22668</v>
      </c>
      <c r="H7548">
        <v>24373</v>
      </c>
      <c r="I7548">
        <v>20012</v>
      </c>
      <c r="J7548">
        <f t="shared" si="2942"/>
        <v>24373</v>
      </c>
      <c r="K7548">
        <f t="shared" si="2943"/>
        <v>1.1383401055532203</v>
      </c>
      <c r="L7548">
        <f t="shared" si="2944"/>
        <v>22668</v>
      </c>
      <c r="M7548">
        <f t="shared" si="2945"/>
        <v>1.1327203677793325</v>
      </c>
      <c r="N7548">
        <f t="shared" si="2946"/>
        <v>2.2118258251113559E-5</v>
      </c>
      <c r="O7548">
        <f t="shared" si="2947"/>
        <v>2.5178100432225994E-5</v>
      </c>
      <c r="P7548">
        <f t="shared" si="2948"/>
        <v>2.1675821792841207E-5</v>
      </c>
      <c r="Q7548">
        <f t="shared" si="2949"/>
        <v>2.4552644833106363E-5</v>
      </c>
    </row>
    <row r="7549" spans="1:17" x14ac:dyDescent="0.25">
      <c r="A7549" t="s">
        <v>7559</v>
      </c>
      <c r="B7549" t="s">
        <v>10</v>
      </c>
      <c r="C7549" t="s">
        <v>10</v>
      </c>
      <c r="D7549">
        <v>0.438</v>
      </c>
      <c r="E7549">
        <v>109</v>
      </c>
      <c r="F7549">
        <v>10522</v>
      </c>
      <c r="G7549">
        <v>13507</v>
      </c>
      <c r="H7549">
        <v>14568</v>
      </c>
      <c r="I7549">
        <v>9526</v>
      </c>
      <c r="J7549">
        <f t="shared" si="2942"/>
        <v>14568</v>
      </c>
      <c r="K7549">
        <f t="shared" si="2943"/>
        <v>1.3845276563390991</v>
      </c>
      <c r="L7549">
        <f t="shared" si="2944"/>
        <v>13507</v>
      </c>
      <c r="M7549">
        <f t="shared" si="2945"/>
        <v>1.4179088809573799</v>
      </c>
      <c r="N7549">
        <f t="shared" si="2946"/>
        <v>1.322031699840899E-5</v>
      </c>
      <c r="O7549">
        <f t="shared" si="2947"/>
        <v>1.8303894509867152E-5</v>
      </c>
      <c r="P7549">
        <f t="shared" si="2948"/>
        <v>1.2915798701072267E-5</v>
      </c>
      <c r="Q7549">
        <f t="shared" si="2949"/>
        <v>1.8313425682908159E-5</v>
      </c>
    </row>
    <row r="7550" spans="1:17" x14ac:dyDescent="0.25">
      <c r="A7550" t="s">
        <v>7560</v>
      </c>
      <c r="B7550" t="s">
        <v>10</v>
      </c>
      <c r="C7550" t="s">
        <v>10</v>
      </c>
      <c r="D7550">
        <v>1.641</v>
      </c>
      <c r="E7550">
        <v>129</v>
      </c>
      <c r="F7550">
        <v>21629</v>
      </c>
      <c r="G7550">
        <v>22329</v>
      </c>
      <c r="H7550">
        <v>24180</v>
      </c>
      <c r="I7550">
        <v>19982</v>
      </c>
      <c r="J7550">
        <f t="shared" si="2942"/>
        <v>24180</v>
      </c>
      <c r="K7550">
        <f t="shared" si="2943"/>
        <v>1.1179435017800177</v>
      </c>
      <c r="L7550">
        <f t="shared" si="2944"/>
        <v>22329</v>
      </c>
      <c r="M7550">
        <f t="shared" si="2945"/>
        <v>1.1174557101391251</v>
      </c>
      <c r="N7550">
        <f t="shared" si="2946"/>
        <v>2.194311264562942E-5</v>
      </c>
      <c r="O7550">
        <f t="shared" si="2947"/>
        <v>2.4531160191008342E-5</v>
      </c>
      <c r="P7550">
        <f t="shared" si="2948"/>
        <v>2.1351659820555465E-5</v>
      </c>
      <c r="Q7550">
        <f t="shared" si="2949"/>
        <v>2.3859534187427833E-5</v>
      </c>
    </row>
    <row r="7551" spans="1:17" x14ac:dyDescent="0.25">
      <c r="A7551" t="s">
        <v>7561</v>
      </c>
      <c r="B7551" t="s">
        <v>10</v>
      </c>
      <c r="C7551" t="s">
        <v>10</v>
      </c>
      <c r="D7551">
        <v>18.125</v>
      </c>
      <c r="E7551">
        <v>19</v>
      </c>
      <c r="F7551">
        <v>18963</v>
      </c>
      <c r="G7551">
        <v>35556</v>
      </c>
      <c r="H7551">
        <v>36759</v>
      </c>
      <c r="I7551">
        <v>17925</v>
      </c>
      <c r="J7551">
        <f t="shared" si="2942"/>
        <v>36759</v>
      </c>
      <c r="K7551">
        <f t="shared" si="2943"/>
        <v>1.9384591045720614</v>
      </c>
      <c r="L7551">
        <f t="shared" si="2944"/>
        <v>35556</v>
      </c>
      <c r="M7551">
        <f t="shared" si="2945"/>
        <v>1.9835983263598327</v>
      </c>
      <c r="N7551">
        <f t="shared" si="2946"/>
        <v>3.3358431668349538E-5</v>
      </c>
      <c r="O7551">
        <f t="shared" si="2947"/>
        <v>6.4663955581757143E-5</v>
      </c>
      <c r="P7551">
        <f t="shared" si="2948"/>
        <v>3.3999714119739807E-5</v>
      </c>
      <c r="Q7551">
        <f t="shared" si="2949"/>
        <v>6.7441776024628651E-5</v>
      </c>
    </row>
    <row r="7552" spans="1:17" x14ac:dyDescent="0.25">
      <c r="A7552" t="s">
        <v>7562</v>
      </c>
      <c r="B7552" t="s">
        <v>10</v>
      </c>
      <c r="C7552" t="s">
        <v>10</v>
      </c>
      <c r="D7552">
        <v>24.594000000000001</v>
      </c>
      <c r="E7552">
        <v>13</v>
      </c>
      <c r="F7552">
        <v>18079</v>
      </c>
      <c r="G7552">
        <v>33563</v>
      </c>
      <c r="H7552">
        <v>35748</v>
      </c>
      <c r="I7552">
        <v>16982</v>
      </c>
      <c r="J7552">
        <f t="shared" si="2942"/>
        <v>35748</v>
      </c>
      <c r="K7552">
        <f t="shared" si="2943"/>
        <v>1.9773217545218209</v>
      </c>
      <c r="L7552">
        <f t="shared" si="2944"/>
        <v>33563</v>
      </c>
      <c r="M7552">
        <f t="shared" si="2945"/>
        <v>1.9763867624543634</v>
      </c>
      <c r="N7552">
        <f t="shared" si="2946"/>
        <v>3.2440959092471486E-5</v>
      </c>
      <c r="O7552">
        <f t="shared" si="2947"/>
        <v>6.4146214151096343E-5</v>
      </c>
      <c r="P7552">
        <f t="shared" si="2948"/>
        <v>3.2093947716301804E-5</v>
      </c>
      <c r="Q7552">
        <f t="shared" si="2949"/>
        <v>6.343005342140133E-5</v>
      </c>
    </row>
    <row r="7553" spans="1:17" x14ac:dyDescent="0.25">
      <c r="A7553" t="s">
        <v>7563</v>
      </c>
      <c r="B7553" t="s">
        <v>10</v>
      </c>
      <c r="C7553" t="s">
        <v>10</v>
      </c>
      <c r="D7553">
        <v>17.5</v>
      </c>
      <c r="E7553">
        <v>49</v>
      </c>
      <c r="F7553">
        <v>18996</v>
      </c>
      <c r="G7553">
        <v>34501</v>
      </c>
      <c r="H7553">
        <v>36733</v>
      </c>
      <c r="I7553">
        <v>17607</v>
      </c>
      <c r="J7553">
        <f t="shared" si="2942"/>
        <v>36733</v>
      </c>
      <c r="K7553">
        <f t="shared" si="2943"/>
        <v>1.9337228890292693</v>
      </c>
      <c r="L7553">
        <f t="shared" si="2944"/>
        <v>34501</v>
      </c>
      <c r="M7553">
        <f t="shared" si="2945"/>
        <v>1.9595047424319874</v>
      </c>
      <c r="N7553">
        <f t="shared" si="2946"/>
        <v>3.3334836923569289E-5</v>
      </c>
      <c r="O7553">
        <f t="shared" si="2947"/>
        <v>6.4460337161163968E-5</v>
      </c>
      <c r="P7553">
        <f t="shared" si="2948"/>
        <v>3.2990891462626361E-5</v>
      </c>
      <c r="Q7553">
        <f t="shared" si="2949"/>
        <v>6.4645808278075318E-5</v>
      </c>
    </row>
    <row r="7554" spans="1:17" x14ac:dyDescent="0.25">
      <c r="A7554" t="s">
        <v>7564</v>
      </c>
      <c r="B7554" t="s">
        <v>10</v>
      </c>
      <c r="C7554" t="s">
        <v>10</v>
      </c>
      <c r="D7554">
        <v>523.40599999999995</v>
      </c>
      <c r="E7554">
        <v>90</v>
      </c>
      <c r="F7554">
        <v>319894</v>
      </c>
      <c r="G7554">
        <v>615024</v>
      </c>
      <c r="H7554">
        <v>636615</v>
      </c>
      <c r="I7554">
        <v>307622</v>
      </c>
      <c r="J7554">
        <f t="shared" si="2942"/>
        <v>636615</v>
      </c>
      <c r="K7554">
        <f t="shared" si="2943"/>
        <v>1.9900810893608507</v>
      </c>
      <c r="L7554">
        <f t="shared" si="2944"/>
        <v>615024</v>
      </c>
      <c r="M7554">
        <f t="shared" si="2945"/>
        <v>1.9992848365851597</v>
      </c>
      <c r="N7554">
        <f t="shared" si="2946"/>
        <v>5.7772186339525937E-4</v>
      </c>
      <c r="O7554">
        <f t="shared" si="2947"/>
        <v>1.1497133552532185E-3</v>
      </c>
      <c r="P7554">
        <f t="shared" si="2948"/>
        <v>5.8810440366685937E-4</v>
      </c>
      <c r="Q7554">
        <f t="shared" si="2949"/>
        <v>1.1757882165801096E-3</v>
      </c>
    </row>
    <row r="7555" spans="1:17" x14ac:dyDescent="0.25">
      <c r="A7555" t="s">
        <v>7565</v>
      </c>
      <c r="B7555" t="s">
        <v>10</v>
      </c>
      <c r="C7555" t="s">
        <v>10</v>
      </c>
      <c r="D7555">
        <v>17.530999999999999</v>
      </c>
      <c r="E7555">
        <v>49</v>
      </c>
      <c r="F7555">
        <v>15047</v>
      </c>
      <c r="G7555">
        <v>26344</v>
      </c>
      <c r="H7555">
        <v>30658</v>
      </c>
      <c r="I7555">
        <v>13488</v>
      </c>
      <c r="J7555">
        <f t="shared" si="2942"/>
        <v>30658</v>
      </c>
      <c r="K7555">
        <f t="shared" si="2943"/>
        <v>2.0374825546620587</v>
      </c>
      <c r="L7555">
        <f t="shared" si="2944"/>
        <v>26344</v>
      </c>
      <c r="M7555">
        <f t="shared" si="2945"/>
        <v>1.9531435349940689</v>
      </c>
      <c r="N7555">
        <f t="shared" si="2946"/>
        <v>2.7821834056646268E-5</v>
      </c>
      <c r="O7555">
        <f t="shared" si="2947"/>
        <v>5.668650152911951E-5</v>
      </c>
      <c r="P7555">
        <f t="shared" si="2948"/>
        <v>2.5190923297626994E-5</v>
      </c>
      <c r="Q7555">
        <f t="shared" si="2949"/>
        <v>4.9201488979291633E-5</v>
      </c>
    </row>
    <row r="7556" spans="1:17" x14ac:dyDescent="0.25">
      <c r="A7556" t="s">
        <v>7566</v>
      </c>
      <c r="B7556" t="s">
        <v>10</v>
      </c>
      <c r="C7556" t="s">
        <v>10</v>
      </c>
      <c r="D7556">
        <v>3.5310000000000001</v>
      </c>
      <c r="E7556">
        <v>164</v>
      </c>
      <c r="F7556">
        <v>30246</v>
      </c>
      <c r="G7556">
        <v>49769</v>
      </c>
      <c r="H7556">
        <v>51758</v>
      </c>
      <c r="I7556">
        <v>28519</v>
      </c>
      <c r="J7556">
        <f t="shared" si="2942"/>
        <v>51758</v>
      </c>
      <c r="K7556">
        <f t="shared" si="2943"/>
        <v>1.711234543410699</v>
      </c>
      <c r="L7556">
        <f t="shared" si="2944"/>
        <v>49769</v>
      </c>
      <c r="M7556">
        <f t="shared" si="2945"/>
        <v>1.7451172902275676</v>
      </c>
      <c r="N7556">
        <f t="shared" si="2946"/>
        <v>4.6969876936000308E-5</v>
      </c>
      <c r="O7556">
        <f t="shared" si="2947"/>
        <v>8.0376475912633213E-5</v>
      </c>
      <c r="P7556">
        <f t="shared" si="2948"/>
        <v>4.7590611205572343E-5</v>
      </c>
      <c r="Q7556">
        <f t="shared" si="2949"/>
        <v>8.3051198467342117E-5</v>
      </c>
    </row>
    <row r="7557" spans="1:17" x14ac:dyDescent="0.25">
      <c r="A7557" t="s">
        <v>7567</v>
      </c>
      <c r="B7557" t="s">
        <v>10</v>
      </c>
      <c r="C7557" t="s">
        <v>10</v>
      </c>
      <c r="D7557">
        <v>1.516</v>
      </c>
      <c r="E7557">
        <v>24</v>
      </c>
      <c r="F7557">
        <v>8416</v>
      </c>
      <c r="G7557">
        <v>10151</v>
      </c>
      <c r="H7557">
        <v>11122</v>
      </c>
      <c r="I7557">
        <v>7573</v>
      </c>
      <c r="J7557">
        <f t="shared" si="2942"/>
        <v>11122</v>
      </c>
      <c r="K7557">
        <f t="shared" si="2943"/>
        <v>1.3215304182509506</v>
      </c>
      <c r="L7557">
        <f t="shared" si="2944"/>
        <v>10151</v>
      </c>
      <c r="M7557">
        <f t="shared" si="2945"/>
        <v>1.3404199128482768</v>
      </c>
      <c r="N7557">
        <f t="shared" si="2946"/>
        <v>1.0093105824842448E-5</v>
      </c>
      <c r="O7557">
        <f t="shared" si="2947"/>
        <v>1.3338346362155147E-5</v>
      </c>
      <c r="P7557">
        <f t="shared" si="2948"/>
        <v>9.7066907984441092E-6</v>
      </c>
      <c r="Q7557">
        <f t="shared" si="2949"/>
        <v>1.3011041634095622E-5</v>
      </c>
    </row>
    <row r="7558" spans="1:17" x14ac:dyDescent="0.25">
      <c r="A7558" t="s">
        <v>7568</v>
      </c>
      <c r="B7558" t="s">
        <v>10</v>
      </c>
      <c r="C7558" t="s">
        <v>10</v>
      </c>
      <c r="D7558">
        <v>38.734000000000002</v>
      </c>
      <c r="E7558">
        <v>179</v>
      </c>
      <c r="F7558">
        <v>64117</v>
      </c>
      <c r="G7558">
        <v>113976</v>
      </c>
      <c r="H7558">
        <v>122943</v>
      </c>
      <c r="I7558">
        <v>57784</v>
      </c>
      <c r="J7558">
        <f t="shared" si="2942"/>
        <v>122943</v>
      </c>
      <c r="K7558">
        <f t="shared" si="2943"/>
        <v>1.9174789837328634</v>
      </c>
      <c r="L7558">
        <f t="shared" si="2944"/>
        <v>113976</v>
      </c>
      <c r="M7558">
        <f t="shared" si="2945"/>
        <v>1.972449120863907</v>
      </c>
      <c r="N7558">
        <f t="shared" si="2946"/>
        <v>1.1156956567376417E-4</v>
      </c>
      <c r="O7558">
        <f t="shared" si="2947"/>
        <v>2.1393229740364626E-4</v>
      </c>
      <c r="P7558">
        <f t="shared" si="2948"/>
        <v>1.0898727124849432E-4</v>
      </c>
      <c r="Q7558">
        <f t="shared" si="2949"/>
        <v>2.149718473594488E-4</v>
      </c>
    </row>
    <row r="7559" spans="1:17" x14ac:dyDescent="0.25">
      <c r="A7559" t="s">
        <v>7569</v>
      </c>
      <c r="B7559" t="s">
        <v>10</v>
      </c>
      <c r="C7559" t="s">
        <v>10</v>
      </c>
      <c r="D7559">
        <v>0.26600000000000001</v>
      </c>
      <c r="E7559">
        <v>24</v>
      </c>
      <c r="F7559">
        <v>7170</v>
      </c>
      <c r="G7559">
        <v>7806</v>
      </c>
      <c r="H7559">
        <v>8363</v>
      </c>
      <c r="I7559">
        <v>6696</v>
      </c>
      <c r="J7559">
        <f t="shared" si="2942"/>
        <v>8363</v>
      </c>
      <c r="K7559">
        <f t="shared" si="2943"/>
        <v>1.1663877266387728</v>
      </c>
      <c r="L7559">
        <f t="shared" si="2944"/>
        <v>7806</v>
      </c>
      <c r="M7559">
        <f t="shared" si="2945"/>
        <v>1.1657706093189963</v>
      </c>
      <c r="N7559">
        <f t="shared" si="2946"/>
        <v>7.5893404075847323E-6</v>
      </c>
      <c r="O7559">
        <f t="shared" si="2947"/>
        <v>8.8521135046905328E-6</v>
      </c>
      <c r="P7559">
        <f t="shared" si="2948"/>
        <v>7.4643314326327179E-6</v>
      </c>
      <c r="Q7559">
        <f t="shared" si="2949"/>
        <v>8.7016982023791812E-6</v>
      </c>
    </row>
    <row r="7560" spans="1:17" x14ac:dyDescent="0.25">
      <c r="A7560" t="s">
        <v>7570</v>
      </c>
      <c r="B7560" t="s">
        <v>10</v>
      </c>
      <c r="C7560" t="s">
        <v>10</v>
      </c>
      <c r="D7560">
        <v>6.2E-2</v>
      </c>
      <c r="E7560">
        <v>39</v>
      </c>
      <c r="F7560">
        <v>10394</v>
      </c>
      <c r="G7560">
        <v>10220</v>
      </c>
      <c r="H7560">
        <v>10657</v>
      </c>
      <c r="I7560">
        <v>10032</v>
      </c>
      <c r="J7560">
        <f t="shared" si="2942"/>
        <v>10657</v>
      </c>
      <c r="K7560">
        <f t="shared" si="2943"/>
        <v>1.0253030594573793</v>
      </c>
      <c r="L7560">
        <f t="shared" si="2944"/>
        <v>10220</v>
      </c>
      <c r="M7560">
        <f t="shared" si="2945"/>
        <v>1.0187400318979267</v>
      </c>
      <c r="N7560">
        <f t="shared" si="2946"/>
        <v>9.6711228893495747E-6</v>
      </c>
      <c r="O7560">
        <f t="shared" si="2947"/>
        <v>9.9158318868384091E-6</v>
      </c>
      <c r="P7560">
        <f t="shared" si="2948"/>
        <v>9.7726706689093487E-6</v>
      </c>
      <c r="Q7560">
        <f t="shared" si="2949"/>
        <v>9.9558108289726424E-6</v>
      </c>
    </row>
    <row r="7561" spans="1:17" x14ac:dyDescent="0.25">
      <c r="A7561" t="s">
        <v>7571</v>
      </c>
      <c r="B7561" t="s">
        <v>10</v>
      </c>
      <c r="C7561" t="s">
        <v>10</v>
      </c>
      <c r="D7561">
        <v>18.530999999999999</v>
      </c>
      <c r="E7561">
        <v>65</v>
      </c>
      <c r="F7561">
        <v>40374</v>
      </c>
      <c r="G7561">
        <v>71493</v>
      </c>
      <c r="H7561">
        <v>73854</v>
      </c>
      <c r="I7561">
        <v>38319</v>
      </c>
      <c r="J7561">
        <f t="shared" si="2942"/>
        <v>73854</v>
      </c>
      <c r="K7561">
        <f t="shared" si="2943"/>
        <v>1.8292465448060633</v>
      </c>
      <c r="L7561">
        <f t="shared" si="2944"/>
        <v>71493</v>
      </c>
      <c r="M7561">
        <f t="shared" si="2945"/>
        <v>1.8657324042902999</v>
      </c>
      <c r="N7561">
        <f t="shared" si="2946"/>
        <v>6.7021780038474576E-5</v>
      </c>
      <c r="O7561">
        <f t="shared" si="2947"/>
        <v>1.225993595621316E-4</v>
      </c>
      <c r="P7561">
        <f t="shared" si="2948"/>
        <v>6.8363751872048544E-5</v>
      </c>
      <c r="Q7561">
        <f t="shared" si="2949"/>
        <v>1.2754846714654262E-4</v>
      </c>
    </row>
    <row r="7562" spans="1:17" hidden="1" x14ac:dyDescent="0.25">
      <c r="A7562" t="s">
        <v>7572</v>
      </c>
      <c r="B7562" t="s">
        <v>20</v>
      </c>
      <c r="C7562" t="s">
        <v>10</v>
      </c>
    </row>
    <row r="7563" spans="1:17" x14ac:dyDescent="0.25">
      <c r="A7563" t="s">
        <v>7573</v>
      </c>
      <c r="B7563" t="s">
        <v>10</v>
      </c>
      <c r="C7563" t="s">
        <v>10</v>
      </c>
      <c r="D7563">
        <v>43.561999999999998</v>
      </c>
      <c r="E7563">
        <v>636</v>
      </c>
      <c r="F7563">
        <v>200704</v>
      </c>
      <c r="G7563">
        <v>361620</v>
      </c>
      <c r="H7563">
        <v>377961</v>
      </c>
      <c r="I7563">
        <v>188188</v>
      </c>
      <c r="J7563">
        <f t="shared" ref="J7563:J7573" si="2950">H7563</f>
        <v>377961</v>
      </c>
      <c r="K7563">
        <f t="shared" ref="K7563:K7573" si="2951">H7563/F7563</f>
        <v>1.8831762197066326</v>
      </c>
      <c r="L7563">
        <f t="shared" ref="L7563:L7573" si="2952">G7563</f>
        <v>361620</v>
      </c>
      <c r="M7563">
        <f t="shared" ref="M7563:M7573" si="2953">G7563/I7563</f>
        <v>1.9215890492486236</v>
      </c>
      <c r="N7563">
        <f t="shared" ref="N7563:N7573" si="2954">J7563/$T$8</f>
        <v>3.4299589738026224E-4</v>
      </c>
      <c r="O7563">
        <f t="shared" ref="O7563:O7573" si="2955">N7563*K7563</f>
        <v>6.4592171740344637E-4</v>
      </c>
      <c r="P7563">
        <f t="shared" ref="P7563:P7573" si="2956">L7563/$T$9</f>
        <v>3.4579189503825816E-4</v>
      </c>
      <c r="Q7563">
        <f t="shared" ref="Q7563:Q7573" si="2957">P7563*M7563</f>
        <v>6.6446991882444632E-4</v>
      </c>
    </row>
    <row r="7564" spans="1:17" x14ac:dyDescent="0.25">
      <c r="A7564" t="s">
        <v>7574</v>
      </c>
      <c r="B7564" t="s">
        <v>10</v>
      </c>
      <c r="C7564" t="s">
        <v>10</v>
      </c>
      <c r="D7564">
        <v>4.7E-2</v>
      </c>
      <c r="E7564">
        <v>84</v>
      </c>
      <c r="F7564">
        <v>16057</v>
      </c>
      <c r="G7564">
        <v>15392</v>
      </c>
      <c r="H7564">
        <v>16282</v>
      </c>
      <c r="I7564">
        <v>15392</v>
      </c>
      <c r="J7564">
        <f t="shared" si="2950"/>
        <v>16282</v>
      </c>
      <c r="K7564">
        <f t="shared" si="2951"/>
        <v>1.0140125801830977</v>
      </c>
      <c r="L7564">
        <f t="shared" si="2952"/>
        <v>15392</v>
      </c>
      <c r="M7564">
        <f t="shared" si="2953"/>
        <v>1</v>
      </c>
      <c r="N7564">
        <f t="shared" si="2954"/>
        <v>1.4775755173537559E-5</v>
      </c>
      <c r="O7564">
        <f t="shared" si="2955"/>
        <v>1.4982801627672576E-5</v>
      </c>
      <c r="P7564">
        <f t="shared" si="2956"/>
        <v>1.4718292263782064E-5</v>
      </c>
      <c r="Q7564">
        <f t="shared" si="2957"/>
        <v>1.4718292263782064E-5</v>
      </c>
    </row>
    <row r="7565" spans="1:17" x14ac:dyDescent="0.25">
      <c r="A7565" t="s">
        <v>7575</v>
      </c>
      <c r="B7565" t="s">
        <v>10</v>
      </c>
      <c r="C7565" t="s">
        <v>10</v>
      </c>
      <c r="D7565">
        <v>19.405999999999999</v>
      </c>
      <c r="E7565">
        <v>87</v>
      </c>
      <c r="F7565">
        <v>22621</v>
      </c>
      <c r="G7565">
        <v>37469</v>
      </c>
      <c r="H7565">
        <v>42921</v>
      </c>
      <c r="I7565">
        <v>20140</v>
      </c>
      <c r="J7565">
        <f t="shared" si="2950"/>
        <v>42921</v>
      </c>
      <c r="K7565">
        <f t="shared" si="2951"/>
        <v>1.8973962247469165</v>
      </c>
      <c r="L7565">
        <f t="shared" si="2952"/>
        <v>37469</v>
      </c>
      <c r="M7565">
        <f t="shared" si="2953"/>
        <v>1.8604270109235352</v>
      </c>
      <c r="N7565">
        <f t="shared" si="2954"/>
        <v>3.8950386181268006E-5</v>
      </c>
      <c r="O7565">
        <f t="shared" si="2955"/>
        <v>7.3904315692772382E-5</v>
      </c>
      <c r="P7565">
        <f t="shared" si="2956"/>
        <v>3.5828982122638393E-5</v>
      </c>
      <c r="Q7565">
        <f t="shared" si="2957"/>
        <v>6.6657206114852923E-5</v>
      </c>
    </row>
    <row r="7566" spans="1:17" x14ac:dyDescent="0.25">
      <c r="A7566" t="s">
        <v>7576</v>
      </c>
      <c r="B7566" t="s">
        <v>10</v>
      </c>
      <c r="C7566" t="s">
        <v>10</v>
      </c>
      <c r="D7566">
        <v>0</v>
      </c>
      <c r="E7566">
        <v>54</v>
      </c>
      <c r="F7566">
        <v>16504</v>
      </c>
      <c r="G7566">
        <v>16525</v>
      </c>
      <c r="H7566">
        <v>16809</v>
      </c>
      <c r="I7566">
        <v>16381</v>
      </c>
      <c r="J7566">
        <f t="shared" si="2950"/>
        <v>16809</v>
      </c>
      <c r="K7566">
        <f t="shared" si="2951"/>
        <v>1.0184803683955406</v>
      </c>
      <c r="L7566">
        <f t="shared" si="2952"/>
        <v>16525</v>
      </c>
      <c r="M7566">
        <f t="shared" si="2953"/>
        <v>1.0087906721201392</v>
      </c>
      <c r="N7566">
        <f t="shared" si="2954"/>
        <v>1.5254002500429483E-5</v>
      </c>
      <c r="O7566">
        <f t="shared" si="2955"/>
        <v>1.5535902086143918E-5</v>
      </c>
      <c r="P7566">
        <f t="shared" si="2956"/>
        <v>1.5801700861421426E-5</v>
      </c>
      <c r="Q7566">
        <f t="shared" si="2957"/>
        <v>1.5940608432634702E-5</v>
      </c>
    </row>
    <row r="7567" spans="1:17" x14ac:dyDescent="0.25">
      <c r="A7567" t="s">
        <v>7577</v>
      </c>
      <c r="B7567" t="s">
        <v>10</v>
      </c>
      <c r="C7567" t="s">
        <v>10</v>
      </c>
      <c r="D7567">
        <v>0.64100000000000001</v>
      </c>
      <c r="E7567">
        <v>109</v>
      </c>
      <c r="F7567">
        <v>7666</v>
      </c>
      <c r="G7567">
        <v>9688</v>
      </c>
      <c r="H7567">
        <v>10941</v>
      </c>
      <c r="I7567">
        <v>6781</v>
      </c>
      <c r="J7567">
        <f t="shared" si="2950"/>
        <v>10941</v>
      </c>
      <c r="K7567">
        <f t="shared" si="2951"/>
        <v>1.4272110618314635</v>
      </c>
      <c r="L7567">
        <f t="shared" si="2952"/>
        <v>9688</v>
      </c>
      <c r="M7567">
        <f t="shared" si="2953"/>
        <v>1.4286978321781447</v>
      </c>
      <c r="N7567">
        <f t="shared" si="2954"/>
        <v>9.9288501015645772E-6</v>
      </c>
      <c r="O7567">
        <f t="shared" si="2955"/>
        <v>1.4170564696219415E-5</v>
      </c>
      <c r="P7567">
        <f t="shared" si="2956"/>
        <v>9.2639563053222867E-6</v>
      </c>
      <c r="Q7567">
        <f t="shared" si="2957"/>
        <v>1.3235394290807006E-5</v>
      </c>
    </row>
    <row r="7568" spans="1:17" x14ac:dyDescent="0.25">
      <c r="A7568" t="s">
        <v>7578</v>
      </c>
      <c r="B7568" t="s">
        <v>10</v>
      </c>
      <c r="C7568" t="s">
        <v>10</v>
      </c>
      <c r="D7568">
        <v>1.0309999999999999</v>
      </c>
      <c r="E7568">
        <v>64</v>
      </c>
      <c r="F7568">
        <v>8980</v>
      </c>
      <c r="G7568">
        <v>8957</v>
      </c>
      <c r="H7568">
        <v>10827</v>
      </c>
      <c r="I7568">
        <v>7494</v>
      </c>
      <c r="J7568">
        <f t="shared" si="2950"/>
        <v>10827</v>
      </c>
      <c r="K7568">
        <f t="shared" si="2951"/>
        <v>1.2056792873051225</v>
      </c>
      <c r="L7568">
        <f t="shared" si="2952"/>
        <v>8957</v>
      </c>
      <c r="M7568">
        <f t="shared" si="2953"/>
        <v>1.1952228449426208</v>
      </c>
      <c r="N7568">
        <f t="shared" si="2954"/>
        <v>9.8253962206050333E-6</v>
      </c>
      <c r="O7568">
        <f t="shared" si="2955"/>
        <v>1.1846276712749521E-5</v>
      </c>
      <c r="P7568">
        <f t="shared" si="2956"/>
        <v>8.5649521703934477E-6</v>
      </c>
      <c r="Q7568">
        <f t="shared" si="2957"/>
        <v>1.0237026499895132E-5</v>
      </c>
    </row>
    <row r="7569" spans="1:17" x14ac:dyDescent="0.25">
      <c r="A7569" t="s">
        <v>7579</v>
      </c>
      <c r="B7569" t="s">
        <v>10</v>
      </c>
      <c r="C7569" t="s">
        <v>10</v>
      </c>
      <c r="D7569">
        <v>3.1E-2</v>
      </c>
      <c r="E7569">
        <v>7</v>
      </c>
      <c r="F7569">
        <v>1374</v>
      </c>
      <c r="G7569">
        <v>1522</v>
      </c>
      <c r="H7569">
        <v>1654</v>
      </c>
      <c r="I7569">
        <v>1261</v>
      </c>
      <c r="J7569">
        <f t="shared" si="2950"/>
        <v>1654</v>
      </c>
      <c r="K7569">
        <f t="shared" si="2951"/>
        <v>1.2037845705967978</v>
      </c>
      <c r="L7569">
        <f t="shared" si="2952"/>
        <v>1522</v>
      </c>
      <c r="M7569">
        <f t="shared" si="2953"/>
        <v>1.2069785884218873</v>
      </c>
      <c r="N7569">
        <f t="shared" si="2954"/>
        <v>1.5009887640972316E-6</v>
      </c>
      <c r="O7569">
        <f t="shared" si="2955"/>
        <v>1.806867114859404E-6</v>
      </c>
      <c r="P7569">
        <f t="shared" si="2956"/>
        <v>1.4553820702622336E-6</v>
      </c>
      <c r="Q7569">
        <f t="shared" si="2957"/>
        <v>1.7566149967796348E-6</v>
      </c>
    </row>
    <row r="7570" spans="1:17" x14ac:dyDescent="0.25">
      <c r="A7570" t="s">
        <v>7580</v>
      </c>
      <c r="B7570" t="s">
        <v>10</v>
      </c>
      <c r="C7570" t="s">
        <v>10</v>
      </c>
      <c r="D7570">
        <v>7.8E-2</v>
      </c>
      <c r="E7570">
        <v>39</v>
      </c>
      <c r="F7570">
        <v>6128</v>
      </c>
      <c r="G7570">
        <v>6680</v>
      </c>
      <c r="H7570">
        <v>6969</v>
      </c>
      <c r="I7570">
        <v>5916</v>
      </c>
      <c r="J7570">
        <f t="shared" si="2950"/>
        <v>6969</v>
      </c>
      <c r="K7570">
        <f t="shared" si="2951"/>
        <v>1.1372389033942558</v>
      </c>
      <c r="L7570">
        <f t="shared" si="2952"/>
        <v>6680</v>
      </c>
      <c r="M7570">
        <f t="shared" si="2953"/>
        <v>1.1291413116970925</v>
      </c>
      <c r="N7570">
        <f t="shared" si="2954"/>
        <v>6.3242990912899681E-6</v>
      </c>
      <c r="O7570">
        <f t="shared" si="2955"/>
        <v>7.192238963315892E-6</v>
      </c>
      <c r="P7570">
        <f t="shared" si="2956"/>
        <v>6.3876164450405524E-6</v>
      </c>
      <c r="Q7570">
        <f t="shared" si="2957"/>
        <v>7.2125216113710086E-6</v>
      </c>
    </row>
    <row r="7571" spans="1:17" x14ac:dyDescent="0.25">
      <c r="A7571" t="s">
        <v>7581</v>
      </c>
      <c r="B7571" t="s">
        <v>10</v>
      </c>
      <c r="C7571" t="s">
        <v>10</v>
      </c>
      <c r="D7571">
        <v>47.688000000000002</v>
      </c>
      <c r="E7571">
        <v>712</v>
      </c>
      <c r="F7571">
        <v>113073</v>
      </c>
      <c r="G7571">
        <v>205545</v>
      </c>
      <c r="H7571">
        <v>222723</v>
      </c>
      <c r="I7571">
        <v>103904</v>
      </c>
      <c r="J7571">
        <f t="shared" si="2950"/>
        <v>222723</v>
      </c>
      <c r="K7571">
        <f t="shared" si="2951"/>
        <v>1.9697275211588974</v>
      </c>
      <c r="L7571">
        <f t="shared" si="2952"/>
        <v>205545</v>
      </c>
      <c r="M7571">
        <f t="shared" si="2953"/>
        <v>1.9782202802587003</v>
      </c>
      <c r="N7571">
        <f t="shared" si="2954"/>
        <v>2.0211893621888011E-4</v>
      </c>
      <c r="O7571">
        <f t="shared" si="2955"/>
        <v>3.9811923121768801E-4</v>
      </c>
      <c r="P7571">
        <f t="shared" si="2956"/>
        <v>1.9654829673590725E-4</v>
      </c>
      <c r="Q7571">
        <f t="shared" si="2957"/>
        <v>3.8881582665327663E-4</v>
      </c>
    </row>
    <row r="7572" spans="1:17" x14ac:dyDescent="0.25">
      <c r="A7572" t="s">
        <v>7582</v>
      </c>
      <c r="B7572" t="s">
        <v>10</v>
      </c>
      <c r="C7572" t="s">
        <v>10</v>
      </c>
      <c r="D7572">
        <v>6.2E-2</v>
      </c>
      <c r="E7572">
        <v>29</v>
      </c>
      <c r="F7572">
        <v>8832</v>
      </c>
      <c r="G7572">
        <v>9605</v>
      </c>
      <c r="H7572">
        <v>9906</v>
      </c>
      <c r="I7572">
        <v>8584</v>
      </c>
      <c r="J7572">
        <f t="shared" si="2950"/>
        <v>9906</v>
      </c>
      <c r="K7572">
        <f t="shared" si="2951"/>
        <v>1.1216032608695652</v>
      </c>
      <c r="L7572">
        <f t="shared" si="2952"/>
        <v>9605</v>
      </c>
      <c r="M7572">
        <f t="shared" si="2953"/>
        <v>1.1189422180801492</v>
      </c>
      <c r="N7572">
        <f t="shared" si="2954"/>
        <v>8.9895977612739882E-6</v>
      </c>
      <c r="O7572">
        <f t="shared" si="2955"/>
        <v>1.0082762162950649E-5</v>
      </c>
      <c r="P7572">
        <f t="shared" si="2956"/>
        <v>9.1845892147626508E-6</v>
      </c>
      <c r="Q7572">
        <f t="shared" si="2957"/>
        <v>1.0277024628121537E-5</v>
      </c>
    </row>
    <row r="7573" spans="1:17" x14ac:dyDescent="0.25">
      <c r="A7573" t="s">
        <v>7583</v>
      </c>
      <c r="B7573" t="s">
        <v>10</v>
      </c>
      <c r="C7573" t="s">
        <v>10</v>
      </c>
      <c r="D7573">
        <v>0.40600000000000003</v>
      </c>
      <c r="E7573">
        <v>38</v>
      </c>
      <c r="F7573">
        <v>4681</v>
      </c>
      <c r="G7573">
        <v>7317</v>
      </c>
      <c r="H7573">
        <v>8054</v>
      </c>
      <c r="I7573">
        <v>4200</v>
      </c>
      <c r="J7573">
        <f t="shared" si="2950"/>
        <v>8054</v>
      </c>
      <c r="K7573">
        <f t="shared" si="2951"/>
        <v>1.7205725272377697</v>
      </c>
      <c r="L7573">
        <f t="shared" si="2952"/>
        <v>7317</v>
      </c>
      <c r="M7573">
        <f t="shared" si="2953"/>
        <v>1.7421428571428572</v>
      </c>
      <c r="N7573">
        <f t="shared" si="2954"/>
        <v>7.3089259407733395E-6</v>
      </c>
      <c r="O7573">
        <f t="shared" si="2955"/>
        <v>1.2575537177310077E-5</v>
      </c>
      <c r="P7573">
        <f t="shared" si="2956"/>
        <v>6.9967349593355874E-6</v>
      </c>
      <c r="Q7573">
        <f t="shared" si="2957"/>
        <v>1.2189311832728213E-5</v>
      </c>
    </row>
    <row r="7574" spans="1:17" hidden="1" x14ac:dyDescent="0.25">
      <c r="A7574" t="s">
        <v>7584</v>
      </c>
      <c r="B7574" t="s">
        <v>10</v>
      </c>
      <c r="C7574" t="s">
        <v>20</v>
      </c>
      <c r="D7574" t="s">
        <v>21</v>
      </c>
      <c r="E7574" t="s">
        <v>21</v>
      </c>
      <c r="F7574" t="s">
        <v>21</v>
      </c>
      <c r="G7574" t="s">
        <v>21</v>
      </c>
      <c r="H7574" t="s">
        <v>21</v>
      </c>
      <c r="I7574" t="s">
        <v>21</v>
      </c>
    </row>
    <row r="7575" spans="1:17" x14ac:dyDescent="0.25">
      <c r="A7575" t="s">
        <v>7585</v>
      </c>
      <c r="B7575" t="s">
        <v>10</v>
      </c>
      <c r="C7575" t="s">
        <v>10</v>
      </c>
      <c r="D7575">
        <v>16.187999999999999</v>
      </c>
      <c r="E7575">
        <v>79</v>
      </c>
      <c r="F7575">
        <v>20247</v>
      </c>
      <c r="G7575">
        <v>32858</v>
      </c>
      <c r="H7575">
        <v>35015</v>
      </c>
      <c r="I7575">
        <v>18853</v>
      </c>
      <c r="J7575">
        <f t="shared" ref="J7575:J7581" si="2958">H7575</f>
        <v>35015</v>
      </c>
      <c r="K7575">
        <f t="shared" ref="K7575:K7581" si="2959">H7575/F7575</f>
        <v>1.7293920086926458</v>
      </c>
      <c r="L7575">
        <f t="shared" ref="L7575:L7581" si="2960">G7575</f>
        <v>32858</v>
      </c>
      <c r="M7575">
        <f t="shared" ref="M7575:M7581" si="2961">G7575/I7575</f>
        <v>1.7428525964037553</v>
      </c>
      <c r="N7575">
        <f t="shared" ref="N7575:N7581" si="2962">J7575/$T$8</f>
        <v>3.1775768787705297E-5</v>
      </c>
      <c r="O7575">
        <f t="shared" ref="O7575:O7581" si="2963">N7575*K7575</f>
        <v>5.4952760611522738E-5</v>
      </c>
      <c r="P7575">
        <f t="shared" ref="P7575:P7581" si="2964">L7575/$T$9</f>
        <v>3.1419805561548279E-5</v>
      </c>
      <c r="Q7575">
        <f t="shared" ref="Q7575:Q7581" si="2965">P7575*M7575</f>
        <v>5.4760089701445569E-5</v>
      </c>
    </row>
    <row r="7576" spans="1:17" x14ac:dyDescent="0.25">
      <c r="A7576" t="s">
        <v>7586</v>
      </c>
      <c r="B7576" t="s">
        <v>10</v>
      </c>
      <c r="C7576" t="s">
        <v>10</v>
      </c>
      <c r="D7576">
        <v>162.35900000000001</v>
      </c>
      <c r="E7576">
        <v>231</v>
      </c>
      <c r="F7576">
        <v>102537</v>
      </c>
      <c r="G7576">
        <v>190301</v>
      </c>
      <c r="H7576">
        <v>201135</v>
      </c>
      <c r="I7576">
        <v>96343</v>
      </c>
      <c r="J7576">
        <f t="shared" si="2958"/>
        <v>201135</v>
      </c>
      <c r="K7576">
        <f t="shared" si="2959"/>
        <v>1.9615845987302145</v>
      </c>
      <c r="L7576">
        <f t="shared" si="2960"/>
        <v>190301</v>
      </c>
      <c r="M7576">
        <f t="shared" si="2961"/>
        <v>1.9752446986288572</v>
      </c>
      <c r="N7576">
        <f t="shared" si="2962"/>
        <v>1.8252803812980451E-4</v>
      </c>
      <c r="O7576">
        <f t="shared" si="2963"/>
        <v>3.5804418843186588E-4</v>
      </c>
      <c r="P7576">
        <f t="shared" si="2964"/>
        <v>1.8197152651312309E-4</v>
      </c>
      <c r="Q7576">
        <f t="shared" si="2965"/>
        <v>3.5943829304644693E-4</v>
      </c>
    </row>
    <row r="7577" spans="1:17" x14ac:dyDescent="0.25">
      <c r="A7577" t="s">
        <v>7587</v>
      </c>
      <c r="B7577" t="s">
        <v>10</v>
      </c>
      <c r="C7577" t="s">
        <v>10</v>
      </c>
      <c r="D7577">
        <v>485.26600000000002</v>
      </c>
      <c r="E7577">
        <v>174</v>
      </c>
      <c r="F7577">
        <v>288648</v>
      </c>
      <c r="G7577">
        <v>547890</v>
      </c>
      <c r="H7577">
        <v>570922</v>
      </c>
      <c r="I7577">
        <v>274275</v>
      </c>
      <c r="J7577">
        <f t="shared" si="2958"/>
        <v>570922</v>
      </c>
      <c r="K7577">
        <f t="shared" si="2959"/>
        <v>1.9779177406391175</v>
      </c>
      <c r="L7577">
        <f t="shared" si="2960"/>
        <v>547890</v>
      </c>
      <c r="M7577">
        <f t="shared" si="2961"/>
        <v>1.9975936560021876</v>
      </c>
      <c r="N7577">
        <f t="shared" si="2962"/>
        <v>5.1810611074723078E-4</v>
      </c>
      <c r="O7577">
        <f t="shared" si="2963"/>
        <v>1.0247712679804831E-3</v>
      </c>
      <c r="P7577">
        <f t="shared" si="2964"/>
        <v>5.2390885839420187E-4</v>
      </c>
      <c r="Q7577">
        <f t="shared" si="2965"/>
        <v>1.0465570118516061E-3</v>
      </c>
    </row>
    <row r="7578" spans="1:17" x14ac:dyDescent="0.25">
      <c r="A7578" t="s">
        <v>7588</v>
      </c>
      <c r="B7578" t="s">
        <v>10</v>
      </c>
      <c r="C7578" t="s">
        <v>10</v>
      </c>
      <c r="D7578">
        <v>3.1E-2</v>
      </c>
      <c r="E7578">
        <v>39</v>
      </c>
      <c r="F7578">
        <v>19748</v>
      </c>
      <c r="G7578">
        <v>19490</v>
      </c>
      <c r="H7578">
        <v>19991</v>
      </c>
      <c r="I7578">
        <v>19363</v>
      </c>
      <c r="J7578">
        <f t="shared" si="2958"/>
        <v>19991</v>
      </c>
      <c r="K7578">
        <f t="shared" si="2959"/>
        <v>1.0123050435487138</v>
      </c>
      <c r="L7578">
        <f t="shared" si="2960"/>
        <v>19490</v>
      </c>
      <c r="M7578">
        <f t="shared" si="2961"/>
        <v>1.0065589009967464</v>
      </c>
      <c r="N7578">
        <f t="shared" si="2962"/>
        <v>1.8141636265458135E-5</v>
      </c>
      <c r="O7578">
        <f t="shared" si="2963"/>
        <v>1.8364869889749523E-5</v>
      </c>
      <c r="P7578">
        <f t="shared" si="2964"/>
        <v>1.8636922831413231E-5</v>
      </c>
      <c r="Q7578">
        <f t="shared" si="2965"/>
        <v>1.8759160563148471E-5</v>
      </c>
    </row>
    <row r="7579" spans="1:17" x14ac:dyDescent="0.25">
      <c r="A7579" t="s">
        <v>7589</v>
      </c>
      <c r="B7579" t="s">
        <v>10</v>
      </c>
      <c r="C7579" t="s">
        <v>10</v>
      </c>
      <c r="D7579">
        <v>30.905999999999999</v>
      </c>
      <c r="E7579">
        <v>164</v>
      </c>
      <c r="F7579">
        <v>36243</v>
      </c>
      <c r="G7579">
        <v>65176</v>
      </c>
      <c r="H7579">
        <v>70981</v>
      </c>
      <c r="I7579">
        <v>33093</v>
      </c>
      <c r="J7579">
        <f t="shared" si="2958"/>
        <v>70981</v>
      </c>
      <c r="K7579">
        <f t="shared" si="2959"/>
        <v>1.9584747399497835</v>
      </c>
      <c r="L7579">
        <f t="shared" si="2960"/>
        <v>65176</v>
      </c>
      <c r="M7579">
        <f t="shared" si="2961"/>
        <v>1.9694799504426919</v>
      </c>
      <c r="N7579">
        <f t="shared" si="2962"/>
        <v>6.4414560740257311E-5</v>
      </c>
      <c r="O7579">
        <f t="shared" si="2963"/>
        <v>1.2615429009475498E-4</v>
      </c>
      <c r="P7579">
        <f t="shared" si="2964"/>
        <v>6.2323246919455551E-5</v>
      </c>
      <c r="Q7579">
        <f t="shared" si="2965"/>
        <v>1.2274438525435697E-4</v>
      </c>
    </row>
    <row r="7580" spans="1:17" x14ac:dyDescent="0.25">
      <c r="A7580" t="s">
        <v>7590</v>
      </c>
      <c r="B7580" t="s">
        <v>10</v>
      </c>
      <c r="C7580" t="s">
        <v>10</v>
      </c>
      <c r="D7580">
        <v>9.984</v>
      </c>
      <c r="E7580">
        <v>25</v>
      </c>
      <c r="F7580">
        <v>20197</v>
      </c>
      <c r="G7580">
        <v>34236</v>
      </c>
      <c r="H7580">
        <v>35260</v>
      </c>
      <c r="I7580">
        <v>19483</v>
      </c>
      <c r="J7580">
        <f t="shared" si="2958"/>
        <v>35260</v>
      </c>
      <c r="K7580">
        <f t="shared" si="2959"/>
        <v>1.7458038322523146</v>
      </c>
      <c r="L7580">
        <f t="shared" si="2960"/>
        <v>34236</v>
      </c>
      <c r="M7580">
        <f t="shared" si="2961"/>
        <v>1.7572242467792434</v>
      </c>
      <c r="N7580">
        <f t="shared" si="2962"/>
        <v>3.1998103882749931E-5</v>
      </c>
      <c r="O7580">
        <f t="shared" si="2963"/>
        <v>5.5862412383312497E-5</v>
      </c>
      <c r="P7580">
        <f t="shared" si="2964"/>
        <v>3.2737490510839576E-5</v>
      </c>
      <c r="Q7580">
        <f t="shared" si="2965"/>
        <v>5.7527112104352704E-5</v>
      </c>
    </row>
    <row r="7581" spans="1:17" x14ac:dyDescent="0.25">
      <c r="A7581" t="s">
        <v>7591</v>
      </c>
      <c r="B7581" t="s">
        <v>10</v>
      </c>
      <c r="C7581" t="s">
        <v>10</v>
      </c>
      <c r="D7581">
        <v>503.03100000000001</v>
      </c>
      <c r="E7581">
        <v>174</v>
      </c>
      <c r="F7581">
        <v>270485</v>
      </c>
      <c r="G7581">
        <v>508092</v>
      </c>
      <c r="H7581">
        <v>533885</v>
      </c>
      <c r="I7581">
        <v>254341</v>
      </c>
      <c r="J7581">
        <f t="shared" si="2958"/>
        <v>533885</v>
      </c>
      <c r="K7581">
        <f t="shared" si="2959"/>
        <v>1.9738063108860011</v>
      </c>
      <c r="L7581">
        <f t="shared" si="2960"/>
        <v>508092</v>
      </c>
      <c r="M7581">
        <f t="shared" si="2961"/>
        <v>1.9976802796245985</v>
      </c>
      <c r="N7581">
        <f t="shared" si="2962"/>
        <v>4.8449539680776936E-4</v>
      </c>
      <c r="O7581">
        <f t="shared" si="2963"/>
        <v>9.5630007181439253E-4</v>
      </c>
      <c r="P7581">
        <f t="shared" si="2964"/>
        <v>4.8585281658585996E-4</v>
      </c>
      <c r="Q7581">
        <f t="shared" si="2965"/>
        <v>9.7057859049363949E-4</v>
      </c>
    </row>
    <row r="7582" spans="1:17" hidden="1" x14ac:dyDescent="0.25">
      <c r="A7582" t="s">
        <v>7592</v>
      </c>
      <c r="B7582" t="s">
        <v>20</v>
      </c>
      <c r="C7582" t="s">
        <v>10</v>
      </c>
    </row>
    <row r="7583" spans="1:17" x14ac:dyDescent="0.25">
      <c r="A7583" t="s">
        <v>7593</v>
      </c>
      <c r="B7583" t="s">
        <v>10</v>
      </c>
      <c r="C7583" t="s">
        <v>10</v>
      </c>
      <c r="D7583">
        <v>38.296999999999997</v>
      </c>
      <c r="E7583">
        <v>74</v>
      </c>
      <c r="F7583">
        <v>94663</v>
      </c>
      <c r="G7583">
        <v>172183</v>
      </c>
      <c r="H7583">
        <v>177516</v>
      </c>
      <c r="I7583">
        <v>90090</v>
      </c>
      <c r="J7583">
        <f t="shared" ref="J7583:J7585" si="2966">H7583</f>
        <v>177516</v>
      </c>
      <c r="K7583">
        <f t="shared" ref="K7583:K7585" si="2967">H7583/F7583</f>
        <v>1.8752416466834982</v>
      </c>
      <c r="L7583">
        <f>G7583</f>
        <v>172183</v>
      </c>
      <c r="M7583">
        <f>G7583/I7583</f>
        <v>1.9112332112332113</v>
      </c>
      <c r="N7583">
        <f t="shared" ref="N7583:N7585" si="2968">J7583/$T$8</f>
        <v>1.6109402747731811E-4</v>
      </c>
      <c r="O7583">
        <f t="shared" ref="O7583:O7585" si="2969">N7583*K7583</f>
        <v>3.0209022935744274E-4</v>
      </c>
      <c r="P7583">
        <f t="shared" ref="P7583:P7585" si="2970">L7583/$T$9</f>
        <v>1.6464655125096071E-4</v>
      </c>
      <c r="Q7583">
        <f t="shared" ref="Q7583:Q7585" si="2971">P7583*M7583</f>
        <v>3.1467795686584716E-4</v>
      </c>
    </row>
    <row r="7584" spans="1:17" x14ac:dyDescent="0.25">
      <c r="A7584" t="s">
        <v>7594</v>
      </c>
      <c r="B7584" t="s">
        <v>10</v>
      </c>
      <c r="C7584" t="s">
        <v>10</v>
      </c>
      <c r="D7584">
        <v>0</v>
      </c>
      <c r="E7584">
        <v>2</v>
      </c>
      <c r="F7584">
        <v>52</v>
      </c>
      <c r="G7584">
        <v>49</v>
      </c>
      <c r="H7584">
        <v>53</v>
      </c>
      <c r="I7584">
        <v>49</v>
      </c>
      <c r="J7584">
        <f t="shared" si="2966"/>
        <v>53</v>
      </c>
      <c r="K7584">
        <f t="shared" si="2967"/>
        <v>1.0192307692307692</v>
      </c>
      <c r="L7584">
        <f>G7584</f>
        <v>49</v>
      </c>
      <c r="M7584">
        <f>G7584/I7584</f>
        <v>1</v>
      </c>
      <c r="N7584">
        <f t="shared" si="2968"/>
        <v>4.8096979744349016E-8</v>
      </c>
      <c r="O7584">
        <f t="shared" si="2969"/>
        <v>4.9021921662509571E-8</v>
      </c>
      <c r="P7584">
        <f t="shared" si="2970"/>
        <v>4.6855270330387291E-8</v>
      </c>
      <c r="Q7584">
        <f t="shared" si="2971"/>
        <v>4.6855270330387291E-8</v>
      </c>
    </row>
    <row r="7585" spans="1:17" x14ac:dyDescent="0.25">
      <c r="A7585" t="s">
        <v>7595</v>
      </c>
      <c r="B7585" t="s">
        <v>10</v>
      </c>
      <c r="C7585" t="s">
        <v>10</v>
      </c>
      <c r="D7585">
        <v>4.7E-2</v>
      </c>
      <c r="E7585">
        <v>81</v>
      </c>
      <c r="F7585">
        <v>11487</v>
      </c>
      <c r="G7585">
        <v>12052</v>
      </c>
      <c r="H7585">
        <v>12683</v>
      </c>
      <c r="I7585">
        <v>11147</v>
      </c>
      <c r="J7585">
        <f t="shared" si="2966"/>
        <v>12683</v>
      </c>
      <c r="K7585">
        <f t="shared" si="2967"/>
        <v>1.1041176982676069</v>
      </c>
      <c r="L7585">
        <f>G7585</f>
        <v>12052</v>
      </c>
      <c r="M7585">
        <f>G7585/I7585</f>
        <v>1.0811877635238181</v>
      </c>
      <c r="N7585">
        <f t="shared" si="2968"/>
        <v>1.1509698001841105E-5</v>
      </c>
      <c r="O7585">
        <f t="shared" si="2969"/>
        <v>1.2708061265548074E-5</v>
      </c>
      <c r="P7585">
        <f t="shared" si="2970"/>
        <v>1.1524484041261788E-5</v>
      </c>
      <c r="Q7585">
        <f t="shared" si="2971"/>
        <v>1.2460131126337765E-5</v>
      </c>
    </row>
    <row r="7586" spans="1:17" hidden="1" x14ac:dyDescent="0.25">
      <c r="A7586" t="s">
        <v>7596</v>
      </c>
      <c r="B7586" t="s">
        <v>20</v>
      </c>
      <c r="C7586" t="s">
        <v>10</v>
      </c>
    </row>
    <row r="7587" spans="1:17" x14ac:dyDescent="0.25">
      <c r="A7587" t="s">
        <v>7597</v>
      </c>
      <c r="B7587" t="s">
        <v>10</v>
      </c>
      <c r="C7587" t="s">
        <v>10</v>
      </c>
      <c r="D7587">
        <v>5.766</v>
      </c>
      <c r="E7587">
        <v>199</v>
      </c>
      <c r="F7587">
        <v>32346</v>
      </c>
      <c r="G7587">
        <v>47334</v>
      </c>
      <c r="H7587">
        <v>51481</v>
      </c>
      <c r="I7587">
        <v>28981</v>
      </c>
      <c r="J7587">
        <f t="shared" ref="J7587:J7650" si="2972">H7587</f>
        <v>51481</v>
      </c>
      <c r="K7587">
        <f t="shared" ref="K7587:K7650" si="2973">H7587/F7587</f>
        <v>1.5915723737092686</v>
      </c>
      <c r="L7587">
        <f t="shared" ref="L7587:L7618" si="2974">G7587</f>
        <v>47334</v>
      </c>
      <c r="M7587">
        <f t="shared" ref="M7587:M7618" si="2975">G7587/I7587</f>
        <v>1.6332769745695455</v>
      </c>
      <c r="N7587">
        <f t="shared" ref="N7587:N7650" si="2976">J7587/$T$8</f>
        <v>4.6718502155072294E-5</v>
      </c>
      <c r="O7587">
        <f t="shared" ref="O7587:O7650" si="2977">N7587*K7587</f>
        <v>7.4355877371089994E-5</v>
      </c>
      <c r="P7587">
        <f t="shared" ref="P7587:P7650" si="2978">L7587/$T$9</f>
        <v>4.526219113915412E-5</v>
      </c>
      <c r="Q7587">
        <f t="shared" ref="Q7587:Q7650" si="2979">P7587*M7587</f>
        <v>7.3925694606146128E-5</v>
      </c>
    </row>
    <row r="7588" spans="1:17" x14ac:dyDescent="0.25">
      <c r="A7588" t="s">
        <v>7598</v>
      </c>
      <c r="B7588" t="s">
        <v>10</v>
      </c>
      <c r="C7588" t="s">
        <v>10</v>
      </c>
      <c r="D7588">
        <v>0.93799999999999994</v>
      </c>
      <c r="E7588">
        <v>24</v>
      </c>
      <c r="F7588">
        <v>18149</v>
      </c>
      <c r="G7588">
        <v>26350</v>
      </c>
      <c r="H7588">
        <v>27186</v>
      </c>
      <c r="I7588">
        <v>17484</v>
      </c>
      <c r="J7588">
        <f t="shared" si="2972"/>
        <v>27186</v>
      </c>
      <c r="K7588">
        <f t="shared" si="2973"/>
        <v>1.4979337704556726</v>
      </c>
      <c r="L7588">
        <f t="shared" si="2974"/>
        <v>26350</v>
      </c>
      <c r="M7588">
        <f t="shared" si="2975"/>
        <v>1.5070921985815602</v>
      </c>
      <c r="N7588">
        <f t="shared" si="2976"/>
        <v>2.4671028138299479E-5</v>
      </c>
      <c r="O7588">
        <f t="shared" si="2977"/>
        <v>3.6955566200220933E-5</v>
      </c>
      <c r="P7588">
        <f t="shared" si="2978"/>
        <v>2.5196660677667448E-5</v>
      </c>
      <c r="Q7588">
        <f t="shared" si="2979"/>
        <v>3.7973690737619382E-5</v>
      </c>
    </row>
    <row r="7589" spans="1:17" x14ac:dyDescent="0.25">
      <c r="A7589" t="s">
        <v>7599</v>
      </c>
      <c r="B7589" t="s">
        <v>10</v>
      </c>
      <c r="C7589" t="s">
        <v>10</v>
      </c>
      <c r="D7589">
        <v>2.984</v>
      </c>
      <c r="E7589">
        <v>14</v>
      </c>
      <c r="F7589">
        <v>4043</v>
      </c>
      <c r="G7589">
        <v>6029</v>
      </c>
      <c r="H7589">
        <v>6785</v>
      </c>
      <c r="I7589">
        <v>3342</v>
      </c>
      <c r="J7589">
        <f t="shared" si="2972"/>
        <v>6785</v>
      </c>
      <c r="K7589">
        <f t="shared" si="2973"/>
        <v>1.6782092505565174</v>
      </c>
      <c r="L7589">
        <f t="shared" si="2974"/>
        <v>6029</v>
      </c>
      <c r="M7589">
        <f t="shared" si="2975"/>
        <v>1.8040095751047278</v>
      </c>
      <c r="N7589">
        <f t="shared" si="2976"/>
        <v>6.1573208974605295E-6</v>
      </c>
      <c r="O7589">
        <f t="shared" si="2977"/>
        <v>1.0333272888763218E-5</v>
      </c>
      <c r="P7589">
        <f t="shared" si="2978"/>
        <v>5.7651107106511212E-6</v>
      </c>
      <c r="Q7589">
        <f t="shared" si="2979"/>
        <v>1.0400314923553444E-5</v>
      </c>
    </row>
    <row r="7590" spans="1:17" x14ac:dyDescent="0.25">
      <c r="A7590" t="s">
        <v>7600</v>
      </c>
      <c r="B7590" t="s">
        <v>10</v>
      </c>
      <c r="C7590" t="s">
        <v>10</v>
      </c>
      <c r="D7590">
        <v>1.1559999999999999</v>
      </c>
      <c r="E7590">
        <v>11</v>
      </c>
      <c r="F7590">
        <v>6964</v>
      </c>
      <c r="G7590">
        <v>8384</v>
      </c>
      <c r="H7590">
        <v>8818</v>
      </c>
      <c r="I7590">
        <v>6554</v>
      </c>
      <c r="J7590">
        <f t="shared" si="2972"/>
        <v>8818</v>
      </c>
      <c r="K7590">
        <f t="shared" si="2973"/>
        <v>1.2662263067202757</v>
      </c>
      <c r="L7590">
        <f t="shared" si="2974"/>
        <v>8384</v>
      </c>
      <c r="M7590">
        <f t="shared" si="2975"/>
        <v>1.2792187976808056</v>
      </c>
      <c r="N7590">
        <f t="shared" si="2976"/>
        <v>8.0022484412390497E-6</v>
      </c>
      <c r="O7590">
        <f t="shared" si="2977"/>
        <v>1.0132657489208205E-5</v>
      </c>
      <c r="P7590">
        <f t="shared" si="2978"/>
        <v>8.0170323765299387E-6</v>
      </c>
      <c r="Q7590">
        <f t="shared" si="2979"/>
        <v>1.025553851767272E-5</v>
      </c>
    </row>
    <row r="7591" spans="1:17" x14ac:dyDescent="0.25">
      <c r="A7591" t="s">
        <v>7601</v>
      </c>
      <c r="B7591" t="s">
        <v>10</v>
      </c>
      <c r="C7591" t="s">
        <v>10</v>
      </c>
      <c r="D7591">
        <v>6.9219999999999997</v>
      </c>
      <c r="E7591">
        <v>47</v>
      </c>
      <c r="F7591">
        <v>10379</v>
      </c>
      <c r="G7591">
        <v>18732</v>
      </c>
      <c r="H7591">
        <v>19693</v>
      </c>
      <c r="I7591">
        <v>9730</v>
      </c>
      <c r="J7591">
        <f t="shared" si="2972"/>
        <v>19693</v>
      </c>
      <c r="K7591">
        <f t="shared" si="2973"/>
        <v>1.8973889584738415</v>
      </c>
      <c r="L7591">
        <f t="shared" si="2974"/>
        <v>18732</v>
      </c>
      <c r="M7591">
        <f t="shared" si="2975"/>
        <v>1.9251798561151079</v>
      </c>
      <c r="N7591">
        <f t="shared" si="2976"/>
        <v>1.7871204190669153E-5</v>
      </c>
      <c r="O7591">
        <f t="shared" si="2977"/>
        <v>3.3908625506007092E-5</v>
      </c>
      <c r="P7591">
        <f t="shared" si="2978"/>
        <v>1.7912100486302341E-5</v>
      </c>
      <c r="Q7591">
        <f t="shared" si="2979"/>
        <v>3.4484015036938895E-5</v>
      </c>
    </row>
    <row r="7592" spans="1:17" x14ac:dyDescent="0.25">
      <c r="A7592" t="s">
        <v>7602</v>
      </c>
      <c r="B7592" t="s">
        <v>10</v>
      </c>
      <c r="C7592" t="s">
        <v>10</v>
      </c>
      <c r="D7592">
        <v>5.734</v>
      </c>
      <c r="E7592">
        <v>49</v>
      </c>
      <c r="F7592">
        <v>13280</v>
      </c>
      <c r="G7592">
        <v>16955</v>
      </c>
      <c r="H7592">
        <v>19545</v>
      </c>
      <c r="I7592">
        <v>11052</v>
      </c>
      <c r="J7592">
        <f t="shared" si="2972"/>
        <v>19545</v>
      </c>
      <c r="K7592">
        <f t="shared" si="2973"/>
        <v>1.4717620481927711</v>
      </c>
      <c r="L7592">
        <f t="shared" si="2974"/>
        <v>16955</v>
      </c>
      <c r="M7592">
        <f t="shared" si="2975"/>
        <v>1.5341114730365544</v>
      </c>
      <c r="N7592">
        <f t="shared" si="2976"/>
        <v>1.7736895643458518E-5</v>
      </c>
      <c r="O7592">
        <f t="shared" si="2977"/>
        <v>2.6104489860797948E-5</v>
      </c>
      <c r="P7592">
        <f t="shared" si="2978"/>
        <v>1.6212879764320744E-5</v>
      </c>
      <c r="Q7592">
        <f t="shared" si="2979"/>
        <v>2.4872364857406642E-5</v>
      </c>
    </row>
    <row r="7593" spans="1:17" x14ac:dyDescent="0.25">
      <c r="A7593" t="s">
        <v>7603</v>
      </c>
      <c r="B7593" t="s">
        <v>10</v>
      </c>
      <c r="C7593" t="s">
        <v>10</v>
      </c>
      <c r="D7593">
        <v>49.703000000000003</v>
      </c>
      <c r="E7593">
        <v>13</v>
      </c>
      <c r="F7593">
        <v>37295</v>
      </c>
      <c r="G7593">
        <v>69980</v>
      </c>
      <c r="H7593">
        <v>74107</v>
      </c>
      <c r="I7593">
        <v>35205</v>
      </c>
      <c r="J7593">
        <f t="shared" si="2972"/>
        <v>74107</v>
      </c>
      <c r="K7593">
        <f t="shared" si="2973"/>
        <v>1.9870492023059392</v>
      </c>
      <c r="L7593">
        <f t="shared" si="2974"/>
        <v>69980</v>
      </c>
      <c r="M7593">
        <f t="shared" si="2975"/>
        <v>1.987785825877006</v>
      </c>
      <c r="N7593">
        <f t="shared" si="2976"/>
        <v>6.7251375054990046E-5</v>
      </c>
      <c r="O7593">
        <f t="shared" si="2977"/>
        <v>1.3363179115699552E-4</v>
      </c>
      <c r="P7593">
        <f t="shared" si="2978"/>
        <v>6.6916975871846989E-5</v>
      </c>
      <c r="Q7593">
        <f t="shared" si="2979"/>
        <v>1.3301661614861104E-4</v>
      </c>
    </row>
    <row r="7594" spans="1:17" x14ac:dyDescent="0.25">
      <c r="A7594" t="s">
        <v>7604</v>
      </c>
      <c r="B7594" t="s">
        <v>10</v>
      </c>
      <c r="C7594" t="s">
        <v>10</v>
      </c>
      <c r="D7594">
        <v>1.6E-2</v>
      </c>
      <c r="E7594">
        <v>179</v>
      </c>
      <c r="F7594">
        <v>8715</v>
      </c>
      <c r="G7594">
        <v>8623</v>
      </c>
      <c r="H7594">
        <v>8946</v>
      </c>
      <c r="I7594">
        <v>8623</v>
      </c>
      <c r="J7594">
        <f t="shared" si="2972"/>
        <v>8946</v>
      </c>
      <c r="K7594">
        <f t="shared" si="2973"/>
        <v>1.0265060240963855</v>
      </c>
      <c r="L7594">
        <f t="shared" si="2974"/>
        <v>8623</v>
      </c>
      <c r="M7594">
        <f t="shared" si="2975"/>
        <v>1</v>
      </c>
      <c r="N7594">
        <f t="shared" si="2976"/>
        <v>8.118407184772571E-6</v>
      </c>
      <c r="O7594">
        <f t="shared" si="2977"/>
        <v>8.3335938812364224E-6</v>
      </c>
      <c r="P7594">
        <f t="shared" si="2978"/>
        <v>8.2455713481414207E-6</v>
      </c>
      <c r="Q7594">
        <f t="shared" si="2979"/>
        <v>8.2455713481414207E-6</v>
      </c>
    </row>
    <row r="7595" spans="1:17" x14ac:dyDescent="0.25">
      <c r="A7595" t="s">
        <v>7605</v>
      </c>
      <c r="B7595" t="s">
        <v>10</v>
      </c>
      <c r="C7595" t="s">
        <v>10</v>
      </c>
      <c r="D7595">
        <v>2.5939999999999999</v>
      </c>
      <c r="E7595">
        <v>27</v>
      </c>
      <c r="F7595">
        <v>9761</v>
      </c>
      <c r="G7595">
        <v>16323</v>
      </c>
      <c r="H7595">
        <v>17204</v>
      </c>
      <c r="I7595">
        <v>8923</v>
      </c>
      <c r="J7595">
        <f t="shared" si="2972"/>
        <v>17204</v>
      </c>
      <c r="K7595">
        <f t="shared" si="2973"/>
        <v>1.7625243315234096</v>
      </c>
      <c r="L7595">
        <f t="shared" si="2974"/>
        <v>16323</v>
      </c>
      <c r="M7595">
        <f t="shared" si="2975"/>
        <v>1.8293174941163286</v>
      </c>
      <c r="N7595">
        <f t="shared" si="2976"/>
        <v>1.5612461123052461E-5</v>
      </c>
      <c r="O7595">
        <f t="shared" si="2977"/>
        <v>2.7517342604343259E-5</v>
      </c>
      <c r="P7595">
        <f t="shared" si="2978"/>
        <v>1.5608542400059424E-5</v>
      </c>
      <c r="Q7595">
        <f t="shared" si="2979"/>
        <v>2.8552979670085171E-5</v>
      </c>
    </row>
    <row r="7596" spans="1:17" x14ac:dyDescent="0.25">
      <c r="A7596" t="s">
        <v>7606</v>
      </c>
      <c r="B7596" t="s">
        <v>10</v>
      </c>
      <c r="C7596" t="s">
        <v>10</v>
      </c>
      <c r="D7596">
        <v>14.297000000000001</v>
      </c>
      <c r="E7596">
        <v>39</v>
      </c>
      <c r="F7596">
        <v>13927</v>
      </c>
      <c r="G7596">
        <v>24095</v>
      </c>
      <c r="H7596">
        <v>27021</v>
      </c>
      <c r="I7596">
        <v>12128</v>
      </c>
      <c r="J7596">
        <f t="shared" si="2972"/>
        <v>27021</v>
      </c>
      <c r="K7596">
        <f t="shared" si="2973"/>
        <v>1.9401881237883249</v>
      </c>
      <c r="L7596">
        <f t="shared" si="2974"/>
        <v>24095</v>
      </c>
      <c r="M7596">
        <f t="shared" si="2975"/>
        <v>1.9867249340369393</v>
      </c>
      <c r="N7596">
        <f t="shared" si="2976"/>
        <v>2.4521292257963298E-5</v>
      </c>
      <c r="O7596">
        <f t="shared" si="2977"/>
        <v>4.7575920018842988E-5</v>
      </c>
      <c r="P7596">
        <f t="shared" si="2978"/>
        <v>2.304036201246289E-5</v>
      </c>
      <c r="Q7596">
        <f t="shared" si="2979"/>
        <v>4.5774861699397538E-5</v>
      </c>
    </row>
    <row r="7597" spans="1:17" x14ac:dyDescent="0.25">
      <c r="A7597" t="s">
        <v>7607</v>
      </c>
      <c r="B7597" t="s">
        <v>10</v>
      </c>
      <c r="C7597" t="s">
        <v>10</v>
      </c>
      <c r="D7597">
        <v>67.625</v>
      </c>
      <c r="E7597">
        <v>190</v>
      </c>
      <c r="F7597">
        <v>138080</v>
      </c>
      <c r="G7597">
        <v>263224</v>
      </c>
      <c r="H7597">
        <v>270732</v>
      </c>
      <c r="I7597">
        <v>131989</v>
      </c>
      <c r="J7597">
        <f t="shared" si="2972"/>
        <v>270732</v>
      </c>
      <c r="K7597">
        <f t="shared" si="2973"/>
        <v>1.9606894553881808</v>
      </c>
      <c r="L7597">
        <f t="shared" si="2974"/>
        <v>263224</v>
      </c>
      <c r="M7597">
        <f t="shared" si="2975"/>
        <v>1.994287402738107</v>
      </c>
      <c r="N7597">
        <f t="shared" si="2976"/>
        <v>2.4568663245560563E-4</v>
      </c>
      <c r="O7597">
        <f t="shared" si="2977"/>
        <v>4.8171518958553755E-4</v>
      </c>
      <c r="P7597">
        <f t="shared" si="2978"/>
        <v>2.5170268729481353E-4</v>
      </c>
      <c r="Q7597">
        <f t="shared" si="2979"/>
        <v>5.0196749850737565E-4</v>
      </c>
    </row>
    <row r="7598" spans="1:17" x14ac:dyDescent="0.25">
      <c r="A7598" t="s">
        <v>7608</v>
      </c>
      <c r="B7598" t="s">
        <v>10</v>
      </c>
      <c r="C7598" t="s">
        <v>10</v>
      </c>
      <c r="D7598">
        <v>2.3119999999999998</v>
      </c>
      <c r="E7598">
        <v>29</v>
      </c>
      <c r="F7598">
        <v>16182</v>
      </c>
      <c r="G7598">
        <v>25427</v>
      </c>
      <c r="H7598">
        <v>26224</v>
      </c>
      <c r="I7598">
        <v>15335</v>
      </c>
      <c r="J7598">
        <f t="shared" si="2972"/>
        <v>26224</v>
      </c>
      <c r="K7598">
        <f t="shared" si="2973"/>
        <v>1.6205660610554937</v>
      </c>
      <c r="L7598">
        <f t="shared" si="2974"/>
        <v>25427</v>
      </c>
      <c r="M7598">
        <f t="shared" si="2975"/>
        <v>1.6581023801760679</v>
      </c>
      <c r="N7598">
        <f t="shared" si="2976"/>
        <v>2.3798022581430352E-5</v>
      </c>
      <c r="O7598">
        <f t="shared" si="2977"/>
        <v>3.856626771569828E-5</v>
      </c>
      <c r="P7598">
        <f t="shared" si="2978"/>
        <v>2.4314060381444031E-5</v>
      </c>
      <c r="Q7598">
        <f t="shared" si="2979"/>
        <v>4.0315201390216979E-5</v>
      </c>
    </row>
    <row r="7599" spans="1:17" x14ac:dyDescent="0.25">
      <c r="A7599" t="s">
        <v>7609</v>
      </c>
      <c r="B7599" t="s">
        <v>10</v>
      </c>
      <c r="C7599" t="s">
        <v>10</v>
      </c>
      <c r="D7599">
        <v>2.5</v>
      </c>
      <c r="E7599">
        <v>78</v>
      </c>
      <c r="F7599">
        <v>33045</v>
      </c>
      <c r="G7599">
        <v>51499</v>
      </c>
      <c r="H7599">
        <v>53353</v>
      </c>
      <c r="I7599">
        <v>31395</v>
      </c>
      <c r="J7599">
        <f t="shared" si="2972"/>
        <v>53353</v>
      </c>
      <c r="K7599">
        <f t="shared" si="2973"/>
        <v>1.6145559086094718</v>
      </c>
      <c r="L7599">
        <f t="shared" si="2974"/>
        <v>51499</v>
      </c>
      <c r="M7599">
        <f t="shared" si="2975"/>
        <v>1.6403567447045708</v>
      </c>
      <c r="N7599">
        <f t="shared" si="2976"/>
        <v>4.8417323779250055E-5</v>
      </c>
      <c r="O7599">
        <f t="shared" si="2977"/>
        <v>7.8172476186846054E-5</v>
      </c>
      <c r="P7599">
        <f t="shared" si="2978"/>
        <v>4.9244889117237041E-5</v>
      </c>
      <c r="Q7599">
        <f t="shared" si="2979"/>
        <v>8.0779186005688493E-5</v>
      </c>
    </row>
    <row r="7600" spans="1:17" x14ac:dyDescent="0.25">
      <c r="A7600" t="s">
        <v>7610</v>
      </c>
      <c r="B7600" t="s">
        <v>10</v>
      </c>
      <c r="C7600" t="s">
        <v>10</v>
      </c>
      <c r="D7600">
        <v>3.25</v>
      </c>
      <c r="E7600">
        <v>138</v>
      </c>
      <c r="F7600">
        <v>86036</v>
      </c>
      <c r="G7600">
        <v>135542</v>
      </c>
      <c r="H7600">
        <v>138053</v>
      </c>
      <c r="I7600">
        <v>83215</v>
      </c>
      <c r="J7600">
        <f t="shared" si="2972"/>
        <v>138053</v>
      </c>
      <c r="K7600">
        <f t="shared" si="2973"/>
        <v>1.6045957506160211</v>
      </c>
      <c r="L7600">
        <f t="shared" si="2974"/>
        <v>135542</v>
      </c>
      <c r="M7600">
        <f t="shared" si="2975"/>
        <v>1.6288169200264375</v>
      </c>
      <c r="N7600">
        <f t="shared" si="2976"/>
        <v>1.2528174235182293E-4</v>
      </c>
      <c r="O7600">
        <f t="shared" si="2977"/>
        <v>2.0102655140750628E-4</v>
      </c>
      <c r="P7600">
        <f t="shared" si="2978"/>
        <v>1.2960932757390519E-4</v>
      </c>
      <c r="Q7600">
        <f t="shared" si="2979"/>
        <v>2.1110986574562587E-4</v>
      </c>
    </row>
    <row r="7601" spans="1:17" x14ac:dyDescent="0.25">
      <c r="A7601" t="s">
        <v>7611</v>
      </c>
      <c r="B7601" t="s">
        <v>10</v>
      </c>
      <c r="C7601" t="s">
        <v>10</v>
      </c>
      <c r="D7601">
        <v>0.29699999999999999</v>
      </c>
      <c r="E7601">
        <v>62</v>
      </c>
      <c r="F7601">
        <v>10003</v>
      </c>
      <c r="G7601">
        <v>11919</v>
      </c>
      <c r="H7601">
        <v>12698</v>
      </c>
      <c r="I7601">
        <v>9238</v>
      </c>
      <c r="J7601">
        <f t="shared" si="2972"/>
        <v>12698</v>
      </c>
      <c r="K7601">
        <f t="shared" si="2973"/>
        <v>1.2694191742477257</v>
      </c>
      <c r="L7601">
        <f t="shared" si="2974"/>
        <v>11919</v>
      </c>
      <c r="M7601">
        <f t="shared" si="2975"/>
        <v>1.2902143321065165</v>
      </c>
      <c r="N7601">
        <f t="shared" si="2976"/>
        <v>1.152331035459894E-5</v>
      </c>
      <c r="O7601">
        <f t="shared" si="2977"/>
        <v>1.4627911114935254E-5</v>
      </c>
      <c r="P7601">
        <f t="shared" si="2978"/>
        <v>1.1397305450365021E-5</v>
      </c>
      <c r="Q7601">
        <f t="shared" si="2979"/>
        <v>1.4704966839456665E-5</v>
      </c>
    </row>
    <row r="7602" spans="1:17" x14ac:dyDescent="0.25">
      <c r="A7602" t="s">
        <v>7612</v>
      </c>
      <c r="B7602" t="s">
        <v>10</v>
      </c>
      <c r="C7602" t="s">
        <v>10</v>
      </c>
      <c r="D7602">
        <v>2.125</v>
      </c>
      <c r="E7602">
        <v>305</v>
      </c>
      <c r="F7602">
        <v>50347</v>
      </c>
      <c r="G7602">
        <v>57425</v>
      </c>
      <c r="H7602">
        <v>59986</v>
      </c>
      <c r="I7602">
        <v>48873</v>
      </c>
      <c r="J7602">
        <f t="shared" si="2972"/>
        <v>59986</v>
      </c>
      <c r="K7602">
        <f t="shared" si="2973"/>
        <v>1.1914513277851708</v>
      </c>
      <c r="L7602">
        <f t="shared" si="2974"/>
        <v>57425</v>
      </c>
      <c r="M7602">
        <f t="shared" si="2975"/>
        <v>1.1749841425736092</v>
      </c>
      <c r="N7602">
        <f t="shared" si="2976"/>
        <v>5.4436706168764528E-5</v>
      </c>
      <c r="O7602">
        <f t="shared" si="2977"/>
        <v>6.4858685845025691E-5</v>
      </c>
      <c r="P7602">
        <f t="shared" si="2978"/>
        <v>5.4911508137193675E-5</v>
      </c>
      <c r="Q7602">
        <f t="shared" si="2979"/>
        <v>6.4520151306004278E-5</v>
      </c>
    </row>
    <row r="7603" spans="1:17" x14ac:dyDescent="0.25">
      <c r="A7603" t="s">
        <v>7613</v>
      </c>
      <c r="B7603" t="s">
        <v>10</v>
      </c>
      <c r="C7603" t="s">
        <v>10</v>
      </c>
      <c r="D7603">
        <v>0.28100000000000003</v>
      </c>
      <c r="E7603">
        <v>387</v>
      </c>
      <c r="F7603">
        <v>26110</v>
      </c>
      <c r="G7603">
        <v>24603</v>
      </c>
      <c r="H7603">
        <v>27680</v>
      </c>
      <c r="I7603">
        <v>23402</v>
      </c>
      <c r="J7603">
        <f t="shared" si="2972"/>
        <v>27680</v>
      </c>
      <c r="K7603">
        <f t="shared" si="2973"/>
        <v>1.0601302183071619</v>
      </c>
      <c r="L7603">
        <f t="shared" si="2974"/>
        <v>24603</v>
      </c>
      <c r="M7603">
        <f t="shared" si="2975"/>
        <v>1.0513203999658149</v>
      </c>
      <c r="N7603">
        <f t="shared" si="2976"/>
        <v>2.5119328289124165E-5</v>
      </c>
      <c r="O7603">
        <f t="shared" si="2977"/>
        <v>2.6629758982878467E-5</v>
      </c>
      <c r="P7603">
        <f t="shared" si="2978"/>
        <v>2.3526126855888131E-5</v>
      </c>
      <c r="Q7603">
        <f t="shared" si="2979"/>
        <v>2.4733497095778811E-5</v>
      </c>
    </row>
    <row r="7604" spans="1:17" x14ac:dyDescent="0.25">
      <c r="A7604" t="s">
        <v>7614</v>
      </c>
      <c r="B7604" t="s">
        <v>10</v>
      </c>
      <c r="C7604" t="s">
        <v>10</v>
      </c>
      <c r="D7604">
        <v>0.23400000000000001</v>
      </c>
      <c r="E7604">
        <v>24</v>
      </c>
      <c r="F7604">
        <v>5882</v>
      </c>
      <c r="G7604">
        <v>6104</v>
      </c>
      <c r="H7604">
        <v>6680</v>
      </c>
      <c r="I7604">
        <v>5405</v>
      </c>
      <c r="J7604">
        <f t="shared" si="2972"/>
        <v>6680</v>
      </c>
      <c r="K7604">
        <f t="shared" si="2973"/>
        <v>1.1356681400884052</v>
      </c>
      <c r="L7604">
        <f t="shared" si="2974"/>
        <v>6104</v>
      </c>
      <c r="M7604">
        <f t="shared" si="2975"/>
        <v>1.1293246993524515</v>
      </c>
      <c r="N7604">
        <f t="shared" si="2976"/>
        <v>6.0620344281556877E-6</v>
      </c>
      <c r="O7604">
        <f t="shared" si="2977"/>
        <v>6.8844593641754488E-6</v>
      </c>
      <c r="P7604">
        <f t="shared" si="2978"/>
        <v>5.8368279611568161E-6</v>
      </c>
      <c r="Q7604">
        <f t="shared" si="2979"/>
        <v>6.5916739824054041E-6</v>
      </c>
    </row>
    <row r="7605" spans="1:17" x14ac:dyDescent="0.25">
      <c r="A7605" t="s">
        <v>7615</v>
      </c>
      <c r="B7605" t="s">
        <v>10</v>
      </c>
      <c r="C7605" t="s">
        <v>10</v>
      </c>
      <c r="D7605">
        <v>62.890999999999998</v>
      </c>
      <c r="E7605">
        <v>29</v>
      </c>
      <c r="F7605">
        <v>39228</v>
      </c>
      <c r="G7605">
        <v>74493</v>
      </c>
      <c r="H7605">
        <v>77841</v>
      </c>
      <c r="I7605">
        <v>37277</v>
      </c>
      <c r="J7605">
        <f t="shared" si="2972"/>
        <v>77841</v>
      </c>
      <c r="K7605">
        <f t="shared" si="2973"/>
        <v>1.9843224227592535</v>
      </c>
      <c r="L7605">
        <f t="shared" si="2974"/>
        <v>74493</v>
      </c>
      <c r="M7605">
        <f t="shared" si="2975"/>
        <v>1.9983636022212088</v>
      </c>
      <c r="N7605">
        <f t="shared" si="2976"/>
        <v>7.0639943401507019E-5</v>
      </c>
      <c r="O7605">
        <f t="shared" si="2977"/>
        <v>1.4017242363405496E-4</v>
      </c>
      <c r="P7605">
        <f t="shared" si="2978"/>
        <v>7.1232441892276336E-5</v>
      </c>
      <c r="Q7605">
        <f t="shared" si="2979"/>
        <v>1.4234831917486228E-4</v>
      </c>
    </row>
    <row r="7606" spans="1:17" x14ac:dyDescent="0.25">
      <c r="A7606" t="s">
        <v>7616</v>
      </c>
      <c r="B7606" t="s">
        <v>10</v>
      </c>
      <c r="C7606" t="s">
        <v>10</v>
      </c>
      <c r="D7606">
        <v>0.65600000000000003</v>
      </c>
      <c r="E7606">
        <v>86</v>
      </c>
      <c r="F7606">
        <v>10585</v>
      </c>
      <c r="G7606">
        <v>10447</v>
      </c>
      <c r="H7606">
        <v>12151</v>
      </c>
      <c r="I7606">
        <v>9200</v>
      </c>
      <c r="J7606">
        <f t="shared" si="2972"/>
        <v>12151</v>
      </c>
      <c r="K7606">
        <f t="shared" si="2973"/>
        <v>1.1479452054794521</v>
      </c>
      <c r="L7606">
        <f t="shared" si="2974"/>
        <v>10447</v>
      </c>
      <c r="M7606">
        <f t="shared" si="2975"/>
        <v>1.1355434782608695</v>
      </c>
      <c r="N7606">
        <f t="shared" si="2976"/>
        <v>1.1026913224029904E-5</v>
      </c>
      <c r="O7606">
        <f t="shared" si="2977"/>
        <v>1.2658292166763096E-5</v>
      </c>
      <c r="P7606">
        <f t="shared" si="2978"/>
        <v>9.9897348804399181E-6</v>
      </c>
      <c r="Q7606">
        <f t="shared" si="2979"/>
        <v>1.1343778293038676E-5</v>
      </c>
    </row>
    <row r="7607" spans="1:17" x14ac:dyDescent="0.25">
      <c r="A7607" t="s">
        <v>7617</v>
      </c>
      <c r="B7607" t="s">
        <v>10</v>
      </c>
      <c r="C7607" t="s">
        <v>10</v>
      </c>
      <c r="D7607">
        <v>39.938000000000002</v>
      </c>
      <c r="E7607">
        <v>437</v>
      </c>
      <c r="F7607">
        <v>264108</v>
      </c>
      <c r="G7607">
        <v>489655</v>
      </c>
      <c r="H7607">
        <v>500240</v>
      </c>
      <c r="I7607">
        <v>253945</v>
      </c>
      <c r="J7607">
        <f t="shared" si="2972"/>
        <v>500240</v>
      </c>
      <c r="K7607">
        <f t="shared" si="2973"/>
        <v>1.8940736365426265</v>
      </c>
      <c r="L7607">
        <f t="shared" si="2974"/>
        <v>489655</v>
      </c>
      <c r="M7607">
        <f t="shared" si="2975"/>
        <v>1.9281931126818799</v>
      </c>
      <c r="N7607">
        <f t="shared" si="2976"/>
        <v>4.5396288957194624E-4</v>
      </c>
      <c r="O7607">
        <f t="shared" si="2977"/>
        <v>8.5983914110693499E-4</v>
      </c>
      <c r="P7607">
        <f t="shared" si="2978"/>
        <v>4.6822280395154668E-4</v>
      </c>
      <c r="Q7607">
        <f t="shared" si="2979"/>
        <v>9.0282398577997043E-4</v>
      </c>
    </row>
    <row r="7608" spans="1:17" x14ac:dyDescent="0.25">
      <c r="A7608" t="s">
        <v>7618</v>
      </c>
      <c r="B7608" t="s">
        <v>10</v>
      </c>
      <c r="C7608" t="s">
        <v>10</v>
      </c>
      <c r="D7608">
        <v>61.280999999999999</v>
      </c>
      <c r="E7608">
        <v>94</v>
      </c>
      <c r="F7608">
        <v>57389</v>
      </c>
      <c r="G7608">
        <v>107419</v>
      </c>
      <c r="H7608">
        <v>112698</v>
      </c>
      <c r="I7608">
        <v>54396</v>
      </c>
      <c r="J7608">
        <f t="shared" si="2972"/>
        <v>112698</v>
      </c>
      <c r="K7608">
        <f t="shared" si="2973"/>
        <v>1.9637561205108993</v>
      </c>
      <c r="L7608">
        <f t="shared" si="2974"/>
        <v>107419</v>
      </c>
      <c r="M7608">
        <f t="shared" si="2975"/>
        <v>1.9747591734686374</v>
      </c>
      <c r="N7608">
        <f t="shared" si="2976"/>
        <v>1.0227232874016312E-4</v>
      </c>
      <c r="O7608">
        <f t="shared" si="2977"/>
        <v>2.0083791152239808E-4</v>
      </c>
      <c r="P7608">
        <f t="shared" si="2978"/>
        <v>1.027172710942831E-4</v>
      </c>
      <c r="Q7608">
        <f t="shared" si="2979"/>
        <v>2.0284187336710045E-4</v>
      </c>
    </row>
    <row r="7609" spans="1:17" x14ac:dyDescent="0.25">
      <c r="A7609" t="s">
        <v>7619</v>
      </c>
      <c r="B7609" t="s">
        <v>10</v>
      </c>
      <c r="C7609" t="s">
        <v>10</v>
      </c>
      <c r="D7609">
        <v>7.4059999999999997</v>
      </c>
      <c r="E7609">
        <v>72</v>
      </c>
      <c r="F7609">
        <v>29656</v>
      </c>
      <c r="G7609">
        <v>52579</v>
      </c>
      <c r="H7609">
        <v>55215</v>
      </c>
      <c r="I7609">
        <v>27651</v>
      </c>
      <c r="J7609">
        <f t="shared" si="2972"/>
        <v>55215</v>
      </c>
      <c r="K7609">
        <f t="shared" si="2973"/>
        <v>1.8618492042082546</v>
      </c>
      <c r="L7609">
        <f t="shared" si="2974"/>
        <v>52579</v>
      </c>
      <c r="M7609">
        <f t="shared" si="2975"/>
        <v>1.9015225489132401</v>
      </c>
      <c r="N7609">
        <f t="shared" si="2976"/>
        <v>5.010707050158926E-5</v>
      </c>
      <c r="O7609">
        <f t="shared" si="2977"/>
        <v>9.3291809338590868E-5</v>
      </c>
      <c r="P7609">
        <f t="shared" si="2978"/>
        <v>5.0277617524519048E-5</v>
      </c>
      <c r="Q7609">
        <f t="shared" si="2979"/>
        <v>9.5604023428508457E-5</v>
      </c>
    </row>
    <row r="7610" spans="1:17" x14ac:dyDescent="0.25">
      <c r="A7610" t="s">
        <v>7620</v>
      </c>
      <c r="B7610" t="s">
        <v>10</v>
      </c>
      <c r="C7610" t="s">
        <v>10</v>
      </c>
      <c r="D7610">
        <v>4.375</v>
      </c>
      <c r="E7610">
        <v>149</v>
      </c>
      <c r="F7610">
        <v>26217</v>
      </c>
      <c r="G7610">
        <v>48032</v>
      </c>
      <c r="H7610">
        <v>50964</v>
      </c>
      <c r="I7610">
        <v>24356</v>
      </c>
      <c r="J7610">
        <f t="shared" si="2972"/>
        <v>50964</v>
      </c>
      <c r="K7610">
        <f t="shared" si="2973"/>
        <v>1.943929511385742</v>
      </c>
      <c r="L7610">
        <f t="shared" si="2974"/>
        <v>48032</v>
      </c>
      <c r="M7610">
        <f t="shared" si="2975"/>
        <v>1.9720808014452291</v>
      </c>
      <c r="N7610">
        <f t="shared" si="2976"/>
        <v>4.6249329730018927E-5</v>
      </c>
      <c r="O7610">
        <f t="shared" si="2977"/>
        <v>8.9905436943993764E-5</v>
      </c>
      <c r="P7610">
        <f t="shared" si="2978"/>
        <v>4.5929639683860454E-5</v>
      </c>
      <c r="Q7610">
        <f t="shared" si="2979"/>
        <v>9.0576960637838124E-5</v>
      </c>
    </row>
    <row r="7611" spans="1:17" x14ac:dyDescent="0.25">
      <c r="A7611" t="s">
        <v>7621</v>
      </c>
      <c r="B7611" t="s">
        <v>10</v>
      </c>
      <c r="C7611" t="s">
        <v>10</v>
      </c>
      <c r="D7611">
        <v>4.7E-2</v>
      </c>
      <c r="E7611">
        <v>61</v>
      </c>
      <c r="F7611">
        <v>15725</v>
      </c>
      <c r="G7611">
        <v>15103</v>
      </c>
      <c r="H7611">
        <v>15907</v>
      </c>
      <c r="I7611">
        <v>15103</v>
      </c>
      <c r="J7611">
        <f t="shared" si="2972"/>
        <v>15907</v>
      </c>
      <c r="K7611">
        <f t="shared" si="2973"/>
        <v>1.0115739268680446</v>
      </c>
      <c r="L7611">
        <f t="shared" si="2974"/>
        <v>15103</v>
      </c>
      <c r="M7611">
        <f t="shared" si="2975"/>
        <v>1</v>
      </c>
      <c r="N7611">
        <f t="shared" si="2976"/>
        <v>1.4435446354591695E-5</v>
      </c>
      <c r="O7611">
        <f t="shared" si="2977"/>
        <v>1.4602521155007319E-5</v>
      </c>
      <c r="P7611">
        <f t="shared" si="2978"/>
        <v>1.4441941791833454E-5</v>
      </c>
      <c r="Q7611">
        <f t="shared" si="2979"/>
        <v>1.4441941791833454E-5</v>
      </c>
    </row>
    <row r="7612" spans="1:17" x14ac:dyDescent="0.25">
      <c r="A7612" t="s">
        <v>7622</v>
      </c>
      <c r="B7612" t="s">
        <v>10</v>
      </c>
      <c r="C7612" t="s">
        <v>10</v>
      </c>
      <c r="D7612">
        <v>7.8E-2</v>
      </c>
      <c r="E7612">
        <v>294</v>
      </c>
      <c r="F7612">
        <v>54178</v>
      </c>
      <c r="G7612">
        <v>52991</v>
      </c>
      <c r="H7612">
        <v>54765</v>
      </c>
      <c r="I7612">
        <v>52991</v>
      </c>
      <c r="J7612">
        <f t="shared" si="2972"/>
        <v>54765</v>
      </c>
      <c r="K7612">
        <f t="shared" si="2973"/>
        <v>1.010834656133486</v>
      </c>
      <c r="L7612">
        <f t="shared" si="2974"/>
        <v>52991</v>
      </c>
      <c r="M7612">
        <f t="shared" si="2975"/>
        <v>1</v>
      </c>
      <c r="N7612">
        <f t="shared" si="2976"/>
        <v>4.9698699918854222E-5</v>
      </c>
      <c r="O7612">
        <f t="shared" si="2977"/>
        <v>5.0237168242756315E-5</v>
      </c>
      <c r="P7612">
        <f t="shared" si="2978"/>
        <v>5.0671584287296995E-5</v>
      </c>
      <c r="Q7612">
        <f t="shared" si="2979"/>
        <v>5.0671584287296995E-5</v>
      </c>
    </row>
    <row r="7613" spans="1:17" x14ac:dyDescent="0.25">
      <c r="A7613" t="s">
        <v>7623</v>
      </c>
      <c r="B7613" t="s">
        <v>10</v>
      </c>
      <c r="C7613" t="s">
        <v>10</v>
      </c>
      <c r="D7613">
        <v>23.25</v>
      </c>
      <c r="E7613">
        <v>144</v>
      </c>
      <c r="F7613">
        <v>48129</v>
      </c>
      <c r="G7613">
        <v>79638</v>
      </c>
      <c r="H7613">
        <v>83672</v>
      </c>
      <c r="I7613">
        <v>44293</v>
      </c>
      <c r="J7613">
        <f t="shared" si="2972"/>
        <v>83672</v>
      </c>
      <c r="K7613">
        <f t="shared" si="2973"/>
        <v>1.7384944627978973</v>
      </c>
      <c r="L7613">
        <f t="shared" si="2974"/>
        <v>79638</v>
      </c>
      <c r="M7613">
        <f t="shared" si="2975"/>
        <v>1.7979816223782539</v>
      </c>
      <c r="N7613">
        <f t="shared" si="2976"/>
        <v>7.5931518663569262E-5</v>
      </c>
      <c r="O7613">
        <f t="shared" si="2977"/>
        <v>1.3200652474845036E-4</v>
      </c>
      <c r="P7613">
        <f t="shared" si="2978"/>
        <v>7.6152245276967003E-5</v>
      </c>
      <c r="Q7613">
        <f t="shared" si="2979"/>
        <v>1.3692033751082786E-4</v>
      </c>
    </row>
    <row r="7614" spans="1:17" x14ac:dyDescent="0.25">
      <c r="A7614" t="s">
        <v>7624</v>
      </c>
      <c r="B7614" t="s">
        <v>10</v>
      </c>
      <c r="C7614" t="s">
        <v>10</v>
      </c>
      <c r="D7614">
        <v>0.56200000000000006</v>
      </c>
      <c r="E7614">
        <v>249</v>
      </c>
      <c r="F7614">
        <v>64743</v>
      </c>
      <c r="G7614">
        <v>63307</v>
      </c>
      <c r="H7614">
        <v>66510</v>
      </c>
      <c r="I7614">
        <v>61976</v>
      </c>
      <c r="J7614">
        <f t="shared" si="2972"/>
        <v>66510</v>
      </c>
      <c r="K7614">
        <f t="shared" si="2973"/>
        <v>1.0272925258329086</v>
      </c>
      <c r="L7614">
        <f t="shared" si="2974"/>
        <v>63307</v>
      </c>
      <c r="M7614">
        <f t="shared" si="2975"/>
        <v>1.0214760552471924</v>
      </c>
      <c r="N7614">
        <f t="shared" si="2976"/>
        <v>6.0357172128238737E-5</v>
      </c>
      <c r="O7614">
        <f t="shared" si="2977"/>
        <v>6.2004471807750012E-5</v>
      </c>
      <c r="P7614">
        <f t="shared" si="2978"/>
        <v>6.0536053036853634E-5</v>
      </c>
      <c r="Q7614">
        <f t="shared" si="2979"/>
        <v>6.1836128656320076E-5</v>
      </c>
    </row>
    <row r="7615" spans="1:17" x14ac:dyDescent="0.25">
      <c r="A7615" t="s">
        <v>7625</v>
      </c>
      <c r="B7615" t="s">
        <v>10</v>
      </c>
      <c r="C7615" t="s">
        <v>10</v>
      </c>
      <c r="D7615">
        <v>5.641</v>
      </c>
      <c r="E7615">
        <v>129</v>
      </c>
      <c r="F7615">
        <v>24526</v>
      </c>
      <c r="G7615">
        <v>32082</v>
      </c>
      <c r="H7615">
        <v>36730</v>
      </c>
      <c r="I7615">
        <v>20755</v>
      </c>
      <c r="J7615">
        <f t="shared" si="2972"/>
        <v>36730</v>
      </c>
      <c r="K7615">
        <f t="shared" si="2973"/>
        <v>1.4975943896273343</v>
      </c>
      <c r="L7615">
        <f t="shared" si="2974"/>
        <v>32082</v>
      </c>
      <c r="M7615">
        <f t="shared" si="2975"/>
        <v>1.5457480125271019</v>
      </c>
      <c r="N7615">
        <f t="shared" si="2976"/>
        <v>3.3332114453017727E-5</v>
      </c>
      <c r="O7615">
        <f t="shared" si="2977"/>
        <v>4.9917987599255532E-5</v>
      </c>
      <c r="P7615">
        <f t="shared" si="2978"/>
        <v>3.0677771076316022E-5</v>
      </c>
      <c r="Q7615">
        <f t="shared" si="2979"/>
        <v>4.7420103669976903E-5</v>
      </c>
    </row>
    <row r="7616" spans="1:17" x14ac:dyDescent="0.25">
      <c r="A7616" t="s">
        <v>7626</v>
      </c>
      <c r="B7616" t="s">
        <v>10</v>
      </c>
      <c r="C7616" t="s">
        <v>10</v>
      </c>
      <c r="D7616">
        <v>11.718999999999999</v>
      </c>
      <c r="E7616">
        <v>215</v>
      </c>
      <c r="F7616">
        <v>66195</v>
      </c>
      <c r="G7616">
        <v>117308</v>
      </c>
      <c r="H7616">
        <v>123004</v>
      </c>
      <c r="I7616">
        <v>61375</v>
      </c>
      <c r="J7616">
        <f t="shared" si="2972"/>
        <v>123004</v>
      </c>
      <c r="K7616">
        <f t="shared" si="2973"/>
        <v>1.8582068132034142</v>
      </c>
      <c r="L7616">
        <f t="shared" si="2974"/>
        <v>117308</v>
      </c>
      <c r="M7616">
        <f t="shared" si="2975"/>
        <v>1.9113319755600815</v>
      </c>
      <c r="N7616">
        <f t="shared" si="2976"/>
        <v>1.1162492257497937E-4</v>
      </c>
      <c r="O7616">
        <f t="shared" si="2977"/>
        <v>2.0742219165213028E-4</v>
      </c>
      <c r="P7616">
        <f t="shared" si="2978"/>
        <v>1.1217342963096065E-4</v>
      </c>
      <c r="Q7616">
        <f t="shared" si="2979"/>
        <v>2.144006628618938E-4</v>
      </c>
    </row>
    <row r="7617" spans="1:17" x14ac:dyDescent="0.25">
      <c r="A7617" t="s">
        <v>7627</v>
      </c>
      <c r="B7617" t="s">
        <v>10</v>
      </c>
      <c r="C7617" t="s">
        <v>10</v>
      </c>
      <c r="D7617">
        <v>10.047000000000001</v>
      </c>
      <c r="E7617">
        <v>50</v>
      </c>
      <c r="F7617">
        <v>15551</v>
      </c>
      <c r="G7617">
        <v>26061</v>
      </c>
      <c r="H7617">
        <v>28674</v>
      </c>
      <c r="I7617">
        <v>13621</v>
      </c>
      <c r="J7617">
        <f t="shared" si="2972"/>
        <v>28674</v>
      </c>
      <c r="K7617">
        <f t="shared" si="2973"/>
        <v>1.8438685615072985</v>
      </c>
      <c r="L7617">
        <f t="shared" si="2974"/>
        <v>26061</v>
      </c>
      <c r="M7617">
        <f t="shared" si="2975"/>
        <v>1.9132956464283093</v>
      </c>
      <c r="N7617">
        <f t="shared" si="2976"/>
        <v>2.6021373531876674E-5</v>
      </c>
      <c r="O7617">
        <f t="shared" si="2977"/>
        <v>4.7979992582665538E-5</v>
      </c>
      <c r="P7617">
        <f t="shared" si="2978"/>
        <v>2.4920310205718838E-5</v>
      </c>
      <c r="Q7617">
        <f t="shared" si="2979"/>
        <v>4.7679921024244815E-5</v>
      </c>
    </row>
    <row r="7618" spans="1:17" x14ac:dyDescent="0.25">
      <c r="A7618" t="s">
        <v>7628</v>
      </c>
      <c r="B7618" t="s">
        <v>10</v>
      </c>
      <c r="C7618" t="s">
        <v>10</v>
      </c>
      <c r="D7618">
        <v>1.6879999999999999</v>
      </c>
      <c r="E7618">
        <v>54</v>
      </c>
      <c r="F7618">
        <v>20677</v>
      </c>
      <c r="G7618">
        <v>26943</v>
      </c>
      <c r="H7618">
        <v>27501</v>
      </c>
      <c r="I7618">
        <v>20287</v>
      </c>
      <c r="J7618">
        <f t="shared" si="2972"/>
        <v>27501</v>
      </c>
      <c r="K7618">
        <f t="shared" si="2973"/>
        <v>1.3300285341200369</v>
      </c>
      <c r="L7618">
        <f t="shared" si="2974"/>
        <v>26943</v>
      </c>
      <c r="M7618">
        <f t="shared" si="2975"/>
        <v>1.3280918815004683</v>
      </c>
      <c r="N7618">
        <f t="shared" si="2976"/>
        <v>2.4956887546214006E-5</v>
      </c>
      <c r="O7618">
        <f t="shared" si="2977"/>
        <v>3.3193372559289617E-5</v>
      </c>
      <c r="P7618">
        <f t="shared" si="2978"/>
        <v>2.576370507166581E-5</v>
      </c>
      <c r="Q7618">
        <f t="shared" si="2979"/>
        <v>3.4216567543051806E-5</v>
      </c>
    </row>
    <row r="7619" spans="1:17" x14ac:dyDescent="0.25">
      <c r="A7619" t="s">
        <v>7629</v>
      </c>
      <c r="B7619" t="s">
        <v>10</v>
      </c>
      <c r="C7619" t="s">
        <v>10</v>
      </c>
      <c r="D7619">
        <v>20.344000000000001</v>
      </c>
      <c r="E7619">
        <v>112</v>
      </c>
      <c r="F7619">
        <v>47002</v>
      </c>
      <c r="G7619">
        <v>74220</v>
      </c>
      <c r="H7619">
        <v>78917</v>
      </c>
      <c r="I7619">
        <v>43290</v>
      </c>
      <c r="J7619">
        <f t="shared" si="2972"/>
        <v>78917</v>
      </c>
      <c r="K7619">
        <f t="shared" si="2973"/>
        <v>1.6790136589932343</v>
      </c>
      <c r="L7619">
        <f t="shared" ref="L7619:L7650" si="2980">G7619</f>
        <v>74220</v>
      </c>
      <c r="M7619">
        <f t="shared" ref="M7619:M7650" si="2981">G7619/I7619</f>
        <v>1.7144837144837144</v>
      </c>
      <c r="N7619">
        <f t="shared" si="2976"/>
        <v>7.1616402839335688E-5</v>
      </c>
      <c r="O7619">
        <f t="shared" si="2977"/>
        <v>1.2024491857520647E-4</v>
      </c>
      <c r="P7619">
        <f t="shared" si="2978"/>
        <v>7.0971391100435602E-5</v>
      </c>
      <c r="Q7619">
        <f t="shared" si="2979"/>
        <v>1.2167929423595126E-4</v>
      </c>
    </row>
    <row r="7620" spans="1:17" x14ac:dyDescent="0.25">
      <c r="A7620" t="s">
        <v>7630</v>
      </c>
      <c r="B7620" t="s">
        <v>10</v>
      </c>
      <c r="C7620" t="s">
        <v>10</v>
      </c>
      <c r="D7620">
        <v>0.188</v>
      </c>
      <c r="E7620">
        <v>24</v>
      </c>
      <c r="F7620">
        <v>5862</v>
      </c>
      <c r="G7620">
        <v>6064</v>
      </c>
      <c r="H7620">
        <v>6569</v>
      </c>
      <c r="I7620">
        <v>5419</v>
      </c>
      <c r="J7620">
        <f t="shared" si="2972"/>
        <v>6569</v>
      </c>
      <c r="K7620">
        <f t="shared" si="2973"/>
        <v>1.1206073012623678</v>
      </c>
      <c r="L7620">
        <f t="shared" si="2980"/>
        <v>6064</v>
      </c>
      <c r="M7620">
        <f t="shared" si="2981"/>
        <v>1.1190256504890201</v>
      </c>
      <c r="N7620">
        <f t="shared" si="2976"/>
        <v>5.961303017747711E-6</v>
      </c>
      <c r="O7620">
        <f t="shared" si="2977"/>
        <v>6.6802796867254715E-6</v>
      </c>
      <c r="P7620">
        <f t="shared" si="2978"/>
        <v>5.7985787608871127E-6</v>
      </c>
      <c r="Q7620">
        <f t="shared" si="2979"/>
        <v>6.4887583698135181E-6</v>
      </c>
    </row>
    <row r="7621" spans="1:17" x14ac:dyDescent="0.25">
      <c r="A7621" t="s">
        <v>7631</v>
      </c>
      <c r="B7621" t="s">
        <v>10</v>
      </c>
      <c r="C7621" t="s">
        <v>10</v>
      </c>
      <c r="D7621">
        <v>0.188</v>
      </c>
      <c r="E7621">
        <v>24</v>
      </c>
      <c r="F7621">
        <v>5862</v>
      </c>
      <c r="G7621">
        <v>6064</v>
      </c>
      <c r="H7621">
        <v>6569</v>
      </c>
      <c r="I7621">
        <v>5419</v>
      </c>
      <c r="J7621">
        <f t="shared" si="2972"/>
        <v>6569</v>
      </c>
      <c r="K7621">
        <f t="shared" si="2973"/>
        <v>1.1206073012623678</v>
      </c>
      <c r="L7621">
        <f t="shared" si="2980"/>
        <v>6064</v>
      </c>
      <c r="M7621">
        <f t="shared" si="2981"/>
        <v>1.1190256504890201</v>
      </c>
      <c r="N7621">
        <f t="shared" si="2976"/>
        <v>5.961303017747711E-6</v>
      </c>
      <c r="O7621">
        <f t="shared" si="2977"/>
        <v>6.6802796867254715E-6</v>
      </c>
      <c r="P7621">
        <f t="shared" si="2978"/>
        <v>5.7985787608871127E-6</v>
      </c>
      <c r="Q7621">
        <f t="shared" si="2979"/>
        <v>6.4887583698135181E-6</v>
      </c>
    </row>
    <row r="7622" spans="1:17" x14ac:dyDescent="0.25">
      <c r="A7622" t="s">
        <v>7632</v>
      </c>
      <c r="B7622" t="s">
        <v>10</v>
      </c>
      <c r="C7622" t="s">
        <v>10</v>
      </c>
      <c r="D7622">
        <v>0</v>
      </c>
      <c r="E7622">
        <v>7</v>
      </c>
      <c r="F7622">
        <v>98</v>
      </c>
      <c r="G7622">
        <v>98</v>
      </c>
      <c r="H7622">
        <v>104</v>
      </c>
      <c r="I7622">
        <v>98</v>
      </c>
      <c r="J7622">
        <f t="shared" si="2972"/>
        <v>104</v>
      </c>
      <c r="K7622">
        <f t="shared" si="2973"/>
        <v>1.0612244897959184</v>
      </c>
      <c r="L7622">
        <f t="shared" si="2980"/>
        <v>98</v>
      </c>
      <c r="M7622">
        <f t="shared" si="2981"/>
        <v>1</v>
      </c>
      <c r="N7622">
        <f t="shared" si="2976"/>
        <v>9.4378979120986749E-8</v>
      </c>
      <c r="O7622">
        <f t="shared" si="2977"/>
        <v>1.001572839651288E-7</v>
      </c>
      <c r="P7622">
        <f t="shared" si="2978"/>
        <v>9.3710540660774581E-8</v>
      </c>
      <c r="Q7622">
        <f t="shared" si="2979"/>
        <v>9.3710540660774581E-8</v>
      </c>
    </row>
    <row r="7623" spans="1:17" x14ac:dyDescent="0.25">
      <c r="A7623" t="s">
        <v>7633</v>
      </c>
      <c r="B7623" t="s">
        <v>10</v>
      </c>
      <c r="C7623" t="s">
        <v>10</v>
      </c>
      <c r="D7623">
        <v>262.45299999999997</v>
      </c>
      <c r="E7623">
        <v>126</v>
      </c>
      <c r="F7623">
        <v>115042</v>
      </c>
      <c r="G7623">
        <v>211344</v>
      </c>
      <c r="H7623">
        <v>228457</v>
      </c>
      <c r="I7623">
        <v>105874</v>
      </c>
      <c r="J7623">
        <f t="shared" si="2972"/>
        <v>228457</v>
      </c>
      <c r="K7623">
        <f t="shared" si="2973"/>
        <v>1.9858573390587786</v>
      </c>
      <c r="L7623">
        <f t="shared" si="2980"/>
        <v>211344</v>
      </c>
      <c r="M7623">
        <f t="shared" si="2981"/>
        <v>1.9961841434157583</v>
      </c>
      <c r="N7623">
        <f t="shared" si="2976"/>
        <v>2.0732248493310836E-4</v>
      </c>
      <c r="O7623">
        <f t="shared" si="2977"/>
        <v>4.1171287825631631E-4</v>
      </c>
      <c r="P7623">
        <f t="shared" si="2978"/>
        <v>2.0209347454500757E-4</v>
      </c>
      <c r="Q7623">
        <f t="shared" si="2979"/>
        <v>4.034157893745403E-4</v>
      </c>
    </row>
    <row r="7624" spans="1:17" x14ac:dyDescent="0.25">
      <c r="A7624" t="s">
        <v>7634</v>
      </c>
      <c r="B7624" t="s">
        <v>10</v>
      </c>
      <c r="C7624" t="s">
        <v>10</v>
      </c>
      <c r="D7624">
        <v>16.015999999999998</v>
      </c>
      <c r="E7624">
        <v>89</v>
      </c>
      <c r="F7624">
        <v>21135</v>
      </c>
      <c r="G7624">
        <v>32410</v>
      </c>
      <c r="H7624">
        <v>37622</v>
      </c>
      <c r="I7624">
        <v>17053</v>
      </c>
      <c r="J7624">
        <f t="shared" si="2972"/>
        <v>37622</v>
      </c>
      <c r="K7624">
        <f t="shared" si="2973"/>
        <v>1.7800804352969009</v>
      </c>
      <c r="L7624">
        <f t="shared" si="2980"/>
        <v>32410</v>
      </c>
      <c r="M7624">
        <f t="shared" si="2981"/>
        <v>1.9005453585879317</v>
      </c>
      <c r="N7624">
        <f t="shared" si="2976"/>
        <v>3.4141595697016959E-5</v>
      </c>
      <c r="O7624">
        <f t="shared" si="2977"/>
        <v>6.0774786530076743E-5</v>
      </c>
      <c r="P7624">
        <f t="shared" si="2978"/>
        <v>3.0991414518527591E-5</v>
      </c>
      <c r="Q7624">
        <f t="shared" si="2979"/>
        <v>5.8900589019262254E-5</v>
      </c>
    </row>
    <row r="7625" spans="1:17" x14ac:dyDescent="0.25">
      <c r="A7625" t="s">
        <v>7635</v>
      </c>
      <c r="B7625" t="s">
        <v>10</v>
      </c>
      <c r="C7625" t="s">
        <v>10</v>
      </c>
      <c r="D7625">
        <v>945.375</v>
      </c>
      <c r="E7625">
        <v>99</v>
      </c>
      <c r="F7625">
        <v>291041</v>
      </c>
      <c r="G7625">
        <v>534699</v>
      </c>
      <c r="H7625">
        <v>583062</v>
      </c>
      <c r="I7625">
        <v>267677</v>
      </c>
      <c r="J7625">
        <f t="shared" si="2972"/>
        <v>583062</v>
      </c>
      <c r="K7625">
        <f t="shared" si="2973"/>
        <v>2.0033672231747417</v>
      </c>
      <c r="L7625">
        <f t="shared" si="2980"/>
        <v>534699</v>
      </c>
      <c r="M7625">
        <f t="shared" si="2981"/>
        <v>1.9975530209917176</v>
      </c>
      <c r="N7625">
        <f t="shared" si="2976"/>
        <v>5.2912304157923826E-4</v>
      </c>
      <c r="O7625">
        <f t="shared" si="2977"/>
        <v>1.060027758526372E-3</v>
      </c>
      <c r="P7625">
        <f t="shared" si="2978"/>
        <v>5.1129522837526026E-4</v>
      </c>
      <c r="Q7625">
        <f t="shared" si="2979"/>
        <v>1.0213393280596513E-3</v>
      </c>
    </row>
    <row r="7626" spans="1:17" x14ac:dyDescent="0.25">
      <c r="A7626" t="s">
        <v>7636</v>
      </c>
      <c r="B7626" t="s">
        <v>10</v>
      </c>
      <c r="C7626" t="s">
        <v>10</v>
      </c>
      <c r="D7626">
        <v>0.73399999999999999</v>
      </c>
      <c r="E7626">
        <v>1014</v>
      </c>
      <c r="F7626">
        <v>142444</v>
      </c>
      <c r="G7626">
        <v>138819</v>
      </c>
      <c r="H7626">
        <v>145992</v>
      </c>
      <c r="I7626">
        <v>138253</v>
      </c>
      <c r="J7626">
        <f t="shared" si="2972"/>
        <v>145992</v>
      </c>
      <c r="K7626">
        <f t="shared" si="2973"/>
        <v>1.0249080340344277</v>
      </c>
      <c r="L7626">
        <f t="shared" si="2980"/>
        <v>138819</v>
      </c>
      <c r="M7626">
        <f t="shared" si="2981"/>
        <v>1.0040939437118905</v>
      </c>
      <c r="N7626">
        <f t="shared" si="2976"/>
        <v>1.3248630692145287E-4</v>
      </c>
      <c r="O7626">
        <f t="shared" si="2977"/>
        <v>1.3578628036334803E-4</v>
      </c>
      <c r="P7626">
        <f t="shared" si="2978"/>
        <v>1.3274289330600066E-4</v>
      </c>
      <c r="Q7626">
        <f t="shared" si="2979"/>
        <v>1.3328633523934891E-4</v>
      </c>
    </row>
    <row r="7627" spans="1:17" x14ac:dyDescent="0.25">
      <c r="A7627" t="s">
        <v>7637</v>
      </c>
      <c r="B7627" t="s">
        <v>10</v>
      </c>
      <c r="C7627" t="s">
        <v>10</v>
      </c>
      <c r="D7627">
        <v>0.20300000000000001</v>
      </c>
      <c r="E7627">
        <v>94</v>
      </c>
      <c r="F7627">
        <v>49625</v>
      </c>
      <c r="G7627">
        <v>51123</v>
      </c>
      <c r="H7627">
        <v>52540</v>
      </c>
      <c r="I7627">
        <v>48384</v>
      </c>
      <c r="J7627">
        <f t="shared" si="2972"/>
        <v>52540</v>
      </c>
      <c r="K7627">
        <f t="shared" si="2973"/>
        <v>1.0587405541561712</v>
      </c>
      <c r="L7627">
        <f t="shared" si="2980"/>
        <v>51123</v>
      </c>
      <c r="M7627">
        <f t="shared" si="2981"/>
        <v>1.056609623015873</v>
      </c>
      <c r="N7627">
        <f t="shared" si="2976"/>
        <v>4.7679534259775419E-5</v>
      </c>
      <c r="O7627">
        <f t="shared" si="2977"/>
        <v>5.0480256524102779E-5</v>
      </c>
      <c r="P7627">
        <f t="shared" si="2978"/>
        <v>4.8885346634701822E-5</v>
      </c>
      <c r="Q7627">
        <f t="shared" si="2979"/>
        <v>5.1652727678692571E-5</v>
      </c>
    </row>
    <row r="7628" spans="1:17" x14ac:dyDescent="0.25">
      <c r="A7628" t="s">
        <v>7638</v>
      </c>
      <c r="B7628" t="s">
        <v>10</v>
      </c>
      <c r="C7628" t="s">
        <v>10</v>
      </c>
      <c r="D7628">
        <v>2.375</v>
      </c>
      <c r="E7628">
        <v>186</v>
      </c>
      <c r="F7628">
        <v>59013</v>
      </c>
      <c r="G7628">
        <v>70616</v>
      </c>
      <c r="H7628">
        <v>74016</v>
      </c>
      <c r="I7628">
        <v>55379</v>
      </c>
      <c r="J7628">
        <f t="shared" si="2972"/>
        <v>74016</v>
      </c>
      <c r="K7628">
        <f t="shared" si="2973"/>
        <v>1.254232118346805</v>
      </c>
      <c r="L7628">
        <f t="shared" si="2980"/>
        <v>70616</v>
      </c>
      <c r="M7628">
        <f t="shared" si="2981"/>
        <v>1.2751403961790571</v>
      </c>
      <c r="N7628">
        <f t="shared" si="2976"/>
        <v>6.7168793448259181E-5</v>
      </c>
      <c r="O7628">
        <f t="shared" si="2977"/>
        <v>8.4245258093409116E-5</v>
      </c>
      <c r="P7628">
        <f t="shared" si="2978"/>
        <v>6.7525138156135283E-5</v>
      </c>
      <c r="Q7628">
        <f t="shared" si="2979"/>
        <v>8.6104031420459903E-5</v>
      </c>
    </row>
    <row r="7629" spans="1:17" x14ac:dyDescent="0.25">
      <c r="A7629" t="s">
        <v>7639</v>
      </c>
      <c r="B7629" t="s">
        <v>10</v>
      </c>
      <c r="C7629" t="s">
        <v>10</v>
      </c>
      <c r="D7629">
        <v>7.5469999999999997</v>
      </c>
      <c r="E7629">
        <v>69</v>
      </c>
      <c r="F7629">
        <v>18385</v>
      </c>
      <c r="G7629">
        <v>29729</v>
      </c>
      <c r="H7629">
        <v>32539</v>
      </c>
      <c r="I7629">
        <v>16207</v>
      </c>
      <c r="J7629">
        <f t="shared" si="2972"/>
        <v>32539</v>
      </c>
      <c r="K7629">
        <f t="shared" si="2973"/>
        <v>1.7698667391895566</v>
      </c>
      <c r="L7629">
        <f t="shared" si="2980"/>
        <v>29729</v>
      </c>
      <c r="M7629">
        <f t="shared" si="2981"/>
        <v>1.8343308446967359</v>
      </c>
      <c r="N7629">
        <f t="shared" si="2976"/>
        <v>2.9528823092478729E-5</v>
      </c>
      <c r="O7629">
        <f t="shared" si="2977"/>
        <v>5.2262081838790609E-5</v>
      </c>
      <c r="P7629">
        <f t="shared" si="2978"/>
        <v>2.8427761870450687E-5</v>
      </c>
      <c r="Q7629">
        <f t="shared" si="2979"/>
        <v>5.2145920444661472E-5</v>
      </c>
    </row>
    <row r="7630" spans="1:17" x14ac:dyDescent="0.25">
      <c r="A7630" t="s">
        <v>7640</v>
      </c>
      <c r="B7630" t="s">
        <v>10</v>
      </c>
      <c r="C7630" t="s">
        <v>10</v>
      </c>
      <c r="D7630">
        <v>54.125</v>
      </c>
      <c r="E7630">
        <v>407</v>
      </c>
      <c r="F7630">
        <v>76564</v>
      </c>
      <c r="G7630">
        <v>117793</v>
      </c>
      <c r="H7630">
        <v>142013</v>
      </c>
      <c r="I7630">
        <v>66306</v>
      </c>
      <c r="J7630">
        <f t="shared" si="2972"/>
        <v>142013</v>
      </c>
      <c r="K7630">
        <f t="shared" si="2973"/>
        <v>1.8548273339950891</v>
      </c>
      <c r="L7630">
        <f t="shared" si="2980"/>
        <v>117793</v>
      </c>
      <c r="M7630">
        <f t="shared" si="2981"/>
        <v>1.7765058969022411</v>
      </c>
      <c r="N7630">
        <f t="shared" si="2976"/>
        <v>1.2887540347989126E-4</v>
      </c>
      <c r="O7630">
        <f t="shared" si="2977"/>
        <v>2.3904162105414814E-4</v>
      </c>
      <c r="P7630">
        <f t="shared" si="2978"/>
        <v>1.1263720118423081E-4</v>
      </c>
      <c r="Q7630">
        <f t="shared" si="2979"/>
        <v>2.0010065211435013E-4</v>
      </c>
    </row>
    <row r="7631" spans="1:17" x14ac:dyDescent="0.25">
      <c r="A7631" t="s">
        <v>7641</v>
      </c>
      <c r="B7631" t="s">
        <v>10</v>
      </c>
      <c r="C7631" t="s">
        <v>10</v>
      </c>
      <c r="D7631">
        <v>0</v>
      </c>
      <c r="E7631">
        <v>49</v>
      </c>
      <c r="F7631">
        <v>1122</v>
      </c>
      <c r="G7631">
        <v>947</v>
      </c>
      <c r="H7631">
        <v>1237</v>
      </c>
      <c r="I7631">
        <v>947</v>
      </c>
      <c r="J7631">
        <f t="shared" si="2972"/>
        <v>1237</v>
      </c>
      <c r="K7631">
        <f t="shared" si="2973"/>
        <v>1.1024955436720143</v>
      </c>
      <c r="L7631">
        <f t="shared" si="2980"/>
        <v>947</v>
      </c>
      <c r="M7631">
        <f t="shared" si="2981"/>
        <v>1</v>
      </c>
      <c r="N7631">
        <f t="shared" si="2976"/>
        <v>1.1225653574294288E-6</v>
      </c>
      <c r="O7631">
        <f t="shared" si="2977"/>
        <v>1.2376233040465272E-6</v>
      </c>
      <c r="P7631">
        <f t="shared" si="2978"/>
        <v>9.0554981638524003E-7</v>
      </c>
      <c r="Q7631">
        <f t="shared" si="2979"/>
        <v>9.0554981638524003E-7</v>
      </c>
    </row>
    <row r="7632" spans="1:17" x14ac:dyDescent="0.25">
      <c r="A7632" t="s">
        <v>7642</v>
      </c>
      <c r="B7632" t="s">
        <v>10</v>
      </c>
      <c r="C7632" t="s">
        <v>10</v>
      </c>
      <c r="D7632">
        <v>12.406000000000001</v>
      </c>
      <c r="E7632">
        <v>60</v>
      </c>
      <c r="F7632">
        <v>28160</v>
      </c>
      <c r="G7632">
        <v>34907</v>
      </c>
      <c r="H7632">
        <v>38456</v>
      </c>
      <c r="I7632">
        <v>25517</v>
      </c>
      <c r="J7632">
        <f t="shared" si="2972"/>
        <v>38456</v>
      </c>
      <c r="K7632">
        <f t="shared" si="2973"/>
        <v>1.3656250000000001</v>
      </c>
      <c r="L7632">
        <f t="shared" si="2980"/>
        <v>34907</v>
      </c>
      <c r="M7632">
        <f t="shared" si="2981"/>
        <v>1.3679899674726652</v>
      </c>
      <c r="N7632">
        <f t="shared" si="2976"/>
        <v>3.4898442510352563E-5</v>
      </c>
      <c r="O7632">
        <f t="shared" si="2977"/>
        <v>4.7658185553200223E-5</v>
      </c>
      <c r="P7632">
        <f t="shared" si="2978"/>
        <v>3.337912084536386E-5</v>
      </c>
      <c r="Q7632">
        <f t="shared" si="2979"/>
        <v>4.5662302439515466E-5</v>
      </c>
    </row>
    <row r="7633" spans="1:17" x14ac:dyDescent="0.25">
      <c r="A7633" t="s">
        <v>7643</v>
      </c>
      <c r="B7633" t="s">
        <v>10</v>
      </c>
      <c r="C7633" t="s">
        <v>10</v>
      </c>
      <c r="D7633">
        <v>140.48400000000001</v>
      </c>
      <c r="E7633">
        <v>752</v>
      </c>
      <c r="F7633">
        <v>387286</v>
      </c>
      <c r="G7633">
        <v>647409</v>
      </c>
      <c r="H7633">
        <v>676852</v>
      </c>
      <c r="I7633">
        <v>363712</v>
      </c>
      <c r="J7633">
        <f t="shared" si="2972"/>
        <v>676852</v>
      </c>
      <c r="K7633">
        <f t="shared" si="2973"/>
        <v>1.7476800090888904</v>
      </c>
      <c r="L7633">
        <f t="shared" si="2980"/>
        <v>647409</v>
      </c>
      <c r="M7633">
        <f t="shared" si="2981"/>
        <v>1.780004509062115</v>
      </c>
      <c r="N7633">
        <f t="shared" si="2976"/>
        <v>6.1423654592305892E-4</v>
      </c>
      <c r="O7633">
        <f t="shared" si="2977"/>
        <v>1.0734889321615403E-3</v>
      </c>
      <c r="P7633">
        <f t="shared" si="2978"/>
        <v>6.1907191243521843E-4</v>
      </c>
      <c r="Q7633">
        <f t="shared" si="2979"/>
        <v>1.1019507955683956E-3</v>
      </c>
    </row>
    <row r="7634" spans="1:17" x14ac:dyDescent="0.25">
      <c r="A7634" t="s">
        <v>7644</v>
      </c>
      <c r="B7634" t="s">
        <v>10</v>
      </c>
      <c r="C7634" t="s">
        <v>10</v>
      </c>
      <c r="D7634">
        <v>27.797000000000001</v>
      </c>
      <c r="E7634">
        <v>67</v>
      </c>
      <c r="F7634">
        <v>30604</v>
      </c>
      <c r="G7634">
        <v>53347</v>
      </c>
      <c r="H7634">
        <v>58402</v>
      </c>
      <c r="I7634">
        <v>27821</v>
      </c>
      <c r="J7634">
        <f t="shared" si="2972"/>
        <v>58402</v>
      </c>
      <c r="K7634">
        <f t="shared" si="2973"/>
        <v>1.9083126388707359</v>
      </c>
      <c r="L7634">
        <f t="shared" si="2980"/>
        <v>53347</v>
      </c>
      <c r="M7634">
        <f t="shared" si="2981"/>
        <v>1.9175083569965135</v>
      </c>
      <c r="N7634">
        <f t="shared" si="2976"/>
        <v>5.2999241717537193E-5</v>
      </c>
      <c r="O7634">
        <f t="shared" si="2977"/>
        <v>1.0113912282014139E-4</v>
      </c>
      <c r="P7634">
        <f t="shared" si="2978"/>
        <v>5.1012002169697363E-5</v>
      </c>
      <c r="Q7634">
        <f t="shared" si="2979"/>
        <v>9.7815940467518977E-5</v>
      </c>
    </row>
    <row r="7635" spans="1:17" x14ac:dyDescent="0.25">
      <c r="A7635" t="s">
        <v>7645</v>
      </c>
      <c r="B7635" t="s">
        <v>10</v>
      </c>
      <c r="C7635" t="s">
        <v>10</v>
      </c>
      <c r="D7635">
        <v>2.8279999999999998</v>
      </c>
      <c r="E7635">
        <v>309</v>
      </c>
      <c r="F7635">
        <v>121760</v>
      </c>
      <c r="G7635">
        <v>123458</v>
      </c>
      <c r="H7635">
        <v>127365</v>
      </c>
      <c r="I7635">
        <v>118795</v>
      </c>
      <c r="J7635">
        <f t="shared" si="2972"/>
        <v>127365</v>
      </c>
      <c r="K7635">
        <f t="shared" si="2973"/>
        <v>1.0460331800262812</v>
      </c>
      <c r="L7635">
        <f t="shared" si="2980"/>
        <v>123458</v>
      </c>
      <c r="M7635">
        <f t="shared" si="2981"/>
        <v>1.0392524937918262</v>
      </c>
      <c r="N7635">
        <f t="shared" si="2976"/>
        <v>1.1558248726677382E-4</v>
      </c>
      <c r="O7635">
        <f t="shared" si="2977"/>
        <v>1.2090311671101058E-4</v>
      </c>
      <c r="P7635">
        <f t="shared" si="2978"/>
        <v>1.1805424417242763E-4</v>
      </c>
      <c r="Q7635">
        <f t="shared" si="2979"/>
        <v>1.2268816765890458E-4</v>
      </c>
    </row>
    <row r="7636" spans="1:17" x14ac:dyDescent="0.25">
      <c r="A7636" t="s">
        <v>7646</v>
      </c>
      <c r="B7636" t="s">
        <v>10</v>
      </c>
      <c r="C7636" t="s">
        <v>10</v>
      </c>
      <c r="D7636">
        <v>1.6E-2</v>
      </c>
      <c r="E7636">
        <v>149</v>
      </c>
      <c r="F7636">
        <v>2399</v>
      </c>
      <c r="G7636">
        <v>2102</v>
      </c>
      <c r="H7636">
        <v>2843</v>
      </c>
      <c r="I7636">
        <v>2102</v>
      </c>
      <c r="J7636">
        <f t="shared" si="2972"/>
        <v>2843</v>
      </c>
      <c r="K7636">
        <f t="shared" si="2973"/>
        <v>1.185077115464777</v>
      </c>
      <c r="L7636">
        <f t="shared" si="2980"/>
        <v>2102</v>
      </c>
      <c r="M7636">
        <f t="shared" si="2981"/>
        <v>1</v>
      </c>
      <c r="N7636">
        <f t="shared" si="2976"/>
        <v>2.5799945927015895E-6</v>
      </c>
      <c r="O7636">
        <f t="shared" si="2977"/>
        <v>3.0574925498335218E-6</v>
      </c>
      <c r="P7636">
        <f t="shared" si="2978"/>
        <v>2.0099954741729405E-6</v>
      </c>
      <c r="Q7636">
        <f t="shared" si="2979"/>
        <v>2.0099954741729405E-6</v>
      </c>
    </row>
    <row r="7637" spans="1:17" x14ac:dyDescent="0.25">
      <c r="A7637" t="s">
        <v>7647</v>
      </c>
      <c r="B7637" t="s">
        <v>10</v>
      </c>
      <c r="C7637" t="s">
        <v>10</v>
      </c>
      <c r="D7637">
        <v>1.6E-2</v>
      </c>
      <c r="E7637">
        <v>149</v>
      </c>
      <c r="F7637">
        <v>27480</v>
      </c>
      <c r="G7637">
        <v>27183</v>
      </c>
      <c r="H7637">
        <v>27924</v>
      </c>
      <c r="I7637">
        <v>27183</v>
      </c>
      <c r="J7637">
        <f t="shared" si="2972"/>
        <v>27924</v>
      </c>
      <c r="K7637">
        <f t="shared" si="2973"/>
        <v>1.0161572052401746</v>
      </c>
      <c r="L7637">
        <f t="shared" si="2980"/>
        <v>27183</v>
      </c>
      <c r="M7637">
        <f t="shared" si="2981"/>
        <v>1</v>
      </c>
      <c r="N7637">
        <f t="shared" si="2976"/>
        <v>2.5340755893984942E-5</v>
      </c>
      <c r="O7637">
        <f t="shared" si="2977"/>
        <v>2.5750191687905223E-5</v>
      </c>
      <c r="P7637">
        <f t="shared" si="2978"/>
        <v>2.5993200273284034E-5</v>
      </c>
      <c r="Q7637">
        <f t="shared" si="2979"/>
        <v>2.5993200273284034E-5</v>
      </c>
    </row>
    <row r="7638" spans="1:17" x14ac:dyDescent="0.25">
      <c r="A7638" t="s">
        <v>7648</v>
      </c>
      <c r="B7638" t="s">
        <v>10</v>
      </c>
      <c r="C7638" t="s">
        <v>10</v>
      </c>
      <c r="D7638">
        <v>162.297</v>
      </c>
      <c r="E7638">
        <v>299</v>
      </c>
      <c r="F7638">
        <v>157533</v>
      </c>
      <c r="G7638">
        <v>281520</v>
      </c>
      <c r="H7638">
        <v>292682</v>
      </c>
      <c r="I7638">
        <v>148729</v>
      </c>
      <c r="J7638">
        <f t="shared" si="2972"/>
        <v>292682</v>
      </c>
      <c r="K7638">
        <f t="shared" si="2973"/>
        <v>1.8579091364983844</v>
      </c>
      <c r="L7638">
        <f t="shared" si="2980"/>
        <v>281520</v>
      </c>
      <c r="M7638">
        <f t="shared" si="2981"/>
        <v>1.8928386528518313</v>
      </c>
      <c r="N7638">
        <f t="shared" si="2976"/>
        <v>2.6560604199123698E-4</v>
      </c>
      <c r="O7638">
        <f t="shared" si="2977"/>
        <v>4.9347189212469269E-4</v>
      </c>
      <c r="P7638">
        <f t="shared" si="2978"/>
        <v>2.6919787149817613E-4</v>
      </c>
      <c r="Q7638">
        <f t="shared" si="2979"/>
        <v>5.0954813643718812E-4</v>
      </c>
    </row>
    <row r="7639" spans="1:17" x14ac:dyDescent="0.25">
      <c r="A7639" t="s">
        <v>7649</v>
      </c>
      <c r="B7639" t="s">
        <v>10</v>
      </c>
      <c r="C7639" t="s">
        <v>10</v>
      </c>
      <c r="D7639">
        <v>360.14100000000002</v>
      </c>
      <c r="E7639">
        <v>189</v>
      </c>
      <c r="F7639">
        <v>202671</v>
      </c>
      <c r="G7639">
        <v>369347</v>
      </c>
      <c r="H7639">
        <v>405024</v>
      </c>
      <c r="I7639">
        <v>185396</v>
      </c>
      <c r="J7639">
        <f t="shared" si="2972"/>
        <v>405024</v>
      </c>
      <c r="K7639">
        <f t="shared" si="2973"/>
        <v>1.9984309546012997</v>
      </c>
      <c r="L7639">
        <f t="shared" si="2980"/>
        <v>369347</v>
      </c>
      <c r="M7639">
        <f t="shared" si="2981"/>
        <v>1.9922058728343655</v>
      </c>
      <c r="N7639">
        <f t="shared" si="2976"/>
        <v>3.6755530422594748E-4</v>
      </c>
      <c r="O7639">
        <f t="shared" si="2977"/>
        <v>7.3453389749303139E-4</v>
      </c>
      <c r="P7639">
        <f t="shared" si="2978"/>
        <v>3.5318068430035822E-4</v>
      </c>
      <c r="Q7639">
        <f t="shared" si="2979"/>
        <v>7.0360863343483366E-4</v>
      </c>
    </row>
    <row r="7640" spans="1:17" x14ac:dyDescent="0.25">
      <c r="A7640" t="s">
        <v>7650</v>
      </c>
      <c r="B7640" t="s">
        <v>10</v>
      </c>
      <c r="C7640" t="s">
        <v>10</v>
      </c>
      <c r="D7640">
        <v>323.21899999999999</v>
      </c>
      <c r="E7640">
        <v>456</v>
      </c>
      <c r="F7640">
        <v>398363</v>
      </c>
      <c r="G7640">
        <v>710870</v>
      </c>
      <c r="H7640">
        <v>743326</v>
      </c>
      <c r="I7640">
        <v>375797</v>
      </c>
      <c r="J7640">
        <f t="shared" si="2972"/>
        <v>743326</v>
      </c>
      <c r="K7640">
        <f t="shared" si="2973"/>
        <v>1.8659514061295854</v>
      </c>
      <c r="L7640">
        <f t="shared" si="2980"/>
        <v>710870</v>
      </c>
      <c r="M7640">
        <f t="shared" si="2981"/>
        <v>1.8916329827007667</v>
      </c>
      <c r="N7640">
        <f t="shared" si="2976"/>
        <v>6.7456104840467877E-4</v>
      </c>
      <c r="O7640">
        <f t="shared" si="2977"/>
        <v>1.2586981367909576E-3</v>
      </c>
      <c r="P7640">
        <f t="shared" si="2978"/>
        <v>6.7975522489311041E-4</v>
      </c>
      <c r="Q7640">
        <f t="shared" si="2979"/>
        <v>1.2858474035709849E-3</v>
      </c>
    </row>
    <row r="7641" spans="1:17" x14ac:dyDescent="0.25">
      <c r="A7641" t="s">
        <v>7651</v>
      </c>
      <c r="B7641" t="s">
        <v>10</v>
      </c>
      <c r="C7641" t="s">
        <v>10</v>
      </c>
      <c r="D7641">
        <v>0.85899999999999999</v>
      </c>
      <c r="E7641">
        <v>17</v>
      </c>
      <c r="F7641">
        <v>6388</v>
      </c>
      <c r="G7641">
        <v>10693</v>
      </c>
      <c r="H7641">
        <v>11177</v>
      </c>
      <c r="I7641">
        <v>5930</v>
      </c>
      <c r="J7641">
        <f t="shared" si="2972"/>
        <v>11177</v>
      </c>
      <c r="K7641">
        <f t="shared" si="2973"/>
        <v>1.7496869129618033</v>
      </c>
      <c r="L7641">
        <f t="shared" si="2980"/>
        <v>10693</v>
      </c>
      <c r="M7641">
        <f t="shared" si="2981"/>
        <v>1.8032040472175379</v>
      </c>
      <c r="N7641">
        <f t="shared" si="2976"/>
        <v>1.0143017784954508E-5</v>
      </c>
      <c r="O7641">
        <f t="shared" si="2977"/>
        <v>1.7747105476273723E-5</v>
      </c>
      <c r="P7641">
        <f t="shared" si="2978"/>
        <v>1.0224967462098597E-5</v>
      </c>
      <c r="Q7641">
        <f t="shared" si="2979"/>
        <v>1.8437702710323825E-5</v>
      </c>
    </row>
    <row r="7642" spans="1:17" x14ac:dyDescent="0.25">
      <c r="A7642" t="s">
        <v>7652</v>
      </c>
      <c r="B7642" t="s">
        <v>10</v>
      </c>
      <c r="C7642" t="s">
        <v>10</v>
      </c>
      <c r="D7642">
        <v>4.5780000000000003</v>
      </c>
      <c r="E7642">
        <v>14</v>
      </c>
      <c r="F7642">
        <v>7700</v>
      </c>
      <c r="G7642">
        <v>10953</v>
      </c>
      <c r="H7642">
        <v>11879</v>
      </c>
      <c r="I7642">
        <v>6847</v>
      </c>
      <c r="J7642">
        <f t="shared" si="2972"/>
        <v>11879</v>
      </c>
      <c r="K7642">
        <f t="shared" si="2973"/>
        <v>1.5427272727272727</v>
      </c>
      <c r="L7642">
        <f t="shared" si="2980"/>
        <v>10953</v>
      </c>
      <c r="M7642">
        <f t="shared" si="2981"/>
        <v>1.5996786913976924</v>
      </c>
      <c r="N7642">
        <f t="shared" si="2976"/>
        <v>1.0780075894021169E-5</v>
      </c>
      <c r="O7642">
        <f t="shared" si="2977"/>
        <v>1.6630717083776295E-5</v>
      </c>
      <c r="P7642">
        <f t="shared" si="2978"/>
        <v>1.0473587263851673E-5</v>
      </c>
      <c r="Q7642">
        <f t="shared" si="2979"/>
        <v>1.6754374368477783E-5</v>
      </c>
    </row>
    <row r="7643" spans="1:17" x14ac:dyDescent="0.25">
      <c r="A7643" t="s">
        <v>7653</v>
      </c>
      <c r="B7643" t="s">
        <v>10</v>
      </c>
      <c r="C7643" t="s">
        <v>10</v>
      </c>
      <c r="D7643">
        <v>3.1E-2</v>
      </c>
      <c r="E7643">
        <v>174</v>
      </c>
      <c r="F7643">
        <v>20122</v>
      </c>
      <c r="G7643">
        <v>19613</v>
      </c>
      <c r="H7643">
        <v>20738</v>
      </c>
      <c r="I7643">
        <v>19527</v>
      </c>
      <c r="J7643">
        <f t="shared" si="2972"/>
        <v>20738</v>
      </c>
      <c r="K7643">
        <f t="shared" si="2973"/>
        <v>1.0306132591193717</v>
      </c>
      <c r="L7643">
        <f t="shared" si="2980"/>
        <v>19613</v>
      </c>
      <c r="M7643">
        <f t="shared" si="2981"/>
        <v>1.0044041583448557</v>
      </c>
      <c r="N7643">
        <f t="shared" si="2976"/>
        <v>1.8819531432798301E-5</v>
      </c>
      <c r="O7643">
        <f t="shared" si="2977"/>
        <v>1.9395658625055715E-5</v>
      </c>
      <c r="P7643">
        <f t="shared" si="2978"/>
        <v>1.875453912224257E-5</v>
      </c>
      <c r="Q7643">
        <f t="shared" si="2979"/>
        <v>1.8837137082221719E-5</v>
      </c>
    </row>
    <row r="7644" spans="1:17" x14ac:dyDescent="0.25">
      <c r="A7644" t="s">
        <v>7654</v>
      </c>
      <c r="B7644" t="s">
        <v>10</v>
      </c>
      <c r="C7644" t="s">
        <v>10</v>
      </c>
      <c r="D7644">
        <v>5.2809999999999997</v>
      </c>
      <c r="E7644">
        <v>57</v>
      </c>
      <c r="F7644">
        <v>24160</v>
      </c>
      <c r="G7644">
        <v>31185</v>
      </c>
      <c r="H7644">
        <v>34218</v>
      </c>
      <c r="I7644">
        <v>21932</v>
      </c>
      <c r="J7644">
        <f t="shared" si="2972"/>
        <v>34218</v>
      </c>
      <c r="K7644">
        <f t="shared" si="2973"/>
        <v>1.4163079470198676</v>
      </c>
      <c r="L7644">
        <f t="shared" si="2980"/>
        <v>31185</v>
      </c>
      <c r="M7644">
        <f t="shared" si="2981"/>
        <v>1.4218949480211562</v>
      </c>
      <c r="N7644">
        <f t="shared" si="2976"/>
        <v>3.1052499111172355E-5</v>
      </c>
      <c r="O7644">
        <f t="shared" si="2977"/>
        <v>4.3979901265980778E-5</v>
      </c>
      <c r="P7644">
        <f t="shared" si="2978"/>
        <v>2.982003276026791E-5</v>
      </c>
      <c r="Q7644">
        <f t="shared" si="2979"/>
        <v>4.2400953931650313E-5</v>
      </c>
    </row>
    <row r="7645" spans="1:17" x14ac:dyDescent="0.25">
      <c r="A7645" t="s">
        <v>7655</v>
      </c>
      <c r="B7645" t="s">
        <v>10</v>
      </c>
      <c r="C7645" t="s">
        <v>10</v>
      </c>
      <c r="D7645">
        <v>3.1E-2</v>
      </c>
      <c r="E7645">
        <v>474</v>
      </c>
      <c r="F7645">
        <v>6835</v>
      </c>
      <c r="G7645">
        <v>6293</v>
      </c>
      <c r="H7645">
        <v>8028</v>
      </c>
      <c r="I7645">
        <v>6087</v>
      </c>
      <c r="J7645">
        <f t="shared" si="2972"/>
        <v>8028</v>
      </c>
      <c r="K7645">
        <f t="shared" si="2973"/>
        <v>1.1745427944403803</v>
      </c>
      <c r="L7645">
        <f t="shared" si="2980"/>
        <v>6293</v>
      </c>
      <c r="M7645">
        <f t="shared" si="2981"/>
        <v>1.0338426154098899</v>
      </c>
      <c r="N7645">
        <f t="shared" si="2976"/>
        <v>7.2853311959930929E-6</v>
      </c>
      <c r="O7645">
        <f t="shared" si="2977"/>
        <v>8.5569332613654054E-6</v>
      </c>
      <c r="P7645">
        <f t="shared" si="2978"/>
        <v>6.0175554324311676E-6</v>
      </c>
      <c r="Q7645">
        <f t="shared" si="2979"/>
        <v>6.2212052466386294E-6</v>
      </c>
    </row>
    <row r="7646" spans="1:17" x14ac:dyDescent="0.25">
      <c r="A7646" t="s">
        <v>7656</v>
      </c>
      <c r="B7646" t="s">
        <v>10</v>
      </c>
      <c r="C7646" t="s">
        <v>10</v>
      </c>
      <c r="D7646">
        <v>0.156</v>
      </c>
      <c r="E7646">
        <v>35</v>
      </c>
      <c r="F7646">
        <v>3305</v>
      </c>
      <c r="G7646">
        <v>4980</v>
      </c>
      <c r="H7646">
        <v>5405</v>
      </c>
      <c r="I7646">
        <v>2989</v>
      </c>
      <c r="J7646">
        <f t="shared" si="2972"/>
        <v>5405</v>
      </c>
      <c r="K7646">
        <f t="shared" si="2973"/>
        <v>1.6354009077155824</v>
      </c>
      <c r="L7646">
        <f t="shared" si="2980"/>
        <v>4980</v>
      </c>
      <c r="M7646">
        <f t="shared" si="2981"/>
        <v>1.6661090665774507</v>
      </c>
      <c r="N7646">
        <f t="shared" si="2976"/>
        <v>4.9049844437397444E-6</v>
      </c>
      <c r="O7646">
        <f t="shared" si="2977"/>
        <v>8.0216160116227896E-6</v>
      </c>
      <c r="P7646">
        <f t="shared" si="2978"/>
        <v>4.762025433578137E-6</v>
      </c>
      <c r="Q7646">
        <f t="shared" si="2979"/>
        <v>7.9340537501569494E-6</v>
      </c>
    </row>
    <row r="7647" spans="1:17" x14ac:dyDescent="0.25">
      <c r="A7647" t="s">
        <v>7657</v>
      </c>
      <c r="B7647" t="s">
        <v>10</v>
      </c>
      <c r="C7647" t="s">
        <v>10</v>
      </c>
      <c r="D7647">
        <v>130.078</v>
      </c>
      <c r="E7647">
        <v>24</v>
      </c>
      <c r="F7647">
        <v>77192</v>
      </c>
      <c r="G7647">
        <v>147863</v>
      </c>
      <c r="H7647">
        <v>153406</v>
      </c>
      <c r="I7647">
        <v>73948</v>
      </c>
      <c r="J7647">
        <f t="shared" si="2972"/>
        <v>153406</v>
      </c>
      <c r="K7647">
        <f t="shared" si="2973"/>
        <v>1.9873302932946419</v>
      </c>
      <c r="L7647">
        <f t="shared" si="2980"/>
        <v>147863</v>
      </c>
      <c r="M7647">
        <f t="shared" si="2981"/>
        <v>1.9995537404662735</v>
      </c>
      <c r="N7647">
        <f t="shared" si="2976"/>
        <v>1.3921443914455858E-4</v>
      </c>
      <c r="O7647">
        <f t="shared" si="2977"/>
        <v>2.766650721760047E-4</v>
      </c>
      <c r="P7647">
        <f t="shared" si="2978"/>
        <v>1.4139103748698071E-4</v>
      </c>
      <c r="Q7647">
        <f t="shared" si="2979"/>
        <v>2.8271897787549938E-4</v>
      </c>
    </row>
    <row r="7648" spans="1:17" x14ac:dyDescent="0.25">
      <c r="A7648" t="s">
        <v>7658</v>
      </c>
      <c r="B7648" t="s">
        <v>10</v>
      </c>
      <c r="C7648" t="s">
        <v>10</v>
      </c>
      <c r="D7648">
        <v>3.1E-2</v>
      </c>
      <c r="E7648">
        <v>19</v>
      </c>
      <c r="F7648">
        <v>1756</v>
      </c>
      <c r="G7648">
        <v>2324</v>
      </c>
      <c r="H7648">
        <v>2442</v>
      </c>
      <c r="I7648">
        <v>1633</v>
      </c>
      <c r="J7648">
        <f t="shared" si="2972"/>
        <v>2442</v>
      </c>
      <c r="K7648">
        <f t="shared" si="2973"/>
        <v>1.3906605922551254</v>
      </c>
      <c r="L7648">
        <f t="shared" si="2980"/>
        <v>2324</v>
      </c>
      <c r="M7648">
        <f t="shared" si="2981"/>
        <v>1.423147581139008</v>
      </c>
      <c r="N7648">
        <f t="shared" si="2976"/>
        <v>2.2160910289754774E-6</v>
      </c>
      <c r="O7648">
        <f t="shared" si="2977"/>
        <v>3.0818304628463075E-6</v>
      </c>
      <c r="P7648">
        <f t="shared" si="2978"/>
        <v>2.2222785356697973E-6</v>
      </c>
      <c r="Q7648">
        <f t="shared" si="2979"/>
        <v>3.1626303226556087E-6</v>
      </c>
    </row>
    <row r="7649" spans="1:17" x14ac:dyDescent="0.25">
      <c r="A7649" t="s">
        <v>7659</v>
      </c>
      <c r="B7649" t="s">
        <v>10</v>
      </c>
      <c r="C7649" t="s">
        <v>10</v>
      </c>
      <c r="D7649">
        <v>32.344000000000001</v>
      </c>
      <c r="E7649">
        <v>9</v>
      </c>
      <c r="F7649">
        <v>18592</v>
      </c>
      <c r="G7649">
        <v>35670</v>
      </c>
      <c r="H7649">
        <v>36843</v>
      </c>
      <c r="I7649">
        <v>17849</v>
      </c>
      <c r="J7649">
        <f t="shared" si="2972"/>
        <v>36843</v>
      </c>
      <c r="K7649">
        <f t="shared" si="2973"/>
        <v>1.9816587779690189</v>
      </c>
      <c r="L7649">
        <f t="shared" si="2980"/>
        <v>35670</v>
      </c>
      <c r="M7649">
        <f t="shared" si="2981"/>
        <v>1.9984312846658077</v>
      </c>
      <c r="N7649">
        <f t="shared" si="2976"/>
        <v>3.343466084379341E-5</v>
      </c>
      <c r="O7649">
        <f t="shared" si="2977"/>
        <v>6.6256089149520256E-5</v>
      </c>
      <c r="P7649">
        <f t="shared" si="2978"/>
        <v>3.4108724340508458E-5</v>
      </c>
      <c r="Q7649">
        <f t="shared" si="2979"/>
        <v>6.8163941802114219E-5</v>
      </c>
    </row>
    <row r="7650" spans="1:17" x14ac:dyDescent="0.25">
      <c r="A7650" t="s">
        <v>7660</v>
      </c>
      <c r="B7650" t="s">
        <v>10</v>
      </c>
      <c r="C7650" t="s">
        <v>10</v>
      </c>
      <c r="D7650">
        <v>14.422000000000001</v>
      </c>
      <c r="E7650">
        <v>49</v>
      </c>
      <c r="F7650">
        <v>41151</v>
      </c>
      <c r="G7650">
        <v>72856</v>
      </c>
      <c r="H7650">
        <v>74730</v>
      </c>
      <c r="I7650">
        <v>39123</v>
      </c>
      <c r="J7650">
        <f t="shared" si="2972"/>
        <v>74730</v>
      </c>
      <c r="K7650">
        <f t="shared" si="2973"/>
        <v>1.815994751038857</v>
      </c>
      <c r="L7650">
        <f t="shared" si="2980"/>
        <v>72856</v>
      </c>
      <c r="M7650">
        <f t="shared" si="2981"/>
        <v>1.8622293791375917</v>
      </c>
      <c r="N7650">
        <f t="shared" si="2976"/>
        <v>6.7816741439532115E-5</v>
      </c>
      <c r="O7650">
        <f t="shared" si="2977"/>
        <v>1.2315484648674967E-4</v>
      </c>
      <c r="P7650">
        <f t="shared" si="2978"/>
        <v>6.9667093371238701E-5</v>
      </c>
      <c r="Q7650">
        <f t="shared" si="2979"/>
        <v>1.2973610803504248E-4</v>
      </c>
    </row>
    <row r="7651" spans="1:17" x14ac:dyDescent="0.25">
      <c r="A7651" t="s">
        <v>7661</v>
      </c>
      <c r="B7651" t="s">
        <v>10</v>
      </c>
      <c r="C7651" t="s">
        <v>10</v>
      </c>
      <c r="D7651">
        <v>9.2029999999999994</v>
      </c>
      <c r="E7651">
        <v>354</v>
      </c>
      <c r="F7651">
        <v>68052</v>
      </c>
      <c r="G7651">
        <v>109735</v>
      </c>
      <c r="H7651">
        <v>117393</v>
      </c>
      <c r="I7651">
        <v>62710</v>
      </c>
      <c r="J7651">
        <f t="shared" ref="J7651:J7657" si="2982">H7651</f>
        <v>117393</v>
      </c>
      <c r="K7651">
        <f t="shared" ref="K7651:K7657" si="2983">H7651/F7651</f>
        <v>1.7250484923293952</v>
      </c>
      <c r="L7651">
        <f t="shared" ref="L7651:L7657" si="2984">G7651</f>
        <v>109735</v>
      </c>
      <c r="M7651">
        <f t="shared" ref="M7651:M7657" si="2985">G7651/I7651</f>
        <v>1.7498804018497847</v>
      </c>
      <c r="N7651">
        <f t="shared" ref="N7651:N7657" si="2986">J7651/$T$8</f>
        <v>1.0653299515336536E-4</v>
      </c>
      <c r="O7651">
        <f t="shared" ref="O7651:O7657" si="2987">N7651*K7651</f>
        <v>1.8377458267264767E-4</v>
      </c>
      <c r="P7651">
        <f t="shared" ref="P7651:P7657" si="2988">L7651/$T$9</f>
        <v>1.0493189978989896E-4</v>
      </c>
      <c r="Q7651">
        <f t="shared" ref="Q7651:Q7657" si="2989">P7651*M7651</f>
        <v>1.8361827497120973E-4</v>
      </c>
    </row>
    <row r="7652" spans="1:17" x14ac:dyDescent="0.25">
      <c r="A7652" t="s">
        <v>7662</v>
      </c>
      <c r="B7652" t="s">
        <v>10</v>
      </c>
      <c r="C7652" t="s">
        <v>10</v>
      </c>
      <c r="D7652">
        <v>3.5939999999999999</v>
      </c>
      <c r="E7652">
        <v>129</v>
      </c>
      <c r="F7652">
        <v>23080</v>
      </c>
      <c r="G7652">
        <v>29785</v>
      </c>
      <c r="H7652">
        <v>34077</v>
      </c>
      <c r="I7652">
        <v>19603</v>
      </c>
      <c r="J7652">
        <f t="shared" si="2982"/>
        <v>34077</v>
      </c>
      <c r="K7652">
        <f t="shared" si="2983"/>
        <v>1.4764731369150781</v>
      </c>
      <c r="L7652">
        <f t="shared" si="2984"/>
        <v>29785</v>
      </c>
      <c r="M7652">
        <f t="shared" si="2985"/>
        <v>1.5194102943427026</v>
      </c>
      <c r="N7652">
        <f t="shared" si="2986"/>
        <v>3.0924542995248704E-5</v>
      </c>
      <c r="O7652">
        <f t="shared" si="2987"/>
        <v>4.5659257003860059E-5</v>
      </c>
      <c r="P7652">
        <f t="shared" si="2988"/>
        <v>2.8481310750828272E-5</v>
      </c>
      <c r="Q7652">
        <f t="shared" si="2989"/>
        <v>4.3274796751181964E-5</v>
      </c>
    </row>
    <row r="7653" spans="1:17" x14ac:dyDescent="0.25">
      <c r="A7653" t="s">
        <v>7663</v>
      </c>
      <c r="B7653" t="s">
        <v>10</v>
      </c>
      <c r="C7653" t="s">
        <v>10</v>
      </c>
      <c r="D7653">
        <v>22.765999999999998</v>
      </c>
      <c r="E7653">
        <v>157</v>
      </c>
      <c r="F7653">
        <v>32616</v>
      </c>
      <c r="G7653">
        <v>51718</v>
      </c>
      <c r="H7653">
        <v>58121</v>
      </c>
      <c r="I7653">
        <v>28311</v>
      </c>
      <c r="J7653">
        <f t="shared" si="2982"/>
        <v>58121</v>
      </c>
      <c r="K7653">
        <f t="shared" si="2983"/>
        <v>1.7819781702232034</v>
      </c>
      <c r="L7653">
        <f t="shared" si="2984"/>
        <v>51718</v>
      </c>
      <c r="M7653">
        <f t="shared" si="2985"/>
        <v>1.8267811098159725</v>
      </c>
      <c r="N7653">
        <f t="shared" si="2986"/>
        <v>5.2744236975873761E-5</v>
      </c>
      <c r="O7653">
        <f t="shared" si="2987"/>
        <v>9.3989078896086547E-5</v>
      </c>
      <c r="P7653">
        <f t="shared" si="2988"/>
        <v>4.945430348871367E-5</v>
      </c>
      <c r="Q7653">
        <f t="shared" si="2989"/>
        <v>9.0342187412288281E-5</v>
      </c>
    </row>
    <row r="7654" spans="1:17" x14ac:dyDescent="0.25">
      <c r="A7654" t="s">
        <v>7664</v>
      </c>
      <c r="B7654" t="s">
        <v>10</v>
      </c>
      <c r="C7654" t="s">
        <v>10</v>
      </c>
      <c r="D7654">
        <v>51.921999999999997</v>
      </c>
      <c r="E7654">
        <v>49</v>
      </c>
      <c r="F7654">
        <v>77762</v>
      </c>
      <c r="G7654">
        <v>127903</v>
      </c>
      <c r="H7654">
        <v>132783</v>
      </c>
      <c r="I7654">
        <v>72648</v>
      </c>
      <c r="J7654">
        <f t="shared" si="2982"/>
        <v>132783</v>
      </c>
      <c r="K7654">
        <f t="shared" si="2983"/>
        <v>1.707556390010545</v>
      </c>
      <c r="L7654">
        <f t="shared" si="2984"/>
        <v>127903</v>
      </c>
      <c r="M7654">
        <f t="shared" si="2985"/>
        <v>1.7605852879638806</v>
      </c>
      <c r="N7654">
        <f t="shared" si="2986"/>
        <v>1.2049926908290369E-4</v>
      </c>
      <c r="O7654">
        <f t="shared" si="2987"/>
        <v>2.0575929691411229E-4</v>
      </c>
      <c r="P7654">
        <f t="shared" si="2988"/>
        <v>1.2230468655239848E-4</v>
      </c>
      <c r="Q7654">
        <f t="shared" si="2989"/>
        <v>2.1532783179318662E-4</v>
      </c>
    </row>
    <row r="7655" spans="1:17" x14ac:dyDescent="0.25">
      <c r="A7655" t="s">
        <v>7665</v>
      </c>
      <c r="B7655" t="s">
        <v>10</v>
      </c>
      <c r="C7655" t="s">
        <v>10</v>
      </c>
      <c r="D7655">
        <v>5.375</v>
      </c>
      <c r="E7655">
        <v>19</v>
      </c>
      <c r="F7655">
        <v>10715</v>
      </c>
      <c r="G7655">
        <v>19647</v>
      </c>
      <c r="H7655">
        <v>20371</v>
      </c>
      <c r="I7655">
        <v>10107</v>
      </c>
      <c r="J7655">
        <f t="shared" si="2982"/>
        <v>20371</v>
      </c>
      <c r="K7655">
        <f t="shared" si="2983"/>
        <v>1.9011665888940736</v>
      </c>
      <c r="L7655">
        <f t="shared" si="2984"/>
        <v>19647</v>
      </c>
      <c r="M7655">
        <f t="shared" si="2985"/>
        <v>1.943900267141585</v>
      </c>
      <c r="N7655">
        <f t="shared" si="2986"/>
        <v>1.8486482535323278E-5</v>
      </c>
      <c r="O7655">
        <f t="shared" si="2987"/>
        <v>3.5145882942330424E-5</v>
      </c>
      <c r="P7655">
        <f t="shared" si="2988"/>
        <v>1.8787050942471817E-5</v>
      </c>
      <c r="Q7655">
        <f t="shared" si="2989"/>
        <v>3.6520153345873532E-5</v>
      </c>
    </row>
    <row r="7656" spans="1:17" x14ac:dyDescent="0.25">
      <c r="A7656" t="s">
        <v>7666</v>
      </c>
      <c r="B7656" t="s">
        <v>10</v>
      </c>
      <c r="C7656" t="s">
        <v>10</v>
      </c>
      <c r="D7656">
        <v>1.484</v>
      </c>
      <c r="E7656">
        <v>4</v>
      </c>
      <c r="F7656">
        <v>2474</v>
      </c>
      <c r="G7656">
        <v>4491</v>
      </c>
      <c r="H7656">
        <v>4783</v>
      </c>
      <c r="I7656">
        <v>2266</v>
      </c>
      <c r="J7656">
        <f t="shared" si="2982"/>
        <v>4783</v>
      </c>
      <c r="K7656">
        <f t="shared" si="2983"/>
        <v>1.933306386418755</v>
      </c>
      <c r="L7656">
        <f t="shared" si="2984"/>
        <v>4491</v>
      </c>
      <c r="M7656">
        <f t="shared" si="2985"/>
        <v>1.9819064430714917</v>
      </c>
      <c r="N7656">
        <f t="shared" si="2986"/>
        <v>4.3405255493815346E-6</v>
      </c>
      <c r="O7656">
        <f t="shared" si="2987"/>
        <v>8.3915657650330958E-6</v>
      </c>
      <c r="P7656">
        <f t="shared" si="2988"/>
        <v>4.2944289602810065E-6</v>
      </c>
      <c r="Q7656">
        <f t="shared" si="2989"/>
        <v>8.5111564256937333E-6</v>
      </c>
    </row>
    <row r="7657" spans="1:17" x14ac:dyDescent="0.25">
      <c r="A7657" t="s">
        <v>7667</v>
      </c>
      <c r="B7657" t="s">
        <v>10</v>
      </c>
      <c r="C7657" t="s">
        <v>10</v>
      </c>
      <c r="D7657">
        <v>1.266</v>
      </c>
      <c r="E7657">
        <v>4</v>
      </c>
      <c r="F7657">
        <v>1637</v>
      </c>
      <c r="G7657">
        <v>2744</v>
      </c>
      <c r="H7657">
        <v>2986</v>
      </c>
      <c r="I7657">
        <v>1423</v>
      </c>
      <c r="J7657">
        <f t="shared" si="2982"/>
        <v>2986</v>
      </c>
      <c r="K7657">
        <f t="shared" si="2983"/>
        <v>1.8240684178375077</v>
      </c>
      <c r="L7657">
        <f t="shared" si="2984"/>
        <v>2744</v>
      </c>
      <c r="M7657">
        <f t="shared" si="2985"/>
        <v>1.9283204497540407</v>
      </c>
      <c r="N7657">
        <f t="shared" si="2986"/>
        <v>2.7097656889929466E-6</v>
      </c>
      <c r="O7657">
        <f t="shared" si="2987"/>
        <v>4.942798013031728E-6</v>
      </c>
      <c r="P7657">
        <f t="shared" si="2988"/>
        <v>2.6238951385016882E-6</v>
      </c>
      <c r="Q7657">
        <f t="shared" si="2989"/>
        <v>5.0597106535830166E-6</v>
      </c>
    </row>
    <row r="7658" spans="1:17" hidden="1" x14ac:dyDescent="0.25">
      <c r="A7658" t="s">
        <v>7668</v>
      </c>
      <c r="B7658" t="s">
        <v>10</v>
      </c>
      <c r="C7658" t="s">
        <v>20</v>
      </c>
      <c r="D7658" t="s">
        <v>21</v>
      </c>
      <c r="E7658" t="s">
        <v>21</v>
      </c>
      <c r="F7658" t="s">
        <v>21</v>
      </c>
      <c r="G7658" t="s">
        <v>21</v>
      </c>
      <c r="H7658" t="s">
        <v>21</v>
      </c>
      <c r="I7658" t="s">
        <v>21</v>
      </c>
    </row>
    <row r="7659" spans="1:17" x14ac:dyDescent="0.25">
      <c r="A7659" t="s">
        <v>7669</v>
      </c>
      <c r="B7659" t="s">
        <v>10</v>
      </c>
      <c r="C7659" t="s">
        <v>10</v>
      </c>
      <c r="D7659">
        <v>5.984</v>
      </c>
      <c r="E7659">
        <v>39</v>
      </c>
      <c r="F7659">
        <v>9752</v>
      </c>
      <c r="G7659">
        <v>13015</v>
      </c>
      <c r="H7659">
        <v>15171</v>
      </c>
      <c r="I7659">
        <v>7786</v>
      </c>
      <c r="J7659">
        <f t="shared" ref="J7659:J7687" si="2990">H7659</f>
        <v>15171</v>
      </c>
      <c r="K7659">
        <f t="shared" ref="K7659:K7687" si="2991">H7659/F7659</f>
        <v>1.5556808859721083</v>
      </c>
      <c r="L7659">
        <f t="shared" ref="L7659:L7687" si="2992">G7659</f>
        <v>13015</v>
      </c>
      <c r="M7659">
        <f t="shared" ref="M7659:M7687" si="2993">G7659/I7659</f>
        <v>1.6715900333932701</v>
      </c>
      <c r="N7659">
        <f t="shared" ref="N7659:N7687" si="2994">J7659/$T$8</f>
        <v>1.3767533579273942E-5</v>
      </c>
      <c r="O7659">
        <f t="shared" ref="O7659:O7687" si="2995">N7659*K7659</f>
        <v>2.1417888836255636E-5</v>
      </c>
      <c r="P7659">
        <f t="shared" ref="P7659:P7687" si="2996">L7659/$T$9</f>
        <v>1.2445333537754909E-5</v>
      </c>
      <c r="Q7659">
        <f t="shared" ref="Q7659:Q7687" si="2997">P7659*M7659</f>
        <v>2.0803495503966112E-5</v>
      </c>
    </row>
    <row r="7660" spans="1:17" x14ac:dyDescent="0.25">
      <c r="A7660" t="s">
        <v>7670</v>
      </c>
      <c r="B7660" t="s">
        <v>10</v>
      </c>
      <c r="C7660" t="s">
        <v>10</v>
      </c>
      <c r="D7660">
        <v>0.25</v>
      </c>
      <c r="E7660">
        <v>32</v>
      </c>
      <c r="F7660">
        <v>3205</v>
      </c>
      <c r="G7660">
        <v>5842</v>
      </c>
      <c r="H7660">
        <v>6389</v>
      </c>
      <c r="I7660">
        <v>2944</v>
      </c>
      <c r="J7660">
        <f t="shared" si="2990"/>
        <v>6389</v>
      </c>
      <c r="K7660">
        <f t="shared" si="2991"/>
        <v>1.9934477379095163</v>
      </c>
      <c r="L7660">
        <f t="shared" si="2992"/>
        <v>5842</v>
      </c>
      <c r="M7660">
        <f t="shared" si="2993"/>
        <v>1.984375</v>
      </c>
      <c r="N7660">
        <f t="shared" si="2994"/>
        <v>5.7979547846536957E-6</v>
      </c>
      <c r="O7660">
        <f t="shared" si="2995"/>
        <v>1.1557919849969567E-5</v>
      </c>
      <c r="P7660">
        <f t="shared" si="2996"/>
        <v>5.586295699390256E-6</v>
      </c>
      <c r="Q7660">
        <f t="shared" si="2997"/>
        <v>1.108530552847754E-5</v>
      </c>
    </row>
    <row r="7661" spans="1:17" x14ac:dyDescent="0.25">
      <c r="A7661" t="s">
        <v>7671</v>
      </c>
      <c r="B7661" t="s">
        <v>10</v>
      </c>
      <c r="C7661" t="s">
        <v>10</v>
      </c>
      <c r="D7661">
        <v>21.640999999999998</v>
      </c>
      <c r="E7661">
        <v>14</v>
      </c>
      <c r="F7661">
        <v>14513</v>
      </c>
      <c r="G7661">
        <v>25423</v>
      </c>
      <c r="H7661">
        <v>28162</v>
      </c>
      <c r="I7661">
        <v>12951</v>
      </c>
      <c r="J7661">
        <f t="shared" si="2990"/>
        <v>28162</v>
      </c>
      <c r="K7661">
        <f t="shared" si="2991"/>
        <v>1.9404671673671881</v>
      </c>
      <c r="L7661">
        <f t="shared" si="2992"/>
        <v>25423</v>
      </c>
      <c r="M7661">
        <f t="shared" si="2993"/>
        <v>1.9630144390394564</v>
      </c>
      <c r="N7661">
        <f t="shared" si="2994"/>
        <v>2.5556738557742586E-5</v>
      </c>
      <c r="O7661">
        <f t="shared" si="2995"/>
        <v>4.9592012076286554E-5</v>
      </c>
      <c r="P7661">
        <f t="shared" si="2996"/>
        <v>2.431023546141706E-5</v>
      </c>
      <c r="Q7661">
        <f t="shared" si="2997"/>
        <v>4.7721343227210711E-5</v>
      </c>
    </row>
    <row r="7662" spans="1:17" x14ac:dyDescent="0.25">
      <c r="A7662" t="s">
        <v>7672</v>
      </c>
      <c r="B7662" t="s">
        <v>10</v>
      </c>
      <c r="C7662" t="s">
        <v>10</v>
      </c>
      <c r="D7662">
        <v>2.4380000000000002</v>
      </c>
      <c r="E7662">
        <v>92</v>
      </c>
      <c r="F7662">
        <v>22284</v>
      </c>
      <c r="G7662">
        <v>25195</v>
      </c>
      <c r="H7662">
        <v>27780</v>
      </c>
      <c r="I7662">
        <v>20218</v>
      </c>
      <c r="J7662">
        <f t="shared" si="2990"/>
        <v>27780</v>
      </c>
      <c r="K7662">
        <f t="shared" si="2991"/>
        <v>1.2466343564889606</v>
      </c>
      <c r="L7662">
        <f t="shared" si="2992"/>
        <v>25195</v>
      </c>
      <c r="M7662">
        <f t="shared" si="2993"/>
        <v>1.2461667820753783</v>
      </c>
      <c r="N7662">
        <f t="shared" si="2994"/>
        <v>2.5210077307509729E-5</v>
      </c>
      <c r="O7662">
        <f t="shared" si="2995"/>
        <v>3.1427748501284339E-5</v>
      </c>
      <c r="P7662">
        <f t="shared" si="2996"/>
        <v>2.4092215019879749E-5</v>
      </c>
      <c r="Q7662">
        <f t="shared" si="2997"/>
        <v>3.0022918064391644E-5</v>
      </c>
    </row>
    <row r="7663" spans="1:17" x14ac:dyDescent="0.25">
      <c r="A7663" t="s">
        <v>7673</v>
      </c>
      <c r="B7663" t="s">
        <v>10</v>
      </c>
      <c r="C7663" t="s">
        <v>10</v>
      </c>
      <c r="D7663">
        <v>1.734</v>
      </c>
      <c r="E7663">
        <v>199</v>
      </c>
      <c r="F7663">
        <v>21784</v>
      </c>
      <c r="G7663">
        <v>24800</v>
      </c>
      <c r="H7663">
        <v>32309</v>
      </c>
      <c r="I7663">
        <v>19322</v>
      </c>
      <c r="J7663">
        <f t="shared" si="2990"/>
        <v>32309</v>
      </c>
      <c r="K7663">
        <f t="shared" si="2991"/>
        <v>1.4831527726771943</v>
      </c>
      <c r="L7663">
        <f t="shared" si="2992"/>
        <v>24800</v>
      </c>
      <c r="M7663">
        <f t="shared" si="2993"/>
        <v>1.2835110237035503</v>
      </c>
      <c r="N7663">
        <f t="shared" si="2994"/>
        <v>2.9320100350191932E-5</v>
      </c>
      <c r="O7663">
        <f t="shared" si="2995"/>
        <v>4.3486188129560741E-5</v>
      </c>
      <c r="P7663">
        <f t="shared" si="2996"/>
        <v>2.3714504167216422E-5</v>
      </c>
      <c r="Q7663">
        <f t="shared" si="2997"/>
        <v>3.043782752028606E-5</v>
      </c>
    </row>
    <row r="7664" spans="1:17" x14ac:dyDescent="0.25">
      <c r="A7664" t="s">
        <v>7674</v>
      </c>
      <c r="B7664" t="s">
        <v>10</v>
      </c>
      <c r="C7664" t="s">
        <v>10</v>
      </c>
      <c r="D7664">
        <v>50.296999999999997</v>
      </c>
      <c r="E7664">
        <v>837</v>
      </c>
      <c r="F7664">
        <v>345513</v>
      </c>
      <c r="G7664">
        <v>580666</v>
      </c>
      <c r="H7664">
        <v>602011</v>
      </c>
      <c r="I7664">
        <v>327948</v>
      </c>
      <c r="J7664">
        <f t="shared" si="2990"/>
        <v>602011</v>
      </c>
      <c r="K7664">
        <f t="shared" si="2991"/>
        <v>1.742368593945814</v>
      </c>
      <c r="L7664">
        <f t="shared" si="2992"/>
        <v>580666</v>
      </c>
      <c r="M7664">
        <f t="shared" si="2993"/>
        <v>1.7706038762242795</v>
      </c>
      <c r="N7664">
        <f t="shared" si="2994"/>
        <v>5.4631907307311882E-4</v>
      </c>
      <c r="O7664">
        <f t="shared" si="2995"/>
        <v>9.5188919519619041E-4</v>
      </c>
      <c r="P7664">
        <f t="shared" si="2996"/>
        <v>5.5525025309519722E-4</v>
      </c>
      <c r="Q7664">
        <f t="shared" si="2997"/>
        <v>9.831282504048685E-4</v>
      </c>
    </row>
    <row r="7665" spans="1:17" x14ac:dyDescent="0.25">
      <c r="A7665" t="s">
        <v>7675</v>
      </c>
      <c r="B7665" t="s">
        <v>10</v>
      </c>
      <c r="C7665" t="s">
        <v>10</v>
      </c>
      <c r="D7665">
        <v>1.2969999999999999</v>
      </c>
      <c r="E7665">
        <v>39</v>
      </c>
      <c r="F7665">
        <v>14830</v>
      </c>
      <c r="G7665">
        <v>14112</v>
      </c>
      <c r="H7665">
        <v>15730</v>
      </c>
      <c r="I7665">
        <v>13392</v>
      </c>
      <c r="J7665">
        <f t="shared" si="2990"/>
        <v>15730</v>
      </c>
      <c r="K7665">
        <f t="shared" si="2991"/>
        <v>1.0606877950101146</v>
      </c>
      <c r="L7665">
        <f t="shared" si="2992"/>
        <v>14112</v>
      </c>
      <c r="M7665">
        <f t="shared" si="2993"/>
        <v>1.053763440860215</v>
      </c>
      <c r="N7665">
        <f t="shared" si="2994"/>
        <v>1.4274820592049246E-5</v>
      </c>
      <c r="O7665">
        <f t="shared" si="2995"/>
        <v>1.5141127977945693E-5</v>
      </c>
      <c r="P7665">
        <f t="shared" si="2996"/>
        <v>1.3494317855151538E-5</v>
      </c>
      <c r="Q7665">
        <f t="shared" si="2997"/>
        <v>1.4219818815105921E-5</v>
      </c>
    </row>
    <row r="7666" spans="1:17" x14ac:dyDescent="0.25">
      <c r="A7666" t="s">
        <v>7676</v>
      </c>
      <c r="B7666" t="s">
        <v>10</v>
      </c>
      <c r="C7666" t="s">
        <v>10</v>
      </c>
      <c r="D7666">
        <v>65.921999999999997</v>
      </c>
      <c r="E7666">
        <v>15</v>
      </c>
      <c r="F7666">
        <v>39916</v>
      </c>
      <c r="G7666">
        <v>73991</v>
      </c>
      <c r="H7666">
        <v>80219</v>
      </c>
      <c r="I7666">
        <v>37126</v>
      </c>
      <c r="J7666">
        <f t="shared" si="2990"/>
        <v>80219</v>
      </c>
      <c r="K7666">
        <f t="shared" si="2991"/>
        <v>2.0096953602565386</v>
      </c>
      <c r="L7666">
        <f t="shared" si="2992"/>
        <v>73991</v>
      </c>
      <c r="M7666">
        <f t="shared" si="2993"/>
        <v>1.9929698863330281</v>
      </c>
      <c r="N7666">
        <f t="shared" si="2994"/>
        <v>7.2797955058715735E-5</v>
      </c>
      <c r="O7666">
        <f t="shared" si="2995"/>
        <v>1.4630171251766503E-4</v>
      </c>
      <c r="P7666">
        <f t="shared" si="2996"/>
        <v>7.0752414428891543E-5</v>
      </c>
      <c r="Q7666">
        <f t="shared" si="2997"/>
        <v>1.4100743134213528E-4</v>
      </c>
    </row>
    <row r="7667" spans="1:17" x14ac:dyDescent="0.25">
      <c r="A7667" t="s">
        <v>7677</v>
      </c>
      <c r="B7667" t="s">
        <v>10</v>
      </c>
      <c r="C7667" t="s">
        <v>10</v>
      </c>
      <c r="D7667">
        <v>0.96899999999999997</v>
      </c>
      <c r="E7667">
        <v>53</v>
      </c>
      <c r="F7667">
        <v>27249</v>
      </c>
      <c r="G7667">
        <v>38180</v>
      </c>
      <c r="H7667">
        <v>39134</v>
      </c>
      <c r="I7667">
        <v>26236</v>
      </c>
      <c r="J7667">
        <f t="shared" si="2990"/>
        <v>39134</v>
      </c>
      <c r="K7667">
        <f t="shared" si="2991"/>
        <v>1.4361627949649529</v>
      </c>
      <c r="L7667">
        <f t="shared" si="2992"/>
        <v>38180</v>
      </c>
      <c r="M7667">
        <f t="shared" si="2993"/>
        <v>1.4552523250495502</v>
      </c>
      <c r="N7667">
        <f t="shared" si="2994"/>
        <v>3.5513720855006685E-5</v>
      </c>
      <c r="O7667">
        <f t="shared" si="2995"/>
        <v>5.1003484602731539E-5</v>
      </c>
      <c r="P7667">
        <f t="shared" si="2996"/>
        <v>3.650886165743238E-5</v>
      </c>
      <c r="Q7667">
        <f t="shared" si="2997"/>
        <v>5.3129605811890845E-5</v>
      </c>
    </row>
    <row r="7668" spans="1:17" x14ac:dyDescent="0.25">
      <c r="A7668" t="s">
        <v>7678</v>
      </c>
      <c r="B7668" t="s">
        <v>10</v>
      </c>
      <c r="C7668" t="s">
        <v>10</v>
      </c>
      <c r="D7668">
        <v>4.7E-2</v>
      </c>
      <c r="E7668">
        <v>79</v>
      </c>
      <c r="F7668">
        <v>29733</v>
      </c>
      <c r="G7668">
        <v>29019</v>
      </c>
      <c r="H7668">
        <v>29968</v>
      </c>
      <c r="I7668">
        <v>29019</v>
      </c>
      <c r="J7668">
        <f t="shared" si="2990"/>
        <v>29968</v>
      </c>
      <c r="K7668">
        <f t="shared" si="2991"/>
        <v>1.0079036760501798</v>
      </c>
      <c r="L7668">
        <f t="shared" si="2992"/>
        <v>29019</v>
      </c>
      <c r="M7668">
        <f t="shared" si="2993"/>
        <v>1</v>
      </c>
      <c r="N7668">
        <f t="shared" si="2994"/>
        <v>2.7195665829785875E-5</v>
      </c>
      <c r="O7668">
        <f t="shared" si="2995"/>
        <v>2.7410611562473447E-5</v>
      </c>
      <c r="P7668">
        <f t="shared" si="2996"/>
        <v>2.7748838565663444E-5</v>
      </c>
      <c r="Q7668">
        <f t="shared" si="2997"/>
        <v>2.7748838565663444E-5</v>
      </c>
    </row>
    <row r="7669" spans="1:17" x14ac:dyDescent="0.25">
      <c r="A7669" t="s">
        <v>7679</v>
      </c>
      <c r="B7669" t="s">
        <v>10</v>
      </c>
      <c r="C7669" t="s">
        <v>10</v>
      </c>
      <c r="D7669">
        <v>7.141</v>
      </c>
      <c r="E7669">
        <v>178</v>
      </c>
      <c r="F7669">
        <v>21780</v>
      </c>
      <c r="G7669">
        <v>36386</v>
      </c>
      <c r="H7669">
        <v>40310</v>
      </c>
      <c r="I7669">
        <v>18945</v>
      </c>
      <c r="J7669">
        <f t="shared" si="2990"/>
        <v>40310</v>
      </c>
      <c r="K7669">
        <f t="shared" si="2991"/>
        <v>1.8507805325987143</v>
      </c>
      <c r="L7669">
        <f t="shared" si="2992"/>
        <v>36386</v>
      </c>
      <c r="M7669">
        <f t="shared" si="2993"/>
        <v>1.9206122987595671</v>
      </c>
      <c r="N7669">
        <f t="shared" si="2994"/>
        <v>3.6580929311220925E-5</v>
      </c>
      <c r="O7669">
        <f t="shared" si="2995"/>
        <v>6.7703271833577389E-5</v>
      </c>
      <c r="P7669">
        <f t="shared" si="2996"/>
        <v>3.4793385025336162E-5</v>
      </c>
      <c r="Q7669">
        <f t="shared" si="2997"/>
        <v>6.6824603195137579E-5</v>
      </c>
    </row>
    <row r="7670" spans="1:17" x14ac:dyDescent="0.25">
      <c r="A7670" t="s">
        <v>7680</v>
      </c>
      <c r="B7670" t="s">
        <v>10</v>
      </c>
      <c r="C7670" t="s">
        <v>10</v>
      </c>
      <c r="D7670">
        <v>4.359</v>
      </c>
      <c r="E7670">
        <v>304</v>
      </c>
      <c r="F7670">
        <v>70124</v>
      </c>
      <c r="G7670">
        <v>74505</v>
      </c>
      <c r="H7670">
        <v>78233</v>
      </c>
      <c r="I7670">
        <v>67065</v>
      </c>
      <c r="J7670">
        <f t="shared" si="2990"/>
        <v>78233</v>
      </c>
      <c r="K7670">
        <f t="shared" si="2991"/>
        <v>1.1156380126632821</v>
      </c>
      <c r="L7670">
        <f t="shared" si="2992"/>
        <v>74505</v>
      </c>
      <c r="M7670">
        <f t="shared" si="2993"/>
        <v>1.1109371505256094</v>
      </c>
      <c r="N7670">
        <f t="shared" si="2994"/>
        <v>7.0995679553578428E-5</v>
      </c>
      <c r="O7670">
        <f t="shared" si="2995"/>
        <v>7.9205478844833452E-5</v>
      </c>
      <c r="P7670">
        <f t="shared" si="2996"/>
        <v>7.1243916652357245E-5</v>
      </c>
      <c r="Q7670">
        <f t="shared" si="2997"/>
        <v>7.9147513758053765E-5</v>
      </c>
    </row>
    <row r="7671" spans="1:17" x14ac:dyDescent="0.25">
      <c r="A7671" t="s">
        <v>7681</v>
      </c>
      <c r="B7671" t="s">
        <v>10</v>
      </c>
      <c r="C7671" t="s">
        <v>10</v>
      </c>
      <c r="D7671">
        <v>2</v>
      </c>
      <c r="E7671">
        <v>69</v>
      </c>
      <c r="F7671">
        <v>11230</v>
      </c>
      <c r="G7671">
        <v>16557</v>
      </c>
      <c r="H7671">
        <v>17932</v>
      </c>
      <c r="I7671">
        <v>10204</v>
      </c>
      <c r="J7671">
        <f t="shared" si="2990"/>
        <v>17932</v>
      </c>
      <c r="K7671">
        <f t="shared" si="2991"/>
        <v>1.5967943009795191</v>
      </c>
      <c r="L7671">
        <f t="shared" si="2992"/>
        <v>16557</v>
      </c>
      <c r="M7671">
        <f t="shared" si="2993"/>
        <v>1.6225989807918464</v>
      </c>
      <c r="N7671">
        <f t="shared" si="2994"/>
        <v>1.6273113976899369E-5</v>
      </c>
      <c r="O7671">
        <f t="shared" si="2995"/>
        <v>2.5984815657503071E-5</v>
      </c>
      <c r="P7671">
        <f t="shared" si="2996"/>
        <v>1.583230022163719E-5</v>
      </c>
      <c r="Q7671">
        <f t="shared" si="2997"/>
        <v>2.5689474203219027E-5</v>
      </c>
    </row>
    <row r="7672" spans="1:17" x14ac:dyDescent="0.25">
      <c r="A7672" t="s">
        <v>7682</v>
      </c>
      <c r="B7672" t="s">
        <v>10</v>
      </c>
      <c r="C7672" t="s">
        <v>10</v>
      </c>
      <c r="D7672">
        <v>0.71899999999999997</v>
      </c>
      <c r="E7672">
        <v>381</v>
      </c>
      <c r="F7672">
        <v>130077</v>
      </c>
      <c r="G7672">
        <v>127674</v>
      </c>
      <c r="H7672">
        <v>132654</v>
      </c>
      <c r="I7672">
        <v>125928</v>
      </c>
      <c r="J7672">
        <f t="shared" si="2990"/>
        <v>132654</v>
      </c>
      <c r="K7672">
        <f t="shared" si="2991"/>
        <v>1.0198113425125117</v>
      </c>
      <c r="L7672">
        <f t="shared" si="2992"/>
        <v>127674</v>
      </c>
      <c r="M7672">
        <f t="shared" si="2993"/>
        <v>1.0138650657518582</v>
      </c>
      <c r="N7672">
        <f t="shared" si="2994"/>
        <v>1.2038220284918631E-4</v>
      </c>
      <c r="O7672">
        <f t="shared" si="2995"/>
        <v>1.227671359022422E-4</v>
      </c>
      <c r="P7672">
        <f t="shared" si="2996"/>
        <v>1.2208570988085442E-4</v>
      </c>
      <c r="Q7672">
        <f t="shared" si="2997"/>
        <v>1.2377843627571475E-4</v>
      </c>
    </row>
    <row r="7673" spans="1:17" x14ac:dyDescent="0.25">
      <c r="A7673" t="s">
        <v>7683</v>
      </c>
      <c r="B7673" t="s">
        <v>10</v>
      </c>
      <c r="C7673" t="s">
        <v>10</v>
      </c>
      <c r="D7673">
        <v>0.57799999999999996</v>
      </c>
      <c r="E7673">
        <v>747</v>
      </c>
      <c r="F7673">
        <v>115458</v>
      </c>
      <c r="G7673">
        <v>112968</v>
      </c>
      <c r="H7673">
        <v>119133</v>
      </c>
      <c r="I7673">
        <v>111759</v>
      </c>
      <c r="J7673">
        <f t="shared" si="2990"/>
        <v>119133</v>
      </c>
      <c r="K7673">
        <f t="shared" si="2991"/>
        <v>1.0318297562750092</v>
      </c>
      <c r="L7673">
        <f t="shared" si="2992"/>
        <v>112968</v>
      </c>
      <c r="M7673">
        <f t="shared" si="2993"/>
        <v>1.0108179207043728</v>
      </c>
      <c r="N7673">
        <f t="shared" si="2994"/>
        <v>1.0811202807327417E-4</v>
      </c>
      <c r="O7673">
        <f t="shared" si="2995"/>
        <v>1.1155320757724343E-4</v>
      </c>
      <c r="P7673">
        <f t="shared" si="2996"/>
        <v>1.0802339140169777E-4</v>
      </c>
      <c r="Q7673">
        <f t="shared" si="2997"/>
        <v>1.0919197988409877E-4</v>
      </c>
    </row>
    <row r="7674" spans="1:17" x14ac:dyDescent="0.25">
      <c r="A7674" t="s">
        <v>7684</v>
      </c>
      <c r="B7674" t="s">
        <v>10</v>
      </c>
      <c r="C7674" t="s">
        <v>10</v>
      </c>
      <c r="D7674">
        <v>5.8440000000000003</v>
      </c>
      <c r="E7674">
        <v>14</v>
      </c>
      <c r="F7674">
        <v>8449</v>
      </c>
      <c r="G7674">
        <v>15312</v>
      </c>
      <c r="H7674">
        <v>16047</v>
      </c>
      <c r="I7674">
        <v>7803</v>
      </c>
      <c r="J7674">
        <f t="shared" si="2990"/>
        <v>16047</v>
      </c>
      <c r="K7674">
        <f t="shared" si="2991"/>
        <v>1.8992780210675819</v>
      </c>
      <c r="L7674">
        <f t="shared" si="2992"/>
        <v>15312</v>
      </c>
      <c r="M7674">
        <f t="shared" si="2993"/>
        <v>1.962322183775471</v>
      </c>
      <c r="N7674">
        <f t="shared" si="2994"/>
        <v>1.4562494980331485E-5</v>
      </c>
      <c r="O7674">
        <f t="shared" si="2995"/>
        <v>2.7658226648050576E-5</v>
      </c>
      <c r="P7674">
        <f t="shared" si="2996"/>
        <v>1.4641793863242656E-5</v>
      </c>
      <c r="Q7674">
        <f t="shared" si="2997"/>
        <v>2.8731916908108619E-5</v>
      </c>
    </row>
    <row r="7675" spans="1:17" x14ac:dyDescent="0.25">
      <c r="A7675" t="s">
        <v>7685</v>
      </c>
      <c r="B7675" t="s">
        <v>10</v>
      </c>
      <c r="C7675" t="s">
        <v>10</v>
      </c>
      <c r="D7675">
        <v>1.2809999999999999</v>
      </c>
      <c r="E7675">
        <v>24</v>
      </c>
      <c r="F7675">
        <v>6998</v>
      </c>
      <c r="G7675">
        <v>11118</v>
      </c>
      <c r="H7675">
        <v>11888</v>
      </c>
      <c r="I7675">
        <v>6310</v>
      </c>
      <c r="J7675">
        <f t="shared" si="2990"/>
        <v>11888</v>
      </c>
      <c r="K7675">
        <f t="shared" si="2991"/>
        <v>1.6987710774507001</v>
      </c>
      <c r="L7675">
        <f t="shared" si="2992"/>
        <v>11118</v>
      </c>
      <c r="M7675">
        <f t="shared" si="2993"/>
        <v>1.7619651347068146</v>
      </c>
      <c r="N7675">
        <f t="shared" si="2994"/>
        <v>1.078824330567587E-5</v>
      </c>
      <c r="O7675">
        <f t="shared" si="2995"/>
        <v>1.8326755704183299E-5</v>
      </c>
      <c r="P7675">
        <f t="shared" si="2996"/>
        <v>1.0631365214964201E-5</v>
      </c>
      <c r="Q7675">
        <f t="shared" si="2997"/>
        <v>1.8732094843101742E-5</v>
      </c>
    </row>
    <row r="7676" spans="1:17" x14ac:dyDescent="0.25">
      <c r="A7676" t="s">
        <v>7686</v>
      </c>
      <c r="B7676" t="s">
        <v>10</v>
      </c>
      <c r="C7676" t="s">
        <v>10</v>
      </c>
      <c r="D7676">
        <v>9.3439999999999994</v>
      </c>
      <c r="E7676">
        <v>459</v>
      </c>
      <c r="F7676">
        <v>115611</v>
      </c>
      <c r="G7676">
        <v>178783</v>
      </c>
      <c r="H7676">
        <v>186209</v>
      </c>
      <c r="I7676">
        <v>108516</v>
      </c>
      <c r="J7676">
        <f t="shared" si="2990"/>
        <v>186209</v>
      </c>
      <c r="K7676">
        <f t="shared" si="2991"/>
        <v>1.6106512356090683</v>
      </c>
      <c r="L7676">
        <f t="shared" si="2992"/>
        <v>178783</v>
      </c>
      <c r="M7676">
        <f t="shared" si="2993"/>
        <v>1.6475266320173985</v>
      </c>
      <c r="N7676">
        <f t="shared" si="2994"/>
        <v>1.6898283964557521E-4</v>
      </c>
      <c r="O7676">
        <f t="shared" si="2995"/>
        <v>2.7217241947187477E-4</v>
      </c>
      <c r="P7676">
        <f t="shared" si="2996"/>
        <v>1.7095766929546184E-4</v>
      </c>
      <c r="Q7676">
        <f t="shared" si="2997"/>
        <v>2.8165731311189643E-4</v>
      </c>
    </row>
    <row r="7677" spans="1:17" x14ac:dyDescent="0.25">
      <c r="A7677" t="s">
        <v>7687</v>
      </c>
      <c r="B7677" t="s">
        <v>10</v>
      </c>
      <c r="C7677" t="s">
        <v>10</v>
      </c>
      <c r="D7677">
        <v>3.1E-2</v>
      </c>
      <c r="E7677">
        <v>78</v>
      </c>
      <c r="F7677">
        <v>28966</v>
      </c>
      <c r="G7677">
        <v>28466</v>
      </c>
      <c r="H7677">
        <v>29194</v>
      </c>
      <c r="I7677">
        <v>28399</v>
      </c>
      <c r="J7677">
        <f t="shared" si="2990"/>
        <v>29194</v>
      </c>
      <c r="K7677">
        <f t="shared" si="2991"/>
        <v>1.0078712973831387</v>
      </c>
      <c r="L7677">
        <f t="shared" si="2992"/>
        <v>28466</v>
      </c>
      <c r="M7677">
        <f t="shared" si="2993"/>
        <v>1.002359238001338</v>
      </c>
      <c r="N7677">
        <f t="shared" si="2994"/>
        <v>2.6493268427481606E-5</v>
      </c>
      <c r="O7677">
        <f t="shared" si="2995"/>
        <v>2.6701804821925634E-5</v>
      </c>
      <c r="P7677">
        <f t="shared" si="2996"/>
        <v>2.7220043371934787E-5</v>
      </c>
      <c r="Q7677">
        <f t="shared" si="2997"/>
        <v>2.7284261932655922E-5</v>
      </c>
    </row>
    <row r="7678" spans="1:17" x14ac:dyDescent="0.25">
      <c r="A7678" t="s">
        <v>7688</v>
      </c>
      <c r="B7678" t="s">
        <v>10</v>
      </c>
      <c r="C7678" t="s">
        <v>10</v>
      </c>
      <c r="D7678">
        <v>0.25</v>
      </c>
      <c r="E7678">
        <v>29</v>
      </c>
      <c r="F7678">
        <v>7741</v>
      </c>
      <c r="G7678">
        <v>8165</v>
      </c>
      <c r="H7678">
        <v>8624</v>
      </c>
      <c r="I7678">
        <v>7321</v>
      </c>
      <c r="J7678">
        <f t="shared" si="2990"/>
        <v>8624</v>
      </c>
      <c r="K7678">
        <f t="shared" si="2991"/>
        <v>1.1140679498772768</v>
      </c>
      <c r="L7678">
        <f t="shared" si="2992"/>
        <v>8165</v>
      </c>
      <c r="M7678">
        <f t="shared" si="2993"/>
        <v>1.115284797158858</v>
      </c>
      <c r="N7678">
        <f t="shared" si="2994"/>
        <v>7.8261953455710544E-6</v>
      </c>
      <c r="O7678">
        <f t="shared" si="2995"/>
        <v>8.7189134039794294E-6</v>
      </c>
      <c r="P7678">
        <f t="shared" si="2996"/>
        <v>7.807618005053311E-6</v>
      </c>
      <c r="Q7678">
        <f t="shared" si="2997"/>
        <v>8.7077176630597301E-6</v>
      </c>
    </row>
    <row r="7679" spans="1:17" x14ac:dyDescent="0.25">
      <c r="A7679" t="s">
        <v>7689</v>
      </c>
      <c r="B7679" t="s">
        <v>10</v>
      </c>
      <c r="C7679" t="s">
        <v>10</v>
      </c>
      <c r="D7679">
        <v>3.766</v>
      </c>
      <c r="E7679">
        <v>27</v>
      </c>
      <c r="F7679">
        <v>5952</v>
      </c>
      <c r="G7679">
        <v>10409</v>
      </c>
      <c r="H7679">
        <v>11491</v>
      </c>
      <c r="I7679">
        <v>5337</v>
      </c>
      <c r="J7679">
        <f t="shared" si="2990"/>
        <v>11491</v>
      </c>
      <c r="K7679">
        <f t="shared" si="2991"/>
        <v>1.930611559139785</v>
      </c>
      <c r="L7679">
        <f t="shared" si="2992"/>
        <v>10409</v>
      </c>
      <c r="M7679">
        <f t="shared" si="2993"/>
        <v>1.9503466366872775</v>
      </c>
      <c r="N7679">
        <f t="shared" si="2994"/>
        <v>1.042796970268518E-5</v>
      </c>
      <c r="O7679">
        <f t="shared" si="2995"/>
        <v>2.0132358846363475E-5</v>
      </c>
      <c r="P7679">
        <f t="shared" si="2996"/>
        <v>9.9533981401837002E-6</v>
      </c>
      <c r="Q7679">
        <f t="shared" si="2997"/>
        <v>1.9412576586316683E-5</v>
      </c>
    </row>
    <row r="7680" spans="1:17" x14ac:dyDescent="0.25">
      <c r="A7680" t="s">
        <v>7690</v>
      </c>
      <c r="B7680" t="s">
        <v>10</v>
      </c>
      <c r="C7680" t="s">
        <v>10</v>
      </c>
      <c r="D7680">
        <v>1.125</v>
      </c>
      <c r="E7680">
        <v>179</v>
      </c>
      <c r="F7680">
        <v>9193</v>
      </c>
      <c r="G7680">
        <v>13284</v>
      </c>
      <c r="H7680">
        <v>14847</v>
      </c>
      <c r="I7680">
        <v>8338</v>
      </c>
      <c r="J7680">
        <f t="shared" si="2990"/>
        <v>14847</v>
      </c>
      <c r="K7680">
        <f t="shared" si="2991"/>
        <v>1.6150331774176003</v>
      </c>
      <c r="L7680">
        <f t="shared" si="2992"/>
        <v>13284</v>
      </c>
      <c r="M7680">
        <f t="shared" si="2993"/>
        <v>1.5931878148236986</v>
      </c>
      <c r="N7680">
        <f t="shared" si="2994"/>
        <v>1.3473506759704715E-5</v>
      </c>
      <c r="O7680">
        <f t="shared" si="2995"/>
        <v>2.1760160433083422E-5</v>
      </c>
      <c r="P7680">
        <f t="shared" si="2996"/>
        <v>1.2702559409568667E-5</v>
      </c>
      <c r="Q7680">
        <f t="shared" si="2997"/>
        <v>2.0237562868398917E-5</v>
      </c>
    </row>
    <row r="7681" spans="1:17" x14ac:dyDescent="0.25">
      <c r="A7681" t="s">
        <v>7691</v>
      </c>
      <c r="B7681" t="s">
        <v>10</v>
      </c>
      <c r="C7681" t="s">
        <v>10</v>
      </c>
      <c r="D7681">
        <v>9.25</v>
      </c>
      <c r="E7681">
        <v>39</v>
      </c>
      <c r="F7681">
        <v>9275</v>
      </c>
      <c r="G7681">
        <v>14812</v>
      </c>
      <c r="H7681">
        <v>17447</v>
      </c>
      <c r="I7681">
        <v>7611</v>
      </c>
      <c r="J7681">
        <f t="shared" si="2990"/>
        <v>17447</v>
      </c>
      <c r="K7681">
        <f t="shared" si="2991"/>
        <v>1.8810781671159029</v>
      </c>
      <c r="L7681">
        <f t="shared" si="2992"/>
        <v>14812</v>
      </c>
      <c r="M7681">
        <f t="shared" si="2993"/>
        <v>1.9461306004467218</v>
      </c>
      <c r="N7681">
        <f t="shared" si="2994"/>
        <v>1.5832981237729382E-5</v>
      </c>
      <c r="O7681">
        <f t="shared" si="2995"/>
        <v>2.9783075326648466E-5</v>
      </c>
      <c r="P7681">
        <f t="shared" si="2996"/>
        <v>1.4163678859871357E-5</v>
      </c>
      <c r="Q7681">
        <f t="shared" si="2997"/>
        <v>2.7564368844095985E-5</v>
      </c>
    </row>
    <row r="7682" spans="1:17" x14ac:dyDescent="0.25">
      <c r="A7682" t="s">
        <v>7692</v>
      </c>
      <c r="B7682" t="s">
        <v>10</v>
      </c>
      <c r="C7682" t="s">
        <v>10</v>
      </c>
      <c r="D7682">
        <v>6.859</v>
      </c>
      <c r="E7682">
        <v>50</v>
      </c>
      <c r="F7682">
        <v>12772</v>
      </c>
      <c r="G7682">
        <v>21053</v>
      </c>
      <c r="H7682">
        <v>23278</v>
      </c>
      <c r="I7682">
        <v>11153</v>
      </c>
      <c r="J7682">
        <f t="shared" si="2990"/>
        <v>23278</v>
      </c>
      <c r="K7682">
        <f t="shared" si="2991"/>
        <v>1.8225806451612903</v>
      </c>
      <c r="L7682">
        <f t="shared" si="2992"/>
        <v>21053</v>
      </c>
      <c r="M7682">
        <f t="shared" si="2993"/>
        <v>1.8876535461310857</v>
      </c>
      <c r="N7682">
        <f t="shared" si="2994"/>
        <v>2.1124556499791632E-5</v>
      </c>
      <c r="O7682">
        <f t="shared" si="2995"/>
        <v>3.8501207814136358E-5</v>
      </c>
      <c r="P7682">
        <f t="shared" si="2996"/>
        <v>2.013151033195191E-5</v>
      </c>
      <c r="Q7682">
        <f t="shared" si="2997"/>
        <v>3.8001316867083615E-5</v>
      </c>
    </row>
    <row r="7683" spans="1:17" x14ac:dyDescent="0.25">
      <c r="A7683" t="s">
        <v>7693</v>
      </c>
      <c r="B7683" t="s">
        <v>10</v>
      </c>
      <c r="C7683" t="s">
        <v>10</v>
      </c>
      <c r="D7683">
        <v>245.422</v>
      </c>
      <c r="E7683">
        <v>74</v>
      </c>
      <c r="F7683">
        <v>196620</v>
      </c>
      <c r="G7683">
        <v>372426</v>
      </c>
      <c r="H7683">
        <v>388760</v>
      </c>
      <c r="I7683">
        <v>187755</v>
      </c>
      <c r="J7683">
        <f t="shared" si="2990"/>
        <v>388760</v>
      </c>
      <c r="K7683">
        <f t="shared" si="2991"/>
        <v>1.9772149323568304</v>
      </c>
      <c r="L7683">
        <f t="shared" si="2992"/>
        <v>372426</v>
      </c>
      <c r="M7683">
        <f t="shared" si="2993"/>
        <v>1.9835743388990972</v>
      </c>
      <c r="N7683">
        <f t="shared" si="2994"/>
        <v>3.5279588387571929E-4</v>
      </c>
      <c r="O7683">
        <f t="shared" si="2995"/>
        <v>6.975532896730985E-4</v>
      </c>
      <c r="P7683">
        <f t="shared" si="2996"/>
        <v>3.5612491649111871E-4</v>
      </c>
      <c r="Q7683">
        <f t="shared" si="2997"/>
        <v>7.06400245794367E-4</v>
      </c>
    </row>
    <row r="7684" spans="1:17" x14ac:dyDescent="0.25">
      <c r="A7684" t="s">
        <v>7694</v>
      </c>
      <c r="B7684" t="s">
        <v>10</v>
      </c>
      <c r="C7684" t="s">
        <v>10</v>
      </c>
      <c r="D7684">
        <v>19.827999999999999</v>
      </c>
      <c r="E7684">
        <v>49</v>
      </c>
      <c r="F7684">
        <v>13617</v>
      </c>
      <c r="G7684">
        <v>24093</v>
      </c>
      <c r="H7684">
        <v>27551</v>
      </c>
      <c r="I7684">
        <v>12342</v>
      </c>
      <c r="J7684">
        <f t="shared" si="2990"/>
        <v>27551</v>
      </c>
      <c r="K7684">
        <f t="shared" si="2991"/>
        <v>2.0232797238745683</v>
      </c>
      <c r="L7684">
        <f t="shared" si="2992"/>
        <v>24093</v>
      </c>
      <c r="M7684">
        <f t="shared" si="2993"/>
        <v>1.9521147301895965</v>
      </c>
      <c r="N7684">
        <f t="shared" si="2994"/>
        <v>2.5002262055406789E-5</v>
      </c>
      <c r="O7684">
        <f t="shared" si="2995"/>
        <v>5.0586569867703048E-5</v>
      </c>
      <c r="P7684">
        <f t="shared" si="2996"/>
        <v>2.3038449552449407E-5</v>
      </c>
      <c r="Q7684">
        <f t="shared" si="2997"/>
        <v>4.49736967320664E-5</v>
      </c>
    </row>
    <row r="7685" spans="1:17" x14ac:dyDescent="0.25">
      <c r="A7685" t="s">
        <v>7695</v>
      </c>
      <c r="B7685" t="s">
        <v>10</v>
      </c>
      <c r="C7685" t="s">
        <v>10</v>
      </c>
      <c r="D7685">
        <v>0</v>
      </c>
      <c r="E7685">
        <v>10</v>
      </c>
      <c r="F7685">
        <v>60</v>
      </c>
      <c r="G7685">
        <v>60</v>
      </c>
      <c r="H7685">
        <v>69</v>
      </c>
      <c r="I7685">
        <v>60</v>
      </c>
      <c r="J7685">
        <f t="shared" si="2990"/>
        <v>69</v>
      </c>
      <c r="K7685">
        <f t="shared" si="2991"/>
        <v>1.1499999999999999</v>
      </c>
      <c r="L7685">
        <f t="shared" si="2992"/>
        <v>60</v>
      </c>
      <c r="M7685">
        <f t="shared" si="2993"/>
        <v>1</v>
      </c>
      <c r="N7685">
        <f t="shared" si="2994"/>
        <v>6.2616822686039288E-8</v>
      </c>
      <c r="O7685">
        <f t="shared" si="2995"/>
        <v>7.2009346088945174E-8</v>
      </c>
      <c r="P7685">
        <f t="shared" si="2996"/>
        <v>5.7373800404555863E-8</v>
      </c>
      <c r="Q7685">
        <f t="shared" si="2997"/>
        <v>5.7373800404555863E-8</v>
      </c>
    </row>
    <row r="7686" spans="1:17" x14ac:dyDescent="0.25">
      <c r="A7686" t="s">
        <v>7696</v>
      </c>
      <c r="B7686" t="s">
        <v>10</v>
      </c>
      <c r="C7686" t="s">
        <v>10</v>
      </c>
      <c r="D7686">
        <v>107.46899999999999</v>
      </c>
      <c r="E7686">
        <v>49</v>
      </c>
      <c r="F7686">
        <v>73167</v>
      </c>
      <c r="G7686">
        <v>137102</v>
      </c>
      <c r="H7686">
        <v>144975</v>
      </c>
      <c r="I7686">
        <v>68629</v>
      </c>
      <c r="J7686">
        <f t="shared" si="2990"/>
        <v>144975</v>
      </c>
      <c r="K7686">
        <f t="shared" si="2991"/>
        <v>1.9814260527286891</v>
      </c>
      <c r="L7686">
        <f t="shared" si="2992"/>
        <v>137102</v>
      </c>
      <c r="M7686">
        <f t="shared" si="2993"/>
        <v>1.9977269084497806</v>
      </c>
      <c r="N7686">
        <f t="shared" si="2994"/>
        <v>1.3156338940447168E-4</v>
      </c>
      <c r="O7686">
        <f t="shared" si="2995"/>
        <v>2.6068312735130978E-4</v>
      </c>
      <c r="P7686">
        <f t="shared" si="2996"/>
        <v>1.3110104638442362E-4</v>
      </c>
      <c r="Q7686">
        <f t="shared" si="2997"/>
        <v>2.619040880880859E-4</v>
      </c>
    </row>
    <row r="7687" spans="1:17" x14ac:dyDescent="0.25">
      <c r="A7687" t="s">
        <v>7697</v>
      </c>
      <c r="B7687" t="s">
        <v>10</v>
      </c>
      <c r="C7687" t="s">
        <v>10</v>
      </c>
      <c r="D7687">
        <v>37.688000000000002</v>
      </c>
      <c r="E7687">
        <v>147</v>
      </c>
      <c r="F7687">
        <v>63139</v>
      </c>
      <c r="G7687">
        <v>114292</v>
      </c>
      <c r="H7687">
        <v>122110</v>
      </c>
      <c r="I7687">
        <v>57894</v>
      </c>
      <c r="J7687">
        <f t="shared" si="2990"/>
        <v>122110</v>
      </c>
      <c r="K7687">
        <f t="shared" si="2991"/>
        <v>1.9339869177528943</v>
      </c>
      <c r="L7687">
        <f t="shared" si="2992"/>
        <v>114292</v>
      </c>
      <c r="M7687">
        <f t="shared" si="2993"/>
        <v>1.9741596711230871</v>
      </c>
      <c r="N7687">
        <f t="shared" si="2994"/>
        <v>1.1081362635061242E-4</v>
      </c>
      <c r="O7687">
        <f t="shared" si="2995"/>
        <v>2.1431210367084183E-4</v>
      </c>
      <c r="P7687">
        <f t="shared" si="2996"/>
        <v>1.0928943993062497E-4</v>
      </c>
      <c r="Q7687">
        <f t="shared" si="2997"/>
        <v>2.1575480479066897E-4</v>
      </c>
    </row>
    <row r="7688" spans="1:17" hidden="1" x14ac:dyDescent="0.25">
      <c r="A7688" t="s">
        <v>7698</v>
      </c>
      <c r="B7688" t="s">
        <v>20</v>
      </c>
      <c r="C7688" t="s">
        <v>10</v>
      </c>
    </row>
    <row r="7689" spans="1:17" x14ac:dyDescent="0.25">
      <c r="A7689" t="s">
        <v>7699</v>
      </c>
      <c r="B7689" t="s">
        <v>10</v>
      </c>
      <c r="C7689" t="s">
        <v>10</v>
      </c>
      <c r="D7689">
        <v>6.2E-2</v>
      </c>
      <c r="E7689">
        <v>499</v>
      </c>
      <c r="F7689">
        <v>17496</v>
      </c>
      <c r="G7689">
        <v>16003</v>
      </c>
      <c r="H7689">
        <v>18498</v>
      </c>
      <c r="I7689">
        <v>15993</v>
      </c>
      <c r="J7689">
        <f t="shared" ref="J7689:J7730" si="2998">H7689</f>
        <v>18498</v>
      </c>
      <c r="K7689">
        <f t="shared" ref="K7689:K7730" si="2999">H7689/F7689</f>
        <v>1.0572702331961592</v>
      </c>
      <c r="L7689">
        <f t="shared" ref="L7689:L7730" si="3000">G7689</f>
        <v>16003</v>
      </c>
      <c r="M7689">
        <f t="shared" ref="M7689:M7730" si="3001">G7689/I7689</f>
        <v>1.0006252735571812</v>
      </c>
      <c r="N7689">
        <f t="shared" ref="N7689:N7730" si="3002">J7689/$T$8</f>
        <v>1.6786753420961661E-5</v>
      </c>
      <c r="O7689">
        <f t="shared" ref="O7689:O7730" si="3003">N7689*K7689</f>
        <v>1.7748134703986558E-5</v>
      </c>
      <c r="P7689">
        <f t="shared" ref="P7689:P7730" si="3004">L7689/$T$9</f>
        <v>1.530254879790179E-5</v>
      </c>
      <c r="Q7689">
        <f t="shared" ref="Q7689:Q7730" si="3005">P7689*M7689</f>
        <v>1.5312117077022592E-5</v>
      </c>
    </row>
    <row r="7690" spans="1:17" x14ac:dyDescent="0.25">
      <c r="A7690" t="s">
        <v>7700</v>
      </c>
      <c r="B7690" t="s">
        <v>10</v>
      </c>
      <c r="C7690" t="s">
        <v>10</v>
      </c>
      <c r="D7690">
        <v>6.2E-2</v>
      </c>
      <c r="E7690">
        <v>31</v>
      </c>
      <c r="F7690">
        <v>10577</v>
      </c>
      <c r="G7690">
        <v>9971</v>
      </c>
      <c r="H7690">
        <v>10710</v>
      </c>
      <c r="I7690">
        <v>9959</v>
      </c>
      <c r="J7690">
        <f t="shared" si="2998"/>
        <v>10710</v>
      </c>
      <c r="K7690">
        <f t="shared" si="2999"/>
        <v>1.0125744540039709</v>
      </c>
      <c r="L7690">
        <f t="shared" si="3000"/>
        <v>9971</v>
      </c>
      <c r="M7690">
        <f t="shared" si="3001"/>
        <v>1.0012049402550456</v>
      </c>
      <c r="N7690">
        <f t="shared" si="3002"/>
        <v>9.7192198690939241E-6</v>
      </c>
      <c r="O7690">
        <f t="shared" si="3003"/>
        <v>9.8414337522923263E-6</v>
      </c>
      <c r="P7690">
        <f t="shared" si="3004"/>
        <v>9.5345693972304412E-6</v>
      </c>
      <c r="Q7690">
        <f t="shared" si="3005"/>
        <v>9.5460579837116903E-6</v>
      </c>
    </row>
    <row r="7691" spans="1:17" x14ac:dyDescent="0.25">
      <c r="A7691" t="s">
        <v>7701</v>
      </c>
      <c r="B7691" t="s">
        <v>10</v>
      </c>
      <c r="C7691" t="s">
        <v>10</v>
      </c>
      <c r="D7691">
        <v>45.703000000000003</v>
      </c>
      <c r="E7691">
        <v>119</v>
      </c>
      <c r="F7691">
        <v>89345</v>
      </c>
      <c r="G7691">
        <v>171026</v>
      </c>
      <c r="H7691">
        <v>175844</v>
      </c>
      <c r="I7691">
        <v>85662</v>
      </c>
      <c r="J7691">
        <f t="shared" si="2998"/>
        <v>175844</v>
      </c>
      <c r="K7691">
        <f t="shared" si="2999"/>
        <v>1.9681459510884773</v>
      </c>
      <c r="L7691">
        <f t="shared" si="3000"/>
        <v>171026</v>
      </c>
      <c r="M7691">
        <f t="shared" si="3001"/>
        <v>1.9965212112722093</v>
      </c>
      <c r="N7691">
        <f t="shared" si="3002"/>
        <v>1.5957670388991148E-4</v>
      </c>
      <c r="O7691">
        <f t="shared" si="3003"/>
        <v>3.1407024364897416E-4</v>
      </c>
      <c r="P7691">
        <f t="shared" si="3004"/>
        <v>1.6354019313315953E-4</v>
      </c>
      <c r="Q7691">
        <f t="shared" si="3005"/>
        <v>3.2651146448590669E-4</v>
      </c>
    </row>
    <row r="7692" spans="1:17" x14ac:dyDescent="0.25">
      <c r="A7692" t="s">
        <v>7702</v>
      </c>
      <c r="B7692" t="s">
        <v>10</v>
      </c>
      <c r="C7692" t="s">
        <v>10</v>
      </c>
      <c r="D7692">
        <v>0.92200000000000004</v>
      </c>
      <c r="E7692">
        <v>211</v>
      </c>
      <c r="F7692">
        <v>29783</v>
      </c>
      <c r="G7692">
        <v>35781</v>
      </c>
      <c r="H7692">
        <v>37815</v>
      </c>
      <c r="I7692">
        <v>28133</v>
      </c>
      <c r="J7692">
        <f t="shared" si="2998"/>
        <v>37815</v>
      </c>
      <c r="K7692">
        <f t="shared" si="2999"/>
        <v>1.2696840479468152</v>
      </c>
      <c r="L7692">
        <f t="shared" si="3000"/>
        <v>35781</v>
      </c>
      <c r="M7692">
        <f t="shared" si="3001"/>
        <v>1.2718515622223012</v>
      </c>
      <c r="N7692">
        <f t="shared" si="3002"/>
        <v>3.4316741302501095E-5</v>
      </c>
      <c r="O7692">
        <f t="shared" si="3003"/>
        <v>4.3571419009303254E-5</v>
      </c>
      <c r="P7692">
        <f t="shared" si="3004"/>
        <v>3.4214865871256891E-5</v>
      </c>
      <c r="Q7692">
        <f t="shared" si="3005"/>
        <v>4.3516230609584571E-5</v>
      </c>
    </row>
    <row r="7693" spans="1:17" x14ac:dyDescent="0.25">
      <c r="A7693" t="s">
        <v>7703</v>
      </c>
      <c r="B7693" t="s">
        <v>10</v>
      </c>
      <c r="C7693" t="s">
        <v>10</v>
      </c>
      <c r="D7693">
        <v>1.2190000000000001</v>
      </c>
      <c r="E7693">
        <v>89</v>
      </c>
      <c r="F7693">
        <v>6266</v>
      </c>
      <c r="G7693">
        <v>8321</v>
      </c>
      <c r="H7693">
        <v>9314</v>
      </c>
      <c r="I7693">
        <v>5446</v>
      </c>
      <c r="J7693">
        <f t="shared" si="2998"/>
        <v>9314</v>
      </c>
      <c r="K7693">
        <f t="shared" si="2999"/>
        <v>1.4864347270986276</v>
      </c>
      <c r="L7693">
        <f t="shared" si="3000"/>
        <v>8321</v>
      </c>
      <c r="M7693">
        <f t="shared" si="3001"/>
        <v>1.5279103929489533</v>
      </c>
      <c r="N7693">
        <f t="shared" si="3002"/>
        <v>8.4523635724314483E-6</v>
      </c>
      <c r="O7693">
        <f t="shared" si="3003"/>
        <v>1.2563886740125521E-5</v>
      </c>
      <c r="P7693">
        <f t="shared" si="3004"/>
        <v>7.9567898861051555E-6</v>
      </c>
      <c r="Q7693">
        <f t="shared" si="3005"/>
        <v>1.2157261961491186E-5</v>
      </c>
    </row>
    <row r="7694" spans="1:17" x14ac:dyDescent="0.25">
      <c r="A7694" t="s">
        <v>7704</v>
      </c>
      <c r="B7694" t="s">
        <v>10</v>
      </c>
      <c r="C7694" t="s">
        <v>10</v>
      </c>
      <c r="D7694">
        <v>4.2190000000000003</v>
      </c>
      <c r="E7694">
        <v>24</v>
      </c>
      <c r="F7694">
        <v>12715</v>
      </c>
      <c r="G7694">
        <v>23401</v>
      </c>
      <c r="H7694">
        <v>24113</v>
      </c>
      <c r="I7694">
        <v>12243</v>
      </c>
      <c r="J7694">
        <f t="shared" si="2998"/>
        <v>24113</v>
      </c>
      <c r="K7694">
        <f t="shared" si="2999"/>
        <v>1.89642154935116</v>
      </c>
      <c r="L7694">
        <f t="shared" si="3000"/>
        <v>23401</v>
      </c>
      <c r="M7694">
        <f t="shared" si="3001"/>
        <v>1.9113779302458547</v>
      </c>
      <c r="N7694">
        <f t="shared" si="3002"/>
        <v>2.1882310803311092E-5</v>
      </c>
      <c r="O7694">
        <f t="shared" si="3003"/>
        <v>4.1498085756998848E-5</v>
      </c>
      <c r="P7694">
        <f t="shared" si="3004"/>
        <v>2.2376738387783528E-5</v>
      </c>
      <c r="Q7694">
        <f t="shared" si="3005"/>
        <v>4.2770403905294639E-5</v>
      </c>
    </row>
    <row r="7695" spans="1:17" x14ac:dyDescent="0.25">
      <c r="A7695" t="s">
        <v>7705</v>
      </c>
      <c r="B7695" t="s">
        <v>10</v>
      </c>
      <c r="C7695" t="s">
        <v>10</v>
      </c>
      <c r="D7695">
        <v>0.125</v>
      </c>
      <c r="E7695">
        <v>280</v>
      </c>
      <c r="F7695">
        <v>63808</v>
      </c>
      <c r="G7695">
        <v>61764</v>
      </c>
      <c r="H7695">
        <v>64464</v>
      </c>
      <c r="I7695">
        <v>61683</v>
      </c>
      <c r="J7695">
        <f t="shared" si="2998"/>
        <v>64464</v>
      </c>
      <c r="K7695">
        <f t="shared" si="2999"/>
        <v>1.0102808425275827</v>
      </c>
      <c r="L7695">
        <f t="shared" si="3000"/>
        <v>61764</v>
      </c>
      <c r="M7695">
        <f t="shared" si="3001"/>
        <v>1.0013131657020573</v>
      </c>
      <c r="N7695">
        <f t="shared" si="3002"/>
        <v>5.8500447212070096E-5</v>
      </c>
      <c r="O7695">
        <f t="shared" si="3003"/>
        <v>5.9101881097650551E-5</v>
      </c>
      <c r="P7695">
        <f t="shared" si="3004"/>
        <v>5.9060590136449806E-5</v>
      </c>
      <c r="Q7695">
        <f t="shared" si="3005"/>
        <v>5.9138146477760255E-5</v>
      </c>
    </row>
    <row r="7696" spans="1:17" x14ac:dyDescent="0.25">
      <c r="A7696" t="s">
        <v>7706</v>
      </c>
      <c r="B7696" t="s">
        <v>10</v>
      </c>
      <c r="C7696" t="s">
        <v>10</v>
      </c>
      <c r="D7696">
        <v>0.29699999999999999</v>
      </c>
      <c r="E7696">
        <v>107</v>
      </c>
      <c r="F7696">
        <v>20780</v>
      </c>
      <c r="G7696">
        <v>22053</v>
      </c>
      <c r="H7696">
        <v>23718</v>
      </c>
      <c r="I7696">
        <v>19397</v>
      </c>
      <c r="J7696">
        <f t="shared" si="2998"/>
        <v>23718</v>
      </c>
      <c r="K7696">
        <f t="shared" si="2999"/>
        <v>1.141385948026949</v>
      </c>
      <c r="L7696">
        <f t="shared" si="3000"/>
        <v>22053</v>
      </c>
      <c r="M7696">
        <f t="shared" si="3001"/>
        <v>1.1369283909882972</v>
      </c>
      <c r="N7696">
        <f t="shared" si="3002"/>
        <v>2.1523852180688114E-5</v>
      </c>
      <c r="O7696">
        <f t="shared" si="3003"/>
        <v>2.4567022426446619E-5</v>
      </c>
      <c r="P7696">
        <f t="shared" si="3004"/>
        <v>2.1087740338694507E-5</v>
      </c>
      <c r="Q7696">
        <f t="shared" si="3005"/>
        <v>2.3975250692850956E-5</v>
      </c>
    </row>
    <row r="7697" spans="1:17" x14ac:dyDescent="0.25">
      <c r="A7697" t="s">
        <v>7707</v>
      </c>
      <c r="B7697" t="s">
        <v>10</v>
      </c>
      <c r="C7697" t="s">
        <v>10</v>
      </c>
      <c r="D7697">
        <v>16.952999999999999</v>
      </c>
      <c r="E7697">
        <v>46</v>
      </c>
      <c r="F7697">
        <v>11528</v>
      </c>
      <c r="G7697">
        <v>20287</v>
      </c>
      <c r="H7697">
        <v>22921</v>
      </c>
      <c r="I7697">
        <v>10552</v>
      </c>
      <c r="J7697">
        <f t="shared" si="2998"/>
        <v>22921</v>
      </c>
      <c r="K7697">
        <f t="shared" si="2999"/>
        <v>1.9882893823733518</v>
      </c>
      <c r="L7697">
        <f t="shared" si="3000"/>
        <v>20287</v>
      </c>
      <c r="M7697">
        <f t="shared" si="3001"/>
        <v>1.922573919636088</v>
      </c>
      <c r="N7697">
        <f t="shared" si="3002"/>
        <v>2.0800582504155165E-5</v>
      </c>
      <c r="O7697">
        <f t="shared" si="3003"/>
        <v>4.1357577340192618E-5</v>
      </c>
      <c r="P7697">
        <f t="shared" si="3004"/>
        <v>1.9399038146787078E-5</v>
      </c>
      <c r="Q7697">
        <f t="shared" si="3005"/>
        <v>3.729608480703843E-5</v>
      </c>
    </row>
    <row r="7698" spans="1:17" x14ac:dyDescent="0.25">
      <c r="A7698" t="s">
        <v>7708</v>
      </c>
      <c r="B7698" t="s">
        <v>10</v>
      </c>
      <c r="C7698" t="s">
        <v>10</v>
      </c>
      <c r="D7698">
        <v>0</v>
      </c>
      <c r="E7698">
        <v>4</v>
      </c>
      <c r="F7698">
        <v>55</v>
      </c>
      <c r="G7698">
        <v>51</v>
      </c>
      <c r="H7698">
        <v>61</v>
      </c>
      <c r="I7698">
        <v>51</v>
      </c>
      <c r="J7698">
        <f t="shared" si="2998"/>
        <v>61</v>
      </c>
      <c r="K7698">
        <f t="shared" si="2999"/>
        <v>1.1090909090909091</v>
      </c>
      <c r="L7698">
        <f t="shared" si="3000"/>
        <v>51</v>
      </c>
      <c r="M7698">
        <f t="shared" si="3001"/>
        <v>1</v>
      </c>
      <c r="N7698">
        <f t="shared" si="3002"/>
        <v>5.5356901215194149E-8</v>
      </c>
      <c r="O7698">
        <f t="shared" si="3003"/>
        <v>6.1395835893215327E-8</v>
      </c>
      <c r="P7698">
        <f t="shared" si="3004"/>
        <v>4.8767730343872484E-8</v>
      </c>
      <c r="Q7698">
        <f t="shared" si="3005"/>
        <v>4.8767730343872484E-8</v>
      </c>
    </row>
    <row r="7699" spans="1:17" x14ac:dyDescent="0.25">
      <c r="A7699" t="s">
        <v>7709</v>
      </c>
      <c r="B7699" t="s">
        <v>10</v>
      </c>
      <c r="C7699" t="s">
        <v>10</v>
      </c>
      <c r="D7699">
        <v>4.7E-2</v>
      </c>
      <c r="E7699">
        <v>7</v>
      </c>
      <c r="F7699">
        <v>1375</v>
      </c>
      <c r="G7699">
        <v>1515</v>
      </c>
      <c r="H7699">
        <v>1661</v>
      </c>
      <c r="I7699">
        <v>1250</v>
      </c>
      <c r="J7699">
        <f t="shared" si="2998"/>
        <v>1661</v>
      </c>
      <c r="K7699">
        <f t="shared" si="2999"/>
        <v>1.208</v>
      </c>
      <c r="L7699">
        <f t="shared" si="3000"/>
        <v>1515</v>
      </c>
      <c r="M7699">
        <f t="shared" si="3001"/>
        <v>1.212</v>
      </c>
      <c r="N7699">
        <f t="shared" si="3002"/>
        <v>1.5073411953842211E-6</v>
      </c>
      <c r="O7699">
        <f t="shared" si="3003"/>
        <v>1.8208681640241391E-6</v>
      </c>
      <c r="P7699">
        <f t="shared" si="3004"/>
        <v>1.4486884602150355E-6</v>
      </c>
      <c r="Q7699">
        <f t="shared" si="3005"/>
        <v>1.755810413780623E-6</v>
      </c>
    </row>
    <row r="7700" spans="1:17" x14ac:dyDescent="0.25">
      <c r="A7700" t="s">
        <v>7710</v>
      </c>
      <c r="B7700" t="s">
        <v>10</v>
      </c>
      <c r="C7700" t="s">
        <v>10</v>
      </c>
      <c r="D7700">
        <v>0</v>
      </c>
      <c r="E7700">
        <v>30</v>
      </c>
      <c r="F7700">
        <v>736</v>
      </c>
      <c r="G7700">
        <v>593</v>
      </c>
      <c r="H7700">
        <v>873</v>
      </c>
      <c r="I7700">
        <v>593</v>
      </c>
      <c r="J7700">
        <f t="shared" si="2998"/>
        <v>873</v>
      </c>
      <c r="K7700">
        <f t="shared" si="2999"/>
        <v>1.1861413043478262</v>
      </c>
      <c r="L7700">
        <f t="shared" si="3000"/>
        <v>593</v>
      </c>
      <c r="M7700">
        <f t="shared" si="3001"/>
        <v>1</v>
      </c>
      <c r="N7700">
        <f t="shared" si="3002"/>
        <v>7.9223893050597533E-7</v>
      </c>
      <c r="O7700">
        <f t="shared" si="3003"/>
        <v>9.3970731838548443E-7</v>
      </c>
      <c r="P7700">
        <f t="shared" si="3004"/>
        <v>5.6704439399836049E-7</v>
      </c>
      <c r="Q7700">
        <f t="shared" si="3005"/>
        <v>5.6704439399836049E-7</v>
      </c>
    </row>
    <row r="7701" spans="1:17" x14ac:dyDescent="0.25">
      <c r="A7701" t="s">
        <v>7711</v>
      </c>
      <c r="B7701" t="s">
        <v>10</v>
      </c>
      <c r="C7701" t="s">
        <v>10</v>
      </c>
      <c r="D7701">
        <v>2.2970000000000002</v>
      </c>
      <c r="E7701">
        <v>14</v>
      </c>
      <c r="F7701">
        <v>7424</v>
      </c>
      <c r="G7701">
        <v>9724</v>
      </c>
      <c r="H7701">
        <v>10235</v>
      </c>
      <c r="I7701">
        <v>6959</v>
      </c>
      <c r="J7701">
        <f t="shared" si="2998"/>
        <v>10235</v>
      </c>
      <c r="K7701">
        <f t="shared" si="2999"/>
        <v>1.3786368534482758</v>
      </c>
      <c r="L7701">
        <f t="shared" si="3000"/>
        <v>9724</v>
      </c>
      <c r="M7701">
        <f t="shared" si="3001"/>
        <v>1.3973272021842218</v>
      </c>
      <c r="N7701">
        <f t="shared" si="3002"/>
        <v>9.2881620317624934E-6</v>
      </c>
      <c r="O7701">
        <f t="shared" si="3003"/>
        <v>1.2805002477786788E-5</v>
      </c>
      <c r="P7701">
        <f t="shared" si="3004"/>
        <v>9.2983805855650209E-6</v>
      </c>
      <c r="Q7701">
        <f t="shared" si="3005"/>
        <v>1.2992880128471656E-5</v>
      </c>
    </row>
    <row r="7702" spans="1:17" x14ac:dyDescent="0.25">
      <c r="A7702" t="s">
        <v>7712</v>
      </c>
      <c r="B7702" t="s">
        <v>10</v>
      </c>
      <c r="C7702" t="s">
        <v>10</v>
      </c>
      <c r="D7702">
        <v>9.4E-2</v>
      </c>
      <c r="E7702">
        <v>109</v>
      </c>
      <c r="F7702">
        <v>47260</v>
      </c>
      <c r="G7702">
        <v>46188</v>
      </c>
      <c r="H7702">
        <v>47655</v>
      </c>
      <c r="I7702">
        <v>46117</v>
      </c>
      <c r="J7702">
        <f t="shared" si="2998"/>
        <v>47655</v>
      </c>
      <c r="K7702">
        <f t="shared" si="2999"/>
        <v>1.0083580194667796</v>
      </c>
      <c r="L7702">
        <f t="shared" si="3000"/>
        <v>46188</v>
      </c>
      <c r="M7702">
        <f t="shared" si="3001"/>
        <v>1.0015395624173298</v>
      </c>
      <c r="N7702">
        <f t="shared" si="3002"/>
        <v>4.3246444711640613E-5</v>
      </c>
      <c r="O7702">
        <f t="shared" si="3003"/>
        <v>4.3607899338409514E-5</v>
      </c>
      <c r="P7702">
        <f t="shared" si="3004"/>
        <v>4.4166351551427106E-5</v>
      </c>
      <c r="Q7702">
        <f t="shared" si="3005"/>
        <v>4.4234348406386258E-5</v>
      </c>
    </row>
    <row r="7703" spans="1:17" x14ac:dyDescent="0.25">
      <c r="A7703" t="s">
        <v>7713</v>
      </c>
      <c r="B7703" t="s">
        <v>10</v>
      </c>
      <c r="C7703" t="s">
        <v>10</v>
      </c>
      <c r="D7703">
        <v>467.21899999999999</v>
      </c>
      <c r="E7703">
        <v>174</v>
      </c>
      <c r="F7703">
        <v>279238</v>
      </c>
      <c r="G7703">
        <v>525859</v>
      </c>
      <c r="H7703">
        <v>551393</v>
      </c>
      <c r="I7703">
        <v>263190</v>
      </c>
      <c r="J7703">
        <f t="shared" si="2998"/>
        <v>551393</v>
      </c>
      <c r="K7703">
        <f t="shared" si="2999"/>
        <v>1.9746345411441135</v>
      </c>
      <c r="L7703">
        <f t="shared" si="3000"/>
        <v>525859</v>
      </c>
      <c r="M7703">
        <f t="shared" si="3001"/>
        <v>1.9980204415061362</v>
      </c>
      <c r="N7703">
        <f t="shared" si="3002"/>
        <v>5.0038373494671392E-4</v>
      </c>
      <c r="O7703">
        <f t="shared" si="3003"/>
        <v>9.8807500685248206E-4</v>
      </c>
      <c r="P7703">
        <f t="shared" si="3004"/>
        <v>5.0284215511565565E-4</v>
      </c>
      <c r="Q7703">
        <f t="shared" si="3005"/>
        <v>1.0046889047720794E-3</v>
      </c>
    </row>
    <row r="7704" spans="1:17" x14ac:dyDescent="0.25">
      <c r="A7704" t="s">
        <v>7714</v>
      </c>
      <c r="B7704" t="s">
        <v>10</v>
      </c>
      <c r="C7704" t="s">
        <v>10</v>
      </c>
      <c r="D7704">
        <v>0.60899999999999999</v>
      </c>
      <c r="E7704">
        <v>334</v>
      </c>
      <c r="F7704">
        <v>36859</v>
      </c>
      <c r="G7704">
        <v>41189</v>
      </c>
      <c r="H7704">
        <v>43483</v>
      </c>
      <c r="I7704">
        <v>34870</v>
      </c>
      <c r="J7704">
        <f t="shared" si="2998"/>
        <v>43483</v>
      </c>
      <c r="K7704">
        <f t="shared" si="2999"/>
        <v>1.1797118749830435</v>
      </c>
      <c r="L7704">
        <f t="shared" si="3000"/>
        <v>41189</v>
      </c>
      <c r="M7704">
        <f t="shared" si="3001"/>
        <v>1.1812159449383424</v>
      </c>
      <c r="N7704">
        <f t="shared" si="3002"/>
        <v>3.946039566459487E-5</v>
      </c>
      <c r="O7704">
        <f t="shared" si="3003"/>
        <v>4.6551897357051976E-5</v>
      </c>
      <c r="P7704">
        <f t="shared" si="3004"/>
        <v>3.9386157747720856E-5</v>
      </c>
      <c r="Q7704">
        <f t="shared" si="3005"/>
        <v>4.6523557541464706E-5</v>
      </c>
    </row>
    <row r="7705" spans="1:17" x14ac:dyDescent="0.25">
      <c r="A7705" t="s">
        <v>7715</v>
      </c>
      <c r="B7705" t="s">
        <v>10</v>
      </c>
      <c r="C7705" t="s">
        <v>10</v>
      </c>
      <c r="D7705">
        <v>0.92200000000000004</v>
      </c>
      <c r="E7705">
        <v>99</v>
      </c>
      <c r="F7705">
        <v>12499</v>
      </c>
      <c r="G7705">
        <v>17384</v>
      </c>
      <c r="H7705">
        <v>19162</v>
      </c>
      <c r="I7705">
        <v>10712</v>
      </c>
      <c r="J7705">
        <f t="shared" si="2998"/>
        <v>19162</v>
      </c>
      <c r="K7705">
        <f t="shared" si="2999"/>
        <v>1.5330826466117289</v>
      </c>
      <c r="L7705">
        <f t="shared" si="3000"/>
        <v>17384</v>
      </c>
      <c r="M7705">
        <f t="shared" si="3001"/>
        <v>1.6228528752800597</v>
      </c>
      <c r="N7705">
        <f t="shared" si="3002"/>
        <v>1.7389326903041809E-5</v>
      </c>
      <c r="O7705">
        <f t="shared" si="3003"/>
        <v>2.6659275311311875E-5</v>
      </c>
      <c r="P7705">
        <f t="shared" si="3004"/>
        <v>1.6623102437213317E-5</v>
      </c>
      <c r="Q7705">
        <f t="shared" si="3005"/>
        <v>2.69768495863066E-5</v>
      </c>
    </row>
    <row r="7706" spans="1:17" x14ac:dyDescent="0.25">
      <c r="A7706" t="s">
        <v>7716</v>
      </c>
      <c r="B7706" t="s">
        <v>10</v>
      </c>
      <c r="C7706" t="s">
        <v>10</v>
      </c>
      <c r="D7706">
        <v>4.7E-2</v>
      </c>
      <c r="E7706">
        <v>51</v>
      </c>
      <c r="F7706">
        <v>2869</v>
      </c>
      <c r="G7706">
        <v>2942</v>
      </c>
      <c r="H7706">
        <v>3567</v>
      </c>
      <c r="I7706">
        <v>2508</v>
      </c>
      <c r="J7706">
        <f t="shared" si="2998"/>
        <v>3567</v>
      </c>
      <c r="K7706">
        <f t="shared" si="2999"/>
        <v>1.243290345067968</v>
      </c>
      <c r="L7706">
        <f t="shared" si="3000"/>
        <v>2942</v>
      </c>
      <c r="M7706">
        <f t="shared" si="3001"/>
        <v>1.1730462519936204</v>
      </c>
      <c r="N7706">
        <f t="shared" si="3002"/>
        <v>3.2370174858130744E-6</v>
      </c>
      <c r="O7706">
        <f t="shared" si="3003"/>
        <v>4.0245525869275834E-6</v>
      </c>
      <c r="P7706">
        <f t="shared" si="3004"/>
        <v>2.8132286798367224E-6</v>
      </c>
      <c r="Q7706">
        <f t="shared" si="3005"/>
        <v>3.3000473588834281E-6</v>
      </c>
    </row>
    <row r="7707" spans="1:17" x14ac:dyDescent="0.25">
      <c r="A7707" t="s">
        <v>7717</v>
      </c>
      <c r="B7707" t="s">
        <v>10</v>
      </c>
      <c r="C7707" t="s">
        <v>10</v>
      </c>
      <c r="D7707">
        <v>4.7E-2</v>
      </c>
      <c r="E7707">
        <v>59</v>
      </c>
      <c r="F7707">
        <v>10051</v>
      </c>
      <c r="G7707">
        <v>10161</v>
      </c>
      <c r="H7707">
        <v>10723</v>
      </c>
      <c r="I7707">
        <v>9606</v>
      </c>
      <c r="J7707">
        <f t="shared" si="2998"/>
        <v>10723</v>
      </c>
      <c r="K7707">
        <f t="shared" si="2999"/>
        <v>1.0668590190030842</v>
      </c>
      <c r="L7707">
        <f t="shared" si="3000"/>
        <v>10161</v>
      </c>
      <c r="M7707">
        <f t="shared" si="3001"/>
        <v>1.0577763897564023</v>
      </c>
      <c r="N7707">
        <f t="shared" si="3002"/>
        <v>9.731017241484047E-6</v>
      </c>
      <c r="O7707">
        <f t="shared" si="3003"/>
        <v>1.0381623508151769E-5</v>
      </c>
      <c r="P7707">
        <f t="shared" si="3004"/>
        <v>9.7162530985115346E-6</v>
      </c>
      <c r="Q7707">
        <f t="shared" si="3005"/>
        <v>1.0277623124502989E-5</v>
      </c>
    </row>
    <row r="7708" spans="1:17" x14ac:dyDescent="0.25">
      <c r="A7708" t="s">
        <v>7718</v>
      </c>
      <c r="B7708" t="s">
        <v>10</v>
      </c>
      <c r="C7708" t="s">
        <v>10</v>
      </c>
      <c r="D7708">
        <v>1.9219999999999999</v>
      </c>
      <c r="E7708">
        <v>24</v>
      </c>
      <c r="F7708">
        <v>12562</v>
      </c>
      <c r="G7708">
        <v>18000</v>
      </c>
      <c r="H7708">
        <v>18587</v>
      </c>
      <c r="I7708">
        <v>12159</v>
      </c>
      <c r="J7708">
        <f t="shared" si="2998"/>
        <v>18587</v>
      </c>
      <c r="K7708">
        <f t="shared" si="2999"/>
        <v>1.4796210794459481</v>
      </c>
      <c r="L7708">
        <f t="shared" si="3000"/>
        <v>18000</v>
      </c>
      <c r="M7708">
        <f t="shared" si="3001"/>
        <v>1.4803849000740192</v>
      </c>
      <c r="N7708">
        <f t="shared" si="3002"/>
        <v>1.6867520047324814E-5</v>
      </c>
      <c r="O7708">
        <f t="shared" si="3003"/>
        <v>2.4957538219998912E-5</v>
      </c>
      <c r="P7708">
        <f t="shared" si="3004"/>
        <v>1.721214012136676E-5</v>
      </c>
      <c r="Q7708">
        <f t="shared" si="3005"/>
        <v>2.548059233362955E-5</v>
      </c>
    </row>
    <row r="7709" spans="1:17" x14ac:dyDescent="0.25">
      <c r="A7709" t="s">
        <v>7719</v>
      </c>
      <c r="B7709" t="s">
        <v>10</v>
      </c>
      <c r="C7709" t="s">
        <v>10</v>
      </c>
      <c r="D7709">
        <v>27</v>
      </c>
      <c r="E7709">
        <v>89</v>
      </c>
      <c r="F7709">
        <v>25603</v>
      </c>
      <c r="G7709">
        <v>40790</v>
      </c>
      <c r="H7709">
        <v>46898</v>
      </c>
      <c r="I7709">
        <v>21082</v>
      </c>
      <c r="J7709">
        <f t="shared" si="2998"/>
        <v>46898</v>
      </c>
      <c r="K7709">
        <f t="shared" si="2999"/>
        <v>1.8317384681482638</v>
      </c>
      <c r="L7709">
        <f t="shared" si="3000"/>
        <v>40790</v>
      </c>
      <c r="M7709">
        <f t="shared" si="3001"/>
        <v>1.9348259178446068</v>
      </c>
      <c r="N7709">
        <f t="shared" si="3002"/>
        <v>4.2559474642461887E-5</v>
      </c>
      <c r="O7709">
        <f t="shared" si="3003"/>
        <v>7.7957826886778015E-5</v>
      </c>
      <c r="P7709">
        <f t="shared" si="3004"/>
        <v>3.9004621975030562E-5</v>
      </c>
      <c r="Q7709">
        <f t="shared" si="3005"/>
        <v>7.5467153513020425E-5</v>
      </c>
    </row>
    <row r="7710" spans="1:17" x14ac:dyDescent="0.25">
      <c r="A7710" t="s">
        <v>7720</v>
      </c>
      <c r="B7710" t="s">
        <v>10</v>
      </c>
      <c r="C7710" t="s">
        <v>10</v>
      </c>
      <c r="D7710">
        <v>2.25</v>
      </c>
      <c r="E7710">
        <v>139</v>
      </c>
      <c r="F7710">
        <v>37324</v>
      </c>
      <c r="G7710">
        <v>54150</v>
      </c>
      <c r="H7710">
        <v>56753</v>
      </c>
      <c r="I7710">
        <v>34033</v>
      </c>
      <c r="J7710">
        <f t="shared" si="2998"/>
        <v>56753</v>
      </c>
      <c r="K7710">
        <f t="shared" si="2999"/>
        <v>1.5205497803022183</v>
      </c>
      <c r="L7710">
        <f t="shared" si="3000"/>
        <v>54150</v>
      </c>
      <c r="M7710">
        <f t="shared" si="3001"/>
        <v>1.5911027532101196</v>
      </c>
      <c r="N7710">
        <f t="shared" si="3002"/>
        <v>5.1502790404359242E-5</v>
      </c>
      <c r="O7710">
        <f t="shared" si="3003"/>
        <v>7.8312556634299639E-5</v>
      </c>
      <c r="P7710">
        <f t="shared" si="3004"/>
        <v>5.1779854865111669E-5</v>
      </c>
      <c r="Q7710">
        <f t="shared" si="3005"/>
        <v>8.2387069636699587E-5</v>
      </c>
    </row>
    <row r="7711" spans="1:17" x14ac:dyDescent="0.25">
      <c r="A7711" t="s">
        <v>7721</v>
      </c>
      <c r="B7711" t="s">
        <v>10</v>
      </c>
      <c r="C7711" t="s">
        <v>10</v>
      </c>
      <c r="D7711">
        <v>25.812000000000001</v>
      </c>
      <c r="E7711">
        <v>334</v>
      </c>
      <c r="F7711">
        <v>403179</v>
      </c>
      <c r="G7711">
        <v>566791</v>
      </c>
      <c r="H7711">
        <v>574156</v>
      </c>
      <c r="I7711">
        <v>399428</v>
      </c>
      <c r="J7711">
        <f t="shared" si="2998"/>
        <v>574156</v>
      </c>
      <c r="K7711">
        <f t="shared" si="2999"/>
        <v>1.4240721862993857</v>
      </c>
      <c r="L7711">
        <f t="shared" si="3000"/>
        <v>566791</v>
      </c>
      <c r="M7711">
        <f t="shared" si="3001"/>
        <v>1.4190066795517591</v>
      </c>
      <c r="N7711">
        <f t="shared" si="3002"/>
        <v>5.2104093400181985E-4</v>
      </c>
      <c r="O7711">
        <f t="shared" si="3003"/>
        <v>7.4199990203544549E-4</v>
      </c>
      <c r="P7711">
        <f t="shared" si="3004"/>
        <v>5.4198256175164367E-4</v>
      </c>
      <c r="Q7711">
        <f t="shared" si="3005"/>
        <v>7.6907687532615612E-4</v>
      </c>
    </row>
    <row r="7712" spans="1:17" x14ac:dyDescent="0.25">
      <c r="A7712" t="s">
        <v>7722</v>
      </c>
      <c r="B7712" t="s">
        <v>10</v>
      </c>
      <c r="C7712" t="s">
        <v>10</v>
      </c>
      <c r="D7712">
        <v>3.1E-2</v>
      </c>
      <c r="E7712">
        <v>64</v>
      </c>
      <c r="F7712">
        <v>12856</v>
      </c>
      <c r="G7712">
        <v>12574</v>
      </c>
      <c r="H7712">
        <v>13127</v>
      </c>
      <c r="I7712">
        <v>12574</v>
      </c>
      <c r="J7712">
        <f t="shared" si="2998"/>
        <v>13127</v>
      </c>
      <c r="K7712">
        <f t="shared" si="2999"/>
        <v>1.0210796515245799</v>
      </c>
      <c r="L7712">
        <f t="shared" si="3000"/>
        <v>12574</v>
      </c>
      <c r="M7712">
        <f t="shared" si="3001"/>
        <v>1</v>
      </c>
      <c r="N7712">
        <f t="shared" si="3002"/>
        <v>1.191262364347301E-5</v>
      </c>
      <c r="O7712">
        <f t="shared" si="3003"/>
        <v>1.2163737598620892E-5</v>
      </c>
      <c r="P7712">
        <f t="shared" si="3004"/>
        <v>1.2023636104781424E-5</v>
      </c>
      <c r="Q7712">
        <f t="shared" si="3005"/>
        <v>1.2023636104781424E-5</v>
      </c>
    </row>
    <row r="7713" spans="1:17" x14ac:dyDescent="0.25">
      <c r="A7713" t="s">
        <v>7723</v>
      </c>
      <c r="B7713" t="s">
        <v>10</v>
      </c>
      <c r="C7713" t="s">
        <v>10</v>
      </c>
      <c r="D7713">
        <v>17.625</v>
      </c>
      <c r="E7713">
        <v>58</v>
      </c>
      <c r="F7713">
        <v>20848</v>
      </c>
      <c r="G7713">
        <v>37568</v>
      </c>
      <c r="H7713">
        <v>40299</v>
      </c>
      <c r="I7713">
        <v>19202</v>
      </c>
      <c r="J7713">
        <f t="shared" si="2998"/>
        <v>40299</v>
      </c>
      <c r="K7713">
        <f t="shared" si="2999"/>
        <v>1.9329911742133539</v>
      </c>
      <c r="L7713">
        <f t="shared" si="3000"/>
        <v>37568</v>
      </c>
      <c r="M7713">
        <f t="shared" si="3001"/>
        <v>1.9564628684512031</v>
      </c>
      <c r="N7713">
        <f t="shared" si="3002"/>
        <v>3.6570946919198513E-5</v>
      </c>
      <c r="O7713">
        <f t="shared" si="3003"/>
        <v>7.0691317627435765E-5</v>
      </c>
      <c r="P7713">
        <f t="shared" si="3004"/>
        <v>3.5923648893305911E-5</v>
      </c>
      <c r="Q7713">
        <f t="shared" si="3005"/>
        <v>7.0283285159031172E-5</v>
      </c>
    </row>
    <row r="7714" spans="1:17" x14ac:dyDescent="0.25">
      <c r="A7714" t="s">
        <v>7724</v>
      </c>
      <c r="B7714" t="s">
        <v>10</v>
      </c>
      <c r="C7714" t="s">
        <v>10</v>
      </c>
      <c r="D7714">
        <v>106.60899999999999</v>
      </c>
      <c r="E7714">
        <v>129</v>
      </c>
      <c r="F7714">
        <v>99228</v>
      </c>
      <c r="G7714">
        <v>187629</v>
      </c>
      <c r="H7714">
        <v>194720</v>
      </c>
      <c r="I7714">
        <v>93954</v>
      </c>
      <c r="J7714">
        <f t="shared" si="2998"/>
        <v>194720</v>
      </c>
      <c r="K7714">
        <f t="shared" si="2999"/>
        <v>1.9623493368807192</v>
      </c>
      <c r="L7714">
        <f t="shared" si="3000"/>
        <v>187629</v>
      </c>
      <c r="M7714">
        <f t="shared" si="3001"/>
        <v>1.9970304617153074</v>
      </c>
      <c r="N7714">
        <f t="shared" si="3002"/>
        <v>1.7670648860037058E-4</v>
      </c>
      <c r="O7714">
        <f t="shared" si="3003"/>
        <v>3.467598607274576E-4</v>
      </c>
      <c r="P7714">
        <f t="shared" si="3004"/>
        <v>1.7941647993510688E-4</v>
      </c>
      <c r="Q7714">
        <f t="shared" si="3005"/>
        <v>3.5830017576414167E-4</v>
      </c>
    </row>
    <row r="7715" spans="1:17" x14ac:dyDescent="0.25">
      <c r="A7715" t="s">
        <v>7725</v>
      </c>
      <c r="B7715" t="s">
        <v>10</v>
      </c>
      <c r="C7715" t="s">
        <v>10</v>
      </c>
      <c r="D7715">
        <v>4.2190000000000003</v>
      </c>
      <c r="E7715">
        <v>149</v>
      </c>
      <c r="F7715">
        <v>26222</v>
      </c>
      <c r="G7715">
        <v>43133</v>
      </c>
      <c r="H7715">
        <v>46650</v>
      </c>
      <c r="I7715">
        <v>23192</v>
      </c>
      <c r="J7715">
        <f t="shared" si="2998"/>
        <v>46650</v>
      </c>
      <c r="K7715">
        <f t="shared" si="2999"/>
        <v>1.7790405003432233</v>
      </c>
      <c r="L7715">
        <f t="shared" si="3000"/>
        <v>43133</v>
      </c>
      <c r="M7715">
        <f t="shared" si="3001"/>
        <v>1.859822352535357</v>
      </c>
      <c r="N7715">
        <f t="shared" si="3002"/>
        <v>4.2334417076865691E-5</v>
      </c>
      <c r="O7715">
        <f t="shared" si="3003"/>
        <v>7.5314642538165839E-5</v>
      </c>
      <c r="P7715">
        <f t="shared" si="3004"/>
        <v>4.1245068880828466E-5</v>
      </c>
      <c r="Q7715">
        <f t="shared" si="3005"/>
        <v>7.6708501036425238E-5</v>
      </c>
    </row>
    <row r="7716" spans="1:17" x14ac:dyDescent="0.25">
      <c r="A7716" t="s">
        <v>7726</v>
      </c>
      <c r="B7716" t="s">
        <v>10</v>
      </c>
      <c r="C7716" t="s">
        <v>10</v>
      </c>
      <c r="D7716">
        <v>0</v>
      </c>
      <c r="E7716">
        <v>14</v>
      </c>
      <c r="F7716">
        <v>560</v>
      </c>
      <c r="G7716">
        <v>519</v>
      </c>
      <c r="H7716">
        <v>587</v>
      </c>
      <c r="I7716">
        <v>519</v>
      </c>
      <c r="J7716">
        <f t="shared" si="2998"/>
        <v>587</v>
      </c>
      <c r="K7716">
        <f t="shared" si="2999"/>
        <v>1.0482142857142858</v>
      </c>
      <c r="L7716">
        <f t="shared" si="3000"/>
        <v>519</v>
      </c>
      <c r="M7716">
        <f t="shared" si="3001"/>
        <v>1</v>
      </c>
      <c r="N7716">
        <f t="shared" si="3002"/>
        <v>5.326967379232617E-7</v>
      </c>
      <c r="O7716">
        <f t="shared" si="3003"/>
        <v>5.5838033064456183E-7</v>
      </c>
      <c r="P7716">
        <f t="shared" si="3004"/>
        <v>4.9628337349940824E-7</v>
      </c>
      <c r="Q7716">
        <f t="shared" si="3005"/>
        <v>4.9628337349940824E-7</v>
      </c>
    </row>
    <row r="7717" spans="1:17" x14ac:dyDescent="0.25">
      <c r="A7717" t="s">
        <v>7727</v>
      </c>
      <c r="B7717" t="s">
        <v>10</v>
      </c>
      <c r="C7717" t="s">
        <v>10</v>
      </c>
      <c r="D7717">
        <v>2.4689999999999999</v>
      </c>
      <c r="E7717">
        <v>49</v>
      </c>
      <c r="F7717">
        <v>12732</v>
      </c>
      <c r="G7717">
        <v>22345</v>
      </c>
      <c r="H7717">
        <v>23570</v>
      </c>
      <c r="I7717">
        <v>11780</v>
      </c>
      <c r="J7717">
        <f t="shared" si="2998"/>
        <v>23570</v>
      </c>
      <c r="K7717">
        <f t="shared" si="2999"/>
        <v>1.8512409676405905</v>
      </c>
      <c r="L7717">
        <f t="shared" si="3000"/>
        <v>22345</v>
      </c>
      <c r="M7717">
        <f t="shared" si="3001"/>
        <v>1.8968590831918506</v>
      </c>
      <c r="N7717">
        <f t="shared" si="3002"/>
        <v>2.1389543633477476E-5</v>
      </c>
      <c r="O7717">
        <f t="shared" si="3003"/>
        <v>3.9597199453429474E-5</v>
      </c>
      <c r="P7717">
        <f t="shared" si="3004"/>
        <v>2.1366959500663345E-5</v>
      </c>
      <c r="Q7717">
        <f t="shared" si="3005"/>
        <v>4.0530111209025671E-5</v>
      </c>
    </row>
    <row r="7718" spans="1:17" x14ac:dyDescent="0.25">
      <c r="A7718" t="s">
        <v>7728</v>
      </c>
      <c r="B7718" t="s">
        <v>10</v>
      </c>
      <c r="C7718" t="s">
        <v>10</v>
      </c>
      <c r="D7718">
        <v>231.203</v>
      </c>
      <c r="E7718">
        <v>14</v>
      </c>
      <c r="F7718">
        <v>73714</v>
      </c>
      <c r="G7718">
        <v>140215</v>
      </c>
      <c r="H7718">
        <v>147540</v>
      </c>
      <c r="I7718">
        <v>70166</v>
      </c>
      <c r="J7718">
        <f t="shared" si="2998"/>
        <v>147540</v>
      </c>
      <c r="K7718">
        <f t="shared" si="2999"/>
        <v>2.0015193857340532</v>
      </c>
      <c r="L7718">
        <f t="shared" si="3000"/>
        <v>140215</v>
      </c>
      <c r="M7718">
        <f t="shared" si="3001"/>
        <v>1.99833252572471</v>
      </c>
      <c r="N7718">
        <f t="shared" si="3002"/>
        <v>1.3389110172606138E-4</v>
      </c>
      <c r="O7718">
        <f t="shared" si="3003"/>
        <v>2.6798563568200198E-4</v>
      </c>
      <c r="P7718">
        <f t="shared" si="3004"/>
        <v>1.3407779039541334E-4</v>
      </c>
      <c r="Q7718">
        <f t="shared" si="3005"/>
        <v>2.679320095244546E-4</v>
      </c>
    </row>
    <row r="7719" spans="1:17" x14ac:dyDescent="0.25">
      <c r="A7719" t="s">
        <v>7729</v>
      </c>
      <c r="B7719" t="s">
        <v>10</v>
      </c>
      <c r="C7719" t="s">
        <v>10</v>
      </c>
      <c r="D7719">
        <v>52.046999999999997</v>
      </c>
      <c r="E7719">
        <v>29</v>
      </c>
      <c r="F7719">
        <v>32085</v>
      </c>
      <c r="G7719">
        <v>60358</v>
      </c>
      <c r="H7719">
        <v>63469</v>
      </c>
      <c r="I7719">
        <v>30216</v>
      </c>
      <c r="J7719">
        <f t="shared" si="2998"/>
        <v>63469</v>
      </c>
      <c r="K7719">
        <f t="shared" si="2999"/>
        <v>1.9781517843228924</v>
      </c>
      <c r="L7719">
        <f t="shared" si="3000"/>
        <v>60358</v>
      </c>
      <c r="M7719">
        <f t="shared" si="3001"/>
        <v>1.9975509663754303</v>
      </c>
      <c r="N7719">
        <f t="shared" si="3002"/>
        <v>5.759749447913373E-5</v>
      </c>
      <c r="O7719">
        <f t="shared" si="3003"/>
        <v>1.1393658647642633E-4</v>
      </c>
      <c r="P7719">
        <f t="shared" si="3004"/>
        <v>5.7716130746969709E-5</v>
      </c>
      <c r="Q7719">
        <f t="shared" si="3005"/>
        <v>1.1529091274906002E-4</v>
      </c>
    </row>
    <row r="7720" spans="1:17" x14ac:dyDescent="0.25">
      <c r="A7720" t="s">
        <v>7730</v>
      </c>
      <c r="B7720" t="s">
        <v>10</v>
      </c>
      <c r="C7720" t="s">
        <v>10</v>
      </c>
      <c r="D7720">
        <v>31.187999999999999</v>
      </c>
      <c r="E7720">
        <v>44</v>
      </c>
      <c r="F7720">
        <v>44146</v>
      </c>
      <c r="G7720">
        <v>83269</v>
      </c>
      <c r="H7720">
        <v>86413</v>
      </c>
      <c r="I7720">
        <v>42022</v>
      </c>
      <c r="J7720">
        <f t="shared" si="2998"/>
        <v>86413</v>
      </c>
      <c r="K7720">
        <f t="shared" si="2999"/>
        <v>1.9574366873555928</v>
      </c>
      <c r="L7720">
        <f t="shared" si="3000"/>
        <v>83269</v>
      </c>
      <c r="M7720">
        <f t="shared" si="3001"/>
        <v>1.9815572795202514</v>
      </c>
      <c r="N7720">
        <f t="shared" si="3002"/>
        <v>7.8418949257517582E-5</v>
      </c>
      <c r="O7720">
        <f t="shared" si="3003"/>
        <v>1.5350012826054156E-4</v>
      </c>
      <c r="P7720">
        <f t="shared" si="3004"/>
        <v>7.9624316431449371E-5</v>
      </c>
      <c r="Q7720">
        <f t="shared" si="3005"/>
        <v>1.5778014385156247E-4</v>
      </c>
    </row>
    <row r="7721" spans="1:17" x14ac:dyDescent="0.25">
      <c r="A7721" t="s">
        <v>7731</v>
      </c>
      <c r="B7721" t="s">
        <v>10</v>
      </c>
      <c r="C7721" t="s">
        <v>10</v>
      </c>
      <c r="D7721">
        <v>2.3119999999999998</v>
      </c>
      <c r="E7721">
        <v>295</v>
      </c>
      <c r="F7721">
        <v>32555</v>
      </c>
      <c r="G7721">
        <v>36580</v>
      </c>
      <c r="H7721">
        <v>40465</v>
      </c>
      <c r="I7721">
        <v>28715</v>
      </c>
      <c r="J7721">
        <f t="shared" si="2998"/>
        <v>40465</v>
      </c>
      <c r="K7721">
        <f t="shared" si="2999"/>
        <v>1.2429734295807096</v>
      </c>
      <c r="L7721">
        <f t="shared" si="3000"/>
        <v>36580</v>
      </c>
      <c r="M7721">
        <f t="shared" si="3001"/>
        <v>1.2738986592373325</v>
      </c>
      <c r="N7721">
        <f t="shared" si="3002"/>
        <v>3.6721590289718543E-5</v>
      </c>
      <c r="O7721">
        <f t="shared" si="3003"/>
        <v>4.5643961022069137E-5</v>
      </c>
      <c r="P7721">
        <f t="shared" si="3004"/>
        <v>3.4978893646644223E-5</v>
      </c>
      <c r="Q7721">
        <f t="shared" si="3005"/>
        <v>4.455956571806532E-5</v>
      </c>
    </row>
    <row r="7722" spans="1:17" x14ac:dyDescent="0.25">
      <c r="A7722" t="s">
        <v>7732</v>
      </c>
      <c r="B7722" t="s">
        <v>10</v>
      </c>
      <c r="C7722" t="s">
        <v>10</v>
      </c>
      <c r="D7722">
        <v>3.1E-2</v>
      </c>
      <c r="E7722">
        <v>99</v>
      </c>
      <c r="F7722">
        <v>13772</v>
      </c>
      <c r="G7722">
        <v>12936</v>
      </c>
      <c r="H7722">
        <v>13998</v>
      </c>
      <c r="I7722">
        <v>12936</v>
      </c>
      <c r="J7722">
        <f t="shared" si="2998"/>
        <v>13998</v>
      </c>
      <c r="K7722">
        <f t="shared" si="2999"/>
        <v>1.0164101074644205</v>
      </c>
      <c r="L7722">
        <f t="shared" si="3000"/>
        <v>12936</v>
      </c>
      <c r="M7722">
        <f t="shared" si="3001"/>
        <v>1</v>
      </c>
      <c r="N7722">
        <f t="shared" si="3002"/>
        <v>1.2703047593611274E-5</v>
      </c>
      <c r="O7722">
        <f t="shared" si="3003"/>
        <v>1.2911505969748084E-5</v>
      </c>
      <c r="P7722">
        <f t="shared" si="3004"/>
        <v>1.2369791367222244E-5</v>
      </c>
      <c r="Q7722">
        <f t="shared" si="3005"/>
        <v>1.2369791367222244E-5</v>
      </c>
    </row>
    <row r="7723" spans="1:17" x14ac:dyDescent="0.25">
      <c r="A7723" t="s">
        <v>7733</v>
      </c>
      <c r="B7723" t="s">
        <v>10</v>
      </c>
      <c r="C7723" t="s">
        <v>10</v>
      </c>
      <c r="D7723">
        <v>49.594000000000001</v>
      </c>
      <c r="E7723">
        <v>189</v>
      </c>
      <c r="F7723">
        <v>95331</v>
      </c>
      <c r="G7723">
        <v>177942</v>
      </c>
      <c r="H7723">
        <v>186266</v>
      </c>
      <c r="I7723">
        <v>89283</v>
      </c>
      <c r="J7723">
        <f t="shared" si="2998"/>
        <v>186266</v>
      </c>
      <c r="K7723">
        <f t="shared" si="2999"/>
        <v>1.9538869832478418</v>
      </c>
      <c r="L7723">
        <f t="shared" si="3000"/>
        <v>177942</v>
      </c>
      <c r="M7723">
        <f t="shared" si="3001"/>
        <v>1.993010987534021</v>
      </c>
      <c r="N7723">
        <f t="shared" si="3002"/>
        <v>1.6903456658605499E-4</v>
      </c>
      <c r="O7723">
        <f t="shared" si="3003"/>
        <v>3.3027443937143342E-4</v>
      </c>
      <c r="P7723">
        <f t="shared" si="3004"/>
        <v>1.7015347985979132E-4</v>
      </c>
      <c r="Q7723">
        <f t="shared" si="3005"/>
        <v>3.3911775492771284E-4</v>
      </c>
    </row>
    <row r="7724" spans="1:17" x14ac:dyDescent="0.25">
      <c r="A7724" t="s">
        <v>7734</v>
      </c>
      <c r="B7724" t="s">
        <v>10</v>
      </c>
      <c r="C7724" t="s">
        <v>10</v>
      </c>
      <c r="D7724">
        <v>0.17199999999999999</v>
      </c>
      <c r="E7724">
        <v>149</v>
      </c>
      <c r="F7724">
        <v>64380</v>
      </c>
      <c r="G7724">
        <v>62315</v>
      </c>
      <c r="H7724">
        <v>64962</v>
      </c>
      <c r="I7724">
        <v>62315</v>
      </c>
      <c r="J7724">
        <f t="shared" si="2998"/>
        <v>64962</v>
      </c>
      <c r="K7724">
        <f t="shared" si="2999"/>
        <v>1.009040074557316</v>
      </c>
      <c r="L7724">
        <f t="shared" si="3000"/>
        <v>62315</v>
      </c>
      <c r="M7724">
        <f t="shared" si="3001"/>
        <v>1</v>
      </c>
      <c r="N7724">
        <f t="shared" si="3002"/>
        <v>5.8952377323630207E-5</v>
      </c>
      <c r="O7724">
        <f t="shared" si="3003"/>
        <v>5.9485311209966851E-5</v>
      </c>
      <c r="P7724">
        <f t="shared" si="3004"/>
        <v>5.9587472870164978E-5</v>
      </c>
      <c r="Q7724">
        <f t="shared" si="3005"/>
        <v>5.9587472870164978E-5</v>
      </c>
    </row>
    <row r="7725" spans="1:17" x14ac:dyDescent="0.25">
      <c r="A7725" t="s">
        <v>7735</v>
      </c>
      <c r="B7725" t="s">
        <v>10</v>
      </c>
      <c r="C7725" t="s">
        <v>10</v>
      </c>
      <c r="D7725">
        <v>17.047000000000001</v>
      </c>
      <c r="E7725">
        <v>149</v>
      </c>
      <c r="F7725">
        <v>36273</v>
      </c>
      <c r="G7725">
        <v>64657</v>
      </c>
      <c r="H7725">
        <v>70605</v>
      </c>
      <c r="I7725">
        <v>32838</v>
      </c>
      <c r="J7725">
        <f t="shared" si="2998"/>
        <v>70605</v>
      </c>
      <c r="K7725">
        <f t="shared" si="2999"/>
        <v>1.9464891241419238</v>
      </c>
      <c r="L7725">
        <f t="shared" si="3000"/>
        <v>64657</v>
      </c>
      <c r="M7725">
        <f t="shared" si="3001"/>
        <v>1.9689688775199463</v>
      </c>
      <c r="N7725">
        <f t="shared" si="3002"/>
        <v>6.4073344431127589E-5</v>
      </c>
      <c r="O7725">
        <f t="shared" si="3003"/>
        <v>1.2471806808258935E-4</v>
      </c>
      <c r="P7725">
        <f t="shared" si="3004"/>
        <v>6.1826963545956145E-5</v>
      </c>
      <c r="Q7725">
        <f t="shared" si="3005"/>
        <v>1.2173536701354792E-4</v>
      </c>
    </row>
    <row r="7726" spans="1:17" x14ac:dyDescent="0.25">
      <c r="A7726" t="s">
        <v>7736</v>
      </c>
      <c r="B7726" t="s">
        <v>10</v>
      </c>
      <c r="C7726" t="s">
        <v>10</v>
      </c>
      <c r="D7726">
        <v>0.59399999999999997</v>
      </c>
      <c r="E7726">
        <v>538</v>
      </c>
      <c r="F7726">
        <v>131196</v>
      </c>
      <c r="G7726">
        <v>128384</v>
      </c>
      <c r="H7726">
        <v>133004</v>
      </c>
      <c r="I7726">
        <v>127299</v>
      </c>
      <c r="J7726">
        <f t="shared" si="2998"/>
        <v>133004</v>
      </c>
      <c r="K7726">
        <f t="shared" si="2999"/>
        <v>1.0137809079545108</v>
      </c>
      <c r="L7726">
        <f t="shared" si="3000"/>
        <v>128384</v>
      </c>
      <c r="M7726">
        <f t="shared" si="3001"/>
        <v>1.0085232405596274</v>
      </c>
      <c r="N7726">
        <f t="shared" si="3002"/>
        <v>1.2069982441353579E-4</v>
      </c>
      <c r="O7726">
        <f t="shared" si="3003"/>
        <v>1.2236317758390435E-4</v>
      </c>
      <c r="P7726">
        <f t="shared" si="3004"/>
        <v>1.2276463318564167E-4</v>
      </c>
      <c r="Q7726">
        <f t="shared" si="3005"/>
        <v>1.2381098568649732E-4</v>
      </c>
    </row>
    <row r="7727" spans="1:17" x14ac:dyDescent="0.25">
      <c r="A7727" t="s">
        <v>7737</v>
      </c>
      <c r="B7727" t="s">
        <v>10</v>
      </c>
      <c r="C7727" t="s">
        <v>10</v>
      </c>
      <c r="D7727">
        <v>3.1E-2</v>
      </c>
      <c r="E7727">
        <v>34</v>
      </c>
      <c r="F7727">
        <v>11566</v>
      </c>
      <c r="G7727">
        <v>11384</v>
      </c>
      <c r="H7727">
        <v>11782</v>
      </c>
      <c r="I7727">
        <v>11263</v>
      </c>
      <c r="J7727">
        <f t="shared" si="2998"/>
        <v>11782</v>
      </c>
      <c r="K7727">
        <f t="shared" si="2999"/>
        <v>1.0186754279785579</v>
      </c>
      <c r="L7727">
        <f t="shared" si="3000"/>
        <v>11384</v>
      </c>
      <c r="M7727">
        <f t="shared" si="3001"/>
        <v>1.0107431412589896</v>
      </c>
      <c r="N7727">
        <f t="shared" si="3002"/>
        <v>1.0692049346187173E-5</v>
      </c>
      <c r="O7727">
        <f t="shared" si="3003"/>
        <v>1.0891727943695078E-5</v>
      </c>
      <c r="P7727">
        <f t="shared" si="3004"/>
        <v>1.0885722396757732E-5</v>
      </c>
      <c r="Q7727">
        <f t="shared" si="3005"/>
        <v>1.1002669250172247E-5</v>
      </c>
    </row>
    <row r="7728" spans="1:17" x14ac:dyDescent="0.25">
      <c r="A7728" t="s">
        <v>7738</v>
      </c>
      <c r="B7728" t="s">
        <v>10</v>
      </c>
      <c r="C7728" t="s">
        <v>10</v>
      </c>
      <c r="D7728">
        <v>138.65600000000001</v>
      </c>
      <c r="E7728">
        <v>37</v>
      </c>
      <c r="F7728">
        <v>106736</v>
      </c>
      <c r="G7728">
        <v>209398</v>
      </c>
      <c r="H7728">
        <v>212161</v>
      </c>
      <c r="I7728">
        <v>104780</v>
      </c>
      <c r="J7728">
        <f t="shared" si="2998"/>
        <v>212161</v>
      </c>
      <c r="K7728">
        <f t="shared" si="2999"/>
        <v>1.987717358716834</v>
      </c>
      <c r="L7728">
        <f t="shared" si="3000"/>
        <v>209398</v>
      </c>
      <c r="M7728">
        <f t="shared" si="3001"/>
        <v>1.9984539034166826</v>
      </c>
      <c r="N7728">
        <f t="shared" si="3002"/>
        <v>1.9253402489699683E-4</v>
      </c>
      <c r="O7728">
        <f t="shared" si="3003"/>
        <v>3.8270322343137971E-4</v>
      </c>
      <c r="P7728">
        <f t="shared" si="3004"/>
        <v>2.0023265095188647E-4</v>
      </c>
      <c r="Q7728">
        <f t="shared" si="3005"/>
        <v>4.0015572288626763E-4</v>
      </c>
    </row>
    <row r="7729" spans="1:17" x14ac:dyDescent="0.25">
      <c r="A7729" t="s">
        <v>7739</v>
      </c>
      <c r="B7729" t="s">
        <v>10</v>
      </c>
      <c r="C7729" t="s">
        <v>10</v>
      </c>
      <c r="D7729">
        <v>472.64100000000002</v>
      </c>
      <c r="E7729">
        <v>93</v>
      </c>
      <c r="F7729">
        <v>256674</v>
      </c>
      <c r="G7729">
        <v>492481</v>
      </c>
      <c r="H7729">
        <v>511188</v>
      </c>
      <c r="I7729">
        <v>246524</v>
      </c>
      <c r="J7729">
        <f t="shared" si="2998"/>
        <v>511188</v>
      </c>
      <c r="K7729">
        <f t="shared" si="2999"/>
        <v>1.991584656022815</v>
      </c>
      <c r="L7729">
        <f t="shared" si="3000"/>
        <v>492481</v>
      </c>
      <c r="M7729">
        <f t="shared" si="3001"/>
        <v>1.9977000210932809</v>
      </c>
      <c r="N7729">
        <f t="shared" si="3002"/>
        <v>4.6389809210479782E-4</v>
      </c>
      <c r="O7729">
        <f t="shared" si="3003"/>
        <v>9.2389232219417395E-4</v>
      </c>
      <c r="P7729">
        <f t="shared" si="3004"/>
        <v>4.7092510995060127E-4</v>
      </c>
      <c r="Q7729">
        <f t="shared" si="3005"/>
        <v>9.407671020816718E-4</v>
      </c>
    </row>
    <row r="7730" spans="1:17" x14ac:dyDescent="0.25">
      <c r="A7730" t="s">
        <v>7740</v>
      </c>
      <c r="B7730" t="s">
        <v>10</v>
      </c>
      <c r="C7730" t="s">
        <v>10</v>
      </c>
      <c r="D7730">
        <v>0.32800000000000001</v>
      </c>
      <c r="E7730">
        <v>149</v>
      </c>
      <c r="F7730">
        <v>13289</v>
      </c>
      <c r="G7730">
        <v>14708</v>
      </c>
      <c r="H7730">
        <v>16974</v>
      </c>
      <c r="I7730">
        <v>12210</v>
      </c>
      <c r="J7730">
        <f t="shared" si="2998"/>
        <v>16974</v>
      </c>
      <c r="K7730">
        <f t="shared" si="2999"/>
        <v>1.2772970125667846</v>
      </c>
      <c r="L7730">
        <f t="shared" si="3000"/>
        <v>14708</v>
      </c>
      <c r="M7730">
        <f t="shared" si="3001"/>
        <v>1.2045864045864045</v>
      </c>
      <c r="N7730">
        <f t="shared" si="3002"/>
        <v>1.5403738380765664E-5</v>
      </c>
      <c r="O7730">
        <f t="shared" si="3003"/>
        <v>1.9675149016112303E-5</v>
      </c>
      <c r="P7730">
        <f t="shared" si="3004"/>
        <v>1.4064230939170127E-5</v>
      </c>
      <c r="Q7730">
        <f t="shared" si="3005"/>
        <v>1.6941581380287814E-5</v>
      </c>
    </row>
    <row r="7731" spans="1:17" hidden="1" x14ac:dyDescent="0.25">
      <c r="A7731" t="s">
        <v>7741</v>
      </c>
      <c r="B7731" t="s">
        <v>10</v>
      </c>
      <c r="C7731" t="s">
        <v>20</v>
      </c>
      <c r="D7731" t="s">
        <v>21</v>
      </c>
      <c r="E7731" t="s">
        <v>21</v>
      </c>
      <c r="F7731" t="s">
        <v>21</v>
      </c>
      <c r="G7731" t="s">
        <v>21</v>
      </c>
      <c r="H7731" t="s">
        <v>21</v>
      </c>
      <c r="I7731" t="s">
        <v>21</v>
      </c>
    </row>
    <row r="7732" spans="1:17" x14ac:dyDescent="0.25">
      <c r="A7732" t="s">
        <v>7742</v>
      </c>
      <c r="B7732" t="s">
        <v>10</v>
      </c>
      <c r="C7732" t="s">
        <v>10</v>
      </c>
      <c r="D7732">
        <v>0.875</v>
      </c>
      <c r="E7732">
        <v>77</v>
      </c>
      <c r="F7732">
        <v>24396</v>
      </c>
      <c r="G7732">
        <v>28281</v>
      </c>
      <c r="H7732">
        <v>29906</v>
      </c>
      <c r="I7732">
        <v>22932</v>
      </c>
      <c r="J7732">
        <f t="shared" ref="J7732:J7747" si="3006">H7732</f>
        <v>29906</v>
      </c>
      <c r="K7732">
        <f t="shared" ref="K7732:K7747" si="3007">H7732/F7732</f>
        <v>1.2258566978193146</v>
      </c>
      <c r="L7732">
        <f t="shared" ref="L7732:L7747" si="3008">G7732</f>
        <v>28281</v>
      </c>
      <c r="M7732">
        <f t="shared" ref="M7732:M7747" si="3009">G7732/I7732</f>
        <v>1.2332548403976975</v>
      </c>
      <c r="N7732">
        <f t="shared" ref="N7732:N7747" si="3010">J7732/$T$8</f>
        <v>2.7139401438386824E-5</v>
      </c>
      <c r="O7732">
        <f t="shared" ref="O7732:O7747" si="3011">N7732*K7732</f>
        <v>3.3269017028053632E-5</v>
      </c>
      <c r="P7732">
        <f t="shared" ref="P7732:P7747" si="3012">L7732/$T$9</f>
        <v>2.7043140820687405E-5</v>
      </c>
      <c r="Q7732">
        <f t="shared" ref="Q7732:Q7747" si="3013">P7732*M7732</f>
        <v>3.3351084316669301E-5</v>
      </c>
    </row>
    <row r="7733" spans="1:17" x14ac:dyDescent="0.25">
      <c r="A7733" t="s">
        <v>7743</v>
      </c>
      <c r="B7733" t="s">
        <v>10</v>
      </c>
      <c r="C7733" t="s">
        <v>10</v>
      </c>
      <c r="D7733">
        <v>0</v>
      </c>
      <c r="E7733">
        <v>35</v>
      </c>
      <c r="F7733">
        <v>502</v>
      </c>
      <c r="G7733">
        <v>339</v>
      </c>
      <c r="H7733">
        <v>547</v>
      </c>
      <c r="I7733">
        <v>339</v>
      </c>
      <c r="J7733">
        <f t="shared" si="3006"/>
        <v>547</v>
      </c>
      <c r="K7733">
        <f t="shared" si="3007"/>
        <v>1.0896414342629481</v>
      </c>
      <c r="L7733">
        <f t="shared" si="3008"/>
        <v>339</v>
      </c>
      <c r="M7733">
        <f t="shared" si="3009"/>
        <v>1</v>
      </c>
      <c r="N7733">
        <f t="shared" si="3010"/>
        <v>4.9639713056903609E-7</v>
      </c>
      <c r="O7733">
        <f t="shared" si="3011"/>
        <v>5.4089488131725645E-7</v>
      </c>
      <c r="P7733">
        <f t="shared" si="3012"/>
        <v>3.241619722857406E-7</v>
      </c>
      <c r="Q7733">
        <f t="shared" si="3013"/>
        <v>3.241619722857406E-7</v>
      </c>
    </row>
    <row r="7734" spans="1:17" x14ac:dyDescent="0.25">
      <c r="A7734" t="s">
        <v>7744</v>
      </c>
      <c r="B7734" t="s">
        <v>10</v>
      </c>
      <c r="C7734" t="s">
        <v>10</v>
      </c>
      <c r="D7734">
        <v>394.65600000000001</v>
      </c>
      <c r="E7734">
        <v>947</v>
      </c>
      <c r="F7734">
        <v>243345</v>
      </c>
      <c r="G7734">
        <v>375680</v>
      </c>
      <c r="H7734">
        <v>507463</v>
      </c>
      <c r="I7734">
        <v>192426</v>
      </c>
      <c r="J7734">
        <f t="shared" si="3006"/>
        <v>507463</v>
      </c>
      <c r="K7734">
        <f t="shared" si="3007"/>
        <v>2.08536440033697</v>
      </c>
      <c r="L7734">
        <f t="shared" si="3008"/>
        <v>375680</v>
      </c>
      <c r="M7734">
        <f t="shared" si="3009"/>
        <v>1.9523349235550289</v>
      </c>
      <c r="N7734">
        <f t="shared" si="3010"/>
        <v>4.6051769116993554E-4</v>
      </c>
      <c r="O7734">
        <f t="shared" si="3011"/>
        <v>9.603471988911586E-4</v>
      </c>
      <c r="P7734">
        <f t="shared" si="3012"/>
        <v>3.5923648893305911E-4</v>
      </c>
      <c r="Q7734">
        <f t="shared" si="3013"/>
        <v>7.0134994315930097E-4</v>
      </c>
    </row>
    <row r="7735" spans="1:17" x14ac:dyDescent="0.25">
      <c r="A7735" t="s">
        <v>7745</v>
      </c>
      <c r="B7735" t="s">
        <v>10</v>
      </c>
      <c r="C7735" t="s">
        <v>10</v>
      </c>
      <c r="D7735">
        <v>1.7969999999999999</v>
      </c>
      <c r="E7735">
        <v>390</v>
      </c>
      <c r="F7735">
        <v>58207</v>
      </c>
      <c r="G7735">
        <v>63008</v>
      </c>
      <c r="H7735">
        <v>68009</v>
      </c>
      <c r="I7735">
        <v>53922</v>
      </c>
      <c r="J7735">
        <f t="shared" si="3006"/>
        <v>68009</v>
      </c>
      <c r="K7735">
        <f t="shared" si="3007"/>
        <v>1.1683989898122218</v>
      </c>
      <c r="L7735">
        <f t="shared" si="3008"/>
        <v>63008</v>
      </c>
      <c r="M7735">
        <f t="shared" si="3009"/>
        <v>1.1685026519787842</v>
      </c>
      <c r="N7735">
        <f t="shared" si="3010"/>
        <v>6.1717499913838345E-5</v>
      </c>
      <c r="O7735">
        <f t="shared" si="3011"/>
        <v>7.2110664553064609E-5</v>
      </c>
      <c r="P7735">
        <f t="shared" si="3012"/>
        <v>6.0250140264837594E-5</v>
      </c>
      <c r="Q7735">
        <f t="shared" si="3013"/>
        <v>7.0402448681556462E-5</v>
      </c>
    </row>
    <row r="7736" spans="1:17" x14ac:dyDescent="0.25">
      <c r="A7736" t="s">
        <v>7746</v>
      </c>
      <c r="B7736" t="s">
        <v>10</v>
      </c>
      <c r="C7736" t="s">
        <v>10</v>
      </c>
      <c r="D7736">
        <v>2.5939999999999999</v>
      </c>
      <c r="E7736">
        <v>68</v>
      </c>
      <c r="F7736">
        <v>9432</v>
      </c>
      <c r="G7736">
        <v>15010</v>
      </c>
      <c r="H7736">
        <v>16844</v>
      </c>
      <c r="I7736">
        <v>8055</v>
      </c>
      <c r="J7736">
        <f t="shared" si="3006"/>
        <v>16844</v>
      </c>
      <c r="K7736">
        <f t="shared" si="3007"/>
        <v>1.785835453774385</v>
      </c>
      <c r="L7736">
        <f t="shared" si="3008"/>
        <v>15010</v>
      </c>
      <c r="M7736">
        <f t="shared" si="3009"/>
        <v>1.8634388578522656</v>
      </c>
      <c r="N7736">
        <f t="shared" si="3010"/>
        <v>1.5285764656864432E-5</v>
      </c>
      <c r="O7736">
        <f t="shared" si="3011"/>
        <v>2.7297860462279949E-5</v>
      </c>
      <c r="P7736">
        <f t="shared" si="3012"/>
        <v>1.4353012401206392E-5</v>
      </c>
      <c r="Q7736">
        <f t="shared" si="3013"/>
        <v>2.6745961035643442E-5</v>
      </c>
    </row>
    <row r="7737" spans="1:17" x14ac:dyDescent="0.25">
      <c r="A7737" t="s">
        <v>7747</v>
      </c>
      <c r="B7737" t="s">
        <v>10</v>
      </c>
      <c r="C7737" t="s">
        <v>10</v>
      </c>
      <c r="D7737">
        <v>0</v>
      </c>
      <c r="E7737">
        <v>3</v>
      </c>
      <c r="F7737">
        <v>59</v>
      </c>
      <c r="G7737">
        <v>56</v>
      </c>
      <c r="H7737">
        <v>62</v>
      </c>
      <c r="I7737">
        <v>56</v>
      </c>
      <c r="J7737">
        <f t="shared" si="3006"/>
        <v>62</v>
      </c>
      <c r="K7737">
        <f t="shared" si="3007"/>
        <v>1.0508474576271187</v>
      </c>
      <c r="L7737">
        <f t="shared" si="3008"/>
        <v>56</v>
      </c>
      <c r="M7737">
        <f t="shared" si="3009"/>
        <v>1</v>
      </c>
      <c r="N7737">
        <f t="shared" si="3010"/>
        <v>5.626439139904979E-8</v>
      </c>
      <c r="O7737">
        <f t="shared" si="3011"/>
        <v>5.9125292656628598E-8</v>
      </c>
      <c r="P7737">
        <f t="shared" si="3012"/>
        <v>5.354888037758547E-8</v>
      </c>
      <c r="Q7737">
        <f t="shared" si="3013"/>
        <v>5.354888037758547E-8</v>
      </c>
    </row>
    <row r="7738" spans="1:17" x14ac:dyDescent="0.25">
      <c r="A7738" t="s">
        <v>7748</v>
      </c>
      <c r="B7738" t="s">
        <v>10</v>
      </c>
      <c r="C7738" t="s">
        <v>10</v>
      </c>
      <c r="D7738">
        <v>0.96899999999999997</v>
      </c>
      <c r="E7738">
        <v>753</v>
      </c>
      <c r="F7738">
        <v>75850</v>
      </c>
      <c r="G7738">
        <v>81813</v>
      </c>
      <c r="H7738">
        <v>89030</v>
      </c>
      <c r="I7738">
        <v>70674</v>
      </c>
      <c r="J7738">
        <f t="shared" si="3006"/>
        <v>89030</v>
      </c>
      <c r="K7738">
        <f t="shared" si="3007"/>
        <v>1.1737640079103493</v>
      </c>
      <c r="L7738">
        <f t="shared" si="3008"/>
        <v>81813</v>
      </c>
      <c r="M7738">
        <f t="shared" si="3009"/>
        <v>1.1576110026318023</v>
      </c>
      <c r="N7738">
        <f t="shared" si="3010"/>
        <v>8.0793851068667794E-5</v>
      </c>
      <c r="O7738">
        <f t="shared" si="3011"/>
        <v>9.4832914444871363E-5</v>
      </c>
      <c r="P7738">
        <f t="shared" si="3012"/>
        <v>7.8232045541632144E-5</v>
      </c>
      <c r="Q7738">
        <f t="shared" si="3013"/>
        <v>9.0562276677385597E-5</v>
      </c>
    </row>
    <row r="7739" spans="1:17" x14ac:dyDescent="0.25">
      <c r="A7739" t="s">
        <v>7749</v>
      </c>
      <c r="B7739" t="s">
        <v>10</v>
      </c>
      <c r="C7739" t="s">
        <v>10</v>
      </c>
      <c r="D7739">
        <v>0.92200000000000004</v>
      </c>
      <c r="E7739">
        <v>55</v>
      </c>
      <c r="F7739">
        <v>8716</v>
      </c>
      <c r="G7739">
        <v>14766</v>
      </c>
      <c r="H7739">
        <v>15509</v>
      </c>
      <c r="I7739">
        <v>8194</v>
      </c>
      <c r="J7739">
        <f t="shared" si="3006"/>
        <v>15509</v>
      </c>
      <c r="K7739">
        <f t="shared" si="3007"/>
        <v>1.7793712712253327</v>
      </c>
      <c r="L7739">
        <f t="shared" si="3008"/>
        <v>14766</v>
      </c>
      <c r="M7739">
        <f t="shared" si="3009"/>
        <v>1.8020502806931902</v>
      </c>
      <c r="N7739">
        <f t="shared" si="3010"/>
        <v>1.4074265261417149E-5</v>
      </c>
      <c r="O7739">
        <f t="shared" si="3011"/>
        <v>2.504334326977037E-5</v>
      </c>
      <c r="P7739">
        <f t="shared" si="3012"/>
        <v>1.4119692279561198E-5</v>
      </c>
      <c r="Q7739">
        <f t="shared" si="3013"/>
        <v>2.5444395435684725E-5</v>
      </c>
    </row>
    <row r="7740" spans="1:17" x14ac:dyDescent="0.25">
      <c r="A7740" t="s">
        <v>7750</v>
      </c>
      <c r="B7740" t="s">
        <v>10</v>
      </c>
      <c r="C7740" t="s">
        <v>10</v>
      </c>
      <c r="D7740">
        <v>151.953</v>
      </c>
      <c r="E7740">
        <v>37</v>
      </c>
      <c r="F7740">
        <v>108992</v>
      </c>
      <c r="G7740">
        <v>212561</v>
      </c>
      <c r="H7740">
        <v>216944</v>
      </c>
      <c r="I7740">
        <v>106366</v>
      </c>
      <c r="J7740">
        <f t="shared" si="3006"/>
        <v>216944</v>
      </c>
      <c r="K7740">
        <f t="shared" si="3007"/>
        <v>1.9904580152671756</v>
      </c>
      <c r="L7740">
        <f t="shared" si="3008"/>
        <v>212561</v>
      </c>
      <c r="M7740">
        <f t="shared" si="3009"/>
        <v>1.9983923434180095</v>
      </c>
      <c r="N7740">
        <f t="shared" si="3010"/>
        <v>1.9687455044637835E-4</v>
      </c>
      <c r="O7740">
        <f t="shared" si="3011"/>
        <v>3.918705269381157E-4</v>
      </c>
      <c r="P7740">
        <f t="shared" si="3012"/>
        <v>2.0325720646321332E-4</v>
      </c>
      <c r="Q7740">
        <f t="shared" si="3013"/>
        <v>4.0618764514061906E-4</v>
      </c>
    </row>
    <row r="7741" spans="1:17" x14ac:dyDescent="0.25">
      <c r="A7741" t="s">
        <v>7751</v>
      </c>
      <c r="B7741" t="s">
        <v>10</v>
      </c>
      <c r="C7741" t="s">
        <v>10</v>
      </c>
      <c r="D7741">
        <v>109.76600000000001</v>
      </c>
      <c r="E7741">
        <v>99</v>
      </c>
      <c r="F7741">
        <v>114324</v>
      </c>
      <c r="G7741">
        <v>218093</v>
      </c>
      <c r="H7741">
        <v>224867</v>
      </c>
      <c r="I7741">
        <v>109564</v>
      </c>
      <c r="J7741">
        <f t="shared" si="3006"/>
        <v>224867</v>
      </c>
      <c r="K7741">
        <f t="shared" si="3007"/>
        <v>1.9669273293446696</v>
      </c>
      <c r="L7741">
        <f t="shared" si="3008"/>
        <v>218093</v>
      </c>
      <c r="M7741">
        <f t="shared" si="3009"/>
        <v>1.9905534664670876</v>
      </c>
      <c r="N7741">
        <f t="shared" si="3010"/>
        <v>2.040645951730666E-4</v>
      </c>
      <c r="O7741">
        <f t="shared" si="3011"/>
        <v>4.0138022919756106E-4</v>
      </c>
      <c r="P7741">
        <f t="shared" si="3012"/>
        <v>2.0854707086051337E-4</v>
      </c>
      <c r="Q7741">
        <f t="shared" si="3013"/>
        <v>4.1512409482295228E-4</v>
      </c>
    </row>
    <row r="7742" spans="1:17" x14ac:dyDescent="0.25">
      <c r="A7742" t="s">
        <v>7752</v>
      </c>
      <c r="B7742" t="s">
        <v>10</v>
      </c>
      <c r="C7742" t="s">
        <v>10</v>
      </c>
      <c r="D7742">
        <v>7.4690000000000003</v>
      </c>
      <c r="E7742">
        <v>114</v>
      </c>
      <c r="F7742">
        <v>48628</v>
      </c>
      <c r="G7742">
        <v>65380</v>
      </c>
      <c r="H7742">
        <v>66379</v>
      </c>
      <c r="I7742">
        <v>47986</v>
      </c>
      <c r="J7742">
        <f t="shared" si="3006"/>
        <v>66379</v>
      </c>
      <c r="K7742">
        <f t="shared" si="3007"/>
        <v>1.3650366044254338</v>
      </c>
      <c r="L7742">
        <f t="shared" si="3008"/>
        <v>65380</v>
      </c>
      <c r="M7742">
        <f t="shared" si="3009"/>
        <v>1.362480723544367</v>
      </c>
      <c r="N7742">
        <f t="shared" si="3010"/>
        <v>6.0238290914153649E-5</v>
      </c>
      <c r="O7742">
        <f t="shared" si="3011"/>
        <v>8.222747208584776E-5</v>
      </c>
      <c r="P7742">
        <f t="shared" si="3012"/>
        <v>6.2518317840831034E-5</v>
      </c>
      <c r="Q7742">
        <f t="shared" si="3013"/>
        <v>8.518000292655217E-5</v>
      </c>
    </row>
    <row r="7743" spans="1:17" x14ac:dyDescent="0.25">
      <c r="A7743" t="s">
        <v>7753</v>
      </c>
      <c r="B7743" t="s">
        <v>10</v>
      </c>
      <c r="C7743" t="s">
        <v>10</v>
      </c>
      <c r="D7743">
        <v>322.01600000000002</v>
      </c>
      <c r="E7743">
        <v>706</v>
      </c>
      <c r="F7743">
        <v>248540</v>
      </c>
      <c r="G7743">
        <v>451782</v>
      </c>
      <c r="H7743">
        <v>485660</v>
      </c>
      <c r="I7743">
        <v>227561</v>
      </c>
      <c r="J7743">
        <f t="shared" si="3006"/>
        <v>485660</v>
      </c>
      <c r="K7743">
        <f t="shared" si="3007"/>
        <v>1.9540516617043535</v>
      </c>
      <c r="L7743">
        <f t="shared" si="3008"/>
        <v>451782</v>
      </c>
      <c r="M7743">
        <f t="shared" si="3009"/>
        <v>1.9853226167928599</v>
      </c>
      <c r="N7743">
        <f t="shared" si="3010"/>
        <v>4.4073168269133102E-4</v>
      </c>
      <c r="O7743">
        <f t="shared" si="3011"/>
        <v>8.6121247692875125E-4</v>
      </c>
      <c r="P7743">
        <f t="shared" si="3012"/>
        <v>4.3200750490618428E-4</v>
      </c>
      <c r="Q7743">
        <f t="shared" si="3013"/>
        <v>8.576742701145001E-4</v>
      </c>
    </row>
    <row r="7744" spans="1:17" x14ac:dyDescent="0.25">
      <c r="A7744" t="s">
        <v>7754</v>
      </c>
      <c r="B7744" t="s">
        <v>10</v>
      </c>
      <c r="C7744" t="s">
        <v>10</v>
      </c>
      <c r="D7744">
        <v>0.45300000000000001</v>
      </c>
      <c r="E7744">
        <v>49</v>
      </c>
      <c r="F7744">
        <v>12456</v>
      </c>
      <c r="G7744">
        <v>12084</v>
      </c>
      <c r="H7744">
        <v>13151</v>
      </c>
      <c r="I7744">
        <v>11339</v>
      </c>
      <c r="J7744">
        <f t="shared" si="3006"/>
        <v>13151</v>
      </c>
      <c r="K7744">
        <f t="shared" si="3007"/>
        <v>1.055796403339756</v>
      </c>
      <c r="L7744">
        <f t="shared" si="3008"/>
        <v>12084</v>
      </c>
      <c r="M7744">
        <f t="shared" si="3009"/>
        <v>1.065702442896199</v>
      </c>
      <c r="N7744">
        <f t="shared" si="3010"/>
        <v>1.1934403407885545E-5</v>
      </c>
      <c r="O7744">
        <f t="shared" si="3011"/>
        <v>1.2600300194051284E-5</v>
      </c>
      <c r="P7744">
        <f t="shared" si="3012"/>
        <v>1.1555083401477551E-5</v>
      </c>
      <c r="Q7744">
        <f t="shared" si="3013"/>
        <v>1.2314280608823947E-5</v>
      </c>
    </row>
    <row r="7745" spans="1:17" x14ac:dyDescent="0.25">
      <c r="A7745" t="s">
        <v>7755</v>
      </c>
      <c r="B7745" t="s">
        <v>10</v>
      </c>
      <c r="C7745" t="s">
        <v>10</v>
      </c>
      <c r="D7745">
        <v>0</v>
      </c>
      <c r="E7745">
        <v>19</v>
      </c>
      <c r="F7745">
        <v>4763</v>
      </c>
      <c r="G7745">
        <v>4605</v>
      </c>
      <c r="H7745">
        <v>4820</v>
      </c>
      <c r="I7745">
        <v>4605</v>
      </c>
      <c r="J7745">
        <f t="shared" si="3006"/>
        <v>4820</v>
      </c>
      <c r="K7745">
        <f t="shared" si="3007"/>
        <v>1.0119672475330674</v>
      </c>
      <c r="L7745">
        <f t="shared" si="3008"/>
        <v>4605</v>
      </c>
      <c r="M7745">
        <f t="shared" si="3009"/>
        <v>1</v>
      </c>
      <c r="N7745">
        <f t="shared" si="3010"/>
        <v>4.3741026861841932E-6</v>
      </c>
      <c r="O7745">
        <f t="shared" si="3011"/>
        <v>4.4264486557648145E-6</v>
      </c>
      <c r="P7745">
        <f t="shared" si="3012"/>
        <v>4.4034391810496622E-6</v>
      </c>
      <c r="Q7745">
        <f t="shared" si="3013"/>
        <v>4.4034391810496622E-6</v>
      </c>
    </row>
    <row r="7746" spans="1:17" x14ac:dyDescent="0.25">
      <c r="A7746" t="s">
        <v>7756</v>
      </c>
      <c r="B7746" t="s">
        <v>10</v>
      </c>
      <c r="C7746" t="s">
        <v>10</v>
      </c>
      <c r="D7746">
        <v>0.79700000000000004</v>
      </c>
      <c r="E7746">
        <v>39</v>
      </c>
      <c r="F7746">
        <v>8526</v>
      </c>
      <c r="G7746">
        <v>11225</v>
      </c>
      <c r="H7746">
        <v>12179</v>
      </c>
      <c r="I7746">
        <v>7666</v>
      </c>
      <c r="J7746">
        <f t="shared" si="3006"/>
        <v>12179</v>
      </c>
      <c r="K7746">
        <f t="shared" si="3007"/>
        <v>1.4284541402768003</v>
      </c>
      <c r="L7746">
        <f t="shared" si="3008"/>
        <v>11225</v>
      </c>
      <c r="M7746">
        <f t="shared" si="3009"/>
        <v>1.4642577615444821</v>
      </c>
      <c r="N7746">
        <f t="shared" si="3010"/>
        <v>1.1052322949177861E-5</v>
      </c>
      <c r="O7746">
        <f t="shared" si="3011"/>
        <v>1.5787736476429412E-5</v>
      </c>
      <c r="P7746">
        <f t="shared" si="3012"/>
        <v>1.0733681825685659E-5</v>
      </c>
      <c r="Q7746">
        <f t="shared" si="3013"/>
        <v>1.5716876923209171E-5</v>
      </c>
    </row>
    <row r="7747" spans="1:17" x14ac:dyDescent="0.25">
      <c r="A7747" t="s">
        <v>7757</v>
      </c>
      <c r="B7747" t="s">
        <v>10</v>
      </c>
      <c r="C7747" t="s">
        <v>10</v>
      </c>
      <c r="D7747">
        <v>4.7E-2</v>
      </c>
      <c r="E7747">
        <v>147</v>
      </c>
      <c r="F7747">
        <v>7549</v>
      </c>
      <c r="G7747">
        <v>6581</v>
      </c>
      <c r="H7747">
        <v>8057</v>
      </c>
      <c r="I7747">
        <v>6541</v>
      </c>
      <c r="J7747">
        <f t="shared" si="3006"/>
        <v>8057</v>
      </c>
      <c r="K7747">
        <f t="shared" si="3007"/>
        <v>1.0672936812822891</v>
      </c>
      <c r="L7747">
        <f t="shared" si="3008"/>
        <v>6581</v>
      </c>
      <c r="M7747">
        <f t="shared" si="3009"/>
        <v>1.006115272894053</v>
      </c>
      <c r="N7747">
        <f t="shared" si="3010"/>
        <v>7.3116484113249066E-6</v>
      </c>
      <c r="O7747">
        <f t="shared" si="3011"/>
        <v>7.8036761491647607E-6</v>
      </c>
      <c r="P7747">
        <f t="shared" si="3012"/>
        <v>6.2929496743730358E-6</v>
      </c>
      <c r="Q7747">
        <f t="shared" si="3013"/>
        <v>6.3314327789403685E-6</v>
      </c>
    </row>
    <row r="7748" spans="1:17" hidden="1" x14ac:dyDescent="0.25">
      <c r="A7748" t="s">
        <v>7758</v>
      </c>
      <c r="B7748" t="s">
        <v>10</v>
      </c>
      <c r="C7748" t="s">
        <v>20</v>
      </c>
      <c r="D7748" t="s">
        <v>21</v>
      </c>
      <c r="E7748" t="s">
        <v>21</v>
      </c>
      <c r="F7748" t="s">
        <v>21</v>
      </c>
      <c r="G7748" t="s">
        <v>21</v>
      </c>
      <c r="H7748" t="s">
        <v>21</v>
      </c>
      <c r="I7748" t="s">
        <v>21</v>
      </c>
    </row>
    <row r="7749" spans="1:17" x14ac:dyDescent="0.25">
      <c r="A7749" t="s">
        <v>7759</v>
      </c>
      <c r="B7749" t="s">
        <v>10</v>
      </c>
      <c r="C7749" t="s">
        <v>10</v>
      </c>
      <c r="D7749">
        <v>0.875</v>
      </c>
      <c r="E7749">
        <v>24</v>
      </c>
      <c r="F7749">
        <v>8337</v>
      </c>
      <c r="G7749">
        <v>10469</v>
      </c>
      <c r="H7749">
        <v>11211</v>
      </c>
      <c r="I7749">
        <v>7720</v>
      </c>
      <c r="J7749">
        <f t="shared" ref="J7749:J7779" si="3014">H7749</f>
        <v>11211</v>
      </c>
      <c r="K7749">
        <f t="shared" ref="K7749:K7779" si="3015">H7749/F7749</f>
        <v>1.3447283195394026</v>
      </c>
      <c r="L7749">
        <f t="shared" ref="L7749:L7779" si="3016">G7749</f>
        <v>10469</v>
      </c>
      <c r="M7749">
        <f t="shared" ref="M7749:M7779" si="3017">G7749/I7749</f>
        <v>1.3560880829015545</v>
      </c>
      <c r="N7749">
        <f t="shared" ref="N7749:N7779" si="3018">J7749/$T$8</f>
        <v>1.0173872451205601E-5</v>
      </c>
      <c r="O7749">
        <f t="shared" ref="O7749:O7779" si="3019">N7749*K7749</f>
        <v>1.368109440451793E-5</v>
      </c>
      <c r="P7749">
        <f t="shared" ref="P7749:P7779" si="3020">L7749/$T$9</f>
        <v>1.0010771940588256E-5</v>
      </c>
      <c r="Q7749">
        <f t="shared" ref="Q7749:Q7779" si="3021">P7749*M7749</f>
        <v>1.3575488529277002E-5</v>
      </c>
    </row>
    <row r="7750" spans="1:17" x14ac:dyDescent="0.25">
      <c r="A7750" t="s">
        <v>7760</v>
      </c>
      <c r="B7750" t="s">
        <v>10</v>
      </c>
      <c r="C7750" t="s">
        <v>10</v>
      </c>
      <c r="D7750">
        <v>0.54700000000000004</v>
      </c>
      <c r="E7750">
        <v>274</v>
      </c>
      <c r="F7750">
        <v>150632</v>
      </c>
      <c r="G7750">
        <v>148948</v>
      </c>
      <c r="H7750">
        <v>152563</v>
      </c>
      <c r="I7750">
        <v>147467</v>
      </c>
      <c r="J7750">
        <f t="shared" si="3014"/>
        <v>152563</v>
      </c>
      <c r="K7750">
        <f t="shared" si="3015"/>
        <v>1.0128193212597589</v>
      </c>
      <c r="L7750">
        <f t="shared" si="3016"/>
        <v>148948</v>
      </c>
      <c r="M7750">
        <f t="shared" si="3017"/>
        <v>1.0100429248577647</v>
      </c>
      <c r="N7750">
        <f t="shared" si="3018"/>
        <v>1.3844942491956827E-4</v>
      </c>
      <c r="O7750">
        <f t="shared" si="3019"/>
        <v>1.4022425257584109E-4</v>
      </c>
      <c r="P7750">
        <f t="shared" si="3020"/>
        <v>1.4242854704429644E-4</v>
      </c>
      <c r="Q7750">
        <f t="shared" si="3021"/>
        <v>1.4385894623986293E-4</v>
      </c>
    </row>
    <row r="7751" spans="1:17" x14ac:dyDescent="0.25">
      <c r="A7751" t="s">
        <v>7761</v>
      </c>
      <c r="B7751" t="s">
        <v>10</v>
      </c>
      <c r="C7751" t="s">
        <v>10</v>
      </c>
      <c r="D7751">
        <v>2.234</v>
      </c>
      <c r="E7751">
        <v>349</v>
      </c>
      <c r="F7751">
        <v>245884</v>
      </c>
      <c r="G7751">
        <v>268660</v>
      </c>
      <c r="H7751">
        <v>271399</v>
      </c>
      <c r="I7751">
        <v>244370</v>
      </c>
      <c r="J7751">
        <f t="shared" si="3014"/>
        <v>271399</v>
      </c>
      <c r="K7751">
        <f t="shared" si="3015"/>
        <v>1.1037684436563582</v>
      </c>
      <c r="L7751">
        <f t="shared" si="3016"/>
        <v>268660</v>
      </c>
      <c r="M7751">
        <f t="shared" si="3017"/>
        <v>1.0993984531652821</v>
      </c>
      <c r="N7751">
        <f t="shared" si="3018"/>
        <v>2.4629192840823732E-4</v>
      </c>
      <c r="O7751">
        <f t="shared" si="3019"/>
        <v>2.7184925850428331E-4</v>
      </c>
      <c r="P7751">
        <f t="shared" si="3020"/>
        <v>2.5690075361146632E-4</v>
      </c>
      <c r="Q7751">
        <f t="shared" si="3021"/>
        <v>2.8243629113744131E-4</v>
      </c>
    </row>
    <row r="7752" spans="1:17" x14ac:dyDescent="0.25">
      <c r="A7752" t="s">
        <v>7762</v>
      </c>
      <c r="B7752" t="s">
        <v>10</v>
      </c>
      <c r="C7752" t="s">
        <v>10</v>
      </c>
      <c r="D7752">
        <v>16.594000000000001</v>
      </c>
      <c r="E7752">
        <v>449</v>
      </c>
      <c r="F7752">
        <v>80161</v>
      </c>
      <c r="G7752">
        <v>133712</v>
      </c>
      <c r="H7752">
        <v>146946</v>
      </c>
      <c r="I7752">
        <v>70491</v>
      </c>
      <c r="J7752">
        <f t="shared" si="3014"/>
        <v>146946</v>
      </c>
      <c r="K7752">
        <f t="shared" si="3015"/>
        <v>1.8331358141739749</v>
      </c>
      <c r="L7752">
        <f t="shared" si="3016"/>
        <v>133712</v>
      </c>
      <c r="M7752">
        <f t="shared" si="3017"/>
        <v>1.8968662666155962</v>
      </c>
      <c r="N7752">
        <f t="shared" si="3018"/>
        <v>1.3335205255685114E-4</v>
      </c>
      <c r="O7752">
        <f t="shared" si="3019"/>
        <v>2.4445242343557402E-4</v>
      </c>
      <c r="P7752">
        <f t="shared" si="3020"/>
        <v>1.2785942666156624E-4</v>
      </c>
      <c r="Q7752">
        <f t="shared" si="3021"/>
        <v>2.4253223330313576E-4</v>
      </c>
    </row>
    <row r="7753" spans="1:17" x14ac:dyDescent="0.25">
      <c r="A7753" t="s">
        <v>7763</v>
      </c>
      <c r="B7753" t="s">
        <v>10</v>
      </c>
      <c r="C7753" t="s">
        <v>10</v>
      </c>
      <c r="D7753">
        <v>12.218999999999999</v>
      </c>
      <c r="E7753">
        <v>67</v>
      </c>
      <c r="F7753">
        <v>15021</v>
      </c>
      <c r="G7753">
        <v>21724</v>
      </c>
      <c r="H7753">
        <v>25096</v>
      </c>
      <c r="I7753">
        <v>12459</v>
      </c>
      <c r="J7753">
        <f t="shared" si="3014"/>
        <v>25096</v>
      </c>
      <c r="K7753">
        <f t="shared" si="3015"/>
        <v>1.6707276479595234</v>
      </c>
      <c r="L7753">
        <f t="shared" si="3016"/>
        <v>21724</v>
      </c>
      <c r="M7753">
        <f t="shared" si="3017"/>
        <v>1.7436391363672847</v>
      </c>
      <c r="N7753">
        <f t="shared" si="3018"/>
        <v>2.2774373654041186E-5</v>
      </c>
      <c r="O7753">
        <f t="shared" si="3019"/>
        <v>3.8049775728767566E-5</v>
      </c>
      <c r="P7753">
        <f t="shared" si="3020"/>
        <v>2.0773140666476191E-5</v>
      </c>
      <c r="Q7753">
        <f t="shared" si="3021"/>
        <v>3.6220861051330668E-5</v>
      </c>
    </row>
    <row r="7754" spans="1:17" x14ac:dyDescent="0.25">
      <c r="A7754" t="s">
        <v>7764</v>
      </c>
      <c r="B7754" t="s">
        <v>10</v>
      </c>
      <c r="C7754" t="s">
        <v>10</v>
      </c>
      <c r="D7754">
        <v>20.687999999999999</v>
      </c>
      <c r="E7754">
        <v>58</v>
      </c>
      <c r="F7754">
        <v>13855</v>
      </c>
      <c r="G7754">
        <v>24106</v>
      </c>
      <c r="H7754">
        <v>28128</v>
      </c>
      <c r="I7754">
        <v>12292</v>
      </c>
      <c r="J7754">
        <f t="shared" si="3014"/>
        <v>28128</v>
      </c>
      <c r="K7754">
        <f t="shared" si="3015"/>
        <v>2.0301696138578129</v>
      </c>
      <c r="L7754">
        <f t="shared" si="3016"/>
        <v>24106</v>
      </c>
      <c r="M7754">
        <f t="shared" si="3017"/>
        <v>1.9611129189716889</v>
      </c>
      <c r="N7754">
        <f t="shared" si="3018"/>
        <v>2.5525883891491493E-5</v>
      </c>
      <c r="O7754">
        <f t="shared" si="3019"/>
        <v>5.1821873843368654E-5</v>
      </c>
      <c r="P7754">
        <f t="shared" si="3020"/>
        <v>2.3050880542537059E-5</v>
      </c>
      <c r="Q7754">
        <f t="shared" si="3021"/>
        <v>4.5205379625642559E-5</v>
      </c>
    </row>
    <row r="7755" spans="1:17" x14ac:dyDescent="0.25">
      <c r="A7755" t="s">
        <v>7765</v>
      </c>
      <c r="B7755" t="s">
        <v>10</v>
      </c>
      <c r="C7755" t="s">
        <v>10</v>
      </c>
      <c r="D7755">
        <v>8.6560000000000006</v>
      </c>
      <c r="E7755">
        <v>32</v>
      </c>
      <c r="F7755">
        <v>17068</v>
      </c>
      <c r="G7755">
        <v>29071</v>
      </c>
      <c r="H7755">
        <v>30829</v>
      </c>
      <c r="I7755">
        <v>15655</v>
      </c>
      <c r="J7755">
        <f t="shared" si="3014"/>
        <v>30829</v>
      </c>
      <c r="K7755">
        <f t="shared" si="3015"/>
        <v>1.806245605812046</v>
      </c>
      <c r="L7755">
        <f t="shared" si="3016"/>
        <v>29071</v>
      </c>
      <c r="M7755">
        <f t="shared" si="3017"/>
        <v>1.8569786010859151</v>
      </c>
      <c r="N7755">
        <f t="shared" si="3018"/>
        <v>2.7977014878085583E-5</v>
      </c>
      <c r="O7755">
        <f t="shared" si="3019"/>
        <v>5.0533360187280316E-5</v>
      </c>
      <c r="P7755">
        <f t="shared" si="3020"/>
        <v>2.7798562526014058E-5</v>
      </c>
      <c r="Q7755">
        <f t="shared" si="3021"/>
        <v>5.1621335751756929E-5</v>
      </c>
    </row>
    <row r="7756" spans="1:17" x14ac:dyDescent="0.25">
      <c r="A7756" t="s">
        <v>7766</v>
      </c>
      <c r="B7756" t="s">
        <v>10</v>
      </c>
      <c r="C7756" t="s">
        <v>10</v>
      </c>
      <c r="D7756">
        <v>38.811999999999998</v>
      </c>
      <c r="E7756">
        <v>504</v>
      </c>
      <c r="F7756">
        <v>289769</v>
      </c>
      <c r="G7756">
        <v>534893</v>
      </c>
      <c r="H7756">
        <v>546702</v>
      </c>
      <c r="I7756">
        <v>278434</v>
      </c>
      <c r="J7756">
        <f t="shared" si="3014"/>
        <v>546702</v>
      </c>
      <c r="K7756">
        <f t="shared" si="3015"/>
        <v>1.886682150264521</v>
      </c>
      <c r="L7756">
        <f t="shared" si="3016"/>
        <v>534893</v>
      </c>
      <c r="M7756">
        <f t="shared" si="3017"/>
        <v>1.9210764489968897</v>
      </c>
      <c r="N7756">
        <f t="shared" si="3018"/>
        <v>4.9612669849424709E-4</v>
      </c>
      <c r="O7756">
        <f t="shared" si="3019"/>
        <v>9.3603338631876383E-4</v>
      </c>
      <c r="P7756">
        <f t="shared" si="3020"/>
        <v>5.1148073699656829E-4</v>
      </c>
      <c r="Q7756">
        <f t="shared" si="3021"/>
        <v>9.8259359795967952E-4</v>
      </c>
    </row>
    <row r="7757" spans="1:17" x14ac:dyDescent="0.25">
      <c r="A7757" t="s">
        <v>7767</v>
      </c>
      <c r="B7757" t="s">
        <v>10</v>
      </c>
      <c r="C7757" t="s">
        <v>10</v>
      </c>
      <c r="D7757">
        <v>0.57799999999999996</v>
      </c>
      <c r="E7757">
        <v>462</v>
      </c>
      <c r="F7757">
        <v>61703</v>
      </c>
      <c r="G7757">
        <v>59875</v>
      </c>
      <c r="H7757">
        <v>65116</v>
      </c>
      <c r="I7757">
        <v>57719</v>
      </c>
      <c r="J7757">
        <f t="shared" si="3014"/>
        <v>65116</v>
      </c>
      <c r="K7757">
        <f t="shared" si="3015"/>
        <v>1.0553133559146233</v>
      </c>
      <c r="L7757">
        <f t="shared" si="3016"/>
        <v>59875</v>
      </c>
      <c r="M7757">
        <f t="shared" si="3017"/>
        <v>1.037353384500771</v>
      </c>
      <c r="N7757">
        <f t="shared" si="3018"/>
        <v>5.9092130811943976E-5</v>
      </c>
      <c r="O7757">
        <f t="shared" si="3019"/>
        <v>6.2360714875298504E-5</v>
      </c>
      <c r="P7757">
        <f t="shared" si="3020"/>
        <v>5.7254271653713038E-5</v>
      </c>
      <c r="Q7757">
        <f t="shared" si="3021"/>
        <v>5.9392912477105773E-5</v>
      </c>
    </row>
    <row r="7758" spans="1:17" x14ac:dyDescent="0.25">
      <c r="A7758" t="s">
        <v>7768</v>
      </c>
      <c r="B7758" t="s">
        <v>10</v>
      </c>
      <c r="C7758" t="s">
        <v>10</v>
      </c>
      <c r="D7758">
        <v>0.23400000000000001</v>
      </c>
      <c r="E7758">
        <v>124</v>
      </c>
      <c r="F7758">
        <v>9280</v>
      </c>
      <c r="G7758">
        <v>10236</v>
      </c>
      <c r="H7758">
        <v>11247</v>
      </c>
      <c r="I7758">
        <v>8256</v>
      </c>
      <c r="J7758">
        <f t="shared" si="3014"/>
        <v>11247</v>
      </c>
      <c r="K7758">
        <f t="shared" si="3015"/>
        <v>1.2119612068965517</v>
      </c>
      <c r="L7758">
        <f t="shared" si="3016"/>
        <v>10236</v>
      </c>
      <c r="M7758">
        <f t="shared" si="3017"/>
        <v>1.2398255813953489</v>
      </c>
      <c r="N7758">
        <f t="shared" si="3018"/>
        <v>1.0206542097824404E-5</v>
      </c>
      <c r="O7758">
        <f t="shared" si="3019"/>
        <v>1.2369933079119727E-5</v>
      </c>
      <c r="P7758">
        <f t="shared" si="3020"/>
        <v>9.7879703490172304E-6</v>
      </c>
      <c r="Q7758">
        <f t="shared" si="3021"/>
        <v>1.2135376028650723E-5</v>
      </c>
    </row>
    <row r="7759" spans="1:17" x14ac:dyDescent="0.25">
      <c r="A7759" t="s">
        <v>7769</v>
      </c>
      <c r="B7759" t="s">
        <v>10</v>
      </c>
      <c r="C7759" t="s">
        <v>10</v>
      </c>
      <c r="D7759">
        <v>3.1E-2</v>
      </c>
      <c r="E7759">
        <v>199</v>
      </c>
      <c r="F7759">
        <v>13322</v>
      </c>
      <c r="G7759">
        <v>12766</v>
      </c>
      <c r="H7759">
        <v>13961</v>
      </c>
      <c r="I7759">
        <v>12721</v>
      </c>
      <c r="J7759">
        <f t="shared" si="3014"/>
        <v>13961</v>
      </c>
      <c r="K7759">
        <f t="shared" si="3015"/>
        <v>1.0479657709052694</v>
      </c>
      <c r="L7759">
        <f t="shared" si="3016"/>
        <v>12766</v>
      </c>
      <c r="M7759">
        <f t="shared" si="3017"/>
        <v>1.0035374577470324</v>
      </c>
      <c r="N7759">
        <f t="shared" si="3018"/>
        <v>1.2669470456808615E-5</v>
      </c>
      <c r="O7759">
        <f t="shared" si="3019"/>
        <v>1.3277171374230977E-5</v>
      </c>
      <c r="P7759">
        <f t="shared" si="3020"/>
        <v>1.2207232266076003E-5</v>
      </c>
      <c r="Q7759">
        <f t="shared" si="3021"/>
        <v>1.2250414834425457E-5</v>
      </c>
    </row>
    <row r="7760" spans="1:17" x14ac:dyDescent="0.25">
      <c r="A7760" t="s">
        <v>7770</v>
      </c>
      <c r="B7760" t="s">
        <v>10</v>
      </c>
      <c r="C7760" t="s">
        <v>10</v>
      </c>
      <c r="D7760">
        <v>20.937999999999999</v>
      </c>
      <c r="E7760">
        <v>10</v>
      </c>
      <c r="F7760">
        <v>17649</v>
      </c>
      <c r="G7760">
        <v>32627</v>
      </c>
      <c r="H7760">
        <v>34815</v>
      </c>
      <c r="I7760">
        <v>16591</v>
      </c>
      <c r="J7760">
        <f t="shared" si="3014"/>
        <v>34815</v>
      </c>
      <c r="K7760">
        <f t="shared" si="3015"/>
        <v>1.9726330103688594</v>
      </c>
      <c r="L7760">
        <f t="shared" si="3016"/>
        <v>32627</v>
      </c>
      <c r="M7760">
        <f t="shared" si="3017"/>
        <v>1.9665481285034054</v>
      </c>
      <c r="N7760">
        <f t="shared" si="3018"/>
        <v>3.1594270750934167E-5</v>
      </c>
      <c r="O7760">
        <f t="shared" si="3019"/>
        <v>6.2323901421824072E-5</v>
      </c>
      <c r="P7760">
        <f t="shared" si="3020"/>
        <v>3.1198916429990734E-5</v>
      </c>
      <c r="Q7760">
        <f t="shared" si="3021"/>
        <v>6.1354170716732426E-5</v>
      </c>
    </row>
    <row r="7761" spans="1:17" x14ac:dyDescent="0.25">
      <c r="A7761" t="s">
        <v>7771</v>
      </c>
      <c r="B7761" t="s">
        <v>10</v>
      </c>
      <c r="C7761" t="s">
        <v>10</v>
      </c>
      <c r="D7761">
        <v>10.375</v>
      </c>
      <c r="E7761">
        <v>219</v>
      </c>
      <c r="F7761">
        <v>103709</v>
      </c>
      <c r="G7761">
        <v>179081</v>
      </c>
      <c r="H7761">
        <v>183886</v>
      </c>
      <c r="I7761">
        <v>98920</v>
      </c>
      <c r="J7761">
        <f t="shared" si="3014"/>
        <v>183886</v>
      </c>
      <c r="K7761">
        <f t="shared" si="3015"/>
        <v>1.7730958740321476</v>
      </c>
      <c r="L7761">
        <f t="shared" si="3016"/>
        <v>179081</v>
      </c>
      <c r="M7761">
        <f t="shared" si="3017"/>
        <v>1.8103619086130207</v>
      </c>
      <c r="N7761">
        <f t="shared" si="3018"/>
        <v>1.6687473994847856E-4</v>
      </c>
      <c r="O7761">
        <f t="shared" si="3019"/>
        <v>2.9588491288283492E-4</v>
      </c>
      <c r="P7761">
        <f t="shared" si="3020"/>
        <v>1.7124262583747115E-4</v>
      </c>
      <c r="Q7761">
        <f t="shared" si="3021"/>
        <v>3.1001112694702961E-4</v>
      </c>
    </row>
    <row r="7762" spans="1:17" x14ac:dyDescent="0.25">
      <c r="A7762" t="s">
        <v>7772</v>
      </c>
      <c r="B7762" t="s">
        <v>10</v>
      </c>
      <c r="C7762" t="s">
        <v>10</v>
      </c>
      <c r="D7762">
        <v>46.984000000000002</v>
      </c>
      <c r="E7762">
        <v>13</v>
      </c>
      <c r="F7762">
        <v>34178</v>
      </c>
      <c r="G7762">
        <v>64640</v>
      </c>
      <c r="H7762">
        <v>68093</v>
      </c>
      <c r="I7762">
        <v>32387</v>
      </c>
      <c r="J7762">
        <f t="shared" si="3014"/>
        <v>68093</v>
      </c>
      <c r="K7762">
        <f t="shared" si="3015"/>
        <v>1.9923049915150097</v>
      </c>
      <c r="L7762">
        <f t="shared" si="3016"/>
        <v>64640</v>
      </c>
      <c r="M7762">
        <f t="shared" si="3017"/>
        <v>1.9958625374378609</v>
      </c>
      <c r="N7762">
        <f t="shared" si="3018"/>
        <v>6.1793729089282216E-5</v>
      </c>
      <c r="O7762">
        <f t="shared" si="3019"/>
        <v>1.2311195490890322E-4</v>
      </c>
      <c r="P7762">
        <f t="shared" si="3020"/>
        <v>6.1810707635841518E-5</v>
      </c>
      <c r="Q7762">
        <f t="shared" si="3021"/>
        <v>1.2336567578290041E-4</v>
      </c>
    </row>
    <row r="7763" spans="1:17" x14ac:dyDescent="0.25">
      <c r="A7763" t="s">
        <v>7773</v>
      </c>
      <c r="B7763" t="s">
        <v>10</v>
      </c>
      <c r="C7763" t="s">
        <v>10</v>
      </c>
      <c r="D7763">
        <v>0.312</v>
      </c>
      <c r="E7763">
        <v>23</v>
      </c>
      <c r="F7763">
        <v>3421</v>
      </c>
      <c r="G7763">
        <v>5656</v>
      </c>
      <c r="H7763">
        <v>5947</v>
      </c>
      <c r="I7763">
        <v>3208</v>
      </c>
      <c r="J7763">
        <f t="shared" si="3014"/>
        <v>5947</v>
      </c>
      <c r="K7763">
        <f t="shared" si="3015"/>
        <v>1.7383805904706227</v>
      </c>
      <c r="L7763">
        <f t="shared" si="3016"/>
        <v>5656</v>
      </c>
      <c r="M7763">
        <f t="shared" si="3017"/>
        <v>1.7630922693266833</v>
      </c>
      <c r="N7763">
        <f t="shared" si="3018"/>
        <v>5.396844123389502E-6</v>
      </c>
      <c r="O7763">
        <f t="shared" si="3019"/>
        <v>9.3817690738957531E-6</v>
      </c>
      <c r="P7763">
        <f t="shared" si="3020"/>
        <v>5.4084369181361326E-6</v>
      </c>
      <c r="Q7763">
        <f t="shared" si="3021"/>
        <v>9.5355733195068468E-6</v>
      </c>
    </row>
    <row r="7764" spans="1:17" x14ac:dyDescent="0.25">
      <c r="A7764" t="s">
        <v>7774</v>
      </c>
      <c r="B7764" t="s">
        <v>10</v>
      </c>
      <c r="C7764" t="s">
        <v>10</v>
      </c>
      <c r="D7764">
        <v>5.516</v>
      </c>
      <c r="E7764">
        <v>129</v>
      </c>
      <c r="F7764">
        <v>50265</v>
      </c>
      <c r="G7764">
        <v>90547</v>
      </c>
      <c r="H7764">
        <v>93415</v>
      </c>
      <c r="I7764">
        <v>48451</v>
      </c>
      <c r="J7764">
        <f t="shared" si="3014"/>
        <v>93415</v>
      </c>
      <c r="K7764">
        <f t="shared" si="3015"/>
        <v>1.8584502138665075</v>
      </c>
      <c r="L7764">
        <f t="shared" si="3016"/>
        <v>90547</v>
      </c>
      <c r="M7764">
        <f t="shared" si="3017"/>
        <v>1.8688365565210212</v>
      </c>
      <c r="N7764">
        <f t="shared" si="3018"/>
        <v>8.4773195524874784E-5</v>
      </c>
      <c r="O7764">
        <f t="shared" si="3019"/>
        <v>1.575467633533508E-4</v>
      </c>
      <c r="P7764">
        <f t="shared" si="3020"/>
        <v>8.658375842052199E-5</v>
      </c>
      <c r="Q7764">
        <f t="shared" si="3021"/>
        <v>1.6181089293725628E-4</v>
      </c>
    </row>
    <row r="7765" spans="1:17" x14ac:dyDescent="0.25">
      <c r="A7765" t="s">
        <v>7775</v>
      </c>
      <c r="B7765" t="s">
        <v>10</v>
      </c>
      <c r="C7765" t="s">
        <v>10</v>
      </c>
      <c r="D7765">
        <v>6.8440000000000003</v>
      </c>
      <c r="E7765">
        <v>49</v>
      </c>
      <c r="F7765">
        <v>13775</v>
      </c>
      <c r="G7765">
        <v>19700</v>
      </c>
      <c r="H7765">
        <v>21723</v>
      </c>
      <c r="I7765">
        <v>11905</v>
      </c>
      <c r="J7765">
        <f t="shared" si="3014"/>
        <v>21723</v>
      </c>
      <c r="K7765">
        <f t="shared" si="3015"/>
        <v>1.5769872958257714</v>
      </c>
      <c r="L7765">
        <f t="shared" si="3016"/>
        <v>19700</v>
      </c>
      <c r="M7765">
        <f t="shared" si="3017"/>
        <v>1.6547669046619067</v>
      </c>
      <c r="N7765">
        <f t="shared" si="3018"/>
        <v>1.9713409263896108E-5</v>
      </c>
      <c r="O7765">
        <f t="shared" si="3019"/>
        <v>3.1087795966578235E-5</v>
      </c>
      <c r="P7765">
        <f t="shared" si="3020"/>
        <v>1.8837731132829175E-5</v>
      </c>
      <c r="Q7765">
        <f t="shared" si="3021"/>
        <v>3.1172054037524969E-5</v>
      </c>
    </row>
    <row r="7766" spans="1:17" x14ac:dyDescent="0.25">
      <c r="A7766" t="s">
        <v>7776</v>
      </c>
      <c r="B7766" t="s">
        <v>10</v>
      </c>
      <c r="C7766" t="s">
        <v>10</v>
      </c>
      <c r="D7766">
        <v>0.60899999999999999</v>
      </c>
      <c r="E7766">
        <v>24</v>
      </c>
      <c r="F7766">
        <v>6319</v>
      </c>
      <c r="G7766">
        <v>7411</v>
      </c>
      <c r="H7766">
        <v>8113</v>
      </c>
      <c r="I7766">
        <v>5747</v>
      </c>
      <c r="J7766">
        <f t="shared" si="3014"/>
        <v>8113</v>
      </c>
      <c r="K7766">
        <f t="shared" si="3015"/>
        <v>1.2839056812786833</v>
      </c>
      <c r="L7766">
        <f t="shared" si="3016"/>
        <v>7411</v>
      </c>
      <c r="M7766">
        <f t="shared" si="3017"/>
        <v>1.2895423699321384</v>
      </c>
      <c r="N7766">
        <f t="shared" si="3018"/>
        <v>7.3624678616208222E-6</v>
      </c>
      <c r="O7766">
        <f t="shared" si="3019"/>
        <v>9.4527143157666932E-6</v>
      </c>
      <c r="P7766">
        <f t="shared" si="3020"/>
        <v>7.0866205799693914E-6</v>
      </c>
      <c r="Q7766">
        <f t="shared" si="3021"/>
        <v>9.1384974975035945E-6</v>
      </c>
    </row>
    <row r="7767" spans="1:17" x14ac:dyDescent="0.25">
      <c r="A7767" t="s">
        <v>7777</v>
      </c>
      <c r="B7767" t="s">
        <v>10</v>
      </c>
      <c r="C7767" t="s">
        <v>10</v>
      </c>
      <c r="D7767">
        <v>0.34399999999999997</v>
      </c>
      <c r="E7767">
        <v>89</v>
      </c>
      <c r="F7767">
        <v>12067</v>
      </c>
      <c r="G7767">
        <v>12276</v>
      </c>
      <c r="H7767">
        <v>13429</v>
      </c>
      <c r="I7767">
        <v>11065</v>
      </c>
      <c r="J7767">
        <f t="shared" si="3014"/>
        <v>13429</v>
      </c>
      <c r="K7767">
        <f t="shared" si="3015"/>
        <v>1.1128698102262369</v>
      </c>
      <c r="L7767">
        <f t="shared" si="3016"/>
        <v>12276</v>
      </c>
      <c r="M7767">
        <f t="shared" si="3017"/>
        <v>1.1094441934026209</v>
      </c>
      <c r="N7767">
        <f t="shared" si="3018"/>
        <v>1.2186685678997415E-5</v>
      </c>
      <c r="O7767">
        <f t="shared" si="3019"/>
        <v>1.3562194578872652E-5</v>
      </c>
      <c r="P7767">
        <f t="shared" si="3020"/>
        <v>1.173867956277213E-5</v>
      </c>
      <c r="Q7767">
        <f t="shared" si="3021"/>
        <v>1.3023409879131557E-5</v>
      </c>
    </row>
    <row r="7768" spans="1:17" x14ac:dyDescent="0.25">
      <c r="A7768" t="s">
        <v>7778</v>
      </c>
      <c r="B7768" t="s">
        <v>10</v>
      </c>
      <c r="C7768" t="s">
        <v>10</v>
      </c>
      <c r="D7768">
        <v>67.891000000000005</v>
      </c>
      <c r="E7768">
        <v>13</v>
      </c>
      <c r="F7768">
        <v>48852</v>
      </c>
      <c r="G7768">
        <v>91546</v>
      </c>
      <c r="H7768">
        <v>97906</v>
      </c>
      <c r="I7768">
        <v>45915</v>
      </c>
      <c r="J7768">
        <f t="shared" si="3014"/>
        <v>97906</v>
      </c>
      <c r="K7768">
        <f t="shared" si="3015"/>
        <v>2.004134938180627</v>
      </c>
      <c r="L7768">
        <f t="shared" si="3016"/>
        <v>91546</v>
      </c>
      <c r="M7768">
        <f t="shared" si="3017"/>
        <v>1.9938146575193292</v>
      </c>
      <c r="N7768">
        <f t="shared" si="3018"/>
        <v>8.8848733940570469E-5</v>
      </c>
      <c r="O7768">
        <f t="shared" si="3019"/>
        <v>1.7806485190341217E-4</v>
      </c>
      <c r="P7768">
        <f t="shared" si="3020"/>
        <v>8.7539032197257843E-5</v>
      </c>
      <c r="Q7768">
        <f t="shared" si="3021"/>
        <v>1.7453660549994918E-4</v>
      </c>
    </row>
    <row r="7769" spans="1:17" x14ac:dyDescent="0.25">
      <c r="A7769" t="s">
        <v>7779</v>
      </c>
      <c r="B7769" t="s">
        <v>10</v>
      </c>
      <c r="C7769" t="s">
        <v>10</v>
      </c>
      <c r="D7769">
        <v>3.1E-2</v>
      </c>
      <c r="E7769">
        <v>304</v>
      </c>
      <c r="F7769">
        <v>8694</v>
      </c>
      <c r="G7769">
        <v>9053</v>
      </c>
      <c r="H7769">
        <v>10272</v>
      </c>
      <c r="I7769">
        <v>8372</v>
      </c>
      <c r="J7769">
        <f t="shared" si="3014"/>
        <v>10272</v>
      </c>
      <c r="K7769">
        <f t="shared" si="3015"/>
        <v>1.181504485852312</v>
      </c>
      <c r="L7769">
        <f t="shared" si="3016"/>
        <v>9053</v>
      </c>
      <c r="M7769">
        <f t="shared" si="3017"/>
        <v>1.0813425704730053</v>
      </c>
      <c r="N7769">
        <f t="shared" si="3018"/>
        <v>9.3217391685651529E-6</v>
      </c>
      <c r="O7769">
        <f t="shared" si="3019"/>
        <v>1.1013676643604929E-5</v>
      </c>
      <c r="P7769">
        <f t="shared" si="3020"/>
        <v>8.6567502510407363E-6</v>
      </c>
      <c r="Q7769">
        <f t="shared" si="3021"/>
        <v>9.3609125684032244E-6</v>
      </c>
    </row>
    <row r="7770" spans="1:17" x14ac:dyDescent="0.25">
      <c r="A7770" t="s">
        <v>7780</v>
      </c>
      <c r="B7770" t="s">
        <v>10</v>
      </c>
      <c r="C7770" t="s">
        <v>10</v>
      </c>
      <c r="D7770">
        <v>9.4E-2</v>
      </c>
      <c r="E7770">
        <v>74</v>
      </c>
      <c r="F7770">
        <v>9147</v>
      </c>
      <c r="G7770">
        <v>8803</v>
      </c>
      <c r="H7770">
        <v>9948</v>
      </c>
      <c r="I7770">
        <v>8257</v>
      </c>
      <c r="J7770">
        <f t="shared" si="3014"/>
        <v>9948</v>
      </c>
      <c r="K7770">
        <f t="shared" si="3015"/>
        <v>1.0875696949819613</v>
      </c>
      <c r="L7770">
        <f t="shared" si="3016"/>
        <v>8803</v>
      </c>
      <c r="M7770">
        <f t="shared" si="3017"/>
        <v>1.0661257115175002</v>
      </c>
      <c r="N7770">
        <f t="shared" si="3018"/>
        <v>9.0277123489959255E-6</v>
      </c>
      <c r="O7770">
        <f t="shared" si="3019"/>
        <v>9.8182663657823835E-6</v>
      </c>
      <c r="P7770">
        <f t="shared" si="3020"/>
        <v>8.417692749355087E-6</v>
      </c>
      <c r="Q7770">
        <f t="shared" si="3021"/>
        <v>8.9743186717418953E-6</v>
      </c>
    </row>
    <row r="7771" spans="1:17" x14ac:dyDescent="0.25">
      <c r="A7771" t="s">
        <v>7781</v>
      </c>
      <c r="B7771" t="s">
        <v>10</v>
      </c>
      <c r="C7771" t="s">
        <v>10</v>
      </c>
      <c r="D7771">
        <v>360.15600000000001</v>
      </c>
      <c r="E7771">
        <v>174</v>
      </c>
      <c r="F7771">
        <v>213620</v>
      </c>
      <c r="G7771">
        <v>402800</v>
      </c>
      <c r="H7771">
        <v>421163</v>
      </c>
      <c r="I7771">
        <v>201633</v>
      </c>
      <c r="J7771">
        <f t="shared" si="3014"/>
        <v>421163</v>
      </c>
      <c r="K7771">
        <f t="shared" si="3015"/>
        <v>1.9715522891115065</v>
      </c>
      <c r="L7771">
        <f t="shared" si="3016"/>
        <v>402800</v>
      </c>
      <c r="M7771">
        <f t="shared" si="3017"/>
        <v>1.9976888703734013</v>
      </c>
      <c r="N7771">
        <f t="shared" si="3018"/>
        <v>3.8220128830319369E-4</v>
      </c>
      <c r="O7771">
        <f t="shared" si="3019"/>
        <v>7.5352982485552835E-4</v>
      </c>
      <c r="P7771">
        <f t="shared" si="3020"/>
        <v>3.8516944671591836E-4</v>
      </c>
      <c r="Q7771">
        <f t="shared" si="3021"/>
        <v>7.6944871691227092E-4</v>
      </c>
    </row>
    <row r="7772" spans="1:17" x14ac:dyDescent="0.25">
      <c r="A7772" t="s">
        <v>7782</v>
      </c>
      <c r="B7772" t="s">
        <v>10</v>
      </c>
      <c r="C7772" t="s">
        <v>10</v>
      </c>
      <c r="D7772">
        <v>11.375</v>
      </c>
      <c r="E7772">
        <v>39</v>
      </c>
      <c r="F7772">
        <v>16635</v>
      </c>
      <c r="G7772">
        <v>29404</v>
      </c>
      <c r="H7772">
        <v>30954</v>
      </c>
      <c r="I7772">
        <v>15241</v>
      </c>
      <c r="J7772">
        <f t="shared" si="3014"/>
        <v>30954</v>
      </c>
      <c r="K7772">
        <f t="shared" si="3015"/>
        <v>1.860775473399459</v>
      </c>
      <c r="L7772">
        <f t="shared" si="3016"/>
        <v>29404</v>
      </c>
      <c r="M7772">
        <f t="shared" si="3017"/>
        <v>1.9292697329571551</v>
      </c>
      <c r="N7772">
        <f t="shared" si="3018"/>
        <v>2.8090451151067537E-5</v>
      </c>
      <c r="O7772">
        <f t="shared" si="3019"/>
        <v>5.2270022538632079E-5</v>
      </c>
      <c r="P7772">
        <f t="shared" si="3020"/>
        <v>2.8116987118259342E-5</v>
      </c>
      <c r="Q7772">
        <f t="shared" si="3021"/>
        <v>5.4245252229203967E-5</v>
      </c>
    </row>
    <row r="7773" spans="1:17" x14ac:dyDescent="0.25">
      <c r="A7773" t="s">
        <v>7783</v>
      </c>
      <c r="B7773" t="s">
        <v>10</v>
      </c>
      <c r="C7773" t="s">
        <v>10</v>
      </c>
      <c r="D7773">
        <v>45.109000000000002</v>
      </c>
      <c r="E7773">
        <v>647</v>
      </c>
      <c r="F7773">
        <v>214258</v>
      </c>
      <c r="G7773">
        <v>398785</v>
      </c>
      <c r="H7773">
        <v>418174</v>
      </c>
      <c r="I7773">
        <v>200844</v>
      </c>
      <c r="J7773">
        <f t="shared" si="3014"/>
        <v>418174</v>
      </c>
      <c r="K7773">
        <f t="shared" si="3015"/>
        <v>1.9517310905543783</v>
      </c>
      <c r="L7773">
        <f t="shared" si="3016"/>
        <v>398785</v>
      </c>
      <c r="M7773">
        <f t="shared" si="3017"/>
        <v>1.9855459958973134</v>
      </c>
      <c r="N7773">
        <f t="shared" si="3018"/>
        <v>3.7948880014364918E-4</v>
      </c>
      <c r="O7773">
        <f t="shared" si="3019"/>
        <v>7.4066008975753699E-4</v>
      </c>
      <c r="P7773">
        <f t="shared" si="3020"/>
        <v>3.8133018323884682E-4</v>
      </c>
      <c r="Q7773">
        <f t="shared" si="3021"/>
        <v>7.5714861844468112E-4</v>
      </c>
    </row>
    <row r="7774" spans="1:17" x14ac:dyDescent="0.25">
      <c r="A7774" t="s">
        <v>7784</v>
      </c>
      <c r="B7774" t="s">
        <v>10</v>
      </c>
      <c r="C7774" t="s">
        <v>10</v>
      </c>
      <c r="D7774">
        <v>0.46899999999999997</v>
      </c>
      <c r="E7774">
        <v>209</v>
      </c>
      <c r="F7774">
        <v>47398</v>
      </c>
      <c r="G7774">
        <v>86852</v>
      </c>
      <c r="H7774">
        <v>88233</v>
      </c>
      <c r="I7774">
        <v>46614</v>
      </c>
      <c r="J7774">
        <f t="shared" si="3014"/>
        <v>88233</v>
      </c>
      <c r="K7774">
        <f t="shared" si="3015"/>
        <v>1.8615342419511371</v>
      </c>
      <c r="L7774">
        <f t="shared" si="3016"/>
        <v>86852</v>
      </c>
      <c r="M7774">
        <f t="shared" si="3017"/>
        <v>1.863217059252585</v>
      </c>
      <c r="N7774">
        <f t="shared" si="3018"/>
        <v>8.0070581392134845E-5</v>
      </c>
      <c r="O7774">
        <f t="shared" si="3019"/>
        <v>1.4905412903439458E-4</v>
      </c>
      <c r="P7774">
        <f t="shared" si="3020"/>
        <v>8.3050488545608102E-5</v>
      </c>
      <c r="Q7774">
        <f t="shared" si="3021"/>
        <v>1.5474108703743842E-4</v>
      </c>
    </row>
    <row r="7775" spans="1:17" x14ac:dyDescent="0.25">
      <c r="A7775" t="s">
        <v>7785</v>
      </c>
      <c r="B7775" t="s">
        <v>10</v>
      </c>
      <c r="C7775" t="s">
        <v>10</v>
      </c>
      <c r="D7775">
        <v>271.51600000000002</v>
      </c>
      <c r="E7775">
        <v>344</v>
      </c>
      <c r="F7775">
        <v>194689</v>
      </c>
      <c r="G7775">
        <v>361251</v>
      </c>
      <c r="H7775">
        <v>386103</v>
      </c>
      <c r="I7775">
        <v>180968</v>
      </c>
      <c r="J7775">
        <f t="shared" si="3014"/>
        <v>386103</v>
      </c>
      <c r="K7775">
        <f t="shared" si="3015"/>
        <v>1.9831782997498575</v>
      </c>
      <c r="L7775">
        <f t="shared" si="3016"/>
        <v>361251</v>
      </c>
      <c r="M7775">
        <f t="shared" si="3017"/>
        <v>1.9962148004067017</v>
      </c>
      <c r="N7775">
        <f t="shared" si="3018"/>
        <v>3.503846824572149E-4</v>
      </c>
      <c r="O7775">
        <f t="shared" si="3019"/>
        <v>6.9487529881389319E-4</v>
      </c>
      <c r="P7775">
        <f t="shared" si="3020"/>
        <v>3.4543904616577016E-4</v>
      </c>
      <c r="Q7775">
        <f t="shared" si="3021"/>
        <v>6.8957053659448437E-4</v>
      </c>
    </row>
    <row r="7776" spans="1:17" x14ac:dyDescent="0.25">
      <c r="A7776" t="s">
        <v>7786</v>
      </c>
      <c r="B7776" t="s">
        <v>10</v>
      </c>
      <c r="C7776" t="s">
        <v>10</v>
      </c>
      <c r="D7776">
        <v>12.922000000000001</v>
      </c>
      <c r="E7776">
        <v>154</v>
      </c>
      <c r="F7776">
        <v>24783</v>
      </c>
      <c r="G7776">
        <v>36904</v>
      </c>
      <c r="H7776">
        <v>41537</v>
      </c>
      <c r="I7776">
        <v>21686</v>
      </c>
      <c r="J7776">
        <f t="shared" si="3014"/>
        <v>41537</v>
      </c>
      <c r="K7776">
        <f t="shared" si="3015"/>
        <v>1.6760279223661381</v>
      </c>
      <c r="L7776">
        <f t="shared" si="3016"/>
        <v>36904</v>
      </c>
      <c r="M7776">
        <f t="shared" si="3017"/>
        <v>1.7017430600387347</v>
      </c>
      <c r="N7776">
        <f t="shared" si="3018"/>
        <v>3.7694419766811793E-5</v>
      </c>
      <c r="O7776">
        <f t="shared" si="3019"/>
        <v>6.3176900046566661E-5</v>
      </c>
      <c r="P7776">
        <f t="shared" si="3020"/>
        <v>3.5288712168828824E-5</v>
      </c>
      <c r="Q7776">
        <f t="shared" si="3021"/>
        <v>6.0052321031008899E-5</v>
      </c>
    </row>
    <row r="7777" spans="1:17" x14ac:dyDescent="0.25">
      <c r="A7777" t="s">
        <v>7787</v>
      </c>
      <c r="B7777" t="s">
        <v>10</v>
      </c>
      <c r="C7777" t="s">
        <v>10</v>
      </c>
      <c r="D7777">
        <v>0.156</v>
      </c>
      <c r="E7777">
        <v>274</v>
      </c>
      <c r="F7777">
        <v>20223</v>
      </c>
      <c r="G7777">
        <v>25795</v>
      </c>
      <c r="H7777">
        <v>27459</v>
      </c>
      <c r="I7777">
        <v>18295</v>
      </c>
      <c r="J7777">
        <f t="shared" si="3014"/>
        <v>27459</v>
      </c>
      <c r="K7777">
        <f t="shared" si="3015"/>
        <v>1.3578104138851803</v>
      </c>
      <c r="L7777">
        <f t="shared" si="3016"/>
        <v>25795</v>
      </c>
      <c r="M7777">
        <f t="shared" si="3017"/>
        <v>1.4099480732440557</v>
      </c>
      <c r="N7777">
        <f t="shared" si="3018"/>
        <v>2.4918772958492067E-5</v>
      </c>
      <c r="O7777">
        <f t="shared" si="3019"/>
        <v>3.383496942428095E-5</v>
      </c>
      <c r="P7777">
        <f t="shared" si="3020"/>
        <v>2.4665953023925308E-5</v>
      </c>
      <c r="Q7777">
        <f t="shared" si="3021"/>
        <v>3.4777712940811878E-5</v>
      </c>
    </row>
    <row r="7778" spans="1:17" x14ac:dyDescent="0.25">
      <c r="A7778" t="s">
        <v>7788</v>
      </c>
      <c r="B7778" t="s">
        <v>10</v>
      </c>
      <c r="C7778" t="s">
        <v>10</v>
      </c>
      <c r="D7778">
        <v>7.8E-2</v>
      </c>
      <c r="E7778">
        <v>53</v>
      </c>
      <c r="F7778">
        <v>15502</v>
      </c>
      <c r="G7778">
        <v>14710</v>
      </c>
      <c r="H7778">
        <v>16330</v>
      </c>
      <c r="I7778">
        <v>14695</v>
      </c>
      <c r="J7778">
        <f t="shared" si="3014"/>
        <v>16330</v>
      </c>
      <c r="K7778">
        <f t="shared" si="3015"/>
        <v>1.0534124629080119</v>
      </c>
      <c r="L7778">
        <f t="shared" si="3016"/>
        <v>14710</v>
      </c>
      <c r="M7778">
        <f t="shared" si="3017"/>
        <v>1.0010207553589656</v>
      </c>
      <c r="N7778">
        <f t="shared" si="3018"/>
        <v>1.4819314702362631E-5</v>
      </c>
      <c r="O7778">
        <f t="shared" si="3019"/>
        <v>1.561085079922473E-5</v>
      </c>
      <c r="P7778">
        <f t="shared" si="3020"/>
        <v>1.4066143399183612E-5</v>
      </c>
      <c r="Q7778">
        <f t="shared" si="3021"/>
        <v>1.4080501490438308E-5</v>
      </c>
    </row>
    <row r="7779" spans="1:17" x14ac:dyDescent="0.25">
      <c r="A7779" t="s">
        <v>7789</v>
      </c>
      <c r="B7779" t="s">
        <v>10</v>
      </c>
      <c r="C7779" t="s">
        <v>10</v>
      </c>
      <c r="D7779">
        <v>1.875</v>
      </c>
      <c r="E7779">
        <v>120</v>
      </c>
      <c r="F7779">
        <v>23552</v>
      </c>
      <c r="G7779">
        <v>35677</v>
      </c>
      <c r="H7779">
        <v>38218</v>
      </c>
      <c r="I7779">
        <v>21641</v>
      </c>
      <c r="J7779">
        <f t="shared" si="3014"/>
        <v>38218</v>
      </c>
      <c r="K7779">
        <f t="shared" si="3015"/>
        <v>1.6227072010869565</v>
      </c>
      <c r="L7779">
        <f t="shared" si="3016"/>
        <v>35677</v>
      </c>
      <c r="M7779">
        <f t="shared" si="3017"/>
        <v>1.6485837068527331</v>
      </c>
      <c r="N7779">
        <f t="shared" si="3018"/>
        <v>3.4682459846594916E-5</v>
      </c>
      <c r="O7779">
        <f t="shared" si="3019"/>
        <v>5.6279477344478792E-5</v>
      </c>
      <c r="P7779">
        <f t="shared" si="3020"/>
        <v>3.4115417950555656E-5</v>
      </c>
      <c r="Q7779">
        <f t="shared" si="3021"/>
        <v>5.6242122185757315E-5</v>
      </c>
    </row>
    <row r="7780" spans="1:17" hidden="1" x14ac:dyDescent="0.25">
      <c r="A7780" t="s">
        <v>7790</v>
      </c>
      <c r="B7780" t="s">
        <v>10</v>
      </c>
      <c r="C7780" t="s">
        <v>20</v>
      </c>
      <c r="D7780" t="s">
        <v>21</v>
      </c>
      <c r="E7780" t="s">
        <v>21</v>
      </c>
      <c r="F7780" t="s">
        <v>21</v>
      </c>
      <c r="G7780" t="s">
        <v>21</v>
      </c>
      <c r="H7780" t="s">
        <v>21</v>
      </c>
      <c r="I7780" t="s">
        <v>21</v>
      </c>
    </row>
    <row r="7781" spans="1:17" x14ac:dyDescent="0.25">
      <c r="A7781" t="s">
        <v>7791</v>
      </c>
      <c r="B7781" t="s">
        <v>10</v>
      </c>
      <c r="C7781" t="s">
        <v>10</v>
      </c>
      <c r="D7781">
        <v>0.59399999999999997</v>
      </c>
      <c r="E7781">
        <v>49</v>
      </c>
      <c r="F7781">
        <v>2888</v>
      </c>
      <c r="G7781">
        <v>3278</v>
      </c>
      <c r="H7781">
        <v>3846</v>
      </c>
      <c r="I7781">
        <v>2432</v>
      </c>
      <c r="J7781">
        <f t="shared" ref="J7781:J7785" si="3022">H7781</f>
        <v>3846</v>
      </c>
      <c r="K7781">
        <f t="shared" ref="K7781:K7785" si="3023">H7781/F7781</f>
        <v>1.3317174515235457</v>
      </c>
      <c r="L7781">
        <f>G7781</f>
        <v>3278</v>
      </c>
      <c r="M7781">
        <f>G7781/I7781</f>
        <v>1.3478618421052631</v>
      </c>
      <c r="N7781">
        <f t="shared" ref="N7781:N7785" si="3024">J7781/$T$8</f>
        <v>3.4902072471087986E-6</v>
      </c>
      <c r="O7781">
        <f t="shared" ref="O7781:O7785" si="3025">N7781*K7781</f>
        <v>4.647969900408739E-6</v>
      </c>
      <c r="P7781">
        <f t="shared" ref="P7781:P7785" si="3026">L7781/$T$9</f>
        <v>3.1345219621022352E-6</v>
      </c>
      <c r="Q7781">
        <f t="shared" ref="Q7781:Q7785" si="3027">P7781*M7781</f>
        <v>4.2249025459585222E-6</v>
      </c>
    </row>
    <row r="7782" spans="1:17" x14ac:dyDescent="0.25">
      <c r="A7782" t="s">
        <v>7792</v>
      </c>
      <c r="B7782" t="s">
        <v>10</v>
      </c>
      <c r="C7782" t="s">
        <v>10</v>
      </c>
      <c r="D7782">
        <v>4.7E-2</v>
      </c>
      <c r="E7782">
        <v>363</v>
      </c>
      <c r="F7782">
        <v>31214</v>
      </c>
      <c r="G7782">
        <v>30126</v>
      </c>
      <c r="H7782">
        <v>31944</v>
      </c>
      <c r="I7782">
        <v>30126</v>
      </c>
      <c r="J7782">
        <f t="shared" si="3022"/>
        <v>31944</v>
      </c>
      <c r="K7782">
        <f t="shared" si="3023"/>
        <v>1.0233869417569039</v>
      </c>
      <c r="L7782">
        <f>G7782</f>
        <v>30126</v>
      </c>
      <c r="M7782">
        <f>G7782/I7782</f>
        <v>1</v>
      </c>
      <c r="N7782">
        <f t="shared" si="3024"/>
        <v>2.8988866433084622E-5</v>
      </c>
      <c r="O7782">
        <f t="shared" si="3025"/>
        <v>2.9666827363953841E-5</v>
      </c>
      <c r="P7782">
        <f t="shared" si="3026"/>
        <v>2.88073851831275E-5</v>
      </c>
      <c r="Q7782">
        <f t="shared" si="3027"/>
        <v>2.88073851831275E-5</v>
      </c>
    </row>
    <row r="7783" spans="1:17" x14ac:dyDescent="0.25">
      <c r="A7783" t="s">
        <v>7793</v>
      </c>
      <c r="B7783" t="s">
        <v>10</v>
      </c>
      <c r="C7783" t="s">
        <v>10</v>
      </c>
      <c r="D7783">
        <v>110.96899999999999</v>
      </c>
      <c r="E7783">
        <v>169</v>
      </c>
      <c r="F7783">
        <v>105287</v>
      </c>
      <c r="G7783">
        <v>196539</v>
      </c>
      <c r="H7783">
        <v>207405</v>
      </c>
      <c r="I7783">
        <v>98489</v>
      </c>
      <c r="J7783">
        <f t="shared" si="3022"/>
        <v>207405</v>
      </c>
      <c r="K7783">
        <f t="shared" si="3023"/>
        <v>1.9699013173516198</v>
      </c>
      <c r="L7783">
        <f>G7783</f>
        <v>196539</v>
      </c>
      <c r="M7783">
        <f>G7783/I7783</f>
        <v>1.9955426494329316</v>
      </c>
      <c r="N7783">
        <f t="shared" si="3024"/>
        <v>1.882180015825794E-4</v>
      </c>
      <c r="O7783">
        <f t="shared" si="3025"/>
        <v>3.707708892668124E-4</v>
      </c>
      <c r="P7783">
        <f t="shared" si="3026"/>
        <v>1.879364892951834E-4</v>
      </c>
      <c r="Q7783">
        <f t="shared" si="3027"/>
        <v>3.7503527977323406E-4</v>
      </c>
    </row>
    <row r="7784" spans="1:17" x14ac:dyDescent="0.25">
      <c r="A7784" t="s">
        <v>7794</v>
      </c>
      <c r="B7784" t="s">
        <v>10</v>
      </c>
      <c r="C7784" t="s">
        <v>10</v>
      </c>
      <c r="D7784">
        <v>1.8280000000000001</v>
      </c>
      <c r="E7784">
        <v>31</v>
      </c>
      <c r="F7784">
        <v>13946</v>
      </c>
      <c r="G7784">
        <v>18049</v>
      </c>
      <c r="H7784">
        <v>19012</v>
      </c>
      <c r="I7784">
        <v>13041</v>
      </c>
      <c r="J7784">
        <f t="shared" si="3022"/>
        <v>19012</v>
      </c>
      <c r="K7784">
        <f t="shared" si="3023"/>
        <v>1.3632582819446437</v>
      </c>
      <c r="L7784">
        <f>G7784</f>
        <v>18049</v>
      </c>
      <c r="M7784">
        <f>G7784/I7784</f>
        <v>1.384019630396442</v>
      </c>
      <c r="N7784">
        <f t="shared" si="3024"/>
        <v>1.7253203375463462E-5</v>
      </c>
      <c r="O7784">
        <f t="shared" si="3025"/>
        <v>2.3520572391675848E-5</v>
      </c>
      <c r="P7784">
        <f t="shared" si="3026"/>
        <v>1.7258995391697147E-5</v>
      </c>
      <c r="Q7784">
        <f t="shared" si="3027"/>
        <v>2.3886788423030582E-5</v>
      </c>
    </row>
    <row r="7785" spans="1:17" x14ac:dyDescent="0.25">
      <c r="A7785" t="s">
        <v>7795</v>
      </c>
      <c r="B7785" t="s">
        <v>10</v>
      </c>
      <c r="C7785" t="s">
        <v>10</v>
      </c>
      <c r="D7785">
        <v>32.625</v>
      </c>
      <c r="E7785">
        <v>13</v>
      </c>
      <c r="F7785">
        <v>25974</v>
      </c>
      <c r="G7785">
        <v>49070</v>
      </c>
      <c r="H7785">
        <v>51512</v>
      </c>
      <c r="I7785">
        <v>24677</v>
      </c>
      <c r="J7785">
        <f t="shared" si="3022"/>
        <v>51512</v>
      </c>
      <c r="K7785">
        <f t="shared" si="3023"/>
        <v>1.9832139832139832</v>
      </c>
      <c r="L7785">
        <f>G7785</f>
        <v>49070</v>
      </c>
      <c r="M7785">
        <f>G7785/I7785</f>
        <v>1.9884913076954249</v>
      </c>
      <c r="N7785">
        <f t="shared" si="3024"/>
        <v>4.6746634350771824E-5</v>
      </c>
      <c r="O7785">
        <f t="shared" si="3025"/>
        <v>9.2708578912641804E-5</v>
      </c>
      <c r="P7785">
        <f t="shared" si="3026"/>
        <v>4.6922206430859273E-5</v>
      </c>
      <c r="Q7785">
        <f t="shared" si="3027"/>
        <v>9.3304399625654034E-5</v>
      </c>
    </row>
    <row r="7786" spans="1:17" hidden="1" x14ac:dyDescent="0.25">
      <c r="A7786" t="s">
        <v>7796</v>
      </c>
      <c r="B7786" t="s">
        <v>20</v>
      </c>
      <c r="C7786" t="s">
        <v>10</v>
      </c>
    </row>
    <row r="7787" spans="1:17" x14ac:dyDescent="0.25">
      <c r="A7787" t="s">
        <v>7797</v>
      </c>
      <c r="B7787" t="s">
        <v>10</v>
      </c>
      <c r="C7787" t="s">
        <v>10</v>
      </c>
      <c r="D7787">
        <v>4.6879999999999997</v>
      </c>
      <c r="E7787">
        <v>64</v>
      </c>
      <c r="F7787">
        <v>38619</v>
      </c>
      <c r="G7787">
        <v>45652</v>
      </c>
      <c r="H7787">
        <v>48411</v>
      </c>
      <c r="I7787">
        <v>36034</v>
      </c>
      <c r="J7787">
        <f t="shared" ref="J7787:J7821" si="3028">H7787</f>
        <v>48411</v>
      </c>
      <c r="K7787">
        <f t="shared" ref="K7787:K7821" si="3029">H7787/F7787</f>
        <v>1.2535539501281752</v>
      </c>
      <c r="L7787">
        <f t="shared" ref="L7787:L7821" si="3030">G7787</f>
        <v>45652</v>
      </c>
      <c r="M7787">
        <f t="shared" ref="M7787:M7821" si="3031">G7787/I7787</f>
        <v>1.266914580673808</v>
      </c>
      <c r="N7787">
        <f t="shared" ref="N7787:N7821" si="3032">J7787/$T$8</f>
        <v>4.3932507290635475E-5</v>
      </c>
      <c r="O7787">
        <f t="shared" ref="O7787:O7821" si="3033">N7787*K7787</f>
        <v>5.5071768053210951E-5</v>
      </c>
      <c r="P7787">
        <f t="shared" ref="P7787:P7821" si="3034">L7787/$T$9</f>
        <v>4.3653812267813073E-5</v>
      </c>
      <c r="Q7787">
        <f t="shared" ref="Q7787:Q7821" si="3035">P7787*M7787</f>
        <v>5.5305651264089539E-5</v>
      </c>
    </row>
    <row r="7788" spans="1:17" x14ac:dyDescent="0.25">
      <c r="A7788" t="s">
        <v>7798</v>
      </c>
      <c r="B7788" t="s">
        <v>10</v>
      </c>
      <c r="C7788" t="s">
        <v>10</v>
      </c>
      <c r="D7788">
        <v>126.125</v>
      </c>
      <c r="E7788">
        <v>649</v>
      </c>
      <c r="F7788">
        <v>199477</v>
      </c>
      <c r="G7788">
        <v>370713</v>
      </c>
      <c r="H7788">
        <v>389024</v>
      </c>
      <c r="I7788">
        <v>187206</v>
      </c>
      <c r="J7788">
        <f t="shared" si="3028"/>
        <v>389024</v>
      </c>
      <c r="K7788">
        <f t="shared" si="3029"/>
        <v>1.9502198248419618</v>
      </c>
      <c r="L7788">
        <f t="shared" si="3030"/>
        <v>370713</v>
      </c>
      <c r="M7788">
        <f t="shared" si="3031"/>
        <v>1.9802410179160925</v>
      </c>
      <c r="N7788">
        <f t="shared" si="3032"/>
        <v>3.5303546128425718E-4</v>
      </c>
      <c r="O7788">
        <f t="shared" si="3033"/>
        <v>6.8849675546878522E-4</v>
      </c>
      <c r="P7788">
        <f t="shared" si="3034"/>
        <v>3.5448689448956862E-4</v>
      </c>
      <c r="Q7788">
        <f t="shared" si="3035"/>
        <v>7.0196948878193787E-4</v>
      </c>
    </row>
    <row r="7789" spans="1:17" x14ac:dyDescent="0.25">
      <c r="A7789" t="s">
        <v>7799</v>
      </c>
      <c r="B7789" t="s">
        <v>10</v>
      </c>
      <c r="C7789" t="s">
        <v>10</v>
      </c>
      <c r="D7789">
        <v>5.5940000000000003</v>
      </c>
      <c r="E7789">
        <v>39</v>
      </c>
      <c r="F7789">
        <v>8271</v>
      </c>
      <c r="G7789">
        <v>13034</v>
      </c>
      <c r="H7789">
        <v>15077</v>
      </c>
      <c r="I7789">
        <v>6787</v>
      </c>
      <c r="J7789">
        <f t="shared" si="3028"/>
        <v>15077</v>
      </c>
      <c r="K7789">
        <f t="shared" si="3029"/>
        <v>1.8228751057913191</v>
      </c>
      <c r="L7789">
        <f t="shared" si="3030"/>
        <v>13034</v>
      </c>
      <c r="M7789">
        <f t="shared" si="3031"/>
        <v>1.9204361278915574</v>
      </c>
      <c r="N7789">
        <f t="shared" si="3032"/>
        <v>1.3682229501991512E-5</v>
      </c>
      <c r="O7789">
        <f t="shared" si="3033"/>
        <v>2.4940995550903883E-5</v>
      </c>
      <c r="P7789">
        <f t="shared" si="3034"/>
        <v>1.2463501907883018E-5</v>
      </c>
      <c r="Q7789">
        <f t="shared" si="3035"/>
        <v>2.39353593439439E-5</v>
      </c>
    </row>
    <row r="7790" spans="1:17" x14ac:dyDescent="0.25">
      <c r="A7790" t="s">
        <v>7800</v>
      </c>
      <c r="B7790" t="s">
        <v>10</v>
      </c>
      <c r="C7790" t="s">
        <v>10</v>
      </c>
      <c r="D7790">
        <v>1.9530000000000001</v>
      </c>
      <c r="E7790">
        <v>74</v>
      </c>
      <c r="F7790">
        <v>12871</v>
      </c>
      <c r="G7790">
        <v>15608</v>
      </c>
      <c r="H7790">
        <v>17524</v>
      </c>
      <c r="I7790">
        <v>11014</v>
      </c>
      <c r="J7790">
        <f t="shared" si="3028"/>
        <v>17524</v>
      </c>
      <c r="K7790">
        <f t="shared" si="3029"/>
        <v>1.3615103721544557</v>
      </c>
      <c r="L7790">
        <f t="shared" si="3030"/>
        <v>15608</v>
      </c>
      <c r="M7790">
        <f t="shared" si="3031"/>
        <v>1.4171055020882513</v>
      </c>
      <c r="N7790">
        <f t="shared" si="3032"/>
        <v>1.5902857981886266E-5</v>
      </c>
      <c r="O7790">
        <f t="shared" si="3033"/>
        <v>2.1651906089237426E-5</v>
      </c>
      <c r="P7790">
        <f t="shared" si="3034"/>
        <v>1.4924837945238465E-5</v>
      </c>
      <c r="Q7790">
        <f t="shared" si="3035"/>
        <v>2.115006996997294E-5</v>
      </c>
    </row>
    <row r="7791" spans="1:17" x14ac:dyDescent="0.25">
      <c r="A7791" t="s">
        <v>7801</v>
      </c>
      <c r="B7791" t="s">
        <v>10</v>
      </c>
      <c r="C7791" t="s">
        <v>10</v>
      </c>
      <c r="D7791">
        <v>0.156</v>
      </c>
      <c r="E7791">
        <v>221</v>
      </c>
      <c r="F7791">
        <v>20391</v>
      </c>
      <c r="G7791">
        <v>18921</v>
      </c>
      <c r="H7791">
        <v>20940</v>
      </c>
      <c r="I7791">
        <v>18571</v>
      </c>
      <c r="J7791">
        <f t="shared" si="3028"/>
        <v>20940</v>
      </c>
      <c r="K7791">
        <f t="shared" si="3029"/>
        <v>1.0269236427835811</v>
      </c>
      <c r="L7791">
        <f t="shared" si="3030"/>
        <v>18921</v>
      </c>
      <c r="M7791">
        <f t="shared" si="3031"/>
        <v>1.0188465887674332</v>
      </c>
      <c r="N7791">
        <f t="shared" si="3032"/>
        <v>1.900284444993714E-5</v>
      </c>
      <c r="O7791">
        <f t="shared" si="3033"/>
        <v>1.9514470245779202E-5</v>
      </c>
      <c r="P7791">
        <f t="shared" si="3034"/>
        <v>1.8092827957576691E-5</v>
      </c>
      <c r="Q7791">
        <f t="shared" si="3035"/>
        <v>1.8433816045733057E-5</v>
      </c>
    </row>
    <row r="7792" spans="1:17" x14ac:dyDescent="0.25">
      <c r="A7792" t="s">
        <v>7802</v>
      </c>
      <c r="B7792" t="s">
        <v>10</v>
      </c>
      <c r="C7792" t="s">
        <v>10</v>
      </c>
      <c r="D7792">
        <v>1.5780000000000001</v>
      </c>
      <c r="E7792">
        <v>24</v>
      </c>
      <c r="F7792">
        <v>7835</v>
      </c>
      <c r="G7792">
        <v>11289</v>
      </c>
      <c r="H7792">
        <v>12162</v>
      </c>
      <c r="I7792">
        <v>7073</v>
      </c>
      <c r="J7792">
        <f t="shared" si="3028"/>
        <v>12162</v>
      </c>
      <c r="K7792">
        <f t="shared" si="3029"/>
        <v>1.5522654754307594</v>
      </c>
      <c r="L7792">
        <f t="shared" si="3030"/>
        <v>11289</v>
      </c>
      <c r="M7792">
        <f t="shared" si="3031"/>
        <v>1.5960695602997315</v>
      </c>
      <c r="N7792">
        <f t="shared" si="3032"/>
        <v>1.1036895616052316E-5</v>
      </c>
      <c r="O7792">
        <f t="shared" si="3033"/>
        <v>1.7132192020731114E-5</v>
      </c>
      <c r="P7792">
        <f t="shared" si="3034"/>
        <v>1.0794880546117185E-5</v>
      </c>
      <c r="Q7792">
        <f t="shared" si="3035"/>
        <v>1.7229380246729381E-5</v>
      </c>
    </row>
    <row r="7793" spans="1:17" x14ac:dyDescent="0.25">
      <c r="A7793" t="s">
        <v>7803</v>
      </c>
      <c r="B7793" t="s">
        <v>10</v>
      </c>
      <c r="C7793" t="s">
        <v>10</v>
      </c>
      <c r="D7793">
        <v>5.234</v>
      </c>
      <c r="E7793">
        <v>104</v>
      </c>
      <c r="F7793">
        <v>32920</v>
      </c>
      <c r="G7793">
        <v>51541</v>
      </c>
      <c r="H7793">
        <v>54055</v>
      </c>
      <c r="I7793">
        <v>30672</v>
      </c>
      <c r="J7793">
        <f t="shared" si="3028"/>
        <v>54055</v>
      </c>
      <c r="K7793">
        <f t="shared" si="3029"/>
        <v>1.6420109356014581</v>
      </c>
      <c r="L7793">
        <f t="shared" si="3030"/>
        <v>51541</v>
      </c>
      <c r="M7793">
        <f t="shared" si="3031"/>
        <v>1.6803925404277518</v>
      </c>
      <c r="N7793">
        <f t="shared" si="3032"/>
        <v>4.905438188831672E-5</v>
      </c>
      <c r="O7793">
        <f t="shared" si="3033"/>
        <v>8.0547831499786152E-5</v>
      </c>
      <c r="P7793">
        <f t="shared" si="3034"/>
        <v>4.928505077752023E-5</v>
      </c>
      <c r="Q7793">
        <f t="shared" si="3035"/>
        <v>8.2818231681147959E-5</v>
      </c>
    </row>
    <row r="7794" spans="1:17" x14ac:dyDescent="0.25">
      <c r="A7794" t="s">
        <v>7804</v>
      </c>
      <c r="B7794" t="s">
        <v>10</v>
      </c>
      <c r="C7794" t="s">
        <v>10</v>
      </c>
      <c r="D7794">
        <v>7.8E-2</v>
      </c>
      <c r="E7794">
        <v>67</v>
      </c>
      <c r="F7794">
        <v>11344</v>
      </c>
      <c r="G7794">
        <v>10845</v>
      </c>
      <c r="H7794">
        <v>11645</v>
      </c>
      <c r="I7794">
        <v>10691</v>
      </c>
      <c r="J7794">
        <f t="shared" si="3028"/>
        <v>11645</v>
      </c>
      <c r="K7794">
        <f t="shared" si="3029"/>
        <v>1.026533850493653</v>
      </c>
      <c r="L7794">
        <f t="shared" si="3030"/>
        <v>10845</v>
      </c>
      <c r="M7794">
        <f t="shared" si="3031"/>
        <v>1.0144046394163315</v>
      </c>
      <c r="N7794">
        <f t="shared" si="3032"/>
        <v>1.0567723190998948E-5</v>
      </c>
      <c r="O7794">
        <f t="shared" si="3033"/>
        <v>1.0848125578207225E-5</v>
      </c>
      <c r="P7794">
        <f t="shared" si="3034"/>
        <v>1.0370314423123472E-5</v>
      </c>
      <c r="Q7794">
        <f t="shared" si="3035"/>
        <v>1.0519695063022548E-5</v>
      </c>
    </row>
    <row r="7795" spans="1:17" x14ac:dyDescent="0.25">
      <c r="A7795" t="s">
        <v>7805</v>
      </c>
      <c r="B7795" t="s">
        <v>10</v>
      </c>
      <c r="C7795" t="s">
        <v>10</v>
      </c>
      <c r="D7795">
        <v>15.702999999999999</v>
      </c>
      <c r="E7795">
        <v>13</v>
      </c>
      <c r="F7795">
        <v>16622</v>
      </c>
      <c r="G7795">
        <v>28874</v>
      </c>
      <c r="H7795">
        <v>30343</v>
      </c>
      <c r="I7795">
        <v>15407</v>
      </c>
      <c r="J7795">
        <f t="shared" si="3028"/>
        <v>30343</v>
      </c>
      <c r="K7795">
        <f t="shared" si="3029"/>
        <v>1.825472265672001</v>
      </c>
      <c r="L7795">
        <f t="shared" si="3030"/>
        <v>28874</v>
      </c>
      <c r="M7795">
        <f t="shared" si="3031"/>
        <v>1.8740832089310053</v>
      </c>
      <c r="N7795">
        <f t="shared" si="3032"/>
        <v>2.7535974648731741E-5</v>
      </c>
      <c r="O7795">
        <f t="shared" si="3033"/>
        <v>5.0266158029507113E-5</v>
      </c>
      <c r="P7795">
        <f t="shared" si="3034"/>
        <v>2.7610185214685767E-5</v>
      </c>
      <c r="Q7795">
        <f t="shared" si="3035"/>
        <v>5.1743784506317699E-5</v>
      </c>
    </row>
    <row r="7796" spans="1:17" x14ac:dyDescent="0.25">
      <c r="A7796" t="s">
        <v>7806</v>
      </c>
      <c r="B7796" t="s">
        <v>10</v>
      </c>
      <c r="C7796" t="s">
        <v>10</v>
      </c>
      <c r="D7796">
        <v>18.515999999999998</v>
      </c>
      <c r="E7796">
        <v>24</v>
      </c>
      <c r="F7796">
        <v>22003</v>
      </c>
      <c r="G7796">
        <v>40712</v>
      </c>
      <c r="H7796">
        <v>42429</v>
      </c>
      <c r="I7796">
        <v>21050</v>
      </c>
      <c r="J7796">
        <f t="shared" si="3028"/>
        <v>42429</v>
      </c>
      <c r="K7796">
        <f t="shared" si="3029"/>
        <v>1.9283279552788257</v>
      </c>
      <c r="L7796">
        <f t="shared" si="3030"/>
        <v>40712</v>
      </c>
      <c r="M7796">
        <f t="shared" si="3031"/>
        <v>1.934061757719715</v>
      </c>
      <c r="N7796">
        <f t="shared" si="3032"/>
        <v>3.8503901010811026E-5</v>
      </c>
      <c r="O7796">
        <f t="shared" si="3033"/>
        <v>7.4248148706435537E-5</v>
      </c>
      <c r="P7796">
        <f t="shared" si="3034"/>
        <v>3.8930036034504639E-5</v>
      </c>
      <c r="Q7796">
        <f t="shared" si="3035"/>
        <v>7.5293093920985883E-5</v>
      </c>
    </row>
    <row r="7797" spans="1:17" x14ac:dyDescent="0.25">
      <c r="A7797" t="s">
        <v>7807</v>
      </c>
      <c r="B7797" t="s">
        <v>10</v>
      </c>
      <c r="C7797" t="s">
        <v>10</v>
      </c>
      <c r="D7797">
        <v>47.828000000000003</v>
      </c>
      <c r="E7797">
        <v>249</v>
      </c>
      <c r="F7797">
        <v>62224</v>
      </c>
      <c r="G7797">
        <v>110913</v>
      </c>
      <c r="H7797">
        <v>115527</v>
      </c>
      <c r="I7797">
        <v>58631</v>
      </c>
      <c r="J7797">
        <f t="shared" si="3028"/>
        <v>115527</v>
      </c>
      <c r="K7797">
        <f t="shared" si="3029"/>
        <v>1.8566308819748008</v>
      </c>
      <c r="L7797">
        <f t="shared" si="3030"/>
        <v>110913</v>
      </c>
      <c r="M7797">
        <f t="shared" si="3031"/>
        <v>1.8917125752588222</v>
      </c>
      <c r="N7797">
        <f t="shared" si="3032"/>
        <v>1.0483961847029073E-4</v>
      </c>
      <c r="O7797">
        <f t="shared" si="3033"/>
        <v>1.946484733063975E-4</v>
      </c>
      <c r="P7797">
        <f t="shared" si="3034"/>
        <v>1.0605833873784174E-4</v>
      </c>
      <c r="Q7797">
        <f t="shared" si="3035"/>
        <v>2.0063189310143509E-4</v>
      </c>
    </row>
    <row r="7798" spans="1:17" x14ac:dyDescent="0.25">
      <c r="A7798" t="s">
        <v>7808</v>
      </c>
      <c r="B7798" t="s">
        <v>10</v>
      </c>
      <c r="C7798" t="s">
        <v>10</v>
      </c>
      <c r="D7798">
        <v>1.1879999999999999</v>
      </c>
      <c r="E7798">
        <v>326</v>
      </c>
      <c r="F7798">
        <v>72685</v>
      </c>
      <c r="G7798">
        <v>82522</v>
      </c>
      <c r="H7798">
        <v>86018</v>
      </c>
      <c r="I7798">
        <v>69566</v>
      </c>
      <c r="J7798">
        <f t="shared" si="3028"/>
        <v>86018</v>
      </c>
      <c r="K7798">
        <f t="shared" si="3029"/>
        <v>1.1834353718098645</v>
      </c>
      <c r="L7798">
        <f t="shared" si="3030"/>
        <v>82522</v>
      </c>
      <c r="M7798">
        <f t="shared" si="3031"/>
        <v>1.186240404795446</v>
      </c>
      <c r="N7798">
        <f t="shared" si="3032"/>
        <v>7.8060490634894605E-5</v>
      </c>
      <c r="O7798">
        <f t="shared" si="3033"/>
        <v>9.2379545758166935E-5</v>
      </c>
      <c r="P7798">
        <f t="shared" si="3034"/>
        <v>7.891001261641265E-5</v>
      </c>
      <c r="Q7798">
        <f t="shared" si="3035"/>
        <v>9.3606245308507094E-5</v>
      </c>
    </row>
    <row r="7799" spans="1:17" x14ac:dyDescent="0.25">
      <c r="A7799" t="s">
        <v>7809</v>
      </c>
      <c r="B7799" t="s">
        <v>10</v>
      </c>
      <c r="C7799" t="s">
        <v>10</v>
      </c>
      <c r="D7799">
        <v>38.875</v>
      </c>
      <c r="E7799">
        <v>449</v>
      </c>
      <c r="F7799">
        <v>269308</v>
      </c>
      <c r="G7799">
        <v>504219</v>
      </c>
      <c r="H7799">
        <v>524600</v>
      </c>
      <c r="I7799">
        <v>259861</v>
      </c>
      <c r="J7799">
        <f t="shared" si="3028"/>
        <v>524600</v>
      </c>
      <c r="K7799">
        <f t="shared" si="3029"/>
        <v>1.9479555007649234</v>
      </c>
      <c r="L7799">
        <f t="shared" si="3030"/>
        <v>504219</v>
      </c>
      <c r="M7799">
        <f t="shared" si="3031"/>
        <v>1.9403411824013608</v>
      </c>
      <c r="N7799">
        <f t="shared" si="3032"/>
        <v>4.760693504506697E-4</v>
      </c>
      <c r="O7799">
        <f t="shared" si="3033"/>
        <v>9.2736190995596607E-4</v>
      </c>
      <c r="P7799">
        <f t="shared" si="3034"/>
        <v>4.821493377697459E-4</v>
      </c>
      <c r="Q7799">
        <f t="shared" si="3035"/>
        <v>9.3553421614218186E-4</v>
      </c>
    </row>
    <row r="7800" spans="1:17" x14ac:dyDescent="0.25">
      <c r="A7800" t="s">
        <v>7810</v>
      </c>
      <c r="B7800" t="s">
        <v>10</v>
      </c>
      <c r="C7800" t="s">
        <v>10</v>
      </c>
      <c r="D7800">
        <v>0.875</v>
      </c>
      <c r="E7800">
        <v>64</v>
      </c>
      <c r="F7800">
        <v>46057</v>
      </c>
      <c r="G7800">
        <v>49378</v>
      </c>
      <c r="H7800">
        <v>51235</v>
      </c>
      <c r="I7800">
        <v>44443</v>
      </c>
      <c r="J7800">
        <f t="shared" si="3028"/>
        <v>51235</v>
      </c>
      <c r="K7800">
        <f t="shared" si="3029"/>
        <v>1.1124259070282476</v>
      </c>
      <c r="L7800">
        <f t="shared" si="3030"/>
        <v>49378</v>
      </c>
      <c r="M7800">
        <f t="shared" si="3031"/>
        <v>1.1110411088360372</v>
      </c>
      <c r="N7800">
        <f t="shared" si="3032"/>
        <v>4.649525956984381E-5</v>
      </c>
      <c r="O7800">
        <f t="shared" si="3033"/>
        <v>5.1722531299497314E-5</v>
      </c>
      <c r="P7800">
        <f t="shared" si="3034"/>
        <v>4.7216725272935991E-5</v>
      </c>
      <c r="Q7800">
        <f t="shared" si="3035"/>
        <v>5.2459722802849346E-5</v>
      </c>
    </row>
    <row r="7801" spans="1:17" x14ac:dyDescent="0.25">
      <c r="A7801" t="s">
        <v>7811</v>
      </c>
      <c r="B7801" t="s">
        <v>10</v>
      </c>
      <c r="C7801" t="s">
        <v>10</v>
      </c>
      <c r="D7801">
        <v>0.109</v>
      </c>
      <c r="E7801">
        <v>123</v>
      </c>
      <c r="F7801">
        <v>27073</v>
      </c>
      <c r="G7801">
        <v>25692</v>
      </c>
      <c r="H7801">
        <v>28434</v>
      </c>
      <c r="I7801">
        <v>25692</v>
      </c>
      <c r="J7801">
        <f t="shared" si="3028"/>
        <v>28434</v>
      </c>
      <c r="K7801">
        <f t="shared" si="3029"/>
        <v>1.0502714881985742</v>
      </c>
      <c r="L7801">
        <f t="shared" si="3030"/>
        <v>25692</v>
      </c>
      <c r="M7801">
        <f t="shared" si="3031"/>
        <v>1</v>
      </c>
      <c r="N7801">
        <f t="shared" si="3032"/>
        <v>2.5803575887751318E-5</v>
      </c>
      <c r="O7801">
        <f t="shared" si="3033"/>
        <v>2.7100760048473423E-5</v>
      </c>
      <c r="P7801">
        <f t="shared" si="3034"/>
        <v>2.456746133323082E-5</v>
      </c>
      <c r="Q7801">
        <f t="shared" si="3035"/>
        <v>2.456746133323082E-5</v>
      </c>
    </row>
    <row r="7802" spans="1:17" x14ac:dyDescent="0.25">
      <c r="A7802" t="s">
        <v>7812</v>
      </c>
      <c r="B7802" t="s">
        <v>10</v>
      </c>
      <c r="C7802" t="s">
        <v>10</v>
      </c>
      <c r="D7802">
        <v>70.25</v>
      </c>
      <c r="E7802">
        <v>13</v>
      </c>
      <c r="F7802">
        <v>44466</v>
      </c>
      <c r="G7802">
        <v>83863</v>
      </c>
      <c r="H7802">
        <v>88697</v>
      </c>
      <c r="I7802">
        <v>42061</v>
      </c>
      <c r="J7802">
        <f t="shared" si="3028"/>
        <v>88697</v>
      </c>
      <c r="K7802">
        <f t="shared" si="3029"/>
        <v>1.9947150631943507</v>
      </c>
      <c r="L7802">
        <f t="shared" si="3030"/>
        <v>83863</v>
      </c>
      <c r="M7802">
        <f t="shared" si="3031"/>
        <v>1.9938422766933739</v>
      </c>
      <c r="N7802">
        <f t="shared" si="3032"/>
        <v>8.0491656837443864E-5</v>
      </c>
      <c r="O7802">
        <f t="shared" si="3033"/>
        <v>1.6055792035511983E-4</v>
      </c>
      <c r="P7802">
        <f t="shared" si="3034"/>
        <v>8.0192317055454476E-5</v>
      </c>
      <c r="Q7802">
        <f t="shared" si="3035"/>
        <v>1.5989083201116422E-4</v>
      </c>
    </row>
    <row r="7803" spans="1:17" x14ac:dyDescent="0.25">
      <c r="A7803" t="s">
        <v>7813</v>
      </c>
      <c r="B7803" t="s">
        <v>10</v>
      </c>
      <c r="C7803" t="s">
        <v>10</v>
      </c>
      <c r="D7803">
        <v>16.125</v>
      </c>
      <c r="E7803">
        <v>144</v>
      </c>
      <c r="F7803">
        <v>56141</v>
      </c>
      <c r="G7803">
        <v>105172</v>
      </c>
      <c r="H7803">
        <v>109916</v>
      </c>
      <c r="I7803">
        <v>53027</v>
      </c>
      <c r="J7803">
        <f t="shared" si="3028"/>
        <v>109916</v>
      </c>
      <c r="K7803">
        <f t="shared" si="3029"/>
        <v>1.9578561122887017</v>
      </c>
      <c r="L7803">
        <f t="shared" si="3030"/>
        <v>105172</v>
      </c>
      <c r="M7803">
        <f t="shared" si="3031"/>
        <v>1.983366963999472</v>
      </c>
      <c r="N7803">
        <f t="shared" si="3032"/>
        <v>9.974769104867673E-5</v>
      </c>
      <c r="O7803">
        <f t="shared" si="3033"/>
        <v>1.9529162660633675E-4</v>
      </c>
      <c r="P7803">
        <f t="shared" si="3034"/>
        <v>1.0056862226913249E-4</v>
      </c>
      <c r="Q7803">
        <f t="shared" si="3035"/>
        <v>1.99464483023539E-4</v>
      </c>
    </row>
    <row r="7804" spans="1:17" x14ac:dyDescent="0.25">
      <c r="A7804" t="s">
        <v>7814</v>
      </c>
      <c r="B7804" t="s">
        <v>10</v>
      </c>
      <c r="C7804" t="s">
        <v>10</v>
      </c>
      <c r="D7804">
        <v>23.547000000000001</v>
      </c>
      <c r="E7804">
        <v>89</v>
      </c>
      <c r="F7804">
        <v>23923</v>
      </c>
      <c r="G7804">
        <v>38406</v>
      </c>
      <c r="H7804">
        <v>44179</v>
      </c>
      <c r="I7804">
        <v>19730</v>
      </c>
      <c r="J7804">
        <f t="shared" si="3028"/>
        <v>44179</v>
      </c>
      <c r="K7804">
        <f t="shared" si="3029"/>
        <v>1.8467165489278101</v>
      </c>
      <c r="L7804">
        <f t="shared" si="3030"/>
        <v>38406</v>
      </c>
      <c r="M7804">
        <f t="shared" si="3031"/>
        <v>1.9465788139888496</v>
      </c>
      <c r="N7804">
        <f t="shared" si="3032"/>
        <v>4.0092008832558398E-5</v>
      </c>
      <c r="O7804">
        <f t="shared" si="3033"/>
        <v>7.4038576190845522E-5</v>
      </c>
      <c r="P7804">
        <f t="shared" si="3034"/>
        <v>3.6724969638956207E-5</v>
      </c>
      <c r="Q7804">
        <f t="shared" si="3035"/>
        <v>7.148804784357588E-5</v>
      </c>
    </row>
    <row r="7805" spans="1:17" x14ac:dyDescent="0.25">
      <c r="A7805" t="s">
        <v>7815</v>
      </c>
      <c r="B7805" t="s">
        <v>10</v>
      </c>
      <c r="C7805" t="s">
        <v>10</v>
      </c>
      <c r="D7805">
        <v>0.26600000000000001</v>
      </c>
      <c r="E7805">
        <v>14</v>
      </c>
      <c r="F7805">
        <v>2856</v>
      </c>
      <c r="G7805">
        <v>2655</v>
      </c>
      <c r="H7805">
        <v>3163</v>
      </c>
      <c r="I7805">
        <v>2473</v>
      </c>
      <c r="J7805">
        <f t="shared" si="3028"/>
        <v>3163</v>
      </c>
      <c r="K7805">
        <f t="shared" si="3029"/>
        <v>1.1074929971988796</v>
      </c>
      <c r="L7805">
        <f t="shared" si="3030"/>
        <v>2655</v>
      </c>
      <c r="M7805">
        <f t="shared" si="3031"/>
        <v>1.0735948241002831</v>
      </c>
      <c r="N7805">
        <f t="shared" si="3032"/>
        <v>2.8703914515353952E-6</v>
      </c>
      <c r="O7805">
        <f t="shared" si="3033"/>
        <v>3.1789384317949776E-6</v>
      </c>
      <c r="P7805">
        <f t="shared" si="3034"/>
        <v>2.538790667901597E-6</v>
      </c>
      <c r="Q7805">
        <f t="shared" si="3035"/>
        <v>2.7256325205332551E-6</v>
      </c>
    </row>
    <row r="7806" spans="1:17" x14ac:dyDescent="0.25">
      <c r="A7806" t="s">
        <v>7816</v>
      </c>
      <c r="B7806" t="s">
        <v>10</v>
      </c>
      <c r="C7806" t="s">
        <v>10</v>
      </c>
      <c r="D7806">
        <v>0.23400000000000001</v>
      </c>
      <c r="E7806">
        <v>56</v>
      </c>
      <c r="F7806">
        <v>13887</v>
      </c>
      <c r="G7806">
        <v>14945</v>
      </c>
      <c r="H7806">
        <v>15984</v>
      </c>
      <c r="I7806">
        <v>13118</v>
      </c>
      <c r="J7806">
        <f t="shared" si="3028"/>
        <v>15984</v>
      </c>
      <c r="K7806">
        <f t="shared" si="3029"/>
        <v>1.1510045366169799</v>
      </c>
      <c r="L7806">
        <f t="shared" si="3030"/>
        <v>14945</v>
      </c>
      <c r="M7806">
        <f t="shared" si="3031"/>
        <v>1.1392742796157951</v>
      </c>
      <c r="N7806">
        <f t="shared" si="3032"/>
        <v>1.4505323098748579E-5</v>
      </c>
      <c r="O7806">
        <f t="shared" si="3033"/>
        <v>1.6695692691754683E-5</v>
      </c>
      <c r="P7806">
        <f t="shared" si="3034"/>
        <v>1.4290857450768122E-5</v>
      </c>
      <c r="Q7806">
        <f t="shared" si="3035"/>
        <v>1.6281206327315871E-5</v>
      </c>
    </row>
    <row r="7807" spans="1:17" x14ac:dyDescent="0.25">
      <c r="A7807" t="s">
        <v>7817</v>
      </c>
      <c r="B7807" t="s">
        <v>10</v>
      </c>
      <c r="C7807" t="s">
        <v>10</v>
      </c>
      <c r="D7807">
        <v>6.2E-2</v>
      </c>
      <c r="E7807">
        <v>248</v>
      </c>
      <c r="F7807">
        <v>25390</v>
      </c>
      <c r="G7807">
        <v>24183</v>
      </c>
      <c r="H7807">
        <v>26346</v>
      </c>
      <c r="I7807">
        <v>24183</v>
      </c>
      <c r="J7807">
        <f t="shared" si="3028"/>
        <v>26346</v>
      </c>
      <c r="K7807">
        <f t="shared" si="3029"/>
        <v>1.0376526191413942</v>
      </c>
      <c r="L7807">
        <f t="shared" si="3030"/>
        <v>24183</v>
      </c>
      <c r="M7807">
        <f t="shared" si="3031"/>
        <v>1</v>
      </c>
      <c r="N7807">
        <f t="shared" si="3032"/>
        <v>2.3908736383860738E-5</v>
      </c>
      <c r="O7807">
        <f t="shared" si="3033"/>
        <v>2.480896292907424E-5</v>
      </c>
      <c r="P7807">
        <f t="shared" si="3034"/>
        <v>2.3124510253056239E-5</v>
      </c>
      <c r="Q7807">
        <f t="shared" si="3035"/>
        <v>2.3124510253056239E-5</v>
      </c>
    </row>
    <row r="7808" spans="1:17" x14ac:dyDescent="0.25">
      <c r="A7808" t="s">
        <v>7818</v>
      </c>
      <c r="B7808" t="s">
        <v>10</v>
      </c>
      <c r="C7808" t="s">
        <v>10</v>
      </c>
      <c r="D7808">
        <v>7.891</v>
      </c>
      <c r="E7808">
        <v>59</v>
      </c>
      <c r="F7808">
        <v>21800</v>
      </c>
      <c r="G7808">
        <v>29476</v>
      </c>
      <c r="H7808">
        <v>31951</v>
      </c>
      <c r="I7808">
        <v>20666</v>
      </c>
      <c r="J7808">
        <f t="shared" si="3028"/>
        <v>31951</v>
      </c>
      <c r="K7808">
        <f t="shared" si="3029"/>
        <v>1.4656422018348625</v>
      </c>
      <c r="L7808">
        <f t="shared" si="3030"/>
        <v>29476</v>
      </c>
      <c r="M7808">
        <f t="shared" si="3031"/>
        <v>1.4263040743249782</v>
      </c>
      <c r="N7808">
        <f t="shared" si="3032"/>
        <v>2.8995218864371612E-5</v>
      </c>
      <c r="O7808">
        <f t="shared" si="3033"/>
        <v>4.2496616419061351E-5</v>
      </c>
      <c r="P7808">
        <f t="shared" si="3034"/>
        <v>2.818583567874481E-5</v>
      </c>
      <c r="Q7808">
        <f t="shared" si="3035"/>
        <v>4.0201572266848062E-5</v>
      </c>
    </row>
    <row r="7809" spans="1:17" x14ac:dyDescent="0.25">
      <c r="A7809" t="s">
        <v>7819</v>
      </c>
      <c r="B7809" t="s">
        <v>10</v>
      </c>
      <c r="C7809" t="s">
        <v>10</v>
      </c>
      <c r="D7809">
        <v>18.625</v>
      </c>
      <c r="E7809">
        <v>134</v>
      </c>
      <c r="F7809">
        <v>34886</v>
      </c>
      <c r="G7809">
        <v>56106</v>
      </c>
      <c r="H7809">
        <v>60517</v>
      </c>
      <c r="I7809">
        <v>31115</v>
      </c>
      <c r="J7809">
        <f t="shared" si="3028"/>
        <v>60517</v>
      </c>
      <c r="K7809">
        <f t="shared" si="3029"/>
        <v>1.7347073324542797</v>
      </c>
      <c r="L7809">
        <f t="shared" si="3030"/>
        <v>56106</v>
      </c>
      <c r="M7809">
        <f t="shared" si="3031"/>
        <v>1.8031817451390004</v>
      </c>
      <c r="N7809">
        <f t="shared" si="3032"/>
        <v>5.4918583456391875E-5</v>
      </c>
      <c r="O7809">
        <f t="shared" si="3033"/>
        <v>9.5267669409805278E-5</v>
      </c>
      <c r="P7809">
        <f t="shared" si="3034"/>
        <v>5.3650240758300188E-5</v>
      </c>
      <c r="Q7809">
        <f t="shared" si="3035"/>
        <v>9.674113475767926E-5</v>
      </c>
    </row>
    <row r="7810" spans="1:17" x14ac:dyDescent="0.25">
      <c r="A7810" t="s">
        <v>7820</v>
      </c>
      <c r="B7810" t="s">
        <v>10</v>
      </c>
      <c r="C7810" t="s">
        <v>10</v>
      </c>
      <c r="D7810">
        <v>0.26600000000000001</v>
      </c>
      <c r="E7810">
        <v>29</v>
      </c>
      <c r="F7810">
        <v>7741</v>
      </c>
      <c r="G7810">
        <v>8165</v>
      </c>
      <c r="H7810">
        <v>8624</v>
      </c>
      <c r="I7810">
        <v>7321</v>
      </c>
      <c r="J7810">
        <f t="shared" si="3028"/>
        <v>8624</v>
      </c>
      <c r="K7810">
        <f t="shared" si="3029"/>
        <v>1.1140679498772768</v>
      </c>
      <c r="L7810">
        <f t="shared" si="3030"/>
        <v>8165</v>
      </c>
      <c r="M7810">
        <f t="shared" si="3031"/>
        <v>1.115284797158858</v>
      </c>
      <c r="N7810">
        <f t="shared" si="3032"/>
        <v>7.8261953455710544E-6</v>
      </c>
      <c r="O7810">
        <f t="shared" si="3033"/>
        <v>8.7189134039794294E-6</v>
      </c>
      <c r="P7810">
        <f t="shared" si="3034"/>
        <v>7.807618005053311E-6</v>
      </c>
      <c r="Q7810">
        <f t="shared" si="3035"/>
        <v>8.7077176630597301E-6</v>
      </c>
    </row>
    <row r="7811" spans="1:17" x14ac:dyDescent="0.25">
      <c r="A7811" t="s">
        <v>7821</v>
      </c>
      <c r="B7811" t="s">
        <v>10</v>
      </c>
      <c r="C7811" t="s">
        <v>10</v>
      </c>
      <c r="D7811">
        <v>2.1880000000000002</v>
      </c>
      <c r="E7811">
        <v>37</v>
      </c>
      <c r="F7811">
        <v>10836</v>
      </c>
      <c r="G7811">
        <v>15048</v>
      </c>
      <c r="H7811">
        <v>16388</v>
      </c>
      <c r="I7811">
        <v>9714</v>
      </c>
      <c r="J7811">
        <f t="shared" si="3028"/>
        <v>16388</v>
      </c>
      <c r="K7811">
        <f t="shared" si="3029"/>
        <v>1.5123661867847915</v>
      </c>
      <c r="L7811">
        <f t="shared" si="3030"/>
        <v>15048</v>
      </c>
      <c r="M7811">
        <f t="shared" si="3031"/>
        <v>1.5491043854231006</v>
      </c>
      <c r="N7811">
        <f t="shared" si="3032"/>
        <v>1.4871949133026258E-5</v>
      </c>
      <c r="O7811">
        <f t="shared" si="3033"/>
        <v>2.2491833000372309E-5</v>
      </c>
      <c r="P7811">
        <f t="shared" si="3034"/>
        <v>1.438934914146261E-5</v>
      </c>
      <c r="Q7811">
        <f t="shared" si="3035"/>
        <v>2.2290603858423858E-5</v>
      </c>
    </row>
    <row r="7812" spans="1:17" x14ac:dyDescent="0.25">
      <c r="A7812" t="s">
        <v>7822</v>
      </c>
      <c r="B7812" t="s">
        <v>10</v>
      </c>
      <c r="C7812" t="s">
        <v>10</v>
      </c>
      <c r="D7812">
        <v>68.703000000000003</v>
      </c>
      <c r="E7812">
        <v>524</v>
      </c>
      <c r="F7812">
        <v>133295</v>
      </c>
      <c r="G7812">
        <v>222491</v>
      </c>
      <c r="H7812">
        <v>243242</v>
      </c>
      <c r="I7812">
        <v>116903</v>
      </c>
      <c r="J7812">
        <f t="shared" si="3028"/>
        <v>243242</v>
      </c>
      <c r="K7812">
        <f t="shared" si="3029"/>
        <v>1.8248396413969017</v>
      </c>
      <c r="L7812">
        <f t="shared" si="3030"/>
        <v>222491</v>
      </c>
      <c r="M7812">
        <f t="shared" si="3031"/>
        <v>1.903210353883134</v>
      </c>
      <c r="N7812">
        <f t="shared" si="3032"/>
        <v>2.2073972730141402E-4</v>
      </c>
      <c r="O7812">
        <f t="shared" si="3033"/>
        <v>4.0281460481076222E-4</v>
      </c>
      <c r="P7812">
        <f t="shared" si="3034"/>
        <v>2.1275257043016732E-4</v>
      </c>
      <c r="Q7812">
        <f t="shared" si="3035"/>
        <v>4.0491289485794512E-4</v>
      </c>
    </row>
    <row r="7813" spans="1:17" x14ac:dyDescent="0.25">
      <c r="A7813" t="s">
        <v>7823</v>
      </c>
      <c r="B7813" t="s">
        <v>10</v>
      </c>
      <c r="C7813" t="s">
        <v>10</v>
      </c>
      <c r="D7813">
        <v>114.73399999999999</v>
      </c>
      <c r="E7813">
        <v>177</v>
      </c>
      <c r="F7813">
        <v>78561</v>
      </c>
      <c r="G7813">
        <v>137747</v>
      </c>
      <c r="H7813">
        <v>157722</v>
      </c>
      <c r="I7813">
        <v>69057</v>
      </c>
      <c r="J7813">
        <f t="shared" si="3028"/>
        <v>157722</v>
      </c>
      <c r="K7813">
        <f t="shared" si="3029"/>
        <v>2.0076373773246265</v>
      </c>
      <c r="L7813">
        <f t="shared" si="3030"/>
        <v>137747</v>
      </c>
      <c r="M7813">
        <f t="shared" si="3031"/>
        <v>1.9946855496184313</v>
      </c>
      <c r="N7813">
        <f t="shared" si="3032"/>
        <v>1.4313116677807953E-4</v>
      </c>
      <c r="O7813">
        <f t="shared" si="3033"/>
        <v>2.8735548028375731E-4</v>
      </c>
      <c r="P7813">
        <f t="shared" si="3034"/>
        <v>1.317178147387726E-4</v>
      </c>
      <c r="Q7813">
        <f t="shared" si="3035"/>
        <v>2.6273562168674733E-4</v>
      </c>
    </row>
    <row r="7814" spans="1:17" x14ac:dyDescent="0.25">
      <c r="A7814" t="s">
        <v>7824</v>
      </c>
      <c r="B7814" t="s">
        <v>10</v>
      </c>
      <c r="C7814" t="s">
        <v>10</v>
      </c>
      <c r="D7814">
        <v>550.57799999999997</v>
      </c>
      <c r="E7814">
        <v>174</v>
      </c>
      <c r="F7814">
        <v>261986</v>
      </c>
      <c r="G7814">
        <v>492425</v>
      </c>
      <c r="H7814">
        <v>519174</v>
      </c>
      <c r="I7814">
        <v>246461</v>
      </c>
      <c r="J7814">
        <f t="shared" si="3028"/>
        <v>519174</v>
      </c>
      <c r="K7814">
        <f t="shared" si="3029"/>
        <v>1.9816860442924431</v>
      </c>
      <c r="L7814">
        <f t="shared" si="3030"/>
        <v>492425</v>
      </c>
      <c r="M7814">
        <f t="shared" si="3031"/>
        <v>1.9979834537715906</v>
      </c>
      <c r="N7814">
        <f t="shared" si="3032"/>
        <v>4.7114530871306896E-4</v>
      </c>
      <c r="O7814">
        <f t="shared" si="3033"/>
        <v>9.3366208311054355E-4</v>
      </c>
      <c r="P7814">
        <f t="shared" si="3034"/>
        <v>4.7087156107022369E-4</v>
      </c>
      <c r="Q7814">
        <f t="shared" si="3035"/>
        <v>9.4079358786990596E-4</v>
      </c>
    </row>
    <row r="7815" spans="1:17" x14ac:dyDescent="0.25">
      <c r="A7815" t="s">
        <v>7825</v>
      </c>
      <c r="B7815" t="s">
        <v>10</v>
      </c>
      <c r="C7815" t="s">
        <v>10</v>
      </c>
      <c r="D7815">
        <v>0.625</v>
      </c>
      <c r="E7815">
        <v>213</v>
      </c>
      <c r="F7815">
        <v>38864</v>
      </c>
      <c r="G7815">
        <v>39612</v>
      </c>
      <c r="H7815">
        <v>41703</v>
      </c>
      <c r="I7815">
        <v>37210</v>
      </c>
      <c r="J7815">
        <f t="shared" si="3028"/>
        <v>41703</v>
      </c>
      <c r="K7815">
        <f t="shared" si="3029"/>
        <v>1.0730496088925483</v>
      </c>
      <c r="L7815">
        <f t="shared" si="3030"/>
        <v>39612</v>
      </c>
      <c r="M7815">
        <f t="shared" si="3031"/>
        <v>1.0645525396398818</v>
      </c>
      <c r="N7815">
        <f t="shared" si="3032"/>
        <v>3.784506313733183E-5</v>
      </c>
      <c r="O7815">
        <f t="shared" si="3033"/>
        <v>4.0609630198027718E-5</v>
      </c>
      <c r="P7815">
        <f t="shared" si="3034"/>
        <v>3.7878183027087781E-5</v>
      </c>
      <c r="Q7815">
        <f t="shared" si="3035"/>
        <v>4.0323315938430562E-5</v>
      </c>
    </row>
    <row r="7816" spans="1:17" x14ac:dyDescent="0.25">
      <c r="A7816" t="s">
        <v>7826</v>
      </c>
      <c r="B7816" t="s">
        <v>10</v>
      </c>
      <c r="C7816" t="s">
        <v>10</v>
      </c>
      <c r="D7816">
        <v>83.828000000000003</v>
      </c>
      <c r="E7816">
        <v>369</v>
      </c>
      <c r="F7816">
        <v>220550</v>
      </c>
      <c r="G7816">
        <v>376000</v>
      </c>
      <c r="H7816">
        <v>388449</v>
      </c>
      <c r="I7816">
        <v>209039</v>
      </c>
      <c r="J7816">
        <f t="shared" si="3028"/>
        <v>388449</v>
      </c>
      <c r="K7816">
        <f t="shared" si="3029"/>
        <v>1.7612740875085016</v>
      </c>
      <c r="L7816">
        <f t="shared" si="3030"/>
        <v>376000</v>
      </c>
      <c r="M7816">
        <f t="shared" si="3031"/>
        <v>1.7987074182329612</v>
      </c>
      <c r="N7816">
        <f t="shared" si="3032"/>
        <v>3.5251365442854021E-4</v>
      </c>
      <c r="O7816">
        <f t="shared" si="3033"/>
        <v>6.2087316503791441E-4</v>
      </c>
      <c r="P7816">
        <f t="shared" si="3034"/>
        <v>3.5954248253521672E-4</v>
      </c>
      <c r="Q7816">
        <f t="shared" si="3035"/>
        <v>6.4671173050598926E-4</v>
      </c>
    </row>
    <row r="7817" spans="1:17" x14ac:dyDescent="0.25">
      <c r="A7817" t="s">
        <v>7827</v>
      </c>
      <c r="B7817" t="s">
        <v>10</v>
      </c>
      <c r="C7817" t="s">
        <v>10</v>
      </c>
      <c r="D7817">
        <v>37.469000000000001</v>
      </c>
      <c r="E7817">
        <v>99</v>
      </c>
      <c r="F7817">
        <v>46659</v>
      </c>
      <c r="G7817">
        <v>86020</v>
      </c>
      <c r="H7817">
        <v>90746</v>
      </c>
      <c r="I7817">
        <v>43167</v>
      </c>
      <c r="J7817">
        <f t="shared" si="3028"/>
        <v>90746</v>
      </c>
      <c r="K7817">
        <f t="shared" si="3029"/>
        <v>1.9448766583081507</v>
      </c>
      <c r="L7817">
        <f t="shared" si="3030"/>
        <v>86020</v>
      </c>
      <c r="M7817">
        <f t="shared" si="3031"/>
        <v>1.9927259248963329</v>
      </c>
      <c r="N7817">
        <f t="shared" si="3032"/>
        <v>8.2351104224164074E-5</v>
      </c>
      <c r="O7817">
        <f t="shared" si="3033"/>
        <v>1.6016274039147845E-4</v>
      </c>
      <c r="P7817">
        <f t="shared" si="3034"/>
        <v>8.225490517999826E-5</v>
      </c>
      <c r="Q7817">
        <f t="shared" si="3035"/>
        <v>1.6391148200207219E-4</v>
      </c>
    </row>
    <row r="7818" spans="1:17" x14ac:dyDescent="0.25">
      <c r="A7818" t="s">
        <v>7828</v>
      </c>
      <c r="B7818" t="s">
        <v>10</v>
      </c>
      <c r="C7818" t="s">
        <v>10</v>
      </c>
      <c r="D7818">
        <v>3.1E-2</v>
      </c>
      <c r="E7818">
        <v>24</v>
      </c>
      <c r="F7818">
        <v>8861</v>
      </c>
      <c r="G7818">
        <v>8504</v>
      </c>
      <c r="H7818">
        <v>8982</v>
      </c>
      <c r="I7818">
        <v>8458</v>
      </c>
      <c r="J7818">
        <f t="shared" si="3028"/>
        <v>8982</v>
      </c>
      <c r="K7818">
        <f t="shared" si="3029"/>
        <v>1.0136553436406726</v>
      </c>
      <c r="L7818">
        <f t="shared" si="3030"/>
        <v>8504</v>
      </c>
      <c r="M7818">
        <f t="shared" si="3031"/>
        <v>1.0054386379758808</v>
      </c>
      <c r="N7818">
        <f t="shared" si="3032"/>
        <v>8.1510768313913742E-6</v>
      </c>
      <c r="O7818">
        <f t="shared" si="3033"/>
        <v>8.2623825865655487E-6</v>
      </c>
      <c r="P7818">
        <f t="shared" si="3034"/>
        <v>8.1317799773390507E-6</v>
      </c>
      <c r="Q7818">
        <f t="shared" si="3035"/>
        <v>8.1760057847353135E-6</v>
      </c>
    </row>
    <row r="7819" spans="1:17" x14ac:dyDescent="0.25">
      <c r="A7819" t="s">
        <v>7829</v>
      </c>
      <c r="B7819" t="s">
        <v>10</v>
      </c>
      <c r="C7819" t="s">
        <v>10</v>
      </c>
      <c r="D7819">
        <v>770.60900000000004</v>
      </c>
      <c r="E7819">
        <v>345</v>
      </c>
      <c r="F7819">
        <v>404484</v>
      </c>
      <c r="G7819">
        <v>747451</v>
      </c>
      <c r="H7819">
        <v>799675</v>
      </c>
      <c r="I7819">
        <v>374671</v>
      </c>
      <c r="J7819">
        <f t="shared" si="3028"/>
        <v>799675</v>
      </c>
      <c r="K7819">
        <f t="shared" si="3029"/>
        <v>1.9770250491984849</v>
      </c>
      <c r="L7819">
        <f t="shared" si="3030"/>
        <v>747451</v>
      </c>
      <c r="M7819">
        <f t="shared" si="3031"/>
        <v>1.9949529053489594</v>
      </c>
      <c r="N7819">
        <f t="shared" si="3032"/>
        <v>7.2569721277476035E-4</v>
      </c>
      <c r="O7819">
        <f t="shared" si="3033"/>
        <v>1.434721567789224E-3</v>
      </c>
      <c r="P7819">
        <f t="shared" si="3034"/>
        <v>7.1473507476976143E-4</v>
      </c>
      <c r="Q7819">
        <f t="shared" si="3035"/>
        <v>1.4258628139667414E-3</v>
      </c>
    </row>
    <row r="7820" spans="1:17" x14ac:dyDescent="0.25">
      <c r="A7820" t="s">
        <v>7830</v>
      </c>
      <c r="B7820" t="s">
        <v>10</v>
      </c>
      <c r="C7820" t="s">
        <v>10</v>
      </c>
      <c r="D7820">
        <v>19.609000000000002</v>
      </c>
      <c r="E7820">
        <v>9</v>
      </c>
      <c r="F7820">
        <v>21211</v>
      </c>
      <c r="G7820">
        <v>39892</v>
      </c>
      <c r="H7820">
        <v>41408</v>
      </c>
      <c r="I7820">
        <v>20059</v>
      </c>
      <c r="J7820">
        <f t="shared" si="3028"/>
        <v>41408</v>
      </c>
      <c r="K7820">
        <f t="shared" si="3029"/>
        <v>1.9521946160011314</v>
      </c>
      <c r="L7820">
        <f t="shared" si="3030"/>
        <v>39892</v>
      </c>
      <c r="M7820">
        <f t="shared" si="3031"/>
        <v>1.9887332369509945</v>
      </c>
      <c r="N7820">
        <f t="shared" si="3032"/>
        <v>3.7577353533094417E-5</v>
      </c>
      <c r="O7820">
        <f t="shared" si="3033"/>
        <v>7.3358307250878018E-5</v>
      </c>
      <c r="P7820">
        <f t="shared" si="3034"/>
        <v>3.8145927428975707E-5</v>
      </c>
      <c r="Q7820">
        <f t="shared" si="3035"/>
        <v>7.586207373232458E-5</v>
      </c>
    </row>
    <row r="7821" spans="1:17" x14ac:dyDescent="0.25">
      <c r="A7821" t="s">
        <v>7831</v>
      </c>
      <c r="B7821" t="s">
        <v>10</v>
      </c>
      <c r="C7821" t="s">
        <v>10</v>
      </c>
      <c r="D7821">
        <v>7.9530000000000003</v>
      </c>
      <c r="E7821">
        <v>55</v>
      </c>
      <c r="F7821">
        <v>8164</v>
      </c>
      <c r="G7821">
        <v>14366</v>
      </c>
      <c r="H7821">
        <v>16123</v>
      </c>
      <c r="I7821">
        <v>7477</v>
      </c>
      <c r="J7821">
        <f t="shared" si="3028"/>
        <v>16123</v>
      </c>
      <c r="K7821">
        <f t="shared" si="3029"/>
        <v>1.9748897599216071</v>
      </c>
      <c r="L7821">
        <f t="shared" si="3030"/>
        <v>14366</v>
      </c>
      <c r="M7821">
        <f t="shared" si="3031"/>
        <v>1.9213588337568543</v>
      </c>
      <c r="N7821">
        <f t="shared" si="3032"/>
        <v>1.4631464234304513E-5</v>
      </c>
      <c r="O7821">
        <f t="shared" si="3033"/>
        <v>2.8895528888987219E-5</v>
      </c>
      <c r="P7821">
        <f t="shared" si="3034"/>
        <v>1.3737200276864158E-5</v>
      </c>
      <c r="Q7821">
        <f t="shared" si="3035"/>
        <v>2.6394091103040054E-5</v>
      </c>
    </row>
    <row r="7822" spans="1:17" hidden="1" x14ac:dyDescent="0.25">
      <c r="A7822" t="s">
        <v>7832</v>
      </c>
      <c r="B7822" t="s">
        <v>20</v>
      </c>
      <c r="C7822" t="s">
        <v>10</v>
      </c>
    </row>
    <row r="7823" spans="1:17" x14ac:dyDescent="0.25">
      <c r="A7823" t="s">
        <v>7833</v>
      </c>
      <c r="B7823" t="s">
        <v>10</v>
      </c>
      <c r="C7823" t="s">
        <v>10</v>
      </c>
      <c r="D7823">
        <v>449.89100000000002</v>
      </c>
      <c r="E7823">
        <v>159</v>
      </c>
      <c r="F7823">
        <v>227701</v>
      </c>
      <c r="G7823">
        <v>420073</v>
      </c>
      <c r="H7823">
        <v>449666</v>
      </c>
      <c r="I7823">
        <v>210484</v>
      </c>
      <c r="J7823">
        <f t="shared" ref="J7823:J7845" si="3036">H7823</f>
        <v>449666</v>
      </c>
      <c r="K7823">
        <f t="shared" ref="K7823:K7845" si="3037">H7823/F7823</f>
        <v>1.9748090697888898</v>
      </c>
      <c r="L7823">
        <f t="shared" ref="L7823:L7845" si="3038">G7823</f>
        <v>420073</v>
      </c>
      <c r="M7823">
        <f t="shared" ref="M7823:M7845" si="3039">G7823/I7823</f>
        <v>1.9957478953269607</v>
      </c>
      <c r="N7823">
        <f t="shared" ref="N7823:N7845" si="3040">J7823/$T$8</f>
        <v>4.0806748101363102E-4</v>
      </c>
      <c r="O7823">
        <f t="shared" ref="O7823:O7845" si="3041">N7823*K7823</f>
        <v>8.0585536259162411E-4</v>
      </c>
      <c r="P7823">
        <f t="shared" ref="P7823:P7845" si="3042">L7823/$T$9</f>
        <v>4.0168640762238322E-4</v>
      </c>
      <c r="Q7823">
        <f t="shared" ref="Q7823:Q7845" si="3043">P7823*M7823</f>
        <v>8.0166480259381899E-4</v>
      </c>
    </row>
    <row r="7824" spans="1:17" x14ac:dyDescent="0.25">
      <c r="A7824" t="s">
        <v>7834</v>
      </c>
      <c r="B7824" t="s">
        <v>10</v>
      </c>
      <c r="C7824" t="s">
        <v>10</v>
      </c>
      <c r="D7824">
        <v>1.641</v>
      </c>
      <c r="E7824">
        <v>89</v>
      </c>
      <c r="F7824">
        <v>11406</v>
      </c>
      <c r="G7824">
        <v>19356</v>
      </c>
      <c r="H7824">
        <v>21628</v>
      </c>
      <c r="I7824">
        <v>10346</v>
      </c>
      <c r="J7824">
        <f t="shared" si="3036"/>
        <v>21628</v>
      </c>
      <c r="K7824">
        <f t="shared" si="3037"/>
        <v>1.8961949850955637</v>
      </c>
      <c r="L7824">
        <f t="shared" si="3038"/>
        <v>19356</v>
      </c>
      <c r="M7824">
        <f t="shared" si="3039"/>
        <v>1.8708679682969263</v>
      </c>
      <c r="N7824">
        <f t="shared" si="3040"/>
        <v>1.9627197696429821E-5</v>
      </c>
      <c r="O7824">
        <f t="shared" si="3041"/>
        <v>3.7216993843449429E-5</v>
      </c>
      <c r="P7824">
        <f t="shared" si="3042"/>
        <v>1.8508788010509722E-5</v>
      </c>
      <c r="Q7824">
        <f t="shared" si="3043"/>
        <v>3.4627498620860833E-5</v>
      </c>
    </row>
    <row r="7825" spans="1:17" x14ac:dyDescent="0.25">
      <c r="A7825" t="s">
        <v>7835</v>
      </c>
      <c r="B7825" t="s">
        <v>10</v>
      </c>
      <c r="C7825" t="s">
        <v>10</v>
      </c>
      <c r="D7825">
        <v>3.1E-2</v>
      </c>
      <c r="E7825">
        <v>56</v>
      </c>
      <c r="F7825">
        <v>13459</v>
      </c>
      <c r="G7825">
        <v>12942</v>
      </c>
      <c r="H7825">
        <v>13823</v>
      </c>
      <c r="I7825">
        <v>12891</v>
      </c>
      <c r="J7825">
        <f t="shared" si="3036"/>
        <v>13823</v>
      </c>
      <c r="K7825">
        <f t="shared" si="3037"/>
        <v>1.0270450999331302</v>
      </c>
      <c r="L7825">
        <f t="shared" si="3038"/>
        <v>12942</v>
      </c>
      <c r="M7825">
        <f t="shared" si="3039"/>
        <v>1.0039562485454969</v>
      </c>
      <c r="N7825">
        <f t="shared" si="3040"/>
        <v>1.2544236811436536E-5</v>
      </c>
      <c r="O7825">
        <f t="shared" si="3041"/>
        <v>1.2883496949586687E-5</v>
      </c>
      <c r="P7825">
        <f t="shared" si="3042"/>
        <v>1.23755287472627E-5</v>
      </c>
      <c r="Q7825">
        <f t="shared" si="3043"/>
        <v>1.2424489414868814E-5</v>
      </c>
    </row>
    <row r="7826" spans="1:17" x14ac:dyDescent="0.25">
      <c r="A7826" t="s">
        <v>7836</v>
      </c>
      <c r="B7826" t="s">
        <v>10</v>
      </c>
      <c r="C7826" t="s">
        <v>10</v>
      </c>
      <c r="D7826">
        <v>0</v>
      </c>
      <c r="E7826">
        <v>29</v>
      </c>
      <c r="F7826">
        <v>1646</v>
      </c>
      <c r="G7826">
        <v>1525</v>
      </c>
      <c r="H7826">
        <v>1718</v>
      </c>
      <c r="I7826">
        <v>1525</v>
      </c>
      <c r="J7826">
        <f t="shared" si="3036"/>
        <v>1718</v>
      </c>
      <c r="K7826">
        <f t="shared" si="3037"/>
        <v>1.0437424058323208</v>
      </c>
      <c r="L7826">
        <f t="shared" si="3038"/>
        <v>1525</v>
      </c>
      <c r="M7826">
        <f t="shared" si="3039"/>
        <v>1</v>
      </c>
      <c r="N7826">
        <f t="shared" si="3040"/>
        <v>1.5590681358639926E-6</v>
      </c>
      <c r="O7826">
        <f t="shared" si="3041"/>
        <v>1.6272655269831954E-6</v>
      </c>
      <c r="P7826">
        <f t="shared" si="3042"/>
        <v>1.4582507602824615E-6</v>
      </c>
      <c r="Q7826">
        <f t="shared" si="3043"/>
        <v>1.4582507602824615E-6</v>
      </c>
    </row>
    <row r="7827" spans="1:17" x14ac:dyDescent="0.25">
      <c r="A7827" t="s">
        <v>7837</v>
      </c>
      <c r="B7827" t="s">
        <v>10</v>
      </c>
      <c r="C7827" t="s">
        <v>10</v>
      </c>
      <c r="D7827">
        <v>201.125</v>
      </c>
      <c r="E7827">
        <v>15</v>
      </c>
      <c r="F7827">
        <v>75484</v>
      </c>
      <c r="G7827">
        <v>144414</v>
      </c>
      <c r="H7827">
        <v>153686</v>
      </c>
      <c r="I7827">
        <v>73105</v>
      </c>
      <c r="J7827">
        <f t="shared" si="3036"/>
        <v>153686</v>
      </c>
      <c r="K7827">
        <f t="shared" si="3037"/>
        <v>2.036007630756187</v>
      </c>
      <c r="L7827">
        <f t="shared" si="3038"/>
        <v>144414</v>
      </c>
      <c r="M7827">
        <f t="shared" si="3039"/>
        <v>1.9754325969495929</v>
      </c>
      <c r="N7827">
        <f t="shared" si="3040"/>
        <v>1.3946853639603817E-4</v>
      </c>
      <c r="O7827">
        <f t="shared" si="3041"/>
        <v>2.8395900435273071E-4</v>
      </c>
      <c r="P7827">
        <f t="shared" si="3042"/>
        <v>1.3809300019372551E-4</v>
      </c>
      <c r="Q7827">
        <f t="shared" si="3043"/>
        <v>2.727934139932518E-4</v>
      </c>
    </row>
    <row r="7828" spans="1:17" x14ac:dyDescent="0.25">
      <c r="A7828" t="s">
        <v>7838</v>
      </c>
      <c r="B7828" t="s">
        <v>10</v>
      </c>
      <c r="C7828" t="s">
        <v>10</v>
      </c>
      <c r="D7828">
        <v>197.672</v>
      </c>
      <c r="E7828">
        <v>75</v>
      </c>
      <c r="F7828">
        <v>100521</v>
      </c>
      <c r="G7828">
        <v>180443</v>
      </c>
      <c r="H7828">
        <v>195607</v>
      </c>
      <c r="I7828">
        <v>92198</v>
      </c>
      <c r="J7828">
        <f t="shared" si="3036"/>
        <v>195607</v>
      </c>
      <c r="K7828">
        <f t="shared" si="3037"/>
        <v>1.9459316958645456</v>
      </c>
      <c r="L7828">
        <f t="shared" si="3038"/>
        <v>180443</v>
      </c>
      <c r="M7828">
        <f t="shared" si="3039"/>
        <v>1.9571248834031107</v>
      </c>
      <c r="N7828">
        <f t="shared" si="3040"/>
        <v>1.7751143239345054E-4</v>
      </c>
      <c r="O7828">
        <f t="shared" si="3041"/>
        <v>3.4542512267273184E-4</v>
      </c>
      <c r="P7828">
        <f t="shared" si="3042"/>
        <v>1.7254501110665455E-4</v>
      </c>
      <c r="Q7828">
        <f t="shared" si="3043"/>
        <v>3.3769213474389975E-4</v>
      </c>
    </row>
    <row r="7829" spans="1:17" x14ac:dyDescent="0.25">
      <c r="A7829" t="s">
        <v>7839</v>
      </c>
      <c r="B7829" t="s">
        <v>10</v>
      </c>
      <c r="C7829" t="s">
        <v>10</v>
      </c>
      <c r="D7829">
        <v>0</v>
      </c>
      <c r="E7829">
        <v>7</v>
      </c>
      <c r="F7829">
        <v>90</v>
      </c>
      <c r="G7829">
        <v>89</v>
      </c>
      <c r="H7829">
        <v>96</v>
      </c>
      <c r="I7829">
        <v>89</v>
      </c>
      <c r="J7829">
        <f t="shared" si="3036"/>
        <v>96</v>
      </c>
      <c r="K7829">
        <f t="shared" si="3037"/>
        <v>1.0666666666666667</v>
      </c>
      <c r="L7829">
        <f t="shared" si="3038"/>
        <v>89</v>
      </c>
      <c r="M7829">
        <f t="shared" si="3039"/>
        <v>1</v>
      </c>
      <c r="N7829">
        <f t="shared" si="3040"/>
        <v>8.7119057650141617E-8</v>
      </c>
      <c r="O7829">
        <f t="shared" si="3041"/>
        <v>9.2926994826817725E-8</v>
      </c>
      <c r="P7829">
        <f t="shared" si="3042"/>
        <v>8.5104470600091202E-8</v>
      </c>
      <c r="Q7829">
        <f t="shared" si="3043"/>
        <v>8.5104470600091202E-8</v>
      </c>
    </row>
    <row r="7830" spans="1:17" x14ac:dyDescent="0.25">
      <c r="A7830" t="s">
        <v>7840</v>
      </c>
      <c r="B7830" t="s">
        <v>10</v>
      </c>
      <c r="C7830" t="s">
        <v>10</v>
      </c>
      <c r="D7830">
        <v>0.84399999999999997</v>
      </c>
      <c r="E7830">
        <v>389</v>
      </c>
      <c r="F7830">
        <v>25891</v>
      </c>
      <c r="G7830">
        <v>27152</v>
      </c>
      <c r="H7830">
        <v>30870</v>
      </c>
      <c r="I7830">
        <v>22367</v>
      </c>
      <c r="J7830">
        <f t="shared" si="3036"/>
        <v>30870</v>
      </c>
      <c r="K7830">
        <f t="shared" si="3037"/>
        <v>1.1923062067900043</v>
      </c>
      <c r="L7830">
        <f t="shared" si="3038"/>
        <v>27152</v>
      </c>
      <c r="M7830">
        <f t="shared" si="3039"/>
        <v>1.2139312379845308</v>
      </c>
      <c r="N7830">
        <f t="shared" si="3040"/>
        <v>2.8014221975623663E-5</v>
      </c>
      <c r="O7830">
        <f t="shared" si="3041"/>
        <v>3.340153073992903E-5</v>
      </c>
      <c r="P7830">
        <f t="shared" si="3042"/>
        <v>2.5963557143075014E-5</v>
      </c>
      <c r="Q7830">
        <f t="shared" si="3043"/>
        <v>3.1517973065175158E-5</v>
      </c>
    </row>
    <row r="7831" spans="1:17" x14ac:dyDescent="0.25">
      <c r="A7831" t="s">
        <v>7841</v>
      </c>
      <c r="B7831" t="s">
        <v>10</v>
      </c>
      <c r="C7831" t="s">
        <v>10</v>
      </c>
      <c r="D7831">
        <v>8.2029999999999994</v>
      </c>
      <c r="E7831">
        <v>87</v>
      </c>
      <c r="F7831">
        <v>17958</v>
      </c>
      <c r="G7831">
        <v>30211</v>
      </c>
      <c r="H7831">
        <v>32108</v>
      </c>
      <c r="I7831">
        <v>16554</v>
      </c>
      <c r="J7831">
        <f t="shared" si="3036"/>
        <v>32108</v>
      </c>
      <c r="K7831">
        <f t="shared" si="3037"/>
        <v>1.787949660318521</v>
      </c>
      <c r="L7831">
        <f t="shared" si="3038"/>
        <v>30211</v>
      </c>
      <c r="M7831">
        <f t="shared" si="3039"/>
        <v>1.824996979581974</v>
      </c>
      <c r="N7831">
        <f t="shared" si="3040"/>
        <v>2.9137694823236947E-5</v>
      </c>
      <c r="O7831">
        <f t="shared" si="3041"/>
        <v>5.2096731561671224E-5</v>
      </c>
      <c r="P7831">
        <f t="shared" si="3042"/>
        <v>2.8888664733700618E-5</v>
      </c>
      <c r="Q7831">
        <f t="shared" si="3043"/>
        <v>5.2721725883159921E-5</v>
      </c>
    </row>
    <row r="7832" spans="1:17" x14ac:dyDescent="0.25">
      <c r="A7832" t="s">
        <v>7842</v>
      </c>
      <c r="B7832" t="s">
        <v>10</v>
      </c>
      <c r="C7832" t="s">
        <v>10</v>
      </c>
      <c r="D7832">
        <v>4.7E-2</v>
      </c>
      <c r="E7832">
        <v>83</v>
      </c>
      <c r="F7832">
        <v>8954</v>
      </c>
      <c r="G7832">
        <v>8216</v>
      </c>
      <c r="H7832">
        <v>9144</v>
      </c>
      <c r="I7832">
        <v>8216</v>
      </c>
      <c r="J7832">
        <f t="shared" si="3036"/>
        <v>9144</v>
      </c>
      <c r="K7832">
        <f t="shared" si="3037"/>
        <v>1.0212195666741122</v>
      </c>
      <c r="L7832">
        <f t="shared" si="3038"/>
        <v>8216</v>
      </c>
      <c r="M7832">
        <f t="shared" si="3039"/>
        <v>1</v>
      </c>
      <c r="N7832">
        <f t="shared" si="3040"/>
        <v>8.2980902411759896E-6</v>
      </c>
      <c r="O7832">
        <f t="shared" si="3041"/>
        <v>8.4741721203164233E-6</v>
      </c>
      <c r="P7832">
        <f t="shared" si="3042"/>
        <v>7.8563857353971834E-6</v>
      </c>
      <c r="Q7832">
        <f t="shared" si="3043"/>
        <v>7.8563857353971834E-6</v>
      </c>
    </row>
    <row r="7833" spans="1:17" x14ac:dyDescent="0.25">
      <c r="A7833" t="s">
        <v>7843</v>
      </c>
      <c r="B7833" t="s">
        <v>10</v>
      </c>
      <c r="C7833" t="s">
        <v>10</v>
      </c>
      <c r="D7833">
        <v>45.796999999999997</v>
      </c>
      <c r="E7833">
        <v>13</v>
      </c>
      <c r="F7833">
        <v>34787</v>
      </c>
      <c r="G7833">
        <v>65309</v>
      </c>
      <c r="H7833">
        <v>68876</v>
      </c>
      <c r="I7833">
        <v>32873</v>
      </c>
      <c r="J7833">
        <f t="shared" si="3036"/>
        <v>68876</v>
      </c>
      <c r="K7833">
        <f t="shared" si="3037"/>
        <v>1.9799350332020582</v>
      </c>
      <c r="L7833">
        <f t="shared" si="3038"/>
        <v>65309</v>
      </c>
      <c r="M7833">
        <f t="shared" si="3039"/>
        <v>1.9867064155994281</v>
      </c>
      <c r="N7833">
        <f t="shared" si="3040"/>
        <v>6.2504293903241191E-5</v>
      </c>
      <c r="O7833">
        <f t="shared" si="3041"/>
        <v>1.2375444122458506E-4</v>
      </c>
      <c r="P7833">
        <f t="shared" si="3042"/>
        <v>6.2450425510352309E-5</v>
      </c>
      <c r="Q7833">
        <f t="shared" si="3043"/>
        <v>1.2407066101833111E-4</v>
      </c>
    </row>
    <row r="7834" spans="1:17" x14ac:dyDescent="0.25">
      <c r="A7834" t="s">
        <v>7844</v>
      </c>
      <c r="B7834" t="s">
        <v>10</v>
      </c>
      <c r="C7834" t="s">
        <v>10</v>
      </c>
      <c r="D7834">
        <v>1.0309999999999999</v>
      </c>
      <c r="E7834">
        <v>219</v>
      </c>
      <c r="F7834">
        <v>13619</v>
      </c>
      <c r="G7834">
        <v>22539</v>
      </c>
      <c r="H7834">
        <v>24627</v>
      </c>
      <c r="I7834">
        <v>12371</v>
      </c>
      <c r="J7834">
        <f t="shared" si="3036"/>
        <v>24627</v>
      </c>
      <c r="K7834">
        <f t="shared" si="3037"/>
        <v>1.8082825464424701</v>
      </c>
      <c r="L7834">
        <f t="shared" si="3038"/>
        <v>22539</v>
      </c>
      <c r="M7834">
        <f t="shared" si="3039"/>
        <v>1.8219222374909061</v>
      </c>
      <c r="N7834">
        <f t="shared" si="3040"/>
        <v>2.2348760757812893E-5</v>
      </c>
      <c r="O7834">
        <f t="shared" si="3041"/>
        <v>4.0412874012971445E-5</v>
      </c>
      <c r="P7834">
        <f t="shared" si="3042"/>
        <v>2.1552468121971409E-5</v>
      </c>
      <c r="Q7834">
        <f t="shared" si="3043"/>
        <v>3.9266920944233579E-5</v>
      </c>
    </row>
    <row r="7835" spans="1:17" x14ac:dyDescent="0.25">
      <c r="A7835" t="s">
        <v>7845</v>
      </c>
      <c r="B7835" t="s">
        <v>10</v>
      </c>
      <c r="C7835" t="s">
        <v>10</v>
      </c>
      <c r="D7835">
        <v>4.7030000000000003</v>
      </c>
      <c r="E7835">
        <v>14</v>
      </c>
      <c r="F7835">
        <v>7057</v>
      </c>
      <c r="G7835">
        <v>11541</v>
      </c>
      <c r="H7835">
        <v>12304</v>
      </c>
      <c r="I7835">
        <v>6335</v>
      </c>
      <c r="J7835">
        <f t="shared" si="3036"/>
        <v>12304</v>
      </c>
      <c r="K7835">
        <f t="shared" si="3037"/>
        <v>1.7435170752444382</v>
      </c>
      <c r="L7835">
        <f t="shared" si="3038"/>
        <v>11541</v>
      </c>
      <c r="M7835">
        <f t="shared" si="3039"/>
        <v>1.8217837411207578</v>
      </c>
      <c r="N7835">
        <f t="shared" si="3040"/>
        <v>1.1165759222159817E-5</v>
      </c>
      <c r="O7835">
        <f t="shared" si="3041"/>
        <v>1.9467691861903697E-5</v>
      </c>
      <c r="P7835">
        <f t="shared" si="3042"/>
        <v>1.103585050781632E-5</v>
      </c>
      <c r="Q7835">
        <f t="shared" si="3043"/>
        <v>2.0104933024579031E-5</v>
      </c>
    </row>
    <row r="7836" spans="1:17" x14ac:dyDescent="0.25">
      <c r="A7836" t="s">
        <v>7846</v>
      </c>
      <c r="B7836" t="s">
        <v>10</v>
      </c>
      <c r="C7836" t="s">
        <v>10</v>
      </c>
      <c r="D7836">
        <v>4.7969999999999997</v>
      </c>
      <c r="E7836">
        <v>129</v>
      </c>
      <c r="F7836">
        <v>23659</v>
      </c>
      <c r="G7836">
        <v>30669</v>
      </c>
      <c r="H7836">
        <v>35321</v>
      </c>
      <c r="I7836">
        <v>19951</v>
      </c>
      <c r="J7836">
        <f t="shared" si="3036"/>
        <v>35321</v>
      </c>
      <c r="K7836">
        <f t="shared" si="3037"/>
        <v>1.4929202417684602</v>
      </c>
      <c r="L7836">
        <f t="shared" si="3038"/>
        <v>30669</v>
      </c>
      <c r="M7836">
        <f t="shared" si="3039"/>
        <v>1.5372161796401183</v>
      </c>
      <c r="N7836">
        <f t="shared" si="3040"/>
        <v>3.2053460783965122E-5</v>
      </c>
      <c r="O7836">
        <f t="shared" si="3041"/>
        <v>4.7853260423113064E-5</v>
      </c>
      <c r="P7836">
        <f t="shared" si="3042"/>
        <v>2.9326618076788728E-5</v>
      </c>
      <c r="Q7836">
        <f t="shared" si="3043"/>
        <v>4.5081351801766E-5</v>
      </c>
    </row>
    <row r="7837" spans="1:17" x14ac:dyDescent="0.25">
      <c r="A7837" t="s">
        <v>7847</v>
      </c>
      <c r="B7837" t="s">
        <v>10</v>
      </c>
      <c r="C7837" t="s">
        <v>10</v>
      </c>
      <c r="D7837">
        <v>6.484</v>
      </c>
      <c r="E7837">
        <v>147</v>
      </c>
      <c r="F7837">
        <v>27080</v>
      </c>
      <c r="G7837">
        <v>42194</v>
      </c>
      <c r="H7837">
        <v>45030</v>
      </c>
      <c r="I7837">
        <v>25089</v>
      </c>
      <c r="J7837">
        <f t="shared" si="3036"/>
        <v>45030</v>
      </c>
      <c r="K7837">
        <f t="shared" si="3037"/>
        <v>1.6628508124076808</v>
      </c>
      <c r="L7837">
        <f t="shared" si="3038"/>
        <v>42194</v>
      </c>
      <c r="M7837">
        <f t="shared" si="3039"/>
        <v>1.6817728885168799</v>
      </c>
      <c r="N7837">
        <f t="shared" si="3040"/>
        <v>4.0864282979019551E-5</v>
      </c>
      <c r="O7837">
        <f t="shared" si="3041"/>
        <v>6.7951206150120019E-5</v>
      </c>
      <c r="P7837">
        <f t="shared" si="3042"/>
        <v>4.0347168904497165E-5</v>
      </c>
      <c r="Q7837">
        <f t="shared" si="3043"/>
        <v>6.7854774791994632E-5</v>
      </c>
    </row>
    <row r="7838" spans="1:17" x14ac:dyDescent="0.25">
      <c r="A7838" t="s">
        <v>7848</v>
      </c>
      <c r="B7838" t="s">
        <v>10</v>
      </c>
      <c r="C7838" t="s">
        <v>10</v>
      </c>
      <c r="D7838">
        <v>6.6719999999999997</v>
      </c>
      <c r="E7838">
        <v>131</v>
      </c>
      <c r="F7838">
        <v>22400</v>
      </c>
      <c r="G7838">
        <v>38024</v>
      </c>
      <c r="H7838">
        <v>41501</v>
      </c>
      <c r="I7838">
        <v>20070</v>
      </c>
      <c r="J7838">
        <f t="shared" si="3036"/>
        <v>41501</v>
      </c>
      <c r="K7838">
        <f t="shared" si="3037"/>
        <v>1.8527232142857142</v>
      </c>
      <c r="L7838">
        <f t="shared" si="3038"/>
        <v>38024</v>
      </c>
      <c r="M7838">
        <f t="shared" si="3039"/>
        <v>1.8945690084703537</v>
      </c>
      <c r="N7838">
        <f t="shared" si="3040"/>
        <v>3.7661750120192988E-5</v>
      </c>
      <c r="O7838">
        <f t="shared" si="3041"/>
        <v>6.977679873830933E-5</v>
      </c>
      <c r="P7838">
        <f t="shared" si="3042"/>
        <v>3.6359689776380533E-5</v>
      </c>
      <c r="Q7838">
        <f t="shared" si="3043"/>
        <v>6.888594140792693E-5</v>
      </c>
    </row>
    <row r="7839" spans="1:17" x14ac:dyDescent="0.25">
      <c r="A7839" t="s">
        <v>7849</v>
      </c>
      <c r="B7839" t="s">
        <v>10</v>
      </c>
      <c r="C7839" t="s">
        <v>10</v>
      </c>
      <c r="D7839">
        <v>0.39100000000000001</v>
      </c>
      <c r="E7839">
        <v>31</v>
      </c>
      <c r="F7839">
        <v>14147</v>
      </c>
      <c r="G7839">
        <v>16244</v>
      </c>
      <c r="H7839">
        <v>16854</v>
      </c>
      <c r="I7839">
        <v>13546</v>
      </c>
      <c r="J7839">
        <f t="shared" si="3036"/>
        <v>16854</v>
      </c>
      <c r="K7839">
        <f t="shared" si="3037"/>
        <v>1.191347988972927</v>
      </c>
      <c r="L7839">
        <f t="shared" si="3038"/>
        <v>16244</v>
      </c>
      <c r="M7839">
        <f t="shared" si="3039"/>
        <v>1.199173187656873</v>
      </c>
      <c r="N7839">
        <f t="shared" si="3040"/>
        <v>1.5294839558702988E-5</v>
      </c>
      <c r="O7839">
        <f t="shared" si="3041"/>
        <v>1.8221476349924377E-5</v>
      </c>
      <c r="P7839">
        <f t="shared" si="3042"/>
        <v>1.5533000229526757E-5</v>
      </c>
      <c r="Q7839">
        <f t="shared" si="3043"/>
        <v>1.8626757399116539E-5</v>
      </c>
    </row>
    <row r="7840" spans="1:17" x14ac:dyDescent="0.25">
      <c r="A7840" t="s">
        <v>7850</v>
      </c>
      <c r="B7840" t="s">
        <v>10</v>
      </c>
      <c r="C7840" t="s">
        <v>10</v>
      </c>
      <c r="D7840">
        <v>24.047000000000001</v>
      </c>
      <c r="E7840">
        <v>34</v>
      </c>
      <c r="F7840">
        <v>26117</v>
      </c>
      <c r="G7840">
        <v>46757</v>
      </c>
      <c r="H7840">
        <v>48825</v>
      </c>
      <c r="I7840">
        <v>24546</v>
      </c>
      <c r="J7840">
        <f t="shared" si="3036"/>
        <v>48825</v>
      </c>
      <c r="K7840">
        <f t="shared" si="3037"/>
        <v>1.869471991423211</v>
      </c>
      <c r="L7840">
        <f t="shared" si="3038"/>
        <v>46757</v>
      </c>
      <c r="M7840">
        <f t="shared" si="3039"/>
        <v>1.9048724843151634</v>
      </c>
      <c r="N7840">
        <f t="shared" si="3040"/>
        <v>4.4308208226751715E-5</v>
      </c>
      <c r="O7840">
        <f t="shared" si="3041"/>
        <v>8.2832954270059832E-5</v>
      </c>
      <c r="P7840">
        <f t="shared" si="3042"/>
        <v>4.4710446425263642E-5</v>
      </c>
      <c r="Q7840">
        <f t="shared" si="3043"/>
        <v>8.5167699156931968E-5</v>
      </c>
    </row>
    <row r="7841" spans="1:17" x14ac:dyDescent="0.25">
      <c r="A7841" t="s">
        <v>7851</v>
      </c>
      <c r="B7841" t="s">
        <v>10</v>
      </c>
      <c r="C7841" t="s">
        <v>10</v>
      </c>
      <c r="D7841">
        <v>0</v>
      </c>
      <c r="E7841">
        <v>11</v>
      </c>
      <c r="F7841">
        <v>234</v>
      </c>
      <c r="G7841">
        <v>225</v>
      </c>
      <c r="H7841">
        <v>250</v>
      </c>
      <c r="I7841">
        <v>225</v>
      </c>
      <c r="J7841">
        <f t="shared" si="3036"/>
        <v>250</v>
      </c>
      <c r="K7841">
        <f t="shared" si="3037"/>
        <v>1.0683760683760684</v>
      </c>
      <c r="L7841">
        <f t="shared" si="3038"/>
        <v>225</v>
      </c>
      <c r="M7841">
        <f t="shared" si="3039"/>
        <v>1</v>
      </c>
      <c r="N7841">
        <f t="shared" si="3040"/>
        <v>2.2687254596391046E-7</v>
      </c>
      <c r="O7841">
        <f t="shared" si="3041"/>
        <v>2.4238519867939151E-7</v>
      </c>
      <c r="P7841">
        <f t="shared" si="3042"/>
        <v>2.1515175151708449E-7</v>
      </c>
      <c r="Q7841">
        <f t="shared" si="3043"/>
        <v>2.1515175151708449E-7</v>
      </c>
    </row>
    <row r="7842" spans="1:17" x14ac:dyDescent="0.25">
      <c r="A7842" t="s">
        <v>7852</v>
      </c>
      <c r="B7842" t="s">
        <v>10</v>
      </c>
      <c r="C7842" t="s">
        <v>10</v>
      </c>
      <c r="D7842">
        <v>1.6E-2</v>
      </c>
      <c r="E7842">
        <v>152</v>
      </c>
      <c r="F7842">
        <v>15034</v>
      </c>
      <c r="G7842">
        <v>14371</v>
      </c>
      <c r="H7842">
        <v>15623</v>
      </c>
      <c r="I7842">
        <v>14371</v>
      </c>
      <c r="J7842">
        <f t="shared" si="3036"/>
        <v>15623</v>
      </c>
      <c r="K7842">
        <f t="shared" si="3037"/>
        <v>1.0391778635093787</v>
      </c>
      <c r="L7842">
        <f t="shared" si="3038"/>
        <v>14371</v>
      </c>
      <c r="M7842">
        <f t="shared" si="3039"/>
        <v>1</v>
      </c>
      <c r="N7842">
        <f t="shared" si="3040"/>
        <v>1.4177719142376692E-5</v>
      </c>
      <c r="O7842">
        <f t="shared" si="3041"/>
        <v>1.4733171887811032E-5</v>
      </c>
      <c r="P7842">
        <f t="shared" si="3042"/>
        <v>1.3741981426897871E-5</v>
      </c>
      <c r="Q7842">
        <f t="shared" si="3043"/>
        <v>1.3741981426897871E-5</v>
      </c>
    </row>
    <row r="7843" spans="1:17" x14ac:dyDescent="0.25">
      <c r="A7843" t="s">
        <v>7853</v>
      </c>
      <c r="B7843" t="s">
        <v>10</v>
      </c>
      <c r="C7843" t="s">
        <v>10</v>
      </c>
      <c r="D7843">
        <v>27.687999999999999</v>
      </c>
      <c r="E7843">
        <v>49</v>
      </c>
      <c r="F7843">
        <v>16896</v>
      </c>
      <c r="G7843">
        <v>30287</v>
      </c>
      <c r="H7843">
        <v>33808</v>
      </c>
      <c r="I7843">
        <v>15438</v>
      </c>
      <c r="J7843">
        <f t="shared" si="3036"/>
        <v>33808</v>
      </c>
      <c r="K7843">
        <f t="shared" si="3037"/>
        <v>2.0009469696969697</v>
      </c>
      <c r="L7843">
        <f t="shared" si="3038"/>
        <v>30287</v>
      </c>
      <c r="M7843">
        <f t="shared" si="3039"/>
        <v>1.9618473895582329</v>
      </c>
      <c r="N7843">
        <f t="shared" si="3040"/>
        <v>3.068042813579154E-5</v>
      </c>
      <c r="O7843">
        <f t="shared" si="3041"/>
        <v>6.1389909707317727E-5</v>
      </c>
      <c r="P7843">
        <f t="shared" si="3042"/>
        <v>2.8961338214213058E-5</v>
      </c>
      <c r="Q7843">
        <f t="shared" si="3043"/>
        <v>5.6817725773666983E-5</v>
      </c>
    </row>
    <row r="7844" spans="1:17" x14ac:dyDescent="0.25">
      <c r="A7844" t="s">
        <v>7854</v>
      </c>
      <c r="B7844" t="s">
        <v>10</v>
      </c>
      <c r="C7844" t="s">
        <v>10</v>
      </c>
      <c r="D7844">
        <v>8.516</v>
      </c>
      <c r="E7844">
        <v>46</v>
      </c>
      <c r="F7844">
        <v>7538</v>
      </c>
      <c r="G7844">
        <v>12950</v>
      </c>
      <c r="H7844">
        <v>14635</v>
      </c>
      <c r="I7844">
        <v>6869</v>
      </c>
      <c r="J7844">
        <f t="shared" si="3036"/>
        <v>14635</v>
      </c>
      <c r="K7844">
        <f t="shared" si="3037"/>
        <v>1.9414964181480499</v>
      </c>
      <c r="L7844">
        <f t="shared" si="3038"/>
        <v>12950</v>
      </c>
      <c r="M7844">
        <f t="shared" si="3039"/>
        <v>1.8852817003930704</v>
      </c>
      <c r="N7844">
        <f t="shared" si="3040"/>
        <v>1.3281118840727319E-5</v>
      </c>
      <c r="O7844">
        <f t="shared" si="3041"/>
        <v>2.5785244658270671E-5</v>
      </c>
      <c r="P7844">
        <f t="shared" si="3042"/>
        <v>1.238317858731664E-5</v>
      </c>
      <c r="Q7844">
        <f t="shared" si="3043"/>
        <v>2.3345779983367374E-5</v>
      </c>
    </row>
    <row r="7845" spans="1:17" x14ac:dyDescent="0.25">
      <c r="A7845" t="s">
        <v>7855</v>
      </c>
      <c r="B7845" t="s">
        <v>10</v>
      </c>
      <c r="C7845" t="s">
        <v>10</v>
      </c>
      <c r="D7845">
        <v>1.2809999999999999</v>
      </c>
      <c r="E7845">
        <v>7</v>
      </c>
      <c r="F7845">
        <v>5340</v>
      </c>
      <c r="G7845">
        <v>10228</v>
      </c>
      <c r="H7845">
        <v>10402</v>
      </c>
      <c r="I7845">
        <v>5178</v>
      </c>
      <c r="J7845">
        <f t="shared" si="3036"/>
        <v>10402</v>
      </c>
      <c r="K7845">
        <f t="shared" si="3037"/>
        <v>1.9479400749063671</v>
      </c>
      <c r="L7845">
        <f t="shared" si="3038"/>
        <v>10228</v>
      </c>
      <c r="M7845">
        <f t="shared" si="3039"/>
        <v>1.9752800308999614</v>
      </c>
      <c r="N7845">
        <f t="shared" si="3040"/>
        <v>9.4397128924663867E-6</v>
      </c>
      <c r="O7845">
        <f t="shared" si="3041"/>
        <v>1.8387995038845572E-5</v>
      </c>
      <c r="P7845">
        <f t="shared" si="3042"/>
        <v>9.7803205089632887E-6</v>
      </c>
      <c r="Q7845">
        <f t="shared" si="3043"/>
        <v>1.931887179715653E-5</v>
      </c>
    </row>
    <row r="7846" spans="1:17" hidden="1" x14ac:dyDescent="0.25">
      <c r="A7846" t="s">
        <v>7856</v>
      </c>
      <c r="B7846" t="s">
        <v>10</v>
      </c>
      <c r="C7846" t="s">
        <v>20</v>
      </c>
      <c r="D7846" t="s">
        <v>21</v>
      </c>
      <c r="E7846" t="s">
        <v>21</v>
      </c>
      <c r="F7846" t="s">
        <v>21</v>
      </c>
      <c r="G7846" t="s">
        <v>21</v>
      </c>
      <c r="H7846" t="s">
        <v>21</v>
      </c>
      <c r="I7846" t="s">
        <v>21</v>
      </c>
    </row>
    <row r="7847" spans="1:17" x14ac:dyDescent="0.25">
      <c r="A7847" t="s">
        <v>7857</v>
      </c>
      <c r="B7847" t="s">
        <v>10</v>
      </c>
      <c r="C7847" t="s">
        <v>10</v>
      </c>
      <c r="D7847">
        <v>6.984</v>
      </c>
      <c r="E7847">
        <v>44</v>
      </c>
      <c r="F7847">
        <v>11364</v>
      </c>
      <c r="G7847">
        <v>17891</v>
      </c>
      <c r="H7847">
        <v>20184</v>
      </c>
      <c r="I7847">
        <v>9553</v>
      </c>
      <c r="J7847">
        <f t="shared" ref="J7847:J7858" si="3044">H7847</f>
        <v>20184</v>
      </c>
      <c r="K7847">
        <f t="shared" ref="K7847:K7858" si="3045">H7847/F7847</f>
        <v>1.7761351636747624</v>
      </c>
      <c r="L7847">
        <f t="shared" ref="L7847:L7858" si="3046">G7847</f>
        <v>17891</v>
      </c>
      <c r="M7847">
        <f t="shared" ref="M7847:M7858" si="3047">G7847/I7847</f>
        <v>1.8728148225688266</v>
      </c>
      <c r="N7847">
        <f t="shared" ref="N7847:N7858" si="3048">J7847/$T$8</f>
        <v>1.8316781870942274E-5</v>
      </c>
      <c r="O7847">
        <f t="shared" ref="O7847:O7858" si="3049">N7847*K7847</f>
        <v>3.2533080366340978E-5</v>
      </c>
      <c r="P7847">
        <f t="shared" ref="P7847:P7858" si="3050">L7847/$T$9</f>
        <v>1.7107911050631817E-5</v>
      </c>
      <c r="Q7847">
        <f t="shared" ref="Q7847:Q7858" si="3051">P7847*M7847</f>
        <v>3.2039949398812296E-5</v>
      </c>
    </row>
    <row r="7848" spans="1:17" x14ac:dyDescent="0.25">
      <c r="A7848" t="s">
        <v>7858</v>
      </c>
      <c r="B7848" t="s">
        <v>10</v>
      </c>
      <c r="C7848" t="s">
        <v>10</v>
      </c>
      <c r="D7848">
        <v>2.1720000000000002</v>
      </c>
      <c r="E7848">
        <v>74</v>
      </c>
      <c r="F7848">
        <v>44224</v>
      </c>
      <c r="G7848">
        <v>61573</v>
      </c>
      <c r="H7848">
        <v>63419</v>
      </c>
      <c r="I7848">
        <v>42215</v>
      </c>
      <c r="J7848">
        <f t="shared" si="3044"/>
        <v>63419</v>
      </c>
      <c r="K7848">
        <f t="shared" si="3045"/>
        <v>1.4340403400868307</v>
      </c>
      <c r="L7848">
        <f t="shared" si="3046"/>
        <v>61573</v>
      </c>
      <c r="M7848">
        <f t="shared" si="3047"/>
        <v>1.4585573848158238</v>
      </c>
      <c r="N7848">
        <f t="shared" si="3048"/>
        <v>5.7552119969940951E-5</v>
      </c>
      <c r="O7848">
        <f t="shared" si="3049"/>
        <v>8.2532061694412195E-5</v>
      </c>
      <c r="P7848">
        <f t="shared" si="3050"/>
        <v>5.8877950205161969E-5</v>
      </c>
      <c r="Q7848">
        <f t="shared" si="3051"/>
        <v>8.587686907455733E-5</v>
      </c>
    </row>
    <row r="7849" spans="1:17" x14ac:dyDescent="0.25">
      <c r="A7849" t="s">
        <v>7859</v>
      </c>
      <c r="B7849" t="s">
        <v>10</v>
      </c>
      <c r="C7849" t="s">
        <v>10</v>
      </c>
      <c r="D7849">
        <v>4.7E-2</v>
      </c>
      <c r="E7849">
        <v>62</v>
      </c>
      <c r="F7849">
        <v>1868</v>
      </c>
      <c r="G7849">
        <v>2598</v>
      </c>
      <c r="H7849">
        <v>3008</v>
      </c>
      <c r="I7849">
        <v>1542</v>
      </c>
      <c r="J7849">
        <f t="shared" si="3044"/>
        <v>3008</v>
      </c>
      <c r="K7849">
        <f t="shared" si="3045"/>
        <v>1.6102783725910064</v>
      </c>
      <c r="L7849">
        <f t="shared" si="3046"/>
        <v>2598</v>
      </c>
      <c r="M7849">
        <f t="shared" si="3047"/>
        <v>1.6848249027237354</v>
      </c>
      <c r="N7849">
        <f t="shared" si="3048"/>
        <v>2.7297304730377707E-6</v>
      </c>
      <c r="O7849">
        <f t="shared" si="3049"/>
        <v>4.3956259437353395E-6</v>
      </c>
      <c r="P7849">
        <f t="shared" si="3050"/>
        <v>2.4842855575172687E-6</v>
      </c>
      <c r="Q7849">
        <f t="shared" si="3051"/>
        <v>4.1855861727820135E-6</v>
      </c>
    </row>
    <row r="7850" spans="1:17" x14ac:dyDescent="0.25">
      <c r="A7850" t="s">
        <v>7860</v>
      </c>
      <c r="B7850" t="s">
        <v>10</v>
      </c>
      <c r="C7850" t="s">
        <v>10</v>
      </c>
      <c r="D7850">
        <v>86.671999999999997</v>
      </c>
      <c r="E7850">
        <v>269</v>
      </c>
      <c r="F7850">
        <v>123044</v>
      </c>
      <c r="G7850">
        <v>183278</v>
      </c>
      <c r="H7850">
        <v>191725</v>
      </c>
      <c r="I7850">
        <v>117571</v>
      </c>
      <c r="J7850">
        <f t="shared" si="3044"/>
        <v>191725</v>
      </c>
      <c r="K7850">
        <f t="shared" si="3045"/>
        <v>1.5581824388023797</v>
      </c>
      <c r="L7850">
        <f t="shared" si="3046"/>
        <v>183278</v>
      </c>
      <c r="M7850">
        <f t="shared" si="3047"/>
        <v>1.5588708099786512</v>
      </c>
      <c r="N7850">
        <f t="shared" si="3048"/>
        <v>1.7398855549972294E-4</v>
      </c>
      <c r="O7850">
        <f t="shared" si="3049"/>
        <v>2.7110591173226147E-4</v>
      </c>
      <c r="P7850">
        <f t="shared" si="3050"/>
        <v>1.7525592317576983E-4</v>
      </c>
      <c r="Q7850">
        <f t="shared" si="3051"/>
        <v>2.7320134291456858E-4</v>
      </c>
    </row>
    <row r="7851" spans="1:17" x14ac:dyDescent="0.25">
      <c r="A7851" t="s">
        <v>7861</v>
      </c>
      <c r="B7851" t="s">
        <v>10</v>
      </c>
      <c r="C7851" t="s">
        <v>10</v>
      </c>
      <c r="D7851">
        <v>85.483999999999995</v>
      </c>
      <c r="E7851">
        <v>9</v>
      </c>
      <c r="F7851">
        <v>52688</v>
      </c>
      <c r="G7851">
        <v>100993</v>
      </c>
      <c r="H7851">
        <v>104269</v>
      </c>
      <c r="I7851">
        <v>50511</v>
      </c>
      <c r="J7851">
        <f t="shared" si="3044"/>
        <v>104269</v>
      </c>
      <c r="K7851">
        <f t="shared" si="3045"/>
        <v>1.9789895232310963</v>
      </c>
      <c r="L7851">
        <f t="shared" si="3046"/>
        <v>100993</v>
      </c>
      <c r="M7851">
        <f t="shared" si="3047"/>
        <v>1.999425867632793</v>
      </c>
      <c r="N7851">
        <f t="shared" si="3048"/>
        <v>9.4623093980443916E-5</v>
      </c>
      <c r="O7851">
        <f t="shared" si="3049"/>
        <v>1.8725811164300993E-4</v>
      </c>
      <c r="P7851">
        <f t="shared" si="3050"/>
        <v>9.6572537070955169E-5</v>
      </c>
      <c r="Q7851">
        <f t="shared" si="3051"/>
        <v>1.930896287225946E-4</v>
      </c>
    </row>
    <row r="7852" spans="1:17" x14ac:dyDescent="0.25">
      <c r="A7852" t="s">
        <v>7862</v>
      </c>
      <c r="B7852" t="s">
        <v>10</v>
      </c>
      <c r="C7852" t="s">
        <v>10</v>
      </c>
      <c r="D7852">
        <v>38.219000000000001</v>
      </c>
      <c r="E7852">
        <v>82</v>
      </c>
      <c r="F7852">
        <v>29935</v>
      </c>
      <c r="G7852">
        <v>55054</v>
      </c>
      <c r="H7852">
        <v>57766</v>
      </c>
      <c r="I7852">
        <v>28217</v>
      </c>
      <c r="J7852">
        <f t="shared" si="3044"/>
        <v>57766</v>
      </c>
      <c r="K7852">
        <f t="shared" si="3045"/>
        <v>1.9297143811591781</v>
      </c>
      <c r="L7852">
        <f t="shared" si="3046"/>
        <v>55054</v>
      </c>
      <c r="M7852">
        <f t="shared" si="3047"/>
        <v>1.9510933125420846</v>
      </c>
      <c r="N7852">
        <f t="shared" si="3048"/>
        <v>5.2422077960605006E-5</v>
      </c>
      <c r="O7852">
        <f t="shared" si="3049"/>
        <v>1.0115963773082708E-4</v>
      </c>
      <c r="P7852">
        <f t="shared" si="3050"/>
        <v>5.2644286791206973E-5</v>
      </c>
      <c r="Q7852">
        <f t="shared" si="3051"/>
        <v>1.0271391590187152E-4</v>
      </c>
    </row>
    <row r="7853" spans="1:17" x14ac:dyDescent="0.25">
      <c r="A7853" t="s">
        <v>7863</v>
      </c>
      <c r="B7853" t="s">
        <v>10</v>
      </c>
      <c r="C7853" t="s">
        <v>10</v>
      </c>
      <c r="D7853">
        <v>0.82799999999999996</v>
      </c>
      <c r="E7853">
        <v>41</v>
      </c>
      <c r="F7853">
        <v>9876</v>
      </c>
      <c r="G7853">
        <v>12351</v>
      </c>
      <c r="H7853">
        <v>13156</v>
      </c>
      <c r="I7853">
        <v>8721</v>
      </c>
      <c r="J7853">
        <f t="shared" si="3044"/>
        <v>13156</v>
      </c>
      <c r="K7853">
        <f t="shared" si="3045"/>
        <v>1.3321182665046578</v>
      </c>
      <c r="L7853">
        <f t="shared" si="3046"/>
        <v>12351</v>
      </c>
      <c r="M7853">
        <f t="shared" si="3047"/>
        <v>1.4162366701066391</v>
      </c>
      <c r="N7853">
        <f t="shared" si="3048"/>
        <v>1.1938940858804824E-5</v>
      </c>
      <c r="O7853">
        <f t="shared" si="3049"/>
        <v>1.5904081200732714E-5</v>
      </c>
      <c r="P7853">
        <f t="shared" si="3050"/>
        <v>1.1810396813277824E-5</v>
      </c>
      <c r="Q7853">
        <f t="shared" si="3051"/>
        <v>1.6726317055474647E-5</v>
      </c>
    </row>
    <row r="7854" spans="1:17" x14ac:dyDescent="0.25">
      <c r="A7854" t="s">
        <v>7864</v>
      </c>
      <c r="B7854" t="s">
        <v>10</v>
      </c>
      <c r="C7854" t="s">
        <v>10</v>
      </c>
      <c r="D7854">
        <v>0</v>
      </c>
      <c r="E7854">
        <v>1</v>
      </c>
      <c r="F7854">
        <v>129</v>
      </c>
      <c r="G7854">
        <v>120</v>
      </c>
      <c r="H7854">
        <v>131</v>
      </c>
      <c r="I7854">
        <v>120</v>
      </c>
      <c r="J7854">
        <f t="shared" si="3044"/>
        <v>131</v>
      </c>
      <c r="K7854">
        <f t="shared" si="3045"/>
        <v>1.0155038759689923</v>
      </c>
      <c r="L7854">
        <f t="shared" si="3046"/>
        <v>120</v>
      </c>
      <c r="M7854">
        <f t="shared" si="3047"/>
        <v>1</v>
      </c>
      <c r="N7854">
        <f t="shared" si="3048"/>
        <v>1.1888121408508908E-7</v>
      </c>
      <c r="O7854">
        <f t="shared" si="3049"/>
        <v>1.2072433368330752E-7</v>
      </c>
      <c r="P7854">
        <f t="shared" si="3050"/>
        <v>1.1474760080911173E-7</v>
      </c>
      <c r="Q7854">
        <f t="shared" si="3051"/>
        <v>1.1474760080911173E-7</v>
      </c>
    </row>
    <row r="7855" spans="1:17" x14ac:dyDescent="0.25">
      <c r="A7855" t="s">
        <v>7865</v>
      </c>
      <c r="B7855" t="s">
        <v>10</v>
      </c>
      <c r="C7855" t="s">
        <v>10</v>
      </c>
      <c r="D7855">
        <v>0</v>
      </c>
      <c r="E7855">
        <v>49</v>
      </c>
      <c r="F7855">
        <v>827</v>
      </c>
      <c r="G7855">
        <v>724</v>
      </c>
      <c r="H7855">
        <v>969</v>
      </c>
      <c r="I7855">
        <v>724</v>
      </c>
      <c r="J7855">
        <f t="shared" si="3044"/>
        <v>969</v>
      </c>
      <c r="K7855">
        <f t="shared" si="3045"/>
        <v>1.1717049576783556</v>
      </c>
      <c r="L7855">
        <f t="shared" si="3046"/>
        <v>724</v>
      </c>
      <c r="M7855">
        <f t="shared" si="3047"/>
        <v>1</v>
      </c>
      <c r="N7855">
        <f t="shared" si="3048"/>
        <v>8.7935798815611692E-7</v>
      </c>
      <c r="O7855">
        <f t="shared" si="3049"/>
        <v>1.0303481142965868E-6</v>
      </c>
      <c r="P7855">
        <f t="shared" si="3050"/>
        <v>6.9231052488164079E-7</v>
      </c>
      <c r="Q7855">
        <f t="shared" si="3051"/>
        <v>6.9231052488164079E-7</v>
      </c>
    </row>
    <row r="7856" spans="1:17" x14ac:dyDescent="0.25">
      <c r="A7856" t="s">
        <v>7866</v>
      </c>
      <c r="B7856" t="s">
        <v>10</v>
      </c>
      <c r="C7856" t="s">
        <v>10</v>
      </c>
      <c r="D7856">
        <v>6.234</v>
      </c>
      <c r="E7856">
        <v>128</v>
      </c>
      <c r="F7856">
        <v>23408</v>
      </c>
      <c r="G7856">
        <v>29072</v>
      </c>
      <c r="H7856">
        <v>32160</v>
      </c>
      <c r="I7856">
        <v>20358</v>
      </c>
      <c r="J7856">
        <f t="shared" si="3044"/>
        <v>32160</v>
      </c>
      <c r="K7856">
        <f t="shared" si="3045"/>
        <v>1.3738892686261108</v>
      </c>
      <c r="L7856">
        <f t="shared" si="3046"/>
        <v>29072</v>
      </c>
      <c r="M7856">
        <f t="shared" si="3047"/>
        <v>1.4280381176932901</v>
      </c>
      <c r="N7856">
        <f t="shared" si="3048"/>
        <v>2.9184884312797441E-5</v>
      </c>
      <c r="O7856">
        <f t="shared" si="3049"/>
        <v>4.0096799363446933E-5</v>
      </c>
      <c r="P7856">
        <f t="shared" si="3050"/>
        <v>2.7799518756020802E-5</v>
      </c>
      <c r="Q7856">
        <f t="shared" si="3051"/>
        <v>3.969877243712726E-5</v>
      </c>
    </row>
    <row r="7857" spans="1:17" x14ac:dyDescent="0.25">
      <c r="A7857" t="s">
        <v>7867</v>
      </c>
      <c r="B7857" t="s">
        <v>10</v>
      </c>
      <c r="C7857" t="s">
        <v>10</v>
      </c>
      <c r="D7857">
        <v>7.8E-2</v>
      </c>
      <c r="E7857">
        <v>442</v>
      </c>
      <c r="F7857">
        <v>14645</v>
      </c>
      <c r="G7857">
        <v>13013</v>
      </c>
      <c r="H7857">
        <v>15578</v>
      </c>
      <c r="I7857">
        <v>13013</v>
      </c>
      <c r="J7857">
        <f t="shared" si="3044"/>
        <v>15578</v>
      </c>
      <c r="K7857">
        <f t="shared" si="3045"/>
        <v>1.0637077500853533</v>
      </c>
      <c r="L7857">
        <f t="shared" si="3046"/>
        <v>13013</v>
      </c>
      <c r="M7857">
        <f t="shared" si="3047"/>
        <v>1</v>
      </c>
      <c r="N7857">
        <f t="shared" si="3048"/>
        <v>1.4136882084103188E-5</v>
      </c>
      <c r="O7857">
        <f t="shared" si="3049"/>
        <v>1.5037511034903342E-5</v>
      </c>
      <c r="P7857">
        <f t="shared" si="3050"/>
        <v>1.2443421077741423E-5</v>
      </c>
      <c r="Q7857">
        <f t="shared" si="3051"/>
        <v>1.2443421077741423E-5</v>
      </c>
    </row>
    <row r="7858" spans="1:17" x14ac:dyDescent="0.25">
      <c r="A7858" t="s">
        <v>7868</v>
      </c>
      <c r="B7858" t="s">
        <v>10</v>
      </c>
      <c r="C7858" t="s">
        <v>10</v>
      </c>
      <c r="D7858">
        <v>0.5</v>
      </c>
      <c r="E7858">
        <v>657</v>
      </c>
      <c r="F7858">
        <v>91094</v>
      </c>
      <c r="G7858">
        <v>86988</v>
      </c>
      <c r="H7858">
        <v>94181</v>
      </c>
      <c r="I7858">
        <v>85713</v>
      </c>
      <c r="J7858">
        <f t="shared" si="3044"/>
        <v>94181</v>
      </c>
      <c r="K7858">
        <f t="shared" si="3045"/>
        <v>1.0338880716622389</v>
      </c>
      <c r="L7858">
        <f t="shared" si="3046"/>
        <v>86988</v>
      </c>
      <c r="M7858">
        <f t="shared" si="3047"/>
        <v>1.0148752231283469</v>
      </c>
      <c r="N7858">
        <f t="shared" si="3048"/>
        <v>8.5468333005708202E-5</v>
      </c>
      <c r="O7858">
        <f t="shared" si="3049"/>
        <v>8.836468999945774E-5</v>
      </c>
      <c r="P7858">
        <f t="shared" si="3050"/>
        <v>8.318053582652509E-5</v>
      </c>
      <c r="Q7858">
        <f t="shared" si="3051"/>
        <v>8.4417864856880097E-5</v>
      </c>
    </row>
    <row r="7859" spans="1:17" hidden="1" x14ac:dyDescent="0.25">
      <c r="A7859" t="s">
        <v>7869</v>
      </c>
      <c r="B7859" t="s">
        <v>10</v>
      </c>
      <c r="C7859" t="s">
        <v>20</v>
      </c>
      <c r="D7859" t="s">
        <v>21</v>
      </c>
      <c r="E7859" t="s">
        <v>21</v>
      </c>
      <c r="F7859" t="s">
        <v>21</v>
      </c>
      <c r="G7859" t="s">
        <v>21</v>
      </c>
      <c r="H7859" t="s">
        <v>21</v>
      </c>
      <c r="I7859" t="s">
        <v>21</v>
      </c>
    </row>
    <row r="7860" spans="1:17" x14ac:dyDescent="0.25">
      <c r="A7860" t="s">
        <v>7870</v>
      </c>
      <c r="B7860" t="s">
        <v>10</v>
      </c>
      <c r="C7860" t="s">
        <v>10</v>
      </c>
      <c r="D7860">
        <v>36.344000000000001</v>
      </c>
      <c r="E7860">
        <v>29</v>
      </c>
      <c r="F7860">
        <v>26074</v>
      </c>
      <c r="G7860">
        <v>48851</v>
      </c>
      <c r="H7860">
        <v>51305</v>
      </c>
      <c r="I7860">
        <v>24559</v>
      </c>
      <c r="J7860">
        <f t="shared" ref="J7860:J7869" si="3052">H7860</f>
        <v>51305</v>
      </c>
      <c r="K7860">
        <f t="shared" ref="K7860:K7869" si="3053">H7860/F7860</f>
        <v>1.9676689422413132</v>
      </c>
      <c r="L7860">
        <f t="shared" ref="L7860:L7869" si="3054">G7860</f>
        <v>48851</v>
      </c>
      <c r="M7860">
        <f t="shared" ref="M7860:M7869" si="3055">G7860/I7860</f>
        <v>1.9891282218331365</v>
      </c>
      <c r="N7860">
        <f t="shared" ref="N7860:N7869" si="3056">J7860/$T$8</f>
        <v>4.6558783882713701E-5</v>
      </c>
      <c r="O7860">
        <f t="shared" ref="O7860:O7869" si="3057">N7860*K7860</f>
        <v>9.1612273034541173E-5</v>
      </c>
      <c r="P7860">
        <f t="shared" ref="P7860:P7869" si="3058">L7860/$T$9</f>
        <v>4.6712792059382643E-5</v>
      </c>
      <c r="Q7860">
        <f t="shared" ref="Q7860:Q7869" si="3059">P7860*M7860</f>
        <v>9.2917733005940862E-5</v>
      </c>
    </row>
    <row r="7861" spans="1:17" x14ac:dyDescent="0.25">
      <c r="A7861" t="s">
        <v>7871</v>
      </c>
      <c r="B7861" t="s">
        <v>10</v>
      </c>
      <c r="C7861" t="s">
        <v>10</v>
      </c>
      <c r="D7861">
        <v>99.953000000000003</v>
      </c>
      <c r="E7861">
        <v>59</v>
      </c>
      <c r="F7861">
        <v>105433</v>
      </c>
      <c r="G7861">
        <v>194543</v>
      </c>
      <c r="H7861">
        <v>205409</v>
      </c>
      <c r="I7861">
        <v>97750</v>
      </c>
      <c r="J7861">
        <f t="shared" si="3052"/>
        <v>205409</v>
      </c>
      <c r="K7861">
        <f t="shared" si="3053"/>
        <v>1.9482420115144214</v>
      </c>
      <c r="L7861">
        <f t="shared" si="3054"/>
        <v>194543</v>
      </c>
      <c r="M7861">
        <f t="shared" si="3055"/>
        <v>1.9902097186700767</v>
      </c>
      <c r="N7861">
        <f t="shared" si="3056"/>
        <v>1.8640665117560353E-4</v>
      </c>
      <c r="O7861">
        <f t="shared" si="3057"/>
        <v>3.6316526904602492E-4</v>
      </c>
      <c r="P7861">
        <f t="shared" si="3058"/>
        <v>1.8602785420172518E-4</v>
      </c>
      <c r="Q7861">
        <f t="shared" si="3059"/>
        <v>3.7023444337561351E-4</v>
      </c>
    </row>
    <row r="7862" spans="1:17" x14ac:dyDescent="0.25">
      <c r="A7862" t="s">
        <v>7872</v>
      </c>
      <c r="B7862" t="s">
        <v>10</v>
      </c>
      <c r="C7862" t="s">
        <v>10</v>
      </c>
      <c r="D7862">
        <v>6.0620000000000003</v>
      </c>
      <c r="E7862">
        <v>209</v>
      </c>
      <c r="F7862">
        <v>27741</v>
      </c>
      <c r="G7862">
        <v>35218</v>
      </c>
      <c r="H7862">
        <v>39879</v>
      </c>
      <c r="I7862">
        <v>24223</v>
      </c>
      <c r="J7862">
        <f t="shared" si="3052"/>
        <v>39879</v>
      </c>
      <c r="K7862">
        <f t="shared" si="3053"/>
        <v>1.437547312641938</v>
      </c>
      <c r="L7862">
        <f t="shared" si="3054"/>
        <v>35218</v>
      </c>
      <c r="M7862">
        <f t="shared" si="3055"/>
        <v>1.4539074433389754</v>
      </c>
      <c r="N7862">
        <f t="shared" si="3056"/>
        <v>3.6189801041979142E-5</v>
      </c>
      <c r="O7862">
        <f t="shared" si="3057"/>
        <v>5.2024551232943523E-5</v>
      </c>
      <c r="P7862">
        <f t="shared" si="3058"/>
        <v>3.3676508377460809E-5</v>
      </c>
      <c r="Q7862">
        <f t="shared" si="3059"/>
        <v>4.8962526195657633E-5</v>
      </c>
    </row>
    <row r="7863" spans="1:17" x14ac:dyDescent="0.25">
      <c r="A7863" t="s">
        <v>7873</v>
      </c>
      <c r="B7863" t="s">
        <v>10</v>
      </c>
      <c r="C7863" t="s">
        <v>10</v>
      </c>
      <c r="D7863">
        <v>0</v>
      </c>
      <c r="E7863">
        <v>1</v>
      </c>
      <c r="F7863">
        <v>34</v>
      </c>
      <c r="G7863">
        <v>32</v>
      </c>
      <c r="H7863">
        <v>36</v>
      </c>
      <c r="I7863">
        <v>32</v>
      </c>
      <c r="J7863">
        <f t="shared" si="3052"/>
        <v>36</v>
      </c>
      <c r="K7863">
        <f t="shared" si="3053"/>
        <v>1.0588235294117647</v>
      </c>
      <c r="L7863">
        <f t="shared" si="3054"/>
        <v>32</v>
      </c>
      <c r="M7863">
        <f t="shared" si="3055"/>
        <v>1</v>
      </c>
      <c r="N7863">
        <f t="shared" si="3056"/>
        <v>3.2669646618803103E-8</v>
      </c>
      <c r="O7863">
        <f t="shared" si="3057"/>
        <v>3.4591390537556226E-8</v>
      </c>
      <c r="P7863">
        <f t="shared" si="3058"/>
        <v>3.0599360215763125E-8</v>
      </c>
      <c r="Q7863">
        <f t="shared" si="3059"/>
        <v>3.0599360215763125E-8</v>
      </c>
    </row>
    <row r="7864" spans="1:17" x14ac:dyDescent="0.25">
      <c r="A7864" t="s">
        <v>7874</v>
      </c>
      <c r="B7864" t="s">
        <v>10</v>
      </c>
      <c r="C7864" t="s">
        <v>10</v>
      </c>
      <c r="D7864">
        <v>4.7809999999999997</v>
      </c>
      <c r="E7864">
        <v>53</v>
      </c>
      <c r="F7864">
        <v>8146</v>
      </c>
      <c r="G7864">
        <v>14631</v>
      </c>
      <c r="H7864">
        <v>15688</v>
      </c>
      <c r="I7864">
        <v>7543</v>
      </c>
      <c r="J7864">
        <f t="shared" si="3052"/>
        <v>15688</v>
      </c>
      <c r="K7864">
        <f t="shared" si="3053"/>
        <v>1.9258531794745888</v>
      </c>
      <c r="L7864">
        <f t="shared" si="3054"/>
        <v>14631</v>
      </c>
      <c r="M7864">
        <f t="shared" si="3055"/>
        <v>1.9396791727429405</v>
      </c>
      <c r="N7864">
        <f t="shared" si="3056"/>
        <v>1.4236706004327309E-5</v>
      </c>
      <c r="O7864">
        <f t="shared" si="3057"/>
        <v>2.7417805523678717E-5</v>
      </c>
      <c r="P7864">
        <f t="shared" si="3058"/>
        <v>1.3990601228650948E-5</v>
      </c>
      <c r="Q7864">
        <f t="shared" si="3059"/>
        <v>2.7137277817366037E-5</v>
      </c>
    </row>
    <row r="7865" spans="1:17" x14ac:dyDescent="0.25">
      <c r="A7865" t="s">
        <v>7875</v>
      </c>
      <c r="B7865" t="s">
        <v>10</v>
      </c>
      <c r="C7865" t="s">
        <v>10</v>
      </c>
      <c r="D7865">
        <v>154.64099999999999</v>
      </c>
      <c r="E7865">
        <v>724</v>
      </c>
      <c r="F7865">
        <v>353780</v>
      </c>
      <c r="G7865">
        <v>692218</v>
      </c>
      <c r="H7865">
        <v>708430</v>
      </c>
      <c r="I7865">
        <v>346647</v>
      </c>
      <c r="J7865">
        <f t="shared" si="3052"/>
        <v>708430</v>
      </c>
      <c r="K7865">
        <f t="shared" si="3053"/>
        <v>2.0024591554073154</v>
      </c>
      <c r="L7865">
        <f t="shared" si="3054"/>
        <v>692218</v>
      </c>
      <c r="M7865">
        <f t="shared" si="3055"/>
        <v>1.9968959777525841</v>
      </c>
      <c r="N7865">
        <f t="shared" si="3056"/>
        <v>6.4289327094885229E-4</v>
      </c>
      <c r="O7865">
        <f t="shared" si="3057"/>
        <v>1.2873675163612851E-3</v>
      </c>
      <c r="P7865">
        <f t="shared" si="3058"/>
        <v>6.6191962280734754E-4</v>
      </c>
      <c r="Q7865">
        <f t="shared" si="3059"/>
        <v>1.3217846323795E-3</v>
      </c>
    </row>
    <row r="7866" spans="1:17" x14ac:dyDescent="0.25">
      <c r="A7866" t="s">
        <v>7876</v>
      </c>
      <c r="B7866" t="s">
        <v>10</v>
      </c>
      <c r="C7866" t="s">
        <v>10</v>
      </c>
      <c r="D7866">
        <v>13.984</v>
      </c>
      <c r="E7866">
        <v>380</v>
      </c>
      <c r="F7866">
        <v>100177</v>
      </c>
      <c r="G7866">
        <v>134542</v>
      </c>
      <c r="H7866">
        <v>138890</v>
      </c>
      <c r="I7866">
        <v>96918</v>
      </c>
      <c r="J7866">
        <f t="shared" si="3052"/>
        <v>138890</v>
      </c>
      <c r="K7866">
        <f t="shared" si="3053"/>
        <v>1.386445990596644</v>
      </c>
      <c r="L7866">
        <f t="shared" si="3054"/>
        <v>134542</v>
      </c>
      <c r="M7866">
        <f t="shared" si="3055"/>
        <v>1.3882044615035392</v>
      </c>
      <c r="N7866">
        <f t="shared" si="3056"/>
        <v>1.260413116357101E-4</v>
      </c>
      <c r="O7866">
        <f t="shared" si="3057"/>
        <v>1.7474947116687239E-4</v>
      </c>
      <c r="P7866">
        <f t="shared" si="3058"/>
        <v>1.2865309756716258E-4</v>
      </c>
      <c r="Q7866">
        <f t="shared" si="3059"/>
        <v>1.785968040289852E-4</v>
      </c>
    </row>
    <row r="7867" spans="1:17" x14ac:dyDescent="0.25">
      <c r="A7867" t="s">
        <v>7877</v>
      </c>
      <c r="B7867" t="s">
        <v>10</v>
      </c>
      <c r="C7867" t="s">
        <v>10</v>
      </c>
      <c r="D7867">
        <v>12.047000000000001</v>
      </c>
      <c r="E7867">
        <v>59</v>
      </c>
      <c r="F7867">
        <v>21709</v>
      </c>
      <c r="G7867">
        <v>30615</v>
      </c>
      <c r="H7867">
        <v>33894</v>
      </c>
      <c r="I7867">
        <v>20189</v>
      </c>
      <c r="J7867">
        <f t="shared" si="3052"/>
        <v>33894</v>
      </c>
      <c r="K7867">
        <f t="shared" si="3053"/>
        <v>1.5612879450918973</v>
      </c>
      <c r="L7867">
        <f t="shared" si="3054"/>
        <v>30615</v>
      </c>
      <c r="M7867">
        <f t="shared" si="3055"/>
        <v>1.5164198325820992</v>
      </c>
      <c r="N7867">
        <f t="shared" si="3056"/>
        <v>3.0758472291603124E-5</v>
      </c>
      <c r="O7867">
        <f t="shared" si="3057"/>
        <v>4.8022831998323103E-5</v>
      </c>
      <c r="P7867">
        <f t="shared" si="3058"/>
        <v>2.927498165642463E-5</v>
      </c>
      <c r="Q7867">
        <f t="shared" si="3059"/>
        <v>4.4393162782279464E-5</v>
      </c>
    </row>
    <row r="7868" spans="1:17" x14ac:dyDescent="0.25">
      <c r="A7868" t="s">
        <v>7878</v>
      </c>
      <c r="B7868" t="s">
        <v>10</v>
      </c>
      <c r="C7868" t="s">
        <v>10</v>
      </c>
      <c r="D7868">
        <v>0.76600000000000001</v>
      </c>
      <c r="E7868">
        <v>294</v>
      </c>
      <c r="F7868">
        <v>37153</v>
      </c>
      <c r="G7868">
        <v>37519</v>
      </c>
      <c r="H7868">
        <v>41445</v>
      </c>
      <c r="I7868">
        <v>33614</v>
      </c>
      <c r="J7868">
        <f t="shared" si="3052"/>
        <v>41445</v>
      </c>
      <c r="K7868">
        <f t="shared" si="3053"/>
        <v>1.115522299679703</v>
      </c>
      <c r="L7868">
        <f t="shared" si="3054"/>
        <v>37519</v>
      </c>
      <c r="M7868">
        <f t="shared" si="3055"/>
        <v>1.1161718331647528</v>
      </c>
      <c r="N7868">
        <f t="shared" si="3056"/>
        <v>3.7610930669897079E-5</v>
      </c>
      <c r="O7868">
        <f t="shared" si="3057"/>
        <v>4.1955831873977459E-5</v>
      </c>
      <c r="P7868">
        <f t="shared" si="3058"/>
        <v>3.5876793622975524E-5</v>
      </c>
      <c r="Q7868">
        <f t="shared" si="3059"/>
        <v>4.0044666506230101E-5</v>
      </c>
    </row>
    <row r="7869" spans="1:17" x14ac:dyDescent="0.25">
      <c r="A7869" t="s">
        <v>7879</v>
      </c>
      <c r="B7869" t="s">
        <v>10</v>
      </c>
      <c r="C7869" t="s">
        <v>10</v>
      </c>
      <c r="D7869">
        <v>0.17199999999999999</v>
      </c>
      <c r="E7869">
        <v>155</v>
      </c>
      <c r="F7869">
        <v>45511</v>
      </c>
      <c r="G7869">
        <v>45317</v>
      </c>
      <c r="H7869">
        <v>47078</v>
      </c>
      <c r="I7869">
        <v>43847</v>
      </c>
      <c r="J7869">
        <f t="shared" si="3052"/>
        <v>47078</v>
      </c>
      <c r="K7869">
        <f t="shared" si="3053"/>
        <v>1.0344312364043857</v>
      </c>
      <c r="L7869">
        <f t="shared" si="3054"/>
        <v>45317</v>
      </c>
      <c r="M7869">
        <f t="shared" si="3055"/>
        <v>1.0335256688028827</v>
      </c>
      <c r="N7869">
        <f t="shared" si="3056"/>
        <v>4.2722822875555905E-5</v>
      </c>
      <c r="O7869">
        <f t="shared" si="3057"/>
        <v>4.4193822489846869E-5</v>
      </c>
      <c r="P7869">
        <f t="shared" si="3058"/>
        <v>4.3333475215554299E-5</v>
      </c>
      <c r="Q7869">
        <f t="shared" si="3059"/>
        <v>4.4786258953708894E-5</v>
      </c>
    </row>
    <row r="7870" spans="1:17" hidden="1" x14ac:dyDescent="0.25">
      <c r="A7870" t="s">
        <v>7880</v>
      </c>
      <c r="B7870" t="s">
        <v>10</v>
      </c>
      <c r="C7870" t="s">
        <v>20</v>
      </c>
      <c r="D7870" t="s">
        <v>21</v>
      </c>
      <c r="E7870" t="s">
        <v>21</v>
      </c>
      <c r="F7870" t="s">
        <v>21</v>
      </c>
      <c r="G7870" t="s">
        <v>21</v>
      </c>
      <c r="H7870" t="s">
        <v>21</v>
      </c>
      <c r="I7870" t="s">
        <v>21</v>
      </c>
    </row>
    <row r="7871" spans="1:17" x14ac:dyDescent="0.25">
      <c r="A7871" t="s">
        <v>7881</v>
      </c>
      <c r="B7871" t="s">
        <v>10</v>
      </c>
      <c r="C7871" t="s">
        <v>10</v>
      </c>
      <c r="D7871">
        <v>0.57799999999999996</v>
      </c>
      <c r="E7871">
        <v>95</v>
      </c>
      <c r="F7871">
        <v>16038</v>
      </c>
      <c r="G7871">
        <v>15827</v>
      </c>
      <c r="H7871">
        <v>17205</v>
      </c>
      <c r="I7871">
        <v>14817</v>
      </c>
      <c r="J7871">
        <f t="shared" ref="J7871:J7872" si="3060">H7871</f>
        <v>17205</v>
      </c>
      <c r="K7871">
        <f t="shared" ref="K7871:K7872" si="3061">H7871/F7871</f>
        <v>1.0727646838757949</v>
      </c>
      <c r="L7871">
        <f>G7871</f>
        <v>15827</v>
      </c>
      <c r="M7871">
        <f>G7871/I7871</f>
        <v>1.0681649456705136</v>
      </c>
      <c r="N7871">
        <f t="shared" ref="N7871:N7872" si="3062">J7871/$T$8</f>
        <v>1.5613368613236317E-5</v>
      </c>
      <c r="O7871">
        <f t="shared" ref="O7871:O7872" si="3063">N7871*K7871</f>
        <v>1.6749470444614717E-5</v>
      </c>
      <c r="P7871">
        <f t="shared" ref="P7871:P7872" si="3064">L7871/$T$9</f>
        <v>1.5134252316715094E-5</v>
      </c>
      <c r="Q7871">
        <f t="shared" ref="Q7871:Q7872" si="3065">P7871*M7871</f>
        <v>1.6165877803647822E-5</v>
      </c>
    </row>
    <row r="7872" spans="1:17" x14ac:dyDescent="0.25">
      <c r="A7872" t="s">
        <v>7882</v>
      </c>
      <c r="B7872" t="s">
        <v>10</v>
      </c>
      <c r="C7872" t="s">
        <v>10</v>
      </c>
      <c r="D7872">
        <v>37.453000000000003</v>
      </c>
      <c r="E7872">
        <v>49</v>
      </c>
      <c r="F7872">
        <v>31542</v>
      </c>
      <c r="G7872">
        <v>56549</v>
      </c>
      <c r="H7872">
        <v>61825</v>
      </c>
      <c r="I7872">
        <v>28928</v>
      </c>
      <c r="J7872">
        <f t="shared" si="3060"/>
        <v>61825</v>
      </c>
      <c r="K7872">
        <f t="shared" si="3061"/>
        <v>1.9600849660769768</v>
      </c>
      <c r="L7872">
        <f>G7872</f>
        <v>56549</v>
      </c>
      <c r="M7872">
        <f>G7872/I7872</f>
        <v>1.954818860619469</v>
      </c>
      <c r="N7872">
        <f t="shared" si="3062"/>
        <v>5.6105580616875053E-5</v>
      </c>
      <c r="O7872">
        <f t="shared" si="3063"/>
        <v>1.0997170508015662E-4</v>
      </c>
      <c r="P7872">
        <f t="shared" si="3064"/>
        <v>5.4073850651287157E-5</v>
      </c>
      <c r="Q7872">
        <f t="shared" si="3065"/>
        <v>1.0570458311945649E-4</v>
      </c>
    </row>
    <row r="7873" spans="1:17" hidden="1" x14ac:dyDescent="0.25">
      <c r="A7873" t="s">
        <v>7883</v>
      </c>
      <c r="B7873" t="s">
        <v>10</v>
      </c>
      <c r="C7873" t="s">
        <v>20</v>
      </c>
      <c r="D7873" t="s">
        <v>21</v>
      </c>
      <c r="E7873" t="s">
        <v>21</v>
      </c>
      <c r="F7873" t="s">
        <v>21</v>
      </c>
      <c r="G7873" t="s">
        <v>21</v>
      </c>
      <c r="H7873" t="s">
        <v>21</v>
      </c>
      <c r="I7873" t="s">
        <v>21</v>
      </c>
    </row>
    <row r="7874" spans="1:17" x14ac:dyDescent="0.25">
      <c r="A7874" t="s">
        <v>7884</v>
      </c>
      <c r="B7874" t="s">
        <v>10</v>
      </c>
      <c r="C7874" t="s">
        <v>10</v>
      </c>
      <c r="D7874">
        <v>0</v>
      </c>
      <c r="E7874">
        <v>7</v>
      </c>
      <c r="F7874">
        <v>189</v>
      </c>
      <c r="G7874">
        <v>186</v>
      </c>
      <c r="H7874">
        <v>202</v>
      </c>
      <c r="I7874">
        <v>186</v>
      </c>
      <c r="J7874">
        <f t="shared" ref="J7874:J7876" si="3066">H7874</f>
        <v>202</v>
      </c>
      <c r="K7874">
        <f t="shared" ref="K7874:K7876" si="3067">H7874/F7874</f>
        <v>1.0687830687830688</v>
      </c>
      <c r="L7874">
        <f>G7874</f>
        <v>186</v>
      </c>
      <c r="M7874">
        <f>G7874/I7874</f>
        <v>1</v>
      </c>
      <c r="N7874">
        <f t="shared" ref="N7874:N7876" si="3068">J7874/$T$8</f>
        <v>1.8331301713883964E-7</v>
      </c>
      <c r="O7874">
        <f t="shared" ref="O7874:O7876" si="3069">N7874*K7874</f>
        <v>1.9592184900553232E-7</v>
      </c>
      <c r="P7874">
        <f t="shared" ref="P7874:P7876" si="3070">L7874/$T$9</f>
        <v>1.7785878125412318E-7</v>
      </c>
      <c r="Q7874">
        <f t="shared" ref="Q7874:Q7876" si="3071">P7874*M7874</f>
        <v>1.7785878125412318E-7</v>
      </c>
    </row>
    <row r="7875" spans="1:17" x14ac:dyDescent="0.25">
      <c r="A7875" t="s">
        <v>7885</v>
      </c>
      <c r="B7875" t="s">
        <v>10</v>
      </c>
      <c r="C7875" t="s">
        <v>10</v>
      </c>
      <c r="D7875">
        <v>3.1E-2</v>
      </c>
      <c r="E7875">
        <v>109</v>
      </c>
      <c r="F7875">
        <v>8506</v>
      </c>
      <c r="G7875">
        <v>9230</v>
      </c>
      <c r="H7875">
        <v>9881</v>
      </c>
      <c r="I7875">
        <v>8158</v>
      </c>
      <c r="J7875">
        <f t="shared" si="3066"/>
        <v>9881</v>
      </c>
      <c r="K7875">
        <f t="shared" si="3067"/>
        <v>1.1616505995767694</v>
      </c>
      <c r="L7875">
        <f>G7875</f>
        <v>9230</v>
      </c>
      <c r="M7875">
        <f>G7875/I7875</f>
        <v>1.1314047560676637</v>
      </c>
      <c r="N7875">
        <f t="shared" si="3068"/>
        <v>8.966910506677597E-6</v>
      </c>
      <c r="O7875">
        <f t="shared" si="3069"/>
        <v>1.0416416966433264E-5</v>
      </c>
      <c r="P7875">
        <f t="shared" si="3070"/>
        <v>8.8260029622341769E-6</v>
      </c>
      <c r="Q7875">
        <f t="shared" si="3071"/>
        <v>9.9857817285390365E-6</v>
      </c>
    </row>
    <row r="7876" spans="1:17" x14ac:dyDescent="0.25">
      <c r="A7876" t="s">
        <v>7886</v>
      </c>
      <c r="B7876" t="s">
        <v>10</v>
      </c>
      <c r="C7876" t="s">
        <v>10</v>
      </c>
      <c r="D7876">
        <v>6.5469999999999997</v>
      </c>
      <c r="E7876">
        <v>62</v>
      </c>
      <c r="F7876">
        <v>39958</v>
      </c>
      <c r="G7876">
        <v>66057</v>
      </c>
      <c r="H7876">
        <v>67234</v>
      </c>
      <c r="I7876">
        <v>38737</v>
      </c>
      <c r="J7876">
        <f t="shared" si="3066"/>
        <v>67234</v>
      </c>
      <c r="K7876">
        <f t="shared" si="3067"/>
        <v>1.6826167475849643</v>
      </c>
      <c r="L7876">
        <f>G7876</f>
        <v>66057</v>
      </c>
      <c r="M7876">
        <f>G7876/I7876</f>
        <v>1.7052688643932157</v>
      </c>
      <c r="N7876">
        <f t="shared" si="3068"/>
        <v>6.101419502135022E-5</v>
      </c>
      <c r="O7876">
        <f t="shared" si="3069"/>
        <v>1.0266350638333903E-4</v>
      </c>
      <c r="P7876">
        <f t="shared" si="3070"/>
        <v>6.3165685555395773E-5</v>
      </c>
      <c r="Q7876">
        <f t="shared" si="3071"/>
        <v>1.0771447687566869E-4</v>
      </c>
    </row>
    <row r="7877" spans="1:17" hidden="1" x14ac:dyDescent="0.25">
      <c r="A7877" t="s">
        <v>7887</v>
      </c>
      <c r="B7877" t="s">
        <v>10</v>
      </c>
      <c r="C7877" t="s">
        <v>20</v>
      </c>
      <c r="D7877" t="s">
        <v>21</v>
      </c>
      <c r="E7877" t="s">
        <v>21</v>
      </c>
      <c r="F7877" t="s">
        <v>21</v>
      </c>
      <c r="G7877" t="s">
        <v>21</v>
      </c>
      <c r="H7877" t="s">
        <v>21</v>
      </c>
      <c r="I7877" t="s">
        <v>21</v>
      </c>
    </row>
    <row r="7878" spans="1:17" hidden="1" x14ac:dyDescent="0.25">
      <c r="A7878" t="s">
        <v>7888</v>
      </c>
      <c r="B7878" t="s">
        <v>20</v>
      </c>
      <c r="C7878" t="s">
        <v>10</v>
      </c>
    </row>
    <row r="7879" spans="1:17" x14ac:dyDescent="0.25">
      <c r="A7879" t="s">
        <v>7889</v>
      </c>
      <c r="B7879" t="s">
        <v>10</v>
      </c>
      <c r="C7879" t="s">
        <v>10</v>
      </c>
      <c r="D7879">
        <v>0.17199999999999999</v>
      </c>
      <c r="E7879">
        <v>199</v>
      </c>
      <c r="F7879">
        <v>24423</v>
      </c>
      <c r="G7879">
        <v>23902</v>
      </c>
      <c r="H7879">
        <v>25717</v>
      </c>
      <c r="I7879">
        <v>22846</v>
      </c>
      <c r="J7879">
        <f t="shared" ref="J7879:J7881" si="3072">H7879</f>
        <v>25717</v>
      </c>
      <c r="K7879">
        <f t="shared" ref="K7879:K7881" si="3073">H7879/F7879</f>
        <v>1.0529828440404536</v>
      </c>
      <c r="L7879">
        <f>G7879</f>
        <v>23902</v>
      </c>
      <c r="M7879">
        <f>G7879/I7879</f>
        <v>1.0462225334850739</v>
      </c>
      <c r="N7879">
        <f t="shared" ref="N7879:N7881" si="3074">J7879/$T$8</f>
        <v>2.3337925058215542E-5</v>
      </c>
      <c r="O7879">
        <f t="shared" ref="O7879:O7881" si="3075">N7879*K7879</f>
        <v>2.4574434701802771E-5</v>
      </c>
      <c r="P7879">
        <f t="shared" ref="P7879:P7881" si="3076">L7879/$T$9</f>
        <v>2.285580962116157E-5</v>
      </c>
      <c r="Q7879">
        <f t="shared" ref="Q7879:Q7881" si="3077">P7879*M7879</f>
        <v>2.3912263046704184E-5</v>
      </c>
    </row>
    <row r="7880" spans="1:17" x14ac:dyDescent="0.25">
      <c r="A7880" t="s">
        <v>7890</v>
      </c>
      <c r="B7880" t="s">
        <v>10</v>
      </c>
      <c r="C7880" t="s">
        <v>10</v>
      </c>
      <c r="D7880">
        <v>5.75</v>
      </c>
      <c r="E7880">
        <v>14</v>
      </c>
      <c r="F7880">
        <v>7473</v>
      </c>
      <c r="G7880">
        <v>11206</v>
      </c>
      <c r="H7880">
        <v>12245</v>
      </c>
      <c r="I7880">
        <v>6602</v>
      </c>
      <c r="J7880">
        <f t="shared" si="3072"/>
        <v>12245</v>
      </c>
      <c r="K7880">
        <f t="shared" si="3073"/>
        <v>1.6385655024755788</v>
      </c>
      <c r="L7880">
        <f>G7880</f>
        <v>11206</v>
      </c>
      <c r="M7880">
        <f>G7880/I7880</f>
        <v>1.697364435019691</v>
      </c>
      <c r="N7880">
        <f t="shared" si="3074"/>
        <v>1.1112217301312333E-5</v>
      </c>
      <c r="O7880">
        <f t="shared" si="3075"/>
        <v>1.8208095925942664E-5</v>
      </c>
      <c r="P7880">
        <f t="shared" si="3076"/>
        <v>1.071551345555755E-5</v>
      </c>
      <c r="Q7880">
        <f t="shared" si="3077"/>
        <v>1.8188131442438337E-5</v>
      </c>
    </row>
    <row r="7881" spans="1:17" x14ac:dyDescent="0.25">
      <c r="A7881" t="s">
        <v>7891</v>
      </c>
      <c r="B7881" t="s">
        <v>10</v>
      </c>
      <c r="C7881" t="s">
        <v>10</v>
      </c>
      <c r="D7881">
        <v>0</v>
      </c>
      <c r="E7881">
        <v>1</v>
      </c>
      <c r="F7881">
        <v>28</v>
      </c>
      <c r="G7881">
        <v>26</v>
      </c>
      <c r="H7881">
        <v>28</v>
      </c>
      <c r="I7881">
        <v>26</v>
      </c>
      <c r="J7881">
        <f t="shared" si="3072"/>
        <v>28</v>
      </c>
      <c r="K7881">
        <f t="shared" si="3073"/>
        <v>1</v>
      </c>
      <c r="L7881">
        <f>G7881</f>
        <v>26</v>
      </c>
      <c r="M7881">
        <f>G7881/I7881</f>
        <v>1</v>
      </c>
      <c r="N7881">
        <f t="shared" si="3074"/>
        <v>2.540972514795797E-8</v>
      </c>
      <c r="O7881">
        <f t="shared" si="3075"/>
        <v>2.540972514795797E-8</v>
      </c>
      <c r="P7881">
        <f t="shared" si="3076"/>
        <v>2.4861980175307542E-8</v>
      </c>
      <c r="Q7881">
        <f t="shared" si="3077"/>
        <v>2.4861980175307542E-8</v>
      </c>
    </row>
    <row r="7882" spans="1:17" hidden="1" x14ac:dyDescent="0.25">
      <c r="A7882" t="s">
        <v>7892</v>
      </c>
      <c r="B7882" t="s">
        <v>10</v>
      </c>
      <c r="C7882" t="s">
        <v>20</v>
      </c>
      <c r="D7882" t="s">
        <v>21</v>
      </c>
      <c r="E7882" t="s">
        <v>21</v>
      </c>
      <c r="F7882" t="s">
        <v>21</v>
      </c>
      <c r="G7882" t="s">
        <v>21</v>
      </c>
      <c r="H7882" t="s">
        <v>21</v>
      </c>
      <c r="I7882" t="s">
        <v>21</v>
      </c>
    </row>
    <row r="7883" spans="1:17" x14ac:dyDescent="0.25">
      <c r="A7883" t="s">
        <v>7893</v>
      </c>
      <c r="B7883" t="s">
        <v>10</v>
      </c>
      <c r="C7883" t="s">
        <v>10</v>
      </c>
      <c r="D7883">
        <v>198.28100000000001</v>
      </c>
      <c r="E7883">
        <v>354</v>
      </c>
      <c r="F7883">
        <v>201791</v>
      </c>
      <c r="G7883">
        <v>369917</v>
      </c>
      <c r="H7883">
        <v>394105</v>
      </c>
      <c r="I7883">
        <v>186661</v>
      </c>
      <c r="J7883">
        <f t="shared" ref="J7883:J7907" si="3078">H7883</f>
        <v>394105</v>
      </c>
      <c r="K7883">
        <f t="shared" ref="K7883:K7907" si="3079">H7883/F7883</f>
        <v>1.9530355665019747</v>
      </c>
      <c r="L7883">
        <f t="shared" ref="L7883:L7907" si="3080">G7883</f>
        <v>369917</v>
      </c>
      <c r="M7883">
        <f t="shared" ref="M7883:M7907" si="3081">G7883/I7883</f>
        <v>1.9817583748078067</v>
      </c>
      <c r="N7883">
        <f t="shared" ref="N7883:N7907" si="3082">J7883/$T$8</f>
        <v>3.5764641890842773E-4</v>
      </c>
      <c r="O7883">
        <f t="shared" ref="O7883:O7907" si="3083">N7883*K7883</f>
        <v>6.9849617636022368E-4</v>
      </c>
      <c r="P7883">
        <f t="shared" ref="P7883:P7907" si="3084">L7883/$T$9</f>
        <v>3.537257354042015E-4</v>
      </c>
      <c r="Q7883">
        <f t="shared" ref="Q7883:Q7907" si="3085">P7883*M7883</f>
        <v>7.0099893852232657E-4</v>
      </c>
    </row>
    <row r="7884" spans="1:17" x14ac:dyDescent="0.25">
      <c r="A7884" t="s">
        <v>7894</v>
      </c>
      <c r="B7884" t="s">
        <v>10</v>
      </c>
      <c r="C7884" t="s">
        <v>10</v>
      </c>
      <c r="D7884">
        <v>1.7969999999999999</v>
      </c>
      <c r="E7884">
        <v>89</v>
      </c>
      <c r="F7884">
        <v>32137</v>
      </c>
      <c r="G7884">
        <v>36392</v>
      </c>
      <c r="H7884">
        <v>37722</v>
      </c>
      <c r="I7884">
        <v>31042</v>
      </c>
      <c r="J7884">
        <f t="shared" si="3078"/>
        <v>37722</v>
      </c>
      <c r="K7884">
        <f t="shared" si="3079"/>
        <v>1.1737872234496063</v>
      </c>
      <c r="L7884">
        <f t="shared" si="3080"/>
        <v>36392</v>
      </c>
      <c r="M7884">
        <f t="shared" si="3081"/>
        <v>1.1723471425810192</v>
      </c>
      <c r="N7884">
        <f t="shared" si="3082"/>
        <v>3.4232344715402517E-5</v>
      </c>
      <c r="O7884">
        <f t="shared" si="3083"/>
        <v>4.0181488855662121E-5</v>
      </c>
      <c r="P7884">
        <f t="shared" si="3084"/>
        <v>3.4799122405376616E-5</v>
      </c>
      <c r="Q7884">
        <f t="shared" si="3085"/>
        <v>4.0796651716270401E-5</v>
      </c>
    </row>
    <row r="7885" spans="1:17" x14ac:dyDescent="0.25">
      <c r="A7885" t="s">
        <v>7895</v>
      </c>
      <c r="B7885" t="s">
        <v>10</v>
      </c>
      <c r="C7885" t="s">
        <v>10</v>
      </c>
      <c r="D7885">
        <v>543.875</v>
      </c>
      <c r="E7885">
        <v>16</v>
      </c>
      <c r="F7885">
        <v>206324</v>
      </c>
      <c r="G7885">
        <v>391906</v>
      </c>
      <c r="H7885">
        <v>415155</v>
      </c>
      <c r="I7885">
        <v>196582</v>
      </c>
      <c r="J7885">
        <f t="shared" si="3078"/>
        <v>415155</v>
      </c>
      <c r="K7885">
        <f t="shared" si="3079"/>
        <v>2.0121507919582791</v>
      </c>
      <c r="L7885">
        <f t="shared" si="3080"/>
        <v>391906</v>
      </c>
      <c r="M7885">
        <f t="shared" si="3081"/>
        <v>1.9936006348495794</v>
      </c>
      <c r="N7885">
        <f t="shared" si="3082"/>
        <v>3.7674908727858899E-4</v>
      </c>
      <c r="O7885">
        <f t="shared" si="3083"/>
        <v>7.5807597433717158E-4</v>
      </c>
      <c r="P7885">
        <f t="shared" si="3084"/>
        <v>3.7475227702246449E-4</v>
      </c>
      <c r="Q7885">
        <f t="shared" si="3085"/>
        <v>7.4710637738331068E-4</v>
      </c>
    </row>
    <row r="7886" spans="1:17" x14ac:dyDescent="0.25">
      <c r="A7886" t="s">
        <v>7896</v>
      </c>
      <c r="B7886" t="s">
        <v>10</v>
      </c>
      <c r="C7886" t="s">
        <v>10</v>
      </c>
      <c r="D7886">
        <v>1.6E-2</v>
      </c>
      <c r="E7886">
        <v>90</v>
      </c>
      <c r="F7886">
        <v>8019</v>
      </c>
      <c r="G7886">
        <v>7717</v>
      </c>
      <c r="H7886">
        <v>8200</v>
      </c>
      <c r="I7886">
        <v>7717</v>
      </c>
      <c r="J7886">
        <f t="shared" si="3078"/>
        <v>8200</v>
      </c>
      <c r="K7886">
        <f t="shared" si="3079"/>
        <v>1.0225713929417632</v>
      </c>
      <c r="L7886">
        <f t="shared" si="3080"/>
        <v>7717</v>
      </c>
      <c r="M7886">
        <f t="shared" si="3081"/>
        <v>1</v>
      </c>
      <c r="N7886">
        <f t="shared" si="3082"/>
        <v>7.4414195076162632E-6</v>
      </c>
      <c r="O7886">
        <f t="shared" si="3083"/>
        <v>7.6093827113671727E-6</v>
      </c>
      <c r="P7886">
        <f t="shared" si="3084"/>
        <v>7.3792269620326266E-6</v>
      </c>
      <c r="Q7886">
        <f t="shared" si="3085"/>
        <v>7.3792269620326266E-6</v>
      </c>
    </row>
    <row r="7887" spans="1:17" x14ac:dyDescent="0.25">
      <c r="A7887" t="s">
        <v>7897</v>
      </c>
      <c r="B7887" t="s">
        <v>10</v>
      </c>
      <c r="C7887" t="s">
        <v>10</v>
      </c>
      <c r="D7887">
        <v>1.5469999999999999</v>
      </c>
      <c r="E7887">
        <v>124</v>
      </c>
      <c r="F7887">
        <v>17182</v>
      </c>
      <c r="G7887">
        <v>26855</v>
      </c>
      <c r="H7887">
        <v>29217</v>
      </c>
      <c r="I7887">
        <v>15134</v>
      </c>
      <c r="J7887">
        <f t="shared" si="3078"/>
        <v>29217</v>
      </c>
      <c r="K7887">
        <f t="shared" si="3079"/>
        <v>1.7004423233616575</v>
      </c>
      <c r="L7887">
        <f t="shared" si="3080"/>
        <v>26855</v>
      </c>
      <c r="M7887">
        <f t="shared" si="3081"/>
        <v>1.7744813003832429</v>
      </c>
      <c r="N7887">
        <f t="shared" si="3082"/>
        <v>2.6514140701710286E-5</v>
      </c>
      <c r="O7887">
        <f t="shared" si="3083"/>
        <v>4.5085767016754126E-5</v>
      </c>
      <c r="P7887">
        <f t="shared" si="3084"/>
        <v>2.5679556831072462E-5</v>
      </c>
      <c r="Q7887">
        <f t="shared" si="3085"/>
        <v>4.5567893398866848E-5</v>
      </c>
    </row>
    <row r="7888" spans="1:17" x14ac:dyDescent="0.25">
      <c r="A7888" t="s">
        <v>7898</v>
      </c>
      <c r="B7888" t="s">
        <v>10</v>
      </c>
      <c r="C7888" t="s">
        <v>10</v>
      </c>
      <c r="D7888">
        <v>1.6E-2</v>
      </c>
      <c r="E7888">
        <v>14</v>
      </c>
      <c r="F7888">
        <v>1829</v>
      </c>
      <c r="G7888">
        <v>1706</v>
      </c>
      <c r="H7888">
        <v>1876</v>
      </c>
      <c r="I7888">
        <v>1687</v>
      </c>
      <c r="J7888">
        <f t="shared" si="3078"/>
        <v>1876</v>
      </c>
      <c r="K7888">
        <f t="shared" si="3079"/>
        <v>1.0256971022416621</v>
      </c>
      <c r="L7888">
        <f t="shared" si="3080"/>
        <v>1706</v>
      </c>
      <c r="M7888">
        <f t="shared" si="3081"/>
        <v>1.0112625963248369</v>
      </c>
      <c r="N7888">
        <f t="shared" si="3082"/>
        <v>1.702451584913184E-6</v>
      </c>
      <c r="O7888">
        <f t="shared" si="3083"/>
        <v>1.7461996573521779E-6</v>
      </c>
      <c r="P7888">
        <f t="shared" si="3084"/>
        <v>1.6313283915028717E-6</v>
      </c>
      <c r="Q7888">
        <f t="shared" si="3085"/>
        <v>1.6497013846496141E-6</v>
      </c>
    </row>
    <row r="7889" spans="1:17" x14ac:dyDescent="0.25">
      <c r="A7889" t="s">
        <v>7899</v>
      </c>
      <c r="B7889" t="s">
        <v>10</v>
      </c>
      <c r="C7889" t="s">
        <v>10</v>
      </c>
      <c r="D7889">
        <v>6.9059999999999997</v>
      </c>
      <c r="E7889">
        <v>239</v>
      </c>
      <c r="F7889">
        <v>65611</v>
      </c>
      <c r="G7889">
        <v>75171</v>
      </c>
      <c r="H7889">
        <v>81326</v>
      </c>
      <c r="I7889">
        <v>59847</v>
      </c>
      <c r="J7889">
        <f t="shared" si="3078"/>
        <v>81326</v>
      </c>
      <c r="K7889">
        <f t="shared" si="3079"/>
        <v>1.2395177637896084</v>
      </c>
      <c r="L7889">
        <f t="shared" si="3080"/>
        <v>75171</v>
      </c>
      <c r="M7889">
        <f t="shared" si="3081"/>
        <v>1.2560529349842098</v>
      </c>
      <c r="N7889">
        <f t="shared" si="3082"/>
        <v>7.380254669224392E-5</v>
      </c>
      <c r="O7889">
        <f t="shared" si="3083"/>
        <v>9.1479567637948347E-5</v>
      </c>
      <c r="P7889">
        <f t="shared" si="3084"/>
        <v>7.1880765836847819E-5</v>
      </c>
      <c r="Q7889">
        <f t="shared" si="3085"/>
        <v>9.0286046898285422E-5</v>
      </c>
    </row>
    <row r="7890" spans="1:17" x14ac:dyDescent="0.25">
      <c r="A7890" t="s">
        <v>7900</v>
      </c>
      <c r="B7890" t="s">
        <v>10</v>
      </c>
      <c r="C7890" t="s">
        <v>10</v>
      </c>
      <c r="D7890">
        <v>17.577999999999999</v>
      </c>
      <c r="E7890">
        <v>24</v>
      </c>
      <c r="F7890">
        <v>14571</v>
      </c>
      <c r="G7890">
        <v>26331</v>
      </c>
      <c r="H7890">
        <v>28746</v>
      </c>
      <c r="I7890">
        <v>13229</v>
      </c>
      <c r="J7890">
        <f t="shared" si="3078"/>
        <v>28746</v>
      </c>
      <c r="K7890">
        <f t="shared" si="3079"/>
        <v>1.9728227300802965</v>
      </c>
      <c r="L7890">
        <f t="shared" si="3080"/>
        <v>26331</v>
      </c>
      <c r="M7890">
        <f t="shared" si="3081"/>
        <v>1.9903998790535944</v>
      </c>
      <c r="N7890">
        <f t="shared" si="3082"/>
        <v>2.6086712825114281E-5</v>
      </c>
      <c r="O7890">
        <f t="shared" si="3083"/>
        <v>5.1464460014462639E-5</v>
      </c>
      <c r="P7890">
        <f t="shared" si="3084"/>
        <v>2.5178492307539341E-5</v>
      </c>
      <c r="Q7890">
        <f t="shared" si="3085"/>
        <v>5.0115268043678159E-5</v>
      </c>
    </row>
    <row r="7891" spans="1:17" x14ac:dyDescent="0.25">
      <c r="A7891" t="s">
        <v>7901</v>
      </c>
      <c r="B7891" t="s">
        <v>10</v>
      </c>
      <c r="C7891" t="s">
        <v>10</v>
      </c>
      <c r="D7891">
        <v>2.2189999999999999</v>
      </c>
      <c r="E7891">
        <v>234</v>
      </c>
      <c r="F7891">
        <v>35469</v>
      </c>
      <c r="G7891">
        <v>44380</v>
      </c>
      <c r="H7891">
        <v>48603</v>
      </c>
      <c r="I7891">
        <v>31102</v>
      </c>
      <c r="J7891">
        <f t="shared" si="3078"/>
        <v>48603</v>
      </c>
      <c r="K7891">
        <f t="shared" si="3079"/>
        <v>1.3702951873466971</v>
      </c>
      <c r="L7891">
        <f t="shared" si="3080"/>
        <v>44380</v>
      </c>
      <c r="M7891">
        <f t="shared" si="3081"/>
        <v>1.4269178830943348</v>
      </c>
      <c r="N7891">
        <f t="shared" si="3082"/>
        <v>4.4106745405935762E-5</v>
      </c>
      <c r="O7891">
        <f t="shared" si="3083"/>
        <v>6.0439260959279815E-5</v>
      </c>
      <c r="P7891">
        <f t="shared" si="3084"/>
        <v>4.2437487699236485E-5</v>
      </c>
      <c r="Q7891">
        <f t="shared" si="3085"/>
        <v>6.0554810111636394E-5</v>
      </c>
    </row>
    <row r="7892" spans="1:17" x14ac:dyDescent="0.25">
      <c r="A7892" t="s">
        <v>7902</v>
      </c>
      <c r="B7892" t="s">
        <v>10</v>
      </c>
      <c r="C7892" t="s">
        <v>10</v>
      </c>
      <c r="D7892">
        <v>71.078000000000003</v>
      </c>
      <c r="E7892">
        <v>456</v>
      </c>
      <c r="F7892">
        <v>326204</v>
      </c>
      <c r="G7892">
        <v>583971</v>
      </c>
      <c r="H7892">
        <v>597219</v>
      </c>
      <c r="I7892">
        <v>312913</v>
      </c>
      <c r="J7892">
        <f t="shared" si="3078"/>
        <v>597219</v>
      </c>
      <c r="K7892">
        <f t="shared" si="3079"/>
        <v>1.8308144596632783</v>
      </c>
      <c r="L7892">
        <f t="shared" si="3080"/>
        <v>583971</v>
      </c>
      <c r="M7892">
        <f t="shared" si="3081"/>
        <v>1.8662407761901871</v>
      </c>
      <c r="N7892">
        <f t="shared" si="3082"/>
        <v>5.4197038011208256E-4</v>
      </c>
      <c r="O7892">
        <f t="shared" si="3083"/>
        <v>9.9224720861840394E-4</v>
      </c>
      <c r="P7892">
        <f t="shared" si="3084"/>
        <v>5.5841059326748154E-4</v>
      </c>
      <c r="Q7892">
        <f t="shared" si="3085"/>
        <v>1.0421286190123277E-3</v>
      </c>
    </row>
    <row r="7893" spans="1:17" x14ac:dyDescent="0.25">
      <c r="A7893" t="s">
        <v>7903</v>
      </c>
      <c r="B7893" t="s">
        <v>10</v>
      </c>
      <c r="C7893" t="s">
        <v>10</v>
      </c>
      <c r="D7893">
        <v>48.640999999999998</v>
      </c>
      <c r="E7893">
        <v>99</v>
      </c>
      <c r="F7893">
        <v>55312</v>
      </c>
      <c r="G7893">
        <v>101826</v>
      </c>
      <c r="H7893">
        <v>106986</v>
      </c>
      <c r="I7893">
        <v>51192</v>
      </c>
      <c r="J7893">
        <f t="shared" si="3078"/>
        <v>106986</v>
      </c>
      <c r="K7893">
        <f t="shared" si="3079"/>
        <v>1.9342276540352907</v>
      </c>
      <c r="L7893">
        <f t="shared" si="3080"/>
        <v>101826</v>
      </c>
      <c r="M7893">
        <f t="shared" si="3081"/>
        <v>1.9890998593530238</v>
      </c>
      <c r="N7893">
        <f t="shared" si="3082"/>
        <v>9.7088744809979699E-5</v>
      </c>
      <c r="O7893">
        <f t="shared" si="3083"/>
        <v>1.8779173510703804E-4</v>
      </c>
      <c r="P7893">
        <f t="shared" si="3084"/>
        <v>9.7369076666571755E-5</v>
      </c>
      <c r="Q7893">
        <f t="shared" si="3085"/>
        <v>1.9367681670281168E-4</v>
      </c>
    </row>
    <row r="7894" spans="1:17" x14ac:dyDescent="0.25">
      <c r="A7894" t="s">
        <v>7904</v>
      </c>
      <c r="B7894" t="s">
        <v>10</v>
      </c>
      <c r="C7894" t="s">
        <v>10</v>
      </c>
      <c r="D7894">
        <v>1.516</v>
      </c>
      <c r="E7894">
        <v>24</v>
      </c>
      <c r="F7894">
        <v>7079</v>
      </c>
      <c r="G7894">
        <v>9591</v>
      </c>
      <c r="H7894">
        <v>10481</v>
      </c>
      <c r="I7894">
        <v>6357</v>
      </c>
      <c r="J7894">
        <f t="shared" si="3078"/>
        <v>10481</v>
      </c>
      <c r="K7894">
        <f t="shared" si="3079"/>
        <v>1.480576352592174</v>
      </c>
      <c r="L7894">
        <f t="shared" si="3080"/>
        <v>9591</v>
      </c>
      <c r="M7894">
        <f t="shared" si="3081"/>
        <v>1.5087305332704106</v>
      </c>
      <c r="N7894">
        <f t="shared" si="3082"/>
        <v>9.5114046169909819E-6</v>
      </c>
      <c r="O7894">
        <f t="shared" si="3083"/>
        <v>1.4082360755852872E-5</v>
      </c>
      <c r="P7894">
        <f t="shared" si="3084"/>
        <v>9.1712019946682546E-6</v>
      </c>
      <c r="Q7894">
        <f t="shared" si="3085"/>
        <v>1.3836872476146489E-5</v>
      </c>
    </row>
    <row r="7895" spans="1:17" x14ac:dyDescent="0.25">
      <c r="A7895" t="s">
        <v>7905</v>
      </c>
      <c r="B7895" t="s">
        <v>10</v>
      </c>
      <c r="C7895" t="s">
        <v>10</v>
      </c>
      <c r="D7895">
        <v>6.2E-2</v>
      </c>
      <c r="E7895">
        <v>24</v>
      </c>
      <c r="F7895">
        <v>5461</v>
      </c>
      <c r="G7895">
        <v>5362</v>
      </c>
      <c r="H7895">
        <v>5835</v>
      </c>
      <c r="I7895">
        <v>5078</v>
      </c>
      <c r="J7895">
        <f t="shared" si="3078"/>
        <v>5835</v>
      </c>
      <c r="K7895">
        <f t="shared" si="3079"/>
        <v>1.0684856253433437</v>
      </c>
      <c r="L7895">
        <f t="shared" si="3080"/>
        <v>5362</v>
      </c>
      <c r="M7895">
        <f t="shared" si="3081"/>
        <v>1.0559275305238283</v>
      </c>
      <c r="N7895">
        <f t="shared" si="3082"/>
        <v>5.2952052227976698E-6</v>
      </c>
      <c r="O7895">
        <f t="shared" si="3083"/>
        <v>5.6578506638023078E-6</v>
      </c>
      <c r="P7895">
        <f t="shared" si="3084"/>
        <v>5.1273052961538091E-6</v>
      </c>
      <c r="Q7895">
        <f t="shared" si="3085"/>
        <v>5.4140628196094371E-6</v>
      </c>
    </row>
    <row r="7896" spans="1:17" x14ac:dyDescent="0.25">
      <c r="A7896" t="s">
        <v>7906</v>
      </c>
      <c r="B7896" t="s">
        <v>10</v>
      </c>
      <c r="C7896" t="s">
        <v>10</v>
      </c>
      <c r="D7896">
        <v>7.8E-2</v>
      </c>
      <c r="E7896">
        <v>24</v>
      </c>
      <c r="F7896">
        <v>5273</v>
      </c>
      <c r="G7896">
        <v>5449</v>
      </c>
      <c r="H7896">
        <v>5851</v>
      </c>
      <c r="I7896">
        <v>4922</v>
      </c>
      <c r="J7896">
        <f t="shared" si="3078"/>
        <v>5851</v>
      </c>
      <c r="K7896">
        <f t="shared" si="3079"/>
        <v>1.1096150199127632</v>
      </c>
      <c r="L7896">
        <f t="shared" si="3080"/>
        <v>5449</v>
      </c>
      <c r="M7896">
        <f t="shared" si="3081"/>
        <v>1.1070702966273873</v>
      </c>
      <c r="N7896">
        <f t="shared" si="3082"/>
        <v>5.3097250657393606E-6</v>
      </c>
      <c r="O7896">
        <f t="shared" si="3083"/>
        <v>5.8917506845516788E-6</v>
      </c>
      <c r="P7896">
        <f t="shared" si="3084"/>
        <v>5.2104973067404149E-6</v>
      </c>
      <c r="Q7896">
        <f t="shared" si="3085"/>
        <v>5.7683867989493142E-6</v>
      </c>
    </row>
    <row r="7897" spans="1:17" x14ac:dyDescent="0.25">
      <c r="A7897" t="s">
        <v>7907</v>
      </c>
      <c r="B7897" t="s">
        <v>10</v>
      </c>
      <c r="C7897" t="s">
        <v>10</v>
      </c>
      <c r="D7897">
        <v>0.25</v>
      </c>
      <c r="E7897">
        <v>194</v>
      </c>
      <c r="F7897">
        <v>29395</v>
      </c>
      <c r="G7897">
        <v>30548</v>
      </c>
      <c r="H7897">
        <v>32320</v>
      </c>
      <c r="I7897">
        <v>28052</v>
      </c>
      <c r="J7897">
        <f t="shared" si="3078"/>
        <v>32320</v>
      </c>
      <c r="K7897">
        <f t="shared" si="3079"/>
        <v>1.0995067188297329</v>
      </c>
      <c r="L7897">
        <f t="shared" si="3080"/>
        <v>30548</v>
      </c>
      <c r="M7897">
        <f t="shared" si="3081"/>
        <v>1.0889776130044204</v>
      </c>
      <c r="N7897">
        <f t="shared" si="3082"/>
        <v>2.9330082742214344E-5</v>
      </c>
      <c r="O7897">
        <f t="shared" si="3083"/>
        <v>3.2248623038896672E-5</v>
      </c>
      <c r="P7897">
        <f t="shared" si="3084"/>
        <v>2.9210914245972876E-5</v>
      </c>
      <c r="Q7897">
        <f t="shared" si="3085"/>
        <v>3.1810031669256365E-5</v>
      </c>
    </row>
    <row r="7898" spans="1:17" x14ac:dyDescent="0.25">
      <c r="A7898" t="s">
        <v>7908</v>
      </c>
      <c r="B7898" t="s">
        <v>10</v>
      </c>
      <c r="C7898" t="s">
        <v>10</v>
      </c>
      <c r="D7898">
        <v>0.34399999999999997</v>
      </c>
      <c r="E7898">
        <v>131</v>
      </c>
      <c r="F7898">
        <v>46129</v>
      </c>
      <c r="G7898">
        <v>44227</v>
      </c>
      <c r="H7898">
        <v>46612</v>
      </c>
      <c r="I7898">
        <v>44056</v>
      </c>
      <c r="J7898">
        <f t="shared" si="3078"/>
        <v>46612</v>
      </c>
      <c r="K7898">
        <f t="shared" si="3079"/>
        <v>1.0104706366927529</v>
      </c>
      <c r="L7898">
        <f t="shared" si="3080"/>
        <v>44227</v>
      </c>
      <c r="M7898">
        <f t="shared" si="3081"/>
        <v>1.0038814236426366</v>
      </c>
      <c r="N7898">
        <f t="shared" si="3082"/>
        <v>4.2299932449879174E-5</v>
      </c>
      <c r="O7898">
        <f t="shared" si="3083"/>
        <v>4.2742839674689851E-5</v>
      </c>
      <c r="P7898">
        <f t="shared" si="3084"/>
        <v>4.229118450820487E-5</v>
      </c>
      <c r="Q7898">
        <f t="shared" si="3085"/>
        <v>4.2455334511630119E-5</v>
      </c>
    </row>
    <row r="7899" spans="1:17" x14ac:dyDescent="0.25">
      <c r="A7899" t="s">
        <v>7909</v>
      </c>
      <c r="B7899" t="s">
        <v>10</v>
      </c>
      <c r="C7899" t="s">
        <v>10</v>
      </c>
      <c r="D7899">
        <v>11.484</v>
      </c>
      <c r="E7899">
        <v>172</v>
      </c>
      <c r="F7899">
        <v>71582</v>
      </c>
      <c r="G7899">
        <v>118026</v>
      </c>
      <c r="H7899">
        <v>121871</v>
      </c>
      <c r="I7899">
        <v>68001</v>
      </c>
      <c r="J7899">
        <f t="shared" si="3078"/>
        <v>121871</v>
      </c>
      <c r="K7899">
        <f t="shared" si="3079"/>
        <v>1.7025369506300467</v>
      </c>
      <c r="L7899">
        <f t="shared" si="3080"/>
        <v>118026</v>
      </c>
      <c r="M7899">
        <f t="shared" si="3081"/>
        <v>1.735650946309613</v>
      </c>
      <c r="N7899">
        <f t="shared" si="3082"/>
        <v>1.1059673619667092E-4</v>
      </c>
      <c r="O7899">
        <f t="shared" si="3083"/>
        <v>1.8829502999391582E-4</v>
      </c>
      <c r="P7899">
        <f t="shared" si="3084"/>
        <v>1.1286000277580183E-4</v>
      </c>
      <c r="Q7899">
        <f t="shared" si="3085"/>
        <v>1.95885570618326E-4</v>
      </c>
    </row>
    <row r="7900" spans="1:17" x14ac:dyDescent="0.25">
      <c r="A7900" t="s">
        <v>7910</v>
      </c>
      <c r="B7900" t="s">
        <v>10</v>
      </c>
      <c r="C7900" t="s">
        <v>10</v>
      </c>
      <c r="D7900">
        <v>3.2189999999999999</v>
      </c>
      <c r="E7900">
        <v>359</v>
      </c>
      <c r="F7900">
        <v>100625</v>
      </c>
      <c r="G7900">
        <v>103359</v>
      </c>
      <c r="H7900">
        <v>109693</v>
      </c>
      <c r="I7900">
        <v>95152</v>
      </c>
      <c r="J7900">
        <f t="shared" si="3078"/>
        <v>109693</v>
      </c>
      <c r="K7900">
        <f t="shared" si="3079"/>
        <v>1.0901167701863355</v>
      </c>
      <c r="L7900">
        <f t="shared" si="3080"/>
        <v>103359</v>
      </c>
      <c r="M7900">
        <f t="shared" si="3081"/>
        <v>1.0862514713300824</v>
      </c>
      <c r="N7900">
        <f t="shared" si="3082"/>
        <v>9.954532073767692E-5</v>
      </c>
      <c r="O7900">
        <f t="shared" si="3083"/>
        <v>1.085160235297192E-4</v>
      </c>
      <c r="P7900">
        <f t="shared" si="3084"/>
        <v>9.8834977266908154E-5</v>
      </c>
      <c r="Q7900">
        <f t="shared" si="3085"/>
        <v>1.0735963947505422E-4</v>
      </c>
    </row>
    <row r="7901" spans="1:17" x14ac:dyDescent="0.25">
      <c r="A7901" t="s">
        <v>7911</v>
      </c>
      <c r="B7901" t="s">
        <v>10</v>
      </c>
      <c r="C7901" t="s">
        <v>10</v>
      </c>
      <c r="D7901">
        <v>11.359</v>
      </c>
      <c r="E7901">
        <v>89</v>
      </c>
      <c r="F7901">
        <v>24291</v>
      </c>
      <c r="G7901">
        <v>33477</v>
      </c>
      <c r="H7901">
        <v>37564</v>
      </c>
      <c r="I7901">
        <v>20560</v>
      </c>
      <c r="J7901">
        <f t="shared" si="3078"/>
        <v>37564</v>
      </c>
      <c r="K7901">
        <f t="shared" si="3079"/>
        <v>1.5464163682022147</v>
      </c>
      <c r="L7901">
        <f t="shared" si="3080"/>
        <v>33477</v>
      </c>
      <c r="M7901">
        <f t="shared" si="3081"/>
        <v>1.6282587548638132</v>
      </c>
      <c r="N7901">
        <f t="shared" si="3082"/>
        <v>3.408896126635333E-5</v>
      </c>
      <c r="O7901">
        <f t="shared" si="3083"/>
        <v>5.2715727677300089E-5</v>
      </c>
      <c r="P7901">
        <f t="shared" si="3084"/>
        <v>3.2011711935721946E-5</v>
      </c>
      <c r="Q7901">
        <f t="shared" si="3085"/>
        <v>5.2123350217517681E-5</v>
      </c>
    </row>
    <row r="7902" spans="1:17" x14ac:dyDescent="0.25">
      <c r="A7902" t="s">
        <v>7912</v>
      </c>
      <c r="B7902" t="s">
        <v>10</v>
      </c>
      <c r="C7902" t="s">
        <v>10</v>
      </c>
      <c r="D7902">
        <v>0.188</v>
      </c>
      <c r="E7902">
        <v>201</v>
      </c>
      <c r="F7902">
        <v>27795</v>
      </c>
      <c r="G7902">
        <v>25581</v>
      </c>
      <c r="H7902">
        <v>28459</v>
      </c>
      <c r="I7902">
        <v>25516</v>
      </c>
      <c r="J7902">
        <f t="shared" si="3078"/>
        <v>28459</v>
      </c>
      <c r="K7902">
        <f t="shared" si="3079"/>
        <v>1.0238891887030042</v>
      </c>
      <c r="L7902">
        <f t="shared" si="3080"/>
        <v>25581</v>
      </c>
      <c r="M7902">
        <f t="shared" si="3081"/>
        <v>1.0025474212258976</v>
      </c>
      <c r="N7902">
        <f t="shared" si="3082"/>
        <v>2.5826263142347711E-5</v>
      </c>
      <c r="O7902">
        <f t="shared" si="3083"/>
        <v>2.6443231616048698E-5</v>
      </c>
      <c r="P7902">
        <f t="shared" si="3084"/>
        <v>2.4461319802482393E-5</v>
      </c>
      <c r="Q7902">
        <f t="shared" si="3085"/>
        <v>2.4523633087760705E-5</v>
      </c>
    </row>
    <row r="7903" spans="1:17" x14ac:dyDescent="0.25">
      <c r="A7903" t="s">
        <v>7913</v>
      </c>
      <c r="B7903" t="s">
        <v>10</v>
      </c>
      <c r="C7903" t="s">
        <v>10</v>
      </c>
      <c r="D7903">
        <v>0</v>
      </c>
      <c r="E7903">
        <v>15</v>
      </c>
      <c r="F7903">
        <v>663</v>
      </c>
      <c r="G7903">
        <v>631</v>
      </c>
      <c r="H7903">
        <v>698</v>
      </c>
      <c r="I7903">
        <v>631</v>
      </c>
      <c r="J7903">
        <f t="shared" si="3078"/>
        <v>698</v>
      </c>
      <c r="K7903">
        <f t="shared" si="3079"/>
        <v>1.052790346907994</v>
      </c>
      <c r="L7903">
        <f t="shared" si="3080"/>
        <v>631</v>
      </c>
      <c r="M7903">
        <f t="shared" si="3081"/>
        <v>1</v>
      </c>
      <c r="N7903">
        <f t="shared" si="3082"/>
        <v>6.3342814833123804E-7</v>
      </c>
      <c r="O7903">
        <f t="shared" si="3083"/>
        <v>6.6686704002293236E-7</v>
      </c>
      <c r="P7903">
        <f t="shared" si="3084"/>
        <v>6.0338113425457912E-7</v>
      </c>
      <c r="Q7903">
        <f t="shared" si="3085"/>
        <v>6.0338113425457912E-7</v>
      </c>
    </row>
    <row r="7904" spans="1:17" x14ac:dyDescent="0.25">
      <c r="A7904" t="s">
        <v>7914</v>
      </c>
      <c r="B7904" t="s">
        <v>10</v>
      </c>
      <c r="C7904" t="s">
        <v>10</v>
      </c>
      <c r="D7904">
        <v>5.5620000000000003</v>
      </c>
      <c r="E7904">
        <v>150</v>
      </c>
      <c r="F7904">
        <v>29410</v>
      </c>
      <c r="G7904">
        <v>46139</v>
      </c>
      <c r="H7904">
        <v>48813</v>
      </c>
      <c r="I7904">
        <v>27080</v>
      </c>
      <c r="J7904">
        <f t="shared" si="3078"/>
        <v>48813</v>
      </c>
      <c r="K7904">
        <f t="shared" si="3079"/>
        <v>1.6597415844950698</v>
      </c>
      <c r="L7904">
        <f t="shared" si="3080"/>
        <v>46139</v>
      </c>
      <c r="M7904">
        <f t="shared" si="3081"/>
        <v>1.7038035450516986</v>
      </c>
      <c r="N7904">
        <f t="shared" si="3082"/>
        <v>4.4297318344545447E-5</v>
      </c>
      <c r="O7904">
        <f t="shared" si="3083"/>
        <v>7.3522101338058379E-5</v>
      </c>
      <c r="P7904">
        <f t="shared" si="3084"/>
        <v>4.4119496281096719E-5</v>
      </c>
      <c r="Q7904">
        <f t="shared" si="3085"/>
        <v>7.5170954169627817E-5</v>
      </c>
    </row>
    <row r="7905" spans="1:17" x14ac:dyDescent="0.25">
      <c r="A7905" t="s">
        <v>7915</v>
      </c>
      <c r="B7905" t="s">
        <v>10</v>
      </c>
      <c r="C7905" t="s">
        <v>10</v>
      </c>
      <c r="D7905">
        <v>11.25</v>
      </c>
      <c r="E7905">
        <v>55</v>
      </c>
      <c r="F7905">
        <v>8656</v>
      </c>
      <c r="G7905">
        <v>14834</v>
      </c>
      <c r="H7905">
        <v>17007</v>
      </c>
      <c r="I7905">
        <v>7720</v>
      </c>
      <c r="J7905">
        <f t="shared" si="3078"/>
        <v>17007</v>
      </c>
      <c r="K7905">
        <f t="shared" si="3079"/>
        <v>1.964764325323475</v>
      </c>
      <c r="L7905">
        <f t="shared" si="3080"/>
        <v>14834</v>
      </c>
      <c r="M7905">
        <f t="shared" si="3081"/>
        <v>1.9215025906735752</v>
      </c>
      <c r="N7905">
        <f t="shared" si="3082"/>
        <v>1.54336855568329E-5</v>
      </c>
      <c r="O7905">
        <f t="shared" si="3083"/>
        <v>3.0323554790325453E-5</v>
      </c>
      <c r="P7905">
        <f t="shared" si="3084"/>
        <v>1.4184715920019695E-5</v>
      </c>
      <c r="Q7905">
        <f t="shared" si="3085"/>
        <v>2.7255968388286551E-5</v>
      </c>
    </row>
    <row r="7906" spans="1:17" x14ac:dyDescent="0.25">
      <c r="A7906" t="s">
        <v>7916</v>
      </c>
      <c r="B7906" t="s">
        <v>10</v>
      </c>
      <c r="C7906" t="s">
        <v>10</v>
      </c>
      <c r="D7906">
        <v>7.8E-2</v>
      </c>
      <c r="E7906">
        <v>102</v>
      </c>
      <c r="F7906">
        <v>12911</v>
      </c>
      <c r="G7906">
        <v>11783</v>
      </c>
      <c r="H7906">
        <v>13213</v>
      </c>
      <c r="I7906">
        <v>11777</v>
      </c>
      <c r="J7906">
        <f t="shared" si="3078"/>
        <v>13213</v>
      </c>
      <c r="K7906">
        <f t="shared" si="3079"/>
        <v>1.0233909069785454</v>
      </c>
      <c r="L7906">
        <f t="shared" si="3080"/>
        <v>11783</v>
      </c>
      <c r="M7906">
        <f t="shared" si="3081"/>
        <v>1.0005094676063513</v>
      </c>
      <c r="N7906">
        <f t="shared" si="3082"/>
        <v>1.1990667799284595E-5</v>
      </c>
      <c r="O7906">
        <f t="shared" si="3083"/>
        <v>1.2271140394388301E-5</v>
      </c>
      <c r="P7906">
        <f t="shared" si="3084"/>
        <v>1.1267258169448029E-5</v>
      </c>
      <c r="Q7906">
        <f t="shared" si="3085"/>
        <v>1.127299847249776E-5</v>
      </c>
    </row>
    <row r="7907" spans="1:17" x14ac:dyDescent="0.25">
      <c r="A7907" t="s">
        <v>7917</v>
      </c>
      <c r="B7907" t="s">
        <v>10</v>
      </c>
      <c r="C7907" t="s">
        <v>10</v>
      </c>
      <c r="D7907">
        <v>6.2E-2</v>
      </c>
      <c r="E7907">
        <v>55</v>
      </c>
      <c r="F7907">
        <v>2996</v>
      </c>
      <c r="G7907">
        <v>4321</v>
      </c>
      <c r="H7907">
        <v>4850</v>
      </c>
      <c r="I7907">
        <v>2722</v>
      </c>
      <c r="J7907">
        <f t="shared" si="3078"/>
        <v>4850</v>
      </c>
      <c r="K7907">
        <f t="shared" si="3079"/>
        <v>1.6188251001335114</v>
      </c>
      <c r="L7907">
        <f t="shared" si="3080"/>
        <v>4321</v>
      </c>
      <c r="M7907">
        <f t="shared" si="3081"/>
        <v>1.5874357090374724</v>
      </c>
      <c r="N7907">
        <f t="shared" si="3082"/>
        <v>4.4013273916998631E-6</v>
      </c>
      <c r="O7907">
        <f t="shared" si="3083"/>
        <v>7.1249792555888973E-6</v>
      </c>
      <c r="P7907">
        <f t="shared" si="3084"/>
        <v>4.1318698591347649E-6</v>
      </c>
      <c r="Q7907">
        <f t="shared" si="3085"/>
        <v>6.559077759486157E-6</v>
      </c>
    </row>
    <row r="7908" spans="1:17" hidden="1" x14ac:dyDescent="0.25">
      <c r="A7908" t="s">
        <v>7918</v>
      </c>
      <c r="B7908" t="s">
        <v>20</v>
      </c>
      <c r="C7908" t="s">
        <v>10</v>
      </c>
    </row>
    <row r="7909" spans="1:17" x14ac:dyDescent="0.25">
      <c r="A7909" t="s">
        <v>7919</v>
      </c>
      <c r="B7909" t="s">
        <v>10</v>
      </c>
      <c r="C7909" t="s">
        <v>10</v>
      </c>
      <c r="D7909">
        <v>22.672000000000001</v>
      </c>
      <c r="E7909">
        <v>609</v>
      </c>
      <c r="F7909">
        <v>98578</v>
      </c>
      <c r="G7909">
        <v>180941</v>
      </c>
      <c r="H7909">
        <v>194450</v>
      </c>
      <c r="I7909">
        <v>90892</v>
      </c>
      <c r="J7909">
        <f t="shared" ref="J7909:J7911" si="3086">H7909</f>
        <v>194450</v>
      </c>
      <c r="K7909">
        <f t="shared" ref="K7909:K7911" si="3087">H7909/F7909</f>
        <v>1.9725496561098825</v>
      </c>
      <c r="L7909">
        <f>G7909</f>
        <v>180941</v>
      </c>
      <c r="M7909">
        <f>G7909/I7909</f>
        <v>1.9907252563481934</v>
      </c>
      <c r="N7909">
        <f t="shared" ref="N7909:N7911" si="3088">J7909/$T$8</f>
        <v>1.7646146625072956E-4</v>
      </c>
      <c r="O7909">
        <f t="shared" ref="O7909:O7911" si="3089">N7909*K7909</f>
        <v>3.4807900456952222E-4</v>
      </c>
      <c r="P7909">
        <f t="shared" ref="P7909:P7911" si="3090">L7909/$T$9</f>
        <v>1.7302121365001238E-4</v>
      </c>
      <c r="Q7909">
        <f t="shared" ref="Q7909:Q7911" si="3091">P7909*M7909</f>
        <v>3.4443769989709645E-4</v>
      </c>
    </row>
    <row r="7910" spans="1:17" x14ac:dyDescent="0.25">
      <c r="A7910" t="s">
        <v>7920</v>
      </c>
      <c r="B7910" t="s">
        <v>10</v>
      </c>
      <c r="C7910" t="s">
        <v>10</v>
      </c>
      <c r="D7910">
        <v>0</v>
      </c>
      <c r="E7910">
        <v>4</v>
      </c>
      <c r="F7910">
        <v>3520</v>
      </c>
      <c r="G7910">
        <v>3627</v>
      </c>
      <c r="H7910">
        <v>3640</v>
      </c>
      <c r="I7910">
        <v>3514</v>
      </c>
      <c r="J7910">
        <f t="shared" si="3086"/>
        <v>3640</v>
      </c>
      <c r="K7910">
        <f t="shared" si="3087"/>
        <v>1.0340909090909092</v>
      </c>
      <c r="L7910">
        <f>G7910</f>
        <v>3627</v>
      </c>
      <c r="M7910">
        <f>G7910/I7910</f>
        <v>1.0321570859419464</v>
      </c>
      <c r="N7910">
        <f t="shared" si="3088"/>
        <v>3.3032642692345363E-6</v>
      </c>
      <c r="O7910">
        <f t="shared" si="3089"/>
        <v>3.4158755511402595E-6</v>
      </c>
      <c r="P7910">
        <f t="shared" si="3090"/>
        <v>3.4682462344554021E-6</v>
      </c>
      <c r="Q7910">
        <f t="shared" si="3091"/>
        <v>3.5797749266846164E-6</v>
      </c>
    </row>
    <row r="7911" spans="1:17" x14ac:dyDescent="0.25">
      <c r="A7911" t="s">
        <v>7921</v>
      </c>
      <c r="B7911" t="s">
        <v>10</v>
      </c>
      <c r="C7911" t="s">
        <v>10</v>
      </c>
      <c r="D7911">
        <v>39.25</v>
      </c>
      <c r="E7911">
        <v>74</v>
      </c>
      <c r="F7911">
        <v>32908</v>
      </c>
      <c r="G7911">
        <v>54192</v>
      </c>
      <c r="H7911">
        <v>57922</v>
      </c>
      <c r="I7911">
        <v>30503</v>
      </c>
      <c r="J7911">
        <f t="shared" si="3086"/>
        <v>57922</v>
      </c>
      <c r="K7911">
        <f t="shared" si="3087"/>
        <v>1.7601191199708277</v>
      </c>
      <c r="L7911">
        <f>G7911</f>
        <v>54192</v>
      </c>
      <c r="M7911">
        <f>G7911/I7911</f>
        <v>1.7766121365111629</v>
      </c>
      <c r="N7911">
        <f t="shared" si="3088"/>
        <v>5.2563646429286488E-5</v>
      </c>
      <c r="O7911">
        <f t="shared" si="3089"/>
        <v>9.2518279095573473E-5</v>
      </c>
      <c r="P7911">
        <f t="shared" si="3090"/>
        <v>5.1820016525394858E-5</v>
      </c>
      <c r="Q7911">
        <f t="shared" si="3091"/>
        <v>9.206407027322553E-5</v>
      </c>
    </row>
    <row r="7912" spans="1:17" hidden="1" x14ac:dyDescent="0.25">
      <c r="A7912" t="s">
        <v>7922</v>
      </c>
      <c r="B7912" t="s">
        <v>20</v>
      </c>
      <c r="C7912" t="s">
        <v>10</v>
      </c>
    </row>
    <row r="7913" spans="1:17" x14ac:dyDescent="0.25">
      <c r="A7913" t="s">
        <v>7923</v>
      </c>
      <c r="B7913" t="s">
        <v>10</v>
      </c>
      <c r="C7913" t="s">
        <v>10</v>
      </c>
      <c r="D7913">
        <v>0.17199999999999999</v>
      </c>
      <c r="E7913">
        <v>114</v>
      </c>
      <c r="F7913">
        <v>5367</v>
      </c>
      <c r="G7913">
        <v>6794</v>
      </c>
      <c r="H7913">
        <v>8128</v>
      </c>
      <c r="I7913">
        <v>4851</v>
      </c>
      <c r="J7913">
        <f t="shared" ref="J7913:J7917" si="3092">H7913</f>
        <v>8128</v>
      </c>
      <c r="K7913">
        <f t="shared" ref="K7913:K7917" si="3093">H7913/F7913</f>
        <v>1.514440096888392</v>
      </c>
      <c r="L7913">
        <f>G7913</f>
        <v>6794</v>
      </c>
      <c r="M7913">
        <f>G7913/I7913</f>
        <v>1.4005359719645434</v>
      </c>
      <c r="N7913">
        <f t="shared" ref="N7913:N7917" si="3094">J7913/$T$8</f>
        <v>7.3760802143786568E-6</v>
      </c>
      <c r="O7913">
        <f t="shared" ref="O7913:O7917" si="3095">N7913*K7913</f>
        <v>1.1170631634520164E-5</v>
      </c>
      <c r="P7913">
        <f t="shared" ref="P7913:P7917" si="3096">L7913/$T$9</f>
        <v>6.4966266658092089E-6</v>
      </c>
      <c r="Q7913">
        <f t="shared" ref="Q7913:Q7917" si="3097">P7913*M7913</f>
        <v>9.0987593418898715E-6</v>
      </c>
    </row>
    <row r="7914" spans="1:17" x14ac:dyDescent="0.25">
      <c r="A7914" t="s">
        <v>7924</v>
      </c>
      <c r="B7914" t="s">
        <v>10</v>
      </c>
      <c r="C7914" t="s">
        <v>10</v>
      </c>
      <c r="D7914">
        <v>1.6E-2</v>
      </c>
      <c r="E7914">
        <v>19</v>
      </c>
      <c r="F7914">
        <v>2592</v>
      </c>
      <c r="G7914">
        <v>2498</v>
      </c>
      <c r="H7914">
        <v>2662</v>
      </c>
      <c r="I7914">
        <v>2498</v>
      </c>
      <c r="J7914">
        <f t="shared" si="3092"/>
        <v>2662</v>
      </c>
      <c r="K7914">
        <f t="shared" si="3093"/>
        <v>1.0270061728395061</v>
      </c>
      <c r="L7914">
        <f>G7914</f>
        <v>2498</v>
      </c>
      <c r="M7914">
        <f>G7914/I7914</f>
        <v>1</v>
      </c>
      <c r="N7914">
        <f t="shared" si="3094"/>
        <v>2.4157388694237184E-6</v>
      </c>
      <c r="O7914">
        <f t="shared" si="3095"/>
        <v>2.4809787308664886E-6</v>
      </c>
      <c r="P7914">
        <f t="shared" si="3096"/>
        <v>2.3886625568430089E-6</v>
      </c>
      <c r="Q7914">
        <f t="shared" si="3097"/>
        <v>2.3886625568430089E-6</v>
      </c>
    </row>
    <row r="7915" spans="1:17" x14ac:dyDescent="0.25">
      <c r="A7915" t="s">
        <v>7925</v>
      </c>
      <c r="B7915" t="s">
        <v>10</v>
      </c>
      <c r="C7915" t="s">
        <v>10</v>
      </c>
      <c r="D7915">
        <v>2.5</v>
      </c>
      <c r="E7915">
        <v>98</v>
      </c>
      <c r="F7915">
        <v>29381</v>
      </c>
      <c r="G7915">
        <v>50206</v>
      </c>
      <c r="H7915">
        <v>52187</v>
      </c>
      <c r="I7915">
        <v>27404</v>
      </c>
      <c r="J7915">
        <f t="shared" si="3092"/>
        <v>52187</v>
      </c>
      <c r="K7915">
        <f t="shared" si="3093"/>
        <v>1.7762159218542595</v>
      </c>
      <c r="L7915">
        <f>G7915</f>
        <v>50206</v>
      </c>
      <c r="M7915">
        <f>G7915/I7915</f>
        <v>1.8320683111954459</v>
      </c>
      <c r="N7915">
        <f t="shared" si="3094"/>
        <v>4.7359190224874377E-5</v>
      </c>
      <c r="O7915">
        <f t="shared" si="3095"/>
        <v>8.4120147723546477E-5</v>
      </c>
      <c r="P7915">
        <f t="shared" si="3096"/>
        <v>4.8008483718518858E-5</v>
      </c>
      <c r="Q7915">
        <f t="shared" si="3097"/>
        <v>8.7954821689240905E-5</v>
      </c>
    </row>
    <row r="7916" spans="1:17" x14ac:dyDescent="0.25">
      <c r="A7916" t="s">
        <v>7926</v>
      </c>
      <c r="B7916" t="s">
        <v>10</v>
      </c>
      <c r="C7916" t="s">
        <v>10</v>
      </c>
      <c r="D7916">
        <v>0.156</v>
      </c>
      <c r="E7916">
        <v>227</v>
      </c>
      <c r="F7916">
        <v>9672</v>
      </c>
      <c r="G7916">
        <v>12496</v>
      </c>
      <c r="H7916">
        <v>14070</v>
      </c>
      <c r="I7916">
        <v>8687</v>
      </c>
      <c r="J7916">
        <f t="shared" si="3092"/>
        <v>14070</v>
      </c>
      <c r="K7916">
        <f t="shared" si="3093"/>
        <v>1.4547146401985112</v>
      </c>
      <c r="L7916">
        <f>G7916</f>
        <v>12496</v>
      </c>
      <c r="M7916">
        <f>G7916/I7916</f>
        <v>1.438471278922528</v>
      </c>
      <c r="N7916">
        <f t="shared" si="3094"/>
        <v>1.2768386886848881E-5</v>
      </c>
      <c r="O7916">
        <f t="shared" si="3095"/>
        <v>1.8574359336017757E-5</v>
      </c>
      <c r="P7916">
        <f t="shared" si="3096"/>
        <v>1.1949050164255501E-5</v>
      </c>
      <c r="Q7916">
        <f t="shared" si="3097"/>
        <v>1.7188365471686055E-5</v>
      </c>
    </row>
    <row r="7917" spans="1:17" x14ac:dyDescent="0.25">
      <c r="A7917" t="s">
        <v>7927</v>
      </c>
      <c r="B7917" t="s">
        <v>10</v>
      </c>
      <c r="C7917" t="s">
        <v>10</v>
      </c>
      <c r="D7917">
        <v>1.6E-2</v>
      </c>
      <c r="E7917">
        <v>124</v>
      </c>
      <c r="F7917">
        <v>11586</v>
      </c>
      <c r="G7917">
        <v>11292</v>
      </c>
      <c r="H7917">
        <v>11879</v>
      </c>
      <c r="I7917">
        <v>11292</v>
      </c>
      <c r="J7917">
        <f t="shared" si="3092"/>
        <v>11879</v>
      </c>
      <c r="K7917">
        <f t="shared" si="3093"/>
        <v>1.025289142068013</v>
      </c>
      <c r="L7917">
        <f>G7917</f>
        <v>11292</v>
      </c>
      <c r="M7917">
        <f>G7917/I7917</f>
        <v>1</v>
      </c>
      <c r="N7917">
        <f t="shared" si="3094"/>
        <v>1.0780075894021169E-5</v>
      </c>
      <c r="O7917">
        <f t="shared" si="3095"/>
        <v>1.1052694764809032E-5</v>
      </c>
      <c r="P7917">
        <f t="shared" si="3096"/>
        <v>1.0797749236137413E-5</v>
      </c>
      <c r="Q7917">
        <f t="shared" si="3097"/>
        <v>1.0797749236137413E-5</v>
      </c>
    </row>
    <row r="7918" spans="1:17" hidden="1" x14ac:dyDescent="0.25">
      <c r="A7918" t="s">
        <v>7928</v>
      </c>
      <c r="B7918" t="s">
        <v>20</v>
      </c>
      <c r="C7918" t="s">
        <v>10</v>
      </c>
    </row>
    <row r="7919" spans="1:17" x14ac:dyDescent="0.25">
      <c r="A7919" t="s">
        <v>7929</v>
      </c>
      <c r="B7919" t="s">
        <v>10</v>
      </c>
      <c r="C7919" t="s">
        <v>10</v>
      </c>
      <c r="D7919">
        <v>7.8E-2</v>
      </c>
      <c r="E7919">
        <v>219</v>
      </c>
      <c r="F7919">
        <v>6246</v>
      </c>
      <c r="G7919">
        <v>6765</v>
      </c>
      <c r="H7919">
        <v>8324</v>
      </c>
      <c r="I7919">
        <v>5298</v>
      </c>
      <c r="J7919">
        <f t="shared" ref="J7919:J7949" si="3098">H7919</f>
        <v>8324</v>
      </c>
      <c r="K7919">
        <f t="shared" ref="K7919:K7949" si="3099">H7919/F7919</f>
        <v>1.3326929234710214</v>
      </c>
      <c r="L7919">
        <f t="shared" ref="L7919:L7949" si="3100">G7919</f>
        <v>6765</v>
      </c>
      <c r="M7919">
        <f t="shared" ref="M7919:M7949" si="3101">G7919/I7919</f>
        <v>1.2768969422423555</v>
      </c>
      <c r="N7919">
        <f t="shared" ref="N7919:N7949" si="3102">J7919/$T$8</f>
        <v>7.5539482904143629E-6</v>
      </c>
      <c r="O7919">
        <f t="shared" ref="O7919:O7949" si="3103">N7919*K7919</f>
        <v>1.0067093430901242E-5</v>
      </c>
      <c r="P7919">
        <f t="shared" ref="P7919:P7949" si="3104">L7919/$T$9</f>
        <v>6.4688959956136737E-6</v>
      </c>
      <c r="Q7919">
        <f t="shared" ref="Q7919:Q7949" si="3105">P7919*M7919</f>
        <v>8.2601135164829183E-6</v>
      </c>
    </row>
    <row r="7920" spans="1:17" x14ac:dyDescent="0.25">
      <c r="A7920" t="s">
        <v>7930</v>
      </c>
      <c r="B7920" t="s">
        <v>10</v>
      </c>
      <c r="C7920" t="s">
        <v>10</v>
      </c>
      <c r="D7920">
        <v>3.9380000000000002</v>
      </c>
      <c r="E7920">
        <v>58</v>
      </c>
      <c r="F7920">
        <v>6248</v>
      </c>
      <c r="G7920">
        <v>11345</v>
      </c>
      <c r="H7920">
        <v>12616</v>
      </c>
      <c r="I7920">
        <v>5706</v>
      </c>
      <c r="J7920">
        <f t="shared" si="3098"/>
        <v>12616</v>
      </c>
      <c r="K7920">
        <f t="shared" si="3099"/>
        <v>2.0192061459667094</v>
      </c>
      <c r="L7920">
        <f t="shared" si="3100"/>
        <v>11345</v>
      </c>
      <c r="M7920">
        <f t="shared" si="3101"/>
        <v>1.9882579740623905</v>
      </c>
      <c r="N7920">
        <f t="shared" si="3102"/>
        <v>1.1448896159522778E-5</v>
      </c>
      <c r="O7920">
        <f t="shared" si="3103"/>
        <v>2.3117681489843048E-5</v>
      </c>
      <c r="P7920">
        <f t="shared" si="3104"/>
        <v>1.0848429426494771E-5</v>
      </c>
      <c r="Q7920">
        <f t="shared" si="3105"/>
        <v>2.1569476313281314E-5</v>
      </c>
    </row>
    <row r="7921" spans="1:17" x14ac:dyDescent="0.25">
      <c r="A7921" t="s">
        <v>7931</v>
      </c>
      <c r="B7921" t="s">
        <v>10</v>
      </c>
      <c r="C7921" t="s">
        <v>10</v>
      </c>
      <c r="D7921">
        <v>99.75</v>
      </c>
      <c r="E7921">
        <v>49</v>
      </c>
      <c r="F7921">
        <v>44393</v>
      </c>
      <c r="G7921">
        <v>80844</v>
      </c>
      <c r="H7921">
        <v>88513</v>
      </c>
      <c r="I7921">
        <v>40493</v>
      </c>
      <c r="J7921">
        <f t="shared" si="3098"/>
        <v>88513</v>
      </c>
      <c r="K7921">
        <f t="shared" si="3099"/>
        <v>1.9938503818169531</v>
      </c>
      <c r="L7921">
        <f t="shared" si="3100"/>
        <v>80844</v>
      </c>
      <c r="M7921">
        <f t="shared" si="3101"/>
        <v>1.9964932210505519</v>
      </c>
      <c r="N7921">
        <f t="shared" si="3102"/>
        <v>8.0324678643614421E-5</v>
      </c>
      <c r="O7921">
        <f t="shared" si="3103"/>
        <v>1.6015539118289466E-4</v>
      </c>
      <c r="P7921">
        <f t="shared" si="3104"/>
        <v>7.730545866509857E-5</v>
      </c>
      <c r="Q7921">
        <f t="shared" si="3105"/>
        <v>1.5433982417507294E-4</v>
      </c>
    </row>
    <row r="7922" spans="1:17" x14ac:dyDescent="0.25">
      <c r="A7922" t="s">
        <v>7932</v>
      </c>
      <c r="B7922" t="s">
        <v>10</v>
      </c>
      <c r="C7922" t="s">
        <v>10</v>
      </c>
      <c r="D7922">
        <v>0</v>
      </c>
      <c r="E7922">
        <v>3</v>
      </c>
      <c r="F7922">
        <v>214</v>
      </c>
      <c r="G7922">
        <v>206</v>
      </c>
      <c r="H7922">
        <v>220</v>
      </c>
      <c r="I7922">
        <v>206</v>
      </c>
      <c r="J7922">
        <f t="shared" si="3098"/>
        <v>220</v>
      </c>
      <c r="K7922">
        <f t="shared" si="3099"/>
        <v>1.02803738317757</v>
      </c>
      <c r="L7922">
        <f t="shared" si="3100"/>
        <v>206</v>
      </c>
      <c r="M7922">
        <f t="shared" si="3101"/>
        <v>1</v>
      </c>
      <c r="N7922">
        <f t="shared" si="3102"/>
        <v>1.996478404482412E-7</v>
      </c>
      <c r="O7922">
        <f t="shared" si="3103"/>
        <v>2.052454434514629E-7</v>
      </c>
      <c r="P7922">
        <f t="shared" si="3104"/>
        <v>1.9698338138897512E-7</v>
      </c>
      <c r="Q7922">
        <f t="shared" si="3105"/>
        <v>1.9698338138897512E-7</v>
      </c>
    </row>
    <row r="7923" spans="1:17" x14ac:dyDescent="0.25">
      <c r="A7923" t="s">
        <v>7933</v>
      </c>
      <c r="B7923" t="s">
        <v>10</v>
      </c>
      <c r="C7923" t="s">
        <v>10</v>
      </c>
      <c r="D7923">
        <v>0</v>
      </c>
      <c r="E7923">
        <v>94</v>
      </c>
      <c r="F7923">
        <v>1993</v>
      </c>
      <c r="G7923">
        <v>1896</v>
      </c>
      <c r="H7923">
        <v>2216</v>
      </c>
      <c r="I7923">
        <v>1811</v>
      </c>
      <c r="J7923">
        <f t="shared" si="3098"/>
        <v>2216</v>
      </c>
      <c r="K7923">
        <f t="shared" si="3099"/>
        <v>1.1118916206723533</v>
      </c>
      <c r="L7923">
        <f t="shared" si="3100"/>
        <v>1896</v>
      </c>
      <c r="M7923">
        <f t="shared" si="3101"/>
        <v>1.0469353948094975</v>
      </c>
      <c r="N7923">
        <f t="shared" si="3102"/>
        <v>2.0109982474241022E-6</v>
      </c>
      <c r="O7923">
        <f t="shared" si="3103"/>
        <v>2.2360121004976472E-6</v>
      </c>
      <c r="P7923">
        <f t="shared" si="3104"/>
        <v>1.8130120927839653E-6</v>
      </c>
      <c r="Q7923">
        <f t="shared" si="3105"/>
        <v>1.898106531153174E-6</v>
      </c>
    </row>
    <row r="7924" spans="1:17" x14ac:dyDescent="0.25">
      <c r="A7924" t="s">
        <v>7934</v>
      </c>
      <c r="B7924" t="s">
        <v>10</v>
      </c>
      <c r="C7924" t="s">
        <v>10</v>
      </c>
      <c r="D7924">
        <v>1</v>
      </c>
      <c r="E7924">
        <v>24</v>
      </c>
      <c r="F7924">
        <v>5354</v>
      </c>
      <c r="G7924">
        <v>6165</v>
      </c>
      <c r="H7924">
        <v>7104</v>
      </c>
      <c r="I7924">
        <v>4613</v>
      </c>
      <c r="J7924">
        <f t="shared" si="3098"/>
        <v>7104</v>
      </c>
      <c r="K7924">
        <f t="shared" si="3099"/>
        <v>1.326858423608517</v>
      </c>
      <c r="L7924">
        <f t="shared" si="3100"/>
        <v>6165</v>
      </c>
      <c r="M7924">
        <f t="shared" si="3101"/>
        <v>1.3364404942553654</v>
      </c>
      <c r="N7924">
        <f t="shared" si="3102"/>
        <v>6.4468102661104798E-6</v>
      </c>
      <c r="O7924">
        <f t="shared" si="3103"/>
        <v>8.5540045069945545E-6</v>
      </c>
      <c r="P7924">
        <f t="shared" si="3104"/>
        <v>5.8951579915681148E-6</v>
      </c>
      <c r="Q7924">
        <f t="shared" si="3105"/>
        <v>7.8785278599647582E-6</v>
      </c>
    </row>
    <row r="7925" spans="1:17" x14ac:dyDescent="0.25">
      <c r="A7925" t="s">
        <v>7935</v>
      </c>
      <c r="B7925" t="s">
        <v>10</v>
      </c>
      <c r="C7925" t="s">
        <v>10</v>
      </c>
      <c r="D7925">
        <v>9.6880000000000006</v>
      </c>
      <c r="E7925">
        <v>480</v>
      </c>
      <c r="F7925">
        <v>203922</v>
      </c>
      <c r="G7925">
        <v>311731</v>
      </c>
      <c r="H7925">
        <v>320856</v>
      </c>
      <c r="I7925">
        <v>193666</v>
      </c>
      <c r="J7925">
        <f t="shared" si="3098"/>
        <v>320856</v>
      </c>
      <c r="K7925">
        <f t="shared" si="3099"/>
        <v>1.5734251331391413</v>
      </c>
      <c r="L7925">
        <f t="shared" si="3100"/>
        <v>311731</v>
      </c>
      <c r="M7925">
        <f t="shared" si="3101"/>
        <v>1.6096320469261511</v>
      </c>
      <c r="N7925">
        <f t="shared" si="3102"/>
        <v>2.9117367043118581E-4</v>
      </c>
      <c r="O7925">
        <f t="shared" si="3103"/>
        <v>4.5813997116480102E-4</v>
      </c>
      <c r="P7925">
        <f t="shared" si="3104"/>
        <v>2.9808653623187675E-4</v>
      </c>
      <c r="Q7925">
        <f t="shared" si="3105"/>
        <v>4.7980964147604208E-4</v>
      </c>
    </row>
    <row r="7926" spans="1:17" x14ac:dyDescent="0.25">
      <c r="A7926" t="s">
        <v>7936</v>
      </c>
      <c r="B7926" t="s">
        <v>10</v>
      </c>
      <c r="C7926" t="s">
        <v>10</v>
      </c>
      <c r="D7926">
        <v>40.140999999999998</v>
      </c>
      <c r="E7926">
        <v>49</v>
      </c>
      <c r="F7926">
        <v>33743</v>
      </c>
      <c r="G7926">
        <v>60046</v>
      </c>
      <c r="H7926">
        <v>64618</v>
      </c>
      <c r="I7926">
        <v>30613</v>
      </c>
      <c r="J7926">
        <f t="shared" si="3098"/>
        <v>64618</v>
      </c>
      <c r="K7926">
        <f t="shared" si="3099"/>
        <v>1.9150045935453279</v>
      </c>
      <c r="L7926">
        <f t="shared" si="3100"/>
        <v>60046</v>
      </c>
      <c r="M7926">
        <f t="shared" si="3101"/>
        <v>1.9614542841276581</v>
      </c>
      <c r="N7926">
        <f t="shared" si="3102"/>
        <v>5.8640200700383864E-5</v>
      </c>
      <c r="O7926">
        <f t="shared" si="3103"/>
        <v>1.1229625370765506E-4</v>
      </c>
      <c r="P7926">
        <f t="shared" si="3104"/>
        <v>5.7417786984866024E-5</v>
      </c>
      <c r="Q7926">
        <f t="shared" si="3105"/>
        <v>1.1262236426659475E-4</v>
      </c>
    </row>
    <row r="7927" spans="1:17" x14ac:dyDescent="0.25">
      <c r="A7927" t="s">
        <v>7937</v>
      </c>
      <c r="B7927" t="s">
        <v>10</v>
      </c>
      <c r="C7927" t="s">
        <v>10</v>
      </c>
      <c r="D7927">
        <v>1.6E-2</v>
      </c>
      <c r="E7927">
        <v>24</v>
      </c>
      <c r="F7927">
        <v>4153</v>
      </c>
      <c r="G7927">
        <v>4133</v>
      </c>
      <c r="H7927">
        <v>4268</v>
      </c>
      <c r="I7927">
        <v>4081</v>
      </c>
      <c r="J7927">
        <f t="shared" si="3098"/>
        <v>4268</v>
      </c>
      <c r="K7927">
        <f t="shared" si="3099"/>
        <v>1.0276908259089814</v>
      </c>
      <c r="L7927">
        <f t="shared" si="3100"/>
        <v>4133</v>
      </c>
      <c r="M7927">
        <f t="shared" si="3101"/>
        <v>1.0127419750061259</v>
      </c>
      <c r="N7927">
        <f t="shared" si="3102"/>
        <v>3.873168104695879E-6</v>
      </c>
      <c r="O7927">
        <f t="shared" si="3103"/>
        <v>3.9804193283992319E-6</v>
      </c>
      <c r="P7927">
        <f t="shared" si="3104"/>
        <v>3.9520986178671561E-6</v>
      </c>
      <c r="Q7927">
        <f t="shared" si="3105"/>
        <v>4.0024561596777645E-6</v>
      </c>
    </row>
    <row r="7928" spans="1:17" x14ac:dyDescent="0.25">
      <c r="A7928" t="s">
        <v>7938</v>
      </c>
      <c r="B7928" t="s">
        <v>10</v>
      </c>
      <c r="C7928" t="s">
        <v>10</v>
      </c>
      <c r="D7928">
        <v>145.547</v>
      </c>
      <c r="E7928">
        <v>32</v>
      </c>
      <c r="F7928">
        <v>65062</v>
      </c>
      <c r="G7928">
        <v>124154</v>
      </c>
      <c r="H7928">
        <v>129242</v>
      </c>
      <c r="I7928">
        <v>62220</v>
      </c>
      <c r="J7928">
        <f t="shared" si="3098"/>
        <v>129242</v>
      </c>
      <c r="K7928">
        <f t="shared" si="3099"/>
        <v>1.9864436998555224</v>
      </c>
      <c r="L7928">
        <f t="shared" si="3100"/>
        <v>124154</v>
      </c>
      <c r="M7928">
        <f t="shared" si="3101"/>
        <v>1.9954034072645452</v>
      </c>
      <c r="N7928">
        <f t="shared" si="3102"/>
        <v>1.1728584634187087E-4</v>
      </c>
      <c r="O7928">
        <f t="shared" si="3103"/>
        <v>2.3298173054803225E-4</v>
      </c>
      <c r="P7928">
        <f t="shared" si="3104"/>
        <v>1.1871978025712047E-4</v>
      </c>
      <c r="Q7928">
        <f t="shared" si="3105"/>
        <v>2.3689385403475628E-4</v>
      </c>
    </row>
    <row r="7929" spans="1:17" x14ac:dyDescent="0.25">
      <c r="A7929" t="s">
        <v>7939</v>
      </c>
      <c r="B7929" t="s">
        <v>10</v>
      </c>
      <c r="C7929" t="s">
        <v>10</v>
      </c>
      <c r="D7929">
        <v>106.5</v>
      </c>
      <c r="E7929">
        <v>384</v>
      </c>
      <c r="F7929">
        <v>118973</v>
      </c>
      <c r="G7929">
        <v>225195</v>
      </c>
      <c r="H7929">
        <v>232718</v>
      </c>
      <c r="I7929">
        <v>115007</v>
      </c>
      <c r="J7929">
        <f t="shared" si="3098"/>
        <v>232718</v>
      </c>
      <c r="K7929">
        <f t="shared" si="3099"/>
        <v>1.9560572566884924</v>
      </c>
      <c r="L7929">
        <f t="shared" si="3100"/>
        <v>225195</v>
      </c>
      <c r="M7929">
        <f t="shared" si="3101"/>
        <v>1.9580982027180953</v>
      </c>
      <c r="N7929">
        <f t="shared" si="3102"/>
        <v>2.1118930060651724E-4</v>
      </c>
      <c r="O7929">
        <f t="shared" si="3103"/>
        <v>4.1309836398634549E-4</v>
      </c>
      <c r="P7929">
        <f t="shared" si="3104"/>
        <v>2.153382163683993E-4</v>
      </c>
      <c r="Q7929">
        <f t="shared" si="3105"/>
        <v>4.2165337444748303E-4</v>
      </c>
    </row>
    <row r="7930" spans="1:17" x14ac:dyDescent="0.25">
      <c r="A7930" t="s">
        <v>7940</v>
      </c>
      <c r="B7930" t="s">
        <v>10</v>
      </c>
      <c r="C7930" t="s">
        <v>10</v>
      </c>
      <c r="D7930">
        <v>115.938</v>
      </c>
      <c r="E7930">
        <v>9</v>
      </c>
      <c r="F7930">
        <v>48401</v>
      </c>
      <c r="G7930">
        <v>93266</v>
      </c>
      <c r="H7930">
        <v>96987</v>
      </c>
      <c r="I7930">
        <v>46660</v>
      </c>
      <c r="J7930">
        <f t="shared" si="3098"/>
        <v>96987</v>
      </c>
      <c r="K7930">
        <f t="shared" si="3099"/>
        <v>2.0038222350777875</v>
      </c>
      <c r="L7930">
        <f t="shared" si="3100"/>
        <v>93266</v>
      </c>
      <c r="M7930">
        <f t="shared" si="3101"/>
        <v>1.9988426918131161</v>
      </c>
      <c r="N7930">
        <f t="shared" si="3102"/>
        <v>8.8014750461607138E-5</v>
      </c>
      <c r="O7930">
        <f t="shared" si="3103"/>
        <v>1.7636591398979135E-4</v>
      </c>
      <c r="P7930">
        <f t="shared" si="3104"/>
        <v>8.9183747808855112E-5</v>
      </c>
      <c r="Q7930">
        <f t="shared" si="3105"/>
        <v>1.7826428253623405E-4</v>
      </c>
    </row>
    <row r="7931" spans="1:17" x14ac:dyDescent="0.25">
      <c r="A7931" t="s">
        <v>7941</v>
      </c>
      <c r="B7931" t="s">
        <v>10</v>
      </c>
      <c r="C7931" t="s">
        <v>10</v>
      </c>
      <c r="D7931">
        <v>6.234</v>
      </c>
      <c r="E7931">
        <v>19</v>
      </c>
      <c r="F7931">
        <v>14028</v>
      </c>
      <c r="G7931">
        <v>26760</v>
      </c>
      <c r="H7931">
        <v>27556</v>
      </c>
      <c r="I7931">
        <v>13438</v>
      </c>
      <c r="J7931">
        <f t="shared" si="3098"/>
        <v>27556</v>
      </c>
      <c r="K7931">
        <f t="shared" si="3099"/>
        <v>1.964357000285144</v>
      </c>
      <c r="L7931">
        <f t="shared" si="3100"/>
        <v>26760</v>
      </c>
      <c r="M7931">
        <f t="shared" si="3101"/>
        <v>1.9913677630599791</v>
      </c>
      <c r="N7931">
        <f t="shared" si="3102"/>
        <v>2.5006799506326067E-5</v>
      </c>
      <c r="O7931">
        <f t="shared" si="3103"/>
        <v>4.9122281664978696E-5</v>
      </c>
      <c r="P7931">
        <f t="shared" si="3104"/>
        <v>2.5588714980431915E-5</v>
      </c>
      <c r="Q7931">
        <f t="shared" si="3105"/>
        <v>5.0956542110162077E-5</v>
      </c>
    </row>
    <row r="7932" spans="1:17" x14ac:dyDescent="0.25">
      <c r="A7932" t="s">
        <v>7942</v>
      </c>
      <c r="B7932" t="s">
        <v>10</v>
      </c>
      <c r="C7932" t="s">
        <v>10</v>
      </c>
      <c r="D7932">
        <v>3.5619999999999998</v>
      </c>
      <c r="E7932">
        <v>129</v>
      </c>
      <c r="F7932">
        <v>36612</v>
      </c>
      <c r="G7932">
        <v>54443</v>
      </c>
      <c r="H7932">
        <v>58482</v>
      </c>
      <c r="I7932">
        <v>33103</v>
      </c>
      <c r="J7932">
        <f t="shared" si="3098"/>
        <v>58482</v>
      </c>
      <c r="K7932">
        <f t="shared" si="3099"/>
        <v>1.5973451327433628</v>
      </c>
      <c r="L7932">
        <f t="shared" si="3100"/>
        <v>54443</v>
      </c>
      <c r="M7932">
        <f t="shared" si="3101"/>
        <v>1.6446545630305411</v>
      </c>
      <c r="N7932">
        <f t="shared" si="3102"/>
        <v>5.3071840932245646E-5</v>
      </c>
      <c r="O7932">
        <f t="shared" si="3103"/>
        <v>8.4774046798852552E-5</v>
      </c>
      <c r="P7932">
        <f t="shared" si="3104"/>
        <v>5.2060030257087247E-5</v>
      </c>
      <c r="Q7932">
        <f t="shared" si="3105"/>
        <v>8.5620766313826573E-5</v>
      </c>
    </row>
    <row r="7933" spans="1:17" x14ac:dyDescent="0.25">
      <c r="A7933" t="s">
        <v>7943</v>
      </c>
      <c r="B7933" t="s">
        <v>10</v>
      </c>
      <c r="C7933" t="s">
        <v>10</v>
      </c>
      <c r="D7933">
        <v>17.297000000000001</v>
      </c>
      <c r="E7933">
        <v>7</v>
      </c>
      <c r="F7933">
        <v>11572</v>
      </c>
      <c r="G7933">
        <v>20501</v>
      </c>
      <c r="H7933">
        <v>23010</v>
      </c>
      <c r="I7933">
        <v>10259</v>
      </c>
      <c r="J7933">
        <f t="shared" si="3098"/>
        <v>23010</v>
      </c>
      <c r="K7933">
        <f t="shared" si="3099"/>
        <v>1.9884203249222261</v>
      </c>
      <c r="L7933">
        <f t="shared" si="3100"/>
        <v>20501</v>
      </c>
      <c r="M7933">
        <f t="shared" si="3101"/>
        <v>1.9983429184131007</v>
      </c>
      <c r="N7933">
        <f t="shared" si="3102"/>
        <v>2.0881349130518318E-5</v>
      </c>
      <c r="O7933">
        <f t="shared" si="3103"/>
        <v>4.1520899022919676E-5</v>
      </c>
      <c r="P7933">
        <f t="shared" si="3104"/>
        <v>1.9603671368229997E-5</v>
      </c>
      <c r="Q7933">
        <f t="shared" si="3105"/>
        <v>3.9174857853600074E-5</v>
      </c>
    </row>
    <row r="7934" spans="1:17" x14ac:dyDescent="0.25">
      <c r="A7934" t="s">
        <v>7944</v>
      </c>
      <c r="B7934" t="s">
        <v>10</v>
      </c>
      <c r="C7934" t="s">
        <v>10</v>
      </c>
      <c r="D7934">
        <v>3.0470000000000002</v>
      </c>
      <c r="E7934">
        <v>399</v>
      </c>
      <c r="F7934">
        <v>76683</v>
      </c>
      <c r="G7934">
        <v>93158</v>
      </c>
      <c r="H7934">
        <v>99645</v>
      </c>
      <c r="I7934">
        <v>69428</v>
      </c>
      <c r="J7934">
        <f t="shared" si="3098"/>
        <v>99645</v>
      </c>
      <c r="K7934">
        <f t="shared" si="3099"/>
        <v>1.2994405539689371</v>
      </c>
      <c r="L7934">
        <f t="shared" si="3100"/>
        <v>93158</v>
      </c>
      <c r="M7934">
        <f t="shared" si="3101"/>
        <v>1.3417929365673791</v>
      </c>
      <c r="N7934">
        <f t="shared" si="3102"/>
        <v>9.0426859370295429E-5</v>
      </c>
      <c r="O7934">
        <f t="shared" si="3103"/>
        <v>1.1750432823380787E-4</v>
      </c>
      <c r="P7934">
        <f t="shared" si="3104"/>
        <v>8.9080474968126916E-5</v>
      </c>
      <c r="Q7934">
        <f t="shared" si="3105"/>
        <v>1.1952755209829992E-4</v>
      </c>
    </row>
    <row r="7935" spans="1:17" x14ac:dyDescent="0.25">
      <c r="A7935" t="s">
        <v>7945</v>
      </c>
      <c r="B7935" t="s">
        <v>10</v>
      </c>
      <c r="C7935" t="s">
        <v>10</v>
      </c>
      <c r="D7935">
        <v>25.25</v>
      </c>
      <c r="E7935">
        <v>456</v>
      </c>
      <c r="F7935">
        <v>62882</v>
      </c>
      <c r="G7935">
        <v>104003</v>
      </c>
      <c r="H7935">
        <v>111700</v>
      </c>
      <c r="I7935">
        <v>56296</v>
      </c>
      <c r="J7935">
        <f t="shared" si="3098"/>
        <v>111700</v>
      </c>
      <c r="K7935">
        <f t="shared" si="3099"/>
        <v>1.7763429916351261</v>
      </c>
      <c r="L7935">
        <f t="shared" si="3100"/>
        <v>104003</v>
      </c>
      <c r="M7935">
        <f t="shared" si="3101"/>
        <v>1.8474314338496518</v>
      </c>
      <c r="N7935">
        <f t="shared" si="3102"/>
        <v>1.0136665353667519E-4</v>
      </c>
      <c r="O7935">
        <f t="shared" si="3103"/>
        <v>1.8006194459537896E-4</v>
      </c>
      <c r="P7935">
        <f t="shared" si="3104"/>
        <v>9.9450789391250383E-5</v>
      </c>
      <c r="Q7935">
        <f t="shared" si="3105"/>
        <v>1.8372851444255743E-4</v>
      </c>
    </row>
    <row r="7936" spans="1:17" x14ac:dyDescent="0.25">
      <c r="A7936" t="s">
        <v>7946</v>
      </c>
      <c r="B7936" t="s">
        <v>10</v>
      </c>
      <c r="C7936" t="s">
        <v>10</v>
      </c>
      <c r="D7936">
        <v>15.234</v>
      </c>
      <c r="E7936">
        <v>74</v>
      </c>
      <c r="F7936">
        <v>13624</v>
      </c>
      <c r="G7936">
        <v>22447</v>
      </c>
      <c r="H7936">
        <v>29167</v>
      </c>
      <c r="I7936">
        <v>11267</v>
      </c>
      <c r="J7936">
        <f t="shared" si="3098"/>
        <v>29167</v>
      </c>
      <c r="K7936">
        <f t="shared" si="3099"/>
        <v>2.1408543746330007</v>
      </c>
      <c r="L7936">
        <f t="shared" si="3100"/>
        <v>22447</v>
      </c>
      <c r="M7936">
        <f t="shared" si="3101"/>
        <v>1.9922783349605042</v>
      </c>
      <c r="N7936">
        <f t="shared" si="3102"/>
        <v>2.6468766192517504E-5</v>
      </c>
      <c r="O7936">
        <f t="shared" si="3103"/>
        <v>5.6665773894389172E-5</v>
      </c>
      <c r="P7936">
        <f t="shared" si="3104"/>
        <v>2.146449496135109E-5</v>
      </c>
      <c r="Q7936">
        <f t="shared" si="3105"/>
        <v>4.2763248282368681E-5</v>
      </c>
    </row>
    <row r="7937" spans="1:17" x14ac:dyDescent="0.25">
      <c r="A7937" t="s">
        <v>7947</v>
      </c>
      <c r="B7937" t="s">
        <v>10</v>
      </c>
      <c r="C7937" t="s">
        <v>10</v>
      </c>
      <c r="D7937">
        <v>14.843999999999999</v>
      </c>
      <c r="E7937">
        <v>74</v>
      </c>
      <c r="F7937">
        <v>13624</v>
      </c>
      <c r="G7937">
        <v>22447</v>
      </c>
      <c r="H7937">
        <v>29167</v>
      </c>
      <c r="I7937">
        <v>11267</v>
      </c>
      <c r="J7937">
        <f t="shared" si="3098"/>
        <v>29167</v>
      </c>
      <c r="K7937">
        <f t="shared" si="3099"/>
        <v>2.1408543746330007</v>
      </c>
      <c r="L7937">
        <f t="shared" si="3100"/>
        <v>22447</v>
      </c>
      <c r="M7937">
        <f t="shared" si="3101"/>
        <v>1.9922783349605042</v>
      </c>
      <c r="N7937">
        <f t="shared" si="3102"/>
        <v>2.6468766192517504E-5</v>
      </c>
      <c r="O7937">
        <f t="shared" si="3103"/>
        <v>5.6665773894389172E-5</v>
      </c>
      <c r="P7937">
        <f t="shared" si="3104"/>
        <v>2.146449496135109E-5</v>
      </c>
      <c r="Q7937">
        <f t="shared" si="3105"/>
        <v>4.2763248282368681E-5</v>
      </c>
    </row>
    <row r="7938" spans="1:17" x14ac:dyDescent="0.25">
      <c r="A7938" t="s">
        <v>7948</v>
      </c>
      <c r="B7938" t="s">
        <v>10</v>
      </c>
      <c r="C7938" t="s">
        <v>10</v>
      </c>
      <c r="D7938">
        <v>9.4E-2</v>
      </c>
      <c r="E7938">
        <v>219</v>
      </c>
      <c r="F7938">
        <v>6228</v>
      </c>
      <c r="G7938">
        <v>6664</v>
      </c>
      <c r="H7938">
        <v>8277</v>
      </c>
      <c r="I7938">
        <v>5234</v>
      </c>
      <c r="J7938">
        <f t="shared" si="3098"/>
        <v>8277</v>
      </c>
      <c r="K7938">
        <f t="shared" si="3099"/>
        <v>1.3289980732177264</v>
      </c>
      <c r="L7938">
        <f t="shared" si="3100"/>
        <v>6664</v>
      </c>
      <c r="M7938">
        <f t="shared" si="3101"/>
        <v>1.2732136033626289</v>
      </c>
      <c r="N7938">
        <f t="shared" si="3102"/>
        <v>7.5112962517731476E-6</v>
      </c>
      <c r="O7938">
        <f t="shared" si="3103"/>
        <v>9.9824982459740439E-6</v>
      </c>
      <c r="P7938">
        <f t="shared" si="3104"/>
        <v>6.3723167649326707E-6</v>
      </c>
      <c r="Q7938">
        <f t="shared" si="3105"/>
        <v>8.1133203900480153E-6</v>
      </c>
    </row>
    <row r="7939" spans="1:17" x14ac:dyDescent="0.25">
      <c r="A7939" t="s">
        <v>7949</v>
      </c>
      <c r="B7939" t="s">
        <v>10</v>
      </c>
      <c r="C7939" t="s">
        <v>10</v>
      </c>
      <c r="D7939">
        <v>0.46899999999999997</v>
      </c>
      <c r="E7939">
        <v>199</v>
      </c>
      <c r="F7939">
        <v>35368</v>
      </c>
      <c r="G7939">
        <v>34574</v>
      </c>
      <c r="H7939">
        <v>37003</v>
      </c>
      <c r="I7939">
        <v>32934</v>
      </c>
      <c r="J7939">
        <f t="shared" si="3098"/>
        <v>37003</v>
      </c>
      <c r="K7939">
        <f t="shared" si="3099"/>
        <v>1.0462282289074869</v>
      </c>
      <c r="L7939">
        <f t="shared" si="3100"/>
        <v>34574</v>
      </c>
      <c r="M7939">
        <f t="shared" si="3101"/>
        <v>1.0497965628226149</v>
      </c>
      <c r="N7939">
        <f t="shared" si="3102"/>
        <v>3.3579859273210316E-5</v>
      </c>
      <c r="O7939">
        <f t="shared" si="3103"/>
        <v>3.5132196694373478E-5</v>
      </c>
      <c r="P7939">
        <f t="shared" si="3104"/>
        <v>3.3060696253118574E-5</v>
      </c>
      <c r="Q7939">
        <f t="shared" si="3105"/>
        <v>3.4707005291046381E-5</v>
      </c>
    </row>
    <row r="7940" spans="1:17" x14ac:dyDescent="0.25">
      <c r="A7940" t="s">
        <v>7950</v>
      </c>
      <c r="B7940" t="s">
        <v>10</v>
      </c>
      <c r="C7940" t="s">
        <v>10</v>
      </c>
      <c r="D7940">
        <v>41.561999999999998</v>
      </c>
      <c r="E7940">
        <v>422</v>
      </c>
      <c r="F7940">
        <v>115775</v>
      </c>
      <c r="G7940">
        <v>206544</v>
      </c>
      <c r="H7940">
        <v>221441</v>
      </c>
      <c r="I7940">
        <v>106964</v>
      </c>
      <c r="J7940">
        <f t="shared" si="3098"/>
        <v>221441</v>
      </c>
      <c r="K7940">
        <f t="shared" si="3099"/>
        <v>1.9126840855106888</v>
      </c>
      <c r="L7940">
        <f t="shared" si="3100"/>
        <v>206544</v>
      </c>
      <c r="M7940">
        <f t="shared" si="3101"/>
        <v>1.9309674282936315</v>
      </c>
      <c r="N7940">
        <f t="shared" si="3102"/>
        <v>2.0095553380317717E-4</v>
      </c>
      <c r="O7940">
        <f t="shared" si="3103"/>
        <v>3.8436445140064223E-4</v>
      </c>
      <c r="P7940">
        <f t="shared" si="3104"/>
        <v>1.9750357051264309E-4</v>
      </c>
      <c r="Q7940">
        <f t="shared" si="3105"/>
        <v>3.8137296163160837E-4</v>
      </c>
    </row>
    <row r="7941" spans="1:17" x14ac:dyDescent="0.25">
      <c r="A7941" t="s">
        <v>7951</v>
      </c>
      <c r="B7941" t="s">
        <v>10</v>
      </c>
      <c r="C7941" t="s">
        <v>10</v>
      </c>
      <c r="D7941">
        <v>5.984</v>
      </c>
      <c r="E7941">
        <v>59</v>
      </c>
      <c r="F7941">
        <v>19343</v>
      </c>
      <c r="G7941">
        <v>27289</v>
      </c>
      <c r="H7941">
        <v>29542</v>
      </c>
      <c r="I7941">
        <v>18231</v>
      </c>
      <c r="J7941">
        <f t="shared" si="3098"/>
        <v>29542</v>
      </c>
      <c r="K7941">
        <f t="shared" si="3099"/>
        <v>1.5272708473349532</v>
      </c>
      <c r="L7941">
        <f t="shared" si="3100"/>
        <v>27289</v>
      </c>
      <c r="M7941">
        <f t="shared" si="3101"/>
        <v>1.4968460314848335</v>
      </c>
      <c r="N7941">
        <f t="shared" si="3102"/>
        <v>2.680907501146337E-5</v>
      </c>
      <c r="O7941">
        <f t="shared" si="3103"/>
        <v>4.0944718709023982E-5</v>
      </c>
      <c r="P7941">
        <f t="shared" si="3104"/>
        <v>2.609456065399875E-5</v>
      </c>
      <c r="Q7941">
        <f t="shared" si="3105"/>
        <v>3.9059539558278312E-5</v>
      </c>
    </row>
    <row r="7942" spans="1:17" x14ac:dyDescent="0.25">
      <c r="A7942" t="s">
        <v>7952</v>
      </c>
      <c r="B7942" t="s">
        <v>10</v>
      </c>
      <c r="C7942" t="s">
        <v>10</v>
      </c>
      <c r="D7942">
        <v>19.25</v>
      </c>
      <c r="E7942">
        <v>134</v>
      </c>
      <c r="F7942">
        <v>73642</v>
      </c>
      <c r="G7942">
        <v>137363</v>
      </c>
      <c r="H7942">
        <v>141863</v>
      </c>
      <c r="I7942">
        <v>69679</v>
      </c>
      <c r="J7942">
        <f t="shared" si="3098"/>
        <v>141863</v>
      </c>
      <c r="K7942">
        <f t="shared" si="3099"/>
        <v>1.9263871160479074</v>
      </c>
      <c r="L7942">
        <f t="shared" si="3100"/>
        <v>137363</v>
      </c>
      <c r="M7942">
        <f t="shared" si="3101"/>
        <v>1.9713687050617834</v>
      </c>
      <c r="N7942">
        <f t="shared" si="3102"/>
        <v>1.2873927995231291E-4</v>
      </c>
      <c r="O7942">
        <f t="shared" si="3103"/>
        <v>2.4800169022942025E-4</v>
      </c>
      <c r="P7942">
        <f t="shared" si="3104"/>
        <v>1.3135062241618345E-4</v>
      </c>
      <c r="Q7942">
        <f t="shared" si="3105"/>
        <v>2.589405064216508E-4</v>
      </c>
    </row>
    <row r="7943" spans="1:17" x14ac:dyDescent="0.25">
      <c r="A7943" t="s">
        <v>7953</v>
      </c>
      <c r="B7943" t="s">
        <v>10</v>
      </c>
      <c r="C7943" t="s">
        <v>10</v>
      </c>
      <c r="D7943">
        <v>1.734</v>
      </c>
      <c r="E7943">
        <v>31</v>
      </c>
      <c r="F7943">
        <v>14635</v>
      </c>
      <c r="G7943">
        <v>17986</v>
      </c>
      <c r="H7943">
        <v>18930</v>
      </c>
      <c r="I7943">
        <v>13699</v>
      </c>
      <c r="J7943">
        <f t="shared" si="3098"/>
        <v>18930</v>
      </c>
      <c r="K7943">
        <f t="shared" si="3099"/>
        <v>1.2934745473180731</v>
      </c>
      <c r="L7943">
        <f t="shared" si="3100"/>
        <v>17986</v>
      </c>
      <c r="M7943">
        <f t="shared" si="3101"/>
        <v>1.3129425505511352</v>
      </c>
      <c r="N7943">
        <f t="shared" si="3102"/>
        <v>1.71787891803873E-5</v>
      </c>
      <c r="O7943">
        <f t="shared" si="3103"/>
        <v>2.2220326558574074E-5</v>
      </c>
      <c r="P7943">
        <f t="shared" si="3104"/>
        <v>1.7198752901272364E-5</v>
      </c>
      <c r="Q7943">
        <f t="shared" si="3105"/>
        <v>2.2580974500495273E-5</v>
      </c>
    </row>
    <row r="7944" spans="1:17" x14ac:dyDescent="0.25">
      <c r="A7944" t="s">
        <v>7954</v>
      </c>
      <c r="B7944" t="s">
        <v>10</v>
      </c>
      <c r="C7944" t="s">
        <v>10</v>
      </c>
      <c r="D7944">
        <v>78.891000000000005</v>
      </c>
      <c r="E7944">
        <v>506</v>
      </c>
      <c r="F7944">
        <v>474281</v>
      </c>
      <c r="G7944">
        <v>892666</v>
      </c>
      <c r="H7944">
        <v>904843</v>
      </c>
      <c r="I7944">
        <v>462373</v>
      </c>
      <c r="J7944">
        <f t="shared" si="3098"/>
        <v>904843</v>
      </c>
      <c r="K7944">
        <f t="shared" si="3099"/>
        <v>1.9078204692998455</v>
      </c>
      <c r="L7944">
        <f t="shared" si="3100"/>
        <v>892666</v>
      </c>
      <c r="M7944">
        <f t="shared" si="3101"/>
        <v>1.9306187861315431</v>
      </c>
      <c r="N7944">
        <f t="shared" si="3102"/>
        <v>8.2113614043049046E-4</v>
      </c>
      <c r="O7944">
        <f t="shared" si="3103"/>
        <v>1.5665803367951622E-3</v>
      </c>
      <c r="P7944">
        <f t="shared" si="3104"/>
        <v>8.5359401519888778E-4</v>
      </c>
      <c r="Q7944">
        <f t="shared" si="3105"/>
        <v>1.6479646414724266E-3</v>
      </c>
    </row>
    <row r="7945" spans="1:17" x14ac:dyDescent="0.25">
      <c r="A7945" t="s">
        <v>7955</v>
      </c>
      <c r="B7945" t="s">
        <v>10</v>
      </c>
      <c r="C7945" t="s">
        <v>10</v>
      </c>
      <c r="D7945">
        <v>3.734</v>
      </c>
      <c r="E7945">
        <v>24</v>
      </c>
      <c r="F7945">
        <v>8526</v>
      </c>
      <c r="G7945">
        <v>13880</v>
      </c>
      <c r="H7945">
        <v>14830</v>
      </c>
      <c r="I7945">
        <v>7639</v>
      </c>
      <c r="J7945">
        <f t="shared" si="3098"/>
        <v>14830</v>
      </c>
      <c r="K7945">
        <f t="shared" si="3099"/>
        <v>1.7393854093361483</v>
      </c>
      <c r="L7945">
        <f t="shared" si="3100"/>
        <v>13880</v>
      </c>
      <c r="M7945">
        <f t="shared" si="3101"/>
        <v>1.8169917528472312</v>
      </c>
      <c r="N7945">
        <f t="shared" si="3102"/>
        <v>1.3458079426579169E-5</v>
      </c>
      <c r="O7945">
        <f t="shared" si="3103"/>
        <v>2.3408786992278803E-5</v>
      </c>
      <c r="P7945">
        <f t="shared" si="3104"/>
        <v>1.3272472493587256E-5</v>
      </c>
      <c r="Q7945">
        <f t="shared" si="3105"/>
        <v>2.4115973060739771E-5</v>
      </c>
    </row>
    <row r="7946" spans="1:17" x14ac:dyDescent="0.25">
      <c r="A7946" t="s">
        <v>7956</v>
      </c>
      <c r="B7946" t="s">
        <v>10</v>
      </c>
      <c r="C7946" t="s">
        <v>10</v>
      </c>
      <c r="D7946">
        <v>0.28100000000000003</v>
      </c>
      <c r="E7946">
        <v>451</v>
      </c>
      <c r="F7946">
        <v>26517</v>
      </c>
      <c r="G7946">
        <v>28535</v>
      </c>
      <c r="H7946">
        <v>30333</v>
      </c>
      <c r="I7946">
        <v>25599</v>
      </c>
      <c r="J7946">
        <f t="shared" si="3098"/>
        <v>30333</v>
      </c>
      <c r="K7946">
        <f t="shared" si="3099"/>
        <v>1.1439076818644642</v>
      </c>
      <c r="L7946">
        <f t="shared" si="3100"/>
        <v>28535</v>
      </c>
      <c r="M7946">
        <f t="shared" si="3101"/>
        <v>1.1146919801554749</v>
      </c>
      <c r="N7946">
        <f t="shared" si="3102"/>
        <v>2.7526899746893185E-5</v>
      </c>
      <c r="O7946">
        <f t="shared" si="3103"/>
        <v>3.1488232078384092E-5</v>
      </c>
      <c r="P7946">
        <f t="shared" si="3104"/>
        <v>2.7286023242400025E-5</v>
      </c>
      <c r="Q7946">
        <f t="shared" si="3105"/>
        <v>3.0415511278639197E-5</v>
      </c>
    </row>
    <row r="7947" spans="1:17" x14ac:dyDescent="0.25">
      <c r="A7947" t="s">
        <v>7957</v>
      </c>
      <c r="B7947" t="s">
        <v>10</v>
      </c>
      <c r="C7947" t="s">
        <v>10</v>
      </c>
      <c r="D7947">
        <v>0.14099999999999999</v>
      </c>
      <c r="E7947">
        <v>219</v>
      </c>
      <c r="F7947">
        <v>6966</v>
      </c>
      <c r="G7947">
        <v>7485</v>
      </c>
      <c r="H7947">
        <v>9202</v>
      </c>
      <c r="I7947">
        <v>5883</v>
      </c>
      <c r="J7947">
        <f t="shared" si="3098"/>
        <v>9202</v>
      </c>
      <c r="K7947">
        <f t="shared" si="3099"/>
        <v>1.3209876543209877</v>
      </c>
      <c r="L7947">
        <f t="shared" si="3100"/>
        <v>7485</v>
      </c>
      <c r="M7947">
        <f t="shared" si="3101"/>
        <v>1.2723100458949514</v>
      </c>
      <c r="N7947">
        <f t="shared" si="3102"/>
        <v>8.3507246718396152E-6</v>
      </c>
      <c r="O7947">
        <f t="shared" si="3103"/>
        <v>1.1031204196133814E-5</v>
      </c>
      <c r="P7947">
        <f t="shared" si="3104"/>
        <v>7.1573816004683436E-6</v>
      </c>
      <c r="Q7947">
        <f t="shared" si="3105"/>
        <v>9.1064085125795587E-6</v>
      </c>
    </row>
    <row r="7948" spans="1:17" x14ac:dyDescent="0.25">
      <c r="A7948" t="s">
        <v>7958</v>
      </c>
      <c r="B7948" t="s">
        <v>10</v>
      </c>
      <c r="C7948" t="s">
        <v>10</v>
      </c>
      <c r="D7948">
        <v>9.4E-2</v>
      </c>
      <c r="E7948">
        <v>219</v>
      </c>
      <c r="F7948">
        <v>6134</v>
      </c>
      <c r="G7948">
        <v>6565</v>
      </c>
      <c r="H7948">
        <v>8212</v>
      </c>
      <c r="I7948">
        <v>5083</v>
      </c>
      <c r="J7948">
        <f t="shared" si="3098"/>
        <v>8212</v>
      </c>
      <c r="K7948">
        <f t="shared" si="3099"/>
        <v>1.3387675252689926</v>
      </c>
      <c r="L7948">
        <f t="shared" si="3100"/>
        <v>6565</v>
      </c>
      <c r="M7948">
        <f t="shared" si="3101"/>
        <v>1.2915601023017902</v>
      </c>
      <c r="N7948">
        <f t="shared" si="3102"/>
        <v>7.4523093898225307E-6</v>
      </c>
      <c r="O7948">
        <f t="shared" si="3103"/>
        <v>9.9769097993515862E-6</v>
      </c>
      <c r="P7948">
        <f t="shared" si="3104"/>
        <v>6.2776499942651541E-6</v>
      </c>
      <c r="Q7948">
        <f t="shared" si="3105"/>
        <v>8.1079622688079357E-6</v>
      </c>
    </row>
    <row r="7949" spans="1:17" x14ac:dyDescent="0.25">
      <c r="A7949" t="s">
        <v>7959</v>
      </c>
      <c r="B7949" t="s">
        <v>10</v>
      </c>
      <c r="C7949" t="s">
        <v>10</v>
      </c>
      <c r="D7949">
        <v>0.5</v>
      </c>
      <c r="E7949">
        <v>299</v>
      </c>
      <c r="F7949">
        <v>21456</v>
      </c>
      <c r="G7949">
        <v>21873</v>
      </c>
      <c r="H7949">
        <v>24934</v>
      </c>
      <c r="I7949">
        <v>18548</v>
      </c>
      <c r="J7949">
        <f t="shared" si="3098"/>
        <v>24934</v>
      </c>
      <c r="K7949">
        <f t="shared" si="3099"/>
        <v>1.1620991797166293</v>
      </c>
      <c r="L7949">
        <f t="shared" si="3100"/>
        <v>21873</v>
      </c>
      <c r="M7949">
        <f t="shared" si="3101"/>
        <v>1.1792646107397025</v>
      </c>
      <c r="N7949">
        <f t="shared" si="3102"/>
        <v>2.2627360244256574E-5</v>
      </c>
      <c r="O7949">
        <f t="shared" si="3103"/>
        <v>2.6295236779003236E-5</v>
      </c>
      <c r="P7949">
        <f t="shared" si="3104"/>
        <v>2.0915618937480839E-5</v>
      </c>
      <c r="Q7949">
        <f t="shared" si="3105"/>
        <v>2.4665049224688292E-5</v>
      </c>
    </row>
    <row r="7950" spans="1:17" hidden="1" x14ac:dyDescent="0.25">
      <c r="A7950" t="s">
        <v>7960</v>
      </c>
      <c r="B7950" t="s">
        <v>20</v>
      </c>
      <c r="C7950" t="s">
        <v>10</v>
      </c>
    </row>
    <row r="7951" spans="1:17" x14ac:dyDescent="0.25">
      <c r="A7951" t="s">
        <v>7961</v>
      </c>
      <c r="B7951" t="s">
        <v>10</v>
      </c>
      <c r="C7951" t="s">
        <v>10</v>
      </c>
      <c r="D7951">
        <v>116.812</v>
      </c>
      <c r="E7951">
        <v>24</v>
      </c>
      <c r="F7951">
        <v>77630</v>
      </c>
      <c r="G7951">
        <v>148657</v>
      </c>
      <c r="H7951">
        <v>154451</v>
      </c>
      <c r="I7951">
        <v>74408</v>
      </c>
      <c r="J7951">
        <f t="shared" ref="J7951:J8014" si="3106">H7951</f>
        <v>154451</v>
      </c>
      <c r="K7951">
        <f t="shared" ref="K7951:K8014" si="3107">H7951/F7951</f>
        <v>1.9895787710936494</v>
      </c>
      <c r="L7951">
        <f t="shared" ref="L7951:L7982" si="3108">G7951</f>
        <v>148657</v>
      </c>
      <c r="M7951">
        <f t="shared" ref="M7951:M7982" si="3109">G7951/I7951</f>
        <v>1.997863132996452</v>
      </c>
      <c r="N7951">
        <f t="shared" ref="N7951:N8014" si="3110">J7951/$T$8</f>
        <v>1.4016276638668774E-4</v>
      </c>
      <c r="O7951">
        <f t="shared" ref="O7951:O8014" si="3111">N7951*K7951</f>
        <v>2.7886486450071248E-4</v>
      </c>
      <c r="P7951">
        <f t="shared" ref="P7951:P8014" si="3112">L7951/$T$9</f>
        <v>1.4215028411233434E-4</v>
      </c>
      <c r="Q7951">
        <f t="shared" ref="Q7951:Q8014" si="3113">P7951*M7951</f>
        <v>2.8399681197300403E-4</v>
      </c>
    </row>
    <row r="7952" spans="1:17" x14ac:dyDescent="0.25">
      <c r="A7952" t="s">
        <v>7962</v>
      </c>
      <c r="B7952" t="s">
        <v>10</v>
      </c>
      <c r="C7952" t="s">
        <v>10</v>
      </c>
      <c r="D7952">
        <v>0.76600000000000001</v>
      </c>
      <c r="E7952">
        <v>10</v>
      </c>
      <c r="F7952">
        <v>1690</v>
      </c>
      <c r="G7952">
        <v>2264</v>
      </c>
      <c r="H7952">
        <v>2656</v>
      </c>
      <c r="I7952">
        <v>1386</v>
      </c>
      <c r="J7952">
        <f t="shared" si="3106"/>
        <v>2656</v>
      </c>
      <c r="K7952">
        <f t="shared" si="3107"/>
        <v>1.5715976331360946</v>
      </c>
      <c r="L7952">
        <f t="shared" si="3108"/>
        <v>2264</v>
      </c>
      <c r="M7952">
        <f t="shared" si="3109"/>
        <v>1.6334776334776335</v>
      </c>
      <c r="N7952">
        <f t="shared" si="3110"/>
        <v>2.4102939283205846E-6</v>
      </c>
      <c r="O7952">
        <f t="shared" si="3111"/>
        <v>3.7880122329109305E-6</v>
      </c>
      <c r="P7952">
        <f t="shared" si="3112"/>
        <v>2.1649047352652413E-6</v>
      </c>
      <c r="Q7952">
        <f t="shared" si="3113"/>
        <v>3.5363234636655892E-6</v>
      </c>
    </row>
    <row r="7953" spans="1:17" x14ac:dyDescent="0.25">
      <c r="A7953" t="s">
        <v>7963</v>
      </c>
      <c r="B7953" t="s">
        <v>10</v>
      </c>
      <c r="C7953" t="s">
        <v>10</v>
      </c>
      <c r="D7953">
        <v>3.359</v>
      </c>
      <c r="E7953">
        <v>31</v>
      </c>
      <c r="F7953">
        <v>14328</v>
      </c>
      <c r="G7953">
        <v>18010</v>
      </c>
      <c r="H7953">
        <v>19283</v>
      </c>
      <c r="I7953">
        <v>13204</v>
      </c>
      <c r="J7953">
        <f t="shared" si="3106"/>
        <v>19283</v>
      </c>
      <c r="K7953">
        <f t="shared" si="3107"/>
        <v>1.3458263539921831</v>
      </c>
      <c r="L7953">
        <f t="shared" si="3108"/>
        <v>18010</v>
      </c>
      <c r="M7953">
        <f t="shared" si="3109"/>
        <v>1.3639806119357771</v>
      </c>
      <c r="N7953">
        <f t="shared" si="3110"/>
        <v>1.7499133215288342E-5</v>
      </c>
      <c r="O7953">
        <f t="shared" si="3111"/>
        <v>2.3550794653155015E-5</v>
      </c>
      <c r="P7953">
        <f t="shared" si="3112"/>
        <v>1.7221702421434186E-5</v>
      </c>
      <c r="Q7953">
        <f t="shared" si="3113"/>
        <v>2.3490068207363657E-5</v>
      </c>
    </row>
    <row r="7954" spans="1:17" x14ac:dyDescent="0.25">
      <c r="A7954" t="s">
        <v>7964</v>
      </c>
      <c r="B7954" t="s">
        <v>10</v>
      </c>
      <c r="C7954" t="s">
        <v>10</v>
      </c>
      <c r="D7954">
        <v>4.7E-2</v>
      </c>
      <c r="E7954">
        <v>44</v>
      </c>
      <c r="F7954">
        <v>10072</v>
      </c>
      <c r="G7954">
        <v>9432</v>
      </c>
      <c r="H7954">
        <v>10229</v>
      </c>
      <c r="I7954">
        <v>9432</v>
      </c>
      <c r="J7954">
        <f t="shared" si="3106"/>
        <v>10229</v>
      </c>
      <c r="K7954">
        <f t="shared" si="3107"/>
        <v>1.0155877680698968</v>
      </c>
      <c r="L7954">
        <f t="shared" si="3108"/>
        <v>9432</v>
      </c>
      <c r="M7954">
        <f t="shared" si="3109"/>
        <v>1</v>
      </c>
      <c r="N7954">
        <f t="shared" si="3110"/>
        <v>9.282717090659361E-6</v>
      </c>
      <c r="O7954">
        <f t="shared" si="3111"/>
        <v>9.4274139317270257E-6</v>
      </c>
      <c r="P7954">
        <f t="shared" si="3112"/>
        <v>9.0191614235961811E-6</v>
      </c>
      <c r="Q7954">
        <f t="shared" si="3113"/>
        <v>9.0191614235961811E-6</v>
      </c>
    </row>
    <row r="7955" spans="1:17" x14ac:dyDescent="0.25">
      <c r="A7955" t="s">
        <v>7965</v>
      </c>
      <c r="B7955" t="s">
        <v>10</v>
      </c>
      <c r="C7955" t="s">
        <v>10</v>
      </c>
      <c r="D7955">
        <v>66.078000000000003</v>
      </c>
      <c r="E7955">
        <v>59</v>
      </c>
      <c r="F7955">
        <v>86790</v>
      </c>
      <c r="G7955">
        <v>162550</v>
      </c>
      <c r="H7955">
        <v>168280</v>
      </c>
      <c r="I7955">
        <v>82232</v>
      </c>
      <c r="J7955">
        <f t="shared" si="3106"/>
        <v>168280</v>
      </c>
      <c r="K7955">
        <f t="shared" si="3107"/>
        <v>1.9389330568037793</v>
      </c>
      <c r="L7955">
        <f t="shared" si="3108"/>
        <v>162550</v>
      </c>
      <c r="M7955">
        <f t="shared" si="3109"/>
        <v>1.9767243895320556</v>
      </c>
      <c r="N7955">
        <f t="shared" si="3110"/>
        <v>1.5271244813922741E-4</v>
      </c>
      <c r="O7955">
        <f t="shared" si="3111"/>
        <v>2.9609921388258083E-4</v>
      </c>
      <c r="P7955">
        <f t="shared" si="3112"/>
        <v>1.5543518759600925E-4</v>
      </c>
      <c r="Q7955">
        <f t="shared" si="3113"/>
        <v>3.0725252631252193E-4</v>
      </c>
    </row>
    <row r="7956" spans="1:17" x14ac:dyDescent="0.25">
      <c r="A7956" t="s">
        <v>7966</v>
      </c>
      <c r="B7956" t="s">
        <v>10</v>
      </c>
      <c r="C7956" t="s">
        <v>10</v>
      </c>
      <c r="D7956">
        <v>48.046999999999997</v>
      </c>
      <c r="E7956">
        <v>199</v>
      </c>
      <c r="F7956">
        <v>52452</v>
      </c>
      <c r="G7956">
        <v>91742</v>
      </c>
      <c r="H7956">
        <v>99028</v>
      </c>
      <c r="I7956">
        <v>46783</v>
      </c>
      <c r="J7956">
        <f t="shared" si="3106"/>
        <v>99028</v>
      </c>
      <c r="K7956">
        <f t="shared" si="3107"/>
        <v>1.8879737664912681</v>
      </c>
      <c r="L7956">
        <f t="shared" si="3108"/>
        <v>91742</v>
      </c>
      <c r="M7956">
        <f t="shared" si="3109"/>
        <v>1.9610114785285253</v>
      </c>
      <c r="N7956">
        <f t="shared" si="3110"/>
        <v>8.9866937926856498E-5</v>
      </c>
      <c r="O7956">
        <f t="shared" si="3111"/>
        <v>1.6966642128080425E-4</v>
      </c>
      <c r="P7956">
        <f t="shared" si="3112"/>
        <v>8.7726453278579405E-5</v>
      </c>
      <c r="Q7956">
        <f t="shared" si="3113"/>
        <v>1.7203258184989058E-4</v>
      </c>
    </row>
    <row r="7957" spans="1:17" x14ac:dyDescent="0.25">
      <c r="A7957" t="s">
        <v>7967</v>
      </c>
      <c r="B7957" t="s">
        <v>10</v>
      </c>
      <c r="C7957" t="s">
        <v>10</v>
      </c>
      <c r="D7957">
        <v>1.6E-2</v>
      </c>
      <c r="E7957">
        <v>149</v>
      </c>
      <c r="F7957">
        <v>26676</v>
      </c>
      <c r="G7957">
        <v>26055</v>
      </c>
      <c r="H7957">
        <v>26990</v>
      </c>
      <c r="I7957">
        <v>26055</v>
      </c>
      <c r="J7957">
        <f t="shared" si="3106"/>
        <v>26990</v>
      </c>
      <c r="K7957">
        <f t="shared" si="3107"/>
        <v>1.0117708801919327</v>
      </c>
      <c r="L7957">
        <f t="shared" si="3108"/>
        <v>26055</v>
      </c>
      <c r="M7957">
        <f t="shared" si="3109"/>
        <v>1</v>
      </c>
      <c r="N7957">
        <f t="shared" si="3110"/>
        <v>2.4493160062263774E-5</v>
      </c>
      <c r="O7957">
        <f t="shared" si="3111"/>
        <v>2.4781466114878512E-5</v>
      </c>
      <c r="P7957">
        <f t="shared" si="3112"/>
        <v>2.4914572825678383E-5</v>
      </c>
      <c r="Q7957">
        <f t="shared" si="3113"/>
        <v>2.4914572825678383E-5</v>
      </c>
    </row>
    <row r="7958" spans="1:17" x14ac:dyDescent="0.25">
      <c r="A7958" t="s">
        <v>7968</v>
      </c>
      <c r="B7958" t="s">
        <v>10</v>
      </c>
      <c r="C7958" t="s">
        <v>10</v>
      </c>
      <c r="D7958">
        <v>3.5619999999999998</v>
      </c>
      <c r="E7958">
        <v>459</v>
      </c>
      <c r="F7958">
        <v>49535</v>
      </c>
      <c r="G7958">
        <v>78886</v>
      </c>
      <c r="H7958">
        <v>86625</v>
      </c>
      <c r="I7958">
        <v>43230</v>
      </c>
      <c r="J7958">
        <f t="shared" si="3106"/>
        <v>86625</v>
      </c>
      <c r="K7958">
        <f t="shared" si="3107"/>
        <v>1.7487635005551629</v>
      </c>
      <c r="L7958">
        <f t="shared" si="3108"/>
        <v>78886</v>
      </c>
      <c r="M7958">
        <f t="shared" si="3109"/>
        <v>1.8247975942632431</v>
      </c>
      <c r="N7958">
        <f t="shared" si="3110"/>
        <v>7.8611337176494973E-5</v>
      </c>
      <c r="O7958">
        <f t="shared" si="3111"/>
        <v>1.3747263718408956E-4</v>
      </c>
      <c r="P7958">
        <f t="shared" si="3112"/>
        <v>7.5433160311896564E-5</v>
      </c>
      <c r="Q7958">
        <f t="shared" si="3113"/>
        <v>1.376502494648224E-4</v>
      </c>
    </row>
    <row r="7959" spans="1:17" x14ac:dyDescent="0.25">
      <c r="A7959" t="s">
        <v>7969</v>
      </c>
      <c r="B7959" t="s">
        <v>10</v>
      </c>
      <c r="C7959" t="s">
        <v>10</v>
      </c>
      <c r="D7959">
        <v>19.405999999999999</v>
      </c>
      <c r="E7959">
        <v>14</v>
      </c>
      <c r="F7959">
        <v>15767</v>
      </c>
      <c r="G7959">
        <v>29378</v>
      </c>
      <c r="H7959">
        <v>31651</v>
      </c>
      <c r="I7959">
        <v>14730</v>
      </c>
      <c r="J7959">
        <f t="shared" si="3106"/>
        <v>31651</v>
      </c>
      <c r="K7959">
        <f t="shared" si="3107"/>
        <v>2.0074205619331513</v>
      </c>
      <c r="L7959">
        <f t="shared" si="3108"/>
        <v>29378</v>
      </c>
      <c r="M7959">
        <f t="shared" si="3109"/>
        <v>1.9944331296673456</v>
      </c>
      <c r="N7959">
        <f t="shared" si="3110"/>
        <v>2.8722971809214918E-5</v>
      </c>
      <c r="O7959">
        <f t="shared" si="3111"/>
        <v>5.7659084209644274E-5</v>
      </c>
      <c r="P7959">
        <f t="shared" si="3112"/>
        <v>2.8092125138084036E-5</v>
      </c>
      <c r="Q7959">
        <f t="shared" si="3113"/>
        <v>5.602786505815566E-5</v>
      </c>
    </row>
    <row r="7960" spans="1:17" x14ac:dyDescent="0.25">
      <c r="A7960" t="s">
        <v>7970</v>
      </c>
      <c r="B7960" t="s">
        <v>10</v>
      </c>
      <c r="C7960" t="s">
        <v>10</v>
      </c>
      <c r="D7960">
        <v>5.609</v>
      </c>
      <c r="E7960">
        <v>235</v>
      </c>
      <c r="F7960">
        <v>23200</v>
      </c>
      <c r="G7960">
        <v>37546</v>
      </c>
      <c r="H7960">
        <v>43798</v>
      </c>
      <c r="I7960">
        <v>19790</v>
      </c>
      <c r="J7960">
        <f t="shared" si="3106"/>
        <v>43798</v>
      </c>
      <c r="K7960">
        <f t="shared" si="3107"/>
        <v>1.887844827586207</v>
      </c>
      <c r="L7960">
        <f t="shared" si="3108"/>
        <v>37546</v>
      </c>
      <c r="M7960">
        <f t="shared" si="3109"/>
        <v>1.8972208185952502</v>
      </c>
      <c r="N7960">
        <f t="shared" si="3110"/>
        <v>3.9746255072509401E-5</v>
      </c>
      <c r="O7960">
        <f t="shared" si="3111"/>
        <v>7.5034762054558915E-5</v>
      </c>
      <c r="P7960">
        <f t="shared" si="3112"/>
        <v>3.5902611833157573E-5</v>
      </c>
      <c r="Q7960">
        <f t="shared" si="3113"/>
        <v>6.8115182611810731E-5</v>
      </c>
    </row>
    <row r="7961" spans="1:17" x14ac:dyDescent="0.25">
      <c r="A7961" t="s">
        <v>7971</v>
      </c>
      <c r="B7961" t="s">
        <v>10</v>
      </c>
      <c r="C7961" t="s">
        <v>10</v>
      </c>
      <c r="D7961">
        <v>3.1E-2</v>
      </c>
      <c r="E7961">
        <v>124</v>
      </c>
      <c r="F7961">
        <v>9783</v>
      </c>
      <c r="G7961">
        <v>8815</v>
      </c>
      <c r="H7961">
        <v>10183</v>
      </c>
      <c r="I7961">
        <v>8815</v>
      </c>
      <c r="J7961">
        <f t="shared" si="3106"/>
        <v>10183</v>
      </c>
      <c r="K7961">
        <f t="shared" si="3107"/>
        <v>1.040887253398753</v>
      </c>
      <c r="L7961">
        <f t="shared" si="3108"/>
        <v>8815</v>
      </c>
      <c r="M7961">
        <f t="shared" si="3109"/>
        <v>1</v>
      </c>
      <c r="N7961">
        <f t="shared" si="3110"/>
        <v>9.2409725422020003E-6</v>
      </c>
      <c r="O7961">
        <f t="shared" si="3111"/>
        <v>9.6188105281859316E-6</v>
      </c>
      <c r="P7961">
        <f t="shared" si="3112"/>
        <v>8.4291675094359995E-6</v>
      </c>
      <c r="Q7961">
        <f t="shared" si="3113"/>
        <v>8.4291675094359995E-6</v>
      </c>
    </row>
    <row r="7962" spans="1:17" x14ac:dyDescent="0.25">
      <c r="A7962" t="s">
        <v>7972</v>
      </c>
      <c r="B7962" t="s">
        <v>10</v>
      </c>
      <c r="C7962" t="s">
        <v>10</v>
      </c>
      <c r="D7962">
        <v>0.32800000000000001</v>
      </c>
      <c r="E7962">
        <v>369</v>
      </c>
      <c r="F7962">
        <v>19440</v>
      </c>
      <c r="G7962">
        <v>19184</v>
      </c>
      <c r="H7962">
        <v>22927</v>
      </c>
      <c r="I7962">
        <v>17078</v>
      </c>
      <c r="J7962">
        <f t="shared" si="3106"/>
        <v>22927</v>
      </c>
      <c r="K7962">
        <f t="shared" si="3107"/>
        <v>1.1793724279835391</v>
      </c>
      <c r="L7962">
        <f t="shared" si="3108"/>
        <v>19184</v>
      </c>
      <c r="M7962">
        <f t="shared" si="3109"/>
        <v>1.1233165476051059</v>
      </c>
      <c r="N7962">
        <f t="shared" si="3110"/>
        <v>2.0806027445258299E-5</v>
      </c>
      <c r="O7962">
        <f t="shared" si="3111"/>
        <v>2.4538055104806431E-5</v>
      </c>
      <c r="P7962">
        <f t="shared" si="3112"/>
        <v>1.8344316449349993E-5</v>
      </c>
      <c r="Q7962">
        <f t="shared" si="3113"/>
        <v>2.060647422205939E-5</v>
      </c>
    </row>
    <row r="7963" spans="1:17" x14ac:dyDescent="0.25">
      <c r="A7963" t="s">
        <v>7973</v>
      </c>
      <c r="B7963" t="s">
        <v>10</v>
      </c>
      <c r="C7963" t="s">
        <v>10</v>
      </c>
      <c r="D7963">
        <v>2.6560000000000001</v>
      </c>
      <c r="E7963">
        <v>128</v>
      </c>
      <c r="F7963">
        <v>45564</v>
      </c>
      <c r="G7963">
        <v>48921</v>
      </c>
      <c r="H7963">
        <v>52321</v>
      </c>
      <c r="I7963">
        <v>42578</v>
      </c>
      <c r="J7963">
        <f t="shared" si="3106"/>
        <v>52321</v>
      </c>
      <c r="K7963">
        <f t="shared" si="3107"/>
        <v>1.1482969010622421</v>
      </c>
      <c r="L7963">
        <f t="shared" si="3108"/>
        <v>48921</v>
      </c>
      <c r="M7963">
        <f t="shared" si="3109"/>
        <v>1.1489736483630044</v>
      </c>
      <c r="N7963">
        <f t="shared" si="3110"/>
        <v>4.7480793909511035E-5</v>
      </c>
      <c r="O7963">
        <f t="shared" si="3111"/>
        <v>5.4522048506266499E-5</v>
      </c>
      <c r="P7963">
        <f t="shared" si="3112"/>
        <v>4.6779728159854625E-5</v>
      </c>
      <c r="Q7963">
        <f t="shared" si="3113"/>
        <v>5.3748674933257742E-5</v>
      </c>
    </row>
    <row r="7964" spans="1:17" x14ac:dyDescent="0.25">
      <c r="A7964" t="s">
        <v>7974</v>
      </c>
      <c r="B7964" t="s">
        <v>10</v>
      </c>
      <c r="C7964" t="s">
        <v>10</v>
      </c>
      <c r="D7964">
        <v>2.4220000000000002</v>
      </c>
      <c r="E7964">
        <v>152</v>
      </c>
      <c r="F7964">
        <v>59187</v>
      </c>
      <c r="G7964">
        <v>59575</v>
      </c>
      <c r="H7964">
        <v>63031</v>
      </c>
      <c r="I7964">
        <v>55861</v>
      </c>
      <c r="J7964">
        <f t="shared" si="3106"/>
        <v>63031</v>
      </c>
      <c r="K7964">
        <f t="shared" si="3107"/>
        <v>1.064946694375454</v>
      </c>
      <c r="L7964">
        <f t="shared" si="3108"/>
        <v>59575</v>
      </c>
      <c r="M7964">
        <f t="shared" si="3109"/>
        <v>1.066486457456902</v>
      </c>
      <c r="N7964">
        <f t="shared" si="3110"/>
        <v>5.720001377860496E-5</v>
      </c>
      <c r="O7964">
        <f t="shared" si="3111"/>
        <v>6.091496559175577E-5</v>
      </c>
      <c r="P7964">
        <f t="shared" si="3112"/>
        <v>5.6967402651690261E-5</v>
      </c>
      <c r="Q7964">
        <f t="shared" si="3113"/>
        <v>6.0754963444522073E-5</v>
      </c>
    </row>
    <row r="7965" spans="1:17" x14ac:dyDescent="0.25">
      <c r="A7965" t="s">
        <v>7975</v>
      </c>
      <c r="B7965" t="s">
        <v>10</v>
      </c>
      <c r="C7965" t="s">
        <v>10</v>
      </c>
      <c r="D7965">
        <v>0</v>
      </c>
      <c r="E7965">
        <v>4</v>
      </c>
      <c r="F7965">
        <v>746</v>
      </c>
      <c r="G7965">
        <v>723</v>
      </c>
      <c r="H7965">
        <v>769</v>
      </c>
      <c r="I7965">
        <v>706</v>
      </c>
      <c r="J7965">
        <f t="shared" si="3106"/>
        <v>769</v>
      </c>
      <c r="K7965">
        <f t="shared" si="3107"/>
        <v>1.0308310991957104</v>
      </c>
      <c r="L7965">
        <f t="shared" si="3108"/>
        <v>723</v>
      </c>
      <c r="M7965">
        <f t="shared" si="3109"/>
        <v>1.0240793201133145</v>
      </c>
      <c r="N7965">
        <f t="shared" si="3110"/>
        <v>6.9785995138498856E-7</v>
      </c>
      <c r="O7965">
        <f t="shared" si="3111"/>
        <v>7.1937574077085274E-7</v>
      </c>
      <c r="P7965">
        <f t="shared" si="3112"/>
        <v>6.9135429487489818E-7</v>
      </c>
      <c r="Q7965">
        <f t="shared" si="3113"/>
        <v>7.0800163625290566E-7</v>
      </c>
    </row>
    <row r="7966" spans="1:17" x14ac:dyDescent="0.25">
      <c r="A7966" t="s">
        <v>7976</v>
      </c>
      <c r="B7966" t="s">
        <v>10</v>
      </c>
      <c r="C7966" t="s">
        <v>10</v>
      </c>
      <c r="D7966">
        <v>4.3440000000000003</v>
      </c>
      <c r="E7966">
        <v>287</v>
      </c>
      <c r="F7966">
        <v>117166</v>
      </c>
      <c r="G7966">
        <v>180971</v>
      </c>
      <c r="H7966">
        <v>185346</v>
      </c>
      <c r="I7966">
        <v>112980</v>
      </c>
      <c r="J7966">
        <f t="shared" si="3106"/>
        <v>185346</v>
      </c>
      <c r="K7966">
        <f t="shared" si="3107"/>
        <v>1.5819094276496595</v>
      </c>
      <c r="L7966">
        <f t="shared" si="3108"/>
        <v>180971</v>
      </c>
      <c r="M7966">
        <f t="shared" si="3109"/>
        <v>1.6017967781908302</v>
      </c>
      <c r="N7966">
        <f t="shared" si="3110"/>
        <v>1.6819967561690778E-4</v>
      </c>
      <c r="O7966">
        <f t="shared" si="3111"/>
        <v>2.6607665258600099E-4</v>
      </c>
      <c r="P7966">
        <f t="shared" si="3112"/>
        <v>1.7304990055021466E-4</v>
      </c>
      <c r="Q7966">
        <f t="shared" si="3113"/>
        <v>2.771907731675774E-4</v>
      </c>
    </row>
    <row r="7967" spans="1:17" x14ac:dyDescent="0.25">
      <c r="A7967" t="s">
        <v>7977</v>
      </c>
      <c r="B7967" t="s">
        <v>10</v>
      </c>
      <c r="C7967" t="s">
        <v>10</v>
      </c>
      <c r="D7967">
        <v>2.125</v>
      </c>
      <c r="E7967">
        <v>24</v>
      </c>
      <c r="F7967">
        <v>6869</v>
      </c>
      <c r="G7967">
        <v>11398</v>
      </c>
      <c r="H7967">
        <v>12162</v>
      </c>
      <c r="I7967">
        <v>6095</v>
      </c>
      <c r="J7967">
        <f t="shared" si="3106"/>
        <v>12162</v>
      </c>
      <c r="K7967">
        <f t="shared" si="3107"/>
        <v>1.7705634007861406</v>
      </c>
      <c r="L7967">
        <f t="shared" si="3108"/>
        <v>11398</v>
      </c>
      <c r="M7967">
        <f t="shared" si="3109"/>
        <v>1.8700574241181296</v>
      </c>
      <c r="N7967">
        <f t="shared" si="3110"/>
        <v>1.1036895616052316E-5</v>
      </c>
      <c r="O7967">
        <f t="shared" si="3111"/>
        <v>1.9541523436079235E-5</v>
      </c>
      <c r="P7967">
        <f t="shared" si="3112"/>
        <v>1.0899109616852128E-5</v>
      </c>
      <c r="Q7967">
        <f t="shared" si="3113"/>
        <v>2.0381960855271626E-5</v>
      </c>
    </row>
    <row r="7968" spans="1:17" x14ac:dyDescent="0.25">
      <c r="A7968" t="s">
        <v>7978</v>
      </c>
      <c r="B7968" t="s">
        <v>10</v>
      </c>
      <c r="C7968" t="s">
        <v>10</v>
      </c>
      <c r="D7968">
        <v>0.125</v>
      </c>
      <c r="E7968">
        <v>219</v>
      </c>
      <c r="F7968">
        <v>7073</v>
      </c>
      <c r="G7968">
        <v>7546</v>
      </c>
      <c r="H7968">
        <v>9269</v>
      </c>
      <c r="I7968">
        <v>5967</v>
      </c>
      <c r="J7968">
        <f t="shared" si="3106"/>
        <v>9269</v>
      </c>
      <c r="K7968">
        <f t="shared" si="3107"/>
        <v>1.3104764597766152</v>
      </c>
      <c r="L7968">
        <f t="shared" si="3108"/>
        <v>7546</v>
      </c>
      <c r="M7968">
        <f t="shared" si="3109"/>
        <v>1.2646220881515</v>
      </c>
      <c r="N7968">
        <f t="shared" si="3110"/>
        <v>8.4115265141579438E-6</v>
      </c>
      <c r="O7968">
        <f t="shared" si="3111"/>
        <v>1.1023107487590835E-5</v>
      </c>
      <c r="P7968">
        <f t="shared" si="3112"/>
        <v>7.2157116308796423E-6</v>
      </c>
      <c r="Q7968">
        <f t="shared" si="3113"/>
        <v>9.125148310142079E-6</v>
      </c>
    </row>
    <row r="7969" spans="1:17" x14ac:dyDescent="0.25">
      <c r="A7969" t="s">
        <v>7979</v>
      </c>
      <c r="B7969" t="s">
        <v>10</v>
      </c>
      <c r="C7969" t="s">
        <v>10</v>
      </c>
      <c r="D7969">
        <v>26.155999999999999</v>
      </c>
      <c r="E7969">
        <v>47</v>
      </c>
      <c r="F7969">
        <v>44305</v>
      </c>
      <c r="G7969">
        <v>81695</v>
      </c>
      <c r="H7969">
        <v>84453</v>
      </c>
      <c r="I7969">
        <v>41811</v>
      </c>
      <c r="J7969">
        <f t="shared" si="3106"/>
        <v>84453</v>
      </c>
      <c r="K7969">
        <f t="shared" si="3107"/>
        <v>1.9061731181582213</v>
      </c>
      <c r="L7969">
        <f t="shared" si="3108"/>
        <v>81695</v>
      </c>
      <c r="M7969">
        <f t="shared" si="3109"/>
        <v>1.9539116500442468</v>
      </c>
      <c r="N7969">
        <f t="shared" si="3110"/>
        <v>7.6640268497160525E-5</v>
      </c>
      <c r="O7969">
        <f t="shared" si="3111"/>
        <v>1.4608961957771578E-4</v>
      </c>
      <c r="P7969">
        <f t="shared" si="3112"/>
        <v>7.8119210400836526E-5</v>
      </c>
      <c r="Q7969">
        <f t="shared" si="3113"/>
        <v>1.5263803529445217E-4</v>
      </c>
    </row>
    <row r="7970" spans="1:17" x14ac:dyDescent="0.25">
      <c r="A7970" t="s">
        <v>7980</v>
      </c>
      <c r="B7970" t="s">
        <v>10</v>
      </c>
      <c r="C7970" t="s">
        <v>10</v>
      </c>
      <c r="D7970">
        <v>52.234000000000002</v>
      </c>
      <c r="E7970">
        <v>59</v>
      </c>
      <c r="F7970">
        <v>58370</v>
      </c>
      <c r="G7970">
        <v>108842</v>
      </c>
      <c r="H7970">
        <v>113558</v>
      </c>
      <c r="I7970">
        <v>54863</v>
      </c>
      <c r="J7970">
        <f t="shared" si="3106"/>
        <v>113558</v>
      </c>
      <c r="K7970">
        <f t="shared" si="3107"/>
        <v>1.9454856947061847</v>
      </c>
      <c r="L7970">
        <f t="shared" si="3108"/>
        <v>108842</v>
      </c>
      <c r="M7970">
        <f t="shared" si="3109"/>
        <v>1.9838871370504711</v>
      </c>
      <c r="N7970">
        <f t="shared" si="3110"/>
        <v>1.0305277029827897E-4</v>
      </c>
      <c r="O7970">
        <f t="shared" si="3111"/>
        <v>2.0048769041514414E-4</v>
      </c>
      <c r="P7970">
        <f t="shared" si="3112"/>
        <v>1.0407798639387782E-4</v>
      </c>
      <c r="Q7970">
        <f t="shared" si="3113"/>
        <v>2.0647897845692815E-4</v>
      </c>
    </row>
    <row r="7971" spans="1:17" x14ac:dyDescent="0.25">
      <c r="A7971" t="s">
        <v>7981</v>
      </c>
      <c r="B7971" t="s">
        <v>10</v>
      </c>
      <c r="C7971" t="s">
        <v>10</v>
      </c>
      <c r="D7971">
        <v>0</v>
      </c>
      <c r="E7971">
        <v>1</v>
      </c>
      <c r="F7971">
        <v>26</v>
      </c>
      <c r="G7971">
        <v>26</v>
      </c>
      <c r="H7971">
        <v>26</v>
      </c>
      <c r="I7971">
        <v>26</v>
      </c>
      <c r="J7971">
        <f t="shared" si="3106"/>
        <v>26</v>
      </c>
      <c r="K7971">
        <f t="shared" si="3107"/>
        <v>1</v>
      </c>
      <c r="L7971">
        <f t="shared" si="3108"/>
        <v>26</v>
      </c>
      <c r="M7971">
        <f t="shared" si="3109"/>
        <v>1</v>
      </c>
      <c r="N7971">
        <f t="shared" si="3110"/>
        <v>2.3594744780246687E-8</v>
      </c>
      <c r="O7971">
        <f t="shared" si="3111"/>
        <v>2.3594744780246687E-8</v>
      </c>
      <c r="P7971">
        <f t="shared" si="3112"/>
        <v>2.4861980175307542E-8</v>
      </c>
      <c r="Q7971">
        <f t="shared" si="3113"/>
        <v>2.4861980175307542E-8</v>
      </c>
    </row>
    <row r="7972" spans="1:17" x14ac:dyDescent="0.25">
      <c r="A7972" t="s">
        <v>7982</v>
      </c>
      <c r="B7972" t="s">
        <v>10</v>
      </c>
      <c r="C7972" t="s">
        <v>10</v>
      </c>
      <c r="D7972">
        <v>2.516</v>
      </c>
      <c r="E7972">
        <v>4</v>
      </c>
      <c r="F7972">
        <v>3026</v>
      </c>
      <c r="G7972">
        <v>5193</v>
      </c>
      <c r="H7972">
        <v>5558</v>
      </c>
      <c r="I7972">
        <v>2833</v>
      </c>
      <c r="J7972">
        <f t="shared" si="3106"/>
        <v>5558</v>
      </c>
      <c r="K7972">
        <f t="shared" si="3107"/>
        <v>1.836748182419035</v>
      </c>
      <c r="L7972">
        <f t="shared" si="3108"/>
        <v>5193</v>
      </c>
      <c r="M7972">
        <f t="shared" si="3109"/>
        <v>1.833039181080127</v>
      </c>
      <c r="N7972">
        <f t="shared" si="3110"/>
        <v>5.0438304418696569E-6</v>
      </c>
      <c r="O7972">
        <f t="shared" si="3111"/>
        <v>9.2642463965338911E-6</v>
      </c>
      <c r="P7972">
        <f t="shared" si="3112"/>
        <v>4.9657024250143102E-6</v>
      </c>
      <c r="Q7972">
        <f t="shared" si="3113"/>
        <v>9.102327106635832E-6</v>
      </c>
    </row>
    <row r="7973" spans="1:17" x14ac:dyDescent="0.25">
      <c r="A7973" t="s">
        <v>7983</v>
      </c>
      <c r="B7973" t="s">
        <v>10</v>
      </c>
      <c r="C7973" t="s">
        <v>10</v>
      </c>
      <c r="D7973">
        <v>3.266</v>
      </c>
      <c r="E7973">
        <v>50</v>
      </c>
      <c r="F7973">
        <v>9790</v>
      </c>
      <c r="G7973">
        <v>15978</v>
      </c>
      <c r="H7973">
        <v>17605</v>
      </c>
      <c r="I7973">
        <v>8503</v>
      </c>
      <c r="J7973">
        <f t="shared" si="3106"/>
        <v>17605</v>
      </c>
      <c r="K7973">
        <f t="shared" si="3107"/>
        <v>1.7982635342185904</v>
      </c>
      <c r="L7973">
        <f t="shared" si="3108"/>
        <v>15978</v>
      </c>
      <c r="M7973">
        <f t="shared" si="3109"/>
        <v>1.8791014935904975</v>
      </c>
      <c r="N7973">
        <f t="shared" si="3110"/>
        <v>1.5976364686778576E-5</v>
      </c>
      <c r="O7973">
        <f t="shared" si="3111"/>
        <v>2.8729714025611524E-5</v>
      </c>
      <c r="P7973">
        <f t="shared" si="3112"/>
        <v>1.5278643047733228E-5</v>
      </c>
      <c r="Q7973">
        <f t="shared" si="3113"/>
        <v>2.871012097103158E-5</v>
      </c>
    </row>
    <row r="7974" spans="1:17" x14ac:dyDescent="0.25">
      <c r="A7974" t="s">
        <v>7984</v>
      </c>
      <c r="B7974" t="s">
        <v>10</v>
      </c>
      <c r="C7974" t="s">
        <v>10</v>
      </c>
      <c r="D7974">
        <v>1.4219999999999999</v>
      </c>
      <c r="E7974">
        <v>31</v>
      </c>
      <c r="F7974">
        <v>13682</v>
      </c>
      <c r="G7974">
        <v>17823</v>
      </c>
      <c r="H7974">
        <v>18746</v>
      </c>
      <c r="I7974">
        <v>12839</v>
      </c>
      <c r="J7974">
        <f t="shared" si="3106"/>
        <v>18746</v>
      </c>
      <c r="K7974">
        <f t="shared" si="3107"/>
        <v>1.3701213272913317</v>
      </c>
      <c r="L7974">
        <f t="shared" si="3108"/>
        <v>17823</v>
      </c>
      <c r="M7974">
        <f t="shared" si="3109"/>
        <v>1.3881922268089415</v>
      </c>
      <c r="N7974">
        <f t="shared" si="3110"/>
        <v>1.701181098655786E-5</v>
      </c>
      <c r="O7974">
        <f t="shared" si="3111"/>
        <v>2.3308245048531916E-5</v>
      </c>
      <c r="P7974">
        <f t="shared" si="3112"/>
        <v>1.704288741017332E-5</v>
      </c>
      <c r="Q7974">
        <f t="shared" si="3113"/>
        <v>2.3658803825182573E-5</v>
      </c>
    </row>
    <row r="7975" spans="1:17" x14ac:dyDescent="0.25">
      <c r="A7975" t="s">
        <v>7985</v>
      </c>
      <c r="B7975" t="s">
        <v>10</v>
      </c>
      <c r="C7975" t="s">
        <v>10</v>
      </c>
      <c r="D7975">
        <v>0.48399999999999999</v>
      </c>
      <c r="E7975">
        <v>84</v>
      </c>
      <c r="F7975">
        <v>8409</v>
      </c>
      <c r="G7975">
        <v>8872</v>
      </c>
      <c r="H7975">
        <v>10985</v>
      </c>
      <c r="I7975">
        <v>6862</v>
      </c>
      <c r="J7975">
        <f t="shared" si="3106"/>
        <v>10985</v>
      </c>
      <c r="K7975">
        <f t="shared" si="3107"/>
        <v>1.3063384469021286</v>
      </c>
      <c r="L7975">
        <f t="shared" si="3108"/>
        <v>8872</v>
      </c>
      <c r="M7975">
        <f t="shared" si="3109"/>
        <v>1.2929175167589624</v>
      </c>
      <c r="N7975">
        <f t="shared" si="3110"/>
        <v>9.9687796696542254E-6</v>
      </c>
      <c r="O7975">
        <f t="shared" si="3111"/>
        <v>1.3022600151165616E-5</v>
      </c>
      <c r="P7975">
        <f t="shared" si="3112"/>
        <v>8.4836726198203265E-6</v>
      </c>
      <c r="Q7975">
        <f t="shared" si="3113"/>
        <v>1.0968688936614097E-5</v>
      </c>
    </row>
    <row r="7976" spans="1:17" x14ac:dyDescent="0.25">
      <c r="A7976" t="s">
        <v>7986</v>
      </c>
      <c r="B7976" t="s">
        <v>10</v>
      </c>
      <c r="C7976" t="s">
        <v>10</v>
      </c>
      <c r="D7976">
        <v>302.71899999999999</v>
      </c>
      <c r="E7976">
        <v>455</v>
      </c>
      <c r="F7976">
        <v>158358</v>
      </c>
      <c r="G7976">
        <v>263030</v>
      </c>
      <c r="H7976">
        <v>318404</v>
      </c>
      <c r="I7976">
        <v>132481</v>
      </c>
      <c r="J7976">
        <f t="shared" si="3106"/>
        <v>318404</v>
      </c>
      <c r="K7976">
        <f t="shared" si="3107"/>
        <v>2.010659392010508</v>
      </c>
      <c r="L7976">
        <f t="shared" si="3108"/>
        <v>263030</v>
      </c>
      <c r="M7976">
        <f t="shared" si="3109"/>
        <v>1.9854167767453446</v>
      </c>
      <c r="N7976">
        <f t="shared" si="3110"/>
        <v>2.8894850450037179E-4</v>
      </c>
      <c r="O7976">
        <f t="shared" si="3111"/>
        <v>5.8097702438106313E-4</v>
      </c>
      <c r="P7976">
        <f t="shared" si="3112"/>
        <v>2.515171786735055E-4</v>
      </c>
      <c r="Q7976">
        <f t="shared" si="3113"/>
        <v>4.9936642617803416E-4</v>
      </c>
    </row>
    <row r="7977" spans="1:17" x14ac:dyDescent="0.25">
      <c r="A7977" t="s">
        <v>7987</v>
      </c>
      <c r="B7977" t="s">
        <v>10</v>
      </c>
      <c r="C7977" t="s">
        <v>10</v>
      </c>
      <c r="D7977">
        <v>9.391</v>
      </c>
      <c r="E7977">
        <v>222</v>
      </c>
      <c r="F7977">
        <v>61988</v>
      </c>
      <c r="G7977">
        <v>103585</v>
      </c>
      <c r="H7977">
        <v>109797</v>
      </c>
      <c r="I7977">
        <v>56479</v>
      </c>
      <c r="J7977">
        <f t="shared" si="3106"/>
        <v>109797</v>
      </c>
      <c r="K7977">
        <f t="shared" si="3107"/>
        <v>1.7712621797767309</v>
      </c>
      <c r="L7977">
        <f t="shared" si="3108"/>
        <v>103585</v>
      </c>
      <c r="M7977">
        <f t="shared" si="3109"/>
        <v>1.8340445121195488</v>
      </c>
      <c r="N7977">
        <f t="shared" si="3110"/>
        <v>9.9639699716797903E-5</v>
      </c>
      <c r="O7977">
        <f t="shared" si="3111"/>
        <v>1.7648803171267438E-4</v>
      </c>
      <c r="P7977">
        <f t="shared" si="3112"/>
        <v>9.9051085248431982E-5</v>
      </c>
      <c r="Q7977">
        <f t="shared" si="3113"/>
        <v>1.8166409931937228E-4</v>
      </c>
    </row>
    <row r="7978" spans="1:17" x14ac:dyDescent="0.25">
      <c r="A7978" t="s">
        <v>7988</v>
      </c>
      <c r="B7978" t="s">
        <v>10</v>
      </c>
      <c r="C7978" t="s">
        <v>10</v>
      </c>
      <c r="D7978">
        <v>3.1E-2</v>
      </c>
      <c r="E7978">
        <v>203</v>
      </c>
      <c r="F7978">
        <v>21687</v>
      </c>
      <c r="G7978">
        <v>21072</v>
      </c>
      <c r="H7978">
        <v>22179</v>
      </c>
      <c r="I7978">
        <v>21072</v>
      </c>
      <c r="J7978">
        <f t="shared" si="3106"/>
        <v>22179</v>
      </c>
      <c r="K7978">
        <f t="shared" si="3107"/>
        <v>1.0226864019919768</v>
      </c>
      <c r="L7978">
        <f t="shared" si="3108"/>
        <v>21072</v>
      </c>
      <c r="M7978">
        <f t="shared" si="3109"/>
        <v>1</v>
      </c>
      <c r="N7978">
        <f t="shared" si="3110"/>
        <v>2.012722478773428E-5</v>
      </c>
      <c r="O7978">
        <f t="shared" si="3111"/>
        <v>2.05838391002517E-5</v>
      </c>
      <c r="P7978">
        <f t="shared" si="3112"/>
        <v>2.014967870208002E-5</v>
      </c>
      <c r="Q7978">
        <f t="shared" si="3113"/>
        <v>2.014967870208002E-5</v>
      </c>
    </row>
    <row r="7979" spans="1:17" x14ac:dyDescent="0.25">
      <c r="A7979" t="s">
        <v>7989</v>
      </c>
      <c r="B7979" t="s">
        <v>10</v>
      </c>
      <c r="C7979" t="s">
        <v>10</v>
      </c>
      <c r="D7979">
        <v>0</v>
      </c>
      <c r="E7979">
        <v>21</v>
      </c>
      <c r="F7979">
        <v>702</v>
      </c>
      <c r="G7979">
        <v>649</v>
      </c>
      <c r="H7979">
        <v>769</v>
      </c>
      <c r="I7979">
        <v>649</v>
      </c>
      <c r="J7979">
        <f t="shared" si="3106"/>
        <v>769</v>
      </c>
      <c r="K7979">
        <f t="shared" si="3107"/>
        <v>1.0954415954415955</v>
      </c>
      <c r="L7979">
        <f t="shared" si="3108"/>
        <v>649</v>
      </c>
      <c r="M7979">
        <f t="shared" si="3109"/>
        <v>1</v>
      </c>
      <c r="N7979">
        <f t="shared" si="3110"/>
        <v>6.9785995138498856E-7</v>
      </c>
      <c r="O7979">
        <f t="shared" si="3111"/>
        <v>7.6446481853996615E-7</v>
      </c>
      <c r="P7979">
        <f t="shared" si="3112"/>
        <v>6.2059327437594593E-7</v>
      </c>
      <c r="Q7979">
        <f t="shared" si="3113"/>
        <v>6.2059327437594593E-7</v>
      </c>
    </row>
    <row r="7980" spans="1:17" x14ac:dyDescent="0.25">
      <c r="A7980" t="s">
        <v>7990</v>
      </c>
      <c r="B7980" t="s">
        <v>10</v>
      </c>
      <c r="C7980" t="s">
        <v>10</v>
      </c>
      <c r="D7980">
        <v>3.4689999999999999</v>
      </c>
      <c r="E7980">
        <v>129</v>
      </c>
      <c r="F7980">
        <v>22940</v>
      </c>
      <c r="G7980">
        <v>29765</v>
      </c>
      <c r="H7980">
        <v>34138</v>
      </c>
      <c r="I7980">
        <v>19427</v>
      </c>
      <c r="J7980">
        <f t="shared" si="3106"/>
        <v>34138</v>
      </c>
      <c r="K7980">
        <f t="shared" si="3107"/>
        <v>1.4881429816913687</v>
      </c>
      <c r="L7980">
        <f t="shared" si="3108"/>
        <v>29765</v>
      </c>
      <c r="M7980">
        <f t="shared" si="3109"/>
        <v>1.5321459823956349</v>
      </c>
      <c r="N7980">
        <f t="shared" si="3110"/>
        <v>3.0979899896463901E-5</v>
      </c>
      <c r="O7980">
        <f t="shared" si="3111"/>
        <v>4.6102520604423916E-5</v>
      </c>
      <c r="P7980">
        <f t="shared" si="3112"/>
        <v>2.8462186150693421E-5</v>
      </c>
      <c r="Q7980">
        <f t="shared" si="3113"/>
        <v>4.3608224160981606E-5</v>
      </c>
    </row>
    <row r="7981" spans="1:17" x14ac:dyDescent="0.25">
      <c r="A7981" t="s">
        <v>7991</v>
      </c>
      <c r="B7981" t="s">
        <v>10</v>
      </c>
      <c r="C7981" t="s">
        <v>10</v>
      </c>
      <c r="D7981">
        <v>4.7E-2</v>
      </c>
      <c r="E7981">
        <v>7</v>
      </c>
      <c r="F7981">
        <v>1414</v>
      </c>
      <c r="G7981">
        <v>1632</v>
      </c>
      <c r="H7981">
        <v>1752</v>
      </c>
      <c r="I7981">
        <v>1303</v>
      </c>
      <c r="J7981">
        <f t="shared" si="3106"/>
        <v>1752</v>
      </c>
      <c r="K7981">
        <f t="shared" si="3107"/>
        <v>1.239038189533239</v>
      </c>
      <c r="L7981">
        <f t="shared" si="3108"/>
        <v>1632</v>
      </c>
      <c r="M7981">
        <f t="shared" si="3109"/>
        <v>1.2524942440521873</v>
      </c>
      <c r="N7981">
        <f t="shared" si="3110"/>
        <v>1.5899228021150844E-6</v>
      </c>
      <c r="O7981">
        <f t="shared" si="3111"/>
        <v>1.9699750702302885E-6</v>
      </c>
      <c r="P7981">
        <f t="shared" si="3112"/>
        <v>1.5605673710039195E-6</v>
      </c>
      <c r="Q7981">
        <f t="shared" si="3113"/>
        <v>1.9546016496380634E-6</v>
      </c>
    </row>
    <row r="7982" spans="1:17" x14ac:dyDescent="0.25">
      <c r="A7982" t="s">
        <v>7992</v>
      </c>
      <c r="B7982" t="s">
        <v>10</v>
      </c>
      <c r="C7982" t="s">
        <v>10</v>
      </c>
      <c r="D7982">
        <v>16.844000000000001</v>
      </c>
      <c r="E7982">
        <v>19</v>
      </c>
      <c r="F7982">
        <v>19455</v>
      </c>
      <c r="G7982">
        <v>36608</v>
      </c>
      <c r="H7982">
        <v>37939</v>
      </c>
      <c r="I7982">
        <v>18424</v>
      </c>
      <c r="J7982">
        <f t="shared" si="3106"/>
        <v>37939</v>
      </c>
      <c r="K7982">
        <f t="shared" si="3107"/>
        <v>1.9500899511693652</v>
      </c>
      <c r="L7982">
        <f t="shared" si="3108"/>
        <v>36608</v>
      </c>
      <c r="M7982">
        <f t="shared" si="3109"/>
        <v>1.9869735128093791</v>
      </c>
      <c r="N7982">
        <f t="shared" si="3110"/>
        <v>3.4429270085299196E-5</v>
      </c>
      <c r="O7982">
        <f t="shared" si="3111"/>
        <v>6.7140173619437997E-5</v>
      </c>
      <c r="P7982">
        <f t="shared" si="3112"/>
        <v>3.5005668086833015E-5</v>
      </c>
      <c r="Q7982">
        <f t="shared" si="3113"/>
        <v>6.9555335286733768E-5</v>
      </c>
    </row>
    <row r="7983" spans="1:17" x14ac:dyDescent="0.25">
      <c r="A7983" t="s">
        <v>7993</v>
      </c>
      <c r="B7983" t="s">
        <v>10</v>
      </c>
      <c r="C7983" t="s">
        <v>10</v>
      </c>
      <c r="D7983">
        <v>0.25</v>
      </c>
      <c r="E7983">
        <v>67</v>
      </c>
      <c r="F7983">
        <v>49750</v>
      </c>
      <c r="G7983">
        <v>48630</v>
      </c>
      <c r="H7983">
        <v>50308</v>
      </c>
      <c r="I7983">
        <v>48415</v>
      </c>
      <c r="J7983">
        <f t="shared" si="3106"/>
        <v>50308</v>
      </c>
      <c r="K7983">
        <f t="shared" si="3107"/>
        <v>1.0112160804020101</v>
      </c>
      <c r="L7983">
        <f t="shared" ref="L7983:L8014" si="3114">G7983</f>
        <v>48630</v>
      </c>
      <c r="M7983">
        <f t="shared" ref="M7983:M8014" si="3115">G7983/I7983</f>
        <v>1.0044407724878652</v>
      </c>
      <c r="N7983">
        <f t="shared" si="3110"/>
        <v>4.5654016169409629E-5</v>
      </c>
      <c r="O7983">
        <f t="shared" si="3111"/>
        <v>4.6166075285440396E-5</v>
      </c>
      <c r="P7983">
        <f t="shared" si="3112"/>
        <v>4.6501465227892527E-5</v>
      </c>
      <c r="Q7983">
        <f t="shared" si="3113"/>
        <v>4.6707967655321972E-5</v>
      </c>
    </row>
    <row r="7984" spans="1:17" x14ac:dyDescent="0.25">
      <c r="A7984" t="s">
        <v>7994</v>
      </c>
      <c r="B7984" t="s">
        <v>10</v>
      </c>
      <c r="C7984" t="s">
        <v>10</v>
      </c>
      <c r="D7984">
        <v>0</v>
      </c>
      <c r="E7984">
        <v>29</v>
      </c>
      <c r="F7984">
        <v>8739</v>
      </c>
      <c r="G7984">
        <v>8781</v>
      </c>
      <c r="H7984">
        <v>8951</v>
      </c>
      <c r="I7984">
        <v>8654</v>
      </c>
      <c r="J7984">
        <f t="shared" si="3106"/>
        <v>8951</v>
      </c>
      <c r="K7984">
        <f t="shared" si="3107"/>
        <v>1.0242590685433115</v>
      </c>
      <c r="L7984">
        <f t="shared" si="3114"/>
        <v>8781</v>
      </c>
      <c r="M7984">
        <f t="shared" si="3115"/>
        <v>1.0146752946614281</v>
      </c>
      <c r="N7984">
        <f t="shared" si="3110"/>
        <v>8.1229446356918506E-6</v>
      </c>
      <c r="O7984">
        <f t="shared" si="3111"/>
        <v>8.3199997063826238E-6</v>
      </c>
      <c r="P7984">
        <f t="shared" si="3112"/>
        <v>8.3966556892067507E-6</v>
      </c>
      <c r="Q7984">
        <f t="shared" si="3113"/>
        <v>8.519879085616417E-6</v>
      </c>
    </row>
    <row r="7985" spans="1:17" x14ac:dyDescent="0.25">
      <c r="A7985" t="s">
        <v>7995</v>
      </c>
      <c r="B7985" t="s">
        <v>10</v>
      </c>
      <c r="C7985" t="s">
        <v>10</v>
      </c>
      <c r="D7985">
        <v>95.311999999999998</v>
      </c>
      <c r="E7985">
        <v>124</v>
      </c>
      <c r="F7985">
        <v>84682</v>
      </c>
      <c r="G7985">
        <v>156888</v>
      </c>
      <c r="H7985">
        <v>165618</v>
      </c>
      <c r="I7985">
        <v>78578</v>
      </c>
      <c r="J7985">
        <f t="shared" si="3106"/>
        <v>165618</v>
      </c>
      <c r="K7985">
        <f t="shared" si="3107"/>
        <v>1.9557639167709784</v>
      </c>
      <c r="L7985">
        <f t="shared" si="3114"/>
        <v>156888</v>
      </c>
      <c r="M7985">
        <f t="shared" si="3115"/>
        <v>1.9965893761612665</v>
      </c>
      <c r="N7985">
        <f t="shared" si="3110"/>
        <v>1.5029670926980368E-4</v>
      </c>
      <c r="O7985">
        <f t="shared" si="3111"/>
        <v>2.9394488079930028E-4</v>
      </c>
      <c r="P7985">
        <f t="shared" si="3112"/>
        <v>1.5002101329783266E-4</v>
      </c>
      <c r="Q7985">
        <f t="shared" si="3113"/>
        <v>2.9953036135140079E-4</v>
      </c>
    </row>
    <row r="7986" spans="1:17" x14ac:dyDescent="0.25">
      <c r="A7986" t="s">
        <v>7996</v>
      </c>
      <c r="B7986" t="s">
        <v>10</v>
      </c>
      <c r="C7986" t="s">
        <v>10</v>
      </c>
      <c r="D7986">
        <v>2.125</v>
      </c>
      <c r="E7986">
        <v>69</v>
      </c>
      <c r="F7986">
        <v>10487</v>
      </c>
      <c r="G7986">
        <v>14306</v>
      </c>
      <c r="H7986">
        <v>16579</v>
      </c>
      <c r="I7986">
        <v>8716</v>
      </c>
      <c r="J7986">
        <f t="shared" si="3106"/>
        <v>16579</v>
      </c>
      <c r="K7986">
        <f t="shared" si="3107"/>
        <v>1.580909697720988</v>
      </c>
      <c r="L7986">
        <f t="shared" si="3114"/>
        <v>14306</v>
      </c>
      <c r="M7986">
        <f t="shared" si="3115"/>
        <v>1.6413492427719136</v>
      </c>
      <c r="N7986">
        <f t="shared" si="3110"/>
        <v>1.5045279758142686E-5</v>
      </c>
      <c r="O7986">
        <f t="shared" si="3111"/>
        <v>2.3785228674573055E-5</v>
      </c>
      <c r="P7986">
        <f t="shared" si="3112"/>
        <v>1.3679826476459602E-5</v>
      </c>
      <c r="Q7986">
        <f t="shared" si="3113"/>
        <v>2.2453372828388144E-5</v>
      </c>
    </row>
    <row r="7987" spans="1:17" x14ac:dyDescent="0.25">
      <c r="A7987" t="s">
        <v>7997</v>
      </c>
      <c r="B7987" t="s">
        <v>10</v>
      </c>
      <c r="C7987" t="s">
        <v>10</v>
      </c>
      <c r="D7987">
        <v>5.5940000000000003</v>
      </c>
      <c r="E7987">
        <v>109</v>
      </c>
      <c r="F7987">
        <v>32216</v>
      </c>
      <c r="G7987">
        <v>41660</v>
      </c>
      <c r="H7987">
        <v>44874</v>
      </c>
      <c r="I7987">
        <v>29008</v>
      </c>
      <c r="J7987">
        <f t="shared" si="3106"/>
        <v>44874</v>
      </c>
      <c r="K7987">
        <f t="shared" si="3107"/>
        <v>1.3929103551030544</v>
      </c>
      <c r="L7987">
        <f t="shared" si="3114"/>
        <v>41660</v>
      </c>
      <c r="M7987">
        <f t="shared" si="3115"/>
        <v>1.4361555432984003</v>
      </c>
      <c r="N7987">
        <f t="shared" si="3110"/>
        <v>4.072271451033807E-5</v>
      </c>
      <c r="O7987">
        <f t="shared" si="3111"/>
        <v>5.6723090729355309E-5</v>
      </c>
      <c r="P7987">
        <f t="shared" si="3112"/>
        <v>3.9836542080896619E-5</v>
      </c>
      <c r="Q7987">
        <f t="shared" si="3113"/>
        <v>5.7211470735319673E-5</v>
      </c>
    </row>
    <row r="7988" spans="1:17" x14ac:dyDescent="0.25">
      <c r="A7988" t="s">
        <v>7998</v>
      </c>
      <c r="B7988" t="s">
        <v>10</v>
      </c>
      <c r="C7988" t="s">
        <v>10</v>
      </c>
      <c r="D7988">
        <v>7.9690000000000003</v>
      </c>
      <c r="E7988">
        <v>19</v>
      </c>
      <c r="F7988">
        <v>6870</v>
      </c>
      <c r="G7988">
        <v>11708</v>
      </c>
      <c r="H7988">
        <v>13426</v>
      </c>
      <c r="I7988">
        <v>5938</v>
      </c>
      <c r="J7988">
        <f t="shared" si="3106"/>
        <v>13426</v>
      </c>
      <c r="K7988">
        <f t="shared" si="3107"/>
        <v>1.9542940320232898</v>
      </c>
      <c r="L7988">
        <f t="shared" si="3114"/>
        <v>11708</v>
      </c>
      <c r="M7988">
        <f t="shared" si="3115"/>
        <v>1.9717076456719433</v>
      </c>
      <c r="N7988">
        <f t="shared" si="3110"/>
        <v>1.2183963208445848E-5</v>
      </c>
      <c r="O7988">
        <f t="shared" si="3111"/>
        <v>2.3811046584657054E-5</v>
      </c>
      <c r="P7988">
        <f t="shared" si="3112"/>
        <v>1.1195540918942334E-5</v>
      </c>
      <c r="Q7988">
        <f t="shared" si="3113"/>
        <v>2.2074333627311693E-5</v>
      </c>
    </row>
    <row r="7989" spans="1:17" x14ac:dyDescent="0.25">
      <c r="A7989" t="s">
        <v>7999</v>
      </c>
      <c r="B7989" t="s">
        <v>10</v>
      </c>
      <c r="C7989" t="s">
        <v>10</v>
      </c>
      <c r="D7989">
        <v>82.703000000000003</v>
      </c>
      <c r="E7989">
        <v>385</v>
      </c>
      <c r="F7989">
        <v>82137</v>
      </c>
      <c r="G7989">
        <v>118750</v>
      </c>
      <c r="H7989">
        <v>135844</v>
      </c>
      <c r="I7989">
        <v>72548</v>
      </c>
      <c r="J7989">
        <f t="shared" si="3106"/>
        <v>135844</v>
      </c>
      <c r="K7989">
        <f t="shared" si="3107"/>
        <v>1.6538709716692843</v>
      </c>
      <c r="L7989">
        <f t="shared" si="3114"/>
        <v>118750</v>
      </c>
      <c r="M7989">
        <f t="shared" si="3115"/>
        <v>1.6368473286651597</v>
      </c>
      <c r="N7989">
        <f t="shared" si="3110"/>
        <v>1.2327709653568581E-4</v>
      </c>
      <c r="O7989">
        <f t="shared" si="3111"/>
        <v>2.0388441143204286E-4</v>
      </c>
      <c r="P7989">
        <f t="shared" si="3112"/>
        <v>1.1355231330068348E-4</v>
      </c>
      <c r="Q7989">
        <f t="shared" si="3113"/>
        <v>1.8586780068997302E-4</v>
      </c>
    </row>
    <row r="7990" spans="1:17" x14ac:dyDescent="0.25">
      <c r="A7990" t="s">
        <v>8000</v>
      </c>
      <c r="B7990" t="s">
        <v>10</v>
      </c>
      <c r="C7990" t="s">
        <v>10</v>
      </c>
      <c r="D7990">
        <v>0.20300000000000001</v>
      </c>
      <c r="E7990">
        <v>34</v>
      </c>
      <c r="F7990">
        <v>10446</v>
      </c>
      <c r="G7990">
        <v>10660</v>
      </c>
      <c r="H7990">
        <v>11391</v>
      </c>
      <c r="I7990">
        <v>9805</v>
      </c>
      <c r="J7990">
        <f t="shared" si="3106"/>
        <v>11391</v>
      </c>
      <c r="K7990">
        <f t="shared" si="3107"/>
        <v>1.0904652498564045</v>
      </c>
      <c r="L7990">
        <f t="shared" si="3114"/>
        <v>10660</v>
      </c>
      <c r="M7990">
        <f t="shared" si="3115"/>
        <v>1.087200407955125</v>
      </c>
      <c r="N7990">
        <f t="shared" si="3110"/>
        <v>1.0337220684299617E-5</v>
      </c>
      <c r="O7990">
        <f t="shared" si="3111"/>
        <v>1.1272379936325573E-5</v>
      </c>
      <c r="P7990">
        <f t="shared" si="3112"/>
        <v>1.0193411871876091E-5</v>
      </c>
      <c r="Q7990">
        <f t="shared" si="3113"/>
        <v>1.1082281545558301E-5</v>
      </c>
    </row>
    <row r="7991" spans="1:17" x14ac:dyDescent="0.25">
      <c r="A7991" t="s">
        <v>8001</v>
      </c>
      <c r="B7991" t="s">
        <v>10</v>
      </c>
      <c r="C7991" t="s">
        <v>10</v>
      </c>
      <c r="D7991">
        <v>91.718999999999994</v>
      </c>
      <c r="E7991">
        <v>15</v>
      </c>
      <c r="F7991">
        <v>59399</v>
      </c>
      <c r="G7991">
        <v>110379</v>
      </c>
      <c r="H7991">
        <v>117852</v>
      </c>
      <c r="I7991">
        <v>55339</v>
      </c>
      <c r="J7991">
        <f t="shared" si="3106"/>
        <v>117852</v>
      </c>
      <c r="K7991">
        <f t="shared" si="3107"/>
        <v>1.9840738059563292</v>
      </c>
      <c r="L7991">
        <f t="shared" si="3114"/>
        <v>110379</v>
      </c>
      <c r="M7991">
        <f t="shared" si="3115"/>
        <v>1.9945969388677063</v>
      </c>
      <c r="N7991">
        <f t="shared" si="3110"/>
        <v>1.0694953314775511E-4</v>
      </c>
      <c r="O7991">
        <f t="shared" si="3111"/>
        <v>2.1219576727771907E-4</v>
      </c>
      <c r="P7991">
        <f t="shared" si="3112"/>
        <v>1.0554771191424119E-4</v>
      </c>
      <c r="Q7991">
        <f t="shared" si="3113"/>
        <v>2.1052514308863603E-4</v>
      </c>
    </row>
    <row r="7992" spans="1:17" x14ac:dyDescent="0.25">
      <c r="A7992" t="s">
        <v>8002</v>
      </c>
      <c r="B7992" t="s">
        <v>10</v>
      </c>
      <c r="C7992" t="s">
        <v>10</v>
      </c>
      <c r="D7992">
        <v>2.359</v>
      </c>
      <c r="E7992">
        <v>31</v>
      </c>
      <c r="F7992">
        <v>15872</v>
      </c>
      <c r="G7992">
        <v>20263</v>
      </c>
      <c r="H7992">
        <v>21326</v>
      </c>
      <c r="I7992">
        <v>14887</v>
      </c>
      <c r="J7992">
        <f t="shared" si="3106"/>
        <v>21326</v>
      </c>
      <c r="K7992">
        <f t="shared" si="3107"/>
        <v>1.3436239919354838</v>
      </c>
      <c r="L7992">
        <f t="shared" si="3114"/>
        <v>20263</v>
      </c>
      <c r="M7992">
        <f t="shared" si="3115"/>
        <v>1.3611204406529187</v>
      </c>
      <c r="N7992">
        <f t="shared" si="3110"/>
        <v>1.9353135660905418E-5</v>
      </c>
      <c r="O7992">
        <f t="shared" si="3111"/>
        <v>2.6003337393174703E-5</v>
      </c>
      <c r="P7992">
        <f t="shared" si="3112"/>
        <v>1.9376088626625257E-5</v>
      </c>
      <c r="Q7992">
        <f t="shared" si="3113"/>
        <v>2.6373190289602177E-5</v>
      </c>
    </row>
    <row r="7993" spans="1:17" x14ac:dyDescent="0.25">
      <c r="A7993" t="s">
        <v>8003</v>
      </c>
      <c r="B7993" t="s">
        <v>10</v>
      </c>
      <c r="C7993" t="s">
        <v>10</v>
      </c>
      <c r="D7993">
        <v>0.219</v>
      </c>
      <c r="E7993">
        <v>37</v>
      </c>
      <c r="F7993">
        <v>8417</v>
      </c>
      <c r="G7993">
        <v>10781</v>
      </c>
      <c r="H7993">
        <v>11261</v>
      </c>
      <c r="I7993">
        <v>7994</v>
      </c>
      <c r="J7993">
        <f t="shared" si="3106"/>
        <v>11261</v>
      </c>
      <c r="K7993">
        <f t="shared" si="3107"/>
        <v>1.3378876084115481</v>
      </c>
      <c r="L7993">
        <f t="shared" si="3114"/>
        <v>10781</v>
      </c>
      <c r="M7993">
        <f t="shared" si="3115"/>
        <v>1.3486364773580186</v>
      </c>
      <c r="N7993">
        <f t="shared" si="3110"/>
        <v>1.0219246960398383E-5</v>
      </c>
      <c r="O7993">
        <f t="shared" si="3111"/>
        <v>1.3672203875614374E-5</v>
      </c>
      <c r="P7993">
        <f t="shared" si="3112"/>
        <v>1.0309115702691945E-5</v>
      </c>
      <c r="Q7993">
        <f t="shared" si="3113"/>
        <v>1.3903249485954699E-5</v>
      </c>
    </row>
    <row r="7994" spans="1:17" x14ac:dyDescent="0.25">
      <c r="A7994" t="s">
        <v>8004</v>
      </c>
      <c r="B7994" t="s">
        <v>10</v>
      </c>
      <c r="C7994" t="s">
        <v>10</v>
      </c>
      <c r="D7994">
        <v>207.375</v>
      </c>
      <c r="E7994">
        <v>99</v>
      </c>
      <c r="F7994">
        <v>222518</v>
      </c>
      <c r="G7994">
        <v>426763</v>
      </c>
      <c r="H7994">
        <v>438988</v>
      </c>
      <c r="I7994">
        <v>213771</v>
      </c>
      <c r="J7994">
        <f t="shared" si="3106"/>
        <v>438988</v>
      </c>
      <c r="K7994">
        <f t="shared" si="3107"/>
        <v>1.9728201763452844</v>
      </c>
      <c r="L7994">
        <f t="shared" si="3114"/>
        <v>426763</v>
      </c>
      <c r="M7994">
        <f t="shared" si="3115"/>
        <v>1.9963559135710645</v>
      </c>
      <c r="N7994">
        <f t="shared" si="3110"/>
        <v>3.9837730083042047E-4</v>
      </c>
      <c r="O7994">
        <f t="shared" si="3111"/>
        <v>7.8592677687622855E-4</v>
      </c>
      <c r="P7994">
        <f t="shared" si="3112"/>
        <v>4.0808358636749124E-4</v>
      </c>
      <c r="Q7994">
        <f t="shared" si="3113"/>
        <v>8.1468008087602932E-4</v>
      </c>
    </row>
    <row r="7995" spans="1:17" x14ac:dyDescent="0.25">
      <c r="A7995" t="s">
        <v>8005</v>
      </c>
      <c r="B7995" t="s">
        <v>10</v>
      </c>
      <c r="C7995" t="s">
        <v>10</v>
      </c>
      <c r="D7995">
        <v>2.3439999999999999</v>
      </c>
      <c r="E7995">
        <v>24</v>
      </c>
      <c r="F7995">
        <v>6641</v>
      </c>
      <c r="G7995">
        <v>10614</v>
      </c>
      <c r="H7995">
        <v>11591</v>
      </c>
      <c r="I7995">
        <v>5870</v>
      </c>
      <c r="J7995">
        <f t="shared" si="3106"/>
        <v>11591</v>
      </c>
      <c r="K7995">
        <f t="shared" si="3107"/>
        <v>1.7453696732419817</v>
      </c>
      <c r="L7995">
        <f t="shared" si="3114"/>
        <v>10614</v>
      </c>
      <c r="M7995">
        <f t="shared" si="3115"/>
        <v>1.8081771720613289</v>
      </c>
      <c r="N7995">
        <f t="shared" si="3110"/>
        <v>1.0518718721070744E-5</v>
      </c>
      <c r="O7995">
        <f t="shared" si="3111"/>
        <v>1.8359052657119562E-5</v>
      </c>
      <c r="P7995">
        <f t="shared" si="3112"/>
        <v>1.0149425291565932E-5</v>
      </c>
      <c r="Q7995">
        <f t="shared" si="3113"/>
        <v>1.8351959121751416E-5</v>
      </c>
    </row>
    <row r="7996" spans="1:17" x14ac:dyDescent="0.25">
      <c r="A7996" t="s">
        <v>8006</v>
      </c>
      <c r="B7996" t="s">
        <v>10</v>
      </c>
      <c r="C7996" t="s">
        <v>10</v>
      </c>
      <c r="D7996">
        <v>2.7029999999999998</v>
      </c>
      <c r="E7996">
        <v>76</v>
      </c>
      <c r="F7996">
        <v>14595</v>
      </c>
      <c r="G7996">
        <v>21540</v>
      </c>
      <c r="H7996">
        <v>23155</v>
      </c>
      <c r="I7996">
        <v>12967</v>
      </c>
      <c r="J7996">
        <f t="shared" si="3106"/>
        <v>23155</v>
      </c>
      <c r="K7996">
        <f t="shared" si="3107"/>
        <v>1.5865022267899966</v>
      </c>
      <c r="L7996">
        <f t="shared" si="3114"/>
        <v>21540</v>
      </c>
      <c r="M7996">
        <f t="shared" si="3115"/>
        <v>1.6611398164571605</v>
      </c>
      <c r="N7996">
        <f t="shared" si="3110"/>
        <v>2.1012935207177387E-5</v>
      </c>
      <c r="O7996">
        <f t="shared" si="3111"/>
        <v>3.333706849758084E-5</v>
      </c>
      <c r="P7996">
        <f t="shared" si="3112"/>
        <v>2.0597194345235556E-5</v>
      </c>
      <c r="Q7996">
        <f t="shared" si="3113"/>
        <v>3.4214819634177052E-5</v>
      </c>
    </row>
    <row r="7997" spans="1:17" x14ac:dyDescent="0.25">
      <c r="A7997" t="s">
        <v>8007</v>
      </c>
      <c r="B7997" t="s">
        <v>10</v>
      </c>
      <c r="C7997" t="s">
        <v>10</v>
      </c>
      <c r="D7997">
        <v>17.405999999999999</v>
      </c>
      <c r="E7997">
        <v>13</v>
      </c>
      <c r="F7997">
        <v>17424</v>
      </c>
      <c r="G7997">
        <v>31700</v>
      </c>
      <c r="H7997">
        <v>33223</v>
      </c>
      <c r="I7997">
        <v>16468</v>
      </c>
      <c r="J7997">
        <f t="shared" si="3106"/>
        <v>33223</v>
      </c>
      <c r="K7997">
        <f t="shared" si="3107"/>
        <v>1.9067378328741964</v>
      </c>
      <c r="L7997">
        <f t="shared" si="3114"/>
        <v>31700</v>
      </c>
      <c r="M7997">
        <f t="shared" si="3115"/>
        <v>1.924945348554773</v>
      </c>
      <c r="N7997">
        <f t="shared" si="3110"/>
        <v>3.0149546378235989E-5</v>
      </c>
      <c r="O7997">
        <f t="shared" si="3111"/>
        <v>5.7487280723377765E-5</v>
      </c>
      <c r="P7997">
        <f t="shared" si="3112"/>
        <v>3.0312491213740348E-5</v>
      </c>
      <c r="Q7997">
        <f t="shared" si="3113"/>
        <v>5.8349888964996911E-5</v>
      </c>
    </row>
    <row r="7998" spans="1:17" x14ac:dyDescent="0.25">
      <c r="A7998" t="s">
        <v>8008</v>
      </c>
      <c r="B7998" t="s">
        <v>10</v>
      </c>
      <c r="C7998" t="s">
        <v>10</v>
      </c>
      <c r="D7998">
        <v>0</v>
      </c>
      <c r="E7998">
        <v>1</v>
      </c>
      <c r="F7998">
        <v>43</v>
      </c>
      <c r="G7998">
        <v>42</v>
      </c>
      <c r="H7998">
        <v>43</v>
      </c>
      <c r="I7998">
        <v>42</v>
      </c>
      <c r="J7998">
        <f t="shared" si="3106"/>
        <v>43</v>
      </c>
      <c r="K7998">
        <f t="shared" si="3107"/>
        <v>1</v>
      </c>
      <c r="L7998">
        <f t="shared" si="3114"/>
        <v>42</v>
      </c>
      <c r="M7998">
        <f t="shared" si="3115"/>
        <v>1</v>
      </c>
      <c r="N7998">
        <f t="shared" si="3110"/>
        <v>3.9022077905792601E-8</v>
      </c>
      <c r="O7998">
        <f t="shared" si="3111"/>
        <v>3.9022077905792601E-8</v>
      </c>
      <c r="P7998">
        <f t="shared" si="3112"/>
        <v>4.0161660283189104E-8</v>
      </c>
      <c r="Q7998">
        <f t="shared" si="3113"/>
        <v>4.0161660283189104E-8</v>
      </c>
    </row>
    <row r="7999" spans="1:17" x14ac:dyDescent="0.25">
      <c r="A7999" t="s">
        <v>8009</v>
      </c>
      <c r="B7999" t="s">
        <v>10</v>
      </c>
      <c r="C7999" t="s">
        <v>10</v>
      </c>
      <c r="D7999">
        <v>22.062000000000001</v>
      </c>
      <c r="E7999">
        <v>174</v>
      </c>
      <c r="F7999">
        <v>29202</v>
      </c>
      <c r="G7999">
        <v>45043</v>
      </c>
      <c r="H7999">
        <v>47972</v>
      </c>
      <c r="I7999">
        <v>27039</v>
      </c>
      <c r="J7999">
        <f t="shared" si="3106"/>
        <v>47972</v>
      </c>
      <c r="K7999">
        <f t="shared" si="3107"/>
        <v>1.6427641942332718</v>
      </c>
      <c r="L7999">
        <f t="shared" si="3114"/>
        <v>45043</v>
      </c>
      <c r="M7999">
        <f t="shared" si="3115"/>
        <v>1.6658530271089906</v>
      </c>
      <c r="N7999">
        <f t="shared" si="3110"/>
        <v>4.353411909992285E-5</v>
      </c>
      <c r="O7999">
        <f t="shared" si="3111"/>
        <v>7.151629208484005E-5</v>
      </c>
      <c r="P7999">
        <f t="shared" si="3112"/>
        <v>4.3071468193706828E-5</v>
      </c>
      <c r="Q7999">
        <f t="shared" si="3113"/>
        <v>7.175073567251513E-5</v>
      </c>
    </row>
    <row r="8000" spans="1:17" x14ac:dyDescent="0.25">
      <c r="A8000" t="s">
        <v>8010</v>
      </c>
      <c r="B8000" t="s">
        <v>10</v>
      </c>
      <c r="C8000" t="s">
        <v>10</v>
      </c>
      <c r="D8000">
        <v>1.3120000000000001</v>
      </c>
      <c r="E8000">
        <v>266</v>
      </c>
      <c r="F8000">
        <v>57608</v>
      </c>
      <c r="G8000">
        <v>68178</v>
      </c>
      <c r="H8000">
        <v>71287</v>
      </c>
      <c r="I8000">
        <v>54283</v>
      </c>
      <c r="J8000">
        <f t="shared" si="3106"/>
        <v>71287</v>
      </c>
      <c r="K8000">
        <f t="shared" si="3107"/>
        <v>1.2374496597694764</v>
      </c>
      <c r="L8000">
        <f t="shared" si="3114"/>
        <v>68178</v>
      </c>
      <c r="M8000">
        <f t="shared" si="3115"/>
        <v>1.2559733249820386</v>
      </c>
      <c r="N8000">
        <f t="shared" si="3110"/>
        <v>6.4692252736517136E-5</v>
      </c>
      <c r="O8000">
        <f t="shared" si="3111"/>
        <v>8.0053406138524112E-5</v>
      </c>
      <c r="P8000">
        <f t="shared" si="3112"/>
        <v>6.519384939969683E-5</v>
      </c>
      <c r="Q8000">
        <f t="shared" si="3113"/>
        <v>8.1881735798915514E-5</v>
      </c>
    </row>
    <row r="8001" spans="1:17" x14ac:dyDescent="0.25">
      <c r="A8001" t="s">
        <v>8011</v>
      </c>
      <c r="B8001" t="s">
        <v>10</v>
      </c>
      <c r="C8001" t="s">
        <v>10</v>
      </c>
      <c r="D8001">
        <v>292.48399999999998</v>
      </c>
      <c r="E8001">
        <v>24</v>
      </c>
      <c r="F8001">
        <v>187894</v>
      </c>
      <c r="G8001">
        <v>371514</v>
      </c>
      <c r="H8001">
        <v>374590</v>
      </c>
      <c r="I8001">
        <v>185771</v>
      </c>
      <c r="J8001">
        <f t="shared" si="3106"/>
        <v>374590</v>
      </c>
      <c r="K8001">
        <f t="shared" si="3107"/>
        <v>1.9936240646321863</v>
      </c>
      <c r="L8001">
        <f t="shared" si="3114"/>
        <v>371514</v>
      </c>
      <c r="M8001">
        <f t="shared" si="3115"/>
        <v>1.999849276797778</v>
      </c>
      <c r="N8001">
        <f t="shared" si="3110"/>
        <v>3.3993674797048486E-4</v>
      </c>
      <c r="O8001">
        <f t="shared" si="3111"/>
        <v>6.7770608120676509E-4</v>
      </c>
      <c r="P8001">
        <f t="shared" si="3112"/>
        <v>3.5525283472496945E-4</v>
      </c>
      <c r="Q8001">
        <f t="shared" si="3113"/>
        <v>7.1045212460509077E-4</v>
      </c>
    </row>
    <row r="8002" spans="1:17" x14ac:dyDescent="0.25">
      <c r="A8002" t="s">
        <v>8012</v>
      </c>
      <c r="B8002" t="s">
        <v>10</v>
      </c>
      <c r="C8002" t="s">
        <v>10</v>
      </c>
      <c r="D8002">
        <v>44.188000000000002</v>
      </c>
      <c r="E8002">
        <v>144</v>
      </c>
      <c r="F8002">
        <v>50421</v>
      </c>
      <c r="G8002">
        <v>89197</v>
      </c>
      <c r="H8002">
        <v>95634</v>
      </c>
      <c r="I8002">
        <v>45831</v>
      </c>
      <c r="J8002">
        <f t="shared" si="3106"/>
        <v>95634</v>
      </c>
      <c r="K8002">
        <f t="shared" si="3107"/>
        <v>1.8967097042898793</v>
      </c>
      <c r="L8002">
        <f t="shared" si="3114"/>
        <v>89197</v>
      </c>
      <c r="M8002">
        <f t="shared" si="3115"/>
        <v>1.9462154436953154</v>
      </c>
      <c r="N8002">
        <f t="shared" si="3110"/>
        <v>8.6786916242850449E-5</v>
      </c>
      <c r="O8002">
        <f t="shared" si="3111"/>
        <v>1.646095862432074E-4</v>
      </c>
      <c r="P8002">
        <f t="shared" si="3112"/>
        <v>8.5292847911419485E-5</v>
      </c>
      <c r="Q8002">
        <f t="shared" si="3113"/>
        <v>1.6599825784196034E-4</v>
      </c>
    </row>
    <row r="8003" spans="1:17" x14ac:dyDescent="0.25">
      <c r="A8003" t="s">
        <v>8013</v>
      </c>
      <c r="B8003" t="s">
        <v>10</v>
      </c>
      <c r="C8003" t="s">
        <v>10</v>
      </c>
      <c r="D8003">
        <v>0</v>
      </c>
      <c r="E8003">
        <v>99</v>
      </c>
      <c r="F8003">
        <v>14044</v>
      </c>
      <c r="G8003">
        <v>13864</v>
      </c>
      <c r="H8003">
        <v>14320</v>
      </c>
      <c r="I8003">
        <v>13864</v>
      </c>
      <c r="J8003">
        <f t="shared" si="3106"/>
        <v>14320</v>
      </c>
      <c r="K8003">
        <f t="shared" si="3107"/>
        <v>1.0196525206493876</v>
      </c>
      <c r="L8003">
        <f t="shared" si="3114"/>
        <v>13864</v>
      </c>
      <c r="M8003">
        <f t="shared" si="3115"/>
        <v>1</v>
      </c>
      <c r="N8003">
        <f t="shared" si="3110"/>
        <v>1.2995259432812791E-5</v>
      </c>
      <c r="O8003">
        <f t="shared" si="3111"/>
        <v>1.3250649037160293E-5</v>
      </c>
      <c r="P8003">
        <f t="shared" si="3112"/>
        <v>1.3257172813479374E-5</v>
      </c>
      <c r="Q8003">
        <f t="shared" si="3113"/>
        <v>1.3257172813479374E-5</v>
      </c>
    </row>
    <row r="8004" spans="1:17" x14ac:dyDescent="0.25">
      <c r="A8004" t="s">
        <v>8014</v>
      </c>
      <c r="B8004" t="s">
        <v>10</v>
      </c>
      <c r="C8004" t="s">
        <v>10</v>
      </c>
      <c r="D8004">
        <v>9.4220000000000006</v>
      </c>
      <c r="E8004">
        <v>17</v>
      </c>
      <c r="F8004">
        <v>5718</v>
      </c>
      <c r="G8004">
        <v>9467</v>
      </c>
      <c r="H8004">
        <v>11043</v>
      </c>
      <c r="I8004">
        <v>4792</v>
      </c>
      <c r="J8004">
        <f t="shared" si="3106"/>
        <v>11043</v>
      </c>
      <c r="K8004">
        <f t="shared" si="3107"/>
        <v>1.9312696747114375</v>
      </c>
      <c r="L8004">
        <f t="shared" si="3114"/>
        <v>9467</v>
      </c>
      <c r="M8004">
        <f t="shared" si="3115"/>
        <v>1.975584307178631</v>
      </c>
      <c r="N8004">
        <f t="shared" si="3110"/>
        <v>1.0021414100317853E-5</v>
      </c>
      <c r="O8004">
        <f t="shared" si="3111"/>
        <v>1.9354053149669471E-5</v>
      </c>
      <c r="P8004">
        <f t="shared" si="3112"/>
        <v>9.0526294738321718E-6</v>
      </c>
      <c r="Q8004">
        <f t="shared" si="3113"/>
        <v>1.7884232727205586E-5</v>
      </c>
    </row>
    <row r="8005" spans="1:17" x14ac:dyDescent="0.25">
      <c r="A8005" t="s">
        <v>8015</v>
      </c>
      <c r="B8005" t="s">
        <v>10</v>
      </c>
      <c r="C8005" t="s">
        <v>10</v>
      </c>
      <c r="D8005">
        <v>4.7E-2</v>
      </c>
      <c r="E8005">
        <v>49</v>
      </c>
      <c r="F8005">
        <v>6645</v>
      </c>
      <c r="G8005">
        <v>5977</v>
      </c>
      <c r="H8005">
        <v>6892</v>
      </c>
      <c r="I8005">
        <v>5977</v>
      </c>
      <c r="J8005">
        <f t="shared" si="3106"/>
        <v>6892</v>
      </c>
      <c r="K8005">
        <f t="shared" si="3107"/>
        <v>1.0371708051166291</v>
      </c>
      <c r="L8005">
        <f t="shared" si="3114"/>
        <v>5977</v>
      </c>
      <c r="M8005">
        <f t="shared" si="3115"/>
        <v>1</v>
      </c>
      <c r="N8005">
        <f t="shared" si="3110"/>
        <v>6.2544223471330838E-6</v>
      </c>
      <c r="O8005">
        <f t="shared" si="3111"/>
        <v>6.4869042613154577E-6</v>
      </c>
      <c r="P8005">
        <f t="shared" si="3112"/>
        <v>5.7153867503005069E-6</v>
      </c>
      <c r="Q8005">
        <f t="shared" si="3113"/>
        <v>5.7153867503005069E-6</v>
      </c>
    </row>
    <row r="8006" spans="1:17" x14ac:dyDescent="0.25">
      <c r="A8006" t="s">
        <v>8016</v>
      </c>
      <c r="B8006" t="s">
        <v>10</v>
      </c>
      <c r="C8006" t="s">
        <v>10</v>
      </c>
      <c r="D8006">
        <v>164.953</v>
      </c>
      <c r="E8006">
        <v>37</v>
      </c>
      <c r="F8006">
        <v>113493</v>
      </c>
      <c r="G8006">
        <v>220556</v>
      </c>
      <c r="H8006">
        <v>226061</v>
      </c>
      <c r="I8006">
        <v>110355</v>
      </c>
      <c r="J8006">
        <f t="shared" si="3106"/>
        <v>226061</v>
      </c>
      <c r="K8006">
        <f t="shared" si="3107"/>
        <v>1.9918497176037289</v>
      </c>
      <c r="L8006">
        <f t="shared" si="3114"/>
        <v>220556</v>
      </c>
      <c r="M8006">
        <f t="shared" si="3115"/>
        <v>1.9986045036473201</v>
      </c>
      <c r="N8006">
        <f t="shared" si="3110"/>
        <v>2.0514813845259023E-4</v>
      </c>
      <c r="O8006">
        <f t="shared" si="3111"/>
        <v>4.0862426164372254E-4</v>
      </c>
      <c r="P8006">
        <f t="shared" si="3112"/>
        <v>2.1090226536712038E-4</v>
      </c>
      <c r="Q8006">
        <f t="shared" si="3113"/>
        <v>4.2151021739214904E-4</v>
      </c>
    </row>
    <row r="8007" spans="1:17" x14ac:dyDescent="0.25">
      <c r="A8007" t="s">
        <v>8017</v>
      </c>
      <c r="B8007" t="s">
        <v>10</v>
      </c>
      <c r="C8007" t="s">
        <v>10</v>
      </c>
      <c r="D8007">
        <v>1.6719999999999999</v>
      </c>
      <c r="E8007">
        <v>98</v>
      </c>
      <c r="F8007">
        <v>29073</v>
      </c>
      <c r="G8007">
        <v>48204</v>
      </c>
      <c r="H8007">
        <v>49821</v>
      </c>
      <c r="I8007">
        <v>27437</v>
      </c>
      <c r="J8007">
        <f t="shared" si="3106"/>
        <v>49821</v>
      </c>
      <c r="K8007">
        <f t="shared" si="3107"/>
        <v>1.7136518419151789</v>
      </c>
      <c r="L8007">
        <f t="shared" si="3114"/>
        <v>48204</v>
      </c>
      <c r="M8007">
        <f t="shared" si="3115"/>
        <v>1.7568976200021869</v>
      </c>
      <c r="N8007">
        <f t="shared" si="3110"/>
        <v>4.521206844987193E-5</v>
      </c>
      <c r="O8007">
        <f t="shared" si="3111"/>
        <v>7.7477744375918181E-5</v>
      </c>
      <c r="P8007">
        <f t="shared" si="3112"/>
        <v>4.6094111245020177E-5</v>
      </c>
      <c r="Q8007">
        <f t="shared" si="3113"/>
        <v>8.0982634342491991E-5</v>
      </c>
    </row>
    <row r="8008" spans="1:17" x14ac:dyDescent="0.25">
      <c r="A8008" t="s">
        <v>8018</v>
      </c>
      <c r="B8008" t="s">
        <v>10</v>
      </c>
      <c r="C8008" t="s">
        <v>10</v>
      </c>
      <c r="D8008">
        <v>166.76599999999999</v>
      </c>
      <c r="E8008">
        <v>37</v>
      </c>
      <c r="F8008">
        <v>114267</v>
      </c>
      <c r="G8008">
        <v>221892</v>
      </c>
      <c r="H8008">
        <v>227523</v>
      </c>
      <c r="I8008">
        <v>111056</v>
      </c>
      <c r="J8008">
        <f t="shared" si="3106"/>
        <v>227523</v>
      </c>
      <c r="K8008">
        <f t="shared" si="3107"/>
        <v>1.9911523011893197</v>
      </c>
      <c r="L8008">
        <f t="shared" si="3114"/>
        <v>221892</v>
      </c>
      <c r="M8008">
        <f t="shared" si="3115"/>
        <v>1.9980190174326466</v>
      </c>
      <c r="N8008">
        <f t="shared" si="3110"/>
        <v>2.0647488910138719E-4</v>
      </c>
      <c r="O8008">
        <f t="shared" si="3111"/>
        <v>4.111229505720367E-4</v>
      </c>
      <c r="P8008">
        <f t="shared" si="3112"/>
        <v>2.121797886561285E-4</v>
      </c>
      <c r="Q8008">
        <f t="shared" si="3113"/>
        <v>4.2393925284978448E-4</v>
      </c>
    </row>
    <row r="8009" spans="1:17" x14ac:dyDescent="0.25">
      <c r="A8009" t="s">
        <v>8019</v>
      </c>
      <c r="B8009" t="s">
        <v>10</v>
      </c>
      <c r="C8009" t="s">
        <v>10</v>
      </c>
      <c r="D8009">
        <v>129.078</v>
      </c>
      <c r="E8009">
        <v>155</v>
      </c>
      <c r="F8009">
        <v>83653</v>
      </c>
      <c r="G8009">
        <v>150737</v>
      </c>
      <c r="H8009">
        <v>165210</v>
      </c>
      <c r="I8009">
        <v>75941</v>
      </c>
      <c r="J8009">
        <f t="shared" si="3106"/>
        <v>165210</v>
      </c>
      <c r="K8009">
        <f t="shared" si="3107"/>
        <v>1.9749441143772488</v>
      </c>
      <c r="L8009">
        <f t="shared" si="3114"/>
        <v>150737</v>
      </c>
      <c r="M8009">
        <f t="shared" si="3115"/>
        <v>1.9849225056293702</v>
      </c>
      <c r="N8009">
        <f t="shared" si="3110"/>
        <v>1.4992645327479057E-4</v>
      </c>
      <c r="O8009">
        <f t="shared" si="3111"/>
        <v>2.9609636648450326E-4</v>
      </c>
      <c r="P8009">
        <f t="shared" si="3112"/>
        <v>1.4413924252635896E-4</v>
      </c>
      <c r="Q8009">
        <f t="shared" si="3113"/>
        <v>2.861052264349399E-4</v>
      </c>
    </row>
    <row r="8010" spans="1:17" x14ac:dyDescent="0.25">
      <c r="A8010" t="s">
        <v>8020</v>
      </c>
      <c r="B8010" t="s">
        <v>10</v>
      </c>
      <c r="C8010" t="s">
        <v>10</v>
      </c>
      <c r="D8010">
        <v>9.4220000000000006</v>
      </c>
      <c r="E8010">
        <v>8</v>
      </c>
      <c r="F8010">
        <v>4829</v>
      </c>
      <c r="G8010">
        <v>8295</v>
      </c>
      <c r="H8010">
        <v>9685</v>
      </c>
      <c r="I8010">
        <v>4154</v>
      </c>
      <c r="J8010">
        <f t="shared" si="3106"/>
        <v>9685</v>
      </c>
      <c r="K8010">
        <f t="shared" si="3107"/>
        <v>2.0055912197142267</v>
      </c>
      <c r="L8010">
        <f t="shared" si="3114"/>
        <v>8295</v>
      </c>
      <c r="M8010">
        <f t="shared" si="3115"/>
        <v>1.996870486278286</v>
      </c>
      <c r="N8010">
        <f t="shared" si="3110"/>
        <v>8.7890424306418909E-6</v>
      </c>
      <c r="O8010">
        <f t="shared" si="3111"/>
        <v>1.7627226328591162E-5</v>
      </c>
      <c r="P8010">
        <f t="shared" si="3112"/>
        <v>7.9319279059298483E-6</v>
      </c>
      <c r="Q8010">
        <f t="shared" si="3113"/>
        <v>1.5839032734638444E-5</v>
      </c>
    </row>
    <row r="8011" spans="1:17" x14ac:dyDescent="0.25">
      <c r="A8011" t="s">
        <v>8021</v>
      </c>
      <c r="B8011" t="s">
        <v>10</v>
      </c>
      <c r="C8011" t="s">
        <v>10</v>
      </c>
      <c r="D8011">
        <v>3.859</v>
      </c>
      <c r="E8011">
        <v>74</v>
      </c>
      <c r="F8011">
        <v>42483</v>
      </c>
      <c r="G8011">
        <v>71461</v>
      </c>
      <c r="H8011">
        <v>73338</v>
      </c>
      <c r="I8011">
        <v>40390</v>
      </c>
      <c r="J8011">
        <f t="shared" si="3106"/>
        <v>73338</v>
      </c>
      <c r="K8011">
        <f t="shared" si="3107"/>
        <v>1.7262905162064826</v>
      </c>
      <c r="L8011">
        <f t="shared" si="3114"/>
        <v>71461</v>
      </c>
      <c r="M8011">
        <f t="shared" si="3115"/>
        <v>1.7692745729140877</v>
      </c>
      <c r="N8011">
        <f t="shared" si="3110"/>
        <v>6.6553515103605059E-5</v>
      </c>
      <c r="O8011">
        <f t="shared" si="3111"/>
        <v>1.1489070194355831E-4</v>
      </c>
      <c r="P8011">
        <f t="shared" si="3112"/>
        <v>6.8333152511832778E-5</v>
      </c>
      <c r="Q8011">
        <f t="shared" si="3113"/>
        <v>1.2090010922624616E-4</v>
      </c>
    </row>
    <row r="8012" spans="1:17" x14ac:dyDescent="0.25">
      <c r="A8012" t="s">
        <v>8022</v>
      </c>
      <c r="B8012" t="s">
        <v>10</v>
      </c>
      <c r="C8012" t="s">
        <v>10</v>
      </c>
      <c r="D8012">
        <v>693.43799999999999</v>
      </c>
      <c r="E8012">
        <v>174</v>
      </c>
      <c r="F8012">
        <v>335510</v>
      </c>
      <c r="G8012">
        <v>633119</v>
      </c>
      <c r="H8012">
        <v>666722</v>
      </c>
      <c r="I8012">
        <v>316776</v>
      </c>
      <c r="J8012">
        <f t="shared" si="3106"/>
        <v>666722</v>
      </c>
      <c r="K8012">
        <f t="shared" si="3107"/>
        <v>1.9871896515752139</v>
      </c>
      <c r="L8012">
        <f t="shared" si="3114"/>
        <v>633119</v>
      </c>
      <c r="M8012">
        <f t="shared" si="3115"/>
        <v>1.9986331035179432</v>
      </c>
      <c r="N8012">
        <f t="shared" si="3110"/>
        <v>6.0504367036060122E-4</v>
      </c>
      <c r="O8012">
        <f t="shared" si="3111"/>
        <v>1.2023365204916717E-3</v>
      </c>
      <c r="P8012">
        <f t="shared" si="3112"/>
        <v>6.0540738563886673E-4</v>
      </c>
      <c r="Q8012">
        <f t="shared" si="3113"/>
        <v>1.2099872420520926E-3</v>
      </c>
    </row>
    <row r="8013" spans="1:17" x14ac:dyDescent="0.25">
      <c r="A8013" t="s">
        <v>8023</v>
      </c>
      <c r="B8013" t="s">
        <v>10</v>
      </c>
      <c r="C8013" t="s">
        <v>10</v>
      </c>
      <c r="D8013">
        <v>0.81200000000000006</v>
      </c>
      <c r="E8013">
        <v>29</v>
      </c>
      <c r="F8013">
        <v>12438</v>
      </c>
      <c r="G8013">
        <v>19179</v>
      </c>
      <c r="H8013">
        <v>19760</v>
      </c>
      <c r="I8013">
        <v>11790</v>
      </c>
      <c r="J8013">
        <f t="shared" si="3106"/>
        <v>19760</v>
      </c>
      <c r="K8013">
        <f t="shared" si="3107"/>
        <v>1.5886798520662486</v>
      </c>
      <c r="L8013">
        <f t="shared" si="3114"/>
        <v>19179</v>
      </c>
      <c r="M8013">
        <f t="shared" si="3115"/>
        <v>1.6267175572519084</v>
      </c>
      <c r="N8013">
        <f t="shared" si="3110"/>
        <v>1.7932006032987481E-5</v>
      </c>
      <c r="O8013">
        <f t="shared" si="3111"/>
        <v>2.8488216691737628E-5</v>
      </c>
      <c r="P8013">
        <f t="shared" si="3112"/>
        <v>1.8339535299316282E-5</v>
      </c>
      <c r="Q8013">
        <f t="shared" si="3113"/>
        <v>2.9833244063238929E-5</v>
      </c>
    </row>
    <row r="8014" spans="1:17" x14ac:dyDescent="0.25">
      <c r="A8014" t="s">
        <v>8024</v>
      </c>
      <c r="B8014" t="s">
        <v>10</v>
      </c>
      <c r="C8014" t="s">
        <v>10</v>
      </c>
      <c r="D8014">
        <v>21.344000000000001</v>
      </c>
      <c r="E8014">
        <v>29</v>
      </c>
      <c r="F8014">
        <v>16680</v>
      </c>
      <c r="G8014">
        <v>30658</v>
      </c>
      <c r="H8014">
        <v>32539</v>
      </c>
      <c r="I8014">
        <v>15432</v>
      </c>
      <c r="J8014">
        <f t="shared" si="3106"/>
        <v>32539</v>
      </c>
      <c r="K8014">
        <f t="shared" si="3107"/>
        <v>1.9507793764988011</v>
      </c>
      <c r="L8014">
        <f t="shared" si="3114"/>
        <v>30658</v>
      </c>
      <c r="M8014">
        <f t="shared" si="3115"/>
        <v>1.9866511145671333</v>
      </c>
      <c r="N8014">
        <f t="shared" si="3110"/>
        <v>2.9528823092478729E-5</v>
      </c>
      <c r="O8014">
        <f t="shared" si="3111"/>
        <v>5.7604219101089051E-5</v>
      </c>
      <c r="P8014">
        <f t="shared" si="3112"/>
        <v>2.9316099546714559E-5</v>
      </c>
      <c r="Q8014">
        <f t="shared" si="3113"/>
        <v>5.8240861839241511E-5</v>
      </c>
    </row>
    <row r="8015" spans="1:17" x14ac:dyDescent="0.25">
      <c r="A8015" t="s">
        <v>8025</v>
      </c>
      <c r="B8015" t="s">
        <v>10</v>
      </c>
      <c r="C8015" t="s">
        <v>10</v>
      </c>
      <c r="D8015">
        <v>0.26600000000000001</v>
      </c>
      <c r="E8015">
        <v>29</v>
      </c>
      <c r="F8015">
        <v>7741</v>
      </c>
      <c r="G8015">
        <v>8165</v>
      </c>
      <c r="H8015">
        <v>8624</v>
      </c>
      <c r="I8015">
        <v>7321</v>
      </c>
      <c r="J8015">
        <f t="shared" ref="J8015:J8027" si="3116">H8015</f>
        <v>8624</v>
      </c>
      <c r="K8015">
        <f t="shared" ref="K8015:K8027" si="3117">H8015/F8015</f>
        <v>1.1140679498772768</v>
      </c>
      <c r="L8015">
        <f t="shared" ref="L8015:L8027" si="3118">G8015</f>
        <v>8165</v>
      </c>
      <c r="M8015">
        <f t="shared" ref="M8015:M8027" si="3119">G8015/I8015</f>
        <v>1.115284797158858</v>
      </c>
      <c r="N8015">
        <f t="shared" ref="N8015:N8027" si="3120">J8015/$T$8</f>
        <v>7.8261953455710544E-6</v>
      </c>
      <c r="O8015">
        <f t="shared" ref="O8015:O8027" si="3121">N8015*K8015</f>
        <v>8.7189134039794294E-6</v>
      </c>
      <c r="P8015">
        <f t="shared" ref="P8015:P8027" si="3122">L8015/$T$9</f>
        <v>7.807618005053311E-6</v>
      </c>
      <c r="Q8015">
        <f t="shared" ref="Q8015:Q8027" si="3123">P8015*M8015</f>
        <v>8.7077176630597301E-6</v>
      </c>
    </row>
    <row r="8016" spans="1:17" x14ac:dyDescent="0.25">
      <c r="A8016" t="s">
        <v>8026</v>
      </c>
      <c r="B8016" t="s">
        <v>10</v>
      </c>
      <c r="C8016" t="s">
        <v>10</v>
      </c>
      <c r="D8016">
        <v>0.39100000000000001</v>
      </c>
      <c r="E8016">
        <v>4</v>
      </c>
      <c r="F8016">
        <v>1353</v>
      </c>
      <c r="G8016">
        <v>1886</v>
      </c>
      <c r="H8016">
        <v>2042</v>
      </c>
      <c r="I8016">
        <v>1202</v>
      </c>
      <c r="J8016">
        <f t="shared" si="3116"/>
        <v>2042</v>
      </c>
      <c r="K8016">
        <f t="shared" si="3117"/>
        <v>1.5092387287509239</v>
      </c>
      <c r="L8016">
        <f t="shared" si="3118"/>
        <v>1886</v>
      </c>
      <c r="M8016">
        <f t="shared" si="3119"/>
        <v>1.5690515806988352</v>
      </c>
      <c r="N8016">
        <f t="shared" si="3120"/>
        <v>1.8530949554332206E-6</v>
      </c>
      <c r="O8016">
        <f t="shared" si="3121"/>
        <v>2.7967626747927838E-6</v>
      </c>
      <c r="P8016">
        <f t="shared" si="3122"/>
        <v>1.8034497927165392E-6</v>
      </c>
      <c r="Q8016">
        <f t="shared" si="3123"/>
        <v>2.8297057479728724E-6</v>
      </c>
    </row>
    <row r="8017" spans="1:17" x14ac:dyDescent="0.25">
      <c r="A8017" t="s">
        <v>8027</v>
      </c>
      <c r="B8017" t="s">
        <v>10</v>
      </c>
      <c r="C8017" t="s">
        <v>10</v>
      </c>
      <c r="D8017">
        <v>7.9690000000000003</v>
      </c>
      <c r="E8017">
        <v>55</v>
      </c>
      <c r="F8017">
        <v>8164</v>
      </c>
      <c r="G8017">
        <v>14366</v>
      </c>
      <c r="H8017">
        <v>16123</v>
      </c>
      <c r="I8017">
        <v>7477</v>
      </c>
      <c r="J8017">
        <f t="shared" si="3116"/>
        <v>16123</v>
      </c>
      <c r="K8017">
        <f t="shared" si="3117"/>
        <v>1.9748897599216071</v>
      </c>
      <c r="L8017">
        <f t="shared" si="3118"/>
        <v>14366</v>
      </c>
      <c r="M8017">
        <f t="shared" si="3119"/>
        <v>1.9213588337568543</v>
      </c>
      <c r="N8017">
        <f t="shared" si="3120"/>
        <v>1.4631464234304513E-5</v>
      </c>
      <c r="O8017">
        <f t="shared" si="3121"/>
        <v>2.8895528888987219E-5</v>
      </c>
      <c r="P8017">
        <f t="shared" si="3122"/>
        <v>1.3737200276864158E-5</v>
      </c>
      <c r="Q8017">
        <f t="shared" si="3123"/>
        <v>2.6394091103040054E-5</v>
      </c>
    </row>
    <row r="8018" spans="1:17" x14ac:dyDescent="0.25">
      <c r="A8018" t="s">
        <v>8028</v>
      </c>
      <c r="B8018" t="s">
        <v>10</v>
      </c>
      <c r="C8018" t="s">
        <v>10</v>
      </c>
      <c r="D8018">
        <v>0.39100000000000001</v>
      </c>
      <c r="E8018">
        <v>59</v>
      </c>
      <c r="F8018">
        <v>18535</v>
      </c>
      <c r="G8018">
        <v>24952</v>
      </c>
      <c r="H8018">
        <v>25663</v>
      </c>
      <c r="I8018">
        <v>18066</v>
      </c>
      <c r="J8018">
        <f t="shared" si="3116"/>
        <v>25663</v>
      </c>
      <c r="K8018">
        <f t="shared" si="3117"/>
        <v>1.3845697329376854</v>
      </c>
      <c r="L8018">
        <f t="shared" si="3118"/>
        <v>24952</v>
      </c>
      <c r="M8018">
        <f t="shared" si="3119"/>
        <v>1.3811579763090889</v>
      </c>
      <c r="N8018">
        <f t="shared" si="3120"/>
        <v>2.3288920588287334E-5</v>
      </c>
      <c r="O8018">
        <f t="shared" si="3121"/>
        <v>3.2245134559331959E-5</v>
      </c>
      <c r="P8018">
        <f t="shared" si="3122"/>
        <v>2.3859851128241297E-5</v>
      </c>
      <c r="Q8018">
        <f t="shared" si="3123"/>
        <v>3.2954223699317882E-5</v>
      </c>
    </row>
    <row r="8019" spans="1:17" x14ac:dyDescent="0.25">
      <c r="A8019" t="s">
        <v>8029</v>
      </c>
      <c r="B8019" t="s">
        <v>10</v>
      </c>
      <c r="C8019" t="s">
        <v>10</v>
      </c>
      <c r="D8019">
        <v>0.109</v>
      </c>
      <c r="E8019">
        <v>149</v>
      </c>
      <c r="F8019">
        <v>45287</v>
      </c>
      <c r="G8019">
        <v>44016</v>
      </c>
      <c r="H8019">
        <v>45740</v>
      </c>
      <c r="I8019">
        <v>44007</v>
      </c>
      <c r="J8019">
        <f t="shared" si="3116"/>
        <v>45740</v>
      </c>
      <c r="K8019">
        <f t="shared" si="3117"/>
        <v>1.0100028705809614</v>
      </c>
      <c r="L8019">
        <f t="shared" si="3118"/>
        <v>44016</v>
      </c>
      <c r="M8019">
        <f t="shared" si="3119"/>
        <v>1.0002045129183994</v>
      </c>
      <c r="N8019">
        <f t="shared" si="3120"/>
        <v>4.150860100955706E-5</v>
      </c>
      <c r="O8019">
        <f t="shared" si="3121"/>
        <v>4.1923806173452422E-5</v>
      </c>
      <c r="P8019">
        <f t="shared" si="3122"/>
        <v>4.2089419976782182E-5</v>
      </c>
      <c r="Q8019">
        <f t="shared" si="3123"/>
        <v>4.2098027806895373E-5</v>
      </c>
    </row>
    <row r="8020" spans="1:17" x14ac:dyDescent="0.25">
      <c r="A8020" t="s">
        <v>8030</v>
      </c>
      <c r="B8020" t="s">
        <v>10</v>
      </c>
      <c r="C8020" t="s">
        <v>10</v>
      </c>
      <c r="D8020">
        <v>0.79700000000000004</v>
      </c>
      <c r="E8020">
        <v>24</v>
      </c>
      <c r="F8020">
        <v>6900</v>
      </c>
      <c r="G8020">
        <v>9022</v>
      </c>
      <c r="H8020">
        <v>9804</v>
      </c>
      <c r="I8020">
        <v>6320</v>
      </c>
      <c r="J8020">
        <f t="shared" si="3116"/>
        <v>9804</v>
      </c>
      <c r="K8020">
        <f t="shared" si="3117"/>
        <v>1.4208695652173913</v>
      </c>
      <c r="L8020">
        <f t="shared" si="3118"/>
        <v>9022</v>
      </c>
      <c r="M8020">
        <f t="shared" si="3119"/>
        <v>1.4275316455696203</v>
      </c>
      <c r="N8020">
        <f t="shared" si="3120"/>
        <v>8.8970337625207126E-6</v>
      </c>
      <c r="O8020">
        <f t="shared" si="3121"/>
        <v>1.2641524493877256E-5</v>
      </c>
      <c r="P8020">
        <f t="shared" si="3122"/>
        <v>8.6271071208317164E-6</v>
      </c>
      <c r="Q8020">
        <f t="shared" si="3123"/>
        <v>1.2315468424706289E-5</v>
      </c>
    </row>
    <row r="8021" spans="1:17" x14ac:dyDescent="0.25">
      <c r="A8021" t="s">
        <v>8031</v>
      </c>
      <c r="B8021" t="s">
        <v>10</v>
      </c>
      <c r="C8021" t="s">
        <v>10</v>
      </c>
      <c r="D8021">
        <v>2.9529999999999998</v>
      </c>
      <c r="E8021">
        <v>144</v>
      </c>
      <c r="F8021">
        <v>9653</v>
      </c>
      <c r="G8021">
        <v>14789</v>
      </c>
      <c r="H8021">
        <v>16191</v>
      </c>
      <c r="I8021">
        <v>8835</v>
      </c>
      <c r="J8021">
        <f t="shared" si="3116"/>
        <v>16191</v>
      </c>
      <c r="K8021">
        <f t="shared" si="3117"/>
        <v>1.6773023930384336</v>
      </c>
      <c r="L8021">
        <f t="shared" si="3118"/>
        <v>14789</v>
      </c>
      <c r="M8021">
        <f t="shared" si="3119"/>
        <v>1.6739105829088852</v>
      </c>
      <c r="N8021">
        <f t="shared" si="3120"/>
        <v>1.4693173566806697E-5</v>
      </c>
      <c r="O8021">
        <f t="shared" si="3121"/>
        <v>2.4644895184933931E-5</v>
      </c>
      <c r="P8021">
        <f t="shared" si="3122"/>
        <v>1.4141685569716277E-5</v>
      </c>
      <c r="Q8021">
        <f t="shared" si="3123"/>
        <v>2.3671917135317944E-5</v>
      </c>
    </row>
    <row r="8022" spans="1:17" x14ac:dyDescent="0.25">
      <c r="A8022" t="s">
        <v>8032</v>
      </c>
      <c r="B8022" t="s">
        <v>10</v>
      </c>
      <c r="C8022" t="s">
        <v>10</v>
      </c>
      <c r="D8022">
        <v>82.781000000000006</v>
      </c>
      <c r="E8022">
        <v>140</v>
      </c>
      <c r="F8022">
        <v>74859</v>
      </c>
      <c r="G8022">
        <v>138816</v>
      </c>
      <c r="H8022">
        <v>147479</v>
      </c>
      <c r="I8022">
        <v>69556</v>
      </c>
      <c r="J8022">
        <f t="shared" si="3116"/>
        <v>147479</v>
      </c>
      <c r="K8022">
        <f t="shared" si="3117"/>
        <v>1.9700904366876395</v>
      </c>
      <c r="L8022">
        <f t="shared" si="3118"/>
        <v>138816</v>
      </c>
      <c r="M8022">
        <f t="shared" si="3119"/>
        <v>1.9957444361377883</v>
      </c>
      <c r="N8022">
        <f t="shared" si="3120"/>
        <v>1.338357448248462E-4</v>
      </c>
      <c r="O8022">
        <f t="shared" si="3121"/>
        <v>2.6366852096639676E-4</v>
      </c>
      <c r="P8022">
        <f t="shared" si="3122"/>
        <v>1.3274002461598046E-4</v>
      </c>
      <c r="Q8022">
        <f t="shared" si="3123"/>
        <v>2.6491516558013604E-4</v>
      </c>
    </row>
    <row r="8023" spans="1:17" x14ac:dyDescent="0.25">
      <c r="A8023" t="s">
        <v>8033</v>
      </c>
      <c r="B8023" t="s">
        <v>10</v>
      </c>
      <c r="C8023" t="s">
        <v>10</v>
      </c>
      <c r="D8023">
        <v>0.65600000000000003</v>
      </c>
      <c r="E8023">
        <v>33</v>
      </c>
      <c r="F8023">
        <v>6631</v>
      </c>
      <c r="G8023">
        <v>11974</v>
      </c>
      <c r="H8023">
        <v>12672</v>
      </c>
      <c r="I8023">
        <v>6212</v>
      </c>
      <c r="J8023">
        <f t="shared" si="3116"/>
        <v>12672</v>
      </c>
      <c r="K8023">
        <f t="shared" si="3117"/>
        <v>1.9110239782838185</v>
      </c>
      <c r="L8023">
        <f t="shared" si="3118"/>
        <v>11974</v>
      </c>
      <c r="M8023">
        <f t="shared" si="3119"/>
        <v>1.9275595621377979</v>
      </c>
      <c r="N8023">
        <f t="shared" si="3120"/>
        <v>1.1499715609818692E-5</v>
      </c>
      <c r="O8023">
        <f t="shared" si="3121"/>
        <v>2.1976232273808248E-5</v>
      </c>
      <c r="P8023">
        <f t="shared" si="3122"/>
        <v>1.1449898100735865E-5</v>
      </c>
      <c r="Q8023">
        <f t="shared" si="3123"/>
        <v>2.2070360569576828E-5</v>
      </c>
    </row>
    <row r="8024" spans="1:17" x14ac:dyDescent="0.25">
      <c r="A8024" t="s">
        <v>8034</v>
      </c>
      <c r="B8024" t="s">
        <v>10</v>
      </c>
      <c r="C8024" t="s">
        <v>10</v>
      </c>
      <c r="D8024">
        <v>1.6E-2</v>
      </c>
      <c r="E8024">
        <v>24</v>
      </c>
      <c r="F8024">
        <v>2372</v>
      </c>
      <c r="G8024">
        <v>2182</v>
      </c>
      <c r="H8024">
        <v>2443</v>
      </c>
      <c r="I8024">
        <v>2182</v>
      </c>
      <c r="J8024">
        <f t="shared" si="3116"/>
        <v>2443</v>
      </c>
      <c r="K8024">
        <f t="shared" si="3117"/>
        <v>1.0299325463743676</v>
      </c>
      <c r="L8024">
        <f t="shared" si="3118"/>
        <v>2182</v>
      </c>
      <c r="M8024">
        <f t="shared" si="3119"/>
        <v>1</v>
      </c>
      <c r="N8024">
        <f t="shared" si="3120"/>
        <v>2.2169985191593328E-6</v>
      </c>
      <c r="O8024">
        <f t="shared" si="3121"/>
        <v>2.2833589301459738E-6</v>
      </c>
      <c r="P8024">
        <f t="shared" si="3122"/>
        <v>2.0864938747123482E-6</v>
      </c>
      <c r="Q8024">
        <f t="shared" si="3123"/>
        <v>2.0864938747123482E-6</v>
      </c>
    </row>
    <row r="8025" spans="1:17" x14ac:dyDescent="0.25">
      <c r="A8025" t="s">
        <v>8035</v>
      </c>
      <c r="B8025" t="s">
        <v>10</v>
      </c>
      <c r="C8025" t="s">
        <v>10</v>
      </c>
      <c r="D8025">
        <v>0.188</v>
      </c>
      <c r="E8025">
        <v>24</v>
      </c>
      <c r="F8025">
        <v>4881</v>
      </c>
      <c r="G8025">
        <v>4733</v>
      </c>
      <c r="H8025">
        <v>5330</v>
      </c>
      <c r="I8025">
        <v>4401</v>
      </c>
      <c r="J8025">
        <f t="shared" si="3116"/>
        <v>5330</v>
      </c>
      <c r="K8025">
        <f t="shared" si="3117"/>
        <v>1.0919893464454005</v>
      </c>
      <c r="L8025">
        <f t="shared" si="3118"/>
        <v>4733</v>
      </c>
      <c r="M8025">
        <f t="shared" si="3119"/>
        <v>1.0754374005907748</v>
      </c>
      <c r="N8025">
        <f t="shared" si="3120"/>
        <v>4.8369226799505709E-6</v>
      </c>
      <c r="O8025">
        <f t="shared" si="3121"/>
        <v>5.2818680360861592E-6</v>
      </c>
      <c r="P8025">
        <f t="shared" si="3122"/>
        <v>4.525836621912715E-6</v>
      </c>
      <c r="Q8025">
        <f t="shared" si="3123"/>
        <v>4.867253972168343E-6</v>
      </c>
    </row>
    <row r="8026" spans="1:17" x14ac:dyDescent="0.25">
      <c r="A8026" t="s">
        <v>8036</v>
      </c>
      <c r="B8026" t="s">
        <v>10</v>
      </c>
      <c r="C8026" t="s">
        <v>10</v>
      </c>
      <c r="D8026">
        <v>1.6E-2</v>
      </c>
      <c r="E8026">
        <v>20</v>
      </c>
      <c r="F8026">
        <v>7368</v>
      </c>
      <c r="G8026">
        <v>7745</v>
      </c>
      <c r="H8026">
        <v>7890</v>
      </c>
      <c r="I8026">
        <v>7274</v>
      </c>
      <c r="J8026">
        <f t="shared" si="3116"/>
        <v>7890</v>
      </c>
      <c r="K8026">
        <f t="shared" si="3117"/>
        <v>1.0708469055374592</v>
      </c>
      <c r="L8026">
        <f t="shared" si="3118"/>
        <v>7745</v>
      </c>
      <c r="M8026">
        <f t="shared" si="3119"/>
        <v>1.0647511685455044</v>
      </c>
      <c r="N8026">
        <f t="shared" si="3120"/>
        <v>7.1600975506210141E-6</v>
      </c>
      <c r="O8026">
        <f t="shared" si="3121"/>
        <v>7.6673683054288538E-6</v>
      </c>
      <c r="P8026">
        <f t="shared" si="3122"/>
        <v>7.4060014022214192E-6</v>
      </c>
      <c r="Q8026">
        <f t="shared" si="3123"/>
        <v>7.8855486472649012E-6</v>
      </c>
    </row>
    <row r="8027" spans="1:17" x14ac:dyDescent="0.25">
      <c r="A8027" t="s">
        <v>8037</v>
      </c>
      <c r="B8027" t="s">
        <v>10</v>
      </c>
      <c r="C8027" t="s">
        <v>10</v>
      </c>
      <c r="D8027">
        <v>0.375</v>
      </c>
      <c r="E8027">
        <v>7</v>
      </c>
      <c r="F8027">
        <v>2552</v>
      </c>
      <c r="G8027">
        <v>4135</v>
      </c>
      <c r="H8027">
        <v>4335</v>
      </c>
      <c r="I8027">
        <v>2358</v>
      </c>
      <c r="J8027">
        <f t="shared" si="3116"/>
        <v>4335</v>
      </c>
      <c r="K8027">
        <f t="shared" si="3117"/>
        <v>1.6986677115987461</v>
      </c>
      <c r="L8027">
        <f t="shared" si="3118"/>
        <v>4135</v>
      </c>
      <c r="M8027">
        <f t="shared" si="3119"/>
        <v>1.7536047497879559</v>
      </c>
      <c r="N8027">
        <f t="shared" si="3120"/>
        <v>3.9339699470142076E-6</v>
      </c>
      <c r="O8027">
        <f t="shared" si="3121"/>
        <v>6.6825077273928646E-6</v>
      </c>
      <c r="P8027">
        <f t="shared" si="3122"/>
        <v>3.9540110778806415E-6</v>
      </c>
      <c r="Q8027">
        <f t="shared" si="3123"/>
        <v>6.9337726068856885E-6</v>
      </c>
    </row>
    <row r="8028" spans="1:17" hidden="1" x14ac:dyDescent="0.25">
      <c r="A8028" t="s">
        <v>8038</v>
      </c>
      <c r="B8028" t="s">
        <v>20</v>
      </c>
      <c r="C8028" t="s">
        <v>10</v>
      </c>
    </row>
    <row r="8029" spans="1:17" x14ac:dyDescent="0.25">
      <c r="A8029" t="s">
        <v>8039</v>
      </c>
      <c r="B8029" t="s">
        <v>10</v>
      </c>
      <c r="C8029" t="s">
        <v>10</v>
      </c>
      <c r="D8029">
        <v>0.219</v>
      </c>
      <c r="E8029">
        <v>74</v>
      </c>
      <c r="F8029">
        <v>18691</v>
      </c>
      <c r="G8029">
        <v>17156</v>
      </c>
      <c r="H8029">
        <v>19029</v>
      </c>
      <c r="I8029">
        <v>17144</v>
      </c>
      <c r="J8029">
        <f t="shared" ref="J8029:J8056" si="3124">H8029</f>
        <v>19029</v>
      </c>
      <c r="K8029">
        <f t="shared" ref="K8029:K8056" si="3125">H8029/F8029</f>
        <v>1.0180835696324435</v>
      </c>
      <c r="L8029">
        <f t="shared" ref="L8029:L8056" si="3126">G8029</f>
        <v>17156</v>
      </c>
      <c r="M8029">
        <f t="shared" ref="M8029:M8056" si="3127">G8029/I8029</f>
        <v>1.0006999533364442</v>
      </c>
      <c r="N8029">
        <f t="shared" ref="N8029:N8056" si="3128">J8029/$T$8</f>
        <v>1.7268630708589008E-5</v>
      </c>
      <c r="O8029">
        <f t="shared" ref="O8029:O8056" si="3129">N8029*K8029</f>
        <v>1.7580909194464729E-5</v>
      </c>
      <c r="P8029">
        <f t="shared" ref="P8029:P8056" si="3130">L8029/$T$9</f>
        <v>1.6405081995676006E-5</v>
      </c>
      <c r="Q8029">
        <f t="shared" ref="Q8029:Q8056" si="3131">P8029*M8029</f>
        <v>1.6416564787553521E-5</v>
      </c>
    </row>
    <row r="8030" spans="1:17" x14ac:dyDescent="0.25">
      <c r="A8030" t="s">
        <v>8040</v>
      </c>
      <c r="B8030" t="s">
        <v>10</v>
      </c>
      <c r="C8030" t="s">
        <v>10</v>
      </c>
      <c r="D8030">
        <v>1.7190000000000001</v>
      </c>
      <c r="E8030">
        <v>75</v>
      </c>
      <c r="F8030">
        <v>3975</v>
      </c>
      <c r="G8030">
        <v>4285</v>
      </c>
      <c r="H8030">
        <v>5465</v>
      </c>
      <c r="I8030">
        <v>3269</v>
      </c>
      <c r="J8030">
        <f t="shared" si="3124"/>
        <v>5465</v>
      </c>
      <c r="K8030">
        <f t="shared" si="3125"/>
        <v>1.3748427672955974</v>
      </c>
      <c r="L8030">
        <f t="shared" si="3126"/>
        <v>4285</v>
      </c>
      <c r="M8030">
        <f t="shared" si="3127"/>
        <v>1.31079840929948</v>
      </c>
      <c r="N8030">
        <f t="shared" si="3128"/>
        <v>4.9594338547710826E-6</v>
      </c>
      <c r="O8030">
        <f t="shared" si="3129"/>
        <v>6.8184417651129472E-6</v>
      </c>
      <c r="P8030">
        <f t="shared" si="3130"/>
        <v>4.0974455788920315E-6</v>
      </c>
      <c r="Q8030">
        <f t="shared" si="3131"/>
        <v>5.3709251470028617E-6</v>
      </c>
    </row>
    <row r="8031" spans="1:17" x14ac:dyDescent="0.25">
      <c r="A8031" t="s">
        <v>8041</v>
      </c>
      <c r="B8031" t="s">
        <v>10</v>
      </c>
      <c r="C8031" t="s">
        <v>10</v>
      </c>
      <c r="D8031">
        <v>3.1E-2</v>
      </c>
      <c r="E8031">
        <v>104</v>
      </c>
      <c r="F8031">
        <v>11773</v>
      </c>
      <c r="G8031">
        <v>11458</v>
      </c>
      <c r="H8031">
        <v>12123</v>
      </c>
      <c r="I8031">
        <v>11422</v>
      </c>
      <c r="J8031">
        <f t="shared" si="3124"/>
        <v>12123</v>
      </c>
      <c r="K8031">
        <f t="shared" si="3125"/>
        <v>1.0297290410260767</v>
      </c>
      <c r="L8031">
        <f t="shared" si="3126"/>
        <v>11458</v>
      </c>
      <c r="M8031">
        <f t="shared" si="3127"/>
        <v>1.003151812292068</v>
      </c>
      <c r="N8031">
        <f t="shared" si="3128"/>
        <v>1.1001503498881946E-5</v>
      </c>
      <c r="O8031">
        <f t="shared" si="3129"/>
        <v>1.1328567647748733E-5</v>
      </c>
      <c r="P8031">
        <f t="shared" si="3130"/>
        <v>1.0956483417256684E-5</v>
      </c>
      <c r="Q8031">
        <f t="shared" si="3131"/>
        <v>1.0991016196369033E-5</v>
      </c>
    </row>
    <row r="8032" spans="1:17" x14ac:dyDescent="0.25">
      <c r="A8032" t="s">
        <v>8042</v>
      </c>
      <c r="B8032" t="s">
        <v>10</v>
      </c>
      <c r="C8032" t="s">
        <v>10</v>
      </c>
      <c r="D8032">
        <v>0.188</v>
      </c>
      <c r="E8032">
        <v>89</v>
      </c>
      <c r="F8032">
        <v>44659</v>
      </c>
      <c r="G8032">
        <v>42889</v>
      </c>
      <c r="H8032">
        <v>44937</v>
      </c>
      <c r="I8032">
        <v>42875</v>
      </c>
      <c r="J8032">
        <f t="shared" si="3124"/>
        <v>44937</v>
      </c>
      <c r="K8032">
        <f t="shared" si="3125"/>
        <v>1.0062249490584205</v>
      </c>
      <c r="L8032">
        <f t="shared" si="3126"/>
        <v>42889</v>
      </c>
      <c r="M8032">
        <f t="shared" si="3127"/>
        <v>1.0003265306122449</v>
      </c>
      <c r="N8032">
        <f t="shared" si="3128"/>
        <v>4.0779886391920973E-5</v>
      </c>
      <c r="O8032">
        <f t="shared" si="3129"/>
        <v>4.1033739107318857E-5</v>
      </c>
      <c r="P8032">
        <f t="shared" si="3130"/>
        <v>4.1011748759183274E-5</v>
      </c>
      <c r="Q8032">
        <f t="shared" si="3131"/>
        <v>4.1025140350614846E-5</v>
      </c>
    </row>
    <row r="8033" spans="1:17" x14ac:dyDescent="0.25">
      <c r="A8033" t="s">
        <v>8043</v>
      </c>
      <c r="B8033" t="s">
        <v>10</v>
      </c>
      <c r="C8033" t="s">
        <v>10</v>
      </c>
      <c r="D8033">
        <v>253.85900000000001</v>
      </c>
      <c r="E8033">
        <v>838</v>
      </c>
      <c r="F8033">
        <v>178919</v>
      </c>
      <c r="G8033">
        <v>300107</v>
      </c>
      <c r="H8033">
        <v>338524</v>
      </c>
      <c r="I8033">
        <v>154713</v>
      </c>
      <c r="J8033">
        <f t="shared" si="3124"/>
        <v>338524</v>
      </c>
      <c r="K8033">
        <f t="shared" si="3125"/>
        <v>1.8920517105505843</v>
      </c>
      <c r="L8033">
        <f t="shared" si="3126"/>
        <v>300107</v>
      </c>
      <c r="M8033">
        <f t="shared" si="3127"/>
        <v>1.9397658890978779</v>
      </c>
      <c r="N8033">
        <f t="shared" si="3128"/>
        <v>3.0720720699954727E-4</v>
      </c>
      <c r="O8033">
        <f t="shared" si="3129"/>
        <v>5.8125192149696085E-4</v>
      </c>
      <c r="P8033">
        <f t="shared" si="3130"/>
        <v>2.8697131863350078E-4</v>
      </c>
      <c r="Q8033">
        <f t="shared" si="3131"/>
        <v>5.566571750347031E-4</v>
      </c>
    </row>
    <row r="8034" spans="1:17" x14ac:dyDescent="0.25">
      <c r="A8034" t="s">
        <v>8044</v>
      </c>
      <c r="B8034" t="s">
        <v>10</v>
      </c>
      <c r="C8034" t="s">
        <v>10</v>
      </c>
      <c r="D8034">
        <v>3.1E-2</v>
      </c>
      <c r="E8034">
        <v>57</v>
      </c>
      <c r="F8034">
        <v>8925</v>
      </c>
      <c r="G8034">
        <v>8376</v>
      </c>
      <c r="H8034">
        <v>9269</v>
      </c>
      <c r="I8034">
        <v>8376</v>
      </c>
      <c r="J8034">
        <f t="shared" si="3124"/>
        <v>9269</v>
      </c>
      <c r="K8034">
        <f t="shared" si="3125"/>
        <v>1.0385434173669468</v>
      </c>
      <c r="L8034">
        <f t="shared" si="3126"/>
        <v>8376</v>
      </c>
      <c r="M8034">
        <f t="shared" si="3127"/>
        <v>1</v>
      </c>
      <c r="N8034">
        <f t="shared" si="3128"/>
        <v>8.4115265141579438E-6</v>
      </c>
      <c r="O8034">
        <f t="shared" si="3129"/>
        <v>8.7357354912862727E-6</v>
      </c>
      <c r="P8034">
        <f t="shared" si="3130"/>
        <v>8.0093825364759987E-6</v>
      </c>
      <c r="Q8034">
        <f t="shared" si="3131"/>
        <v>8.0093825364759987E-6</v>
      </c>
    </row>
    <row r="8035" spans="1:17" x14ac:dyDescent="0.25">
      <c r="A8035" t="s">
        <v>8045</v>
      </c>
      <c r="B8035" t="s">
        <v>10</v>
      </c>
      <c r="C8035" t="s">
        <v>10</v>
      </c>
      <c r="D8035">
        <v>3.0470000000000002</v>
      </c>
      <c r="E8035">
        <v>133</v>
      </c>
      <c r="F8035">
        <v>13837</v>
      </c>
      <c r="G8035">
        <v>19466</v>
      </c>
      <c r="H8035">
        <v>20848</v>
      </c>
      <c r="I8035">
        <v>12987</v>
      </c>
      <c r="J8035">
        <f t="shared" si="3124"/>
        <v>20848</v>
      </c>
      <c r="K8035">
        <f t="shared" si="3125"/>
        <v>1.5066849750668498</v>
      </c>
      <c r="L8035">
        <f t="shared" si="3126"/>
        <v>19466</v>
      </c>
      <c r="M8035">
        <f t="shared" si="3127"/>
        <v>1.4988834988834989</v>
      </c>
      <c r="N8035">
        <f t="shared" si="3128"/>
        <v>1.8919355353022422E-5</v>
      </c>
      <c r="O8035">
        <f t="shared" si="3129"/>
        <v>2.8505508448349459E-5</v>
      </c>
      <c r="P8035">
        <f t="shared" si="3130"/>
        <v>1.8613973311251406E-5</v>
      </c>
      <c r="Q8035">
        <f t="shared" si="3131"/>
        <v>2.7900177444892575E-5</v>
      </c>
    </row>
    <row r="8036" spans="1:17" x14ac:dyDescent="0.25">
      <c r="A8036" t="s">
        <v>8046</v>
      </c>
      <c r="B8036" t="s">
        <v>10</v>
      </c>
      <c r="C8036" t="s">
        <v>10</v>
      </c>
      <c r="D8036">
        <v>0.39100000000000001</v>
      </c>
      <c r="E8036">
        <v>47</v>
      </c>
      <c r="F8036">
        <v>35807</v>
      </c>
      <c r="G8036">
        <v>35187</v>
      </c>
      <c r="H8036">
        <v>36783</v>
      </c>
      <c r="I8036">
        <v>34306</v>
      </c>
      <c r="J8036">
        <f t="shared" si="3124"/>
        <v>36783</v>
      </c>
      <c r="K8036">
        <f t="shared" si="3125"/>
        <v>1.0272572402044293</v>
      </c>
      <c r="L8036">
        <f t="shared" si="3126"/>
        <v>35187</v>
      </c>
      <c r="M8036">
        <f t="shared" si="3127"/>
        <v>1.0256806389552848</v>
      </c>
      <c r="N8036">
        <f t="shared" si="3128"/>
        <v>3.3380211432762075E-5</v>
      </c>
      <c r="O8036">
        <f t="shared" si="3129"/>
        <v>3.4290063873859508E-5</v>
      </c>
      <c r="P8036">
        <f t="shared" si="3130"/>
        <v>3.3646865247251786E-5</v>
      </c>
      <c r="Q8036">
        <f t="shared" si="3131"/>
        <v>3.4510938245643579E-5</v>
      </c>
    </row>
    <row r="8037" spans="1:17" x14ac:dyDescent="0.25">
      <c r="A8037" t="s">
        <v>8047</v>
      </c>
      <c r="B8037" t="s">
        <v>10</v>
      </c>
      <c r="C8037" t="s">
        <v>10</v>
      </c>
      <c r="D8037">
        <v>127.51600000000001</v>
      </c>
      <c r="E8037">
        <v>74</v>
      </c>
      <c r="F8037">
        <v>129832</v>
      </c>
      <c r="G8037">
        <v>238390</v>
      </c>
      <c r="H8037">
        <v>249592</v>
      </c>
      <c r="I8037">
        <v>121056</v>
      </c>
      <c r="J8037">
        <f t="shared" si="3124"/>
        <v>249592</v>
      </c>
      <c r="K8037">
        <f t="shared" si="3125"/>
        <v>1.9224228233409328</v>
      </c>
      <c r="L8037">
        <f t="shared" si="3126"/>
        <v>238390</v>
      </c>
      <c r="M8037">
        <f t="shared" si="3127"/>
        <v>1.9692538990219404</v>
      </c>
      <c r="N8037">
        <f t="shared" si="3128"/>
        <v>2.2650228996889734E-4</v>
      </c>
      <c r="O8037">
        <f t="shared" si="3129"/>
        <v>4.3543317177519426E-4</v>
      </c>
      <c r="P8037">
        <f t="shared" si="3130"/>
        <v>2.2795567130736786E-4</v>
      </c>
      <c r="Q8037">
        <f t="shared" si="3131"/>
        <v>4.4890259452619801E-4</v>
      </c>
    </row>
    <row r="8038" spans="1:17" x14ac:dyDescent="0.25">
      <c r="A8038" t="s">
        <v>8048</v>
      </c>
      <c r="B8038" t="s">
        <v>10</v>
      </c>
      <c r="C8038" t="s">
        <v>10</v>
      </c>
      <c r="D8038">
        <v>0.20300000000000001</v>
      </c>
      <c r="E8038">
        <v>79</v>
      </c>
      <c r="F8038">
        <v>12630</v>
      </c>
      <c r="G8038">
        <v>13696</v>
      </c>
      <c r="H8038">
        <v>14412</v>
      </c>
      <c r="I8038">
        <v>12139</v>
      </c>
      <c r="J8038">
        <f t="shared" si="3124"/>
        <v>14412</v>
      </c>
      <c r="K8038">
        <f t="shared" si="3125"/>
        <v>1.1410926365795724</v>
      </c>
      <c r="L8038">
        <f t="shared" si="3126"/>
        <v>13696</v>
      </c>
      <c r="M8038">
        <f t="shared" si="3127"/>
        <v>1.1282642721805749</v>
      </c>
      <c r="N8038">
        <f t="shared" si="3128"/>
        <v>1.3078748529727511E-5</v>
      </c>
      <c r="O8038">
        <f t="shared" si="3129"/>
        <v>1.492406364294797E-5</v>
      </c>
      <c r="P8038">
        <f t="shared" si="3130"/>
        <v>1.3096526172346619E-5</v>
      </c>
      <c r="Q8038">
        <f t="shared" si="3131"/>
        <v>1.4776342569936509E-5</v>
      </c>
    </row>
    <row r="8039" spans="1:17" x14ac:dyDescent="0.25">
      <c r="A8039" t="s">
        <v>8049</v>
      </c>
      <c r="B8039" t="s">
        <v>10</v>
      </c>
      <c r="C8039" t="s">
        <v>10</v>
      </c>
      <c r="D8039">
        <v>42.188000000000002</v>
      </c>
      <c r="E8039">
        <v>12</v>
      </c>
      <c r="F8039">
        <v>28376</v>
      </c>
      <c r="G8039">
        <v>53469</v>
      </c>
      <c r="H8039">
        <v>56022</v>
      </c>
      <c r="I8039">
        <v>26874</v>
      </c>
      <c r="J8039">
        <f t="shared" si="3124"/>
        <v>56022</v>
      </c>
      <c r="K8039">
        <f t="shared" si="3125"/>
        <v>1.9742740343952636</v>
      </c>
      <c r="L8039">
        <f t="shared" si="3126"/>
        <v>53469</v>
      </c>
      <c r="M8039">
        <f t="shared" si="3127"/>
        <v>1.9896182183523108</v>
      </c>
      <c r="N8039">
        <f t="shared" si="3128"/>
        <v>5.0839415079960765E-5</v>
      </c>
      <c r="O8039">
        <f t="shared" si="3129"/>
        <v>1.0037093711620955E-4</v>
      </c>
      <c r="P8039">
        <f t="shared" si="3130"/>
        <v>5.1128662230519956E-5</v>
      </c>
      <c r="Q8039">
        <f t="shared" si="3131"/>
        <v>1.017265178538242E-4</v>
      </c>
    </row>
    <row r="8040" spans="1:17" x14ac:dyDescent="0.25">
      <c r="A8040" t="s">
        <v>8050</v>
      </c>
      <c r="B8040" t="s">
        <v>10</v>
      </c>
      <c r="C8040" t="s">
        <v>10</v>
      </c>
      <c r="D8040">
        <v>49.969000000000001</v>
      </c>
      <c r="E8040">
        <v>13</v>
      </c>
      <c r="F8040">
        <v>39991</v>
      </c>
      <c r="G8040">
        <v>75069</v>
      </c>
      <c r="H8040">
        <v>79605</v>
      </c>
      <c r="I8040">
        <v>37762</v>
      </c>
      <c r="J8040">
        <f t="shared" si="3124"/>
        <v>79605</v>
      </c>
      <c r="K8040">
        <f t="shared" si="3125"/>
        <v>1.9905728788977519</v>
      </c>
      <c r="L8040">
        <f t="shared" si="3126"/>
        <v>75069</v>
      </c>
      <c r="M8040">
        <f t="shared" si="3127"/>
        <v>1.9879508500609078</v>
      </c>
      <c r="N8040">
        <f t="shared" si="3128"/>
        <v>7.2240756085828372E-5</v>
      </c>
      <c r="O8040">
        <f t="shared" si="3129"/>
        <v>1.4380048981551768E-4</v>
      </c>
      <c r="P8040">
        <f t="shared" si="3130"/>
        <v>7.1783230376160071E-5</v>
      </c>
      <c r="Q8040">
        <f t="shared" si="3131"/>
        <v>1.4270153384640538E-4</v>
      </c>
    </row>
    <row r="8041" spans="1:17" x14ac:dyDescent="0.25">
      <c r="A8041" t="s">
        <v>8051</v>
      </c>
      <c r="B8041" t="s">
        <v>10</v>
      </c>
      <c r="C8041" t="s">
        <v>10</v>
      </c>
      <c r="D8041">
        <v>9.7810000000000006</v>
      </c>
      <c r="E8041">
        <v>39</v>
      </c>
      <c r="F8041">
        <v>27522</v>
      </c>
      <c r="G8041">
        <v>51790</v>
      </c>
      <c r="H8041">
        <v>53191</v>
      </c>
      <c r="I8041">
        <v>26290</v>
      </c>
      <c r="J8041">
        <f t="shared" si="3124"/>
        <v>53191</v>
      </c>
      <c r="K8041">
        <f t="shared" si="3125"/>
        <v>1.9326720441828356</v>
      </c>
      <c r="L8041">
        <f t="shared" si="3126"/>
        <v>51790</v>
      </c>
      <c r="M8041">
        <f t="shared" si="3127"/>
        <v>1.9699505515405098</v>
      </c>
      <c r="N8041">
        <f t="shared" si="3128"/>
        <v>4.8270310369465443E-5</v>
      </c>
      <c r="O8041">
        <f t="shared" si="3129"/>
        <v>9.3290679415094696E-5</v>
      </c>
      <c r="P8041">
        <f t="shared" si="3130"/>
        <v>4.9523152049199139E-5</v>
      </c>
      <c r="Q8041">
        <f t="shared" si="3131"/>
        <v>9.7558160693344377E-5</v>
      </c>
    </row>
    <row r="8042" spans="1:17" x14ac:dyDescent="0.25">
      <c r="A8042" t="s">
        <v>8052</v>
      </c>
      <c r="B8042" t="s">
        <v>10</v>
      </c>
      <c r="C8042" t="s">
        <v>10</v>
      </c>
      <c r="D8042">
        <v>1.6E-2</v>
      </c>
      <c r="E8042">
        <v>36</v>
      </c>
      <c r="F8042">
        <v>10581</v>
      </c>
      <c r="G8042">
        <v>10443</v>
      </c>
      <c r="H8042">
        <v>10745</v>
      </c>
      <c r="I8042">
        <v>10353</v>
      </c>
      <c r="J8042">
        <f t="shared" si="3124"/>
        <v>10745</v>
      </c>
      <c r="K8042">
        <f t="shared" si="3125"/>
        <v>1.0154994802003592</v>
      </c>
      <c r="L8042">
        <f t="shared" si="3126"/>
        <v>10443</v>
      </c>
      <c r="M8042">
        <f t="shared" si="3127"/>
        <v>1.0086931324253841</v>
      </c>
      <c r="N8042">
        <f t="shared" si="3128"/>
        <v>9.7509820255288711E-6</v>
      </c>
      <c r="O8042">
        <f t="shared" si="3129"/>
        <v>9.9021171783676147E-6</v>
      </c>
      <c r="P8042">
        <f t="shared" si="3130"/>
        <v>9.9859099604129473E-6</v>
      </c>
      <c r="Q8042">
        <f t="shared" si="3131"/>
        <v>1.0072718798086779E-5</v>
      </c>
    </row>
    <row r="8043" spans="1:17" x14ac:dyDescent="0.25">
      <c r="A8043" t="s">
        <v>8053</v>
      </c>
      <c r="B8043" t="s">
        <v>10</v>
      </c>
      <c r="C8043" t="s">
        <v>10</v>
      </c>
      <c r="D8043">
        <v>6.2E-2</v>
      </c>
      <c r="E8043">
        <v>188</v>
      </c>
      <c r="F8043">
        <v>39948</v>
      </c>
      <c r="G8043">
        <v>38826</v>
      </c>
      <c r="H8043">
        <v>40329</v>
      </c>
      <c r="I8043">
        <v>38818</v>
      </c>
      <c r="J8043">
        <f t="shared" si="3124"/>
        <v>40329</v>
      </c>
      <c r="K8043">
        <f t="shared" si="3125"/>
        <v>1.0095373986182037</v>
      </c>
      <c r="L8043">
        <f t="shared" si="3126"/>
        <v>38826</v>
      </c>
      <c r="M8043">
        <f t="shared" si="3127"/>
        <v>1.0002060899582668</v>
      </c>
      <c r="N8043">
        <f t="shared" si="3128"/>
        <v>3.659817162471418E-5</v>
      </c>
      <c r="O8043">
        <f t="shared" si="3129"/>
        <v>3.6947222976196511E-5</v>
      </c>
      <c r="P8043">
        <f t="shared" si="3130"/>
        <v>3.7126586241788096E-5</v>
      </c>
      <c r="Q8043">
        <f t="shared" si="3131"/>
        <v>3.7134237658397255E-5</v>
      </c>
    </row>
    <row r="8044" spans="1:17" x14ac:dyDescent="0.25">
      <c r="A8044" t="s">
        <v>8054</v>
      </c>
      <c r="B8044" t="s">
        <v>10</v>
      </c>
      <c r="C8044" t="s">
        <v>10</v>
      </c>
      <c r="D8044">
        <v>12.641</v>
      </c>
      <c r="E8044">
        <v>250</v>
      </c>
      <c r="F8044">
        <v>47824</v>
      </c>
      <c r="G8044">
        <v>81469</v>
      </c>
      <c r="H8044">
        <v>88095</v>
      </c>
      <c r="I8044">
        <v>42024</v>
      </c>
      <c r="J8044">
        <f t="shared" si="3124"/>
        <v>88095</v>
      </c>
      <c r="K8044">
        <f t="shared" si="3125"/>
        <v>1.8420667447306791</v>
      </c>
      <c r="L8044">
        <f t="shared" si="3126"/>
        <v>81469</v>
      </c>
      <c r="M8044">
        <f t="shared" si="3127"/>
        <v>1.9386303064915287</v>
      </c>
      <c r="N8044">
        <f t="shared" si="3128"/>
        <v>7.9945347746762763E-5</v>
      </c>
      <c r="O8044">
        <f t="shared" si="3129"/>
        <v>1.4726466648024142E-4</v>
      </c>
      <c r="P8044">
        <f t="shared" si="3130"/>
        <v>7.7903102419312698E-5</v>
      </c>
      <c r="Q8044">
        <f t="shared" si="3131"/>
        <v>1.5102531531979311E-4</v>
      </c>
    </row>
    <row r="8045" spans="1:17" x14ac:dyDescent="0.25">
      <c r="A8045" t="s">
        <v>8055</v>
      </c>
      <c r="B8045" t="s">
        <v>10</v>
      </c>
      <c r="C8045" t="s">
        <v>10</v>
      </c>
      <c r="D8045">
        <v>12.188000000000001</v>
      </c>
      <c r="E8045">
        <v>250</v>
      </c>
      <c r="F8045">
        <v>45913</v>
      </c>
      <c r="G8045">
        <v>77450</v>
      </c>
      <c r="H8045">
        <v>83978</v>
      </c>
      <c r="I8045">
        <v>40143</v>
      </c>
      <c r="J8045">
        <f t="shared" si="3124"/>
        <v>83978</v>
      </c>
      <c r="K8045">
        <f t="shared" si="3125"/>
        <v>1.8290680199507765</v>
      </c>
      <c r="L8045">
        <f t="shared" si="3126"/>
        <v>77450</v>
      </c>
      <c r="M8045">
        <f t="shared" si="3127"/>
        <v>1.9293525645816207</v>
      </c>
      <c r="N8045">
        <f t="shared" si="3128"/>
        <v>7.6209210659829087E-5</v>
      </c>
      <c r="O8045">
        <f t="shared" si="3129"/>
        <v>1.3939183004358521E-4</v>
      </c>
      <c r="P8045">
        <f t="shared" si="3130"/>
        <v>7.4060014022214195E-5</v>
      </c>
      <c r="Q8045">
        <f t="shared" si="3131"/>
        <v>1.4288787798670975E-4</v>
      </c>
    </row>
    <row r="8046" spans="1:17" x14ac:dyDescent="0.25">
      <c r="A8046" t="s">
        <v>8056</v>
      </c>
      <c r="B8046" t="s">
        <v>10</v>
      </c>
      <c r="C8046" t="s">
        <v>10</v>
      </c>
      <c r="D8046">
        <v>6.2809999999999997</v>
      </c>
      <c r="E8046">
        <v>24</v>
      </c>
      <c r="F8046">
        <v>8606</v>
      </c>
      <c r="G8046">
        <v>15160</v>
      </c>
      <c r="H8046">
        <v>16631</v>
      </c>
      <c r="I8046">
        <v>7684</v>
      </c>
      <c r="J8046">
        <f t="shared" si="3124"/>
        <v>16631</v>
      </c>
      <c r="K8046">
        <f t="shared" si="3125"/>
        <v>1.9324889611898675</v>
      </c>
      <c r="L8046">
        <f t="shared" si="3126"/>
        <v>15160</v>
      </c>
      <c r="M8046">
        <f t="shared" si="3127"/>
        <v>1.9729307652264445</v>
      </c>
      <c r="N8046">
        <f t="shared" si="3128"/>
        <v>1.509246924770318E-5</v>
      </c>
      <c r="O8046">
        <f t="shared" si="3129"/>
        <v>2.9166030218283938E-5</v>
      </c>
      <c r="P8046">
        <f t="shared" si="3130"/>
        <v>1.4496446902217781E-5</v>
      </c>
      <c r="Q8046">
        <f t="shared" si="3131"/>
        <v>2.8600486079857047E-5</v>
      </c>
    </row>
    <row r="8047" spans="1:17" x14ac:dyDescent="0.25">
      <c r="A8047" t="s">
        <v>8057</v>
      </c>
      <c r="B8047" t="s">
        <v>10</v>
      </c>
      <c r="C8047" t="s">
        <v>10</v>
      </c>
      <c r="D8047">
        <v>48.655999999999999</v>
      </c>
      <c r="E8047">
        <v>99</v>
      </c>
      <c r="F8047">
        <v>46507</v>
      </c>
      <c r="G8047">
        <v>81073</v>
      </c>
      <c r="H8047">
        <v>86909</v>
      </c>
      <c r="I8047">
        <v>41467</v>
      </c>
      <c r="J8047">
        <f t="shared" si="3124"/>
        <v>86909</v>
      </c>
      <c r="K8047">
        <f t="shared" si="3125"/>
        <v>1.8687294385791386</v>
      </c>
      <c r="L8047">
        <f t="shared" si="3126"/>
        <v>81073</v>
      </c>
      <c r="M8047">
        <f t="shared" si="3127"/>
        <v>1.9551209395422866</v>
      </c>
      <c r="N8047">
        <f t="shared" si="3128"/>
        <v>7.8869064388709974E-5</v>
      </c>
      <c r="O8047">
        <f t="shared" si="3129"/>
        <v>1.4738494241637592E-4</v>
      </c>
      <c r="P8047">
        <f t="shared" si="3130"/>
        <v>7.7524435336642628E-5</v>
      </c>
      <c r="Q8047">
        <f t="shared" si="3131"/>
        <v>1.5156964685286199E-4</v>
      </c>
    </row>
    <row r="8048" spans="1:17" x14ac:dyDescent="0.25">
      <c r="A8048" t="s">
        <v>8058</v>
      </c>
      <c r="B8048" t="s">
        <v>10</v>
      </c>
      <c r="C8048" t="s">
        <v>10</v>
      </c>
      <c r="D8048">
        <v>19</v>
      </c>
      <c r="E8048">
        <v>49</v>
      </c>
      <c r="F8048">
        <v>14841</v>
      </c>
      <c r="G8048">
        <v>26051</v>
      </c>
      <c r="H8048">
        <v>28838</v>
      </c>
      <c r="I8048">
        <v>13295</v>
      </c>
      <c r="J8048">
        <f t="shared" si="3124"/>
        <v>28838</v>
      </c>
      <c r="K8048">
        <f t="shared" si="3125"/>
        <v>1.9431305168115356</v>
      </c>
      <c r="L8048">
        <f t="shared" si="3126"/>
        <v>26051</v>
      </c>
      <c r="M8048">
        <f t="shared" si="3127"/>
        <v>1.9594584430236932</v>
      </c>
      <c r="N8048">
        <f t="shared" si="3128"/>
        <v>2.6170201922028999E-5</v>
      </c>
      <c r="O8048">
        <f t="shared" si="3129"/>
        <v>5.0852117985814451E-5</v>
      </c>
      <c r="P8048">
        <f t="shared" si="3130"/>
        <v>2.4910747905651412E-5</v>
      </c>
      <c r="Q8048">
        <f t="shared" si="3131"/>
        <v>4.8811575305763441E-5</v>
      </c>
    </row>
    <row r="8049" spans="1:17" x14ac:dyDescent="0.25">
      <c r="A8049" t="s">
        <v>8059</v>
      </c>
      <c r="B8049" t="s">
        <v>10</v>
      </c>
      <c r="C8049" t="s">
        <v>10</v>
      </c>
      <c r="D8049">
        <v>1.1879999999999999</v>
      </c>
      <c r="E8049">
        <v>60</v>
      </c>
      <c r="F8049">
        <v>16524</v>
      </c>
      <c r="G8049">
        <v>28880</v>
      </c>
      <c r="H8049">
        <v>29534</v>
      </c>
      <c r="I8049">
        <v>16055</v>
      </c>
      <c r="J8049">
        <f t="shared" si="3124"/>
        <v>29534</v>
      </c>
      <c r="K8049">
        <f t="shared" si="3125"/>
        <v>1.7873396272089082</v>
      </c>
      <c r="L8049">
        <f t="shared" si="3126"/>
        <v>28880</v>
      </c>
      <c r="M8049">
        <f t="shared" si="3127"/>
        <v>1.7988165680473374</v>
      </c>
      <c r="N8049">
        <f t="shared" si="3128"/>
        <v>2.6801815089992527E-5</v>
      </c>
      <c r="O8049">
        <f t="shared" si="3129"/>
        <v>4.7903946191469331E-5</v>
      </c>
      <c r="P8049">
        <f t="shared" si="3130"/>
        <v>2.7615922594726221E-5</v>
      </c>
      <c r="Q8049">
        <f t="shared" si="3131"/>
        <v>4.967597910530634E-5</v>
      </c>
    </row>
    <row r="8050" spans="1:17" x14ac:dyDescent="0.25">
      <c r="A8050" t="s">
        <v>8060</v>
      </c>
      <c r="B8050" t="s">
        <v>10</v>
      </c>
      <c r="C8050" t="s">
        <v>10</v>
      </c>
      <c r="D8050">
        <v>19.687999999999999</v>
      </c>
      <c r="E8050">
        <v>134</v>
      </c>
      <c r="F8050">
        <v>33630</v>
      </c>
      <c r="G8050">
        <v>56963</v>
      </c>
      <c r="H8050">
        <v>60277</v>
      </c>
      <c r="I8050">
        <v>30781</v>
      </c>
      <c r="J8050">
        <f t="shared" si="3124"/>
        <v>60277</v>
      </c>
      <c r="K8050">
        <f t="shared" si="3125"/>
        <v>1.7923580136782635</v>
      </c>
      <c r="L8050">
        <f t="shared" si="3126"/>
        <v>56963</v>
      </c>
      <c r="M8050">
        <f t="shared" si="3127"/>
        <v>1.8505896494590819</v>
      </c>
      <c r="N8050">
        <f t="shared" si="3128"/>
        <v>5.4700785812266523E-5</v>
      </c>
      <c r="O8050">
        <f t="shared" si="3129"/>
        <v>9.804339180511416E-5</v>
      </c>
      <c r="P8050">
        <f t="shared" si="3130"/>
        <v>5.4469729874078591E-5</v>
      </c>
      <c r="Q8050">
        <f t="shared" si="3131"/>
        <v>1.0080111831380198E-4</v>
      </c>
    </row>
    <row r="8051" spans="1:17" x14ac:dyDescent="0.25">
      <c r="A8051" t="s">
        <v>8061</v>
      </c>
      <c r="B8051" t="s">
        <v>10</v>
      </c>
      <c r="C8051" t="s">
        <v>10</v>
      </c>
      <c r="D8051">
        <v>14.891</v>
      </c>
      <c r="E8051">
        <v>252</v>
      </c>
      <c r="F8051">
        <v>70118</v>
      </c>
      <c r="G8051">
        <v>98595</v>
      </c>
      <c r="H8051">
        <v>106351</v>
      </c>
      <c r="I8051">
        <v>62959</v>
      </c>
      <c r="J8051">
        <f t="shared" si="3124"/>
        <v>106351</v>
      </c>
      <c r="K8051">
        <f t="shared" si="3125"/>
        <v>1.51674320431273</v>
      </c>
      <c r="L8051">
        <f t="shared" si="3126"/>
        <v>98595</v>
      </c>
      <c r="M8051">
        <f t="shared" si="3127"/>
        <v>1.5660191553233056</v>
      </c>
      <c r="N8051">
        <f t="shared" si="3128"/>
        <v>9.6512488543231369E-5</v>
      </c>
      <c r="O8051">
        <f t="shared" si="3129"/>
        <v>1.463846611292564E-4</v>
      </c>
      <c r="P8051">
        <f t="shared" si="3130"/>
        <v>9.4279497514786418E-5</v>
      </c>
      <c r="Q8051">
        <f t="shared" si="3131"/>
        <v>1.4764349906241152E-4</v>
      </c>
    </row>
    <row r="8052" spans="1:17" x14ac:dyDescent="0.25">
      <c r="A8052" t="s">
        <v>8062</v>
      </c>
      <c r="B8052" t="s">
        <v>10</v>
      </c>
      <c r="C8052" t="s">
        <v>10</v>
      </c>
      <c r="D8052">
        <v>3.1E-2</v>
      </c>
      <c r="E8052">
        <v>66</v>
      </c>
      <c r="F8052">
        <v>12321</v>
      </c>
      <c r="G8052">
        <v>12234</v>
      </c>
      <c r="H8052">
        <v>12627</v>
      </c>
      <c r="I8052">
        <v>12123</v>
      </c>
      <c r="J8052">
        <f t="shared" si="3124"/>
        <v>12627</v>
      </c>
      <c r="K8052">
        <f t="shared" si="3125"/>
        <v>1.0248356464572681</v>
      </c>
      <c r="L8052">
        <f t="shared" si="3126"/>
        <v>12234</v>
      </c>
      <c r="M8052">
        <f t="shared" si="3127"/>
        <v>1.0091561494679535</v>
      </c>
      <c r="N8052">
        <f t="shared" si="3128"/>
        <v>1.145887855154519E-5</v>
      </c>
      <c r="O8052">
        <f t="shared" si="3129"/>
        <v>1.1743467208048138E-5</v>
      </c>
      <c r="P8052">
        <f t="shared" si="3130"/>
        <v>1.1698517902488941E-5</v>
      </c>
      <c r="Q8052">
        <f t="shared" si="3131"/>
        <v>1.180563128095766E-5</v>
      </c>
    </row>
    <row r="8053" spans="1:17" x14ac:dyDescent="0.25">
      <c r="A8053" t="s">
        <v>8063</v>
      </c>
      <c r="B8053" t="s">
        <v>10</v>
      </c>
      <c r="C8053" t="s">
        <v>10</v>
      </c>
      <c r="D8053">
        <v>60.811999999999998</v>
      </c>
      <c r="E8053">
        <v>149</v>
      </c>
      <c r="F8053">
        <v>73542</v>
      </c>
      <c r="G8053">
        <v>135449</v>
      </c>
      <c r="H8053">
        <v>142819</v>
      </c>
      <c r="I8053">
        <v>68225</v>
      </c>
      <c r="J8053">
        <f t="shared" si="3124"/>
        <v>142819</v>
      </c>
      <c r="K8053">
        <f t="shared" si="3125"/>
        <v>1.9420059285850262</v>
      </c>
      <c r="L8053">
        <f t="shared" si="3126"/>
        <v>135449</v>
      </c>
      <c r="M8053">
        <f t="shared" si="3127"/>
        <v>1.9853279589593258</v>
      </c>
      <c r="N8053">
        <f t="shared" si="3128"/>
        <v>1.2960684056807892E-4</v>
      </c>
      <c r="O8053">
        <f t="shared" si="3129"/>
        <v>2.5169725276838353E-4</v>
      </c>
      <c r="P8053">
        <f t="shared" si="3130"/>
        <v>1.2952039818327812E-4</v>
      </c>
      <c r="Q8053">
        <f t="shared" si="3131"/>
        <v>2.571404677688067E-4</v>
      </c>
    </row>
    <row r="8054" spans="1:17" x14ac:dyDescent="0.25">
      <c r="A8054" t="s">
        <v>8064</v>
      </c>
      <c r="B8054" t="s">
        <v>10</v>
      </c>
      <c r="C8054" t="s">
        <v>10</v>
      </c>
      <c r="D8054">
        <v>14.077999999999999</v>
      </c>
      <c r="E8054">
        <v>346</v>
      </c>
      <c r="F8054">
        <v>76151</v>
      </c>
      <c r="G8054">
        <v>107322</v>
      </c>
      <c r="H8054">
        <v>115558</v>
      </c>
      <c r="I8054">
        <v>67726</v>
      </c>
      <c r="J8054">
        <f t="shared" si="3124"/>
        <v>115558</v>
      </c>
      <c r="K8054">
        <f t="shared" si="3125"/>
        <v>1.5174849969140261</v>
      </c>
      <c r="L8054">
        <f t="shared" si="3126"/>
        <v>107322</v>
      </c>
      <c r="M8054">
        <f t="shared" si="3127"/>
        <v>1.584649912884269</v>
      </c>
      <c r="N8054">
        <f t="shared" si="3128"/>
        <v>1.0486775066599026E-4</v>
      </c>
      <c r="O8054">
        <f t="shared" si="3129"/>
        <v>1.5913523829576108E-4</v>
      </c>
      <c r="P8054">
        <f t="shared" si="3130"/>
        <v>1.0262451678362907E-4</v>
      </c>
      <c r="Q8054">
        <f t="shared" si="3131"/>
        <v>1.6262393158096802E-4</v>
      </c>
    </row>
    <row r="8055" spans="1:17" x14ac:dyDescent="0.25">
      <c r="A8055" t="s">
        <v>8065</v>
      </c>
      <c r="B8055" t="s">
        <v>10</v>
      </c>
      <c r="C8055" t="s">
        <v>10</v>
      </c>
      <c r="D8055">
        <v>11.5</v>
      </c>
      <c r="E8055">
        <v>24</v>
      </c>
      <c r="F8055">
        <v>14541</v>
      </c>
      <c r="G8055">
        <v>22322</v>
      </c>
      <c r="H8055">
        <v>23575</v>
      </c>
      <c r="I8055">
        <v>13717</v>
      </c>
      <c r="J8055">
        <f t="shared" si="3124"/>
        <v>23575</v>
      </c>
      <c r="K8055">
        <f t="shared" si="3125"/>
        <v>1.6212777663159343</v>
      </c>
      <c r="L8055">
        <f t="shared" si="3126"/>
        <v>22322</v>
      </c>
      <c r="M8055">
        <f t="shared" si="3127"/>
        <v>1.6273237588393963</v>
      </c>
      <c r="N8055">
        <f t="shared" si="3128"/>
        <v>2.1394081084396757E-5</v>
      </c>
      <c r="O8055">
        <f t="shared" si="3129"/>
        <v>3.468574799289276E-5</v>
      </c>
      <c r="P8055">
        <f t="shared" si="3130"/>
        <v>2.1344966210508267E-5</v>
      </c>
      <c r="Q8055">
        <f t="shared" si="3131"/>
        <v>3.4735170645984219E-5</v>
      </c>
    </row>
    <row r="8056" spans="1:17" x14ac:dyDescent="0.25">
      <c r="A8056" t="s">
        <v>8066</v>
      </c>
      <c r="B8056" t="s">
        <v>10</v>
      </c>
      <c r="C8056" t="s">
        <v>10</v>
      </c>
      <c r="D8056">
        <v>5.7190000000000003</v>
      </c>
      <c r="E8056">
        <v>24</v>
      </c>
      <c r="F8056">
        <v>13841</v>
      </c>
      <c r="G8056">
        <v>25951</v>
      </c>
      <c r="H8056">
        <v>27090</v>
      </c>
      <c r="I8056">
        <v>13059</v>
      </c>
      <c r="J8056">
        <f t="shared" si="3124"/>
        <v>27090</v>
      </c>
      <c r="K8056">
        <f t="shared" si="3125"/>
        <v>1.9572285239505816</v>
      </c>
      <c r="L8056">
        <f t="shared" si="3126"/>
        <v>25951</v>
      </c>
      <c r="M8056">
        <f t="shared" si="3127"/>
        <v>1.9872118845240829</v>
      </c>
      <c r="N8056">
        <f t="shared" si="3128"/>
        <v>2.4583909080649336E-5</v>
      </c>
      <c r="O8056">
        <f t="shared" si="3129"/>
        <v>4.8116328082854597E-5</v>
      </c>
      <c r="P8056">
        <f t="shared" si="3130"/>
        <v>2.4815124904977155E-5</v>
      </c>
      <c r="Q8056">
        <f t="shared" si="3131"/>
        <v>4.9312911127120154E-5</v>
      </c>
    </row>
    <row r="8057" spans="1:17" hidden="1" x14ac:dyDescent="0.25">
      <c r="A8057" t="s">
        <v>8067</v>
      </c>
      <c r="B8057" t="s">
        <v>10</v>
      </c>
      <c r="C8057" t="s">
        <v>20</v>
      </c>
      <c r="D8057" t="s">
        <v>21</v>
      </c>
      <c r="E8057" t="s">
        <v>21</v>
      </c>
      <c r="F8057" t="s">
        <v>21</v>
      </c>
      <c r="G8057" t="s">
        <v>21</v>
      </c>
      <c r="H8057" t="s">
        <v>21</v>
      </c>
      <c r="I8057" t="s">
        <v>21</v>
      </c>
    </row>
    <row r="8058" spans="1:17" x14ac:dyDescent="0.25">
      <c r="A8058" t="s">
        <v>8068</v>
      </c>
      <c r="B8058" t="s">
        <v>10</v>
      </c>
      <c r="C8058" t="s">
        <v>10</v>
      </c>
      <c r="D8058">
        <v>4.7E-2</v>
      </c>
      <c r="E8058">
        <v>59</v>
      </c>
      <c r="F8058">
        <v>22532</v>
      </c>
      <c r="G8058">
        <v>21901</v>
      </c>
      <c r="H8058">
        <v>22744</v>
      </c>
      <c r="I8058">
        <v>21860</v>
      </c>
      <c r="J8058">
        <f t="shared" ref="J8058:J8068" si="3132">H8058</f>
        <v>22744</v>
      </c>
      <c r="K8058">
        <f t="shared" ref="K8058:K8068" si="3133">H8058/F8058</f>
        <v>1.0094088407598083</v>
      </c>
      <c r="L8058">
        <f t="shared" ref="L8058:L8068" si="3134">G8058</f>
        <v>21901</v>
      </c>
      <c r="M8058">
        <f t="shared" ref="M8058:M8068" si="3135">G8058/I8058</f>
        <v>1.0018755718206771</v>
      </c>
      <c r="N8058">
        <f t="shared" ref="N8058:N8068" si="3136">J8058/$T$8</f>
        <v>2.0639956741612716E-5</v>
      </c>
      <c r="O8058">
        <f t="shared" ref="O8058:O8068" si="3137">N8058*K8058</f>
        <v>2.0834154807883883E-5</v>
      </c>
      <c r="P8058">
        <f t="shared" ref="P8058:P8068" si="3138">L8058/$T$9</f>
        <v>2.0942393377669632E-5</v>
      </c>
      <c r="Q8058">
        <f t="shared" ref="Q8058:Q8068" si="3139">P8058*M8058</f>
        <v>2.0981672340546323E-5</v>
      </c>
    </row>
    <row r="8059" spans="1:17" x14ac:dyDescent="0.25">
      <c r="A8059" t="s">
        <v>8069</v>
      </c>
      <c r="B8059" t="s">
        <v>10</v>
      </c>
      <c r="C8059" t="s">
        <v>10</v>
      </c>
      <c r="D8059">
        <v>12.781000000000001</v>
      </c>
      <c r="E8059">
        <v>224</v>
      </c>
      <c r="F8059">
        <v>38337</v>
      </c>
      <c r="G8059">
        <v>65736</v>
      </c>
      <c r="H8059">
        <v>73004</v>
      </c>
      <c r="I8059">
        <v>33273</v>
      </c>
      <c r="J8059">
        <f t="shared" si="3132"/>
        <v>73004</v>
      </c>
      <c r="K8059">
        <f t="shared" si="3133"/>
        <v>1.9042700263453061</v>
      </c>
      <c r="L8059">
        <f t="shared" si="3134"/>
        <v>65736</v>
      </c>
      <c r="M8059">
        <f t="shared" si="3135"/>
        <v>1.975655937246416</v>
      </c>
      <c r="N8059">
        <f t="shared" si="3136"/>
        <v>6.6250413382197272E-5</v>
      </c>
      <c r="O8059">
        <f t="shared" si="3137"/>
        <v>1.2615867643670422E-4</v>
      </c>
      <c r="P8059">
        <f t="shared" si="3138"/>
        <v>6.2858735723231402E-5</v>
      </c>
      <c r="Q8059">
        <f t="shared" si="3139"/>
        <v>1.2418723443940549E-4</v>
      </c>
    </row>
    <row r="8060" spans="1:17" x14ac:dyDescent="0.25">
      <c r="A8060" t="s">
        <v>8070</v>
      </c>
      <c r="B8060" t="s">
        <v>10</v>
      </c>
      <c r="C8060" t="s">
        <v>10</v>
      </c>
      <c r="D8060">
        <v>6.2E-2</v>
      </c>
      <c r="E8060">
        <v>34</v>
      </c>
      <c r="F8060">
        <v>2386</v>
      </c>
      <c r="G8060">
        <v>3092</v>
      </c>
      <c r="H8060">
        <v>3498</v>
      </c>
      <c r="I8060">
        <v>2046</v>
      </c>
      <c r="J8060">
        <f t="shared" si="3132"/>
        <v>3498</v>
      </c>
      <c r="K8060">
        <f t="shared" si="3133"/>
        <v>1.4660519698239731</v>
      </c>
      <c r="L8060">
        <f t="shared" si="3134"/>
        <v>3092</v>
      </c>
      <c r="M8060">
        <f t="shared" si="3135"/>
        <v>1.5112414467253177</v>
      </c>
      <c r="N8060">
        <f t="shared" si="3136"/>
        <v>3.1744006631270351E-6</v>
      </c>
      <c r="O8060">
        <f t="shared" si="3137"/>
        <v>4.6538363451879162E-6</v>
      </c>
      <c r="P8060">
        <f t="shared" si="3138"/>
        <v>2.9566631808481119E-6</v>
      </c>
      <c r="Q8060">
        <f t="shared" si="3139"/>
        <v>4.4682319429043803E-6</v>
      </c>
    </row>
    <row r="8061" spans="1:17" x14ac:dyDescent="0.25">
      <c r="A8061" t="s">
        <v>8071</v>
      </c>
      <c r="B8061" t="s">
        <v>10</v>
      </c>
      <c r="C8061" t="s">
        <v>10</v>
      </c>
      <c r="D8061">
        <v>121.922</v>
      </c>
      <c r="E8061">
        <v>31</v>
      </c>
      <c r="F8061">
        <v>67031</v>
      </c>
      <c r="G8061">
        <v>128217</v>
      </c>
      <c r="H8061">
        <v>133234</v>
      </c>
      <c r="I8061">
        <v>64152</v>
      </c>
      <c r="J8061">
        <f t="shared" si="3132"/>
        <v>133234</v>
      </c>
      <c r="K8061">
        <f t="shared" si="3133"/>
        <v>1.9876475063776462</v>
      </c>
      <c r="L8061">
        <f t="shared" si="3134"/>
        <v>128217</v>
      </c>
      <c r="M8061">
        <f t="shared" si="3135"/>
        <v>1.998643845866068</v>
      </c>
      <c r="N8061">
        <f t="shared" si="3136"/>
        <v>1.2090854715582258E-4</v>
      </c>
      <c r="O8061">
        <f t="shared" si="3137"/>
        <v>2.4032357225401479E-4</v>
      </c>
      <c r="P8061">
        <f t="shared" si="3138"/>
        <v>1.2260494277451566E-4</v>
      </c>
      <c r="Q8061">
        <f t="shared" si="3139"/>
        <v>2.4504361434904718E-4</v>
      </c>
    </row>
    <row r="8062" spans="1:17" x14ac:dyDescent="0.25">
      <c r="A8062" t="s">
        <v>8072</v>
      </c>
      <c r="B8062" t="s">
        <v>10</v>
      </c>
      <c r="C8062" t="s">
        <v>10</v>
      </c>
      <c r="D8062">
        <v>0.125</v>
      </c>
      <c r="E8062">
        <v>386</v>
      </c>
      <c r="F8062">
        <v>10129</v>
      </c>
      <c r="G8062">
        <v>10036</v>
      </c>
      <c r="H8062">
        <v>13106</v>
      </c>
      <c r="I8062">
        <v>8467</v>
      </c>
      <c r="J8062">
        <f t="shared" si="3132"/>
        <v>13106</v>
      </c>
      <c r="K8062">
        <f t="shared" si="3133"/>
        <v>1.2939085793266858</v>
      </c>
      <c r="L8062">
        <f t="shared" si="3134"/>
        <v>10036</v>
      </c>
      <c r="M8062">
        <f t="shared" si="3135"/>
        <v>1.1853076650525569</v>
      </c>
      <c r="N8062">
        <f t="shared" si="3136"/>
        <v>1.1893566349612042E-5</v>
      </c>
      <c r="O8062">
        <f t="shared" si="3137"/>
        <v>1.5389187538554193E-5</v>
      </c>
      <c r="P8062">
        <f t="shared" si="3138"/>
        <v>9.5967243476687099E-6</v>
      </c>
      <c r="Q8062">
        <f t="shared" si="3139"/>
        <v>1.1375070928688221E-5</v>
      </c>
    </row>
    <row r="8063" spans="1:17" x14ac:dyDescent="0.25">
      <c r="A8063" t="s">
        <v>8073</v>
      </c>
      <c r="B8063" t="s">
        <v>10</v>
      </c>
      <c r="C8063" t="s">
        <v>10</v>
      </c>
      <c r="D8063">
        <v>1.6E-2</v>
      </c>
      <c r="E8063">
        <v>44</v>
      </c>
      <c r="F8063">
        <v>19273</v>
      </c>
      <c r="G8063">
        <v>19193</v>
      </c>
      <c r="H8063">
        <v>19512</v>
      </c>
      <c r="I8063">
        <v>19084</v>
      </c>
      <c r="J8063">
        <f t="shared" si="3132"/>
        <v>19512</v>
      </c>
      <c r="K8063">
        <f t="shared" si="3133"/>
        <v>1.0124007679136615</v>
      </c>
      <c r="L8063">
        <f t="shared" si="3134"/>
        <v>19193</v>
      </c>
      <c r="M8063">
        <f t="shared" si="3135"/>
        <v>1.0057115908614547</v>
      </c>
      <c r="N8063">
        <f t="shared" si="3136"/>
        <v>1.7706948467391282E-5</v>
      </c>
      <c r="O8063">
        <f t="shared" si="3137"/>
        <v>1.7926528225794567E-5</v>
      </c>
      <c r="P8063">
        <f t="shared" si="3138"/>
        <v>1.8352922519410678E-5</v>
      </c>
      <c r="Q8063">
        <f t="shared" si="3139"/>
        <v>1.8457746903953531E-5</v>
      </c>
    </row>
    <row r="8064" spans="1:17" x14ac:dyDescent="0.25">
      <c r="A8064" t="s">
        <v>8074</v>
      </c>
      <c r="B8064" t="s">
        <v>10</v>
      </c>
      <c r="C8064" t="s">
        <v>10</v>
      </c>
      <c r="D8064">
        <v>1.0309999999999999</v>
      </c>
      <c r="E8064">
        <v>70</v>
      </c>
      <c r="F8064">
        <v>20163</v>
      </c>
      <c r="G8064">
        <v>22425</v>
      </c>
      <c r="H8064">
        <v>24103</v>
      </c>
      <c r="I8064">
        <v>18703</v>
      </c>
      <c r="J8064">
        <f t="shared" si="3132"/>
        <v>24103</v>
      </c>
      <c r="K8064">
        <f t="shared" si="3133"/>
        <v>1.1954074294499826</v>
      </c>
      <c r="L8064">
        <f t="shared" si="3134"/>
        <v>22425</v>
      </c>
      <c r="M8064">
        <f t="shared" si="3135"/>
        <v>1.1990055071378922</v>
      </c>
      <c r="N8064">
        <f t="shared" si="3136"/>
        <v>2.1873235901472536E-5</v>
      </c>
      <c r="O8064">
        <f t="shared" si="3137"/>
        <v>2.6147428702732356E-5</v>
      </c>
      <c r="P8064">
        <f t="shared" si="3138"/>
        <v>2.1443457901202752E-5</v>
      </c>
      <c r="Q8064">
        <f t="shared" si="3139"/>
        <v>2.5710824115621648E-5</v>
      </c>
    </row>
    <row r="8065" spans="1:17" x14ac:dyDescent="0.25">
      <c r="A8065" t="s">
        <v>8075</v>
      </c>
      <c r="B8065" t="s">
        <v>10</v>
      </c>
      <c r="C8065" t="s">
        <v>10</v>
      </c>
      <c r="D8065">
        <v>561.98400000000004</v>
      </c>
      <c r="E8065">
        <v>74</v>
      </c>
      <c r="F8065">
        <v>303962</v>
      </c>
      <c r="G8065">
        <v>577989</v>
      </c>
      <c r="H8065">
        <v>604848</v>
      </c>
      <c r="I8065">
        <v>289098</v>
      </c>
      <c r="J8065">
        <f t="shared" si="3132"/>
        <v>604848</v>
      </c>
      <c r="K8065">
        <f t="shared" si="3133"/>
        <v>1.9898803139866168</v>
      </c>
      <c r="L8065">
        <f t="shared" si="3134"/>
        <v>577989</v>
      </c>
      <c r="M8065">
        <f t="shared" si="3135"/>
        <v>1.99928397982691</v>
      </c>
      <c r="N8065">
        <f t="shared" si="3136"/>
        <v>5.4889362272471723E-4</v>
      </c>
      <c r="O8065">
        <f t="shared" si="3137"/>
        <v>1.0922326143327119E-3</v>
      </c>
      <c r="P8065">
        <f t="shared" si="3138"/>
        <v>5.5269042536714732E-4</v>
      </c>
      <c r="Q8065">
        <f t="shared" si="3139"/>
        <v>1.1049851132402581E-3</v>
      </c>
    </row>
    <row r="8066" spans="1:17" x14ac:dyDescent="0.25">
      <c r="A8066" t="s">
        <v>8076</v>
      </c>
      <c r="B8066" t="s">
        <v>10</v>
      </c>
      <c r="C8066" t="s">
        <v>10</v>
      </c>
      <c r="D8066">
        <v>0.65600000000000003</v>
      </c>
      <c r="E8066">
        <v>62</v>
      </c>
      <c r="F8066">
        <v>8198</v>
      </c>
      <c r="G8066">
        <v>13861</v>
      </c>
      <c r="H8066">
        <v>14527</v>
      </c>
      <c r="I8066">
        <v>7481</v>
      </c>
      <c r="J8066">
        <f t="shared" si="3132"/>
        <v>14527</v>
      </c>
      <c r="K8066">
        <f t="shared" si="3133"/>
        <v>1.7720175652598196</v>
      </c>
      <c r="L8066">
        <f t="shared" si="3134"/>
        <v>13861</v>
      </c>
      <c r="M8066">
        <f t="shared" si="3135"/>
        <v>1.8528271621440984</v>
      </c>
      <c r="N8066">
        <f t="shared" si="3136"/>
        <v>1.3183109900870909E-5</v>
      </c>
      <c r="O8066">
        <f t="shared" si="3137"/>
        <v>2.336070230909389E-5</v>
      </c>
      <c r="P8066">
        <f t="shared" si="3138"/>
        <v>1.3254304123459147E-5</v>
      </c>
      <c r="Q8066">
        <f t="shared" si="3139"/>
        <v>2.4557934695263634E-5</v>
      </c>
    </row>
    <row r="8067" spans="1:17" x14ac:dyDescent="0.25">
      <c r="A8067" t="s">
        <v>8077</v>
      </c>
      <c r="B8067" t="s">
        <v>10</v>
      </c>
      <c r="C8067" t="s">
        <v>10</v>
      </c>
      <c r="D8067">
        <v>0.54700000000000004</v>
      </c>
      <c r="E8067">
        <v>49</v>
      </c>
      <c r="F8067">
        <v>15143</v>
      </c>
      <c r="G8067">
        <v>18712</v>
      </c>
      <c r="H8067">
        <v>19662</v>
      </c>
      <c r="I8067">
        <v>14069</v>
      </c>
      <c r="J8067">
        <f t="shared" si="3132"/>
        <v>19662</v>
      </c>
      <c r="K8067">
        <f t="shared" si="3133"/>
        <v>1.2984217130027076</v>
      </c>
      <c r="L8067">
        <f t="shared" si="3134"/>
        <v>18712</v>
      </c>
      <c r="M8067">
        <f t="shared" si="3135"/>
        <v>1.3300163479991471</v>
      </c>
      <c r="N8067">
        <f t="shared" si="3136"/>
        <v>1.7843071994969629E-5</v>
      </c>
      <c r="O8067">
        <f t="shared" si="3137"/>
        <v>2.3167832104939104E-5</v>
      </c>
      <c r="P8067">
        <f t="shared" si="3138"/>
        <v>1.7892975886167487E-5</v>
      </c>
      <c r="Q8067">
        <f t="shared" si="3139"/>
        <v>2.3797950442957284E-5</v>
      </c>
    </row>
    <row r="8068" spans="1:17" x14ac:dyDescent="0.25">
      <c r="A8068" t="s">
        <v>8078</v>
      </c>
      <c r="B8068" t="s">
        <v>10</v>
      </c>
      <c r="C8068" t="s">
        <v>10</v>
      </c>
      <c r="D8068">
        <v>0</v>
      </c>
      <c r="E8068">
        <v>24</v>
      </c>
      <c r="F8068">
        <v>4949</v>
      </c>
      <c r="G8068">
        <v>4877</v>
      </c>
      <c r="H8068">
        <v>5020</v>
      </c>
      <c r="I8068">
        <v>4877</v>
      </c>
      <c r="J8068">
        <f t="shared" si="3132"/>
        <v>5020</v>
      </c>
      <c r="K8068">
        <f t="shared" si="3133"/>
        <v>1.0143463325924429</v>
      </c>
      <c r="L8068">
        <f t="shared" si="3134"/>
        <v>4877</v>
      </c>
      <c r="M8068">
        <f t="shared" si="3135"/>
        <v>1</v>
      </c>
      <c r="N8068">
        <f t="shared" si="3136"/>
        <v>4.5556007229553218E-6</v>
      </c>
      <c r="O8068">
        <f t="shared" si="3137"/>
        <v>4.6209568860852123E-6</v>
      </c>
      <c r="P8068">
        <f t="shared" si="3138"/>
        <v>4.6635337428836495E-6</v>
      </c>
      <c r="Q8068">
        <f t="shared" si="3139"/>
        <v>4.6635337428836495E-6</v>
      </c>
    </row>
    <row r="8069" spans="1:17" hidden="1" x14ac:dyDescent="0.25">
      <c r="A8069" t="s">
        <v>8079</v>
      </c>
      <c r="B8069" t="s">
        <v>20</v>
      </c>
      <c r="C8069" t="s">
        <v>10</v>
      </c>
    </row>
    <row r="8070" spans="1:17" x14ac:dyDescent="0.25">
      <c r="A8070" t="s">
        <v>8080</v>
      </c>
      <c r="B8070" t="s">
        <v>10</v>
      </c>
      <c r="C8070" t="s">
        <v>10</v>
      </c>
      <c r="D8070">
        <v>279.54700000000003</v>
      </c>
      <c r="E8070">
        <v>124</v>
      </c>
      <c r="F8070">
        <v>156778</v>
      </c>
      <c r="G8070">
        <v>291828</v>
      </c>
      <c r="H8070">
        <v>308130</v>
      </c>
      <c r="I8070">
        <v>146453</v>
      </c>
      <c r="J8070">
        <f t="shared" ref="J8070:J8078" si="3140">H8070</f>
        <v>308130</v>
      </c>
      <c r="K8070">
        <f t="shared" ref="K8070:K8078" si="3141">H8070/F8070</f>
        <v>1.9653905522458508</v>
      </c>
      <c r="L8070">
        <f t="shared" ref="L8070:L8078" si="3142">G8070</f>
        <v>291828</v>
      </c>
      <c r="M8070">
        <f t="shared" ref="M8070:M8078" si="3143">G8070/I8070</f>
        <v>1.9926392767645593</v>
      </c>
      <c r="N8070">
        <f t="shared" ref="N8070:N8078" si="3144">J8070/$T$8</f>
        <v>2.7962495035143889E-4</v>
      </c>
      <c r="O8070">
        <f t="shared" ref="O8070:O8078" si="3145">N8070*K8070</f>
        <v>5.4957223559293309E-4</v>
      </c>
      <c r="P8070">
        <f t="shared" ref="P8070:P8078" si="3146">L8070/$T$9</f>
        <v>2.7905469040767882E-4</v>
      </c>
      <c r="Q8070">
        <f t="shared" ref="Q8070:Q8078" si="3147">P8070*M8070</f>
        <v>5.5605533647171514E-4</v>
      </c>
    </row>
    <row r="8071" spans="1:17" x14ac:dyDescent="0.25">
      <c r="A8071" t="s">
        <v>8081</v>
      </c>
      <c r="B8071" t="s">
        <v>10</v>
      </c>
      <c r="C8071" t="s">
        <v>10</v>
      </c>
      <c r="D8071">
        <v>15.859</v>
      </c>
      <c r="E8071">
        <v>118</v>
      </c>
      <c r="F8071">
        <v>68972</v>
      </c>
      <c r="G8071">
        <v>104280</v>
      </c>
      <c r="H8071">
        <v>109381</v>
      </c>
      <c r="I8071">
        <v>64410</v>
      </c>
      <c r="J8071">
        <f t="shared" si="3140"/>
        <v>109381</v>
      </c>
      <c r="K8071">
        <f t="shared" si="3141"/>
        <v>1.5858754277097953</v>
      </c>
      <c r="L8071">
        <f t="shared" si="3142"/>
        <v>104280</v>
      </c>
      <c r="M8071">
        <f t="shared" si="3143"/>
        <v>1.6190032603632976</v>
      </c>
      <c r="N8071">
        <f t="shared" si="3144"/>
        <v>9.9262183800313957E-5</v>
      </c>
      <c r="O8071">
        <f t="shared" si="3145"/>
        <v>1.5741745818973122E-4</v>
      </c>
      <c r="P8071">
        <f t="shared" si="3146"/>
        <v>9.9715665103118092E-5</v>
      </c>
      <c r="Q8071">
        <f t="shared" si="3147"/>
        <v>1.614399869112429E-4</v>
      </c>
    </row>
    <row r="8072" spans="1:17" x14ac:dyDescent="0.25">
      <c r="A8072" t="s">
        <v>8082</v>
      </c>
      <c r="B8072" t="s">
        <v>10</v>
      </c>
      <c r="C8072" t="s">
        <v>10</v>
      </c>
      <c r="D8072">
        <v>50.328000000000003</v>
      </c>
      <c r="E8072">
        <v>348</v>
      </c>
      <c r="F8072">
        <v>136156</v>
      </c>
      <c r="G8072">
        <v>244477</v>
      </c>
      <c r="H8072">
        <v>257871</v>
      </c>
      <c r="I8072">
        <v>126239</v>
      </c>
      <c r="J8072">
        <f t="shared" si="3140"/>
        <v>257871</v>
      </c>
      <c r="K8072">
        <f t="shared" si="3141"/>
        <v>1.8939378360116337</v>
      </c>
      <c r="L8072">
        <f t="shared" si="3142"/>
        <v>244477</v>
      </c>
      <c r="M8072">
        <f t="shared" si="3143"/>
        <v>1.9366202203756366</v>
      </c>
      <c r="N8072">
        <f t="shared" si="3144"/>
        <v>2.340154012010382E-4</v>
      </c>
      <c r="O8072">
        <f t="shared" si="3145"/>
        <v>4.4321062254408853E-4</v>
      </c>
      <c r="P8072">
        <f t="shared" si="3146"/>
        <v>2.3377624335841005E-4</v>
      </c>
      <c r="Q8072">
        <f t="shared" si="3147"/>
        <v>4.5273579993135256E-4</v>
      </c>
    </row>
    <row r="8073" spans="1:17" x14ac:dyDescent="0.25">
      <c r="A8073" t="s">
        <v>8083</v>
      </c>
      <c r="B8073" t="s">
        <v>10</v>
      </c>
      <c r="C8073" t="s">
        <v>10</v>
      </c>
      <c r="D8073">
        <v>9.1880000000000006</v>
      </c>
      <c r="E8073">
        <v>648</v>
      </c>
      <c r="F8073">
        <v>162515</v>
      </c>
      <c r="G8073">
        <v>300903</v>
      </c>
      <c r="H8073">
        <v>309459</v>
      </c>
      <c r="I8073">
        <v>155554</v>
      </c>
      <c r="J8073">
        <f t="shared" si="3140"/>
        <v>309459</v>
      </c>
      <c r="K8073">
        <f t="shared" si="3141"/>
        <v>1.9041873057871581</v>
      </c>
      <c r="L8073">
        <f t="shared" si="3142"/>
        <v>300903</v>
      </c>
      <c r="M8073">
        <f t="shared" si="3143"/>
        <v>1.9343957725291538</v>
      </c>
      <c r="N8073">
        <f t="shared" si="3144"/>
        <v>2.8083100480578305E-4</v>
      </c>
      <c r="O8073">
        <f t="shared" si="3145"/>
        <v>5.3475483442262444E-4</v>
      </c>
      <c r="P8073">
        <f t="shared" si="3146"/>
        <v>2.877324777188679E-4</v>
      </c>
      <c r="Q8073">
        <f t="shared" si="3147"/>
        <v>5.5658848851871702E-4</v>
      </c>
    </row>
    <row r="8074" spans="1:17" x14ac:dyDescent="0.25">
      <c r="A8074" t="s">
        <v>8084</v>
      </c>
      <c r="B8074" t="s">
        <v>10</v>
      </c>
      <c r="C8074" t="s">
        <v>10</v>
      </c>
      <c r="D8074">
        <v>35.109000000000002</v>
      </c>
      <c r="E8074">
        <v>53</v>
      </c>
      <c r="F8074">
        <v>47986</v>
      </c>
      <c r="G8074">
        <v>87733</v>
      </c>
      <c r="H8074">
        <v>91197</v>
      </c>
      <c r="I8074">
        <v>45291</v>
      </c>
      <c r="J8074">
        <f t="shared" si="3140"/>
        <v>91197</v>
      </c>
      <c r="K8074">
        <f t="shared" si="3141"/>
        <v>1.9004918101112824</v>
      </c>
      <c r="L8074">
        <f t="shared" si="3142"/>
        <v>87733</v>
      </c>
      <c r="M8074">
        <f t="shared" si="3143"/>
        <v>1.9370956702214568</v>
      </c>
      <c r="N8074">
        <f t="shared" si="3144"/>
        <v>8.2760382297082961E-5</v>
      </c>
      <c r="O8074">
        <f t="shared" si="3145"/>
        <v>1.5728542875728492E-4</v>
      </c>
      <c r="P8074">
        <f t="shared" si="3146"/>
        <v>8.3892927181548324E-5</v>
      </c>
      <c r="Q8074">
        <f t="shared" si="3147"/>
        <v>1.6250862600558123E-4</v>
      </c>
    </row>
    <row r="8075" spans="1:17" x14ac:dyDescent="0.25">
      <c r="A8075" t="s">
        <v>8085</v>
      </c>
      <c r="B8075" t="s">
        <v>10</v>
      </c>
      <c r="C8075" t="s">
        <v>10</v>
      </c>
      <c r="D8075">
        <v>100.828</v>
      </c>
      <c r="E8075">
        <v>129</v>
      </c>
      <c r="F8075">
        <v>135380</v>
      </c>
      <c r="G8075">
        <v>261362</v>
      </c>
      <c r="H8075">
        <v>268290</v>
      </c>
      <c r="I8075">
        <v>130769</v>
      </c>
      <c r="J8075">
        <f t="shared" si="3140"/>
        <v>268290</v>
      </c>
      <c r="K8075">
        <f t="shared" si="3141"/>
        <v>1.9817550598315852</v>
      </c>
      <c r="L8075">
        <f t="shared" si="3142"/>
        <v>261362</v>
      </c>
      <c r="M8075">
        <f t="shared" si="3143"/>
        <v>1.9986541152719681</v>
      </c>
      <c r="N8075">
        <f t="shared" si="3144"/>
        <v>2.4347054142663014E-4</v>
      </c>
      <c r="O8075">
        <f t="shared" si="3145"/>
        <v>4.8249897739215987E-4</v>
      </c>
      <c r="P8075">
        <f t="shared" si="3146"/>
        <v>2.4992218702225881E-4</v>
      </c>
      <c r="Q8075">
        <f t="shared" si="3147"/>
        <v>4.9950800758980808E-4</v>
      </c>
    </row>
    <row r="8076" spans="1:17" x14ac:dyDescent="0.25">
      <c r="A8076" t="s">
        <v>8086</v>
      </c>
      <c r="B8076" t="s">
        <v>10</v>
      </c>
      <c r="C8076" t="s">
        <v>10</v>
      </c>
      <c r="D8076">
        <v>35.061999999999998</v>
      </c>
      <c r="E8076">
        <v>53</v>
      </c>
      <c r="F8076">
        <v>47986</v>
      </c>
      <c r="G8076">
        <v>87733</v>
      </c>
      <c r="H8076">
        <v>91197</v>
      </c>
      <c r="I8076">
        <v>45291</v>
      </c>
      <c r="J8076">
        <f t="shared" si="3140"/>
        <v>91197</v>
      </c>
      <c r="K8076">
        <f t="shared" si="3141"/>
        <v>1.9004918101112824</v>
      </c>
      <c r="L8076">
        <f t="shared" si="3142"/>
        <v>87733</v>
      </c>
      <c r="M8076">
        <f t="shared" si="3143"/>
        <v>1.9370956702214568</v>
      </c>
      <c r="N8076">
        <f t="shared" si="3144"/>
        <v>8.2760382297082961E-5</v>
      </c>
      <c r="O8076">
        <f t="shared" si="3145"/>
        <v>1.5728542875728492E-4</v>
      </c>
      <c r="P8076">
        <f t="shared" si="3146"/>
        <v>8.3892927181548324E-5</v>
      </c>
      <c r="Q8076">
        <f t="shared" si="3147"/>
        <v>1.6250862600558123E-4</v>
      </c>
    </row>
    <row r="8077" spans="1:17" x14ac:dyDescent="0.25">
      <c r="A8077" t="s">
        <v>8087</v>
      </c>
      <c r="B8077" t="s">
        <v>10</v>
      </c>
      <c r="C8077" t="s">
        <v>10</v>
      </c>
      <c r="D8077">
        <v>52.796999999999997</v>
      </c>
      <c r="E8077">
        <v>52</v>
      </c>
      <c r="F8077">
        <v>44056</v>
      </c>
      <c r="G8077">
        <v>82047</v>
      </c>
      <c r="H8077">
        <v>86546</v>
      </c>
      <c r="I8077">
        <v>41251</v>
      </c>
      <c r="J8077">
        <f t="shared" si="3140"/>
        <v>86546</v>
      </c>
      <c r="K8077">
        <f t="shared" si="3141"/>
        <v>1.9644543308516433</v>
      </c>
      <c r="L8077">
        <f t="shared" si="3142"/>
        <v>82047</v>
      </c>
      <c r="M8077">
        <f t="shared" si="3143"/>
        <v>1.9889699643645002</v>
      </c>
      <c r="N8077">
        <f t="shared" si="3144"/>
        <v>7.8539645451970383E-5</v>
      </c>
      <c r="O8077">
        <f t="shared" si="3145"/>
        <v>1.542875466516758E-4</v>
      </c>
      <c r="P8077">
        <f t="shared" si="3146"/>
        <v>7.845580336320992E-5</v>
      </c>
      <c r="Q8077">
        <f t="shared" si="3147"/>
        <v>1.5604623641951186E-4</v>
      </c>
    </row>
    <row r="8078" spans="1:17" x14ac:dyDescent="0.25">
      <c r="A8078" t="s">
        <v>8088</v>
      </c>
      <c r="B8078" t="s">
        <v>10</v>
      </c>
      <c r="C8078" t="s">
        <v>10</v>
      </c>
      <c r="D8078">
        <v>6.109</v>
      </c>
      <c r="E8078">
        <v>24</v>
      </c>
      <c r="F8078">
        <v>22445</v>
      </c>
      <c r="G8078">
        <v>43476</v>
      </c>
      <c r="H8078">
        <v>44219</v>
      </c>
      <c r="I8078">
        <v>21804</v>
      </c>
      <c r="J8078">
        <f t="shared" si="3140"/>
        <v>44219</v>
      </c>
      <c r="K8078">
        <f t="shared" si="3141"/>
        <v>1.9701047003787036</v>
      </c>
      <c r="L8078">
        <f t="shared" si="3142"/>
        <v>43476</v>
      </c>
      <c r="M8078">
        <f t="shared" si="3143"/>
        <v>1.9939460649422125</v>
      </c>
      <c r="N8078">
        <f t="shared" si="3144"/>
        <v>4.0128308439912628E-5</v>
      </c>
      <c r="O8078">
        <f t="shared" si="3145"/>
        <v>7.9056969075718268E-5</v>
      </c>
      <c r="P8078">
        <f t="shared" si="3146"/>
        <v>4.1573055773141181E-5</v>
      </c>
      <c r="Q8078">
        <f t="shared" si="3147"/>
        <v>8.2894430966477982E-5</v>
      </c>
    </row>
    <row r="8079" spans="1:17" hidden="1" x14ac:dyDescent="0.25">
      <c r="A8079" t="s">
        <v>8089</v>
      </c>
      <c r="B8079" t="s">
        <v>20</v>
      </c>
      <c r="C8079" t="s">
        <v>10</v>
      </c>
    </row>
    <row r="8080" spans="1:17" x14ac:dyDescent="0.25">
      <c r="A8080" t="s">
        <v>8090</v>
      </c>
      <c r="B8080" t="s">
        <v>10</v>
      </c>
      <c r="C8080" t="s">
        <v>10</v>
      </c>
      <c r="D8080">
        <v>22.344000000000001</v>
      </c>
      <c r="E8080">
        <v>52</v>
      </c>
      <c r="F8080">
        <v>28935</v>
      </c>
      <c r="G8080">
        <v>51750</v>
      </c>
      <c r="H8080">
        <v>54406</v>
      </c>
      <c r="I8080">
        <v>26796</v>
      </c>
      <c r="J8080">
        <f t="shared" ref="J8080:J8102" si="3148">H8080</f>
        <v>54406</v>
      </c>
      <c r="K8080">
        <f t="shared" ref="K8080:K8102" si="3149">H8080/F8080</f>
        <v>1.8802833938137204</v>
      </c>
      <c r="L8080">
        <f t="shared" ref="L8080:L8102" si="3150">G8080</f>
        <v>51750</v>
      </c>
      <c r="M8080">
        <f t="shared" ref="M8080:M8102" si="3151">G8080/I8080</f>
        <v>1.9312583967756383</v>
      </c>
      <c r="N8080">
        <f t="shared" ref="N8080:N8102" si="3152">J8080/$T$8</f>
        <v>4.937291094285005E-5</v>
      </c>
      <c r="O8080">
        <f t="shared" ref="O8080:O8102" si="3153">N8080*K8080</f>
        <v>9.2835064550084666E-5</v>
      </c>
      <c r="P8080">
        <f t="shared" ref="P8080:P8102" si="3154">L8080/$T$9</f>
        <v>4.948490284892943E-5</v>
      </c>
      <c r="Q8080">
        <f t="shared" ref="Q8080:Q8102" si="3155">P8080*M8080</f>
        <v>9.5568134140621669E-5</v>
      </c>
    </row>
    <row r="8081" spans="1:17" x14ac:dyDescent="0.25">
      <c r="A8081" t="s">
        <v>8091</v>
      </c>
      <c r="B8081" t="s">
        <v>10</v>
      </c>
      <c r="C8081" t="s">
        <v>10</v>
      </c>
      <c r="D8081">
        <v>25.25</v>
      </c>
      <c r="E8081">
        <v>249</v>
      </c>
      <c r="F8081">
        <v>48313</v>
      </c>
      <c r="G8081">
        <v>79397</v>
      </c>
      <c r="H8081">
        <v>88814</v>
      </c>
      <c r="I8081">
        <v>41005</v>
      </c>
      <c r="J8081">
        <f t="shared" si="3148"/>
        <v>88814</v>
      </c>
      <c r="K8081">
        <f t="shared" si="3149"/>
        <v>1.8383043901227414</v>
      </c>
      <c r="L8081">
        <f t="shared" si="3150"/>
        <v>79397</v>
      </c>
      <c r="M8081">
        <f t="shared" si="3151"/>
        <v>1.936276063894647</v>
      </c>
      <c r="N8081">
        <f t="shared" si="3152"/>
        <v>8.0597833188954978E-5</v>
      </c>
      <c r="O8081">
        <f t="shared" si="3153"/>
        <v>1.4816335058563632E-4</v>
      </c>
      <c r="P8081">
        <f t="shared" si="3154"/>
        <v>7.5921793845342035E-5</v>
      </c>
      <c r="Q8081">
        <f t="shared" si="3155"/>
        <v>1.4700555215067972E-4</v>
      </c>
    </row>
    <row r="8082" spans="1:17" x14ac:dyDescent="0.25">
      <c r="A8082" t="s">
        <v>8092</v>
      </c>
      <c r="B8082" t="s">
        <v>10</v>
      </c>
      <c r="C8082" t="s">
        <v>10</v>
      </c>
      <c r="D8082">
        <v>0.39100000000000001</v>
      </c>
      <c r="E8082">
        <v>24</v>
      </c>
      <c r="F8082">
        <v>5707</v>
      </c>
      <c r="G8082">
        <v>7395</v>
      </c>
      <c r="H8082">
        <v>7982</v>
      </c>
      <c r="I8082">
        <v>5225</v>
      </c>
      <c r="J8082">
        <f t="shared" si="3148"/>
        <v>7982</v>
      </c>
      <c r="K8082">
        <f t="shared" si="3149"/>
        <v>1.398633257403189</v>
      </c>
      <c r="L8082">
        <f t="shared" si="3150"/>
        <v>7395</v>
      </c>
      <c r="M8082">
        <f t="shared" si="3151"/>
        <v>1.4153110047846891</v>
      </c>
      <c r="N8082">
        <f t="shared" si="3152"/>
        <v>7.243586647535733E-6</v>
      </c>
      <c r="O8082">
        <f t="shared" si="3153"/>
        <v>1.0131121188125148E-5</v>
      </c>
      <c r="P8082">
        <f t="shared" si="3154"/>
        <v>7.0713208998615097E-6</v>
      </c>
      <c r="Q8082">
        <f t="shared" si="3155"/>
        <v>1.0008118287937965E-5</v>
      </c>
    </row>
    <row r="8083" spans="1:17" x14ac:dyDescent="0.25">
      <c r="A8083" t="s">
        <v>8093</v>
      </c>
      <c r="B8083" t="s">
        <v>10</v>
      </c>
      <c r="C8083" t="s">
        <v>10</v>
      </c>
      <c r="D8083">
        <v>14.75</v>
      </c>
      <c r="E8083">
        <v>449</v>
      </c>
      <c r="F8083">
        <v>76711</v>
      </c>
      <c r="G8083">
        <v>130693</v>
      </c>
      <c r="H8083">
        <v>143396</v>
      </c>
      <c r="I8083">
        <v>67756</v>
      </c>
      <c r="J8083">
        <f t="shared" si="3148"/>
        <v>143396</v>
      </c>
      <c r="K8083">
        <f t="shared" si="3149"/>
        <v>1.8693016646895491</v>
      </c>
      <c r="L8083">
        <f t="shared" si="3150"/>
        <v>130693</v>
      </c>
      <c r="M8083">
        <f t="shared" si="3151"/>
        <v>1.9288771474112993</v>
      </c>
      <c r="N8083">
        <f t="shared" si="3152"/>
        <v>1.3013046240416363E-4</v>
      </c>
      <c r="O8083">
        <f t="shared" si="3153"/>
        <v>2.4325308999892384E-4</v>
      </c>
      <c r="P8083">
        <f t="shared" si="3154"/>
        <v>1.2497256827121033E-4</v>
      </c>
      <c r="Q8083">
        <f t="shared" si="3155"/>
        <v>2.4105673099163603E-4</v>
      </c>
    </row>
    <row r="8084" spans="1:17" x14ac:dyDescent="0.25">
      <c r="A8084" t="s">
        <v>8094</v>
      </c>
      <c r="B8084" t="s">
        <v>10</v>
      </c>
      <c r="C8084" t="s">
        <v>10</v>
      </c>
      <c r="D8084">
        <v>28.422000000000001</v>
      </c>
      <c r="E8084">
        <v>134</v>
      </c>
      <c r="F8084">
        <v>57991</v>
      </c>
      <c r="G8084">
        <v>103566</v>
      </c>
      <c r="H8084">
        <v>109176</v>
      </c>
      <c r="I8084">
        <v>53154</v>
      </c>
      <c r="J8084">
        <f t="shared" si="3148"/>
        <v>109176</v>
      </c>
      <c r="K8084">
        <f t="shared" si="3149"/>
        <v>1.8826369609077271</v>
      </c>
      <c r="L8084">
        <f t="shared" si="3150"/>
        <v>103566</v>
      </c>
      <c r="M8084">
        <f t="shared" si="3151"/>
        <v>1.9484140422169545</v>
      </c>
      <c r="N8084">
        <f t="shared" si="3152"/>
        <v>9.9076148312623547E-5</v>
      </c>
      <c r="O8084">
        <f t="shared" si="3153"/>
        <v>1.8652441875772083E-4</v>
      </c>
      <c r="P8084">
        <f t="shared" si="3154"/>
        <v>9.9032916878303881E-5</v>
      </c>
      <c r="Q8084">
        <f t="shared" si="3155"/>
        <v>1.9295712588739171E-4</v>
      </c>
    </row>
    <row r="8085" spans="1:17" x14ac:dyDescent="0.25">
      <c r="A8085" t="s">
        <v>8095</v>
      </c>
      <c r="B8085" t="s">
        <v>10</v>
      </c>
      <c r="C8085" t="s">
        <v>10</v>
      </c>
      <c r="D8085">
        <v>78.811999999999998</v>
      </c>
      <c r="E8085">
        <v>57</v>
      </c>
      <c r="F8085">
        <v>66090</v>
      </c>
      <c r="G8085">
        <v>123017</v>
      </c>
      <c r="H8085">
        <v>130204</v>
      </c>
      <c r="I8085">
        <v>61738</v>
      </c>
      <c r="J8085">
        <f t="shared" si="3148"/>
        <v>130204</v>
      </c>
      <c r="K8085">
        <f t="shared" si="3149"/>
        <v>1.9701013769102738</v>
      </c>
      <c r="L8085">
        <f t="shared" si="3150"/>
        <v>123017</v>
      </c>
      <c r="M8085">
        <f t="shared" si="3151"/>
        <v>1.9925653568304771</v>
      </c>
      <c r="N8085">
        <f t="shared" si="3152"/>
        <v>1.1815885189873999E-4</v>
      </c>
      <c r="O8085">
        <f t="shared" si="3153"/>
        <v>2.3278491681984477E-4</v>
      </c>
      <c r="P8085">
        <f t="shared" si="3154"/>
        <v>1.1763254673945414E-4</v>
      </c>
      <c r="Q8085">
        <f t="shared" si="3155"/>
        <v>2.3439053746877821E-4</v>
      </c>
    </row>
    <row r="8086" spans="1:17" x14ac:dyDescent="0.25">
      <c r="A8086" t="s">
        <v>8096</v>
      </c>
      <c r="B8086" t="s">
        <v>10</v>
      </c>
      <c r="C8086" t="s">
        <v>10</v>
      </c>
      <c r="D8086">
        <v>0</v>
      </c>
      <c r="E8086">
        <v>1</v>
      </c>
      <c r="F8086">
        <v>25</v>
      </c>
      <c r="G8086">
        <v>25</v>
      </c>
      <c r="H8086">
        <v>25</v>
      </c>
      <c r="I8086">
        <v>25</v>
      </c>
      <c r="J8086">
        <f t="shared" si="3148"/>
        <v>25</v>
      </c>
      <c r="K8086">
        <f t="shared" si="3149"/>
        <v>1</v>
      </c>
      <c r="L8086">
        <f t="shared" si="3150"/>
        <v>25</v>
      </c>
      <c r="M8086">
        <f t="shared" si="3151"/>
        <v>1</v>
      </c>
      <c r="N8086">
        <f t="shared" si="3152"/>
        <v>2.2687254596391046E-8</v>
      </c>
      <c r="O8086">
        <f t="shared" si="3153"/>
        <v>2.2687254596391046E-8</v>
      </c>
      <c r="P8086">
        <f t="shared" si="3154"/>
        <v>2.3905750168564942E-8</v>
      </c>
      <c r="Q8086">
        <f t="shared" si="3155"/>
        <v>2.3905750168564942E-8</v>
      </c>
    </row>
    <row r="8087" spans="1:17" x14ac:dyDescent="0.25">
      <c r="A8087" t="s">
        <v>8097</v>
      </c>
      <c r="B8087" t="s">
        <v>10</v>
      </c>
      <c r="C8087" t="s">
        <v>10</v>
      </c>
      <c r="D8087">
        <v>1.359</v>
      </c>
      <c r="E8087">
        <v>454</v>
      </c>
      <c r="F8087">
        <v>28735</v>
      </c>
      <c r="G8087">
        <v>41781</v>
      </c>
      <c r="H8087">
        <v>45320</v>
      </c>
      <c r="I8087">
        <v>25971</v>
      </c>
      <c r="J8087">
        <f t="shared" si="3148"/>
        <v>45320</v>
      </c>
      <c r="K8087">
        <f t="shared" si="3149"/>
        <v>1.5771706977553506</v>
      </c>
      <c r="L8087">
        <f t="shared" si="3150"/>
        <v>41781</v>
      </c>
      <c r="M8087">
        <f t="shared" si="3151"/>
        <v>1.6087559200646875</v>
      </c>
      <c r="N8087">
        <f t="shared" si="3152"/>
        <v>4.1127455132337689E-5</v>
      </c>
      <c r="O8087">
        <f t="shared" si="3153"/>
        <v>6.4865017107970907E-5</v>
      </c>
      <c r="P8087">
        <f t="shared" si="3154"/>
        <v>3.9952245911712474E-5</v>
      </c>
      <c r="Q8087">
        <f t="shared" si="3155"/>
        <v>6.4273412130347657E-5</v>
      </c>
    </row>
    <row r="8088" spans="1:17" x14ac:dyDescent="0.25">
      <c r="A8088" t="s">
        <v>8098</v>
      </c>
      <c r="B8088" t="s">
        <v>10</v>
      </c>
      <c r="C8088" t="s">
        <v>10</v>
      </c>
      <c r="D8088">
        <v>0.34399999999999997</v>
      </c>
      <c r="E8088">
        <v>179</v>
      </c>
      <c r="F8088">
        <v>7388</v>
      </c>
      <c r="G8088">
        <v>10136</v>
      </c>
      <c r="H8088">
        <v>12460</v>
      </c>
      <c r="I8088">
        <v>6129</v>
      </c>
      <c r="J8088">
        <f t="shared" si="3148"/>
        <v>12460</v>
      </c>
      <c r="K8088">
        <f t="shared" si="3149"/>
        <v>1.6865186789388198</v>
      </c>
      <c r="L8088">
        <f t="shared" si="3150"/>
        <v>10136</v>
      </c>
      <c r="M8088">
        <f t="shared" si="3151"/>
        <v>1.653777125142764</v>
      </c>
      <c r="N8088">
        <f t="shared" si="3152"/>
        <v>1.1307327690841296E-5</v>
      </c>
      <c r="O8088">
        <f t="shared" si="3153"/>
        <v>1.9070019359485998E-5</v>
      </c>
      <c r="P8088">
        <f t="shared" si="3154"/>
        <v>9.692347348342971E-6</v>
      </c>
      <c r="Q8088">
        <f t="shared" si="3155"/>
        <v>1.6028982333627731E-5</v>
      </c>
    </row>
    <row r="8089" spans="1:17" x14ac:dyDescent="0.25">
      <c r="A8089" t="s">
        <v>8099</v>
      </c>
      <c r="B8089" t="s">
        <v>10</v>
      </c>
      <c r="C8089" t="s">
        <v>10</v>
      </c>
      <c r="D8089">
        <v>4.7E-2</v>
      </c>
      <c r="E8089">
        <v>159</v>
      </c>
      <c r="F8089">
        <v>9062</v>
      </c>
      <c r="G8089">
        <v>8347</v>
      </c>
      <c r="H8089">
        <v>9463</v>
      </c>
      <c r="I8089">
        <v>8324</v>
      </c>
      <c r="J8089">
        <f t="shared" si="3148"/>
        <v>9463</v>
      </c>
      <c r="K8089">
        <f t="shared" si="3149"/>
        <v>1.0442507172809534</v>
      </c>
      <c r="L8089">
        <f t="shared" si="3150"/>
        <v>8347</v>
      </c>
      <c r="M8089">
        <f t="shared" si="3151"/>
        <v>1.002763094666026</v>
      </c>
      <c r="N8089">
        <f t="shared" si="3152"/>
        <v>8.5875796098259391E-6</v>
      </c>
      <c r="O8089">
        <f t="shared" si="3153"/>
        <v>8.9675861672680264E-6</v>
      </c>
      <c r="P8089">
        <f t="shared" si="3154"/>
        <v>7.9816518662804626E-6</v>
      </c>
      <c r="Q8089">
        <f t="shared" si="3155"/>
        <v>8.003705925978259E-6</v>
      </c>
    </row>
    <row r="8090" spans="1:17" x14ac:dyDescent="0.25">
      <c r="A8090" t="s">
        <v>8100</v>
      </c>
      <c r="B8090" t="s">
        <v>10</v>
      </c>
      <c r="C8090" t="s">
        <v>10</v>
      </c>
      <c r="D8090">
        <v>3.3279999999999998</v>
      </c>
      <c r="E8090">
        <v>171</v>
      </c>
      <c r="F8090">
        <v>19433</v>
      </c>
      <c r="G8090">
        <v>29964</v>
      </c>
      <c r="H8090">
        <v>31985</v>
      </c>
      <c r="I8090">
        <v>17787</v>
      </c>
      <c r="J8090">
        <f t="shared" si="3148"/>
        <v>31985</v>
      </c>
      <c r="K8090">
        <f t="shared" si="3149"/>
        <v>1.6459115936808522</v>
      </c>
      <c r="L8090">
        <f t="shared" si="3150"/>
        <v>29964</v>
      </c>
      <c r="M8090">
        <f t="shared" si="3151"/>
        <v>1.6846011131725418</v>
      </c>
      <c r="N8090">
        <f t="shared" si="3152"/>
        <v>2.9026073530622705E-5</v>
      </c>
      <c r="O8090">
        <f t="shared" si="3153"/>
        <v>4.7774350943084814E-5</v>
      </c>
      <c r="P8090">
        <f t="shared" si="3154"/>
        <v>2.8652475922035196E-5</v>
      </c>
      <c r="Q8090">
        <f t="shared" si="3155"/>
        <v>4.8267992833409944E-5</v>
      </c>
    </row>
    <row r="8091" spans="1:17" x14ac:dyDescent="0.25">
      <c r="A8091" t="s">
        <v>8101</v>
      </c>
      <c r="B8091" t="s">
        <v>10</v>
      </c>
      <c r="C8091" t="s">
        <v>10</v>
      </c>
      <c r="D8091">
        <v>0.56200000000000006</v>
      </c>
      <c r="E8091">
        <v>434</v>
      </c>
      <c r="F8091">
        <v>89313</v>
      </c>
      <c r="G8091">
        <v>83339</v>
      </c>
      <c r="H8091">
        <v>91518</v>
      </c>
      <c r="I8091">
        <v>83336</v>
      </c>
      <c r="J8091">
        <f t="shared" si="3148"/>
        <v>91518</v>
      </c>
      <c r="K8091">
        <f t="shared" si="3149"/>
        <v>1.0246884552080884</v>
      </c>
      <c r="L8091">
        <f t="shared" si="3150"/>
        <v>83339</v>
      </c>
      <c r="M8091">
        <f t="shared" si="3151"/>
        <v>1.000035998848037</v>
      </c>
      <c r="N8091">
        <f t="shared" si="3152"/>
        <v>8.305168664610063E-5</v>
      </c>
      <c r="O8091">
        <f t="shared" si="3153"/>
        <v>8.5102104491819073E-5</v>
      </c>
      <c r="P8091">
        <f t="shared" si="3154"/>
        <v>7.9691252531921352E-5</v>
      </c>
      <c r="Q8091">
        <f t="shared" si="3155"/>
        <v>7.9694121325211121E-5</v>
      </c>
    </row>
    <row r="8092" spans="1:17" x14ac:dyDescent="0.25">
      <c r="A8092" t="s">
        <v>8102</v>
      </c>
      <c r="B8092" t="s">
        <v>10</v>
      </c>
      <c r="C8092" t="s">
        <v>10</v>
      </c>
      <c r="D8092">
        <v>1.0940000000000001</v>
      </c>
      <c r="E8092">
        <v>139</v>
      </c>
      <c r="F8092">
        <v>13161</v>
      </c>
      <c r="G8092">
        <v>19542</v>
      </c>
      <c r="H8092">
        <v>21729</v>
      </c>
      <c r="I8092">
        <v>11786</v>
      </c>
      <c r="J8092">
        <f t="shared" si="3148"/>
        <v>21729</v>
      </c>
      <c r="K8092">
        <f t="shared" si="3149"/>
        <v>1.6510143606108958</v>
      </c>
      <c r="L8092">
        <f t="shared" si="3150"/>
        <v>19542</v>
      </c>
      <c r="M8092">
        <f t="shared" si="3151"/>
        <v>1.658068895299508</v>
      </c>
      <c r="N8092">
        <f t="shared" si="3152"/>
        <v>1.9718854204999242E-5</v>
      </c>
      <c r="O8092">
        <f t="shared" si="3153"/>
        <v>3.2556111467246299E-5</v>
      </c>
      <c r="P8092">
        <f t="shared" si="3154"/>
        <v>1.8686646791763845E-5</v>
      </c>
      <c r="Q8092">
        <f t="shared" si="3155"/>
        <v>3.0983747802871971E-5</v>
      </c>
    </row>
    <row r="8093" spans="1:17" x14ac:dyDescent="0.25">
      <c r="A8093" t="s">
        <v>8103</v>
      </c>
      <c r="B8093" t="s">
        <v>10</v>
      </c>
      <c r="C8093" t="s">
        <v>10</v>
      </c>
      <c r="D8093">
        <v>0.45300000000000001</v>
      </c>
      <c r="E8093">
        <v>219</v>
      </c>
      <c r="F8093">
        <v>9278</v>
      </c>
      <c r="G8093">
        <v>10598</v>
      </c>
      <c r="H8093">
        <v>12752</v>
      </c>
      <c r="I8093">
        <v>7696</v>
      </c>
      <c r="J8093">
        <f t="shared" si="3148"/>
        <v>12752</v>
      </c>
      <c r="K8093">
        <f t="shared" si="3149"/>
        <v>1.3744341452899331</v>
      </c>
      <c r="L8093">
        <f t="shared" si="3150"/>
        <v>10598</v>
      </c>
      <c r="M8093">
        <f t="shared" si="3151"/>
        <v>1.377079002079002</v>
      </c>
      <c r="N8093">
        <f t="shared" si="3152"/>
        <v>1.1572314824527144E-5</v>
      </c>
      <c r="O8093">
        <f t="shared" si="3153"/>
        <v>1.5905384634874987E-5</v>
      </c>
      <c r="P8093">
        <f t="shared" si="3154"/>
        <v>1.013412561145805E-5</v>
      </c>
      <c r="Q8093">
        <f t="shared" si="3155"/>
        <v>1.3955491583969907E-5</v>
      </c>
    </row>
    <row r="8094" spans="1:17" x14ac:dyDescent="0.25">
      <c r="A8094" t="s">
        <v>8104</v>
      </c>
      <c r="B8094" t="s">
        <v>10</v>
      </c>
      <c r="C8094" t="s">
        <v>10</v>
      </c>
      <c r="D8094">
        <v>70.875</v>
      </c>
      <c r="E8094">
        <v>24</v>
      </c>
      <c r="F8094">
        <v>44280</v>
      </c>
      <c r="G8094">
        <v>80931</v>
      </c>
      <c r="H8094">
        <v>88095</v>
      </c>
      <c r="I8094">
        <v>40677</v>
      </c>
      <c r="J8094">
        <f t="shared" si="3148"/>
        <v>88095</v>
      </c>
      <c r="K8094">
        <f t="shared" si="3149"/>
        <v>1.9894986449864498</v>
      </c>
      <c r="L8094">
        <f t="shared" si="3150"/>
        <v>80931</v>
      </c>
      <c r="M8094">
        <f t="shared" si="3151"/>
        <v>1.9896010030238218</v>
      </c>
      <c r="N8094">
        <f t="shared" si="3152"/>
        <v>7.9945347746762763E-5</v>
      </c>
      <c r="O8094">
        <f t="shared" si="3153"/>
        <v>1.5905116101515505E-4</v>
      </c>
      <c r="P8094">
        <f t="shared" si="3154"/>
        <v>7.7388650675685178E-5</v>
      </c>
      <c r="Q8094">
        <f t="shared" si="3155"/>
        <v>1.539725370070034E-4</v>
      </c>
    </row>
    <row r="8095" spans="1:17" x14ac:dyDescent="0.25">
      <c r="A8095" t="s">
        <v>8105</v>
      </c>
      <c r="B8095" t="s">
        <v>10</v>
      </c>
      <c r="C8095" t="s">
        <v>10</v>
      </c>
      <c r="D8095">
        <v>0</v>
      </c>
      <c r="E8095">
        <v>2</v>
      </c>
      <c r="F8095">
        <v>138</v>
      </c>
      <c r="G8095">
        <v>133</v>
      </c>
      <c r="H8095">
        <v>143</v>
      </c>
      <c r="I8095">
        <v>133</v>
      </c>
      <c r="J8095">
        <f t="shared" si="3148"/>
        <v>143</v>
      </c>
      <c r="K8095">
        <f t="shared" si="3149"/>
        <v>1.036231884057971</v>
      </c>
      <c r="L8095">
        <f t="shared" si="3150"/>
        <v>133</v>
      </c>
      <c r="M8095">
        <f t="shared" si="3151"/>
        <v>1</v>
      </c>
      <c r="N8095">
        <f t="shared" si="3152"/>
        <v>1.2977109629135679E-7</v>
      </c>
      <c r="O8095">
        <f t="shared" si="3153"/>
        <v>1.3447294760626101E-7</v>
      </c>
      <c r="P8095">
        <f t="shared" si="3154"/>
        <v>1.2717859089676551E-7</v>
      </c>
      <c r="Q8095">
        <f t="shared" si="3155"/>
        <v>1.2717859089676551E-7</v>
      </c>
    </row>
    <row r="8096" spans="1:17" x14ac:dyDescent="0.25">
      <c r="A8096" t="s">
        <v>8106</v>
      </c>
      <c r="B8096" t="s">
        <v>10</v>
      </c>
      <c r="C8096" t="s">
        <v>10</v>
      </c>
      <c r="D8096">
        <v>1.0620000000000001</v>
      </c>
      <c r="E8096">
        <v>72</v>
      </c>
      <c r="F8096">
        <v>8408</v>
      </c>
      <c r="G8096">
        <v>14804</v>
      </c>
      <c r="H8096">
        <v>15642</v>
      </c>
      <c r="I8096">
        <v>7917</v>
      </c>
      <c r="J8096">
        <f t="shared" si="3148"/>
        <v>15642</v>
      </c>
      <c r="K8096">
        <f t="shared" si="3149"/>
        <v>1.8603710751665081</v>
      </c>
      <c r="L8096">
        <f t="shared" si="3150"/>
        <v>14804</v>
      </c>
      <c r="M8096">
        <f t="shared" si="3151"/>
        <v>1.869900214727801</v>
      </c>
      <c r="N8096">
        <f t="shared" si="3152"/>
        <v>1.419496145586995E-5</v>
      </c>
      <c r="O8096">
        <f t="shared" si="3153"/>
        <v>2.6407895705603918E-5</v>
      </c>
      <c r="P8096">
        <f t="shared" si="3154"/>
        <v>1.4156029019817417E-5</v>
      </c>
      <c r="Q8096">
        <f t="shared" si="3155"/>
        <v>2.6470361703849569E-5</v>
      </c>
    </row>
    <row r="8097" spans="1:17" x14ac:dyDescent="0.25">
      <c r="A8097" t="s">
        <v>8107</v>
      </c>
      <c r="B8097" t="s">
        <v>10</v>
      </c>
      <c r="C8097" t="s">
        <v>10</v>
      </c>
      <c r="D8097">
        <v>0</v>
      </c>
      <c r="E8097">
        <v>29</v>
      </c>
      <c r="F8097">
        <v>580</v>
      </c>
      <c r="G8097">
        <v>472</v>
      </c>
      <c r="H8097">
        <v>633</v>
      </c>
      <c r="I8097">
        <v>472</v>
      </c>
      <c r="J8097">
        <f t="shared" si="3148"/>
        <v>633</v>
      </c>
      <c r="K8097">
        <f t="shared" si="3149"/>
        <v>1.0913793103448275</v>
      </c>
      <c r="L8097">
        <f t="shared" si="3150"/>
        <v>472</v>
      </c>
      <c r="M8097">
        <f t="shared" si="3151"/>
        <v>1</v>
      </c>
      <c r="N8097">
        <f t="shared" si="3152"/>
        <v>5.7444128638062125E-7</v>
      </c>
      <c r="O8097">
        <f t="shared" si="3153"/>
        <v>6.2693333496367795E-7</v>
      </c>
      <c r="P8097">
        <f t="shared" si="3154"/>
        <v>4.5134056318250611E-7</v>
      </c>
      <c r="Q8097">
        <f t="shared" si="3155"/>
        <v>4.5134056318250611E-7</v>
      </c>
    </row>
    <row r="8098" spans="1:17" x14ac:dyDescent="0.25">
      <c r="A8098" t="s">
        <v>8108</v>
      </c>
      <c r="B8098" t="s">
        <v>10</v>
      </c>
      <c r="C8098" t="s">
        <v>10</v>
      </c>
      <c r="D8098">
        <v>0</v>
      </c>
      <c r="E8098">
        <v>1</v>
      </c>
      <c r="F8098">
        <v>47</v>
      </c>
      <c r="G8098">
        <v>47</v>
      </c>
      <c r="H8098">
        <v>47</v>
      </c>
      <c r="I8098">
        <v>47</v>
      </c>
      <c r="J8098">
        <f t="shared" si="3148"/>
        <v>47</v>
      </c>
      <c r="K8098">
        <f t="shared" si="3149"/>
        <v>1</v>
      </c>
      <c r="L8098">
        <f t="shared" si="3150"/>
        <v>47</v>
      </c>
      <c r="M8098">
        <f t="shared" si="3151"/>
        <v>1</v>
      </c>
      <c r="N8098">
        <f t="shared" si="3152"/>
        <v>4.2652038641215167E-8</v>
      </c>
      <c r="O8098">
        <f t="shared" si="3153"/>
        <v>4.2652038641215167E-8</v>
      </c>
      <c r="P8098">
        <f t="shared" si="3154"/>
        <v>4.4942810316902091E-8</v>
      </c>
      <c r="Q8098">
        <f t="shared" si="3155"/>
        <v>4.4942810316902091E-8</v>
      </c>
    </row>
    <row r="8099" spans="1:17" x14ac:dyDescent="0.25">
      <c r="A8099" t="s">
        <v>8109</v>
      </c>
      <c r="B8099" t="s">
        <v>10</v>
      </c>
      <c r="C8099" t="s">
        <v>10</v>
      </c>
      <c r="D8099">
        <v>1.6E-2</v>
      </c>
      <c r="E8099">
        <v>29</v>
      </c>
      <c r="F8099">
        <v>8852</v>
      </c>
      <c r="G8099">
        <v>8870</v>
      </c>
      <c r="H8099">
        <v>9062</v>
      </c>
      <c r="I8099">
        <v>8743</v>
      </c>
      <c r="J8099">
        <f t="shared" si="3148"/>
        <v>9062</v>
      </c>
      <c r="K8099">
        <f t="shared" si="3149"/>
        <v>1.0237234523271577</v>
      </c>
      <c r="L8099">
        <f t="shared" si="3150"/>
        <v>8870</v>
      </c>
      <c r="M8099">
        <f t="shared" si="3151"/>
        <v>1.0145259064394372</v>
      </c>
      <c r="N8099">
        <f t="shared" si="3152"/>
        <v>8.2236760460998257E-6</v>
      </c>
      <c r="O8099">
        <f t="shared" si="3153"/>
        <v>8.4187700327334639E-6</v>
      </c>
      <c r="P8099">
        <f t="shared" si="3154"/>
        <v>8.4817601598068411E-6</v>
      </c>
      <c r="Q8099">
        <f t="shared" si="3155"/>
        <v>8.6049654143299412E-6</v>
      </c>
    </row>
    <row r="8100" spans="1:17" x14ac:dyDescent="0.25">
      <c r="A8100" t="s">
        <v>8110</v>
      </c>
      <c r="B8100" t="s">
        <v>10</v>
      </c>
      <c r="C8100" t="s">
        <v>10</v>
      </c>
      <c r="D8100">
        <v>6.2E-2</v>
      </c>
      <c r="E8100">
        <v>109</v>
      </c>
      <c r="F8100">
        <v>25529</v>
      </c>
      <c r="G8100">
        <v>24356</v>
      </c>
      <c r="H8100">
        <v>25796</v>
      </c>
      <c r="I8100">
        <v>24330</v>
      </c>
      <c r="J8100">
        <f t="shared" si="3148"/>
        <v>25796</v>
      </c>
      <c r="K8100">
        <f t="shared" si="3149"/>
        <v>1.0104586940342355</v>
      </c>
      <c r="L8100">
        <f t="shared" si="3150"/>
        <v>24356</v>
      </c>
      <c r="M8100">
        <f t="shared" si="3151"/>
        <v>1.0010686395396631</v>
      </c>
      <c r="N8100">
        <f t="shared" si="3152"/>
        <v>2.3409616782740135E-5</v>
      </c>
      <c r="O8100">
        <f t="shared" si="3153"/>
        <v>2.365445080212952E-5</v>
      </c>
      <c r="P8100">
        <f t="shared" si="3154"/>
        <v>2.3289938044222709E-5</v>
      </c>
      <c r="Q8100">
        <f t="shared" si="3155"/>
        <v>2.3314826592893068E-5</v>
      </c>
    </row>
    <row r="8101" spans="1:17" x14ac:dyDescent="0.25">
      <c r="A8101" t="s">
        <v>8111</v>
      </c>
      <c r="B8101" t="s">
        <v>10</v>
      </c>
      <c r="C8101" t="s">
        <v>10</v>
      </c>
      <c r="D8101">
        <v>2.391</v>
      </c>
      <c r="E8101">
        <v>57</v>
      </c>
      <c r="F8101">
        <v>29082</v>
      </c>
      <c r="G8101">
        <v>30245</v>
      </c>
      <c r="H8101">
        <v>33164</v>
      </c>
      <c r="I8101">
        <v>26877</v>
      </c>
      <c r="J8101">
        <f t="shared" si="3148"/>
        <v>33164</v>
      </c>
      <c r="K8101">
        <f t="shared" si="3149"/>
        <v>1.1403617357815832</v>
      </c>
      <c r="L8101">
        <f t="shared" si="3150"/>
        <v>30245</v>
      </c>
      <c r="M8101">
        <f t="shared" si="3151"/>
        <v>1.1253116047177885</v>
      </c>
      <c r="N8101">
        <f t="shared" si="3152"/>
        <v>3.0096004457388507E-5</v>
      </c>
      <c r="O8101">
        <f t="shared" si="3153"/>
        <v>3.432033188311782E-5</v>
      </c>
      <c r="P8101">
        <f t="shared" si="3154"/>
        <v>2.8921176553929869E-5</v>
      </c>
      <c r="Q8101">
        <f t="shared" si="3155"/>
        <v>3.2545335598229302E-5</v>
      </c>
    </row>
    <row r="8102" spans="1:17" x14ac:dyDescent="0.25">
      <c r="A8102" t="s">
        <v>8112</v>
      </c>
      <c r="B8102" t="s">
        <v>10</v>
      </c>
      <c r="C8102" t="s">
        <v>10</v>
      </c>
      <c r="D8102">
        <v>0</v>
      </c>
      <c r="E8102">
        <v>9</v>
      </c>
      <c r="F8102">
        <v>1498</v>
      </c>
      <c r="G8102">
        <v>1444</v>
      </c>
      <c r="H8102">
        <v>1566</v>
      </c>
      <c r="I8102">
        <v>1402</v>
      </c>
      <c r="J8102">
        <f t="shared" si="3148"/>
        <v>1566</v>
      </c>
      <c r="K8102">
        <f t="shared" si="3149"/>
        <v>1.0453938584779707</v>
      </c>
      <c r="L8102">
        <f t="shared" si="3150"/>
        <v>1444</v>
      </c>
      <c r="M8102">
        <f t="shared" si="3151"/>
        <v>1.0299572039942939</v>
      </c>
      <c r="N8102">
        <f t="shared" si="3152"/>
        <v>1.4211296279179352E-6</v>
      </c>
      <c r="O8102">
        <f t="shared" si="3153"/>
        <v>1.4856401851264931E-6</v>
      </c>
      <c r="P8102">
        <f t="shared" si="3154"/>
        <v>1.3807961297363111E-6</v>
      </c>
      <c r="Q8102">
        <f t="shared" si="3155"/>
        <v>1.4221609210693533E-6</v>
      </c>
    </row>
    <row r="8103" spans="1:17" hidden="1" x14ac:dyDescent="0.25">
      <c r="A8103" t="s">
        <v>8113</v>
      </c>
      <c r="B8103" t="s">
        <v>20</v>
      </c>
      <c r="C8103" t="s">
        <v>10</v>
      </c>
    </row>
    <row r="8104" spans="1:17" x14ac:dyDescent="0.25">
      <c r="A8104" t="s">
        <v>8114</v>
      </c>
      <c r="B8104" t="s">
        <v>10</v>
      </c>
      <c r="C8104" t="s">
        <v>10</v>
      </c>
      <c r="D8104">
        <v>0.219</v>
      </c>
      <c r="E8104">
        <v>329</v>
      </c>
      <c r="F8104">
        <v>21595</v>
      </c>
      <c r="G8104">
        <v>25228</v>
      </c>
      <c r="H8104">
        <v>28892</v>
      </c>
      <c r="I8104">
        <v>19702</v>
      </c>
      <c r="J8104">
        <f t="shared" ref="J8104:J8118" si="3156">H8104</f>
        <v>28892</v>
      </c>
      <c r="K8104">
        <f t="shared" ref="K8104:K8118" si="3157">H8104/F8104</f>
        <v>1.3379022921972679</v>
      </c>
      <c r="L8104">
        <f t="shared" ref="L8104:L8118" si="3158">G8104</f>
        <v>25228</v>
      </c>
      <c r="M8104">
        <f t="shared" ref="M8104:M8118" si="3159">G8104/I8104</f>
        <v>1.2804791391736881</v>
      </c>
      <c r="N8104">
        <f t="shared" ref="N8104:N8118" si="3160">J8104/$T$8</f>
        <v>2.6219206391957203E-5</v>
      </c>
      <c r="O8104">
        <f t="shared" ref="O8104:O8118" si="3161">N8104*K8104</f>
        <v>3.5078736331392796E-5</v>
      </c>
      <c r="P8104">
        <f t="shared" ref="P8104:P8118" si="3162">L8104/$T$9</f>
        <v>2.4123770610102256E-5</v>
      </c>
      <c r="Q8104">
        <f t="shared" ref="Q8104:Q8118" si="3163">P8104*M8104</f>
        <v>3.0889985024447251E-5</v>
      </c>
    </row>
    <row r="8105" spans="1:17" x14ac:dyDescent="0.25">
      <c r="A8105" t="s">
        <v>8115</v>
      </c>
      <c r="B8105" t="s">
        <v>10</v>
      </c>
      <c r="C8105" t="s">
        <v>10</v>
      </c>
      <c r="D8105">
        <v>4.109</v>
      </c>
      <c r="E8105">
        <v>499</v>
      </c>
      <c r="F8105">
        <v>48421</v>
      </c>
      <c r="G8105">
        <v>77795</v>
      </c>
      <c r="H8105">
        <v>85848</v>
      </c>
      <c r="I8105">
        <v>42262</v>
      </c>
      <c r="J8105">
        <f t="shared" si="3156"/>
        <v>85848</v>
      </c>
      <c r="K8105">
        <f t="shared" si="3157"/>
        <v>1.7729497532062535</v>
      </c>
      <c r="L8105">
        <f t="shared" si="3158"/>
        <v>77795</v>
      </c>
      <c r="M8105">
        <f t="shared" si="3159"/>
        <v>1.8407789503572949</v>
      </c>
      <c r="N8105">
        <f t="shared" si="3160"/>
        <v>7.7906217303639136E-5</v>
      </c>
      <c r="O8105">
        <f t="shared" si="3161"/>
        <v>1.3812380874171976E-4</v>
      </c>
      <c r="P8105">
        <f t="shared" si="3162"/>
        <v>7.4389913374540384E-5</v>
      </c>
      <c r="Q8105">
        <f t="shared" si="3163"/>
        <v>1.3693538665875653E-4</v>
      </c>
    </row>
    <row r="8106" spans="1:17" x14ac:dyDescent="0.25">
      <c r="A8106" t="s">
        <v>8116</v>
      </c>
      <c r="B8106" t="s">
        <v>10</v>
      </c>
      <c r="C8106" t="s">
        <v>10</v>
      </c>
      <c r="D8106">
        <v>3.1E-2</v>
      </c>
      <c r="E8106">
        <v>148</v>
      </c>
      <c r="F8106">
        <v>11094</v>
      </c>
      <c r="G8106">
        <v>10640</v>
      </c>
      <c r="H8106">
        <v>11407</v>
      </c>
      <c r="I8106">
        <v>10620</v>
      </c>
      <c r="J8106">
        <f t="shared" si="3156"/>
        <v>11407</v>
      </c>
      <c r="K8106">
        <f t="shared" si="3157"/>
        <v>1.0282134487110151</v>
      </c>
      <c r="L8106">
        <f t="shared" si="3158"/>
        <v>10640</v>
      </c>
      <c r="M8106">
        <f t="shared" si="3159"/>
        <v>1.0018832391713748</v>
      </c>
      <c r="N8106">
        <f t="shared" si="3160"/>
        <v>1.0351740527241307E-5</v>
      </c>
      <c r="O8106">
        <f t="shared" si="3161"/>
        <v>1.0643798827676365E-5</v>
      </c>
      <c r="P8106">
        <f t="shared" si="3162"/>
        <v>1.017428727174124E-5</v>
      </c>
      <c r="Q8106">
        <f t="shared" si="3163"/>
        <v>1.0193447888072203E-5</v>
      </c>
    </row>
    <row r="8107" spans="1:17" x14ac:dyDescent="0.25">
      <c r="A8107" t="s">
        <v>8117</v>
      </c>
      <c r="B8107" t="s">
        <v>10</v>
      </c>
      <c r="C8107" t="s">
        <v>10</v>
      </c>
      <c r="D8107">
        <v>2.609</v>
      </c>
      <c r="E8107">
        <v>134</v>
      </c>
      <c r="F8107">
        <v>24774</v>
      </c>
      <c r="G8107">
        <v>31871</v>
      </c>
      <c r="H8107">
        <v>34376</v>
      </c>
      <c r="I8107">
        <v>22371</v>
      </c>
      <c r="J8107">
        <f t="shared" si="3156"/>
        <v>34376</v>
      </c>
      <c r="K8107">
        <f t="shared" si="3157"/>
        <v>1.3875837571647696</v>
      </c>
      <c r="L8107">
        <f t="shared" si="3158"/>
        <v>31871</v>
      </c>
      <c r="M8107">
        <f t="shared" si="3159"/>
        <v>1.4246569219078271</v>
      </c>
      <c r="N8107">
        <f t="shared" si="3160"/>
        <v>3.1195882560221541E-5</v>
      </c>
      <c r="O8107">
        <f t="shared" si="3161"/>
        <v>4.3286899930983119E-5</v>
      </c>
      <c r="P8107">
        <f t="shared" si="3162"/>
        <v>3.0476006544893331E-5</v>
      </c>
      <c r="Q8107">
        <f t="shared" si="3163"/>
        <v>4.3417853676290527E-5</v>
      </c>
    </row>
    <row r="8108" spans="1:17" x14ac:dyDescent="0.25">
      <c r="A8108" t="s">
        <v>8118</v>
      </c>
      <c r="B8108" t="s">
        <v>10</v>
      </c>
      <c r="C8108" t="s">
        <v>10</v>
      </c>
      <c r="D8108">
        <v>7.8E-2</v>
      </c>
      <c r="E8108">
        <v>7</v>
      </c>
      <c r="F8108">
        <v>1389</v>
      </c>
      <c r="G8108">
        <v>1544</v>
      </c>
      <c r="H8108">
        <v>1696</v>
      </c>
      <c r="I8108">
        <v>1258</v>
      </c>
      <c r="J8108">
        <f t="shared" si="3156"/>
        <v>1696</v>
      </c>
      <c r="K8108">
        <f t="shared" si="3157"/>
        <v>1.2210223182145428</v>
      </c>
      <c r="L8108">
        <f t="shared" si="3158"/>
        <v>1544</v>
      </c>
      <c r="M8108">
        <f t="shared" si="3159"/>
        <v>1.2273449920508743</v>
      </c>
      <c r="N8108">
        <f t="shared" si="3160"/>
        <v>1.5391033518191685E-6</v>
      </c>
      <c r="O8108">
        <f t="shared" si="3161"/>
        <v>1.8792795426100141E-6</v>
      </c>
      <c r="P8108">
        <f t="shared" si="3162"/>
        <v>1.476419130410571E-6</v>
      </c>
      <c r="Q8108">
        <f t="shared" si="3163"/>
        <v>1.812075625877521E-6</v>
      </c>
    </row>
    <row r="8109" spans="1:17" x14ac:dyDescent="0.25">
      <c r="A8109" t="s">
        <v>8119</v>
      </c>
      <c r="B8109" t="s">
        <v>10</v>
      </c>
      <c r="C8109" t="s">
        <v>10</v>
      </c>
      <c r="D8109">
        <v>5.5620000000000003</v>
      </c>
      <c r="E8109">
        <v>19</v>
      </c>
      <c r="F8109">
        <v>8610</v>
      </c>
      <c r="G8109">
        <v>14069</v>
      </c>
      <c r="H8109">
        <v>14964</v>
      </c>
      <c r="I8109">
        <v>7810</v>
      </c>
      <c r="J8109">
        <f t="shared" si="3156"/>
        <v>14964</v>
      </c>
      <c r="K8109">
        <f t="shared" si="3157"/>
        <v>1.7379790940766551</v>
      </c>
      <c r="L8109">
        <f t="shared" si="3158"/>
        <v>14069</v>
      </c>
      <c r="M8109">
        <f t="shared" si="3159"/>
        <v>1.8014084507042254</v>
      </c>
      <c r="N8109">
        <f t="shared" si="3160"/>
        <v>1.3579683111215824E-5</v>
      </c>
      <c r="O8109">
        <f t="shared" si="3161"/>
        <v>2.3601205351478931E-5</v>
      </c>
      <c r="P8109">
        <f t="shared" si="3162"/>
        <v>1.3453199964861608E-5</v>
      </c>
      <c r="Q8109">
        <f t="shared" si="3163"/>
        <v>2.4234708105715487E-5</v>
      </c>
    </row>
    <row r="8110" spans="1:17" x14ac:dyDescent="0.25">
      <c r="A8110" t="s">
        <v>8120</v>
      </c>
      <c r="B8110" t="s">
        <v>10</v>
      </c>
      <c r="C8110" t="s">
        <v>10</v>
      </c>
      <c r="D8110">
        <v>5.3280000000000003</v>
      </c>
      <c r="E8110">
        <v>19</v>
      </c>
      <c r="F8110">
        <v>5811</v>
      </c>
      <c r="G8110">
        <v>9744</v>
      </c>
      <c r="H8110">
        <v>10843</v>
      </c>
      <c r="I8110">
        <v>4961</v>
      </c>
      <c r="J8110">
        <f t="shared" si="3156"/>
        <v>10843</v>
      </c>
      <c r="K8110">
        <f t="shared" si="3157"/>
        <v>1.8659438995009465</v>
      </c>
      <c r="L8110">
        <f t="shared" si="3158"/>
        <v>9744</v>
      </c>
      <c r="M8110">
        <f t="shared" si="3159"/>
        <v>1.9641201370691392</v>
      </c>
      <c r="N8110">
        <f t="shared" si="3160"/>
        <v>9.839916063546725E-6</v>
      </c>
      <c r="O8110">
        <f t="shared" si="3161"/>
        <v>1.8360731350376378E-5</v>
      </c>
      <c r="P8110">
        <f t="shared" si="3162"/>
        <v>9.3175051856998718E-6</v>
      </c>
      <c r="Q8110">
        <f t="shared" si="3163"/>
        <v>1.8300699562479249E-5</v>
      </c>
    </row>
    <row r="8111" spans="1:17" x14ac:dyDescent="0.25">
      <c r="A8111" t="s">
        <v>8121</v>
      </c>
      <c r="B8111" t="s">
        <v>10</v>
      </c>
      <c r="C8111" t="s">
        <v>10</v>
      </c>
      <c r="D8111">
        <v>0.188</v>
      </c>
      <c r="E8111">
        <v>219</v>
      </c>
      <c r="F8111">
        <v>7171</v>
      </c>
      <c r="G8111">
        <v>7803</v>
      </c>
      <c r="H8111">
        <v>9582</v>
      </c>
      <c r="I8111">
        <v>5983</v>
      </c>
      <c r="J8111">
        <f t="shared" si="3156"/>
        <v>9582</v>
      </c>
      <c r="K8111">
        <f t="shared" si="3157"/>
        <v>1.3362153116720124</v>
      </c>
      <c r="L8111">
        <f t="shared" si="3158"/>
        <v>7803</v>
      </c>
      <c r="M8111">
        <f t="shared" si="3159"/>
        <v>1.3041952197894033</v>
      </c>
      <c r="N8111">
        <f t="shared" si="3160"/>
        <v>8.6955709417047591E-6</v>
      </c>
      <c r="O8111">
        <f t="shared" si="3161"/>
        <v>1.1619155036036118E-5</v>
      </c>
      <c r="P8111">
        <f t="shared" si="3162"/>
        <v>7.4614627426124897E-6</v>
      </c>
      <c r="Q8111">
        <f t="shared" si="3163"/>
        <v>9.7312040415519401E-6</v>
      </c>
    </row>
    <row r="8112" spans="1:17" x14ac:dyDescent="0.25">
      <c r="A8112" t="s">
        <v>8122</v>
      </c>
      <c r="B8112" t="s">
        <v>10</v>
      </c>
      <c r="C8112" t="s">
        <v>10</v>
      </c>
      <c r="D8112">
        <v>11.625</v>
      </c>
      <c r="E8112">
        <v>369</v>
      </c>
      <c r="F8112">
        <v>185649</v>
      </c>
      <c r="G8112">
        <v>289143</v>
      </c>
      <c r="H8112">
        <v>296762</v>
      </c>
      <c r="I8112">
        <v>176902</v>
      </c>
      <c r="J8112">
        <f t="shared" si="3156"/>
        <v>296762</v>
      </c>
      <c r="K8112">
        <f t="shared" si="3157"/>
        <v>1.5985111689263072</v>
      </c>
      <c r="L8112">
        <f t="shared" si="3158"/>
        <v>289143</v>
      </c>
      <c r="M8112">
        <f t="shared" si="3159"/>
        <v>1.6344812381996812</v>
      </c>
      <c r="N8112">
        <f t="shared" si="3160"/>
        <v>2.6930860194136796E-4</v>
      </c>
      <c r="O8112">
        <f t="shared" si="3161"/>
        <v>4.3049280809120564E-4</v>
      </c>
      <c r="P8112">
        <f t="shared" si="3162"/>
        <v>2.7648721283957491E-4</v>
      </c>
      <c r="Q8112">
        <f t="shared" si="3163"/>
        <v>4.5191316198840719E-4</v>
      </c>
    </row>
    <row r="8113" spans="1:17" x14ac:dyDescent="0.25">
      <c r="A8113" t="s">
        <v>8123</v>
      </c>
      <c r="B8113" t="s">
        <v>10</v>
      </c>
      <c r="C8113" t="s">
        <v>10</v>
      </c>
      <c r="D8113">
        <v>16.390999999999998</v>
      </c>
      <c r="E8113">
        <v>19</v>
      </c>
      <c r="F8113">
        <v>13202</v>
      </c>
      <c r="G8113">
        <v>24329</v>
      </c>
      <c r="H8113">
        <v>26073</v>
      </c>
      <c r="I8113">
        <v>12193</v>
      </c>
      <c r="J8113">
        <f t="shared" si="3156"/>
        <v>26073</v>
      </c>
      <c r="K8113">
        <f t="shared" si="3157"/>
        <v>1.9749280412058778</v>
      </c>
      <c r="L8113">
        <f t="shared" si="3158"/>
        <v>24329</v>
      </c>
      <c r="M8113">
        <f t="shared" si="3159"/>
        <v>1.9953251865824653</v>
      </c>
      <c r="N8113">
        <f t="shared" si="3160"/>
        <v>2.3660991563668149E-5</v>
      </c>
      <c r="O8113">
        <f t="shared" si="3161"/>
        <v>4.6728755721823936E-5</v>
      </c>
      <c r="P8113">
        <f t="shared" si="3162"/>
        <v>2.326411983404066E-5</v>
      </c>
      <c r="Q8113">
        <f t="shared" si="3163"/>
        <v>4.641948424853401E-5</v>
      </c>
    </row>
    <row r="8114" spans="1:17" x14ac:dyDescent="0.25">
      <c r="A8114" t="s">
        <v>8124</v>
      </c>
      <c r="B8114" t="s">
        <v>10</v>
      </c>
      <c r="C8114" t="s">
        <v>10</v>
      </c>
      <c r="D8114">
        <v>0.92200000000000004</v>
      </c>
      <c r="E8114">
        <v>51</v>
      </c>
      <c r="F8114">
        <v>8473</v>
      </c>
      <c r="G8114">
        <v>15038</v>
      </c>
      <c r="H8114">
        <v>15764</v>
      </c>
      <c r="I8114">
        <v>7993</v>
      </c>
      <c r="J8114">
        <f t="shared" si="3156"/>
        <v>15764</v>
      </c>
      <c r="K8114">
        <f t="shared" si="3157"/>
        <v>1.8604980526377906</v>
      </c>
      <c r="L8114">
        <f t="shared" si="3158"/>
        <v>15038</v>
      </c>
      <c r="M8114">
        <f t="shared" si="3159"/>
        <v>1.8813962216939821</v>
      </c>
      <c r="N8114">
        <f t="shared" si="3160"/>
        <v>1.4305675258300338E-5</v>
      </c>
      <c r="O8114">
        <f t="shared" si="3161"/>
        <v>2.6615680959736402E-5</v>
      </c>
      <c r="P8114">
        <f t="shared" si="3162"/>
        <v>1.4379786841395185E-5</v>
      </c>
      <c r="Q8114">
        <f t="shared" si="3163"/>
        <v>2.7054076632165744E-5</v>
      </c>
    </row>
    <row r="8115" spans="1:17" x14ac:dyDescent="0.25">
      <c r="A8115" t="s">
        <v>8125</v>
      </c>
      <c r="B8115" t="s">
        <v>10</v>
      </c>
      <c r="C8115" t="s">
        <v>10</v>
      </c>
      <c r="D8115">
        <v>7.8E-2</v>
      </c>
      <c r="E8115">
        <v>99</v>
      </c>
      <c r="F8115">
        <v>7777</v>
      </c>
      <c r="G8115">
        <v>6474</v>
      </c>
      <c r="H8115">
        <v>8340</v>
      </c>
      <c r="I8115">
        <v>6468</v>
      </c>
      <c r="J8115">
        <f t="shared" si="3156"/>
        <v>8340</v>
      </c>
      <c r="K8115">
        <f t="shared" si="3157"/>
        <v>1.0723929535810723</v>
      </c>
      <c r="L8115">
        <f t="shared" si="3158"/>
        <v>6474</v>
      </c>
      <c r="M8115">
        <f t="shared" si="3159"/>
        <v>1.0009276437847867</v>
      </c>
      <c r="N8115">
        <f t="shared" si="3160"/>
        <v>7.5684681333560528E-6</v>
      </c>
      <c r="O8115">
        <f t="shared" si="3161"/>
        <v>8.116371895613922E-6</v>
      </c>
      <c r="P8115">
        <f t="shared" si="3162"/>
        <v>6.1906330636515774E-6</v>
      </c>
      <c r="Q8115">
        <f t="shared" si="3163"/>
        <v>6.1963757659369689E-6</v>
      </c>
    </row>
    <row r="8116" spans="1:17" x14ac:dyDescent="0.25">
      <c r="A8116" t="s">
        <v>8126</v>
      </c>
      <c r="B8116" t="s">
        <v>10</v>
      </c>
      <c r="C8116" t="s">
        <v>10</v>
      </c>
      <c r="D8116">
        <v>2.516</v>
      </c>
      <c r="E8116">
        <v>124</v>
      </c>
      <c r="F8116">
        <v>21251</v>
      </c>
      <c r="G8116">
        <v>36890</v>
      </c>
      <c r="H8116">
        <v>39987</v>
      </c>
      <c r="I8116">
        <v>19139</v>
      </c>
      <c r="J8116">
        <f t="shared" si="3156"/>
        <v>39987</v>
      </c>
      <c r="K8116">
        <f t="shared" si="3157"/>
        <v>1.8816526281116184</v>
      </c>
      <c r="L8116">
        <f t="shared" si="3158"/>
        <v>36890</v>
      </c>
      <c r="M8116">
        <f t="shared" si="3159"/>
        <v>1.9274779246564606</v>
      </c>
      <c r="N8116">
        <f t="shared" si="3160"/>
        <v>3.628780998183555E-5</v>
      </c>
      <c r="O8116">
        <f t="shared" si="3161"/>
        <v>6.8281053020735879E-5</v>
      </c>
      <c r="P8116">
        <f t="shared" si="3162"/>
        <v>3.5275324948734428E-5</v>
      </c>
      <c r="Q8116">
        <f t="shared" si="3163"/>
        <v>6.7992410123768899E-5</v>
      </c>
    </row>
    <row r="8117" spans="1:17" x14ac:dyDescent="0.25">
      <c r="A8117" t="s">
        <v>8127</v>
      </c>
      <c r="B8117" t="s">
        <v>10</v>
      </c>
      <c r="C8117" t="s">
        <v>10</v>
      </c>
      <c r="D8117">
        <v>216.5</v>
      </c>
      <c r="E8117">
        <v>549</v>
      </c>
      <c r="F8117">
        <v>458150</v>
      </c>
      <c r="G8117">
        <v>847285</v>
      </c>
      <c r="H8117">
        <v>869082</v>
      </c>
      <c r="I8117">
        <v>440769</v>
      </c>
      <c r="J8117">
        <f t="shared" si="3156"/>
        <v>869082</v>
      </c>
      <c r="K8117">
        <f t="shared" si="3157"/>
        <v>1.8969376841645749</v>
      </c>
      <c r="L8117">
        <f t="shared" si="3158"/>
        <v>847285</v>
      </c>
      <c r="M8117">
        <f t="shared" si="3159"/>
        <v>1.9222880919483902</v>
      </c>
      <c r="N8117">
        <f t="shared" si="3160"/>
        <v>7.8868338396562892E-4</v>
      </c>
      <c r="O8117">
        <f t="shared" si="3161"/>
        <v>1.4960832319188403E-3</v>
      </c>
      <c r="P8117">
        <f t="shared" si="3162"/>
        <v>8.1019934126290189E-4</v>
      </c>
      <c r="Q8117">
        <f t="shared" si="3163"/>
        <v>1.5574365458141063E-3</v>
      </c>
    </row>
    <row r="8118" spans="1:17" x14ac:dyDescent="0.25">
      <c r="A8118" t="s">
        <v>8128</v>
      </c>
      <c r="B8118" t="s">
        <v>10</v>
      </c>
      <c r="C8118" t="s">
        <v>10</v>
      </c>
      <c r="D8118">
        <v>9.609</v>
      </c>
      <c r="E8118">
        <v>21</v>
      </c>
      <c r="F8118">
        <v>18492</v>
      </c>
      <c r="G8118">
        <v>28922</v>
      </c>
      <c r="H8118">
        <v>30241</v>
      </c>
      <c r="I8118">
        <v>17164</v>
      </c>
      <c r="J8118">
        <f t="shared" si="3156"/>
        <v>30241</v>
      </c>
      <c r="K8118">
        <f t="shared" si="3157"/>
        <v>1.6353558295479127</v>
      </c>
      <c r="L8118">
        <f t="shared" si="3158"/>
        <v>28922</v>
      </c>
      <c r="M8118">
        <f t="shared" si="3159"/>
        <v>1.6850384525751574</v>
      </c>
      <c r="N8118">
        <f t="shared" si="3160"/>
        <v>2.7443410649978463E-5</v>
      </c>
      <c r="O8118">
        <f t="shared" si="3161"/>
        <v>4.4879741589119555E-5</v>
      </c>
      <c r="P8118">
        <f t="shared" si="3162"/>
        <v>2.765608425500941E-5</v>
      </c>
      <c r="Q8118">
        <f t="shared" si="3163"/>
        <v>4.6601565417349229E-5</v>
      </c>
    </row>
    <row r="8119" spans="1:17" hidden="1" x14ac:dyDescent="0.25">
      <c r="A8119" t="s">
        <v>8129</v>
      </c>
      <c r="B8119" t="s">
        <v>20</v>
      </c>
      <c r="C8119" t="s">
        <v>10</v>
      </c>
    </row>
    <row r="8120" spans="1:17" x14ac:dyDescent="0.25">
      <c r="A8120" t="s">
        <v>8130</v>
      </c>
      <c r="B8120" t="s">
        <v>10</v>
      </c>
      <c r="C8120" t="s">
        <v>10</v>
      </c>
      <c r="D8120">
        <v>6.2E-2</v>
      </c>
      <c r="E8120">
        <v>185</v>
      </c>
      <c r="F8120">
        <v>35724</v>
      </c>
      <c r="G8120">
        <v>34430</v>
      </c>
      <c r="H8120">
        <v>36138</v>
      </c>
      <c r="I8120">
        <v>34430</v>
      </c>
      <c r="J8120">
        <f t="shared" ref="J8120:J8170" si="3164">H8120</f>
        <v>36138</v>
      </c>
      <c r="K8120">
        <f t="shared" ref="K8120:K8170" si="3165">H8120/F8120</f>
        <v>1.0115888478333894</v>
      </c>
      <c r="L8120">
        <f t="shared" ref="L8120:L8151" si="3166">G8120</f>
        <v>34430</v>
      </c>
      <c r="M8120">
        <f t="shared" ref="M8120:M8151" si="3167">G8120/I8120</f>
        <v>1</v>
      </c>
      <c r="N8120">
        <f t="shared" ref="N8120:N8170" si="3168">J8120/$T$8</f>
        <v>3.2794880264175182E-5</v>
      </c>
      <c r="O8120">
        <f t="shared" ref="O8120:O8170" si="3169">N8120*K8120</f>
        <v>3.3174935141270935E-5</v>
      </c>
      <c r="P8120">
        <f t="shared" ref="P8120:P8170" si="3170">L8120/$T$9</f>
        <v>3.2922999132147637E-5</v>
      </c>
      <c r="Q8120">
        <f t="shared" ref="Q8120:Q8170" si="3171">P8120*M8120</f>
        <v>3.2922999132147637E-5</v>
      </c>
    </row>
    <row r="8121" spans="1:17" x14ac:dyDescent="0.25">
      <c r="A8121" t="s">
        <v>8131</v>
      </c>
      <c r="B8121" t="s">
        <v>10</v>
      </c>
      <c r="C8121" t="s">
        <v>10</v>
      </c>
      <c r="D8121">
        <v>0.625</v>
      </c>
      <c r="E8121">
        <v>119</v>
      </c>
      <c r="F8121">
        <v>52480</v>
      </c>
      <c r="G8121">
        <v>102115</v>
      </c>
      <c r="H8121">
        <v>102710</v>
      </c>
      <c r="I8121">
        <v>51544</v>
      </c>
      <c r="J8121">
        <f t="shared" si="3164"/>
        <v>102710</v>
      </c>
      <c r="K8121">
        <f t="shared" si="3165"/>
        <v>1.9571265243902438</v>
      </c>
      <c r="L8121">
        <f t="shared" si="3166"/>
        <v>102115</v>
      </c>
      <c r="M8121">
        <f t="shared" si="3167"/>
        <v>1.9811229241036785</v>
      </c>
      <c r="N8121">
        <f t="shared" si="3168"/>
        <v>9.3208316783812973E-5</v>
      </c>
      <c r="O8121">
        <f t="shared" si="3169"/>
        <v>1.8242046907136872E-4</v>
      </c>
      <c r="P8121">
        <f t="shared" si="3170"/>
        <v>9.7645427138520359E-5</v>
      </c>
      <c r="Q8121">
        <f t="shared" si="3171"/>
        <v>1.9344759413801813E-4</v>
      </c>
    </row>
    <row r="8122" spans="1:17" x14ac:dyDescent="0.25">
      <c r="A8122" t="s">
        <v>8132</v>
      </c>
      <c r="B8122" t="s">
        <v>10</v>
      </c>
      <c r="C8122" t="s">
        <v>10</v>
      </c>
      <c r="D8122">
        <v>0.23400000000000001</v>
      </c>
      <c r="E8122">
        <v>119</v>
      </c>
      <c r="F8122">
        <v>30121</v>
      </c>
      <c r="G8122">
        <v>57664</v>
      </c>
      <c r="H8122">
        <v>58141</v>
      </c>
      <c r="I8122">
        <v>29452</v>
      </c>
      <c r="J8122">
        <f t="shared" si="3164"/>
        <v>58141</v>
      </c>
      <c r="K8122">
        <f t="shared" si="3165"/>
        <v>1.9302479997344046</v>
      </c>
      <c r="L8122">
        <f t="shared" si="3166"/>
        <v>57664</v>
      </c>
      <c r="M8122">
        <f t="shared" si="3167"/>
        <v>1.957897596088551</v>
      </c>
      <c r="N8122">
        <f t="shared" si="3168"/>
        <v>5.2762386779550872E-5</v>
      </c>
      <c r="O8122">
        <f t="shared" si="3169"/>
        <v>1.0184449154244106E-4</v>
      </c>
      <c r="P8122">
        <f t="shared" si="3170"/>
        <v>5.5140047108805156E-5</v>
      </c>
      <c r="Q8122">
        <f t="shared" si="3171"/>
        <v>1.0795856568253907E-4</v>
      </c>
    </row>
    <row r="8123" spans="1:17" x14ac:dyDescent="0.25">
      <c r="A8123" t="s">
        <v>8133</v>
      </c>
      <c r="B8123" t="s">
        <v>10</v>
      </c>
      <c r="C8123" t="s">
        <v>10</v>
      </c>
      <c r="D8123">
        <v>0.14099999999999999</v>
      </c>
      <c r="E8123">
        <v>219</v>
      </c>
      <c r="F8123">
        <v>6680</v>
      </c>
      <c r="G8123">
        <v>6357</v>
      </c>
      <c r="H8123">
        <v>7817</v>
      </c>
      <c r="I8123">
        <v>5294</v>
      </c>
      <c r="J8123">
        <f t="shared" si="3164"/>
        <v>7817</v>
      </c>
      <c r="K8123">
        <f t="shared" si="3165"/>
        <v>1.1702095808383233</v>
      </c>
      <c r="L8123">
        <f t="shared" si="3166"/>
        <v>6357</v>
      </c>
      <c r="M8123">
        <f t="shared" si="3167"/>
        <v>1.2007933509633548</v>
      </c>
      <c r="N8123">
        <f t="shared" si="3168"/>
        <v>7.0938507671995523E-6</v>
      </c>
      <c r="O8123">
        <f t="shared" si="3169"/>
        <v>8.3012921328142065E-6</v>
      </c>
      <c r="P8123">
        <f t="shared" si="3170"/>
        <v>6.0787541528626936E-6</v>
      </c>
      <c r="Q8123">
        <f t="shared" si="3171"/>
        <v>7.2993275688984027E-6</v>
      </c>
    </row>
    <row r="8124" spans="1:17" x14ac:dyDescent="0.25">
      <c r="A8124" t="s">
        <v>8134</v>
      </c>
      <c r="B8124" t="s">
        <v>10</v>
      </c>
      <c r="C8124" t="s">
        <v>10</v>
      </c>
      <c r="D8124">
        <v>2.7970000000000002</v>
      </c>
      <c r="E8124">
        <v>31</v>
      </c>
      <c r="F8124">
        <v>16987</v>
      </c>
      <c r="G8124">
        <v>22827</v>
      </c>
      <c r="H8124">
        <v>23879</v>
      </c>
      <c r="I8124">
        <v>15953</v>
      </c>
      <c r="J8124">
        <f t="shared" si="3164"/>
        <v>23879</v>
      </c>
      <c r="K8124">
        <f t="shared" si="3165"/>
        <v>1.405722022723259</v>
      </c>
      <c r="L8124">
        <f t="shared" si="3166"/>
        <v>22827</v>
      </c>
      <c r="M8124">
        <f t="shared" si="3167"/>
        <v>1.4308907415533128</v>
      </c>
      <c r="N8124">
        <f t="shared" si="3168"/>
        <v>2.166995810028887E-5</v>
      </c>
      <c r="O8124">
        <f t="shared" si="3169"/>
        <v>3.046193733306634E-5</v>
      </c>
      <c r="P8124">
        <f t="shared" si="3170"/>
        <v>2.1827862363913277E-5</v>
      </c>
      <c r="Q8124">
        <f t="shared" si="3171"/>
        <v>3.1233286164423515E-5</v>
      </c>
    </row>
    <row r="8125" spans="1:17" x14ac:dyDescent="0.25">
      <c r="A8125" t="s">
        <v>8135</v>
      </c>
      <c r="B8125" t="s">
        <v>10</v>
      </c>
      <c r="C8125" t="s">
        <v>10</v>
      </c>
      <c r="D8125">
        <v>178.51599999999999</v>
      </c>
      <c r="E8125">
        <v>59</v>
      </c>
      <c r="F8125">
        <v>111048</v>
      </c>
      <c r="G8125">
        <v>206582</v>
      </c>
      <c r="H8125">
        <v>220648</v>
      </c>
      <c r="I8125">
        <v>103378</v>
      </c>
      <c r="J8125">
        <f t="shared" si="3164"/>
        <v>220648</v>
      </c>
      <c r="K8125">
        <f t="shared" si="3165"/>
        <v>1.9869605936171746</v>
      </c>
      <c r="L8125">
        <f t="shared" si="3166"/>
        <v>206582</v>
      </c>
      <c r="M8125">
        <f t="shared" si="3167"/>
        <v>1.998316856584573</v>
      </c>
      <c r="N8125">
        <f t="shared" si="3168"/>
        <v>2.0023589408737965E-4</v>
      </c>
      <c r="O8125">
        <f t="shared" si="3169"/>
        <v>3.9786083097932554E-4</v>
      </c>
      <c r="P8125">
        <f t="shared" si="3170"/>
        <v>1.9753990725289932E-4</v>
      </c>
      <c r="Q8125">
        <f t="shared" si="3171"/>
        <v>3.9474732651162186E-4</v>
      </c>
    </row>
    <row r="8126" spans="1:17" x14ac:dyDescent="0.25">
      <c r="A8126" t="s">
        <v>8136</v>
      </c>
      <c r="B8126" t="s">
        <v>10</v>
      </c>
      <c r="C8126" t="s">
        <v>10</v>
      </c>
      <c r="D8126">
        <v>0</v>
      </c>
      <c r="E8126">
        <v>2</v>
      </c>
      <c r="F8126">
        <v>116</v>
      </c>
      <c r="G8126">
        <v>112</v>
      </c>
      <c r="H8126">
        <v>117</v>
      </c>
      <c r="I8126">
        <v>112</v>
      </c>
      <c r="J8126">
        <f t="shared" si="3164"/>
        <v>117</v>
      </c>
      <c r="K8126">
        <f t="shared" si="3165"/>
        <v>1.0086206896551724</v>
      </c>
      <c r="L8126">
        <f t="shared" si="3166"/>
        <v>112</v>
      </c>
      <c r="M8126">
        <f t="shared" si="3167"/>
        <v>1</v>
      </c>
      <c r="N8126">
        <f t="shared" si="3168"/>
        <v>1.061763515111101E-7</v>
      </c>
      <c r="O8126">
        <f t="shared" si="3169"/>
        <v>1.0709166488620587E-7</v>
      </c>
      <c r="P8126">
        <f t="shared" si="3170"/>
        <v>1.0709776075517094E-7</v>
      </c>
      <c r="Q8126">
        <f t="shared" si="3171"/>
        <v>1.0709776075517094E-7</v>
      </c>
    </row>
    <row r="8127" spans="1:17" x14ac:dyDescent="0.25">
      <c r="A8127" t="s">
        <v>8137</v>
      </c>
      <c r="B8127" t="s">
        <v>10</v>
      </c>
      <c r="C8127" t="s">
        <v>10</v>
      </c>
      <c r="D8127">
        <v>157.172</v>
      </c>
      <c r="E8127">
        <v>399</v>
      </c>
      <c r="F8127">
        <v>153544</v>
      </c>
      <c r="G8127">
        <v>276480</v>
      </c>
      <c r="H8127">
        <v>297001</v>
      </c>
      <c r="I8127">
        <v>139454</v>
      </c>
      <c r="J8127">
        <f t="shared" si="3164"/>
        <v>297001</v>
      </c>
      <c r="K8127">
        <f t="shared" si="3165"/>
        <v>1.9343054759547751</v>
      </c>
      <c r="L8127">
        <f t="shared" si="3166"/>
        <v>276480</v>
      </c>
      <c r="M8127">
        <f t="shared" si="3167"/>
        <v>1.9825892408966397</v>
      </c>
      <c r="N8127">
        <f t="shared" si="3168"/>
        <v>2.6952549209530949E-4</v>
      </c>
      <c r="O8127">
        <f t="shared" si="3169"/>
        <v>5.2134463526936259E-4</v>
      </c>
      <c r="P8127">
        <f t="shared" si="3170"/>
        <v>2.6437847226419342E-4</v>
      </c>
      <c r="Q8127">
        <f t="shared" si="3171"/>
        <v>5.2415391463568053E-4</v>
      </c>
    </row>
    <row r="8128" spans="1:17" x14ac:dyDescent="0.25">
      <c r="A8128" t="s">
        <v>8138</v>
      </c>
      <c r="B8128" t="s">
        <v>10</v>
      </c>
      <c r="C8128" t="s">
        <v>10</v>
      </c>
      <c r="D8128">
        <v>1.859</v>
      </c>
      <c r="E8128">
        <v>31</v>
      </c>
      <c r="F8128">
        <v>13928</v>
      </c>
      <c r="G8128">
        <v>17925</v>
      </c>
      <c r="H8128">
        <v>18853</v>
      </c>
      <c r="I8128">
        <v>12989</v>
      </c>
      <c r="J8128">
        <f t="shared" si="3164"/>
        <v>18853</v>
      </c>
      <c r="K8128">
        <f t="shared" si="3165"/>
        <v>1.3536042504307868</v>
      </c>
      <c r="L8128">
        <f t="shared" si="3166"/>
        <v>17925</v>
      </c>
      <c r="M8128">
        <f t="shared" si="3167"/>
        <v>1.3800138578797445</v>
      </c>
      <c r="N8128">
        <f t="shared" si="3168"/>
        <v>1.7108912436230415E-5</v>
      </c>
      <c r="O8128">
        <f t="shared" si="3169"/>
        <v>2.3158696593929638E-5</v>
      </c>
      <c r="P8128">
        <f t="shared" si="3170"/>
        <v>1.7140422870861064E-5</v>
      </c>
      <c r="Q8128">
        <f t="shared" si="3171"/>
        <v>2.3654021091707185E-5</v>
      </c>
    </row>
    <row r="8129" spans="1:17" x14ac:dyDescent="0.25">
      <c r="A8129" t="s">
        <v>8139</v>
      </c>
      <c r="B8129" t="s">
        <v>10</v>
      </c>
      <c r="C8129" t="s">
        <v>10</v>
      </c>
      <c r="D8129">
        <v>1.9379999999999999</v>
      </c>
      <c r="E8129">
        <v>31</v>
      </c>
      <c r="F8129">
        <v>13761</v>
      </c>
      <c r="G8129">
        <v>17931</v>
      </c>
      <c r="H8129">
        <v>18932</v>
      </c>
      <c r="I8129">
        <v>12830</v>
      </c>
      <c r="J8129">
        <f t="shared" si="3164"/>
        <v>18932</v>
      </c>
      <c r="K8129">
        <f t="shared" si="3165"/>
        <v>1.3757721095850592</v>
      </c>
      <c r="L8129">
        <f t="shared" si="3166"/>
        <v>17931</v>
      </c>
      <c r="M8129">
        <f t="shared" si="3167"/>
        <v>1.3975837879968822</v>
      </c>
      <c r="N8129">
        <f t="shared" si="3168"/>
        <v>1.7180604160755012E-5</v>
      </c>
      <c r="O8129">
        <f t="shared" si="3169"/>
        <v>2.3636596030187769E-5</v>
      </c>
      <c r="P8129">
        <f t="shared" si="3170"/>
        <v>1.7146160250901519E-5</v>
      </c>
      <c r="Q8129">
        <f t="shared" si="3171"/>
        <v>2.3963195593056516E-5</v>
      </c>
    </row>
    <row r="8130" spans="1:17" x14ac:dyDescent="0.25">
      <c r="A8130" t="s">
        <v>8140</v>
      </c>
      <c r="B8130" t="s">
        <v>10</v>
      </c>
      <c r="C8130" t="s">
        <v>10</v>
      </c>
      <c r="D8130">
        <v>55.155999999999999</v>
      </c>
      <c r="E8130">
        <v>318</v>
      </c>
      <c r="F8130">
        <v>64455</v>
      </c>
      <c r="G8130">
        <v>118270</v>
      </c>
      <c r="H8130">
        <v>128182</v>
      </c>
      <c r="I8130">
        <v>59561</v>
      </c>
      <c r="J8130">
        <f t="shared" si="3164"/>
        <v>128182</v>
      </c>
      <c r="K8130">
        <f t="shared" si="3165"/>
        <v>1.988705298270111</v>
      </c>
      <c r="L8130">
        <f t="shared" si="3166"/>
        <v>118270</v>
      </c>
      <c r="M8130">
        <f t="shared" si="3167"/>
        <v>1.9856953375530968</v>
      </c>
      <c r="N8130">
        <f t="shared" si="3168"/>
        <v>1.1632390674698388E-4</v>
      </c>
      <c r="O8130">
        <f t="shared" si="3169"/>
        <v>2.3133396966320516E-4</v>
      </c>
      <c r="P8130">
        <f t="shared" si="3170"/>
        <v>1.1309332289744703E-4</v>
      </c>
      <c r="Q8130">
        <f t="shared" si="3171"/>
        <v>2.2456888398584746E-4</v>
      </c>
    </row>
    <row r="8131" spans="1:17" x14ac:dyDescent="0.25">
      <c r="A8131" t="s">
        <v>8141</v>
      </c>
      <c r="B8131" t="s">
        <v>10</v>
      </c>
      <c r="C8131" t="s">
        <v>10</v>
      </c>
      <c r="D8131">
        <v>0.219</v>
      </c>
      <c r="E8131">
        <v>374</v>
      </c>
      <c r="F8131">
        <v>21714</v>
      </c>
      <c r="G8131">
        <v>39308</v>
      </c>
      <c r="H8131">
        <v>40806</v>
      </c>
      <c r="I8131">
        <v>19841</v>
      </c>
      <c r="J8131">
        <f t="shared" si="3164"/>
        <v>40806</v>
      </c>
      <c r="K8131">
        <f t="shared" si="3165"/>
        <v>1.8792484111633048</v>
      </c>
      <c r="L8131">
        <f t="shared" si="3166"/>
        <v>39308</v>
      </c>
      <c r="M8131">
        <f t="shared" si="3167"/>
        <v>1.9811501436419536</v>
      </c>
      <c r="N8131">
        <f t="shared" si="3168"/>
        <v>3.7031044442413323E-5</v>
      </c>
      <c r="O8131">
        <f t="shared" si="3169"/>
        <v>6.9590531432122961E-5</v>
      </c>
      <c r="P8131">
        <f t="shared" si="3170"/>
        <v>3.758748910503803E-5</v>
      </c>
      <c r="Q8131">
        <f t="shared" si="3171"/>
        <v>7.4466459439586461E-5</v>
      </c>
    </row>
    <row r="8132" spans="1:17" x14ac:dyDescent="0.25">
      <c r="A8132" t="s">
        <v>8142</v>
      </c>
      <c r="B8132" t="s">
        <v>10</v>
      </c>
      <c r="C8132" t="s">
        <v>10</v>
      </c>
      <c r="D8132">
        <v>1.359</v>
      </c>
      <c r="E8132">
        <v>74</v>
      </c>
      <c r="F8132">
        <v>16018</v>
      </c>
      <c r="G8132">
        <v>28849</v>
      </c>
      <c r="H8132">
        <v>30408</v>
      </c>
      <c r="I8132">
        <v>14844</v>
      </c>
      <c r="J8132">
        <f t="shared" si="3164"/>
        <v>30408</v>
      </c>
      <c r="K8132">
        <f t="shared" si="3165"/>
        <v>1.898364340117368</v>
      </c>
      <c r="L8132">
        <f t="shared" si="3166"/>
        <v>28849</v>
      </c>
      <c r="M8132">
        <f t="shared" si="3167"/>
        <v>1.9434788466720561</v>
      </c>
      <c r="N8132">
        <f t="shared" si="3168"/>
        <v>2.7594961510682357E-5</v>
      </c>
      <c r="O8132">
        <f t="shared" si="3169"/>
        <v>5.2385290898790679E-5</v>
      </c>
      <c r="P8132">
        <f t="shared" si="3170"/>
        <v>2.7586279464517201E-5</v>
      </c>
      <c r="Q8132">
        <f t="shared" si="3171"/>
        <v>5.3613350597672913E-5</v>
      </c>
    </row>
    <row r="8133" spans="1:17" x14ac:dyDescent="0.25">
      <c r="A8133" t="s">
        <v>8143</v>
      </c>
      <c r="B8133" t="s">
        <v>10</v>
      </c>
      <c r="C8133" t="s">
        <v>10</v>
      </c>
      <c r="D8133">
        <v>148.26599999999999</v>
      </c>
      <c r="E8133">
        <v>164</v>
      </c>
      <c r="F8133">
        <v>142956</v>
      </c>
      <c r="G8133">
        <v>259281</v>
      </c>
      <c r="H8133">
        <v>273623</v>
      </c>
      <c r="I8133">
        <v>133065</v>
      </c>
      <c r="J8133">
        <f t="shared" si="3164"/>
        <v>273623</v>
      </c>
      <c r="K8133">
        <f t="shared" si="3165"/>
        <v>1.9140364867511681</v>
      </c>
      <c r="L8133">
        <f t="shared" si="3166"/>
        <v>259281</v>
      </c>
      <c r="M8133">
        <f t="shared" si="3167"/>
        <v>1.9485289144403111</v>
      </c>
      <c r="N8133">
        <f t="shared" si="3168"/>
        <v>2.4831018657713228E-4</v>
      </c>
      <c r="O8133">
        <f t="shared" si="3169"/>
        <v>4.7527475714062133E-4</v>
      </c>
      <c r="P8133">
        <f t="shared" si="3170"/>
        <v>2.4793227237822747E-4</v>
      </c>
      <c r="Q8133">
        <f t="shared" si="3171"/>
        <v>4.8310320155186707E-4</v>
      </c>
    </row>
    <row r="8134" spans="1:17" x14ac:dyDescent="0.25">
      <c r="A8134" t="s">
        <v>8144</v>
      </c>
      <c r="B8134" t="s">
        <v>10</v>
      </c>
      <c r="C8134" t="s">
        <v>10</v>
      </c>
      <c r="D8134">
        <v>13.811999999999999</v>
      </c>
      <c r="E8134">
        <v>124</v>
      </c>
      <c r="F8134">
        <v>55010</v>
      </c>
      <c r="G8134">
        <v>74984</v>
      </c>
      <c r="H8134">
        <v>80357</v>
      </c>
      <c r="I8134">
        <v>49845</v>
      </c>
      <c r="J8134">
        <f t="shared" si="3164"/>
        <v>80357</v>
      </c>
      <c r="K8134">
        <f t="shared" si="3165"/>
        <v>1.4607707689510998</v>
      </c>
      <c r="L8134">
        <f t="shared" si="3166"/>
        <v>74984</v>
      </c>
      <c r="M8134">
        <f t="shared" si="3167"/>
        <v>1.5043434647406961</v>
      </c>
      <c r="N8134">
        <f t="shared" si="3168"/>
        <v>7.2923188704087803E-5</v>
      </c>
      <c r="O8134">
        <f t="shared" si="3169"/>
        <v>1.0652406243763649E-4</v>
      </c>
      <c r="P8134">
        <f t="shared" si="3170"/>
        <v>7.1701950825586949E-5</v>
      </c>
      <c r="Q8134">
        <f t="shared" si="3171"/>
        <v>1.0786436113363048E-4</v>
      </c>
    </row>
    <row r="8135" spans="1:17" x14ac:dyDescent="0.25">
      <c r="A8135" t="s">
        <v>8145</v>
      </c>
      <c r="B8135" t="s">
        <v>10</v>
      </c>
      <c r="C8135" t="s">
        <v>10</v>
      </c>
      <c r="D8135">
        <v>6.2E-2</v>
      </c>
      <c r="E8135">
        <v>44</v>
      </c>
      <c r="F8135">
        <v>13170</v>
      </c>
      <c r="G8135">
        <v>12440</v>
      </c>
      <c r="H8135">
        <v>13313</v>
      </c>
      <c r="I8135">
        <v>12440</v>
      </c>
      <c r="J8135">
        <f t="shared" si="3164"/>
        <v>13313</v>
      </c>
      <c r="K8135">
        <f t="shared" si="3165"/>
        <v>1.0108580106302203</v>
      </c>
      <c r="L8135">
        <f t="shared" si="3166"/>
        <v>12440</v>
      </c>
      <c r="M8135">
        <f t="shared" si="3167"/>
        <v>1</v>
      </c>
      <c r="N8135">
        <f t="shared" si="3168"/>
        <v>1.208141681767016E-5</v>
      </c>
      <c r="O8135">
        <f t="shared" si="3169"/>
        <v>1.2212596969904546E-5</v>
      </c>
      <c r="P8135">
        <f t="shared" si="3170"/>
        <v>1.1895501283877916E-5</v>
      </c>
      <c r="Q8135">
        <f t="shared" si="3171"/>
        <v>1.1895501283877916E-5</v>
      </c>
    </row>
    <row r="8136" spans="1:17" x14ac:dyDescent="0.25">
      <c r="A8136" t="s">
        <v>8146</v>
      </c>
      <c r="B8136" t="s">
        <v>10</v>
      </c>
      <c r="C8136" t="s">
        <v>10</v>
      </c>
      <c r="D8136">
        <v>88.843999999999994</v>
      </c>
      <c r="E8136">
        <v>249</v>
      </c>
      <c r="F8136">
        <v>152219</v>
      </c>
      <c r="G8136">
        <v>285351</v>
      </c>
      <c r="H8136">
        <v>295439</v>
      </c>
      <c r="I8136">
        <v>144211</v>
      </c>
      <c r="J8136">
        <f t="shared" si="3164"/>
        <v>295439</v>
      </c>
      <c r="K8136">
        <f t="shared" si="3165"/>
        <v>1.9408812303326128</v>
      </c>
      <c r="L8136">
        <f t="shared" si="3166"/>
        <v>285351</v>
      </c>
      <c r="M8136">
        <f t="shared" si="3167"/>
        <v>1.9787048144732371</v>
      </c>
      <c r="N8136">
        <f t="shared" si="3168"/>
        <v>2.6810799242812694E-4</v>
      </c>
      <c r="O8136">
        <f t="shared" si="3169"/>
        <v>5.2036577020590986E-4</v>
      </c>
      <c r="P8136">
        <f t="shared" si="3170"/>
        <v>2.7286118865400702E-4</v>
      </c>
      <c r="Q8136">
        <f t="shared" si="3171"/>
        <v>5.3991174767257393E-4</v>
      </c>
    </row>
    <row r="8137" spans="1:17" x14ac:dyDescent="0.25">
      <c r="A8137" t="s">
        <v>8147</v>
      </c>
      <c r="B8137" t="s">
        <v>10</v>
      </c>
      <c r="C8137" t="s">
        <v>10</v>
      </c>
      <c r="D8137">
        <v>0.34399999999999997</v>
      </c>
      <c r="E8137">
        <v>107</v>
      </c>
      <c r="F8137">
        <v>21724</v>
      </c>
      <c r="G8137">
        <v>22941</v>
      </c>
      <c r="H8137">
        <v>24662</v>
      </c>
      <c r="I8137">
        <v>20285</v>
      </c>
      <c r="J8137">
        <f t="shared" si="3164"/>
        <v>24662</v>
      </c>
      <c r="K8137">
        <f t="shared" si="3165"/>
        <v>1.1352421285214509</v>
      </c>
      <c r="L8137">
        <f t="shared" si="3166"/>
        <v>22941</v>
      </c>
      <c r="M8137">
        <f t="shared" si="3167"/>
        <v>1.1309341878235148</v>
      </c>
      <c r="N8137">
        <f t="shared" si="3168"/>
        <v>2.2380522914247838E-5</v>
      </c>
      <c r="O8137">
        <f t="shared" si="3169"/>
        <v>2.5407312470593822E-5</v>
      </c>
      <c r="P8137">
        <f t="shared" si="3170"/>
        <v>2.1936872584681934E-5</v>
      </c>
      <c r="Q8137">
        <f t="shared" si="3171"/>
        <v>2.4809159179945191E-5</v>
      </c>
    </row>
    <row r="8138" spans="1:17" x14ac:dyDescent="0.25">
      <c r="A8138" t="s">
        <v>8148</v>
      </c>
      <c r="B8138" t="s">
        <v>10</v>
      </c>
      <c r="C8138" t="s">
        <v>10</v>
      </c>
      <c r="D8138">
        <v>29.719000000000001</v>
      </c>
      <c r="E8138">
        <v>59</v>
      </c>
      <c r="F8138">
        <v>49841</v>
      </c>
      <c r="G8138">
        <v>94841</v>
      </c>
      <c r="H8138">
        <v>97963</v>
      </c>
      <c r="I8138">
        <v>47527</v>
      </c>
      <c r="J8138">
        <f t="shared" si="3164"/>
        <v>97963</v>
      </c>
      <c r="K8138">
        <f t="shared" si="3165"/>
        <v>1.9655103228265884</v>
      </c>
      <c r="L8138">
        <f t="shared" si="3166"/>
        <v>94841</v>
      </c>
      <c r="M8138">
        <f t="shared" si="3167"/>
        <v>1.9955183369453153</v>
      </c>
      <c r="N8138">
        <f t="shared" si="3168"/>
        <v>8.8900460881050235E-5</v>
      </c>
      <c r="O8138">
        <f t="shared" si="3169"/>
        <v>1.7473477356574554E-4</v>
      </c>
      <c r="P8138">
        <f t="shared" si="3170"/>
        <v>9.0689810069474714E-5</v>
      </c>
      <c r="Q8138">
        <f t="shared" si="3171"/>
        <v>1.8097317896772469E-4</v>
      </c>
    </row>
    <row r="8139" spans="1:17" x14ac:dyDescent="0.25">
      <c r="A8139" t="s">
        <v>8149</v>
      </c>
      <c r="B8139" t="s">
        <v>10</v>
      </c>
      <c r="C8139" t="s">
        <v>10</v>
      </c>
      <c r="D8139">
        <v>0.25</v>
      </c>
      <c r="E8139">
        <v>29</v>
      </c>
      <c r="F8139">
        <v>3373</v>
      </c>
      <c r="G8139">
        <v>3798</v>
      </c>
      <c r="H8139">
        <v>4207</v>
      </c>
      <c r="I8139">
        <v>3075</v>
      </c>
      <c r="J8139">
        <f t="shared" si="3164"/>
        <v>4207</v>
      </c>
      <c r="K8139">
        <f t="shared" si="3165"/>
        <v>1.2472576341535724</v>
      </c>
      <c r="L8139">
        <f t="shared" si="3166"/>
        <v>3798</v>
      </c>
      <c r="M8139">
        <f t="shared" si="3167"/>
        <v>1.2351219512195122</v>
      </c>
      <c r="N8139">
        <f t="shared" si="3168"/>
        <v>3.8178112034806855E-6</v>
      </c>
      <c r="O8139">
        <f t="shared" si="3169"/>
        <v>4.7617941692983227E-6</v>
      </c>
      <c r="P8139">
        <f t="shared" si="3170"/>
        <v>3.631761565608386E-6</v>
      </c>
      <c r="Q8139">
        <f t="shared" si="3171"/>
        <v>4.4856684312782601E-6</v>
      </c>
    </row>
    <row r="8140" spans="1:17" x14ac:dyDescent="0.25">
      <c r="A8140" t="s">
        <v>8150</v>
      </c>
      <c r="B8140" t="s">
        <v>10</v>
      </c>
      <c r="C8140" t="s">
        <v>10</v>
      </c>
      <c r="D8140">
        <v>4.891</v>
      </c>
      <c r="E8140">
        <v>63</v>
      </c>
      <c r="F8140">
        <v>44520</v>
      </c>
      <c r="G8140">
        <v>73734</v>
      </c>
      <c r="H8140">
        <v>75412</v>
      </c>
      <c r="I8140">
        <v>42649</v>
      </c>
      <c r="J8140">
        <f t="shared" si="3164"/>
        <v>75412</v>
      </c>
      <c r="K8140">
        <f t="shared" si="3165"/>
        <v>1.6938903863432164</v>
      </c>
      <c r="L8140">
        <f t="shared" si="3166"/>
        <v>73734</v>
      </c>
      <c r="M8140">
        <f t="shared" si="3167"/>
        <v>1.7288564796360992</v>
      </c>
      <c r="N8140">
        <f t="shared" si="3168"/>
        <v>6.8435649744921662E-5</v>
      </c>
      <c r="O8140">
        <f t="shared" si="3169"/>
        <v>1.159224891860744E-4</v>
      </c>
      <c r="P8140">
        <f t="shared" si="3170"/>
        <v>7.0506663317158706E-5</v>
      </c>
      <c r="Q8140">
        <f t="shared" si="3171"/>
        <v>1.218959017333907E-4</v>
      </c>
    </row>
    <row r="8141" spans="1:17" x14ac:dyDescent="0.25">
      <c r="A8141" t="s">
        <v>8151</v>
      </c>
      <c r="B8141" t="s">
        <v>10</v>
      </c>
      <c r="C8141" t="s">
        <v>10</v>
      </c>
      <c r="D8141">
        <v>0.188</v>
      </c>
      <c r="E8141">
        <v>16</v>
      </c>
      <c r="F8141">
        <v>7740</v>
      </c>
      <c r="G8141">
        <v>9006</v>
      </c>
      <c r="H8141">
        <v>9279</v>
      </c>
      <c r="I8141">
        <v>7472</v>
      </c>
      <c r="J8141">
        <f t="shared" si="3164"/>
        <v>9279</v>
      </c>
      <c r="K8141">
        <f t="shared" si="3165"/>
        <v>1.1988372093023256</v>
      </c>
      <c r="L8141">
        <f t="shared" si="3166"/>
        <v>9006</v>
      </c>
      <c r="M8141">
        <f t="shared" si="3167"/>
        <v>1.2052997858672376</v>
      </c>
      <c r="N8141">
        <f t="shared" si="3168"/>
        <v>8.4206014159965013E-6</v>
      </c>
      <c r="O8141">
        <f t="shared" si="3169"/>
        <v>1.0094930302200457E-5</v>
      </c>
      <c r="P8141">
        <f t="shared" si="3170"/>
        <v>8.6118074407238347E-6</v>
      </c>
      <c r="Q8141">
        <f t="shared" si="3171"/>
        <v>1.0379809664234321E-5</v>
      </c>
    </row>
    <row r="8142" spans="1:17" x14ac:dyDescent="0.25">
      <c r="A8142" t="s">
        <v>8152</v>
      </c>
      <c r="B8142" t="s">
        <v>10</v>
      </c>
      <c r="C8142" t="s">
        <v>10</v>
      </c>
      <c r="D8142">
        <v>79.608999999999995</v>
      </c>
      <c r="E8142">
        <v>83</v>
      </c>
      <c r="F8142">
        <v>41005</v>
      </c>
      <c r="G8142">
        <v>74155</v>
      </c>
      <c r="H8142">
        <v>82346</v>
      </c>
      <c r="I8142">
        <v>37388</v>
      </c>
      <c r="J8142">
        <f t="shared" si="3164"/>
        <v>82346</v>
      </c>
      <c r="K8142">
        <f t="shared" si="3165"/>
        <v>2.0081941226679674</v>
      </c>
      <c r="L8142">
        <f t="shared" si="3166"/>
        <v>74155</v>
      </c>
      <c r="M8142">
        <f t="shared" si="3167"/>
        <v>1.9833903926393495</v>
      </c>
      <c r="N8142">
        <f t="shared" si="3168"/>
        <v>7.4728186679776679E-5</v>
      </c>
      <c r="O8142">
        <f t="shared" si="3169"/>
        <v>1.500687052879622E-4</v>
      </c>
      <c r="P8142">
        <f t="shared" si="3170"/>
        <v>7.0909236149997338E-5</v>
      </c>
      <c r="Q8142">
        <f t="shared" si="3171"/>
        <v>1.4064069772929958E-4</v>
      </c>
    </row>
    <row r="8143" spans="1:17" x14ac:dyDescent="0.25">
      <c r="A8143" t="s">
        <v>8153</v>
      </c>
      <c r="B8143" t="s">
        <v>10</v>
      </c>
      <c r="C8143" t="s">
        <v>10</v>
      </c>
      <c r="D8143">
        <v>1.266</v>
      </c>
      <c r="E8143">
        <v>9</v>
      </c>
      <c r="F8143">
        <v>6100</v>
      </c>
      <c r="G8143">
        <v>11030</v>
      </c>
      <c r="H8143">
        <v>11186</v>
      </c>
      <c r="I8143">
        <v>5940</v>
      </c>
      <c r="J8143">
        <f t="shared" si="3164"/>
        <v>11186</v>
      </c>
      <c r="K8143">
        <f t="shared" si="3165"/>
        <v>1.8337704918032787</v>
      </c>
      <c r="L8143">
        <f t="shared" si="3166"/>
        <v>11030</v>
      </c>
      <c r="M8143">
        <f t="shared" si="3167"/>
        <v>1.8569023569023568</v>
      </c>
      <c r="N8143">
        <f t="shared" si="3168"/>
        <v>1.0151185196609209E-5</v>
      </c>
      <c r="O8143">
        <f t="shared" si="3169"/>
        <v>1.8614943870372233E-5</v>
      </c>
      <c r="P8143">
        <f t="shared" si="3170"/>
        <v>1.0547216974370853E-5</v>
      </c>
      <c r="Q8143">
        <f t="shared" si="3171"/>
        <v>1.9585152058469782E-5</v>
      </c>
    </row>
    <row r="8144" spans="1:17" x14ac:dyDescent="0.25">
      <c r="A8144" t="s">
        <v>8154</v>
      </c>
      <c r="B8144" t="s">
        <v>10</v>
      </c>
      <c r="C8144" t="s">
        <v>10</v>
      </c>
      <c r="D8144">
        <v>59.265999999999998</v>
      </c>
      <c r="E8144">
        <v>64</v>
      </c>
      <c r="F8144">
        <v>27796</v>
      </c>
      <c r="G8144">
        <v>44828</v>
      </c>
      <c r="H8144">
        <v>54228</v>
      </c>
      <c r="I8144">
        <v>23038</v>
      </c>
      <c r="J8144">
        <f t="shared" si="3164"/>
        <v>54228</v>
      </c>
      <c r="K8144">
        <f t="shared" si="3165"/>
        <v>1.9509281911066341</v>
      </c>
      <c r="L8144">
        <f t="shared" si="3166"/>
        <v>44828</v>
      </c>
      <c r="M8144">
        <f t="shared" si="3167"/>
        <v>1.9458286309575483</v>
      </c>
      <c r="N8144">
        <f t="shared" si="3168"/>
        <v>4.9211377690123744E-5</v>
      </c>
      <c r="O8144">
        <f t="shared" si="3169"/>
        <v>9.6007864058858484E-5</v>
      </c>
      <c r="P8144">
        <f t="shared" si="3170"/>
        <v>4.2865878742257173E-5</v>
      </c>
      <c r="Q8144">
        <f t="shared" si="3171"/>
        <v>8.3409654147838545E-5</v>
      </c>
    </row>
    <row r="8145" spans="1:17" x14ac:dyDescent="0.25">
      <c r="A8145" t="s">
        <v>8155</v>
      </c>
      <c r="B8145" t="s">
        <v>10</v>
      </c>
      <c r="C8145" t="s">
        <v>10</v>
      </c>
      <c r="D8145">
        <v>136.14099999999999</v>
      </c>
      <c r="E8145">
        <v>747</v>
      </c>
      <c r="F8145">
        <v>301906</v>
      </c>
      <c r="G8145">
        <v>564284</v>
      </c>
      <c r="H8145">
        <v>585241</v>
      </c>
      <c r="I8145">
        <v>285554</v>
      </c>
      <c r="J8145">
        <f t="shared" si="3164"/>
        <v>585241</v>
      </c>
      <c r="K8145">
        <f t="shared" si="3165"/>
        <v>1.9384874762343245</v>
      </c>
      <c r="L8145">
        <f t="shared" si="3166"/>
        <v>564284</v>
      </c>
      <c r="M8145">
        <f t="shared" si="3167"/>
        <v>1.9761025935549843</v>
      </c>
      <c r="N8145">
        <f t="shared" si="3168"/>
        <v>5.3110046268985969E-4</v>
      </c>
      <c r="O8145">
        <f t="shared" si="3169"/>
        <v>1.029531595546548E-3</v>
      </c>
      <c r="P8145">
        <f t="shared" si="3170"/>
        <v>5.3958529312473995E-4</v>
      </c>
      <c r="Q8145">
        <f t="shared" si="3171"/>
        <v>1.0662758971879251E-3</v>
      </c>
    </row>
    <row r="8146" spans="1:17" x14ac:dyDescent="0.25">
      <c r="A8146" t="s">
        <v>8156</v>
      </c>
      <c r="B8146" t="s">
        <v>10</v>
      </c>
      <c r="C8146" t="s">
        <v>10</v>
      </c>
      <c r="D8146">
        <v>37.655999999999999</v>
      </c>
      <c r="E8146">
        <v>24</v>
      </c>
      <c r="F8146">
        <v>39186</v>
      </c>
      <c r="G8146">
        <v>70864</v>
      </c>
      <c r="H8146">
        <v>74534</v>
      </c>
      <c r="I8146">
        <v>36123</v>
      </c>
      <c r="J8146">
        <f t="shared" si="3164"/>
        <v>74534</v>
      </c>
      <c r="K8146">
        <f t="shared" si="3165"/>
        <v>1.9020568570407799</v>
      </c>
      <c r="L8146">
        <f t="shared" si="3166"/>
        <v>70864</v>
      </c>
      <c r="M8146">
        <f t="shared" si="3167"/>
        <v>1.9617418265371094</v>
      </c>
      <c r="N8146">
        <f t="shared" si="3168"/>
        <v>6.763887336349641E-5</v>
      </c>
      <c r="O8146">
        <f t="shared" si="3169"/>
        <v>1.2865298288355131E-4</v>
      </c>
      <c r="P8146">
        <f t="shared" si="3170"/>
        <v>6.7762283197807442E-5</v>
      </c>
      <c r="Q8146">
        <f t="shared" si="3171"/>
        <v>1.3293210521079165E-4</v>
      </c>
    </row>
    <row r="8147" spans="1:17" x14ac:dyDescent="0.25">
      <c r="A8147" t="s">
        <v>8157</v>
      </c>
      <c r="B8147" t="s">
        <v>10</v>
      </c>
      <c r="C8147" t="s">
        <v>10</v>
      </c>
      <c r="D8147">
        <v>3.1E-2</v>
      </c>
      <c r="E8147">
        <v>13</v>
      </c>
      <c r="F8147">
        <v>2629</v>
      </c>
      <c r="G8147">
        <v>2360</v>
      </c>
      <c r="H8147">
        <v>2726</v>
      </c>
      <c r="I8147">
        <v>2360</v>
      </c>
      <c r="J8147">
        <f t="shared" si="3164"/>
        <v>2726</v>
      </c>
      <c r="K8147">
        <f t="shared" si="3165"/>
        <v>1.0368961582350704</v>
      </c>
      <c r="L8147">
        <f t="shared" si="3166"/>
        <v>2360</v>
      </c>
      <c r="M8147">
        <f t="shared" si="3167"/>
        <v>1</v>
      </c>
      <c r="N8147">
        <f t="shared" si="3168"/>
        <v>2.4738182411904794E-6</v>
      </c>
      <c r="O8147">
        <f t="shared" si="3169"/>
        <v>2.565092630462247E-6</v>
      </c>
      <c r="P8147">
        <f t="shared" si="3170"/>
        <v>2.2567028159125307E-6</v>
      </c>
      <c r="Q8147">
        <f t="shared" si="3171"/>
        <v>2.2567028159125307E-6</v>
      </c>
    </row>
    <row r="8148" spans="1:17" x14ac:dyDescent="0.25">
      <c r="A8148" t="s">
        <v>8158</v>
      </c>
      <c r="B8148" t="s">
        <v>10</v>
      </c>
      <c r="C8148" t="s">
        <v>10</v>
      </c>
      <c r="D8148">
        <v>4.9530000000000003</v>
      </c>
      <c r="E8148">
        <v>57</v>
      </c>
      <c r="F8148">
        <v>15182</v>
      </c>
      <c r="G8148">
        <v>27339</v>
      </c>
      <c r="H8148">
        <v>28587</v>
      </c>
      <c r="I8148">
        <v>14379</v>
      </c>
      <c r="J8148">
        <f t="shared" si="3164"/>
        <v>28587</v>
      </c>
      <c r="K8148">
        <f t="shared" si="3165"/>
        <v>1.8829534975629034</v>
      </c>
      <c r="L8148">
        <f t="shared" si="3166"/>
        <v>27339</v>
      </c>
      <c r="M8148">
        <f t="shared" si="3167"/>
        <v>1.9013144168579177</v>
      </c>
      <c r="N8148">
        <f t="shared" si="3168"/>
        <v>2.5942421885881234E-5</v>
      </c>
      <c r="O8148">
        <f t="shared" si="3169"/>
        <v>4.8848374025272482E-5</v>
      </c>
      <c r="P8148">
        <f t="shared" si="3170"/>
        <v>2.614237215433588E-5</v>
      </c>
      <c r="Q8148">
        <f t="shared" si="3171"/>
        <v>4.9704869067903786E-5</v>
      </c>
    </row>
    <row r="8149" spans="1:17" x14ac:dyDescent="0.25">
      <c r="A8149" t="s">
        <v>8159</v>
      </c>
      <c r="B8149" t="s">
        <v>10</v>
      </c>
      <c r="C8149" t="s">
        <v>10</v>
      </c>
      <c r="D8149">
        <v>0.20300000000000001</v>
      </c>
      <c r="E8149">
        <v>92</v>
      </c>
      <c r="F8149">
        <v>10142</v>
      </c>
      <c r="G8149">
        <v>9734</v>
      </c>
      <c r="H8149">
        <v>10646</v>
      </c>
      <c r="I8149">
        <v>9472</v>
      </c>
      <c r="J8149">
        <f t="shared" si="3164"/>
        <v>10646</v>
      </c>
      <c r="K8149">
        <f t="shared" si="3165"/>
        <v>1.0496943403667915</v>
      </c>
      <c r="L8149">
        <f t="shared" si="3166"/>
        <v>9734</v>
      </c>
      <c r="M8149">
        <f t="shared" si="3167"/>
        <v>1.027660472972973</v>
      </c>
      <c r="N8149">
        <f t="shared" si="3168"/>
        <v>9.6611404973271626E-6</v>
      </c>
      <c r="O8149">
        <f t="shared" si="3169"/>
        <v>1.0141244501532732E-5</v>
      </c>
      <c r="P8149">
        <f t="shared" si="3170"/>
        <v>9.3079428856324464E-6</v>
      </c>
      <c r="Q8149">
        <f t="shared" si="3171"/>
        <v>9.5654049882544587E-6</v>
      </c>
    </row>
    <row r="8150" spans="1:17" x14ac:dyDescent="0.25">
      <c r="A8150" t="s">
        <v>8160</v>
      </c>
      <c r="B8150" t="s">
        <v>10</v>
      </c>
      <c r="C8150" t="s">
        <v>10</v>
      </c>
      <c r="D8150">
        <v>27.484000000000002</v>
      </c>
      <c r="E8150">
        <v>9</v>
      </c>
      <c r="F8150">
        <v>25142</v>
      </c>
      <c r="G8150">
        <v>47676</v>
      </c>
      <c r="H8150">
        <v>50183</v>
      </c>
      <c r="I8150">
        <v>23937</v>
      </c>
      <c r="J8150">
        <f t="shared" si="3164"/>
        <v>50183</v>
      </c>
      <c r="K8150">
        <f t="shared" si="3165"/>
        <v>1.9959828175960543</v>
      </c>
      <c r="L8150">
        <f t="shared" si="3166"/>
        <v>47676</v>
      </c>
      <c r="M8150">
        <f t="shared" si="3167"/>
        <v>1.991728286752726</v>
      </c>
      <c r="N8150">
        <f t="shared" si="3168"/>
        <v>4.5540579896427672E-5</v>
      </c>
      <c r="O8150">
        <f t="shared" si="3169"/>
        <v>9.0898214976629932E-5</v>
      </c>
      <c r="P8150">
        <f t="shared" si="3170"/>
        <v>4.5589221801460086E-5</v>
      </c>
      <c r="Q8150">
        <f t="shared" si="3171"/>
        <v>9.0801342633012118E-5</v>
      </c>
    </row>
    <row r="8151" spans="1:17" x14ac:dyDescent="0.25">
      <c r="A8151" t="s">
        <v>8161</v>
      </c>
      <c r="B8151" t="s">
        <v>10</v>
      </c>
      <c r="C8151" t="s">
        <v>10</v>
      </c>
      <c r="D8151">
        <v>2.5310000000000001</v>
      </c>
      <c r="E8151">
        <v>8</v>
      </c>
      <c r="F8151">
        <v>6145</v>
      </c>
      <c r="G8151">
        <v>9730</v>
      </c>
      <c r="H8151">
        <v>9994</v>
      </c>
      <c r="I8151">
        <v>5982</v>
      </c>
      <c r="J8151">
        <f t="shared" si="3164"/>
        <v>9994</v>
      </c>
      <c r="K8151">
        <f t="shared" si="3165"/>
        <v>1.6263628966639545</v>
      </c>
      <c r="L8151">
        <f t="shared" si="3166"/>
        <v>9730</v>
      </c>
      <c r="M8151">
        <f t="shared" si="3167"/>
        <v>1.6265463055834168</v>
      </c>
      <c r="N8151">
        <f t="shared" si="3168"/>
        <v>9.0694568974532846E-6</v>
      </c>
      <c r="O8151">
        <f t="shared" si="3169"/>
        <v>1.4750228190911006E-5</v>
      </c>
      <c r="P8151">
        <f t="shared" si="3170"/>
        <v>9.3041179656054755E-6</v>
      </c>
      <c r="Q8151">
        <f t="shared" si="3171"/>
        <v>1.5133578703667883E-5</v>
      </c>
    </row>
    <row r="8152" spans="1:17" x14ac:dyDescent="0.25">
      <c r="A8152" t="s">
        <v>8162</v>
      </c>
      <c r="B8152" t="s">
        <v>10</v>
      </c>
      <c r="C8152" t="s">
        <v>10</v>
      </c>
      <c r="D8152">
        <v>0</v>
      </c>
      <c r="E8152">
        <v>75</v>
      </c>
      <c r="F8152">
        <v>139</v>
      </c>
      <c r="G8152">
        <v>133</v>
      </c>
      <c r="H8152">
        <v>213</v>
      </c>
      <c r="I8152">
        <v>133</v>
      </c>
      <c r="J8152">
        <f t="shared" si="3164"/>
        <v>213</v>
      </c>
      <c r="K8152">
        <f t="shared" si="3165"/>
        <v>1.5323741007194245</v>
      </c>
      <c r="L8152">
        <f t="shared" ref="L8152:L8170" si="3172">G8152</f>
        <v>133</v>
      </c>
      <c r="M8152">
        <f t="shared" ref="M8152:M8170" si="3173">G8152/I8152</f>
        <v>1</v>
      </c>
      <c r="N8152">
        <f t="shared" si="3168"/>
        <v>1.9329540916125171E-7</v>
      </c>
      <c r="O8152">
        <f t="shared" si="3169"/>
        <v>2.9620087878666631E-7</v>
      </c>
      <c r="P8152">
        <f t="shared" si="3170"/>
        <v>1.2717859089676551E-7</v>
      </c>
      <c r="Q8152">
        <f t="shared" si="3171"/>
        <v>1.2717859089676551E-7</v>
      </c>
    </row>
    <row r="8153" spans="1:17" x14ac:dyDescent="0.25">
      <c r="A8153" t="s">
        <v>8163</v>
      </c>
      <c r="B8153" t="s">
        <v>10</v>
      </c>
      <c r="C8153" t="s">
        <v>10</v>
      </c>
      <c r="D8153">
        <v>10.688000000000001</v>
      </c>
      <c r="E8153">
        <v>252</v>
      </c>
      <c r="F8153">
        <v>86864</v>
      </c>
      <c r="G8153">
        <v>129776</v>
      </c>
      <c r="H8153">
        <v>136556</v>
      </c>
      <c r="I8153">
        <v>80879</v>
      </c>
      <c r="J8153">
        <f t="shared" si="3164"/>
        <v>136556</v>
      </c>
      <c r="K8153">
        <f t="shared" si="3165"/>
        <v>1.5720666789463991</v>
      </c>
      <c r="L8153">
        <f t="shared" si="3172"/>
        <v>129776</v>
      </c>
      <c r="M8153">
        <f t="shared" si="3173"/>
        <v>1.604569789438544</v>
      </c>
      <c r="N8153">
        <f t="shared" si="3168"/>
        <v>1.2392322954659103E-4</v>
      </c>
      <c r="O8153">
        <f t="shared" si="3169"/>
        <v>1.9481557991762164E-4</v>
      </c>
      <c r="P8153">
        <f t="shared" si="3170"/>
        <v>1.2409570535502735E-4</v>
      </c>
      <c r="Q8153">
        <f t="shared" si="3171"/>
        <v>1.9912021981174384E-4</v>
      </c>
    </row>
    <row r="8154" spans="1:17" x14ac:dyDescent="0.25">
      <c r="A8154" t="s">
        <v>8164</v>
      </c>
      <c r="B8154" t="s">
        <v>10</v>
      </c>
      <c r="C8154" t="s">
        <v>10</v>
      </c>
      <c r="D8154">
        <v>0.51600000000000001</v>
      </c>
      <c r="E8154">
        <v>24</v>
      </c>
      <c r="F8154">
        <v>14058</v>
      </c>
      <c r="G8154">
        <v>14428</v>
      </c>
      <c r="H8154">
        <v>15076</v>
      </c>
      <c r="I8154">
        <v>13437</v>
      </c>
      <c r="J8154">
        <f t="shared" si="3164"/>
        <v>15076</v>
      </c>
      <c r="K8154">
        <f t="shared" si="3165"/>
        <v>1.0724142836818893</v>
      </c>
      <c r="L8154">
        <f t="shared" si="3172"/>
        <v>14428</v>
      </c>
      <c r="M8154">
        <f t="shared" si="3173"/>
        <v>1.0737515814541936</v>
      </c>
      <c r="N8154">
        <f t="shared" si="3168"/>
        <v>1.3681322011807655E-5</v>
      </c>
      <c r="O8154">
        <f t="shared" si="3169"/>
        <v>1.4672045145113972E-5</v>
      </c>
      <c r="P8154">
        <f t="shared" si="3170"/>
        <v>1.37964865372822E-5</v>
      </c>
      <c r="Q8154">
        <f t="shared" si="3171"/>
        <v>1.4813999237918253E-5</v>
      </c>
    </row>
    <row r="8155" spans="1:17" x14ac:dyDescent="0.25">
      <c r="A8155" t="s">
        <v>8165</v>
      </c>
      <c r="B8155" t="s">
        <v>10</v>
      </c>
      <c r="C8155" t="s">
        <v>10</v>
      </c>
      <c r="D8155">
        <v>14.718999999999999</v>
      </c>
      <c r="E8155">
        <v>22</v>
      </c>
      <c r="F8155">
        <v>30543</v>
      </c>
      <c r="G8155">
        <v>42065</v>
      </c>
      <c r="H8155">
        <v>44198</v>
      </c>
      <c r="I8155">
        <v>28708</v>
      </c>
      <c r="J8155">
        <f t="shared" si="3164"/>
        <v>44198</v>
      </c>
      <c r="K8155">
        <f t="shared" si="3165"/>
        <v>1.4470746161149854</v>
      </c>
      <c r="L8155">
        <f t="shared" si="3172"/>
        <v>42065</v>
      </c>
      <c r="M8155">
        <f t="shared" si="3173"/>
        <v>1.4652710045980215</v>
      </c>
      <c r="N8155">
        <f t="shared" si="3168"/>
        <v>4.010925114605166E-5</v>
      </c>
      <c r="O8155">
        <f t="shared" si="3169"/>
        <v>5.8041079204832243E-5</v>
      </c>
      <c r="P8155">
        <f t="shared" si="3170"/>
        <v>4.0223815233627374E-5</v>
      </c>
      <c r="Q8155">
        <f t="shared" si="3171"/>
        <v>5.8938790156142384E-5</v>
      </c>
    </row>
    <row r="8156" spans="1:17" x14ac:dyDescent="0.25">
      <c r="A8156" t="s">
        <v>8166</v>
      </c>
      <c r="B8156" t="s">
        <v>10</v>
      </c>
      <c r="C8156" t="s">
        <v>10</v>
      </c>
      <c r="D8156">
        <v>7.8E-2</v>
      </c>
      <c r="E8156">
        <v>12</v>
      </c>
      <c r="F8156">
        <v>2983</v>
      </c>
      <c r="G8156">
        <v>3580</v>
      </c>
      <c r="H8156">
        <v>3782</v>
      </c>
      <c r="I8156">
        <v>2791</v>
      </c>
      <c r="J8156">
        <f t="shared" si="3164"/>
        <v>3782</v>
      </c>
      <c r="K8156">
        <f t="shared" si="3165"/>
        <v>1.2678511565538049</v>
      </c>
      <c r="L8156">
        <f t="shared" si="3172"/>
        <v>3580</v>
      </c>
      <c r="M8156">
        <f t="shared" si="3173"/>
        <v>1.282694374776066</v>
      </c>
      <c r="N8156">
        <f t="shared" si="3168"/>
        <v>3.4321278753420376E-6</v>
      </c>
      <c r="O8156">
        <f t="shared" si="3169"/>
        <v>4.3514272961929553E-6</v>
      </c>
      <c r="P8156">
        <f t="shared" si="3170"/>
        <v>3.4233034241384997E-6</v>
      </c>
      <c r="Q8156">
        <f t="shared" si="3171"/>
        <v>4.3910520452940989E-6</v>
      </c>
    </row>
    <row r="8157" spans="1:17" x14ac:dyDescent="0.25">
      <c r="A8157" t="s">
        <v>8167</v>
      </c>
      <c r="B8157" t="s">
        <v>10</v>
      </c>
      <c r="C8157" t="s">
        <v>10</v>
      </c>
      <c r="D8157">
        <v>83.561999999999998</v>
      </c>
      <c r="E8157">
        <v>69</v>
      </c>
      <c r="F8157">
        <v>59006</v>
      </c>
      <c r="G8157">
        <v>111532</v>
      </c>
      <c r="H8157">
        <v>116823</v>
      </c>
      <c r="I8157">
        <v>55842</v>
      </c>
      <c r="J8157">
        <f t="shared" si="3164"/>
        <v>116823</v>
      </c>
      <c r="K8157">
        <f t="shared" si="3165"/>
        <v>1.9798495068298139</v>
      </c>
      <c r="L8157">
        <f t="shared" si="3172"/>
        <v>111532</v>
      </c>
      <c r="M8157">
        <f t="shared" si="3173"/>
        <v>1.9972780344543533</v>
      </c>
      <c r="N8157">
        <f t="shared" si="3168"/>
        <v>1.0601572574856764E-4</v>
      </c>
      <c r="O8157">
        <f t="shared" si="3169"/>
        <v>2.0989518233950643E-4</v>
      </c>
      <c r="P8157">
        <f t="shared" si="3170"/>
        <v>1.0665024511201541E-4</v>
      </c>
      <c r="Q8157">
        <f t="shared" si="3171"/>
        <v>2.1301019193140113E-4</v>
      </c>
    </row>
    <row r="8158" spans="1:17" x14ac:dyDescent="0.25">
      <c r="A8158" t="s">
        <v>8168</v>
      </c>
      <c r="B8158" t="s">
        <v>10</v>
      </c>
      <c r="C8158" t="s">
        <v>10</v>
      </c>
      <c r="D8158">
        <v>2.141</v>
      </c>
      <c r="E8158">
        <v>339</v>
      </c>
      <c r="F8158">
        <v>35756</v>
      </c>
      <c r="G8158">
        <v>40425</v>
      </c>
      <c r="H8158">
        <v>46024</v>
      </c>
      <c r="I8158">
        <v>31082</v>
      </c>
      <c r="J8158">
        <f t="shared" si="3164"/>
        <v>46024</v>
      </c>
      <c r="K8158">
        <f t="shared" si="3165"/>
        <v>1.2871685870902785</v>
      </c>
      <c r="L8158">
        <f t="shared" si="3172"/>
        <v>40425</v>
      </c>
      <c r="M8158">
        <f t="shared" si="3173"/>
        <v>1.3005919824979089</v>
      </c>
      <c r="N8158">
        <f t="shared" si="3168"/>
        <v>4.176632822177206E-5</v>
      </c>
      <c r="O8158">
        <f t="shared" si="3169"/>
        <v>5.3760305685167168E-5</v>
      </c>
      <c r="P8158">
        <f t="shared" si="3170"/>
        <v>3.8655598022569516E-5</v>
      </c>
      <c r="Q8158">
        <f t="shared" si="3171"/>
        <v>5.027516086681593E-5</v>
      </c>
    </row>
    <row r="8159" spans="1:17" x14ac:dyDescent="0.25">
      <c r="A8159" t="s">
        <v>8169</v>
      </c>
      <c r="B8159" t="s">
        <v>10</v>
      </c>
      <c r="C8159" t="s">
        <v>10</v>
      </c>
      <c r="D8159">
        <v>1.6E-2</v>
      </c>
      <c r="E8159">
        <v>12</v>
      </c>
      <c r="F8159">
        <v>5721</v>
      </c>
      <c r="G8159">
        <v>5502</v>
      </c>
      <c r="H8159">
        <v>5778</v>
      </c>
      <c r="I8159">
        <v>5502</v>
      </c>
      <c r="J8159">
        <f t="shared" si="3164"/>
        <v>5778</v>
      </c>
      <c r="K8159">
        <f t="shared" si="3165"/>
        <v>1.0099632931305715</v>
      </c>
      <c r="L8159">
        <f t="shared" si="3172"/>
        <v>5502</v>
      </c>
      <c r="M8159">
        <f t="shared" si="3173"/>
        <v>1</v>
      </c>
      <c r="N8159">
        <f t="shared" si="3168"/>
        <v>5.2434782823178987E-6</v>
      </c>
      <c r="O8159">
        <f t="shared" si="3169"/>
        <v>5.2957205934684173E-6</v>
      </c>
      <c r="P8159">
        <f t="shared" si="3170"/>
        <v>5.2611774970977727E-6</v>
      </c>
      <c r="Q8159">
        <f t="shared" si="3171"/>
        <v>5.2611774970977727E-6</v>
      </c>
    </row>
    <row r="8160" spans="1:17" x14ac:dyDescent="0.25">
      <c r="A8160" t="s">
        <v>8170</v>
      </c>
      <c r="B8160" t="s">
        <v>10</v>
      </c>
      <c r="C8160" t="s">
        <v>10</v>
      </c>
      <c r="D8160">
        <v>0.23400000000000001</v>
      </c>
      <c r="E8160">
        <v>46</v>
      </c>
      <c r="F8160">
        <v>10837</v>
      </c>
      <c r="G8160">
        <v>11384</v>
      </c>
      <c r="H8160">
        <v>12095</v>
      </c>
      <c r="I8160">
        <v>10177</v>
      </c>
      <c r="J8160">
        <f t="shared" si="3164"/>
        <v>12095</v>
      </c>
      <c r="K8160">
        <f t="shared" si="3165"/>
        <v>1.1160837870259297</v>
      </c>
      <c r="L8160">
        <f t="shared" si="3172"/>
        <v>11384</v>
      </c>
      <c r="M8160">
        <f t="shared" si="3173"/>
        <v>1.1186007664341162</v>
      </c>
      <c r="N8160">
        <f t="shared" si="3168"/>
        <v>1.0976093773733988E-5</v>
      </c>
      <c r="O8160">
        <f t="shared" si="3169"/>
        <v>1.2250240305740757E-5</v>
      </c>
      <c r="P8160">
        <f t="shared" si="3170"/>
        <v>1.0885722396757732E-5</v>
      </c>
      <c r="Q8160">
        <f t="shared" si="3171"/>
        <v>1.2176777416202224E-5</v>
      </c>
    </row>
    <row r="8161" spans="1:17" x14ac:dyDescent="0.25">
      <c r="A8161" t="s">
        <v>8171</v>
      </c>
      <c r="B8161" t="s">
        <v>10</v>
      </c>
      <c r="C8161" t="s">
        <v>10</v>
      </c>
      <c r="D8161">
        <v>3.484</v>
      </c>
      <c r="E8161">
        <v>99</v>
      </c>
      <c r="F8161">
        <v>52818</v>
      </c>
      <c r="G8161">
        <v>78093</v>
      </c>
      <c r="H8161">
        <v>80539</v>
      </c>
      <c r="I8161">
        <v>50065</v>
      </c>
      <c r="J8161">
        <f t="shared" si="3164"/>
        <v>80539</v>
      </c>
      <c r="K8161">
        <f t="shared" si="3165"/>
        <v>1.5248400166609868</v>
      </c>
      <c r="L8161">
        <f t="shared" si="3172"/>
        <v>78093</v>
      </c>
      <c r="M8161">
        <f t="shared" si="3173"/>
        <v>1.5598322181164486</v>
      </c>
      <c r="N8161">
        <f t="shared" si="3168"/>
        <v>7.3088351917549534E-5</v>
      </c>
      <c r="O8161">
        <f t="shared" si="3169"/>
        <v>1.1144804375568029E-4</v>
      </c>
      <c r="P8161">
        <f t="shared" si="3170"/>
        <v>7.4674869916549681E-5</v>
      </c>
      <c r="Q8161">
        <f t="shared" si="3171"/>
        <v>1.1648026797948895E-4</v>
      </c>
    </row>
    <row r="8162" spans="1:17" x14ac:dyDescent="0.25">
      <c r="A8162" t="s">
        <v>8172</v>
      </c>
      <c r="B8162" t="s">
        <v>10</v>
      </c>
      <c r="C8162" t="s">
        <v>10</v>
      </c>
      <c r="D8162">
        <v>1.766</v>
      </c>
      <c r="E8162">
        <v>59</v>
      </c>
      <c r="F8162">
        <v>13876</v>
      </c>
      <c r="G8162">
        <v>19288</v>
      </c>
      <c r="H8162">
        <v>20321</v>
      </c>
      <c r="I8162">
        <v>12973</v>
      </c>
      <c r="J8162">
        <f t="shared" si="3164"/>
        <v>20321</v>
      </c>
      <c r="K8162">
        <f t="shared" si="3165"/>
        <v>1.4644710291150187</v>
      </c>
      <c r="L8162">
        <f t="shared" si="3172"/>
        <v>19288</v>
      </c>
      <c r="M8162">
        <f t="shared" si="3173"/>
        <v>1.4867802358745086</v>
      </c>
      <c r="N8162">
        <f t="shared" si="3168"/>
        <v>1.8441108026130496E-5</v>
      </c>
      <c r="O8162">
        <f t="shared" si="3169"/>
        <v>2.7006468449048559E-5</v>
      </c>
      <c r="P8162">
        <f t="shared" si="3170"/>
        <v>1.8443764370051225E-5</v>
      </c>
      <c r="Q8162">
        <f t="shared" si="3171"/>
        <v>2.7421824340518617E-5</v>
      </c>
    </row>
    <row r="8163" spans="1:17" x14ac:dyDescent="0.25">
      <c r="A8163" t="s">
        <v>8173</v>
      </c>
      <c r="B8163" t="s">
        <v>10</v>
      </c>
      <c r="C8163" t="s">
        <v>10</v>
      </c>
      <c r="D8163">
        <v>0</v>
      </c>
      <c r="E8163">
        <v>5</v>
      </c>
      <c r="F8163">
        <v>32</v>
      </c>
      <c r="G8163">
        <v>30</v>
      </c>
      <c r="H8163">
        <v>36</v>
      </c>
      <c r="I8163">
        <v>30</v>
      </c>
      <c r="J8163">
        <f t="shared" si="3164"/>
        <v>36</v>
      </c>
      <c r="K8163">
        <f t="shared" si="3165"/>
        <v>1.125</v>
      </c>
      <c r="L8163">
        <f t="shared" si="3172"/>
        <v>30</v>
      </c>
      <c r="M8163">
        <f t="shared" si="3173"/>
        <v>1</v>
      </c>
      <c r="N8163">
        <f t="shared" si="3168"/>
        <v>3.2669646618803103E-8</v>
      </c>
      <c r="O8163">
        <f t="shared" si="3169"/>
        <v>3.6753352446153493E-8</v>
      </c>
      <c r="P8163">
        <f t="shared" si="3170"/>
        <v>2.8686900202277932E-8</v>
      </c>
      <c r="Q8163">
        <f t="shared" si="3171"/>
        <v>2.8686900202277932E-8</v>
      </c>
    </row>
    <row r="8164" spans="1:17" x14ac:dyDescent="0.25">
      <c r="A8164" t="s">
        <v>8174</v>
      </c>
      <c r="B8164" t="s">
        <v>10</v>
      </c>
      <c r="C8164" t="s">
        <v>10</v>
      </c>
      <c r="D8164">
        <v>5.734</v>
      </c>
      <c r="E8164">
        <v>224</v>
      </c>
      <c r="F8164">
        <v>47534</v>
      </c>
      <c r="G8164">
        <v>64656</v>
      </c>
      <c r="H8164">
        <v>70271</v>
      </c>
      <c r="I8164">
        <v>41556</v>
      </c>
      <c r="J8164">
        <f t="shared" si="3164"/>
        <v>70271</v>
      </c>
      <c r="K8164">
        <f t="shared" si="3165"/>
        <v>1.4783312997012665</v>
      </c>
      <c r="L8164">
        <f t="shared" si="3172"/>
        <v>64656</v>
      </c>
      <c r="M8164">
        <f t="shared" si="3173"/>
        <v>1.5558764077389546</v>
      </c>
      <c r="N8164">
        <f t="shared" si="3168"/>
        <v>6.3770242709719802E-5</v>
      </c>
      <c r="O8164">
        <f t="shared" si="3169"/>
        <v>9.4273545787325298E-5</v>
      </c>
      <c r="P8164">
        <f t="shared" si="3170"/>
        <v>6.1826007315949401E-5</v>
      </c>
      <c r="Q8164">
        <f t="shared" si="3171"/>
        <v>9.6193626167581685E-5</v>
      </c>
    </row>
    <row r="8165" spans="1:17" x14ac:dyDescent="0.25">
      <c r="A8165" t="s">
        <v>8175</v>
      </c>
      <c r="B8165" t="s">
        <v>10</v>
      </c>
      <c r="C8165" t="s">
        <v>10</v>
      </c>
      <c r="D8165">
        <v>35.765999999999998</v>
      </c>
      <c r="E8165">
        <v>99</v>
      </c>
      <c r="F8165">
        <v>34810</v>
      </c>
      <c r="G8165">
        <v>62535</v>
      </c>
      <c r="H8165">
        <v>68380</v>
      </c>
      <c r="I8165">
        <v>31465</v>
      </c>
      <c r="J8165">
        <f t="shared" si="3164"/>
        <v>68380</v>
      </c>
      <c r="K8165">
        <f t="shared" si="3165"/>
        <v>1.9643780522838266</v>
      </c>
      <c r="L8165">
        <f t="shared" si="3172"/>
        <v>62535</v>
      </c>
      <c r="M8165">
        <f t="shared" si="3173"/>
        <v>1.9874463689814079</v>
      </c>
      <c r="N8165">
        <f t="shared" si="3168"/>
        <v>6.2054178772048786E-5</v>
      </c>
      <c r="O8165">
        <f t="shared" si="3169"/>
        <v>1.2189786683230957E-4</v>
      </c>
      <c r="P8165">
        <f t="shared" si="3170"/>
        <v>5.9797843471648345E-5</v>
      </c>
      <c r="Q8165">
        <f t="shared" si="3171"/>
        <v>1.188450068806461E-4</v>
      </c>
    </row>
    <row r="8166" spans="1:17" x14ac:dyDescent="0.25">
      <c r="A8166" t="s">
        <v>8176</v>
      </c>
      <c r="B8166" t="s">
        <v>10</v>
      </c>
      <c r="C8166" t="s">
        <v>10</v>
      </c>
      <c r="D8166">
        <v>0.42199999999999999</v>
      </c>
      <c r="E8166">
        <v>84</v>
      </c>
      <c r="F8166">
        <v>10648</v>
      </c>
      <c r="G8166">
        <v>18989</v>
      </c>
      <c r="H8166">
        <v>19969</v>
      </c>
      <c r="I8166">
        <v>9766</v>
      </c>
      <c r="J8166">
        <f t="shared" si="3164"/>
        <v>19969</v>
      </c>
      <c r="K8166">
        <f t="shared" si="3165"/>
        <v>1.8753756574004508</v>
      </c>
      <c r="L8166">
        <f t="shared" si="3172"/>
        <v>18989</v>
      </c>
      <c r="M8166">
        <f t="shared" si="3173"/>
        <v>1.9443989350808928</v>
      </c>
      <c r="N8166">
        <f t="shared" si="3168"/>
        <v>1.812167148141331E-5</v>
      </c>
      <c r="O8166">
        <f t="shared" si="3169"/>
        <v>3.3984941567650486E-5</v>
      </c>
      <c r="P8166">
        <f t="shared" si="3170"/>
        <v>1.8157851598035189E-5</v>
      </c>
      <c r="Q8166">
        <f t="shared" si="3171"/>
        <v>3.5306107310576505E-5</v>
      </c>
    </row>
    <row r="8167" spans="1:17" x14ac:dyDescent="0.25">
      <c r="A8167" t="s">
        <v>8177</v>
      </c>
      <c r="B8167" t="s">
        <v>10</v>
      </c>
      <c r="C8167" t="s">
        <v>10</v>
      </c>
      <c r="D8167">
        <v>20.780999999999999</v>
      </c>
      <c r="E8167">
        <v>68</v>
      </c>
      <c r="F8167">
        <v>24314</v>
      </c>
      <c r="G8167">
        <v>43829</v>
      </c>
      <c r="H8167">
        <v>46961</v>
      </c>
      <c r="I8167">
        <v>22022</v>
      </c>
      <c r="J8167">
        <f t="shared" si="3164"/>
        <v>46961</v>
      </c>
      <c r="K8167">
        <f t="shared" si="3165"/>
        <v>1.9314386773052563</v>
      </c>
      <c r="L8167">
        <f t="shared" si="3172"/>
        <v>43829</v>
      </c>
      <c r="M8167">
        <f t="shared" si="3173"/>
        <v>1.9902370356915811</v>
      </c>
      <c r="N8167">
        <f t="shared" si="3168"/>
        <v>4.2616646524044797E-5</v>
      </c>
      <c r="O8167">
        <f t="shared" si="3169"/>
        <v>8.2311439393586733E-5</v>
      </c>
      <c r="P8167">
        <f t="shared" si="3170"/>
        <v>4.1910604965521312E-5</v>
      </c>
      <c r="Q8167">
        <f t="shared" si="3171"/>
        <v>8.3412038190619999E-5</v>
      </c>
    </row>
    <row r="8168" spans="1:17" x14ac:dyDescent="0.25">
      <c r="A8168" t="s">
        <v>8178</v>
      </c>
      <c r="B8168" t="s">
        <v>10</v>
      </c>
      <c r="C8168" t="s">
        <v>10</v>
      </c>
      <c r="D8168">
        <v>0.75</v>
      </c>
      <c r="E8168">
        <v>399</v>
      </c>
      <c r="F8168">
        <v>35452</v>
      </c>
      <c r="G8168">
        <v>39158</v>
      </c>
      <c r="H8168">
        <v>42521</v>
      </c>
      <c r="I8168">
        <v>32091</v>
      </c>
      <c r="J8168">
        <f t="shared" si="3164"/>
        <v>42521</v>
      </c>
      <c r="K8168">
        <f t="shared" si="3165"/>
        <v>1.1993963669186505</v>
      </c>
      <c r="L8168">
        <f t="shared" si="3172"/>
        <v>39158</v>
      </c>
      <c r="M8168">
        <f t="shared" si="3173"/>
        <v>1.2202175064659873</v>
      </c>
      <c r="N8168">
        <f t="shared" si="3168"/>
        <v>3.8587390107725747E-5</v>
      </c>
      <c r="O8168">
        <f t="shared" si="3169"/>
        <v>4.6281575504078935E-5</v>
      </c>
      <c r="P8168">
        <f t="shared" si="3170"/>
        <v>3.7444054604026639E-5</v>
      </c>
      <c r="Q8168">
        <f t="shared" si="3171"/>
        <v>4.5689890940901657E-5</v>
      </c>
    </row>
    <row r="8169" spans="1:17" x14ac:dyDescent="0.25">
      <c r="A8169" t="s">
        <v>8179</v>
      </c>
      <c r="B8169" t="s">
        <v>10</v>
      </c>
      <c r="C8169" t="s">
        <v>10</v>
      </c>
      <c r="D8169">
        <v>2.8279999999999998</v>
      </c>
      <c r="E8169">
        <v>99</v>
      </c>
      <c r="F8169">
        <v>11177</v>
      </c>
      <c r="G8169">
        <v>18752</v>
      </c>
      <c r="H8169">
        <v>20084</v>
      </c>
      <c r="I8169">
        <v>9838</v>
      </c>
      <c r="J8169">
        <f t="shared" si="3164"/>
        <v>20084</v>
      </c>
      <c r="K8169">
        <f t="shared" si="3165"/>
        <v>1.7969043571620291</v>
      </c>
      <c r="L8169">
        <f t="shared" si="3172"/>
        <v>18752</v>
      </c>
      <c r="M8169">
        <f t="shared" si="3173"/>
        <v>1.9060784712339907</v>
      </c>
      <c r="N8169">
        <f t="shared" si="3168"/>
        <v>1.8226032852556709E-5</v>
      </c>
      <c r="O8169">
        <f t="shared" si="3169"/>
        <v>3.2750437846537438E-5</v>
      </c>
      <c r="P8169">
        <f t="shared" si="3170"/>
        <v>1.7931225086437192E-5</v>
      </c>
      <c r="Q8169">
        <f t="shared" si="3171"/>
        <v>3.4178322100108782E-5</v>
      </c>
    </row>
    <row r="8170" spans="1:17" x14ac:dyDescent="0.25">
      <c r="A8170" t="s">
        <v>8180</v>
      </c>
      <c r="B8170" t="s">
        <v>10</v>
      </c>
      <c r="C8170" t="s">
        <v>10</v>
      </c>
      <c r="D8170">
        <v>10.016</v>
      </c>
      <c r="E8170">
        <v>182</v>
      </c>
      <c r="F8170">
        <v>108488</v>
      </c>
      <c r="G8170">
        <v>180469</v>
      </c>
      <c r="H8170">
        <v>184814</v>
      </c>
      <c r="I8170">
        <v>104670</v>
      </c>
      <c r="J8170">
        <f t="shared" si="3164"/>
        <v>184814</v>
      </c>
      <c r="K8170">
        <f t="shared" si="3165"/>
        <v>1.7035432490229334</v>
      </c>
      <c r="L8170">
        <f t="shared" si="3172"/>
        <v>180469</v>
      </c>
      <c r="M8170">
        <f t="shared" si="3173"/>
        <v>1.7241712047387026</v>
      </c>
      <c r="N8170">
        <f t="shared" si="3168"/>
        <v>1.677168908390966E-4</v>
      </c>
      <c r="O8170">
        <f t="shared" si="3169"/>
        <v>2.8571297713605927E-4</v>
      </c>
      <c r="P8170">
        <f t="shared" si="3170"/>
        <v>1.7256987308682988E-4</v>
      </c>
      <c r="Q8170">
        <f t="shared" si="3171"/>
        <v>2.9754000598172445E-4</v>
      </c>
    </row>
    <row r="8171" spans="1:17" hidden="1" x14ac:dyDescent="0.25">
      <c r="A8171" t="s">
        <v>8181</v>
      </c>
      <c r="B8171" t="s">
        <v>10</v>
      </c>
      <c r="C8171" t="s">
        <v>20</v>
      </c>
      <c r="D8171" t="s">
        <v>21</v>
      </c>
      <c r="E8171" t="s">
        <v>21</v>
      </c>
      <c r="F8171" t="s">
        <v>21</v>
      </c>
      <c r="G8171" t="s">
        <v>21</v>
      </c>
      <c r="H8171" t="s">
        <v>21</v>
      </c>
      <c r="I8171" t="s">
        <v>21</v>
      </c>
    </row>
    <row r="8172" spans="1:17" x14ac:dyDescent="0.25">
      <c r="A8172" t="s">
        <v>8182</v>
      </c>
      <c r="B8172" t="s">
        <v>10</v>
      </c>
      <c r="C8172" t="s">
        <v>10</v>
      </c>
      <c r="D8172">
        <v>12.516</v>
      </c>
      <c r="E8172">
        <v>678</v>
      </c>
      <c r="F8172">
        <v>72812</v>
      </c>
      <c r="G8172">
        <v>111743</v>
      </c>
      <c r="H8172">
        <v>121153</v>
      </c>
      <c r="I8172">
        <v>64404</v>
      </c>
      <c r="J8172">
        <f t="shared" ref="J8172:J8185" si="3174">H8172</f>
        <v>121153</v>
      </c>
      <c r="K8172">
        <f t="shared" ref="K8172:K8185" si="3175">H8172/F8172</f>
        <v>1.6639152886886777</v>
      </c>
      <c r="L8172">
        <f t="shared" ref="L8172:L8185" si="3176">G8172</f>
        <v>111743</v>
      </c>
      <c r="M8172">
        <f t="shared" ref="M8172:M8185" si="3177">G8172/I8172</f>
        <v>1.7350319855909571</v>
      </c>
      <c r="N8172">
        <f t="shared" ref="N8172:N8185" si="3178">J8172/$T$8</f>
        <v>1.0994515824466258E-4</v>
      </c>
      <c r="O8172">
        <f t="shared" ref="O8172:O8185" si="3179">N8172*K8172</f>
        <v>1.8293942972059008E-4</v>
      </c>
      <c r="P8172">
        <f t="shared" ref="P8172:P8185" si="3180">L8172/$T$9</f>
        <v>1.0685200964343809E-4</v>
      </c>
      <c r="Q8172">
        <f t="shared" ref="Q8172:Q8185" si="3181">P8172*M8172</f>
        <v>1.8539165445603849E-4</v>
      </c>
    </row>
    <row r="8173" spans="1:17" x14ac:dyDescent="0.25">
      <c r="A8173" t="s">
        <v>8183</v>
      </c>
      <c r="B8173" t="s">
        <v>10</v>
      </c>
      <c r="C8173" t="s">
        <v>10</v>
      </c>
      <c r="D8173">
        <v>10.984</v>
      </c>
      <c r="E8173">
        <v>44</v>
      </c>
      <c r="F8173">
        <v>17544</v>
      </c>
      <c r="G8173">
        <v>29164</v>
      </c>
      <c r="H8173">
        <v>31066</v>
      </c>
      <c r="I8173">
        <v>15649</v>
      </c>
      <c r="J8173">
        <f t="shared" si="3174"/>
        <v>31066</v>
      </c>
      <c r="K8173">
        <f t="shared" si="3175"/>
        <v>1.7707478340173279</v>
      </c>
      <c r="L8173">
        <f t="shared" si="3176"/>
        <v>29164</v>
      </c>
      <c r="M8173">
        <f t="shared" si="3177"/>
        <v>1.8636334590069652</v>
      </c>
      <c r="N8173">
        <f t="shared" si="3178"/>
        <v>2.8192090051659367E-5</v>
      </c>
      <c r="O8173">
        <f t="shared" si="3179"/>
        <v>4.992108239539728E-5</v>
      </c>
      <c r="P8173">
        <f t="shared" si="3180"/>
        <v>2.7887491916641121E-5</v>
      </c>
      <c r="Q8173">
        <f t="shared" si="3181"/>
        <v>5.1972063023638672E-5</v>
      </c>
    </row>
    <row r="8174" spans="1:17" x14ac:dyDescent="0.25">
      <c r="A8174" t="s">
        <v>8184</v>
      </c>
      <c r="B8174" t="s">
        <v>10</v>
      </c>
      <c r="C8174" t="s">
        <v>10</v>
      </c>
      <c r="D8174">
        <v>24.922000000000001</v>
      </c>
      <c r="E8174">
        <v>799</v>
      </c>
      <c r="F8174">
        <v>141118</v>
      </c>
      <c r="G8174">
        <v>238226</v>
      </c>
      <c r="H8174">
        <v>254028</v>
      </c>
      <c r="I8174">
        <v>124884</v>
      </c>
      <c r="J8174">
        <f t="shared" si="3174"/>
        <v>254028</v>
      </c>
      <c r="K8174">
        <f t="shared" si="3175"/>
        <v>1.8001105457843791</v>
      </c>
      <c r="L8174">
        <f t="shared" si="3176"/>
        <v>238226</v>
      </c>
      <c r="M8174">
        <f t="shared" si="3177"/>
        <v>1.9075782325998527</v>
      </c>
      <c r="N8174">
        <f t="shared" si="3178"/>
        <v>2.3052791642448099E-4</v>
      </c>
      <c r="O8174">
        <f t="shared" si="3179"/>
        <v>4.1497573345340819E-4</v>
      </c>
      <c r="P8174">
        <f t="shared" si="3180"/>
        <v>2.2779884958626208E-4</v>
      </c>
      <c r="Q8174">
        <f t="shared" si="3181"/>
        <v>4.3454412688204147E-4</v>
      </c>
    </row>
    <row r="8175" spans="1:17" x14ac:dyDescent="0.25">
      <c r="A8175" t="s">
        <v>8185</v>
      </c>
      <c r="B8175" t="s">
        <v>10</v>
      </c>
      <c r="C8175" t="s">
        <v>10</v>
      </c>
      <c r="D8175">
        <v>3.1E-2</v>
      </c>
      <c r="E8175">
        <v>79</v>
      </c>
      <c r="F8175">
        <v>4286</v>
      </c>
      <c r="G8175">
        <v>3576</v>
      </c>
      <c r="H8175">
        <v>4991</v>
      </c>
      <c r="I8175">
        <v>3576</v>
      </c>
      <c r="J8175">
        <f t="shared" si="3174"/>
        <v>4991</v>
      </c>
      <c r="K8175">
        <f t="shared" si="3175"/>
        <v>1.1644890340643956</v>
      </c>
      <c r="L8175">
        <f t="shared" si="3176"/>
        <v>3576</v>
      </c>
      <c r="M8175">
        <f t="shared" si="3177"/>
        <v>1</v>
      </c>
      <c r="N8175">
        <f t="shared" si="3178"/>
        <v>4.5292835076235081E-6</v>
      </c>
      <c r="O8175">
        <f t="shared" si="3179"/>
        <v>5.2743009767962963E-6</v>
      </c>
      <c r="P8175">
        <f t="shared" si="3180"/>
        <v>3.4194785041115292E-6</v>
      </c>
      <c r="Q8175">
        <f t="shared" si="3181"/>
        <v>3.4194785041115292E-6</v>
      </c>
    </row>
    <row r="8176" spans="1:17" x14ac:dyDescent="0.25">
      <c r="A8176" t="s">
        <v>8186</v>
      </c>
      <c r="B8176" t="s">
        <v>10</v>
      </c>
      <c r="C8176" t="s">
        <v>10</v>
      </c>
      <c r="D8176">
        <v>4.891</v>
      </c>
      <c r="E8176">
        <v>69</v>
      </c>
      <c r="F8176">
        <v>15590</v>
      </c>
      <c r="G8176">
        <v>24526</v>
      </c>
      <c r="H8176">
        <v>26255</v>
      </c>
      <c r="I8176">
        <v>13977</v>
      </c>
      <c r="J8176">
        <f t="shared" si="3174"/>
        <v>26255</v>
      </c>
      <c r="K8176">
        <f t="shared" si="3175"/>
        <v>1.6840923669018601</v>
      </c>
      <c r="L8176">
        <f t="shared" si="3176"/>
        <v>24526</v>
      </c>
      <c r="M8176">
        <f t="shared" si="3177"/>
        <v>1.7547399298848108</v>
      </c>
      <c r="N8176">
        <f t="shared" si="3178"/>
        <v>2.3826154777129876E-5</v>
      </c>
      <c r="O8176">
        <f t="shared" si="3179"/>
        <v>4.0125445392786718E-5</v>
      </c>
      <c r="P8176">
        <f t="shared" si="3180"/>
        <v>2.3452497145368951E-5</v>
      </c>
      <c r="Q8176">
        <f t="shared" si="3181"/>
        <v>4.1153033196488436E-5</v>
      </c>
    </row>
    <row r="8177" spans="1:17" x14ac:dyDescent="0.25">
      <c r="A8177" t="s">
        <v>8187</v>
      </c>
      <c r="B8177" t="s">
        <v>10</v>
      </c>
      <c r="C8177" t="s">
        <v>10</v>
      </c>
      <c r="D8177">
        <v>1.4219999999999999</v>
      </c>
      <c r="E8177">
        <v>126</v>
      </c>
      <c r="F8177">
        <v>7781</v>
      </c>
      <c r="G8177">
        <v>8431</v>
      </c>
      <c r="H8177">
        <v>11720</v>
      </c>
      <c r="I8177">
        <v>6265</v>
      </c>
      <c r="J8177">
        <f t="shared" si="3174"/>
        <v>11720</v>
      </c>
      <c r="K8177">
        <f t="shared" si="3175"/>
        <v>1.5062331319881763</v>
      </c>
      <c r="L8177">
        <f t="shared" si="3176"/>
        <v>8431</v>
      </c>
      <c r="M8177">
        <f t="shared" si="3177"/>
        <v>1.3457302474062252</v>
      </c>
      <c r="N8177">
        <f t="shared" si="3178"/>
        <v>1.0635784954788122E-5</v>
      </c>
      <c r="O8177">
        <f t="shared" si="3179"/>
        <v>1.6019971683603239E-5</v>
      </c>
      <c r="P8177">
        <f t="shared" si="3180"/>
        <v>8.061975186846842E-6</v>
      </c>
      <c r="Q8177">
        <f t="shared" si="3181"/>
        <v>1.0849243862778248E-5</v>
      </c>
    </row>
    <row r="8178" spans="1:17" x14ac:dyDescent="0.25">
      <c r="A8178" t="s">
        <v>8188</v>
      </c>
      <c r="B8178" t="s">
        <v>10</v>
      </c>
      <c r="C8178" t="s">
        <v>10</v>
      </c>
      <c r="D8178">
        <v>0.48399999999999999</v>
      </c>
      <c r="E8178">
        <v>253</v>
      </c>
      <c r="F8178">
        <v>14995</v>
      </c>
      <c r="G8178">
        <v>16404</v>
      </c>
      <c r="H8178">
        <v>18318</v>
      </c>
      <c r="I8178">
        <v>13580</v>
      </c>
      <c r="J8178">
        <f t="shared" si="3174"/>
        <v>18318</v>
      </c>
      <c r="K8178">
        <f t="shared" si="3175"/>
        <v>1.2216072024008002</v>
      </c>
      <c r="L8178">
        <f t="shared" si="3176"/>
        <v>16404</v>
      </c>
      <c r="M8178">
        <f t="shared" si="3177"/>
        <v>1.2079528718703976</v>
      </c>
      <c r="N8178">
        <f t="shared" si="3178"/>
        <v>1.6623405187867647E-5</v>
      </c>
      <c r="O8178">
        <f t="shared" si="3179"/>
        <v>2.0307271505925944E-5</v>
      </c>
      <c r="P8178">
        <f t="shared" si="3180"/>
        <v>1.5685997030605574E-5</v>
      </c>
      <c r="Q8178">
        <f t="shared" si="3181"/>
        <v>1.8947945161270531E-5</v>
      </c>
    </row>
    <row r="8179" spans="1:17" x14ac:dyDescent="0.25">
      <c r="A8179" t="s">
        <v>8189</v>
      </c>
      <c r="B8179" t="s">
        <v>10</v>
      </c>
      <c r="C8179" t="s">
        <v>10</v>
      </c>
      <c r="D8179">
        <v>9.4E-2</v>
      </c>
      <c r="E8179">
        <v>27</v>
      </c>
      <c r="F8179">
        <v>7359</v>
      </c>
      <c r="G8179">
        <v>8047</v>
      </c>
      <c r="H8179">
        <v>8363</v>
      </c>
      <c r="I8179">
        <v>7027</v>
      </c>
      <c r="J8179">
        <f t="shared" si="3174"/>
        <v>8363</v>
      </c>
      <c r="K8179">
        <f t="shared" si="3175"/>
        <v>1.1364315803777687</v>
      </c>
      <c r="L8179">
        <f t="shared" si="3176"/>
        <v>8047</v>
      </c>
      <c r="M8179">
        <f t="shared" si="3177"/>
        <v>1.145154404440017</v>
      </c>
      <c r="N8179">
        <f t="shared" si="3178"/>
        <v>7.5893404075847323E-6</v>
      </c>
      <c r="O8179">
        <f t="shared" si="3179"/>
        <v>8.6247661134163762E-6</v>
      </c>
      <c r="P8179">
        <f t="shared" si="3180"/>
        <v>7.6947828642576845E-6</v>
      </c>
      <c r="Q8179">
        <f t="shared" si="3181"/>
        <v>8.8117144882142569E-6</v>
      </c>
    </row>
    <row r="8180" spans="1:17" x14ac:dyDescent="0.25">
      <c r="A8180" t="s">
        <v>8190</v>
      </c>
      <c r="B8180" t="s">
        <v>10</v>
      </c>
      <c r="C8180" t="s">
        <v>10</v>
      </c>
      <c r="D8180">
        <v>55.030999999999999</v>
      </c>
      <c r="E8180">
        <v>55</v>
      </c>
      <c r="F8180">
        <v>32137</v>
      </c>
      <c r="G8180">
        <v>56415</v>
      </c>
      <c r="H8180">
        <v>65798</v>
      </c>
      <c r="I8180">
        <v>28323</v>
      </c>
      <c r="J8180">
        <f t="shared" si="3174"/>
        <v>65798</v>
      </c>
      <c r="K8180">
        <f t="shared" si="3175"/>
        <v>2.0474219746709399</v>
      </c>
      <c r="L8180">
        <f t="shared" si="3176"/>
        <v>56415</v>
      </c>
      <c r="M8180">
        <f t="shared" si="3177"/>
        <v>1.9918440843131024</v>
      </c>
      <c r="N8180">
        <f t="shared" si="3178"/>
        <v>5.9711039117333523E-5</v>
      </c>
      <c r="O8180">
        <f t="shared" si="3179"/>
        <v>1.2225369361926474E-4</v>
      </c>
      <c r="P8180">
        <f t="shared" si="3180"/>
        <v>5.3945715830383649E-5</v>
      </c>
      <c r="Q8180">
        <f t="shared" si="3181"/>
        <v>1.0745145495078535E-4</v>
      </c>
    </row>
    <row r="8181" spans="1:17" x14ac:dyDescent="0.25">
      <c r="A8181" t="s">
        <v>8191</v>
      </c>
      <c r="B8181" t="s">
        <v>10</v>
      </c>
      <c r="C8181" t="s">
        <v>10</v>
      </c>
      <c r="D8181">
        <v>1.0940000000000001</v>
      </c>
      <c r="E8181">
        <v>327</v>
      </c>
      <c r="F8181">
        <v>13474</v>
      </c>
      <c r="G8181">
        <v>17348</v>
      </c>
      <c r="H8181">
        <v>19007</v>
      </c>
      <c r="I8181">
        <v>12108</v>
      </c>
      <c r="J8181">
        <f t="shared" si="3174"/>
        <v>19007</v>
      </c>
      <c r="K8181">
        <f t="shared" si="3175"/>
        <v>1.4106427193112661</v>
      </c>
      <c r="L8181">
        <f t="shared" si="3176"/>
        <v>17348</v>
      </c>
      <c r="M8181">
        <f t="shared" si="3177"/>
        <v>1.432771721176082</v>
      </c>
      <c r="N8181">
        <f t="shared" si="3178"/>
        <v>1.7248665924544184E-5</v>
      </c>
      <c r="O8181">
        <f t="shared" si="3179"/>
        <v>2.4331705004290581E-5</v>
      </c>
      <c r="P8181">
        <f t="shared" si="3180"/>
        <v>1.6588678156970586E-5</v>
      </c>
      <c r="Q8181">
        <f t="shared" si="3181"/>
        <v>2.3767788954998823E-5</v>
      </c>
    </row>
    <row r="8182" spans="1:17" x14ac:dyDescent="0.25">
      <c r="A8182" t="s">
        <v>8192</v>
      </c>
      <c r="B8182" t="s">
        <v>10</v>
      </c>
      <c r="C8182" t="s">
        <v>10</v>
      </c>
      <c r="D8182">
        <v>0.17199999999999999</v>
      </c>
      <c r="E8182">
        <v>19</v>
      </c>
      <c r="F8182">
        <v>4681</v>
      </c>
      <c r="G8182">
        <v>5285</v>
      </c>
      <c r="H8182">
        <v>5712</v>
      </c>
      <c r="I8182">
        <v>4319</v>
      </c>
      <c r="J8182">
        <f t="shared" si="3174"/>
        <v>5712</v>
      </c>
      <c r="K8182">
        <f t="shared" si="3175"/>
        <v>1.2202520828882717</v>
      </c>
      <c r="L8182">
        <f t="shared" si="3176"/>
        <v>5285</v>
      </c>
      <c r="M8182">
        <f t="shared" si="3177"/>
        <v>1.2236628849270665</v>
      </c>
      <c r="N8182">
        <f t="shared" si="3178"/>
        <v>5.1835839301834264E-6</v>
      </c>
      <c r="O8182">
        <f t="shared" si="3179"/>
        <v>6.3252790876324993E-6</v>
      </c>
      <c r="P8182">
        <f t="shared" si="3180"/>
        <v>5.0536755856346287E-6</v>
      </c>
      <c r="Q8182">
        <f t="shared" si="3181"/>
        <v>6.1839952466031522E-6</v>
      </c>
    </row>
    <row r="8183" spans="1:17" x14ac:dyDescent="0.25">
      <c r="A8183" t="s">
        <v>8193</v>
      </c>
      <c r="B8183" t="s">
        <v>10</v>
      </c>
      <c r="C8183" t="s">
        <v>10</v>
      </c>
      <c r="D8183">
        <v>26.172000000000001</v>
      </c>
      <c r="E8183">
        <v>198</v>
      </c>
      <c r="F8183">
        <v>121784</v>
      </c>
      <c r="G8183">
        <v>220324</v>
      </c>
      <c r="H8183">
        <v>225444</v>
      </c>
      <c r="I8183">
        <v>116400</v>
      </c>
      <c r="J8183">
        <f t="shared" si="3174"/>
        <v>225444</v>
      </c>
      <c r="K8183">
        <f t="shared" si="3175"/>
        <v>1.8511791368324246</v>
      </c>
      <c r="L8183">
        <f t="shared" si="3176"/>
        <v>220324</v>
      </c>
      <c r="M8183">
        <f t="shared" si="3177"/>
        <v>1.8928178694158075</v>
      </c>
      <c r="N8183">
        <f t="shared" si="3178"/>
        <v>2.045882170091513E-4</v>
      </c>
      <c r="O8183">
        <f t="shared" si="3179"/>
        <v>3.7872943896908549E-4</v>
      </c>
      <c r="P8183">
        <f t="shared" si="3180"/>
        <v>2.1068042000555609E-4</v>
      </c>
      <c r="Q8183">
        <f t="shared" si="3181"/>
        <v>3.9877966372254414E-4</v>
      </c>
    </row>
    <row r="8184" spans="1:17" x14ac:dyDescent="0.25">
      <c r="A8184" t="s">
        <v>8194</v>
      </c>
      <c r="B8184" t="s">
        <v>10</v>
      </c>
      <c r="C8184" t="s">
        <v>10</v>
      </c>
      <c r="D8184">
        <v>1.6E-2</v>
      </c>
      <c r="E8184">
        <v>59</v>
      </c>
      <c r="F8184">
        <v>17825</v>
      </c>
      <c r="G8184">
        <v>17801</v>
      </c>
      <c r="H8184">
        <v>18150</v>
      </c>
      <c r="I8184">
        <v>17649</v>
      </c>
      <c r="J8184">
        <f t="shared" si="3174"/>
        <v>18150</v>
      </c>
      <c r="K8184">
        <f t="shared" si="3175"/>
        <v>1.0182328190743337</v>
      </c>
      <c r="L8184">
        <f t="shared" si="3176"/>
        <v>17801</v>
      </c>
      <c r="M8184">
        <f t="shared" si="3177"/>
        <v>1.0086123859708764</v>
      </c>
      <c r="N8184">
        <f t="shared" si="3178"/>
        <v>1.64709468369799E-5</v>
      </c>
      <c r="O8184">
        <f t="shared" si="3179"/>
        <v>1.6771258630641523E-5</v>
      </c>
      <c r="P8184">
        <f t="shared" si="3180"/>
        <v>1.7021850350024982E-5</v>
      </c>
      <c r="Q8184">
        <f t="shared" si="3181"/>
        <v>1.7168449095177894E-5</v>
      </c>
    </row>
    <row r="8185" spans="1:17" x14ac:dyDescent="0.25">
      <c r="A8185" t="s">
        <v>8195</v>
      </c>
      <c r="B8185" t="s">
        <v>10</v>
      </c>
      <c r="C8185" t="s">
        <v>10</v>
      </c>
      <c r="D8185">
        <v>54.125</v>
      </c>
      <c r="E8185">
        <v>13</v>
      </c>
      <c r="F8185">
        <v>42420</v>
      </c>
      <c r="G8185">
        <v>80486</v>
      </c>
      <c r="H8185">
        <v>84767</v>
      </c>
      <c r="I8185">
        <v>40349</v>
      </c>
      <c r="J8185">
        <f t="shared" si="3174"/>
        <v>84767</v>
      </c>
      <c r="K8185">
        <f t="shared" si="3175"/>
        <v>1.9982791136256484</v>
      </c>
      <c r="L8185">
        <f t="shared" si="3176"/>
        <v>80486</v>
      </c>
      <c r="M8185">
        <f t="shared" si="3177"/>
        <v>1.9947458425239784</v>
      </c>
      <c r="N8185">
        <f t="shared" si="3178"/>
        <v>7.6925220414891186E-5</v>
      </c>
      <c r="O8185">
        <f t="shared" si="3179"/>
        <v>1.5371806126612638E-4</v>
      </c>
      <c r="P8185">
        <f t="shared" si="3180"/>
        <v>7.6963128322684714E-5</v>
      </c>
      <c r="Q8185">
        <f t="shared" si="3181"/>
        <v>1.5352188024931479E-4</v>
      </c>
    </row>
    <row r="8186" spans="1:17" hidden="1" x14ac:dyDescent="0.25">
      <c r="A8186" t="s">
        <v>8196</v>
      </c>
      <c r="B8186" t="s">
        <v>20</v>
      </c>
      <c r="C8186" t="s">
        <v>10</v>
      </c>
    </row>
    <row r="8187" spans="1:17" x14ac:dyDescent="0.25">
      <c r="A8187" t="s">
        <v>8197</v>
      </c>
      <c r="B8187" t="s">
        <v>10</v>
      </c>
      <c r="C8187" t="s">
        <v>10</v>
      </c>
      <c r="D8187">
        <v>1.6E-2</v>
      </c>
      <c r="E8187">
        <v>46</v>
      </c>
      <c r="F8187">
        <v>9823</v>
      </c>
      <c r="G8187">
        <v>9416</v>
      </c>
      <c r="H8187">
        <v>9960</v>
      </c>
      <c r="I8187">
        <v>9416</v>
      </c>
      <c r="J8187">
        <f t="shared" ref="J8187:J8215" si="3182">H8187</f>
        <v>9960</v>
      </c>
      <c r="K8187">
        <f t="shared" ref="K8187:K8215" si="3183">H8187/F8187</f>
        <v>1.013946859411585</v>
      </c>
      <c r="L8187">
        <f t="shared" ref="L8187:L8215" si="3184">G8187</f>
        <v>9416</v>
      </c>
      <c r="M8187">
        <f t="shared" ref="M8187:M8215" si="3185">G8187/I8187</f>
        <v>1</v>
      </c>
      <c r="N8187">
        <f t="shared" ref="N8187:N8215" si="3186">J8187/$T$8</f>
        <v>9.0386022312021922E-6</v>
      </c>
      <c r="O8187">
        <f t="shared" ref="O8187:O8215" si="3187">N8187*K8187</f>
        <v>9.1646623457980073E-6</v>
      </c>
      <c r="P8187">
        <f t="shared" ref="P8187:P8215" si="3188">L8187/$T$9</f>
        <v>9.0038617434882994E-6</v>
      </c>
      <c r="Q8187">
        <f t="shared" ref="Q8187:Q8215" si="3189">P8187*M8187</f>
        <v>9.0038617434882994E-6</v>
      </c>
    </row>
    <row r="8188" spans="1:17" x14ac:dyDescent="0.25">
      <c r="A8188" t="s">
        <v>8198</v>
      </c>
      <c r="B8188" t="s">
        <v>10</v>
      </c>
      <c r="C8188" t="s">
        <v>10</v>
      </c>
      <c r="D8188">
        <v>29.015999999999998</v>
      </c>
      <c r="E8188">
        <v>89</v>
      </c>
      <c r="F8188">
        <v>25602</v>
      </c>
      <c r="G8188">
        <v>39666</v>
      </c>
      <c r="H8188">
        <v>46143</v>
      </c>
      <c r="I8188">
        <v>20649</v>
      </c>
      <c r="J8188">
        <f t="shared" si="3182"/>
        <v>46143</v>
      </c>
      <c r="K8188">
        <f t="shared" si="3183"/>
        <v>1.802320131239747</v>
      </c>
      <c r="L8188">
        <f t="shared" si="3184"/>
        <v>39666</v>
      </c>
      <c r="M8188">
        <f t="shared" si="3185"/>
        <v>1.9209646956269069</v>
      </c>
      <c r="N8188">
        <f t="shared" si="3186"/>
        <v>4.187431955365088E-5</v>
      </c>
      <c r="O8188">
        <f t="shared" si="3187"/>
        <v>7.5470929113511165E-5</v>
      </c>
      <c r="P8188">
        <f t="shared" si="3188"/>
        <v>3.7929819447451879E-5</v>
      </c>
      <c r="Q8188">
        <f t="shared" si="3189"/>
        <v>7.2861844070057927E-5</v>
      </c>
    </row>
    <row r="8189" spans="1:17" x14ac:dyDescent="0.25">
      <c r="A8189" t="s">
        <v>8199</v>
      </c>
      <c r="B8189" t="s">
        <v>10</v>
      </c>
      <c r="C8189" t="s">
        <v>10</v>
      </c>
      <c r="D8189">
        <v>51.921999999999997</v>
      </c>
      <c r="E8189">
        <v>64</v>
      </c>
      <c r="F8189">
        <v>28844</v>
      </c>
      <c r="G8189">
        <v>54144</v>
      </c>
      <c r="H8189">
        <v>56962</v>
      </c>
      <c r="I8189">
        <v>27134</v>
      </c>
      <c r="J8189">
        <f t="shared" si="3182"/>
        <v>56962</v>
      </c>
      <c r="K8189">
        <f t="shared" si="3183"/>
        <v>1.9748301206490084</v>
      </c>
      <c r="L8189">
        <f t="shared" si="3184"/>
        <v>54144</v>
      </c>
      <c r="M8189">
        <f t="shared" si="3185"/>
        <v>1.9954300877128326</v>
      </c>
      <c r="N8189">
        <f t="shared" si="3186"/>
        <v>5.169245585278507E-5</v>
      </c>
      <c r="O8189">
        <f t="shared" si="3187"/>
        <v>1.0208381882839908E-4</v>
      </c>
      <c r="P8189">
        <f t="shared" si="3188"/>
        <v>5.1774117485071208E-5</v>
      </c>
      <c r="Q8189">
        <f t="shared" si="3189"/>
        <v>1.0331163179449014E-4</v>
      </c>
    </row>
    <row r="8190" spans="1:17" x14ac:dyDescent="0.25">
      <c r="A8190" t="s">
        <v>8200</v>
      </c>
      <c r="B8190" t="s">
        <v>10</v>
      </c>
      <c r="C8190" t="s">
        <v>10</v>
      </c>
      <c r="D8190">
        <v>6.2E-2</v>
      </c>
      <c r="E8190">
        <v>307</v>
      </c>
      <c r="F8190">
        <v>41204</v>
      </c>
      <c r="G8190">
        <v>39976</v>
      </c>
      <c r="H8190">
        <v>42124</v>
      </c>
      <c r="I8190">
        <v>39976</v>
      </c>
      <c r="J8190">
        <f t="shared" si="3182"/>
        <v>42124</v>
      </c>
      <c r="K8190">
        <f t="shared" si="3183"/>
        <v>1.0223279293272498</v>
      </c>
      <c r="L8190">
        <f t="shared" si="3184"/>
        <v>39976</v>
      </c>
      <c r="M8190">
        <f t="shared" si="3185"/>
        <v>1</v>
      </c>
      <c r="N8190">
        <f t="shared" si="3186"/>
        <v>3.8227116504735057E-5</v>
      </c>
      <c r="O8190">
        <f t="shared" si="3187"/>
        <v>3.9080648860437323E-5</v>
      </c>
      <c r="P8190">
        <f t="shared" si="3188"/>
        <v>3.8226250749542084E-5</v>
      </c>
      <c r="Q8190">
        <f t="shared" si="3189"/>
        <v>3.8226250749542084E-5</v>
      </c>
    </row>
    <row r="8191" spans="1:17" x14ac:dyDescent="0.25">
      <c r="A8191" t="s">
        <v>8201</v>
      </c>
      <c r="B8191" t="s">
        <v>10</v>
      </c>
      <c r="C8191" t="s">
        <v>10</v>
      </c>
      <c r="D8191">
        <v>269.85899999999998</v>
      </c>
      <c r="E8191">
        <v>506</v>
      </c>
      <c r="F8191">
        <v>327875</v>
      </c>
      <c r="G8191">
        <v>573964</v>
      </c>
      <c r="H8191">
        <v>598765</v>
      </c>
      <c r="I8191">
        <v>306306</v>
      </c>
      <c r="J8191">
        <f t="shared" si="3182"/>
        <v>598765</v>
      </c>
      <c r="K8191">
        <f t="shared" si="3183"/>
        <v>1.8261990087685855</v>
      </c>
      <c r="L8191">
        <f t="shared" si="3184"/>
        <v>573964</v>
      </c>
      <c r="M8191">
        <f t="shared" si="3185"/>
        <v>1.8738255208843444</v>
      </c>
      <c r="N8191">
        <f t="shared" si="3186"/>
        <v>5.4337335993632336E-4</v>
      </c>
      <c r="O8191">
        <f t="shared" si="3187"/>
        <v>9.9230789130696963E-4</v>
      </c>
      <c r="P8191">
        <f t="shared" si="3188"/>
        <v>5.4884159959000839E-4</v>
      </c>
      <c r="Q8191">
        <f t="shared" si="3189"/>
        <v>1.0284333962347443E-3</v>
      </c>
    </row>
    <row r="8192" spans="1:17" x14ac:dyDescent="0.25">
      <c r="A8192" t="s">
        <v>8202</v>
      </c>
      <c r="B8192" t="s">
        <v>10</v>
      </c>
      <c r="C8192" t="s">
        <v>10</v>
      </c>
      <c r="D8192">
        <v>0</v>
      </c>
      <c r="E8192">
        <v>34</v>
      </c>
      <c r="F8192">
        <v>5287</v>
      </c>
      <c r="G8192">
        <v>5183</v>
      </c>
      <c r="H8192">
        <v>5387</v>
      </c>
      <c r="I8192">
        <v>5183</v>
      </c>
      <c r="J8192">
        <f t="shared" si="3182"/>
        <v>5387</v>
      </c>
      <c r="K8192">
        <f t="shared" si="3183"/>
        <v>1.0189143181388312</v>
      </c>
      <c r="L8192">
        <f t="shared" si="3184"/>
        <v>5183</v>
      </c>
      <c r="M8192">
        <f t="shared" si="3185"/>
        <v>1</v>
      </c>
      <c r="N8192">
        <f t="shared" si="3186"/>
        <v>4.8886496204303428E-6</v>
      </c>
      <c r="O8192">
        <f t="shared" si="3187"/>
        <v>4.9811150946204385E-6</v>
      </c>
      <c r="P8192">
        <f t="shared" si="3188"/>
        <v>4.9561401249468839E-6</v>
      </c>
      <c r="Q8192">
        <f t="shared" si="3189"/>
        <v>4.9561401249468839E-6</v>
      </c>
    </row>
    <row r="8193" spans="1:17" x14ac:dyDescent="0.25">
      <c r="A8193" t="s">
        <v>8203</v>
      </c>
      <c r="B8193" t="s">
        <v>10</v>
      </c>
      <c r="C8193" t="s">
        <v>10</v>
      </c>
      <c r="D8193">
        <v>13.375</v>
      </c>
      <c r="E8193">
        <v>49</v>
      </c>
      <c r="F8193">
        <v>34606</v>
      </c>
      <c r="G8193">
        <v>64296</v>
      </c>
      <c r="H8193">
        <v>66669</v>
      </c>
      <c r="I8193">
        <v>32515</v>
      </c>
      <c r="J8193">
        <f t="shared" si="3182"/>
        <v>66669</v>
      </c>
      <c r="K8193">
        <f t="shared" si="3183"/>
        <v>1.9265156331272033</v>
      </c>
      <c r="L8193">
        <f t="shared" si="3184"/>
        <v>64296</v>
      </c>
      <c r="M8193">
        <f t="shared" si="3185"/>
        <v>1.9774258034753192</v>
      </c>
      <c r="N8193">
        <f t="shared" si="3186"/>
        <v>6.0501463067471787E-5</v>
      </c>
      <c r="O8193">
        <f t="shared" si="3187"/>
        <v>1.1655701442655251E-4</v>
      </c>
      <c r="P8193">
        <f t="shared" si="3188"/>
        <v>6.1481764513522059E-5</v>
      </c>
      <c r="Q8193">
        <f t="shared" si="3189"/>
        <v>1.2157562759223172E-4</v>
      </c>
    </row>
    <row r="8194" spans="1:17" x14ac:dyDescent="0.25">
      <c r="A8194" t="s">
        <v>8204</v>
      </c>
      <c r="B8194" t="s">
        <v>10</v>
      </c>
      <c r="C8194" t="s">
        <v>10</v>
      </c>
      <c r="D8194">
        <v>0</v>
      </c>
      <c r="E8194">
        <v>49</v>
      </c>
      <c r="F8194">
        <v>2649</v>
      </c>
      <c r="G8194">
        <v>2547</v>
      </c>
      <c r="H8194">
        <v>2793</v>
      </c>
      <c r="I8194">
        <v>2547</v>
      </c>
      <c r="J8194">
        <f t="shared" si="3182"/>
        <v>2793</v>
      </c>
      <c r="K8194">
        <f t="shared" si="3183"/>
        <v>1.0543601359003398</v>
      </c>
      <c r="L8194">
        <f t="shared" si="3184"/>
        <v>2547</v>
      </c>
      <c r="M8194">
        <f t="shared" si="3185"/>
        <v>1</v>
      </c>
      <c r="N8194">
        <f t="shared" si="3186"/>
        <v>2.5346200835088076E-6</v>
      </c>
      <c r="O8194">
        <f t="shared" si="3187"/>
        <v>2.6724023757040769E-6</v>
      </c>
      <c r="P8194">
        <f t="shared" si="3188"/>
        <v>2.4355178271733963E-6</v>
      </c>
      <c r="Q8194">
        <f t="shared" si="3189"/>
        <v>2.4355178271733963E-6</v>
      </c>
    </row>
    <row r="8195" spans="1:17" x14ac:dyDescent="0.25">
      <c r="A8195" t="s">
        <v>8205</v>
      </c>
      <c r="B8195" t="s">
        <v>10</v>
      </c>
      <c r="C8195" t="s">
        <v>10</v>
      </c>
      <c r="D8195">
        <v>156.203</v>
      </c>
      <c r="E8195">
        <v>49</v>
      </c>
      <c r="F8195">
        <v>80882</v>
      </c>
      <c r="G8195">
        <v>151270</v>
      </c>
      <c r="H8195">
        <v>160019</v>
      </c>
      <c r="I8195">
        <v>75782</v>
      </c>
      <c r="J8195">
        <f t="shared" si="3182"/>
        <v>160019</v>
      </c>
      <c r="K8195">
        <f t="shared" si="3183"/>
        <v>1.9784253604015727</v>
      </c>
      <c r="L8195">
        <f t="shared" si="3184"/>
        <v>151270</v>
      </c>
      <c r="M8195">
        <f t="shared" si="3185"/>
        <v>1.9961204507666728</v>
      </c>
      <c r="N8195">
        <f t="shared" si="3186"/>
        <v>1.4521567173039594E-4</v>
      </c>
      <c r="O8195">
        <f t="shared" si="3187"/>
        <v>2.8729836767916507E-4</v>
      </c>
      <c r="P8195">
        <f t="shared" si="3188"/>
        <v>1.4464891311995277E-4</v>
      </c>
      <c r="Q8195">
        <f t="shared" si="3189"/>
        <v>2.887366536599094E-4</v>
      </c>
    </row>
    <row r="8196" spans="1:17" x14ac:dyDescent="0.25">
      <c r="A8196" t="s">
        <v>8206</v>
      </c>
      <c r="B8196" t="s">
        <v>10</v>
      </c>
      <c r="C8196" t="s">
        <v>10</v>
      </c>
      <c r="D8196">
        <v>12.984</v>
      </c>
      <c r="E8196">
        <v>31</v>
      </c>
      <c r="F8196">
        <v>20575</v>
      </c>
      <c r="G8196">
        <v>38333</v>
      </c>
      <c r="H8196">
        <v>39827</v>
      </c>
      <c r="I8196">
        <v>19365</v>
      </c>
      <c r="J8196">
        <f t="shared" si="3182"/>
        <v>39827</v>
      </c>
      <c r="K8196">
        <f t="shared" si="3183"/>
        <v>1.9356986634264886</v>
      </c>
      <c r="L8196">
        <f t="shared" si="3184"/>
        <v>38333</v>
      </c>
      <c r="M8196">
        <f t="shared" si="3185"/>
        <v>1.9794990963077717</v>
      </c>
      <c r="N8196">
        <f t="shared" si="3186"/>
        <v>3.6142611552418644E-5</v>
      </c>
      <c r="O8196">
        <f t="shared" si="3187"/>
        <v>6.9961204874759535E-5</v>
      </c>
      <c r="P8196">
        <f t="shared" si="3188"/>
        <v>3.6655164848463995E-5</v>
      </c>
      <c r="Q8196">
        <f t="shared" si="3189"/>
        <v>7.2558865692546882E-5</v>
      </c>
    </row>
    <row r="8197" spans="1:17" x14ac:dyDescent="0.25">
      <c r="A8197" t="s">
        <v>8207</v>
      </c>
      <c r="B8197" t="s">
        <v>10</v>
      </c>
      <c r="C8197" t="s">
        <v>10</v>
      </c>
      <c r="D8197">
        <v>3.141</v>
      </c>
      <c r="E8197">
        <v>162</v>
      </c>
      <c r="F8197">
        <v>12120</v>
      </c>
      <c r="G8197">
        <v>17559</v>
      </c>
      <c r="H8197">
        <v>22155</v>
      </c>
      <c r="I8197">
        <v>10272</v>
      </c>
      <c r="J8197">
        <f t="shared" si="3182"/>
        <v>22155</v>
      </c>
      <c r="K8197">
        <f t="shared" si="3183"/>
        <v>1.8279702970297029</v>
      </c>
      <c r="L8197">
        <f t="shared" si="3184"/>
        <v>17559</v>
      </c>
      <c r="M8197">
        <f t="shared" si="3185"/>
        <v>1.7094042056074767</v>
      </c>
      <c r="N8197">
        <f t="shared" si="3186"/>
        <v>2.0105445023321743E-5</v>
      </c>
      <c r="O8197">
        <f t="shared" si="3187"/>
        <v>3.6752156311195808E-5</v>
      </c>
      <c r="P8197">
        <f t="shared" si="3188"/>
        <v>1.6790442688393274E-5</v>
      </c>
      <c r="Q8197">
        <f t="shared" si="3189"/>
        <v>2.8701653345550772E-5</v>
      </c>
    </row>
    <row r="8198" spans="1:17" x14ac:dyDescent="0.25">
      <c r="A8198" t="s">
        <v>8208</v>
      </c>
      <c r="B8198" t="s">
        <v>10</v>
      </c>
      <c r="C8198" t="s">
        <v>10</v>
      </c>
      <c r="D8198">
        <v>9.2970000000000006</v>
      </c>
      <c r="E8198">
        <v>34</v>
      </c>
      <c r="F8198">
        <v>17632</v>
      </c>
      <c r="G8198">
        <v>30925</v>
      </c>
      <c r="H8198">
        <v>32434</v>
      </c>
      <c r="I8198">
        <v>16307</v>
      </c>
      <c r="J8198">
        <f t="shared" si="3182"/>
        <v>32434</v>
      </c>
      <c r="K8198">
        <f t="shared" si="3183"/>
        <v>1.8394963702359346</v>
      </c>
      <c r="L8198">
        <f t="shared" si="3184"/>
        <v>30925</v>
      </c>
      <c r="M8198">
        <f t="shared" si="3185"/>
        <v>1.8964248482246888</v>
      </c>
      <c r="N8198">
        <f t="shared" si="3186"/>
        <v>2.9433536623173886E-5</v>
      </c>
      <c r="O8198">
        <f t="shared" si="3187"/>
        <v>5.414288378153481E-5</v>
      </c>
      <c r="P8198">
        <f t="shared" si="3188"/>
        <v>2.9571412958514835E-5</v>
      </c>
      <c r="Q8198">
        <f t="shared" si="3189"/>
        <v>5.6079962331641095E-5</v>
      </c>
    </row>
    <row r="8199" spans="1:17" x14ac:dyDescent="0.25">
      <c r="A8199" t="s">
        <v>8209</v>
      </c>
      <c r="B8199" t="s">
        <v>10</v>
      </c>
      <c r="C8199" t="s">
        <v>10</v>
      </c>
      <c r="D8199">
        <v>4.7E-2</v>
      </c>
      <c r="E8199">
        <v>7</v>
      </c>
      <c r="F8199">
        <v>1542</v>
      </c>
      <c r="G8199">
        <v>1755</v>
      </c>
      <c r="H8199">
        <v>1864</v>
      </c>
      <c r="I8199">
        <v>1428</v>
      </c>
      <c r="J8199">
        <f t="shared" si="3182"/>
        <v>1864</v>
      </c>
      <c r="K8199">
        <f t="shared" si="3183"/>
        <v>1.2088197146562905</v>
      </c>
      <c r="L8199">
        <f t="shared" si="3184"/>
        <v>1755</v>
      </c>
      <c r="M8199">
        <f t="shared" si="3185"/>
        <v>1.2289915966386555</v>
      </c>
      <c r="N8199">
        <f t="shared" si="3186"/>
        <v>1.6915617027069164E-6</v>
      </c>
      <c r="O8199">
        <f t="shared" si="3187"/>
        <v>2.0447931347896835E-6</v>
      </c>
      <c r="P8199">
        <f t="shared" si="3188"/>
        <v>1.6781836618332589E-6</v>
      </c>
      <c r="Q8199">
        <f t="shared" si="3189"/>
        <v>2.0624736180093626E-6</v>
      </c>
    </row>
    <row r="8200" spans="1:17" x14ac:dyDescent="0.25">
      <c r="A8200" t="s">
        <v>8210</v>
      </c>
      <c r="B8200" t="s">
        <v>10</v>
      </c>
      <c r="C8200" t="s">
        <v>10</v>
      </c>
      <c r="D8200">
        <v>0.51600000000000001</v>
      </c>
      <c r="E8200">
        <v>384</v>
      </c>
      <c r="F8200">
        <v>40488</v>
      </c>
      <c r="G8200">
        <v>43278</v>
      </c>
      <c r="H8200">
        <v>45785</v>
      </c>
      <c r="I8200">
        <v>38417</v>
      </c>
      <c r="J8200">
        <f t="shared" si="3182"/>
        <v>45785</v>
      </c>
      <c r="K8200">
        <f t="shared" si="3183"/>
        <v>1.1308288875716261</v>
      </c>
      <c r="L8200">
        <f t="shared" si="3184"/>
        <v>43278</v>
      </c>
      <c r="M8200">
        <f t="shared" si="3185"/>
        <v>1.1265325246635605</v>
      </c>
      <c r="N8200">
        <f t="shared" si="3186"/>
        <v>4.1549438067830564E-5</v>
      </c>
      <c r="O8200">
        <f t="shared" si="3187"/>
        <v>4.698530482947101E-5</v>
      </c>
      <c r="P8200">
        <f t="shared" si="3188"/>
        <v>4.1383722231806146E-5</v>
      </c>
      <c r="Q8200">
        <f t="shared" si="3189"/>
        <v>4.662010908577209E-5</v>
      </c>
    </row>
    <row r="8201" spans="1:17" x14ac:dyDescent="0.25">
      <c r="A8201" t="s">
        <v>8211</v>
      </c>
      <c r="B8201" t="s">
        <v>10</v>
      </c>
      <c r="C8201" t="s">
        <v>10</v>
      </c>
      <c r="D8201">
        <v>16.547000000000001</v>
      </c>
      <c r="E8201">
        <v>24</v>
      </c>
      <c r="F8201">
        <v>12228</v>
      </c>
      <c r="G8201">
        <v>21962</v>
      </c>
      <c r="H8201">
        <v>23852</v>
      </c>
      <c r="I8201">
        <v>11014</v>
      </c>
      <c r="J8201">
        <f t="shared" si="3182"/>
        <v>23852</v>
      </c>
      <c r="K8201">
        <f t="shared" si="3183"/>
        <v>1.9506051684658161</v>
      </c>
      <c r="L8201">
        <f t="shared" si="3184"/>
        <v>21962</v>
      </c>
      <c r="M8201">
        <f t="shared" si="3185"/>
        <v>1.9940076266569819</v>
      </c>
      <c r="N8201">
        <f t="shared" si="3186"/>
        <v>2.1645455865324768E-5</v>
      </c>
      <c r="O8201">
        <f t="shared" si="3187"/>
        <v>4.2221738084701208E-5</v>
      </c>
      <c r="P8201">
        <f t="shared" si="3188"/>
        <v>2.1000723408080931E-5</v>
      </c>
      <c r="Q8201">
        <f t="shared" si="3189"/>
        <v>4.1875602641027184E-5</v>
      </c>
    </row>
    <row r="8202" spans="1:17" x14ac:dyDescent="0.25">
      <c r="A8202" t="s">
        <v>8212</v>
      </c>
      <c r="B8202" t="s">
        <v>10</v>
      </c>
      <c r="C8202" t="s">
        <v>10</v>
      </c>
      <c r="D8202">
        <v>0.51600000000000001</v>
      </c>
      <c r="E8202">
        <v>15</v>
      </c>
      <c r="F8202">
        <v>4689</v>
      </c>
      <c r="G8202">
        <v>6521</v>
      </c>
      <c r="H8202">
        <v>6859</v>
      </c>
      <c r="I8202">
        <v>4346</v>
      </c>
      <c r="J8202">
        <f t="shared" si="3182"/>
        <v>6859</v>
      </c>
      <c r="K8202">
        <f t="shared" si="3183"/>
        <v>1.4627852420558753</v>
      </c>
      <c r="L8202">
        <f t="shared" si="3184"/>
        <v>6521</v>
      </c>
      <c r="M8202">
        <f t="shared" si="3185"/>
        <v>1.5004601932811781</v>
      </c>
      <c r="N8202">
        <f t="shared" si="3186"/>
        <v>6.2244751710658476E-6</v>
      </c>
      <c r="O8202">
        <f t="shared" si="3187"/>
        <v>9.1050704197783426E-6</v>
      </c>
      <c r="P8202">
        <f t="shared" si="3188"/>
        <v>6.2355758739684798E-6</v>
      </c>
      <c r="Q8202">
        <f t="shared" si="3189"/>
        <v>9.356233381074196E-6</v>
      </c>
    </row>
    <row r="8203" spans="1:17" x14ac:dyDescent="0.25">
      <c r="A8203" t="s">
        <v>8213</v>
      </c>
      <c r="B8203" t="s">
        <v>10</v>
      </c>
      <c r="C8203" t="s">
        <v>10</v>
      </c>
      <c r="D8203">
        <v>1.6559999999999999</v>
      </c>
      <c r="E8203">
        <v>24</v>
      </c>
      <c r="F8203">
        <v>20215</v>
      </c>
      <c r="G8203">
        <v>30536</v>
      </c>
      <c r="H8203">
        <v>31599</v>
      </c>
      <c r="I8203">
        <v>19356</v>
      </c>
      <c r="J8203">
        <f t="shared" si="3182"/>
        <v>31599</v>
      </c>
      <c r="K8203">
        <f t="shared" si="3183"/>
        <v>1.5631461785802623</v>
      </c>
      <c r="L8203">
        <f t="shared" si="3184"/>
        <v>30536</v>
      </c>
      <c r="M8203">
        <f t="shared" si="3185"/>
        <v>1.5775986774126887</v>
      </c>
      <c r="N8203">
        <f t="shared" si="3186"/>
        <v>2.8675782319654427E-5</v>
      </c>
      <c r="O8203">
        <f t="shared" si="3187"/>
        <v>4.4824439550767267E-5</v>
      </c>
      <c r="P8203">
        <f t="shared" si="3188"/>
        <v>2.9199439485891963E-5</v>
      </c>
      <c r="Q8203">
        <f t="shared" si="3189"/>
        <v>4.6064997114134998E-5</v>
      </c>
    </row>
    <row r="8204" spans="1:17" x14ac:dyDescent="0.25">
      <c r="A8204" t="s">
        <v>8214</v>
      </c>
      <c r="B8204" t="s">
        <v>10</v>
      </c>
      <c r="C8204" t="s">
        <v>10</v>
      </c>
      <c r="D8204">
        <v>6.5</v>
      </c>
      <c r="E8204">
        <v>149</v>
      </c>
      <c r="F8204">
        <v>22104</v>
      </c>
      <c r="G8204">
        <v>41467</v>
      </c>
      <c r="H8204">
        <v>43918</v>
      </c>
      <c r="I8204">
        <v>20930</v>
      </c>
      <c r="J8204">
        <f t="shared" si="3182"/>
        <v>43918</v>
      </c>
      <c r="K8204">
        <f t="shared" si="3183"/>
        <v>1.9868802026782484</v>
      </c>
      <c r="L8204">
        <f t="shared" si="3184"/>
        <v>41467</v>
      </c>
      <c r="M8204">
        <f t="shared" si="3185"/>
        <v>1.9812231247013856</v>
      </c>
      <c r="N8204">
        <f t="shared" si="3186"/>
        <v>3.9855153894572077E-5</v>
      </c>
      <c r="O8204">
        <f t="shared" si="3187"/>
        <v>7.9187416247820147E-5</v>
      </c>
      <c r="P8204">
        <f t="shared" si="3188"/>
        <v>3.9651989689595302E-5</v>
      </c>
      <c r="Q8204">
        <f t="shared" si="3189"/>
        <v>7.8559438913447123E-5</v>
      </c>
    </row>
    <row r="8205" spans="1:17" x14ac:dyDescent="0.25">
      <c r="A8205" t="s">
        <v>8215</v>
      </c>
      <c r="B8205" t="s">
        <v>10</v>
      </c>
      <c r="C8205" t="s">
        <v>10</v>
      </c>
      <c r="D8205">
        <v>0.375</v>
      </c>
      <c r="E8205">
        <v>9</v>
      </c>
      <c r="F8205">
        <v>4555</v>
      </c>
      <c r="G8205">
        <v>5051</v>
      </c>
      <c r="H8205">
        <v>5349</v>
      </c>
      <c r="I8205">
        <v>4261</v>
      </c>
      <c r="J8205">
        <f t="shared" si="3182"/>
        <v>5349</v>
      </c>
      <c r="K8205">
        <f t="shared" si="3183"/>
        <v>1.1743139407244787</v>
      </c>
      <c r="L8205">
        <f t="shared" si="3184"/>
        <v>5051</v>
      </c>
      <c r="M8205">
        <f t="shared" si="3185"/>
        <v>1.1854024876789486</v>
      </c>
      <c r="N8205">
        <f t="shared" si="3186"/>
        <v>4.8541649934438279E-6</v>
      </c>
      <c r="O8205">
        <f t="shared" si="3187"/>
        <v>5.7003136223778351E-6</v>
      </c>
      <c r="P8205">
        <f t="shared" si="3188"/>
        <v>4.8299177640568611E-6</v>
      </c>
      <c r="Q8205">
        <f t="shared" si="3189"/>
        <v>5.7253965327977483E-6</v>
      </c>
    </row>
    <row r="8206" spans="1:17" x14ac:dyDescent="0.25">
      <c r="A8206" t="s">
        <v>8216</v>
      </c>
      <c r="B8206" t="s">
        <v>10</v>
      </c>
      <c r="C8206" t="s">
        <v>10</v>
      </c>
      <c r="D8206">
        <v>9.4060000000000006</v>
      </c>
      <c r="E8206">
        <v>124</v>
      </c>
      <c r="F8206">
        <v>44564</v>
      </c>
      <c r="G8206">
        <v>64577</v>
      </c>
      <c r="H8206">
        <v>69430</v>
      </c>
      <c r="I8206">
        <v>40272</v>
      </c>
      <c r="J8206">
        <f t="shared" si="3182"/>
        <v>69430</v>
      </c>
      <c r="K8206">
        <f t="shared" si="3183"/>
        <v>1.5579840229781887</v>
      </c>
      <c r="L8206">
        <f t="shared" si="3184"/>
        <v>64577</v>
      </c>
      <c r="M8206">
        <f t="shared" si="3185"/>
        <v>1.6035210568136671</v>
      </c>
      <c r="N8206">
        <f t="shared" si="3186"/>
        <v>6.3007043465097205E-5</v>
      </c>
      <c r="O8206">
        <f t="shared" si="3187"/>
        <v>9.8163967053713734E-5</v>
      </c>
      <c r="P8206">
        <f t="shared" si="3188"/>
        <v>6.1750465145416728E-5</v>
      </c>
      <c r="Q8206">
        <f t="shared" si="3189"/>
        <v>9.9018171128714152E-5</v>
      </c>
    </row>
    <row r="8207" spans="1:17" x14ac:dyDescent="0.25">
      <c r="A8207" t="s">
        <v>8217</v>
      </c>
      <c r="B8207" t="s">
        <v>10</v>
      </c>
      <c r="C8207" t="s">
        <v>10</v>
      </c>
      <c r="D8207">
        <v>1.2190000000000001</v>
      </c>
      <c r="E8207">
        <v>24</v>
      </c>
      <c r="F8207">
        <v>7414</v>
      </c>
      <c r="G8207">
        <v>11496</v>
      </c>
      <c r="H8207">
        <v>12233</v>
      </c>
      <c r="I8207">
        <v>6711</v>
      </c>
      <c r="J8207">
        <f t="shared" si="3182"/>
        <v>12233</v>
      </c>
      <c r="K8207">
        <f t="shared" si="3183"/>
        <v>1.6499865120043162</v>
      </c>
      <c r="L8207">
        <f t="shared" si="3184"/>
        <v>11496</v>
      </c>
      <c r="M8207">
        <f t="shared" si="3185"/>
        <v>1.7130084935181047</v>
      </c>
      <c r="N8207">
        <f t="shared" si="3186"/>
        <v>1.1101327419106067E-5</v>
      </c>
      <c r="O8207">
        <f t="shared" si="3187"/>
        <v>1.8317040506868697E-5</v>
      </c>
      <c r="P8207">
        <f t="shared" si="3188"/>
        <v>1.0992820157512904E-5</v>
      </c>
      <c r="Q8207">
        <f t="shared" si="3189"/>
        <v>1.8830794297536633E-5</v>
      </c>
    </row>
    <row r="8208" spans="1:17" x14ac:dyDescent="0.25">
      <c r="A8208" t="s">
        <v>8218</v>
      </c>
      <c r="B8208" t="s">
        <v>10</v>
      </c>
      <c r="C8208" t="s">
        <v>10</v>
      </c>
      <c r="D8208">
        <v>4.7809999999999997</v>
      </c>
      <c r="E8208">
        <v>98</v>
      </c>
      <c r="F8208">
        <v>19115</v>
      </c>
      <c r="G8208">
        <v>30092</v>
      </c>
      <c r="H8208">
        <v>32735</v>
      </c>
      <c r="I8208">
        <v>16748</v>
      </c>
      <c r="J8208">
        <f t="shared" si="3182"/>
        <v>32735</v>
      </c>
      <c r="K8208">
        <f t="shared" si="3183"/>
        <v>1.7125294271514517</v>
      </c>
      <c r="L8208">
        <f t="shared" si="3184"/>
        <v>30092</v>
      </c>
      <c r="M8208">
        <f t="shared" si="3185"/>
        <v>1.7967518509672797</v>
      </c>
      <c r="N8208">
        <f t="shared" si="3186"/>
        <v>2.9706691168514433E-5</v>
      </c>
      <c r="O8208">
        <f t="shared" si="3187"/>
        <v>5.0873582809381111E-5</v>
      </c>
      <c r="P8208">
        <f t="shared" si="3188"/>
        <v>2.877487336289825E-5</v>
      </c>
      <c r="Q8208">
        <f t="shared" si="3189"/>
        <v>5.1701306976136505E-5</v>
      </c>
    </row>
    <row r="8209" spans="1:17" x14ac:dyDescent="0.25">
      <c r="A8209" t="s">
        <v>8219</v>
      </c>
      <c r="B8209" t="s">
        <v>10</v>
      </c>
      <c r="C8209" t="s">
        <v>10</v>
      </c>
      <c r="D8209">
        <v>17.469000000000001</v>
      </c>
      <c r="E8209">
        <v>29</v>
      </c>
      <c r="F8209">
        <v>15989</v>
      </c>
      <c r="G8209">
        <v>29229</v>
      </c>
      <c r="H8209">
        <v>31100</v>
      </c>
      <c r="I8209">
        <v>14790</v>
      </c>
      <c r="J8209">
        <f t="shared" si="3182"/>
        <v>31100</v>
      </c>
      <c r="K8209">
        <f t="shared" si="3183"/>
        <v>1.9450872474826444</v>
      </c>
      <c r="L8209">
        <f t="shared" si="3184"/>
        <v>29229</v>
      </c>
      <c r="M8209">
        <f t="shared" si="3185"/>
        <v>1.9762677484787019</v>
      </c>
      <c r="N8209">
        <f t="shared" si="3186"/>
        <v>2.822294471791046E-5</v>
      </c>
      <c r="O8209">
        <f t="shared" si="3187"/>
        <v>5.4896089857215294E-5</v>
      </c>
      <c r="P8209">
        <f t="shared" si="3188"/>
        <v>2.7949646867079388E-5</v>
      </c>
      <c r="Q8209">
        <f t="shared" si="3189"/>
        <v>5.5235985684777786E-5</v>
      </c>
    </row>
    <row r="8210" spans="1:17" x14ac:dyDescent="0.25">
      <c r="A8210" t="s">
        <v>8220</v>
      </c>
      <c r="B8210" t="s">
        <v>10</v>
      </c>
      <c r="C8210" t="s">
        <v>10</v>
      </c>
      <c r="D8210">
        <v>53.640999999999998</v>
      </c>
      <c r="E8210">
        <v>5</v>
      </c>
      <c r="F8210">
        <v>36257</v>
      </c>
      <c r="G8210">
        <v>69718</v>
      </c>
      <c r="H8210">
        <v>71774</v>
      </c>
      <c r="I8210">
        <v>34862</v>
      </c>
      <c r="J8210">
        <f t="shared" si="3182"/>
        <v>71774</v>
      </c>
      <c r="K8210">
        <f t="shared" si="3183"/>
        <v>1.9795901481093305</v>
      </c>
      <c r="L8210">
        <f t="shared" si="3184"/>
        <v>69718</v>
      </c>
      <c r="M8210">
        <f t="shared" si="3185"/>
        <v>1.9998278928346049</v>
      </c>
      <c r="N8210">
        <f t="shared" si="3186"/>
        <v>6.5134200456054835E-5</v>
      </c>
      <c r="O8210">
        <f t="shared" si="3187"/>
        <v>1.2893902152778442E-4</v>
      </c>
      <c r="P8210">
        <f t="shared" si="3188"/>
        <v>6.6666443610080434E-5</v>
      </c>
      <c r="Q8210">
        <f t="shared" si="3189"/>
        <v>1.3332141344752418E-4</v>
      </c>
    </row>
    <row r="8211" spans="1:17" x14ac:dyDescent="0.25">
      <c r="A8211" t="s">
        <v>8221</v>
      </c>
      <c r="B8211" t="s">
        <v>10</v>
      </c>
      <c r="C8211" t="s">
        <v>10</v>
      </c>
      <c r="D8211">
        <v>17.890999999999998</v>
      </c>
      <c r="E8211">
        <v>331</v>
      </c>
      <c r="F8211">
        <v>34456</v>
      </c>
      <c r="G8211">
        <v>46335</v>
      </c>
      <c r="H8211">
        <v>62819</v>
      </c>
      <c r="I8211">
        <v>28099</v>
      </c>
      <c r="J8211">
        <f t="shared" si="3182"/>
        <v>62819</v>
      </c>
      <c r="K8211">
        <f t="shared" si="3183"/>
        <v>1.8231657766426748</v>
      </c>
      <c r="L8211">
        <f t="shared" si="3184"/>
        <v>46335</v>
      </c>
      <c r="M8211">
        <f t="shared" si="3185"/>
        <v>1.6489910672977686</v>
      </c>
      <c r="N8211">
        <f t="shared" si="3186"/>
        <v>5.7007625859627563E-5</v>
      </c>
      <c r="O8211">
        <f t="shared" si="3187"/>
        <v>1.0393435247492292E-4</v>
      </c>
      <c r="P8211">
        <f t="shared" si="3188"/>
        <v>4.4306917362418267E-5</v>
      </c>
      <c r="Q8211">
        <f t="shared" si="3189"/>
        <v>7.3061710950128125E-5</v>
      </c>
    </row>
    <row r="8212" spans="1:17" x14ac:dyDescent="0.25">
      <c r="A8212" t="s">
        <v>8222</v>
      </c>
      <c r="B8212" t="s">
        <v>10</v>
      </c>
      <c r="C8212" t="s">
        <v>10</v>
      </c>
      <c r="D8212">
        <v>572.23400000000004</v>
      </c>
      <c r="E8212">
        <v>724</v>
      </c>
      <c r="F8212">
        <v>385486</v>
      </c>
      <c r="G8212">
        <v>705187</v>
      </c>
      <c r="H8212">
        <v>755610</v>
      </c>
      <c r="I8212">
        <v>354370</v>
      </c>
      <c r="J8212">
        <f t="shared" si="3182"/>
        <v>755610</v>
      </c>
      <c r="K8212">
        <f t="shared" si="3183"/>
        <v>1.9601490067084149</v>
      </c>
      <c r="L8212">
        <f t="shared" si="3184"/>
        <v>705187</v>
      </c>
      <c r="M8212">
        <f t="shared" si="3185"/>
        <v>1.9899737562434743</v>
      </c>
      <c r="N8212">
        <f t="shared" si="3186"/>
        <v>6.8570865782316155E-4</v>
      </c>
      <c r="O8212">
        <f t="shared" si="3187"/>
        <v>1.3440911445234305E-3</v>
      </c>
      <c r="P8212">
        <f t="shared" si="3188"/>
        <v>6.7432096976479229E-4</v>
      </c>
      <c r="Q8212">
        <f t="shared" si="3189"/>
        <v>1.3418810331165859E-3</v>
      </c>
    </row>
    <row r="8213" spans="1:17" x14ac:dyDescent="0.25">
      <c r="A8213" t="s">
        <v>8223</v>
      </c>
      <c r="B8213" t="s">
        <v>10</v>
      </c>
      <c r="C8213" t="s">
        <v>10</v>
      </c>
      <c r="D8213">
        <v>0.20300000000000001</v>
      </c>
      <c r="E8213">
        <v>41</v>
      </c>
      <c r="F8213">
        <v>6024</v>
      </c>
      <c r="G8213">
        <v>5934</v>
      </c>
      <c r="H8213">
        <v>6484</v>
      </c>
      <c r="I8213">
        <v>5525</v>
      </c>
      <c r="J8213">
        <f t="shared" si="3182"/>
        <v>6484</v>
      </c>
      <c r="K8213">
        <f t="shared" si="3183"/>
        <v>1.0763612217795484</v>
      </c>
      <c r="L8213">
        <f t="shared" si="3184"/>
        <v>5934</v>
      </c>
      <c r="M8213">
        <f t="shared" si="3185"/>
        <v>1.074027149321267</v>
      </c>
      <c r="N8213">
        <f t="shared" si="3186"/>
        <v>5.8841663521199816E-6</v>
      </c>
      <c r="O8213">
        <f t="shared" si="3187"/>
        <v>6.3334884839219719E-6</v>
      </c>
      <c r="P8213">
        <f t="shared" si="3188"/>
        <v>5.6742688600105745E-6</v>
      </c>
      <c r="Q8213">
        <f t="shared" si="3189"/>
        <v>6.094318808199593E-6</v>
      </c>
    </row>
    <row r="8214" spans="1:17" x14ac:dyDescent="0.25">
      <c r="A8214" t="s">
        <v>8224</v>
      </c>
      <c r="B8214" t="s">
        <v>10</v>
      </c>
      <c r="C8214" t="s">
        <v>10</v>
      </c>
      <c r="D8214">
        <v>1.5780000000000001</v>
      </c>
      <c r="E8214">
        <v>31</v>
      </c>
      <c r="F8214">
        <v>14453</v>
      </c>
      <c r="G8214">
        <v>18080</v>
      </c>
      <c r="H8214">
        <v>19060</v>
      </c>
      <c r="I8214">
        <v>13534</v>
      </c>
      <c r="J8214">
        <f t="shared" si="3182"/>
        <v>19060</v>
      </c>
      <c r="K8214">
        <f t="shared" si="3183"/>
        <v>1.3187573514149311</v>
      </c>
      <c r="L8214">
        <f t="shared" si="3184"/>
        <v>18080</v>
      </c>
      <c r="M8214">
        <f t="shared" si="3185"/>
        <v>1.3358947835082016</v>
      </c>
      <c r="N8214">
        <f t="shared" si="3186"/>
        <v>1.7296762904288532E-5</v>
      </c>
      <c r="O8214">
        <f t="shared" si="3187"/>
        <v>2.2810233235711577E-5</v>
      </c>
      <c r="P8214">
        <f t="shared" si="3188"/>
        <v>1.7288638521906167E-5</v>
      </c>
      <c r="Q8214">
        <f t="shared" si="3189"/>
        <v>2.3095802015373393E-5</v>
      </c>
    </row>
    <row r="8215" spans="1:17" x14ac:dyDescent="0.25">
      <c r="A8215" t="s">
        <v>8225</v>
      </c>
      <c r="B8215" t="s">
        <v>10</v>
      </c>
      <c r="C8215" t="s">
        <v>10</v>
      </c>
      <c r="D8215">
        <v>27.094000000000001</v>
      </c>
      <c r="E8215">
        <v>89</v>
      </c>
      <c r="F8215">
        <v>29046</v>
      </c>
      <c r="G8215">
        <v>49056</v>
      </c>
      <c r="H8215">
        <v>55570</v>
      </c>
      <c r="I8215">
        <v>24830</v>
      </c>
      <c r="J8215">
        <f t="shared" si="3182"/>
        <v>55570</v>
      </c>
      <c r="K8215">
        <f t="shared" si="3183"/>
        <v>1.9131722095985677</v>
      </c>
      <c r="L8215">
        <f t="shared" si="3184"/>
        <v>49056</v>
      </c>
      <c r="M8215">
        <f t="shared" si="3185"/>
        <v>1.9756745871929118</v>
      </c>
      <c r="N8215">
        <f t="shared" si="3186"/>
        <v>5.0429229516858015E-5</v>
      </c>
      <c r="O8215">
        <f t="shared" si="3187"/>
        <v>9.647980046312056E-5</v>
      </c>
      <c r="P8215">
        <f t="shared" si="3188"/>
        <v>4.6908819210764876E-5</v>
      </c>
      <c r="Q8215">
        <f t="shared" si="3189"/>
        <v>9.2676562029934831E-5</v>
      </c>
    </row>
    <row r="8216" spans="1:17" hidden="1" x14ac:dyDescent="0.25">
      <c r="A8216" t="s">
        <v>8226</v>
      </c>
      <c r="B8216" t="s">
        <v>20</v>
      </c>
      <c r="C8216" t="s">
        <v>10</v>
      </c>
    </row>
    <row r="8217" spans="1:17" x14ac:dyDescent="0.25">
      <c r="A8217" t="s">
        <v>8227</v>
      </c>
      <c r="B8217" t="s">
        <v>10</v>
      </c>
      <c r="C8217" t="s">
        <v>10</v>
      </c>
      <c r="D8217">
        <v>10.016</v>
      </c>
      <c r="E8217">
        <v>34</v>
      </c>
      <c r="F8217">
        <v>10068</v>
      </c>
      <c r="G8217">
        <v>14833</v>
      </c>
      <c r="H8217">
        <v>17767</v>
      </c>
      <c r="I8217">
        <v>8354</v>
      </c>
      <c r="J8217">
        <f t="shared" ref="J8217:J8219" si="3190">H8217</f>
        <v>17767</v>
      </c>
      <c r="K8217">
        <f t="shared" ref="K8217:K8219" si="3191">H8217/F8217</f>
        <v>1.7647000397298371</v>
      </c>
      <c r="L8217">
        <f>G8217</f>
        <v>14833</v>
      </c>
      <c r="M8217">
        <f>G8217/I8217</f>
        <v>1.7755566195834331</v>
      </c>
      <c r="N8217">
        <f t="shared" ref="N8217:N8219" si="3192">J8217/$T$8</f>
        <v>1.6123378096563188E-5</v>
      </c>
      <c r="O8217">
        <f t="shared" ref="O8217:O8219" si="3193">N8217*K8217</f>
        <v>2.8452925967584243E-5</v>
      </c>
      <c r="P8217">
        <f t="shared" ref="P8217:P8219" si="3194">L8217/$T$9</f>
        <v>1.4183759690012952E-5</v>
      </c>
      <c r="Q8217">
        <f t="shared" ref="Q8217:Q8219" si="3195">P8217*M8217</f>
        <v>2.5184068408183159E-5</v>
      </c>
    </row>
    <row r="8218" spans="1:17" x14ac:dyDescent="0.25">
      <c r="A8218" t="s">
        <v>8228</v>
      </c>
      <c r="B8218" t="s">
        <v>10</v>
      </c>
      <c r="C8218" t="s">
        <v>10</v>
      </c>
      <c r="D8218">
        <v>47.484000000000002</v>
      </c>
      <c r="E8218">
        <v>49</v>
      </c>
      <c r="F8218">
        <v>25848</v>
      </c>
      <c r="G8218">
        <v>44461</v>
      </c>
      <c r="H8218">
        <v>53199</v>
      </c>
      <c r="I8218">
        <v>22533</v>
      </c>
      <c r="J8218">
        <f t="shared" si="3190"/>
        <v>53199</v>
      </c>
      <c r="K8218">
        <f t="shared" si="3191"/>
        <v>2.0581476323119778</v>
      </c>
      <c r="L8218">
        <f>G8218</f>
        <v>44461</v>
      </c>
      <c r="M8218">
        <f>G8218/I8218</f>
        <v>1.9731504903918697</v>
      </c>
      <c r="N8218">
        <f t="shared" si="3192"/>
        <v>4.8277570290936286E-5</v>
      </c>
      <c r="O8218">
        <f t="shared" si="3193"/>
        <v>9.9362366988065603E-5</v>
      </c>
      <c r="P8218">
        <f t="shared" si="3194"/>
        <v>4.2514942329782639E-5</v>
      </c>
      <c r="Q8218">
        <f t="shared" si="3195"/>
        <v>8.3888379306992669E-5</v>
      </c>
    </row>
    <row r="8219" spans="1:17" x14ac:dyDescent="0.25">
      <c r="A8219" t="s">
        <v>8229</v>
      </c>
      <c r="B8219" t="s">
        <v>10</v>
      </c>
      <c r="C8219" t="s">
        <v>10</v>
      </c>
      <c r="D8219">
        <v>10.843999999999999</v>
      </c>
      <c r="E8219">
        <v>19</v>
      </c>
      <c r="F8219">
        <v>8706</v>
      </c>
      <c r="G8219">
        <v>14639</v>
      </c>
      <c r="H8219">
        <v>16402</v>
      </c>
      <c r="I8219">
        <v>7444</v>
      </c>
      <c r="J8219">
        <f t="shared" si="3190"/>
        <v>16402</v>
      </c>
      <c r="K8219">
        <f t="shared" si="3191"/>
        <v>1.8839880542154837</v>
      </c>
      <c r="L8219">
        <f>G8219</f>
        <v>14639</v>
      </c>
      <c r="M8219">
        <f>G8219/I8219</f>
        <v>1.966550241805481</v>
      </c>
      <c r="N8219">
        <f t="shared" si="3192"/>
        <v>1.4884653995600237E-5</v>
      </c>
      <c r="O8219">
        <f t="shared" si="3193"/>
        <v>2.8042510318841614E-5</v>
      </c>
      <c r="P8219">
        <f t="shared" si="3194"/>
        <v>1.3998251068704888E-5</v>
      </c>
      <c r="Q8219">
        <f t="shared" si="3195"/>
        <v>2.7528264024015431E-5</v>
      </c>
    </row>
    <row r="8220" spans="1:17" hidden="1" x14ac:dyDescent="0.25">
      <c r="A8220" t="s">
        <v>8230</v>
      </c>
      <c r="B8220" t="s">
        <v>10</v>
      </c>
      <c r="C8220" t="s">
        <v>20</v>
      </c>
      <c r="D8220" t="s">
        <v>21</v>
      </c>
      <c r="E8220" t="s">
        <v>21</v>
      </c>
      <c r="F8220" t="s">
        <v>21</v>
      </c>
      <c r="G8220" t="s">
        <v>21</v>
      </c>
      <c r="H8220" t="s">
        <v>21</v>
      </c>
      <c r="I8220" t="s">
        <v>21</v>
      </c>
    </row>
    <row r="8221" spans="1:17" x14ac:dyDescent="0.25">
      <c r="A8221" t="s">
        <v>8231</v>
      </c>
      <c r="B8221" t="s">
        <v>10</v>
      </c>
      <c r="C8221" t="s">
        <v>10</v>
      </c>
      <c r="D8221">
        <v>0.109</v>
      </c>
      <c r="E8221">
        <v>249</v>
      </c>
      <c r="F8221">
        <v>24202</v>
      </c>
      <c r="G8221">
        <v>45786</v>
      </c>
      <c r="H8221">
        <v>46530</v>
      </c>
      <c r="I8221">
        <v>23290</v>
      </c>
      <c r="J8221">
        <f t="shared" ref="J8221:J8225" si="3196">H8221</f>
        <v>46530</v>
      </c>
      <c r="K8221">
        <f t="shared" ref="K8221:K8225" si="3197">H8221/F8221</f>
        <v>1.9225683827782827</v>
      </c>
      <c r="L8221">
        <f>G8221</f>
        <v>45786</v>
      </c>
      <c r="M8221">
        <f>G8221/I8221</f>
        <v>1.965908115070846</v>
      </c>
      <c r="N8221">
        <f t="shared" ref="N8221:N8225" si="3198">J8221/$T$8</f>
        <v>4.2225518254803015E-5</v>
      </c>
      <c r="O8221">
        <f t="shared" ref="O8221:O8225" si="3199">N8221*K8221</f>
        <v>8.1181446343111486E-5</v>
      </c>
      <c r="P8221">
        <f t="shared" ref="P8221:P8225" si="3200">L8221/$T$9</f>
        <v>4.3781947088716581E-5</v>
      </c>
      <c r="Q8221">
        <f t="shared" ref="Q8221:Q8225" si="3201">P8221*M8221</f>
        <v>8.6071285075310332E-5</v>
      </c>
    </row>
    <row r="8222" spans="1:17" x14ac:dyDescent="0.25">
      <c r="A8222" t="s">
        <v>8232</v>
      </c>
      <c r="B8222" t="s">
        <v>10</v>
      </c>
      <c r="C8222" t="s">
        <v>10</v>
      </c>
      <c r="D8222">
        <v>35.375</v>
      </c>
      <c r="E8222">
        <v>126</v>
      </c>
      <c r="F8222">
        <v>99178</v>
      </c>
      <c r="G8222">
        <v>176988</v>
      </c>
      <c r="H8222">
        <v>182997</v>
      </c>
      <c r="I8222">
        <v>93593</v>
      </c>
      <c r="J8222">
        <f t="shared" si="3196"/>
        <v>182997</v>
      </c>
      <c r="K8222">
        <f t="shared" si="3197"/>
        <v>1.8451370263566518</v>
      </c>
      <c r="L8222">
        <f>G8222</f>
        <v>176988</v>
      </c>
      <c r="M8222">
        <f>G8222/I8222</f>
        <v>1.8910388597437842</v>
      </c>
      <c r="N8222">
        <f t="shared" si="3198"/>
        <v>1.6606798117503089E-4</v>
      </c>
      <c r="O8222">
        <f t="shared" si="3199"/>
        <v>3.0641818095834892E-4</v>
      </c>
      <c r="P8222">
        <f t="shared" si="3200"/>
        <v>1.6924123643335888E-4</v>
      </c>
      <c r="Q8222">
        <f t="shared" si="3201"/>
        <v>3.2004175476656714E-4</v>
      </c>
    </row>
    <row r="8223" spans="1:17" x14ac:dyDescent="0.25">
      <c r="A8223" t="s">
        <v>8233</v>
      </c>
      <c r="B8223" t="s">
        <v>10</v>
      </c>
      <c r="C8223" t="s">
        <v>10</v>
      </c>
      <c r="D8223">
        <v>159.125</v>
      </c>
      <c r="E8223">
        <v>37</v>
      </c>
      <c r="F8223">
        <v>111809</v>
      </c>
      <c r="G8223">
        <v>216673</v>
      </c>
      <c r="H8223">
        <v>222746</v>
      </c>
      <c r="I8223">
        <v>108452</v>
      </c>
      <c r="J8223">
        <f t="shared" si="3196"/>
        <v>222746</v>
      </c>
      <c r="K8223">
        <f t="shared" si="3197"/>
        <v>1.9922009856093874</v>
      </c>
      <c r="L8223">
        <f>G8223</f>
        <v>216673</v>
      </c>
      <c r="M8223">
        <f>G8223/I8223</f>
        <v>1.9978700254490467</v>
      </c>
      <c r="N8223">
        <f t="shared" si="3198"/>
        <v>2.021398084931088E-4</v>
      </c>
      <c r="O8223">
        <f t="shared" si="3199"/>
        <v>4.0270312571086416E-4</v>
      </c>
      <c r="P8223">
        <f t="shared" si="3200"/>
        <v>2.0718922425093887E-4</v>
      </c>
      <c r="Q8223">
        <f t="shared" si="3201"/>
        <v>4.1393714072699149E-4</v>
      </c>
    </row>
    <row r="8224" spans="1:17" x14ac:dyDescent="0.25">
      <c r="A8224" t="s">
        <v>8234</v>
      </c>
      <c r="B8224" t="s">
        <v>10</v>
      </c>
      <c r="C8224" t="s">
        <v>10</v>
      </c>
      <c r="D8224">
        <v>0.48399999999999999</v>
      </c>
      <c r="E8224">
        <v>24</v>
      </c>
      <c r="F8224">
        <v>5467</v>
      </c>
      <c r="G8224">
        <v>7654</v>
      </c>
      <c r="H8224">
        <v>8216</v>
      </c>
      <c r="I8224">
        <v>4905</v>
      </c>
      <c r="J8224">
        <f t="shared" si="3196"/>
        <v>8216</v>
      </c>
      <c r="K8224">
        <f t="shared" si="3197"/>
        <v>1.502835192976038</v>
      </c>
      <c r="L8224">
        <f>G8224</f>
        <v>7654</v>
      </c>
      <c r="M8224">
        <f>G8224/I8224</f>
        <v>1.5604485219164119</v>
      </c>
      <c r="N8224">
        <f t="shared" si="3198"/>
        <v>7.4559393505579532E-6</v>
      </c>
      <c r="O8224">
        <f t="shared" si="3199"/>
        <v>1.1205048052713396E-5</v>
      </c>
      <c r="P8224">
        <f t="shared" si="3200"/>
        <v>7.3189844716078425E-6</v>
      </c>
      <c r="Q8224">
        <f t="shared" si="3201"/>
        <v>1.1420898500649629E-5</v>
      </c>
    </row>
    <row r="8225" spans="1:17" x14ac:dyDescent="0.25">
      <c r="A8225" t="s">
        <v>8235</v>
      </c>
      <c r="B8225" t="s">
        <v>10</v>
      </c>
      <c r="C8225" t="s">
        <v>10</v>
      </c>
      <c r="D8225">
        <v>9.4E-2</v>
      </c>
      <c r="E8225">
        <v>144</v>
      </c>
      <c r="F8225">
        <v>24870</v>
      </c>
      <c r="G8225">
        <v>23335</v>
      </c>
      <c r="H8225">
        <v>25301</v>
      </c>
      <c r="I8225">
        <v>23335</v>
      </c>
      <c r="J8225">
        <f t="shared" si="3196"/>
        <v>25301</v>
      </c>
      <c r="K8225">
        <f t="shared" si="3197"/>
        <v>1.0173301166063531</v>
      </c>
      <c r="L8225">
        <f>G8225</f>
        <v>23335</v>
      </c>
      <c r="M8225">
        <f>G8225/I8225</f>
        <v>1</v>
      </c>
      <c r="N8225">
        <f t="shared" si="3198"/>
        <v>2.2960409141731593E-5</v>
      </c>
      <c r="O8225">
        <f t="shared" si="3199"/>
        <v>2.3358315709487377E-5</v>
      </c>
      <c r="P8225">
        <f t="shared" si="3200"/>
        <v>2.2313627207338517E-5</v>
      </c>
      <c r="Q8225">
        <f t="shared" si="3201"/>
        <v>2.2313627207338517E-5</v>
      </c>
    </row>
    <row r="8226" spans="1:17" hidden="1" x14ac:dyDescent="0.25">
      <c r="A8226" t="s">
        <v>8236</v>
      </c>
      <c r="B8226" t="s">
        <v>10</v>
      </c>
      <c r="C8226" t="s">
        <v>20</v>
      </c>
      <c r="D8226" t="s">
        <v>21</v>
      </c>
      <c r="E8226" t="s">
        <v>21</v>
      </c>
      <c r="F8226" t="s">
        <v>21</v>
      </c>
      <c r="G8226" t="s">
        <v>21</v>
      </c>
      <c r="H8226" t="s">
        <v>21</v>
      </c>
      <c r="I8226" t="s">
        <v>21</v>
      </c>
    </row>
    <row r="8227" spans="1:17" x14ac:dyDescent="0.25">
      <c r="A8227" t="s">
        <v>8237</v>
      </c>
      <c r="B8227" t="s">
        <v>10</v>
      </c>
      <c r="C8227" t="s">
        <v>10</v>
      </c>
      <c r="D8227">
        <v>0.875</v>
      </c>
      <c r="E8227">
        <v>31</v>
      </c>
      <c r="F8227">
        <v>14931</v>
      </c>
      <c r="G8227">
        <v>17574</v>
      </c>
      <c r="H8227">
        <v>18414</v>
      </c>
      <c r="I8227">
        <v>14132</v>
      </c>
      <c r="J8227">
        <f t="shared" ref="J8227:J8232" si="3202">H8227</f>
        <v>18414</v>
      </c>
      <c r="K8227">
        <f t="shared" ref="K8227:K8232" si="3203">H8227/F8227</f>
        <v>1.2332730560578662</v>
      </c>
      <c r="L8227">
        <f t="shared" ref="L8227:L8232" si="3204">G8227</f>
        <v>17574</v>
      </c>
      <c r="M8227">
        <f t="shared" ref="M8227:M8232" si="3205">G8227/I8227</f>
        <v>1.2435607132748372</v>
      </c>
      <c r="N8227">
        <f t="shared" ref="N8227:N8232" si="3206">J8227/$T$8</f>
        <v>1.671052424551779E-5</v>
      </c>
      <c r="O8227">
        <f t="shared" ref="O8227:O8232" si="3207">N8227*K8227</f>
        <v>2.0608639304598792E-5</v>
      </c>
      <c r="P8227">
        <f t="shared" ref="P8227:P8232" si="3208">L8227/$T$9</f>
        <v>1.6804786138494411E-5</v>
      </c>
      <c r="Q8227">
        <f t="shared" ref="Q8227:Q8232" si="3209">P8227*M8227</f>
        <v>2.0897771836817207E-5</v>
      </c>
    </row>
    <row r="8228" spans="1:17" x14ac:dyDescent="0.25">
      <c r="A8228" t="s">
        <v>8238</v>
      </c>
      <c r="B8228" t="s">
        <v>10</v>
      </c>
      <c r="C8228" t="s">
        <v>10</v>
      </c>
      <c r="D8228">
        <v>0.375</v>
      </c>
      <c r="E8228">
        <v>31</v>
      </c>
      <c r="F8228">
        <v>14147</v>
      </c>
      <c r="G8228">
        <v>16244</v>
      </c>
      <c r="H8228">
        <v>16854</v>
      </c>
      <c r="I8228">
        <v>13546</v>
      </c>
      <c r="J8228">
        <f t="shared" si="3202"/>
        <v>16854</v>
      </c>
      <c r="K8228">
        <f t="shared" si="3203"/>
        <v>1.191347988972927</v>
      </c>
      <c r="L8228">
        <f t="shared" si="3204"/>
        <v>16244</v>
      </c>
      <c r="M8228">
        <f t="shared" si="3205"/>
        <v>1.199173187656873</v>
      </c>
      <c r="N8228">
        <f t="shared" si="3206"/>
        <v>1.5294839558702988E-5</v>
      </c>
      <c r="O8228">
        <f t="shared" si="3207"/>
        <v>1.8221476349924377E-5</v>
      </c>
      <c r="P8228">
        <f t="shared" si="3208"/>
        <v>1.5533000229526757E-5</v>
      </c>
      <c r="Q8228">
        <f t="shared" si="3209"/>
        <v>1.8626757399116539E-5</v>
      </c>
    </row>
    <row r="8229" spans="1:17" x14ac:dyDescent="0.25">
      <c r="A8229" t="s">
        <v>8239</v>
      </c>
      <c r="B8229" t="s">
        <v>10</v>
      </c>
      <c r="C8229" t="s">
        <v>10</v>
      </c>
      <c r="D8229">
        <v>79.656000000000006</v>
      </c>
      <c r="E8229">
        <v>369</v>
      </c>
      <c r="F8229">
        <v>221252</v>
      </c>
      <c r="G8229">
        <v>376674</v>
      </c>
      <c r="H8229">
        <v>389132</v>
      </c>
      <c r="I8229">
        <v>209763</v>
      </c>
      <c r="J8229">
        <f t="shared" si="3202"/>
        <v>389132</v>
      </c>
      <c r="K8229">
        <f t="shared" si="3203"/>
        <v>1.7587728020537667</v>
      </c>
      <c r="L8229">
        <f t="shared" si="3204"/>
        <v>376674</v>
      </c>
      <c r="M8229">
        <f t="shared" si="3205"/>
        <v>1.795712303885814</v>
      </c>
      <c r="N8229">
        <f t="shared" si="3206"/>
        <v>3.531334702241136E-4</v>
      </c>
      <c r="O8229">
        <f t="shared" si="3207"/>
        <v>6.2108154292503468E-4</v>
      </c>
      <c r="P8229">
        <f t="shared" si="3208"/>
        <v>3.6018698155976123E-4</v>
      </c>
      <c r="Q8229">
        <f t="shared" si="3209"/>
        <v>6.4679219448635604E-4</v>
      </c>
    </row>
    <row r="8230" spans="1:17" x14ac:dyDescent="0.25">
      <c r="A8230" t="s">
        <v>8240</v>
      </c>
      <c r="B8230" t="s">
        <v>10</v>
      </c>
      <c r="C8230" t="s">
        <v>10</v>
      </c>
      <c r="D8230">
        <v>1.25</v>
      </c>
      <c r="E8230">
        <v>408</v>
      </c>
      <c r="F8230">
        <v>38046</v>
      </c>
      <c r="G8230">
        <v>49971</v>
      </c>
      <c r="H8230">
        <v>55090</v>
      </c>
      <c r="I8230">
        <v>34651</v>
      </c>
      <c r="J8230">
        <f t="shared" si="3202"/>
        <v>55090</v>
      </c>
      <c r="K8230">
        <f t="shared" si="3203"/>
        <v>1.4479840193450033</v>
      </c>
      <c r="L8230">
        <f t="shared" si="3204"/>
        <v>49971</v>
      </c>
      <c r="M8230">
        <f t="shared" si="3205"/>
        <v>1.4421228824564947</v>
      </c>
      <c r="N8230">
        <f t="shared" si="3206"/>
        <v>4.9993634228607309E-5</v>
      </c>
      <c r="O8230">
        <f t="shared" si="3207"/>
        <v>7.2389983432002744E-5</v>
      </c>
      <c r="P8230">
        <f t="shared" si="3208"/>
        <v>4.7783769666934352E-5</v>
      </c>
      <c r="Q8230">
        <f t="shared" si="3209"/>
        <v>6.8910067646716587E-5</v>
      </c>
    </row>
    <row r="8231" spans="1:17" x14ac:dyDescent="0.25">
      <c r="A8231" t="s">
        <v>8241</v>
      </c>
      <c r="B8231" t="s">
        <v>10</v>
      </c>
      <c r="C8231" t="s">
        <v>10</v>
      </c>
      <c r="D8231">
        <v>3.4220000000000002</v>
      </c>
      <c r="E8231">
        <v>29</v>
      </c>
      <c r="F8231">
        <v>19365</v>
      </c>
      <c r="G8231">
        <v>36258</v>
      </c>
      <c r="H8231">
        <v>36994</v>
      </c>
      <c r="I8231">
        <v>18732</v>
      </c>
      <c r="J8231">
        <f t="shared" si="3202"/>
        <v>36994</v>
      </c>
      <c r="K8231">
        <f t="shared" si="3203"/>
        <v>1.9103537309579137</v>
      </c>
      <c r="L8231">
        <f t="shared" si="3204"/>
        <v>36258</v>
      </c>
      <c r="M8231">
        <f t="shared" si="3205"/>
        <v>1.9356181934657271</v>
      </c>
      <c r="N8231">
        <f t="shared" si="3206"/>
        <v>3.3571691861555616E-5</v>
      </c>
      <c r="O8231">
        <f t="shared" si="3207"/>
        <v>6.4133806802292202E-5</v>
      </c>
      <c r="P8231">
        <f t="shared" si="3208"/>
        <v>3.4670987584473108E-5</v>
      </c>
      <c r="Q8231">
        <f t="shared" si="3209"/>
        <v>6.710979435393049E-5</v>
      </c>
    </row>
    <row r="8232" spans="1:17" x14ac:dyDescent="0.25">
      <c r="A8232" t="s">
        <v>8242</v>
      </c>
      <c r="B8232" t="s">
        <v>10</v>
      </c>
      <c r="C8232" t="s">
        <v>10</v>
      </c>
      <c r="D8232">
        <v>11.702999999999999</v>
      </c>
      <c r="E8232">
        <v>320</v>
      </c>
      <c r="F8232">
        <v>131229</v>
      </c>
      <c r="G8232">
        <v>157296</v>
      </c>
      <c r="H8232">
        <v>162052</v>
      </c>
      <c r="I8232">
        <v>127210</v>
      </c>
      <c r="J8232">
        <f t="shared" si="3202"/>
        <v>162052</v>
      </c>
      <c r="K8232">
        <f t="shared" si="3203"/>
        <v>1.2348794854795815</v>
      </c>
      <c r="L8232">
        <f t="shared" si="3204"/>
        <v>157296</v>
      </c>
      <c r="M8232">
        <f t="shared" si="3205"/>
        <v>1.2365065639493751</v>
      </c>
      <c r="N8232">
        <f t="shared" si="3206"/>
        <v>1.4706059927417446E-4</v>
      </c>
      <c r="O8232">
        <f t="shared" si="3207"/>
        <v>1.8160211716601149E-4</v>
      </c>
      <c r="P8232">
        <f t="shared" si="3208"/>
        <v>1.5041115514058366E-4</v>
      </c>
      <c r="Q8232">
        <f t="shared" si="3209"/>
        <v>1.8598438062253947E-4</v>
      </c>
    </row>
    <row r="8233" spans="1:17" hidden="1" x14ac:dyDescent="0.25">
      <c r="A8233" t="s">
        <v>8243</v>
      </c>
      <c r="B8233" t="s">
        <v>20</v>
      </c>
      <c r="C8233" t="s">
        <v>10</v>
      </c>
    </row>
    <row r="8234" spans="1:17" x14ac:dyDescent="0.25">
      <c r="A8234" t="s">
        <v>8244</v>
      </c>
      <c r="B8234" t="s">
        <v>10</v>
      </c>
      <c r="C8234" t="s">
        <v>10</v>
      </c>
      <c r="D8234">
        <v>0.20300000000000001</v>
      </c>
      <c r="E8234">
        <v>567</v>
      </c>
      <c r="F8234">
        <v>72789</v>
      </c>
      <c r="G8234">
        <v>70806</v>
      </c>
      <c r="H8234">
        <v>74180</v>
      </c>
      <c r="I8234">
        <v>70806</v>
      </c>
      <c r="J8234">
        <f t="shared" ref="J8234:J8237" si="3210">H8234</f>
        <v>74180</v>
      </c>
      <c r="K8234">
        <f t="shared" ref="K8234:K8237" si="3211">H8234/F8234</f>
        <v>1.0191100303617304</v>
      </c>
      <c r="L8234">
        <f>G8234</f>
        <v>70806</v>
      </c>
      <c r="M8234">
        <f>G8234/I8234</f>
        <v>1</v>
      </c>
      <c r="N8234">
        <f t="shared" ref="N8234:N8237" si="3212">J8234/$T$8</f>
        <v>6.7317621838411512E-5</v>
      </c>
      <c r="O8234">
        <f t="shared" ref="O8234:O8237" si="3213">N8234*K8234</f>
        <v>6.8604063635623039E-5</v>
      </c>
      <c r="P8234">
        <f t="shared" ref="P8234:P8237" si="3214">L8234/$T$9</f>
        <v>6.7706821857416369E-5</v>
      </c>
      <c r="Q8234">
        <f t="shared" ref="Q8234:Q8237" si="3215">P8234*M8234</f>
        <v>6.7706821857416369E-5</v>
      </c>
    </row>
    <row r="8235" spans="1:17" x14ac:dyDescent="0.25">
      <c r="A8235" t="s">
        <v>8245</v>
      </c>
      <c r="B8235" t="s">
        <v>10</v>
      </c>
      <c r="C8235" t="s">
        <v>10</v>
      </c>
      <c r="D8235">
        <v>23.265999999999998</v>
      </c>
      <c r="E8235">
        <v>57</v>
      </c>
      <c r="F8235">
        <v>28945</v>
      </c>
      <c r="G8235">
        <v>50254</v>
      </c>
      <c r="H8235">
        <v>55012</v>
      </c>
      <c r="I8235">
        <v>26436</v>
      </c>
      <c r="J8235">
        <f t="shared" si="3210"/>
        <v>55012</v>
      </c>
      <c r="K8235">
        <f t="shared" si="3211"/>
        <v>1.9005700466401796</v>
      </c>
      <c r="L8235">
        <f>G8235</f>
        <v>50254</v>
      </c>
      <c r="M8235">
        <f>G8235/I8235</f>
        <v>1.9009683764563474</v>
      </c>
      <c r="N8235">
        <f t="shared" si="3212"/>
        <v>4.9922849994266569E-5</v>
      </c>
      <c r="O8235">
        <f t="shared" si="3213"/>
        <v>9.4881873342013903E-5</v>
      </c>
      <c r="P8235">
        <f t="shared" si="3214"/>
        <v>4.8054382758842509E-5</v>
      </c>
      <c r="Q8235">
        <f t="shared" si="3215"/>
        <v>9.1349861974688738E-5</v>
      </c>
    </row>
    <row r="8236" spans="1:17" x14ac:dyDescent="0.25">
      <c r="A8236" t="s">
        <v>8246</v>
      </c>
      <c r="B8236" t="s">
        <v>10</v>
      </c>
      <c r="C8236" t="s">
        <v>10</v>
      </c>
      <c r="D8236">
        <v>0</v>
      </c>
      <c r="E8236">
        <v>1</v>
      </c>
      <c r="F8236">
        <v>33</v>
      </c>
      <c r="G8236">
        <v>33</v>
      </c>
      <c r="H8236">
        <v>33</v>
      </c>
      <c r="I8236">
        <v>33</v>
      </c>
      <c r="J8236">
        <f t="shared" si="3210"/>
        <v>33</v>
      </c>
      <c r="K8236">
        <f t="shared" si="3211"/>
        <v>1</v>
      </c>
      <c r="L8236">
        <f>G8236</f>
        <v>33</v>
      </c>
      <c r="M8236">
        <f>G8236/I8236</f>
        <v>1</v>
      </c>
      <c r="N8236">
        <f t="shared" si="3212"/>
        <v>2.9947176067236178E-8</v>
      </c>
      <c r="O8236">
        <f t="shared" si="3213"/>
        <v>2.9947176067236178E-8</v>
      </c>
      <c r="P8236">
        <f t="shared" si="3214"/>
        <v>3.1555590222505725E-8</v>
      </c>
      <c r="Q8236">
        <f t="shared" si="3215"/>
        <v>3.1555590222505725E-8</v>
      </c>
    </row>
    <row r="8237" spans="1:17" x14ac:dyDescent="0.25">
      <c r="A8237" t="s">
        <v>8247</v>
      </c>
      <c r="B8237" t="s">
        <v>10</v>
      </c>
      <c r="C8237" t="s">
        <v>10</v>
      </c>
      <c r="D8237">
        <v>44.030999999999999</v>
      </c>
      <c r="E8237">
        <v>463</v>
      </c>
      <c r="F8237">
        <v>256882</v>
      </c>
      <c r="G8237">
        <v>379260</v>
      </c>
      <c r="H8237">
        <v>392774</v>
      </c>
      <c r="I8237">
        <v>244553</v>
      </c>
      <c r="J8237">
        <f t="shared" si="3210"/>
        <v>392774</v>
      </c>
      <c r="K8237">
        <f t="shared" si="3211"/>
        <v>1.5290055356155745</v>
      </c>
      <c r="L8237">
        <f>G8237</f>
        <v>379260</v>
      </c>
      <c r="M8237">
        <f>G8237/I8237</f>
        <v>1.5508294725478731</v>
      </c>
      <c r="N8237">
        <f t="shared" si="3212"/>
        <v>3.5643854947371587E-4</v>
      </c>
      <c r="O8237">
        <f t="shared" si="3213"/>
        <v>5.4499651525209735E-4</v>
      </c>
      <c r="P8237">
        <f t="shared" si="3214"/>
        <v>3.6265979235719763E-4</v>
      </c>
      <c r="Q8237">
        <f t="shared" si="3215"/>
        <v>5.6242349449563394E-4</v>
      </c>
    </row>
    <row r="8238" spans="1:17" hidden="1" x14ac:dyDescent="0.25">
      <c r="A8238" t="s">
        <v>8248</v>
      </c>
      <c r="B8238" t="s">
        <v>20</v>
      </c>
      <c r="C8238" t="s">
        <v>10</v>
      </c>
    </row>
    <row r="8239" spans="1:17" x14ac:dyDescent="0.25">
      <c r="A8239" t="s">
        <v>8249</v>
      </c>
      <c r="B8239" t="s">
        <v>10</v>
      </c>
      <c r="C8239" t="s">
        <v>10</v>
      </c>
      <c r="D8239">
        <v>30.077999999999999</v>
      </c>
      <c r="E8239">
        <v>29</v>
      </c>
      <c r="F8239">
        <v>21980</v>
      </c>
      <c r="G8239">
        <v>40597</v>
      </c>
      <c r="H8239">
        <v>43038</v>
      </c>
      <c r="I8239">
        <v>20480</v>
      </c>
      <c r="J8239">
        <f t="shared" ref="J8239:J8253" si="3216">H8239</f>
        <v>43038</v>
      </c>
      <c r="K8239">
        <f t="shared" ref="K8239:K8253" si="3217">H8239/F8239</f>
        <v>1.9580527752502275</v>
      </c>
      <c r="L8239">
        <f t="shared" ref="L8239:L8253" si="3218">G8239</f>
        <v>40597</v>
      </c>
      <c r="M8239">
        <f t="shared" ref="M8239:M8253" si="3219">G8239/I8239</f>
        <v>1.9822753906249999</v>
      </c>
      <c r="N8239">
        <f t="shared" ref="N8239:N8253" si="3220">J8239/$T$8</f>
        <v>3.9056562532779113E-5</v>
      </c>
      <c r="O8239">
        <f t="shared" ref="O8239:O8253" si="3221">N8239*K8239</f>
        <v>7.64748106590422E-5</v>
      </c>
      <c r="P8239">
        <f t="shared" ref="P8239:P8253" si="3222">L8239/$T$9</f>
        <v>3.8820069583729238E-5</v>
      </c>
      <c r="Q8239">
        <f t="shared" ref="Q8239:Q8253" si="3223">P8239*M8239</f>
        <v>7.6952068598176555E-5</v>
      </c>
    </row>
    <row r="8240" spans="1:17" x14ac:dyDescent="0.25">
      <c r="A8240" t="s">
        <v>8250</v>
      </c>
      <c r="B8240" t="s">
        <v>10</v>
      </c>
      <c r="C8240" t="s">
        <v>10</v>
      </c>
      <c r="D8240">
        <v>0.42199999999999999</v>
      </c>
      <c r="E8240">
        <v>44</v>
      </c>
      <c r="F8240">
        <v>18389</v>
      </c>
      <c r="G8240">
        <v>33735</v>
      </c>
      <c r="H8240">
        <v>34174</v>
      </c>
      <c r="I8240">
        <v>17893</v>
      </c>
      <c r="J8240">
        <f t="shared" si="3216"/>
        <v>34174</v>
      </c>
      <c r="K8240">
        <f t="shared" si="3217"/>
        <v>1.8583936048724781</v>
      </c>
      <c r="L8240">
        <f t="shared" si="3218"/>
        <v>33735</v>
      </c>
      <c r="M8240">
        <f t="shared" si="3219"/>
        <v>1.885374168669312</v>
      </c>
      <c r="N8240">
        <f t="shared" si="3220"/>
        <v>3.1012569543082706E-5</v>
      </c>
      <c r="O8240">
        <f t="shared" si="3221"/>
        <v>5.7633560909527892E-5</v>
      </c>
      <c r="P8240">
        <f t="shared" si="3222"/>
        <v>3.2258419277461534E-5</v>
      </c>
      <c r="Q8240">
        <f t="shared" si="3223"/>
        <v>6.0819190427830143E-5</v>
      </c>
    </row>
    <row r="8241" spans="1:17" x14ac:dyDescent="0.25">
      <c r="A8241" t="s">
        <v>8251</v>
      </c>
      <c r="B8241" t="s">
        <v>10</v>
      </c>
      <c r="C8241" t="s">
        <v>10</v>
      </c>
      <c r="D8241">
        <v>0.70299999999999996</v>
      </c>
      <c r="E8241">
        <v>26</v>
      </c>
      <c r="F8241">
        <v>11137</v>
      </c>
      <c r="G8241">
        <v>16835</v>
      </c>
      <c r="H8241">
        <v>17408</v>
      </c>
      <c r="I8241">
        <v>10560</v>
      </c>
      <c r="J8241">
        <f t="shared" si="3216"/>
        <v>17408</v>
      </c>
      <c r="K8241">
        <f t="shared" si="3217"/>
        <v>1.5630780281943073</v>
      </c>
      <c r="L8241">
        <f t="shared" si="3218"/>
        <v>16835</v>
      </c>
      <c r="M8241">
        <f t="shared" si="3219"/>
        <v>1.5942234848484849</v>
      </c>
      <c r="N8241">
        <f t="shared" si="3220"/>
        <v>1.5797589120559012E-5</v>
      </c>
      <c r="O8241">
        <f t="shared" si="3221"/>
        <v>2.4692864452787222E-5</v>
      </c>
      <c r="P8241">
        <f t="shared" si="3222"/>
        <v>1.6098132163511632E-5</v>
      </c>
      <c r="Q8241">
        <f t="shared" si="3223"/>
        <v>2.5664020357264994E-5</v>
      </c>
    </row>
    <row r="8242" spans="1:17" x14ac:dyDescent="0.25">
      <c r="A8242" t="s">
        <v>8252</v>
      </c>
      <c r="B8242" t="s">
        <v>10</v>
      </c>
      <c r="C8242" t="s">
        <v>10</v>
      </c>
      <c r="D8242">
        <v>9.4220000000000006</v>
      </c>
      <c r="E8242">
        <v>205</v>
      </c>
      <c r="F8242">
        <v>24791</v>
      </c>
      <c r="G8242">
        <v>45344</v>
      </c>
      <c r="H8242">
        <v>47214</v>
      </c>
      <c r="I8242">
        <v>23698</v>
      </c>
      <c r="J8242">
        <f t="shared" si="3216"/>
        <v>47214</v>
      </c>
      <c r="K8242">
        <f t="shared" si="3217"/>
        <v>1.9044814650477997</v>
      </c>
      <c r="L8242">
        <f t="shared" si="3218"/>
        <v>45344</v>
      </c>
      <c r="M8242">
        <f t="shared" si="3219"/>
        <v>1.9134104143809605</v>
      </c>
      <c r="N8242">
        <f t="shared" si="3220"/>
        <v>4.2846241540560274E-5</v>
      </c>
      <c r="O8242">
        <f t="shared" si="3221"/>
        <v>8.1599872860958129E-5</v>
      </c>
      <c r="P8242">
        <f t="shared" si="3222"/>
        <v>4.3359293425736348E-5</v>
      </c>
      <c r="Q8242">
        <f t="shared" si="3223"/>
        <v>8.2964123601003836E-5</v>
      </c>
    </row>
    <row r="8243" spans="1:17" x14ac:dyDescent="0.25">
      <c r="A8243" t="s">
        <v>8253</v>
      </c>
      <c r="B8243" t="s">
        <v>10</v>
      </c>
      <c r="C8243" t="s">
        <v>10</v>
      </c>
      <c r="D8243">
        <v>1.6E-2</v>
      </c>
      <c r="E8243">
        <v>99</v>
      </c>
      <c r="F8243">
        <v>3735</v>
      </c>
      <c r="G8243">
        <v>3070</v>
      </c>
      <c r="H8243">
        <v>4047</v>
      </c>
      <c r="I8243">
        <v>3070</v>
      </c>
      <c r="J8243">
        <f t="shared" si="3216"/>
        <v>4047</v>
      </c>
      <c r="K8243">
        <f t="shared" si="3217"/>
        <v>1.0835341365461848</v>
      </c>
      <c r="L8243">
        <f t="shared" si="3218"/>
        <v>3070</v>
      </c>
      <c r="M8243">
        <f t="shared" si="3219"/>
        <v>1</v>
      </c>
      <c r="N8243">
        <f t="shared" si="3220"/>
        <v>3.6726127740637826E-6</v>
      </c>
      <c r="O8243">
        <f t="shared" si="3221"/>
        <v>3.9794013110136895E-6</v>
      </c>
      <c r="P8243">
        <f t="shared" si="3222"/>
        <v>2.9356261206997748E-6</v>
      </c>
      <c r="Q8243">
        <f t="shared" si="3223"/>
        <v>2.9356261206997748E-6</v>
      </c>
    </row>
    <row r="8244" spans="1:17" x14ac:dyDescent="0.25">
      <c r="A8244" t="s">
        <v>8254</v>
      </c>
      <c r="B8244" t="s">
        <v>10</v>
      </c>
      <c r="C8244" t="s">
        <v>10</v>
      </c>
      <c r="D8244">
        <v>4.7E-2</v>
      </c>
      <c r="E8244">
        <v>134</v>
      </c>
      <c r="F8244">
        <v>9828</v>
      </c>
      <c r="G8244">
        <v>9058</v>
      </c>
      <c r="H8244">
        <v>10104</v>
      </c>
      <c r="I8244">
        <v>9043</v>
      </c>
      <c r="J8244">
        <f t="shared" si="3216"/>
        <v>10104</v>
      </c>
      <c r="K8244">
        <f t="shared" si="3217"/>
        <v>1.028083028083028</v>
      </c>
      <c r="L8244">
        <f t="shared" si="3218"/>
        <v>9058</v>
      </c>
      <c r="M8244">
        <f t="shared" si="3219"/>
        <v>1.0016587415680638</v>
      </c>
      <c r="N8244">
        <f t="shared" si="3220"/>
        <v>9.1692808176774051E-6</v>
      </c>
      <c r="O8244">
        <f t="shared" si="3221"/>
        <v>9.42678198838141E-6</v>
      </c>
      <c r="P8244">
        <f t="shared" si="3222"/>
        <v>8.6615314010744507E-6</v>
      </c>
      <c r="Q8244">
        <f t="shared" si="3223"/>
        <v>8.6758986432525027E-6</v>
      </c>
    </row>
    <row r="8245" spans="1:17" x14ac:dyDescent="0.25">
      <c r="A8245" t="s">
        <v>8255</v>
      </c>
      <c r="B8245" t="s">
        <v>10</v>
      </c>
      <c r="C8245" t="s">
        <v>10</v>
      </c>
      <c r="D8245">
        <v>6.9530000000000003</v>
      </c>
      <c r="E8245">
        <v>200</v>
      </c>
      <c r="F8245">
        <v>81807</v>
      </c>
      <c r="G8245">
        <v>112249</v>
      </c>
      <c r="H8245">
        <v>115412</v>
      </c>
      <c r="I8245">
        <v>79802</v>
      </c>
      <c r="J8245">
        <f t="shared" si="3216"/>
        <v>115412</v>
      </c>
      <c r="K8245">
        <f t="shared" si="3217"/>
        <v>1.4107839182466049</v>
      </c>
      <c r="L8245">
        <f t="shared" si="3218"/>
        <v>112249</v>
      </c>
      <c r="M8245">
        <f t="shared" si="3219"/>
        <v>1.4065938197037668</v>
      </c>
      <c r="N8245">
        <f t="shared" si="3220"/>
        <v>1.0473525709914733E-4</v>
      </c>
      <c r="O8245">
        <f t="shared" si="3221"/>
        <v>1.477588163889006E-4</v>
      </c>
      <c r="P8245">
        <f t="shared" si="3222"/>
        <v>1.0733586202684985E-4</v>
      </c>
      <c r="Q8245">
        <f t="shared" si="3223"/>
        <v>1.5097796015954324E-4</v>
      </c>
    </row>
    <row r="8246" spans="1:17" x14ac:dyDescent="0.25">
      <c r="A8246" t="s">
        <v>8256</v>
      </c>
      <c r="B8246" t="s">
        <v>10</v>
      </c>
      <c r="C8246" t="s">
        <v>10</v>
      </c>
      <c r="D8246">
        <v>0</v>
      </c>
      <c r="E8246">
        <v>15</v>
      </c>
      <c r="F8246">
        <v>565</v>
      </c>
      <c r="G8246">
        <v>526</v>
      </c>
      <c r="H8246">
        <v>591</v>
      </c>
      <c r="I8246">
        <v>526</v>
      </c>
      <c r="J8246">
        <f t="shared" si="3216"/>
        <v>591</v>
      </c>
      <c r="K8246">
        <f t="shared" si="3217"/>
        <v>1.0460176991150443</v>
      </c>
      <c r="L8246">
        <f t="shared" si="3218"/>
        <v>526</v>
      </c>
      <c r="M8246">
        <f t="shared" si="3219"/>
        <v>1</v>
      </c>
      <c r="N8246">
        <f t="shared" si="3220"/>
        <v>5.3632669865868429E-7</v>
      </c>
      <c r="O8246">
        <f t="shared" si="3221"/>
        <v>5.610072193049246E-7</v>
      </c>
      <c r="P8246">
        <f t="shared" si="3222"/>
        <v>5.0297698354660638E-7</v>
      </c>
      <c r="Q8246">
        <f t="shared" si="3223"/>
        <v>5.0297698354660638E-7</v>
      </c>
    </row>
    <row r="8247" spans="1:17" x14ac:dyDescent="0.25">
      <c r="A8247" t="s">
        <v>8257</v>
      </c>
      <c r="B8247" t="s">
        <v>10</v>
      </c>
      <c r="C8247" t="s">
        <v>10</v>
      </c>
      <c r="D8247">
        <v>0</v>
      </c>
      <c r="E8247">
        <v>24</v>
      </c>
      <c r="F8247">
        <v>1095</v>
      </c>
      <c r="G8247">
        <v>992</v>
      </c>
      <c r="H8247">
        <v>1168</v>
      </c>
      <c r="I8247">
        <v>983</v>
      </c>
      <c r="J8247">
        <f t="shared" si="3216"/>
        <v>1168</v>
      </c>
      <c r="K8247">
        <f t="shared" si="3217"/>
        <v>1.0666666666666667</v>
      </c>
      <c r="L8247">
        <f t="shared" si="3218"/>
        <v>992</v>
      </c>
      <c r="M8247">
        <f t="shared" si="3219"/>
        <v>1.0091556459816886</v>
      </c>
      <c r="N8247">
        <f t="shared" si="3220"/>
        <v>1.0599485347433897E-6</v>
      </c>
      <c r="O8247">
        <f t="shared" si="3221"/>
        <v>1.1306117703929489E-6</v>
      </c>
      <c r="P8247">
        <f t="shared" si="3222"/>
        <v>9.4858016668865691E-7</v>
      </c>
      <c r="Q8247">
        <f t="shared" si="3223"/>
        <v>9.572650308801095E-7</v>
      </c>
    </row>
    <row r="8248" spans="1:17" x14ac:dyDescent="0.25">
      <c r="A8248" t="s">
        <v>8258</v>
      </c>
      <c r="B8248" t="s">
        <v>10</v>
      </c>
      <c r="C8248" t="s">
        <v>10</v>
      </c>
      <c r="D8248">
        <v>6.7809999999999997</v>
      </c>
      <c r="E8248">
        <v>444</v>
      </c>
      <c r="F8248">
        <v>48597</v>
      </c>
      <c r="G8248">
        <v>66978</v>
      </c>
      <c r="H8248">
        <v>73443</v>
      </c>
      <c r="I8248">
        <v>44307</v>
      </c>
      <c r="J8248">
        <f t="shared" si="3216"/>
        <v>73443</v>
      </c>
      <c r="K8248">
        <f t="shared" si="3217"/>
        <v>1.5112661275387369</v>
      </c>
      <c r="L8248">
        <f t="shared" si="3218"/>
        <v>66978</v>
      </c>
      <c r="M8248">
        <f t="shared" si="3219"/>
        <v>1.5116798699979688</v>
      </c>
      <c r="N8248">
        <f t="shared" si="3220"/>
        <v>6.6648801572909898E-5</v>
      </c>
      <c r="O8248">
        <f t="shared" si="3221"/>
        <v>1.0072407625818922E-4</v>
      </c>
      <c r="P8248">
        <f t="shared" si="3222"/>
        <v>6.404637339160571E-5</v>
      </c>
      <c r="Q8248">
        <f t="shared" si="3223"/>
        <v>9.6817613402463892E-5</v>
      </c>
    </row>
    <row r="8249" spans="1:17" x14ac:dyDescent="0.25">
      <c r="A8249" t="s">
        <v>8259</v>
      </c>
      <c r="B8249" t="s">
        <v>10</v>
      </c>
      <c r="C8249" t="s">
        <v>10</v>
      </c>
      <c r="D8249">
        <v>0.73399999999999999</v>
      </c>
      <c r="E8249">
        <v>127</v>
      </c>
      <c r="F8249">
        <v>40352</v>
      </c>
      <c r="G8249">
        <v>38841</v>
      </c>
      <c r="H8249">
        <v>41636</v>
      </c>
      <c r="I8249">
        <v>37721</v>
      </c>
      <c r="J8249">
        <f t="shared" si="3216"/>
        <v>41636</v>
      </c>
      <c r="K8249">
        <f t="shared" si="3217"/>
        <v>1.0318199841395719</v>
      </c>
      <c r="L8249">
        <f t="shared" si="3218"/>
        <v>38841</v>
      </c>
      <c r="M8249">
        <f t="shared" si="3219"/>
        <v>1.0296916836775272</v>
      </c>
      <c r="N8249">
        <f t="shared" si="3220"/>
        <v>3.7784261295013502E-5</v>
      </c>
      <c r="O8249">
        <f t="shared" si="3221"/>
        <v>3.8986555890146268E-5</v>
      </c>
      <c r="P8249">
        <f t="shared" si="3222"/>
        <v>3.7140929691889235E-5</v>
      </c>
      <c r="Q8249">
        <f t="shared" si="3223"/>
        <v>3.8243706427790084E-5</v>
      </c>
    </row>
    <row r="8250" spans="1:17" x14ac:dyDescent="0.25">
      <c r="A8250" t="s">
        <v>8260</v>
      </c>
      <c r="B8250" t="s">
        <v>10</v>
      </c>
      <c r="C8250" t="s">
        <v>10</v>
      </c>
      <c r="D8250">
        <v>6.516</v>
      </c>
      <c r="E8250">
        <v>55</v>
      </c>
      <c r="F8250">
        <v>8287</v>
      </c>
      <c r="G8250">
        <v>15049</v>
      </c>
      <c r="H8250">
        <v>15950</v>
      </c>
      <c r="I8250">
        <v>7814</v>
      </c>
      <c r="J8250">
        <f t="shared" si="3216"/>
        <v>15950</v>
      </c>
      <c r="K8250">
        <f t="shared" si="3217"/>
        <v>1.9247013394473271</v>
      </c>
      <c r="L8250">
        <f t="shared" si="3218"/>
        <v>15049</v>
      </c>
      <c r="M8250">
        <f t="shared" si="3219"/>
        <v>1.9259022267724597</v>
      </c>
      <c r="N8250">
        <f t="shared" si="3220"/>
        <v>1.4474468432497487E-5</v>
      </c>
      <c r="O8250">
        <f t="shared" si="3221"/>
        <v>2.7859028779815965E-5</v>
      </c>
      <c r="P8250">
        <f t="shared" si="3222"/>
        <v>1.4390305371469352E-5</v>
      </c>
      <c r="Q8250">
        <f t="shared" si="3223"/>
        <v>2.7714321158848514E-5</v>
      </c>
    </row>
    <row r="8251" spans="1:17" x14ac:dyDescent="0.25">
      <c r="A8251" t="s">
        <v>8261</v>
      </c>
      <c r="B8251" t="s">
        <v>10</v>
      </c>
      <c r="C8251" t="s">
        <v>10</v>
      </c>
      <c r="D8251">
        <v>0.125</v>
      </c>
      <c r="E8251">
        <v>93</v>
      </c>
      <c r="F8251">
        <v>14195</v>
      </c>
      <c r="G8251">
        <v>14203</v>
      </c>
      <c r="H8251">
        <v>14995</v>
      </c>
      <c r="I8251">
        <v>13657</v>
      </c>
      <c r="J8251">
        <f t="shared" si="3216"/>
        <v>14995</v>
      </c>
      <c r="K8251">
        <f t="shared" si="3217"/>
        <v>1.0563578724903135</v>
      </c>
      <c r="L8251">
        <f t="shared" si="3218"/>
        <v>14203</v>
      </c>
      <c r="M8251">
        <f t="shared" si="3219"/>
        <v>1.0399794976934904</v>
      </c>
      <c r="N8251">
        <f t="shared" si="3220"/>
        <v>1.3607815306915349E-5</v>
      </c>
      <c r="O8251">
        <f t="shared" si="3221"/>
        <v>1.4374722826854222E-5</v>
      </c>
      <c r="P8251">
        <f t="shared" si="3222"/>
        <v>1.3581334785765116E-5</v>
      </c>
      <c r="Q8251">
        <f t="shared" si="3223"/>
        <v>1.4124309728507133E-5</v>
      </c>
    </row>
    <row r="8252" spans="1:17" x14ac:dyDescent="0.25">
      <c r="A8252" t="s">
        <v>8262</v>
      </c>
      <c r="B8252" t="s">
        <v>10</v>
      </c>
      <c r="C8252" t="s">
        <v>10</v>
      </c>
      <c r="D8252">
        <v>17.672000000000001</v>
      </c>
      <c r="E8252">
        <v>83</v>
      </c>
      <c r="F8252">
        <v>21110</v>
      </c>
      <c r="G8252">
        <v>36887</v>
      </c>
      <c r="H8252">
        <v>40991</v>
      </c>
      <c r="I8252">
        <v>19046</v>
      </c>
      <c r="J8252">
        <f t="shared" si="3216"/>
        <v>40991</v>
      </c>
      <c r="K8252">
        <f t="shared" si="3217"/>
        <v>1.941781146376125</v>
      </c>
      <c r="L8252">
        <f t="shared" si="3218"/>
        <v>36887</v>
      </c>
      <c r="M8252">
        <f t="shared" si="3219"/>
        <v>1.9367321222303895</v>
      </c>
      <c r="N8252">
        <f t="shared" si="3220"/>
        <v>3.7198930126426616E-5</v>
      </c>
      <c r="O8252">
        <f t="shared" si="3221"/>
        <v>7.2232181184858047E-5</v>
      </c>
      <c r="P8252">
        <f t="shared" si="3222"/>
        <v>3.5272456258714204E-5</v>
      </c>
      <c r="Q8252">
        <f t="shared" si="3223"/>
        <v>6.8313299066218142E-5</v>
      </c>
    </row>
    <row r="8253" spans="1:17" x14ac:dyDescent="0.25">
      <c r="A8253" t="s">
        <v>8263</v>
      </c>
      <c r="B8253" t="s">
        <v>10</v>
      </c>
      <c r="C8253" t="s">
        <v>10</v>
      </c>
      <c r="D8253">
        <v>0.70299999999999996</v>
      </c>
      <c r="E8253">
        <v>1210</v>
      </c>
      <c r="F8253">
        <v>108101</v>
      </c>
      <c r="G8253">
        <v>105663</v>
      </c>
      <c r="H8253">
        <v>113894</v>
      </c>
      <c r="I8253">
        <v>103311</v>
      </c>
      <c r="J8253">
        <f t="shared" si="3216"/>
        <v>113894</v>
      </c>
      <c r="K8253">
        <f t="shared" si="3217"/>
        <v>1.0535887734618552</v>
      </c>
      <c r="L8253">
        <f t="shared" si="3218"/>
        <v>105663</v>
      </c>
      <c r="M8253">
        <f t="shared" si="3219"/>
        <v>1.0227662107616808</v>
      </c>
      <c r="N8253">
        <f t="shared" si="3220"/>
        <v>1.0335768700005447E-4</v>
      </c>
      <c r="O8253">
        <f t="shared" si="3221"/>
        <v>1.0889649867424172E-4</v>
      </c>
      <c r="P8253">
        <f t="shared" si="3222"/>
        <v>1.0103813120244311E-4</v>
      </c>
      <c r="Q8253">
        <f t="shared" si="3223"/>
        <v>1.0333838659236429E-4</v>
      </c>
    </row>
    <row r="8254" spans="1:17" hidden="1" x14ac:dyDescent="0.25">
      <c r="A8254" t="s">
        <v>8264</v>
      </c>
      <c r="B8254" t="s">
        <v>20</v>
      </c>
      <c r="C8254" t="s">
        <v>10</v>
      </c>
    </row>
    <row r="8255" spans="1:17" x14ac:dyDescent="0.25">
      <c r="A8255" t="s">
        <v>8265</v>
      </c>
      <c r="B8255" t="s">
        <v>10</v>
      </c>
      <c r="C8255" t="s">
        <v>10</v>
      </c>
      <c r="D8255">
        <v>14.843999999999999</v>
      </c>
      <c r="E8255">
        <v>39</v>
      </c>
      <c r="F8255">
        <v>12121</v>
      </c>
      <c r="G8255">
        <v>20018</v>
      </c>
      <c r="H8255">
        <v>23530</v>
      </c>
      <c r="I8255">
        <v>10117</v>
      </c>
      <c r="J8255">
        <f t="shared" ref="J8255:J8302" si="3224">H8255</f>
        <v>23530</v>
      </c>
      <c r="K8255">
        <f t="shared" ref="K8255:K8302" si="3225">H8255/F8255</f>
        <v>1.9412589720320106</v>
      </c>
      <c r="L8255">
        <f t="shared" ref="L8255:L8302" si="3226">G8255</f>
        <v>20018</v>
      </c>
      <c r="M8255">
        <f t="shared" ref="M8255:M8302" si="3227">G8255/I8255</f>
        <v>1.9786497973707622</v>
      </c>
      <c r="N8255">
        <f t="shared" ref="N8255:N8302" si="3228">J8255/$T$8</f>
        <v>2.1353244026123253E-5</v>
      </c>
      <c r="O8255">
        <f t="shared" ref="O8255:O8302" si="3229">N8255*K8255</f>
        <v>4.1452176547700696E-5</v>
      </c>
      <c r="P8255">
        <f t="shared" ref="P8255:P8302" si="3230">L8255/$T$9</f>
        <v>1.9141812274973322E-5</v>
      </c>
      <c r="Q8255">
        <f t="shared" ref="Q8255:Q8302" si="3231">P8255*M8255</f>
        <v>3.7874942979185131E-5</v>
      </c>
    </row>
    <row r="8256" spans="1:17" x14ac:dyDescent="0.25">
      <c r="A8256" t="s">
        <v>8266</v>
      </c>
      <c r="B8256" t="s">
        <v>10</v>
      </c>
      <c r="C8256" t="s">
        <v>10</v>
      </c>
      <c r="D8256">
        <v>1.6E-2</v>
      </c>
      <c r="E8256">
        <v>12</v>
      </c>
      <c r="F8256">
        <v>2644</v>
      </c>
      <c r="G8256">
        <v>2535</v>
      </c>
      <c r="H8256">
        <v>2667</v>
      </c>
      <c r="I8256">
        <v>2524</v>
      </c>
      <c r="J8256">
        <f t="shared" si="3224"/>
        <v>2667</v>
      </c>
      <c r="K8256">
        <f t="shared" si="3225"/>
        <v>1.0086989409984872</v>
      </c>
      <c r="L8256">
        <f t="shared" si="3226"/>
        <v>2535</v>
      </c>
      <c r="M8256">
        <f t="shared" si="3227"/>
        <v>1.0043581616481776</v>
      </c>
      <c r="N8256">
        <f t="shared" si="3228"/>
        <v>2.4202763203429967E-6</v>
      </c>
      <c r="O8256">
        <f t="shared" si="3229"/>
        <v>2.4413301612536964E-6</v>
      </c>
      <c r="P8256">
        <f t="shared" si="3230"/>
        <v>2.424043067092485E-6</v>
      </c>
      <c r="Q8256">
        <f t="shared" si="3231"/>
        <v>2.4346074386210183E-6</v>
      </c>
    </row>
    <row r="8257" spans="1:17" x14ac:dyDescent="0.25">
      <c r="A8257" t="s">
        <v>8267</v>
      </c>
      <c r="B8257" t="s">
        <v>10</v>
      </c>
      <c r="C8257" t="s">
        <v>10</v>
      </c>
      <c r="D8257">
        <v>94.625</v>
      </c>
      <c r="E8257">
        <v>108</v>
      </c>
      <c r="F8257">
        <v>135285</v>
      </c>
      <c r="G8257">
        <v>261749</v>
      </c>
      <c r="H8257">
        <v>267573</v>
      </c>
      <c r="I8257">
        <v>131103</v>
      </c>
      <c r="J8257">
        <f t="shared" si="3224"/>
        <v>267573</v>
      </c>
      <c r="K8257">
        <f t="shared" si="3225"/>
        <v>1.9778467679343608</v>
      </c>
      <c r="L8257">
        <f t="shared" si="3226"/>
        <v>261749</v>
      </c>
      <c r="M8257">
        <f t="shared" si="3227"/>
        <v>1.9965141911321633</v>
      </c>
      <c r="N8257">
        <f t="shared" si="3228"/>
        <v>2.4281987096480564E-4</v>
      </c>
      <c r="O8257">
        <f t="shared" si="3229"/>
        <v>4.8026049697797937E-4</v>
      </c>
      <c r="P8257">
        <f t="shared" si="3230"/>
        <v>2.5029224803486819E-4</v>
      </c>
      <c r="Q8257">
        <f t="shared" si="3231"/>
        <v>4.9971202513198571E-4</v>
      </c>
    </row>
    <row r="8258" spans="1:17" x14ac:dyDescent="0.25">
      <c r="A8258" t="s">
        <v>8268</v>
      </c>
      <c r="B8258" t="s">
        <v>10</v>
      </c>
      <c r="C8258" t="s">
        <v>10</v>
      </c>
      <c r="D8258">
        <v>0.20300000000000001</v>
      </c>
      <c r="E8258">
        <v>24</v>
      </c>
      <c r="F8258">
        <v>5829</v>
      </c>
      <c r="G8258">
        <v>6761</v>
      </c>
      <c r="H8258">
        <v>7307</v>
      </c>
      <c r="I8258">
        <v>5374</v>
      </c>
      <c r="J8258">
        <f t="shared" si="3224"/>
        <v>7307</v>
      </c>
      <c r="K8258">
        <f t="shared" si="3225"/>
        <v>1.2535597872705437</v>
      </c>
      <c r="L8258">
        <f t="shared" si="3226"/>
        <v>6761</v>
      </c>
      <c r="M8258">
        <f t="shared" si="3227"/>
        <v>1.2580945292147376</v>
      </c>
      <c r="N8258">
        <f t="shared" si="3228"/>
        <v>6.6310307734331746E-6</v>
      </c>
      <c r="O8258">
        <f t="shared" si="3229"/>
        <v>8.3123935257293194E-6</v>
      </c>
      <c r="P8258">
        <f t="shared" si="3230"/>
        <v>6.4650710755867028E-6</v>
      </c>
      <c r="Q8258">
        <f t="shared" si="3231"/>
        <v>8.1336705511800709E-6</v>
      </c>
    </row>
    <row r="8259" spans="1:17" x14ac:dyDescent="0.25">
      <c r="A8259" t="s">
        <v>8269</v>
      </c>
      <c r="B8259" t="s">
        <v>10</v>
      </c>
      <c r="C8259" t="s">
        <v>10</v>
      </c>
      <c r="D8259">
        <v>0.125</v>
      </c>
      <c r="E8259">
        <v>7</v>
      </c>
      <c r="F8259">
        <v>1416</v>
      </c>
      <c r="G8259">
        <v>1628</v>
      </c>
      <c r="H8259">
        <v>1786</v>
      </c>
      <c r="I8259">
        <v>1281</v>
      </c>
      <c r="J8259">
        <f t="shared" si="3224"/>
        <v>1786</v>
      </c>
      <c r="K8259">
        <f t="shared" si="3225"/>
        <v>1.2612994350282485</v>
      </c>
      <c r="L8259">
        <f t="shared" si="3226"/>
        <v>1628</v>
      </c>
      <c r="M8259">
        <f t="shared" si="3227"/>
        <v>1.2708821233411398</v>
      </c>
      <c r="N8259">
        <f t="shared" si="3228"/>
        <v>1.6207774683661764E-6</v>
      </c>
      <c r="O8259">
        <f t="shared" si="3229"/>
        <v>2.0442857051567733E-6</v>
      </c>
      <c r="P8259">
        <f t="shared" si="3230"/>
        <v>1.5567424509769491E-6</v>
      </c>
      <c r="Q8259">
        <f t="shared" si="3231"/>
        <v>1.9784361515928751E-6</v>
      </c>
    </row>
    <row r="8260" spans="1:17" x14ac:dyDescent="0.25">
      <c r="A8260" t="s">
        <v>8270</v>
      </c>
      <c r="B8260" t="s">
        <v>10</v>
      </c>
      <c r="C8260" t="s">
        <v>10</v>
      </c>
      <c r="D8260">
        <v>3.4529999999999998</v>
      </c>
      <c r="E8260">
        <v>129</v>
      </c>
      <c r="F8260">
        <v>22930</v>
      </c>
      <c r="G8260">
        <v>29595</v>
      </c>
      <c r="H8260">
        <v>33893</v>
      </c>
      <c r="I8260">
        <v>19447</v>
      </c>
      <c r="J8260">
        <f t="shared" si="3224"/>
        <v>33893</v>
      </c>
      <c r="K8260">
        <f t="shared" si="3225"/>
        <v>1.4781072830353248</v>
      </c>
      <c r="L8260">
        <f t="shared" si="3226"/>
        <v>29595</v>
      </c>
      <c r="M8260">
        <f t="shared" si="3227"/>
        <v>1.5218285596750141</v>
      </c>
      <c r="N8260">
        <f t="shared" si="3228"/>
        <v>3.0757564801419268E-5</v>
      </c>
      <c r="O8260">
        <f t="shared" si="3229"/>
        <v>4.5462980541408776E-5</v>
      </c>
      <c r="P8260">
        <f t="shared" si="3230"/>
        <v>2.8299627049547178E-5</v>
      </c>
      <c r="Q8260">
        <f t="shared" si="3231"/>
        <v>4.306718067215245E-5</v>
      </c>
    </row>
    <row r="8261" spans="1:17" x14ac:dyDescent="0.25">
      <c r="A8261" t="s">
        <v>8271</v>
      </c>
      <c r="B8261" t="s">
        <v>10</v>
      </c>
      <c r="C8261" t="s">
        <v>10</v>
      </c>
      <c r="D8261">
        <v>0</v>
      </c>
      <c r="E8261">
        <v>3</v>
      </c>
      <c r="F8261">
        <v>1228</v>
      </c>
      <c r="G8261">
        <v>1903</v>
      </c>
      <c r="H8261">
        <v>1918</v>
      </c>
      <c r="I8261">
        <v>1209</v>
      </c>
      <c r="J8261">
        <f t="shared" si="3224"/>
        <v>1918</v>
      </c>
      <c r="K8261">
        <f t="shared" si="3225"/>
        <v>1.5618892508143323</v>
      </c>
      <c r="L8261">
        <f t="shared" si="3226"/>
        <v>1903</v>
      </c>
      <c r="M8261">
        <f t="shared" si="3227"/>
        <v>1.5740281224152193</v>
      </c>
      <c r="N8261">
        <f t="shared" si="3228"/>
        <v>1.740566172635121E-6</v>
      </c>
      <c r="O8261">
        <f t="shared" si="3229"/>
        <v>2.7185715953698388E-6</v>
      </c>
      <c r="P8261">
        <f t="shared" si="3230"/>
        <v>1.8197057028311634E-6</v>
      </c>
      <c r="Q8261">
        <f t="shared" si="3231"/>
        <v>2.8642679507756033E-6</v>
      </c>
    </row>
    <row r="8262" spans="1:17" x14ac:dyDescent="0.25">
      <c r="A8262" t="s">
        <v>8272</v>
      </c>
      <c r="B8262" t="s">
        <v>10</v>
      </c>
      <c r="C8262" t="s">
        <v>10</v>
      </c>
      <c r="D8262">
        <v>192.76599999999999</v>
      </c>
      <c r="E8262">
        <v>199</v>
      </c>
      <c r="F8262">
        <v>304605</v>
      </c>
      <c r="G8262">
        <v>577867</v>
      </c>
      <c r="H8262">
        <v>596506</v>
      </c>
      <c r="I8262">
        <v>293080</v>
      </c>
      <c r="J8262">
        <f t="shared" si="3224"/>
        <v>596506</v>
      </c>
      <c r="K8262">
        <f t="shared" si="3225"/>
        <v>1.9582935276833933</v>
      </c>
      <c r="L8262">
        <f t="shared" si="3226"/>
        <v>577867</v>
      </c>
      <c r="M8262">
        <f t="shared" si="3227"/>
        <v>1.9717039716118465</v>
      </c>
      <c r="N8262">
        <f t="shared" si="3228"/>
        <v>5.4132333961099343E-4</v>
      </c>
      <c r="O8262">
        <f t="shared" si="3229"/>
        <v>1.0600699923441678E-3</v>
      </c>
      <c r="P8262">
        <f t="shared" si="3230"/>
        <v>5.5257376530632471E-4</v>
      </c>
      <c r="Q8262">
        <f t="shared" si="3231"/>
        <v>1.0895118876629928E-3</v>
      </c>
    </row>
    <row r="8263" spans="1:17" x14ac:dyDescent="0.25">
      <c r="A8263" t="s">
        <v>8273</v>
      </c>
      <c r="B8263" t="s">
        <v>10</v>
      </c>
      <c r="C8263" t="s">
        <v>10</v>
      </c>
      <c r="D8263">
        <v>18.875</v>
      </c>
      <c r="E8263">
        <v>24</v>
      </c>
      <c r="F8263">
        <v>21329</v>
      </c>
      <c r="G8263">
        <v>37139</v>
      </c>
      <c r="H8263">
        <v>38612</v>
      </c>
      <c r="I8263">
        <v>20130</v>
      </c>
      <c r="J8263">
        <f t="shared" si="3224"/>
        <v>38612</v>
      </c>
      <c r="K8263">
        <f t="shared" si="3225"/>
        <v>1.8103052182474566</v>
      </c>
      <c r="L8263">
        <f t="shared" si="3226"/>
        <v>37139</v>
      </c>
      <c r="M8263">
        <f t="shared" si="3227"/>
        <v>1.8449577744659711</v>
      </c>
      <c r="N8263">
        <f t="shared" si="3228"/>
        <v>3.5040010979034044E-5</v>
      </c>
      <c r="O8263">
        <f t="shared" si="3229"/>
        <v>6.3433114722793494E-5</v>
      </c>
      <c r="P8263">
        <f t="shared" si="3230"/>
        <v>3.5513426220413337E-5</v>
      </c>
      <c r="Q8263">
        <f t="shared" si="3231"/>
        <v>6.5520771803275258E-5</v>
      </c>
    </row>
    <row r="8264" spans="1:17" x14ac:dyDescent="0.25">
      <c r="A8264" t="s">
        <v>8274</v>
      </c>
      <c r="B8264" t="s">
        <v>10</v>
      </c>
      <c r="C8264" t="s">
        <v>10</v>
      </c>
      <c r="D8264">
        <v>6.0620000000000003</v>
      </c>
      <c r="E8264">
        <v>209</v>
      </c>
      <c r="F8264">
        <v>28692</v>
      </c>
      <c r="G8264">
        <v>37043</v>
      </c>
      <c r="H8264">
        <v>41903</v>
      </c>
      <c r="I8264">
        <v>25149</v>
      </c>
      <c r="J8264">
        <f t="shared" si="3224"/>
        <v>41903</v>
      </c>
      <c r="K8264">
        <f t="shared" si="3225"/>
        <v>1.4604419350341558</v>
      </c>
      <c r="L8264">
        <f t="shared" si="3226"/>
        <v>37043</v>
      </c>
      <c r="M8264">
        <f t="shared" si="3227"/>
        <v>1.4729412700306175</v>
      </c>
      <c r="N8264">
        <f t="shared" si="3228"/>
        <v>3.802656117410296E-5</v>
      </c>
      <c r="O8264">
        <f t="shared" si="3229"/>
        <v>5.5535584583801623E-5</v>
      </c>
      <c r="P8264">
        <f t="shared" si="3230"/>
        <v>3.542162813976605E-5</v>
      </c>
      <c r="Q8264">
        <f t="shared" si="3231"/>
        <v>5.2173977938739262E-5</v>
      </c>
    </row>
    <row r="8265" spans="1:17" x14ac:dyDescent="0.25">
      <c r="A8265" t="s">
        <v>8275</v>
      </c>
      <c r="B8265" t="s">
        <v>10</v>
      </c>
      <c r="C8265" t="s">
        <v>10</v>
      </c>
      <c r="D8265">
        <v>3.7810000000000001</v>
      </c>
      <c r="E8265">
        <v>55</v>
      </c>
      <c r="F8265">
        <v>11151</v>
      </c>
      <c r="G8265">
        <v>18720</v>
      </c>
      <c r="H8265">
        <v>19724</v>
      </c>
      <c r="I8265">
        <v>10409</v>
      </c>
      <c r="J8265">
        <f t="shared" si="3224"/>
        <v>19724</v>
      </c>
      <c r="K8265">
        <f t="shared" si="3225"/>
        <v>1.7688099721998027</v>
      </c>
      <c r="L8265">
        <f t="shared" si="3226"/>
        <v>18720</v>
      </c>
      <c r="M8265">
        <f t="shared" si="3227"/>
        <v>1.798443654529734</v>
      </c>
      <c r="N8265">
        <f t="shared" si="3228"/>
        <v>1.789933638636868E-5</v>
      </c>
      <c r="O8265">
        <f t="shared" si="3229"/>
        <v>3.1660524695967703E-5</v>
      </c>
      <c r="P8265">
        <f t="shared" si="3230"/>
        <v>1.7900625726221429E-5</v>
      </c>
      <c r="Q8265">
        <f t="shared" si="3231"/>
        <v>3.2193266749434642E-5</v>
      </c>
    </row>
    <row r="8266" spans="1:17" x14ac:dyDescent="0.25">
      <c r="A8266" t="s">
        <v>8276</v>
      </c>
      <c r="B8266" t="s">
        <v>10</v>
      </c>
      <c r="C8266" t="s">
        <v>10</v>
      </c>
      <c r="D8266">
        <v>382.14100000000002</v>
      </c>
      <c r="E8266">
        <v>174</v>
      </c>
      <c r="F8266">
        <v>229540</v>
      </c>
      <c r="G8266">
        <v>432808</v>
      </c>
      <c r="H8266">
        <v>452289</v>
      </c>
      <c r="I8266">
        <v>216662</v>
      </c>
      <c r="J8266">
        <f t="shared" si="3224"/>
        <v>452289</v>
      </c>
      <c r="K8266">
        <f t="shared" si="3225"/>
        <v>1.9704147425285354</v>
      </c>
      <c r="L8266">
        <f t="shared" si="3226"/>
        <v>432808</v>
      </c>
      <c r="M8266">
        <f t="shared" si="3227"/>
        <v>1.9976184102426822</v>
      </c>
      <c r="N8266">
        <f t="shared" si="3228"/>
        <v>4.1044782776588436E-4</v>
      </c>
      <c r="O8266">
        <f t="shared" si="3229"/>
        <v>8.0875245086871165E-4</v>
      </c>
      <c r="P8266">
        <f t="shared" si="3230"/>
        <v>4.1386399675825026E-4</v>
      </c>
      <c r="Q8266">
        <f t="shared" si="3231"/>
        <v>8.2674233926089845E-4</v>
      </c>
    </row>
    <row r="8267" spans="1:17" x14ac:dyDescent="0.25">
      <c r="A8267" t="s">
        <v>8277</v>
      </c>
      <c r="B8267" t="s">
        <v>10</v>
      </c>
      <c r="C8267" t="s">
        <v>10</v>
      </c>
      <c r="D8267">
        <v>106.84399999999999</v>
      </c>
      <c r="E8267">
        <v>129</v>
      </c>
      <c r="F8267">
        <v>62873</v>
      </c>
      <c r="G8267">
        <v>112120</v>
      </c>
      <c r="H8267">
        <v>127166</v>
      </c>
      <c r="I8267">
        <v>56182</v>
      </c>
      <c r="J8267">
        <f t="shared" si="3224"/>
        <v>127166</v>
      </c>
      <c r="K8267">
        <f t="shared" si="3225"/>
        <v>2.0225852114580185</v>
      </c>
      <c r="L8267">
        <f t="shared" si="3226"/>
        <v>112120</v>
      </c>
      <c r="M8267">
        <f t="shared" si="3227"/>
        <v>1.9956569719839095</v>
      </c>
      <c r="N8267">
        <f t="shared" si="3228"/>
        <v>1.1540189672018655E-4</v>
      </c>
      <c r="O8267">
        <f t="shared" si="3229"/>
        <v>2.3341016968045494E-4</v>
      </c>
      <c r="P8267">
        <f t="shared" si="3230"/>
        <v>1.0721250835598005E-4</v>
      </c>
      <c r="Q8267">
        <f t="shared" si="3231"/>
        <v>2.1395938978449472E-4</v>
      </c>
    </row>
    <row r="8268" spans="1:17" x14ac:dyDescent="0.25">
      <c r="A8268" t="s">
        <v>8278</v>
      </c>
      <c r="B8268" t="s">
        <v>10</v>
      </c>
      <c r="C8268" t="s">
        <v>10</v>
      </c>
      <c r="D8268">
        <v>1.7969999999999999</v>
      </c>
      <c r="E8268">
        <v>19</v>
      </c>
      <c r="F8268">
        <v>7151</v>
      </c>
      <c r="G8268">
        <v>11661</v>
      </c>
      <c r="H8268">
        <v>12239</v>
      </c>
      <c r="I8268">
        <v>6584</v>
      </c>
      <c r="J8268">
        <f t="shared" si="3224"/>
        <v>12239</v>
      </c>
      <c r="K8268">
        <f t="shared" si="3225"/>
        <v>1.7115088798769402</v>
      </c>
      <c r="L8268">
        <f t="shared" si="3226"/>
        <v>11661</v>
      </c>
      <c r="M8268">
        <f t="shared" si="3227"/>
        <v>1.7711117861482382</v>
      </c>
      <c r="N8268">
        <f t="shared" si="3228"/>
        <v>1.1106772360209201E-5</v>
      </c>
      <c r="O8268">
        <f t="shared" si="3229"/>
        <v>1.900933952126981E-5</v>
      </c>
      <c r="P8268">
        <f t="shared" si="3230"/>
        <v>1.1150598108625432E-5</v>
      </c>
      <c r="Q8268">
        <f t="shared" si="3231"/>
        <v>1.9748955732788755E-5</v>
      </c>
    </row>
    <row r="8269" spans="1:17" x14ac:dyDescent="0.25">
      <c r="A8269" t="s">
        <v>8279</v>
      </c>
      <c r="B8269" t="s">
        <v>10</v>
      </c>
      <c r="C8269" t="s">
        <v>10</v>
      </c>
      <c r="D8269">
        <v>7.8E-2</v>
      </c>
      <c r="E8269">
        <v>74</v>
      </c>
      <c r="F8269">
        <v>20263</v>
      </c>
      <c r="G8269">
        <v>19218</v>
      </c>
      <c r="H8269">
        <v>20486</v>
      </c>
      <c r="I8269">
        <v>19214</v>
      </c>
      <c r="J8269">
        <f t="shared" si="3224"/>
        <v>20486</v>
      </c>
      <c r="K8269">
        <f t="shared" si="3225"/>
        <v>1.0110052805606278</v>
      </c>
      <c r="L8269">
        <f t="shared" si="3226"/>
        <v>19218</v>
      </c>
      <c r="M8269">
        <f t="shared" si="3227"/>
        <v>1.0002081815342978</v>
      </c>
      <c r="N8269">
        <f t="shared" si="3228"/>
        <v>1.8590843906466677E-5</v>
      </c>
      <c r="O8269">
        <f t="shared" si="3229"/>
        <v>1.879544135951618E-5</v>
      </c>
      <c r="P8269">
        <f t="shared" si="3230"/>
        <v>1.8376828269579243E-5</v>
      </c>
      <c r="Q8269">
        <f t="shared" si="3231"/>
        <v>1.8380653985883931E-5</v>
      </c>
    </row>
    <row r="8270" spans="1:17" x14ac:dyDescent="0.25">
      <c r="A8270" t="s">
        <v>8280</v>
      </c>
      <c r="B8270" t="s">
        <v>10</v>
      </c>
      <c r="C8270" t="s">
        <v>10</v>
      </c>
      <c r="D8270">
        <v>20.344000000000001</v>
      </c>
      <c r="E8270">
        <v>428</v>
      </c>
      <c r="F8270">
        <v>69291</v>
      </c>
      <c r="G8270">
        <v>95072</v>
      </c>
      <c r="H8270">
        <v>112048</v>
      </c>
      <c r="I8270">
        <v>56472</v>
      </c>
      <c r="J8270">
        <f t="shared" si="3224"/>
        <v>112048</v>
      </c>
      <c r="K8270">
        <f t="shared" si="3225"/>
        <v>1.6170642652003868</v>
      </c>
      <c r="L8270">
        <f t="shared" si="3226"/>
        <v>95072</v>
      </c>
      <c r="M8270">
        <f t="shared" si="3227"/>
        <v>1.6835245785522028</v>
      </c>
      <c r="N8270">
        <f t="shared" si="3228"/>
        <v>1.0168246012065695E-4</v>
      </c>
      <c r="O8270">
        <f t="shared" si="3229"/>
        <v>1.6442707265877779E-4</v>
      </c>
      <c r="P8270">
        <f t="shared" si="3230"/>
        <v>9.0910699201032246E-5</v>
      </c>
      <c r="Q8270">
        <f t="shared" si="3231"/>
        <v>1.5305039655830389E-4</v>
      </c>
    </row>
    <row r="8271" spans="1:17" x14ac:dyDescent="0.25">
      <c r="A8271" t="s">
        <v>8281</v>
      </c>
      <c r="B8271" t="s">
        <v>10</v>
      </c>
      <c r="C8271" t="s">
        <v>10</v>
      </c>
      <c r="D8271">
        <v>0.90600000000000003</v>
      </c>
      <c r="E8271">
        <v>79</v>
      </c>
      <c r="F8271">
        <v>26629</v>
      </c>
      <c r="G8271">
        <v>27838</v>
      </c>
      <c r="H8271">
        <v>29431</v>
      </c>
      <c r="I8271">
        <v>25089</v>
      </c>
      <c r="J8271">
        <f t="shared" si="3224"/>
        <v>29431</v>
      </c>
      <c r="K8271">
        <f t="shared" si="3225"/>
        <v>1.1052236283750798</v>
      </c>
      <c r="L8271">
        <f t="shared" si="3226"/>
        <v>27838</v>
      </c>
      <c r="M8271">
        <f t="shared" si="3227"/>
        <v>1.1095699310454781</v>
      </c>
      <c r="N8271">
        <f t="shared" si="3228"/>
        <v>2.6708343601055393E-5</v>
      </c>
      <c r="O8271">
        <f t="shared" si="3229"/>
        <v>2.9518692422646788E-5</v>
      </c>
      <c r="P8271">
        <f t="shared" si="3230"/>
        <v>2.6619530927700435E-5</v>
      </c>
      <c r="Q8271">
        <f t="shared" si="3231"/>
        <v>2.9536231095911541E-5</v>
      </c>
    </row>
    <row r="8272" spans="1:17" x14ac:dyDescent="0.25">
      <c r="A8272" t="s">
        <v>8282</v>
      </c>
      <c r="B8272" t="s">
        <v>10</v>
      </c>
      <c r="C8272" t="s">
        <v>10</v>
      </c>
      <c r="D8272">
        <v>0.875</v>
      </c>
      <c r="E8272">
        <v>259</v>
      </c>
      <c r="F8272">
        <v>29993</v>
      </c>
      <c r="G8272">
        <v>35828</v>
      </c>
      <c r="H8272">
        <v>39852</v>
      </c>
      <c r="I8272">
        <v>27095</v>
      </c>
      <c r="J8272">
        <f t="shared" si="3224"/>
        <v>39852</v>
      </c>
      <c r="K8272">
        <f t="shared" si="3225"/>
        <v>1.3287100323408796</v>
      </c>
      <c r="L8272">
        <f t="shared" si="3226"/>
        <v>35828</v>
      </c>
      <c r="M8272">
        <f t="shared" si="3227"/>
        <v>1.3223103893707326</v>
      </c>
      <c r="N8272">
        <f t="shared" si="3228"/>
        <v>3.6165298807015037E-5</v>
      </c>
      <c r="O8272">
        <f t="shared" si="3229"/>
        <v>4.8053195347486521E-5</v>
      </c>
      <c r="P8272">
        <f t="shared" si="3230"/>
        <v>3.4259808681573791E-5</v>
      </c>
      <c r="Q8272">
        <f t="shared" si="3231"/>
        <v>4.5302100957498649E-5</v>
      </c>
    </row>
    <row r="8273" spans="1:17" x14ac:dyDescent="0.25">
      <c r="A8273" t="s">
        <v>8283</v>
      </c>
      <c r="B8273" t="s">
        <v>10</v>
      </c>
      <c r="C8273" t="s">
        <v>10</v>
      </c>
      <c r="D8273">
        <v>93.125</v>
      </c>
      <c r="E8273">
        <v>229</v>
      </c>
      <c r="F8273">
        <v>109599</v>
      </c>
      <c r="G8273">
        <v>196481</v>
      </c>
      <c r="H8273">
        <v>210424</v>
      </c>
      <c r="I8273">
        <v>100958</v>
      </c>
      <c r="J8273">
        <f t="shared" si="3224"/>
        <v>210424</v>
      </c>
      <c r="K8273">
        <f t="shared" si="3225"/>
        <v>1.9199445250412868</v>
      </c>
      <c r="L8273">
        <f t="shared" si="3226"/>
        <v>196481</v>
      </c>
      <c r="M8273">
        <f t="shared" si="3227"/>
        <v>1.9461657322847123</v>
      </c>
      <c r="N8273">
        <f t="shared" si="3228"/>
        <v>1.9095771444763957E-4</v>
      </c>
      <c r="O8273">
        <f t="shared" si="3229"/>
        <v>3.6662821836814299E-4</v>
      </c>
      <c r="P8273">
        <f t="shared" si="3230"/>
        <v>1.8788102795479233E-4</v>
      </c>
      <c r="Q8273">
        <f t="shared" si="3231"/>
        <v>3.6564761835204294E-4</v>
      </c>
    </row>
    <row r="8274" spans="1:17" x14ac:dyDescent="0.25">
      <c r="A8274" t="s">
        <v>8284</v>
      </c>
      <c r="B8274" t="s">
        <v>10</v>
      </c>
      <c r="C8274" t="s">
        <v>10</v>
      </c>
      <c r="D8274">
        <v>0</v>
      </c>
      <c r="E8274">
        <v>74</v>
      </c>
      <c r="F8274">
        <v>11874</v>
      </c>
      <c r="G8274">
        <v>11643</v>
      </c>
      <c r="H8274">
        <v>12021</v>
      </c>
      <c r="I8274">
        <v>11643</v>
      </c>
      <c r="J8274">
        <f t="shared" si="3224"/>
        <v>12021</v>
      </c>
      <c r="K8274">
        <f t="shared" si="3225"/>
        <v>1.0123799898938859</v>
      </c>
      <c r="L8274">
        <f t="shared" si="3226"/>
        <v>11643</v>
      </c>
      <c r="M8274">
        <f t="shared" si="3227"/>
        <v>1</v>
      </c>
      <c r="N8274">
        <f t="shared" si="3228"/>
        <v>1.0908939500128671E-5</v>
      </c>
      <c r="O8274">
        <f t="shared" si="3229"/>
        <v>1.1043992060893276E-5</v>
      </c>
      <c r="P8274">
        <f t="shared" si="3230"/>
        <v>1.1133385968504065E-5</v>
      </c>
      <c r="Q8274">
        <f t="shared" si="3231"/>
        <v>1.1133385968504065E-5</v>
      </c>
    </row>
    <row r="8275" spans="1:17" x14ac:dyDescent="0.25">
      <c r="A8275" t="s">
        <v>8285</v>
      </c>
      <c r="B8275" t="s">
        <v>10</v>
      </c>
      <c r="C8275" t="s">
        <v>10</v>
      </c>
      <c r="D8275">
        <v>79.953000000000003</v>
      </c>
      <c r="E8275">
        <v>79</v>
      </c>
      <c r="F8275">
        <v>41942</v>
      </c>
      <c r="G8275">
        <v>64958</v>
      </c>
      <c r="H8275">
        <v>81024</v>
      </c>
      <c r="I8275">
        <v>36095</v>
      </c>
      <c r="J8275">
        <f t="shared" si="3224"/>
        <v>81024</v>
      </c>
      <c r="K8275">
        <f t="shared" si="3225"/>
        <v>1.9318105955843785</v>
      </c>
      <c r="L8275">
        <f t="shared" si="3226"/>
        <v>64958</v>
      </c>
      <c r="M8275">
        <f t="shared" si="3227"/>
        <v>1.7996398393129243</v>
      </c>
      <c r="N8275">
        <f t="shared" si="3228"/>
        <v>7.352848465671952E-5</v>
      </c>
      <c r="O8275">
        <f t="shared" si="3229"/>
        <v>1.4204310573711417E-4</v>
      </c>
      <c r="P8275">
        <f t="shared" si="3230"/>
        <v>6.2114788777985658E-5</v>
      </c>
      <c r="Q8275">
        <f t="shared" si="3231"/>
        <v>1.1178424849537034E-4</v>
      </c>
    </row>
    <row r="8276" spans="1:17" x14ac:dyDescent="0.25">
      <c r="A8276" t="s">
        <v>8286</v>
      </c>
      <c r="B8276" t="s">
        <v>10</v>
      </c>
      <c r="C8276" t="s">
        <v>10</v>
      </c>
      <c r="D8276">
        <v>11.593999999999999</v>
      </c>
      <c r="E8276">
        <v>32</v>
      </c>
      <c r="F8276">
        <v>17754</v>
      </c>
      <c r="G8276">
        <v>31334</v>
      </c>
      <c r="H8276">
        <v>33253</v>
      </c>
      <c r="I8276">
        <v>16322</v>
      </c>
      <c r="J8276">
        <f t="shared" si="3224"/>
        <v>33253</v>
      </c>
      <c r="K8276">
        <f t="shared" si="3225"/>
        <v>1.8729863692688971</v>
      </c>
      <c r="L8276">
        <f t="shared" si="3226"/>
        <v>31334</v>
      </c>
      <c r="M8276">
        <f t="shared" si="3227"/>
        <v>1.9197402279132458</v>
      </c>
      <c r="N8276">
        <f t="shared" si="3228"/>
        <v>3.0176771083751656E-5</v>
      </c>
      <c r="O8276">
        <f t="shared" si="3229"/>
        <v>5.6520680908414655E-5</v>
      </c>
      <c r="P8276">
        <f t="shared" si="3230"/>
        <v>2.9962511031272558E-5</v>
      </c>
      <c r="Q8276">
        <f t="shared" si="3231"/>
        <v>5.7520237756028324E-5</v>
      </c>
    </row>
    <row r="8277" spans="1:17" x14ac:dyDescent="0.25">
      <c r="A8277" t="s">
        <v>8287</v>
      </c>
      <c r="B8277" t="s">
        <v>10</v>
      </c>
      <c r="C8277" t="s">
        <v>10</v>
      </c>
      <c r="D8277">
        <v>2.4529999999999998</v>
      </c>
      <c r="E8277">
        <v>22</v>
      </c>
      <c r="F8277">
        <v>7042</v>
      </c>
      <c r="G8277">
        <v>10601</v>
      </c>
      <c r="H8277">
        <v>11479</v>
      </c>
      <c r="I8277">
        <v>6231</v>
      </c>
      <c r="J8277">
        <f t="shared" si="3224"/>
        <v>11479</v>
      </c>
      <c r="K8277">
        <f t="shared" si="3225"/>
        <v>1.6300766827605795</v>
      </c>
      <c r="L8277">
        <f t="shared" si="3226"/>
        <v>10601</v>
      </c>
      <c r="M8277">
        <f t="shared" si="3227"/>
        <v>1.7013320494302679</v>
      </c>
      <c r="N8277">
        <f t="shared" si="3228"/>
        <v>1.0417079820478913E-5</v>
      </c>
      <c r="O8277">
        <f t="shared" si="3229"/>
        <v>1.6980638917818439E-5</v>
      </c>
      <c r="P8277">
        <f t="shared" si="3230"/>
        <v>1.0136994301478279E-5</v>
      </c>
      <c r="Q8277">
        <f t="shared" si="3231"/>
        <v>1.7246393289996989E-5</v>
      </c>
    </row>
    <row r="8278" spans="1:17" x14ac:dyDescent="0.25">
      <c r="A8278" t="s">
        <v>8288</v>
      </c>
      <c r="B8278" t="s">
        <v>10</v>
      </c>
      <c r="C8278" t="s">
        <v>10</v>
      </c>
      <c r="D8278">
        <v>13.797000000000001</v>
      </c>
      <c r="E8278">
        <v>78</v>
      </c>
      <c r="F8278">
        <v>28721</v>
      </c>
      <c r="G8278">
        <v>52445</v>
      </c>
      <c r="H8278">
        <v>55759</v>
      </c>
      <c r="I8278">
        <v>26569</v>
      </c>
      <c r="J8278">
        <f t="shared" si="3224"/>
        <v>55759</v>
      </c>
      <c r="K8278">
        <f t="shared" si="3225"/>
        <v>1.9414017617770969</v>
      </c>
      <c r="L8278">
        <f t="shared" si="3226"/>
        <v>52445</v>
      </c>
      <c r="M8278">
        <f t="shared" si="3227"/>
        <v>1.973916970905943</v>
      </c>
      <c r="N8278">
        <f t="shared" si="3228"/>
        <v>5.0600745161606732E-5</v>
      </c>
      <c r="O8278">
        <f t="shared" si="3229"/>
        <v>9.8236375803977224E-5</v>
      </c>
      <c r="P8278">
        <f t="shared" si="3230"/>
        <v>5.014948270361554E-5</v>
      </c>
      <c r="Q8278">
        <f t="shared" si="3231"/>
        <v>9.8990914990820767E-5</v>
      </c>
    </row>
    <row r="8279" spans="1:17" x14ac:dyDescent="0.25">
      <c r="A8279" t="s">
        <v>8289</v>
      </c>
      <c r="B8279" t="s">
        <v>10</v>
      </c>
      <c r="C8279" t="s">
        <v>10</v>
      </c>
      <c r="D8279">
        <v>3</v>
      </c>
      <c r="E8279">
        <v>98</v>
      </c>
      <c r="F8279">
        <v>29144</v>
      </c>
      <c r="G8279">
        <v>48008</v>
      </c>
      <c r="H8279">
        <v>50038</v>
      </c>
      <c r="I8279">
        <v>27175</v>
      </c>
      <c r="J8279">
        <f t="shared" si="3224"/>
        <v>50038</v>
      </c>
      <c r="K8279">
        <f t="shared" si="3225"/>
        <v>1.7169228657699698</v>
      </c>
      <c r="L8279">
        <f t="shared" si="3226"/>
        <v>48008</v>
      </c>
      <c r="M8279">
        <f t="shared" si="3227"/>
        <v>1.766623735050598</v>
      </c>
      <c r="N8279">
        <f t="shared" si="3228"/>
        <v>4.5408993819768603E-5</v>
      </c>
      <c r="O8279">
        <f t="shared" si="3229"/>
        <v>7.7963739800767954E-5</v>
      </c>
      <c r="P8279">
        <f t="shared" si="3230"/>
        <v>4.5906690163698629E-5</v>
      </c>
      <c r="Q8279">
        <f t="shared" si="3231"/>
        <v>8.1099848440803823E-5</v>
      </c>
    </row>
    <row r="8280" spans="1:17" x14ac:dyDescent="0.25">
      <c r="A8280" t="s">
        <v>8290</v>
      </c>
      <c r="B8280" t="s">
        <v>10</v>
      </c>
      <c r="C8280" t="s">
        <v>10</v>
      </c>
      <c r="D8280">
        <v>13.422000000000001</v>
      </c>
      <c r="E8280">
        <v>50</v>
      </c>
      <c r="F8280">
        <v>17394</v>
      </c>
      <c r="G8280">
        <v>29924</v>
      </c>
      <c r="H8280">
        <v>32843</v>
      </c>
      <c r="I8280">
        <v>15445</v>
      </c>
      <c r="J8280">
        <f t="shared" si="3224"/>
        <v>32843</v>
      </c>
      <c r="K8280">
        <f t="shared" si="3225"/>
        <v>1.8881798321260204</v>
      </c>
      <c r="L8280">
        <f t="shared" si="3226"/>
        <v>29924</v>
      </c>
      <c r="M8280">
        <f t="shared" si="3227"/>
        <v>1.9374554872126901</v>
      </c>
      <c r="N8280">
        <f t="shared" si="3228"/>
        <v>2.9804700108370845E-5</v>
      </c>
      <c r="O8280">
        <f t="shared" si="3229"/>
        <v>5.6276633647190044E-5</v>
      </c>
      <c r="P8280">
        <f t="shared" si="3230"/>
        <v>2.8614226721765494E-5</v>
      </c>
      <c r="Q8280">
        <f t="shared" si="3231"/>
        <v>5.5438790574432545E-5</v>
      </c>
    </row>
    <row r="8281" spans="1:17" x14ac:dyDescent="0.25">
      <c r="A8281" t="s">
        <v>8291</v>
      </c>
      <c r="B8281" t="s">
        <v>10</v>
      </c>
      <c r="C8281" t="s">
        <v>10</v>
      </c>
      <c r="D8281">
        <v>0.188</v>
      </c>
      <c r="E8281">
        <v>43</v>
      </c>
      <c r="F8281">
        <v>15762</v>
      </c>
      <c r="G8281">
        <v>15391</v>
      </c>
      <c r="H8281">
        <v>16844</v>
      </c>
      <c r="I8281">
        <v>14697</v>
      </c>
      <c r="J8281">
        <f t="shared" si="3224"/>
        <v>16844</v>
      </c>
      <c r="K8281">
        <f t="shared" si="3225"/>
        <v>1.0686461108996321</v>
      </c>
      <c r="L8281">
        <f t="shared" si="3226"/>
        <v>15391</v>
      </c>
      <c r="M8281">
        <f t="shared" si="3227"/>
        <v>1.0472205211948016</v>
      </c>
      <c r="N8281">
        <f t="shared" si="3228"/>
        <v>1.5285764656864432E-5</v>
      </c>
      <c r="O8281">
        <f t="shared" si="3229"/>
        <v>1.6335072952685226E-5</v>
      </c>
      <c r="P8281">
        <f t="shared" si="3230"/>
        <v>1.4717336033775321E-5</v>
      </c>
      <c r="Q8281">
        <f t="shared" si="3231"/>
        <v>1.5412296311889224E-5</v>
      </c>
    </row>
    <row r="8282" spans="1:17" x14ac:dyDescent="0.25">
      <c r="A8282" t="s">
        <v>8292</v>
      </c>
      <c r="B8282" t="s">
        <v>10</v>
      </c>
      <c r="C8282" t="s">
        <v>10</v>
      </c>
      <c r="D8282">
        <v>0.29699999999999999</v>
      </c>
      <c r="E8282">
        <v>24</v>
      </c>
      <c r="F8282">
        <v>6360</v>
      </c>
      <c r="G8282">
        <v>6582</v>
      </c>
      <c r="H8282">
        <v>7159</v>
      </c>
      <c r="I8282">
        <v>5859</v>
      </c>
      <c r="J8282">
        <f t="shared" si="3224"/>
        <v>7159</v>
      </c>
      <c r="K8282">
        <f t="shared" si="3225"/>
        <v>1.1256289308176102</v>
      </c>
      <c r="L8282">
        <f t="shared" si="3226"/>
        <v>6582</v>
      </c>
      <c r="M8282">
        <f t="shared" si="3227"/>
        <v>1.1233998975934461</v>
      </c>
      <c r="N8282">
        <f t="shared" si="3228"/>
        <v>6.4967222262225401E-6</v>
      </c>
      <c r="O8282">
        <f t="shared" si="3229"/>
        <v>7.3128984933218821E-6</v>
      </c>
      <c r="P8282">
        <f t="shared" si="3230"/>
        <v>6.2939059043797785E-6</v>
      </c>
      <c r="Q8282">
        <f t="shared" si="3231"/>
        <v>7.0705732484430288E-6</v>
      </c>
    </row>
    <row r="8283" spans="1:17" x14ac:dyDescent="0.25">
      <c r="A8283" t="s">
        <v>8293</v>
      </c>
      <c r="B8283" t="s">
        <v>10</v>
      </c>
      <c r="C8283" t="s">
        <v>10</v>
      </c>
      <c r="D8283">
        <v>42.5</v>
      </c>
      <c r="E8283">
        <v>596</v>
      </c>
      <c r="F8283">
        <v>196716</v>
      </c>
      <c r="G8283">
        <v>309069</v>
      </c>
      <c r="H8283">
        <v>332825</v>
      </c>
      <c r="I8283">
        <v>181088</v>
      </c>
      <c r="J8283">
        <f t="shared" si="3224"/>
        <v>332825</v>
      </c>
      <c r="K8283">
        <f t="shared" si="3225"/>
        <v>1.6919060981313163</v>
      </c>
      <c r="L8283">
        <f t="shared" si="3226"/>
        <v>309069</v>
      </c>
      <c r="M8283">
        <f t="shared" si="3227"/>
        <v>1.7067337427107263</v>
      </c>
      <c r="N8283">
        <f t="shared" si="3228"/>
        <v>3.0203542044175398E-4</v>
      </c>
      <c r="O8283">
        <f t="shared" si="3229"/>
        <v>5.1101556969705957E-4</v>
      </c>
      <c r="P8283">
        <f t="shared" si="3230"/>
        <v>2.9554105195392794E-4</v>
      </c>
      <c r="Q8283">
        <f t="shared" si="3231"/>
        <v>5.044098857259927E-4</v>
      </c>
    </row>
    <row r="8284" spans="1:17" x14ac:dyDescent="0.25">
      <c r="A8284" t="s">
        <v>8294</v>
      </c>
      <c r="B8284" t="s">
        <v>10</v>
      </c>
      <c r="C8284" t="s">
        <v>10</v>
      </c>
      <c r="D8284">
        <v>2.8439999999999999</v>
      </c>
      <c r="E8284">
        <v>51</v>
      </c>
      <c r="F8284">
        <v>9600</v>
      </c>
      <c r="G8284">
        <v>16795</v>
      </c>
      <c r="H8284">
        <v>17730</v>
      </c>
      <c r="I8284">
        <v>8927</v>
      </c>
      <c r="J8284">
        <f t="shared" si="3224"/>
        <v>17730</v>
      </c>
      <c r="K8284">
        <f t="shared" si="3225"/>
        <v>1.846875</v>
      </c>
      <c r="L8284">
        <f t="shared" si="3226"/>
        <v>16795</v>
      </c>
      <c r="M8284">
        <f t="shared" si="3227"/>
        <v>1.8813711213173518</v>
      </c>
      <c r="N8284">
        <f t="shared" si="3228"/>
        <v>1.608980095976053E-5</v>
      </c>
      <c r="O8284">
        <f t="shared" si="3229"/>
        <v>2.9715851147557731E-5</v>
      </c>
      <c r="P8284">
        <f t="shared" si="3230"/>
        <v>1.605988296324193E-5</v>
      </c>
      <c r="Q8284">
        <f t="shared" si="3231"/>
        <v>3.0214600018779903E-5</v>
      </c>
    </row>
    <row r="8285" spans="1:17" x14ac:dyDescent="0.25">
      <c r="A8285" t="s">
        <v>8295</v>
      </c>
      <c r="B8285" t="s">
        <v>10</v>
      </c>
      <c r="C8285" t="s">
        <v>10</v>
      </c>
      <c r="D8285">
        <v>0</v>
      </c>
      <c r="E8285">
        <v>1</v>
      </c>
      <c r="F8285">
        <v>37</v>
      </c>
      <c r="G8285">
        <v>36</v>
      </c>
      <c r="H8285">
        <v>37</v>
      </c>
      <c r="I8285">
        <v>36</v>
      </c>
      <c r="J8285">
        <f t="shared" si="3224"/>
        <v>37</v>
      </c>
      <c r="K8285">
        <f t="shared" si="3225"/>
        <v>1</v>
      </c>
      <c r="L8285">
        <f t="shared" si="3226"/>
        <v>36</v>
      </c>
      <c r="M8285">
        <f t="shared" si="3227"/>
        <v>1</v>
      </c>
      <c r="N8285">
        <f t="shared" si="3228"/>
        <v>3.3577136802658745E-8</v>
      </c>
      <c r="O8285">
        <f t="shared" si="3229"/>
        <v>3.3577136802658745E-8</v>
      </c>
      <c r="P8285">
        <f t="shared" si="3230"/>
        <v>3.4424280242733518E-8</v>
      </c>
      <c r="Q8285">
        <f t="shared" si="3231"/>
        <v>3.4424280242733518E-8</v>
      </c>
    </row>
    <row r="8286" spans="1:17" x14ac:dyDescent="0.25">
      <c r="A8286" t="s">
        <v>8296</v>
      </c>
      <c r="B8286" t="s">
        <v>10</v>
      </c>
      <c r="C8286" t="s">
        <v>10</v>
      </c>
      <c r="D8286">
        <v>22.922000000000001</v>
      </c>
      <c r="E8286">
        <v>474</v>
      </c>
      <c r="F8286">
        <v>107769</v>
      </c>
      <c r="G8286">
        <v>174570</v>
      </c>
      <c r="H8286">
        <v>187841</v>
      </c>
      <c r="I8286">
        <v>93969</v>
      </c>
      <c r="J8286">
        <f t="shared" si="3224"/>
        <v>187841</v>
      </c>
      <c r="K8286">
        <f t="shared" si="3225"/>
        <v>1.7429965945680113</v>
      </c>
      <c r="L8286">
        <f t="shared" si="3226"/>
        <v>174570</v>
      </c>
      <c r="M8286">
        <f t="shared" si="3227"/>
        <v>1.8577403186157138</v>
      </c>
      <c r="N8286">
        <f t="shared" si="3228"/>
        <v>1.7046386362562762E-4</v>
      </c>
      <c r="O8286">
        <f t="shared" si="3229"/>
        <v>2.9711793379637481E-4</v>
      </c>
      <c r="P8286">
        <f t="shared" si="3230"/>
        <v>1.6692907227705529E-4</v>
      </c>
      <c r="Q8286">
        <f t="shared" si="3231"/>
        <v>3.101108679182022E-4</v>
      </c>
    </row>
    <row r="8287" spans="1:17" x14ac:dyDescent="0.25">
      <c r="A8287" t="s">
        <v>8297</v>
      </c>
      <c r="B8287" t="s">
        <v>10</v>
      </c>
      <c r="C8287" t="s">
        <v>10</v>
      </c>
      <c r="D8287">
        <v>1.8280000000000001</v>
      </c>
      <c r="E8287">
        <v>24</v>
      </c>
      <c r="F8287">
        <v>7063</v>
      </c>
      <c r="G8287">
        <v>9476</v>
      </c>
      <c r="H8287">
        <v>10370</v>
      </c>
      <c r="I8287">
        <v>6384</v>
      </c>
      <c r="J8287">
        <f t="shared" si="3224"/>
        <v>10370</v>
      </c>
      <c r="K8287">
        <f t="shared" si="3225"/>
        <v>1.4682146396715277</v>
      </c>
      <c r="L8287">
        <f t="shared" si="3226"/>
        <v>9476</v>
      </c>
      <c r="M8287">
        <f t="shared" si="3227"/>
        <v>1.4843358395989974</v>
      </c>
      <c r="N8287">
        <f t="shared" si="3228"/>
        <v>9.4106732065830051E-6</v>
      </c>
      <c r="O8287">
        <f t="shared" si="3229"/>
        <v>1.3816888171069766E-5</v>
      </c>
      <c r="P8287">
        <f t="shared" si="3230"/>
        <v>9.0612355438928553E-6</v>
      </c>
      <c r="Q8287">
        <f t="shared" si="3231"/>
        <v>1.3449916668848479E-5</v>
      </c>
    </row>
    <row r="8288" spans="1:17" x14ac:dyDescent="0.25">
      <c r="A8288" t="s">
        <v>8298</v>
      </c>
      <c r="B8288" t="s">
        <v>10</v>
      </c>
      <c r="C8288" t="s">
        <v>10</v>
      </c>
      <c r="D8288">
        <v>0</v>
      </c>
      <c r="E8288">
        <v>28</v>
      </c>
      <c r="F8288">
        <v>794</v>
      </c>
      <c r="G8288">
        <v>895</v>
      </c>
      <c r="H8288">
        <v>1012</v>
      </c>
      <c r="I8288">
        <v>729</v>
      </c>
      <c r="J8288">
        <f t="shared" si="3224"/>
        <v>1012</v>
      </c>
      <c r="K8288">
        <f t="shared" si="3225"/>
        <v>1.2745591939546599</v>
      </c>
      <c r="L8288">
        <f t="shared" si="3226"/>
        <v>895</v>
      </c>
      <c r="M8288">
        <f t="shared" si="3227"/>
        <v>1.2277091906721536</v>
      </c>
      <c r="N8288">
        <f t="shared" si="3228"/>
        <v>9.183800660619095E-7</v>
      </c>
      <c r="O8288">
        <f t="shared" si="3229"/>
        <v>1.1705297567438946E-6</v>
      </c>
      <c r="P8288">
        <f t="shared" si="3230"/>
        <v>8.5582585603462492E-7</v>
      </c>
      <c r="Q8288">
        <f t="shared" si="3231"/>
        <v>1.0507052690685723E-6</v>
      </c>
    </row>
    <row r="8289" spans="1:17" x14ac:dyDescent="0.25">
      <c r="A8289" t="s">
        <v>8299</v>
      </c>
      <c r="B8289" t="s">
        <v>10</v>
      </c>
      <c r="C8289" t="s">
        <v>10</v>
      </c>
      <c r="D8289">
        <v>0.156</v>
      </c>
      <c r="E8289">
        <v>51</v>
      </c>
      <c r="F8289">
        <v>4230</v>
      </c>
      <c r="G8289">
        <v>4364</v>
      </c>
      <c r="H8289">
        <v>5302</v>
      </c>
      <c r="I8289">
        <v>3588</v>
      </c>
      <c r="J8289">
        <f t="shared" si="3224"/>
        <v>5302</v>
      </c>
      <c r="K8289">
        <f t="shared" si="3225"/>
        <v>1.2534278959810874</v>
      </c>
      <c r="L8289">
        <f t="shared" si="3226"/>
        <v>4364</v>
      </c>
      <c r="M8289">
        <f t="shared" si="3227"/>
        <v>1.2162764771460424</v>
      </c>
      <c r="N8289">
        <f t="shared" si="3228"/>
        <v>4.8115129548026126E-6</v>
      </c>
      <c r="O8289">
        <f t="shared" si="3229"/>
        <v>6.0308845594239838E-6</v>
      </c>
      <c r="P8289">
        <f t="shared" si="3230"/>
        <v>4.1729877494246964E-6</v>
      </c>
      <c r="Q8289">
        <f t="shared" si="3231"/>
        <v>5.0755068390438618E-6</v>
      </c>
    </row>
    <row r="8290" spans="1:17" x14ac:dyDescent="0.25">
      <c r="A8290" t="s">
        <v>8300</v>
      </c>
      <c r="B8290" t="s">
        <v>10</v>
      </c>
      <c r="C8290" t="s">
        <v>10</v>
      </c>
      <c r="D8290">
        <v>1.516</v>
      </c>
      <c r="E8290">
        <v>57</v>
      </c>
      <c r="F8290">
        <v>7914</v>
      </c>
      <c r="G8290">
        <v>14389</v>
      </c>
      <c r="H8290">
        <v>15078</v>
      </c>
      <c r="I8290">
        <v>7524</v>
      </c>
      <c r="J8290">
        <f t="shared" si="3224"/>
        <v>15078</v>
      </c>
      <c r="K8290">
        <f t="shared" si="3225"/>
        <v>1.9052312357846855</v>
      </c>
      <c r="L8290">
        <f t="shared" si="3226"/>
        <v>14389</v>
      </c>
      <c r="M8290">
        <f t="shared" si="3227"/>
        <v>1.9124136097820308</v>
      </c>
      <c r="N8290">
        <f t="shared" si="3228"/>
        <v>1.3683136992175368E-5</v>
      </c>
      <c r="O8290">
        <f t="shared" si="3229"/>
        <v>2.6069540001013418E-5</v>
      </c>
      <c r="P8290">
        <f t="shared" si="3230"/>
        <v>1.3759193567019238E-5</v>
      </c>
      <c r="Q8290">
        <f t="shared" si="3231"/>
        <v>2.6313269037192959E-5</v>
      </c>
    </row>
    <row r="8291" spans="1:17" x14ac:dyDescent="0.25">
      <c r="A8291" t="s">
        <v>8301</v>
      </c>
      <c r="B8291" t="s">
        <v>10</v>
      </c>
      <c r="C8291" t="s">
        <v>10</v>
      </c>
      <c r="D8291">
        <v>0.14099999999999999</v>
      </c>
      <c r="E8291">
        <v>17</v>
      </c>
      <c r="F8291">
        <v>5867</v>
      </c>
      <c r="G8291">
        <v>6709</v>
      </c>
      <c r="H8291">
        <v>7004</v>
      </c>
      <c r="I8291">
        <v>5589</v>
      </c>
      <c r="J8291">
        <f t="shared" si="3224"/>
        <v>7004</v>
      </c>
      <c r="K8291">
        <f t="shared" si="3225"/>
        <v>1.1937958070564172</v>
      </c>
      <c r="L8291">
        <f t="shared" si="3226"/>
        <v>6709</v>
      </c>
      <c r="M8291">
        <f t="shared" si="3227"/>
        <v>1.2003936303453211</v>
      </c>
      <c r="N8291">
        <f t="shared" si="3228"/>
        <v>6.3560612477249151E-6</v>
      </c>
      <c r="O8291">
        <f t="shared" si="3229"/>
        <v>7.5878392669277826E-6</v>
      </c>
      <c r="P8291">
        <f t="shared" si="3230"/>
        <v>6.4153471152360877E-6</v>
      </c>
      <c r="Q8291">
        <f t="shared" si="3231"/>
        <v>7.7009418135836296E-6</v>
      </c>
    </row>
    <row r="8292" spans="1:17" x14ac:dyDescent="0.25">
      <c r="A8292" t="s">
        <v>8302</v>
      </c>
      <c r="B8292" t="s">
        <v>10</v>
      </c>
      <c r="C8292" t="s">
        <v>10</v>
      </c>
      <c r="D8292">
        <v>4.75</v>
      </c>
      <c r="E8292">
        <v>49</v>
      </c>
      <c r="F8292">
        <v>18609</v>
      </c>
      <c r="G8292">
        <v>25610</v>
      </c>
      <c r="H8292">
        <v>27402</v>
      </c>
      <c r="I8292">
        <v>16671</v>
      </c>
      <c r="J8292">
        <f t="shared" si="3224"/>
        <v>27402</v>
      </c>
      <c r="K8292">
        <f t="shared" si="3225"/>
        <v>1.4725133000161212</v>
      </c>
      <c r="L8292">
        <f t="shared" si="3226"/>
        <v>25610</v>
      </c>
      <c r="M8292">
        <f t="shared" si="3227"/>
        <v>1.5362005878471598</v>
      </c>
      <c r="N8292">
        <f t="shared" si="3228"/>
        <v>2.4867046018012298E-5</v>
      </c>
      <c r="O8292">
        <f t="shared" si="3229"/>
        <v>3.6617055993636037E-5</v>
      </c>
      <c r="P8292">
        <f t="shared" si="3230"/>
        <v>2.4489050472677926E-5</v>
      </c>
      <c r="Q8292">
        <f t="shared" si="3231"/>
        <v>3.7620093731946598E-5</v>
      </c>
    </row>
    <row r="8293" spans="1:17" x14ac:dyDescent="0.25">
      <c r="A8293" t="s">
        <v>8303</v>
      </c>
      <c r="B8293" t="s">
        <v>10</v>
      </c>
      <c r="C8293" t="s">
        <v>10</v>
      </c>
      <c r="D8293">
        <v>0.312</v>
      </c>
      <c r="E8293">
        <v>221</v>
      </c>
      <c r="F8293">
        <v>43189</v>
      </c>
      <c r="G8293">
        <v>43139</v>
      </c>
      <c r="H8293">
        <v>45776</v>
      </c>
      <c r="I8293">
        <v>41106</v>
      </c>
      <c r="J8293">
        <f t="shared" si="3224"/>
        <v>45776</v>
      </c>
      <c r="K8293">
        <f t="shared" si="3225"/>
        <v>1.0598995114496748</v>
      </c>
      <c r="L8293">
        <f t="shared" si="3226"/>
        <v>43139</v>
      </c>
      <c r="M8293">
        <f t="shared" si="3227"/>
        <v>1.0494575001216369</v>
      </c>
      <c r="N8293">
        <f t="shared" si="3228"/>
        <v>4.1541270656175858E-5</v>
      </c>
      <c r="O8293">
        <f t="shared" si="3229"/>
        <v>4.4029572473479504E-5</v>
      </c>
      <c r="P8293">
        <f t="shared" si="3230"/>
        <v>4.125080626086892E-5</v>
      </c>
      <c r="Q8293">
        <f t="shared" si="3231"/>
        <v>4.3290968016533462E-5</v>
      </c>
    </row>
    <row r="8294" spans="1:17" x14ac:dyDescent="0.25">
      <c r="A8294" t="s">
        <v>8304</v>
      </c>
      <c r="B8294" t="s">
        <v>10</v>
      </c>
      <c r="C8294" t="s">
        <v>10</v>
      </c>
      <c r="D8294">
        <v>1.9059999999999999</v>
      </c>
      <c r="E8294">
        <v>129</v>
      </c>
      <c r="F8294">
        <v>25798</v>
      </c>
      <c r="G8294">
        <v>27203</v>
      </c>
      <c r="H8294">
        <v>30121</v>
      </c>
      <c r="I8294">
        <v>23083</v>
      </c>
      <c r="J8294">
        <f t="shared" si="3224"/>
        <v>30121</v>
      </c>
      <c r="K8294">
        <f t="shared" si="3225"/>
        <v>1.167571129544926</v>
      </c>
      <c r="L8294">
        <f t="shared" si="3226"/>
        <v>27203</v>
      </c>
      <c r="M8294">
        <f t="shared" si="3227"/>
        <v>1.1784863319325911</v>
      </c>
      <c r="N8294">
        <f t="shared" si="3228"/>
        <v>2.7334511827915787E-5</v>
      </c>
      <c r="O8294">
        <f t="shared" si="3229"/>
        <v>3.1914986850478776E-5</v>
      </c>
      <c r="P8294">
        <f t="shared" si="3230"/>
        <v>2.6012324873418885E-5</v>
      </c>
      <c r="Q8294">
        <f t="shared" si="3231"/>
        <v>3.0655169325114324E-5</v>
      </c>
    </row>
    <row r="8295" spans="1:17" x14ac:dyDescent="0.25">
      <c r="A8295" t="s">
        <v>8305</v>
      </c>
      <c r="B8295" t="s">
        <v>10</v>
      </c>
      <c r="C8295" t="s">
        <v>10</v>
      </c>
      <c r="D8295">
        <v>4.8120000000000003</v>
      </c>
      <c r="E8295">
        <v>156</v>
      </c>
      <c r="F8295">
        <v>40642</v>
      </c>
      <c r="G8295">
        <v>52370</v>
      </c>
      <c r="H8295">
        <v>55176</v>
      </c>
      <c r="I8295">
        <v>38106</v>
      </c>
      <c r="J8295">
        <f t="shared" si="3224"/>
        <v>55176</v>
      </c>
      <c r="K8295">
        <f t="shared" si="3225"/>
        <v>1.3576103538211701</v>
      </c>
      <c r="L8295">
        <f t="shared" si="3226"/>
        <v>52370</v>
      </c>
      <c r="M8295">
        <f t="shared" si="3227"/>
        <v>1.374324253398415</v>
      </c>
      <c r="N8295">
        <f t="shared" si="3228"/>
        <v>5.0071678384418893E-5</v>
      </c>
      <c r="O8295">
        <f t="shared" si="3229"/>
        <v>6.7977829007890767E-5</v>
      </c>
      <c r="P8295">
        <f t="shared" si="3230"/>
        <v>5.0077765453109841E-5</v>
      </c>
      <c r="Q8295">
        <f t="shared" si="3231"/>
        <v>6.8823087618206122E-5</v>
      </c>
    </row>
    <row r="8296" spans="1:17" x14ac:dyDescent="0.25">
      <c r="A8296" t="s">
        <v>8306</v>
      </c>
      <c r="B8296" t="s">
        <v>10</v>
      </c>
      <c r="C8296" t="s">
        <v>10</v>
      </c>
      <c r="D8296">
        <v>11.766</v>
      </c>
      <c r="E8296">
        <v>32</v>
      </c>
      <c r="F8296">
        <v>20605</v>
      </c>
      <c r="G8296">
        <v>34904</v>
      </c>
      <c r="H8296">
        <v>36941</v>
      </c>
      <c r="I8296">
        <v>19077</v>
      </c>
      <c r="J8296">
        <f t="shared" si="3224"/>
        <v>36941</v>
      </c>
      <c r="K8296">
        <f t="shared" si="3225"/>
        <v>1.7928172773598641</v>
      </c>
      <c r="L8296">
        <f t="shared" si="3226"/>
        <v>34904</v>
      </c>
      <c r="M8296">
        <f t="shared" si="3227"/>
        <v>1.829637783718614</v>
      </c>
      <c r="N8296">
        <f t="shared" si="3228"/>
        <v>3.3523594881811262E-5</v>
      </c>
      <c r="O8296">
        <f t="shared" si="3229"/>
        <v>6.0101680103323938E-5</v>
      </c>
      <c r="P8296">
        <f t="shared" si="3230"/>
        <v>3.337625215534363E-5</v>
      </c>
      <c r="Q8296">
        <f t="shared" si="3231"/>
        <v>6.1066452022336527E-5</v>
      </c>
    </row>
    <row r="8297" spans="1:17" x14ac:dyDescent="0.25">
      <c r="A8297" t="s">
        <v>8307</v>
      </c>
      <c r="B8297" t="s">
        <v>10</v>
      </c>
      <c r="C8297" t="s">
        <v>10</v>
      </c>
      <c r="D8297">
        <v>9.4E-2</v>
      </c>
      <c r="E8297">
        <v>219</v>
      </c>
      <c r="F8297">
        <v>6594</v>
      </c>
      <c r="G8297">
        <v>7155</v>
      </c>
      <c r="H8297">
        <v>8703</v>
      </c>
      <c r="I8297">
        <v>5653</v>
      </c>
      <c r="J8297">
        <f t="shared" si="3224"/>
        <v>8703</v>
      </c>
      <c r="K8297">
        <f t="shared" si="3225"/>
        <v>1.3198362147406733</v>
      </c>
      <c r="L8297">
        <f t="shared" si="3226"/>
        <v>7155</v>
      </c>
      <c r="M8297">
        <f t="shared" si="3227"/>
        <v>1.2656996285158324</v>
      </c>
      <c r="N8297">
        <f t="shared" si="3228"/>
        <v>7.8978870700956513E-6</v>
      </c>
      <c r="O8297">
        <f t="shared" si="3229"/>
        <v>1.0423917375044351E-5</v>
      </c>
      <c r="P8297">
        <f t="shared" si="3230"/>
        <v>6.8418256982432866E-6</v>
      </c>
      <c r="Q8297">
        <f t="shared" si="3231"/>
        <v>8.6596962446366035E-6</v>
      </c>
    </row>
    <row r="8298" spans="1:17" x14ac:dyDescent="0.25">
      <c r="A8298" t="s">
        <v>8308</v>
      </c>
      <c r="B8298" t="s">
        <v>10</v>
      </c>
      <c r="C8298" t="s">
        <v>10</v>
      </c>
      <c r="D8298">
        <v>10.391</v>
      </c>
      <c r="E8298">
        <v>32</v>
      </c>
      <c r="F8298">
        <v>16594</v>
      </c>
      <c r="G8298">
        <v>30247</v>
      </c>
      <c r="H8298">
        <v>32122</v>
      </c>
      <c r="I8298">
        <v>15386</v>
      </c>
      <c r="J8298">
        <f t="shared" si="3224"/>
        <v>32122</v>
      </c>
      <c r="K8298">
        <f t="shared" si="3225"/>
        <v>1.9357599132216463</v>
      </c>
      <c r="L8298">
        <f t="shared" si="3226"/>
        <v>30247</v>
      </c>
      <c r="M8298">
        <f t="shared" si="3227"/>
        <v>1.9658780709736123</v>
      </c>
      <c r="N8298">
        <f t="shared" si="3228"/>
        <v>2.9150399685810927E-5</v>
      </c>
      <c r="O8298">
        <f t="shared" si="3229"/>
        <v>5.6428175166181665E-5</v>
      </c>
      <c r="P8298">
        <f t="shared" si="3230"/>
        <v>2.8923089013943352E-5</v>
      </c>
      <c r="Q8298">
        <f t="shared" si="3231"/>
        <v>5.685926643732904E-5</v>
      </c>
    </row>
    <row r="8299" spans="1:17" x14ac:dyDescent="0.25">
      <c r="A8299" t="s">
        <v>8309</v>
      </c>
      <c r="B8299" t="s">
        <v>10</v>
      </c>
      <c r="C8299" t="s">
        <v>10</v>
      </c>
      <c r="D8299">
        <v>0.39100000000000001</v>
      </c>
      <c r="E8299">
        <v>219</v>
      </c>
      <c r="F8299">
        <v>8087</v>
      </c>
      <c r="G8299">
        <v>9014</v>
      </c>
      <c r="H8299">
        <v>10823</v>
      </c>
      <c r="I8299">
        <v>6871</v>
      </c>
      <c r="J8299">
        <f t="shared" si="3224"/>
        <v>10823</v>
      </c>
      <c r="K8299">
        <f t="shared" si="3225"/>
        <v>1.3383207617163349</v>
      </c>
      <c r="L8299">
        <f t="shared" si="3226"/>
        <v>9014</v>
      </c>
      <c r="M8299">
        <f t="shared" si="3227"/>
        <v>1.311890554504439</v>
      </c>
      <c r="N8299">
        <f t="shared" si="3228"/>
        <v>9.8217662598696117E-6</v>
      </c>
      <c r="O8299">
        <f t="shared" si="3229"/>
        <v>1.3144673702308496E-5</v>
      </c>
      <c r="P8299">
        <f t="shared" si="3230"/>
        <v>8.6194572807777764E-6</v>
      </c>
      <c r="Q8299">
        <f t="shared" si="3231"/>
        <v>1.1307784591606881E-5</v>
      </c>
    </row>
    <row r="8300" spans="1:17" x14ac:dyDescent="0.25">
      <c r="A8300" t="s">
        <v>8310</v>
      </c>
      <c r="B8300" t="s">
        <v>10</v>
      </c>
      <c r="C8300" t="s">
        <v>10</v>
      </c>
      <c r="D8300">
        <v>1.0309999999999999</v>
      </c>
      <c r="E8300">
        <v>94</v>
      </c>
      <c r="F8300">
        <v>7001</v>
      </c>
      <c r="G8300">
        <v>8740</v>
      </c>
      <c r="H8300">
        <v>10353</v>
      </c>
      <c r="I8300">
        <v>5817</v>
      </c>
      <c r="J8300">
        <f t="shared" si="3224"/>
        <v>10353</v>
      </c>
      <c r="K8300">
        <f t="shared" si="3225"/>
        <v>1.4787887444650765</v>
      </c>
      <c r="L8300">
        <f t="shared" si="3226"/>
        <v>8740</v>
      </c>
      <c r="M8300">
        <f t="shared" si="3227"/>
        <v>1.502492693828434</v>
      </c>
      <c r="N8300">
        <f t="shared" si="3228"/>
        <v>9.3952458734574606E-6</v>
      </c>
      <c r="O8300">
        <f t="shared" si="3229"/>
        <v>1.3893583849150849E-5</v>
      </c>
      <c r="P8300">
        <f t="shared" si="3230"/>
        <v>8.3574502589303037E-6</v>
      </c>
      <c r="Q8300">
        <f t="shared" si="3231"/>
        <v>1.2557007953077335E-5</v>
      </c>
    </row>
    <row r="8301" spans="1:17" x14ac:dyDescent="0.25">
      <c r="A8301" t="s">
        <v>8311</v>
      </c>
      <c r="B8301" t="s">
        <v>10</v>
      </c>
      <c r="C8301" t="s">
        <v>10</v>
      </c>
      <c r="D8301">
        <v>2.891</v>
      </c>
      <c r="E8301">
        <v>44</v>
      </c>
      <c r="F8301">
        <v>20070</v>
      </c>
      <c r="G8301">
        <v>34918</v>
      </c>
      <c r="H8301">
        <v>36187</v>
      </c>
      <c r="I8301">
        <v>18884</v>
      </c>
      <c r="J8301">
        <f t="shared" si="3224"/>
        <v>36187</v>
      </c>
      <c r="K8301">
        <f t="shared" si="3225"/>
        <v>1.8030393622321874</v>
      </c>
      <c r="L8301">
        <f t="shared" si="3226"/>
        <v>34918</v>
      </c>
      <c r="M8301">
        <f t="shared" si="3227"/>
        <v>1.8490785850455411</v>
      </c>
      <c r="N8301">
        <f t="shared" si="3228"/>
        <v>3.2839347283184112E-5</v>
      </c>
      <c r="O8301">
        <f t="shared" si="3229"/>
        <v>5.9210635781593595E-5</v>
      </c>
      <c r="P8301">
        <f t="shared" si="3230"/>
        <v>3.3389639375438026E-5</v>
      </c>
      <c r="Q8301">
        <f t="shared" si="3231"/>
        <v>6.1740067131515829E-5</v>
      </c>
    </row>
    <row r="8302" spans="1:17" x14ac:dyDescent="0.25">
      <c r="A8302" t="s">
        <v>8312</v>
      </c>
      <c r="B8302" t="s">
        <v>10</v>
      </c>
      <c r="C8302" t="s">
        <v>10</v>
      </c>
      <c r="D8302">
        <v>61.094000000000001</v>
      </c>
      <c r="E8302">
        <v>124</v>
      </c>
      <c r="F8302">
        <v>67251</v>
      </c>
      <c r="G8302">
        <v>123985</v>
      </c>
      <c r="H8302">
        <v>131957</v>
      </c>
      <c r="I8302">
        <v>62141</v>
      </c>
      <c r="J8302">
        <f t="shared" si="3224"/>
        <v>131957</v>
      </c>
      <c r="K8302">
        <f t="shared" si="3225"/>
        <v>1.9621566965546982</v>
      </c>
      <c r="L8302">
        <f t="shared" si="3226"/>
        <v>123985</v>
      </c>
      <c r="M8302">
        <f t="shared" si="3227"/>
        <v>1.9952205468209394</v>
      </c>
      <c r="N8302">
        <f t="shared" si="3228"/>
        <v>1.1974968219103892E-4</v>
      </c>
      <c r="O8302">
        <f t="shared" si="3229"/>
        <v>2.3496764082144391E-4</v>
      </c>
      <c r="P8302">
        <f t="shared" si="3230"/>
        <v>1.1855817738598097E-4</v>
      </c>
      <c r="Q8302">
        <f t="shared" si="3231"/>
        <v>2.3654971151415089E-4</v>
      </c>
    </row>
    <row r="8303" spans="1:17" hidden="1" x14ac:dyDescent="0.25">
      <c r="A8303" t="s">
        <v>8313</v>
      </c>
      <c r="B8303" t="s">
        <v>20</v>
      </c>
      <c r="C8303" t="s">
        <v>10</v>
      </c>
    </row>
    <row r="8304" spans="1:17" x14ac:dyDescent="0.25">
      <c r="A8304" t="s">
        <v>8314</v>
      </c>
      <c r="B8304" t="s">
        <v>10</v>
      </c>
      <c r="C8304" t="s">
        <v>10</v>
      </c>
      <c r="D8304">
        <v>16.437999999999999</v>
      </c>
      <c r="E8304">
        <v>58</v>
      </c>
      <c r="F8304">
        <v>13625</v>
      </c>
      <c r="G8304">
        <v>23822</v>
      </c>
      <c r="H8304">
        <v>26580</v>
      </c>
      <c r="I8304">
        <v>12042</v>
      </c>
      <c r="J8304">
        <f t="shared" ref="J8304:J8332" si="3232">H8304</f>
        <v>26580</v>
      </c>
      <c r="K8304">
        <f t="shared" ref="K8304:K8332" si="3233">H8304/F8304</f>
        <v>1.9508256880733945</v>
      </c>
      <c r="L8304">
        <f t="shared" ref="L8304:L8332" si="3234">G8304</f>
        <v>23822</v>
      </c>
      <c r="M8304">
        <f t="shared" ref="M8304:M8332" si="3235">G8304/I8304</f>
        <v>1.9782428168078392</v>
      </c>
      <c r="N8304">
        <f t="shared" ref="N8304:N8332" si="3236">J8304/$T$8</f>
        <v>2.412108908688296E-5</v>
      </c>
      <c r="O8304">
        <f t="shared" ref="O8304:O8332" si="3237">N8304*K8304</f>
        <v>4.7056040214998098E-5</v>
      </c>
      <c r="P8304">
        <f t="shared" ref="P8304:P8332" si="3238">L8304/$T$9</f>
        <v>2.2779311220622163E-5</v>
      </c>
      <c r="Q8304">
        <f t="shared" ref="Q8304:Q8332" si="3239">P8304*M8304</f>
        <v>4.5063008794026005E-5</v>
      </c>
    </row>
    <row r="8305" spans="1:17" x14ac:dyDescent="0.25">
      <c r="A8305" t="s">
        <v>8315</v>
      </c>
      <c r="B8305" t="s">
        <v>10</v>
      </c>
      <c r="C8305" t="s">
        <v>10</v>
      </c>
      <c r="D8305">
        <v>5.0309999999999997</v>
      </c>
      <c r="E8305">
        <v>34</v>
      </c>
      <c r="F8305">
        <v>11349</v>
      </c>
      <c r="G8305">
        <v>18619</v>
      </c>
      <c r="H8305">
        <v>20124</v>
      </c>
      <c r="I8305">
        <v>10192</v>
      </c>
      <c r="J8305">
        <f t="shared" si="3232"/>
        <v>20124</v>
      </c>
      <c r="K8305">
        <f t="shared" si="3233"/>
        <v>1.7731958762886597</v>
      </c>
      <c r="L8305">
        <f t="shared" si="3234"/>
        <v>18619</v>
      </c>
      <c r="M8305">
        <f t="shared" si="3235"/>
        <v>1.8268249607535323</v>
      </c>
      <c r="N8305">
        <f t="shared" si="3236"/>
        <v>1.8262332459910935E-5</v>
      </c>
      <c r="O8305">
        <f t="shared" si="3237"/>
        <v>3.2382692609326604E-5</v>
      </c>
      <c r="P8305">
        <f t="shared" si="3238"/>
        <v>1.7804046495540427E-5</v>
      </c>
      <c r="Q8305">
        <f t="shared" si="3239"/>
        <v>3.2524876540469706E-5</v>
      </c>
    </row>
    <row r="8306" spans="1:17" x14ac:dyDescent="0.25">
      <c r="A8306" t="s">
        <v>8316</v>
      </c>
      <c r="B8306" t="s">
        <v>10</v>
      </c>
      <c r="C8306" t="s">
        <v>10</v>
      </c>
      <c r="D8306">
        <v>33.703000000000003</v>
      </c>
      <c r="E8306">
        <v>74</v>
      </c>
      <c r="F8306">
        <v>25494</v>
      </c>
      <c r="G8306">
        <v>43940</v>
      </c>
      <c r="H8306">
        <v>48787</v>
      </c>
      <c r="I8306">
        <v>22357</v>
      </c>
      <c r="J8306">
        <f t="shared" si="3232"/>
        <v>48787</v>
      </c>
      <c r="K8306">
        <f t="shared" si="3233"/>
        <v>1.9136659606181847</v>
      </c>
      <c r="L8306">
        <f t="shared" si="3234"/>
        <v>43940</v>
      </c>
      <c r="M8306">
        <f t="shared" si="3235"/>
        <v>1.9653799704790447</v>
      </c>
      <c r="N8306">
        <f t="shared" si="3236"/>
        <v>4.4273723599765198E-5</v>
      </c>
      <c r="O8306">
        <f t="shared" si="3237"/>
        <v>8.4725117802688665E-5</v>
      </c>
      <c r="P8306">
        <f t="shared" si="3238"/>
        <v>4.2016746496269746E-5</v>
      </c>
      <c r="Q8306">
        <f t="shared" si="3239"/>
        <v>8.2578871988464136E-5</v>
      </c>
    </row>
    <row r="8307" spans="1:17" x14ac:dyDescent="0.25">
      <c r="A8307" t="s">
        <v>8317</v>
      </c>
      <c r="B8307" t="s">
        <v>10</v>
      </c>
      <c r="C8307" t="s">
        <v>10</v>
      </c>
      <c r="D8307">
        <v>3.1E-2</v>
      </c>
      <c r="E8307">
        <v>101</v>
      </c>
      <c r="F8307">
        <v>13570</v>
      </c>
      <c r="G8307">
        <v>12924</v>
      </c>
      <c r="H8307">
        <v>13770</v>
      </c>
      <c r="I8307">
        <v>12924</v>
      </c>
      <c r="J8307">
        <f t="shared" si="3232"/>
        <v>13770</v>
      </c>
      <c r="K8307">
        <f t="shared" si="3233"/>
        <v>1.0147383935151069</v>
      </c>
      <c r="L8307">
        <f t="shared" si="3234"/>
        <v>12924</v>
      </c>
      <c r="M8307">
        <f t="shared" si="3235"/>
        <v>1</v>
      </c>
      <c r="N8307">
        <f t="shared" si="3236"/>
        <v>1.2496139831692188E-5</v>
      </c>
      <c r="O8307">
        <f t="shared" si="3237"/>
        <v>1.2680312857951469E-5</v>
      </c>
      <c r="P8307">
        <f t="shared" si="3238"/>
        <v>1.2358316607141333E-5</v>
      </c>
      <c r="Q8307">
        <f t="shared" si="3239"/>
        <v>1.2358316607141333E-5</v>
      </c>
    </row>
    <row r="8308" spans="1:17" x14ac:dyDescent="0.25">
      <c r="A8308" t="s">
        <v>8318</v>
      </c>
      <c r="B8308" t="s">
        <v>10</v>
      </c>
      <c r="C8308" t="s">
        <v>10</v>
      </c>
      <c r="D8308">
        <v>170.39099999999999</v>
      </c>
      <c r="E8308">
        <v>37</v>
      </c>
      <c r="F8308">
        <v>120103</v>
      </c>
      <c r="G8308">
        <v>233939</v>
      </c>
      <c r="H8308">
        <v>240054</v>
      </c>
      <c r="I8308">
        <v>117227</v>
      </c>
      <c r="J8308">
        <f t="shared" si="3232"/>
        <v>240054</v>
      </c>
      <c r="K8308">
        <f t="shared" si="3233"/>
        <v>1.9987344196231569</v>
      </c>
      <c r="L8308">
        <f t="shared" si="3234"/>
        <v>233939</v>
      </c>
      <c r="M8308">
        <f t="shared" si="3235"/>
        <v>1.9956068141298506</v>
      </c>
      <c r="N8308">
        <f t="shared" si="3236"/>
        <v>2.1784664859528225E-4</v>
      </c>
      <c r="O8308">
        <f t="shared" si="3237"/>
        <v>4.3541759474694127E-4</v>
      </c>
      <c r="P8308">
        <f t="shared" si="3238"/>
        <v>2.2369949154735656E-4</v>
      </c>
      <c r="Q8308">
        <f t="shared" si="3239"/>
        <v>4.4641622964928769E-4</v>
      </c>
    </row>
    <row r="8309" spans="1:17" x14ac:dyDescent="0.25">
      <c r="A8309" t="s">
        <v>8319</v>
      </c>
      <c r="B8309" t="s">
        <v>10</v>
      </c>
      <c r="C8309" t="s">
        <v>10</v>
      </c>
      <c r="D8309">
        <v>153.625</v>
      </c>
      <c r="E8309">
        <v>59</v>
      </c>
      <c r="F8309">
        <v>100729</v>
      </c>
      <c r="G8309">
        <v>190632</v>
      </c>
      <c r="H8309">
        <v>199213</v>
      </c>
      <c r="I8309">
        <v>95552</v>
      </c>
      <c r="J8309">
        <f t="shared" si="3232"/>
        <v>199213</v>
      </c>
      <c r="K8309">
        <f t="shared" si="3233"/>
        <v>1.9777124760495983</v>
      </c>
      <c r="L8309">
        <f t="shared" si="3234"/>
        <v>190632</v>
      </c>
      <c r="M8309">
        <f t="shared" si="3235"/>
        <v>1.9950602813127931</v>
      </c>
      <c r="N8309">
        <f t="shared" si="3236"/>
        <v>1.8078384199643398E-4</v>
      </c>
      <c r="O8309">
        <f t="shared" si="3237"/>
        <v>3.5753845978452682E-4</v>
      </c>
      <c r="P8309">
        <f t="shared" si="3238"/>
        <v>1.8228803864535489E-4</v>
      </c>
      <c r="Q8309">
        <f t="shared" si="3239"/>
        <v>3.6367562565975902E-4</v>
      </c>
    </row>
    <row r="8310" spans="1:17" x14ac:dyDescent="0.25">
      <c r="A8310" t="s">
        <v>8320</v>
      </c>
      <c r="B8310" t="s">
        <v>10</v>
      </c>
      <c r="C8310" t="s">
        <v>10</v>
      </c>
      <c r="D8310">
        <v>0</v>
      </c>
      <c r="E8310">
        <v>2</v>
      </c>
      <c r="F8310">
        <v>173</v>
      </c>
      <c r="G8310">
        <v>166</v>
      </c>
      <c r="H8310">
        <v>175</v>
      </c>
      <c r="I8310">
        <v>166</v>
      </c>
      <c r="J8310">
        <f t="shared" si="3232"/>
        <v>175</v>
      </c>
      <c r="K8310">
        <f t="shared" si="3233"/>
        <v>1.0115606936416186</v>
      </c>
      <c r="L8310">
        <f t="shared" si="3234"/>
        <v>166</v>
      </c>
      <c r="M8310">
        <f t="shared" si="3235"/>
        <v>1</v>
      </c>
      <c r="N8310">
        <f t="shared" si="3236"/>
        <v>1.5881078217473732E-7</v>
      </c>
      <c r="O8310">
        <f t="shared" si="3237"/>
        <v>1.6064674497444528E-7</v>
      </c>
      <c r="P8310">
        <f t="shared" si="3238"/>
        <v>1.5873418111927123E-7</v>
      </c>
      <c r="Q8310">
        <f t="shared" si="3239"/>
        <v>1.5873418111927123E-7</v>
      </c>
    </row>
    <row r="8311" spans="1:17" x14ac:dyDescent="0.25">
      <c r="A8311" t="s">
        <v>8321</v>
      </c>
      <c r="B8311" t="s">
        <v>10</v>
      </c>
      <c r="C8311" t="s">
        <v>10</v>
      </c>
      <c r="D8311">
        <v>0</v>
      </c>
      <c r="E8311">
        <v>1</v>
      </c>
      <c r="F8311">
        <v>20</v>
      </c>
      <c r="G8311">
        <v>20</v>
      </c>
      <c r="H8311">
        <v>20</v>
      </c>
      <c r="I8311">
        <v>20</v>
      </c>
      <c r="J8311">
        <f t="shared" si="3232"/>
        <v>20</v>
      </c>
      <c r="K8311">
        <f t="shared" si="3233"/>
        <v>1</v>
      </c>
      <c r="L8311">
        <f t="shared" si="3234"/>
        <v>20</v>
      </c>
      <c r="M8311">
        <f t="shared" si="3235"/>
        <v>1</v>
      </c>
      <c r="N8311">
        <f t="shared" si="3236"/>
        <v>1.8149803677112838E-8</v>
      </c>
      <c r="O8311">
        <f t="shared" si="3237"/>
        <v>1.8149803677112838E-8</v>
      </c>
      <c r="P8311">
        <f t="shared" si="3238"/>
        <v>1.9124600134851956E-8</v>
      </c>
      <c r="Q8311">
        <f t="shared" si="3239"/>
        <v>1.9124600134851956E-8</v>
      </c>
    </row>
    <row r="8312" spans="1:17" x14ac:dyDescent="0.25">
      <c r="A8312" t="s">
        <v>8322</v>
      </c>
      <c r="B8312" t="s">
        <v>10</v>
      </c>
      <c r="C8312" t="s">
        <v>10</v>
      </c>
      <c r="D8312">
        <v>3.1E-2</v>
      </c>
      <c r="E8312">
        <v>53</v>
      </c>
      <c r="F8312">
        <v>10017</v>
      </c>
      <c r="G8312">
        <v>9299</v>
      </c>
      <c r="H8312">
        <v>10197</v>
      </c>
      <c r="I8312">
        <v>9290</v>
      </c>
      <c r="J8312">
        <f t="shared" si="3232"/>
        <v>10197</v>
      </c>
      <c r="K8312">
        <f t="shared" si="3233"/>
        <v>1.0179694519317162</v>
      </c>
      <c r="L8312">
        <f t="shared" si="3234"/>
        <v>9299</v>
      </c>
      <c r="M8312">
        <f t="shared" si="3235"/>
        <v>1.0009687836383208</v>
      </c>
      <c r="N8312">
        <f t="shared" si="3236"/>
        <v>9.2536774047759794E-6</v>
      </c>
      <c r="O8312">
        <f t="shared" si="3237"/>
        <v>9.4199609160927091E-6</v>
      </c>
      <c r="P8312">
        <f t="shared" si="3238"/>
        <v>8.8919828326994164E-6</v>
      </c>
      <c r="Q8312">
        <f t="shared" si="3239"/>
        <v>8.9005972401799641E-6</v>
      </c>
    </row>
    <row r="8313" spans="1:17" x14ac:dyDescent="0.25">
      <c r="A8313" t="s">
        <v>8323</v>
      </c>
      <c r="B8313" t="s">
        <v>10</v>
      </c>
      <c r="C8313" t="s">
        <v>10</v>
      </c>
      <c r="D8313">
        <v>25.155999999999999</v>
      </c>
      <c r="E8313">
        <v>42</v>
      </c>
      <c r="F8313">
        <v>33734</v>
      </c>
      <c r="G8313">
        <v>60859</v>
      </c>
      <c r="H8313">
        <v>63925</v>
      </c>
      <c r="I8313">
        <v>31241</v>
      </c>
      <c r="J8313">
        <f t="shared" si="3232"/>
        <v>63925</v>
      </c>
      <c r="K8313">
        <f t="shared" si="3233"/>
        <v>1.8949724313748739</v>
      </c>
      <c r="L8313">
        <f t="shared" si="3234"/>
        <v>60859</v>
      </c>
      <c r="M8313">
        <f t="shared" si="3235"/>
        <v>1.9480490381229794</v>
      </c>
      <c r="N8313">
        <f t="shared" si="3236"/>
        <v>5.8011310002971905E-5</v>
      </c>
      <c r="O8313">
        <f t="shared" si="3237"/>
        <v>1.0992983316357322E-4</v>
      </c>
      <c r="P8313">
        <f t="shared" si="3238"/>
        <v>5.8195201980347752E-5</v>
      </c>
      <c r="Q8313">
        <f t="shared" si="3239"/>
        <v>1.1336710724118894E-4</v>
      </c>
    </row>
    <row r="8314" spans="1:17" x14ac:dyDescent="0.25">
      <c r="A8314" t="s">
        <v>8324</v>
      </c>
      <c r="B8314" t="s">
        <v>10</v>
      </c>
      <c r="C8314" t="s">
        <v>10</v>
      </c>
      <c r="D8314">
        <v>41.546999999999997</v>
      </c>
      <c r="E8314">
        <v>496</v>
      </c>
      <c r="F8314">
        <v>275772</v>
      </c>
      <c r="G8314">
        <v>513016</v>
      </c>
      <c r="H8314">
        <v>526257</v>
      </c>
      <c r="I8314">
        <v>263400</v>
      </c>
      <c r="J8314">
        <f t="shared" si="3232"/>
        <v>526257</v>
      </c>
      <c r="K8314">
        <f t="shared" si="3233"/>
        <v>1.9083046864801358</v>
      </c>
      <c r="L8314">
        <f t="shared" si="3234"/>
        <v>513016</v>
      </c>
      <c r="M8314">
        <f t="shared" si="3235"/>
        <v>1.9476689445709947</v>
      </c>
      <c r="N8314">
        <f t="shared" si="3236"/>
        <v>4.7757306168531849E-4</v>
      </c>
      <c r="O8314">
        <f t="shared" si="3237"/>
        <v>9.1135491175076025E-4</v>
      </c>
      <c r="P8314">
        <f t="shared" si="3238"/>
        <v>4.9056129313906048E-4</v>
      </c>
      <c r="Q8314">
        <f t="shared" si="3239"/>
        <v>9.5545099605553628E-4</v>
      </c>
    </row>
    <row r="8315" spans="1:17" x14ac:dyDescent="0.25">
      <c r="A8315" t="s">
        <v>8325</v>
      </c>
      <c r="B8315" t="s">
        <v>10</v>
      </c>
      <c r="C8315" t="s">
        <v>10</v>
      </c>
      <c r="D8315">
        <v>30.187999999999999</v>
      </c>
      <c r="E8315">
        <v>424</v>
      </c>
      <c r="F8315">
        <v>196191</v>
      </c>
      <c r="G8315">
        <v>315694</v>
      </c>
      <c r="H8315">
        <v>328101</v>
      </c>
      <c r="I8315">
        <v>190219</v>
      </c>
      <c r="J8315">
        <f t="shared" si="3232"/>
        <v>328101</v>
      </c>
      <c r="K8315">
        <f t="shared" si="3233"/>
        <v>1.6723550009939294</v>
      </c>
      <c r="L8315">
        <f t="shared" si="3234"/>
        <v>315694</v>
      </c>
      <c r="M8315">
        <f t="shared" si="3235"/>
        <v>1.659634421377465</v>
      </c>
      <c r="N8315">
        <f t="shared" si="3236"/>
        <v>2.9774843681321995E-4</v>
      </c>
      <c r="O8315">
        <f t="shared" si="3237"/>
        <v>4.9794108734271337E-4</v>
      </c>
      <c r="P8315">
        <f t="shared" si="3238"/>
        <v>3.0187607574859763E-4</v>
      </c>
      <c r="Q8315">
        <f t="shared" si="3239"/>
        <v>5.0100392630272363E-4</v>
      </c>
    </row>
    <row r="8316" spans="1:17" x14ac:dyDescent="0.25">
      <c r="A8316" t="s">
        <v>8326</v>
      </c>
      <c r="B8316" t="s">
        <v>10</v>
      </c>
      <c r="C8316" t="s">
        <v>10</v>
      </c>
      <c r="D8316">
        <v>0.14099999999999999</v>
      </c>
      <c r="E8316">
        <v>45</v>
      </c>
      <c r="F8316">
        <v>16114</v>
      </c>
      <c r="G8316">
        <v>15942</v>
      </c>
      <c r="H8316">
        <v>17175</v>
      </c>
      <c r="I8316">
        <v>15248</v>
      </c>
      <c r="J8316">
        <f t="shared" si="3232"/>
        <v>17175</v>
      </c>
      <c r="K8316">
        <f t="shared" si="3233"/>
        <v>1.065843366017128</v>
      </c>
      <c r="L8316">
        <f t="shared" si="3234"/>
        <v>15942</v>
      </c>
      <c r="M8316">
        <f t="shared" si="3235"/>
        <v>1.0455141657922351</v>
      </c>
      <c r="N8316">
        <f t="shared" si="3236"/>
        <v>1.558614390772065E-5</v>
      </c>
      <c r="O8316">
        <f t="shared" si="3237"/>
        <v>1.661238808583233E-5</v>
      </c>
      <c r="P8316">
        <f t="shared" si="3238"/>
        <v>1.5244218767490492E-5</v>
      </c>
      <c r="Q8316">
        <f t="shared" si="3239"/>
        <v>1.5938046667847157E-5</v>
      </c>
    </row>
    <row r="8317" spans="1:17" x14ac:dyDescent="0.25">
      <c r="A8317" t="s">
        <v>8327</v>
      </c>
      <c r="B8317" t="s">
        <v>10</v>
      </c>
      <c r="C8317" t="s">
        <v>10</v>
      </c>
      <c r="D8317">
        <v>0.65600000000000003</v>
      </c>
      <c r="E8317">
        <v>24</v>
      </c>
      <c r="F8317">
        <v>5277</v>
      </c>
      <c r="G8317">
        <v>6373</v>
      </c>
      <c r="H8317">
        <v>6960</v>
      </c>
      <c r="I8317">
        <v>4772</v>
      </c>
      <c r="J8317">
        <f t="shared" si="3232"/>
        <v>6960</v>
      </c>
      <c r="K8317">
        <f t="shared" si="3233"/>
        <v>1.3189312109152929</v>
      </c>
      <c r="L8317">
        <f t="shared" si="3234"/>
        <v>6373</v>
      </c>
      <c r="M8317">
        <f t="shared" si="3235"/>
        <v>1.3354987426655491</v>
      </c>
      <c r="N8317">
        <f t="shared" si="3236"/>
        <v>6.3161316796352669E-6</v>
      </c>
      <c r="O8317">
        <f t="shared" si="3237"/>
        <v>8.3305432045217856E-6</v>
      </c>
      <c r="P8317">
        <f t="shared" si="3238"/>
        <v>6.0940538329705753E-6</v>
      </c>
      <c r="Q8317">
        <f t="shared" si="3239"/>
        <v>8.1386012316683744E-6</v>
      </c>
    </row>
    <row r="8318" spans="1:17" x14ac:dyDescent="0.25">
      <c r="A8318" t="s">
        <v>8328</v>
      </c>
      <c r="B8318" t="s">
        <v>10</v>
      </c>
      <c r="C8318" t="s">
        <v>10</v>
      </c>
      <c r="D8318">
        <v>0.109</v>
      </c>
      <c r="E8318">
        <v>80</v>
      </c>
      <c r="F8318">
        <v>28420</v>
      </c>
      <c r="G8318">
        <v>27327</v>
      </c>
      <c r="H8318">
        <v>28721</v>
      </c>
      <c r="I8318">
        <v>27221</v>
      </c>
      <c r="J8318">
        <f t="shared" si="3232"/>
        <v>28721</v>
      </c>
      <c r="K8318">
        <f t="shared" si="3233"/>
        <v>1.0105911330049262</v>
      </c>
      <c r="L8318">
        <f t="shared" si="3234"/>
        <v>27327</v>
      </c>
      <c r="M8318">
        <f t="shared" si="3235"/>
        <v>1.0038940523860256</v>
      </c>
      <c r="N8318">
        <f t="shared" si="3236"/>
        <v>2.6064025570517888E-5</v>
      </c>
      <c r="O8318">
        <f t="shared" si="3237"/>
        <v>2.6340073131979041E-5</v>
      </c>
      <c r="P8318">
        <f t="shared" si="3238"/>
        <v>2.6130897394254968E-5</v>
      </c>
      <c r="Q8318">
        <f t="shared" si="3239"/>
        <v>2.6232652477602057E-5</v>
      </c>
    </row>
    <row r="8319" spans="1:17" x14ac:dyDescent="0.25">
      <c r="A8319" t="s">
        <v>8329</v>
      </c>
      <c r="B8319" t="s">
        <v>10</v>
      </c>
      <c r="C8319" t="s">
        <v>10</v>
      </c>
      <c r="D8319">
        <v>3.1E-2</v>
      </c>
      <c r="E8319">
        <v>253</v>
      </c>
      <c r="F8319">
        <v>5877</v>
      </c>
      <c r="G8319">
        <v>4969</v>
      </c>
      <c r="H8319">
        <v>6393</v>
      </c>
      <c r="I8319">
        <v>4856</v>
      </c>
      <c r="J8319">
        <f t="shared" si="3232"/>
        <v>6393</v>
      </c>
      <c r="K8319">
        <f t="shared" si="3233"/>
        <v>1.0877998979070955</v>
      </c>
      <c r="L8319">
        <f t="shared" si="3234"/>
        <v>4969</v>
      </c>
      <c r="M8319">
        <f t="shared" si="3235"/>
        <v>1.0232701812191103</v>
      </c>
      <c r="N8319">
        <f t="shared" si="3236"/>
        <v>5.8015847453891181E-6</v>
      </c>
      <c r="O8319">
        <f t="shared" si="3237"/>
        <v>6.3109632937336457E-6</v>
      </c>
      <c r="P8319">
        <f t="shared" si="3238"/>
        <v>4.751506903503968E-6</v>
      </c>
      <c r="Q8319">
        <f t="shared" si="3239"/>
        <v>4.8620753302123593E-6</v>
      </c>
    </row>
    <row r="8320" spans="1:17" x14ac:dyDescent="0.25">
      <c r="A8320" t="s">
        <v>8330</v>
      </c>
      <c r="B8320" t="s">
        <v>10</v>
      </c>
      <c r="C8320" t="s">
        <v>10</v>
      </c>
      <c r="D8320">
        <v>16.015999999999998</v>
      </c>
      <c r="E8320">
        <v>16</v>
      </c>
      <c r="F8320">
        <v>18718</v>
      </c>
      <c r="G8320">
        <v>34228</v>
      </c>
      <c r="H8320">
        <v>35891</v>
      </c>
      <c r="I8320">
        <v>17577</v>
      </c>
      <c r="J8320">
        <f t="shared" si="3232"/>
        <v>35891</v>
      </c>
      <c r="K8320">
        <f t="shared" si="3233"/>
        <v>1.9174591302489583</v>
      </c>
      <c r="L8320">
        <f t="shared" si="3234"/>
        <v>34228</v>
      </c>
      <c r="M8320">
        <f t="shared" si="3235"/>
        <v>1.9473175172099904</v>
      </c>
      <c r="N8320">
        <f t="shared" si="3236"/>
        <v>3.2570730188762842E-5</v>
      </c>
      <c r="O8320">
        <f t="shared" si="3237"/>
        <v>6.2453043979318688E-5</v>
      </c>
      <c r="P8320">
        <f t="shared" si="3238"/>
        <v>3.2729840670785634E-5</v>
      </c>
      <c r="Q8320">
        <f t="shared" si="3239"/>
        <v>6.373539207371285E-5</v>
      </c>
    </row>
    <row r="8321" spans="1:17" x14ac:dyDescent="0.25">
      <c r="A8321" t="s">
        <v>8331</v>
      </c>
      <c r="B8321" t="s">
        <v>10</v>
      </c>
      <c r="C8321" t="s">
        <v>10</v>
      </c>
      <c r="D8321">
        <v>0</v>
      </c>
      <c r="E8321">
        <v>22</v>
      </c>
      <c r="F8321">
        <v>400</v>
      </c>
      <c r="G8321">
        <v>372</v>
      </c>
      <c r="H8321">
        <v>430</v>
      </c>
      <c r="I8321">
        <v>372</v>
      </c>
      <c r="J8321">
        <f t="shared" si="3232"/>
        <v>430</v>
      </c>
      <c r="K8321">
        <f t="shared" si="3233"/>
        <v>1.075</v>
      </c>
      <c r="L8321">
        <f t="shared" si="3234"/>
        <v>372</v>
      </c>
      <c r="M8321">
        <f t="shared" si="3235"/>
        <v>1</v>
      </c>
      <c r="N8321">
        <f t="shared" si="3236"/>
        <v>3.9022077905792597E-7</v>
      </c>
      <c r="O8321">
        <f t="shared" si="3237"/>
        <v>4.194873374872704E-7</v>
      </c>
      <c r="P8321">
        <f t="shared" si="3238"/>
        <v>3.5571756250824635E-7</v>
      </c>
      <c r="Q8321">
        <f t="shared" si="3239"/>
        <v>3.5571756250824635E-7</v>
      </c>
    </row>
    <row r="8322" spans="1:17" x14ac:dyDescent="0.25">
      <c r="A8322" t="s">
        <v>8332</v>
      </c>
      <c r="B8322" t="s">
        <v>10</v>
      </c>
      <c r="C8322" t="s">
        <v>10</v>
      </c>
      <c r="D8322">
        <v>7.8E-2</v>
      </c>
      <c r="E8322">
        <v>219</v>
      </c>
      <c r="F8322">
        <v>6308</v>
      </c>
      <c r="G8322">
        <v>6761</v>
      </c>
      <c r="H8322">
        <v>8403</v>
      </c>
      <c r="I8322">
        <v>5308</v>
      </c>
      <c r="J8322">
        <f t="shared" si="3232"/>
        <v>8403</v>
      </c>
      <c r="K8322">
        <f t="shared" si="3233"/>
        <v>1.3321179454660748</v>
      </c>
      <c r="L8322">
        <f t="shared" si="3234"/>
        <v>6761</v>
      </c>
      <c r="M8322">
        <f t="shared" si="3235"/>
        <v>1.2737377543330821</v>
      </c>
      <c r="N8322">
        <f t="shared" si="3236"/>
        <v>7.625640014938958E-6</v>
      </c>
      <c r="O8322">
        <f t="shared" si="3237"/>
        <v>1.0158251909564372E-5</v>
      </c>
      <c r="P8322">
        <f t="shared" si="3238"/>
        <v>6.4650710755867028E-6</v>
      </c>
      <c r="Q8322">
        <f t="shared" si="3239"/>
        <v>8.2348051134215706E-6</v>
      </c>
    </row>
    <row r="8323" spans="1:17" x14ac:dyDescent="0.25">
      <c r="A8323" t="s">
        <v>8333</v>
      </c>
      <c r="B8323" t="s">
        <v>10</v>
      </c>
      <c r="C8323" t="s">
        <v>10</v>
      </c>
      <c r="D8323">
        <v>3.109</v>
      </c>
      <c r="E8323">
        <v>132</v>
      </c>
      <c r="F8323">
        <v>31242</v>
      </c>
      <c r="G8323">
        <v>42113</v>
      </c>
      <c r="H8323">
        <v>44969</v>
      </c>
      <c r="I8323">
        <v>27711</v>
      </c>
      <c r="J8323">
        <f t="shared" si="3232"/>
        <v>44969</v>
      </c>
      <c r="K8323">
        <f t="shared" si="3233"/>
        <v>1.439376480378977</v>
      </c>
      <c r="L8323">
        <f t="shared" si="3234"/>
        <v>42113</v>
      </c>
      <c r="M8323">
        <f t="shared" si="3235"/>
        <v>1.5197214102702898</v>
      </c>
      <c r="N8323">
        <f t="shared" si="3236"/>
        <v>4.080892607780436E-5</v>
      </c>
      <c r="O8323">
        <f t="shared" si="3237"/>
        <v>5.8739408385915892E-5</v>
      </c>
      <c r="P8323">
        <f t="shared" si="3238"/>
        <v>4.0269714273951018E-5</v>
      </c>
      <c r="Q8323">
        <f t="shared" si="3239"/>
        <v>6.1198746967590462E-5</v>
      </c>
    </row>
    <row r="8324" spans="1:17" x14ac:dyDescent="0.25">
      <c r="A8324" t="s">
        <v>8334</v>
      </c>
      <c r="B8324" t="s">
        <v>10</v>
      </c>
      <c r="C8324" t="s">
        <v>10</v>
      </c>
      <c r="D8324">
        <v>7.6879999999999997</v>
      </c>
      <c r="E8324">
        <v>57</v>
      </c>
      <c r="F8324">
        <v>11080</v>
      </c>
      <c r="G8324">
        <v>20143</v>
      </c>
      <c r="H8324">
        <v>21223</v>
      </c>
      <c r="I8324">
        <v>10425</v>
      </c>
      <c r="J8324">
        <f t="shared" si="3232"/>
        <v>21223</v>
      </c>
      <c r="K8324">
        <f t="shared" si="3233"/>
        <v>1.9154332129963898</v>
      </c>
      <c r="L8324">
        <f t="shared" si="3234"/>
        <v>20143</v>
      </c>
      <c r="M8324">
        <f t="shared" si="3235"/>
        <v>1.9321822541966427</v>
      </c>
      <c r="N8324">
        <f t="shared" si="3236"/>
        <v>1.9259664171968288E-5</v>
      </c>
      <c r="O8324">
        <f t="shared" si="3237"/>
        <v>3.689060042614467E-5</v>
      </c>
      <c r="P8324">
        <f t="shared" si="3238"/>
        <v>1.9261341025816145E-5</v>
      </c>
      <c r="Q8324">
        <f t="shared" si="3239"/>
        <v>3.7216421322111711E-5</v>
      </c>
    </row>
    <row r="8325" spans="1:17" x14ac:dyDescent="0.25">
      <c r="A8325" t="s">
        <v>8335</v>
      </c>
      <c r="B8325" t="s">
        <v>10</v>
      </c>
      <c r="C8325" t="s">
        <v>10</v>
      </c>
      <c r="D8325">
        <v>0.92200000000000004</v>
      </c>
      <c r="E8325">
        <v>295</v>
      </c>
      <c r="F8325">
        <v>63886</v>
      </c>
      <c r="G8325">
        <v>71984</v>
      </c>
      <c r="H8325">
        <v>75324</v>
      </c>
      <c r="I8325">
        <v>61370</v>
      </c>
      <c r="J8325">
        <f t="shared" si="3232"/>
        <v>75324</v>
      </c>
      <c r="K8325">
        <f t="shared" si="3233"/>
        <v>1.1790376608333595</v>
      </c>
      <c r="L8325">
        <f t="shared" si="3234"/>
        <v>71984</v>
      </c>
      <c r="M8325">
        <f t="shared" si="3235"/>
        <v>1.1729509532344793</v>
      </c>
      <c r="N8325">
        <f t="shared" si="3236"/>
        <v>6.8355790608742365E-5</v>
      </c>
      <c r="O8325">
        <f t="shared" si="3237"/>
        <v>8.0594051463746521E-5</v>
      </c>
      <c r="P8325">
        <f t="shared" si="3238"/>
        <v>6.8833260805359158E-5</v>
      </c>
      <c r="Q8325">
        <f t="shared" si="3239"/>
        <v>8.0738038875883549E-5</v>
      </c>
    </row>
    <row r="8326" spans="1:17" x14ac:dyDescent="0.25">
      <c r="A8326" t="s">
        <v>8336</v>
      </c>
      <c r="B8326" t="s">
        <v>10</v>
      </c>
      <c r="C8326" t="s">
        <v>10</v>
      </c>
      <c r="D8326">
        <v>0.109</v>
      </c>
      <c r="E8326">
        <v>43</v>
      </c>
      <c r="F8326">
        <v>13101</v>
      </c>
      <c r="G8326">
        <v>13148</v>
      </c>
      <c r="H8326">
        <v>13936</v>
      </c>
      <c r="I8326">
        <v>12454</v>
      </c>
      <c r="J8326">
        <f t="shared" si="3232"/>
        <v>13936</v>
      </c>
      <c r="K8326">
        <f t="shared" si="3233"/>
        <v>1.0637355927028471</v>
      </c>
      <c r="L8326">
        <f t="shared" si="3234"/>
        <v>13148</v>
      </c>
      <c r="M8326">
        <f t="shared" si="3235"/>
        <v>1.0557250682511643</v>
      </c>
      <c r="N8326">
        <f t="shared" si="3236"/>
        <v>1.2646783202212224E-5</v>
      </c>
      <c r="O8326">
        <f t="shared" si="3237"/>
        <v>1.3452833425389631E-5</v>
      </c>
      <c r="P8326">
        <f t="shared" si="3238"/>
        <v>1.2572512128651675E-5</v>
      </c>
      <c r="Q8326">
        <f t="shared" si="3239"/>
        <v>1.3273116225109381E-5</v>
      </c>
    </row>
    <row r="8327" spans="1:17" x14ac:dyDescent="0.25">
      <c r="A8327" t="s">
        <v>8337</v>
      </c>
      <c r="B8327" t="s">
        <v>10</v>
      </c>
      <c r="C8327" t="s">
        <v>10</v>
      </c>
      <c r="D8327">
        <v>7.1559999999999997</v>
      </c>
      <c r="E8327">
        <v>55</v>
      </c>
      <c r="F8327">
        <v>8164</v>
      </c>
      <c r="G8327">
        <v>14366</v>
      </c>
      <c r="H8327">
        <v>16123</v>
      </c>
      <c r="I8327">
        <v>7477</v>
      </c>
      <c r="J8327">
        <f t="shared" si="3232"/>
        <v>16123</v>
      </c>
      <c r="K8327">
        <f t="shared" si="3233"/>
        <v>1.9748897599216071</v>
      </c>
      <c r="L8327">
        <f t="shared" si="3234"/>
        <v>14366</v>
      </c>
      <c r="M8327">
        <f t="shared" si="3235"/>
        <v>1.9213588337568543</v>
      </c>
      <c r="N8327">
        <f t="shared" si="3236"/>
        <v>1.4631464234304513E-5</v>
      </c>
      <c r="O8327">
        <f t="shared" si="3237"/>
        <v>2.8895528888987219E-5</v>
      </c>
      <c r="P8327">
        <f t="shared" si="3238"/>
        <v>1.3737200276864158E-5</v>
      </c>
      <c r="Q8327">
        <f t="shared" si="3239"/>
        <v>2.6394091103040054E-5</v>
      </c>
    </row>
    <row r="8328" spans="1:17" x14ac:dyDescent="0.25">
      <c r="A8328" t="s">
        <v>8338</v>
      </c>
      <c r="B8328" t="s">
        <v>10</v>
      </c>
      <c r="C8328" t="s">
        <v>10</v>
      </c>
      <c r="D8328">
        <v>6.2E-2</v>
      </c>
      <c r="E8328">
        <v>194</v>
      </c>
      <c r="F8328">
        <v>15394</v>
      </c>
      <c r="G8328">
        <v>14418</v>
      </c>
      <c r="H8328">
        <v>15893</v>
      </c>
      <c r="I8328">
        <v>14410</v>
      </c>
      <c r="J8328">
        <f t="shared" si="3232"/>
        <v>15893</v>
      </c>
      <c r="K8328">
        <f t="shared" si="3233"/>
        <v>1.0324152267117059</v>
      </c>
      <c r="L8328">
        <f t="shared" si="3234"/>
        <v>14418</v>
      </c>
      <c r="M8328">
        <f t="shared" si="3235"/>
        <v>1.0005551700208188</v>
      </c>
      <c r="N8328">
        <f t="shared" si="3236"/>
        <v>1.4422741492017716E-5</v>
      </c>
      <c r="O8328">
        <f t="shared" si="3237"/>
        <v>1.4890257927285798E-5</v>
      </c>
      <c r="P8328">
        <f t="shared" si="3238"/>
        <v>1.3786924237214774E-5</v>
      </c>
      <c r="Q8328">
        <f t="shared" si="3239"/>
        <v>1.3794578324230577E-5</v>
      </c>
    </row>
    <row r="8329" spans="1:17" x14ac:dyDescent="0.25">
      <c r="A8329" t="s">
        <v>8339</v>
      </c>
      <c r="B8329" t="s">
        <v>10</v>
      </c>
      <c r="C8329" t="s">
        <v>10</v>
      </c>
      <c r="D8329">
        <v>4.9530000000000003</v>
      </c>
      <c r="E8329">
        <v>94</v>
      </c>
      <c r="F8329">
        <v>23976</v>
      </c>
      <c r="G8329">
        <v>43638</v>
      </c>
      <c r="H8329">
        <v>47431</v>
      </c>
      <c r="I8329">
        <v>22364</v>
      </c>
      <c r="J8329">
        <f t="shared" si="3232"/>
        <v>47431</v>
      </c>
      <c r="K8329">
        <f t="shared" si="3233"/>
        <v>1.9782699366032699</v>
      </c>
      <c r="L8329">
        <f t="shared" si="3234"/>
        <v>43638</v>
      </c>
      <c r="M8329">
        <f t="shared" si="3235"/>
        <v>1.9512609551064211</v>
      </c>
      <c r="N8329">
        <f t="shared" si="3236"/>
        <v>4.3043166910456947E-5</v>
      </c>
      <c r="O8329">
        <f t="shared" si="3237"/>
        <v>8.5151003075153628E-5</v>
      </c>
      <c r="P8329">
        <f t="shared" si="3238"/>
        <v>4.1727965034233482E-5</v>
      </c>
      <c r="Q8329">
        <f t="shared" si="3239"/>
        <v>8.1422148907345771E-5</v>
      </c>
    </row>
    <row r="8330" spans="1:17" x14ac:dyDescent="0.25">
      <c r="A8330" t="s">
        <v>8340</v>
      </c>
      <c r="B8330" t="s">
        <v>10</v>
      </c>
      <c r="C8330" t="s">
        <v>10</v>
      </c>
      <c r="D8330">
        <v>0.23400000000000001</v>
      </c>
      <c r="E8330">
        <v>49</v>
      </c>
      <c r="F8330">
        <v>16690</v>
      </c>
      <c r="G8330">
        <v>23454</v>
      </c>
      <c r="H8330">
        <v>23981</v>
      </c>
      <c r="I8330">
        <v>16340</v>
      </c>
      <c r="J8330">
        <f t="shared" si="3232"/>
        <v>23981</v>
      </c>
      <c r="K8330">
        <f t="shared" si="3233"/>
        <v>1.4368484122228879</v>
      </c>
      <c r="L8330">
        <f t="shared" si="3234"/>
        <v>23454</v>
      </c>
      <c r="M8330">
        <f t="shared" si="3235"/>
        <v>1.4353733170134639</v>
      </c>
      <c r="N8330">
        <f t="shared" si="3236"/>
        <v>2.1762522099042147E-5</v>
      </c>
      <c r="O8330">
        <f t="shared" si="3237"/>
        <v>3.1269445323974218E-5</v>
      </c>
      <c r="P8330">
        <f t="shared" si="3238"/>
        <v>2.2427418578140885E-5</v>
      </c>
      <c r="Q8330">
        <f t="shared" si="3239"/>
        <v>3.2191718196555467E-5</v>
      </c>
    </row>
    <row r="8331" spans="1:17" x14ac:dyDescent="0.25">
      <c r="A8331" t="s">
        <v>8341</v>
      </c>
      <c r="B8331" t="s">
        <v>10</v>
      </c>
      <c r="C8331" t="s">
        <v>10</v>
      </c>
      <c r="D8331">
        <v>0.23400000000000001</v>
      </c>
      <c r="E8331">
        <v>299</v>
      </c>
      <c r="F8331">
        <v>112171</v>
      </c>
      <c r="G8331">
        <v>109475</v>
      </c>
      <c r="H8331">
        <v>113067</v>
      </c>
      <c r="I8331">
        <v>109475</v>
      </c>
      <c r="J8331">
        <f t="shared" si="3232"/>
        <v>113067</v>
      </c>
      <c r="K8331">
        <f t="shared" si="3233"/>
        <v>1.0079878043344537</v>
      </c>
      <c r="L8331">
        <f t="shared" si="3234"/>
        <v>109475</v>
      </c>
      <c r="M8331">
        <f t="shared" si="3235"/>
        <v>1</v>
      </c>
      <c r="N8331">
        <f t="shared" si="3236"/>
        <v>1.0260719261800586E-4</v>
      </c>
      <c r="O8331">
        <f t="shared" si="3237"/>
        <v>1.0342679879594609E-4</v>
      </c>
      <c r="P8331">
        <f t="shared" si="3238"/>
        <v>1.0468327998814588E-4</v>
      </c>
      <c r="Q8331">
        <f t="shared" si="3239"/>
        <v>1.0468327998814588E-4</v>
      </c>
    </row>
    <row r="8332" spans="1:17" x14ac:dyDescent="0.25">
      <c r="A8332" t="s">
        <v>8342</v>
      </c>
      <c r="B8332" t="s">
        <v>10</v>
      </c>
      <c r="C8332" t="s">
        <v>10</v>
      </c>
      <c r="D8332">
        <v>0.85899999999999999</v>
      </c>
      <c r="E8332">
        <v>74</v>
      </c>
      <c r="F8332">
        <v>7764</v>
      </c>
      <c r="G8332">
        <v>12077</v>
      </c>
      <c r="H8332">
        <v>12940</v>
      </c>
      <c r="I8332">
        <v>7017</v>
      </c>
      <c r="J8332">
        <f t="shared" si="3232"/>
        <v>12940</v>
      </c>
      <c r="K8332">
        <f t="shared" si="3233"/>
        <v>1.6666666666666667</v>
      </c>
      <c r="L8332">
        <f t="shared" si="3234"/>
        <v>12077</v>
      </c>
      <c r="M8332">
        <f t="shared" si="3235"/>
        <v>1.7211058857061423</v>
      </c>
      <c r="N8332">
        <f t="shared" si="3236"/>
        <v>1.1742922979092005E-5</v>
      </c>
      <c r="O8332">
        <f t="shared" si="3237"/>
        <v>1.9571538298486677E-5</v>
      </c>
      <c r="P8332">
        <f t="shared" si="3238"/>
        <v>1.1548389791430353E-5</v>
      </c>
      <c r="Q8332">
        <f t="shared" si="3239"/>
        <v>1.9876001640459511E-5</v>
      </c>
    </row>
    <row r="8333" spans="1:17" hidden="1" x14ac:dyDescent="0.25">
      <c r="A8333" t="s">
        <v>8343</v>
      </c>
      <c r="B8333" t="s">
        <v>20</v>
      </c>
      <c r="C8333" t="s">
        <v>10</v>
      </c>
    </row>
    <row r="8334" spans="1:17" x14ac:dyDescent="0.25">
      <c r="A8334" t="s">
        <v>8344</v>
      </c>
      <c r="B8334" t="s">
        <v>10</v>
      </c>
      <c r="C8334" t="s">
        <v>10</v>
      </c>
      <c r="D8334">
        <v>15.375</v>
      </c>
      <c r="E8334">
        <v>249</v>
      </c>
      <c r="F8334">
        <v>90390</v>
      </c>
      <c r="G8334">
        <v>149839</v>
      </c>
      <c r="H8334">
        <v>156761</v>
      </c>
      <c r="I8334">
        <v>82351</v>
      </c>
      <c r="J8334">
        <f t="shared" ref="J8334:J8371" si="3240">H8334</f>
        <v>156761</v>
      </c>
      <c r="K8334">
        <f t="shared" ref="K8334:K8371" si="3241">H8334/F8334</f>
        <v>1.7342737028432349</v>
      </c>
      <c r="L8334">
        <f t="shared" ref="L8334:L8371" si="3242">G8334</f>
        <v>149839</v>
      </c>
      <c r="M8334">
        <f t="shared" ref="M8334:M8371" si="3243">G8334/I8334</f>
        <v>1.8195164600308436</v>
      </c>
      <c r="N8334">
        <f t="shared" ref="N8334:N8371" si="3244">J8334/$T$8</f>
        <v>1.4225906871139426E-4</v>
      </c>
      <c r="O8334">
        <f t="shared" ref="O8334:O8371" si="3245">N8334*K8334</f>
        <v>2.467161618571399E-4</v>
      </c>
      <c r="P8334">
        <f t="shared" ref="P8334:P8371" si="3246">L8334/$T$9</f>
        <v>1.4328054798030409E-4</v>
      </c>
      <c r="Q8334">
        <f t="shared" ref="Q8334:Q8371" si="3247">P8334*M8334</f>
        <v>2.6070131545240233E-4</v>
      </c>
    </row>
    <row r="8335" spans="1:17" x14ac:dyDescent="0.25">
      <c r="A8335" t="s">
        <v>8345</v>
      </c>
      <c r="B8335" t="s">
        <v>10</v>
      </c>
      <c r="C8335" t="s">
        <v>10</v>
      </c>
      <c r="D8335">
        <v>154.76599999999999</v>
      </c>
      <c r="E8335">
        <v>99</v>
      </c>
      <c r="F8335">
        <v>75325</v>
      </c>
      <c r="G8335">
        <v>123546</v>
      </c>
      <c r="H8335">
        <v>147650</v>
      </c>
      <c r="I8335">
        <v>62801</v>
      </c>
      <c r="J8335">
        <f t="shared" si="3240"/>
        <v>147650</v>
      </c>
      <c r="K8335">
        <f t="shared" si="3241"/>
        <v>1.9601725854629937</v>
      </c>
      <c r="L8335">
        <f t="shared" si="3242"/>
        <v>123546</v>
      </c>
      <c r="M8335">
        <f t="shared" si="3243"/>
        <v>1.9672616678078374</v>
      </c>
      <c r="N8335">
        <f t="shared" si="3244"/>
        <v>1.3399092564628552E-4</v>
      </c>
      <c r="O8335">
        <f t="shared" si="3245"/>
        <v>2.6264533915265923E-4</v>
      </c>
      <c r="P8335">
        <f t="shared" si="3246"/>
        <v>1.1813839241302098E-4</v>
      </c>
      <c r="Q8335">
        <f t="shared" si="3247"/>
        <v>2.3240913089057642E-4</v>
      </c>
    </row>
    <row r="8336" spans="1:17" x14ac:dyDescent="0.25">
      <c r="A8336" t="s">
        <v>8346</v>
      </c>
      <c r="B8336" t="s">
        <v>10</v>
      </c>
      <c r="C8336" t="s">
        <v>10</v>
      </c>
      <c r="D8336">
        <v>0.71899999999999997</v>
      </c>
      <c r="E8336">
        <v>339</v>
      </c>
      <c r="F8336">
        <v>162528</v>
      </c>
      <c r="G8336">
        <v>175892</v>
      </c>
      <c r="H8336">
        <v>180468</v>
      </c>
      <c r="I8336">
        <v>158512</v>
      </c>
      <c r="J8336">
        <f t="shared" si="3240"/>
        <v>180468</v>
      </c>
      <c r="K8336">
        <f t="shared" si="3241"/>
        <v>1.1103809805079741</v>
      </c>
      <c r="L8336">
        <f t="shared" si="3242"/>
        <v>175892</v>
      </c>
      <c r="M8336">
        <f t="shared" si="3243"/>
        <v>1.1096446956697286</v>
      </c>
      <c r="N8336">
        <f t="shared" si="3244"/>
        <v>1.6377293850005996E-4</v>
      </c>
      <c r="O8336">
        <f t="shared" si="3245"/>
        <v>1.8185035603236871E-4</v>
      </c>
      <c r="P8336">
        <f t="shared" si="3246"/>
        <v>1.68193208345969E-4</v>
      </c>
      <c r="Q8336">
        <f t="shared" si="3247"/>
        <v>1.8663470148877801E-4</v>
      </c>
    </row>
    <row r="8337" spans="1:17" x14ac:dyDescent="0.25">
      <c r="A8337" t="s">
        <v>8347</v>
      </c>
      <c r="B8337" t="s">
        <v>10</v>
      </c>
      <c r="C8337" t="s">
        <v>10</v>
      </c>
      <c r="D8337">
        <v>81.108999999999995</v>
      </c>
      <c r="E8337">
        <v>369</v>
      </c>
      <c r="F8337">
        <v>220550</v>
      </c>
      <c r="G8337">
        <v>376000</v>
      </c>
      <c r="H8337">
        <v>388449</v>
      </c>
      <c r="I8337">
        <v>209039</v>
      </c>
      <c r="J8337">
        <f t="shared" si="3240"/>
        <v>388449</v>
      </c>
      <c r="K8337">
        <f t="shared" si="3241"/>
        <v>1.7612740875085016</v>
      </c>
      <c r="L8337">
        <f t="shared" si="3242"/>
        <v>376000</v>
      </c>
      <c r="M8337">
        <f t="shared" si="3243"/>
        <v>1.7987074182329612</v>
      </c>
      <c r="N8337">
        <f t="shared" si="3244"/>
        <v>3.5251365442854021E-4</v>
      </c>
      <c r="O8337">
        <f t="shared" si="3245"/>
        <v>6.2087316503791441E-4</v>
      </c>
      <c r="P8337">
        <f t="shared" si="3246"/>
        <v>3.5954248253521672E-4</v>
      </c>
      <c r="Q8337">
        <f t="shared" si="3247"/>
        <v>6.4671173050598926E-4</v>
      </c>
    </row>
    <row r="8338" spans="1:17" x14ac:dyDescent="0.25">
      <c r="A8338" t="s">
        <v>8348</v>
      </c>
      <c r="B8338" t="s">
        <v>10</v>
      </c>
      <c r="C8338" t="s">
        <v>10</v>
      </c>
      <c r="D8338">
        <v>3.1E-2</v>
      </c>
      <c r="E8338">
        <v>84</v>
      </c>
      <c r="F8338">
        <v>27044</v>
      </c>
      <c r="G8338">
        <v>26441</v>
      </c>
      <c r="H8338">
        <v>27342</v>
      </c>
      <c r="I8338">
        <v>26397</v>
      </c>
      <c r="J8338">
        <f t="shared" si="3240"/>
        <v>27342</v>
      </c>
      <c r="K8338">
        <f t="shared" si="3241"/>
        <v>1.0110190800177488</v>
      </c>
      <c r="L8338">
        <f t="shared" si="3242"/>
        <v>26441</v>
      </c>
      <c r="M8338">
        <f t="shared" si="3243"/>
        <v>1.0016668560821305</v>
      </c>
      <c r="N8338">
        <f t="shared" si="3244"/>
        <v>2.481259660698096E-5</v>
      </c>
      <c r="O8338">
        <f t="shared" si="3245"/>
        <v>2.5086008594441405E-5</v>
      </c>
      <c r="P8338">
        <f t="shared" si="3246"/>
        <v>2.5283677608281028E-5</v>
      </c>
      <c r="Q8338">
        <f t="shared" si="3247"/>
        <v>2.5325821860081017E-5</v>
      </c>
    </row>
    <row r="8339" spans="1:17" x14ac:dyDescent="0.25">
      <c r="A8339" t="s">
        <v>8349</v>
      </c>
      <c r="B8339" t="s">
        <v>10</v>
      </c>
      <c r="C8339" t="s">
        <v>10</v>
      </c>
      <c r="D8339">
        <v>53.578000000000003</v>
      </c>
      <c r="E8339">
        <v>13</v>
      </c>
      <c r="F8339">
        <v>38245</v>
      </c>
      <c r="G8339">
        <v>70514</v>
      </c>
      <c r="H8339">
        <v>75500</v>
      </c>
      <c r="I8339">
        <v>35680</v>
      </c>
      <c r="J8339">
        <f t="shared" si="3240"/>
        <v>75500</v>
      </c>
      <c r="K8339">
        <f t="shared" si="3241"/>
        <v>1.9741142633023925</v>
      </c>
      <c r="L8339">
        <f t="shared" si="3242"/>
        <v>70514</v>
      </c>
      <c r="M8339">
        <f t="shared" si="3243"/>
        <v>1.9762892376681613</v>
      </c>
      <c r="N8339">
        <f t="shared" si="3244"/>
        <v>6.8515508881100958E-5</v>
      </c>
      <c r="O8339">
        <f t="shared" si="3245"/>
        <v>1.3525744333960316E-4</v>
      </c>
      <c r="P8339">
        <f t="shared" si="3246"/>
        <v>6.7427602695447535E-5</v>
      </c>
      <c r="Q8339">
        <f t="shared" si="3247"/>
        <v>1.3325644552877766E-4</v>
      </c>
    </row>
    <row r="8340" spans="1:17" x14ac:dyDescent="0.25">
      <c r="A8340" t="s">
        <v>8350</v>
      </c>
      <c r="B8340" t="s">
        <v>10</v>
      </c>
      <c r="C8340" t="s">
        <v>10</v>
      </c>
      <c r="D8340">
        <v>0</v>
      </c>
      <c r="E8340">
        <v>1</v>
      </c>
      <c r="F8340">
        <v>54</v>
      </c>
      <c r="G8340">
        <v>54</v>
      </c>
      <c r="H8340">
        <v>54</v>
      </c>
      <c r="I8340">
        <v>54</v>
      </c>
      <c r="J8340">
        <f t="shared" si="3240"/>
        <v>54</v>
      </c>
      <c r="K8340">
        <f t="shared" si="3241"/>
        <v>1</v>
      </c>
      <c r="L8340">
        <f t="shared" si="3242"/>
        <v>54</v>
      </c>
      <c r="M8340">
        <f t="shared" si="3243"/>
        <v>1</v>
      </c>
      <c r="N8340">
        <f t="shared" si="3244"/>
        <v>4.9004469928204658E-8</v>
      </c>
      <c r="O8340">
        <f t="shared" si="3245"/>
        <v>4.9004469928204658E-8</v>
      </c>
      <c r="P8340">
        <f t="shared" si="3246"/>
        <v>5.1636420364100277E-8</v>
      </c>
      <c r="Q8340">
        <f t="shared" si="3247"/>
        <v>5.1636420364100277E-8</v>
      </c>
    </row>
    <row r="8341" spans="1:17" x14ac:dyDescent="0.25">
      <c r="A8341" t="s">
        <v>8351</v>
      </c>
      <c r="B8341" t="s">
        <v>10</v>
      </c>
      <c r="C8341" t="s">
        <v>10</v>
      </c>
      <c r="D8341">
        <v>149.703</v>
      </c>
      <c r="E8341">
        <v>21</v>
      </c>
      <c r="F8341">
        <v>93075</v>
      </c>
      <c r="G8341">
        <v>173456</v>
      </c>
      <c r="H8341">
        <v>183728</v>
      </c>
      <c r="I8341">
        <v>86865</v>
      </c>
      <c r="J8341">
        <f t="shared" si="3240"/>
        <v>183728</v>
      </c>
      <c r="K8341">
        <f t="shared" si="3241"/>
        <v>1.9739779747515445</v>
      </c>
      <c r="L8341">
        <f t="shared" si="3242"/>
        <v>173456</v>
      </c>
      <c r="M8341">
        <f t="shared" si="3243"/>
        <v>1.9968456800782823</v>
      </c>
      <c r="N8341">
        <f t="shared" si="3244"/>
        <v>1.6673135649942936E-4</v>
      </c>
      <c r="O8341">
        <f t="shared" si="3245"/>
        <v>3.2912402543032134E-4</v>
      </c>
      <c r="P8341">
        <f t="shared" si="3246"/>
        <v>1.6586383204954402E-4</v>
      </c>
      <c r="Q8341">
        <f t="shared" si="3247"/>
        <v>3.3120447650936174E-4</v>
      </c>
    </row>
    <row r="8342" spans="1:17" x14ac:dyDescent="0.25">
      <c r="A8342" t="s">
        <v>8352</v>
      </c>
      <c r="B8342" t="s">
        <v>10</v>
      </c>
      <c r="C8342" t="s">
        <v>10</v>
      </c>
      <c r="D8342">
        <v>7.984</v>
      </c>
      <c r="E8342">
        <v>55</v>
      </c>
      <c r="F8342">
        <v>8164</v>
      </c>
      <c r="G8342">
        <v>14366</v>
      </c>
      <c r="H8342">
        <v>16123</v>
      </c>
      <c r="I8342">
        <v>7477</v>
      </c>
      <c r="J8342">
        <f t="shared" si="3240"/>
        <v>16123</v>
      </c>
      <c r="K8342">
        <f t="shared" si="3241"/>
        <v>1.9748897599216071</v>
      </c>
      <c r="L8342">
        <f t="shared" si="3242"/>
        <v>14366</v>
      </c>
      <c r="M8342">
        <f t="shared" si="3243"/>
        <v>1.9213588337568543</v>
      </c>
      <c r="N8342">
        <f t="shared" si="3244"/>
        <v>1.4631464234304513E-5</v>
      </c>
      <c r="O8342">
        <f t="shared" si="3245"/>
        <v>2.8895528888987219E-5</v>
      </c>
      <c r="P8342">
        <f t="shared" si="3246"/>
        <v>1.3737200276864158E-5</v>
      </c>
      <c r="Q8342">
        <f t="shared" si="3247"/>
        <v>2.6394091103040054E-5</v>
      </c>
    </row>
    <row r="8343" spans="1:17" x14ac:dyDescent="0.25">
      <c r="A8343" t="s">
        <v>8353</v>
      </c>
      <c r="B8343" t="s">
        <v>10</v>
      </c>
      <c r="C8343" t="s">
        <v>10</v>
      </c>
      <c r="D8343">
        <v>11.968999999999999</v>
      </c>
      <c r="E8343">
        <v>59</v>
      </c>
      <c r="F8343">
        <v>33289</v>
      </c>
      <c r="G8343">
        <v>45043</v>
      </c>
      <c r="H8343">
        <v>46987</v>
      </c>
      <c r="I8343">
        <v>32025</v>
      </c>
      <c r="J8343">
        <f t="shared" si="3240"/>
        <v>46987</v>
      </c>
      <c r="K8343">
        <f t="shared" si="3241"/>
        <v>1.4114872780798462</v>
      </c>
      <c r="L8343">
        <f t="shared" si="3242"/>
        <v>45043</v>
      </c>
      <c r="M8343">
        <f t="shared" si="3243"/>
        <v>1.4064949258391881</v>
      </c>
      <c r="N8343">
        <f t="shared" si="3244"/>
        <v>4.264024126882504E-5</v>
      </c>
      <c r="O8343">
        <f t="shared" si="3245"/>
        <v>6.0186158085201785E-5</v>
      </c>
      <c r="P8343">
        <f t="shared" si="3246"/>
        <v>4.3071468193706828E-5</v>
      </c>
      <c r="Q8343">
        <f t="shared" si="3247"/>
        <v>6.0579801462892631E-5</v>
      </c>
    </row>
    <row r="8344" spans="1:17" x14ac:dyDescent="0.25">
      <c r="A8344" t="s">
        <v>8354</v>
      </c>
      <c r="B8344" t="s">
        <v>10</v>
      </c>
      <c r="C8344" t="s">
        <v>10</v>
      </c>
      <c r="D8344">
        <v>186.922</v>
      </c>
      <c r="E8344">
        <v>134</v>
      </c>
      <c r="F8344">
        <v>109887</v>
      </c>
      <c r="G8344">
        <v>190450</v>
      </c>
      <c r="H8344">
        <v>226112</v>
      </c>
      <c r="I8344">
        <v>97094</v>
      </c>
      <c r="J8344">
        <f t="shared" si="3240"/>
        <v>226112</v>
      </c>
      <c r="K8344">
        <f t="shared" si="3241"/>
        <v>2.0576774322713334</v>
      </c>
      <c r="L8344">
        <f t="shared" si="3242"/>
        <v>190450</v>
      </c>
      <c r="M8344">
        <f t="shared" si="3243"/>
        <v>1.961501225616413</v>
      </c>
      <c r="N8344">
        <f t="shared" si="3244"/>
        <v>2.0519442045196688E-4</v>
      </c>
      <c r="O8344">
        <f t="shared" si="3245"/>
        <v>4.2222392819200757E-4</v>
      </c>
      <c r="P8344">
        <f t="shared" si="3246"/>
        <v>1.8211400478412772E-4</v>
      </c>
      <c r="Q8344">
        <f t="shared" si="3247"/>
        <v>3.5721684358597981E-4</v>
      </c>
    </row>
    <row r="8345" spans="1:17" x14ac:dyDescent="0.25">
      <c r="A8345" t="s">
        <v>8355</v>
      </c>
      <c r="B8345" t="s">
        <v>10</v>
      </c>
      <c r="C8345" t="s">
        <v>10</v>
      </c>
      <c r="D8345">
        <v>7.8E-2</v>
      </c>
      <c r="E8345">
        <v>99</v>
      </c>
      <c r="F8345">
        <v>45474</v>
      </c>
      <c r="G8345">
        <v>44403</v>
      </c>
      <c r="H8345">
        <v>45775</v>
      </c>
      <c r="I8345">
        <v>44391</v>
      </c>
      <c r="J8345">
        <f t="shared" si="3240"/>
        <v>45775</v>
      </c>
      <c r="K8345">
        <f t="shared" si="3241"/>
        <v>1.0066191669965254</v>
      </c>
      <c r="L8345">
        <f t="shared" si="3242"/>
        <v>44403</v>
      </c>
      <c r="M8345">
        <f t="shared" si="3243"/>
        <v>1.0002703250658918</v>
      </c>
      <c r="N8345">
        <f t="shared" si="3244"/>
        <v>4.1540363165992001E-5</v>
      </c>
      <c r="O8345">
        <f t="shared" si="3245"/>
        <v>4.1815325766884014E-5</v>
      </c>
      <c r="P8345">
        <f t="shared" si="3246"/>
        <v>4.2459480989391567E-5</v>
      </c>
      <c r="Q8345">
        <f t="shared" si="3247"/>
        <v>4.2470958851387753E-5</v>
      </c>
    </row>
    <row r="8346" spans="1:17" x14ac:dyDescent="0.25">
      <c r="A8346" t="s">
        <v>8356</v>
      </c>
      <c r="B8346" t="s">
        <v>10</v>
      </c>
      <c r="C8346" t="s">
        <v>10</v>
      </c>
      <c r="D8346">
        <v>0.5</v>
      </c>
      <c r="E8346">
        <v>7</v>
      </c>
      <c r="F8346">
        <v>2516</v>
      </c>
      <c r="G8346">
        <v>2789</v>
      </c>
      <c r="H8346">
        <v>3065</v>
      </c>
      <c r="I8346">
        <v>2256</v>
      </c>
      <c r="J8346">
        <f t="shared" si="3240"/>
        <v>3065</v>
      </c>
      <c r="K8346">
        <f t="shared" si="3241"/>
        <v>1.2182034976152623</v>
      </c>
      <c r="L8346">
        <f t="shared" si="3242"/>
        <v>2789</v>
      </c>
      <c r="M8346">
        <f t="shared" si="3243"/>
        <v>1.2362588652482269</v>
      </c>
      <c r="N8346">
        <f t="shared" si="3244"/>
        <v>2.7814574135175422E-6</v>
      </c>
      <c r="O8346">
        <f t="shared" si="3245"/>
        <v>3.3883811496149706E-6</v>
      </c>
      <c r="P8346">
        <f t="shared" si="3246"/>
        <v>2.6669254888051052E-6</v>
      </c>
      <c r="Q8346">
        <f t="shared" si="3247"/>
        <v>3.2970102784917723E-6</v>
      </c>
    </row>
    <row r="8347" spans="1:17" x14ac:dyDescent="0.25">
      <c r="A8347" t="s">
        <v>8357</v>
      </c>
      <c r="B8347" t="s">
        <v>10</v>
      </c>
      <c r="C8347" t="s">
        <v>10</v>
      </c>
      <c r="D8347">
        <v>0.219</v>
      </c>
      <c r="E8347">
        <v>42</v>
      </c>
      <c r="F8347">
        <v>11552</v>
      </c>
      <c r="G8347">
        <v>11251</v>
      </c>
      <c r="H8347">
        <v>11995</v>
      </c>
      <c r="I8347">
        <v>10914</v>
      </c>
      <c r="J8347">
        <f t="shared" si="3240"/>
        <v>11995</v>
      </c>
      <c r="K8347">
        <f t="shared" si="3241"/>
        <v>1.0383483379501386</v>
      </c>
      <c r="L8347">
        <f t="shared" si="3242"/>
        <v>11251</v>
      </c>
      <c r="M8347">
        <f t="shared" si="3243"/>
        <v>1.0308777716694155</v>
      </c>
      <c r="N8347">
        <f t="shared" si="3244"/>
        <v>1.0885344755348423E-5</v>
      </c>
      <c r="O8347">
        <f t="shared" si="3245"/>
        <v>1.1302779634730292E-5</v>
      </c>
      <c r="P8347">
        <f t="shared" si="3246"/>
        <v>1.0758543805860967E-5</v>
      </c>
      <c r="Q8347">
        <f t="shared" si="3247"/>
        <v>1.1090743664993747E-5</v>
      </c>
    </row>
    <row r="8348" spans="1:17" x14ac:dyDescent="0.25">
      <c r="A8348" t="s">
        <v>8358</v>
      </c>
      <c r="B8348" t="s">
        <v>10</v>
      </c>
      <c r="C8348" t="s">
        <v>10</v>
      </c>
      <c r="D8348">
        <v>0.375</v>
      </c>
      <c r="E8348">
        <v>34</v>
      </c>
      <c r="F8348">
        <v>9183</v>
      </c>
      <c r="G8348">
        <v>9897</v>
      </c>
      <c r="H8348">
        <v>10443</v>
      </c>
      <c r="I8348">
        <v>8658</v>
      </c>
      <c r="J8348">
        <f t="shared" si="3240"/>
        <v>10443</v>
      </c>
      <c r="K8348">
        <f t="shared" si="3241"/>
        <v>1.1372100620712187</v>
      </c>
      <c r="L8348">
        <f t="shared" si="3242"/>
        <v>9897</v>
      </c>
      <c r="M8348">
        <f t="shared" si="3243"/>
        <v>1.1431046431046432</v>
      </c>
      <c r="N8348">
        <f t="shared" si="3244"/>
        <v>9.4769199900044678E-6</v>
      </c>
      <c r="O8348">
        <f t="shared" si="3245"/>
        <v>1.0777248770076953E-5</v>
      </c>
      <c r="P8348">
        <f t="shared" si="3246"/>
        <v>9.463808376731489E-6</v>
      </c>
      <c r="Q8348">
        <f t="shared" si="3247"/>
        <v>1.0818123296894381E-5</v>
      </c>
    </row>
    <row r="8349" spans="1:17" x14ac:dyDescent="0.25">
      <c r="A8349" t="s">
        <v>8359</v>
      </c>
      <c r="B8349" t="s">
        <v>10</v>
      </c>
      <c r="C8349" t="s">
        <v>10</v>
      </c>
      <c r="D8349">
        <v>81.421999999999997</v>
      </c>
      <c r="E8349">
        <v>304</v>
      </c>
      <c r="F8349">
        <v>80858</v>
      </c>
      <c r="G8349">
        <v>135439</v>
      </c>
      <c r="H8349">
        <v>143005</v>
      </c>
      <c r="I8349">
        <v>75650</v>
      </c>
      <c r="J8349">
        <f t="shared" si="3240"/>
        <v>143005</v>
      </c>
      <c r="K8349">
        <f t="shared" si="3241"/>
        <v>1.768594325855203</v>
      </c>
      <c r="L8349">
        <f t="shared" si="3242"/>
        <v>135439</v>
      </c>
      <c r="M8349">
        <f t="shared" si="3243"/>
        <v>1.7903370786516855</v>
      </c>
      <c r="N8349">
        <f t="shared" si="3244"/>
        <v>1.2977563374227605E-4</v>
      </c>
      <c r="O8349">
        <f t="shared" si="3245"/>
        <v>2.2952044947085245E-4</v>
      </c>
      <c r="P8349">
        <f t="shared" si="3246"/>
        <v>1.2951083588321068E-4</v>
      </c>
      <c r="Q8349">
        <f t="shared" si="3247"/>
        <v>2.3186805156888529E-4</v>
      </c>
    </row>
    <row r="8350" spans="1:17" x14ac:dyDescent="0.25">
      <c r="A8350" t="s">
        <v>8360</v>
      </c>
      <c r="B8350" t="s">
        <v>10</v>
      </c>
      <c r="C8350" t="s">
        <v>10</v>
      </c>
      <c r="D8350">
        <v>4.125</v>
      </c>
      <c r="E8350">
        <v>189</v>
      </c>
      <c r="F8350">
        <v>25510</v>
      </c>
      <c r="G8350">
        <v>33671</v>
      </c>
      <c r="H8350">
        <v>38035</v>
      </c>
      <c r="I8350">
        <v>20584</v>
      </c>
      <c r="J8350">
        <f t="shared" si="3240"/>
        <v>38035</v>
      </c>
      <c r="K8350">
        <f t="shared" si="3241"/>
        <v>1.490983927871423</v>
      </c>
      <c r="L8350">
        <f t="shared" si="3242"/>
        <v>33671</v>
      </c>
      <c r="M8350">
        <f t="shared" si="3243"/>
        <v>1.6357850757870191</v>
      </c>
      <c r="N8350">
        <f t="shared" si="3244"/>
        <v>3.4516389142949336E-5</v>
      </c>
      <c r="O8350">
        <f t="shared" si="3245"/>
        <v>5.1463381460293141E-5</v>
      </c>
      <c r="P8350">
        <f t="shared" si="3246"/>
        <v>3.2197220557030007E-5</v>
      </c>
      <c r="Q8350">
        <f t="shared" si="3247"/>
        <v>5.2667732869012698E-5</v>
      </c>
    </row>
    <row r="8351" spans="1:17" x14ac:dyDescent="0.25">
      <c r="A8351" t="s">
        <v>8361</v>
      </c>
      <c r="B8351" t="s">
        <v>10</v>
      </c>
      <c r="C8351" t="s">
        <v>10</v>
      </c>
      <c r="D8351">
        <v>51.421999999999997</v>
      </c>
      <c r="E8351">
        <v>109</v>
      </c>
      <c r="F8351">
        <v>45911</v>
      </c>
      <c r="G8351">
        <v>83054</v>
      </c>
      <c r="H8351">
        <v>87178</v>
      </c>
      <c r="I8351">
        <v>42574</v>
      </c>
      <c r="J8351">
        <f t="shared" si="3240"/>
        <v>87178</v>
      </c>
      <c r="K8351">
        <f t="shared" si="3241"/>
        <v>1.8988477706867635</v>
      </c>
      <c r="L8351">
        <f t="shared" si="3242"/>
        <v>83054</v>
      </c>
      <c r="M8351">
        <f t="shared" si="3243"/>
        <v>1.9508150514398459</v>
      </c>
      <c r="N8351">
        <f t="shared" si="3244"/>
        <v>7.9113179248167144E-5</v>
      </c>
      <c r="O8351">
        <f t="shared" si="3245"/>
        <v>1.502238840473245E-4</v>
      </c>
      <c r="P8351">
        <f t="shared" si="3246"/>
        <v>7.9418726979999709E-5</v>
      </c>
      <c r="Q8351">
        <f t="shared" si="3247"/>
        <v>1.549312479587752E-4</v>
      </c>
    </row>
    <row r="8352" spans="1:17" x14ac:dyDescent="0.25">
      <c r="A8352" t="s">
        <v>8362</v>
      </c>
      <c r="B8352" t="s">
        <v>10</v>
      </c>
      <c r="C8352" t="s">
        <v>10</v>
      </c>
      <c r="D8352">
        <v>1.6E-2</v>
      </c>
      <c r="E8352">
        <v>9</v>
      </c>
      <c r="F8352">
        <v>1138</v>
      </c>
      <c r="G8352">
        <v>1311</v>
      </c>
      <c r="H8352">
        <v>1428</v>
      </c>
      <c r="I8352">
        <v>1030</v>
      </c>
      <c r="J8352">
        <f t="shared" si="3240"/>
        <v>1428</v>
      </c>
      <c r="K8352">
        <f t="shared" si="3241"/>
        <v>1.2548330404217927</v>
      </c>
      <c r="L8352">
        <f t="shared" si="3242"/>
        <v>1311</v>
      </c>
      <c r="M8352">
        <f t="shared" si="3243"/>
        <v>1.2728155339805824</v>
      </c>
      <c r="N8352">
        <f t="shared" si="3244"/>
        <v>1.2958959825458566E-6</v>
      </c>
      <c r="O8352">
        <f t="shared" si="3245"/>
        <v>1.6261330958484035E-6</v>
      </c>
      <c r="P8352">
        <f t="shared" si="3246"/>
        <v>1.2536175388395456E-6</v>
      </c>
      <c r="Q8352">
        <f t="shared" si="3247"/>
        <v>1.5956238771054799E-6</v>
      </c>
    </row>
    <row r="8353" spans="1:17" x14ac:dyDescent="0.25">
      <c r="A8353" t="s">
        <v>8363</v>
      </c>
      <c r="B8353" t="s">
        <v>10</v>
      </c>
      <c r="C8353" t="s">
        <v>10</v>
      </c>
      <c r="D8353">
        <v>1.6E-2</v>
      </c>
      <c r="E8353">
        <v>49</v>
      </c>
      <c r="F8353">
        <v>1715</v>
      </c>
      <c r="G8353">
        <v>1417</v>
      </c>
      <c r="H8353">
        <v>1865</v>
      </c>
      <c r="I8353">
        <v>1417</v>
      </c>
      <c r="J8353">
        <f t="shared" si="3240"/>
        <v>1865</v>
      </c>
      <c r="K8353">
        <f t="shared" si="3241"/>
        <v>1.087463556851312</v>
      </c>
      <c r="L8353">
        <f t="shared" si="3242"/>
        <v>1417</v>
      </c>
      <c r="M8353">
        <f t="shared" si="3243"/>
        <v>1</v>
      </c>
      <c r="N8353">
        <f t="shared" si="3244"/>
        <v>1.692469192890772E-6</v>
      </c>
      <c r="O8353">
        <f t="shared" si="3245"/>
        <v>1.8404985683622683E-6</v>
      </c>
      <c r="P8353">
        <f t="shared" si="3246"/>
        <v>1.3549779195542609E-6</v>
      </c>
      <c r="Q8353">
        <f t="shared" si="3247"/>
        <v>1.3549779195542609E-6</v>
      </c>
    </row>
    <row r="8354" spans="1:17" x14ac:dyDescent="0.25">
      <c r="A8354" t="s">
        <v>8364</v>
      </c>
      <c r="B8354" t="s">
        <v>10</v>
      </c>
      <c r="C8354" t="s">
        <v>10</v>
      </c>
      <c r="D8354">
        <v>31.077999999999999</v>
      </c>
      <c r="E8354">
        <v>13</v>
      </c>
      <c r="F8354">
        <v>25266</v>
      </c>
      <c r="G8354">
        <v>47005</v>
      </c>
      <c r="H8354">
        <v>49514</v>
      </c>
      <c r="I8354">
        <v>23978</v>
      </c>
      <c r="J8354">
        <f t="shared" si="3240"/>
        <v>49514</v>
      </c>
      <c r="K8354">
        <f t="shared" si="3241"/>
        <v>1.95970869943798</v>
      </c>
      <c r="L8354">
        <f t="shared" si="3242"/>
        <v>47005</v>
      </c>
      <c r="M8354">
        <f t="shared" si="3243"/>
        <v>1.9603386437567771</v>
      </c>
      <c r="N8354">
        <f t="shared" si="3244"/>
        <v>4.4933468963428249E-5</v>
      </c>
      <c r="O8354">
        <f t="shared" si="3245"/>
        <v>8.8056510023556807E-5</v>
      </c>
      <c r="P8354">
        <f t="shared" si="3246"/>
        <v>4.4947591466935808E-5</v>
      </c>
      <c r="Q8354">
        <f t="shared" si="3247"/>
        <v>8.8112500496426624E-5</v>
      </c>
    </row>
    <row r="8355" spans="1:17" x14ac:dyDescent="0.25">
      <c r="A8355" t="s">
        <v>8365</v>
      </c>
      <c r="B8355" t="s">
        <v>10</v>
      </c>
      <c r="C8355" t="s">
        <v>10</v>
      </c>
      <c r="D8355">
        <v>0.625</v>
      </c>
      <c r="E8355">
        <v>24</v>
      </c>
      <c r="F8355">
        <v>7252</v>
      </c>
      <c r="G8355">
        <v>8105</v>
      </c>
      <c r="H8355">
        <v>8838</v>
      </c>
      <c r="I8355">
        <v>6629</v>
      </c>
      <c r="J8355">
        <f t="shared" si="3240"/>
        <v>8838</v>
      </c>
      <c r="K8355">
        <f t="shared" si="3241"/>
        <v>1.2186982901268615</v>
      </c>
      <c r="L8355">
        <f t="shared" si="3242"/>
        <v>8105</v>
      </c>
      <c r="M8355">
        <f t="shared" si="3243"/>
        <v>1.2226580178005733</v>
      </c>
      <c r="N8355">
        <f t="shared" si="3244"/>
        <v>8.020398244916163E-6</v>
      </c>
      <c r="O8355">
        <f t="shared" si="3245"/>
        <v>9.7744456272158092E-6</v>
      </c>
      <c r="P8355">
        <f t="shared" si="3246"/>
        <v>7.750244204648755E-6</v>
      </c>
      <c r="Q8355">
        <f t="shared" si="3247"/>
        <v>9.4758982167262271E-6</v>
      </c>
    </row>
    <row r="8356" spans="1:17" x14ac:dyDescent="0.25">
      <c r="A8356" t="s">
        <v>8366</v>
      </c>
      <c r="B8356" t="s">
        <v>10</v>
      </c>
      <c r="C8356" t="s">
        <v>10</v>
      </c>
      <c r="D8356">
        <v>0.93799999999999994</v>
      </c>
      <c r="E8356">
        <v>24</v>
      </c>
      <c r="F8356">
        <v>7140</v>
      </c>
      <c r="G8356">
        <v>8811</v>
      </c>
      <c r="H8356">
        <v>9574</v>
      </c>
      <c r="I8356">
        <v>6509</v>
      </c>
      <c r="J8356">
        <f t="shared" si="3240"/>
        <v>9574</v>
      </c>
      <c r="K8356">
        <f t="shared" si="3241"/>
        <v>1.3408963585434173</v>
      </c>
      <c r="L8356">
        <f t="shared" si="3242"/>
        <v>8811</v>
      </c>
      <c r="M8356">
        <f t="shared" si="3243"/>
        <v>1.3536641573206329</v>
      </c>
      <c r="N8356">
        <f t="shared" si="3244"/>
        <v>8.6883110202339141E-6</v>
      </c>
      <c r="O8356">
        <f t="shared" si="3245"/>
        <v>1.1650124608924298E-5</v>
      </c>
      <c r="P8356">
        <f t="shared" si="3246"/>
        <v>8.4253425894090287E-6</v>
      </c>
      <c r="Q8356">
        <f t="shared" si="3247"/>
        <v>1.1405084276430012E-5</v>
      </c>
    </row>
    <row r="8357" spans="1:17" x14ac:dyDescent="0.25">
      <c r="A8357" t="s">
        <v>8367</v>
      </c>
      <c r="B8357" t="s">
        <v>10</v>
      </c>
      <c r="C8357" t="s">
        <v>10</v>
      </c>
      <c r="D8357">
        <v>1.125</v>
      </c>
      <c r="E8357">
        <v>11</v>
      </c>
      <c r="F8357">
        <v>6336</v>
      </c>
      <c r="G8357">
        <v>7154</v>
      </c>
      <c r="H8357">
        <v>7575</v>
      </c>
      <c r="I8357">
        <v>5928</v>
      </c>
      <c r="J8357">
        <f t="shared" si="3240"/>
        <v>7575</v>
      </c>
      <c r="K8357">
        <f t="shared" si="3241"/>
        <v>1.1955492424242424</v>
      </c>
      <c r="L8357">
        <f t="shared" si="3242"/>
        <v>7154</v>
      </c>
      <c r="M8357">
        <f t="shared" si="3243"/>
        <v>1.2068151147098516</v>
      </c>
      <c r="N8357">
        <f t="shared" si="3244"/>
        <v>6.8742381427064872E-6</v>
      </c>
      <c r="O8357">
        <f t="shared" si="3245"/>
        <v>8.2184902037565727E-6</v>
      </c>
      <c r="P8357">
        <f t="shared" si="3246"/>
        <v>6.8408694682365439E-6</v>
      </c>
      <c r="Q8357">
        <f t="shared" si="3247"/>
        <v>8.2556646720250063E-6</v>
      </c>
    </row>
    <row r="8358" spans="1:17" x14ac:dyDescent="0.25">
      <c r="A8358" t="s">
        <v>8368</v>
      </c>
      <c r="B8358" t="s">
        <v>10</v>
      </c>
      <c r="C8358" t="s">
        <v>10</v>
      </c>
      <c r="D8358">
        <v>2.9220000000000002</v>
      </c>
      <c r="E8358">
        <v>224</v>
      </c>
      <c r="F8358">
        <v>32311</v>
      </c>
      <c r="G8358">
        <v>47111</v>
      </c>
      <c r="H8358">
        <v>50523</v>
      </c>
      <c r="I8358">
        <v>29247</v>
      </c>
      <c r="J8358">
        <f t="shared" si="3240"/>
        <v>50523</v>
      </c>
      <c r="K8358">
        <f t="shared" si="3241"/>
        <v>1.5636470551824455</v>
      </c>
      <c r="L8358">
        <f t="shared" si="3242"/>
        <v>47111</v>
      </c>
      <c r="M8358">
        <f t="shared" si="3243"/>
        <v>1.6107976886518276</v>
      </c>
      <c r="N8358">
        <f t="shared" si="3244"/>
        <v>4.5849126558938589E-5</v>
      </c>
      <c r="O8358">
        <f t="shared" si="3245"/>
        <v>7.169185172657157E-5</v>
      </c>
      <c r="P8358">
        <f t="shared" si="3246"/>
        <v>4.5048951847650524E-5</v>
      </c>
      <c r="Q8358">
        <f t="shared" si="3247"/>
        <v>7.2564747512382944E-5</v>
      </c>
    </row>
    <row r="8359" spans="1:17" x14ac:dyDescent="0.25">
      <c r="A8359" t="s">
        <v>8369</v>
      </c>
      <c r="B8359" t="s">
        <v>10</v>
      </c>
      <c r="C8359" t="s">
        <v>10</v>
      </c>
      <c r="D8359">
        <v>1.391</v>
      </c>
      <c r="E8359">
        <v>19</v>
      </c>
      <c r="F8359">
        <v>5731</v>
      </c>
      <c r="G8359">
        <v>8310</v>
      </c>
      <c r="H8359">
        <v>9095</v>
      </c>
      <c r="I8359">
        <v>5121</v>
      </c>
      <c r="J8359">
        <f t="shared" si="3240"/>
        <v>9095</v>
      </c>
      <c r="K8359">
        <f t="shared" si="3241"/>
        <v>1.5869830745070668</v>
      </c>
      <c r="L8359">
        <f t="shared" si="3242"/>
        <v>8310</v>
      </c>
      <c r="M8359">
        <f t="shared" si="3243"/>
        <v>1.6227299355594611</v>
      </c>
      <c r="N8359">
        <f t="shared" si="3244"/>
        <v>8.2536232221670618E-6</v>
      </c>
      <c r="O8359">
        <f t="shared" si="3245"/>
        <v>1.3098360356937607E-5</v>
      </c>
      <c r="P8359">
        <f t="shared" si="3246"/>
        <v>7.9462713560309865E-6</v>
      </c>
      <c r="Q8359">
        <f t="shared" si="3247"/>
        <v>1.2894652405510155E-5</v>
      </c>
    </row>
    <row r="8360" spans="1:17" x14ac:dyDescent="0.25">
      <c r="A8360" t="s">
        <v>8370</v>
      </c>
      <c r="B8360" t="s">
        <v>10</v>
      </c>
      <c r="C8360" t="s">
        <v>10</v>
      </c>
      <c r="D8360">
        <v>0.25</v>
      </c>
      <c r="E8360">
        <v>29</v>
      </c>
      <c r="F8360">
        <v>7741</v>
      </c>
      <c r="G8360">
        <v>8165</v>
      </c>
      <c r="H8360">
        <v>8624</v>
      </c>
      <c r="I8360">
        <v>7321</v>
      </c>
      <c r="J8360">
        <f t="shared" si="3240"/>
        <v>8624</v>
      </c>
      <c r="K8360">
        <f t="shared" si="3241"/>
        <v>1.1140679498772768</v>
      </c>
      <c r="L8360">
        <f t="shared" si="3242"/>
        <v>8165</v>
      </c>
      <c r="M8360">
        <f t="shared" si="3243"/>
        <v>1.115284797158858</v>
      </c>
      <c r="N8360">
        <f t="shared" si="3244"/>
        <v>7.8261953455710544E-6</v>
      </c>
      <c r="O8360">
        <f t="shared" si="3245"/>
        <v>8.7189134039794294E-6</v>
      </c>
      <c r="P8360">
        <f t="shared" si="3246"/>
        <v>7.807618005053311E-6</v>
      </c>
      <c r="Q8360">
        <f t="shared" si="3247"/>
        <v>8.7077176630597301E-6</v>
      </c>
    </row>
    <row r="8361" spans="1:17" x14ac:dyDescent="0.25">
      <c r="A8361" t="s">
        <v>8371</v>
      </c>
      <c r="B8361" t="s">
        <v>10</v>
      </c>
      <c r="C8361" t="s">
        <v>10</v>
      </c>
      <c r="D8361">
        <v>1.6E-2</v>
      </c>
      <c r="E8361">
        <v>29</v>
      </c>
      <c r="F8361">
        <v>9240</v>
      </c>
      <c r="G8361">
        <v>9106</v>
      </c>
      <c r="H8361">
        <v>9450</v>
      </c>
      <c r="I8361">
        <v>8979</v>
      </c>
      <c r="J8361">
        <f t="shared" si="3240"/>
        <v>9450</v>
      </c>
      <c r="K8361">
        <f t="shared" si="3241"/>
        <v>1.0227272727272727</v>
      </c>
      <c r="L8361">
        <f t="shared" si="3242"/>
        <v>9106</v>
      </c>
      <c r="M8361">
        <f t="shared" si="3243"/>
        <v>1.0141441140438803</v>
      </c>
      <c r="N8361">
        <f t="shared" si="3244"/>
        <v>8.5757822374358145E-6</v>
      </c>
      <c r="O8361">
        <f t="shared" si="3245"/>
        <v>8.7706863791957192E-6</v>
      </c>
      <c r="P8361">
        <f t="shared" si="3246"/>
        <v>8.7074304413980941E-6</v>
      </c>
      <c r="Q8361">
        <f t="shared" si="3247"/>
        <v>8.8305893305903843E-6</v>
      </c>
    </row>
    <row r="8362" spans="1:17" x14ac:dyDescent="0.25">
      <c r="A8362" t="s">
        <v>8372</v>
      </c>
      <c r="B8362" t="s">
        <v>10</v>
      </c>
      <c r="C8362" t="s">
        <v>10</v>
      </c>
      <c r="D8362">
        <v>6.2E-2</v>
      </c>
      <c r="E8362">
        <v>18</v>
      </c>
      <c r="F8362">
        <v>3791</v>
      </c>
      <c r="G8362">
        <v>5231</v>
      </c>
      <c r="H8362">
        <v>5525</v>
      </c>
      <c r="I8362">
        <v>3593</v>
      </c>
      <c r="J8362">
        <f t="shared" si="3240"/>
        <v>5525</v>
      </c>
      <c r="K8362">
        <f t="shared" si="3241"/>
        <v>1.4573991031390134</v>
      </c>
      <c r="L8362">
        <f t="shared" si="3242"/>
        <v>5231</v>
      </c>
      <c r="M8362">
        <f t="shared" si="3243"/>
        <v>1.4558864458669636</v>
      </c>
      <c r="N8362">
        <f t="shared" si="3244"/>
        <v>5.0138832658024207E-6</v>
      </c>
      <c r="O8362">
        <f t="shared" si="3245"/>
        <v>7.3072289748241558E-6</v>
      </c>
      <c r="P8362">
        <f t="shared" si="3246"/>
        <v>5.002039165270529E-6</v>
      </c>
      <c r="Q8362">
        <f t="shared" si="3247"/>
        <v>7.2824010224130637E-6</v>
      </c>
    </row>
    <row r="8363" spans="1:17" x14ac:dyDescent="0.25">
      <c r="A8363" t="s">
        <v>8373</v>
      </c>
      <c r="B8363" t="s">
        <v>10</v>
      </c>
      <c r="C8363" t="s">
        <v>10</v>
      </c>
      <c r="D8363">
        <v>6.1879999999999997</v>
      </c>
      <c r="E8363">
        <v>396</v>
      </c>
      <c r="F8363">
        <v>104183</v>
      </c>
      <c r="G8363">
        <v>136295</v>
      </c>
      <c r="H8363">
        <v>145054</v>
      </c>
      <c r="I8363">
        <v>95676</v>
      </c>
      <c r="J8363">
        <f t="shared" si="3240"/>
        <v>145054</v>
      </c>
      <c r="K8363">
        <f t="shared" si="3241"/>
        <v>1.3923000873463041</v>
      </c>
      <c r="L8363">
        <f t="shared" si="3242"/>
        <v>136295</v>
      </c>
      <c r="M8363">
        <f t="shared" si="3243"/>
        <v>1.4245474309126636</v>
      </c>
      <c r="N8363">
        <f t="shared" si="3244"/>
        <v>1.3163508112899627E-4</v>
      </c>
      <c r="O8363">
        <f t="shared" si="3245"/>
        <v>1.8327553495373934E-4</v>
      </c>
      <c r="P8363">
        <f t="shared" si="3246"/>
        <v>1.3032936876898236E-4</v>
      </c>
      <c r="Q8363">
        <f t="shared" si="3247"/>
        <v>1.8566036745232294E-4</v>
      </c>
    </row>
    <row r="8364" spans="1:17" x14ac:dyDescent="0.25">
      <c r="A8364" t="s">
        <v>8374</v>
      </c>
      <c r="B8364" t="s">
        <v>10</v>
      </c>
      <c r="C8364" t="s">
        <v>10</v>
      </c>
      <c r="D8364">
        <v>53.25</v>
      </c>
      <c r="E8364">
        <v>89</v>
      </c>
      <c r="F8364">
        <v>37623</v>
      </c>
      <c r="G8364">
        <v>63226</v>
      </c>
      <c r="H8364">
        <v>72102</v>
      </c>
      <c r="I8364">
        <v>31991</v>
      </c>
      <c r="J8364">
        <f t="shared" si="3240"/>
        <v>72102</v>
      </c>
      <c r="K8364">
        <f t="shared" si="3241"/>
        <v>1.9164340961645803</v>
      </c>
      <c r="L8364">
        <f t="shared" si="3242"/>
        <v>63226</v>
      </c>
      <c r="M8364">
        <f t="shared" si="3243"/>
        <v>1.9763683535994498</v>
      </c>
      <c r="N8364">
        <f t="shared" si="3244"/>
        <v>6.5431857236359484E-5</v>
      </c>
      <c r="O8364">
        <f t="shared" si="3245"/>
        <v>1.2539584218313244E-4</v>
      </c>
      <c r="P8364">
        <f t="shared" si="3246"/>
        <v>6.045859840630748E-5</v>
      </c>
      <c r="Q8364">
        <f t="shared" si="3247"/>
        <v>1.1948846059320423E-4</v>
      </c>
    </row>
    <row r="8365" spans="1:17" x14ac:dyDescent="0.25">
      <c r="A8365" t="s">
        <v>8375</v>
      </c>
      <c r="B8365" t="s">
        <v>10</v>
      </c>
      <c r="C8365" t="s">
        <v>10</v>
      </c>
      <c r="D8365">
        <v>1.0620000000000001</v>
      </c>
      <c r="E8365">
        <v>259</v>
      </c>
      <c r="F8365">
        <v>9554</v>
      </c>
      <c r="G8365">
        <v>14225</v>
      </c>
      <c r="H8365">
        <v>17715</v>
      </c>
      <c r="I8365">
        <v>7835</v>
      </c>
      <c r="J8365">
        <f t="shared" si="3240"/>
        <v>17715</v>
      </c>
      <c r="K8365">
        <f t="shared" si="3241"/>
        <v>1.8541971948921918</v>
      </c>
      <c r="L8365">
        <f t="shared" si="3242"/>
        <v>14225</v>
      </c>
      <c r="M8365">
        <f t="shared" si="3243"/>
        <v>1.8155711550733886</v>
      </c>
      <c r="N8365">
        <f t="shared" si="3244"/>
        <v>1.6076188607002696E-5</v>
      </c>
      <c r="O8365">
        <f t="shared" si="3245"/>
        <v>2.9808423819662213E-5</v>
      </c>
      <c r="P8365">
        <f t="shared" si="3246"/>
        <v>1.3602371845913452E-5</v>
      </c>
      <c r="Q8365">
        <f t="shared" si="3247"/>
        <v>2.4696073964022829E-5</v>
      </c>
    </row>
    <row r="8366" spans="1:17" x14ac:dyDescent="0.25">
      <c r="A8366" t="s">
        <v>8376</v>
      </c>
      <c r="B8366" t="s">
        <v>10</v>
      </c>
      <c r="C8366" t="s">
        <v>10</v>
      </c>
      <c r="D8366">
        <v>67.156000000000006</v>
      </c>
      <c r="E8366">
        <v>454</v>
      </c>
      <c r="F8366">
        <v>108409</v>
      </c>
      <c r="G8366">
        <v>166174</v>
      </c>
      <c r="H8366">
        <v>177585</v>
      </c>
      <c r="I8366">
        <v>100108</v>
      </c>
      <c r="J8366">
        <f t="shared" si="3240"/>
        <v>177585</v>
      </c>
      <c r="K8366">
        <f t="shared" si="3241"/>
        <v>1.63810200260126</v>
      </c>
      <c r="L8366">
        <f t="shared" si="3242"/>
        <v>166174</v>
      </c>
      <c r="M8366">
        <f t="shared" si="3243"/>
        <v>1.6599472569624805</v>
      </c>
      <c r="N8366">
        <f t="shared" si="3244"/>
        <v>1.6115664430000416E-4</v>
      </c>
      <c r="O8366">
        <f t="shared" si="3245"/>
        <v>2.6399102176033576E-4</v>
      </c>
      <c r="P8366">
        <f t="shared" si="3246"/>
        <v>1.5890056514044444E-4</v>
      </c>
      <c r="Q8366">
        <f t="shared" si="3247"/>
        <v>2.6376655723466869E-4</v>
      </c>
    </row>
    <row r="8367" spans="1:17" x14ac:dyDescent="0.25">
      <c r="A8367" t="s">
        <v>8377</v>
      </c>
      <c r="B8367" t="s">
        <v>10</v>
      </c>
      <c r="C8367" t="s">
        <v>10</v>
      </c>
      <c r="D8367">
        <v>30.5</v>
      </c>
      <c r="E8367">
        <v>79</v>
      </c>
      <c r="F8367">
        <v>34578</v>
      </c>
      <c r="G8367">
        <v>61810</v>
      </c>
      <c r="H8367">
        <v>66179</v>
      </c>
      <c r="I8367">
        <v>31531</v>
      </c>
      <c r="J8367">
        <f t="shared" si="3240"/>
        <v>66179</v>
      </c>
      <c r="K8367">
        <f t="shared" si="3241"/>
        <v>1.9139047949563306</v>
      </c>
      <c r="L8367">
        <f t="shared" si="3242"/>
        <v>61810</v>
      </c>
      <c r="M8367">
        <f t="shared" si="3243"/>
        <v>1.9602930449399003</v>
      </c>
      <c r="N8367">
        <f t="shared" si="3244"/>
        <v>6.0056792877382519E-5</v>
      </c>
      <c r="O8367">
        <f t="shared" si="3245"/>
        <v>1.1494298385772161E-4</v>
      </c>
      <c r="P8367">
        <f t="shared" si="3246"/>
        <v>5.9104576716759962E-5</v>
      </c>
      <c r="Q8367">
        <f t="shared" si="3247"/>
        <v>1.1586229066198132E-4</v>
      </c>
    </row>
    <row r="8368" spans="1:17" x14ac:dyDescent="0.25">
      <c r="A8368" t="s">
        <v>8378</v>
      </c>
      <c r="B8368" t="s">
        <v>10</v>
      </c>
      <c r="C8368" t="s">
        <v>10</v>
      </c>
      <c r="D8368">
        <v>0.125</v>
      </c>
      <c r="E8368">
        <v>19</v>
      </c>
      <c r="F8368">
        <v>11528</v>
      </c>
      <c r="G8368">
        <v>12208</v>
      </c>
      <c r="H8368">
        <v>12541</v>
      </c>
      <c r="I8368">
        <v>11182</v>
      </c>
      <c r="J8368">
        <f t="shared" si="3240"/>
        <v>12541</v>
      </c>
      <c r="K8368">
        <f t="shared" si="3241"/>
        <v>1.0878730048577376</v>
      </c>
      <c r="L8368">
        <f t="shared" si="3242"/>
        <v>12208</v>
      </c>
      <c r="M8368">
        <f t="shared" si="3243"/>
        <v>1.0917546056161689</v>
      </c>
      <c r="N8368">
        <f t="shared" si="3244"/>
        <v>1.1380834395733604E-5</v>
      </c>
      <c r="O8368">
        <f t="shared" si="3245"/>
        <v>1.2380902511875011E-5</v>
      </c>
      <c r="P8368">
        <f t="shared" si="3246"/>
        <v>1.1673655922313632E-5</v>
      </c>
      <c r="Q8368">
        <f t="shared" si="3247"/>
        <v>1.2744767617564373E-5</v>
      </c>
    </row>
    <row r="8369" spans="1:17" x14ac:dyDescent="0.25">
      <c r="A8369" t="s">
        <v>8379</v>
      </c>
      <c r="B8369" t="s">
        <v>10</v>
      </c>
      <c r="C8369" t="s">
        <v>10</v>
      </c>
      <c r="D8369">
        <v>38.469000000000001</v>
      </c>
      <c r="E8369">
        <v>99</v>
      </c>
      <c r="F8369">
        <v>38027</v>
      </c>
      <c r="G8369">
        <v>68035</v>
      </c>
      <c r="H8369">
        <v>72832</v>
      </c>
      <c r="I8369">
        <v>34306</v>
      </c>
      <c r="J8369">
        <f t="shared" si="3240"/>
        <v>72832</v>
      </c>
      <c r="K8369">
        <f t="shared" si="3241"/>
        <v>1.9152707286927708</v>
      </c>
      <c r="L8369">
        <f t="shared" si="3242"/>
        <v>68035</v>
      </c>
      <c r="M8369">
        <f t="shared" si="3243"/>
        <v>1.9831807847023843</v>
      </c>
      <c r="N8369">
        <f t="shared" si="3244"/>
        <v>6.6094325070574104E-5</v>
      </c>
      <c r="O8369">
        <f t="shared" si="3245"/>
        <v>1.2658852614037534E-4</v>
      </c>
      <c r="P8369">
        <f t="shared" si="3246"/>
        <v>6.5057108508732636E-5</v>
      </c>
      <c r="Q8369">
        <f t="shared" si="3247"/>
        <v>1.2902000750281655E-4</v>
      </c>
    </row>
    <row r="8370" spans="1:17" x14ac:dyDescent="0.25">
      <c r="A8370" t="s">
        <v>8380</v>
      </c>
      <c r="B8370" t="s">
        <v>10</v>
      </c>
      <c r="C8370" t="s">
        <v>10</v>
      </c>
      <c r="D8370">
        <v>3.5470000000000002</v>
      </c>
      <c r="E8370">
        <v>39</v>
      </c>
      <c r="F8370">
        <v>8354</v>
      </c>
      <c r="G8370">
        <v>14229</v>
      </c>
      <c r="H8370">
        <v>15418</v>
      </c>
      <c r="I8370">
        <v>7376</v>
      </c>
      <c r="J8370">
        <f t="shared" si="3240"/>
        <v>15418</v>
      </c>
      <c r="K8370">
        <f t="shared" si="3241"/>
        <v>1.8455829542734019</v>
      </c>
      <c r="L8370">
        <f t="shared" si="3242"/>
        <v>14229</v>
      </c>
      <c r="M8370">
        <f t="shared" si="3243"/>
        <v>1.9290943600867678</v>
      </c>
      <c r="N8370">
        <f t="shared" si="3244"/>
        <v>1.3991683654686285E-5</v>
      </c>
      <c r="O8370">
        <f t="shared" si="3245"/>
        <v>2.5822812854674783E-5</v>
      </c>
      <c r="P8370">
        <f t="shared" si="3246"/>
        <v>1.3606196765940423E-5</v>
      </c>
      <c r="Q8370">
        <f t="shared" si="3247"/>
        <v>2.6247637443406492E-5</v>
      </c>
    </row>
    <row r="8371" spans="1:17" x14ac:dyDescent="0.25">
      <c r="A8371" t="s">
        <v>8381</v>
      </c>
      <c r="B8371" t="s">
        <v>10</v>
      </c>
      <c r="C8371" t="s">
        <v>10</v>
      </c>
      <c r="D8371">
        <v>3.0939999999999999</v>
      </c>
      <c r="E8371">
        <v>48</v>
      </c>
      <c r="F8371">
        <v>7764</v>
      </c>
      <c r="G8371">
        <v>13359</v>
      </c>
      <c r="H8371">
        <v>14109</v>
      </c>
      <c r="I8371">
        <v>7219</v>
      </c>
      <c r="J8371">
        <f t="shared" si="3240"/>
        <v>14109</v>
      </c>
      <c r="K8371">
        <f t="shared" si="3241"/>
        <v>1.8172333848531685</v>
      </c>
      <c r="L8371">
        <f t="shared" si="3242"/>
        <v>13359</v>
      </c>
      <c r="M8371">
        <f t="shared" si="3243"/>
        <v>1.8505333148635545</v>
      </c>
      <c r="N8371">
        <f t="shared" si="3244"/>
        <v>1.2803779004019251E-5</v>
      </c>
      <c r="O8371">
        <f t="shared" si="3245"/>
        <v>2.3267454658385836E-5</v>
      </c>
      <c r="P8371">
        <f t="shared" si="3246"/>
        <v>1.2774276660074363E-5</v>
      </c>
      <c r="Q8371">
        <f t="shared" si="3247"/>
        <v>2.3639224532751548E-5</v>
      </c>
    </row>
    <row r="8372" spans="1:17" hidden="1" x14ac:dyDescent="0.25">
      <c r="A8372" t="s">
        <v>8382</v>
      </c>
      <c r="B8372" t="s">
        <v>10</v>
      </c>
      <c r="C8372" t="s">
        <v>20</v>
      </c>
      <c r="D8372" t="s">
        <v>21</v>
      </c>
      <c r="E8372" t="s">
        <v>21</v>
      </c>
      <c r="F8372" t="s">
        <v>21</v>
      </c>
      <c r="G8372" t="s">
        <v>21</v>
      </c>
      <c r="H8372" t="s">
        <v>21</v>
      </c>
      <c r="I8372" t="s">
        <v>21</v>
      </c>
    </row>
    <row r="8373" spans="1:17" x14ac:dyDescent="0.25">
      <c r="A8373" t="s">
        <v>8383</v>
      </c>
      <c r="B8373" t="s">
        <v>10</v>
      </c>
      <c r="C8373" t="s">
        <v>10</v>
      </c>
      <c r="D8373">
        <v>623.17200000000003</v>
      </c>
      <c r="E8373">
        <v>549</v>
      </c>
      <c r="F8373">
        <v>453167</v>
      </c>
      <c r="G8373">
        <v>844846</v>
      </c>
      <c r="H8373">
        <v>890155</v>
      </c>
      <c r="I8373">
        <v>423156</v>
      </c>
      <c r="J8373">
        <f t="shared" ref="J8373:J8382" si="3248">H8373</f>
        <v>890155</v>
      </c>
      <c r="K8373">
        <f t="shared" ref="K8373:K8382" si="3249">H8373/F8373</f>
        <v>1.9642979299022214</v>
      </c>
      <c r="L8373">
        <f t="shared" ref="L8373:L8382" si="3250">G8373</f>
        <v>844846</v>
      </c>
      <c r="M8373">
        <f t="shared" ref="M8373:M8382" si="3251">G8373/I8373</f>
        <v>1.9965355566268705</v>
      </c>
      <c r="N8373">
        <f t="shared" ref="N8373:N8382" si="3252">J8373/$T$8</f>
        <v>8.0780692461001886E-4</v>
      </c>
      <c r="O8373">
        <f t="shared" ref="O8373:O8382" si="3253">N8373*K8373</f>
        <v>1.5867734697721399E-3</v>
      </c>
      <c r="P8373">
        <f t="shared" ref="P8373:P8382" si="3254">L8373/$T$9</f>
        <v>8.0786709627645673E-4</v>
      </c>
      <c r="Q8373">
        <f t="shared" ref="Q8373:Q8382" si="3255">P8373*M8373</f>
        <v>1.6129353827448491E-3</v>
      </c>
    </row>
    <row r="8374" spans="1:17" x14ac:dyDescent="0.25">
      <c r="A8374" t="s">
        <v>8384</v>
      </c>
      <c r="B8374" t="s">
        <v>10</v>
      </c>
      <c r="C8374" t="s">
        <v>10</v>
      </c>
      <c r="D8374">
        <v>6.2E-2</v>
      </c>
      <c r="E8374">
        <v>312</v>
      </c>
      <c r="F8374">
        <v>40766</v>
      </c>
      <c r="G8374">
        <v>40730</v>
      </c>
      <c r="H8374">
        <v>42339</v>
      </c>
      <c r="I8374">
        <v>40093</v>
      </c>
      <c r="J8374">
        <f t="shared" si="3248"/>
        <v>42339</v>
      </c>
      <c r="K8374">
        <f t="shared" si="3249"/>
        <v>1.0385860766324879</v>
      </c>
      <c r="L8374">
        <f t="shared" si="3250"/>
        <v>40730</v>
      </c>
      <c r="M8374">
        <f t="shared" si="3251"/>
        <v>1.0158880602598956</v>
      </c>
      <c r="N8374">
        <f t="shared" si="3252"/>
        <v>3.8422226894264017E-5</v>
      </c>
      <c r="O8374">
        <f t="shared" si="3253"/>
        <v>3.9904789885596929E-5</v>
      </c>
      <c r="P8374">
        <f t="shared" si="3254"/>
        <v>3.8947248174626003E-5</v>
      </c>
      <c r="Q8374">
        <f t="shared" si="3255"/>
        <v>3.9566044400581573E-5</v>
      </c>
    </row>
    <row r="8375" spans="1:17" x14ac:dyDescent="0.25">
      <c r="A8375" t="s">
        <v>8385</v>
      </c>
      <c r="B8375" t="s">
        <v>10</v>
      </c>
      <c r="C8375" t="s">
        <v>10</v>
      </c>
      <c r="D8375">
        <v>0.54700000000000004</v>
      </c>
      <c r="E8375">
        <v>49</v>
      </c>
      <c r="F8375">
        <v>5768</v>
      </c>
      <c r="G8375">
        <v>7453</v>
      </c>
      <c r="H8375">
        <v>8108</v>
      </c>
      <c r="I8375">
        <v>5216</v>
      </c>
      <c r="J8375">
        <f t="shared" si="3248"/>
        <v>8108</v>
      </c>
      <c r="K8375">
        <f t="shared" si="3249"/>
        <v>1.4056865464632455</v>
      </c>
      <c r="L8375">
        <f t="shared" si="3250"/>
        <v>7453</v>
      </c>
      <c r="M8375">
        <f t="shared" si="3251"/>
        <v>1.4288726993865031</v>
      </c>
      <c r="N8375">
        <f t="shared" si="3252"/>
        <v>7.3579304107015435E-6</v>
      </c>
      <c r="O8375">
        <f t="shared" si="3253"/>
        <v>1.0342943788135943E-5</v>
      </c>
      <c r="P8375">
        <f t="shared" si="3254"/>
        <v>7.126782240252581E-6</v>
      </c>
      <c r="Q8375">
        <f t="shared" si="3255"/>
        <v>1.0183264577569496E-5</v>
      </c>
    </row>
    <row r="8376" spans="1:17" x14ac:dyDescent="0.25">
      <c r="A8376" t="s">
        <v>8386</v>
      </c>
      <c r="B8376" t="s">
        <v>10</v>
      </c>
      <c r="C8376" t="s">
        <v>10</v>
      </c>
      <c r="D8376">
        <v>4.7E-2</v>
      </c>
      <c r="E8376">
        <v>124</v>
      </c>
      <c r="F8376">
        <v>14465</v>
      </c>
      <c r="G8376">
        <v>13452</v>
      </c>
      <c r="H8376">
        <v>14797</v>
      </c>
      <c r="I8376">
        <v>13401</v>
      </c>
      <c r="J8376">
        <f t="shared" si="3248"/>
        <v>14797</v>
      </c>
      <c r="K8376">
        <f t="shared" si="3249"/>
        <v>1.0229519529899758</v>
      </c>
      <c r="L8376">
        <f t="shared" si="3250"/>
        <v>13452</v>
      </c>
      <c r="M8376">
        <f t="shared" si="3251"/>
        <v>1.0038056861428251</v>
      </c>
      <c r="N8376">
        <f t="shared" si="3252"/>
        <v>1.3428132250511932E-5</v>
      </c>
      <c r="O8376">
        <f t="shared" si="3253"/>
        <v>1.373633411066886E-5</v>
      </c>
      <c r="P8376">
        <f t="shared" si="3254"/>
        <v>1.2863206050701424E-5</v>
      </c>
      <c r="Q8376">
        <f t="shared" si="3255"/>
        <v>1.2912159375720882E-5</v>
      </c>
    </row>
    <row r="8377" spans="1:17" x14ac:dyDescent="0.25">
      <c r="A8377" t="s">
        <v>8387</v>
      </c>
      <c r="B8377" t="s">
        <v>10</v>
      </c>
      <c r="C8377" t="s">
        <v>10</v>
      </c>
      <c r="D8377">
        <v>20.375</v>
      </c>
      <c r="E8377">
        <v>39</v>
      </c>
      <c r="F8377">
        <v>38036</v>
      </c>
      <c r="G8377">
        <v>71401</v>
      </c>
      <c r="H8377">
        <v>73307</v>
      </c>
      <c r="I8377">
        <v>36530</v>
      </c>
      <c r="J8377">
        <f t="shared" si="3248"/>
        <v>73307</v>
      </c>
      <c r="K8377">
        <f t="shared" si="3249"/>
        <v>1.9273057103796403</v>
      </c>
      <c r="L8377">
        <f t="shared" si="3250"/>
        <v>71401</v>
      </c>
      <c r="M8377">
        <f t="shared" si="3251"/>
        <v>1.9545852723788666</v>
      </c>
      <c r="N8377">
        <f t="shared" si="3252"/>
        <v>6.6525382907905528E-5</v>
      </c>
      <c r="O8377">
        <f t="shared" si="3253"/>
        <v>1.2821475036359843E-4</v>
      </c>
      <c r="P8377">
        <f t="shared" si="3254"/>
        <v>6.8275778711428218E-5</v>
      </c>
      <c r="Q8377">
        <f t="shared" si="3255"/>
        <v>1.3345083152955614E-4</v>
      </c>
    </row>
    <row r="8378" spans="1:17" x14ac:dyDescent="0.25">
      <c r="A8378" t="s">
        <v>8388</v>
      </c>
      <c r="B8378" t="s">
        <v>10</v>
      </c>
      <c r="C8378" t="s">
        <v>10</v>
      </c>
      <c r="D8378">
        <v>9.4E-2</v>
      </c>
      <c r="E8378">
        <v>282</v>
      </c>
      <c r="F8378">
        <v>26834</v>
      </c>
      <c r="G8378">
        <v>25059</v>
      </c>
      <c r="H8378">
        <v>27445</v>
      </c>
      <c r="I8378">
        <v>25055</v>
      </c>
      <c r="J8378">
        <f t="shared" si="3248"/>
        <v>27445</v>
      </c>
      <c r="K8378">
        <f t="shared" si="3249"/>
        <v>1.0227696206305434</v>
      </c>
      <c r="L8378">
        <f t="shared" si="3250"/>
        <v>25059</v>
      </c>
      <c r="M8378">
        <f t="shared" si="3251"/>
        <v>1.0001596487727</v>
      </c>
      <c r="N8378">
        <f t="shared" si="3252"/>
        <v>2.490606809591809E-5</v>
      </c>
      <c r="O8378">
        <f t="shared" si="3253"/>
        <v>2.5473169817860625E-5</v>
      </c>
      <c r="P8378">
        <f t="shared" si="3254"/>
        <v>2.3962167738962757E-5</v>
      </c>
      <c r="Q8378">
        <f t="shared" si="3255"/>
        <v>2.3965993269633513E-5</v>
      </c>
    </row>
    <row r="8379" spans="1:17" x14ac:dyDescent="0.25">
      <c r="A8379" t="s">
        <v>8389</v>
      </c>
      <c r="B8379" t="s">
        <v>10</v>
      </c>
      <c r="C8379" t="s">
        <v>10</v>
      </c>
      <c r="D8379">
        <v>9.7029999999999994</v>
      </c>
      <c r="E8379">
        <v>53</v>
      </c>
      <c r="F8379">
        <v>7673</v>
      </c>
      <c r="G8379">
        <v>13378</v>
      </c>
      <c r="H8379">
        <v>14767</v>
      </c>
      <c r="I8379">
        <v>6921</v>
      </c>
      <c r="J8379">
        <f t="shared" si="3248"/>
        <v>14767</v>
      </c>
      <c r="K8379">
        <f t="shared" si="3249"/>
        <v>1.9245405968982146</v>
      </c>
      <c r="L8379">
        <f t="shared" si="3250"/>
        <v>13378</v>
      </c>
      <c r="M8379">
        <f t="shared" si="3251"/>
        <v>1.932957665077301</v>
      </c>
      <c r="N8379">
        <f t="shared" si="3252"/>
        <v>1.3400907544996263E-5</v>
      </c>
      <c r="O8379">
        <f t="shared" si="3253"/>
        <v>2.5790590605624894E-5</v>
      </c>
      <c r="P8379">
        <f t="shared" si="3254"/>
        <v>1.2792445030202472E-5</v>
      </c>
      <c r="Q8379">
        <f t="shared" si="3255"/>
        <v>2.4727254676209896E-5</v>
      </c>
    </row>
    <row r="8380" spans="1:17" x14ac:dyDescent="0.25">
      <c r="A8380" t="s">
        <v>8390</v>
      </c>
      <c r="B8380" t="s">
        <v>10</v>
      </c>
      <c r="C8380" t="s">
        <v>10</v>
      </c>
      <c r="D8380">
        <v>39.296999999999997</v>
      </c>
      <c r="E8380">
        <v>24</v>
      </c>
      <c r="F8380">
        <v>27121</v>
      </c>
      <c r="G8380">
        <v>51587</v>
      </c>
      <c r="H8380">
        <v>53625</v>
      </c>
      <c r="I8380">
        <v>25821</v>
      </c>
      <c r="J8380">
        <f t="shared" si="3248"/>
        <v>53625</v>
      </c>
      <c r="K8380">
        <f t="shared" si="3249"/>
        <v>1.9772501013974411</v>
      </c>
      <c r="L8380">
        <f t="shared" si="3250"/>
        <v>51587</v>
      </c>
      <c r="M8380">
        <f t="shared" si="3251"/>
        <v>1.997869950815228</v>
      </c>
      <c r="N8380">
        <f t="shared" si="3252"/>
        <v>4.8664161109258794E-5</v>
      </c>
      <c r="O8380">
        <f t="shared" si="3253"/>
        <v>9.6221217487703356E-5</v>
      </c>
      <c r="P8380">
        <f t="shared" si="3254"/>
        <v>4.9329037357830386E-5</v>
      </c>
      <c r="Q8380">
        <f t="shared" si="3255"/>
        <v>9.8553001439851144E-5</v>
      </c>
    </row>
    <row r="8381" spans="1:17" x14ac:dyDescent="0.25">
      <c r="A8381" t="s">
        <v>8391</v>
      </c>
      <c r="B8381" t="s">
        <v>10</v>
      </c>
      <c r="C8381" t="s">
        <v>10</v>
      </c>
      <c r="D8381">
        <v>0.73399999999999999</v>
      </c>
      <c r="E8381">
        <v>24</v>
      </c>
      <c r="F8381">
        <v>5352</v>
      </c>
      <c r="G8381">
        <v>6026</v>
      </c>
      <c r="H8381">
        <v>6820</v>
      </c>
      <c r="I8381">
        <v>4637</v>
      </c>
      <c r="J8381">
        <f t="shared" si="3248"/>
        <v>6820</v>
      </c>
      <c r="K8381">
        <f t="shared" si="3249"/>
        <v>1.2742899850523168</v>
      </c>
      <c r="L8381">
        <f t="shared" si="3250"/>
        <v>6026</v>
      </c>
      <c r="M8381">
        <f t="shared" si="3251"/>
        <v>1.2995471209833944</v>
      </c>
      <c r="N8381">
        <f t="shared" si="3252"/>
        <v>6.1890830538954773E-6</v>
      </c>
      <c r="O8381">
        <f t="shared" si="3253"/>
        <v>7.8866865522360153E-6</v>
      </c>
      <c r="P8381">
        <f t="shared" si="3254"/>
        <v>5.7622420206308939E-6</v>
      </c>
      <c r="Q8381">
        <f t="shared" si="3255"/>
        <v>7.4883050283204156E-6</v>
      </c>
    </row>
    <row r="8382" spans="1:17" x14ac:dyDescent="0.25">
      <c r="A8382" t="s">
        <v>8392</v>
      </c>
      <c r="B8382" t="s">
        <v>10</v>
      </c>
      <c r="C8382" t="s">
        <v>10</v>
      </c>
      <c r="D8382">
        <v>15.047000000000001</v>
      </c>
      <c r="E8382">
        <v>29</v>
      </c>
      <c r="F8382">
        <v>13057</v>
      </c>
      <c r="G8382">
        <v>23401</v>
      </c>
      <c r="H8382">
        <v>25114</v>
      </c>
      <c r="I8382">
        <v>11916</v>
      </c>
      <c r="J8382">
        <f t="shared" si="3248"/>
        <v>25114</v>
      </c>
      <c r="K8382">
        <f t="shared" si="3249"/>
        <v>1.9234127288044727</v>
      </c>
      <c r="L8382">
        <f t="shared" si="3250"/>
        <v>23401</v>
      </c>
      <c r="M8382">
        <f t="shared" si="3251"/>
        <v>1.9638301443437396</v>
      </c>
      <c r="N8382">
        <f t="shared" si="3252"/>
        <v>2.2790708477350588E-5</v>
      </c>
      <c r="O8382">
        <f t="shared" si="3253"/>
        <v>4.383593878380812E-5</v>
      </c>
      <c r="P8382">
        <f t="shared" si="3254"/>
        <v>2.2376738387783528E-5</v>
      </c>
      <c r="Q8382">
        <f t="shared" si="3255"/>
        <v>4.3944113378023026E-5</v>
      </c>
    </row>
    <row r="8383" spans="1:17" hidden="1" x14ac:dyDescent="0.25">
      <c r="A8383" t="s">
        <v>8393</v>
      </c>
      <c r="B8383" t="s">
        <v>10</v>
      </c>
      <c r="C8383" t="s">
        <v>20</v>
      </c>
      <c r="D8383" t="s">
        <v>21</v>
      </c>
      <c r="E8383" t="s">
        <v>21</v>
      </c>
      <c r="F8383" t="s">
        <v>21</v>
      </c>
      <c r="G8383" t="s">
        <v>21</v>
      </c>
      <c r="H8383" t="s">
        <v>21</v>
      </c>
      <c r="I8383" t="s">
        <v>21</v>
      </c>
    </row>
    <row r="8384" spans="1:17" x14ac:dyDescent="0.25">
      <c r="A8384" t="s">
        <v>8394</v>
      </c>
      <c r="B8384" t="s">
        <v>10</v>
      </c>
      <c r="C8384" t="s">
        <v>10</v>
      </c>
      <c r="D8384">
        <v>2.0779999999999998</v>
      </c>
      <c r="E8384">
        <v>135</v>
      </c>
      <c r="F8384">
        <v>23914</v>
      </c>
      <c r="G8384">
        <v>41529</v>
      </c>
      <c r="H8384">
        <v>44137</v>
      </c>
      <c r="I8384">
        <v>22596</v>
      </c>
      <c r="J8384">
        <f t="shared" ref="J8384:J8397" si="3256">H8384</f>
        <v>44137</v>
      </c>
      <c r="K8384">
        <f t="shared" ref="K8384:K8397" si="3257">H8384/F8384</f>
        <v>1.8456552646985029</v>
      </c>
      <c r="L8384">
        <f t="shared" ref="L8384:L8397" si="3258">G8384</f>
        <v>41529</v>
      </c>
      <c r="M8384">
        <f t="shared" ref="M8384:M8397" si="3259">G8384/I8384</f>
        <v>1.8378916622411046</v>
      </c>
      <c r="N8384">
        <f t="shared" ref="N8384:N8397" si="3260">J8384/$T$8</f>
        <v>4.0053894244836462E-5</v>
      </c>
      <c r="O8384">
        <f t="shared" ref="O8384:O8397" si="3261">N8384*K8384</f>
        <v>7.3925680784659489E-5</v>
      </c>
      <c r="P8384">
        <f t="shared" ref="P8384:P8397" si="3262">L8384/$T$9</f>
        <v>3.9711275950013341E-5</v>
      </c>
      <c r="Q8384">
        <f t="shared" ref="Q8384:Q8397" si="3263">P8384*M8384</f>
        <v>7.298502296548522E-5</v>
      </c>
    </row>
    <row r="8385" spans="1:17" x14ac:dyDescent="0.25">
      <c r="A8385" t="s">
        <v>8395</v>
      </c>
      <c r="B8385" t="s">
        <v>10</v>
      </c>
      <c r="C8385" t="s">
        <v>10</v>
      </c>
      <c r="D8385">
        <v>648.17200000000003</v>
      </c>
      <c r="E8385">
        <v>439</v>
      </c>
      <c r="F8385">
        <v>455674</v>
      </c>
      <c r="G8385">
        <v>861626</v>
      </c>
      <c r="H8385">
        <v>896745</v>
      </c>
      <c r="I8385">
        <v>431774</v>
      </c>
      <c r="J8385">
        <f t="shared" si="3256"/>
        <v>896745</v>
      </c>
      <c r="K8385">
        <f t="shared" si="3257"/>
        <v>1.9679529663750839</v>
      </c>
      <c r="L8385">
        <f t="shared" si="3258"/>
        <v>861626</v>
      </c>
      <c r="M8385">
        <f t="shared" si="3259"/>
        <v>1.9955485971827855</v>
      </c>
      <c r="N8385">
        <f t="shared" si="3260"/>
        <v>8.1378728492162748E-4</v>
      </c>
      <c r="O8385">
        <f t="shared" si="3261"/>
        <v>1.6014951013598423E-3</v>
      </c>
      <c r="P8385">
        <f t="shared" si="3262"/>
        <v>8.2391263578959751E-4</v>
      </c>
      <c r="Q8385">
        <f t="shared" si="3263"/>
        <v>1.6441577045511026E-3</v>
      </c>
    </row>
    <row r="8386" spans="1:17" x14ac:dyDescent="0.25">
      <c r="A8386" t="s">
        <v>8396</v>
      </c>
      <c r="B8386" t="s">
        <v>10</v>
      </c>
      <c r="C8386" t="s">
        <v>10</v>
      </c>
      <c r="D8386">
        <v>30.625</v>
      </c>
      <c r="E8386">
        <v>84</v>
      </c>
      <c r="F8386">
        <v>37564</v>
      </c>
      <c r="G8386">
        <v>67950</v>
      </c>
      <c r="H8386">
        <v>72665</v>
      </c>
      <c r="I8386">
        <v>34431</v>
      </c>
      <c r="J8386">
        <f t="shared" si="3256"/>
        <v>72665</v>
      </c>
      <c r="K8386">
        <f t="shared" si="3257"/>
        <v>1.9344319028857417</v>
      </c>
      <c r="L8386">
        <f t="shared" si="3258"/>
        <v>67950</v>
      </c>
      <c r="M8386">
        <f t="shared" si="3259"/>
        <v>1.9735122418750544</v>
      </c>
      <c r="N8386">
        <f t="shared" si="3260"/>
        <v>6.5942774209870218E-5</v>
      </c>
      <c r="O8386">
        <f t="shared" si="3261"/>
        <v>1.2756180619636406E-4</v>
      </c>
      <c r="P8386">
        <f t="shared" si="3262"/>
        <v>6.4975828958159515E-5</v>
      </c>
      <c r="Q8386">
        <f t="shared" si="3263"/>
        <v>1.2823059387490746E-4</v>
      </c>
    </row>
    <row r="8387" spans="1:17" x14ac:dyDescent="0.25">
      <c r="A8387" t="s">
        <v>8397</v>
      </c>
      <c r="B8387" t="s">
        <v>10</v>
      </c>
      <c r="C8387" t="s">
        <v>10</v>
      </c>
      <c r="D8387">
        <v>2.1560000000000001</v>
      </c>
      <c r="E8387">
        <v>479</v>
      </c>
      <c r="F8387">
        <v>85200</v>
      </c>
      <c r="G8387">
        <v>82501</v>
      </c>
      <c r="H8387">
        <v>91369</v>
      </c>
      <c r="I8387">
        <v>78590</v>
      </c>
      <c r="J8387">
        <f t="shared" si="3256"/>
        <v>91369</v>
      </c>
      <c r="K8387">
        <f t="shared" si="3257"/>
        <v>1.072406103286385</v>
      </c>
      <c r="L8387">
        <f t="shared" si="3258"/>
        <v>82501</v>
      </c>
      <c r="M8387">
        <f t="shared" si="3259"/>
        <v>1.0497646010942867</v>
      </c>
      <c r="N8387">
        <f t="shared" si="3260"/>
        <v>8.2916470608706142E-5</v>
      </c>
      <c r="O8387">
        <f t="shared" si="3261"/>
        <v>8.8920129143742625E-5</v>
      </c>
      <c r="P8387">
        <f t="shared" si="3262"/>
        <v>7.8889931786271049E-5</v>
      </c>
      <c r="Q8387">
        <f t="shared" si="3263"/>
        <v>8.2815857771970314E-5</v>
      </c>
    </row>
    <row r="8388" spans="1:17" x14ac:dyDescent="0.25">
      <c r="A8388" t="s">
        <v>8398</v>
      </c>
      <c r="B8388" t="s">
        <v>10</v>
      </c>
      <c r="C8388" t="s">
        <v>10</v>
      </c>
      <c r="D8388">
        <v>0.29699999999999999</v>
      </c>
      <c r="E8388">
        <v>49</v>
      </c>
      <c r="F8388">
        <v>7122</v>
      </c>
      <c r="G8388">
        <v>12737</v>
      </c>
      <c r="H8388">
        <v>13357</v>
      </c>
      <c r="I8388">
        <v>6709</v>
      </c>
      <c r="J8388">
        <f t="shared" si="3256"/>
        <v>13357</v>
      </c>
      <c r="K8388">
        <f t="shared" si="3257"/>
        <v>1.8754563324908733</v>
      </c>
      <c r="L8388">
        <f t="shared" si="3258"/>
        <v>12737</v>
      </c>
      <c r="M8388">
        <f t="shared" si="3259"/>
        <v>1.8984945595468774</v>
      </c>
      <c r="N8388">
        <f t="shared" si="3260"/>
        <v>1.2121346385759808E-5</v>
      </c>
      <c r="O8388">
        <f t="shared" si="3261"/>
        <v>2.2733055837488591E-5</v>
      </c>
      <c r="P8388">
        <f t="shared" si="3262"/>
        <v>1.2179501595880467E-5</v>
      </c>
      <c r="Q8388">
        <f t="shared" si="3263"/>
        <v>2.3122717517771577E-5</v>
      </c>
    </row>
    <row r="8389" spans="1:17" x14ac:dyDescent="0.25">
      <c r="A8389" t="s">
        <v>8399</v>
      </c>
      <c r="B8389" t="s">
        <v>10</v>
      </c>
      <c r="C8389" t="s">
        <v>10</v>
      </c>
      <c r="D8389">
        <v>44.609000000000002</v>
      </c>
      <c r="E8389">
        <v>296</v>
      </c>
      <c r="F8389">
        <v>74946</v>
      </c>
      <c r="G8389">
        <v>115003</v>
      </c>
      <c r="H8389">
        <v>124940</v>
      </c>
      <c r="I8389">
        <v>67946</v>
      </c>
      <c r="J8389">
        <f t="shared" si="3256"/>
        <v>124940</v>
      </c>
      <c r="K8389">
        <f t="shared" si="3257"/>
        <v>1.6670669548741761</v>
      </c>
      <c r="L8389">
        <f t="shared" si="3258"/>
        <v>115003</v>
      </c>
      <c r="M8389">
        <f t="shared" si="3259"/>
        <v>1.6925646837194241</v>
      </c>
      <c r="N8389">
        <f t="shared" si="3260"/>
        <v>1.1338182357092389E-4</v>
      </c>
      <c r="O8389">
        <f t="shared" si="3261"/>
        <v>1.8901509135846117E-4</v>
      </c>
      <c r="P8389">
        <f t="shared" si="3262"/>
        <v>1.0996931946541897E-4</v>
      </c>
      <c r="Q8389">
        <f t="shared" si="3263"/>
        <v>1.8613018641982717E-4</v>
      </c>
    </row>
    <row r="8390" spans="1:17" x14ac:dyDescent="0.25">
      <c r="A8390" t="s">
        <v>8400</v>
      </c>
      <c r="B8390" t="s">
        <v>10</v>
      </c>
      <c r="C8390" t="s">
        <v>10</v>
      </c>
      <c r="D8390">
        <v>4.2190000000000003</v>
      </c>
      <c r="E8390">
        <v>99</v>
      </c>
      <c r="F8390">
        <v>21497</v>
      </c>
      <c r="G8390">
        <v>39278</v>
      </c>
      <c r="H8390">
        <v>41468</v>
      </c>
      <c r="I8390">
        <v>20059</v>
      </c>
      <c r="J8390">
        <f t="shared" si="3256"/>
        <v>41468</v>
      </c>
      <c r="K8390">
        <f t="shared" si="3257"/>
        <v>1.9290133507000977</v>
      </c>
      <c r="L8390">
        <f t="shared" si="3258"/>
        <v>39278</v>
      </c>
      <c r="M8390">
        <f t="shared" si="3259"/>
        <v>1.9581235355700684</v>
      </c>
      <c r="N8390">
        <f t="shared" si="3260"/>
        <v>3.7631802944125752E-5</v>
      </c>
      <c r="O8390">
        <f t="shared" si="3261"/>
        <v>7.2592250290133819E-5</v>
      </c>
      <c r="P8390">
        <f t="shared" si="3262"/>
        <v>3.7558802204835751E-5</v>
      </c>
      <c r="Q8390">
        <f t="shared" si="3263"/>
        <v>7.3544774565109859E-5</v>
      </c>
    </row>
    <row r="8391" spans="1:17" x14ac:dyDescent="0.25">
      <c r="A8391" t="s">
        <v>8401</v>
      </c>
      <c r="B8391" t="s">
        <v>10</v>
      </c>
      <c r="C8391" t="s">
        <v>10</v>
      </c>
      <c r="D8391">
        <v>3.0310000000000001</v>
      </c>
      <c r="E8391">
        <v>312</v>
      </c>
      <c r="F8391">
        <v>54593</v>
      </c>
      <c r="G8391">
        <v>61482</v>
      </c>
      <c r="H8391">
        <v>67013</v>
      </c>
      <c r="I8391">
        <v>49578</v>
      </c>
      <c r="J8391">
        <f t="shared" si="3256"/>
        <v>67013</v>
      </c>
      <c r="K8391">
        <f t="shared" si="3257"/>
        <v>1.2275016943564194</v>
      </c>
      <c r="L8391">
        <f t="shared" si="3258"/>
        <v>61482</v>
      </c>
      <c r="M8391">
        <f t="shared" si="3259"/>
        <v>1.2401064988502966</v>
      </c>
      <c r="N8391">
        <f t="shared" si="3260"/>
        <v>6.0813639690718123E-5</v>
      </c>
      <c r="O8391">
        <f t="shared" si="3261"/>
        <v>7.4648845760337288E-5</v>
      </c>
      <c r="P8391">
        <f t="shared" si="3262"/>
        <v>5.8790933274548393E-5</v>
      </c>
      <c r="Q8391">
        <f t="shared" si="3263"/>
        <v>7.290701842724161E-5</v>
      </c>
    </row>
    <row r="8392" spans="1:17" x14ac:dyDescent="0.25">
      <c r="A8392" t="s">
        <v>8402</v>
      </c>
      <c r="B8392" t="s">
        <v>10</v>
      </c>
      <c r="C8392" t="s">
        <v>10</v>
      </c>
      <c r="D8392">
        <v>33.655999999999999</v>
      </c>
      <c r="E8392">
        <v>74</v>
      </c>
      <c r="F8392">
        <v>23632</v>
      </c>
      <c r="G8392">
        <v>42114</v>
      </c>
      <c r="H8392">
        <v>44466</v>
      </c>
      <c r="I8392">
        <v>22038</v>
      </c>
      <c r="J8392">
        <f t="shared" si="3256"/>
        <v>44466</v>
      </c>
      <c r="K8392">
        <f t="shared" si="3257"/>
        <v>1.8816012186865267</v>
      </c>
      <c r="L8392">
        <f t="shared" si="3258"/>
        <v>42114</v>
      </c>
      <c r="M8392">
        <f t="shared" si="3259"/>
        <v>1.9109719575279063</v>
      </c>
      <c r="N8392">
        <f t="shared" si="3260"/>
        <v>4.0352458515324967E-5</v>
      </c>
      <c r="O8392">
        <f t="shared" si="3261"/>
        <v>7.5927235119432977E-5</v>
      </c>
      <c r="P8392">
        <f t="shared" si="3262"/>
        <v>4.0270670503957761E-5</v>
      </c>
      <c r="Q8392">
        <f t="shared" si="3263"/>
        <v>7.6956122043909483E-5</v>
      </c>
    </row>
    <row r="8393" spans="1:17" x14ac:dyDescent="0.25">
      <c r="A8393" t="s">
        <v>8403</v>
      </c>
      <c r="B8393" t="s">
        <v>10</v>
      </c>
      <c r="C8393" t="s">
        <v>10</v>
      </c>
      <c r="D8393">
        <v>1.625</v>
      </c>
      <c r="E8393">
        <v>46</v>
      </c>
      <c r="F8393">
        <v>4837</v>
      </c>
      <c r="G8393">
        <v>8199</v>
      </c>
      <c r="H8393">
        <v>8858</v>
      </c>
      <c r="I8393">
        <v>4487</v>
      </c>
      <c r="J8393">
        <f t="shared" si="3256"/>
        <v>8858</v>
      </c>
      <c r="K8393">
        <f t="shared" si="3257"/>
        <v>1.8313003928054579</v>
      </c>
      <c r="L8393">
        <f t="shared" si="3258"/>
        <v>8199</v>
      </c>
      <c r="M8393">
        <f t="shared" si="3259"/>
        <v>1.8272788054379319</v>
      </c>
      <c r="N8393">
        <f t="shared" si="3260"/>
        <v>8.0385480485932746E-6</v>
      </c>
      <c r="O8393">
        <f t="shared" si="3261"/>
        <v>1.472099619897441E-5</v>
      </c>
      <c r="P8393">
        <f t="shared" si="3262"/>
        <v>7.8401298252825581E-6</v>
      </c>
      <c r="Q8393">
        <f t="shared" si="3263"/>
        <v>1.4326103061620615E-5</v>
      </c>
    </row>
    <row r="8394" spans="1:17" x14ac:dyDescent="0.25">
      <c r="A8394" t="s">
        <v>8404</v>
      </c>
      <c r="B8394" t="s">
        <v>10</v>
      </c>
      <c r="C8394" t="s">
        <v>10</v>
      </c>
      <c r="D8394">
        <v>25.827999999999999</v>
      </c>
      <c r="E8394">
        <v>129</v>
      </c>
      <c r="F8394">
        <v>44512</v>
      </c>
      <c r="G8394">
        <v>82524</v>
      </c>
      <c r="H8394">
        <v>87571</v>
      </c>
      <c r="I8394">
        <v>41510</v>
      </c>
      <c r="J8394">
        <f t="shared" si="3256"/>
        <v>87571</v>
      </c>
      <c r="K8394">
        <f t="shared" si="3257"/>
        <v>1.9673571171818836</v>
      </c>
      <c r="L8394">
        <f t="shared" si="3258"/>
        <v>82524</v>
      </c>
      <c r="M8394">
        <f t="shared" si="3259"/>
        <v>1.988051072030836</v>
      </c>
      <c r="N8394">
        <f t="shared" si="3260"/>
        <v>7.9469822890422409E-5</v>
      </c>
      <c r="O8394">
        <f t="shared" si="3261"/>
        <v>1.563455216646563E-4</v>
      </c>
      <c r="P8394">
        <f t="shared" si="3262"/>
        <v>7.8911925076426137E-5</v>
      </c>
      <c r="Q8394">
        <f t="shared" si="3263"/>
        <v>1.5688093724420599E-4</v>
      </c>
    </row>
    <row r="8395" spans="1:17" x14ac:dyDescent="0.25">
      <c r="A8395" t="s">
        <v>8405</v>
      </c>
      <c r="B8395" t="s">
        <v>10</v>
      </c>
      <c r="C8395" t="s">
        <v>10</v>
      </c>
      <c r="D8395">
        <v>16.469000000000001</v>
      </c>
      <c r="E8395">
        <v>85</v>
      </c>
      <c r="F8395">
        <v>29058</v>
      </c>
      <c r="G8395">
        <v>49859</v>
      </c>
      <c r="H8395">
        <v>53314</v>
      </c>
      <c r="I8395">
        <v>26096</v>
      </c>
      <c r="J8395">
        <f t="shared" si="3256"/>
        <v>53314</v>
      </c>
      <c r="K8395">
        <f t="shared" si="3257"/>
        <v>1.8347443044944594</v>
      </c>
      <c r="L8395">
        <f t="shared" si="3258"/>
        <v>49859</v>
      </c>
      <c r="M8395">
        <f t="shared" si="3259"/>
        <v>1.9105993255671367</v>
      </c>
      <c r="N8395">
        <f t="shared" si="3260"/>
        <v>4.8381931662079688E-5</v>
      </c>
      <c r="O8395">
        <f t="shared" si="3261"/>
        <v>8.8768473557440861E-5</v>
      </c>
      <c r="P8395">
        <f t="shared" si="3262"/>
        <v>4.7676671906179182E-5</v>
      </c>
      <c r="Q8395">
        <f t="shared" si="3263"/>
        <v>9.1091017189231605E-5</v>
      </c>
    </row>
    <row r="8396" spans="1:17" x14ac:dyDescent="0.25">
      <c r="A8396" t="s">
        <v>8406</v>
      </c>
      <c r="B8396" t="s">
        <v>10</v>
      </c>
      <c r="C8396" t="s">
        <v>10</v>
      </c>
      <c r="D8396">
        <v>0.14099999999999999</v>
      </c>
      <c r="E8396">
        <v>4</v>
      </c>
      <c r="F8396">
        <v>1933</v>
      </c>
      <c r="G8396">
        <v>3499</v>
      </c>
      <c r="H8396">
        <v>3596</v>
      </c>
      <c r="I8396">
        <v>1856</v>
      </c>
      <c r="J8396">
        <f t="shared" si="3256"/>
        <v>3596</v>
      </c>
      <c r="K8396">
        <f t="shared" si="3257"/>
        <v>1.8603207449560268</v>
      </c>
      <c r="L8396">
        <f t="shared" si="3258"/>
        <v>3499</v>
      </c>
      <c r="M8396">
        <f t="shared" si="3259"/>
        <v>1.8852370689655173</v>
      </c>
      <c r="N8396">
        <f t="shared" si="3260"/>
        <v>3.2633347011448881E-6</v>
      </c>
      <c r="O8396">
        <f t="shared" si="3261"/>
        <v>6.0708492422747115E-6</v>
      </c>
      <c r="P8396">
        <f t="shared" si="3262"/>
        <v>3.3458487935923493E-6</v>
      </c>
      <c r="Q8396">
        <f t="shared" si="3263"/>
        <v>6.3077181728338532E-6</v>
      </c>
    </row>
    <row r="8397" spans="1:17" x14ac:dyDescent="0.25">
      <c r="A8397" t="s">
        <v>8407</v>
      </c>
      <c r="B8397" t="s">
        <v>10</v>
      </c>
      <c r="C8397" t="s">
        <v>10</v>
      </c>
      <c r="D8397">
        <v>14.093999999999999</v>
      </c>
      <c r="E8397">
        <v>70</v>
      </c>
      <c r="F8397">
        <v>38507</v>
      </c>
      <c r="G8397">
        <v>70075</v>
      </c>
      <c r="H8397">
        <v>72267</v>
      </c>
      <c r="I8397">
        <v>36895</v>
      </c>
      <c r="J8397">
        <f t="shared" si="3256"/>
        <v>72267</v>
      </c>
      <c r="K8397">
        <f t="shared" si="3257"/>
        <v>1.8767237125717402</v>
      </c>
      <c r="L8397">
        <f t="shared" si="3258"/>
        <v>70075</v>
      </c>
      <c r="M8397">
        <f t="shared" si="3259"/>
        <v>1.8993088494375931</v>
      </c>
      <c r="N8397">
        <f t="shared" si="3260"/>
        <v>6.5581593116695671E-5</v>
      </c>
      <c r="O8397">
        <f t="shared" si="3261"/>
        <v>1.2307853091033438E-4</v>
      </c>
      <c r="P8397">
        <f t="shared" si="3262"/>
        <v>6.7007817722487532E-5</v>
      </c>
      <c r="Q8397">
        <f t="shared" si="3263"/>
        <v>1.2726854118182176E-4</v>
      </c>
    </row>
    <row r="8398" spans="1:17" hidden="1" x14ac:dyDescent="0.25">
      <c r="A8398" t="s">
        <v>8408</v>
      </c>
      <c r="B8398" t="s">
        <v>20</v>
      </c>
      <c r="C8398" t="s">
        <v>10</v>
      </c>
    </row>
    <row r="8399" spans="1:17" x14ac:dyDescent="0.25">
      <c r="A8399" t="s">
        <v>8409</v>
      </c>
      <c r="B8399" t="s">
        <v>10</v>
      </c>
      <c r="C8399" t="s">
        <v>10</v>
      </c>
      <c r="D8399">
        <v>0.29699999999999999</v>
      </c>
      <c r="E8399">
        <v>124</v>
      </c>
      <c r="F8399">
        <v>33161</v>
      </c>
      <c r="G8399">
        <v>30780</v>
      </c>
      <c r="H8399">
        <v>34018</v>
      </c>
      <c r="I8399">
        <v>30780</v>
      </c>
      <c r="J8399">
        <f t="shared" ref="J8399:J8404" si="3264">H8399</f>
        <v>34018</v>
      </c>
      <c r="K8399">
        <f t="shared" ref="K8399:K8404" si="3265">H8399/F8399</f>
        <v>1.0258436114713068</v>
      </c>
      <c r="L8399">
        <f t="shared" ref="L8399:L8404" si="3266">G8399</f>
        <v>30780</v>
      </c>
      <c r="M8399">
        <f t="shared" ref="M8399:M8404" si="3267">G8399/I8399</f>
        <v>1</v>
      </c>
      <c r="N8399">
        <f t="shared" ref="N8399:N8404" si="3268">J8399/$T$8</f>
        <v>3.0871001074401225E-5</v>
      </c>
      <c r="O8399">
        <f t="shared" ref="O8399:O8404" si="3269">N8399*K8399</f>
        <v>3.1668819231898345E-5</v>
      </c>
      <c r="P8399">
        <f t="shared" ref="P8399:P8404" si="3270">L8399/$T$9</f>
        <v>2.9432759607537158E-5</v>
      </c>
      <c r="Q8399">
        <f t="shared" ref="Q8399:Q8404" si="3271">P8399*M8399</f>
        <v>2.9432759607537158E-5</v>
      </c>
    </row>
    <row r="8400" spans="1:17" x14ac:dyDescent="0.25">
      <c r="A8400" t="s">
        <v>8410</v>
      </c>
      <c r="B8400" t="s">
        <v>10</v>
      </c>
      <c r="C8400" t="s">
        <v>10</v>
      </c>
      <c r="D8400">
        <v>7.8E-2</v>
      </c>
      <c r="E8400">
        <v>474</v>
      </c>
      <c r="F8400">
        <v>9048</v>
      </c>
      <c r="G8400">
        <v>9532</v>
      </c>
      <c r="H8400">
        <v>9663</v>
      </c>
      <c r="I8400">
        <v>8902</v>
      </c>
      <c r="J8400">
        <f t="shared" si="3264"/>
        <v>9663</v>
      </c>
      <c r="K8400">
        <f t="shared" si="3265"/>
        <v>1.067970822281167</v>
      </c>
      <c r="L8400">
        <f t="shared" si="3266"/>
        <v>9532</v>
      </c>
      <c r="M8400">
        <f t="shared" si="3267"/>
        <v>1.0707706133453156</v>
      </c>
      <c r="N8400">
        <f t="shared" si="3268"/>
        <v>8.7690776465970668E-6</v>
      </c>
      <c r="O8400">
        <f t="shared" si="3269"/>
        <v>9.3651190648836705E-6</v>
      </c>
      <c r="P8400">
        <f t="shared" si="3270"/>
        <v>9.1147844242704422E-6</v>
      </c>
      <c r="Q8400">
        <f t="shared" si="3271"/>
        <v>9.759843308486391E-6</v>
      </c>
    </row>
    <row r="8401" spans="1:17" x14ac:dyDescent="0.25">
      <c r="A8401" t="s">
        <v>8411</v>
      </c>
      <c r="B8401" t="s">
        <v>10</v>
      </c>
      <c r="C8401" t="s">
        <v>10</v>
      </c>
      <c r="D8401">
        <v>0.188</v>
      </c>
      <c r="E8401">
        <v>44</v>
      </c>
      <c r="F8401">
        <v>4044</v>
      </c>
      <c r="G8401">
        <v>4570</v>
      </c>
      <c r="H8401">
        <v>5185</v>
      </c>
      <c r="I8401">
        <v>3584</v>
      </c>
      <c r="J8401">
        <f t="shared" si="3264"/>
        <v>5185</v>
      </c>
      <c r="K8401">
        <f t="shared" si="3265"/>
        <v>1.2821463897131553</v>
      </c>
      <c r="L8401">
        <f t="shared" si="3266"/>
        <v>4570</v>
      </c>
      <c r="M8401">
        <f t="shared" si="3267"/>
        <v>1.2751116071428572</v>
      </c>
      <c r="N8401">
        <f t="shared" si="3268"/>
        <v>4.7053366032915026E-6</v>
      </c>
      <c r="O8401">
        <f t="shared" si="3269"/>
        <v>6.0329303382953613E-6</v>
      </c>
      <c r="P8401">
        <f t="shared" si="3270"/>
        <v>4.3699711308136715E-6</v>
      </c>
      <c r="Q8401">
        <f t="shared" si="3271"/>
        <v>5.5722009117797093E-6</v>
      </c>
    </row>
    <row r="8402" spans="1:17" x14ac:dyDescent="0.25">
      <c r="A8402" t="s">
        <v>8412</v>
      </c>
      <c r="B8402" t="s">
        <v>10</v>
      </c>
      <c r="C8402" t="s">
        <v>10</v>
      </c>
      <c r="D8402">
        <v>2.5779999999999998</v>
      </c>
      <c r="E8402">
        <v>24</v>
      </c>
      <c r="F8402">
        <v>6787</v>
      </c>
      <c r="G8402">
        <v>9511</v>
      </c>
      <c r="H8402">
        <v>10705</v>
      </c>
      <c r="I8402">
        <v>5833</v>
      </c>
      <c r="J8402">
        <f t="shared" si="3264"/>
        <v>10705</v>
      </c>
      <c r="K8402">
        <f t="shared" si="3265"/>
        <v>1.5772800942979226</v>
      </c>
      <c r="L8402">
        <f t="shared" si="3266"/>
        <v>9511</v>
      </c>
      <c r="M8402">
        <f t="shared" si="3267"/>
        <v>1.6305503171609805</v>
      </c>
      <c r="N8402">
        <f t="shared" si="3268"/>
        <v>9.7146824181746462E-6</v>
      </c>
      <c r="O8402">
        <f t="shared" si="3269"/>
        <v>1.5322775200612876E-5</v>
      </c>
      <c r="P8402">
        <f t="shared" si="3270"/>
        <v>9.094703594128846E-6</v>
      </c>
      <c r="Q8402">
        <f t="shared" si="3271"/>
        <v>1.48293718298919E-5</v>
      </c>
    </row>
    <row r="8403" spans="1:17" x14ac:dyDescent="0.25">
      <c r="A8403" t="s">
        <v>8413</v>
      </c>
      <c r="B8403" t="s">
        <v>10</v>
      </c>
      <c r="C8403" t="s">
        <v>10</v>
      </c>
      <c r="D8403">
        <v>0.17199999999999999</v>
      </c>
      <c r="E8403">
        <v>39</v>
      </c>
      <c r="F8403">
        <v>7432</v>
      </c>
      <c r="G8403">
        <v>10007</v>
      </c>
      <c r="H8403">
        <v>10429</v>
      </c>
      <c r="I8403">
        <v>7033</v>
      </c>
      <c r="J8403">
        <f t="shared" si="3264"/>
        <v>10429</v>
      </c>
      <c r="K8403">
        <f t="shared" si="3265"/>
        <v>1.4032561894510227</v>
      </c>
      <c r="L8403">
        <f t="shared" si="3266"/>
        <v>10007</v>
      </c>
      <c r="M8403">
        <f t="shared" si="3267"/>
        <v>1.4228636428266743</v>
      </c>
      <c r="N8403">
        <f t="shared" si="3268"/>
        <v>9.4642151274304887E-6</v>
      </c>
      <c r="O8403">
        <f t="shared" si="3269"/>
        <v>1.3280718455862833E-5</v>
      </c>
      <c r="P8403">
        <f t="shared" si="3270"/>
        <v>9.5689936774731755E-6</v>
      </c>
      <c r="Q8403">
        <f t="shared" si="3271"/>
        <v>1.3615373202114897E-5</v>
      </c>
    </row>
    <row r="8404" spans="1:17" x14ac:dyDescent="0.25">
      <c r="A8404" t="s">
        <v>8414</v>
      </c>
      <c r="B8404" t="s">
        <v>10</v>
      </c>
      <c r="C8404" t="s">
        <v>10</v>
      </c>
      <c r="D8404">
        <v>0.188</v>
      </c>
      <c r="E8404">
        <v>124</v>
      </c>
      <c r="F8404">
        <v>9164</v>
      </c>
      <c r="G8404">
        <v>10090</v>
      </c>
      <c r="H8404">
        <v>11057</v>
      </c>
      <c r="I8404">
        <v>8376</v>
      </c>
      <c r="J8404">
        <f t="shared" si="3264"/>
        <v>11057</v>
      </c>
      <c r="K8404">
        <f t="shared" si="3265"/>
        <v>1.2065691837625492</v>
      </c>
      <c r="L8404">
        <f t="shared" si="3266"/>
        <v>10090</v>
      </c>
      <c r="M8404">
        <f t="shared" si="3267"/>
        <v>1.204632282712512</v>
      </c>
      <c r="N8404">
        <f t="shared" si="3268"/>
        <v>1.0034118962891832E-5</v>
      </c>
      <c r="O8404">
        <f t="shared" si="3269"/>
        <v>1.2106858726832714E-5</v>
      </c>
      <c r="P8404">
        <f t="shared" si="3270"/>
        <v>9.6483607680328113E-6</v>
      </c>
      <c r="Q8404">
        <f t="shared" si="3271"/>
        <v>1.1622726856429212E-5</v>
      </c>
    </row>
    <row r="8405" spans="1:17" hidden="1" x14ac:dyDescent="0.25">
      <c r="A8405" t="s">
        <v>8415</v>
      </c>
      <c r="B8405" t="s">
        <v>10</v>
      </c>
      <c r="C8405" t="s">
        <v>20</v>
      </c>
      <c r="D8405" t="s">
        <v>21</v>
      </c>
      <c r="E8405" t="s">
        <v>21</v>
      </c>
      <c r="F8405" t="s">
        <v>21</v>
      </c>
      <c r="G8405" t="s">
        <v>21</v>
      </c>
      <c r="H8405" t="s">
        <v>21</v>
      </c>
      <c r="I8405" t="s">
        <v>21</v>
      </c>
    </row>
    <row r="8406" spans="1:17" x14ac:dyDescent="0.25">
      <c r="A8406" t="s">
        <v>8416</v>
      </c>
      <c r="B8406" t="s">
        <v>10</v>
      </c>
      <c r="C8406" t="s">
        <v>10</v>
      </c>
      <c r="D8406">
        <v>0.219</v>
      </c>
      <c r="E8406">
        <v>17</v>
      </c>
      <c r="F8406">
        <v>5289</v>
      </c>
      <c r="G8406">
        <v>6196</v>
      </c>
      <c r="H8406">
        <v>6621</v>
      </c>
      <c r="I8406">
        <v>4889</v>
      </c>
      <c r="J8406">
        <f t="shared" ref="J8406:J8419" si="3272">H8406</f>
        <v>6621</v>
      </c>
      <c r="K8406">
        <f t="shared" ref="K8406:K8419" si="3273">H8406/F8406</f>
        <v>1.2518434486670449</v>
      </c>
      <c r="L8406">
        <f t="shared" ref="L8406:L8419" si="3274">G8406</f>
        <v>6196</v>
      </c>
      <c r="M8406">
        <f t="shared" ref="M8406:M8419" si="3275">G8406/I8406</f>
        <v>1.2673348332992431</v>
      </c>
      <c r="N8406">
        <f t="shared" ref="N8406:N8419" si="3276">J8406/$T$8</f>
        <v>6.0084925073082041E-6</v>
      </c>
      <c r="O8406">
        <f t="shared" ref="O8406:O8419" si="3277">N8406*K8406</f>
        <v>7.5216919816388017E-6</v>
      </c>
      <c r="P8406">
        <f t="shared" ref="P8406:P8419" si="3278">L8406/$T$9</f>
        <v>5.9248011217771355E-6</v>
      </c>
      <c r="Q8406">
        <f t="shared" ref="Q8406:Q8419" si="3279">P8406*M8406</f>
        <v>7.5087068419985946E-6</v>
      </c>
    </row>
    <row r="8407" spans="1:17" x14ac:dyDescent="0.25">
      <c r="A8407" t="s">
        <v>8417</v>
      </c>
      <c r="B8407" t="s">
        <v>10</v>
      </c>
      <c r="C8407" t="s">
        <v>10</v>
      </c>
      <c r="D8407">
        <v>27.484000000000002</v>
      </c>
      <c r="E8407">
        <v>31</v>
      </c>
      <c r="F8407">
        <v>35801</v>
      </c>
      <c r="G8407">
        <v>67320</v>
      </c>
      <c r="H8407">
        <v>69229</v>
      </c>
      <c r="I8407">
        <v>34478</v>
      </c>
      <c r="J8407">
        <f t="shared" si="3272"/>
        <v>69229</v>
      </c>
      <c r="K8407">
        <f t="shared" si="3273"/>
        <v>1.9337169352811374</v>
      </c>
      <c r="L8407">
        <f t="shared" si="3274"/>
        <v>67320</v>
      </c>
      <c r="M8407">
        <f t="shared" si="3275"/>
        <v>1.9525494518243518</v>
      </c>
      <c r="N8407">
        <f t="shared" si="3276"/>
        <v>6.2824637938142233E-5</v>
      </c>
      <c r="O8407">
        <f t="shared" si="3277"/>
        <v>1.2148506633389147E-4</v>
      </c>
      <c r="P8407">
        <f t="shared" si="3278"/>
        <v>6.4373404053911682E-5</v>
      </c>
      <c r="Q8407">
        <f t="shared" si="3279"/>
        <v>1.2569225479753277E-4</v>
      </c>
    </row>
    <row r="8408" spans="1:17" x14ac:dyDescent="0.25">
      <c r="A8408" t="s">
        <v>8418</v>
      </c>
      <c r="B8408" t="s">
        <v>10</v>
      </c>
      <c r="C8408" t="s">
        <v>10</v>
      </c>
      <c r="D8408">
        <v>300.125</v>
      </c>
      <c r="E8408">
        <v>49</v>
      </c>
      <c r="F8408">
        <v>179989</v>
      </c>
      <c r="G8408">
        <v>348707</v>
      </c>
      <c r="H8408">
        <v>358967</v>
      </c>
      <c r="I8408">
        <v>174400</v>
      </c>
      <c r="J8408">
        <f t="shared" si="3272"/>
        <v>358967</v>
      </c>
      <c r="K8408">
        <f t="shared" si="3273"/>
        <v>1.9943829900716155</v>
      </c>
      <c r="L8408">
        <f t="shared" si="3274"/>
        <v>348707</v>
      </c>
      <c r="M8408">
        <f t="shared" si="3275"/>
        <v>1.9994667431192661</v>
      </c>
      <c r="N8408">
        <f t="shared" si="3276"/>
        <v>3.2575902882810815E-4</v>
      </c>
      <c r="O8408">
        <f t="shared" si="3277"/>
        <v>6.4968826595702793E-4</v>
      </c>
      <c r="P8408">
        <f t="shared" si="3278"/>
        <v>3.3344409696119104E-4</v>
      </c>
      <c r="Q8408">
        <f t="shared" si="3279"/>
        <v>6.6671038256333739E-4</v>
      </c>
    </row>
    <row r="8409" spans="1:17" x14ac:dyDescent="0.25">
      <c r="A8409" t="s">
        <v>8419</v>
      </c>
      <c r="B8409" t="s">
        <v>10</v>
      </c>
      <c r="C8409" t="s">
        <v>10</v>
      </c>
      <c r="D8409">
        <v>0</v>
      </c>
      <c r="E8409">
        <v>72</v>
      </c>
      <c r="F8409">
        <v>2036</v>
      </c>
      <c r="G8409">
        <v>1773</v>
      </c>
      <c r="H8409">
        <v>2180</v>
      </c>
      <c r="I8409">
        <v>1773</v>
      </c>
      <c r="J8409">
        <f t="shared" si="3272"/>
        <v>2180</v>
      </c>
      <c r="K8409">
        <f t="shared" si="3273"/>
        <v>1.0707269155206287</v>
      </c>
      <c r="L8409">
        <f t="shared" si="3274"/>
        <v>1773</v>
      </c>
      <c r="M8409">
        <f t="shared" si="3275"/>
        <v>1</v>
      </c>
      <c r="N8409">
        <f t="shared" si="3276"/>
        <v>1.978328600805299E-6</v>
      </c>
      <c r="O8409">
        <f t="shared" si="3277"/>
        <v>2.1182496806264991E-6</v>
      </c>
      <c r="P8409">
        <f t="shared" si="3278"/>
        <v>1.6953958019546258E-6</v>
      </c>
      <c r="Q8409">
        <f t="shared" si="3279"/>
        <v>1.6953958019546258E-6</v>
      </c>
    </row>
    <row r="8410" spans="1:17" x14ac:dyDescent="0.25">
      <c r="A8410" t="s">
        <v>8420</v>
      </c>
      <c r="B8410" t="s">
        <v>10</v>
      </c>
      <c r="C8410" t="s">
        <v>10</v>
      </c>
      <c r="D8410">
        <v>276.25</v>
      </c>
      <c r="E8410">
        <v>199</v>
      </c>
      <c r="F8410">
        <v>149459</v>
      </c>
      <c r="G8410">
        <v>273386</v>
      </c>
      <c r="H8410">
        <v>294194</v>
      </c>
      <c r="I8410">
        <v>137190</v>
      </c>
      <c r="J8410">
        <f t="shared" si="3272"/>
        <v>294194</v>
      </c>
      <c r="K8410">
        <f t="shared" si="3273"/>
        <v>1.9683926695615519</v>
      </c>
      <c r="L8410">
        <f t="shared" si="3274"/>
        <v>273386</v>
      </c>
      <c r="M8410">
        <f t="shared" si="3275"/>
        <v>1.9927545739485386</v>
      </c>
      <c r="N8410">
        <f t="shared" si="3276"/>
        <v>2.6697816714922671E-4</v>
      </c>
      <c r="O8410">
        <f t="shared" si="3277"/>
        <v>5.2551786714951656E-4</v>
      </c>
      <c r="P8410">
        <f t="shared" si="3278"/>
        <v>2.6141989662333183E-4</v>
      </c>
      <c r="Q8410">
        <f t="shared" si="3279"/>
        <v>5.2094569471729864E-4</v>
      </c>
    </row>
    <row r="8411" spans="1:17" x14ac:dyDescent="0.25">
      <c r="A8411" t="s">
        <v>8421</v>
      </c>
      <c r="B8411" t="s">
        <v>10</v>
      </c>
      <c r="C8411" t="s">
        <v>10</v>
      </c>
      <c r="D8411">
        <v>14.359</v>
      </c>
      <c r="E8411">
        <v>39</v>
      </c>
      <c r="F8411">
        <v>12968</v>
      </c>
      <c r="G8411">
        <v>19247</v>
      </c>
      <c r="H8411">
        <v>21554</v>
      </c>
      <c r="I8411">
        <v>10737</v>
      </c>
      <c r="J8411">
        <f t="shared" si="3272"/>
        <v>21554</v>
      </c>
      <c r="K8411">
        <f t="shared" si="3273"/>
        <v>1.6620913016656385</v>
      </c>
      <c r="L8411">
        <f t="shared" si="3274"/>
        <v>19247</v>
      </c>
      <c r="M8411">
        <f t="shared" si="3275"/>
        <v>1.7925863835335756</v>
      </c>
      <c r="N8411">
        <f t="shared" si="3276"/>
        <v>1.9560043422824505E-5</v>
      </c>
      <c r="O8411">
        <f t="shared" si="3277"/>
        <v>3.2510578033278793E-5</v>
      </c>
      <c r="P8411">
        <f t="shared" si="3278"/>
        <v>1.840455893977478E-5</v>
      </c>
      <c r="Q8411">
        <f t="shared" si="3279"/>
        <v>3.2991761750381411E-5</v>
      </c>
    </row>
    <row r="8412" spans="1:17" x14ac:dyDescent="0.25">
      <c r="A8412" t="s">
        <v>8422</v>
      </c>
      <c r="B8412" t="s">
        <v>10</v>
      </c>
      <c r="C8412" t="s">
        <v>10</v>
      </c>
      <c r="D8412">
        <v>0.39100000000000001</v>
      </c>
      <c r="E8412">
        <v>108</v>
      </c>
      <c r="F8412">
        <v>22625</v>
      </c>
      <c r="G8412">
        <v>23531</v>
      </c>
      <c r="H8412">
        <v>24918</v>
      </c>
      <c r="I8412">
        <v>21502</v>
      </c>
      <c r="J8412">
        <f t="shared" si="3272"/>
        <v>24918</v>
      </c>
      <c r="K8412">
        <f t="shared" si="3273"/>
        <v>1.1013480662983426</v>
      </c>
      <c r="L8412">
        <f t="shared" si="3274"/>
        <v>23531</v>
      </c>
      <c r="M8412">
        <f t="shared" si="3275"/>
        <v>1.0943633150404612</v>
      </c>
      <c r="N8412">
        <f t="shared" si="3276"/>
        <v>2.2612840401314884E-5</v>
      </c>
      <c r="O8412">
        <f t="shared" si="3277"/>
        <v>2.4904608049501185E-5</v>
      </c>
      <c r="P8412">
        <f t="shared" si="3278"/>
        <v>2.2501048288660068E-5</v>
      </c>
      <c r="Q8412">
        <f t="shared" si="3279"/>
        <v>2.4624321797063531E-5</v>
      </c>
    </row>
    <row r="8413" spans="1:17" x14ac:dyDescent="0.25">
      <c r="A8413" t="s">
        <v>8423</v>
      </c>
      <c r="B8413" t="s">
        <v>10</v>
      </c>
      <c r="C8413" t="s">
        <v>10</v>
      </c>
      <c r="D8413">
        <v>10.061999999999999</v>
      </c>
      <c r="E8413">
        <v>48</v>
      </c>
      <c r="F8413">
        <v>9815</v>
      </c>
      <c r="G8413">
        <v>18065</v>
      </c>
      <c r="H8413">
        <v>19165</v>
      </c>
      <c r="I8413">
        <v>9157</v>
      </c>
      <c r="J8413">
        <f t="shared" si="3272"/>
        <v>19165</v>
      </c>
      <c r="K8413">
        <f t="shared" si="3273"/>
        <v>1.9526235354049923</v>
      </c>
      <c r="L8413">
        <f t="shared" si="3274"/>
        <v>18065</v>
      </c>
      <c r="M8413">
        <f t="shared" si="3275"/>
        <v>1.9728076881074588</v>
      </c>
      <c r="N8413">
        <f t="shared" si="3276"/>
        <v>1.7392049373593374E-5</v>
      </c>
      <c r="O8413">
        <f t="shared" si="3277"/>
        <v>3.396012493580408E-5</v>
      </c>
      <c r="P8413">
        <f t="shared" si="3278"/>
        <v>1.7274295071805027E-5</v>
      </c>
      <c r="Q8413">
        <f t="shared" si="3279"/>
        <v>3.4078862124293743E-5</v>
      </c>
    </row>
    <row r="8414" spans="1:17" x14ac:dyDescent="0.25">
      <c r="A8414" t="s">
        <v>8424</v>
      </c>
      <c r="B8414" t="s">
        <v>10</v>
      </c>
      <c r="C8414" t="s">
        <v>10</v>
      </c>
      <c r="D8414">
        <v>2.266</v>
      </c>
      <c r="E8414">
        <v>147</v>
      </c>
      <c r="F8414">
        <v>39866</v>
      </c>
      <c r="G8414">
        <v>40672</v>
      </c>
      <c r="H8414">
        <v>45490</v>
      </c>
      <c r="I8414">
        <v>36579</v>
      </c>
      <c r="J8414">
        <f t="shared" si="3272"/>
        <v>45490</v>
      </c>
      <c r="K8414">
        <f t="shared" si="3273"/>
        <v>1.141072593187177</v>
      </c>
      <c r="L8414">
        <f t="shared" si="3274"/>
        <v>40672</v>
      </c>
      <c r="M8414">
        <f t="shared" si="3275"/>
        <v>1.1118948030290603</v>
      </c>
      <c r="N8414">
        <f t="shared" si="3276"/>
        <v>4.1281728463593144E-5</v>
      </c>
      <c r="O8414">
        <f t="shared" si="3277"/>
        <v>4.7105448949201129E-5</v>
      </c>
      <c r="P8414">
        <f t="shared" si="3278"/>
        <v>3.8891786834234931E-5</v>
      </c>
      <c r="Q8414">
        <f t="shared" si="3279"/>
        <v>4.3243575661499852E-5</v>
      </c>
    </row>
    <row r="8415" spans="1:17" x14ac:dyDescent="0.25">
      <c r="A8415" t="s">
        <v>8425</v>
      </c>
      <c r="B8415" t="s">
        <v>10</v>
      </c>
      <c r="C8415" t="s">
        <v>10</v>
      </c>
      <c r="D8415">
        <v>66.983999999999995</v>
      </c>
      <c r="E8415">
        <v>29</v>
      </c>
      <c r="F8415">
        <v>39515</v>
      </c>
      <c r="G8415">
        <v>74695</v>
      </c>
      <c r="H8415">
        <v>78430</v>
      </c>
      <c r="I8415">
        <v>37382</v>
      </c>
      <c r="J8415">
        <f t="shared" si="3272"/>
        <v>78430</v>
      </c>
      <c r="K8415">
        <f t="shared" si="3273"/>
        <v>1.9848158926989752</v>
      </c>
      <c r="L8415">
        <f t="shared" si="3274"/>
        <v>74695</v>
      </c>
      <c r="M8415">
        <f t="shared" si="3275"/>
        <v>1.9981541918570436</v>
      </c>
      <c r="N8415">
        <f t="shared" si="3276"/>
        <v>7.1174455119797989E-5</v>
      </c>
      <c r="O8415">
        <f t="shared" si="3277"/>
        <v>1.4126818967596499E-4</v>
      </c>
      <c r="P8415">
        <f t="shared" si="3278"/>
        <v>7.1425600353638332E-5</v>
      </c>
      <c r="Q8415">
        <f t="shared" si="3279"/>
        <v>1.4271936275252837E-4</v>
      </c>
    </row>
    <row r="8416" spans="1:17" x14ac:dyDescent="0.25">
      <c r="A8416" t="s">
        <v>8426</v>
      </c>
      <c r="B8416" t="s">
        <v>10</v>
      </c>
      <c r="C8416" t="s">
        <v>10</v>
      </c>
      <c r="D8416">
        <v>30.655999999999999</v>
      </c>
      <c r="E8416">
        <v>19</v>
      </c>
      <c r="F8416">
        <v>18630</v>
      </c>
      <c r="G8416">
        <v>33531</v>
      </c>
      <c r="H8416">
        <v>36582</v>
      </c>
      <c r="I8416">
        <v>16783</v>
      </c>
      <c r="J8416">
        <f t="shared" si="3272"/>
        <v>36582</v>
      </c>
      <c r="K8416">
        <f t="shared" si="3273"/>
        <v>1.9636070853462158</v>
      </c>
      <c r="L8416">
        <f t="shared" si="3274"/>
        <v>33531</v>
      </c>
      <c r="M8416">
        <f t="shared" si="3275"/>
        <v>1.9979145563963534</v>
      </c>
      <c r="N8416">
        <f t="shared" si="3276"/>
        <v>3.3197805905807089E-5</v>
      </c>
      <c r="O8416">
        <f t="shared" si="3277"/>
        <v>6.518744689459125E-5</v>
      </c>
      <c r="P8416">
        <f t="shared" si="3278"/>
        <v>3.2063348356086044E-5</v>
      </c>
      <c r="Q8416">
        <f t="shared" si="3279"/>
        <v>6.4059830407431394E-5</v>
      </c>
    </row>
    <row r="8417" spans="1:17" x14ac:dyDescent="0.25">
      <c r="A8417" t="s">
        <v>8427</v>
      </c>
      <c r="B8417" t="s">
        <v>10</v>
      </c>
      <c r="C8417" t="s">
        <v>10</v>
      </c>
      <c r="D8417">
        <v>0.20300000000000001</v>
      </c>
      <c r="E8417">
        <v>44</v>
      </c>
      <c r="F8417">
        <v>3992</v>
      </c>
      <c r="G8417">
        <v>5438</v>
      </c>
      <c r="H8417">
        <v>5820</v>
      </c>
      <c r="I8417">
        <v>3605</v>
      </c>
      <c r="J8417">
        <f t="shared" si="3272"/>
        <v>5820</v>
      </c>
      <c r="K8417">
        <f t="shared" si="3273"/>
        <v>1.4579158316633267</v>
      </c>
      <c r="L8417">
        <f t="shared" si="3274"/>
        <v>5438</v>
      </c>
      <c r="M8417">
        <f t="shared" si="3275"/>
        <v>1.5084604715672676</v>
      </c>
      <c r="N8417">
        <f t="shared" si="3276"/>
        <v>5.2815928700398353E-6</v>
      </c>
      <c r="O8417">
        <f t="shared" si="3277"/>
        <v>7.7001178616312239E-6</v>
      </c>
      <c r="P8417">
        <f t="shared" si="3278"/>
        <v>5.1999787766662467E-6</v>
      </c>
      <c r="Q8417">
        <f t="shared" si="3279"/>
        <v>7.843962437589749E-6</v>
      </c>
    </row>
    <row r="8418" spans="1:17" x14ac:dyDescent="0.25">
      <c r="A8418" t="s">
        <v>8428</v>
      </c>
      <c r="B8418" t="s">
        <v>10</v>
      </c>
      <c r="C8418" t="s">
        <v>10</v>
      </c>
      <c r="D8418">
        <v>0.96899999999999997</v>
      </c>
      <c r="E8418">
        <v>74</v>
      </c>
      <c r="F8418">
        <v>6629</v>
      </c>
      <c r="G8418">
        <v>9825</v>
      </c>
      <c r="H8418">
        <v>11762</v>
      </c>
      <c r="I8418">
        <v>5319</v>
      </c>
      <c r="J8418">
        <f t="shared" si="3272"/>
        <v>11762</v>
      </c>
      <c r="K8418">
        <f t="shared" si="3273"/>
        <v>1.774324935887766</v>
      </c>
      <c r="L8418">
        <f t="shared" si="3274"/>
        <v>9825</v>
      </c>
      <c r="M8418">
        <f t="shared" si="3275"/>
        <v>1.8471517202481669</v>
      </c>
      <c r="N8418">
        <f t="shared" si="3276"/>
        <v>1.0673899542510059E-5</v>
      </c>
      <c r="O8418">
        <f t="shared" si="3277"/>
        <v>1.8938966121436616E-5</v>
      </c>
      <c r="P8418">
        <f t="shared" si="3278"/>
        <v>9.3949598162460222E-6</v>
      </c>
      <c r="Q8418">
        <f t="shared" si="3279"/>
        <v>1.7353916186241241E-5</v>
      </c>
    </row>
    <row r="8419" spans="1:17" x14ac:dyDescent="0.25">
      <c r="A8419" t="s">
        <v>8429</v>
      </c>
      <c r="B8419" t="s">
        <v>10</v>
      </c>
      <c r="C8419" t="s">
        <v>10</v>
      </c>
      <c r="D8419">
        <v>627.64099999999996</v>
      </c>
      <c r="E8419">
        <v>526</v>
      </c>
      <c r="F8419">
        <v>391260</v>
      </c>
      <c r="G8419">
        <v>711390</v>
      </c>
      <c r="H8419">
        <v>766212</v>
      </c>
      <c r="I8419">
        <v>362077</v>
      </c>
      <c r="J8419">
        <f t="shared" si="3272"/>
        <v>766212</v>
      </c>
      <c r="K8419">
        <f t="shared" si="3273"/>
        <v>1.9583192761846342</v>
      </c>
      <c r="L8419">
        <f t="shared" si="3274"/>
        <v>711390</v>
      </c>
      <c r="M8419">
        <f t="shared" si="3275"/>
        <v>1.9647478298814893</v>
      </c>
      <c r="N8419">
        <f t="shared" si="3276"/>
        <v>6.9532986875239908E-4</v>
      </c>
      <c r="O8419">
        <f t="shared" si="3277"/>
        <v>1.3616778852847549E-3</v>
      </c>
      <c r="P8419">
        <f t="shared" si="3278"/>
        <v>6.8025246449661663E-4</v>
      </c>
      <c r="Q8419">
        <f t="shared" si="3279"/>
        <v>1.3365245533912625E-3</v>
      </c>
    </row>
    <row r="8420" spans="1:17" hidden="1" x14ac:dyDescent="0.25">
      <c r="A8420" t="s">
        <v>8430</v>
      </c>
      <c r="B8420" t="s">
        <v>20</v>
      </c>
      <c r="C8420" t="s">
        <v>10</v>
      </c>
    </row>
    <row r="8421" spans="1:17" x14ac:dyDescent="0.25">
      <c r="A8421" t="s">
        <v>8431</v>
      </c>
      <c r="B8421" t="s">
        <v>10</v>
      </c>
      <c r="C8421" t="s">
        <v>10</v>
      </c>
      <c r="D8421">
        <v>85.796999999999997</v>
      </c>
      <c r="E8421">
        <v>499</v>
      </c>
      <c r="F8421">
        <v>100830</v>
      </c>
      <c r="G8421">
        <v>167966</v>
      </c>
      <c r="H8421">
        <v>198418</v>
      </c>
      <c r="I8421">
        <v>88337</v>
      </c>
      <c r="J8421">
        <f t="shared" ref="J8421:J8431" si="3280">H8421</f>
        <v>198418</v>
      </c>
      <c r="K8421">
        <f t="shared" ref="K8421:K8431" si="3281">H8421/F8421</f>
        <v>1.9678468709709411</v>
      </c>
      <c r="L8421">
        <f t="shared" ref="L8421:L8431" si="3282">G8421</f>
        <v>167966</v>
      </c>
      <c r="M8421">
        <f t="shared" ref="M8421:M8431" si="3283">G8421/I8421</f>
        <v>1.9014229598016685</v>
      </c>
      <c r="N8421">
        <f t="shared" ref="N8421:N8431" si="3284">J8421/$T$8</f>
        <v>1.8006238730026874E-4</v>
      </c>
      <c r="O8421">
        <f t="shared" ref="O8421:O8431" si="3285">N8421*K8421</f>
        <v>3.5433520542839158E-4</v>
      </c>
      <c r="P8421">
        <f t="shared" ref="P8421:P8431" si="3286">L8421/$T$9</f>
        <v>1.6061412931252716E-4</v>
      </c>
      <c r="Q8421">
        <f t="shared" ref="Q8421:Q8431" si="3287">P8421*M8421</f>
        <v>3.053953931433933E-4</v>
      </c>
    </row>
    <row r="8422" spans="1:17" x14ac:dyDescent="0.25">
      <c r="A8422" t="s">
        <v>8432</v>
      </c>
      <c r="B8422" t="s">
        <v>10</v>
      </c>
      <c r="C8422" t="s">
        <v>10</v>
      </c>
      <c r="D8422">
        <v>53.171999999999997</v>
      </c>
      <c r="E8422">
        <v>13</v>
      </c>
      <c r="F8422">
        <v>41188</v>
      </c>
      <c r="G8422">
        <v>77806</v>
      </c>
      <c r="H8422">
        <v>82259</v>
      </c>
      <c r="I8422">
        <v>39038</v>
      </c>
      <c r="J8422">
        <f t="shared" si="3280"/>
        <v>82259</v>
      </c>
      <c r="K8422">
        <f t="shared" si="3281"/>
        <v>1.9971593668058658</v>
      </c>
      <c r="L8422">
        <f t="shared" si="3282"/>
        <v>77806</v>
      </c>
      <c r="M8422">
        <f t="shared" si="3283"/>
        <v>1.993083662072852</v>
      </c>
      <c r="N8422">
        <f t="shared" si="3284"/>
        <v>7.4649235033781238E-5</v>
      </c>
      <c r="O8422">
        <f t="shared" si="3285"/>
        <v>1.4908641897260879E-4</v>
      </c>
      <c r="P8422">
        <f t="shared" si="3286"/>
        <v>7.4400431904614564E-5</v>
      </c>
      <c r="Q8422">
        <f t="shared" si="3287"/>
        <v>1.4828628528025105E-4</v>
      </c>
    </row>
    <row r="8423" spans="1:17" x14ac:dyDescent="0.25">
      <c r="A8423" t="s">
        <v>8433</v>
      </c>
      <c r="B8423" t="s">
        <v>10</v>
      </c>
      <c r="C8423" t="s">
        <v>10</v>
      </c>
      <c r="D8423">
        <v>111.562</v>
      </c>
      <c r="E8423">
        <v>89</v>
      </c>
      <c r="F8423">
        <v>215990</v>
      </c>
      <c r="G8423">
        <v>418235</v>
      </c>
      <c r="H8423">
        <v>424701</v>
      </c>
      <c r="I8423">
        <v>211385</v>
      </c>
      <c r="J8423">
        <f t="shared" si="3280"/>
        <v>424701</v>
      </c>
      <c r="K8423">
        <f t="shared" si="3281"/>
        <v>1.9662993657113754</v>
      </c>
      <c r="L8423">
        <f t="shared" si="3282"/>
        <v>418235</v>
      </c>
      <c r="M8423">
        <f t="shared" si="3283"/>
        <v>1.9785462544646024</v>
      </c>
      <c r="N8423">
        <f t="shared" si="3284"/>
        <v>3.8541198857367496E-4</v>
      </c>
      <c r="O8423">
        <f t="shared" si="3285"/>
        <v>7.5783534866997689E-4</v>
      </c>
      <c r="P8423">
        <f t="shared" si="3286"/>
        <v>3.9992885686999035E-4</v>
      </c>
      <c r="Q8423">
        <f t="shared" si="3287"/>
        <v>7.9127774181242947E-4</v>
      </c>
    </row>
    <row r="8424" spans="1:17" x14ac:dyDescent="0.25">
      <c r="A8424" t="s">
        <v>8434</v>
      </c>
      <c r="B8424" t="s">
        <v>10</v>
      </c>
      <c r="C8424" t="s">
        <v>10</v>
      </c>
      <c r="D8424">
        <v>1.6E-2</v>
      </c>
      <c r="E8424">
        <v>19</v>
      </c>
      <c r="F8424">
        <v>8253</v>
      </c>
      <c r="G8424">
        <v>8101</v>
      </c>
      <c r="H8424">
        <v>8393</v>
      </c>
      <c r="I8424">
        <v>8017</v>
      </c>
      <c r="J8424">
        <f t="shared" si="3280"/>
        <v>8393</v>
      </c>
      <c r="K8424">
        <f t="shared" si="3281"/>
        <v>1.01696352841391</v>
      </c>
      <c r="L8424">
        <f t="shared" si="3282"/>
        <v>8101</v>
      </c>
      <c r="M8424">
        <f t="shared" si="3283"/>
        <v>1.0104777348135212</v>
      </c>
      <c r="N8424">
        <f t="shared" si="3284"/>
        <v>7.6165651131004014E-6</v>
      </c>
      <c r="O8424">
        <f t="shared" si="3285"/>
        <v>7.7457689318128752E-6</v>
      </c>
      <c r="P8424">
        <f t="shared" si="3286"/>
        <v>7.7464192846217842E-6</v>
      </c>
      <c r="Q8424">
        <f t="shared" si="3287"/>
        <v>7.8275842116403982E-6</v>
      </c>
    </row>
    <row r="8425" spans="1:17" x14ac:dyDescent="0.25">
      <c r="A8425" t="s">
        <v>8435</v>
      </c>
      <c r="B8425" t="s">
        <v>10</v>
      </c>
      <c r="C8425" t="s">
        <v>10</v>
      </c>
      <c r="D8425">
        <v>0.35899999999999999</v>
      </c>
      <c r="E8425">
        <v>19</v>
      </c>
      <c r="F8425">
        <v>9991</v>
      </c>
      <c r="G8425">
        <v>9538</v>
      </c>
      <c r="H8425">
        <v>10293</v>
      </c>
      <c r="I8425">
        <v>9313</v>
      </c>
      <c r="J8425">
        <f t="shared" si="3280"/>
        <v>10293</v>
      </c>
      <c r="K8425">
        <f t="shared" si="3281"/>
        <v>1.0302272044840357</v>
      </c>
      <c r="L8425">
        <f t="shared" si="3282"/>
        <v>9538</v>
      </c>
      <c r="M8425">
        <f t="shared" si="3283"/>
        <v>1.0241597766562869</v>
      </c>
      <c r="N8425">
        <f t="shared" si="3284"/>
        <v>9.3407964624261208E-6</v>
      </c>
      <c r="O8425">
        <f t="shared" si="3285"/>
        <v>9.6231426271396325E-6</v>
      </c>
      <c r="P8425">
        <f t="shared" si="3286"/>
        <v>9.1205218043108967E-6</v>
      </c>
      <c r="Q8425">
        <f t="shared" si="3287"/>
        <v>9.3408715740918432E-6</v>
      </c>
    </row>
    <row r="8426" spans="1:17" x14ac:dyDescent="0.25">
      <c r="A8426" t="s">
        <v>8436</v>
      </c>
      <c r="B8426" t="s">
        <v>10</v>
      </c>
      <c r="C8426" t="s">
        <v>10</v>
      </c>
      <c r="D8426">
        <v>13.577999999999999</v>
      </c>
      <c r="E8426">
        <v>71</v>
      </c>
      <c r="F8426">
        <v>30488</v>
      </c>
      <c r="G8426">
        <v>39850</v>
      </c>
      <c r="H8426">
        <v>43855</v>
      </c>
      <c r="I8426">
        <v>26960</v>
      </c>
      <c r="J8426">
        <f t="shared" si="3280"/>
        <v>43855</v>
      </c>
      <c r="K8426">
        <f t="shared" si="3281"/>
        <v>1.4384347940173183</v>
      </c>
      <c r="L8426">
        <f t="shared" si="3282"/>
        <v>39850</v>
      </c>
      <c r="M8426">
        <f t="shared" si="3283"/>
        <v>1.4781157270029674</v>
      </c>
      <c r="N8426">
        <f t="shared" si="3284"/>
        <v>3.9797982012989174E-5</v>
      </c>
      <c r="O8426">
        <f t="shared" si="3285"/>
        <v>5.7246802059159025E-5</v>
      </c>
      <c r="P8426">
        <f t="shared" si="3286"/>
        <v>3.8105765768692518E-5</v>
      </c>
      <c r="Q8426">
        <f t="shared" si="3287"/>
        <v>5.6324731672195729E-5</v>
      </c>
    </row>
    <row r="8427" spans="1:17" x14ac:dyDescent="0.25">
      <c r="A8427" t="s">
        <v>8437</v>
      </c>
      <c r="B8427" t="s">
        <v>10</v>
      </c>
      <c r="C8427" t="s">
        <v>10</v>
      </c>
      <c r="D8427">
        <v>11.891</v>
      </c>
      <c r="E8427">
        <v>269</v>
      </c>
      <c r="F8427">
        <v>58288</v>
      </c>
      <c r="G8427">
        <v>101051</v>
      </c>
      <c r="H8427">
        <v>107685</v>
      </c>
      <c r="I8427">
        <v>51662</v>
      </c>
      <c r="J8427">
        <f t="shared" si="3280"/>
        <v>107685</v>
      </c>
      <c r="K8427">
        <f t="shared" si="3281"/>
        <v>1.8474643151248971</v>
      </c>
      <c r="L8427">
        <f t="shared" si="3282"/>
        <v>101051</v>
      </c>
      <c r="M8427">
        <f t="shared" si="3283"/>
        <v>1.9560024776431419</v>
      </c>
      <c r="N8427">
        <f t="shared" si="3284"/>
        <v>9.7723080448494789E-5</v>
      </c>
      <c r="O8427">
        <f t="shared" si="3285"/>
        <v>1.8053990389267364E-4</v>
      </c>
      <c r="P8427">
        <f t="shared" si="3286"/>
        <v>9.6627998411346242E-5</v>
      </c>
      <c r="Q8427">
        <f t="shared" si="3287"/>
        <v>1.8900460430229082E-4</v>
      </c>
    </row>
    <row r="8428" spans="1:17" x14ac:dyDescent="0.25">
      <c r="A8428" t="s">
        <v>8438</v>
      </c>
      <c r="B8428" t="s">
        <v>10</v>
      </c>
      <c r="C8428" t="s">
        <v>10</v>
      </c>
      <c r="D8428">
        <v>0</v>
      </c>
      <c r="E8428">
        <v>2</v>
      </c>
      <c r="F8428">
        <v>234</v>
      </c>
      <c r="G8428">
        <v>218</v>
      </c>
      <c r="H8428">
        <v>236</v>
      </c>
      <c r="I8428">
        <v>218</v>
      </c>
      <c r="J8428">
        <f t="shared" si="3280"/>
        <v>236</v>
      </c>
      <c r="K8428">
        <f t="shared" si="3281"/>
        <v>1.0085470085470085</v>
      </c>
      <c r="L8428">
        <f t="shared" si="3282"/>
        <v>218</v>
      </c>
      <c r="M8428">
        <f t="shared" si="3283"/>
        <v>1</v>
      </c>
      <c r="N8428">
        <f t="shared" si="3284"/>
        <v>2.1416768338993146E-7</v>
      </c>
      <c r="O8428">
        <f t="shared" si="3285"/>
        <v>2.1599817641035822E-7</v>
      </c>
      <c r="P8428">
        <f t="shared" si="3286"/>
        <v>2.0845814146988629E-7</v>
      </c>
      <c r="Q8428">
        <f t="shared" si="3287"/>
        <v>2.0845814146988629E-7</v>
      </c>
    </row>
    <row r="8429" spans="1:17" x14ac:dyDescent="0.25">
      <c r="A8429" t="s">
        <v>8439</v>
      </c>
      <c r="B8429" t="s">
        <v>10</v>
      </c>
      <c r="C8429" t="s">
        <v>10</v>
      </c>
      <c r="D8429">
        <v>6</v>
      </c>
      <c r="E8429">
        <v>173</v>
      </c>
      <c r="F8429">
        <v>35648</v>
      </c>
      <c r="G8429">
        <v>54801</v>
      </c>
      <c r="H8429">
        <v>58926</v>
      </c>
      <c r="I8429">
        <v>31665</v>
      </c>
      <c r="J8429">
        <f t="shared" si="3280"/>
        <v>58926</v>
      </c>
      <c r="K8429">
        <f t="shared" si="3281"/>
        <v>1.6529959605026929</v>
      </c>
      <c r="L8429">
        <f t="shared" si="3282"/>
        <v>54801</v>
      </c>
      <c r="M8429">
        <f t="shared" si="3283"/>
        <v>1.7306489815253434</v>
      </c>
      <c r="N8429">
        <f t="shared" si="3284"/>
        <v>5.3474766573877553E-5</v>
      </c>
      <c r="O8429">
        <f t="shared" si="3285"/>
        <v>8.8393573135444017E-5</v>
      </c>
      <c r="P8429">
        <f t="shared" si="3286"/>
        <v>5.2402360599501096E-5</v>
      </c>
      <c r="Q8429">
        <f t="shared" si="3287"/>
        <v>9.0690092001050361E-5</v>
      </c>
    </row>
    <row r="8430" spans="1:17" x14ac:dyDescent="0.25">
      <c r="A8430" t="s">
        <v>8440</v>
      </c>
      <c r="B8430" t="s">
        <v>10</v>
      </c>
      <c r="C8430" t="s">
        <v>10</v>
      </c>
      <c r="D8430">
        <v>64.968999999999994</v>
      </c>
      <c r="E8430">
        <v>629</v>
      </c>
      <c r="F8430">
        <v>229756</v>
      </c>
      <c r="G8430">
        <v>411681</v>
      </c>
      <c r="H8430">
        <v>433426</v>
      </c>
      <c r="I8430">
        <v>216825</v>
      </c>
      <c r="J8430">
        <f t="shared" si="3280"/>
        <v>433426</v>
      </c>
      <c r="K8430">
        <f t="shared" si="3281"/>
        <v>1.8864621598565434</v>
      </c>
      <c r="L8430">
        <f t="shared" si="3282"/>
        <v>411681</v>
      </c>
      <c r="M8430">
        <f t="shared" si="3283"/>
        <v>1.8986786579038395</v>
      </c>
      <c r="N8430">
        <f t="shared" si="3284"/>
        <v>3.9332984042781544E-4</v>
      </c>
      <c r="O8430">
        <f t="shared" si="3285"/>
        <v>7.4200186030948625E-4</v>
      </c>
      <c r="P8430">
        <f t="shared" si="3286"/>
        <v>3.9366172540579935E-4</v>
      </c>
      <c r="Q8430">
        <f t="shared" si="3287"/>
        <v>7.4743711646159286E-4</v>
      </c>
    </row>
    <row r="8431" spans="1:17" x14ac:dyDescent="0.25">
      <c r="A8431" t="s">
        <v>8441</v>
      </c>
      <c r="B8431" t="s">
        <v>10</v>
      </c>
      <c r="C8431" t="s">
        <v>10</v>
      </c>
      <c r="D8431">
        <v>20.375</v>
      </c>
      <c r="E8431">
        <v>55</v>
      </c>
      <c r="F8431">
        <v>20854</v>
      </c>
      <c r="G8431">
        <v>34506</v>
      </c>
      <c r="H8431">
        <v>38426</v>
      </c>
      <c r="I8431">
        <v>17762</v>
      </c>
      <c r="J8431">
        <f t="shared" si="3280"/>
        <v>38426</v>
      </c>
      <c r="K8431">
        <f t="shared" si="3281"/>
        <v>1.8426201208401265</v>
      </c>
      <c r="L8431">
        <f t="shared" si="3282"/>
        <v>34506</v>
      </c>
      <c r="M8431">
        <f t="shared" si="3283"/>
        <v>1.9426866343880194</v>
      </c>
      <c r="N8431">
        <f t="shared" si="3284"/>
        <v>3.4871217804836895E-5</v>
      </c>
      <c r="O8431">
        <f t="shared" si="3285"/>
        <v>6.4254407565390926E-5</v>
      </c>
      <c r="P8431">
        <f t="shared" si="3286"/>
        <v>3.2995672612660079E-5</v>
      </c>
      <c r="Q8431">
        <f t="shared" si="3287"/>
        <v>6.410025217725755E-5</v>
      </c>
    </row>
    <row r="8432" spans="1:17" hidden="1" x14ac:dyDescent="0.25">
      <c r="A8432" t="s">
        <v>8442</v>
      </c>
      <c r="B8432" t="s">
        <v>10</v>
      </c>
      <c r="C8432" t="s">
        <v>20</v>
      </c>
      <c r="D8432" t="s">
        <v>21</v>
      </c>
      <c r="E8432" t="s">
        <v>21</v>
      </c>
      <c r="F8432" t="s">
        <v>21</v>
      </c>
      <c r="G8432" t="s">
        <v>21</v>
      </c>
      <c r="H8432" t="s">
        <v>21</v>
      </c>
      <c r="I8432" t="s">
        <v>21</v>
      </c>
    </row>
    <row r="8433" spans="1:17" x14ac:dyDescent="0.25">
      <c r="A8433" t="s">
        <v>8443</v>
      </c>
      <c r="B8433" t="s">
        <v>10</v>
      </c>
      <c r="C8433" t="s">
        <v>10</v>
      </c>
      <c r="D8433">
        <v>4.875</v>
      </c>
      <c r="E8433">
        <v>69</v>
      </c>
      <c r="F8433">
        <v>31113</v>
      </c>
      <c r="G8433">
        <v>57453</v>
      </c>
      <c r="H8433">
        <v>59239</v>
      </c>
      <c r="I8433">
        <v>29279</v>
      </c>
      <c r="J8433">
        <f t="shared" ref="J8433:J8443" si="3288">H8433</f>
        <v>59239</v>
      </c>
      <c r="K8433">
        <f t="shared" ref="K8433:K8443" si="3289">H8433/F8433</f>
        <v>1.9039951145823288</v>
      </c>
      <c r="L8433">
        <f t="shared" ref="L8433:L8443" si="3290">G8433</f>
        <v>57453</v>
      </c>
      <c r="M8433">
        <f t="shared" ref="M8433:M8443" si="3291">G8433/I8433</f>
        <v>1.9622596400150278</v>
      </c>
      <c r="N8433">
        <f t="shared" ref="N8433:N8443" si="3292">J8433/$T$8</f>
        <v>5.3758811001424365E-5</v>
      </c>
      <c r="O8433">
        <f t="shared" ref="O8433:O8443" si="3293">N8433*K8433</f>
        <v>1.0235651351246674E-4</v>
      </c>
      <c r="P8433">
        <f t="shared" ref="P8433:P8443" si="3294">L8433/$T$9</f>
        <v>5.4938282577382468E-5</v>
      </c>
      <c r="Q8433">
        <f t="shared" ref="Q8433:Q8443" si="3295">P8433*M8433</f>
        <v>1.078031745933384E-4</v>
      </c>
    </row>
    <row r="8434" spans="1:17" x14ac:dyDescent="0.25">
      <c r="A8434" t="s">
        <v>8444</v>
      </c>
      <c r="B8434" t="s">
        <v>10</v>
      </c>
      <c r="C8434" t="s">
        <v>10</v>
      </c>
      <c r="D8434">
        <v>14.281000000000001</v>
      </c>
      <c r="E8434">
        <v>39</v>
      </c>
      <c r="F8434">
        <v>18314</v>
      </c>
      <c r="G8434">
        <v>28692</v>
      </c>
      <c r="H8434">
        <v>31478</v>
      </c>
      <c r="I8434">
        <v>16045</v>
      </c>
      <c r="J8434">
        <f t="shared" si="3288"/>
        <v>31478</v>
      </c>
      <c r="K8434">
        <f t="shared" si="3289"/>
        <v>1.7187943649666921</v>
      </c>
      <c r="L8434">
        <f t="shared" si="3290"/>
        <v>28692</v>
      </c>
      <c r="M8434">
        <f t="shared" si="3291"/>
        <v>1.7882206294795886</v>
      </c>
      <c r="N8434">
        <f t="shared" si="3292"/>
        <v>2.8565976007407894E-5</v>
      </c>
      <c r="O8434">
        <f t="shared" si="3293"/>
        <v>4.9099038591306412E-5</v>
      </c>
      <c r="P8434">
        <f t="shared" si="3294"/>
        <v>2.7436151353458615E-5</v>
      </c>
      <c r="Q8434">
        <f t="shared" si="3295"/>
        <v>4.9061891843779034E-5</v>
      </c>
    </row>
    <row r="8435" spans="1:17" x14ac:dyDescent="0.25">
      <c r="A8435" t="s">
        <v>8445</v>
      </c>
      <c r="B8435" t="s">
        <v>10</v>
      </c>
      <c r="C8435" t="s">
        <v>10</v>
      </c>
      <c r="D8435">
        <v>24.5</v>
      </c>
      <c r="E8435">
        <v>392</v>
      </c>
      <c r="F8435">
        <v>251908</v>
      </c>
      <c r="G8435">
        <v>442113</v>
      </c>
      <c r="H8435">
        <v>449880</v>
      </c>
      <c r="I8435">
        <v>243516</v>
      </c>
      <c r="J8435">
        <f t="shared" si="3288"/>
        <v>449880</v>
      </c>
      <c r="K8435">
        <f t="shared" si="3289"/>
        <v>1.7858900868571066</v>
      </c>
      <c r="L8435">
        <f t="shared" si="3290"/>
        <v>442113</v>
      </c>
      <c r="M8435">
        <f t="shared" si="3291"/>
        <v>1.8155398413245947</v>
      </c>
      <c r="N8435">
        <f t="shared" si="3292"/>
        <v>4.0826168391297615E-4</v>
      </c>
      <c r="O8435">
        <f t="shared" si="3293"/>
        <v>7.2911049414377358E-4</v>
      </c>
      <c r="P8435">
        <f t="shared" si="3294"/>
        <v>4.2276171697099008E-4</v>
      </c>
      <c r="Q8435">
        <f t="shared" si="3295"/>
        <v>7.6754074054762457E-4</v>
      </c>
    </row>
    <row r="8436" spans="1:17" x14ac:dyDescent="0.25">
      <c r="A8436" t="s">
        <v>8446</v>
      </c>
      <c r="B8436" t="s">
        <v>10</v>
      </c>
      <c r="C8436" t="s">
        <v>10</v>
      </c>
      <c r="D8436">
        <v>7.9530000000000003</v>
      </c>
      <c r="E8436">
        <v>234</v>
      </c>
      <c r="F8436">
        <v>115268</v>
      </c>
      <c r="G8436">
        <v>184597</v>
      </c>
      <c r="H8436">
        <v>188333</v>
      </c>
      <c r="I8436">
        <v>111022</v>
      </c>
      <c r="J8436">
        <f t="shared" si="3288"/>
        <v>188333</v>
      </c>
      <c r="K8436">
        <f t="shared" si="3289"/>
        <v>1.6338706319186591</v>
      </c>
      <c r="L8436">
        <f t="shared" si="3290"/>
        <v>184597</v>
      </c>
      <c r="M8436">
        <f t="shared" si="3291"/>
        <v>1.6627064906054656</v>
      </c>
      <c r="N8436">
        <f t="shared" si="3292"/>
        <v>1.709103487960846E-4</v>
      </c>
      <c r="O8436">
        <f t="shared" si="3293"/>
        <v>2.792453995888972E-4</v>
      </c>
      <c r="P8436">
        <f t="shared" si="3294"/>
        <v>1.7651719055466331E-4</v>
      </c>
      <c r="Q8436">
        <f t="shared" si="3295"/>
        <v>2.9349627843868045E-4</v>
      </c>
    </row>
    <row r="8437" spans="1:17" x14ac:dyDescent="0.25">
      <c r="A8437" t="s">
        <v>8447</v>
      </c>
      <c r="B8437" t="s">
        <v>10</v>
      </c>
      <c r="C8437" t="s">
        <v>10</v>
      </c>
      <c r="D8437">
        <v>158.203</v>
      </c>
      <c r="E8437">
        <v>128</v>
      </c>
      <c r="F8437">
        <v>98679</v>
      </c>
      <c r="G8437">
        <v>178764</v>
      </c>
      <c r="H8437">
        <v>193204</v>
      </c>
      <c r="I8437">
        <v>90546</v>
      </c>
      <c r="J8437">
        <f t="shared" si="3288"/>
        <v>193204</v>
      </c>
      <c r="K8437">
        <f t="shared" si="3289"/>
        <v>1.9579039106598162</v>
      </c>
      <c r="L8437">
        <f t="shared" si="3290"/>
        <v>178764</v>
      </c>
      <c r="M8437">
        <f t="shared" si="3291"/>
        <v>1.9742893115101716</v>
      </c>
      <c r="N8437">
        <f t="shared" si="3292"/>
        <v>1.7533073348164542E-4</v>
      </c>
      <c r="O8437">
        <f t="shared" si="3293"/>
        <v>3.4328072874256755E-4</v>
      </c>
      <c r="P8437">
        <f t="shared" si="3294"/>
        <v>1.7093950092533374E-4</v>
      </c>
      <c r="Q8437">
        <f t="shared" si="3295"/>
        <v>3.374840295917695E-4</v>
      </c>
    </row>
    <row r="8438" spans="1:17" x14ac:dyDescent="0.25">
      <c r="A8438" t="s">
        <v>8448</v>
      </c>
      <c r="B8438" t="s">
        <v>10</v>
      </c>
      <c r="C8438" t="s">
        <v>10</v>
      </c>
      <c r="D8438">
        <v>1.25</v>
      </c>
      <c r="E8438">
        <v>85</v>
      </c>
      <c r="F8438">
        <v>7658</v>
      </c>
      <c r="G8438">
        <v>9049</v>
      </c>
      <c r="H8438">
        <v>11096</v>
      </c>
      <c r="I8438">
        <v>6255</v>
      </c>
      <c r="J8438">
        <f t="shared" si="3288"/>
        <v>11096</v>
      </c>
      <c r="K8438">
        <f t="shared" si="3289"/>
        <v>1.4489422825803082</v>
      </c>
      <c r="L8438">
        <f t="shared" si="3290"/>
        <v>9049</v>
      </c>
      <c r="M8438">
        <f t="shared" si="3291"/>
        <v>1.4466826538768984</v>
      </c>
      <c r="N8438">
        <f t="shared" si="3292"/>
        <v>1.0069511080062202E-5</v>
      </c>
      <c r="O8438">
        <f t="shared" si="3293"/>
        <v>1.4590140368813032E-5</v>
      </c>
      <c r="P8438">
        <f t="shared" si="3294"/>
        <v>8.6529253310137671E-6</v>
      </c>
      <c r="Q8438">
        <f t="shared" si="3295"/>
        <v>1.2518036981669637E-5</v>
      </c>
    </row>
    <row r="8439" spans="1:17" x14ac:dyDescent="0.25">
      <c r="A8439" t="s">
        <v>8449</v>
      </c>
      <c r="B8439" t="s">
        <v>10</v>
      </c>
      <c r="C8439" t="s">
        <v>10</v>
      </c>
      <c r="D8439">
        <v>185.23400000000001</v>
      </c>
      <c r="E8439">
        <v>39</v>
      </c>
      <c r="F8439">
        <v>150768</v>
      </c>
      <c r="G8439">
        <v>285385</v>
      </c>
      <c r="H8439">
        <v>299005</v>
      </c>
      <c r="I8439">
        <v>143282</v>
      </c>
      <c r="J8439">
        <f t="shared" si="3288"/>
        <v>299005</v>
      </c>
      <c r="K8439">
        <f t="shared" si="3289"/>
        <v>1.9832126180621883</v>
      </c>
      <c r="L8439">
        <f t="shared" si="3290"/>
        <v>285385</v>
      </c>
      <c r="M8439">
        <f t="shared" si="3291"/>
        <v>1.9917714716433328</v>
      </c>
      <c r="N8439">
        <f t="shared" si="3292"/>
        <v>2.7134410242375619E-4</v>
      </c>
      <c r="O8439">
        <f t="shared" si="3293"/>
        <v>5.3813304776355211E-4</v>
      </c>
      <c r="P8439">
        <f t="shared" si="3294"/>
        <v>2.7289370047423625E-4</v>
      </c>
      <c r="Q8439">
        <f t="shared" si="3295"/>
        <v>5.4354188739576443E-4</v>
      </c>
    </row>
    <row r="8440" spans="1:17" x14ac:dyDescent="0.25">
      <c r="A8440" t="s">
        <v>8450</v>
      </c>
      <c r="B8440" t="s">
        <v>10</v>
      </c>
      <c r="C8440" t="s">
        <v>10</v>
      </c>
      <c r="D8440">
        <v>0</v>
      </c>
      <c r="E8440">
        <v>33</v>
      </c>
      <c r="F8440">
        <v>1928</v>
      </c>
      <c r="G8440">
        <v>1865</v>
      </c>
      <c r="H8440">
        <v>1992</v>
      </c>
      <c r="I8440">
        <v>1865</v>
      </c>
      <c r="J8440">
        <f t="shared" si="3288"/>
        <v>1992</v>
      </c>
      <c r="K8440">
        <f t="shared" si="3289"/>
        <v>1.0331950207468881</v>
      </c>
      <c r="L8440">
        <f t="shared" si="3290"/>
        <v>1865</v>
      </c>
      <c r="M8440">
        <f t="shared" si="3291"/>
        <v>1</v>
      </c>
      <c r="N8440">
        <f t="shared" si="3292"/>
        <v>1.8077204462404385E-6</v>
      </c>
      <c r="O8440">
        <f t="shared" si="3293"/>
        <v>1.8677277639579635E-6</v>
      </c>
      <c r="P8440">
        <f t="shared" si="3294"/>
        <v>1.7833689625749448E-6</v>
      </c>
      <c r="Q8440">
        <f t="shared" si="3295"/>
        <v>1.7833689625749448E-6</v>
      </c>
    </row>
    <row r="8441" spans="1:17" x14ac:dyDescent="0.25">
      <c r="A8441" t="s">
        <v>8451</v>
      </c>
      <c r="B8441" t="s">
        <v>10</v>
      </c>
      <c r="C8441" t="s">
        <v>10</v>
      </c>
      <c r="D8441">
        <v>1.375</v>
      </c>
      <c r="E8441">
        <v>29</v>
      </c>
      <c r="F8441">
        <v>6854</v>
      </c>
      <c r="G8441">
        <v>8817</v>
      </c>
      <c r="H8441">
        <v>9917</v>
      </c>
      <c r="I8441">
        <v>5927</v>
      </c>
      <c r="J8441">
        <f t="shared" si="3288"/>
        <v>9917</v>
      </c>
      <c r="K8441">
        <f t="shared" si="3289"/>
        <v>1.4468923256492559</v>
      </c>
      <c r="L8441">
        <f t="shared" si="3290"/>
        <v>8817</v>
      </c>
      <c r="M8441">
        <f t="shared" si="3291"/>
        <v>1.4875991226590179</v>
      </c>
      <c r="N8441">
        <f t="shared" si="3292"/>
        <v>8.9995801532964002E-6</v>
      </c>
      <c r="O8441">
        <f t="shared" si="3293"/>
        <v>1.3021423457869916E-5</v>
      </c>
      <c r="P8441">
        <f t="shared" si="3294"/>
        <v>8.4310799694494832E-6</v>
      </c>
      <c r="Q8441">
        <f t="shared" si="3295"/>
        <v>1.2542067165621072E-5</v>
      </c>
    </row>
    <row r="8442" spans="1:17" x14ac:dyDescent="0.25">
      <c r="A8442" t="s">
        <v>8452</v>
      </c>
      <c r="B8442" t="s">
        <v>10</v>
      </c>
      <c r="C8442" t="s">
        <v>10</v>
      </c>
      <c r="D8442">
        <v>13.609</v>
      </c>
      <c r="E8442">
        <v>14</v>
      </c>
      <c r="F8442">
        <v>13367</v>
      </c>
      <c r="G8442">
        <v>24026</v>
      </c>
      <c r="H8442">
        <v>25082</v>
      </c>
      <c r="I8442">
        <v>12622</v>
      </c>
      <c r="J8442">
        <f t="shared" si="3288"/>
        <v>25082</v>
      </c>
      <c r="K8442">
        <f t="shared" si="3289"/>
        <v>1.8764120595496372</v>
      </c>
      <c r="L8442">
        <f t="shared" si="3290"/>
        <v>24026</v>
      </c>
      <c r="M8442">
        <f t="shared" si="3291"/>
        <v>1.9035018222151798</v>
      </c>
      <c r="N8442">
        <f t="shared" si="3292"/>
        <v>2.2761668791467208E-5</v>
      </c>
      <c r="O8442">
        <f t="shared" si="3293"/>
        <v>4.2710269815783685E-5</v>
      </c>
      <c r="P8442">
        <f t="shared" si="3294"/>
        <v>2.2974382141997652E-5</v>
      </c>
      <c r="Q8442">
        <f t="shared" si="3295"/>
        <v>4.3731778271560416E-5</v>
      </c>
    </row>
    <row r="8443" spans="1:17" x14ac:dyDescent="0.25">
      <c r="A8443" t="s">
        <v>8453</v>
      </c>
      <c r="B8443" t="s">
        <v>10</v>
      </c>
      <c r="C8443" t="s">
        <v>10</v>
      </c>
      <c r="D8443">
        <v>51.640999999999998</v>
      </c>
      <c r="E8443">
        <v>224</v>
      </c>
      <c r="F8443">
        <v>49048</v>
      </c>
      <c r="G8443">
        <v>87968</v>
      </c>
      <c r="H8443">
        <v>92541</v>
      </c>
      <c r="I8443">
        <v>45922</v>
      </c>
      <c r="J8443">
        <f t="shared" si="3288"/>
        <v>92541</v>
      </c>
      <c r="K8443">
        <f t="shared" si="3289"/>
        <v>1.8867435981079759</v>
      </c>
      <c r="L8443">
        <f t="shared" si="3290"/>
        <v>87968</v>
      </c>
      <c r="M8443">
        <f t="shared" si="3291"/>
        <v>1.9155960106267149</v>
      </c>
      <c r="N8443">
        <f t="shared" si="3292"/>
        <v>8.3980049104184944E-5</v>
      </c>
      <c r="O8443">
        <f t="shared" si="3293"/>
        <v>1.5844882001611439E-4</v>
      </c>
      <c r="P8443">
        <f t="shared" si="3294"/>
        <v>8.411764123313283E-5</v>
      </c>
      <c r="Q8443">
        <f t="shared" si="3295"/>
        <v>1.611354179695185E-4</v>
      </c>
    </row>
    <row r="8444" spans="1:17" hidden="1" x14ac:dyDescent="0.25">
      <c r="A8444" t="s">
        <v>8454</v>
      </c>
      <c r="B8444" t="s">
        <v>10</v>
      </c>
      <c r="C8444" t="s">
        <v>20</v>
      </c>
      <c r="D8444" t="s">
        <v>21</v>
      </c>
      <c r="E8444" t="s">
        <v>21</v>
      </c>
      <c r="F8444" t="s">
        <v>21</v>
      </c>
      <c r="G8444" t="s">
        <v>21</v>
      </c>
      <c r="H8444" t="s">
        <v>21</v>
      </c>
      <c r="I8444" t="s">
        <v>21</v>
      </c>
    </row>
    <row r="8445" spans="1:17" x14ac:dyDescent="0.25">
      <c r="A8445" t="s">
        <v>8455</v>
      </c>
      <c r="B8445" t="s">
        <v>10</v>
      </c>
      <c r="C8445" t="s">
        <v>10</v>
      </c>
      <c r="D8445">
        <v>3.1E-2</v>
      </c>
      <c r="E8445">
        <v>299</v>
      </c>
      <c r="F8445">
        <v>9234</v>
      </c>
      <c r="G8445">
        <v>8635</v>
      </c>
      <c r="H8445">
        <v>10126</v>
      </c>
      <c r="I8445">
        <v>8635</v>
      </c>
      <c r="J8445">
        <f t="shared" ref="J8445:J8453" si="3296">H8445</f>
        <v>10126</v>
      </c>
      <c r="K8445">
        <f t="shared" ref="K8445:K8453" si="3297">H8445/F8445</f>
        <v>1.0965995235001083</v>
      </c>
      <c r="L8445">
        <f t="shared" ref="L8445:L8453" si="3298">G8445</f>
        <v>8635</v>
      </c>
      <c r="M8445">
        <f t="shared" ref="M8445:M8453" si="3299">G8445/I8445</f>
        <v>1</v>
      </c>
      <c r="N8445">
        <f t="shared" ref="N8445:N8453" si="3300">J8445/$T$8</f>
        <v>9.1892456017222292E-6</v>
      </c>
      <c r="O8445">
        <f t="shared" ref="O8445:O8453" si="3301">N8445*K8445</f>
        <v>1.0076922348174062E-5</v>
      </c>
      <c r="P8445">
        <f t="shared" ref="P8445:P8453" si="3302">L8445/$T$9</f>
        <v>8.2570461082223316E-6</v>
      </c>
      <c r="Q8445">
        <f t="shared" ref="Q8445:Q8453" si="3303">P8445*M8445</f>
        <v>8.2570461082223316E-6</v>
      </c>
    </row>
    <row r="8446" spans="1:17" x14ac:dyDescent="0.25">
      <c r="A8446" t="s">
        <v>8456</v>
      </c>
      <c r="B8446" t="s">
        <v>10</v>
      </c>
      <c r="C8446" t="s">
        <v>10</v>
      </c>
      <c r="D8446">
        <v>17.515999999999998</v>
      </c>
      <c r="E8446">
        <v>130</v>
      </c>
      <c r="F8446">
        <v>40432</v>
      </c>
      <c r="G8446">
        <v>71818</v>
      </c>
      <c r="H8446">
        <v>77049</v>
      </c>
      <c r="I8446">
        <v>36918</v>
      </c>
      <c r="J8446">
        <f t="shared" si="3296"/>
        <v>77049</v>
      </c>
      <c r="K8446">
        <f t="shared" si="3297"/>
        <v>1.9056440443213296</v>
      </c>
      <c r="L8446">
        <f t="shared" si="3298"/>
        <v>71818</v>
      </c>
      <c r="M8446">
        <f t="shared" si="3299"/>
        <v>1.9453383173519692</v>
      </c>
      <c r="N8446">
        <f t="shared" si="3300"/>
        <v>6.9921211175893351E-5</v>
      </c>
      <c r="O8446">
        <f t="shared" si="3301"/>
        <v>1.3324493964907516E-4</v>
      </c>
      <c r="P8446">
        <f t="shared" si="3302"/>
        <v>6.8674526624239876E-5</v>
      </c>
      <c r="Q8446">
        <f t="shared" si="3303"/>
        <v>1.3359518806814181E-4</v>
      </c>
    </row>
    <row r="8447" spans="1:17" x14ac:dyDescent="0.25">
      <c r="A8447" t="s">
        <v>8457</v>
      </c>
      <c r="B8447" t="s">
        <v>10</v>
      </c>
      <c r="C8447" t="s">
        <v>10</v>
      </c>
      <c r="D8447">
        <v>118.625</v>
      </c>
      <c r="E8447">
        <v>24</v>
      </c>
      <c r="F8447">
        <v>52066</v>
      </c>
      <c r="G8447">
        <v>100395</v>
      </c>
      <c r="H8447">
        <v>103484</v>
      </c>
      <c r="I8447">
        <v>50227</v>
      </c>
      <c r="J8447">
        <f t="shared" si="3296"/>
        <v>103484</v>
      </c>
      <c r="K8447">
        <f t="shared" si="3297"/>
        <v>1.9875542580570813</v>
      </c>
      <c r="L8447">
        <f t="shared" si="3298"/>
        <v>100395</v>
      </c>
      <c r="M8447">
        <f t="shared" si="3299"/>
        <v>1.9988253329882335</v>
      </c>
      <c r="N8447">
        <f t="shared" si="3300"/>
        <v>9.3910714186117242E-5</v>
      </c>
      <c r="O8447">
        <f t="shared" si="3301"/>
        <v>1.8665263985779887E-4</v>
      </c>
      <c r="P8447">
        <f t="shared" si="3302"/>
        <v>9.6000711526923104E-5</v>
      </c>
      <c r="Q8447">
        <f t="shared" si="3303"/>
        <v>1.9188865418490943E-4</v>
      </c>
    </row>
    <row r="8448" spans="1:17" x14ac:dyDescent="0.25">
      <c r="A8448" t="s">
        <v>8458</v>
      </c>
      <c r="B8448" t="s">
        <v>10</v>
      </c>
      <c r="C8448" t="s">
        <v>10</v>
      </c>
      <c r="D8448">
        <v>1.375</v>
      </c>
      <c r="E8448">
        <v>79</v>
      </c>
      <c r="F8448">
        <v>11315</v>
      </c>
      <c r="G8448">
        <v>16607</v>
      </c>
      <c r="H8448">
        <v>17546</v>
      </c>
      <c r="I8448">
        <v>10411</v>
      </c>
      <c r="J8448">
        <f t="shared" si="3296"/>
        <v>17546</v>
      </c>
      <c r="K8448">
        <f t="shared" si="3297"/>
        <v>1.5506849315068494</v>
      </c>
      <c r="L8448">
        <f t="shared" si="3298"/>
        <v>16607</v>
      </c>
      <c r="M8448">
        <f t="shared" si="3299"/>
        <v>1.5951397560272789</v>
      </c>
      <c r="N8448">
        <f t="shared" si="3300"/>
        <v>1.5922822765931091E-5</v>
      </c>
      <c r="O8448">
        <f t="shared" si="3301"/>
        <v>2.4691281330183556E-5</v>
      </c>
      <c r="P8448">
        <f t="shared" si="3302"/>
        <v>1.588011172197432E-5</v>
      </c>
      <c r="Q8448">
        <f t="shared" si="3303"/>
        <v>2.5330997537876049E-5</v>
      </c>
    </row>
    <row r="8449" spans="1:17" x14ac:dyDescent="0.25">
      <c r="A8449" t="s">
        <v>8459</v>
      </c>
      <c r="B8449" t="s">
        <v>10</v>
      </c>
      <c r="C8449" t="s">
        <v>10</v>
      </c>
      <c r="D8449">
        <v>0</v>
      </c>
      <c r="E8449">
        <v>37</v>
      </c>
      <c r="F8449">
        <v>491</v>
      </c>
      <c r="G8449">
        <v>430</v>
      </c>
      <c r="H8449">
        <v>576</v>
      </c>
      <c r="I8449">
        <v>430</v>
      </c>
      <c r="J8449">
        <f t="shared" si="3296"/>
        <v>576</v>
      </c>
      <c r="K8449">
        <f t="shared" si="3297"/>
        <v>1.1731160896130346</v>
      </c>
      <c r="L8449">
        <f t="shared" si="3298"/>
        <v>430</v>
      </c>
      <c r="M8449">
        <f t="shared" si="3299"/>
        <v>1</v>
      </c>
      <c r="N8449">
        <f t="shared" si="3300"/>
        <v>5.2271434590084965E-7</v>
      </c>
      <c r="O8449">
        <f t="shared" si="3301"/>
        <v>6.1320460944783987E-7</v>
      </c>
      <c r="P8449">
        <f t="shared" si="3302"/>
        <v>4.11178902899317E-7</v>
      </c>
      <c r="Q8449">
        <f t="shared" si="3303"/>
        <v>4.11178902899317E-7</v>
      </c>
    </row>
    <row r="8450" spans="1:17" x14ac:dyDescent="0.25">
      <c r="A8450" t="s">
        <v>8460</v>
      </c>
      <c r="B8450" t="s">
        <v>10</v>
      </c>
      <c r="C8450" t="s">
        <v>10</v>
      </c>
      <c r="D8450">
        <v>1.9219999999999999</v>
      </c>
      <c r="E8450">
        <v>299</v>
      </c>
      <c r="F8450">
        <v>68342</v>
      </c>
      <c r="G8450">
        <v>71387</v>
      </c>
      <c r="H8450">
        <v>75714</v>
      </c>
      <c r="I8450">
        <v>62538</v>
      </c>
      <c r="J8450">
        <f t="shared" si="3296"/>
        <v>75714</v>
      </c>
      <c r="K8450">
        <f t="shared" si="3297"/>
        <v>1.1078692458517456</v>
      </c>
      <c r="L8450">
        <f t="shared" si="3298"/>
        <v>71387</v>
      </c>
      <c r="M8450">
        <f t="shared" si="3299"/>
        <v>1.1414979692347054</v>
      </c>
      <c r="N8450">
        <f t="shared" si="3300"/>
        <v>6.8709711780446062E-5</v>
      </c>
      <c r="O8450">
        <f t="shared" si="3301"/>
        <v>7.612137657289358E-5</v>
      </c>
      <c r="P8450">
        <f t="shared" si="3302"/>
        <v>6.8262391491333822E-5</v>
      </c>
      <c r="Q8450">
        <f t="shared" si="3303"/>
        <v>7.7921381262461992E-5</v>
      </c>
    </row>
    <row r="8451" spans="1:17" x14ac:dyDescent="0.25">
      <c r="A8451" t="s">
        <v>8461</v>
      </c>
      <c r="B8451" t="s">
        <v>10</v>
      </c>
      <c r="C8451" t="s">
        <v>10</v>
      </c>
      <c r="D8451">
        <v>4.7E-2</v>
      </c>
      <c r="E8451">
        <v>129</v>
      </c>
      <c r="F8451">
        <v>16252</v>
      </c>
      <c r="G8451">
        <v>15533</v>
      </c>
      <c r="H8451">
        <v>16510</v>
      </c>
      <c r="I8451">
        <v>15529</v>
      </c>
      <c r="J8451">
        <f t="shared" si="3296"/>
        <v>16510</v>
      </c>
      <c r="K8451">
        <f t="shared" si="3297"/>
        <v>1.0158749692345557</v>
      </c>
      <c r="L8451">
        <f t="shared" si="3298"/>
        <v>15533</v>
      </c>
      <c r="M8451">
        <f t="shared" si="3299"/>
        <v>1.0002575825874171</v>
      </c>
      <c r="N8451">
        <f t="shared" si="3300"/>
        <v>1.4982662935456647E-5</v>
      </c>
      <c r="O8451">
        <f t="shared" si="3301"/>
        <v>1.5220512248608739E-5</v>
      </c>
      <c r="P8451">
        <f t="shared" si="3302"/>
        <v>1.4853120694732771E-5</v>
      </c>
      <c r="Q8451">
        <f t="shared" si="3303"/>
        <v>1.485694659999254E-5</v>
      </c>
    </row>
    <row r="8452" spans="1:17" x14ac:dyDescent="0.25">
      <c r="A8452" t="s">
        <v>8462</v>
      </c>
      <c r="B8452" t="s">
        <v>10</v>
      </c>
      <c r="C8452" t="s">
        <v>10</v>
      </c>
      <c r="D8452">
        <v>8.9529999999999994</v>
      </c>
      <c r="E8452">
        <v>179</v>
      </c>
      <c r="F8452">
        <v>132082</v>
      </c>
      <c r="G8452">
        <v>151504</v>
      </c>
      <c r="H8452">
        <v>158470</v>
      </c>
      <c r="I8452">
        <v>125778</v>
      </c>
      <c r="J8452">
        <f t="shared" si="3296"/>
        <v>158470</v>
      </c>
      <c r="K8452">
        <f t="shared" si="3297"/>
        <v>1.1997849820566011</v>
      </c>
      <c r="L8452">
        <f t="shared" si="3298"/>
        <v>151504</v>
      </c>
      <c r="M8452">
        <f t="shared" si="3299"/>
        <v>1.2045349743198333</v>
      </c>
      <c r="N8452">
        <f t="shared" si="3300"/>
        <v>1.4380996943560355E-4</v>
      </c>
      <c r="O8452">
        <f t="shared" si="3301"/>
        <v>1.7254104159885597E-4</v>
      </c>
      <c r="P8452">
        <f t="shared" si="3302"/>
        <v>1.4487267094153052E-4</v>
      </c>
      <c r="Q8452">
        <f t="shared" si="3303"/>
        <v>1.745041989722021E-4</v>
      </c>
    </row>
    <row r="8453" spans="1:17" x14ac:dyDescent="0.25">
      <c r="A8453" t="s">
        <v>8463</v>
      </c>
      <c r="B8453" t="s">
        <v>10</v>
      </c>
      <c r="C8453" t="s">
        <v>10</v>
      </c>
      <c r="D8453">
        <v>1.6E-2</v>
      </c>
      <c r="E8453">
        <v>39</v>
      </c>
      <c r="F8453">
        <v>10785</v>
      </c>
      <c r="G8453">
        <v>10708</v>
      </c>
      <c r="H8453">
        <v>10973</v>
      </c>
      <c r="I8453">
        <v>10587</v>
      </c>
      <c r="J8453">
        <f t="shared" si="3296"/>
        <v>10973</v>
      </c>
      <c r="K8453">
        <f t="shared" si="3297"/>
        <v>1.0174316179879461</v>
      </c>
      <c r="L8453">
        <f t="shared" si="3298"/>
        <v>10708</v>
      </c>
      <c r="M8453">
        <f t="shared" si="3299"/>
        <v>1.0114291111740814</v>
      </c>
      <c r="N8453">
        <f t="shared" si="3300"/>
        <v>9.9578897874479571E-6</v>
      </c>
      <c r="O8453">
        <f t="shared" si="3301"/>
        <v>1.0131471918188819E-5</v>
      </c>
      <c r="P8453">
        <f t="shared" si="3302"/>
        <v>1.0239310912199736E-5</v>
      </c>
      <c r="Q8453">
        <f t="shared" si="3303"/>
        <v>1.0356337134961252E-5</v>
      </c>
    </row>
    <row r="8454" spans="1:17" hidden="1" x14ac:dyDescent="0.25">
      <c r="A8454" t="s">
        <v>8464</v>
      </c>
      <c r="B8454" t="s">
        <v>10</v>
      </c>
      <c r="C8454" t="s">
        <v>20</v>
      </c>
      <c r="D8454" t="s">
        <v>21</v>
      </c>
      <c r="E8454" t="s">
        <v>21</v>
      </c>
      <c r="F8454" t="s">
        <v>21</v>
      </c>
      <c r="G8454" t="s">
        <v>21</v>
      </c>
      <c r="H8454" t="s">
        <v>21</v>
      </c>
      <c r="I8454" t="s">
        <v>21</v>
      </c>
    </row>
    <row r="8455" spans="1:17" x14ac:dyDescent="0.25">
      <c r="A8455" t="s">
        <v>8465</v>
      </c>
      <c r="B8455" t="s">
        <v>10</v>
      </c>
      <c r="C8455" t="s">
        <v>10</v>
      </c>
      <c r="D8455">
        <v>4.7E-2</v>
      </c>
      <c r="E8455">
        <v>54</v>
      </c>
      <c r="F8455">
        <v>8975</v>
      </c>
      <c r="G8455">
        <v>8218</v>
      </c>
      <c r="H8455">
        <v>9085</v>
      </c>
      <c r="I8455">
        <v>8213</v>
      </c>
      <c r="J8455">
        <f t="shared" ref="J8455:J8485" si="3304">H8455</f>
        <v>9085</v>
      </c>
      <c r="K8455">
        <f t="shared" ref="K8455:K8485" si="3305">H8455/F8455</f>
        <v>1.0122562674094708</v>
      </c>
      <c r="L8455">
        <f t="shared" ref="L8455:L8485" si="3306">G8455</f>
        <v>8218</v>
      </c>
      <c r="M8455">
        <f t="shared" ref="M8455:M8485" si="3307">G8455/I8455</f>
        <v>1.0006087909411907</v>
      </c>
      <c r="N8455">
        <f t="shared" ref="N8455:N8485" si="3308">J8455/$T$8</f>
        <v>8.244548320328506E-6</v>
      </c>
      <c r="O8455">
        <f t="shared" ref="O8455:O8485" si="3309">N8455*K8455</f>
        <v>8.345595709212755E-6</v>
      </c>
      <c r="P8455">
        <f t="shared" ref="P8455:P8485" si="3310">L8455/$T$9</f>
        <v>7.8582981954106688E-6</v>
      </c>
      <c r="Q8455">
        <f t="shared" ref="Q8455:Q8485" si="3311">P8455*M8455</f>
        <v>7.8630822561652097E-6</v>
      </c>
    </row>
    <row r="8456" spans="1:17" x14ac:dyDescent="0.25">
      <c r="A8456" t="s">
        <v>8466</v>
      </c>
      <c r="B8456" t="s">
        <v>10</v>
      </c>
      <c r="C8456" t="s">
        <v>10</v>
      </c>
      <c r="D8456">
        <v>0.25</v>
      </c>
      <c r="E8456">
        <v>24</v>
      </c>
      <c r="F8456">
        <v>6181</v>
      </c>
      <c r="G8456">
        <v>6922</v>
      </c>
      <c r="H8456">
        <v>7477</v>
      </c>
      <c r="I8456">
        <v>5723</v>
      </c>
      <c r="J8456">
        <f t="shared" si="3304"/>
        <v>7477</v>
      </c>
      <c r="K8456">
        <f t="shared" si="3305"/>
        <v>1.2096748099013104</v>
      </c>
      <c r="L8456">
        <f t="shared" si="3306"/>
        <v>6922</v>
      </c>
      <c r="M8456">
        <f t="shared" si="3307"/>
        <v>1.2095055041062379</v>
      </c>
      <c r="N8456">
        <f t="shared" si="3308"/>
        <v>6.7853041046886341E-6</v>
      </c>
      <c r="O8456">
        <f t="shared" si="3309"/>
        <v>8.2080114529618038E-6</v>
      </c>
      <c r="P8456">
        <f t="shared" si="3310"/>
        <v>6.6190241066722617E-6</v>
      </c>
      <c r="Q8456">
        <f t="shared" si="3311"/>
        <v>8.005746088831975E-6</v>
      </c>
    </row>
    <row r="8457" spans="1:17" x14ac:dyDescent="0.25">
      <c r="A8457" t="s">
        <v>8467</v>
      </c>
      <c r="B8457" t="s">
        <v>10</v>
      </c>
      <c r="C8457" t="s">
        <v>10</v>
      </c>
      <c r="D8457">
        <v>10.093999999999999</v>
      </c>
      <c r="E8457">
        <v>49</v>
      </c>
      <c r="F8457">
        <v>7943</v>
      </c>
      <c r="G8457">
        <v>14338</v>
      </c>
      <c r="H8457">
        <v>15869</v>
      </c>
      <c r="I8457">
        <v>7199</v>
      </c>
      <c r="J8457">
        <f t="shared" si="3304"/>
        <v>15869</v>
      </c>
      <c r="K8457">
        <f t="shared" si="3305"/>
        <v>1.9978597507239078</v>
      </c>
      <c r="L8457">
        <f t="shared" si="3306"/>
        <v>14338</v>
      </c>
      <c r="M8457">
        <f t="shared" si="3307"/>
        <v>1.9916655090984858</v>
      </c>
      <c r="N8457">
        <f t="shared" si="3308"/>
        <v>1.4400961727605179E-5</v>
      </c>
      <c r="O8457">
        <f t="shared" si="3309"/>
        <v>2.8771101807297821E-5</v>
      </c>
      <c r="P8457">
        <f t="shared" si="3310"/>
        <v>1.3710425836675366E-5</v>
      </c>
      <c r="Q8457">
        <f t="shared" si="3311"/>
        <v>2.7306582253959076E-5</v>
      </c>
    </row>
    <row r="8458" spans="1:17" x14ac:dyDescent="0.25">
      <c r="A8458" t="s">
        <v>8468</v>
      </c>
      <c r="B8458" t="s">
        <v>10</v>
      </c>
      <c r="C8458" t="s">
        <v>10</v>
      </c>
      <c r="D8458">
        <v>6.2E-2</v>
      </c>
      <c r="E8458">
        <v>79</v>
      </c>
      <c r="F8458">
        <v>15483</v>
      </c>
      <c r="G8458">
        <v>14675</v>
      </c>
      <c r="H8458">
        <v>15792</v>
      </c>
      <c r="I8458">
        <v>14633</v>
      </c>
      <c r="J8458">
        <f t="shared" si="3304"/>
        <v>15792</v>
      </c>
      <c r="K8458">
        <f t="shared" si="3305"/>
        <v>1.0199573726022089</v>
      </c>
      <c r="L8458">
        <f t="shared" si="3306"/>
        <v>14675</v>
      </c>
      <c r="M8458">
        <f t="shared" si="3307"/>
        <v>1.0028702248342787</v>
      </c>
      <c r="N8458">
        <f t="shared" si="3308"/>
        <v>1.4331084983448295E-5</v>
      </c>
      <c r="O8458">
        <f t="shared" si="3309"/>
        <v>1.4617095786256892E-5</v>
      </c>
      <c r="P8458">
        <f t="shared" si="3310"/>
        <v>1.4032675348947622E-5</v>
      </c>
      <c r="Q8458">
        <f t="shared" si="3311"/>
        <v>1.4072952282225541E-5</v>
      </c>
    </row>
    <row r="8459" spans="1:17" x14ac:dyDescent="0.25">
      <c r="A8459" t="s">
        <v>8469</v>
      </c>
      <c r="B8459" t="s">
        <v>10</v>
      </c>
      <c r="C8459" t="s">
        <v>10</v>
      </c>
      <c r="D8459">
        <v>336.93799999999999</v>
      </c>
      <c r="E8459">
        <v>99</v>
      </c>
      <c r="F8459">
        <v>215984</v>
      </c>
      <c r="G8459">
        <v>412694</v>
      </c>
      <c r="H8459">
        <v>421047</v>
      </c>
      <c r="I8459">
        <v>210314</v>
      </c>
      <c r="J8459">
        <f t="shared" si="3304"/>
        <v>421047</v>
      </c>
      <c r="K8459">
        <f t="shared" si="3305"/>
        <v>1.9494360693384696</v>
      </c>
      <c r="L8459">
        <f t="shared" si="3306"/>
        <v>412694</v>
      </c>
      <c r="M8459">
        <f t="shared" si="3307"/>
        <v>1.9622754547961618</v>
      </c>
      <c r="N8459">
        <f t="shared" si="3308"/>
        <v>3.8209601944186642E-4</v>
      </c>
      <c r="O8459">
        <f t="shared" si="3309"/>
        <v>7.4487176225062756E-4</v>
      </c>
      <c r="P8459">
        <f t="shared" si="3310"/>
        <v>3.946303864026296E-4</v>
      </c>
      <c r="Q8459">
        <f t="shared" si="3311"/>
        <v>7.7437352095460505E-4</v>
      </c>
    </row>
    <row r="8460" spans="1:17" x14ac:dyDescent="0.25">
      <c r="A8460" t="s">
        <v>8470</v>
      </c>
      <c r="B8460" t="s">
        <v>10</v>
      </c>
      <c r="C8460" t="s">
        <v>10</v>
      </c>
      <c r="D8460">
        <v>1.234</v>
      </c>
      <c r="E8460">
        <v>39</v>
      </c>
      <c r="F8460">
        <v>13445</v>
      </c>
      <c r="G8460">
        <v>20548</v>
      </c>
      <c r="H8460">
        <v>21322</v>
      </c>
      <c r="I8460">
        <v>12597</v>
      </c>
      <c r="J8460">
        <f t="shared" si="3304"/>
        <v>21322</v>
      </c>
      <c r="K8460">
        <f t="shared" si="3305"/>
        <v>1.5858683525474153</v>
      </c>
      <c r="L8460">
        <f t="shared" si="3306"/>
        <v>20548</v>
      </c>
      <c r="M8460">
        <f t="shared" si="3307"/>
        <v>1.6311820274668571</v>
      </c>
      <c r="N8460">
        <f t="shared" si="3308"/>
        <v>1.9349505700169996E-5</v>
      </c>
      <c r="O8460">
        <f t="shared" si="3309"/>
        <v>3.0685768727335411E-5</v>
      </c>
      <c r="P8460">
        <f t="shared" si="3310"/>
        <v>1.9648614178546897E-5</v>
      </c>
      <c r="Q8460">
        <f t="shared" si="3311"/>
        <v>3.2050466312676162E-5</v>
      </c>
    </row>
    <row r="8461" spans="1:17" x14ac:dyDescent="0.25">
      <c r="A8461" t="s">
        <v>8471</v>
      </c>
      <c r="B8461" t="s">
        <v>10</v>
      </c>
      <c r="C8461" t="s">
        <v>10</v>
      </c>
      <c r="D8461">
        <v>9</v>
      </c>
      <c r="E8461">
        <v>82</v>
      </c>
      <c r="F8461">
        <v>22018</v>
      </c>
      <c r="G8461">
        <v>34558</v>
      </c>
      <c r="H8461">
        <v>38174</v>
      </c>
      <c r="I8461">
        <v>18894</v>
      </c>
      <c r="J8461">
        <f t="shared" si="3304"/>
        <v>38174</v>
      </c>
      <c r="K8461">
        <f t="shared" si="3305"/>
        <v>1.7337632845853392</v>
      </c>
      <c r="L8461">
        <f t="shared" si="3306"/>
        <v>34558</v>
      </c>
      <c r="M8461">
        <f t="shared" si="3307"/>
        <v>1.8290462580713454</v>
      </c>
      <c r="N8461">
        <f t="shared" si="3308"/>
        <v>3.4642530278505268E-5</v>
      </c>
      <c r="O8461">
        <f t="shared" si="3309"/>
        <v>6.0061947082008358E-5</v>
      </c>
      <c r="P8461">
        <f t="shared" si="3310"/>
        <v>3.304539657301069E-5</v>
      </c>
      <c r="Q8461">
        <f t="shared" si="3311"/>
        <v>6.0441558948348861E-5</v>
      </c>
    </row>
    <row r="8462" spans="1:17" x14ac:dyDescent="0.25">
      <c r="A8462" t="s">
        <v>8472</v>
      </c>
      <c r="B8462" t="s">
        <v>10</v>
      </c>
      <c r="C8462" t="s">
        <v>10</v>
      </c>
      <c r="D8462">
        <v>2.375</v>
      </c>
      <c r="E8462">
        <v>92</v>
      </c>
      <c r="F8462">
        <v>38608</v>
      </c>
      <c r="G8462">
        <v>53943</v>
      </c>
      <c r="H8462">
        <v>55489</v>
      </c>
      <c r="I8462">
        <v>37396</v>
      </c>
      <c r="J8462">
        <f t="shared" si="3304"/>
        <v>55489</v>
      </c>
      <c r="K8462">
        <f t="shared" si="3305"/>
        <v>1.4372409863240778</v>
      </c>
      <c r="L8462">
        <f t="shared" si="3306"/>
        <v>53943</v>
      </c>
      <c r="M8462">
        <f t="shared" si="3307"/>
        <v>1.4424804791956358</v>
      </c>
      <c r="N8462">
        <f t="shared" si="3308"/>
        <v>5.0355722811965712E-5</v>
      </c>
      <c r="O8462">
        <f t="shared" si="3309"/>
        <v>7.2373308721331465E-5</v>
      </c>
      <c r="P8462">
        <f t="shared" si="3310"/>
        <v>5.1581915253715949E-5</v>
      </c>
      <c r="Q8462">
        <f t="shared" si="3311"/>
        <v>7.4405905833008852E-5</v>
      </c>
    </row>
    <row r="8463" spans="1:17" x14ac:dyDescent="0.25">
      <c r="A8463" t="s">
        <v>8473</v>
      </c>
      <c r="B8463" t="s">
        <v>10</v>
      </c>
      <c r="C8463" t="s">
        <v>10</v>
      </c>
      <c r="D8463">
        <v>10.327999999999999</v>
      </c>
      <c r="E8463">
        <v>21</v>
      </c>
      <c r="F8463">
        <v>16254</v>
      </c>
      <c r="G8463">
        <v>30107</v>
      </c>
      <c r="H8463">
        <v>31180</v>
      </c>
      <c r="I8463">
        <v>15424</v>
      </c>
      <c r="J8463">
        <f t="shared" si="3304"/>
        <v>31180</v>
      </c>
      <c r="K8463">
        <f t="shared" si="3305"/>
        <v>1.9182970345761043</v>
      </c>
      <c r="L8463">
        <f t="shared" si="3306"/>
        <v>30107</v>
      </c>
      <c r="M8463">
        <f t="shared" si="3307"/>
        <v>1.9519579875518671</v>
      </c>
      <c r="N8463">
        <f t="shared" si="3308"/>
        <v>2.8295543932618913E-5</v>
      </c>
      <c r="O8463">
        <f t="shared" si="3309"/>
        <v>5.4279258017660744E-5</v>
      </c>
      <c r="P8463">
        <f t="shared" si="3310"/>
        <v>2.878921681299939E-5</v>
      </c>
      <c r="Q8463">
        <f t="shared" si="3311"/>
        <v>5.6195341713496664E-5</v>
      </c>
    </row>
    <row r="8464" spans="1:17" x14ac:dyDescent="0.25">
      <c r="A8464" t="s">
        <v>8474</v>
      </c>
      <c r="B8464" t="s">
        <v>10</v>
      </c>
      <c r="C8464" t="s">
        <v>10</v>
      </c>
      <c r="D8464">
        <v>7.8E-2</v>
      </c>
      <c r="E8464">
        <v>74</v>
      </c>
      <c r="F8464">
        <v>11597</v>
      </c>
      <c r="G8464">
        <v>11157</v>
      </c>
      <c r="H8464">
        <v>12006</v>
      </c>
      <c r="I8464">
        <v>10891</v>
      </c>
      <c r="J8464">
        <f t="shared" si="3304"/>
        <v>12006</v>
      </c>
      <c r="K8464">
        <f t="shared" si="3305"/>
        <v>1.0352677416573253</v>
      </c>
      <c r="L8464">
        <f t="shared" si="3306"/>
        <v>11157</v>
      </c>
      <c r="M8464">
        <f t="shared" si="3307"/>
        <v>1.0244238361950233</v>
      </c>
      <c r="N8464">
        <f t="shared" si="3308"/>
        <v>1.0895327147370835E-5</v>
      </c>
      <c r="O8464">
        <f t="shared" si="3309"/>
        <v>1.1279580730476353E-5</v>
      </c>
      <c r="P8464">
        <f t="shared" si="3310"/>
        <v>1.0668658185227163E-5</v>
      </c>
      <c r="Q8464">
        <f t="shared" si="3311"/>
        <v>1.0929227745163846E-5</v>
      </c>
    </row>
    <row r="8465" spans="1:17" x14ac:dyDescent="0.25">
      <c r="A8465" t="s">
        <v>8475</v>
      </c>
      <c r="B8465" t="s">
        <v>10</v>
      </c>
      <c r="C8465" t="s">
        <v>10</v>
      </c>
      <c r="D8465">
        <v>14.952999999999999</v>
      </c>
      <c r="E8465">
        <v>73</v>
      </c>
      <c r="F8465">
        <v>30831</v>
      </c>
      <c r="G8465">
        <v>54761</v>
      </c>
      <c r="H8465">
        <v>56994</v>
      </c>
      <c r="I8465">
        <v>29025</v>
      </c>
      <c r="J8465">
        <f t="shared" si="3304"/>
        <v>56994</v>
      </c>
      <c r="K8465">
        <f t="shared" si="3305"/>
        <v>1.8485939476500923</v>
      </c>
      <c r="L8465">
        <f t="shared" si="3306"/>
        <v>54761</v>
      </c>
      <c r="M8465">
        <f t="shared" si="3307"/>
        <v>1.8866838931955212</v>
      </c>
      <c r="N8465">
        <f t="shared" si="3308"/>
        <v>5.172149553866845E-5</v>
      </c>
      <c r="O8465">
        <f t="shared" si="3309"/>
        <v>9.5612043616193751E-5</v>
      </c>
      <c r="P8465">
        <f t="shared" si="3310"/>
        <v>5.2364111399231394E-5</v>
      </c>
      <c r="Q8465">
        <f t="shared" si="3311"/>
        <v>9.8794525558425857E-5</v>
      </c>
    </row>
    <row r="8466" spans="1:17" x14ac:dyDescent="0.25">
      <c r="A8466" t="s">
        <v>8476</v>
      </c>
      <c r="B8466" t="s">
        <v>10</v>
      </c>
      <c r="C8466" t="s">
        <v>10</v>
      </c>
      <c r="D8466">
        <v>17.437999999999999</v>
      </c>
      <c r="E8466">
        <v>511</v>
      </c>
      <c r="F8466">
        <v>140399</v>
      </c>
      <c r="G8466">
        <v>170375</v>
      </c>
      <c r="H8466">
        <v>178401</v>
      </c>
      <c r="I8466">
        <v>134781</v>
      </c>
      <c r="J8466">
        <f t="shared" si="3304"/>
        <v>178401</v>
      </c>
      <c r="K8466">
        <f t="shared" si="3305"/>
        <v>1.2706714435288</v>
      </c>
      <c r="L8466">
        <f t="shared" si="3306"/>
        <v>170375</v>
      </c>
      <c r="M8466">
        <f t="shared" si="3307"/>
        <v>1.2640876681431359</v>
      </c>
      <c r="N8466">
        <f t="shared" si="3308"/>
        <v>1.6189715629003035E-4</v>
      </c>
      <c r="O8466">
        <f t="shared" si="3309"/>
        <v>2.057180932862606E-4</v>
      </c>
      <c r="P8466">
        <f t="shared" si="3310"/>
        <v>1.6291768739877009E-4</v>
      </c>
      <c r="Q8466">
        <f t="shared" si="3311"/>
        <v>2.0594223956318364E-4</v>
      </c>
    </row>
    <row r="8467" spans="1:17" x14ac:dyDescent="0.25">
      <c r="A8467" t="s">
        <v>8477</v>
      </c>
      <c r="B8467" t="s">
        <v>10</v>
      </c>
      <c r="C8467" t="s">
        <v>10</v>
      </c>
      <c r="D8467">
        <v>0.60899999999999999</v>
      </c>
      <c r="E8467">
        <v>144</v>
      </c>
      <c r="F8467">
        <v>14659</v>
      </c>
      <c r="G8467">
        <v>13096</v>
      </c>
      <c r="H8467">
        <v>15653</v>
      </c>
      <c r="I8467">
        <v>12537</v>
      </c>
      <c r="J8467">
        <f t="shared" si="3304"/>
        <v>15653</v>
      </c>
      <c r="K8467">
        <f t="shared" si="3305"/>
        <v>1.0678081724537827</v>
      </c>
      <c r="L8467">
        <f t="shared" si="3306"/>
        <v>13096</v>
      </c>
      <c r="M8467">
        <f t="shared" si="3307"/>
        <v>1.0445880194623913</v>
      </c>
      <c r="N8467">
        <f t="shared" si="3308"/>
        <v>1.4204943847892362E-5</v>
      </c>
      <c r="O8467">
        <f t="shared" si="3309"/>
        <v>1.5168155130026546E-5</v>
      </c>
      <c r="P8467">
        <f t="shared" si="3310"/>
        <v>1.2522788168301059E-5</v>
      </c>
      <c r="Q8467">
        <f t="shared" si="3311"/>
        <v>1.3081154490872671E-5</v>
      </c>
    </row>
    <row r="8468" spans="1:17" x14ac:dyDescent="0.25">
      <c r="A8468" t="s">
        <v>8478</v>
      </c>
      <c r="B8468" t="s">
        <v>10</v>
      </c>
      <c r="C8468" t="s">
        <v>10</v>
      </c>
      <c r="D8468">
        <v>86.796999999999997</v>
      </c>
      <c r="E8468">
        <v>169</v>
      </c>
      <c r="F8468">
        <v>82001</v>
      </c>
      <c r="G8468">
        <v>142051</v>
      </c>
      <c r="H8468">
        <v>152299</v>
      </c>
      <c r="I8468">
        <v>73819</v>
      </c>
      <c r="J8468">
        <f t="shared" si="3304"/>
        <v>152299</v>
      </c>
      <c r="K8468">
        <f t="shared" si="3305"/>
        <v>1.857282228265509</v>
      </c>
      <c r="L8468">
        <f t="shared" si="3306"/>
        <v>142051</v>
      </c>
      <c r="M8468">
        <f t="shared" si="3307"/>
        <v>1.9243148782833688</v>
      </c>
      <c r="N8468">
        <f t="shared" si="3308"/>
        <v>1.3820984751103038E-4</v>
      </c>
      <c r="O8468">
        <f t="shared" si="3309"/>
        <v>2.5669469355352274E-4</v>
      </c>
      <c r="P8468">
        <f t="shared" si="3310"/>
        <v>1.3583342868779276E-4</v>
      </c>
      <c r="Q8468">
        <f t="shared" si="3311"/>
        <v>2.6138628779216256E-4</v>
      </c>
    </row>
    <row r="8469" spans="1:17" x14ac:dyDescent="0.25">
      <c r="A8469" t="s">
        <v>8479</v>
      </c>
      <c r="B8469" t="s">
        <v>10</v>
      </c>
      <c r="C8469" t="s">
        <v>10</v>
      </c>
      <c r="D8469">
        <v>1.3280000000000001</v>
      </c>
      <c r="E8469">
        <v>24</v>
      </c>
      <c r="F8469">
        <v>7672</v>
      </c>
      <c r="G8469">
        <v>9783</v>
      </c>
      <c r="H8469">
        <v>10605</v>
      </c>
      <c r="I8469">
        <v>6950</v>
      </c>
      <c r="J8469">
        <f t="shared" si="3304"/>
        <v>10605</v>
      </c>
      <c r="K8469">
        <f t="shared" si="3305"/>
        <v>1.3822992700729928</v>
      </c>
      <c r="L8469">
        <f t="shared" si="3306"/>
        <v>9783</v>
      </c>
      <c r="M8469">
        <f t="shared" si="3307"/>
        <v>1.4076258992805755</v>
      </c>
      <c r="N8469">
        <f t="shared" si="3308"/>
        <v>9.6239333997890815E-6</v>
      </c>
      <c r="O8469">
        <f t="shared" si="3309"/>
        <v>1.3303156113759543E-5</v>
      </c>
      <c r="P8469">
        <f t="shared" si="3310"/>
        <v>9.3547981559628333E-6</v>
      </c>
      <c r="Q8469">
        <f t="shared" si="3311"/>
        <v>1.3168056166875452E-5</v>
      </c>
    </row>
    <row r="8470" spans="1:17" x14ac:dyDescent="0.25">
      <c r="A8470" t="s">
        <v>8480</v>
      </c>
      <c r="B8470" t="s">
        <v>10</v>
      </c>
      <c r="C8470" t="s">
        <v>10</v>
      </c>
      <c r="D8470">
        <v>1.6879999999999999</v>
      </c>
      <c r="E8470">
        <v>29</v>
      </c>
      <c r="F8470">
        <v>7908</v>
      </c>
      <c r="G8470">
        <v>10337</v>
      </c>
      <c r="H8470">
        <v>11538</v>
      </c>
      <c r="I8470">
        <v>6902</v>
      </c>
      <c r="J8470">
        <f t="shared" si="3304"/>
        <v>11538</v>
      </c>
      <c r="K8470">
        <f t="shared" si="3305"/>
        <v>1.4590288315629742</v>
      </c>
      <c r="L8470">
        <f t="shared" si="3306"/>
        <v>10337</v>
      </c>
      <c r="M8470">
        <f t="shared" si="3307"/>
        <v>1.497681831353231</v>
      </c>
      <c r="N8470">
        <f t="shared" si="3308"/>
        <v>1.0470621741326395E-5</v>
      </c>
      <c r="O8470">
        <f t="shared" si="3309"/>
        <v>1.5276939004985324E-5</v>
      </c>
      <c r="P8470">
        <f t="shared" si="3310"/>
        <v>9.8845495796982333E-6</v>
      </c>
      <c r="Q8470">
        <f t="shared" si="3311"/>
        <v>1.4803910316624259E-5</v>
      </c>
    </row>
    <row r="8471" spans="1:17" x14ac:dyDescent="0.25">
      <c r="A8471" t="s">
        <v>8481</v>
      </c>
      <c r="B8471" t="s">
        <v>10</v>
      </c>
      <c r="C8471" t="s">
        <v>10</v>
      </c>
      <c r="D8471">
        <v>1.0620000000000001</v>
      </c>
      <c r="E8471">
        <v>29</v>
      </c>
      <c r="F8471">
        <v>6903</v>
      </c>
      <c r="G8471">
        <v>8487</v>
      </c>
      <c r="H8471">
        <v>9514</v>
      </c>
      <c r="I8471">
        <v>6040</v>
      </c>
      <c r="J8471">
        <f t="shared" si="3304"/>
        <v>9514</v>
      </c>
      <c r="K8471">
        <f t="shared" si="3305"/>
        <v>1.3782413443430392</v>
      </c>
      <c r="L8471">
        <f t="shared" si="3306"/>
        <v>8487</v>
      </c>
      <c r="M8471">
        <f t="shared" si="3307"/>
        <v>1.4051324503311258</v>
      </c>
      <c r="N8471">
        <f t="shared" si="3308"/>
        <v>8.633861609202576E-6</v>
      </c>
      <c r="O8471">
        <f t="shared" si="3309"/>
        <v>1.1899545031139115E-5</v>
      </c>
      <c r="P8471">
        <f t="shared" si="3310"/>
        <v>8.1155240672244271E-6</v>
      </c>
      <c r="Q8471">
        <f t="shared" si="3311"/>
        <v>1.1403386218300284E-5</v>
      </c>
    </row>
    <row r="8472" spans="1:17" x14ac:dyDescent="0.25">
      <c r="A8472" t="s">
        <v>8482</v>
      </c>
      <c r="B8472" t="s">
        <v>10</v>
      </c>
      <c r="C8472" t="s">
        <v>10</v>
      </c>
      <c r="D8472">
        <v>0.39100000000000001</v>
      </c>
      <c r="E8472">
        <v>29</v>
      </c>
      <c r="F8472">
        <v>5921</v>
      </c>
      <c r="G8472">
        <v>6123</v>
      </c>
      <c r="H8472">
        <v>6901</v>
      </c>
      <c r="I8472">
        <v>5224</v>
      </c>
      <c r="J8472">
        <f t="shared" si="3304"/>
        <v>6901</v>
      </c>
      <c r="K8472">
        <f t="shared" si="3305"/>
        <v>1.1655125823340653</v>
      </c>
      <c r="L8472">
        <f t="shared" si="3306"/>
        <v>6123</v>
      </c>
      <c r="M8472">
        <f t="shared" si="3307"/>
        <v>1.1720903522205206</v>
      </c>
      <c r="N8472">
        <f t="shared" si="3308"/>
        <v>6.2625897587877841E-6</v>
      </c>
      <c r="O8472">
        <f t="shared" si="3309"/>
        <v>7.2991271618636211E-6</v>
      </c>
      <c r="P8472">
        <f t="shared" si="3310"/>
        <v>5.854996331284926E-6</v>
      </c>
      <c r="Q8472">
        <f t="shared" si="3311"/>
        <v>6.862584712185605E-6</v>
      </c>
    </row>
    <row r="8473" spans="1:17" x14ac:dyDescent="0.25">
      <c r="A8473" t="s">
        <v>8483</v>
      </c>
      <c r="B8473" t="s">
        <v>10</v>
      </c>
      <c r="C8473" t="s">
        <v>10</v>
      </c>
      <c r="D8473">
        <v>1.9530000000000001</v>
      </c>
      <c r="E8473">
        <v>9</v>
      </c>
      <c r="F8473">
        <v>8153</v>
      </c>
      <c r="G8473">
        <v>15725</v>
      </c>
      <c r="H8473">
        <v>15922</v>
      </c>
      <c r="I8473">
        <v>7986</v>
      </c>
      <c r="J8473">
        <f t="shared" si="3304"/>
        <v>15922</v>
      </c>
      <c r="K8473">
        <f t="shared" si="3305"/>
        <v>1.9529007727216976</v>
      </c>
      <c r="L8473">
        <f t="shared" si="3306"/>
        <v>15725</v>
      </c>
      <c r="M8473">
        <f t="shared" si="3307"/>
        <v>1.9690708740295517</v>
      </c>
      <c r="N8473">
        <f t="shared" si="3308"/>
        <v>1.4449058707349529E-5</v>
      </c>
      <c r="O8473">
        <f t="shared" si="3309"/>
        <v>2.8217577914684069E-5</v>
      </c>
      <c r="P8473">
        <f t="shared" si="3310"/>
        <v>1.503671685602735E-5</v>
      </c>
      <c r="Q8473">
        <f t="shared" si="3311"/>
        <v>2.9608361202232666E-5</v>
      </c>
    </row>
    <row r="8474" spans="1:17" x14ac:dyDescent="0.25">
      <c r="A8474" t="s">
        <v>8484</v>
      </c>
      <c r="B8474" t="s">
        <v>10</v>
      </c>
      <c r="C8474" t="s">
        <v>10</v>
      </c>
      <c r="D8474">
        <v>2.609</v>
      </c>
      <c r="E8474">
        <v>31</v>
      </c>
      <c r="F8474">
        <v>14150</v>
      </c>
      <c r="G8474">
        <v>18298</v>
      </c>
      <c r="H8474">
        <v>19468</v>
      </c>
      <c r="I8474">
        <v>13145</v>
      </c>
      <c r="J8474">
        <f t="shared" si="3304"/>
        <v>19468</v>
      </c>
      <c r="K8474">
        <f t="shared" si="3305"/>
        <v>1.3758303886925796</v>
      </c>
      <c r="L8474">
        <f t="shared" si="3306"/>
        <v>18298</v>
      </c>
      <c r="M8474">
        <f t="shared" si="3307"/>
        <v>1.3920121719284899</v>
      </c>
      <c r="N8474">
        <f t="shared" si="3308"/>
        <v>1.7667018899301634E-5</v>
      </c>
      <c r="O8474">
        <f t="shared" si="3309"/>
        <v>2.4306821479265316E-5</v>
      </c>
      <c r="P8474">
        <f t="shared" si="3310"/>
        <v>1.7497096663376053E-5</v>
      </c>
      <c r="Q8474">
        <f t="shared" si="3311"/>
        <v>2.4356171528828835E-5</v>
      </c>
    </row>
    <row r="8475" spans="1:17" x14ac:dyDescent="0.25">
      <c r="A8475" t="s">
        <v>8485</v>
      </c>
      <c r="B8475" t="s">
        <v>10</v>
      </c>
      <c r="C8475" t="s">
        <v>10</v>
      </c>
      <c r="D8475">
        <v>1.75</v>
      </c>
      <c r="E8475">
        <v>31</v>
      </c>
      <c r="F8475">
        <v>13864</v>
      </c>
      <c r="G8475">
        <v>17735</v>
      </c>
      <c r="H8475">
        <v>18712</v>
      </c>
      <c r="I8475">
        <v>12951</v>
      </c>
      <c r="J8475">
        <f t="shared" si="3304"/>
        <v>18712</v>
      </c>
      <c r="K8475">
        <f t="shared" si="3305"/>
        <v>1.3496826312752452</v>
      </c>
      <c r="L8475">
        <f t="shared" si="3306"/>
        <v>17735</v>
      </c>
      <c r="M8475">
        <f t="shared" si="3307"/>
        <v>1.3693923249169948</v>
      </c>
      <c r="N8475">
        <f t="shared" si="3308"/>
        <v>1.6980956320306771E-5</v>
      </c>
      <c r="O8475">
        <f t="shared" si="3309"/>
        <v>2.291890180796165E-5</v>
      </c>
      <c r="P8475">
        <f t="shared" si="3310"/>
        <v>1.6958739169579971E-5</v>
      </c>
      <c r="Q8475">
        <f t="shared" si="3311"/>
        <v>2.3223167259092021E-5</v>
      </c>
    </row>
    <row r="8476" spans="1:17" x14ac:dyDescent="0.25">
      <c r="A8476" t="s">
        <v>8486</v>
      </c>
      <c r="B8476" t="s">
        <v>10</v>
      </c>
      <c r="C8476" t="s">
        <v>10</v>
      </c>
      <c r="D8476">
        <v>1.734</v>
      </c>
      <c r="E8476">
        <v>15</v>
      </c>
      <c r="F8476">
        <v>6604</v>
      </c>
      <c r="G8476">
        <v>7876</v>
      </c>
      <c r="H8476">
        <v>8622</v>
      </c>
      <c r="I8476">
        <v>5913</v>
      </c>
      <c r="J8476">
        <f t="shared" si="3304"/>
        <v>8622</v>
      </c>
      <c r="K8476">
        <f t="shared" si="3305"/>
        <v>1.3055723803755299</v>
      </c>
      <c r="L8476">
        <f t="shared" si="3306"/>
        <v>7876</v>
      </c>
      <c r="M8476">
        <f t="shared" si="3307"/>
        <v>1.3319803822086926</v>
      </c>
      <c r="N8476">
        <f t="shared" si="3308"/>
        <v>7.8243803652033436E-6</v>
      </c>
      <c r="O8476">
        <f t="shared" si="3309"/>
        <v>1.0215294898362087E-5</v>
      </c>
      <c r="P8476">
        <f t="shared" si="3310"/>
        <v>7.5312675331046993E-6</v>
      </c>
      <c r="Q8476">
        <f t="shared" si="3311"/>
        <v>1.0031500607260716E-5</v>
      </c>
    </row>
    <row r="8477" spans="1:17" x14ac:dyDescent="0.25">
      <c r="A8477" t="s">
        <v>8487</v>
      </c>
      <c r="B8477" t="s">
        <v>10</v>
      </c>
      <c r="C8477" t="s">
        <v>10</v>
      </c>
      <c r="D8477">
        <v>21.25</v>
      </c>
      <c r="E8477">
        <v>199</v>
      </c>
      <c r="F8477">
        <v>81740</v>
      </c>
      <c r="G8477">
        <v>142801</v>
      </c>
      <c r="H8477">
        <v>150477</v>
      </c>
      <c r="I8477">
        <v>74622</v>
      </c>
      <c r="J8477">
        <f t="shared" si="3304"/>
        <v>150477</v>
      </c>
      <c r="K8477">
        <f t="shared" si="3305"/>
        <v>1.8409224369953512</v>
      </c>
      <c r="L8477">
        <f t="shared" si="3306"/>
        <v>142801</v>
      </c>
      <c r="M8477">
        <f t="shared" si="3307"/>
        <v>1.9136581705127174</v>
      </c>
      <c r="N8477">
        <f t="shared" si="3308"/>
        <v>1.3655640039604542E-4</v>
      </c>
      <c r="O8477">
        <f t="shared" si="3309"/>
        <v>2.5138974140440085E-4</v>
      </c>
      <c r="P8477">
        <f t="shared" si="3310"/>
        <v>1.3655060119284969E-4</v>
      </c>
      <c r="Q8477">
        <f t="shared" si="3311"/>
        <v>2.6131117366112044E-4</v>
      </c>
    </row>
    <row r="8478" spans="1:17" x14ac:dyDescent="0.25">
      <c r="A8478" t="s">
        <v>8488</v>
      </c>
      <c r="B8478" t="s">
        <v>10</v>
      </c>
      <c r="C8478" t="s">
        <v>10</v>
      </c>
      <c r="D8478">
        <v>0.188</v>
      </c>
      <c r="E8478">
        <v>369</v>
      </c>
      <c r="F8478">
        <v>50901</v>
      </c>
      <c r="G8478">
        <v>49056</v>
      </c>
      <c r="H8478">
        <v>52080</v>
      </c>
      <c r="I8478">
        <v>49029</v>
      </c>
      <c r="J8478">
        <f t="shared" si="3304"/>
        <v>52080</v>
      </c>
      <c r="K8478">
        <f t="shared" si="3305"/>
        <v>1.0231626097719102</v>
      </c>
      <c r="L8478">
        <f t="shared" si="3306"/>
        <v>49056</v>
      </c>
      <c r="M8478">
        <f t="shared" si="3307"/>
        <v>1.0005506944869362</v>
      </c>
      <c r="N8478">
        <f t="shared" si="3308"/>
        <v>4.7262088775201826E-5</v>
      </c>
      <c r="O8478">
        <f t="shared" si="3309"/>
        <v>4.8356802094507203E-5</v>
      </c>
      <c r="P8478">
        <f t="shared" si="3310"/>
        <v>4.6908819210764876E-5</v>
      </c>
      <c r="Q8478">
        <f t="shared" si="3311"/>
        <v>4.6934651638892933E-5</v>
      </c>
    </row>
    <row r="8479" spans="1:17" x14ac:dyDescent="0.25">
      <c r="A8479" t="s">
        <v>8489</v>
      </c>
      <c r="B8479" t="s">
        <v>10</v>
      </c>
      <c r="C8479" t="s">
        <v>10</v>
      </c>
      <c r="D8479">
        <v>20.219000000000001</v>
      </c>
      <c r="E8479">
        <v>49</v>
      </c>
      <c r="F8479">
        <v>13017</v>
      </c>
      <c r="G8479">
        <v>22358</v>
      </c>
      <c r="H8479">
        <v>26310</v>
      </c>
      <c r="I8479">
        <v>11471</v>
      </c>
      <c r="J8479">
        <f t="shared" si="3304"/>
        <v>26310</v>
      </c>
      <c r="K8479">
        <f t="shared" si="3305"/>
        <v>2.0212030421756166</v>
      </c>
      <c r="L8479">
        <f t="shared" si="3306"/>
        <v>22358</v>
      </c>
      <c r="M8479">
        <f t="shared" si="3307"/>
        <v>1.949089007061285</v>
      </c>
      <c r="N8479">
        <f t="shared" si="3308"/>
        <v>2.3876066737241936E-5</v>
      </c>
      <c r="O8479">
        <f t="shared" si="3309"/>
        <v>4.8258378724501451E-5</v>
      </c>
      <c r="P8479">
        <f t="shared" si="3310"/>
        <v>2.1379390490751001E-5</v>
      </c>
      <c r="Q8479">
        <f t="shared" si="3311"/>
        <v>4.1670334983193344E-5</v>
      </c>
    </row>
    <row r="8480" spans="1:17" x14ac:dyDescent="0.25">
      <c r="A8480" t="s">
        <v>8490</v>
      </c>
      <c r="B8480" t="s">
        <v>10</v>
      </c>
      <c r="C8480" t="s">
        <v>10</v>
      </c>
      <c r="D8480">
        <v>0</v>
      </c>
      <c r="E8480">
        <v>9</v>
      </c>
      <c r="F8480">
        <v>4027</v>
      </c>
      <c r="G8480">
        <v>3974</v>
      </c>
      <c r="H8480">
        <v>4053</v>
      </c>
      <c r="I8480">
        <v>3974</v>
      </c>
      <c r="J8480">
        <f t="shared" si="3304"/>
        <v>4053</v>
      </c>
      <c r="K8480">
        <f t="shared" si="3305"/>
        <v>1.0064564191705985</v>
      </c>
      <c r="L8480">
        <f t="shared" si="3306"/>
        <v>3974</v>
      </c>
      <c r="M8480">
        <f t="shared" si="3307"/>
        <v>1</v>
      </c>
      <c r="N8480">
        <f t="shared" si="3308"/>
        <v>3.6780577151669163E-6</v>
      </c>
      <c r="O8480">
        <f t="shared" si="3309"/>
        <v>3.7018047975096875E-6</v>
      </c>
      <c r="P8480">
        <f t="shared" si="3310"/>
        <v>3.8000580467950835E-6</v>
      </c>
      <c r="Q8480">
        <f t="shared" si="3311"/>
        <v>3.8000580467950835E-6</v>
      </c>
    </row>
    <row r="8481" spans="1:17" x14ac:dyDescent="0.25">
      <c r="A8481" t="s">
        <v>8491</v>
      </c>
      <c r="B8481" t="s">
        <v>10</v>
      </c>
      <c r="C8481" t="s">
        <v>10</v>
      </c>
      <c r="D8481">
        <v>1.1559999999999999</v>
      </c>
      <c r="E8481">
        <v>14</v>
      </c>
      <c r="F8481">
        <v>5803</v>
      </c>
      <c r="G8481">
        <v>6987</v>
      </c>
      <c r="H8481">
        <v>7492</v>
      </c>
      <c r="I8481">
        <v>5308</v>
      </c>
      <c r="J8481">
        <f t="shared" si="3304"/>
        <v>7492</v>
      </c>
      <c r="K8481">
        <f t="shared" si="3305"/>
        <v>1.2910563501637085</v>
      </c>
      <c r="L8481">
        <f t="shared" si="3306"/>
        <v>6987</v>
      </c>
      <c r="M8481">
        <f t="shared" si="3307"/>
        <v>1.3163149962321026</v>
      </c>
      <c r="N8481">
        <f t="shared" si="3308"/>
        <v>6.7989164574464686E-6</v>
      </c>
      <c r="O8481">
        <f t="shared" si="3309"/>
        <v>8.7777842666188079E-6</v>
      </c>
      <c r="P8481">
        <f t="shared" si="3310"/>
        <v>6.6811790571105304E-6</v>
      </c>
      <c r="Q8481">
        <f t="shared" si="3311"/>
        <v>8.7945361853864508E-6</v>
      </c>
    </row>
    <row r="8482" spans="1:17" x14ac:dyDescent="0.25">
      <c r="A8482" t="s">
        <v>8492</v>
      </c>
      <c r="B8482" t="s">
        <v>10</v>
      </c>
      <c r="C8482" t="s">
        <v>10</v>
      </c>
      <c r="D8482">
        <v>1.0469999999999999</v>
      </c>
      <c r="E8482">
        <v>24</v>
      </c>
      <c r="F8482">
        <v>21978</v>
      </c>
      <c r="G8482">
        <v>29205</v>
      </c>
      <c r="H8482">
        <v>30103</v>
      </c>
      <c r="I8482">
        <v>21272</v>
      </c>
      <c r="J8482">
        <f t="shared" si="3304"/>
        <v>30103</v>
      </c>
      <c r="K8482">
        <f t="shared" si="3305"/>
        <v>1.3696878696878696</v>
      </c>
      <c r="L8482">
        <f t="shared" si="3306"/>
        <v>29205</v>
      </c>
      <c r="M8482">
        <f t="shared" si="3307"/>
        <v>1.3729315532154946</v>
      </c>
      <c r="N8482">
        <f t="shared" si="3308"/>
        <v>2.7318177004606385E-5</v>
      </c>
      <c r="O8482">
        <f t="shared" si="3309"/>
        <v>3.7417375665195468E-5</v>
      </c>
      <c r="P8482">
        <f t="shared" si="3310"/>
        <v>2.7926697346917566E-5</v>
      </c>
      <c r="Q8482">
        <f t="shared" si="3311"/>
        <v>3.8341443964682567E-5</v>
      </c>
    </row>
    <row r="8483" spans="1:17" x14ac:dyDescent="0.25">
      <c r="A8483" t="s">
        <v>8493</v>
      </c>
      <c r="B8483" t="s">
        <v>10</v>
      </c>
      <c r="C8483" t="s">
        <v>10</v>
      </c>
      <c r="D8483">
        <v>0</v>
      </c>
      <c r="E8483">
        <v>1</v>
      </c>
      <c r="F8483">
        <v>62</v>
      </c>
      <c r="G8483">
        <v>112</v>
      </c>
      <c r="H8483">
        <v>116</v>
      </c>
      <c r="I8483">
        <v>57</v>
      </c>
      <c r="J8483">
        <f t="shared" si="3304"/>
        <v>116</v>
      </c>
      <c r="K8483">
        <f t="shared" si="3305"/>
        <v>1.8709677419354838</v>
      </c>
      <c r="L8483">
        <f t="shared" si="3306"/>
        <v>112</v>
      </c>
      <c r="M8483">
        <f t="shared" si="3307"/>
        <v>1.9649122807017543</v>
      </c>
      <c r="N8483">
        <f t="shared" si="3308"/>
        <v>1.0526886132725445E-7</v>
      </c>
      <c r="O8483">
        <f t="shared" si="3309"/>
        <v>1.9695464377357283E-7</v>
      </c>
      <c r="P8483">
        <f t="shared" si="3310"/>
        <v>1.0709776075517094E-7</v>
      </c>
      <c r="Q8483">
        <f t="shared" si="3311"/>
        <v>2.1043770534349376E-7</v>
      </c>
    </row>
    <row r="8484" spans="1:17" x14ac:dyDescent="0.25">
      <c r="A8484" t="s">
        <v>8494</v>
      </c>
      <c r="B8484" t="s">
        <v>10</v>
      </c>
      <c r="C8484" t="s">
        <v>10</v>
      </c>
      <c r="D8484">
        <v>14.952999999999999</v>
      </c>
      <c r="E8484">
        <v>29</v>
      </c>
      <c r="F8484">
        <v>17284</v>
      </c>
      <c r="G8484">
        <v>30158</v>
      </c>
      <c r="H8484">
        <v>32266</v>
      </c>
      <c r="I8484">
        <v>15550</v>
      </c>
      <c r="J8484">
        <f t="shared" si="3304"/>
        <v>32266</v>
      </c>
      <c r="K8484">
        <f t="shared" si="3305"/>
        <v>1.8668132376764637</v>
      </c>
      <c r="L8484">
        <f t="shared" si="3306"/>
        <v>30158</v>
      </c>
      <c r="M8484">
        <f t="shared" si="3307"/>
        <v>1.9394212218649518</v>
      </c>
      <c r="N8484">
        <f t="shared" si="3308"/>
        <v>2.928107827228614E-5</v>
      </c>
      <c r="O8484">
        <f t="shared" si="3309"/>
        <v>5.4662304532144442E-5</v>
      </c>
      <c r="P8484">
        <f t="shared" si="3310"/>
        <v>2.883798454334326E-5</v>
      </c>
      <c r="Q8484">
        <f t="shared" si="3311"/>
        <v>5.5928999219173383E-5</v>
      </c>
    </row>
    <row r="8485" spans="1:17" x14ac:dyDescent="0.25">
      <c r="A8485" t="s">
        <v>8495</v>
      </c>
      <c r="B8485" t="s">
        <v>10</v>
      </c>
      <c r="C8485" t="s">
        <v>10</v>
      </c>
      <c r="D8485">
        <v>136.10900000000001</v>
      </c>
      <c r="E8485">
        <v>10</v>
      </c>
      <c r="F8485">
        <v>78510</v>
      </c>
      <c r="G8485">
        <v>144199</v>
      </c>
      <c r="H8485">
        <v>153657</v>
      </c>
      <c r="I8485">
        <v>72498</v>
      </c>
      <c r="J8485">
        <f t="shared" si="3304"/>
        <v>153657</v>
      </c>
      <c r="K8485">
        <f t="shared" si="3305"/>
        <v>1.9571646923958732</v>
      </c>
      <c r="L8485">
        <f t="shared" si="3306"/>
        <v>144199</v>
      </c>
      <c r="M8485">
        <f t="shared" si="3307"/>
        <v>1.989006593285332</v>
      </c>
      <c r="N8485">
        <f t="shared" si="3308"/>
        <v>1.3944221918070636E-4</v>
      </c>
      <c r="O8485">
        <f t="shared" si="3309"/>
        <v>2.7291138800980509E-4</v>
      </c>
      <c r="P8485">
        <f t="shared" si="3310"/>
        <v>1.3788741074227586E-4</v>
      </c>
      <c r="Q8485">
        <f t="shared" si="3311"/>
        <v>2.7425896909742941E-4</v>
      </c>
    </row>
    <row r="8486" spans="1:17" hidden="1" x14ac:dyDescent="0.25">
      <c r="A8486" t="s">
        <v>8496</v>
      </c>
      <c r="B8486" t="s">
        <v>20</v>
      </c>
      <c r="C8486" t="s">
        <v>10</v>
      </c>
    </row>
    <row r="8487" spans="1:17" x14ac:dyDescent="0.25">
      <c r="A8487" t="s">
        <v>8497</v>
      </c>
      <c r="B8487" t="s">
        <v>10</v>
      </c>
      <c r="C8487" t="s">
        <v>10</v>
      </c>
      <c r="D8487">
        <v>17.437999999999999</v>
      </c>
      <c r="E8487">
        <v>99</v>
      </c>
      <c r="F8487">
        <v>30541</v>
      </c>
      <c r="G8487">
        <v>55628</v>
      </c>
      <c r="H8487">
        <v>58908</v>
      </c>
      <c r="I8487">
        <v>28262</v>
      </c>
      <c r="J8487">
        <f t="shared" ref="J8487:J8489" si="3312">H8487</f>
        <v>58908</v>
      </c>
      <c r="K8487">
        <f t="shared" ref="K8487:K8489" si="3313">H8487/F8487</f>
        <v>1.9288170000982285</v>
      </c>
      <c r="L8487">
        <f>G8487</f>
        <v>55628</v>
      </c>
      <c r="M8487">
        <f>G8487/I8487</f>
        <v>1.9682966527492747</v>
      </c>
      <c r="N8487">
        <f t="shared" ref="N8487:N8489" si="3314">J8487/$T$8</f>
        <v>5.3458431750568147E-5</v>
      </c>
      <c r="O8487">
        <f t="shared" ref="O8487:O8489" si="3315">N8487*K8487</f>
        <v>1.0311153195908675E-4</v>
      </c>
      <c r="P8487">
        <f t="shared" ref="P8487:P8489" si="3316">L8487/$T$9</f>
        <v>5.3193162815077227E-5</v>
      </c>
      <c r="Q8487">
        <f t="shared" ref="Q8487:Q8489" si="3317">P8487*M8487</f>
        <v>1.0469992431806369E-4</v>
      </c>
    </row>
    <row r="8488" spans="1:17" x14ac:dyDescent="0.25">
      <c r="A8488" t="s">
        <v>8498</v>
      </c>
      <c r="B8488" t="s">
        <v>10</v>
      </c>
      <c r="C8488" t="s">
        <v>10</v>
      </c>
      <c r="D8488">
        <v>37</v>
      </c>
      <c r="E8488">
        <v>13</v>
      </c>
      <c r="F8488">
        <v>27376</v>
      </c>
      <c r="G8488">
        <v>51864</v>
      </c>
      <c r="H8488">
        <v>54279</v>
      </c>
      <c r="I8488">
        <v>25993</v>
      </c>
      <c r="J8488">
        <f t="shared" si="3312"/>
        <v>54279</v>
      </c>
      <c r="K8488">
        <f t="shared" si="3313"/>
        <v>1.9827220923436586</v>
      </c>
      <c r="L8488">
        <f>G8488</f>
        <v>51864</v>
      </c>
      <c r="M8488">
        <f>G8488/I8488</f>
        <v>1.9953064286538684</v>
      </c>
      <c r="N8488">
        <f t="shared" si="3314"/>
        <v>4.925765968950038E-5</v>
      </c>
      <c r="O8488">
        <f t="shared" si="3315"/>
        <v>9.7664250083518081E-5</v>
      </c>
      <c r="P8488">
        <f t="shared" si="3316"/>
        <v>4.9593913069698088E-5</v>
      </c>
      <c r="Q8488">
        <f t="shared" si="3317"/>
        <v>9.8955053570069703E-5</v>
      </c>
    </row>
    <row r="8489" spans="1:17" x14ac:dyDescent="0.25">
      <c r="A8489" t="s">
        <v>8499</v>
      </c>
      <c r="B8489" t="s">
        <v>10</v>
      </c>
      <c r="C8489" t="s">
        <v>10</v>
      </c>
      <c r="D8489">
        <v>4.141</v>
      </c>
      <c r="E8489">
        <v>68</v>
      </c>
      <c r="F8489">
        <v>18722</v>
      </c>
      <c r="G8489">
        <v>34810</v>
      </c>
      <c r="H8489">
        <v>36576</v>
      </c>
      <c r="I8489">
        <v>17547</v>
      </c>
      <c r="J8489">
        <f t="shared" si="3312"/>
        <v>36576</v>
      </c>
      <c r="K8489">
        <f t="shared" si="3313"/>
        <v>1.9536374318983014</v>
      </c>
      <c r="L8489">
        <f>G8489</f>
        <v>34810</v>
      </c>
      <c r="M8489">
        <f>G8489/I8489</f>
        <v>1.9838148971334131</v>
      </c>
      <c r="N8489">
        <f t="shared" si="3314"/>
        <v>3.3192360964703958E-5</v>
      </c>
      <c r="O8489">
        <f t="shared" si="3315"/>
        <v>6.4845838833725672E-5</v>
      </c>
      <c r="P8489">
        <f t="shared" si="3316"/>
        <v>3.3286366534709823E-5</v>
      </c>
      <c r="Q8489">
        <f t="shared" si="3317"/>
        <v>6.6033989803000449E-5</v>
      </c>
    </row>
    <row r="8490" spans="1:17" hidden="1" x14ac:dyDescent="0.25">
      <c r="A8490" t="s">
        <v>8500</v>
      </c>
      <c r="B8490" t="s">
        <v>10</v>
      </c>
      <c r="C8490" t="s">
        <v>20</v>
      </c>
      <c r="D8490" t="s">
        <v>21</v>
      </c>
      <c r="E8490" t="s">
        <v>21</v>
      </c>
      <c r="F8490" t="s">
        <v>21</v>
      </c>
      <c r="G8490" t="s">
        <v>21</v>
      </c>
      <c r="H8490" t="s">
        <v>21</v>
      </c>
      <c r="I8490" t="s">
        <v>21</v>
      </c>
    </row>
    <row r="8491" spans="1:17" x14ac:dyDescent="0.25">
      <c r="A8491" t="s">
        <v>8501</v>
      </c>
      <c r="B8491" t="s">
        <v>10</v>
      </c>
      <c r="C8491" t="s">
        <v>10</v>
      </c>
      <c r="D8491">
        <v>0.312</v>
      </c>
      <c r="E8491">
        <v>107</v>
      </c>
      <c r="F8491">
        <v>21227</v>
      </c>
      <c r="G8491">
        <v>22460</v>
      </c>
      <c r="H8491">
        <v>24189</v>
      </c>
      <c r="I8491">
        <v>19804</v>
      </c>
      <c r="J8491">
        <f>H8491</f>
        <v>24189</v>
      </c>
      <c r="K8491">
        <f>H8491/F8491</f>
        <v>1.1395392660291139</v>
      </c>
      <c r="L8491">
        <f>G8491</f>
        <v>22460</v>
      </c>
      <c r="M8491">
        <f>G8491/I8491</f>
        <v>1.1341143203393254</v>
      </c>
      <c r="N8491">
        <f>J8491/$T$8</f>
        <v>2.195128005728412E-5</v>
      </c>
      <c r="O8491">
        <f>N8491*K8491</f>
        <v>2.5014345564877072E-5</v>
      </c>
      <c r="P8491">
        <f>L8491/$T$9</f>
        <v>2.1476925951438746E-5</v>
      </c>
      <c r="Q8491">
        <f>P8491*M8491</f>
        <v>2.4357289278393971E-5</v>
      </c>
    </row>
    <row r="8492" spans="1:17" hidden="1" x14ac:dyDescent="0.25">
      <c r="A8492" t="s">
        <v>8502</v>
      </c>
      <c r="B8492" t="s">
        <v>20</v>
      </c>
      <c r="C8492" t="s">
        <v>10</v>
      </c>
    </row>
    <row r="8493" spans="1:17" x14ac:dyDescent="0.25">
      <c r="A8493" t="s">
        <v>8503</v>
      </c>
      <c r="B8493" t="s">
        <v>10</v>
      </c>
      <c r="C8493" t="s">
        <v>10</v>
      </c>
      <c r="D8493">
        <v>85.266000000000005</v>
      </c>
      <c r="E8493">
        <v>315</v>
      </c>
      <c r="F8493">
        <v>247846</v>
      </c>
      <c r="G8493">
        <v>438608</v>
      </c>
      <c r="H8493">
        <v>446060</v>
      </c>
      <c r="I8493">
        <v>240596</v>
      </c>
      <c r="J8493">
        <f t="shared" ref="J8493:J8498" si="3318">H8493</f>
        <v>446060</v>
      </c>
      <c r="K8493">
        <f t="shared" ref="K8493:K8498" si="3319">H8493/F8493</f>
        <v>1.7997466168507863</v>
      </c>
      <c r="L8493">
        <f t="shared" ref="L8493:L8498" si="3320">G8493</f>
        <v>438608</v>
      </c>
      <c r="M8493">
        <f t="shared" ref="M8493:M8498" si="3321">G8493/I8493</f>
        <v>1.823006201266854</v>
      </c>
      <c r="N8493">
        <f t="shared" ref="N8493:N8498" si="3322">J8493/$T$8</f>
        <v>4.0479507141064758E-4</v>
      </c>
      <c r="O8493">
        <f t="shared" ref="O8493:O8498" si="3323">N8493*K8493</f>
        <v>7.2852856028918548E-4</v>
      </c>
      <c r="P8493">
        <f t="shared" ref="P8493:P8498" si="3324">L8493/$T$9</f>
        <v>4.1941013079735732E-4</v>
      </c>
      <c r="Q8493">
        <f t="shared" ref="Q8493:Q8498" si="3325">P8493*M8493</f>
        <v>7.6458726931772475E-4</v>
      </c>
    </row>
    <row r="8494" spans="1:17" x14ac:dyDescent="0.25">
      <c r="A8494" t="s">
        <v>8504</v>
      </c>
      <c r="B8494" t="s">
        <v>10</v>
      </c>
      <c r="C8494" t="s">
        <v>10</v>
      </c>
      <c r="D8494">
        <v>19.625</v>
      </c>
      <c r="E8494">
        <v>58</v>
      </c>
      <c r="F8494">
        <v>22352</v>
      </c>
      <c r="G8494">
        <v>40308</v>
      </c>
      <c r="H8494">
        <v>43312</v>
      </c>
      <c r="I8494">
        <v>20579</v>
      </c>
      <c r="J8494">
        <f t="shared" si="3318"/>
        <v>43312</v>
      </c>
      <c r="K8494">
        <f t="shared" si="3319"/>
        <v>1.9377236936292055</v>
      </c>
      <c r="L8494">
        <f t="shared" si="3320"/>
        <v>40308</v>
      </c>
      <c r="M8494">
        <f t="shared" si="3321"/>
        <v>1.9586957578113611</v>
      </c>
      <c r="N8494">
        <f t="shared" si="3322"/>
        <v>3.9305214843155558E-5</v>
      </c>
      <c r="O8494">
        <f t="shared" si="3323"/>
        <v>7.6162646084768863E-5</v>
      </c>
      <c r="P8494">
        <f t="shared" si="3324"/>
        <v>3.8543719111780628E-5</v>
      </c>
      <c r="Q8494">
        <f t="shared" si="3325"/>
        <v>7.5495419114517392E-5</v>
      </c>
    </row>
    <row r="8495" spans="1:17" x14ac:dyDescent="0.25">
      <c r="A8495" t="s">
        <v>8505</v>
      </c>
      <c r="B8495" t="s">
        <v>10</v>
      </c>
      <c r="C8495" t="s">
        <v>10</v>
      </c>
      <c r="D8495">
        <v>0</v>
      </c>
      <c r="E8495">
        <v>29</v>
      </c>
      <c r="F8495">
        <v>9144</v>
      </c>
      <c r="G8495">
        <v>9078</v>
      </c>
      <c r="H8495">
        <v>9354</v>
      </c>
      <c r="I8495">
        <v>8951</v>
      </c>
      <c r="J8495">
        <f t="shared" si="3318"/>
        <v>9354</v>
      </c>
      <c r="K8495">
        <f t="shared" si="3319"/>
        <v>1.022965879265092</v>
      </c>
      <c r="L8495">
        <f t="shared" si="3320"/>
        <v>9078</v>
      </c>
      <c r="M8495">
        <f t="shared" si="3321"/>
        <v>1.0141883588425875</v>
      </c>
      <c r="N8495">
        <f t="shared" si="3322"/>
        <v>8.4886631797856731E-6</v>
      </c>
      <c r="O8495">
        <f t="shared" si="3323"/>
        <v>8.6836127934946633E-6</v>
      </c>
      <c r="P8495">
        <f t="shared" si="3324"/>
        <v>8.6806560012093015E-6</v>
      </c>
      <c r="Q8495">
        <f t="shared" si="3325"/>
        <v>8.8038202635435205E-6</v>
      </c>
    </row>
    <row r="8496" spans="1:17" x14ac:dyDescent="0.25">
      <c r="A8496" t="s">
        <v>8506</v>
      </c>
      <c r="B8496" t="s">
        <v>10</v>
      </c>
      <c r="C8496" t="s">
        <v>10</v>
      </c>
      <c r="D8496">
        <v>13.672000000000001</v>
      </c>
      <c r="E8496">
        <v>55</v>
      </c>
      <c r="F8496">
        <v>10195</v>
      </c>
      <c r="G8496">
        <v>17919</v>
      </c>
      <c r="H8496">
        <v>19826</v>
      </c>
      <c r="I8496">
        <v>9264</v>
      </c>
      <c r="J8496">
        <f t="shared" si="3318"/>
        <v>19826</v>
      </c>
      <c r="K8496">
        <f t="shared" si="3319"/>
        <v>1.9446787641000491</v>
      </c>
      <c r="L8496">
        <f t="shared" si="3320"/>
        <v>17919</v>
      </c>
      <c r="M8496">
        <f t="shared" si="3321"/>
        <v>1.9342616580310881</v>
      </c>
      <c r="N8496">
        <f t="shared" si="3322"/>
        <v>1.7991900385121954E-5</v>
      </c>
      <c r="O8496">
        <f t="shared" si="3323"/>
        <v>3.4988466604750156E-5</v>
      </c>
      <c r="P8496">
        <f t="shared" si="3324"/>
        <v>1.713468549082061E-5</v>
      </c>
      <c r="Q8496">
        <f t="shared" si="3325"/>
        <v>3.3142965167315904E-5</v>
      </c>
    </row>
    <row r="8497" spans="1:17" x14ac:dyDescent="0.25">
      <c r="A8497" t="s">
        <v>8507</v>
      </c>
      <c r="B8497" t="s">
        <v>10</v>
      </c>
      <c r="C8497" t="s">
        <v>10</v>
      </c>
      <c r="D8497">
        <v>0</v>
      </c>
      <c r="E8497">
        <v>36</v>
      </c>
      <c r="F8497">
        <v>379</v>
      </c>
      <c r="G8497">
        <v>268</v>
      </c>
      <c r="H8497">
        <v>424</v>
      </c>
      <c r="I8497">
        <v>268</v>
      </c>
      <c r="J8497">
        <f t="shared" si="3318"/>
        <v>424</v>
      </c>
      <c r="K8497">
        <f t="shared" si="3319"/>
        <v>1.1187335092348285</v>
      </c>
      <c r="L8497">
        <f t="shared" si="3320"/>
        <v>268</v>
      </c>
      <c r="M8497">
        <f t="shared" si="3321"/>
        <v>1</v>
      </c>
      <c r="N8497">
        <f t="shared" si="3322"/>
        <v>3.8477583795479213E-7</v>
      </c>
      <c r="O8497">
        <f t="shared" si="3323"/>
        <v>4.3046162346393632E-7</v>
      </c>
      <c r="P8497">
        <f t="shared" si="3324"/>
        <v>2.5626964180701617E-7</v>
      </c>
      <c r="Q8497">
        <f t="shared" si="3325"/>
        <v>2.5626964180701617E-7</v>
      </c>
    </row>
    <row r="8498" spans="1:17" x14ac:dyDescent="0.25">
      <c r="A8498" t="s">
        <v>8508</v>
      </c>
      <c r="B8498" t="s">
        <v>10</v>
      </c>
      <c r="C8498" t="s">
        <v>10</v>
      </c>
      <c r="D8498">
        <v>37.219000000000001</v>
      </c>
      <c r="E8498">
        <v>83</v>
      </c>
      <c r="F8498">
        <v>34501</v>
      </c>
      <c r="G8498">
        <v>61319</v>
      </c>
      <c r="H8498">
        <v>66740</v>
      </c>
      <c r="I8498">
        <v>30870</v>
      </c>
      <c r="J8498">
        <f t="shared" si="3318"/>
        <v>66740</v>
      </c>
      <c r="K8498">
        <f t="shared" si="3319"/>
        <v>1.9344366829946957</v>
      </c>
      <c r="L8498">
        <f t="shared" si="3320"/>
        <v>61319</v>
      </c>
      <c r="M8498">
        <f t="shared" si="3321"/>
        <v>1.9863621639131843</v>
      </c>
      <c r="N8498">
        <f t="shared" si="3322"/>
        <v>6.0565894870525534E-5</v>
      </c>
      <c r="O8498">
        <f t="shared" si="3323"/>
        <v>1.1716088877594487E-4</v>
      </c>
      <c r="P8498">
        <f t="shared" si="3324"/>
        <v>5.8635067783449349E-5</v>
      </c>
      <c r="Q8498">
        <f t="shared" si="3325"/>
        <v>1.1647048012352869E-4</v>
      </c>
    </row>
    <row r="8499" spans="1:17" hidden="1" x14ac:dyDescent="0.25">
      <c r="A8499" t="s">
        <v>8509</v>
      </c>
      <c r="B8499" t="s">
        <v>20</v>
      </c>
      <c r="C8499" t="s">
        <v>10</v>
      </c>
    </row>
    <row r="8500" spans="1:17" x14ac:dyDescent="0.25">
      <c r="A8500" t="s">
        <v>8510</v>
      </c>
      <c r="B8500" t="s">
        <v>10</v>
      </c>
      <c r="C8500" t="s">
        <v>10</v>
      </c>
      <c r="D8500">
        <v>64.671999999999997</v>
      </c>
      <c r="E8500">
        <v>149</v>
      </c>
      <c r="F8500">
        <v>106236</v>
      </c>
      <c r="G8500">
        <v>195947</v>
      </c>
      <c r="H8500">
        <v>202457</v>
      </c>
      <c r="I8500">
        <v>100419</v>
      </c>
      <c r="J8500">
        <f t="shared" ref="J8500:J8517" si="3326">H8500</f>
        <v>202457</v>
      </c>
      <c r="K8500">
        <f t="shared" ref="K8500:K8517" si="3327">H8500/F8500</f>
        <v>1.9057287548476975</v>
      </c>
      <c r="L8500">
        <f t="shared" ref="L8500:L8517" si="3328">G8500</f>
        <v>195947</v>
      </c>
      <c r="M8500">
        <f t="shared" ref="M8500:M8517" si="3329">G8500/I8500</f>
        <v>1.9512940778139596</v>
      </c>
      <c r="N8500">
        <f t="shared" ref="N8500:N8517" si="3330">J8500/$T$8</f>
        <v>1.8372774015286167E-4</v>
      </c>
      <c r="O8500">
        <f t="shared" ref="O8500:O8517" si="3331">N8500*K8500</f>
        <v>3.5013523747249442E-4</v>
      </c>
      <c r="P8500">
        <f t="shared" ref="P8500:P8517" si="3332">L8500/$T$9</f>
        <v>1.8737040113119178E-4</v>
      </c>
      <c r="Q8500">
        <f t="shared" ref="Q8500:Q8517" si="3333">P8500*M8500</f>
        <v>3.6561475408492054E-4</v>
      </c>
    </row>
    <row r="8501" spans="1:17" x14ac:dyDescent="0.25">
      <c r="A8501" t="s">
        <v>8511</v>
      </c>
      <c r="B8501" t="s">
        <v>10</v>
      </c>
      <c r="C8501" t="s">
        <v>10</v>
      </c>
      <c r="D8501">
        <v>4.2190000000000003</v>
      </c>
      <c r="E8501">
        <v>296</v>
      </c>
      <c r="F8501">
        <v>135312</v>
      </c>
      <c r="G8501">
        <v>143692</v>
      </c>
      <c r="H8501">
        <v>149514</v>
      </c>
      <c r="I8501">
        <v>129535</v>
      </c>
      <c r="J8501">
        <f t="shared" si="3326"/>
        <v>149514</v>
      </c>
      <c r="K8501">
        <f t="shared" si="3327"/>
        <v>1.1049574317133735</v>
      </c>
      <c r="L8501">
        <f t="shared" si="3328"/>
        <v>143692</v>
      </c>
      <c r="M8501">
        <f t="shared" si="3329"/>
        <v>1.1092909252325627</v>
      </c>
      <c r="N8501">
        <f t="shared" si="3330"/>
        <v>1.3568248734899244E-4</v>
      </c>
      <c r="O8501">
        <f t="shared" si="3331"/>
        <v>1.4992337274962497E-4</v>
      </c>
      <c r="P8501">
        <f t="shared" si="3332"/>
        <v>1.3740260212885734E-4</v>
      </c>
      <c r="Q8501">
        <f t="shared" si="3333"/>
        <v>1.5241945964488185E-4</v>
      </c>
    </row>
    <row r="8502" spans="1:17" x14ac:dyDescent="0.25">
      <c r="A8502" t="s">
        <v>8512</v>
      </c>
      <c r="B8502" t="s">
        <v>10</v>
      </c>
      <c r="C8502" t="s">
        <v>10</v>
      </c>
      <c r="D8502">
        <v>455.35899999999998</v>
      </c>
      <c r="E8502">
        <v>656</v>
      </c>
      <c r="F8502">
        <v>287754</v>
      </c>
      <c r="G8502">
        <v>504263</v>
      </c>
      <c r="H8502">
        <v>548242</v>
      </c>
      <c r="I8502">
        <v>258225</v>
      </c>
      <c r="J8502">
        <f t="shared" si="3326"/>
        <v>548242</v>
      </c>
      <c r="K8502">
        <f t="shared" si="3327"/>
        <v>1.9052454527130813</v>
      </c>
      <c r="L8502">
        <f t="shared" si="3328"/>
        <v>504263</v>
      </c>
      <c r="M8502">
        <f t="shared" si="3329"/>
        <v>1.9528047245619131</v>
      </c>
      <c r="N8502">
        <f t="shared" si="3330"/>
        <v>4.9752423337738475E-4</v>
      </c>
      <c r="O8502">
        <f t="shared" si="3331"/>
        <v>9.4790578325682417E-4</v>
      </c>
      <c r="P8502">
        <f t="shared" si="3332"/>
        <v>4.8219141189004256E-4</v>
      </c>
      <c r="Q8502">
        <f t="shared" si="3333"/>
        <v>9.4162566728205456E-4</v>
      </c>
    </row>
    <row r="8503" spans="1:17" x14ac:dyDescent="0.25">
      <c r="A8503" t="s">
        <v>8513</v>
      </c>
      <c r="B8503" t="s">
        <v>10</v>
      </c>
      <c r="C8503" t="s">
        <v>10</v>
      </c>
      <c r="D8503">
        <v>1.5940000000000001</v>
      </c>
      <c r="E8503">
        <v>39</v>
      </c>
      <c r="F8503">
        <v>46560</v>
      </c>
      <c r="G8503">
        <v>50590</v>
      </c>
      <c r="H8503">
        <v>51686</v>
      </c>
      <c r="I8503">
        <v>45290</v>
      </c>
      <c r="J8503">
        <f t="shared" si="3326"/>
        <v>51686</v>
      </c>
      <c r="K8503">
        <f t="shared" si="3327"/>
        <v>1.1100945017182131</v>
      </c>
      <c r="L8503">
        <f t="shared" si="3328"/>
        <v>50590</v>
      </c>
      <c r="M8503">
        <f t="shared" si="3329"/>
        <v>1.1170236255243984</v>
      </c>
      <c r="N8503">
        <f t="shared" si="3330"/>
        <v>4.6904537642762704E-5</v>
      </c>
      <c r="O8503">
        <f t="shared" si="3331"/>
        <v>5.2068469342865832E-5</v>
      </c>
      <c r="P8503">
        <f t="shared" si="3332"/>
        <v>4.8375676041108019E-5</v>
      </c>
      <c r="Q8503">
        <f t="shared" si="3333"/>
        <v>5.4036773038632255E-5</v>
      </c>
    </row>
    <row r="8504" spans="1:17" x14ac:dyDescent="0.25">
      <c r="A8504" t="s">
        <v>8514</v>
      </c>
      <c r="B8504" t="s">
        <v>10</v>
      </c>
      <c r="C8504" t="s">
        <v>10</v>
      </c>
      <c r="D8504">
        <v>7.8E-2</v>
      </c>
      <c r="E8504">
        <v>181</v>
      </c>
      <c r="F8504">
        <v>4907</v>
      </c>
      <c r="G8504">
        <v>4315</v>
      </c>
      <c r="H8504">
        <v>6169</v>
      </c>
      <c r="I8504">
        <v>3823</v>
      </c>
      <c r="J8504">
        <f t="shared" si="3326"/>
        <v>6169</v>
      </c>
      <c r="K8504">
        <f t="shared" si="3327"/>
        <v>1.2571836152435296</v>
      </c>
      <c r="L8504">
        <f t="shared" si="3328"/>
        <v>4315</v>
      </c>
      <c r="M8504">
        <f t="shared" si="3329"/>
        <v>1.1286947423489406</v>
      </c>
      <c r="N8504">
        <f t="shared" si="3330"/>
        <v>5.5983069442054547E-6</v>
      </c>
      <c r="O8504">
        <f t="shared" si="3331"/>
        <v>7.0380997633591704E-6</v>
      </c>
      <c r="P8504">
        <f t="shared" si="3332"/>
        <v>4.1261324790943094E-6</v>
      </c>
      <c r="Q8504">
        <f t="shared" si="3333"/>
        <v>4.657144035388947E-6</v>
      </c>
    </row>
    <row r="8505" spans="1:17" x14ac:dyDescent="0.25">
      <c r="A8505" t="s">
        <v>8515</v>
      </c>
      <c r="B8505" t="s">
        <v>10</v>
      </c>
      <c r="C8505" t="s">
        <v>10</v>
      </c>
      <c r="D8505">
        <v>6.891</v>
      </c>
      <c r="E8505">
        <v>99</v>
      </c>
      <c r="F8505">
        <v>40637</v>
      </c>
      <c r="G8505">
        <v>63907</v>
      </c>
      <c r="H8505">
        <v>66956</v>
      </c>
      <c r="I8505">
        <v>37846</v>
      </c>
      <c r="J8505">
        <f t="shared" si="3326"/>
        <v>66956</v>
      </c>
      <c r="K8505">
        <f t="shared" si="3327"/>
        <v>1.6476609985973374</v>
      </c>
      <c r="L8505">
        <f t="shared" si="3328"/>
        <v>63907</v>
      </c>
      <c r="M8505">
        <f t="shared" si="3329"/>
        <v>1.6886064577498283</v>
      </c>
      <c r="N8505">
        <f t="shared" si="3330"/>
        <v>6.0761912750238357E-5</v>
      </c>
      <c r="O8505">
        <f t="shared" si="3331"/>
        <v>1.0011503383874202E-4</v>
      </c>
      <c r="P8505">
        <f t="shared" si="3332"/>
        <v>6.1109791040899194E-5</v>
      </c>
      <c r="Q8505">
        <f t="shared" si="3333"/>
        <v>1.0319038778340498E-4</v>
      </c>
    </row>
    <row r="8506" spans="1:17" x14ac:dyDescent="0.25">
      <c r="A8506" t="s">
        <v>8516</v>
      </c>
      <c r="B8506" t="s">
        <v>10</v>
      </c>
      <c r="C8506" t="s">
        <v>10</v>
      </c>
      <c r="D8506">
        <v>15.172000000000001</v>
      </c>
      <c r="E8506">
        <v>31</v>
      </c>
      <c r="F8506">
        <v>13479</v>
      </c>
      <c r="G8506">
        <v>25575</v>
      </c>
      <c r="H8506">
        <v>26936</v>
      </c>
      <c r="I8506">
        <v>12825</v>
      </c>
      <c r="J8506">
        <f t="shared" si="3326"/>
        <v>26936</v>
      </c>
      <c r="K8506">
        <f t="shared" si="3327"/>
        <v>1.9983678314415017</v>
      </c>
      <c r="L8506">
        <f t="shared" si="3328"/>
        <v>25575</v>
      </c>
      <c r="M8506">
        <f t="shared" si="3329"/>
        <v>1.9941520467836258</v>
      </c>
      <c r="N8506">
        <f t="shared" si="3330"/>
        <v>2.4444155592335567E-5</v>
      </c>
      <c r="O8506">
        <f t="shared" si="3331"/>
        <v>4.8848414202474284E-5</v>
      </c>
      <c r="P8506">
        <f t="shared" si="3332"/>
        <v>2.4455582422441935E-5</v>
      </c>
      <c r="Q8506">
        <f t="shared" si="3333"/>
        <v>4.8768149742998245E-5</v>
      </c>
    </row>
    <row r="8507" spans="1:17" x14ac:dyDescent="0.25">
      <c r="A8507" t="s">
        <v>8517</v>
      </c>
      <c r="B8507" t="s">
        <v>10</v>
      </c>
      <c r="C8507" t="s">
        <v>10</v>
      </c>
      <c r="D8507">
        <v>254.03100000000001</v>
      </c>
      <c r="E8507">
        <v>169</v>
      </c>
      <c r="F8507">
        <v>176769</v>
      </c>
      <c r="G8507">
        <v>342219</v>
      </c>
      <c r="H8507">
        <v>349995</v>
      </c>
      <c r="I8507">
        <v>171630</v>
      </c>
      <c r="J8507">
        <f t="shared" si="3326"/>
        <v>349995</v>
      </c>
      <c r="K8507">
        <f t="shared" si="3327"/>
        <v>1.979956892894116</v>
      </c>
      <c r="L8507">
        <f t="shared" si="3328"/>
        <v>342219</v>
      </c>
      <c r="M8507">
        <f t="shared" si="3329"/>
        <v>1.9939346268134941</v>
      </c>
      <c r="N8507">
        <f t="shared" si="3330"/>
        <v>3.1761702689855534E-4</v>
      </c>
      <c r="O8507">
        <f t="shared" si="3331"/>
        <v>6.2886802170833054E-4</v>
      </c>
      <c r="P8507">
        <f t="shared" si="3332"/>
        <v>3.2724007667744506E-4</v>
      </c>
      <c r="Q8507">
        <f t="shared" si="3333"/>
        <v>6.5249532016826062E-4</v>
      </c>
    </row>
    <row r="8508" spans="1:17" x14ac:dyDescent="0.25">
      <c r="A8508" t="s">
        <v>8518</v>
      </c>
      <c r="B8508" t="s">
        <v>10</v>
      </c>
      <c r="C8508" t="s">
        <v>10</v>
      </c>
      <c r="D8508">
        <v>0</v>
      </c>
      <c r="E8508">
        <v>88</v>
      </c>
      <c r="F8508">
        <v>7870</v>
      </c>
      <c r="G8508">
        <v>7422</v>
      </c>
      <c r="H8508">
        <v>8115</v>
      </c>
      <c r="I8508">
        <v>7422</v>
      </c>
      <c r="J8508">
        <f t="shared" si="3326"/>
        <v>8115</v>
      </c>
      <c r="K8508">
        <f t="shared" si="3327"/>
        <v>1.031130876747141</v>
      </c>
      <c r="L8508">
        <f t="shared" si="3328"/>
        <v>7422</v>
      </c>
      <c r="M8508">
        <f t="shared" si="3329"/>
        <v>1</v>
      </c>
      <c r="N8508">
        <f t="shared" si="3330"/>
        <v>7.364282841988533E-6</v>
      </c>
      <c r="O8508">
        <f t="shared" si="3331"/>
        <v>7.5935394234735632E-6</v>
      </c>
      <c r="P8508">
        <f t="shared" si="3332"/>
        <v>7.0971391100435603E-6</v>
      </c>
      <c r="Q8508">
        <f t="shared" si="3333"/>
        <v>7.0971391100435603E-6</v>
      </c>
    </row>
    <row r="8509" spans="1:17" x14ac:dyDescent="0.25">
      <c r="A8509" t="s">
        <v>8519</v>
      </c>
      <c r="B8509" t="s">
        <v>10</v>
      </c>
      <c r="C8509" t="s">
        <v>10</v>
      </c>
      <c r="D8509">
        <v>0</v>
      </c>
      <c r="E8509">
        <v>3</v>
      </c>
      <c r="F8509">
        <v>62</v>
      </c>
      <c r="G8509">
        <v>62</v>
      </c>
      <c r="H8509">
        <v>66</v>
      </c>
      <c r="I8509">
        <v>62</v>
      </c>
      <c r="J8509">
        <f t="shared" si="3326"/>
        <v>66</v>
      </c>
      <c r="K8509">
        <f t="shared" si="3327"/>
        <v>1.064516129032258</v>
      </c>
      <c r="L8509">
        <f t="shared" si="3328"/>
        <v>62</v>
      </c>
      <c r="M8509">
        <f t="shared" si="3329"/>
        <v>1</v>
      </c>
      <c r="N8509">
        <f t="shared" si="3330"/>
        <v>5.9894352134472357E-8</v>
      </c>
      <c r="O8509">
        <f t="shared" si="3331"/>
        <v>6.3758503885083473E-8</v>
      </c>
      <c r="P8509">
        <f t="shared" si="3332"/>
        <v>5.9286260418041057E-8</v>
      </c>
      <c r="Q8509">
        <f t="shared" si="3333"/>
        <v>5.9286260418041057E-8</v>
      </c>
    </row>
    <row r="8510" spans="1:17" x14ac:dyDescent="0.25">
      <c r="A8510" t="s">
        <v>8520</v>
      </c>
      <c r="B8510" t="s">
        <v>10</v>
      </c>
      <c r="C8510" t="s">
        <v>10</v>
      </c>
      <c r="D8510">
        <v>15.438000000000001</v>
      </c>
      <c r="E8510">
        <v>331</v>
      </c>
      <c r="F8510">
        <v>122961</v>
      </c>
      <c r="G8510">
        <v>210024</v>
      </c>
      <c r="H8510">
        <v>217901</v>
      </c>
      <c r="I8510">
        <v>114756</v>
      </c>
      <c r="J8510">
        <f t="shared" si="3326"/>
        <v>217901</v>
      </c>
      <c r="K8510">
        <f t="shared" si="3327"/>
        <v>1.7721147355665618</v>
      </c>
      <c r="L8510">
        <f t="shared" si="3328"/>
        <v>210024</v>
      </c>
      <c r="M8510">
        <f t="shared" si="3329"/>
        <v>1.8301788141796507</v>
      </c>
      <c r="N8510">
        <f t="shared" si="3330"/>
        <v>1.9774301855232822E-4</v>
      </c>
      <c r="O8510">
        <f t="shared" si="3331"/>
        <v>3.5042331703199288E-4</v>
      </c>
      <c r="P8510">
        <f t="shared" si="3332"/>
        <v>2.0083125093610734E-4</v>
      </c>
      <c r="Q8510">
        <f t="shared" si="3333"/>
        <v>3.6755710068846079E-4</v>
      </c>
    </row>
    <row r="8511" spans="1:17" x14ac:dyDescent="0.25">
      <c r="A8511" t="s">
        <v>8521</v>
      </c>
      <c r="B8511" t="s">
        <v>10</v>
      </c>
      <c r="C8511" t="s">
        <v>10</v>
      </c>
      <c r="D8511">
        <v>6.2E-2</v>
      </c>
      <c r="E8511">
        <v>49</v>
      </c>
      <c r="F8511">
        <v>6712</v>
      </c>
      <c r="G8511">
        <v>8893</v>
      </c>
      <c r="H8511">
        <v>9169</v>
      </c>
      <c r="I8511">
        <v>6572</v>
      </c>
      <c r="J8511">
        <f t="shared" si="3326"/>
        <v>9169</v>
      </c>
      <c r="K8511">
        <f t="shared" si="3327"/>
        <v>1.3660607866507748</v>
      </c>
      <c r="L8511">
        <f t="shared" si="3328"/>
        <v>8893</v>
      </c>
      <c r="M8511">
        <f t="shared" si="3329"/>
        <v>1.3531649421789409</v>
      </c>
      <c r="N8511">
        <f t="shared" si="3330"/>
        <v>8.3207774957723791E-6</v>
      </c>
      <c r="O8511">
        <f t="shared" si="3331"/>
        <v>1.136668785142088E-5</v>
      </c>
      <c r="P8511">
        <f t="shared" si="3332"/>
        <v>8.5037534499619209E-6</v>
      </c>
      <c r="Q8511">
        <f t="shared" si="3333"/>
        <v>1.1506981045421693E-5</v>
      </c>
    </row>
    <row r="8512" spans="1:17" x14ac:dyDescent="0.25">
      <c r="A8512" t="s">
        <v>8522</v>
      </c>
      <c r="B8512" t="s">
        <v>10</v>
      </c>
      <c r="C8512" t="s">
        <v>10</v>
      </c>
      <c r="D8512">
        <v>62.796999999999997</v>
      </c>
      <c r="E8512">
        <v>65</v>
      </c>
      <c r="F8512">
        <v>50633</v>
      </c>
      <c r="G8512">
        <v>91466</v>
      </c>
      <c r="H8512">
        <v>96410</v>
      </c>
      <c r="I8512">
        <v>46627</v>
      </c>
      <c r="J8512">
        <f t="shared" si="3326"/>
        <v>96410</v>
      </c>
      <c r="K8512">
        <f t="shared" si="3327"/>
        <v>1.9040941678352064</v>
      </c>
      <c r="L8512">
        <f t="shared" si="3328"/>
        <v>91466</v>
      </c>
      <c r="M8512">
        <f t="shared" si="3329"/>
        <v>1.961653119437236</v>
      </c>
      <c r="N8512">
        <f t="shared" si="3330"/>
        <v>8.749112862552243E-5</v>
      </c>
      <c r="O8512">
        <f t="shared" si="3331"/>
        <v>1.6659134775317714E-4</v>
      </c>
      <c r="P8512">
        <f t="shared" si="3332"/>
        <v>8.746253379671844E-5</v>
      </c>
      <c r="Q8512">
        <f t="shared" si="3333"/>
        <v>1.715711522562174E-4</v>
      </c>
    </row>
    <row r="8513" spans="1:17" x14ac:dyDescent="0.25">
      <c r="A8513" t="s">
        <v>8523</v>
      </c>
      <c r="B8513" t="s">
        <v>10</v>
      </c>
      <c r="C8513" t="s">
        <v>10</v>
      </c>
      <c r="D8513">
        <v>27.280999999999999</v>
      </c>
      <c r="E8513">
        <v>9</v>
      </c>
      <c r="F8513">
        <v>16273</v>
      </c>
      <c r="G8513">
        <v>29229</v>
      </c>
      <c r="H8513">
        <v>31881</v>
      </c>
      <c r="I8513">
        <v>14684</v>
      </c>
      <c r="J8513">
        <f t="shared" si="3326"/>
        <v>31881</v>
      </c>
      <c r="K8513">
        <f t="shared" si="3327"/>
        <v>1.9591347631045291</v>
      </c>
      <c r="L8513">
        <f t="shared" si="3328"/>
        <v>29229</v>
      </c>
      <c r="M8513">
        <f t="shared" si="3329"/>
        <v>1.9905339144647236</v>
      </c>
      <c r="N8513">
        <f t="shared" si="3330"/>
        <v>2.8931694551501719E-5</v>
      </c>
      <c r="O8513">
        <f t="shared" si="3331"/>
        <v>5.6681088551368917E-5</v>
      </c>
      <c r="P8513">
        <f t="shared" si="3332"/>
        <v>2.7949646867079388E-5</v>
      </c>
      <c r="Q8513">
        <f t="shared" si="3333"/>
        <v>5.563471998623423E-5</v>
      </c>
    </row>
    <row r="8514" spans="1:17" x14ac:dyDescent="0.25">
      <c r="A8514" t="s">
        <v>8524</v>
      </c>
      <c r="B8514" t="s">
        <v>10</v>
      </c>
      <c r="C8514" t="s">
        <v>10</v>
      </c>
      <c r="D8514">
        <v>0.70299999999999996</v>
      </c>
      <c r="E8514">
        <v>84</v>
      </c>
      <c r="F8514">
        <v>10101</v>
      </c>
      <c r="G8514">
        <v>13602</v>
      </c>
      <c r="H8514">
        <v>14831</v>
      </c>
      <c r="I8514">
        <v>9062</v>
      </c>
      <c r="J8514">
        <f t="shared" si="3326"/>
        <v>14831</v>
      </c>
      <c r="K8514">
        <f t="shared" si="3327"/>
        <v>1.4682704682704684</v>
      </c>
      <c r="L8514">
        <f t="shared" si="3328"/>
        <v>13602</v>
      </c>
      <c r="M8514">
        <f t="shared" si="3329"/>
        <v>1.5009931582432134</v>
      </c>
      <c r="N8514">
        <f t="shared" si="3330"/>
        <v>1.3458986916763023E-5</v>
      </c>
      <c r="O8514">
        <f t="shared" si="3331"/>
        <v>1.9761433022721751E-5</v>
      </c>
      <c r="P8514">
        <f t="shared" si="3332"/>
        <v>1.3006640551712814E-5</v>
      </c>
      <c r="Q8514">
        <f t="shared" si="3333"/>
        <v>1.9522878479849669E-5</v>
      </c>
    </row>
    <row r="8515" spans="1:17" x14ac:dyDescent="0.25">
      <c r="A8515" t="s">
        <v>8525</v>
      </c>
      <c r="B8515" t="s">
        <v>10</v>
      </c>
      <c r="C8515" t="s">
        <v>10</v>
      </c>
      <c r="D8515">
        <v>0.109</v>
      </c>
      <c r="E8515">
        <v>24</v>
      </c>
      <c r="F8515">
        <v>9124</v>
      </c>
      <c r="G8515">
        <v>9123</v>
      </c>
      <c r="H8515">
        <v>9704</v>
      </c>
      <c r="I8515">
        <v>8556</v>
      </c>
      <c r="J8515">
        <f t="shared" si="3326"/>
        <v>9704</v>
      </c>
      <c r="K8515">
        <f t="shared" si="3327"/>
        <v>1.0635686102586586</v>
      </c>
      <c r="L8515">
        <f t="shared" si="3328"/>
        <v>9123</v>
      </c>
      <c r="M8515">
        <f t="shared" si="3329"/>
        <v>1.0662692847124824</v>
      </c>
      <c r="N8515">
        <f t="shared" si="3330"/>
        <v>8.8062847441351479E-6</v>
      </c>
      <c r="O8515">
        <f t="shared" si="3331"/>
        <v>9.3660880268618463E-6</v>
      </c>
      <c r="P8515">
        <f t="shared" si="3332"/>
        <v>8.7236863515127194E-6</v>
      </c>
      <c r="Q8515">
        <f t="shared" si="3333"/>
        <v>9.3017988060835129E-6</v>
      </c>
    </row>
    <row r="8516" spans="1:17" x14ac:dyDescent="0.25">
      <c r="A8516" t="s">
        <v>8526</v>
      </c>
      <c r="B8516" t="s">
        <v>10</v>
      </c>
      <c r="C8516" t="s">
        <v>10</v>
      </c>
      <c r="D8516">
        <v>1.3440000000000001</v>
      </c>
      <c r="E8516">
        <v>39</v>
      </c>
      <c r="F8516">
        <v>10219</v>
      </c>
      <c r="G8516">
        <v>10148</v>
      </c>
      <c r="H8516">
        <v>11592</v>
      </c>
      <c r="I8516">
        <v>8972</v>
      </c>
      <c r="J8516">
        <f t="shared" si="3326"/>
        <v>11592</v>
      </c>
      <c r="K8516">
        <f t="shared" si="3327"/>
        <v>1.1343575692337802</v>
      </c>
      <c r="L8516">
        <f t="shared" si="3328"/>
        <v>10148</v>
      </c>
      <c r="M8516">
        <f t="shared" si="3329"/>
        <v>1.1310744538564423</v>
      </c>
      <c r="N8516">
        <f t="shared" si="3330"/>
        <v>1.0519626211254601E-5</v>
      </c>
      <c r="O8516">
        <f t="shared" si="3331"/>
        <v>1.193301761824673E-5</v>
      </c>
      <c r="P8516">
        <f t="shared" si="3332"/>
        <v>9.7038221084238819E-6</v>
      </c>
      <c r="Q8516">
        <f t="shared" si="3333"/>
        <v>1.0975745291605612E-5</v>
      </c>
    </row>
    <row r="8517" spans="1:17" x14ac:dyDescent="0.25">
      <c r="A8517" t="s">
        <v>8527</v>
      </c>
      <c r="B8517" t="s">
        <v>10</v>
      </c>
      <c r="C8517" t="s">
        <v>10</v>
      </c>
      <c r="D8517">
        <v>1.6E-2</v>
      </c>
      <c r="E8517">
        <v>199</v>
      </c>
      <c r="F8517">
        <v>19946</v>
      </c>
      <c r="G8517">
        <v>20051</v>
      </c>
      <c r="H8517">
        <v>20144</v>
      </c>
      <c r="I8517">
        <v>19944</v>
      </c>
      <c r="J8517">
        <f t="shared" si="3326"/>
        <v>20144</v>
      </c>
      <c r="K8517">
        <f t="shared" si="3327"/>
        <v>1.0099268023663892</v>
      </c>
      <c r="L8517">
        <f t="shared" si="3328"/>
        <v>20051</v>
      </c>
      <c r="M8517">
        <f t="shared" si="3329"/>
        <v>1.0053650220617729</v>
      </c>
      <c r="N8517">
        <f t="shared" si="3330"/>
        <v>1.828048226358805E-5</v>
      </c>
      <c r="O8517">
        <f t="shared" si="3331"/>
        <v>1.8461948998180971E-5</v>
      </c>
      <c r="P8517">
        <f t="shared" si="3332"/>
        <v>1.9173367865195825E-5</v>
      </c>
      <c r="Q8517">
        <f t="shared" si="3333"/>
        <v>1.927623340679109E-5</v>
      </c>
    </row>
    <row r="8518" spans="1:17" hidden="1" x14ac:dyDescent="0.25">
      <c r="A8518" t="s">
        <v>8528</v>
      </c>
      <c r="B8518" t="s">
        <v>20</v>
      </c>
      <c r="C8518" t="s">
        <v>10</v>
      </c>
    </row>
    <row r="8519" spans="1:17" x14ac:dyDescent="0.25">
      <c r="A8519" t="s">
        <v>8529</v>
      </c>
      <c r="B8519" t="s">
        <v>10</v>
      </c>
      <c r="C8519" t="s">
        <v>10</v>
      </c>
      <c r="D8519">
        <v>247.15600000000001</v>
      </c>
      <c r="E8519">
        <v>299</v>
      </c>
      <c r="F8519">
        <v>185272</v>
      </c>
      <c r="G8519">
        <v>328597</v>
      </c>
      <c r="H8519">
        <v>361127</v>
      </c>
      <c r="I8519">
        <v>164956</v>
      </c>
      <c r="J8519">
        <f t="shared" ref="J8519:J8522" si="3334">H8519</f>
        <v>361127</v>
      </c>
      <c r="K8519">
        <f t="shared" ref="K8519:K8522" si="3335">H8519/F8519</f>
        <v>1.9491720281532017</v>
      </c>
      <c r="L8519">
        <f>G8519</f>
        <v>328597</v>
      </c>
      <c r="M8519">
        <f>G8519/I8519</f>
        <v>1.9920281772108925</v>
      </c>
      <c r="N8519">
        <f t="shared" ref="N8519:N8522" si="3336">J8519/$T$8</f>
        <v>3.2771920762523636E-4</v>
      </c>
      <c r="O8519">
        <f t="shared" ref="O8519:O8522" si="3337">N8519*K8519</f>
        <v>6.3878111259164211E-4</v>
      </c>
      <c r="P8519">
        <f t="shared" ref="P8519:P8522" si="3338">L8519/$T$9</f>
        <v>3.1421431152559736E-4</v>
      </c>
      <c r="Q8519">
        <f t="shared" ref="Q8519:Q8522" si="3339">P8519*M8519</f>
        <v>6.2592376224191121E-4</v>
      </c>
    </row>
    <row r="8520" spans="1:17" x14ac:dyDescent="0.25">
      <c r="A8520" t="s">
        <v>8530</v>
      </c>
      <c r="B8520" t="s">
        <v>10</v>
      </c>
      <c r="C8520" t="s">
        <v>10</v>
      </c>
      <c r="D8520">
        <v>24.812000000000001</v>
      </c>
      <c r="E8520">
        <v>24</v>
      </c>
      <c r="F8520">
        <v>18354</v>
      </c>
      <c r="G8520">
        <v>32816</v>
      </c>
      <c r="H8520">
        <v>35452</v>
      </c>
      <c r="I8520">
        <v>16518</v>
      </c>
      <c r="J8520">
        <f t="shared" si="3334"/>
        <v>35452</v>
      </c>
      <c r="K8520">
        <f t="shared" si="3335"/>
        <v>1.9315680505611856</v>
      </c>
      <c r="L8520">
        <f>G8520</f>
        <v>32816</v>
      </c>
      <c r="M8520">
        <f>G8520/I8520</f>
        <v>1.9866811962707349</v>
      </c>
      <c r="N8520">
        <f t="shared" si="3336"/>
        <v>3.2172341998050217E-5</v>
      </c>
      <c r="O8520">
        <f t="shared" si="3337"/>
        <v>6.2143067915161618E-5</v>
      </c>
      <c r="P8520">
        <f t="shared" si="3338"/>
        <v>3.1379643901265083E-5</v>
      </c>
      <c r="Q8520">
        <f t="shared" si="3339"/>
        <v>6.2341348484314991E-5</v>
      </c>
    </row>
    <row r="8521" spans="1:17" x14ac:dyDescent="0.25">
      <c r="A8521" t="s">
        <v>8531</v>
      </c>
      <c r="B8521" t="s">
        <v>10</v>
      </c>
      <c r="C8521" t="s">
        <v>10</v>
      </c>
      <c r="D8521">
        <v>0.39100000000000001</v>
      </c>
      <c r="E8521">
        <v>84</v>
      </c>
      <c r="F8521">
        <v>54230</v>
      </c>
      <c r="G8521">
        <v>55779</v>
      </c>
      <c r="H8521">
        <v>57276</v>
      </c>
      <c r="I8521">
        <v>52857</v>
      </c>
      <c r="J8521">
        <f t="shared" si="3334"/>
        <v>57276</v>
      </c>
      <c r="K8521">
        <f t="shared" si="3335"/>
        <v>1.0561681725981928</v>
      </c>
      <c r="L8521">
        <f>G8521</f>
        <v>55779</v>
      </c>
      <c r="M8521">
        <f>G8521/I8521</f>
        <v>1.055281230489812</v>
      </c>
      <c r="N8521">
        <f t="shared" si="3336"/>
        <v>5.1977407770515739E-5</v>
      </c>
      <c r="O8521">
        <f t="shared" si="3337"/>
        <v>5.4896883781376719E-5</v>
      </c>
      <c r="P8521">
        <f t="shared" si="3338"/>
        <v>5.3337553546095355E-5</v>
      </c>
      <c r="Q8521">
        <f t="shared" si="3339"/>
        <v>5.6286119137439744E-5</v>
      </c>
    </row>
    <row r="8522" spans="1:17" x14ac:dyDescent="0.25">
      <c r="A8522" t="s">
        <v>8532</v>
      </c>
      <c r="B8522" t="s">
        <v>10</v>
      </c>
      <c r="C8522" t="s">
        <v>10</v>
      </c>
      <c r="D8522">
        <v>5.0309999999999997</v>
      </c>
      <c r="E8522">
        <v>358</v>
      </c>
      <c r="F8522">
        <v>29508</v>
      </c>
      <c r="G8522">
        <v>45535</v>
      </c>
      <c r="H8522">
        <v>50565</v>
      </c>
      <c r="I8522">
        <v>26552</v>
      </c>
      <c r="J8522">
        <f t="shared" si="3334"/>
        <v>50565</v>
      </c>
      <c r="K8522">
        <f t="shared" si="3335"/>
        <v>1.7136030906872712</v>
      </c>
      <c r="L8522">
        <f>G8522</f>
        <v>45535</v>
      </c>
      <c r="M8522">
        <f>G8522/I8522</f>
        <v>1.7149367279300993</v>
      </c>
      <c r="N8522">
        <f t="shared" si="3336"/>
        <v>4.5887241146660532E-5</v>
      </c>
      <c r="O8522">
        <f t="shared" si="3337"/>
        <v>7.8632518252029618E-5</v>
      </c>
      <c r="P8522">
        <f t="shared" si="3338"/>
        <v>4.3541933357024185E-5</v>
      </c>
      <c r="Q8522">
        <f t="shared" si="3339"/>
        <v>7.4671660719045506E-5</v>
      </c>
    </row>
    <row r="8523" spans="1:17" hidden="1" x14ac:dyDescent="0.25">
      <c r="A8523" t="s">
        <v>8533</v>
      </c>
      <c r="B8523" t="s">
        <v>10</v>
      </c>
      <c r="C8523" t="s">
        <v>20</v>
      </c>
      <c r="D8523" t="s">
        <v>21</v>
      </c>
      <c r="E8523" t="s">
        <v>21</v>
      </c>
      <c r="F8523" t="s">
        <v>21</v>
      </c>
      <c r="G8523" t="s">
        <v>21</v>
      </c>
      <c r="H8523" t="s">
        <v>21</v>
      </c>
      <c r="I8523" t="s">
        <v>21</v>
      </c>
    </row>
    <row r="8524" spans="1:17" hidden="1" x14ac:dyDescent="0.25">
      <c r="A8524" t="s">
        <v>8534</v>
      </c>
      <c r="B8524" t="s">
        <v>10</v>
      </c>
      <c r="C8524" t="s">
        <v>20</v>
      </c>
      <c r="D8524" t="s">
        <v>21</v>
      </c>
      <c r="E8524" t="s">
        <v>21</v>
      </c>
      <c r="F8524" t="s">
        <v>21</v>
      </c>
      <c r="G8524" t="s">
        <v>21</v>
      </c>
      <c r="H8524" t="s">
        <v>21</v>
      </c>
      <c r="I8524" t="s">
        <v>21</v>
      </c>
    </row>
    <row r="8525" spans="1:17" x14ac:dyDescent="0.25">
      <c r="A8525" t="s">
        <v>8535</v>
      </c>
      <c r="B8525" t="s">
        <v>10</v>
      </c>
      <c r="C8525" t="s">
        <v>10</v>
      </c>
      <c r="D8525">
        <v>8.5</v>
      </c>
      <c r="E8525">
        <v>48</v>
      </c>
      <c r="F8525">
        <v>9023</v>
      </c>
      <c r="G8525">
        <v>16633</v>
      </c>
      <c r="H8525">
        <v>17679</v>
      </c>
      <c r="I8525">
        <v>8429</v>
      </c>
      <c r="J8525">
        <f t="shared" ref="J8525:J8527" si="3340">H8525</f>
        <v>17679</v>
      </c>
      <c r="K8525">
        <f t="shared" ref="K8525:K8527" si="3341">H8525/F8525</f>
        <v>1.9593261664634822</v>
      </c>
      <c r="L8525">
        <f>G8525</f>
        <v>16633</v>
      </c>
      <c r="M8525">
        <f>G8525/I8525</f>
        <v>1.9733064420453197</v>
      </c>
      <c r="N8525">
        <f t="shared" ref="N8525:N8527" si="3342">J8525/$T$8</f>
        <v>1.6043518960383891E-5</v>
      </c>
      <c r="O8525">
        <f t="shared" ref="O8525:O8527" si="3343">N8525*K8525</f>
        <v>3.1434486501233163E-5</v>
      </c>
      <c r="P8525">
        <f t="shared" ref="P8525:P8527" si="3344">L8525/$T$9</f>
        <v>1.5904973702149629E-5</v>
      </c>
      <c r="Q8525">
        <f t="shared" ref="Q8525:Q8527" si="3345">P8525*M8525</f>
        <v>3.1385387067013259E-5</v>
      </c>
    </row>
    <row r="8526" spans="1:17" x14ac:dyDescent="0.25">
      <c r="A8526" t="s">
        <v>8536</v>
      </c>
      <c r="B8526" t="s">
        <v>10</v>
      </c>
      <c r="C8526" t="s">
        <v>10</v>
      </c>
      <c r="D8526">
        <v>10.281000000000001</v>
      </c>
      <c r="E8526">
        <v>264</v>
      </c>
      <c r="F8526">
        <v>97282</v>
      </c>
      <c r="G8526">
        <v>150524</v>
      </c>
      <c r="H8526">
        <v>157470</v>
      </c>
      <c r="I8526">
        <v>89673</v>
      </c>
      <c r="J8526">
        <f t="shared" si="3340"/>
        <v>157470</v>
      </c>
      <c r="K8526">
        <f t="shared" si="3341"/>
        <v>1.6186961616743076</v>
      </c>
      <c r="L8526">
        <f>G8526</f>
        <v>150524</v>
      </c>
      <c r="M8526">
        <f>G8526/I8526</f>
        <v>1.6785877577420183</v>
      </c>
      <c r="N8526">
        <f t="shared" si="3342"/>
        <v>1.4290247925174791E-4</v>
      </c>
      <c r="O8526">
        <f t="shared" si="3343"/>
        <v>2.3131569465854673E-4</v>
      </c>
      <c r="P8526">
        <f t="shared" si="3344"/>
        <v>1.4393556553492278E-4</v>
      </c>
      <c r="Q8526">
        <f t="shared" si="3345"/>
        <v>2.4160847821059534E-4</v>
      </c>
    </row>
    <row r="8527" spans="1:17" x14ac:dyDescent="0.25">
      <c r="A8527" t="s">
        <v>8537</v>
      </c>
      <c r="B8527" t="s">
        <v>10</v>
      </c>
      <c r="C8527" t="s">
        <v>10</v>
      </c>
      <c r="D8527">
        <v>878.125</v>
      </c>
      <c r="E8527">
        <v>373</v>
      </c>
      <c r="F8527">
        <v>495776</v>
      </c>
      <c r="G8527">
        <v>934769</v>
      </c>
      <c r="H8527">
        <v>979671</v>
      </c>
      <c r="I8527">
        <v>467877</v>
      </c>
      <c r="J8527">
        <f t="shared" si="3340"/>
        <v>979671</v>
      </c>
      <c r="K8527">
        <f t="shared" si="3341"/>
        <v>1.976035548312141</v>
      </c>
      <c r="L8527">
        <f>G8527</f>
        <v>934769</v>
      </c>
      <c r="M8527">
        <f>G8527/I8527</f>
        <v>1.9978947458413217</v>
      </c>
      <c r="N8527">
        <f t="shared" si="3342"/>
        <v>8.8904181590804049E-4</v>
      </c>
      <c r="O8527">
        <f t="shared" si="3343"/>
        <v>1.7567782321702664E-3</v>
      </c>
      <c r="P8527">
        <f t="shared" si="3344"/>
        <v>8.9385416717277131E-4</v>
      </c>
      <c r="Q8527">
        <f t="shared" si="3345"/>
        <v>1.7858265441428503E-3</v>
      </c>
    </row>
    <row r="8528" spans="1:17" hidden="1" x14ac:dyDescent="0.25">
      <c r="A8528" t="s">
        <v>8538</v>
      </c>
      <c r="B8528" t="s">
        <v>20</v>
      </c>
      <c r="C8528" t="s">
        <v>10</v>
      </c>
    </row>
    <row r="8529" spans="1:17" x14ac:dyDescent="0.25">
      <c r="A8529" t="s">
        <v>8539</v>
      </c>
      <c r="B8529" t="s">
        <v>10</v>
      </c>
      <c r="C8529" t="s">
        <v>10</v>
      </c>
      <c r="D8529">
        <v>0.60899999999999999</v>
      </c>
      <c r="E8529">
        <v>69</v>
      </c>
      <c r="F8529">
        <v>36525</v>
      </c>
      <c r="G8529">
        <v>45132</v>
      </c>
      <c r="H8529">
        <v>46362</v>
      </c>
      <c r="I8529">
        <v>35168</v>
      </c>
      <c r="J8529">
        <f t="shared" ref="J8529:J8534" si="3346">H8529</f>
        <v>46362</v>
      </c>
      <c r="K8529">
        <f t="shared" ref="K8529:K8534" si="3347">H8529/F8529</f>
        <v>1.2693223819301849</v>
      </c>
      <c r="L8529">
        <f t="shared" ref="L8529:L8534" si="3348">G8529</f>
        <v>45132</v>
      </c>
      <c r="M8529">
        <f t="shared" ref="M8529:M8534" si="3349">G8529/I8529</f>
        <v>1.2833257506824385</v>
      </c>
      <c r="N8529">
        <f t="shared" ref="N8529:N8534" si="3350">J8529/$T$8</f>
        <v>4.2073059903915265E-5</v>
      </c>
      <c r="O8529">
        <f t="shared" ref="O8529:O8534" si="3351">N8529*K8529</f>
        <v>5.3404276612329076E-5</v>
      </c>
      <c r="P8529">
        <f t="shared" ref="P8529:P8534" si="3352">L8529/$T$9</f>
        <v>4.3156572664306917E-5</v>
      </c>
      <c r="Q8529">
        <f t="shared" ref="Q8529:Q8534" si="3353">P8529*M8529</f>
        <v>5.5383941011302878E-5</v>
      </c>
    </row>
    <row r="8530" spans="1:17" x14ac:dyDescent="0.25">
      <c r="A8530" t="s">
        <v>8540</v>
      </c>
      <c r="B8530" t="s">
        <v>10</v>
      </c>
      <c r="C8530" t="s">
        <v>10</v>
      </c>
      <c r="D8530">
        <v>31.25</v>
      </c>
      <c r="E8530">
        <v>290</v>
      </c>
      <c r="F8530">
        <v>116340</v>
      </c>
      <c r="G8530">
        <v>184648</v>
      </c>
      <c r="H8530">
        <v>191837</v>
      </c>
      <c r="I8530">
        <v>108923</v>
      </c>
      <c r="J8530">
        <f t="shared" si="3346"/>
        <v>191837</v>
      </c>
      <c r="K8530">
        <f t="shared" si="3347"/>
        <v>1.6489341585009456</v>
      </c>
      <c r="L8530">
        <f t="shared" si="3348"/>
        <v>184648</v>
      </c>
      <c r="M8530">
        <f t="shared" si="3349"/>
        <v>1.6952158864518971</v>
      </c>
      <c r="N8530">
        <f t="shared" si="3350"/>
        <v>1.7409019440031476E-4</v>
      </c>
      <c r="O8530">
        <f t="shared" si="3351"/>
        <v>2.8706326820674902E-4</v>
      </c>
      <c r="P8530">
        <f t="shared" si="3352"/>
        <v>1.7656595828500717E-4</v>
      </c>
      <c r="Q8530">
        <f t="shared" si="3353"/>
        <v>2.9931741749134711E-4</v>
      </c>
    </row>
    <row r="8531" spans="1:17" x14ac:dyDescent="0.25">
      <c r="A8531" t="s">
        <v>8541</v>
      </c>
      <c r="B8531" t="s">
        <v>10</v>
      </c>
      <c r="C8531" t="s">
        <v>10</v>
      </c>
      <c r="D8531">
        <v>2.25</v>
      </c>
      <c r="E8531">
        <v>202</v>
      </c>
      <c r="F8531">
        <v>35665</v>
      </c>
      <c r="G8531">
        <v>43094</v>
      </c>
      <c r="H8531">
        <v>45733</v>
      </c>
      <c r="I8531">
        <v>33098</v>
      </c>
      <c r="J8531">
        <f t="shared" si="3346"/>
        <v>45733</v>
      </c>
      <c r="K8531">
        <f t="shared" si="3347"/>
        <v>1.2822935651198655</v>
      </c>
      <c r="L8531">
        <f t="shared" si="3348"/>
        <v>43094</v>
      </c>
      <c r="M8531">
        <f t="shared" si="3349"/>
        <v>1.3020122061755997</v>
      </c>
      <c r="N8531">
        <f t="shared" si="3350"/>
        <v>4.1502248578270066E-5</v>
      </c>
      <c r="O8531">
        <f t="shared" si="3351"/>
        <v>5.3218066289920789E-5</v>
      </c>
      <c r="P8531">
        <f t="shared" si="3352"/>
        <v>4.1207775910565508E-5</v>
      </c>
      <c r="Q8531">
        <f t="shared" si="3353"/>
        <v>5.3653027224905127E-5</v>
      </c>
    </row>
    <row r="8532" spans="1:17" x14ac:dyDescent="0.25">
      <c r="A8532" t="s">
        <v>8542</v>
      </c>
      <c r="B8532" t="s">
        <v>10</v>
      </c>
      <c r="C8532" t="s">
        <v>10</v>
      </c>
      <c r="D8532">
        <v>7.8E-2</v>
      </c>
      <c r="E8532">
        <v>287</v>
      </c>
      <c r="F8532">
        <v>22874</v>
      </c>
      <c r="G8532">
        <v>23284</v>
      </c>
      <c r="H8532">
        <v>25315</v>
      </c>
      <c r="I8532">
        <v>21750</v>
      </c>
      <c r="J8532">
        <f t="shared" si="3346"/>
        <v>25315</v>
      </c>
      <c r="K8532">
        <f t="shared" si="3347"/>
        <v>1.1067150476523564</v>
      </c>
      <c r="L8532">
        <f t="shared" si="3348"/>
        <v>23284</v>
      </c>
      <c r="M8532">
        <f t="shared" si="3349"/>
        <v>1.070528735632184</v>
      </c>
      <c r="N8532">
        <f t="shared" si="3350"/>
        <v>2.2973114004305574E-5</v>
      </c>
      <c r="O8532">
        <f t="shared" si="3351"/>
        <v>2.5424690959998059E-5</v>
      </c>
      <c r="P8532">
        <f t="shared" si="3352"/>
        <v>2.2264859476994646E-5</v>
      </c>
      <c r="Q8532">
        <f t="shared" si="3353"/>
        <v>2.3835171864935326E-5</v>
      </c>
    </row>
    <row r="8533" spans="1:17" x14ac:dyDescent="0.25">
      <c r="A8533" t="s">
        <v>8543</v>
      </c>
      <c r="B8533" t="s">
        <v>10</v>
      </c>
      <c r="C8533" t="s">
        <v>10</v>
      </c>
      <c r="D8533">
        <v>12</v>
      </c>
      <c r="E8533">
        <v>39</v>
      </c>
      <c r="F8533">
        <v>23012</v>
      </c>
      <c r="G8533">
        <v>31498</v>
      </c>
      <c r="H8533">
        <v>32956</v>
      </c>
      <c r="I8533">
        <v>22053</v>
      </c>
      <c r="J8533">
        <f t="shared" si="3346"/>
        <v>32956</v>
      </c>
      <c r="K8533">
        <f t="shared" si="3347"/>
        <v>1.4321223709369024</v>
      </c>
      <c r="L8533">
        <f t="shared" si="3348"/>
        <v>31498</v>
      </c>
      <c r="M8533">
        <f t="shared" si="3349"/>
        <v>1.4282864009431824</v>
      </c>
      <c r="N8533">
        <f t="shared" si="3350"/>
        <v>2.9907246499146531E-5</v>
      </c>
      <c r="O8533">
        <f t="shared" si="3351"/>
        <v>4.2830836764552106E-5</v>
      </c>
      <c r="P8533">
        <f t="shared" si="3352"/>
        <v>3.0119332752378343E-5</v>
      </c>
      <c r="Q8533">
        <f t="shared" si="3353"/>
        <v>4.301903337570458E-5</v>
      </c>
    </row>
    <row r="8534" spans="1:17" x14ac:dyDescent="0.25">
      <c r="A8534" t="s">
        <v>8544</v>
      </c>
      <c r="B8534" t="s">
        <v>10</v>
      </c>
      <c r="C8534" t="s">
        <v>10</v>
      </c>
      <c r="D8534">
        <v>25.265999999999998</v>
      </c>
      <c r="E8534">
        <v>424</v>
      </c>
      <c r="F8534">
        <v>58108</v>
      </c>
      <c r="G8534">
        <v>109139</v>
      </c>
      <c r="H8534">
        <v>117070</v>
      </c>
      <c r="I8534">
        <v>54790</v>
      </c>
      <c r="J8534">
        <f t="shared" si="3346"/>
        <v>117070</v>
      </c>
      <c r="K8534">
        <f t="shared" si="3347"/>
        <v>2.0146967715288771</v>
      </c>
      <c r="L8534">
        <f t="shared" si="3348"/>
        <v>109139</v>
      </c>
      <c r="M8534">
        <f t="shared" si="3349"/>
        <v>1.9919510859645921</v>
      </c>
      <c r="N8534">
        <f t="shared" si="3350"/>
        <v>1.0623987582397999E-4</v>
      </c>
      <c r="O8534">
        <f t="shared" si="3351"/>
        <v>2.1404113483020128E-4</v>
      </c>
      <c r="P8534">
        <f t="shared" si="3352"/>
        <v>1.0436198670588037E-4</v>
      </c>
      <c r="Q8534">
        <f t="shared" si="3353"/>
        <v>2.0788397275220075E-4</v>
      </c>
    </row>
    <row r="8535" spans="1:17" hidden="1" x14ac:dyDescent="0.25">
      <c r="A8535" t="s">
        <v>8545</v>
      </c>
      <c r="B8535" t="s">
        <v>10</v>
      </c>
      <c r="C8535" t="s">
        <v>20</v>
      </c>
      <c r="D8535" t="s">
        <v>21</v>
      </c>
      <c r="E8535" t="s">
        <v>21</v>
      </c>
      <c r="F8535" t="s">
        <v>21</v>
      </c>
      <c r="G8535" t="s">
        <v>21</v>
      </c>
      <c r="H8535" t="s">
        <v>21</v>
      </c>
      <c r="I8535" t="s">
        <v>21</v>
      </c>
    </row>
    <row r="8536" spans="1:17" x14ac:dyDescent="0.25">
      <c r="A8536" t="s">
        <v>8546</v>
      </c>
      <c r="B8536" t="s">
        <v>10</v>
      </c>
      <c r="C8536" t="s">
        <v>10</v>
      </c>
      <c r="D8536">
        <v>3.9380000000000002</v>
      </c>
      <c r="E8536">
        <v>9</v>
      </c>
      <c r="F8536">
        <v>4619</v>
      </c>
      <c r="G8536">
        <v>7574</v>
      </c>
      <c r="H8536">
        <v>8155</v>
      </c>
      <c r="I8536">
        <v>4155</v>
      </c>
      <c r="J8536">
        <f t="shared" ref="J8536:J8558" si="3354">H8536</f>
        <v>8155</v>
      </c>
      <c r="K8536">
        <f t="shared" ref="K8536:K8558" si="3355">H8536/F8536</f>
        <v>1.7655336652955185</v>
      </c>
      <c r="L8536">
        <f t="shared" ref="L8536:L8558" si="3356">G8536</f>
        <v>7574</v>
      </c>
      <c r="M8536">
        <f t="shared" ref="M8536:M8558" si="3357">G8536/I8536</f>
        <v>1.8228640192539109</v>
      </c>
      <c r="N8536">
        <f t="shared" ref="N8536:N8558" si="3358">J8536/$T$8</f>
        <v>7.4005824493427588E-6</v>
      </c>
      <c r="O8536">
        <f t="shared" ref="O8536:O8558" si="3359">N8536*K8536</f>
        <v>1.3065977457109806E-5</v>
      </c>
      <c r="P8536">
        <f t="shared" ref="P8536:P8558" si="3360">L8536/$T$9</f>
        <v>7.2424860710684348E-6</v>
      </c>
      <c r="Q8536">
        <f t="shared" ref="Q8536:Q8558" si="3361">P8536*M8536</f>
        <v>1.3202067268898273E-5</v>
      </c>
    </row>
    <row r="8537" spans="1:17" x14ac:dyDescent="0.25">
      <c r="A8537" t="s">
        <v>8547</v>
      </c>
      <c r="B8537" t="s">
        <v>10</v>
      </c>
      <c r="C8537" t="s">
        <v>10</v>
      </c>
      <c r="D8537">
        <v>11.577999999999999</v>
      </c>
      <c r="E8537">
        <v>499</v>
      </c>
      <c r="F8537">
        <v>176139</v>
      </c>
      <c r="G8537">
        <v>218815</v>
      </c>
      <c r="H8537">
        <v>230334</v>
      </c>
      <c r="I8537">
        <v>164691</v>
      </c>
      <c r="J8537">
        <f t="shared" si="3354"/>
        <v>230334</v>
      </c>
      <c r="K8537">
        <f t="shared" si="3355"/>
        <v>1.3076831366136972</v>
      </c>
      <c r="L8537">
        <f t="shared" si="3356"/>
        <v>218815</v>
      </c>
      <c r="M8537">
        <f t="shared" si="3357"/>
        <v>1.3286396949438646</v>
      </c>
      <c r="N8537">
        <f t="shared" si="3358"/>
        <v>2.0902584400820539E-4</v>
      </c>
      <c r="O8537">
        <f t="shared" si="3359"/>
        <v>2.733395713259754E-4</v>
      </c>
      <c r="P8537">
        <f t="shared" si="3360"/>
        <v>2.0923746892538152E-4</v>
      </c>
      <c r="Q8537">
        <f t="shared" si="3361"/>
        <v>2.7800120688384523E-4</v>
      </c>
    </row>
    <row r="8538" spans="1:17" x14ac:dyDescent="0.25">
      <c r="A8538" t="s">
        <v>8548</v>
      </c>
      <c r="B8538" t="s">
        <v>10</v>
      </c>
      <c r="C8538" t="s">
        <v>10</v>
      </c>
      <c r="D8538">
        <v>314.75</v>
      </c>
      <c r="E8538">
        <v>49</v>
      </c>
      <c r="F8538">
        <v>172096</v>
      </c>
      <c r="G8538">
        <v>330451</v>
      </c>
      <c r="H8538">
        <v>342855</v>
      </c>
      <c r="I8538">
        <v>165289</v>
      </c>
      <c r="J8538">
        <f t="shared" si="3354"/>
        <v>342855</v>
      </c>
      <c r="K8538">
        <f t="shared" si="3355"/>
        <v>1.9922310803272592</v>
      </c>
      <c r="L8538">
        <f t="shared" si="3356"/>
        <v>330451</v>
      </c>
      <c r="M8538">
        <f t="shared" si="3357"/>
        <v>1.9992316488090556</v>
      </c>
      <c r="N8538">
        <f t="shared" si="3358"/>
        <v>3.1113754698582606E-4</v>
      </c>
      <c r="O8538">
        <f t="shared" si="3359"/>
        <v>6.1985789136194565E-4</v>
      </c>
      <c r="P8538">
        <f t="shared" si="3360"/>
        <v>3.1598716195809813E-4</v>
      </c>
      <c r="Q8538">
        <f t="shared" si="3361"/>
        <v>6.3173153480398263E-4</v>
      </c>
    </row>
    <row r="8539" spans="1:17" x14ac:dyDescent="0.25">
      <c r="A8539" t="s">
        <v>8549</v>
      </c>
      <c r="B8539" t="s">
        <v>10</v>
      </c>
      <c r="C8539" t="s">
        <v>10</v>
      </c>
      <c r="D8539">
        <v>0.23400000000000001</v>
      </c>
      <c r="E8539">
        <v>74</v>
      </c>
      <c r="F8539">
        <v>15485</v>
      </c>
      <c r="G8539">
        <v>16595</v>
      </c>
      <c r="H8539">
        <v>17660</v>
      </c>
      <c r="I8539">
        <v>14477</v>
      </c>
      <c r="J8539">
        <f t="shared" si="3354"/>
        <v>17660</v>
      </c>
      <c r="K8539">
        <f t="shared" si="3355"/>
        <v>1.1404585082337746</v>
      </c>
      <c r="L8539">
        <f t="shared" si="3356"/>
        <v>16595</v>
      </c>
      <c r="M8539">
        <f t="shared" si="3357"/>
        <v>1.1463010292187608</v>
      </c>
      <c r="N8539">
        <f t="shared" si="3358"/>
        <v>1.6026276646890636E-5</v>
      </c>
      <c r="O8539">
        <f t="shared" si="3359"/>
        <v>1.8277303557254675E-5</v>
      </c>
      <c r="P8539">
        <f t="shared" si="3360"/>
        <v>1.5868636961893408E-5</v>
      </c>
      <c r="Q8539">
        <f t="shared" si="3361"/>
        <v>1.8190234881717283E-5</v>
      </c>
    </row>
    <row r="8540" spans="1:17" x14ac:dyDescent="0.25">
      <c r="A8540" t="s">
        <v>8550</v>
      </c>
      <c r="B8540" t="s">
        <v>10</v>
      </c>
      <c r="C8540" t="s">
        <v>10</v>
      </c>
      <c r="D8540">
        <v>1.609</v>
      </c>
      <c r="E8540">
        <v>350</v>
      </c>
      <c r="F8540">
        <v>58326</v>
      </c>
      <c r="G8540">
        <v>75615</v>
      </c>
      <c r="H8540">
        <v>79735</v>
      </c>
      <c r="I8540">
        <v>54617</v>
      </c>
      <c r="J8540">
        <f t="shared" si="3354"/>
        <v>79735</v>
      </c>
      <c r="K8540">
        <f t="shared" si="3355"/>
        <v>1.3670575729520282</v>
      </c>
      <c r="L8540">
        <f t="shared" si="3356"/>
        <v>75615</v>
      </c>
      <c r="M8540">
        <f t="shared" si="3357"/>
        <v>1.3844590512111614</v>
      </c>
      <c r="N8540">
        <f t="shared" si="3358"/>
        <v>7.2358729809729604E-5</v>
      </c>
      <c r="O8540">
        <f t="shared" si="3359"/>
        <v>9.891854955558053E-5</v>
      </c>
      <c r="P8540">
        <f t="shared" si="3360"/>
        <v>7.2305331959841526E-5</v>
      </c>
      <c r="Q8540">
        <f t="shared" si="3361"/>
        <v>1.0010377128263027E-4</v>
      </c>
    </row>
    <row r="8541" spans="1:17" x14ac:dyDescent="0.25">
      <c r="A8541" t="s">
        <v>8551</v>
      </c>
      <c r="B8541" t="s">
        <v>10</v>
      </c>
      <c r="C8541" t="s">
        <v>10</v>
      </c>
      <c r="D8541">
        <v>10.891</v>
      </c>
      <c r="E8541">
        <v>92</v>
      </c>
      <c r="F8541">
        <v>14527</v>
      </c>
      <c r="G8541">
        <v>24784</v>
      </c>
      <c r="H8541">
        <v>27459</v>
      </c>
      <c r="I8541">
        <v>12720</v>
      </c>
      <c r="J8541">
        <f t="shared" si="3354"/>
        <v>27459</v>
      </c>
      <c r="K8541">
        <f t="shared" si="3355"/>
        <v>1.8902044468919943</v>
      </c>
      <c r="L8541">
        <f t="shared" si="3356"/>
        <v>24784</v>
      </c>
      <c r="M8541">
        <f t="shared" si="3357"/>
        <v>1.9484276729559749</v>
      </c>
      <c r="N8541">
        <f t="shared" si="3358"/>
        <v>2.4918772958492067E-5</v>
      </c>
      <c r="O8541">
        <f t="shared" si="3359"/>
        <v>4.7101575457233685E-5</v>
      </c>
      <c r="P8541">
        <f t="shared" si="3360"/>
        <v>2.3699204487108542E-5</v>
      </c>
      <c r="Q8541">
        <f t="shared" si="3361"/>
        <v>4.6176185849724695E-5</v>
      </c>
    </row>
    <row r="8542" spans="1:17" x14ac:dyDescent="0.25">
      <c r="A8542" t="s">
        <v>8552</v>
      </c>
      <c r="B8542" t="s">
        <v>10</v>
      </c>
      <c r="C8542" t="s">
        <v>10</v>
      </c>
      <c r="D8542">
        <v>3.234</v>
      </c>
      <c r="E8542">
        <v>29</v>
      </c>
      <c r="F8542">
        <v>9612</v>
      </c>
      <c r="G8542">
        <v>14138</v>
      </c>
      <c r="H8542">
        <v>15264</v>
      </c>
      <c r="I8542">
        <v>8477</v>
      </c>
      <c r="J8542">
        <f t="shared" si="3354"/>
        <v>15264</v>
      </c>
      <c r="K8542">
        <f t="shared" si="3355"/>
        <v>1.5880149812734083</v>
      </c>
      <c r="L8542">
        <f t="shared" si="3356"/>
        <v>14138</v>
      </c>
      <c r="M8542">
        <f t="shared" si="3357"/>
        <v>1.6678070071959419</v>
      </c>
      <c r="N8542">
        <f t="shared" si="3358"/>
        <v>1.3851930166372516E-5</v>
      </c>
      <c r="O8542">
        <f t="shared" si="3359"/>
        <v>2.1997072623752613E-5</v>
      </c>
      <c r="P8542">
        <f t="shared" si="3360"/>
        <v>1.3519179835326847E-5</v>
      </c>
      <c r="Q8542">
        <f t="shared" si="3361"/>
        <v>2.2547382860900196E-5</v>
      </c>
    </row>
    <row r="8543" spans="1:17" x14ac:dyDescent="0.25">
      <c r="A8543" t="s">
        <v>8553</v>
      </c>
      <c r="B8543" t="s">
        <v>10</v>
      </c>
      <c r="C8543" t="s">
        <v>10</v>
      </c>
      <c r="D8543">
        <v>9</v>
      </c>
      <c r="E8543">
        <v>36</v>
      </c>
      <c r="F8543">
        <v>15677</v>
      </c>
      <c r="G8543">
        <v>23404</v>
      </c>
      <c r="H8543">
        <v>25124</v>
      </c>
      <c r="I8543">
        <v>14349</v>
      </c>
      <c r="J8543">
        <f t="shared" si="3354"/>
        <v>25124</v>
      </c>
      <c r="K8543">
        <f t="shared" si="3355"/>
        <v>1.6026025387510365</v>
      </c>
      <c r="L8543">
        <f t="shared" si="3356"/>
        <v>23404</v>
      </c>
      <c r="M8543">
        <f t="shared" si="3357"/>
        <v>1.6310544288800612</v>
      </c>
      <c r="N8543">
        <f t="shared" si="3358"/>
        <v>2.2799783379189144E-5</v>
      </c>
      <c r="O8543">
        <f t="shared" si="3359"/>
        <v>3.6538990726462208E-5</v>
      </c>
      <c r="P8543">
        <f t="shared" si="3360"/>
        <v>2.2379607077803758E-5</v>
      </c>
      <c r="Q8543">
        <f t="shared" si="3361"/>
        <v>3.6502357240847388E-5</v>
      </c>
    </row>
    <row r="8544" spans="1:17" x14ac:dyDescent="0.25">
      <c r="A8544" t="s">
        <v>8554</v>
      </c>
      <c r="B8544" t="s">
        <v>10</v>
      </c>
      <c r="C8544" t="s">
        <v>10</v>
      </c>
      <c r="D8544">
        <v>6.2E-2</v>
      </c>
      <c r="E8544">
        <v>82</v>
      </c>
      <c r="F8544">
        <v>23014</v>
      </c>
      <c r="G8544">
        <v>22185</v>
      </c>
      <c r="H8544">
        <v>23348</v>
      </c>
      <c r="I8544">
        <v>22089</v>
      </c>
      <c r="J8544">
        <f t="shared" si="3354"/>
        <v>23348</v>
      </c>
      <c r="K8544">
        <f t="shared" si="3355"/>
        <v>1.0145129051881463</v>
      </c>
      <c r="L8544">
        <f t="shared" si="3356"/>
        <v>22185</v>
      </c>
      <c r="M8544">
        <f t="shared" si="3357"/>
        <v>1.0043460545973109</v>
      </c>
      <c r="N8544">
        <f t="shared" si="3358"/>
        <v>2.1188080812661526E-5</v>
      </c>
      <c r="O8544">
        <f t="shared" si="3359"/>
        <v>2.1495581420614464E-5</v>
      </c>
      <c r="P8544">
        <f t="shared" si="3360"/>
        <v>2.1213962699584531E-5</v>
      </c>
      <c r="Q8544">
        <f t="shared" si="3361"/>
        <v>2.1306159739702242E-5</v>
      </c>
    </row>
    <row r="8545" spans="1:17" x14ac:dyDescent="0.25">
      <c r="A8545" t="s">
        <v>8555</v>
      </c>
      <c r="B8545" t="s">
        <v>10</v>
      </c>
      <c r="C8545" t="s">
        <v>10</v>
      </c>
      <c r="D8545">
        <v>0.312</v>
      </c>
      <c r="E8545">
        <v>149</v>
      </c>
      <c r="F8545">
        <v>32407</v>
      </c>
      <c r="G8545">
        <v>29293</v>
      </c>
      <c r="H8545">
        <v>32858</v>
      </c>
      <c r="I8545">
        <v>29286</v>
      </c>
      <c r="J8545">
        <f t="shared" si="3354"/>
        <v>32858</v>
      </c>
      <c r="K8545">
        <f t="shared" si="3355"/>
        <v>1.0139167463819545</v>
      </c>
      <c r="L8545">
        <f t="shared" si="3356"/>
        <v>29293</v>
      </c>
      <c r="M8545">
        <f t="shared" si="3357"/>
        <v>1.0002390220583215</v>
      </c>
      <c r="N8545">
        <f t="shared" si="3358"/>
        <v>2.9818312461128679E-5</v>
      </c>
      <c r="O8545">
        <f t="shared" si="3359"/>
        <v>3.0233286353188079E-5</v>
      </c>
      <c r="P8545">
        <f t="shared" si="3360"/>
        <v>2.8010845587510915E-5</v>
      </c>
      <c r="Q8545">
        <f t="shared" si="3361"/>
        <v>2.8017540797478569E-5</v>
      </c>
    </row>
    <row r="8546" spans="1:17" x14ac:dyDescent="0.25">
      <c r="A8546" t="s">
        <v>8556</v>
      </c>
      <c r="B8546" t="s">
        <v>10</v>
      </c>
      <c r="C8546" t="s">
        <v>10</v>
      </c>
      <c r="D8546">
        <v>395.625</v>
      </c>
      <c r="E8546">
        <v>424</v>
      </c>
      <c r="F8546">
        <v>457185</v>
      </c>
      <c r="G8546">
        <v>697062</v>
      </c>
      <c r="H8546">
        <v>719355</v>
      </c>
      <c r="I8546">
        <v>441761</v>
      </c>
      <c r="J8546">
        <f t="shared" si="3354"/>
        <v>719355</v>
      </c>
      <c r="K8546">
        <f t="shared" si="3355"/>
        <v>1.5734440106302701</v>
      </c>
      <c r="L8546">
        <f t="shared" si="3356"/>
        <v>697062</v>
      </c>
      <c r="M8546">
        <f t="shared" si="3357"/>
        <v>1.5779165657448257</v>
      </c>
      <c r="N8546">
        <f t="shared" si="3358"/>
        <v>6.5280760120747523E-4</v>
      </c>
      <c r="O8546">
        <f t="shared" si="3359"/>
        <v>1.0271562102138157E-3</v>
      </c>
      <c r="P8546">
        <f t="shared" si="3360"/>
        <v>6.6655160096000868E-4</v>
      </c>
      <c r="Q8546">
        <f t="shared" si="3361"/>
        <v>1.0517628130785324E-3</v>
      </c>
    </row>
    <row r="8547" spans="1:17" x14ac:dyDescent="0.25">
      <c r="A8547" t="s">
        <v>8557</v>
      </c>
      <c r="B8547" t="s">
        <v>10</v>
      </c>
      <c r="C8547" t="s">
        <v>10</v>
      </c>
      <c r="D8547">
        <v>0</v>
      </c>
      <c r="E8547">
        <v>23</v>
      </c>
      <c r="F8547">
        <v>1561</v>
      </c>
      <c r="G8547">
        <v>1610</v>
      </c>
      <c r="H8547">
        <v>1703</v>
      </c>
      <c r="I8547">
        <v>1504</v>
      </c>
      <c r="J8547">
        <f t="shared" si="3354"/>
        <v>1703</v>
      </c>
      <c r="K8547">
        <f t="shared" si="3355"/>
        <v>1.0909673286354902</v>
      </c>
      <c r="L8547">
        <f t="shared" si="3356"/>
        <v>1610</v>
      </c>
      <c r="M8547">
        <f t="shared" si="3357"/>
        <v>1.0704787234042554</v>
      </c>
      <c r="N8547">
        <f t="shared" si="3358"/>
        <v>1.5454557831061581E-6</v>
      </c>
      <c r="O8547">
        <f t="shared" si="3359"/>
        <v>1.6860417672195948E-6</v>
      </c>
      <c r="P8547">
        <f t="shared" si="3360"/>
        <v>1.5395303108555824E-6</v>
      </c>
      <c r="Q8547">
        <f t="shared" si="3361"/>
        <v>1.6480344418068402E-6</v>
      </c>
    </row>
    <row r="8548" spans="1:17" x14ac:dyDescent="0.25">
      <c r="A8548" t="s">
        <v>8558</v>
      </c>
      <c r="B8548" t="s">
        <v>10</v>
      </c>
      <c r="C8548" t="s">
        <v>10</v>
      </c>
      <c r="D8548">
        <v>314.17200000000003</v>
      </c>
      <c r="E8548">
        <v>177</v>
      </c>
      <c r="F8548">
        <v>252395</v>
      </c>
      <c r="G8548">
        <v>483757</v>
      </c>
      <c r="H8548">
        <v>496805</v>
      </c>
      <c r="I8548">
        <v>243275</v>
      </c>
      <c r="J8548">
        <f t="shared" si="3354"/>
        <v>496805</v>
      </c>
      <c r="K8548">
        <f t="shared" si="3355"/>
        <v>1.9683630816775293</v>
      </c>
      <c r="L8548">
        <f t="shared" si="3356"/>
        <v>483757</v>
      </c>
      <c r="M8548">
        <f t="shared" si="3357"/>
        <v>1.988519165553386</v>
      </c>
      <c r="N8548">
        <f t="shared" si="3358"/>
        <v>4.5084566079040212E-4</v>
      </c>
      <c r="O8548">
        <f t="shared" si="3359"/>
        <v>8.8742795423433791E-4</v>
      </c>
      <c r="P8548">
        <f t="shared" si="3360"/>
        <v>4.6258295937177886E-4</v>
      </c>
      <c r="Q8548">
        <f t="shared" si="3361"/>
        <v>9.1985508036918561E-4</v>
      </c>
    </row>
    <row r="8549" spans="1:17" x14ac:dyDescent="0.25">
      <c r="A8549" t="s">
        <v>8559</v>
      </c>
      <c r="B8549" t="s">
        <v>10</v>
      </c>
      <c r="C8549" t="s">
        <v>10</v>
      </c>
      <c r="D8549">
        <v>36.655999999999999</v>
      </c>
      <c r="E8549">
        <v>70</v>
      </c>
      <c r="F8549">
        <v>41645</v>
      </c>
      <c r="G8549">
        <v>71919</v>
      </c>
      <c r="H8549">
        <v>75853</v>
      </c>
      <c r="I8549">
        <v>37962</v>
      </c>
      <c r="J8549">
        <f t="shared" si="3354"/>
        <v>75853</v>
      </c>
      <c r="K8549">
        <f t="shared" si="3355"/>
        <v>1.8214191379517348</v>
      </c>
      <c r="L8549">
        <f t="shared" si="3356"/>
        <v>71919</v>
      </c>
      <c r="M8549">
        <f t="shared" si="3357"/>
        <v>1.8944997629208156</v>
      </c>
      <c r="N8549">
        <f t="shared" si="3358"/>
        <v>6.8835852916002E-5</v>
      </c>
      <c r="O8549">
        <f t="shared" si="3359"/>
        <v>1.2537893987843676E-4</v>
      </c>
      <c r="P8549">
        <f t="shared" si="3360"/>
        <v>6.8771105854920881E-5</v>
      </c>
      <c r="Q8549">
        <f t="shared" si="3361"/>
        <v>1.3028684373794991E-4</v>
      </c>
    </row>
    <row r="8550" spans="1:17" x14ac:dyDescent="0.25">
      <c r="A8550" t="s">
        <v>8560</v>
      </c>
      <c r="B8550" t="s">
        <v>10</v>
      </c>
      <c r="C8550" t="s">
        <v>10</v>
      </c>
      <c r="D8550">
        <v>0</v>
      </c>
      <c r="E8550">
        <v>65</v>
      </c>
      <c r="F8550">
        <v>149</v>
      </c>
      <c r="G8550">
        <v>140</v>
      </c>
      <c r="H8550">
        <v>217</v>
      </c>
      <c r="I8550">
        <v>140</v>
      </c>
      <c r="J8550">
        <f t="shared" si="3354"/>
        <v>217</v>
      </c>
      <c r="K8550">
        <f t="shared" si="3355"/>
        <v>1.4563758389261745</v>
      </c>
      <c r="L8550">
        <f t="shared" si="3356"/>
        <v>140</v>
      </c>
      <c r="M8550">
        <f t="shared" si="3357"/>
        <v>1</v>
      </c>
      <c r="N8550">
        <f t="shared" si="3358"/>
        <v>1.9692536989667428E-7</v>
      </c>
      <c r="O8550">
        <f t="shared" si="3359"/>
        <v>2.8679735078911625E-7</v>
      </c>
      <c r="P8550">
        <f t="shared" si="3360"/>
        <v>1.3387220094396367E-7</v>
      </c>
      <c r="Q8550">
        <f t="shared" si="3361"/>
        <v>1.3387220094396367E-7</v>
      </c>
    </row>
    <row r="8551" spans="1:17" x14ac:dyDescent="0.25">
      <c r="A8551" t="s">
        <v>8561</v>
      </c>
      <c r="B8551" t="s">
        <v>10</v>
      </c>
      <c r="C8551" t="s">
        <v>10</v>
      </c>
      <c r="D8551">
        <v>4.875</v>
      </c>
      <c r="E8551">
        <v>89</v>
      </c>
      <c r="F8551">
        <v>19712</v>
      </c>
      <c r="G8551">
        <v>24265</v>
      </c>
      <c r="H8551">
        <v>27535</v>
      </c>
      <c r="I8551">
        <v>16590</v>
      </c>
      <c r="J8551">
        <f t="shared" si="3354"/>
        <v>27535</v>
      </c>
      <c r="K8551">
        <f t="shared" si="3355"/>
        <v>1.3968648538961039</v>
      </c>
      <c r="L8551">
        <f t="shared" si="3356"/>
        <v>24265</v>
      </c>
      <c r="M8551">
        <f t="shared" si="3357"/>
        <v>1.4626280892103678</v>
      </c>
      <c r="N8551">
        <f t="shared" si="3358"/>
        <v>2.4987742212465099E-5</v>
      </c>
      <c r="O8551">
        <f t="shared" si="3359"/>
        <v>3.4904498874808566E-5</v>
      </c>
      <c r="P8551">
        <f t="shared" si="3360"/>
        <v>2.3202921113609133E-5</v>
      </c>
      <c r="Q8551">
        <f t="shared" si="3361"/>
        <v>3.3937244172497024E-5</v>
      </c>
    </row>
    <row r="8552" spans="1:17" x14ac:dyDescent="0.25">
      <c r="A8552" t="s">
        <v>8562</v>
      </c>
      <c r="B8552" t="s">
        <v>10</v>
      </c>
      <c r="C8552" t="s">
        <v>10</v>
      </c>
      <c r="D8552">
        <v>0.95299999999999996</v>
      </c>
      <c r="E8552">
        <v>324</v>
      </c>
      <c r="F8552">
        <v>75756</v>
      </c>
      <c r="G8552">
        <v>78214</v>
      </c>
      <c r="H8552">
        <v>82280</v>
      </c>
      <c r="I8552">
        <v>71906</v>
      </c>
      <c r="J8552">
        <f t="shared" si="3354"/>
        <v>82280</v>
      </c>
      <c r="K8552">
        <f t="shared" si="3355"/>
        <v>1.0861185912666984</v>
      </c>
      <c r="L8552">
        <f t="shared" si="3356"/>
        <v>78214</v>
      </c>
      <c r="M8552">
        <f t="shared" si="3357"/>
        <v>1.0877256418101411</v>
      </c>
      <c r="N8552">
        <f t="shared" si="3358"/>
        <v>7.4668292327642206E-5</v>
      </c>
      <c r="O8552">
        <f t="shared" si="3359"/>
        <v>8.1098620475188781E-5</v>
      </c>
      <c r="P8552">
        <f t="shared" si="3360"/>
        <v>7.4790573747365543E-5</v>
      </c>
      <c r="Q8552">
        <f t="shared" si="3361"/>
        <v>8.1351624830701869E-5</v>
      </c>
    </row>
    <row r="8553" spans="1:17" x14ac:dyDescent="0.25">
      <c r="A8553" t="s">
        <v>8563</v>
      </c>
      <c r="B8553" t="s">
        <v>10</v>
      </c>
      <c r="C8553" t="s">
        <v>10</v>
      </c>
      <c r="D8553">
        <v>21.875</v>
      </c>
      <c r="E8553">
        <v>42</v>
      </c>
      <c r="F8553">
        <v>27667</v>
      </c>
      <c r="G8553">
        <v>43347</v>
      </c>
      <c r="H8553">
        <v>45465</v>
      </c>
      <c r="I8553">
        <v>26354</v>
      </c>
      <c r="J8553">
        <f t="shared" si="3354"/>
        <v>45465</v>
      </c>
      <c r="K8553">
        <f t="shared" si="3355"/>
        <v>1.6432934542957314</v>
      </c>
      <c r="L8553">
        <f t="shared" si="3356"/>
        <v>43347</v>
      </c>
      <c r="M8553">
        <f t="shared" si="3357"/>
        <v>1.6447977536616831</v>
      </c>
      <c r="N8553">
        <f t="shared" si="3358"/>
        <v>4.1259041208996758E-5</v>
      </c>
      <c r="O8553">
        <f t="shared" si="3359"/>
        <v>6.7800712349262214E-5</v>
      </c>
      <c r="P8553">
        <f t="shared" si="3360"/>
        <v>4.1449702102271384E-5</v>
      </c>
      <c r="Q8553">
        <f t="shared" si="3361"/>
        <v>6.8176376907761924E-5</v>
      </c>
    </row>
    <row r="8554" spans="1:17" x14ac:dyDescent="0.25">
      <c r="A8554" t="s">
        <v>8564</v>
      </c>
      <c r="B8554" t="s">
        <v>10</v>
      </c>
      <c r="C8554" t="s">
        <v>10</v>
      </c>
      <c r="D8554">
        <v>3.5939999999999999</v>
      </c>
      <c r="E8554">
        <v>157</v>
      </c>
      <c r="F8554">
        <v>35992</v>
      </c>
      <c r="G8554">
        <v>55817</v>
      </c>
      <c r="H8554">
        <v>59601</v>
      </c>
      <c r="I8554">
        <v>32318</v>
      </c>
      <c r="J8554">
        <f t="shared" si="3354"/>
        <v>59601</v>
      </c>
      <c r="K8554">
        <f t="shared" si="3355"/>
        <v>1.6559513225161147</v>
      </c>
      <c r="L8554">
        <f t="shared" si="3356"/>
        <v>55817</v>
      </c>
      <c r="M8554">
        <f t="shared" si="3357"/>
        <v>1.7271180147286342</v>
      </c>
      <c r="N8554">
        <f t="shared" si="3358"/>
        <v>5.4087322447980106E-5</v>
      </c>
      <c r="O8554">
        <f t="shared" si="3359"/>
        <v>8.9565973139088192E-5</v>
      </c>
      <c r="P8554">
        <f t="shared" si="3360"/>
        <v>5.3373890286351577E-5</v>
      </c>
      <c r="Q8554">
        <f t="shared" si="3361"/>
        <v>9.2183007429707465E-5</v>
      </c>
    </row>
    <row r="8555" spans="1:17" x14ac:dyDescent="0.25">
      <c r="A8555" t="s">
        <v>8565</v>
      </c>
      <c r="B8555" t="s">
        <v>10</v>
      </c>
      <c r="C8555" t="s">
        <v>10</v>
      </c>
      <c r="D8555">
        <v>0.48399999999999999</v>
      </c>
      <c r="E8555">
        <v>119</v>
      </c>
      <c r="F8555">
        <v>5651</v>
      </c>
      <c r="G8555">
        <v>7501</v>
      </c>
      <c r="H8555">
        <v>8637</v>
      </c>
      <c r="I8555">
        <v>4834</v>
      </c>
      <c r="J8555">
        <f t="shared" si="3354"/>
        <v>8637</v>
      </c>
      <c r="K8555">
        <f t="shared" si="3355"/>
        <v>1.5284020527340294</v>
      </c>
      <c r="L8555">
        <f t="shared" si="3356"/>
        <v>7501</v>
      </c>
      <c r="M8555">
        <f t="shared" si="3357"/>
        <v>1.5517170045510964</v>
      </c>
      <c r="N8555">
        <f t="shared" si="3358"/>
        <v>7.837992717961179E-6</v>
      </c>
      <c r="O8555">
        <f t="shared" si="3359"/>
        <v>1.197960415944624E-5</v>
      </c>
      <c r="P8555">
        <f t="shared" si="3360"/>
        <v>7.1726812805762253E-6</v>
      </c>
      <c r="Q8555">
        <f t="shared" si="3361"/>
        <v>1.1129971511295463E-5</v>
      </c>
    </row>
    <row r="8556" spans="1:17" x14ac:dyDescent="0.25">
      <c r="A8556" t="s">
        <v>8566</v>
      </c>
      <c r="B8556" t="s">
        <v>10</v>
      </c>
      <c r="C8556" t="s">
        <v>10</v>
      </c>
      <c r="D8556">
        <v>4.7E-2</v>
      </c>
      <c r="E8556">
        <v>9</v>
      </c>
      <c r="F8556">
        <v>2176</v>
      </c>
      <c r="G8556">
        <v>2102</v>
      </c>
      <c r="H8556">
        <v>2325</v>
      </c>
      <c r="I8556">
        <v>1997</v>
      </c>
      <c r="J8556">
        <f t="shared" si="3354"/>
        <v>2325</v>
      </c>
      <c r="K8556">
        <f t="shared" si="3355"/>
        <v>1.0684742647058822</v>
      </c>
      <c r="L8556">
        <f t="shared" si="3356"/>
        <v>2102</v>
      </c>
      <c r="M8556">
        <f t="shared" si="3357"/>
        <v>1.0525788683024537</v>
      </c>
      <c r="N8556">
        <f t="shared" si="3358"/>
        <v>2.1099146774643673E-6</v>
      </c>
      <c r="O8556">
        <f t="shared" si="3359"/>
        <v>2.2543895335958885E-6</v>
      </c>
      <c r="P8556">
        <f t="shared" si="3360"/>
        <v>2.0099954741729405E-6</v>
      </c>
      <c r="Q8556">
        <f t="shared" si="3361"/>
        <v>2.1156787614980078E-6</v>
      </c>
    </row>
    <row r="8557" spans="1:17" x14ac:dyDescent="0.25">
      <c r="A8557" t="s">
        <v>8567</v>
      </c>
      <c r="B8557" t="s">
        <v>10</v>
      </c>
      <c r="C8557" t="s">
        <v>10</v>
      </c>
      <c r="D8557">
        <v>0</v>
      </c>
      <c r="E8557">
        <v>5</v>
      </c>
      <c r="F8557">
        <v>137</v>
      </c>
      <c r="G8557">
        <v>137</v>
      </c>
      <c r="H8557">
        <v>145</v>
      </c>
      <c r="I8557">
        <v>137</v>
      </c>
      <c r="J8557">
        <f t="shared" si="3354"/>
        <v>145</v>
      </c>
      <c r="K8557">
        <f t="shared" si="3355"/>
        <v>1.0583941605839415</v>
      </c>
      <c r="L8557">
        <f t="shared" si="3356"/>
        <v>137</v>
      </c>
      <c r="M8557">
        <f t="shared" si="3357"/>
        <v>1</v>
      </c>
      <c r="N8557">
        <f t="shared" si="3358"/>
        <v>1.3158607665906806E-7</v>
      </c>
      <c r="O8557">
        <f t="shared" si="3359"/>
        <v>1.3926993515010851E-7</v>
      </c>
      <c r="P8557">
        <f t="shared" si="3360"/>
        <v>1.3100351092373588E-7</v>
      </c>
      <c r="Q8557">
        <f t="shared" si="3361"/>
        <v>1.3100351092373588E-7</v>
      </c>
    </row>
    <row r="8558" spans="1:17" x14ac:dyDescent="0.25">
      <c r="A8558" t="s">
        <v>8568</v>
      </c>
      <c r="B8558" t="s">
        <v>10</v>
      </c>
      <c r="C8558" t="s">
        <v>10</v>
      </c>
      <c r="D8558">
        <v>0.219</v>
      </c>
      <c r="E8558">
        <v>14</v>
      </c>
      <c r="F8558">
        <v>2803</v>
      </c>
      <c r="G8558">
        <v>4006</v>
      </c>
      <c r="H8558">
        <v>4154</v>
      </c>
      <c r="I8558">
        <v>2655</v>
      </c>
      <c r="J8558">
        <f t="shared" si="3354"/>
        <v>4154</v>
      </c>
      <c r="K8558">
        <f t="shared" si="3355"/>
        <v>1.4819835890117732</v>
      </c>
      <c r="L8558">
        <f t="shared" si="3356"/>
        <v>4006</v>
      </c>
      <c r="M8558">
        <f t="shared" si="3357"/>
        <v>1.5088512241054615</v>
      </c>
      <c r="N8558">
        <f t="shared" si="3358"/>
        <v>3.769714223736336E-6</v>
      </c>
      <c r="O8558">
        <f t="shared" si="3359"/>
        <v>5.5866546148415062E-6</v>
      </c>
      <c r="P8558">
        <f t="shared" si="3360"/>
        <v>3.830657407010846E-6</v>
      </c>
      <c r="Q8558">
        <f t="shared" si="3361"/>
        <v>5.779892117696968E-6</v>
      </c>
    </row>
    <row r="8559" spans="1:17" hidden="1" x14ac:dyDescent="0.25">
      <c r="A8559" t="s">
        <v>8569</v>
      </c>
      <c r="B8559" t="s">
        <v>20</v>
      </c>
      <c r="C8559" t="s">
        <v>10</v>
      </c>
    </row>
    <row r="8560" spans="1:17" x14ac:dyDescent="0.25">
      <c r="A8560" t="s">
        <v>8570</v>
      </c>
      <c r="B8560" t="s">
        <v>10</v>
      </c>
      <c r="C8560" t="s">
        <v>10</v>
      </c>
      <c r="D8560">
        <v>129.297</v>
      </c>
      <c r="E8560">
        <v>199</v>
      </c>
      <c r="F8560">
        <v>131549</v>
      </c>
      <c r="G8560">
        <v>240394</v>
      </c>
      <c r="H8560">
        <v>253868</v>
      </c>
      <c r="I8560">
        <v>121840</v>
      </c>
      <c r="J8560">
        <f t="shared" ref="J8560:J8601" si="3362">H8560</f>
        <v>253868</v>
      </c>
      <c r="K8560">
        <f t="shared" ref="K8560:K8601" si="3363">H8560/F8560</f>
        <v>1.9298360306805828</v>
      </c>
      <c r="L8560">
        <f t="shared" ref="L8560:L8601" si="3364">G8560</f>
        <v>240394</v>
      </c>
      <c r="M8560">
        <f t="shared" ref="M8560:M8601" si="3365">G8560/I8560</f>
        <v>1.9730302035456335</v>
      </c>
      <c r="N8560">
        <f t="shared" ref="N8560:N8601" si="3366">J8560/$T$8</f>
        <v>2.3038271799506407E-4</v>
      </c>
      <c r="O8560">
        <f t="shared" ref="O8560:O8601" si="3367">N8560*K8560</f>
        <v>4.4460087003299852E-4</v>
      </c>
      <c r="P8560">
        <f t="shared" ref="P8560:P8601" si="3368">L8560/$T$9</f>
        <v>2.2987195624088003E-4</v>
      </c>
      <c r="Q8560">
        <f t="shared" ref="Q8560:Q8601" si="3369">P8560*M8560</f>
        <v>4.5354431261137646E-4</v>
      </c>
    </row>
    <row r="8561" spans="1:17" x14ac:dyDescent="0.25">
      <c r="A8561" t="s">
        <v>8571</v>
      </c>
      <c r="B8561" t="s">
        <v>10</v>
      </c>
      <c r="C8561" t="s">
        <v>10</v>
      </c>
      <c r="D8561">
        <v>1.6E-2</v>
      </c>
      <c r="E8561">
        <v>74</v>
      </c>
      <c r="F8561">
        <v>13157</v>
      </c>
      <c r="G8561">
        <v>12992</v>
      </c>
      <c r="H8561">
        <v>13378</v>
      </c>
      <c r="I8561">
        <v>12992</v>
      </c>
      <c r="J8561">
        <f t="shared" si="3362"/>
        <v>13378</v>
      </c>
      <c r="K8561">
        <f t="shared" si="3363"/>
        <v>1.0167971422056701</v>
      </c>
      <c r="L8561">
        <f t="shared" si="3364"/>
        <v>12992</v>
      </c>
      <c r="M8561">
        <f t="shared" si="3365"/>
        <v>1</v>
      </c>
      <c r="N8561">
        <f t="shared" si="3366"/>
        <v>1.2140403679620776E-5</v>
      </c>
      <c r="O8561">
        <f t="shared" si="3367"/>
        <v>1.2344327766661606E-5</v>
      </c>
      <c r="P8561">
        <f t="shared" si="3368"/>
        <v>1.2423340247599829E-5</v>
      </c>
      <c r="Q8561">
        <f t="shared" si="3369"/>
        <v>1.2423340247599829E-5</v>
      </c>
    </row>
    <row r="8562" spans="1:17" x14ac:dyDescent="0.25">
      <c r="A8562" t="s">
        <v>8572</v>
      </c>
      <c r="B8562" t="s">
        <v>10</v>
      </c>
      <c r="C8562" t="s">
        <v>10</v>
      </c>
      <c r="D8562">
        <v>50.75</v>
      </c>
      <c r="E8562">
        <v>19</v>
      </c>
      <c r="F8562">
        <v>30794</v>
      </c>
      <c r="G8562">
        <v>55365</v>
      </c>
      <c r="H8562">
        <v>60876</v>
      </c>
      <c r="I8562">
        <v>27998</v>
      </c>
      <c r="J8562">
        <f t="shared" si="3362"/>
        <v>60876</v>
      </c>
      <c r="K8562">
        <f t="shared" si="3363"/>
        <v>1.976878612716763</v>
      </c>
      <c r="L8562">
        <f t="shared" si="3364"/>
        <v>55365</v>
      </c>
      <c r="M8562">
        <f t="shared" si="3365"/>
        <v>1.9774626759054219</v>
      </c>
      <c r="N8562">
        <f t="shared" si="3366"/>
        <v>5.5244372432396055E-5</v>
      </c>
      <c r="O8562">
        <f t="shared" si="3367"/>
        <v>1.092114183345633E-4</v>
      </c>
      <c r="P8562">
        <f t="shared" si="3368"/>
        <v>5.2941674323303921E-5</v>
      </c>
      <c r="Q8562">
        <f t="shared" si="3369"/>
        <v>1.0469018497427394E-4</v>
      </c>
    </row>
    <row r="8563" spans="1:17" x14ac:dyDescent="0.25">
      <c r="A8563" t="s">
        <v>8573</v>
      </c>
      <c r="B8563" t="s">
        <v>10</v>
      </c>
      <c r="C8563" t="s">
        <v>10</v>
      </c>
      <c r="D8563">
        <v>3.6560000000000001</v>
      </c>
      <c r="E8563">
        <v>199</v>
      </c>
      <c r="F8563">
        <v>38551</v>
      </c>
      <c r="G8563">
        <v>46403</v>
      </c>
      <c r="H8563">
        <v>47902</v>
      </c>
      <c r="I8563">
        <v>37650</v>
      </c>
      <c r="J8563">
        <f t="shared" si="3362"/>
        <v>47902</v>
      </c>
      <c r="K8563">
        <f t="shared" si="3363"/>
        <v>1.2425618012502919</v>
      </c>
      <c r="L8563">
        <f t="shared" si="3364"/>
        <v>46403</v>
      </c>
      <c r="M8563">
        <f t="shared" si="3365"/>
        <v>1.2324833997343958</v>
      </c>
      <c r="N8563">
        <f t="shared" si="3366"/>
        <v>4.3470594787052952E-5</v>
      </c>
      <c r="O8563">
        <f t="shared" si="3367"/>
        <v>5.4014900560022064E-5</v>
      </c>
      <c r="P8563">
        <f t="shared" si="3368"/>
        <v>4.4371941002876761E-5</v>
      </c>
      <c r="Q8563">
        <f t="shared" si="3369"/>
        <v>5.4687680700039588E-5</v>
      </c>
    </row>
    <row r="8564" spans="1:17" x14ac:dyDescent="0.25">
      <c r="A8564" t="s">
        <v>8574</v>
      </c>
      <c r="B8564" t="s">
        <v>10</v>
      </c>
      <c r="C8564" t="s">
        <v>10</v>
      </c>
      <c r="D8564">
        <v>3.609</v>
      </c>
      <c r="E8564">
        <v>658</v>
      </c>
      <c r="F8564">
        <v>413650</v>
      </c>
      <c r="G8564">
        <v>428076</v>
      </c>
      <c r="H8564">
        <v>436933</v>
      </c>
      <c r="I8564">
        <v>405150</v>
      </c>
      <c r="J8564">
        <f t="shared" si="3362"/>
        <v>436933</v>
      </c>
      <c r="K8564">
        <f t="shared" si="3363"/>
        <v>1.0562867158225553</v>
      </c>
      <c r="L8564">
        <f t="shared" si="3364"/>
        <v>428076</v>
      </c>
      <c r="M8564">
        <f t="shared" si="3365"/>
        <v>1.0565864494631618</v>
      </c>
      <c r="N8564">
        <f t="shared" si="3366"/>
        <v>3.9651240850259716E-4</v>
      </c>
      <c r="O8564">
        <f t="shared" si="3367"/>
        <v>4.1883078976009979E-4</v>
      </c>
      <c r="P8564">
        <f t="shared" si="3368"/>
        <v>4.0933911636634423E-4</v>
      </c>
      <c r="Q8564">
        <f t="shared" si="3369"/>
        <v>4.3250216358790367E-4</v>
      </c>
    </row>
    <row r="8565" spans="1:17" x14ac:dyDescent="0.25">
      <c r="A8565" t="s">
        <v>8575</v>
      </c>
      <c r="B8565" t="s">
        <v>10</v>
      </c>
      <c r="C8565" t="s">
        <v>10</v>
      </c>
      <c r="D8565">
        <v>3.609</v>
      </c>
      <c r="E8565">
        <v>449</v>
      </c>
      <c r="F8565">
        <v>55249</v>
      </c>
      <c r="G8565">
        <v>69634</v>
      </c>
      <c r="H8565">
        <v>73232</v>
      </c>
      <c r="I8565">
        <v>53230</v>
      </c>
      <c r="J8565">
        <f t="shared" si="3362"/>
        <v>73232</v>
      </c>
      <c r="K8565">
        <f t="shared" si="3363"/>
        <v>1.3254900541186265</v>
      </c>
      <c r="L8565">
        <f t="shared" si="3364"/>
        <v>69634</v>
      </c>
      <c r="M8565">
        <f t="shared" si="3365"/>
        <v>1.30817208341161</v>
      </c>
      <c r="N8565">
        <f t="shared" si="3366"/>
        <v>6.6457321144116363E-5</v>
      </c>
      <c r="O8565">
        <f t="shared" si="3367"/>
        <v>8.8088518199893736E-5</v>
      </c>
      <c r="P8565">
        <f t="shared" si="3368"/>
        <v>6.6586120289514043E-5</v>
      </c>
      <c r="Q8565">
        <f t="shared" si="3369"/>
        <v>8.7106103705429663E-5</v>
      </c>
    </row>
    <row r="8566" spans="1:17" x14ac:dyDescent="0.25">
      <c r="A8566" t="s">
        <v>8576</v>
      </c>
      <c r="B8566" t="s">
        <v>10</v>
      </c>
      <c r="C8566" t="s">
        <v>10</v>
      </c>
      <c r="D8566">
        <v>83.438000000000002</v>
      </c>
      <c r="E8566">
        <v>89</v>
      </c>
      <c r="F8566">
        <v>42201</v>
      </c>
      <c r="G8566">
        <v>69287</v>
      </c>
      <c r="H8566">
        <v>81695</v>
      </c>
      <c r="I8566">
        <v>34982</v>
      </c>
      <c r="J8566">
        <f t="shared" si="3362"/>
        <v>81695</v>
      </c>
      <c r="K8566">
        <f t="shared" si="3363"/>
        <v>1.9358546006018815</v>
      </c>
      <c r="L8566">
        <f t="shared" si="3364"/>
        <v>69287</v>
      </c>
      <c r="M8566">
        <f t="shared" si="3365"/>
        <v>1.9806471899834202</v>
      </c>
      <c r="N8566">
        <f t="shared" si="3366"/>
        <v>7.4137410570086662E-5</v>
      </c>
      <c r="O8566">
        <f t="shared" si="3367"/>
        <v>1.4351924732881283E-4</v>
      </c>
      <c r="P8566">
        <f t="shared" si="3368"/>
        <v>6.6254308477174366E-5</v>
      </c>
      <c r="Q8566">
        <f t="shared" si="3369"/>
        <v>1.312264099096101E-4</v>
      </c>
    </row>
    <row r="8567" spans="1:17" x14ac:dyDescent="0.25">
      <c r="A8567" t="s">
        <v>8577</v>
      </c>
      <c r="B8567" t="s">
        <v>10</v>
      </c>
      <c r="C8567" t="s">
        <v>10</v>
      </c>
      <c r="D8567">
        <v>3.1880000000000002</v>
      </c>
      <c r="E8567">
        <v>434</v>
      </c>
      <c r="F8567">
        <v>33189</v>
      </c>
      <c r="G8567">
        <v>41309</v>
      </c>
      <c r="H8567">
        <v>44804</v>
      </c>
      <c r="I8567">
        <v>31013</v>
      </c>
      <c r="J8567">
        <f t="shared" si="3362"/>
        <v>44804</v>
      </c>
      <c r="K8567">
        <f t="shared" si="3363"/>
        <v>1.3499653499653499</v>
      </c>
      <c r="L8567">
        <f t="shared" si="3364"/>
        <v>41309</v>
      </c>
      <c r="M8567">
        <f t="shared" si="3365"/>
        <v>1.3319898107245349</v>
      </c>
      <c r="N8567">
        <f t="shared" si="3366"/>
        <v>4.0659190197468179E-5</v>
      </c>
      <c r="O8567">
        <f t="shared" si="3367"/>
        <v>5.4888497924232851E-5</v>
      </c>
      <c r="P8567">
        <f t="shared" si="3368"/>
        <v>3.9500905348529968E-5</v>
      </c>
      <c r="Q8567">
        <f t="shared" si="3369"/>
        <v>5.2614803438636199E-5</v>
      </c>
    </row>
    <row r="8568" spans="1:17" x14ac:dyDescent="0.25">
      <c r="A8568" t="s">
        <v>8578</v>
      </c>
      <c r="B8568" t="s">
        <v>10</v>
      </c>
      <c r="C8568" t="s">
        <v>10</v>
      </c>
      <c r="D8568">
        <v>37.188000000000002</v>
      </c>
      <c r="E8568">
        <v>139</v>
      </c>
      <c r="F8568">
        <v>171214</v>
      </c>
      <c r="G8568">
        <v>318556</v>
      </c>
      <c r="H8568">
        <v>323375</v>
      </c>
      <c r="I8568">
        <v>167001</v>
      </c>
      <c r="J8568">
        <f t="shared" si="3362"/>
        <v>323375</v>
      </c>
      <c r="K8568">
        <f t="shared" si="3363"/>
        <v>1.8887182122957236</v>
      </c>
      <c r="L8568">
        <f t="shared" si="3364"/>
        <v>318556</v>
      </c>
      <c r="M8568">
        <f t="shared" si="3365"/>
        <v>1.9075095358710428</v>
      </c>
      <c r="N8568">
        <f t="shared" si="3366"/>
        <v>2.9345963820431815E-4</v>
      </c>
      <c r="O8568">
        <f t="shared" si="3367"/>
        <v>5.5426256325020963E-4</v>
      </c>
      <c r="P8568">
        <f t="shared" si="3368"/>
        <v>3.0461280602789493E-4</v>
      </c>
      <c r="Q8568">
        <f t="shared" si="3369"/>
        <v>5.810518322466458E-4</v>
      </c>
    </row>
    <row r="8569" spans="1:17" x14ac:dyDescent="0.25">
      <c r="A8569" t="s">
        <v>8579</v>
      </c>
      <c r="B8569" t="s">
        <v>10</v>
      </c>
      <c r="C8569" t="s">
        <v>10</v>
      </c>
      <c r="D8569">
        <v>60.094000000000001</v>
      </c>
      <c r="E8569">
        <v>89</v>
      </c>
      <c r="F8569">
        <v>45012</v>
      </c>
      <c r="G8569">
        <v>78298</v>
      </c>
      <c r="H8569">
        <v>86901</v>
      </c>
      <c r="I8569">
        <v>39431</v>
      </c>
      <c r="J8569">
        <f t="shared" si="3362"/>
        <v>86901</v>
      </c>
      <c r="K8569">
        <f t="shared" si="3363"/>
        <v>1.9306185017328712</v>
      </c>
      <c r="L8569">
        <f t="shared" si="3364"/>
        <v>78298</v>
      </c>
      <c r="M8569">
        <f t="shared" si="3365"/>
        <v>1.9856965331845502</v>
      </c>
      <c r="N8569">
        <f t="shared" si="3366"/>
        <v>7.8861804467239124E-5</v>
      </c>
      <c r="O8569">
        <f t="shared" si="3367"/>
        <v>1.5225205878449183E-4</v>
      </c>
      <c r="P8569">
        <f t="shared" si="3368"/>
        <v>7.4870897067931921E-5</v>
      </c>
      <c r="Q8569">
        <f t="shared" si="3369"/>
        <v>1.4867088074420971E-4</v>
      </c>
    </row>
    <row r="8570" spans="1:17" x14ac:dyDescent="0.25">
      <c r="A8570" t="s">
        <v>8580</v>
      </c>
      <c r="B8570" t="s">
        <v>10</v>
      </c>
      <c r="C8570" t="s">
        <v>10</v>
      </c>
      <c r="D8570">
        <v>6.2E-2</v>
      </c>
      <c r="E8570">
        <v>59</v>
      </c>
      <c r="F8570">
        <v>3129</v>
      </c>
      <c r="G8570">
        <v>3602</v>
      </c>
      <c r="H8570">
        <v>4025</v>
      </c>
      <c r="I8570">
        <v>2817</v>
      </c>
      <c r="J8570">
        <f t="shared" si="3362"/>
        <v>4025</v>
      </c>
      <c r="K8570">
        <f t="shared" si="3363"/>
        <v>1.2863534675615214</v>
      </c>
      <c r="L8570">
        <f t="shared" si="3364"/>
        <v>3602</v>
      </c>
      <c r="M8570">
        <f t="shared" si="3365"/>
        <v>1.2786652467163648</v>
      </c>
      <c r="N8570">
        <f t="shared" si="3366"/>
        <v>3.6526479900189585E-6</v>
      </c>
      <c r="O8570">
        <f t="shared" si="3367"/>
        <v>4.6985964077425086E-6</v>
      </c>
      <c r="P8570">
        <f t="shared" si="3368"/>
        <v>3.4443404842868368E-6</v>
      </c>
      <c r="Q8570">
        <f t="shared" si="3369"/>
        <v>4.4041584751157915E-6</v>
      </c>
    </row>
    <row r="8571" spans="1:17" x14ac:dyDescent="0.25">
      <c r="A8571" t="s">
        <v>8581</v>
      </c>
      <c r="B8571" t="s">
        <v>10</v>
      </c>
      <c r="C8571" t="s">
        <v>10</v>
      </c>
      <c r="D8571">
        <v>0.375</v>
      </c>
      <c r="E8571">
        <v>19</v>
      </c>
      <c r="F8571">
        <v>6311</v>
      </c>
      <c r="G8571">
        <v>7215</v>
      </c>
      <c r="H8571">
        <v>7655</v>
      </c>
      <c r="I8571">
        <v>5848</v>
      </c>
      <c r="J8571">
        <f t="shared" si="3362"/>
        <v>7655</v>
      </c>
      <c r="K8571">
        <f t="shared" si="3363"/>
        <v>1.2129614958009824</v>
      </c>
      <c r="L8571">
        <f t="shared" si="3364"/>
        <v>7215</v>
      </c>
      <c r="M8571">
        <f t="shared" si="3365"/>
        <v>1.2337551299589604</v>
      </c>
      <c r="N8571">
        <f t="shared" si="3366"/>
        <v>6.9468373574149377E-6</v>
      </c>
      <c r="O8571">
        <f t="shared" si="3367"/>
        <v>8.4262462321361672E-6</v>
      </c>
      <c r="P8571">
        <f t="shared" si="3368"/>
        <v>6.8991994986478426E-6</v>
      </c>
      <c r="Q8571">
        <f t="shared" si="3369"/>
        <v>8.5119227740670634E-6</v>
      </c>
    </row>
    <row r="8572" spans="1:17" x14ac:dyDescent="0.25">
      <c r="A8572" t="s">
        <v>8582</v>
      </c>
      <c r="B8572" t="s">
        <v>10</v>
      </c>
      <c r="C8572" t="s">
        <v>10</v>
      </c>
      <c r="D8572">
        <v>14.311999999999999</v>
      </c>
      <c r="E8572">
        <v>645</v>
      </c>
      <c r="F8572">
        <v>98168</v>
      </c>
      <c r="G8572">
        <v>134803</v>
      </c>
      <c r="H8572">
        <v>146348</v>
      </c>
      <c r="I8572">
        <v>89392</v>
      </c>
      <c r="J8572">
        <f t="shared" si="3362"/>
        <v>146348</v>
      </c>
      <c r="K8572">
        <f t="shared" si="3363"/>
        <v>1.4907912965528483</v>
      </c>
      <c r="L8572">
        <f t="shared" si="3364"/>
        <v>134803</v>
      </c>
      <c r="M8572">
        <f t="shared" si="3365"/>
        <v>1.5079984786110614</v>
      </c>
      <c r="N8572">
        <f t="shared" si="3366"/>
        <v>1.3280937342690548E-4</v>
      </c>
      <c r="O8572">
        <f t="shared" si="3367"/>
        <v>1.9799105800546782E-4</v>
      </c>
      <c r="P8572">
        <f t="shared" si="3368"/>
        <v>1.289026735989224E-4</v>
      </c>
      <c r="Q8572">
        <f t="shared" si="3369"/>
        <v>1.9438503567607322E-4</v>
      </c>
    </row>
    <row r="8573" spans="1:17" x14ac:dyDescent="0.25">
      <c r="A8573" t="s">
        <v>8583</v>
      </c>
      <c r="B8573" t="s">
        <v>10</v>
      </c>
      <c r="C8573" t="s">
        <v>10</v>
      </c>
      <c r="D8573">
        <v>32.390999999999998</v>
      </c>
      <c r="E8573">
        <v>124</v>
      </c>
      <c r="F8573">
        <v>34721</v>
      </c>
      <c r="G8573">
        <v>58043</v>
      </c>
      <c r="H8573">
        <v>64131</v>
      </c>
      <c r="I8573">
        <v>30166</v>
      </c>
      <c r="J8573">
        <f t="shared" si="3362"/>
        <v>64131</v>
      </c>
      <c r="K8573">
        <f t="shared" si="3363"/>
        <v>1.8470378157311138</v>
      </c>
      <c r="L8573">
        <f t="shared" si="3364"/>
        <v>58043</v>
      </c>
      <c r="M8573">
        <f t="shared" si="3365"/>
        <v>1.9241198700523769</v>
      </c>
      <c r="N8573">
        <f t="shared" si="3366"/>
        <v>5.8198252980846165E-5</v>
      </c>
      <c r="O8573">
        <f t="shared" si="3367"/>
        <v>1.0749437406510888E-4</v>
      </c>
      <c r="P8573">
        <f t="shared" si="3368"/>
        <v>5.5502458281360599E-5</v>
      </c>
      <c r="Q8573">
        <f t="shared" si="3369"/>
        <v>1.0679338281591903E-4</v>
      </c>
    </row>
    <row r="8574" spans="1:17" x14ac:dyDescent="0.25">
      <c r="A8574" t="s">
        <v>8584</v>
      </c>
      <c r="B8574" t="s">
        <v>10</v>
      </c>
      <c r="C8574" t="s">
        <v>10</v>
      </c>
      <c r="D8574">
        <v>14.702999999999999</v>
      </c>
      <c r="E8574">
        <v>49</v>
      </c>
      <c r="F8574">
        <v>11527</v>
      </c>
      <c r="G8574">
        <v>20020</v>
      </c>
      <c r="H8574">
        <v>22608</v>
      </c>
      <c r="I8574">
        <v>10314</v>
      </c>
      <c r="J8574">
        <f t="shared" si="3362"/>
        <v>22608</v>
      </c>
      <c r="K8574">
        <f t="shared" si="3363"/>
        <v>1.9613082328446256</v>
      </c>
      <c r="L8574">
        <f t="shared" si="3364"/>
        <v>20020</v>
      </c>
      <c r="M8574">
        <f t="shared" si="3365"/>
        <v>1.9410509986426216</v>
      </c>
      <c r="N8574">
        <f t="shared" si="3366"/>
        <v>2.051653807660835E-5</v>
      </c>
      <c r="O8574">
        <f t="shared" si="3367"/>
        <v>4.0239255039122198E-5</v>
      </c>
      <c r="P8574">
        <f t="shared" si="3368"/>
        <v>1.9143724734986806E-5</v>
      </c>
      <c r="Q8574">
        <f t="shared" si="3369"/>
        <v>3.7158946014585596E-5</v>
      </c>
    </row>
    <row r="8575" spans="1:17" x14ac:dyDescent="0.25">
      <c r="A8575" t="s">
        <v>8585</v>
      </c>
      <c r="B8575" t="s">
        <v>10</v>
      </c>
      <c r="C8575" t="s">
        <v>10</v>
      </c>
      <c r="D8575">
        <v>1.8280000000000001</v>
      </c>
      <c r="E8575">
        <v>202</v>
      </c>
      <c r="F8575">
        <v>19452</v>
      </c>
      <c r="G8575">
        <v>21745</v>
      </c>
      <c r="H8575">
        <v>25511</v>
      </c>
      <c r="I8575">
        <v>15834</v>
      </c>
      <c r="J8575">
        <f t="shared" si="3362"/>
        <v>25511</v>
      </c>
      <c r="K8575">
        <f t="shared" si="3363"/>
        <v>1.3114846802385358</v>
      </c>
      <c r="L8575">
        <f t="shared" si="3364"/>
        <v>21745</v>
      </c>
      <c r="M8575">
        <f t="shared" si="3365"/>
        <v>1.3733105974485285</v>
      </c>
      <c r="N8575">
        <f t="shared" si="3366"/>
        <v>2.3150982080341278E-5</v>
      </c>
      <c r="O8575">
        <f t="shared" si="3367"/>
        <v>3.0362158330844453E-5</v>
      </c>
      <c r="P8575">
        <f t="shared" si="3368"/>
        <v>2.0793221496617789E-5</v>
      </c>
      <c r="Q8575">
        <f t="shared" si="3369"/>
        <v>2.8555551436399761E-5</v>
      </c>
    </row>
    <row r="8576" spans="1:17" x14ac:dyDescent="0.25">
      <c r="A8576" t="s">
        <v>8586</v>
      </c>
      <c r="B8576" t="s">
        <v>10</v>
      </c>
      <c r="C8576" t="s">
        <v>10</v>
      </c>
      <c r="D8576">
        <v>22.094000000000001</v>
      </c>
      <c r="E8576">
        <v>8</v>
      </c>
      <c r="F8576">
        <v>18980</v>
      </c>
      <c r="G8576">
        <v>35910</v>
      </c>
      <c r="H8576">
        <v>37761</v>
      </c>
      <c r="I8576">
        <v>18054</v>
      </c>
      <c r="J8576">
        <f t="shared" si="3362"/>
        <v>37761</v>
      </c>
      <c r="K8576">
        <f t="shared" si="3363"/>
        <v>1.9895152792413067</v>
      </c>
      <c r="L8576">
        <f t="shared" si="3364"/>
        <v>35910</v>
      </c>
      <c r="M8576">
        <f t="shared" si="3365"/>
        <v>1.9890329012961117</v>
      </c>
      <c r="N8576">
        <f t="shared" si="3366"/>
        <v>3.4267736832572891E-5</v>
      </c>
      <c r="O8576">
        <f t="shared" si="3367"/>
        <v>6.8176186013423868E-5</v>
      </c>
      <c r="P8576">
        <f t="shared" si="3368"/>
        <v>3.4338219542126682E-5</v>
      </c>
      <c r="Q8576">
        <f t="shared" si="3369"/>
        <v>6.8299848441219073E-5</v>
      </c>
    </row>
    <row r="8577" spans="1:17" x14ac:dyDescent="0.25">
      <c r="A8577" t="s">
        <v>8587</v>
      </c>
      <c r="B8577" t="s">
        <v>10</v>
      </c>
      <c r="C8577" t="s">
        <v>10</v>
      </c>
      <c r="D8577">
        <v>1.6E-2</v>
      </c>
      <c r="E8577">
        <v>9</v>
      </c>
      <c r="F8577">
        <v>2748</v>
      </c>
      <c r="G8577">
        <v>2759</v>
      </c>
      <c r="H8577">
        <v>2909</v>
      </c>
      <c r="I8577">
        <v>2622</v>
      </c>
      <c r="J8577">
        <f t="shared" si="3362"/>
        <v>2909</v>
      </c>
      <c r="K8577">
        <f t="shared" si="3363"/>
        <v>1.0585880640465792</v>
      </c>
      <c r="L8577">
        <f t="shared" si="3364"/>
        <v>2759</v>
      </c>
      <c r="M8577">
        <f t="shared" si="3365"/>
        <v>1.0522501906941266</v>
      </c>
      <c r="N8577">
        <f t="shared" si="3366"/>
        <v>2.6398889448360622E-6</v>
      </c>
      <c r="O8577">
        <f t="shared" si="3367"/>
        <v>2.7945549274119739E-6</v>
      </c>
      <c r="P8577">
        <f t="shared" si="3368"/>
        <v>2.6382385886028272E-6</v>
      </c>
      <c r="Q8577">
        <f t="shared" si="3369"/>
        <v>2.7760870579539284E-6</v>
      </c>
    </row>
    <row r="8578" spans="1:17" x14ac:dyDescent="0.25">
      <c r="A8578" t="s">
        <v>8588</v>
      </c>
      <c r="B8578" t="s">
        <v>10</v>
      </c>
      <c r="C8578" t="s">
        <v>10</v>
      </c>
      <c r="D8578">
        <v>0.625</v>
      </c>
      <c r="E8578">
        <v>24</v>
      </c>
      <c r="F8578">
        <v>6801</v>
      </c>
      <c r="G8578">
        <v>9094</v>
      </c>
      <c r="H8578">
        <v>9809</v>
      </c>
      <c r="I8578">
        <v>6224</v>
      </c>
      <c r="J8578">
        <f t="shared" si="3362"/>
        <v>9809</v>
      </c>
      <c r="K8578">
        <f t="shared" si="3363"/>
        <v>1.442287898838406</v>
      </c>
      <c r="L8578">
        <f t="shared" si="3364"/>
        <v>9094</v>
      </c>
      <c r="M8578">
        <f t="shared" si="3365"/>
        <v>1.4611182519280206</v>
      </c>
      <c r="N8578">
        <f t="shared" si="3366"/>
        <v>8.9015712134399905E-6</v>
      </c>
      <c r="O8578">
        <f t="shared" si="3367"/>
        <v>1.2838628441792805E-5</v>
      </c>
      <c r="P8578">
        <f t="shared" si="3368"/>
        <v>8.6959556813171832E-6</v>
      </c>
      <c r="Q8578">
        <f t="shared" si="3369"/>
        <v>1.2705819563929703E-5</v>
      </c>
    </row>
    <row r="8579" spans="1:17" x14ac:dyDescent="0.25">
      <c r="A8579" t="s">
        <v>8589</v>
      </c>
      <c r="B8579" t="s">
        <v>10</v>
      </c>
      <c r="C8579" t="s">
        <v>10</v>
      </c>
      <c r="D8579">
        <v>126.60899999999999</v>
      </c>
      <c r="E8579">
        <v>230</v>
      </c>
      <c r="F8579">
        <v>124671</v>
      </c>
      <c r="G8579">
        <v>228783</v>
      </c>
      <c r="H8579">
        <v>242898</v>
      </c>
      <c r="I8579">
        <v>115013</v>
      </c>
      <c r="J8579">
        <f t="shared" si="3362"/>
        <v>242898</v>
      </c>
      <c r="K8579">
        <f t="shared" si="3363"/>
        <v>1.9483119570710108</v>
      </c>
      <c r="L8579">
        <f t="shared" si="3364"/>
        <v>228783</v>
      </c>
      <c r="M8579">
        <f t="shared" si="3365"/>
        <v>1.9891925260622711</v>
      </c>
      <c r="N8579">
        <f t="shared" si="3366"/>
        <v>2.2042755067816768E-4</v>
      </c>
      <c r="O8579">
        <f t="shared" si="3367"/>
        <v>4.2946163265415027E-4</v>
      </c>
      <c r="P8579">
        <f t="shared" si="3368"/>
        <v>2.1876916963259172E-4</v>
      </c>
      <c r="Q8579">
        <f t="shared" si="3369"/>
        <v>4.3517399716600061E-4</v>
      </c>
    </row>
    <row r="8580" spans="1:17" x14ac:dyDescent="0.25">
      <c r="A8580" t="s">
        <v>8590</v>
      </c>
      <c r="B8580" t="s">
        <v>10</v>
      </c>
      <c r="C8580" t="s">
        <v>10</v>
      </c>
      <c r="D8580">
        <v>1.016</v>
      </c>
      <c r="E8580">
        <v>54</v>
      </c>
      <c r="F8580">
        <v>18279</v>
      </c>
      <c r="G8580">
        <v>25255</v>
      </c>
      <c r="H8580">
        <v>26180</v>
      </c>
      <c r="I8580">
        <v>17146</v>
      </c>
      <c r="J8580">
        <f t="shared" si="3362"/>
        <v>26180</v>
      </c>
      <c r="K8580">
        <f t="shared" si="3363"/>
        <v>1.4322446523332786</v>
      </c>
      <c r="L8580">
        <f t="shared" si="3364"/>
        <v>25255</v>
      </c>
      <c r="M8580">
        <f t="shared" si="3365"/>
        <v>1.4729382946459815</v>
      </c>
      <c r="N8580">
        <f t="shared" si="3366"/>
        <v>2.3758093013340704E-5</v>
      </c>
      <c r="O8580">
        <f t="shared" si="3367"/>
        <v>3.4027401667993853E-5</v>
      </c>
      <c r="P8580">
        <f t="shared" si="3368"/>
        <v>2.4149588820284305E-5</v>
      </c>
      <c r="Q8580">
        <f t="shared" si="3369"/>
        <v>3.5570854173351225E-5</v>
      </c>
    </row>
    <row r="8581" spans="1:17" x14ac:dyDescent="0.25">
      <c r="A8581" t="s">
        <v>8591</v>
      </c>
      <c r="B8581" t="s">
        <v>10</v>
      </c>
      <c r="C8581" t="s">
        <v>10</v>
      </c>
      <c r="D8581">
        <v>0.20300000000000001</v>
      </c>
      <c r="E8581">
        <v>27</v>
      </c>
      <c r="F8581">
        <v>12489</v>
      </c>
      <c r="G8581">
        <v>12777</v>
      </c>
      <c r="H8581">
        <v>13387</v>
      </c>
      <c r="I8581">
        <v>11983</v>
      </c>
      <c r="J8581">
        <f t="shared" si="3362"/>
        <v>13387</v>
      </c>
      <c r="K8581">
        <f t="shared" si="3363"/>
        <v>1.071903274881896</v>
      </c>
      <c r="L8581">
        <f t="shared" si="3364"/>
        <v>12777</v>
      </c>
      <c r="M8581">
        <f t="shared" si="3365"/>
        <v>1.0662605357589918</v>
      </c>
      <c r="N8581">
        <f t="shared" si="3366"/>
        <v>1.2148571091275477E-5</v>
      </c>
      <c r="O8581">
        <f t="shared" si="3367"/>
        <v>1.3022093137873712E-5</v>
      </c>
      <c r="P8581">
        <f t="shared" si="3368"/>
        <v>1.221775079615017E-5</v>
      </c>
      <c r="Q8581">
        <f t="shared" si="3369"/>
        <v>1.302730550967293E-5</v>
      </c>
    </row>
    <row r="8582" spans="1:17" x14ac:dyDescent="0.25">
      <c r="A8582" t="s">
        <v>8592</v>
      </c>
      <c r="B8582" t="s">
        <v>10</v>
      </c>
      <c r="C8582" t="s">
        <v>10</v>
      </c>
      <c r="D8582">
        <v>1.6E-2</v>
      </c>
      <c r="E8582">
        <v>49</v>
      </c>
      <c r="F8582">
        <v>1719</v>
      </c>
      <c r="G8582">
        <v>1343</v>
      </c>
      <c r="H8582">
        <v>1901</v>
      </c>
      <c r="I8582">
        <v>1343</v>
      </c>
      <c r="J8582">
        <f t="shared" si="3362"/>
        <v>1901</v>
      </c>
      <c r="K8582">
        <f t="shared" si="3363"/>
        <v>1.1058755090168704</v>
      </c>
      <c r="L8582">
        <f t="shared" si="3364"/>
        <v>1343</v>
      </c>
      <c r="M8582">
        <f t="shared" si="3365"/>
        <v>1</v>
      </c>
      <c r="N8582">
        <f t="shared" si="3366"/>
        <v>1.725138839509575E-6</v>
      </c>
      <c r="O8582">
        <f t="shared" si="3367"/>
        <v>1.9077887922674242E-6</v>
      </c>
      <c r="P8582">
        <f t="shared" si="3368"/>
        <v>1.2842168990553086E-6</v>
      </c>
      <c r="Q8582">
        <f t="shared" si="3369"/>
        <v>1.2842168990553086E-6</v>
      </c>
    </row>
    <row r="8583" spans="1:17" x14ac:dyDescent="0.25">
      <c r="A8583" t="s">
        <v>8593</v>
      </c>
      <c r="B8583" t="s">
        <v>10</v>
      </c>
      <c r="C8583" t="s">
        <v>10</v>
      </c>
      <c r="D8583">
        <v>0</v>
      </c>
      <c r="E8583">
        <v>9</v>
      </c>
      <c r="F8583">
        <v>246</v>
      </c>
      <c r="G8583">
        <v>237</v>
      </c>
      <c r="H8583">
        <v>262</v>
      </c>
      <c r="I8583">
        <v>237</v>
      </c>
      <c r="J8583">
        <f t="shared" si="3362"/>
        <v>262</v>
      </c>
      <c r="K8583">
        <f t="shared" si="3363"/>
        <v>1.065040650406504</v>
      </c>
      <c r="L8583">
        <f t="shared" si="3364"/>
        <v>237</v>
      </c>
      <c r="M8583">
        <f t="shared" si="3365"/>
        <v>1</v>
      </c>
      <c r="N8583">
        <f t="shared" si="3366"/>
        <v>2.3776242817017816E-7</v>
      </c>
      <c r="O8583">
        <f t="shared" si="3367"/>
        <v>2.5322665114059622E-7</v>
      </c>
      <c r="P8583">
        <f t="shared" si="3368"/>
        <v>2.2662651159799566E-7</v>
      </c>
      <c r="Q8583">
        <f t="shared" si="3369"/>
        <v>2.2662651159799566E-7</v>
      </c>
    </row>
    <row r="8584" spans="1:17" x14ac:dyDescent="0.25">
      <c r="A8584" t="s">
        <v>8594</v>
      </c>
      <c r="B8584" t="s">
        <v>10</v>
      </c>
      <c r="C8584" t="s">
        <v>10</v>
      </c>
      <c r="D8584">
        <v>9.4E-2</v>
      </c>
      <c r="E8584">
        <v>49</v>
      </c>
      <c r="F8584">
        <v>18239</v>
      </c>
      <c r="G8584">
        <v>17413</v>
      </c>
      <c r="H8584">
        <v>18440</v>
      </c>
      <c r="I8584">
        <v>17371</v>
      </c>
      <c r="J8584">
        <f t="shared" si="3362"/>
        <v>18440</v>
      </c>
      <c r="K8584">
        <f t="shared" si="3363"/>
        <v>1.0110203410274685</v>
      </c>
      <c r="L8584">
        <f t="shared" si="3364"/>
        <v>17413</v>
      </c>
      <c r="M8584">
        <f t="shared" si="3365"/>
        <v>1.0024178228081284</v>
      </c>
      <c r="N8584">
        <f t="shared" si="3366"/>
        <v>1.6734118990298035E-5</v>
      </c>
      <c r="O8584">
        <f t="shared" si="3367"/>
        <v>1.6918534688365357E-5</v>
      </c>
      <c r="P8584">
        <f t="shared" si="3368"/>
        <v>1.6650833107408853E-5</v>
      </c>
      <c r="Q8584">
        <f t="shared" si="3369"/>
        <v>1.6691091871470287E-5</v>
      </c>
    </row>
    <row r="8585" spans="1:17" x14ac:dyDescent="0.25">
      <c r="A8585" t="s">
        <v>8595</v>
      </c>
      <c r="B8585" t="s">
        <v>10</v>
      </c>
      <c r="C8585" t="s">
        <v>10</v>
      </c>
      <c r="D8585">
        <v>1.5620000000000001</v>
      </c>
      <c r="E8585">
        <v>249</v>
      </c>
      <c r="F8585">
        <v>30181</v>
      </c>
      <c r="G8585">
        <v>52433</v>
      </c>
      <c r="H8585">
        <v>55332</v>
      </c>
      <c r="I8585">
        <v>26852</v>
      </c>
      <c r="J8585">
        <f t="shared" si="3362"/>
        <v>55332</v>
      </c>
      <c r="K8585">
        <f t="shared" si="3363"/>
        <v>1.8333388555713859</v>
      </c>
      <c r="L8585">
        <f t="shared" si="3364"/>
        <v>52433</v>
      </c>
      <c r="M8585">
        <f t="shared" si="3365"/>
        <v>1.9526664680470729</v>
      </c>
      <c r="N8585">
        <f t="shared" si="3366"/>
        <v>5.0213246853100374E-5</v>
      </c>
      <c r="O8585">
        <f t="shared" si="3367"/>
        <v>9.2057896520186529E-5</v>
      </c>
      <c r="P8585">
        <f t="shared" si="3368"/>
        <v>5.0138007943534624E-5</v>
      </c>
      <c r="Q8585">
        <f t="shared" si="3369"/>
        <v>9.7902806886017839E-5</v>
      </c>
    </row>
    <row r="8586" spans="1:17" x14ac:dyDescent="0.25">
      <c r="A8586" t="s">
        <v>8596</v>
      </c>
      <c r="B8586" t="s">
        <v>10</v>
      </c>
      <c r="C8586" t="s">
        <v>10</v>
      </c>
      <c r="D8586">
        <v>260.95299999999997</v>
      </c>
      <c r="E8586">
        <v>285</v>
      </c>
      <c r="F8586">
        <v>235842</v>
      </c>
      <c r="G8586">
        <v>438688</v>
      </c>
      <c r="H8586">
        <v>461143</v>
      </c>
      <c r="I8586">
        <v>221695</v>
      </c>
      <c r="J8586">
        <f t="shared" si="3362"/>
        <v>461143</v>
      </c>
      <c r="K8586">
        <f t="shared" si="3363"/>
        <v>1.9553048227202958</v>
      </c>
      <c r="L8586">
        <f t="shared" si="3364"/>
        <v>438688</v>
      </c>
      <c r="M8586">
        <f t="shared" si="3365"/>
        <v>1.9787906808904125</v>
      </c>
      <c r="N8586">
        <f t="shared" si="3366"/>
        <v>4.1848274585374223E-4</v>
      </c>
      <c r="O8586">
        <f t="shared" si="3367"/>
        <v>8.1826133119305402E-4</v>
      </c>
      <c r="P8586">
        <f t="shared" si="3368"/>
        <v>4.1948662919789669E-4</v>
      </c>
      <c r="Q8586">
        <f t="shared" si="3369"/>
        <v>8.3007623261493004E-4</v>
      </c>
    </row>
    <row r="8587" spans="1:17" x14ac:dyDescent="0.25">
      <c r="A8587" t="s">
        <v>8597</v>
      </c>
      <c r="B8587" t="s">
        <v>10</v>
      </c>
      <c r="C8587" t="s">
        <v>10</v>
      </c>
      <c r="D8587">
        <v>124.797</v>
      </c>
      <c r="E8587">
        <v>449</v>
      </c>
      <c r="F8587">
        <v>226852</v>
      </c>
      <c r="G8587">
        <v>371630</v>
      </c>
      <c r="H8587">
        <v>397605</v>
      </c>
      <c r="I8587">
        <v>201728</v>
      </c>
      <c r="J8587">
        <f t="shared" si="3362"/>
        <v>397605</v>
      </c>
      <c r="K8587">
        <f t="shared" si="3363"/>
        <v>1.7527066104773157</v>
      </c>
      <c r="L8587">
        <f t="shared" si="3364"/>
        <v>371630</v>
      </c>
      <c r="M8587">
        <f t="shared" si="3365"/>
        <v>1.842233105964467</v>
      </c>
      <c r="N8587">
        <f t="shared" si="3366"/>
        <v>3.6082263455192246E-4</v>
      </c>
      <c r="O8587">
        <f t="shared" si="3367"/>
        <v>6.3241621678899519E-4</v>
      </c>
      <c r="P8587">
        <f t="shared" si="3368"/>
        <v>3.5536375740575159E-4</v>
      </c>
      <c r="Q8587">
        <f t="shared" si="3369"/>
        <v>6.5466287855280112E-4</v>
      </c>
    </row>
    <row r="8588" spans="1:17" x14ac:dyDescent="0.25">
      <c r="A8588" t="s">
        <v>8598</v>
      </c>
      <c r="B8588" t="s">
        <v>10</v>
      </c>
      <c r="C8588" t="s">
        <v>10</v>
      </c>
      <c r="D8588">
        <v>1.1719999999999999</v>
      </c>
      <c r="E8588">
        <v>198</v>
      </c>
      <c r="F8588">
        <v>48775</v>
      </c>
      <c r="G8588">
        <v>59485</v>
      </c>
      <c r="H8588">
        <v>61959</v>
      </c>
      <c r="I8588">
        <v>45958</v>
      </c>
      <c r="J8588">
        <f t="shared" si="3362"/>
        <v>61959</v>
      </c>
      <c r="K8588">
        <f t="shared" si="3363"/>
        <v>1.2703024090210149</v>
      </c>
      <c r="L8588">
        <f t="shared" si="3364"/>
        <v>59485</v>
      </c>
      <c r="M8588">
        <f t="shared" si="3365"/>
        <v>1.2943339570912573</v>
      </c>
      <c r="N8588">
        <f t="shared" si="3366"/>
        <v>5.622718430151171E-5</v>
      </c>
      <c r="O8588">
        <f t="shared" si="3367"/>
        <v>7.1425527670678909E-5</v>
      </c>
      <c r="P8588">
        <f t="shared" si="3368"/>
        <v>5.6881341951083422E-5</v>
      </c>
      <c r="Q8588">
        <f t="shared" si="3369"/>
        <v>7.3623452412206747E-5</v>
      </c>
    </row>
    <row r="8589" spans="1:17" x14ac:dyDescent="0.25">
      <c r="A8589" t="s">
        <v>8599</v>
      </c>
      <c r="B8589" t="s">
        <v>10</v>
      </c>
      <c r="C8589" t="s">
        <v>10</v>
      </c>
      <c r="D8589">
        <v>1.625</v>
      </c>
      <c r="E8589">
        <v>382</v>
      </c>
      <c r="F8589">
        <v>35106</v>
      </c>
      <c r="G8589">
        <v>51394</v>
      </c>
      <c r="H8589">
        <v>55405</v>
      </c>
      <c r="I8589">
        <v>31055</v>
      </c>
      <c r="J8589">
        <f t="shared" si="3362"/>
        <v>55405</v>
      </c>
      <c r="K8589">
        <f t="shared" si="3363"/>
        <v>1.5782202472511822</v>
      </c>
      <c r="L8589">
        <f t="shared" si="3364"/>
        <v>51394</v>
      </c>
      <c r="M8589">
        <f t="shared" si="3365"/>
        <v>1.6549347931090002</v>
      </c>
      <c r="N8589">
        <f t="shared" si="3366"/>
        <v>5.0279493636521834E-5</v>
      </c>
      <c r="O8589">
        <f t="shared" si="3367"/>
        <v>7.935211487869573E-5</v>
      </c>
      <c r="P8589">
        <f t="shared" si="3368"/>
        <v>4.9144484966529069E-5</v>
      </c>
      <c r="Q8589">
        <f t="shared" si="3369"/>
        <v>8.1330918060531156E-5</v>
      </c>
    </row>
    <row r="8590" spans="1:17" x14ac:dyDescent="0.25">
      <c r="A8590" t="s">
        <v>8600</v>
      </c>
      <c r="B8590" t="s">
        <v>10</v>
      </c>
      <c r="C8590" t="s">
        <v>10</v>
      </c>
      <c r="D8590">
        <v>0.14099999999999999</v>
      </c>
      <c r="E8590">
        <v>46</v>
      </c>
      <c r="F8590">
        <v>5343</v>
      </c>
      <c r="G8590">
        <v>9170</v>
      </c>
      <c r="H8590">
        <v>9632</v>
      </c>
      <c r="I8590">
        <v>5077</v>
      </c>
      <c r="J8590">
        <f t="shared" si="3362"/>
        <v>9632</v>
      </c>
      <c r="K8590">
        <f t="shared" si="3363"/>
        <v>1.8027325472580946</v>
      </c>
      <c r="L8590">
        <f t="shared" si="3364"/>
        <v>9170</v>
      </c>
      <c r="M8590">
        <f t="shared" si="3365"/>
        <v>1.8061847547764427</v>
      </c>
      <c r="N8590">
        <f t="shared" si="3366"/>
        <v>8.7409454508975415E-6</v>
      </c>
      <c r="O8590">
        <f t="shared" si="3367"/>
        <v>1.575758685814058E-5</v>
      </c>
      <c r="P8590">
        <f t="shared" si="3368"/>
        <v>8.7686291618296209E-6</v>
      </c>
      <c r="Q8590">
        <f t="shared" si="3369"/>
        <v>1.5837764312384796E-5</v>
      </c>
    </row>
    <row r="8591" spans="1:17" x14ac:dyDescent="0.25">
      <c r="A8591" t="s">
        <v>8601</v>
      </c>
      <c r="B8591" t="s">
        <v>10</v>
      </c>
      <c r="C8591" t="s">
        <v>10</v>
      </c>
      <c r="D8591">
        <v>5.6879999999999997</v>
      </c>
      <c r="E8591">
        <v>771</v>
      </c>
      <c r="F8591">
        <v>60068</v>
      </c>
      <c r="G8591">
        <v>90833</v>
      </c>
      <c r="H8591">
        <v>97977</v>
      </c>
      <c r="I8591">
        <v>54349</v>
      </c>
      <c r="J8591">
        <f t="shared" si="3362"/>
        <v>97977</v>
      </c>
      <c r="K8591">
        <f t="shared" si="3363"/>
        <v>1.6311014183924886</v>
      </c>
      <c r="L8591">
        <f t="shared" si="3364"/>
        <v>90833</v>
      </c>
      <c r="M8591">
        <f t="shared" si="3365"/>
        <v>1.6712911001122375</v>
      </c>
      <c r="N8591">
        <f t="shared" si="3366"/>
        <v>8.8913165743624223E-5</v>
      </c>
      <c r="O8591">
        <f t="shared" si="3367"/>
        <v>1.4502639075819189E-4</v>
      </c>
      <c r="P8591">
        <f t="shared" si="3368"/>
        <v>8.6857240202450377E-5</v>
      </c>
      <c r="Q8591">
        <f t="shared" si="3369"/>
        <v>1.4516373253066614E-4</v>
      </c>
    </row>
    <row r="8592" spans="1:17" x14ac:dyDescent="0.25">
      <c r="A8592" t="s">
        <v>8602</v>
      </c>
      <c r="B8592" t="s">
        <v>10</v>
      </c>
      <c r="C8592" t="s">
        <v>10</v>
      </c>
      <c r="D8592">
        <v>60.734000000000002</v>
      </c>
      <c r="E8592">
        <v>256</v>
      </c>
      <c r="F8592">
        <v>98773</v>
      </c>
      <c r="G8592">
        <v>182421</v>
      </c>
      <c r="H8592">
        <v>191981</v>
      </c>
      <c r="I8592">
        <v>92165</v>
      </c>
      <c r="J8592">
        <f t="shared" si="3362"/>
        <v>191981</v>
      </c>
      <c r="K8592">
        <f t="shared" si="3363"/>
        <v>1.9436586921527137</v>
      </c>
      <c r="L8592">
        <f t="shared" si="3364"/>
        <v>182421</v>
      </c>
      <c r="M8592">
        <f t="shared" si="3365"/>
        <v>1.9792871480496934</v>
      </c>
      <c r="N8592">
        <f t="shared" si="3366"/>
        <v>1.7422087298678998E-4</v>
      </c>
      <c r="O8592">
        <f t="shared" si="3367"/>
        <v>3.3862591413520824E-4</v>
      </c>
      <c r="P8592">
        <f t="shared" si="3368"/>
        <v>1.7443643405999141E-4</v>
      </c>
      <c r="Q8592">
        <f t="shared" si="3369"/>
        <v>3.4525979208655877E-4</v>
      </c>
    </row>
    <row r="8593" spans="1:17" x14ac:dyDescent="0.25">
      <c r="A8593" t="s">
        <v>8603</v>
      </c>
      <c r="B8593" t="s">
        <v>10</v>
      </c>
      <c r="C8593" t="s">
        <v>10</v>
      </c>
      <c r="D8593">
        <v>61.530999999999999</v>
      </c>
      <c r="E8593">
        <v>312</v>
      </c>
      <c r="F8593">
        <v>58778</v>
      </c>
      <c r="G8593">
        <v>105928</v>
      </c>
      <c r="H8593">
        <v>114408</v>
      </c>
      <c r="I8593">
        <v>53870</v>
      </c>
      <c r="J8593">
        <f t="shared" si="3362"/>
        <v>114408</v>
      </c>
      <c r="K8593">
        <f t="shared" si="3363"/>
        <v>1.9464425465310151</v>
      </c>
      <c r="L8593">
        <f t="shared" si="3364"/>
        <v>105928</v>
      </c>
      <c r="M8593">
        <f t="shared" si="3365"/>
        <v>1.9663634676072026</v>
      </c>
      <c r="N8593">
        <f t="shared" si="3366"/>
        <v>1.0382413695455627E-4</v>
      </c>
      <c r="O8593">
        <f t="shared" si="3367"/>
        <v>2.0208771752521138E-4</v>
      </c>
      <c r="P8593">
        <f t="shared" si="3368"/>
        <v>1.0129153215422989E-4</v>
      </c>
      <c r="Q8593">
        <f t="shared" si="3369"/>
        <v>1.9917596840603795E-4</v>
      </c>
    </row>
    <row r="8594" spans="1:17" x14ac:dyDescent="0.25">
      <c r="A8594" t="s">
        <v>8604</v>
      </c>
      <c r="B8594" t="s">
        <v>10</v>
      </c>
      <c r="C8594" t="s">
        <v>10</v>
      </c>
      <c r="D8594">
        <v>36.061999999999998</v>
      </c>
      <c r="E8594">
        <v>14</v>
      </c>
      <c r="F8594">
        <v>28350</v>
      </c>
      <c r="G8594">
        <v>53188</v>
      </c>
      <c r="H8594">
        <v>55900</v>
      </c>
      <c r="I8594">
        <v>26913</v>
      </c>
      <c r="J8594">
        <f t="shared" si="3362"/>
        <v>55900</v>
      </c>
      <c r="K8594">
        <f t="shared" si="3363"/>
        <v>1.9717813051146384</v>
      </c>
      <c r="L8594">
        <f t="shared" si="3364"/>
        <v>53188</v>
      </c>
      <c r="M8594">
        <f t="shared" si="3365"/>
        <v>1.9762939843198455</v>
      </c>
      <c r="N8594">
        <f t="shared" si="3366"/>
        <v>5.0728701277530376E-5</v>
      </c>
      <c r="O8594">
        <f t="shared" si="3367"/>
        <v>1.0002590481177947E-4</v>
      </c>
      <c r="P8594">
        <f t="shared" si="3368"/>
        <v>5.0859961598625286E-5</v>
      </c>
      <c r="Q8594">
        <f t="shared" si="3369"/>
        <v>1.005142361501015E-4</v>
      </c>
    </row>
    <row r="8595" spans="1:17" x14ac:dyDescent="0.25">
      <c r="A8595" t="s">
        <v>8605</v>
      </c>
      <c r="B8595" t="s">
        <v>10</v>
      </c>
      <c r="C8595" t="s">
        <v>10</v>
      </c>
      <c r="D8595">
        <v>0.14099999999999999</v>
      </c>
      <c r="E8595">
        <v>49</v>
      </c>
      <c r="F8595">
        <v>15313</v>
      </c>
      <c r="G8595">
        <v>14212</v>
      </c>
      <c r="H8595">
        <v>15539</v>
      </c>
      <c r="I8595">
        <v>14124</v>
      </c>
      <c r="J8595">
        <f t="shared" si="3362"/>
        <v>15539</v>
      </c>
      <c r="K8595">
        <f t="shared" si="3363"/>
        <v>1.0147587017566773</v>
      </c>
      <c r="L8595">
        <f t="shared" si="3364"/>
        <v>14212</v>
      </c>
      <c r="M8595">
        <f t="shared" si="3365"/>
        <v>1.0062305295950156</v>
      </c>
      <c r="N8595">
        <f t="shared" si="3366"/>
        <v>1.4101489966932818E-5</v>
      </c>
      <c r="O8595">
        <f t="shared" si="3367"/>
        <v>1.4309609651679556E-5</v>
      </c>
      <c r="P8595">
        <f t="shared" si="3368"/>
        <v>1.3589940855825799E-5</v>
      </c>
      <c r="Q8595">
        <f t="shared" si="3369"/>
        <v>1.3674613384522533E-5</v>
      </c>
    </row>
    <row r="8596" spans="1:17" x14ac:dyDescent="0.25">
      <c r="A8596" t="s">
        <v>8606</v>
      </c>
      <c r="B8596" t="s">
        <v>10</v>
      </c>
      <c r="C8596" t="s">
        <v>10</v>
      </c>
      <c r="D8596">
        <v>3.1E-2</v>
      </c>
      <c r="E8596">
        <v>89</v>
      </c>
      <c r="F8596">
        <v>33392</v>
      </c>
      <c r="G8596">
        <v>32681</v>
      </c>
      <c r="H8596">
        <v>33658</v>
      </c>
      <c r="I8596">
        <v>32681</v>
      </c>
      <c r="J8596">
        <f t="shared" si="3362"/>
        <v>33658</v>
      </c>
      <c r="K8596">
        <f t="shared" si="3363"/>
        <v>1.0079659798754192</v>
      </c>
      <c r="L8596">
        <f t="shared" si="3364"/>
        <v>32681</v>
      </c>
      <c r="M8596">
        <f t="shared" si="3365"/>
        <v>1</v>
      </c>
      <c r="N8596">
        <f t="shared" si="3366"/>
        <v>3.0544304608213189E-5</v>
      </c>
      <c r="O8596">
        <f t="shared" si="3367"/>
        <v>3.0787619924030893E-5</v>
      </c>
      <c r="P8596">
        <f t="shared" si="3368"/>
        <v>3.1250552850354838E-5</v>
      </c>
      <c r="Q8596">
        <f t="shared" si="3369"/>
        <v>3.1250552850354838E-5</v>
      </c>
    </row>
    <row r="8597" spans="1:17" x14ac:dyDescent="0.25">
      <c r="A8597" t="s">
        <v>8607</v>
      </c>
      <c r="B8597" t="s">
        <v>10</v>
      </c>
      <c r="C8597" t="s">
        <v>10</v>
      </c>
      <c r="D8597">
        <v>9.4E-2</v>
      </c>
      <c r="E8597">
        <v>380</v>
      </c>
      <c r="F8597">
        <v>16624</v>
      </c>
      <c r="G8597">
        <v>15204</v>
      </c>
      <c r="H8597">
        <v>17564</v>
      </c>
      <c r="I8597">
        <v>14840</v>
      </c>
      <c r="J8597">
        <f t="shared" si="3362"/>
        <v>17564</v>
      </c>
      <c r="K8597">
        <f t="shared" si="3363"/>
        <v>1.0565447545717035</v>
      </c>
      <c r="L8597">
        <f t="shared" si="3364"/>
        <v>15204</v>
      </c>
      <c r="M8597">
        <f t="shared" si="3365"/>
        <v>1.0245283018867926</v>
      </c>
      <c r="N8597">
        <f t="shared" si="3366"/>
        <v>1.5939157589240493E-5</v>
      </c>
      <c r="O8597">
        <f t="shared" si="3367"/>
        <v>1.68404333432038E-5</v>
      </c>
      <c r="P8597">
        <f t="shared" si="3368"/>
        <v>1.4538521022514455E-5</v>
      </c>
      <c r="Q8597">
        <f t="shared" si="3369"/>
        <v>1.489512625514217E-5</v>
      </c>
    </row>
    <row r="8598" spans="1:17" x14ac:dyDescent="0.25">
      <c r="A8598" t="s">
        <v>8608</v>
      </c>
      <c r="B8598" t="s">
        <v>10</v>
      </c>
      <c r="C8598" t="s">
        <v>10</v>
      </c>
      <c r="D8598">
        <v>9.4E-2</v>
      </c>
      <c r="E8598">
        <v>254</v>
      </c>
      <c r="F8598">
        <v>23601</v>
      </c>
      <c r="G8598">
        <v>21876</v>
      </c>
      <c r="H8598">
        <v>24333</v>
      </c>
      <c r="I8598">
        <v>21843</v>
      </c>
      <c r="J8598">
        <f t="shared" si="3362"/>
        <v>24333</v>
      </c>
      <c r="K8598">
        <f t="shared" si="3363"/>
        <v>1.0310156349307233</v>
      </c>
      <c r="L8598">
        <f t="shared" si="3364"/>
        <v>21876</v>
      </c>
      <c r="M8598">
        <f t="shared" si="3365"/>
        <v>1.0015107814860595</v>
      </c>
      <c r="N8598">
        <f t="shared" si="3366"/>
        <v>2.2081958643759333E-5</v>
      </c>
      <c r="O8598">
        <f t="shared" si="3367"/>
        <v>2.2766844611609502E-5</v>
      </c>
      <c r="P8598">
        <f t="shared" si="3368"/>
        <v>2.0918487627501066E-5</v>
      </c>
      <c r="Q8598">
        <f t="shared" si="3369"/>
        <v>2.095009089132506E-5</v>
      </c>
    </row>
    <row r="8599" spans="1:17" x14ac:dyDescent="0.25">
      <c r="A8599" t="s">
        <v>8609</v>
      </c>
      <c r="B8599" t="s">
        <v>10</v>
      </c>
      <c r="C8599" t="s">
        <v>10</v>
      </c>
      <c r="D8599">
        <v>29.202999999999999</v>
      </c>
      <c r="E8599">
        <v>14</v>
      </c>
      <c r="F8599">
        <v>23019</v>
      </c>
      <c r="G8599">
        <v>42953</v>
      </c>
      <c r="H8599">
        <v>45247</v>
      </c>
      <c r="I8599">
        <v>21796</v>
      </c>
      <c r="J8599">
        <f t="shared" si="3362"/>
        <v>45247</v>
      </c>
      <c r="K8599">
        <f t="shared" si="3363"/>
        <v>1.965637082410183</v>
      </c>
      <c r="L8599">
        <f t="shared" si="3364"/>
        <v>42953</v>
      </c>
      <c r="M8599">
        <f t="shared" si="3365"/>
        <v>1.9706826940723068</v>
      </c>
      <c r="N8599">
        <f t="shared" si="3366"/>
        <v>4.1061208348916223E-5</v>
      </c>
      <c r="O8599">
        <f t="shared" si="3367"/>
        <v>8.0711433779200338E-5</v>
      </c>
      <c r="P8599">
        <f t="shared" si="3368"/>
        <v>4.1072947479614801E-5</v>
      </c>
      <c r="Q8599">
        <f t="shared" si="3369"/>
        <v>8.0941746792617664E-5</v>
      </c>
    </row>
    <row r="8600" spans="1:17" x14ac:dyDescent="0.25">
      <c r="A8600" t="s">
        <v>8610</v>
      </c>
      <c r="B8600" t="s">
        <v>10</v>
      </c>
      <c r="C8600" t="s">
        <v>10</v>
      </c>
      <c r="D8600">
        <v>172.078</v>
      </c>
      <c r="E8600">
        <v>31</v>
      </c>
      <c r="F8600">
        <v>81113</v>
      </c>
      <c r="G8600">
        <v>149954</v>
      </c>
      <c r="H8600">
        <v>162229</v>
      </c>
      <c r="I8600">
        <v>75003</v>
      </c>
      <c r="J8600">
        <f t="shared" si="3362"/>
        <v>162229</v>
      </c>
      <c r="K8600">
        <f t="shared" si="3363"/>
        <v>2.0000369854400653</v>
      </c>
      <c r="L8600">
        <f t="shared" si="3364"/>
        <v>149954</v>
      </c>
      <c r="M8600">
        <f t="shared" si="3365"/>
        <v>1.9993066943988906</v>
      </c>
      <c r="N8600">
        <f t="shared" si="3366"/>
        <v>1.4722122503671691E-4</v>
      </c>
      <c r="O8600">
        <f t="shared" si="3367"/>
        <v>2.9444789511522877E-4</v>
      </c>
      <c r="P8600">
        <f t="shared" si="3368"/>
        <v>1.4339051443107949E-4</v>
      </c>
      <c r="Q8600">
        <f t="shared" si="3369"/>
        <v>2.8668161541535794E-4</v>
      </c>
    </row>
    <row r="8601" spans="1:17" x14ac:dyDescent="0.25">
      <c r="A8601" t="s">
        <v>8611</v>
      </c>
      <c r="B8601" t="s">
        <v>10</v>
      </c>
      <c r="C8601" t="s">
        <v>10</v>
      </c>
      <c r="D8601">
        <v>18.734000000000002</v>
      </c>
      <c r="E8601">
        <v>90</v>
      </c>
      <c r="F8601">
        <v>55689</v>
      </c>
      <c r="G8601">
        <v>84151</v>
      </c>
      <c r="H8601">
        <v>86488</v>
      </c>
      <c r="I8601">
        <v>53883</v>
      </c>
      <c r="J8601">
        <f t="shared" si="3362"/>
        <v>86488</v>
      </c>
      <c r="K8601">
        <f t="shared" si="3363"/>
        <v>1.5530535653360629</v>
      </c>
      <c r="L8601">
        <f t="shared" si="3364"/>
        <v>84151</v>
      </c>
      <c r="M8601">
        <f t="shared" si="3365"/>
        <v>1.5617356123452666</v>
      </c>
      <c r="N8601">
        <f t="shared" si="3366"/>
        <v>7.8487011021306747E-5</v>
      </c>
      <c r="O8601">
        <f t="shared" si="3367"/>
        <v>1.2189453229921131E-4</v>
      </c>
      <c r="P8601">
        <f t="shared" si="3368"/>
        <v>8.0467711297396336E-5</v>
      </c>
      <c r="Q8601">
        <f t="shared" si="3369"/>
        <v>1.2566929037706139E-4</v>
      </c>
    </row>
    <row r="8602" spans="1:17" hidden="1" x14ac:dyDescent="0.25">
      <c r="A8602" t="s">
        <v>8612</v>
      </c>
      <c r="B8602" t="s">
        <v>20</v>
      </c>
      <c r="C8602" t="s">
        <v>10</v>
      </c>
    </row>
    <row r="8603" spans="1:17" x14ac:dyDescent="0.25">
      <c r="A8603" t="s">
        <v>8613</v>
      </c>
      <c r="B8603" t="s">
        <v>10</v>
      </c>
      <c r="C8603" t="s">
        <v>10</v>
      </c>
      <c r="D8603">
        <v>42.905999999999999</v>
      </c>
      <c r="E8603">
        <v>24</v>
      </c>
      <c r="F8603">
        <v>26525</v>
      </c>
      <c r="G8603">
        <v>49467</v>
      </c>
      <c r="H8603">
        <v>51936</v>
      </c>
      <c r="I8603">
        <v>24799</v>
      </c>
      <c r="J8603">
        <f t="shared" ref="J8603:J8606" si="3370">H8603</f>
        <v>51936</v>
      </c>
      <c r="K8603">
        <f t="shared" ref="K8603:K8606" si="3371">H8603/F8603</f>
        <v>1.9580018850141376</v>
      </c>
      <c r="L8603">
        <f>G8603</f>
        <v>49467</v>
      </c>
      <c r="M8603">
        <f>G8603/I8603</f>
        <v>1.9947175289326182</v>
      </c>
      <c r="N8603">
        <f t="shared" ref="N8603:N8606" si="3372">J8603/$T$8</f>
        <v>4.7131410188726613E-5</v>
      </c>
      <c r="O8603">
        <f t="shared" ref="O8603:O8606" si="3373">N8603*K8603</f>
        <v>9.2283389992901238E-5</v>
      </c>
      <c r="P8603">
        <f t="shared" ref="P8603:P8606" si="3374">L8603/$T$9</f>
        <v>4.730182974353608E-5</v>
      </c>
      <c r="Q8603">
        <f t="shared" ref="Q8603:Q8606" si="3375">P8603*M8603</f>
        <v>9.4353788940017708E-5</v>
      </c>
    </row>
    <row r="8604" spans="1:17" x14ac:dyDescent="0.25">
      <c r="A8604" t="s">
        <v>8614</v>
      </c>
      <c r="B8604" t="s">
        <v>10</v>
      </c>
      <c r="C8604" t="s">
        <v>10</v>
      </c>
      <c r="D8604">
        <v>20.530999999999999</v>
      </c>
      <c r="E8604">
        <v>49</v>
      </c>
      <c r="F8604">
        <v>13017</v>
      </c>
      <c r="G8604">
        <v>22358</v>
      </c>
      <c r="H8604">
        <v>26310</v>
      </c>
      <c r="I8604">
        <v>11471</v>
      </c>
      <c r="J8604">
        <f t="shared" si="3370"/>
        <v>26310</v>
      </c>
      <c r="K8604">
        <f t="shared" si="3371"/>
        <v>2.0212030421756166</v>
      </c>
      <c r="L8604">
        <f>G8604</f>
        <v>22358</v>
      </c>
      <c r="M8604">
        <f>G8604/I8604</f>
        <v>1.949089007061285</v>
      </c>
      <c r="N8604">
        <f t="shared" si="3372"/>
        <v>2.3876066737241936E-5</v>
      </c>
      <c r="O8604">
        <f t="shared" si="3373"/>
        <v>4.8258378724501451E-5</v>
      </c>
      <c r="P8604">
        <f t="shared" si="3374"/>
        <v>2.1379390490751001E-5</v>
      </c>
      <c r="Q8604">
        <f t="shared" si="3375"/>
        <v>4.1670334983193344E-5</v>
      </c>
    </row>
    <row r="8605" spans="1:17" x14ac:dyDescent="0.25">
      <c r="A8605" t="s">
        <v>8615</v>
      </c>
      <c r="B8605" t="s">
        <v>10</v>
      </c>
      <c r="C8605" t="s">
        <v>10</v>
      </c>
      <c r="D8605">
        <v>15.656000000000001</v>
      </c>
      <c r="E8605">
        <v>24</v>
      </c>
      <c r="F8605">
        <v>9984</v>
      </c>
      <c r="G8605">
        <v>16709</v>
      </c>
      <c r="H8605">
        <v>18994</v>
      </c>
      <c r="I8605">
        <v>8475</v>
      </c>
      <c r="J8605">
        <f t="shared" si="3370"/>
        <v>18994</v>
      </c>
      <c r="K8605">
        <f t="shared" si="3371"/>
        <v>1.9024439102564104</v>
      </c>
      <c r="L8605">
        <f>G8605</f>
        <v>16709</v>
      </c>
      <c r="M8605">
        <f>G8605/I8605</f>
        <v>1.9715634218289086</v>
      </c>
      <c r="N8605">
        <f t="shared" si="3372"/>
        <v>1.723686855215406E-5</v>
      </c>
      <c r="O8605">
        <f t="shared" si="3373"/>
        <v>3.2792175608935719E-5</v>
      </c>
      <c r="P8605">
        <f t="shared" si="3374"/>
        <v>1.5977647182662065E-5</v>
      </c>
      <c r="Q8605">
        <f t="shared" si="3375"/>
        <v>3.150094475222424E-5</v>
      </c>
    </row>
    <row r="8606" spans="1:17" x14ac:dyDescent="0.25">
      <c r="A8606" t="s">
        <v>8616</v>
      </c>
      <c r="B8606" t="s">
        <v>10</v>
      </c>
      <c r="C8606" t="s">
        <v>10</v>
      </c>
      <c r="D8606">
        <v>1.6E-2</v>
      </c>
      <c r="E8606">
        <v>78</v>
      </c>
      <c r="F8606">
        <v>12217</v>
      </c>
      <c r="G8606">
        <v>11899</v>
      </c>
      <c r="H8606">
        <v>12403</v>
      </c>
      <c r="I8606">
        <v>11899</v>
      </c>
      <c r="J8606">
        <f t="shared" si="3370"/>
        <v>12403</v>
      </c>
      <c r="K8606">
        <f t="shared" si="3371"/>
        <v>1.0152246869116806</v>
      </c>
      <c r="L8606">
        <f>G8606</f>
        <v>11899</v>
      </c>
      <c r="M8606">
        <f>G8606/I8606</f>
        <v>1</v>
      </c>
      <c r="N8606">
        <f t="shared" si="3372"/>
        <v>1.1255600750361525E-5</v>
      </c>
      <c r="O8606">
        <f t="shared" si="3373"/>
        <v>1.1426963747788656E-5</v>
      </c>
      <c r="P8606">
        <f t="shared" si="3374"/>
        <v>1.1378180850230171E-5</v>
      </c>
      <c r="Q8606">
        <f t="shared" si="3375"/>
        <v>1.1378180850230171E-5</v>
      </c>
    </row>
    <row r="8607" spans="1:17" hidden="1" x14ac:dyDescent="0.25">
      <c r="A8607" t="s">
        <v>8617</v>
      </c>
      <c r="B8607" t="s">
        <v>10</v>
      </c>
      <c r="C8607" t="s">
        <v>20</v>
      </c>
      <c r="D8607" t="s">
        <v>21</v>
      </c>
      <c r="E8607" t="s">
        <v>21</v>
      </c>
      <c r="F8607" t="s">
        <v>21</v>
      </c>
      <c r="G8607" t="s">
        <v>21</v>
      </c>
      <c r="H8607" t="s">
        <v>21</v>
      </c>
      <c r="I8607" t="s">
        <v>21</v>
      </c>
    </row>
    <row r="8608" spans="1:17" x14ac:dyDescent="0.25">
      <c r="A8608" t="s">
        <v>8618</v>
      </c>
      <c r="B8608" t="s">
        <v>10</v>
      </c>
      <c r="C8608" t="s">
        <v>10</v>
      </c>
      <c r="D8608">
        <v>1.6879999999999999</v>
      </c>
      <c r="E8608">
        <v>24</v>
      </c>
      <c r="F8608">
        <v>6907</v>
      </c>
      <c r="G8608">
        <v>10088</v>
      </c>
      <c r="H8608">
        <v>11040</v>
      </c>
      <c r="I8608">
        <v>6067</v>
      </c>
      <c r="J8608">
        <f t="shared" ref="J8608:J8643" si="3376">H8608</f>
        <v>11040</v>
      </c>
      <c r="K8608">
        <f t="shared" ref="K8608:K8643" si="3377">H8608/F8608</f>
        <v>1.5983784566381931</v>
      </c>
      <c r="L8608">
        <f t="shared" ref="L8608:L8643" si="3378">G8608</f>
        <v>10088</v>
      </c>
      <c r="M8608">
        <f t="shared" ref="M8608:M8643" si="3379">G8608/I8608</f>
        <v>1.6627657820998847</v>
      </c>
      <c r="N8608">
        <f t="shared" ref="N8608:N8643" si="3380">J8608/$T$8</f>
        <v>1.0018691629766286E-5</v>
      </c>
      <c r="O8608">
        <f t="shared" ref="O8608:O8643" si="3381">N8608*K8608</f>
        <v>1.6013660864719818E-5</v>
      </c>
      <c r="P8608">
        <f t="shared" ref="P8608:P8643" si="3382">L8608/$T$9</f>
        <v>9.6464483080193259E-6</v>
      </c>
      <c r="Q8608">
        <f t="shared" ref="Q8608:Q8643" si="3383">P8608*M8608</f>
        <v>1.6039784165369862E-5</v>
      </c>
    </row>
    <row r="8609" spans="1:17" x14ac:dyDescent="0.25">
      <c r="A8609" t="s">
        <v>8619</v>
      </c>
      <c r="B8609" t="s">
        <v>10</v>
      </c>
      <c r="C8609" t="s">
        <v>10</v>
      </c>
      <c r="D8609">
        <v>1.6E-2</v>
      </c>
      <c r="E8609">
        <v>77</v>
      </c>
      <c r="F8609">
        <v>2805</v>
      </c>
      <c r="G8609">
        <v>2538</v>
      </c>
      <c r="H8609">
        <v>3017</v>
      </c>
      <c r="I8609">
        <v>2538</v>
      </c>
      <c r="J8609">
        <f t="shared" si="3376"/>
        <v>3017</v>
      </c>
      <c r="K8609">
        <f t="shared" si="3377"/>
        <v>1.0755793226381463</v>
      </c>
      <c r="L8609">
        <f t="shared" si="3378"/>
        <v>2538</v>
      </c>
      <c r="M8609">
        <f t="shared" si="3379"/>
        <v>1</v>
      </c>
      <c r="N8609">
        <f t="shared" si="3380"/>
        <v>2.7378978846924715E-6</v>
      </c>
      <c r="O8609">
        <f t="shared" si="3381"/>
        <v>2.9448263522699418E-6</v>
      </c>
      <c r="P8609">
        <f t="shared" si="3382"/>
        <v>2.4269117571127132E-6</v>
      </c>
      <c r="Q8609">
        <f t="shared" si="3383"/>
        <v>2.4269117571127132E-6</v>
      </c>
    </row>
    <row r="8610" spans="1:17" x14ac:dyDescent="0.25">
      <c r="A8610" t="s">
        <v>8620</v>
      </c>
      <c r="B8610" t="s">
        <v>10</v>
      </c>
      <c r="C8610" t="s">
        <v>10</v>
      </c>
      <c r="D8610">
        <v>0.14099999999999999</v>
      </c>
      <c r="E8610">
        <v>24</v>
      </c>
      <c r="F8610">
        <v>6029</v>
      </c>
      <c r="G8610">
        <v>6280</v>
      </c>
      <c r="H8610">
        <v>6762</v>
      </c>
      <c r="I8610">
        <v>5619</v>
      </c>
      <c r="J8610">
        <f t="shared" si="3376"/>
        <v>6762</v>
      </c>
      <c r="K8610">
        <f t="shared" si="3377"/>
        <v>1.1215790346657821</v>
      </c>
      <c r="L8610">
        <f t="shared" si="3378"/>
        <v>6280</v>
      </c>
      <c r="M8610">
        <f t="shared" si="3379"/>
        <v>1.1176365901405945</v>
      </c>
      <c r="N8610">
        <f t="shared" si="3380"/>
        <v>6.13644862323185E-6</v>
      </c>
      <c r="O8610">
        <f t="shared" si="3381"/>
        <v>6.8825121231205461E-6</v>
      </c>
      <c r="P8610">
        <f t="shared" si="3382"/>
        <v>6.0051244423435132E-6</v>
      </c>
      <c r="Q8610">
        <f t="shared" si="3383"/>
        <v>6.7115468051107431E-6</v>
      </c>
    </row>
    <row r="8611" spans="1:17" x14ac:dyDescent="0.25">
      <c r="A8611" t="s">
        <v>8621</v>
      </c>
      <c r="B8611" t="s">
        <v>10</v>
      </c>
      <c r="C8611" t="s">
        <v>10</v>
      </c>
      <c r="D8611">
        <v>0.54700000000000004</v>
      </c>
      <c r="E8611">
        <v>29</v>
      </c>
      <c r="F8611">
        <v>5458</v>
      </c>
      <c r="G8611">
        <v>6364</v>
      </c>
      <c r="H8611">
        <v>7238</v>
      </c>
      <c r="I8611">
        <v>4783</v>
      </c>
      <c r="J8611">
        <f t="shared" si="3376"/>
        <v>7238</v>
      </c>
      <c r="K8611">
        <f t="shared" si="3377"/>
        <v>1.3261267863686332</v>
      </c>
      <c r="L8611">
        <f t="shared" si="3378"/>
        <v>6364</v>
      </c>
      <c r="M8611">
        <f t="shared" si="3379"/>
        <v>1.330545682625967</v>
      </c>
      <c r="N8611">
        <f t="shared" si="3380"/>
        <v>6.5684139507471352E-6</v>
      </c>
      <c r="O8611">
        <f t="shared" si="3381"/>
        <v>8.7105496840431962E-6</v>
      </c>
      <c r="P8611">
        <f t="shared" si="3382"/>
        <v>6.0854477629098917E-6</v>
      </c>
      <c r="Q8611">
        <f t="shared" si="3383"/>
        <v>8.0969662477856051E-6</v>
      </c>
    </row>
    <row r="8612" spans="1:17" x14ac:dyDescent="0.25">
      <c r="A8612" t="s">
        <v>8622</v>
      </c>
      <c r="B8612" t="s">
        <v>10</v>
      </c>
      <c r="C8612" t="s">
        <v>10</v>
      </c>
      <c r="D8612">
        <v>1.7969999999999999</v>
      </c>
      <c r="E8612">
        <v>145</v>
      </c>
      <c r="F8612">
        <v>21848</v>
      </c>
      <c r="G8612">
        <v>27061</v>
      </c>
      <c r="H8612">
        <v>29997</v>
      </c>
      <c r="I8612">
        <v>18796</v>
      </c>
      <c r="J8612">
        <f t="shared" si="3376"/>
        <v>29997</v>
      </c>
      <c r="K8612">
        <f t="shared" si="3377"/>
        <v>1.3729860856828999</v>
      </c>
      <c r="L8612">
        <f t="shared" si="3378"/>
        <v>27061</v>
      </c>
      <c r="M8612">
        <f t="shared" si="3379"/>
        <v>1.4397212172802725</v>
      </c>
      <c r="N8612">
        <f t="shared" si="3380"/>
        <v>2.7221983045117689E-5</v>
      </c>
      <c r="O8612">
        <f t="shared" si="3381"/>
        <v>3.7375403945642405E-5</v>
      </c>
      <c r="P8612">
        <f t="shared" si="3382"/>
        <v>2.5876540212461438E-5</v>
      </c>
      <c r="Q8612">
        <f t="shared" si="3383"/>
        <v>3.72550039736869E-5</v>
      </c>
    </row>
    <row r="8613" spans="1:17" x14ac:dyDescent="0.25">
      <c r="A8613" t="s">
        <v>8623</v>
      </c>
      <c r="B8613" t="s">
        <v>10</v>
      </c>
      <c r="C8613" t="s">
        <v>10</v>
      </c>
      <c r="D8613">
        <v>0.51600000000000001</v>
      </c>
      <c r="E8613">
        <v>128</v>
      </c>
      <c r="F8613">
        <v>41481</v>
      </c>
      <c r="G8613">
        <v>40614</v>
      </c>
      <c r="H8613">
        <v>42643</v>
      </c>
      <c r="I8613">
        <v>39691</v>
      </c>
      <c r="J8613">
        <f t="shared" si="3376"/>
        <v>42643</v>
      </c>
      <c r="K8613">
        <f t="shared" si="3377"/>
        <v>1.0280128251488634</v>
      </c>
      <c r="L8613">
        <f t="shared" si="3378"/>
        <v>40614</v>
      </c>
      <c r="M8613">
        <f t="shared" si="3379"/>
        <v>1.0232546421103021</v>
      </c>
      <c r="N8613">
        <f t="shared" si="3380"/>
        <v>3.8698103910156136E-5</v>
      </c>
      <c r="O8613">
        <f t="shared" si="3381"/>
        <v>3.9782147128583886E-5</v>
      </c>
      <c r="P8613">
        <f t="shared" si="3382"/>
        <v>3.8836325493843865E-5</v>
      </c>
      <c r="Q8613">
        <f t="shared" si="3383"/>
        <v>3.9739450344082406E-5</v>
      </c>
    </row>
    <row r="8614" spans="1:17" x14ac:dyDescent="0.25">
      <c r="A8614" t="s">
        <v>8624</v>
      </c>
      <c r="B8614" t="s">
        <v>10</v>
      </c>
      <c r="C8614" t="s">
        <v>10</v>
      </c>
      <c r="D8614">
        <v>497.60899999999998</v>
      </c>
      <c r="E8614">
        <v>726</v>
      </c>
      <c r="F8614">
        <v>339199</v>
      </c>
      <c r="G8614">
        <v>619777</v>
      </c>
      <c r="H8614">
        <v>669114</v>
      </c>
      <c r="I8614">
        <v>311587</v>
      </c>
      <c r="J8614">
        <f t="shared" si="3376"/>
        <v>669114</v>
      </c>
      <c r="K8614">
        <f t="shared" si="3377"/>
        <v>1.9726296362902014</v>
      </c>
      <c r="L8614">
        <f t="shared" si="3378"/>
        <v>619777</v>
      </c>
      <c r="M8614">
        <f t="shared" si="3379"/>
        <v>1.9890977479804999</v>
      </c>
      <c r="N8614">
        <f t="shared" si="3380"/>
        <v>6.0721438688038387E-4</v>
      </c>
      <c r="O8614">
        <f t="shared" si="3381"/>
        <v>1.1978090951420292E-3</v>
      </c>
      <c r="P8614">
        <f t="shared" si="3382"/>
        <v>5.9264936488890696E-4</v>
      </c>
      <c r="Q8614">
        <f t="shared" si="3383"/>
        <v>1.1788375170425983E-3</v>
      </c>
    </row>
    <row r="8615" spans="1:17" x14ac:dyDescent="0.25">
      <c r="A8615" t="s">
        <v>8625</v>
      </c>
      <c r="B8615" t="s">
        <v>10</v>
      </c>
      <c r="C8615" t="s">
        <v>10</v>
      </c>
      <c r="D8615">
        <v>0</v>
      </c>
      <c r="E8615">
        <v>3</v>
      </c>
      <c r="F8615">
        <v>297</v>
      </c>
      <c r="G8615">
        <v>260</v>
      </c>
      <c r="H8615">
        <v>322</v>
      </c>
      <c r="I8615">
        <v>260</v>
      </c>
      <c r="J8615">
        <f t="shared" si="3376"/>
        <v>322</v>
      </c>
      <c r="K8615">
        <f t="shared" si="3377"/>
        <v>1.0841750841750841</v>
      </c>
      <c r="L8615">
        <f t="shared" si="3378"/>
        <v>260</v>
      </c>
      <c r="M8615">
        <f t="shared" si="3379"/>
        <v>1</v>
      </c>
      <c r="N8615">
        <f t="shared" si="3380"/>
        <v>2.9221183920151665E-7</v>
      </c>
      <c r="O8615">
        <f t="shared" si="3381"/>
        <v>3.1680879536326047E-7</v>
      </c>
      <c r="P8615">
        <f t="shared" si="3382"/>
        <v>2.4861980175307543E-7</v>
      </c>
      <c r="Q8615">
        <f t="shared" si="3383"/>
        <v>2.4861980175307543E-7</v>
      </c>
    </row>
    <row r="8616" spans="1:17" x14ac:dyDescent="0.25">
      <c r="A8616" t="s">
        <v>8626</v>
      </c>
      <c r="B8616" t="s">
        <v>10</v>
      </c>
      <c r="C8616" t="s">
        <v>10</v>
      </c>
      <c r="D8616">
        <v>110.922</v>
      </c>
      <c r="E8616">
        <v>603</v>
      </c>
      <c r="F8616">
        <v>134481</v>
      </c>
      <c r="G8616">
        <v>239090</v>
      </c>
      <c r="H8616">
        <v>266779</v>
      </c>
      <c r="I8616">
        <v>120420</v>
      </c>
      <c r="J8616">
        <f t="shared" si="3376"/>
        <v>266779</v>
      </c>
      <c r="K8616">
        <f t="shared" si="3377"/>
        <v>1.983767223622668</v>
      </c>
      <c r="L8616">
        <f t="shared" si="3378"/>
        <v>239090</v>
      </c>
      <c r="M8616">
        <f t="shared" si="3379"/>
        <v>1.9854675303105795</v>
      </c>
      <c r="N8616">
        <f t="shared" si="3380"/>
        <v>2.4209932375882426E-4</v>
      </c>
      <c r="O8616">
        <f t="shared" si="3381"/>
        <v>4.8026870333396822E-4</v>
      </c>
      <c r="P8616">
        <f t="shared" si="3382"/>
        <v>2.286250323120877E-4</v>
      </c>
      <c r="Q8616">
        <f t="shared" si="3383"/>
        <v>4.5392757827185723E-4</v>
      </c>
    </row>
    <row r="8617" spans="1:17" x14ac:dyDescent="0.25">
      <c r="A8617" t="s">
        <v>8627</v>
      </c>
      <c r="B8617" t="s">
        <v>10</v>
      </c>
      <c r="C8617" t="s">
        <v>10</v>
      </c>
      <c r="D8617">
        <v>46.094000000000001</v>
      </c>
      <c r="E8617">
        <v>12</v>
      </c>
      <c r="F8617">
        <v>36768</v>
      </c>
      <c r="G8617">
        <v>69454</v>
      </c>
      <c r="H8617">
        <v>73259</v>
      </c>
      <c r="I8617">
        <v>34907</v>
      </c>
      <c r="J8617">
        <f t="shared" si="3376"/>
        <v>73259</v>
      </c>
      <c r="K8617">
        <f t="shared" si="3377"/>
        <v>1.9924662750217581</v>
      </c>
      <c r="L8617">
        <f t="shared" si="3378"/>
        <v>69454</v>
      </c>
      <c r="M8617">
        <f t="shared" si="3379"/>
        <v>1.9896868822872202</v>
      </c>
      <c r="N8617">
        <f t="shared" si="3380"/>
        <v>6.6481823379080469E-5</v>
      </c>
      <c r="O8617">
        <f t="shared" si="3381"/>
        <v>1.3246279098477089E-4</v>
      </c>
      <c r="P8617">
        <f t="shared" si="3382"/>
        <v>6.6413998888300378E-5</v>
      </c>
      <c r="Q8617">
        <f t="shared" si="3383"/>
        <v>1.3214306238828929E-4</v>
      </c>
    </row>
    <row r="8618" spans="1:17" x14ac:dyDescent="0.25">
      <c r="A8618" t="s">
        <v>8628</v>
      </c>
      <c r="B8618" t="s">
        <v>10</v>
      </c>
      <c r="C8618" t="s">
        <v>10</v>
      </c>
      <c r="D8618">
        <v>1.141</v>
      </c>
      <c r="E8618">
        <v>389</v>
      </c>
      <c r="F8618">
        <v>22219</v>
      </c>
      <c r="G8618">
        <v>22462</v>
      </c>
      <c r="H8618">
        <v>26171</v>
      </c>
      <c r="I8618">
        <v>19099</v>
      </c>
      <c r="J8618">
        <f t="shared" si="3376"/>
        <v>26171</v>
      </c>
      <c r="K8618">
        <f t="shared" si="3377"/>
        <v>1.1778657905396281</v>
      </c>
      <c r="L8618">
        <f t="shared" si="3378"/>
        <v>22462</v>
      </c>
      <c r="M8618">
        <f t="shared" si="3379"/>
        <v>1.1760825174092884</v>
      </c>
      <c r="N8618">
        <f t="shared" si="3380"/>
        <v>2.3749925601686001E-5</v>
      </c>
      <c r="O8618">
        <f t="shared" si="3381"/>
        <v>2.7974224894087236E-5</v>
      </c>
      <c r="P8618">
        <f t="shared" si="3382"/>
        <v>2.147883841145223E-5</v>
      </c>
      <c r="Q8618">
        <f t="shared" si="3383"/>
        <v>2.526088634996806E-5</v>
      </c>
    </row>
    <row r="8619" spans="1:17" x14ac:dyDescent="0.25">
      <c r="A8619" t="s">
        <v>8629</v>
      </c>
      <c r="B8619" t="s">
        <v>10</v>
      </c>
      <c r="C8619" t="s">
        <v>10</v>
      </c>
      <c r="D8619">
        <v>3.4529999999999998</v>
      </c>
      <c r="E8619">
        <v>14</v>
      </c>
      <c r="F8619">
        <v>7046</v>
      </c>
      <c r="G8619">
        <v>12531</v>
      </c>
      <c r="H8619">
        <v>13253</v>
      </c>
      <c r="I8619">
        <v>6597</v>
      </c>
      <c r="J8619">
        <f t="shared" si="3376"/>
        <v>13253</v>
      </c>
      <c r="K8619">
        <f t="shared" si="3377"/>
        <v>1.8809253477150156</v>
      </c>
      <c r="L8619">
        <f t="shared" si="3378"/>
        <v>12531</v>
      </c>
      <c r="M8619">
        <f t="shared" si="3379"/>
        <v>1.89949977262392</v>
      </c>
      <c r="N8619">
        <f t="shared" si="3380"/>
        <v>1.202696740663882E-5</v>
      </c>
      <c r="O8619">
        <f t="shared" si="3381"/>
        <v>2.2621827851289282E-5</v>
      </c>
      <c r="P8619">
        <f t="shared" si="3382"/>
        <v>1.1982518214491492E-5</v>
      </c>
      <c r="Q8619">
        <f t="shared" si="3383"/>
        <v>2.2760790623888568E-5</v>
      </c>
    </row>
    <row r="8620" spans="1:17" x14ac:dyDescent="0.25">
      <c r="A8620" t="s">
        <v>8630</v>
      </c>
      <c r="B8620" t="s">
        <v>10</v>
      </c>
      <c r="C8620" t="s">
        <v>10</v>
      </c>
      <c r="D8620">
        <v>0</v>
      </c>
      <c r="E8620">
        <v>39</v>
      </c>
      <c r="F8620">
        <v>3729</v>
      </c>
      <c r="G8620">
        <v>3635</v>
      </c>
      <c r="H8620">
        <v>3806</v>
      </c>
      <c r="I8620">
        <v>3632</v>
      </c>
      <c r="J8620">
        <f t="shared" si="3376"/>
        <v>3806</v>
      </c>
      <c r="K8620">
        <f t="shared" si="3377"/>
        <v>1.0206489675516224</v>
      </c>
      <c r="L8620">
        <f t="shared" si="3378"/>
        <v>3635</v>
      </c>
      <c r="M8620">
        <f t="shared" si="3379"/>
        <v>1.0008259911894273</v>
      </c>
      <c r="N8620">
        <f t="shared" si="3380"/>
        <v>3.4539076397545729E-6</v>
      </c>
      <c r="O8620">
        <f t="shared" si="3381"/>
        <v>3.5252272665341658E-6</v>
      </c>
      <c r="P8620">
        <f t="shared" si="3382"/>
        <v>3.4758960745093425E-6</v>
      </c>
      <c r="Q8620">
        <f t="shared" si="3383"/>
        <v>3.4787671340422522E-6</v>
      </c>
    </row>
    <row r="8621" spans="1:17" x14ac:dyDescent="0.25">
      <c r="A8621" t="s">
        <v>8631</v>
      </c>
      <c r="B8621" t="s">
        <v>10</v>
      </c>
      <c r="C8621" t="s">
        <v>10</v>
      </c>
      <c r="D8621">
        <v>9.375</v>
      </c>
      <c r="E8621">
        <v>9</v>
      </c>
      <c r="F8621">
        <v>8903</v>
      </c>
      <c r="G8621">
        <v>16724</v>
      </c>
      <c r="H8621">
        <v>17564</v>
      </c>
      <c r="I8621">
        <v>8377</v>
      </c>
      <c r="J8621">
        <f t="shared" si="3376"/>
        <v>17564</v>
      </c>
      <c r="K8621">
        <f t="shared" si="3377"/>
        <v>1.9728181511849938</v>
      </c>
      <c r="L8621">
        <f t="shared" si="3378"/>
        <v>16724</v>
      </c>
      <c r="M8621">
        <f t="shared" si="3379"/>
        <v>1.9964187656679002</v>
      </c>
      <c r="N8621">
        <f t="shared" si="3380"/>
        <v>1.5939157589240493E-5</v>
      </c>
      <c r="O8621">
        <f t="shared" si="3381"/>
        <v>3.1445059406651691E-5</v>
      </c>
      <c r="P8621">
        <f t="shared" si="3382"/>
        <v>1.5991990632763205E-5</v>
      </c>
      <c r="Q8621">
        <f t="shared" si="3383"/>
        <v>3.1926710199633741E-5</v>
      </c>
    </row>
    <row r="8622" spans="1:17" x14ac:dyDescent="0.25">
      <c r="A8622" t="s">
        <v>8632</v>
      </c>
      <c r="B8622" t="s">
        <v>10</v>
      </c>
      <c r="C8622" t="s">
        <v>10</v>
      </c>
      <c r="D8622">
        <v>0.125</v>
      </c>
      <c r="E8622">
        <v>94</v>
      </c>
      <c r="F8622">
        <v>30509</v>
      </c>
      <c r="G8622">
        <v>29133</v>
      </c>
      <c r="H8622">
        <v>30802</v>
      </c>
      <c r="I8622">
        <v>29119</v>
      </c>
      <c r="J8622">
        <f t="shared" si="3376"/>
        <v>30802</v>
      </c>
      <c r="K8622">
        <f t="shared" si="3377"/>
        <v>1.0096037234914288</v>
      </c>
      <c r="L8622">
        <f t="shared" si="3378"/>
        <v>29133</v>
      </c>
      <c r="M8622">
        <f t="shared" si="3379"/>
        <v>1.0004807857412685</v>
      </c>
      <c r="N8622">
        <f t="shared" si="3380"/>
        <v>2.7952512643121478E-5</v>
      </c>
      <c r="O8622">
        <f t="shared" si="3381"/>
        <v>2.8220960845436683E-5</v>
      </c>
      <c r="P8622">
        <f t="shared" si="3382"/>
        <v>2.7857848786432098E-5</v>
      </c>
      <c r="Q8622">
        <f t="shared" si="3383"/>
        <v>2.7871242442911028E-5</v>
      </c>
    </row>
    <row r="8623" spans="1:17" x14ac:dyDescent="0.25">
      <c r="A8623" t="s">
        <v>8633</v>
      </c>
      <c r="B8623" t="s">
        <v>10</v>
      </c>
      <c r="C8623" t="s">
        <v>10</v>
      </c>
      <c r="D8623">
        <v>27.390999999999998</v>
      </c>
      <c r="E8623">
        <v>56</v>
      </c>
      <c r="F8623">
        <v>17924</v>
      </c>
      <c r="G8623">
        <v>33040</v>
      </c>
      <c r="H8623">
        <v>36605</v>
      </c>
      <c r="I8623">
        <v>16579</v>
      </c>
      <c r="J8623">
        <f t="shared" si="3376"/>
        <v>36605</v>
      </c>
      <c r="K8623">
        <f t="shared" si="3377"/>
        <v>2.0422338763668826</v>
      </c>
      <c r="L8623">
        <f t="shared" si="3378"/>
        <v>33040</v>
      </c>
      <c r="M8623">
        <f t="shared" si="3379"/>
        <v>1.9928825622775801</v>
      </c>
      <c r="N8623">
        <f t="shared" si="3380"/>
        <v>3.321867818003577E-5</v>
      </c>
      <c r="O8623">
        <f t="shared" si="3381"/>
        <v>6.7840309907398424E-5</v>
      </c>
      <c r="P8623">
        <f t="shared" si="3382"/>
        <v>3.1593839422775431E-5</v>
      </c>
      <c r="Q8623">
        <f t="shared" si="3383"/>
        <v>6.2962811661047128E-5</v>
      </c>
    </row>
    <row r="8624" spans="1:17" x14ac:dyDescent="0.25">
      <c r="A8624" t="s">
        <v>8634</v>
      </c>
      <c r="B8624" t="s">
        <v>10</v>
      </c>
      <c r="C8624" t="s">
        <v>10</v>
      </c>
      <c r="D8624">
        <v>0.375</v>
      </c>
      <c r="E8624">
        <v>97</v>
      </c>
      <c r="F8624">
        <v>18932</v>
      </c>
      <c r="G8624">
        <v>21273</v>
      </c>
      <c r="H8624">
        <v>22939</v>
      </c>
      <c r="I8624">
        <v>17476</v>
      </c>
      <c r="J8624">
        <f t="shared" si="3376"/>
        <v>22939</v>
      </c>
      <c r="K8624">
        <f t="shared" si="3377"/>
        <v>1.2116522290302134</v>
      </c>
      <c r="L8624">
        <f t="shared" si="3378"/>
        <v>21273</v>
      </c>
      <c r="M8624">
        <f t="shared" si="3379"/>
        <v>1.2172693980315861</v>
      </c>
      <c r="N8624">
        <f t="shared" si="3380"/>
        <v>2.0816917327464567E-5</v>
      </c>
      <c r="O8624">
        <f t="shared" si="3381"/>
        <v>2.5222864281360117E-5</v>
      </c>
      <c r="P8624">
        <f t="shared" si="3382"/>
        <v>2.0341880933435279E-5</v>
      </c>
      <c r="Q8624">
        <f t="shared" si="3383"/>
        <v>2.4761549158672962E-5</v>
      </c>
    </row>
    <row r="8625" spans="1:17" x14ac:dyDescent="0.25">
      <c r="A8625" t="s">
        <v>8635</v>
      </c>
      <c r="B8625" t="s">
        <v>10</v>
      </c>
      <c r="C8625" t="s">
        <v>10</v>
      </c>
      <c r="D8625">
        <v>52.421999999999997</v>
      </c>
      <c r="E8625">
        <v>15</v>
      </c>
      <c r="F8625">
        <v>38999</v>
      </c>
      <c r="G8625">
        <v>73961</v>
      </c>
      <c r="H8625">
        <v>77226</v>
      </c>
      <c r="I8625">
        <v>37126</v>
      </c>
      <c r="J8625">
        <f t="shared" si="3376"/>
        <v>77226</v>
      </c>
      <c r="K8625">
        <f t="shared" si="3377"/>
        <v>1.9802046206312982</v>
      </c>
      <c r="L8625">
        <f t="shared" si="3378"/>
        <v>73961</v>
      </c>
      <c r="M8625">
        <f t="shared" si="3379"/>
        <v>1.9921618272908475</v>
      </c>
      <c r="N8625">
        <f t="shared" si="3380"/>
        <v>7.0081836938435801E-5</v>
      </c>
      <c r="O8625">
        <f t="shared" si="3381"/>
        <v>1.3877637732781977E-4</v>
      </c>
      <c r="P8625">
        <f t="shared" si="3382"/>
        <v>7.0723727528689264E-5</v>
      </c>
      <c r="Q8625">
        <f t="shared" si="3383"/>
        <v>1.4089311026637362E-4</v>
      </c>
    </row>
    <row r="8626" spans="1:17" x14ac:dyDescent="0.25">
      <c r="A8626" t="s">
        <v>8636</v>
      </c>
      <c r="B8626" t="s">
        <v>10</v>
      </c>
      <c r="C8626" t="s">
        <v>10</v>
      </c>
      <c r="D8626">
        <v>0.39100000000000001</v>
      </c>
      <c r="E8626">
        <v>24</v>
      </c>
      <c r="F8626">
        <v>6186</v>
      </c>
      <c r="G8626">
        <v>7062</v>
      </c>
      <c r="H8626">
        <v>7705</v>
      </c>
      <c r="I8626">
        <v>5667</v>
      </c>
      <c r="J8626">
        <f t="shared" si="3376"/>
        <v>7705</v>
      </c>
      <c r="K8626">
        <f t="shared" si="3377"/>
        <v>1.245554477853217</v>
      </c>
      <c r="L8626">
        <f t="shared" si="3378"/>
        <v>7062</v>
      </c>
      <c r="M8626">
        <f t="shared" si="3379"/>
        <v>1.2461619904711487</v>
      </c>
      <c r="N8626">
        <f t="shared" si="3380"/>
        <v>6.9922118666077201E-6</v>
      </c>
      <c r="O8626">
        <f t="shared" si="3381"/>
        <v>8.7091808005516465E-6</v>
      </c>
      <c r="P8626">
        <f t="shared" si="3382"/>
        <v>6.7528963076162254E-6</v>
      </c>
      <c r="Q8626">
        <f t="shared" si="3383"/>
        <v>8.4152027041443056E-6</v>
      </c>
    </row>
    <row r="8627" spans="1:17" x14ac:dyDescent="0.25">
      <c r="A8627" t="s">
        <v>8637</v>
      </c>
      <c r="B8627" t="s">
        <v>10</v>
      </c>
      <c r="C8627" t="s">
        <v>10</v>
      </c>
      <c r="D8627">
        <v>50.405999999999999</v>
      </c>
      <c r="E8627">
        <v>209</v>
      </c>
      <c r="F8627">
        <v>166686</v>
      </c>
      <c r="G8627">
        <v>309209</v>
      </c>
      <c r="H8627">
        <v>318674</v>
      </c>
      <c r="I8627">
        <v>158145</v>
      </c>
      <c r="J8627">
        <f t="shared" si="3376"/>
        <v>318674</v>
      </c>
      <c r="K8627">
        <f t="shared" si="3377"/>
        <v>1.9118222286214799</v>
      </c>
      <c r="L8627">
        <f t="shared" si="3378"/>
        <v>309209</v>
      </c>
      <c r="M8627">
        <f t="shared" si="3379"/>
        <v>1.9552246356192102</v>
      </c>
      <c r="N8627">
        <f t="shared" si="3380"/>
        <v>2.8919352685001282E-4</v>
      </c>
      <c r="O8627">
        <f t="shared" si="3381"/>
        <v>5.5288661300529729E-4</v>
      </c>
      <c r="P8627">
        <f t="shared" si="3382"/>
        <v>2.9567492415487188E-4</v>
      </c>
      <c r="Q8627">
        <f t="shared" si="3383"/>
        <v>5.7811089584244694E-4</v>
      </c>
    </row>
    <row r="8628" spans="1:17" x14ac:dyDescent="0.25">
      <c r="A8628" t="s">
        <v>8638</v>
      </c>
      <c r="B8628" t="s">
        <v>10</v>
      </c>
      <c r="C8628" t="s">
        <v>10</v>
      </c>
      <c r="D8628">
        <v>4.9059999999999997</v>
      </c>
      <c r="E8628">
        <v>57</v>
      </c>
      <c r="F8628">
        <v>23819</v>
      </c>
      <c r="G8628">
        <v>30676</v>
      </c>
      <c r="H8628">
        <v>33622</v>
      </c>
      <c r="I8628">
        <v>21676</v>
      </c>
      <c r="J8628">
        <f t="shared" si="3376"/>
        <v>33622</v>
      </c>
      <c r="K8628">
        <f t="shared" si="3377"/>
        <v>1.4115621982450985</v>
      </c>
      <c r="L8628">
        <f t="shared" si="3378"/>
        <v>30676</v>
      </c>
      <c r="M8628">
        <f t="shared" si="3379"/>
        <v>1.4152057575198376</v>
      </c>
      <c r="N8628">
        <f t="shared" si="3380"/>
        <v>3.0511634961594388E-5</v>
      </c>
      <c r="O8628">
        <f t="shared" si="3381"/>
        <v>4.3069070518440178E-5</v>
      </c>
      <c r="P8628">
        <f t="shared" si="3382"/>
        <v>2.9333311686835926E-5</v>
      </c>
      <c r="Q8628">
        <f t="shared" si="3383"/>
        <v>4.1512671586334143E-5</v>
      </c>
    </row>
    <row r="8629" spans="1:17" x14ac:dyDescent="0.25">
      <c r="A8629" t="s">
        <v>8639</v>
      </c>
      <c r="B8629" t="s">
        <v>10</v>
      </c>
      <c r="C8629" t="s">
        <v>10</v>
      </c>
      <c r="D8629">
        <v>1.6E-2</v>
      </c>
      <c r="E8629">
        <v>141</v>
      </c>
      <c r="F8629">
        <v>9618</v>
      </c>
      <c r="G8629">
        <v>9031</v>
      </c>
      <c r="H8629">
        <v>9905</v>
      </c>
      <c r="I8629">
        <v>9022</v>
      </c>
      <c r="J8629">
        <f t="shared" si="3376"/>
        <v>9905</v>
      </c>
      <c r="K8629">
        <f t="shared" si="3377"/>
        <v>1.029839883551674</v>
      </c>
      <c r="L8629">
        <f t="shared" si="3378"/>
        <v>9031</v>
      </c>
      <c r="M8629">
        <f t="shared" si="3379"/>
        <v>1.0009975615162936</v>
      </c>
      <c r="N8629">
        <f t="shared" si="3380"/>
        <v>8.9886902710901319E-6</v>
      </c>
      <c r="O8629">
        <f t="shared" si="3381"/>
        <v>9.2569117420615258E-6</v>
      </c>
      <c r="P8629">
        <f t="shared" si="3382"/>
        <v>8.6357131908924E-6</v>
      </c>
      <c r="Q8629">
        <f t="shared" si="3383"/>
        <v>8.6443278460373838E-6</v>
      </c>
    </row>
    <row r="8630" spans="1:17" x14ac:dyDescent="0.25">
      <c r="A8630" t="s">
        <v>8640</v>
      </c>
      <c r="B8630" t="s">
        <v>10</v>
      </c>
      <c r="C8630" t="s">
        <v>10</v>
      </c>
      <c r="D8630">
        <v>0.875</v>
      </c>
      <c r="E8630">
        <v>299</v>
      </c>
      <c r="F8630">
        <v>50586</v>
      </c>
      <c r="G8630">
        <v>76648</v>
      </c>
      <c r="H8630">
        <v>79874</v>
      </c>
      <c r="I8630">
        <v>47516</v>
      </c>
      <c r="J8630">
        <f t="shared" si="3376"/>
        <v>79874</v>
      </c>
      <c r="K8630">
        <f t="shared" si="3377"/>
        <v>1.5789744197999447</v>
      </c>
      <c r="L8630">
        <f t="shared" si="3378"/>
        <v>76648</v>
      </c>
      <c r="M8630">
        <f t="shared" si="3379"/>
        <v>1.6130987456856638</v>
      </c>
      <c r="N8630">
        <f t="shared" si="3380"/>
        <v>7.2484870945285529E-5</v>
      </c>
      <c r="O8630">
        <f t="shared" si="3381"/>
        <v>1.1445175704510608E-4</v>
      </c>
      <c r="P8630">
        <f t="shared" si="3382"/>
        <v>7.3293117556806633E-5</v>
      </c>
      <c r="Q8630">
        <f t="shared" si="3383"/>
        <v>1.1822903599827669E-4</v>
      </c>
    </row>
    <row r="8631" spans="1:17" x14ac:dyDescent="0.25">
      <c r="A8631" t="s">
        <v>8641</v>
      </c>
      <c r="B8631" t="s">
        <v>10</v>
      </c>
      <c r="C8631" t="s">
        <v>10</v>
      </c>
      <c r="D8631">
        <v>1.6E-2</v>
      </c>
      <c r="E8631">
        <v>29</v>
      </c>
      <c r="F8631">
        <v>8604</v>
      </c>
      <c r="G8631">
        <v>8473</v>
      </c>
      <c r="H8631">
        <v>8814</v>
      </c>
      <c r="I8631">
        <v>8347</v>
      </c>
      <c r="J8631">
        <f t="shared" si="3376"/>
        <v>8814</v>
      </c>
      <c r="K8631">
        <f t="shared" si="3377"/>
        <v>1.0244072524407253</v>
      </c>
      <c r="L8631">
        <f t="shared" si="3378"/>
        <v>8473</v>
      </c>
      <c r="M8631">
        <f t="shared" si="3379"/>
        <v>1.0150952438001677</v>
      </c>
      <c r="N8631">
        <f t="shared" si="3380"/>
        <v>7.9986184805036264E-6</v>
      </c>
      <c r="O8631">
        <f t="shared" si="3381"/>
        <v>8.193842780934329E-6</v>
      </c>
      <c r="P8631">
        <f t="shared" si="3382"/>
        <v>8.1021368471300308E-6</v>
      </c>
      <c r="Q8631">
        <f t="shared" si="3383"/>
        <v>8.2244405781397799E-6</v>
      </c>
    </row>
    <row r="8632" spans="1:17" x14ac:dyDescent="0.25">
      <c r="A8632" t="s">
        <v>8642</v>
      </c>
      <c r="B8632" t="s">
        <v>10</v>
      </c>
      <c r="C8632" t="s">
        <v>10</v>
      </c>
      <c r="D8632">
        <v>1.0309999999999999</v>
      </c>
      <c r="E8632">
        <v>54</v>
      </c>
      <c r="F8632">
        <v>17164</v>
      </c>
      <c r="G8632">
        <v>24213</v>
      </c>
      <c r="H8632">
        <v>25111</v>
      </c>
      <c r="I8632">
        <v>16077</v>
      </c>
      <c r="J8632">
        <f t="shared" si="3376"/>
        <v>25111</v>
      </c>
      <c r="K8632">
        <f t="shared" si="3377"/>
        <v>1.4630039617804707</v>
      </c>
      <c r="L8632">
        <f t="shared" si="3378"/>
        <v>24213</v>
      </c>
      <c r="M8632">
        <f t="shared" si="3379"/>
        <v>1.5060645642843815</v>
      </c>
      <c r="N8632">
        <f t="shared" si="3380"/>
        <v>2.2787986006799023E-5</v>
      </c>
      <c r="O8632">
        <f t="shared" si="3381"/>
        <v>3.33389138089449E-5</v>
      </c>
      <c r="P8632">
        <f t="shared" si="3382"/>
        <v>2.3153197153258519E-5</v>
      </c>
      <c r="Q8632">
        <f t="shared" si="3383"/>
        <v>3.487020978241267E-5</v>
      </c>
    </row>
    <row r="8633" spans="1:17" x14ac:dyDescent="0.25">
      <c r="A8633" t="s">
        <v>8643</v>
      </c>
      <c r="B8633" t="s">
        <v>10</v>
      </c>
      <c r="C8633" t="s">
        <v>10</v>
      </c>
      <c r="D8633">
        <v>390.64100000000002</v>
      </c>
      <c r="E8633">
        <v>174</v>
      </c>
      <c r="F8633">
        <v>249301</v>
      </c>
      <c r="G8633">
        <v>472652</v>
      </c>
      <c r="H8633">
        <v>491882</v>
      </c>
      <c r="I8633">
        <v>236638</v>
      </c>
      <c r="J8633">
        <f t="shared" si="3376"/>
        <v>491882</v>
      </c>
      <c r="K8633">
        <f t="shared" si="3377"/>
        <v>1.97304463279329</v>
      </c>
      <c r="L8633">
        <f t="shared" si="3378"/>
        <v>472652</v>
      </c>
      <c r="M8633">
        <f t="shared" si="3379"/>
        <v>1.9973630608777964</v>
      </c>
      <c r="N8633">
        <f t="shared" si="3380"/>
        <v>4.463780866152808E-4</v>
      </c>
      <c r="O8633">
        <f t="shared" si="3381"/>
        <v>8.8072388799281809E-4</v>
      </c>
      <c r="P8633">
        <f t="shared" si="3382"/>
        <v>4.5196402514690231E-4</v>
      </c>
      <c r="Q8633">
        <f t="shared" si="3383"/>
        <v>9.0273624867406616E-4</v>
      </c>
    </row>
    <row r="8634" spans="1:17" x14ac:dyDescent="0.25">
      <c r="A8634" t="s">
        <v>8644</v>
      </c>
      <c r="B8634" t="s">
        <v>10</v>
      </c>
      <c r="C8634" t="s">
        <v>10</v>
      </c>
      <c r="D8634">
        <v>459.84399999999999</v>
      </c>
      <c r="E8634">
        <v>174</v>
      </c>
      <c r="F8634">
        <v>252982</v>
      </c>
      <c r="G8634">
        <v>475876</v>
      </c>
      <c r="H8634">
        <v>499767</v>
      </c>
      <c r="I8634">
        <v>238313</v>
      </c>
      <c r="J8634">
        <f t="shared" si="3376"/>
        <v>499767</v>
      </c>
      <c r="K8634">
        <f t="shared" si="3377"/>
        <v>1.975504186068574</v>
      </c>
      <c r="L8634">
        <f t="shared" si="3378"/>
        <v>475876</v>
      </c>
      <c r="M8634">
        <f t="shared" si="3379"/>
        <v>1.9968528783574542</v>
      </c>
      <c r="N8634">
        <f t="shared" si="3380"/>
        <v>4.5353364671498256E-4</v>
      </c>
      <c r="O8634">
        <f t="shared" si="3381"/>
        <v>8.9595761760839386E-4</v>
      </c>
      <c r="P8634">
        <f t="shared" si="3382"/>
        <v>4.550469106886404E-4</v>
      </c>
      <c r="Q8634">
        <f t="shared" si="3383"/>
        <v>9.0866173339627899E-4</v>
      </c>
    </row>
    <row r="8635" spans="1:17" x14ac:dyDescent="0.25">
      <c r="A8635" t="s">
        <v>8645</v>
      </c>
      <c r="B8635" t="s">
        <v>10</v>
      </c>
      <c r="C8635" t="s">
        <v>10</v>
      </c>
      <c r="D8635">
        <v>6.766</v>
      </c>
      <c r="E8635">
        <v>24</v>
      </c>
      <c r="F8635">
        <v>15656</v>
      </c>
      <c r="G8635">
        <v>29258</v>
      </c>
      <c r="H8635">
        <v>30278</v>
      </c>
      <c r="I8635">
        <v>14839</v>
      </c>
      <c r="J8635">
        <f t="shared" si="3376"/>
        <v>30278</v>
      </c>
      <c r="K8635">
        <f t="shared" si="3377"/>
        <v>1.9339550332141031</v>
      </c>
      <c r="L8635">
        <f t="shared" si="3378"/>
        <v>29258</v>
      </c>
      <c r="M8635">
        <f t="shared" si="3379"/>
        <v>1.9716962059437968</v>
      </c>
      <c r="N8635">
        <f t="shared" si="3380"/>
        <v>2.7476987786781125E-5</v>
      </c>
      <c r="O8635">
        <f t="shared" si="3381"/>
        <v>5.3139258827807793E-5</v>
      </c>
      <c r="P8635">
        <f t="shared" si="3382"/>
        <v>2.7977377537274924E-5</v>
      </c>
      <c r="Q8635">
        <f t="shared" si="3383"/>
        <v>5.516288914250217E-5</v>
      </c>
    </row>
    <row r="8636" spans="1:17" x14ac:dyDescent="0.25">
      <c r="A8636" t="s">
        <v>8646</v>
      </c>
      <c r="B8636" t="s">
        <v>10</v>
      </c>
      <c r="C8636" t="s">
        <v>10</v>
      </c>
      <c r="D8636">
        <v>1.5780000000000001</v>
      </c>
      <c r="E8636">
        <v>444</v>
      </c>
      <c r="F8636">
        <v>30397</v>
      </c>
      <c r="G8636">
        <v>41951</v>
      </c>
      <c r="H8636">
        <v>46094</v>
      </c>
      <c r="I8636">
        <v>27464</v>
      </c>
      <c r="J8636">
        <f t="shared" si="3376"/>
        <v>46094</v>
      </c>
      <c r="K8636">
        <f t="shared" si="3377"/>
        <v>1.5163996447017798</v>
      </c>
      <c r="L8636">
        <f t="shared" si="3378"/>
        <v>41951</v>
      </c>
      <c r="M8636">
        <f t="shared" si="3379"/>
        <v>1.5274905330614623</v>
      </c>
      <c r="N8636">
        <f t="shared" si="3380"/>
        <v>4.1829852534641951E-5</v>
      </c>
      <c r="O8636">
        <f t="shared" si="3381"/>
        <v>6.3430773521458902E-5</v>
      </c>
      <c r="P8636">
        <f t="shared" si="3382"/>
        <v>4.0114805012858717E-5</v>
      </c>
      <c r="Q8636">
        <f t="shared" si="3383"/>
        <v>6.1274984892748178E-5</v>
      </c>
    </row>
    <row r="8637" spans="1:17" x14ac:dyDescent="0.25">
      <c r="A8637" t="s">
        <v>8647</v>
      </c>
      <c r="B8637" t="s">
        <v>10</v>
      </c>
      <c r="C8637" t="s">
        <v>10</v>
      </c>
      <c r="D8637">
        <v>57.203000000000003</v>
      </c>
      <c r="E8637">
        <v>634</v>
      </c>
      <c r="F8637">
        <v>220997</v>
      </c>
      <c r="G8637">
        <v>400761</v>
      </c>
      <c r="H8637">
        <v>419303</v>
      </c>
      <c r="I8637">
        <v>203529</v>
      </c>
      <c r="J8637">
        <f t="shared" si="3376"/>
        <v>419303</v>
      </c>
      <c r="K8637">
        <f t="shared" si="3377"/>
        <v>1.897324398068752</v>
      </c>
      <c r="L8637">
        <f t="shared" si="3378"/>
        <v>400761</v>
      </c>
      <c r="M8637">
        <f t="shared" si="3379"/>
        <v>1.9690609200654452</v>
      </c>
      <c r="N8637">
        <f t="shared" si="3380"/>
        <v>3.8051335656122219E-4</v>
      </c>
      <c r="O8637">
        <f t="shared" si="3381"/>
        <v>7.2195727519464134E-4</v>
      </c>
      <c r="P8637">
        <f t="shared" si="3382"/>
        <v>3.832196937321702E-4</v>
      </c>
      <c r="Q8637">
        <f t="shared" si="3383"/>
        <v>7.5458292272746513E-4</v>
      </c>
    </row>
    <row r="8638" spans="1:17" x14ac:dyDescent="0.25">
      <c r="A8638" t="s">
        <v>8648</v>
      </c>
      <c r="B8638" t="s">
        <v>10</v>
      </c>
      <c r="C8638" t="s">
        <v>10</v>
      </c>
      <c r="D8638">
        <v>0.60899999999999999</v>
      </c>
      <c r="E8638">
        <v>389</v>
      </c>
      <c r="F8638">
        <v>26737</v>
      </c>
      <c r="G8638">
        <v>26746</v>
      </c>
      <c r="H8638">
        <v>30362</v>
      </c>
      <c r="I8638">
        <v>23656</v>
      </c>
      <c r="J8638">
        <f t="shared" si="3376"/>
        <v>30362</v>
      </c>
      <c r="K8638">
        <f t="shared" si="3377"/>
        <v>1.1355799079926694</v>
      </c>
      <c r="L8638">
        <f t="shared" si="3378"/>
        <v>26746</v>
      </c>
      <c r="M8638">
        <f t="shared" si="3379"/>
        <v>1.130622252282719</v>
      </c>
      <c r="N8638">
        <f t="shared" si="3380"/>
        <v>2.7553216962224996E-5</v>
      </c>
      <c r="O8638">
        <f t="shared" si="3381"/>
        <v>3.1288879582865516E-5</v>
      </c>
      <c r="P8638">
        <f t="shared" si="3382"/>
        <v>2.5575327760337519E-5</v>
      </c>
      <c r="Q8638">
        <f t="shared" si="3383"/>
        <v>2.8916034675261552E-5</v>
      </c>
    </row>
    <row r="8639" spans="1:17" x14ac:dyDescent="0.25">
      <c r="A8639" t="s">
        <v>8649</v>
      </c>
      <c r="B8639" t="s">
        <v>10</v>
      </c>
      <c r="C8639" t="s">
        <v>10</v>
      </c>
      <c r="D8639">
        <v>3.1E-2</v>
      </c>
      <c r="E8639">
        <v>19</v>
      </c>
      <c r="F8639">
        <v>4686</v>
      </c>
      <c r="G8639">
        <v>4408</v>
      </c>
      <c r="H8639">
        <v>4811</v>
      </c>
      <c r="I8639">
        <v>4366</v>
      </c>
      <c r="J8639">
        <f t="shared" si="3376"/>
        <v>4811</v>
      </c>
      <c r="K8639">
        <f t="shared" si="3377"/>
        <v>1.0266752027315407</v>
      </c>
      <c r="L8639">
        <f t="shared" si="3378"/>
        <v>4408</v>
      </c>
      <c r="M8639">
        <f t="shared" si="3379"/>
        <v>1.0096197892808063</v>
      </c>
      <c r="N8639">
        <f t="shared" si="3380"/>
        <v>4.3659352745294928E-6</v>
      </c>
      <c r="O8639">
        <f t="shared" si="3381"/>
        <v>4.4823974830903521E-6</v>
      </c>
      <c r="P8639">
        <f t="shared" si="3382"/>
        <v>4.2150618697213707E-6</v>
      </c>
      <c r="Q8639">
        <f t="shared" si="3383"/>
        <v>4.2556098767136517E-6</v>
      </c>
    </row>
    <row r="8640" spans="1:17" x14ac:dyDescent="0.25">
      <c r="A8640" t="s">
        <v>8650</v>
      </c>
      <c r="B8640" t="s">
        <v>10</v>
      </c>
      <c r="C8640" t="s">
        <v>10</v>
      </c>
      <c r="D8640">
        <v>411.43799999999999</v>
      </c>
      <c r="E8640">
        <v>174</v>
      </c>
      <c r="F8640">
        <v>252793</v>
      </c>
      <c r="G8640">
        <v>478964</v>
      </c>
      <c r="H8640">
        <v>499669</v>
      </c>
      <c r="I8640">
        <v>239571</v>
      </c>
      <c r="J8640">
        <f t="shared" si="3376"/>
        <v>499669</v>
      </c>
      <c r="K8640">
        <f t="shared" si="3377"/>
        <v>1.9765934974465273</v>
      </c>
      <c r="L8640">
        <f t="shared" si="3378"/>
        <v>478964</v>
      </c>
      <c r="M8640">
        <f t="shared" si="3379"/>
        <v>1.9992570052301823</v>
      </c>
      <c r="N8640">
        <f t="shared" si="3380"/>
        <v>4.534447126769647E-4</v>
      </c>
      <c r="O8640">
        <f t="shared" si="3381"/>
        <v>8.9627587052879736E-4</v>
      </c>
      <c r="P8640">
        <f t="shared" si="3382"/>
        <v>4.5799974894946159E-4</v>
      </c>
      <c r="Q8640">
        <f t="shared" si="3383"/>
        <v>9.1565920648087589E-4</v>
      </c>
    </row>
    <row r="8641" spans="1:17" x14ac:dyDescent="0.25">
      <c r="A8641" t="s">
        <v>8651</v>
      </c>
      <c r="B8641" t="s">
        <v>10</v>
      </c>
      <c r="C8641" t="s">
        <v>10</v>
      </c>
      <c r="D8641">
        <v>79.796999999999997</v>
      </c>
      <c r="E8641">
        <v>369</v>
      </c>
      <c r="F8641">
        <v>220550</v>
      </c>
      <c r="G8641">
        <v>376000</v>
      </c>
      <c r="H8641">
        <v>388449</v>
      </c>
      <c r="I8641">
        <v>209039</v>
      </c>
      <c r="J8641">
        <f t="shared" si="3376"/>
        <v>388449</v>
      </c>
      <c r="K8641">
        <f t="shared" si="3377"/>
        <v>1.7612740875085016</v>
      </c>
      <c r="L8641">
        <f t="shared" si="3378"/>
        <v>376000</v>
      </c>
      <c r="M8641">
        <f t="shared" si="3379"/>
        <v>1.7987074182329612</v>
      </c>
      <c r="N8641">
        <f t="shared" si="3380"/>
        <v>3.5251365442854021E-4</v>
      </c>
      <c r="O8641">
        <f t="shared" si="3381"/>
        <v>6.2087316503791441E-4</v>
      </c>
      <c r="P8641">
        <f t="shared" si="3382"/>
        <v>3.5954248253521672E-4</v>
      </c>
      <c r="Q8641">
        <f t="shared" si="3383"/>
        <v>6.4671173050598926E-4</v>
      </c>
    </row>
    <row r="8642" spans="1:17" x14ac:dyDescent="0.25">
      <c r="A8642" t="s">
        <v>8652</v>
      </c>
      <c r="B8642" t="s">
        <v>10</v>
      </c>
      <c r="C8642" t="s">
        <v>10</v>
      </c>
      <c r="D8642">
        <v>6.0780000000000003</v>
      </c>
      <c r="E8642">
        <v>199</v>
      </c>
      <c r="F8642">
        <v>47892</v>
      </c>
      <c r="G8642">
        <v>87807</v>
      </c>
      <c r="H8642">
        <v>91277</v>
      </c>
      <c r="I8642">
        <v>45700</v>
      </c>
      <c r="J8642">
        <f t="shared" si="3376"/>
        <v>91277</v>
      </c>
      <c r="K8642">
        <f t="shared" si="3377"/>
        <v>1.9058924246220663</v>
      </c>
      <c r="L8642">
        <f t="shared" si="3378"/>
        <v>87807</v>
      </c>
      <c r="M8642">
        <f t="shared" si="3379"/>
        <v>1.9213785557986871</v>
      </c>
      <c r="N8642">
        <f t="shared" si="3380"/>
        <v>8.2832981511791421E-5</v>
      </c>
      <c r="O8642">
        <f t="shared" si="3381"/>
        <v>1.5787075197218293E-4</v>
      </c>
      <c r="P8642">
        <f t="shared" si="3382"/>
        <v>8.3963688202047279E-5</v>
      </c>
      <c r="Q8642">
        <f t="shared" si="3383"/>
        <v>1.6132602997718086E-4</v>
      </c>
    </row>
    <row r="8643" spans="1:17" x14ac:dyDescent="0.25">
      <c r="A8643" t="s">
        <v>8653</v>
      </c>
      <c r="B8643" t="s">
        <v>10</v>
      </c>
      <c r="C8643" t="s">
        <v>10</v>
      </c>
      <c r="D8643">
        <v>1.2969999999999999</v>
      </c>
      <c r="E8643">
        <v>99</v>
      </c>
      <c r="F8643">
        <v>22746</v>
      </c>
      <c r="G8643">
        <v>41397</v>
      </c>
      <c r="H8643">
        <v>42685</v>
      </c>
      <c r="I8643">
        <v>21563</v>
      </c>
      <c r="J8643">
        <f t="shared" si="3376"/>
        <v>42685</v>
      </c>
      <c r="K8643">
        <f t="shared" si="3377"/>
        <v>1.8765936868020752</v>
      </c>
      <c r="L8643">
        <f t="shared" si="3378"/>
        <v>41397</v>
      </c>
      <c r="M8643">
        <f t="shared" si="3379"/>
        <v>1.9198163520845895</v>
      </c>
      <c r="N8643">
        <f t="shared" si="3380"/>
        <v>3.8736218497878072E-5</v>
      </c>
      <c r="O8643">
        <f t="shared" si="3381"/>
        <v>7.2692143083703754E-5</v>
      </c>
      <c r="P8643">
        <f t="shared" si="3382"/>
        <v>3.958505358912332E-5</v>
      </c>
      <c r="Q8643">
        <f t="shared" si="3383"/>
        <v>7.5996033178543716E-5</v>
      </c>
    </row>
    <row r="8644" spans="1:17" hidden="1" x14ac:dyDescent="0.25">
      <c r="A8644" t="s">
        <v>8654</v>
      </c>
      <c r="B8644" t="s">
        <v>10</v>
      </c>
      <c r="C8644" t="s">
        <v>20</v>
      </c>
      <c r="D8644" t="s">
        <v>21</v>
      </c>
      <c r="E8644" t="s">
        <v>21</v>
      </c>
      <c r="F8644" t="s">
        <v>21</v>
      </c>
      <c r="G8644" t="s">
        <v>21</v>
      </c>
      <c r="H8644" t="s">
        <v>21</v>
      </c>
      <c r="I8644" t="s">
        <v>21</v>
      </c>
    </row>
    <row r="8645" spans="1:17" x14ac:dyDescent="0.25">
      <c r="A8645" t="s">
        <v>8655</v>
      </c>
      <c r="B8645" t="s">
        <v>10</v>
      </c>
      <c r="C8645" t="s">
        <v>10</v>
      </c>
      <c r="D8645">
        <v>0.14099999999999999</v>
      </c>
      <c r="E8645">
        <v>60</v>
      </c>
      <c r="F8645">
        <v>21504</v>
      </c>
      <c r="G8645">
        <v>20496</v>
      </c>
      <c r="H8645">
        <v>22493</v>
      </c>
      <c r="I8645">
        <v>20382</v>
      </c>
      <c r="J8645">
        <f t="shared" ref="J8645:J8666" si="3384">H8645</f>
        <v>22493</v>
      </c>
      <c r="K8645">
        <f t="shared" ref="K8645:K8666" si="3385">H8645/F8645</f>
        <v>1.0459914434523809</v>
      </c>
      <c r="L8645">
        <f t="shared" ref="L8645:L8666" si="3386">G8645</f>
        <v>20496</v>
      </c>
      <c r="M8645">
        <f t="shared" ref="M8645:M8666" si="3387">G8645/I8645</f>
        <v>1.0055931704445098</v>
      </c>
      <c r="N8645">
        <f t="shared" ref="N8645:N8666" si="3388">J8645/$T$8</f>
        <v>2.0412176705464951E-5</v>
      </c>
      <c r="O8645">
        <f t="shared" ref="O8645:O8666" si="3389">N8645*K8645</f>
        <v>2.1350962176154351E-5</v>
      </c>
      <c r="P8645">
        <f t="shared" ref="P8645:P8666" si="3390">L8645/$T$9</f>
        <v>1.9598890218196282E-5</v>
      </c>
      <c r="Q8645">
        <f t="shared" ref="Q8645:Q8666" si="3391">P8645*M8645</f>
        <v>1.9708510151709889E-5</v>
      </c>
    </row>
    <row r="8646" spans="1:17" x14ac:dyDescent="0.25">
      <c r="A8646" t="s">
        <v>8656</v>
      </c>
      <c r="B8646" t="s">
        <v>10</v>
      </c>
      <c r="C8646" t="s">
        <v>10</v>
      </c>
      <c r="D8646">
        <v>0.32800000000000001</v>
      </c>
      <c r="E8646">
        <v>274</v>
      </c>
      <c r="F8646">
        <v>15621</v>
      </c>
      <c r="G8646">
        <v>13910</v>
      </c>
      <c r="H8646">
        <v>17134</v>
      </c>
      <c r="I8646">
        <v>12877</v>
      </c>
      <c r="J8646">
        <f t="shared" si="3384"/>
        <v>17134</v>
      </c>
      <c r="K8646">
        <f t="shared" si="3385"/>
        <v>1.0968567953396069</v>
      </c>
      <c r="L8646">
        <f t="shared" si="3386"/>
        <v>13910</v>
      </c>
      <c r="M8646">
        <f t="shared" si="3387"/>
        <v>1.0802205482643472</v>
      </c>
      <c r="N8646">
        <f t="shared" si="3388"/>
        <v>1.5548936810182567E-5</v>
      </c>
      <c r="O8646">
        <f t="shared" si="3389"/>
        <v>1.7054957000554899E-5</v>
      </c>
      <c r="P8646">
        <f t="shared" si="3390"/>
        <v>1.3301159393789534E-5</v>
      </c>
      <c r="Q8646">
        <f t="shared" si="3391"/>
        <v>1.4368185692910803E-5</v>
      </c>
    </row>
    <row r="8647" spans="1:17" x14ac:dyDescent="0.25">
      <c r="A8647" t="s">
        <v>8657</v>
      </c>
      <c r="B8647" t="s">
        <v>10</v>
      </c>
      <c r="C8647" t="s">
        <v>10</v>
      </c>
      <c r="D8647">
        <v>0.34399999999999997</v>
      </c>
      <c r="E8647">
        <v>194</v>
      </c>
      <c r="F8647">
        <v>33380</v>
      </c>
      <c r="G8647">
        <v>33133</v>
      </c>
      <c r="H8647">
        <v>35047</v>
      </c>
      <c r="I8647">
        <v>31842</v>
      </c>
      <c r="J8647">
        <f t="shared" si="3384"/>
        <v>35047</v>
      </c>
      <c r="K8647">
        <f t="shared" si="3385"/>
        <v>1.0499400838825643</v>
      </c>
      <c r="L8647">
        <f t="shared" si="3386"/>
        <v>33133</v>
      </c>
      <c r="M8647">
        <f t="shared" si="3387"/>
        <v>1.040543935682432</v>
      </c>
      <c r="N8647">
        <f t="shared" si="3388"/>
        <v>3.1804808473588677E-5</v>
      </c>
      <c r="O8647">
        <f t="shared" si="3389"/>
        <v>3.3393143276628589E-5</v>
      </c>
      <c r="P8647">
        <f t="shared" si="3390"/>
        <v>3.1682768813402487E-5</v>
      </c>
      <c r="Q8647">
        <f t="shared" si="3391"/>
        <v>3.2967312954414436E-5</v>
      </c>
    </row>
    <row r="8648" spans="1:17" x14ac:dyDescent="0.25">
      <c r="A8648" t="s">
        <v>8658</v>
      </c>
      <c r="B8648" t="s">
        <v>10</v>
      </c>
      <c r="C8648" t="s">
        <v>10</v>
      </c>
      <c r="D8648">
        <v>23.609000000000002</v>
      </c>
      <c r="E8648">
        <v>13</v>
      </c>
      <c r="F8648">
        <v>18745</v>
      </c>
      <c r="G8648">
        <v>34314</v>
      </c>
      <c r="H8648">
        <v>36550</v>
      </c>
      <c r="I8648">
        <v>17380</v>
      </c>
      <c r="J8648">
        <f t="shared" si="3384"/>
        <v>36550</v>
      </c>
      <c r="K8648">
        <f t="shared" si="3385"/>
        <v>1.9498532942117899</v>
      </c>
      <c r="L8648">
        <f t="shared" si="3386"/>
        <v>34314</v>
      </c>
      <c r="M8648">
        <f t="shared" si="3387"/>
        <v>1.9743383199079401</v>
      </c>
      <c r="N8648">
        <f t="shared" si="3388"/>
        <v>3.3168766219923709E-5</v>
      </c>
      <c r="O8648">
        <f t="shared" si="3389"/>
        <v>6.4674228078858979E-5</v>
      </c>
      <c r="P8648">
        <f t="shared" si="3390"/>
        <v>3.2812076451365499E-5</v>
      </c>
      <c r="Q8648">
        <f t="shared" si="3391"/>
        <v>6.4782139893679842E-5</v>
      </c>
    </row>
    <row r="8649" spans="1:17" x14ac:dyDescent="0.25">
      <c r="A8649" t="s">
        <v>8659</v>
      </c>
      <c r="B8649" t="s">
        <v>10</v>
      </c>
      <c r="C8649" t="s">
        <v>10</v>
      </c>
      <c r="D8649">
        <v>0.28100000000000003</v>
      </c>
      <c r="E8649">
        <v>44</v>
      </c>
      <c r="F8649">
        <v>25269</v>
      </c>
      <c r="G8649">
        <v>25866</v>
      </c>
      <c r="H8649">
        <v>26510</v>
      </c>
      <c r="I8649">
        <v>24895</v>
      </c>
      <c r="J8649">
        <f t="shared" si="3384"/>
        <v>26510</v>
      </c>
      <c r="K8649">
        <f t="shared" si="3385"/>
        <v>1.049111559618505</v>
      </c>
      <c r="L8649">
        <f t="shared" si="3386"/>
        <v>25866</v>
      </c>
      <c r="M8649">
        <f t="shared" si="3387"/>
        <v>1.0390038160273147</v>
      </c>
      <c r="N8649">
        <f t="shared" si="3388"/>
        <v>2.4057564774013066E-5</v>
      </c>
      <c r="O8649">
        <f t="shared" si="3389"/>
        <v>2.5239069300688055E-5</v>
      </c>
      <c r="P8649">
        <f t="shared" si="3390"/>
        <v>2.4733845354404033E-5</v>
      </c>
      <c r="Q8649">
        <f t="shared" si="3391"/>
        <v>2.5698559708255262E-5</v>
      </c>
    </row>
    <row r="8650" spans="1:17" x14ac:dyDescent="0.25">
      <c r="A8650" t="s">
        <v>8660</v>
      </c>
      <c r="B8650" t="s">
        <v>10</v>
      </c>
      <c r="C8650" t="s">
        <v>10</v>
      </c>
      <c r="D8650">
        <v>26.344000000000001</v>
      </c>
      <c r="E8650">
        <v>89</v>
      </c>
      <c r="F8650">
        <v>27020</v>
      </c>
      <c r="G8650">
        <v>43202</v>
      </c>
      <c r="H8650">
        <v>49036</v>
      </c>
      <c r="I8650">
        <v>22464</v>
      </c>
      <c r="J8650">
        <f t="shared" si="3384"/>
        <v>49036</v>
      </c>
      <c r="K8650">
        <f t="shared" si="3385"/>
        <v>1.8148038490007401</v>
      </c>
      <c r="L8650">
        <f t="shared" si="3386"/>
        <v>43202</v>
      </c>
      <c r="M8650">
        <f t="shared" si="3387"/>
        <v>1.9231659544159545</v>
      </c>
      <c r="N8650">
        <f t="shared" si="3388"/>
        <v>4.449968865554525E-5</v>
      </c>
      <c r="O8650">
        <f t="shared" si="3389"/>
        <v>8.0758206251418086E-5</v>
      </c>
      <c r="P8650">
        <f t="shared" si="3390"/>
        <v>4.1311048751293704E-5</v>
      </c>
      <c r="Q8650">
        <f t="shared" si="3391"/>
        <v>7.9448002499705781E-5</v>
      </c>
    </row>
    <row r="8651" spans="1:17" x14ac:dyDescent="0.25">
      <c r="A8651" t="s">
        <v>8661</v>
      </c>
      <c r="B8651" t="s">
        <v>10</v>
      </c>
      <c r="C8651" t="s">
        <v>10</v>
      </c>
      <c r="D8651">
        <v>2.7970000000000002</v>
      </c>
      <c r="E8651">
        <v>29</v>
      </c>
      <c r="F8651">
        <v>7742</v>
      </c>
      <c r="G8651">
        <v>11062</v>
      </c>
      <c r="H8651">
        <v>12349</v>
      </c>
      <c r="I8651">
        <v>6764</v>
      </c>
      <c r="J8651">
        <f t="shared" si="3384"/>
        <v>12349</v>
      </c>
      <c r="K8651">
        <f t="shared" si="3385"/>
        <v>1.5950658744510462</v>
      </c>
      <c r="L8651">
        <f t="shared" si="3386"/>
        <v>11062</v>
      </c>
      <c r="M8651">
        <f t="shared" si="3387"/>
        <v>1.6354228267297457</v>
      </c>
      <c r="N8651">
        <f t="shared" si="3388"/>
        <v>1.1206596280433321E-5</v>
      </c>
      <c r="O8651">
        <f t="shared" si="3389"/>
        <v>1.7875259295669216E-5</v>
      </c>
      <c r="P8651">
        <f t="shared" si="3390"/>
        <v>1.0577816334586616E-5</v>
      </c>
      <c r="Q8651">
        <f t="shared" si="3391"/>
        <v>1.7299202290537723E-5</v>
      </c>
    </row>
    <row r="8652" spans="1:17" x14ac:dyDescent="0.25">
      <c r="A8652" t="s">
        <v>8662</v>
      </c>
      <c r="B8652" t="s">
        <v>10</v>
      </c>
      <c r="C8652" t="s">
        <v>10</v>
      </c>
      <c r="D8652">
        <v>0.93799999999999994</v>
      </c>
      <c r="E8652">
        <v>159</v>
      </c>
      <c r="F8652">
        <v>44454</v>
      </c>
      <c r="G8652">
        <v>43698</v>
      </c>
      <c r="H8652">
        <v>46960</v>
      </c>
      <c r="I8652">
        <v>41406</v>
      </c>
      <c r="J8652">
        <f t="shared" si="3384"/>
        <v>46960</v>
      </c>
      <c r="K8652">
        <f t="shared" si="3385"/>
        <v>1.0563728798308363</v>
      </c>
      <c r="L8652">
        <f t="shared" si="3386"/>
        <v>43698</v>
      </c>
      <c r="M8652">
        <f t="shared" si="3387"/>
        <v>1.0553542964787712</v>
      </c>
      <c r="N8652">
        <f t="shared" si="3388"/>
        <v>4.2615739033860941E-5</v>
      </c>
      <c r="O8652">
        <f t="shared" si="3389"/>
        <v>4.5018110969319063E-5</v>
      </c>
      <c r="P8652">
        <f t="shared" si="3390"/>
        <v>4.1785338834638035E-5</v>
      </c>
      <c r="Q8652">
        <f t="shared" si="3391"/>
        <v>4.4098336868956501E-5</v>
      </c>
    </row>
    <row r="8653" spans="1:17" x14ac:dyDescent="0.25">
      <c r="A8653" t="s">
        <v>8663</v>
      </c>
      <c r="B8653" t="s">
        <v>10</v>
      </c>
      <c r="C8653" t="s">
        <v>10</v>
      </c>
      <c r="D8653">
        <v>0.14099999999999999</v>
      </c>
      <c r="E8653">
        <v>83</v>
      </c>
      <c r="F8653">
        <v>10788</v>
      </c>
      <c r="G8653">
        <v>10428</v>
      </c>
      <c r="H8653">
        <v>11561</v>
      </c>
      <c r="I8653">
        <v>9881</v>
      </c>
      <c r="J8653">
        <f t="shared" si="3384"/>
        <v>11561</v>
      </c>
      <c r="K8653">
        <f t="shared" si="3385"/>
        <v>1.07165368928439</v>
      </c>
      <c r="L8653">
        <f t="shared" si="3386"/>
        <v>10428</v>
      </c>
      <c r="M8653">
        <f t="shared" si="3387"/>
        <v>1.0553587693553284</v>
      </c>
      <c r="N8653">
        <f t="shared" si="3388"/>
        <v>1.0491494015555075E-5</v>
      </c>
      <c r="O8653">
        <f t="shared" si="3389"/>
        <v>1.1243248267874695E-5</v>
      </c>
      <c r="P8653">
        <f t="shared" si="3390"/>
        <v>9.9715665103118092E-6</v>
      </c>
      <c r="Q8653">
        <f t="shared" si="3391"/>
        <v>1.0523580160867476E-5</v>
      </c>
    </row>
    <row r="8654" spans="1:17" x14ac:dyDescent="0.25">
      <c r="A8654" t="s">
        <v>8664</v>
      </c>
      <c r="B8654" t="s">
        <v>10</v>
      </c>
      <c r="C8654" t="s">
        <v>10</v>
      </c>
      <c r="D8654">
        <v>16.577999999999999</v>
      </c>
      <c r="E8654">
        <v>46</v>
      </c>
      <c r="F8654">
        <v>10631</v>
      </c>
      <c r="G8654">
        <v>18175</v>
      </c>
      <c r="H8654">
        <v>21311</v>
      </c>
      <c r="I8654">
        <v>9484</v>
      </c>
      <c r="J8654">
        <f t="shared" si="3384"/>
        <v>21311</v>
      </c>
      <c r="K8654">
        <f t="shared" si="3385"/>
        <v>2.0046091618850532</v>
      </c>
      <c r="L8654">
        <f t="shared" si="3386"/>
        <v>18175</v>
      </c>
      <c r="M8654">
        <f t="shared" si="3387"/>
        <v>1.9163854913538592</v>
      </c>
      <c r="N8654">
        <f t="shared" si="3388"/>
        <v>1.9339523308147584E-5</v>
      </c>
      <c r="O8654">
        <f t="shared" si="3389"/>
        <v>3.876818561000218E-5</v>
      </c>
      <c r="P8654">
        <f t="shared" si="3390"/>
        <v>1.7379480372546714E-5</v>
      </c>
      <c r="Q8654">
        <f t="shared" si="3391"/>
        <v>3.3305784033217683E-5</v>
      </c>
    </row>
    <row r="8655" spans="1:17" x14ac:dyDescent="0.25">
      <c r="A8655" t="s">
        <v>8665</v>
      </c>
      <c r="B8655" t="s">
        <v>10</v>
      </c>
      <c r="C8655" t="s">
        <v>10</v>
      </c>
      <c r="D8655">
        <v>0.71899999999999997</v>
      </c>
      <c r="E8655">
        <v>134</v>
      </c>
      <c r="F8655">
        <v>33587</v>
      </c>
      <c r="G8655">
        <v>35077</v>
      </c>
      <c r="H8655">
        <v>37399</v>
      </c>
      <c r="I8655">
        <v>31765</v>
      </c>
      <c r="J8655">
        <f t="shared" si="3384"/>
        <v>37399</v>
      </c>
      <c r="K8655">
        <f t="shared" si="3385"/>
        <v>1.1134962932086818</v>
      </c>
      <c r="L8655">
        <f t="shared" si="3386"/>
        <v>35077</v>
      </c>
      <c r="M8655">
        <f t="shared" si="3387"/>
        <v>1.1042657012435071</v>
      </c>
      <c r="N8655">
        <f t="shared" si="3388"/>
        <v>3.393922538601715E-5</v>
      </c>
      <c r="O8655">
        <f t="shared" si="3389"/>
        <v>3.7791201661704091E-5</v>
      </c>
      <c r="P8655">
        <f t="shared" si="3390"/>
        <v>3.3541679946510103E-5</v>
      </c>
      <c r="Q8655">
        <f t="shared" si="3391"/>
        <v>3.7038926727018258E-5</v>
      </c>
    </row>
    <row r="8656" spans="1:17" x14ac:dyDescent="0.25">
      <c r="A8656" t="s">
        <v>8666</v>
      </c>
      <c r="B8656" t="s">
        <v>10</v>
      </c>
      <c r="C8656" t="s">
        <v>10</v>
      </c>
      <c r="D8656">
        <v>7.8E-2</v>
      </c>
      <c r="E8656">
        <v>44</v>
      </c>
      <c r="F8656">
        <v>18848</v>
      </c>
      <c r="G8656">
        <v>19071</v>
      </c>
      <c r="H8656">
        <v>19516</v>
      </c>
      <c r="I8656">
        <v>18621</v>
      </c>
      <c r="J8656">
        <f t="shared" si="3384"/>
        <v>19516</v>
      </c>
      <c r="K8656">
        <f t="shared" si="3385"/>
        <v>1.0354414261460101</v>
      </c>
      <c r="L8656">
        <f t="shared" si="3386"/>
        <v>19071</v>
      </c>
      <c r="M8656">
        <f t="shared" si="3387"/>
        <v>1.0241662638956017</v>
      </c>
      <c r="N8656">
        <f t="shared" si="3388"/>
        <v>1.7710578428126707E-5</v>
      </c>
      <c r="O8656">
        <f t="shared" si="3389"/>
        <v>1.8338266585490278E-5</v>
      </c>
      <c r="P8656">
        <f t="shared" si="3390"/>
        <v>1.8236262458588082E-5</v>
      </c>
      <c r="Q8656">
        <f t="shared" si="3391"/>
        <v>1.8676964789631777E-5</v>
      </c>
    </row>
    <row r="8657" spans="1:17" x14ac:dyDescent="0.25">
      <c r="A8657" t="s">
        <v>8667</v>
      </c>
      <c r="B8657" t="s">
        <v>10</v>
      </c>
      <c r="C8657" t="s">
        <v>10</v>
      </c>
      <c r="D8657">
        <v>0.20300000000000001</v>
      </c>
      <c r="E8657">
        <v>19</v>
      </c>
      <c r="F8657">
        <v>4824</v>
      </c>
      <c r="G8657">
        <v>4927</v>
      </c>
      <c r="H8657">
        <v>5458</v>
      </c>
      <c r="I8657">
        <v>4393</v>
      </c>
      <c r="J8657">
        <f t="shared" si="3384"/>
        <v>5458</v>
      </c>
      <c r="K8657">
        <f t="shared" si="3385"/>
        <v>1.1314262023217247</v>
      </c>
      <c r="L8657">
        <f t="shared" si="3386"/>
        <v>4927</v>
      </c>
      <c r="M8657">
        <f t="shared" si="3387"/>
        <v>1.1215570225358524</v>
      </c>
      <c r="N8657">
        <f t="shared" si="3388"/>
        <v>4.953081423484093E-6</v>
      </c>
      <c r="O8657">
        <f t="shared" si="3389"/>
        <v>5.60404610476289E-6</v>
      </c>
      <c r="P8657">
        <f t="shared" si="3390"/>
        <v>4.7113452432207791E-6</v>
      </c>
      <c r="Q8657">
        <f t="shared" si="3391"/>
        <v>5.2840423431251488E-6</v>
      </c>
    </row>
    <row r="8658" spans="1:17" x14ac:dyDescent="0.25">
      <c r="A8658" t="s">
        <v>8668</v>
      </c>
      <c r="B8658" t="s">
        <v>10</v>
      </c>
      <c r="C8658" t="s">
        <v>10</v>
      </c>
      <c r="D8658">
        <v>2.75</v>
      </c>
      <c r="E8658">
        <v>33</v>
      </c>
      <c r="F8658">
        <v>14465</v>
      </c>
      <c r="G8658">
        <v>24412</v>
      </c>
      <c r="H8658">
        <v>25407</v>
      </c>
      <c r="I8658">
        <v>13446</v>
      </c>
      <c r="J8658">
        <f t="shared" si="3384"/>
        <v>25407</v>
      </c>
      <c r="K8658">
        <f t="shared" si="3385"/>
        <v>1.7564465952298651</v>
      </c>
      <c r="L8658">
        <f t="shared" si="3386"/>
        <v>24412</v>
      </c>
      <c r="M8658">
        <f t="shared" si="3387"/>
        <v>1.8155585304179682</v>
      </c>
      <c r="N8658">
        <f t="shared" si="3388"/>
        <v>2.3056603101220292E-5</v>
      </c>
      <c r="O8658">
        <f t="shared" si="3389"/>
        <v>4.0497692014704731E-5</v>
      </c>
      <c r="P8658">
        <f t="shared" si="3390"/>
        <v>2.3343486924600294E-5</v>
      </c>
      <c r="Q8658">
        <f t="shared" si="3391"/>
        <v>4.2381466815658367E-5</v>
      </c>
    </row>
    <row r="8659" spans="1:17" x14ac:dyDescent="0.25">
      <c r="A8659" t="s">
        <v>8669</v>
      </c>
      <c r="B8659" t="s">
        <v>10</v>
      </c>
      <c r="C8659" t="s">
        <v>10</v>
      </c>
      <c r="D8659">
        <v>7.8E-2</v>
      </c>
      <c r="E8659">
        <v>149</v>
      </c>
      <c r="F8659">
        <v>54901</v>
      </c>
      <c r="G8659">
        <v>55292</v>
      </c>
      <c r="H8659">
        <v>56240</v>
      </c>
      <c r="I8659">
        <v>54354</v>
      </c>
      <c r="J8659">
        <f t="shared" si="3384"/>
        <v>56240</v>
      </c>
      <c r="K8659">
        <f t="shared" si="3385"/>
        <v>1.0243893553851477</v>
      </c>
      <c r="L8659">
        <f t="shared" si="3386"/>
        <v>55292</v>
      </c>
      <c r="M8659">
        <f t="shared" si="3387"/>
        <v>1.0172572395775841</v>
      </c>
      <c r="N8659">
        <f t="shared" si="3388"/>
        <v>5.1037247940041293E-5</v>
      </c>
      <c r="O8659">
        <f t="shared" si="3389"/>
        <v>5.228201351793086E-5</v>
      </c>
      <c r="P8659">
        <f t="shared" si="3390"/>
        <v>5.2871869532811709E-5</v>
      </c>
      <c r="Q8659">
        <f t="shared" si="3391"/>
        <v>5.3784292052254212E-5</v>
      </c>
    </row>
    <row r="8660" spans="1:17" x14ac:dyDescent="0.25">
      <c r="A8660" t="s">
        <v>8670</v>
      </c>
      <c r="B8660" t="s">
        <v>10</v>
      </c>
      <c r="C8660" t="s">
        <v>10</v>
      </c>
      <c r="D8660">
        <v>3.4060000000000001</v>
      </c>
      <c r="E8660">
        <v>29</v>
      </c>
      <c r="F8660">
        <v>10148</v>
      </c>
      <c r="G8660">
        <v>15073</v>
      </c>
      <c r="H8660">
        <v>16159</v>
      </c>
      <c r="I8660">
        <v>9014</v>
      </c>
      <c r="J8660">
        <f t="shared" si="3384"/>
        <v>16159</v>
      </c>
      <c r="K8660">
        <f t="shared" si="3385"/>
        <v>1.5923334647221128</v>
      </c>
      <c r="L8660">
        <f t="shared" si="3386"/>
        <v>15073</v>
      </c>
      <c r="M8660">
        <f t="shared" si="3387"/>
        <v>1.6721766141557577</v>
      </c>
      <c r="N8660">
        <f t="shared" si="3388"/>
        <v>1.4664133880923316E-5</v>
      </c>
      <c r="O8660">
        <f t="shared" si="3389"/>
        <v>2.3350191109759547E-5</v>
      </c>
      <c r="P8660">
        <f t="shared" si="3390"/>
        <v>1.4413254891631176E-5</v>
      </c>
      <c r="Q8660">
        <f t="shared" si="3391"/>
        <v>2.4101507763651731E-5</v>
      </c>
    </row>
    <row r="8661" spans="1:17" x14ac:dyDescent="0.25">
      <c r="A8661" t="s">
        <v>8671</v>
      </c>
      <c r="B8661" t="s">
        <v>10</v>
      </c>
      <c r="C8661" t="s">
        <v>10</v>
      </c>
      <c r="D8661">
        <v>5</v>
      </c>
      <c r="E8661">
        <v>59</v>
      </c>
      <c r="F8661">
        <v>23571</v>
      </c>
      <c r="G8661">
        <v>44669</v>
      </c>
      <c r="H8661">
        <v>45960</v>
      </c>
      <c r="I8661">
        <v>22846</v>
      </c>
      <c r="J8661">
        <f t="shared" si="3384"/>
        <v>45960</v>
      </c>
      <c r="K8661">
        <f t="shared" si="3385"/>
        <v>1.949853633702431</v>
      </c>
      <c r="L8661">
        <f t="shared" si="3386"/>
        <v>44669</v>
      </c>
      <c r="M8661">
        <f t="shared" si="3387"/>
        <v>1.9552219206863346</v>
      </c>
      <c r="N8661">
        <f t="shared" si="3388"/>
        <v>4.1708248850005301E-5</v>
      </c>
      <c r="O8661">
        <f t="shared" si="3389"/>
        <v>8.1324980575548069E-5</v>
      </c>
      <c r="P8661">
        <f t="shared" si="3390"/>
        <v>4.2713838171185096E-5</v>
      </c>
      <c r="Q8661">
        <f t="shared" si="3391"/>
        <v>8.3515032708949795E-5</v>
      </c>
    </row>
    <row r="8662" spans="1:17" x14ac:dyDescent="0.25">
      <c r="A8662" t="s">
        <v>8672</v>
      </c>
      <c r="B8662" t="s">
        <v>10</v>
      </c>
      <c r="C8662" t="s">
        <v>10</v>
      </c>
      <c r="D8662">
        <v>1.6E-2</v>
      </c>
      <c r="E8662">
        <v>4</v>
      </c>
      <c r="F8662">
        <v>714</v>
      </c>
      <c r="G8662">
        <v>750</v>
      </c>
      <c r="H8662">
        <v>789</v>
      </c>
      <c r="I8662">
        <v>673</v>
      </c>
      <c r="J8662">
        <f t="shared" si="3384"/>
        <v>789</v>
      </c>
      <c r="K8662">
        <f t="shared" si="3385"/>
        <v>1.1050420168067228</v>
      </c>
      <c r="L8662">
        <f t="shared" si="3386"/>
        <v>750</v>
      </c>
      <c r="M8662">
        <f t="shared" si="3387"/>
        <v>1.1144130757800892</v>
      </c>
      <c r="N8662">
        <f t="shared" si="3388"/>
        <v>7.1600975506210141E-7</v>
      </c>
      <c r="O8662">
        <f t="shared" si="3389"/>
        <v>7.9122086378711216E-7</v>
      </c>
      <c r="P8662">
        <f t="shared" si="3390"/>
        <v>7.1717250505694824E-7</v>
      </c>
      <c r="Q8662">
        <f t="shared" si="3391"/>
        <v>7.9922641722542524E-7</v>
      </c>
    </row>
    <row r="8663" spans="1:17" x14ac:dyDescent="0.25">
      <c r="A8663" t="s">
        <v>8673</v>
      </c>
      <c r="B8663" t="s">
        <v>10</v>
      </c>
      <c r="C8663" t="s">
        <v>10</v>
      </c>
      <c r="D8663">
        <v>23.859000000000002</v>
      </c>
      <c r="E8663">
        <v>66</v>
      </c>
      <c r="F8663">
        <v>25451</v>
      </c>
      <c r="G8663">
        <v>45383</v>
      </c>
      <c r="H8663">
        <v>50353</v>
      </c>
      <c r="I8663">
        <v>23093</v>
      </c>
      <c r="J8663">
        <f t="shared" si="3384"/>
        <v>50353</v>
      </c>
      <c r="K8663">
        <f t="shared" si="3385"/>
        <v>1.9784291383442694</v>
      </c>
      <c r="L8663">
        <f t="shared" si="3386"/>
        <v>45383</v>
      </c>
      <c r="M8663">
        <f t="shared" si="3387"/>
        <v>1.9652275581344996</v>
      </c>
      <c r="N8663">
        <f t="shared" si="3388"/>
        <v>4.5694853227683134E-5</v>
      </c>
      <c r="O8663">
        <f t="shared" si="3389"/>
        <v>9.0404029098013004E-5</v>
      </c>
      <c r="P8663">
        <f t="shared" si="3390"/>
        <v>4.3396586395999313E-5</v>
      </c>
      <c r="Q8663">
        <f t="shared" si="3391"/>
        <v>8.5284167514382579E-5</v>
      </c>
    </row>
    <row r="8664" spans="1:17" x14ac:dyDescent="0.25">
      <c r="A8664" t="s">
        <v>8674</v>
      </c>
      <c r="B8664" t="s">
        <v>10</v>
      </c>
      <c r="C8664" t="s">
        <v>10</v>
      </c>
      <c r="D8664">
        <v>4.7E-2</v>
      </c>
      <c r="E8664">
        <v>49</v>
      </c>
      <c r="F8664">
        <v>11365</v>
      </c>
      <c r="G8664">
        <v>10687</v>
      </c>
      <c r="H8664">
        <v>11592</v>
      </c>
      <c r="I8664">
        <v>10687</v>
      </c>
      <c r="J8664">
        <f t="shared" si="3384"/>
        <v>11592</v>
      </c>
      <c r="K8664">
        <f t="shared" si="3385"/>
        <v>1.0199736031676199</v>
      </c>
      <c r="L8664">
        <f t="shared" si="3386"/>
        <v>10687</v>
      </c>
      <c r="M8664">
        <f t="shared" si="3387"/>
        <v>1</v>
      </c>
      <c r="N8664">
        <f t="shared" si="3388"/>
        <v>1.0519626211254601E-5</v>
      </c>
      <c r="O8664">
        <f t="shared" si="3389"/>
        <v>1.0729741050669893E-5</v>
      </c>
      <c r="P8664">
        <f t="shared" si="3390"/>
        <v>1.0219230082058142E-5</v>
      </c>
      <c r="Q8664">
        <f t="shared" si="3391"/>
        <v>1.0219230082058142E-5</v>
      </c>
    </row>
    <row r="8665" spans="1:17" x14ac:dyDescent="0.25">
      <c r="A8665" t="s">
        <v>8675</v>
      </c>
      <c r="B8665" t="s">
        <v>10</v>
      </c>
      <c r="C8665" t="s">
        <v>10</v>
      </c>
      <c r="D8665">
        <v>48</v>
      </c>
      <c r="E8665">
        <v>94</v>
      </c>
      <c r="F8665">
        <v>26761</v>
      </c>
      <c r="G8665">
        <v>40964</v>
      </c>
      <c r="H8665">
        <v>54234</v>
      </c>
      <c r="I8665">
        <v>21841</v>
      </c>
      <c r="J8665">
        <f t="shared" si="3384"/>
        <v>54234</v>
      </c>
      <c r="K8665">
        <f t="shared" si="3385"/>
        <v>2.0266058816935093</v>
      </c>
      <c r="L8665">
        <f t="shared" si="3386"/>
        <v>40964</v>
      </c>
      <c r="M8665">
        <f t="shared" si="3387"/>
        <v>1.8755551485737834</v>
      </c>
      <c r="N8665">
        <f t="shared" si="3388"/>
        <v>4.9216822631226875E-5</v>
      </c>
      <c r="O8665">
        <f t="shared" si="3389"/>
        <v>9.9743102222710599E-5</v>
      </c>
      <c r="P8665">
        <f t="shared" si="3390"/>
        <v>3.9171005996203772E-5</v>
      </c>
      <c r="Q8665">
        <f t="shared" si="3391"/>
        <v>7.3467381970994527E-5</v>
      </c>
    </row>
    <row r="8666" spans="1:17" x14ac:dyDescent="0.25">
      <c r="A8666" t="s">
        <v>8676</v>
      </c>
      <c r="B8666" t="s">
        <v>10</v>
      </c>
      <c r="C8666" t="s">
        <v>10</v>
      </c>
      <c r="D8666">
        <v>16.797000000000001</v>
      </c>
      <c r="E8666">
        <v>567</v>
      </c>
      <c r="F8666">
        <v>207112</v>
      </c>
      <c r="G8666">
        <v>335180</v>
      </c>
      <c r="H8666">
        <v>344614</v>
      </c>
      <c r="I8666">
        <v>198248</v>
      </c>
      <c r="J8666">
        <f t="shared" si="3384"/>
        <v>344614</v>
      </c>
      <c r="K8666">
        <f t="shared" si="3385"/>
        <v>1.6639016570744332</v>
      </c>
      <c r="L8666">
        <f t="shared" si="3386"/>
        <v>335180</v>
      </c>
      <c r="M8666">
        <f t="shared" si="3387"/>
        <v>1.6907106250756627</v>
      </c>
      <c r="N8666">
        <f t="shared" si="3388"/>
        <v>3.1273382221922813E-4</v>
      </c>
      <c r="O8666">
        <f t="shared" si="3389"/>
        <v>5.2035832501379491E-4</v>
      </c>
      <c r="P8666">
        <f t="shared" si="3390"/>
        <v>3.2050917365998393E-4</v>
      </c>
      <c r="Q8666">
        <f t="shared" si="3391"/>
        <v>5.4188826534115554E-4</v>
      </c>
    </row>
    <row r="8667" spans="1:17" hidden="1" x14ac:dyDescent="0.25">
      <c r="A8667" t="s">
        <v>8677</v>
      </c>
      <c r="B8667" t="s">
        <v>20</v>
      </c>
      <c r="C8667" t="s">
        <v>10</v>
      </c>
    </row>
    <row r="8668" spans="1:17" x14ac:dyDescent="0.25">
      <c r="A8668" t="s">
        <v>8678</v>
      </c>
      <c r="B8668" t="s">
        <v>10</v>
      </c>
      <c r="C8668" t="s">
        <v>10</v>
      </c>
      <c r="D8668">
        <v>0.14099999999999999</v>
      </c>
      <c r="E8668">
        <v>328</v>
      </c>
      <c r="F8668">
        <v>29847</v>
      </c>
      <c r="G8668">
        <v>28564</v>
      </c>
      <c r="H8668">
        <v>30931</v>
      </c>
      <c r="I8668">
        <v>28463</v>
      </c>
      <c r="J8668">
        <f t="shared" ref="J8668:J8723" si="3392">H8668</f>
        <v>30931</v>
      </c>
      <c r="K8668">
        <f t="shared" ref="K8668:K8723" si="3393">H8668/F8668</f>
        <v>1.0363185579790264</v>
      </c>
      <c r="L8668">
        <f t="shared" ref="L8668:L8699" si="3394">G8668</f>
        <v>28564</v>
      </c>
      <c r="M8668">
        <f t="shared" ref="M8668:M8699" si="3395">G8668/I8668</f>
        <v>1.0035484664301022</v>
      </c>
      <c r="N8668">
        <f t="shared" ref="N8668:N8723" si="3396">J8668/$T$8</f>
        <v>2.8069578876838857E-5</v>
      </c>
      <c r="O8668">
        <f t="shared" ref="O8668:O8723" si="3397">N8668*K8668</f>
        <v>2.9089025504724183E-5</v>
      </c>
      <c r="P8668">
        <f t="shared" ref="P8668:P8723" si="3398">L8668/$T$9</f>
        <v>2.7313753912595561E-5</v>
      </c>
      <c r="Q8668">
        <f t="shared" ref="Q8668:Q8723" si="3399">P8668*M8668</f>
        <v>2.7410675851434479E-5</v>
      </c>
    </row>
    <row r="8669" spans="1:17" x14ac:dyDescent="0.25">
      <c r="A8669" t="s">
        <v>8679</v>
      </c>
      <c r="B8669" t="s">
        <v>10</v>
      </c>
      <c r="C8669" t="s">
        <v>10</v>
      </c>
      <c r="D8669">
        <v>9.609</v>
      </c>
      <c r="E8669">
        <v>57</v>
      </c>
      <c r="F8669">
        <v>17797</v>
      </c>
      <c r="G8669">
        <v>30117</v>
      </c>
      <c r="H8669">
        <v>33395</v>
      </c>
      <c r="I8669">
        <v>15683</v>
      </c>
      <c r="J8669">
        <f t="shared" si="3392"/>
        <v>33395</v>
      </c>
      <c r="K8669">
        <f t="shared" si="3393"/>
        <v>1.8764398494128225</v>
      </c>
      <c r="L8669">
        <f t="shared" si="3394"/>
        <v>30117</v>
      </c>
      <c r="M8669">
        <f t="shared" si="3395"/>
        <v>1.9203596250717336</v>
      </c>
      <c r="N8669">
        <f t="shared" si="3396"/>
        <v>3.030563468985916E-5</v>
      </c>
      <c r="O8669">
        <f t="shared" si="3397"/>
        <v>5.6866700593799331E-5</v>
      </c>
      <c r="P8669">
        <f t="shared" si="3398"/>
        <v>2.8798779113066815E-5</v>
      </c>
      <c r="Q8669">
        <f t="shared" si="3399"/>
        <v>5.5304012660092665E-5</v>
      </c>
    </row>
    <row r="8670" spans="1:17" x14ac:dyDescent="0.25">
      <c r="A8670" t="s">
        <v>8680</v>
      </c>
      <c r="B8670" t="s">
        <v>10</v>
      </c>
      <c r="C8670" t="s">
        <v>10</v>
      </c>
      <c r="D8670">
        <v>0.45300000000000001</v>
      </c>
      <c r="E8670">
        <v>24</v>
      </c>
      <c r="F8670">
        <v>7047</v>
      </c>
      <c r="G8670">
        <v>7017</v>
      </c>
      <c r="H8670">
        <v>7768</v>
      </c>
      <c r="I8670">
        <v>6368</v>
      </c>
      <c r="J8670">
        <f t="shared" si="3392"/>
        <v>7768</v>
      </c>
      <c r="K8670">
        <f t="shared" si="3393"/>
        <v>1.102313041010359</v>
      </c>
      <c r="L8670">
        <f t="shared" si="3394"/>
        <v>7017</v>
      </c>
      <c r="M8670">
        <f t="shared" si="3395"/>
        <v>1.1019158291457287</v>
      </c>
      <c r="N8670">
        <f t="shared" si="3396"/>
        <v>7.0493837481906253E-6</v>
      </c>
      <c r="O8670">
        <f t="shared" si="3397"/>
        <v>7.7706276367170113E-6</v>
      </c>
      <c r="P8670">
        <f t="shared" si="3398"/>
        <v>6.7098659573128084E-6</v>
      </c>
      <c r="Q8670">
        <f t="shared" si="3399"/>
        <v>7.3937075098090419E-6</v>
      </c>
    </row>
    <row r="8671" spans="1:17" x14ac:dyDescent="0.25">
      <c r="A8671" t="s">
        <v>8681</v>
      </c>
      <c r="B8671" t="s">
        <v>10</v>
      </c>
      <c r="C8671" t="s">
        <v>10</v>
      </c>
      <c r="D8671">
        <v>0</v>
      </c>
      <c r="E8671">
        <v>1</v>
      </c>
      <c r="F8671">
        <v>217</v>
      </c>
      <c r="G8671">
        <v>359</v>
      </c>
      <c r="H8671">
        <v>364</v>
      </c>
      <c r="I8671">
        <v>205</v>
      </c>
      <c r="J8671">
        <f t="shared" si="3392"/>
        <v>364</v>
      </c>
      <c r="K8671">
        <f t="shared" si="3393"/>
        <v>1.6774193548387097</v>
      </c>
      <c r="L8671">
        <f t="shared" si="3394"/>
        <v>359</v>
      </c>
      <c r="M8671">
        <f t="shared" si="3395"/>
        <v>1.751219512195122</v>
      </c>
      <c r="N8671">
        <f t="shared" si="3396"/>
        <v>3.3032642692345361E-7</v>
      </c>
      <c r="O8671">
        <f t="shared" si="3397"/>
        <v>5.5409594193611573E-7</v>
      </c>
      <c r="P8671">
        <f t="shared" si="3398"/>
        <v>3.4328657242059257E-7</v>
      </c>
      <c r="Q8671">
        <f t="shared" si="3399"/>
        <v>6.011701438975255E-7</v>
      </c>
    </row>
    <row r="8672" spans="1:17" x14ac:dyDescent="0.25">
      <c r="A8672" t="s">
        <v>8682</v>
      </c>
      <c r="B8672" t="s">
        <v>10</v>
      </c>
      <c r="C8672" t="s">
        <v>10</v>
      </c>
      <c r="D8672">
        <v>2.109</v>
      </c>
      <c r="E8672">
        <v>31</v>
      </c>
      <c r="F8672">
        <v>16245</v>
      </c>
      <c r="G8672">
        <v>21042</v>
      </c>
      <c r="H8672">
        <v>22060</v>
      </c>
      <c r="I8672">
        <v>15315</v>
      </c>
      <c r="J8672">
        <f t="shared" si="3392"/>
        <v>22060</v>
      </c>
      <c r="K8672">
        <f t="shared" si="3393"/>
        <v>1.3579562942443828</v>
      </c>
      <c r="L8672">
        <f t="shared" si="3394"/>
        <v>21042</v>
      </c>
      <c r="M8672">
        <f t="shared" si="3395"/>
        <v>1.3739471106758081</v>
      </c>
      <c r="N8672">
        <f t="shared" si="3396"/>
        <v>2.001923345585546E-5</v>
      </c>
      <c r="O8672">
        <f t="shared" si="3397"/>
        <v>2.718524407732665E-5</v>
      </c>
      <c r="P8672">
        <f t="shared" si="3398"/>
        <v>2.0120991801877741E-5</v>
      </c>
      <c r="Q8672">
        <f t="shared" si="3399"/>
        <v>2.7645178550121544E-5</v>
      </c>
    </row>
    <row r="8673" spans="1:17" x14ac:dyDescent="0.25">
      <c r="A8673" t="s">
        <v>8683</v>
      </c>
      <c r="B8673" t="s">
        <v>10</v>
      </c>
      <c r="C8673" t="s">
        <v>10</v>
      </c>
      <c r="D8673">
        <v>1.6E-2</v>
      </c>
      <c r="E8673">
        <v>29</v>
      </c>
      <c r="F8673">
        <v>9402</v>
      </c>
      <c r="G8673">
        <v>9250</v>
      </c>
      <c r="H8673">
        <v>9612</v>
      </c>
      <c r="I8673">
        <v>9123</v>
      </c>
      <c r="J8673">
        <f t="shared" si="3392"/>
        <v>9612</v>
      </c>
      <c r="K8673">
        <f t="shared" si="3393"/>
        <v>1.0223356732610083</v>
      </c>
      <c r="L8673">
        <f t="shared" si="3394"/>
        <v>9250</v>
      </c>
      <c r="M8673">
        <f t="shared" si="3395"/>
        <v>1.0139208593664364</v>
      </c>
      <c r="N8673">
        <f t="shared" si="3396"/>
        <v>8.7227956472204299E-6</v>
      </c>
      <c r="O8673">
        <f t="shared" si="3397"/>
        <v>8.91762516071929E-6</v>
      </c>
      <c r="P8673">
        <f t="shared" si="3398"/>
        <v>8.8451275623690294E-6</v>
      </c>
      <c r="Q8673">
        <f t="shared" si="3399"/>
        <v>8.9682593392429597E-6</v>
      </c>
    </row>
    <row r="8674" spans="1:17" x14ac:dyDescent="0.25">
      <c r="A8674" t="s">
        <v>8684</v>
      </c>
      <c r="B8674" t="s">
        <v>10</v>
      </c>
      <c r="C8674" t="s">
        <v>10</v>
      </c>
      <c r="D8674">
        <v>0</v>
      </c>
      <c r="E8674">
        <v>6</v>
      </c>
      <c r="F8674">
        <v>99</v>
      </c>
      <c r="G8674">
        <v>96</v>
      </c>
      <c r="H8674">
        <v>105</v>
      </c>
      <c r="I8674">
        <v>96</v>
      </c>
      <c r="J8674">
        <f t="shared" si="3392"/>
        <v>105</v>
      </c>
      <c r="K8674">
        <f t="shared" si="3393"/>
        <v>1.0606060606060606</v>
      </c>
      <c r="L8674">
        <f t="shared" si="3394"/>
        <v>96</v>
      </c>
      <c r="M8674">
        <f t="shared" si="3395"/>
        <v>1</v>
      </c>
      <c r="N8674">
        <f t="shared" si="3396"/>
        <v>9.5286469304842397E-8</v>
      </c>
      <c r="O8674">
        <f t="shared" si="3397"/>
        <v>1.010614068384692E-7</v>
      </c>
      <c r="P8674">
        <f t="shared" si="3398"/>
        <v>9.1798080647289381E-8</v>
      </c>
      <c r="Q8674">
        <f t="shared" si="3399"/>
        <v>9.1798080647289381E-8</v>
      </c>
    </row>
    <row r="8675" spans="1:17" x14ac:dyDescent="0.25">
      <c r="A8675" t="s">
        <v>8685</v>
      </c>
      <c r="B8675" t="s">
        <v>10</v>
      </c>
      <c r="C8675" t="s">
        <v>10</v>
      </c>
      <c r="D8675">
        <v>143.297</v>
      </c>
      <c r="E8675">
        <v>235</v>
      </c>
      <c r="F8675">
        <v>144071</v>
      </c>
      <c r="G8675">
        <v>254302</v>
      </c>
      <c r="H8675">
        <v>268128</v>
      </c>
      <c r="I8675">
        <v>133770</v>
      </c>
      <c r="J8675">
        <f t="shared" si="3392"/>
        <v>268128</v>
      </c>
      <c r="K8675">
        <f t="shared" si="3393"/>
        <v>1.8610823829917194</v>
      </c>
      <c r="L8675">
        <f t="shared" si="3394"/>
        <v>254302</v>
      </c>
      <c r="M8675">
        <f t="shared" si="3395"/>
        <v>1.9010390969574642</v>
      </c>
      <c r="N8675">
        <f t="shared" si="3396"/>
        <v>2.4332352801684554E-4</v>
      </c>
      <c r="O8675">
        <f t="shared" si="3397"/>
        <v>4.5284513135954331E-4</v>
      </c>
      <c r="P8675">
        <f t="shared" si="3398"/>
        <v>2.4317120317465609E-4</v>
      </c>
      <c r="Q8675">
        <f t="shared" si="3399"/>
        <v>4.6227796448920826E-4</v>
      </c>
    </row>
    <row r="8676" spans="1:17" x14ac:dyDescent="0.25">
      <c r="A8676" t="s">
        <v>8686</v>
      </c>
      <c r="B8676" t="s">
        <v>10</v>
      </c>
      <c r="C8676" t="s">
        <v>10</v>
      </c>
      <c r="D8676">
        <v>9.4060000000000006</v>
      </c>
      <c r="E8676">
        <v>94</v>
      </c>
      <c r="F8676">
        <v>38565</v>
      </c>
      <c r="G8676">
        <v>63150</v>
      </c>
      <c r="H8676">
        <v>67269</v>
      </c>
      <c r="I8676">
        <v>35301</v>
      </c>
      <c r="J8676">
        <f t="shared" si="3392"/>
        <v>67269</v>
      </c>
      <c r="K8676">
        <f t="shared" si="3393"/>
        <v>1.7443018280824583</v>
      </c>
      <c r="L8676">
        <f t="shared" si="3394"/>
        <v>63150</v>
      </c>
      <c r="M8676">
        <f t="shared" si="3395"/>
        <v>1.7889011642729669</v>
      </c>
      <c r="N8676">
        <f t="shared" si="3396"/>
        <v>6.1045957177785175E-5</v>
      </c>
      <c r="O8676">
        <f t="shared" si="3397"/>
        <v>1.0648257470225414E-4</v>
      </c>
      <c r="P8676">
        <f t="shared" si="3398"/>
        <v>6.0385924925795044E-5</v>
      </c>
      <c r="Q8676">
        <f t="shared" si="3399"/>
        <v>1.0802445140545473E-4</v>
      </c>
    </row>
    <row r="8677" spans="1:17" x14ac:dyDescent="0.25">
      <c r="A8677" t="s">
        <v>8687</v>
      </c>
      <c r="B8677" t="s">
        <v>10</v>
      </c>
      <c r="C8677" t="s">
        <v>10</v>
      </c>
      <c r="D8677">
        <v>36.125</v>
      </c>
      <c r="E8677">
        <v>111</v>
      </c>
      <c r="F8677">
        <v>47127</v>
      </c>
      <c r="G8677">
        <v>87842</v>
      </c>
      <c r="H8677">
        <v>92526</v>
      </c>
      <c r="I8677">
        <v>44450</v>
      </c>
      <c r="J8677">
        <f t="shared" si="3392"/>
        <v>92526</v>
      </c>
      <c r="K8677">
        <f t="shared" si="3393"/>
        <v>1.9633331211407474</v>
      </c>
      <c r="L8677">
        <f t="shared" si="3394"/>
        <v>87842</v>
      </c>
      <c r="M8677">
        <f t="shared" si="3395"/>
        <v>1.9761979752530934</v>
      </c>
      <c r="N8677">
        <f t="shared" si="3396"/>
        <v>8.3966436751427113E-5</v>
      </c>
      <c r="O8677">
        <f t="shared" si="3397"/>
        <v>1.6485408633824656E-4</v>
      </c>
      <c r="P8677">
        <f t="shared" si="3398"/>
        <v>8.3997156252283263E-5</v>
      </c>
      <c r="Q8677">
        <f t="shared" si="3399"/>
        <v>1.6599501011277989E-4</v>
      </c>
    </row>
    <row r="8678" spans="1:17" x14ac:dyDescent="0.25">
      <c r="A8678" t="s">
        <v>8688</v>
      </c>
      <c r="B8678" t="s">
        <v>10</v>
      </c>
      <c r="C8678" t="s">
        <v>10</v>
      </c>
      <c r="D8678">
        <v>0.125</v>
      </c>
      <c r="E8678">
        <v>184</v>
      </c>
      <c r="F8678">
        <v>47695</v>
      </c>
      <c r="G8678">
        <v>45722</v>
      </c>
      <c r="H8678">
        <v>48244</v>
      </c>
      <c r="I8678">
        <v>45722</v>
      </c>
      <c r="J8678">
        <f t="shared" si="3392"/>
        <v>48244</v>
      </c>
      <c r="K8678">
        <f t="shared" si="3393"/>
        <v>1.0115106405283574</v>
      </c>
      <c r="L8678">
        <f t="shared" si="3394"/>
        <v>45722</v>
      </c>
      <c r="M8678">
        <f t="shared" si="3395"/>
        <v>1</v>
      </c>
      <c r="N8678">
        <f t="shared" si="3396"/>
        <v>4.3780956429931582E-5</v>
      </c>
      <c r="O8678">
        <f t="shared" si="3397"/>
        <v>4.4284903281384198E-5</v>
      </c>
      <c r="P8678">
        <f t="shared" si="3398"/>
        <v>4.3720748368285054E-5</v>
      </c>
      <c r="Q8678">
        <f t="shared" si="3399"/>
        <v>4.3720748368285054E-5</v>
      </c>
    </row>
    <row r="8679" spans="1:17" x14ac:dyDescent="0.25">
      <c r="A8679" t="s">
        <v>8689</v>
      </c>
      <c r="B8679" t="s">
        <v>10</v>
      </c>
      <c r="C8679" t="s">
        <v>10</v>
      </c>
      <c r="D8679">
        <v>5.5469999999999997</v>
      </c>
      <c r="E8679">
        <v>99</v>
      </c>
      <c r="F8679">
        <v>30712</v>
      </c>
      <c r="G8679">
        <v>45875</v>
      </c>
      <c r="H8679">
        <v>48863</v>
      </c>
      <c r="I8679">
        <v>27544</v>
      </c>
      <c r="J8679">
        <f t="shared" si="3392"/>
        <v>48863</v>
      </c>
      <c r="K8679">
        <f t="shared" si="3393"/>
        <v>1.5910067725970305</v>
      </c>
      <c r="L8679">
        <f t="shared" si="3394"/>
        <v>45875</v>
      </c>
      <c r="M8679">
        <f t="shared" si="3395"/>
        <v>1.6655169909962242</v>
      </c>
      <c r="N8679">
        <f t="shared" si="3396"/>
        <v>4.4342692853738226E-5</v>
      </c>
      <c r="O8679">
        <f t="shared" si="3397"/>
        <v>7.054952464548746E-5</v>
      </c>
      <c r="P8679">
        <f t="shared" si="3398"/>
        <v>4.386705155931667E-5</v>
      </c>
      <c r="Q8679">
        <f t="shared" si="3399"/>
        <v>7.3061319716949324E-5</v>
      </c>
    </row>
    <row r="8680" spans="1:17" x14ac:dyDescent="0.25">
      <c r="A8680" t="s">
        <v>8690</v>
      </c>
      <c r="B8680" t="s">
        <v>10</v>
      </c>
      <c r="C8680" t="s">
        <v>10</v>
      </c>
      <c r="D8680">
        <v>45.921999999999997</v>
      </c>
      <c r="E8680">
        <v>24</v>
      </c>
      <c r="F8680">
        <v>44148</v>
      </c>
      <c r="G8680">
        <v>84131</v>
      </c>
      <c r="H8680">
        <v>87745</v>
      </c>
      <c r="I8680">
        <v>42114</v>
      </c>
      <c r="J8680">
        <f t="shared" si="3392"/>
        <v>87745</v>
      </c>
      <c r="K8680">
        <f t="shared" si="3393"/>
        <v>1.9875192534203134</v>
      </c>
      <c r="L8680">
        <f t="shared" si="3394"/>
        <v>84131</v>
      </c>
      <c r="M8680">
        <f t="shared" si="3395"/>
        <v>1.9976967279289548</v>
      </c>
      <c r="N8680">
        <f t="shared" si="3396"/>
        <v>7.962772618241329E-5</v>
      </c>
      <c r="O8680">
        <f t="shared" si="3397"/>
        <v>1.5826163889362722E-4</v>
      </c>
      <c r="P8680">
        <f t="shared" si="3398"/>
        <v>8.0448586697261492E-5</v>
      </c>
      <c r="Q8680">
        <f t="shared" si="3399"/>
        <v>1.6071187841162812E-4</v>
      </c>
    </row>
    <row r="8681" spans="1:17" x14ac:dyDescent="0.25">
      <c r="A8681" t="s">
        <v>8691</v>
      </c>
      <c r="B8681" t="s">
        <v>10</v>
      </c>
      <c r="C8681" t="s">
        <v>10</v>
      </c>
      <c r="D8681">
        <v>1.6E-2</v>
      </c>
      <c r="E8681">
        <v>35</v>
      </c>
      <c r="F8681">
        <v>13183</v>
      </c>
      <c r="G8681">
        <v>12973</v>
      </c>
      <c r="H8681">
        <v>13383</v>
      </c>
      <c r="I8681">
        <v>12876</v>
      </c>
      <c r="J8681">
        <f t="shared" si="3392"/>
        <v>13383</v>
      </c>
      <c r="K8681">
        <f t="shared" si="3393"/>
        <v>1.0151710536296745</v>
      </c>
      <c r="L8681">
        <f t="shared" si="3394"/>
        <v>12973</v>
      </c>
      <c r="M8681">
        <f t="shared" si="3395"/>
        <v>1.0075333954644299</v>
      </c>
      <c r="N8681">
        <f t="shared" si="3396"/>
        <v>1.2144941130540054E-5</v>
      </c>
      <c r="O8681">
        <f t="shared" si="3397"/>
        <v>1.2329192683760718E-5</v>
      </c>
      <c r="P8681">
        <f t="shared" si="3398"/>
        <v>1.240517187747172E-5</v>
      </c>
      <c r="Q8681">
        <f t="shared" si="3399"/>
        <v>1.2498624943028939E-5</v>
      </c>
    </row>
    <row r="8682" spans="1:17" x14ac:dyDescent="0.25">
      <c r="A8682" t="s">
        <v>8692</v>
      </c>
      <c r="B8682" t="s">
        <v>10</v>
      </c>
      <c r="C8682" t="s">
        <v>10</v>
      </c>
      <c r="D8682">
        <v>3.6560000000000001</v>
      </c>
      <c r="E8682">
        <v>14</v>
      </c>
      <c r="F8682">
        <v>9429</v>
      </c>
      <c r="G8682">
        <v>17461</v>
      </c>
      <c r="H8682">
        <v>18014</v>
      </c>
      <c r="I8682">
        <v>8856</v>
      </c>
      <c r="J8682">
        <f t="shared" si="3392"/>
        <v>18014</v>
      </c>
      <c r="K8682">
        <f t="shared" si="3393"/>
        <v>1.9104889171704316</v>
      </c>
      <c r="L8682">
        <f t="shared" si="3394"/>
        <v>17461</v>
      </c>
      <c r="M8682">
        <f t="shared" si="3395"/>
        <v>1.9716576332429991</v>
      </c>
      <c r="N8682">
        <f t="shared" si="3396"/>
        <v>1.6347528171975531E-5</v>
      </c>
      <c r="O8682">
        <f t="shared" si="3397"/>
        <v>3.1231771395690657E-5</v>
      </c>
      <c r="P8682">
        <f t="shared" si="3398"/>
        <v>1.66967321477325E-5</v>
      </c>
      <c r="Q8682">
        <f t="shared" si="3399"/>
        <v>3.2920239389290559E-5</v>
      </c>
    </row>
    <row r="8683" spans="1:17" x14ac:dyDescent="0.25">
      <c r="A8683" t="s">
        <v>8693</v>
      </c>
      <c r="B8683" t="s">
        <v>10</v>
      </c>
      <c r="C8683" t="s">
        <v>10</v>
      </c>
      <c r="D8683">
        <v>412.25</v>
      </c>
      <c r="E8683">
        <v>253</v>
      </c>
      <c r="F8683">
        <v>206153</v>
      </c>
      <c r="G8683">
        <v>380306</v>
      </c>
      <c r="H8683">
        <v>408521</v>
      </c>
      <c r="I8683">
        <v>191566</v>
      </c>
      <c r="J8683">
        <f t="shared" si="3392"/>
        <v>408521</v>
      </c>
      <c r="K8683">
        <f t="shared" si="3393"/>
        <v>1.9816398500143098</v>
      </c>
      <c r="L8683">
        <f t="shared" si="3394"/>
        <v>380306</v>
      </c>
      <c r="M8683">
        <f t="shared" si="3395"/>
        <v>1.9852479041165969</v>
      </c>
      <c r="N8683">
        <f t="shared" si="3396"/>
        <v>3.7072879739889064E-4</v>
      </c>
      <c r="O8683">
        <f t="shared" si="3397"/>
        <v>7.3465095847352309E-4</v>
      </c>
      <c r="P8683">
        <f t="shared" si="3398"/>
        <v>3.6366000894425037E-4</v>
      </c>
      <c r="Q8683">
        <f t="shared" si="3399"/>
        <v>7.2195527056759592E-4</v>
      </c>
    </row>
    <row r="8684" spans="1:17" x14ac:dyDescent="0.25">
      <c r="A8684" t="s">
        <v>8694</v>
      </c>
      <c r="B8684" t="s">
        <v>10</v>
      </c>
      <c r="C8684" t="s">
        <v>10</v>
      </c>
      <c r="D8684">
        <v>4.359</v>
      </c>
      <c r="E8684">
        <v>199</v>
      </c>
      <c r="F8684">
        <v>25705</v>
      </c>
      <c r="G8684">
        <v>44261</v>
      </c>
      <c r="H8684">
        <v>49012</v>
      </c>
      <c r="I8684">
        <v>23065</v>
      </c>
      <c r="J8684">
        <f t="shared" si="3392"/>
        <v>49012</v>
      </c>
      <c r="K8684">
        <f t="shared" si="3393"/>
        <v>1.906710756662128</v>
      </c>
      <c r="L8684">
        <f t="shared" si="3394"/>
        <v>44261</v>
      </c>
      <c r="M8684">
        <f t="shared" si="3395"/>
        <v>1.9189681335356601</v>
      </c>
      <c r="N8684">
        <f t="shared" si="3396"/>
        <v>4.447790889113272E-5</v>
      </c>
      <c r="O8684">
        <f t="shared" si="3397"/>
        <v>8.4806507316560859E-5</v>
      </c>
      <c r="P8684">
        <f t="shared" si="3398"/>
        <v>4.2323696328434117E-5</v>
      </c>
      <c r="Q8684">
        <f t="shared" si="3399"/>
        <v>8.1217824547705293E-5</v>
      </c>
    </row>
    <row r="8685" spans="1:17" x14ac:dyDescent="0.25">
      <c r="A8685" t="s">
        <v>8695</v>
      </c>
      <c r="B8685" t="s">
        <v>10</v>
      </c>
      <c r="C8685" t="s">
        <v>10</v>
      </c>
      <c r="D8685">
        <v>12.452999999999999</v>
      </c>
      <c r="E8685">
        <v>34</v>
      </c>
      <c r="F8685">
        <v>31810</v>
      </c>
      <c r="G8685">
        <v>61248</v>
      </c>
      <c r="H8685">
        <v>62643</v>
      </c>
      <c r="I8685">
        <v>30678</v>
      </c>
      <c r="J8685">
        <f t="shared" si="3392"/>
        <v>62643</v>
      </c>
      <c r="K8685">
        <f t="shared" si="3393"/>
        <v>1.9692863879283244</v>
      </c>
      <c r="L8685">
        <f t="shared" si="3394"/>
        <v>61248</v>
      </c>
      <c r="M8685">
        <f t="shared" si="3395"/>
        <v>1.9964795619010365</v>
      </c>
      <c r="N8685">
        <f t="shared" si="3396"/>
        <v>5.684790758726897E-5</v>
      </c>
      <c r="O8685">
        <f t="shared" si="3397"/>
        <v>1.119498105938161E-4</v>
      </c>
      <c r="P8685">
        <f t="shared" si="3398"/>
        <v>5.8567175452970624E-5</v>
      </c>
      <c r="Q8685">
        <f t="shared" si="3399"/>
        <v>1.1692816879012793E-4</v>
      </c>
    </row>
    <row r="8686" spans="1:17" x14ac:dyDescent="0.25">
      <c r="A8686" t="s">
        <v>8696</v>
      </c>
      <c r="B8686" t="s">
        <v>10</v>
      </c>
      <c r="C8686" t="s">
        <v>10</v>
      </c>
      <c r="D8686">
        <v>46.469000000000001</v>
      </c>
      <c r="E8686">
        <v>49</v>
      </c>
      <c r="F8686">
        <v>24753</v>
      </c>
      <c r="G8686">
        <v>42663</v>
      </c>
      <c r="H8686">
        <v>51342</v>
      </c>
      <c r="I8686">
        <v>21635</v>
      </c>
      <c r="J8686">
        <f t="shared" si="3392"/>
        <v>51342</v>
      </c>
      <c r="K8686">
        <f t="shared" si="3393"/>
        <v>2.074172827536056</v>
      </c>
      <c r="L8686">
        <f t="shared" si="3394"/>
        <v>42663</v>
      </c>
      <c r="M8686">
        <f t="shared" si="3395"/>
        <v>1.9719436098913796</v>
      </c>
      <c r="N8686">
        <f t="shared" si="3396"/>
        <v>4.6592361019516362E-5</v>
      </c>
      <c r="O8686">
        <f t="shared" si="3397"/>
        <v>9.6640609197430968E-5</v>
      </c>
      <c r="P8686">
        <f t="shared" si="3398"/>
        <v>4.0795640777659447E-5</v>
      </c>
      <c r="Q8686">
        <f t="shared" si="3399"/>
        <v>8.044670314292974E-5</v>
      </c>
    </row>
    <row r="8687" spans="1:17" x14ac:dyDescent="0.25">
      <c r="A8687" t="s">
        <v>8697</v>
      </c>
      <c r="B8687" t="s">
        <v>10</v>
      </c>
      <c r="C8687" t="s">
        <v>10</v>
      </c>
      <c r="D8687">
        <v>3.1E-2</v>
      </c>
      <c r="E8687">
        <v>397</v>
      </c>
      <c r="F8687">
        <v>8402</v>
      </c>
      <c r="G8687">
        <v>7878</v>
      </c>
      <c r="H8687">
        <v>9202</v>
      </c>
      <c r="I8687">
        <v>7878</v>
      </c>
      <c r="J8687">
        <f t="shared" si="3392"/>
        <v>9202</v>
      </c>
      <c r="K8687">
        <f t="shared" si="3393"/>
        <v>1.0952154248988335</v>
      </c>
      <c r="L8687">
        <f t="shared" si="3394"/>
        <v>7878</v>
      </c>
      <c r="M8687">
        <f t="shared" si="3395"/>
        <v>1</v>
      </c>
      <c r="N8687">
        <f t="shared" si="3396"/>
        <v>8.3507246718396152E-6</v>
      </c>
      <c r="O8687">
        <f t="shared" si="3397"/>
        <v>9.1458424696819966E-6</v>
      </c>
      <c r="P8687">
        <f t="shared" si="3398"/>
        <v>7.5331799931181847E-6</v>
      </c>
      <c r="Q8687">
        <f t="shared" si="3399"/>
        <v>7.5331799931181847E-6</v>
      </c>
    </row>
    <row r="8688" spans="1:17" x14ac:dyDescent="0.25">
      <c r="A8688" t="s">
        <v>8698</v>
      </c>
      <c r="B8688" t="s">
        <v>10</v>
      </c>
      <c r="C8688" t="s">
        <v>10</v>
      </c>
      <c r="D8688">
        <v>47.484000000000002</v>
      </c>
      <c r="E8688">
        <v>49</v>
      </c>
      <c r="F8688">
        <v>35487</v>
      </c>
      <c r="G8688">
        <v>64273</v>
      </c>
      <c r="H8688">
        <v>67809</v>
      </c>
      <c r="I8688">
        <v>33240</v>
      </c>
      <c r="J8688">
        <f t="shared" si="3392"/>
        <v>67809</v>
      </c>
      <c r="K8688">
        <f t="shared" si="3393"/>
        <v>1.9108124101783752</v>
      </c>
      <c r="L8688">
        <f t="shared" si="3394"/>
        <v>64273</v>
      </c>
      <c r="M8688">
        <f t="shared" si="3395"/>
        <v>1.933604091456077</v>
      </c>
      <c r="N8688">
        <f t="shared" si="3396"/>
        <v>6.1536001877067215E-5</v>
      </c>
      <c r="O8688">
        <f t="shared" si="3397"/>
        <v>1.1758375605945983E-4</v>
      </c>
      <c r="P8688">
        <f t="shared" si="3398"/>
        <v>6.1459771223366984E-5</v>
      </c>
      <c r="Q8688">
        <f t="shared" si="3399"/>
        <v>1.1883886509745686E-4</v>
      </c>
    </row>
    <row r="8689" spans="1:17" x14ac:dyDescent="0.25">
      <c r="A8689" t="s">
        <v>8699</v>
      </c>
      <c r="B8689" t="s">
        <v>10</v>
      </c>
      <c r="C8689" t="s">
        <v>10</v>
      </c>
      <c r="D8689">
        <v>0.20300000000000001</v>
      </c>
      <c r="E8689">
        <v>24</v>
      </c>
      <c r="F8689">
        <v>5467</v>
      </c>
      <c r="G8689">
        <v>5707</v>
      </c>
      <c r="H8689">
        <v>6288</v>
      </c>
      <c r="I8689">
        <v>5009</v>
      </c>
      <c r="J8689">
        <f t="shared" si="3392"/>
        <v>6288</v>
      </c>
      <c r="K8689">
        <f t="shared" si="3393"/>
        <v>1.1501737698920798</v>
      </c>
      <c r="L8689">
        <f t="shared" si="3394"/>
        <v>5707</v>
      </c>
      <c r="M8689">
        <f t="shared" si="3395"/>
        <v>1.1393491714913155</v>
      </c>
      <c r="N8689">
        <f t="shared" si="3396"/>
        <v>5.7062982760842755E-6</v>
      </c>
      <c r="O8689">
        <f t="shared" si="3397"/>
        <v>6.5632346003325268E-6</v>
      </c>
      <c r="P8689">
        <f t="shared" si="3398"/>
        <v>5.4572046484800051E-6</v>
      </c>
      <c r="Q8689">
        <f t="shared" si="3399"/>
        <v>6.2176615949042492E-6</v>
      </c>
    </row>
    <row r="8690" spans="1:17" x14ac:dyDescent="0.25">
      <c r="A8690" t="s">
        <v>8700</v>
      </c>
      <c r="B8690" t="s">
        <v>10</v>
      </c>
      <c r="C8690" t="s">
        <v>10</v>
      </c>
      <c r="D8690">
        <v>0</v>
      </c>
      <c r="E8690">
        <v>24</v>
      </c>
      <c r="F8690">
        <v>552</v>
      </c>
      <c r="G8690">
        <v>495</v>
      </c>
      <c r="H8690">
        <v>623</v>
      </c>
      <c r="I8690">
        <v>495</v>
      </c>
      <c r="J8690">
        <f t="shared" si="3392"/>
        <v>623</v>
      </c>
      <c r="K8690">
        <f t="shared" si="3393"/>
        <v>1.1286231884057971</v>
      </c>
      <c r="L8690">
        <f t="shared" si="3394"/>
        <v>495</v>
      </c>
      <c r="M8690">
        <f t="shared" si="3395"/>
        <v>1</v>
      </c>
      <c r="N8690">
        <f t="shared" si="3396"/>
        <v>5.6536638454206482E-7</v>
      </c>
      <c r="O8690">
        <f t="shared" si="3397"/>
        <v>6.3808561153932311E-7</v>
      </c>
      <c r="P8690">
        <f t="shared" si="3398"/>
        <v>4.7333385333758585E-7</v>
      </c>
      <c r="Q8690">
        <f t="shared" si="3399"/>
        <v>4.7333385333758585E-7</v>
      </c>
    </row>
    <row r="8691" spans="1:17" x14ac:dyDescent="0.25">
      <c r="A8691" t="s">
        <v>8701</v>
      </c>
      <c r="B8691" t="s">
        <v>10</v>
      </c>
      <c r="C8691" t="s">
        <v>10</v>
      </c>
      <c r="D8691">
        <v>34.688000000000002</v>
      </c>
      <c r="E8691">
        <v>15</v>
      </c>
      <c r="F8691">
        <v>23473</v>
      </c>
      <c r="G8691">
        <v>41392</v>
      </c>
      <c r="H8691">
        <v>43449</v>
      </c>
      <c r="I8691">
        <v>22313</v>
      </c>
      <c r="J8691">
        <f t="shared" si="3392"/>
        <v>43449</v>
      </c>
      <c r="K8691">
        <f t="shared" si="3393"/>
        <v>1.8510203212201253</v>
      </c>
      <c r="L8691">
        <f t="shared" si="3394"/>
        <v>41392</v>
      </c>
      <c r="M8691">
        <f t="shared" si="3395"/>
        <v>1.8550620714381751</v>
      </c>
      <c r="N8691">
        <f t="shared" si="3396"/>
        <v>3.9429540998343784E-5</v>
      </c>
      <c r="O8691">
        <f t="shared" si="3397"/>
        <v>7.2984881644316409E-5</v>
      </c>
      <c r="P8691">
        <f t="shared" si="3398"/>
        <v>3.9580272439089603E-5</v>
      </c>
      <c r="Q8691">
        <f t="shared" si="3399"/>
        <v>7.3423862178944875E-5</v>
      </c>
    </row>
    <row r="8692" spans="1:17" x14ac:dyDescent="0.25">
      <c r="A8692" t="s">
        <v>8702</v>
      </c>
      <c r="B8692" t="s">
        <v>10</v>
      </c>
      <c r="C8692" t="s">
        <v>10</v>
      </c>
      <c r="D8692">
        <v>4.5940000000000003</v>
      </c>
      <c r="E8692">
        <v>115</v>
      </c>
      <c r="F8692">
        <v>26968</v>
      </c>
      <c r="G8692">
        <v>36218</v>
      </c>
      <c r="H8692">
        <v>40052</v>
      </c>
      <c r="I8692">
        <v>24927</v>
      </c>
      <c r="J8692">
        <f t="shared" si="3392"/>
        <v>40052</v>
      </c>
      <c r="K8692">
        <f t="shared" si="3393"/>
        <v>1.4851676060516168</v>
      </c>
      <c r="L8692">
        <f t="shared" si="3394"/>
        <v>36218</v>
      </c>
      <c r="M8692">
        <f t="shared" si="3395"/>
        <v>1.4529626509407469</v>
      </c>
      <c r="N8692">
        <f t="shared" si="3396"/>
        <v>3.6346796843786166E-5</v>
      </c>
      <c r="O8692">
        <f t="shared" si="3397"/>
        <v>5.3981085256130359E-5</v>
      </c>
      <c r="P8692">
        <f t="shared" si="3398"/>
        <v>3.4632738384203406E-5</v>
      </c>
      <c r="Q8692">
        <f t="shared" si="3399"/>
        <v>5.0320075372049543E-5</v>
      </c>
    </row>
    <row r="8693" spans="1:17" x14ac:dyDescent="0.25">
      <c r="A8693" t="s">
        <v>8703</v>
      </c>
      <c r="B8693" t="s">
        <v>10</v>
      </c>
      <c r="C8693" t="s">
        <v>10</v>
      </c>
      <c r="D8693">
        <v>0</v>
      </c>
      <c r="E8693">
        <v>2</v>
      </c>
      <c r="F8693">
        <v>102</v>
      </c>
      <c r="G8693">
        <v>98</v>
      </c>
      <c r="H8693">
        <v>104</v>
      </c>
      <c r="I8693">
        <v>98</v>
      </c>
      <c r="J8693">
        <f t="shared" si="3392"/>
        <v>104</v>
      </c>
      <c r="K8693">
        <f t="shared" si="3393"/>
        <v>1.0196078431372548</v>
      </c>
      <c r="L8693">
        <f t="shared" si="3394"/>
        <v>98</v>
      </c>
      <c r="M8693">
        <f t="shared" si="3395"/>
        <v>1</v>
      </c>
      <c r="N8693">
        <f t="shared" si="3396"/>
        <v>9.4378979120986749E-8</v>
      </c>
      <c r="O8693">
        <f t="shared" si="3397"/>
        <v>9.6229547339045312E-8</v>
      </c>
      <c r="P8693">
        <f t="shared" si="3398"/>
        <v>9.3710540660774581E-8</v>
      </c>
      <c r="Q8693">
        <f t="shared" si="3399"/>
        <v>9.3710540660774581E-8</v>
      </c>
    </row>
    <row r="8694" spans="1:17" x14ac:dyDescent="0.25">
      <c r="A8694" t="s">
        <v>8704</v>
      </c>
      <c r="B8694" t="s">
        <v>10</v>
      </c>
      <c r="C8694" t="s">
        <v>10</v>
      </c>
      <c r="D8694">
        <v>217.672</v>
      </c>
      <c r="E8694">
        <v>549</v>
      </c>
      <c r="F8694">
        <v>222701</v>
      </c>
      <c r="G8694">
        <v>376314</v>
      </c>
      <c r="H8694">
        <v>415018</v>
      </c>
      <c r="I8694">
        <v>193381</v>
      </c>
      <c r="J8694">
        <f t="shared" si="3392"/>
        <v>415018</v>
      </c>
      <c r="K8694">
        <f t="shared" si="3393"/>
        <v>1.8635659471668291</v>
      </c>
      <c r="L8694">
        <f t="shared" si="3394"/>
        <v>376314</v>
      </c>
      <c r="M8694">
        <f t="shared" si="3395"/>
        <v>1.9459719414006547</v>
      </c>
      <c r="N8694">
        <f t="shared" si="3396"/>
        <v>3.7662476112340073E-4</v>
      </c>
      <c r="O8694">
        <f t="shared" si="3397"/>
        <v>7.0186507968941108E-4</v>
      </c>
      <c r="P8694">
        <f t="shared" si="3398"/>
        <v>3.5984273875733393E-4</v>
      </c>
      <c r="Q8694">
        <f t="shared" si="3399"/>
        <v>7.0024387293853767E-4</v>
      </c>
    </row>
    <row r="8695" spans="1:17" x14ac:dyDescent="0.25">
      <c r="A8695" t="s">
        <v>8705</v>
      </c>
      <c r="B8695" t="s">
        <v>10</v>
      </c>
      <c r="C8695" t="s">
        <v>10</v>
      </c>
      <c r="D8695">
        <v>1.6E-2</v>
      </c>
      <c r="E8695">
        <v>38</v>
      </c>
      <c r="F8695">
        <v>1176</v>
      </c>
      <c r="G8695">
        <v>1010</v>
      </c>
      <c r="H8695">
        <v>1261</v>
      </c>
      <c r="I8695">
        <v>1003</v>
      </c>
      <c r="J8695">
        <f t="shared" si="3392"/>
        <v>1261</v>
      </c>
      <c r="K8695">
        <f t="shared" si="3393"/>
        <v>1.0722789115646258</v>
      </c>
      <c r="L8695">
        <f t="shared" si="3394"/>
        <v>1010</v>
      </c>
      <c r="M8695">
        <f t="shared" si="3395"/>
        <v>1.0069790628115654</v>
      </c>
      <c r="N8695">
        <f t="shared" si="3396"/>
        <v>1.1443451218419644E-6</v>
      </c>
      <c r="O8695">
        <f t="shared" si="3397"/>
        <v>1.2270571417029907E-6</v>
      </c>
      <c r="P8695">
        <f t="shared" si="3398"/>
        <v>9.6579230681002372E-7</v>
      </c>
      <c r="Q8695">
        <f t="shared" si="3399"/>
        <v>9.7253263198217737E-7</v>
      </c>
    </row>
    <row r="8696" spans="1:17" x14ac:dyDescent="0.25">
      <c r="A8696" t="s">
        <v>8706</v>
      </c>
      <c r="B8696" t="s">
        <v>10</v>
      </c>
      <c r="C8696" t="s">
        <v>10</v>
      </c>
      <c r="D8696">
        <v>43.953000000000003</v>
      </c>
      <c r="E8696">
        <v>761</v>
      </c>
      <c r="F8696">
        <v>171590</v>
      </c>
      <c r="G8696">
        <v>302718</v>
      </c>
      <c r="H8696">
        <v>325960</v>
      </c>
      <c r="I8696">
        <v>153434</v>
      </c>
      <c r="J8696">
        <f t="shared" si="3392"/>
        <v>325960</v>
      </c>
      <c r="K8696">
        <f t="shared" si="3393"/>
        <v>1.899644501427822</v>
      </c>
      <c r="L8696">
        <f t="shared" si="3394"/>
        <v>302718</v>
      </c>
      <c r="M8696">
        <f t="shared" si="3395"/>
        <v>1.9729525398542695</v>
      </c>
      <c r="N8696">
        <f t="shared" si="3396"/>
        <v>2.95805500329585E-4</v>
      </c>
      <c r="O8696">
        <f t="shared" si="3397"/>
        <v>5.6192529219320194E-4</v>
      </c>
      <c r="P8696">
        <f t="shared" si="3398"/>
        <v>2.8946803518110567E-4</v>
      </c>
      <c r="Q8696">
        <f t="shared" si="3399"/>
        <v>5.7110669521718747E-4</v>
      </c>
    </row>
    <row r="8697" spans="1:17" x14ac:dyDescent="0.25">
      <c r="A8697" t="s">
        <v>8707</v>
      </c>
      <c r="B8697" t="s">
        <v>10</v>
      </c>
      <c r="C8697" t="s">
        <v>10</v>
      </c>
      <c r="D8697">
        <v>17.859000000000002</v>
      </c>
      <c r="E8697">
        <v>1044</v>
      </c>
      <c r="F8697">
        <v>106068</v>
      </c>
      <c r="G8697">
        <v>182373</v>
      </c>
      <c r="H8697">
        <v>202838</v>
      </c>
      <c r="I8697">
        <v>94216</v>
      </c>
      <c r="J8697">
        <f t="shared" si="3392"/>
        <v>202838</v>
      </c>
      <c r="K8697">
        <f t="shared" si="3393"/>
        <v>1.912339254063431</v>
      </c>
      <c r="L8697">
        <f t="shared" si="3394"/>
        <v>182373</v>
      </c>
      <c r="M8697">
        <f t="shared" si="3395"/>
        <v>1.9356903286066061</v>
      </c>
      <c r="N8697">
        <f t="shared" si="3396"/>
        <v>1.8407349391291066E-4</v>
      </c>
      <c r="O8697">
        <f t="shared" si="3397"/>
        <v>3.5201096804226509E-4</v>
      </c>
      <c r="P8697">
        <f t="shared" si="3398"/>
        <v>1.7439053501966777E-4</v>
      </c>
      <c r="Q8697">
        <f t="shared" si="3399"/>
        <v>3.3756607203810256E-4</v>
      </c>
    </row>
    <row r="8698" spans="1:17" x14ac:dyDescent="0.25">
      <c r="A8698" t="s">
        <v>8708</v>
      </c>
      <c r="B8698" t="s">
        <v>10</v>
      </c>
      <c r="C8698" t="s">
        <v>10</v>
      </c>
      <c r="D8698">
        <v>127.25</v>
      </c>
      <c r="E8698">
        <v>174</v>
      </c>
      <c r="F8698">
        <v>251158</v>
      </c>
      <c r="G8698">
        <v>487168</v>
      </c>
      <c r="H8698">
        <v>496394</v>
      </c>
      <c r="I8698">
        <v>244183</v>
      </c>
      <c r="J8698">
        <f t="shared" si="3392"/>
        <v>496394</v>
      </c>
      <c r="K8698">
        <f t="shared" si="3393"/>
        <v>1.9764212169232116</v>
      </c>
      <c r="L8698">
        <f t="shared" si="3394"/>
        <v>487168</v>
      </c>
      <c r="M8698">
        <f t="shared" si="3395"/>
        <v>1.9950938435517624</v>
      </c>
      <c r="N8698">
        <f t="shared" si="3396"/>
        <v>4.5047268232483747E-4</v>
      </c>
      <c r="O8698">
        <f t="shared" si="3397"/>
        <v>8.9032376699111856E-4</v>
      </c>
      <c r="P8698">
        <f t="shared" si="3398"/>
        <v>4.6584465992477784E-4</v>
      </c>
      <c r="Q8698">
        <f t="shared" si="3399"/>
        <v>9.2940381306738868E-4</v>
      </c>
    </row>
    <row r="8699" spans="1:17" x14ac:dyDescent="0.25">
      <c r="A8699" t="s">
        <v>8709</v>
      </c>
      <c r="B8699" t="s">
        <v>10</v>
      </c>
      <c r="C8699" t="s">
        <v>10</v>
      </c>
      <c r="D8699">
        <v>0.23400000000000001</v>
      </c>
      <c r="E8699">
        <v>15</v>
      </c>
      <c r="F8699">
        <v>4288</v>
      </c>
      <c r="G8699">
        <v>5949</v>
      </c>
      <c r="H8699">
        <v>6292</v>
      </c>
      <c r="I8699">
        <v>3977</v>
      </c>
      <c r="J8699">
        <f t="shared" si="3392"/>
        <v>6292</v>
      </c>
      <c r="K8699">
        <f t="shared" si="3393"/>
        <v>1.4673507462686568</v>
      </c>
      <c r="L8699">
        <f t="shared" si="3394"/>
        <v>5949</v>
      </c>
      <c r="M8699">
        <f t="shared" si="3395"/>
        <v>1.495851144078451</v>
      </c>
      <c r="N8699">
        <f t="shared" si="3396"/>
        <v>5.709928236819698E-6</v>
      </c>
      <c r="O8699">
        <f t="shared" si="3397"/>
        <v>8.3784674594378594E-6</v>
      </c>
      <c r="P8699">
        <f t="shared" si="3398"/>
        <v>5.6886123101117135E-6</v>
      </c>
      <c r="Q8699">
        <f t="shared" si="3399"/>
        <v>8.5093172322993667E-6</v>
      </c>
    </row>
    <row r="8700" spans="1:17" x14ac:dyDescent="0.25">
      <c r="A8700" t="s">
        <v>8710</v>
      </c>
      <c r="B8700" t="s">
        <v>10</v>
      </c>
      <c r="C8700" t="s">
        <v>10</v>
      </c>
      <c r="D8700">
        <v>0</v>
      </c>
      <c r="E8700">
        <v>29</v>
      </c>
      <c r="F8700">
        <v>9141</v>
      </c>
      <c r="G8700">
        <v>9064</v>
      </c>
      <c r="H8700">
        <v>9351</v>
      </c>
      <c r="I8700">
        <v>8937</v>
      </c>
      <c r="J8700">
        <f t="shared" si="3392"/>
        <v>9351</v>
      </c>
      <c r="K8700">
        <f t="shared" si="3393"/>
        <v>1.0229734164752216</v>
      </c>
      <c r="L8700">
        <f t="shared" ref="L8700:L8723" si="3400">G8700</f>
        <v>9064</v>
      </c>
      <c r="M8700">
        <f t="shared" ref="M8700:M8723" si="3401">G8700/I8700</f>
        <v>1.014210585207564</v>
      </c>
      <c r="N8700">
        <f t="shared" si="3396"/>
        <v>8.485940709234106E-6</v>
      </c>
      <c r="O8700">
        <f t="shared" si="3397"/>
        <v>8.6808917593313784E-6</v>
      </c>
      <c r="P8700">
        <f t="shared" si="3398"/>
        <v>8.6672687811149053E-6</v>
      </c>
      <c r="Q8700">
        <f t="shared" si="3399"/>
        <v>8.7904357426457982E-6</v>
      </c>
    </row>
    <row r="8701" spans="1:17" x14ac:dyDescent="0.25">
      <c r="A8701" t="s">
        <v>8711</v>
      </c>
      <c r="B8701" t="s">
        <v>10</v>
      </c>
      <c r="C8701" t="s">
        <v>10</v>
      </c>
      <c r="D8701">
        <v>2.141</v>
      </c>
      <c r="E8701">
        <v>31</v>
      </c>
      <c r="F8701">
        <v>14098</v>
      </c>
      <c r="G8701">
        <v>18103</v>
      </c>
      <c r="H8701">
        <v>19121</v>
      </c>
      <c r="I8701">
        <v>13117</v>
      </c>
      <c r="J8701">
        <f t="shared" si="3392"/>
        <v>19121</v>
      </c>
      <c r="K8701">
        <f t="shared" si="3393"/>
        <v>1.3562916725776706</v>
      </c>
      <c r="L8701">
        <f t="shared" si="3400"/>
        <v>18103</v>
      </c>
      <c r="M8701">
        <f t="shared" si="3401"/>
        <v>1.3801174048944118</v>
      </c>
      <c r="N8701">
        <f t="shared" si="3396"/>
        <v>1.7352119805503726E-5</v>
      </c>
      <c r="O8701">
        <f t="shared" si="3397"/>
        <v>2.3534535593774774E-5</v>
      </c>
      <c r="P8701">
        <f t="shared" si="3398"/>
        <v>1.7310631812061245E-5</v>
      </c>
      <c r="Q8701">
        <f t="shared" si="3399"/>
        <v>2.3890704253544614E-5</v>
      </c>
    </row>
    <row r="8702" spans="1:17" x14ac:dyDescent="0.25">
      <c r="A8702" t="s">
        <v>8712</v>
      </c>
      <c r="B8702" t="s">
        <v>10</v>
      </c>
      <c r="C8702" t="s">
        <v>10</v>
      </c>
      <c r="D8702">
        <v>4.0469999999999997</v>
      </c>
      <c r="E8702">
        <v>114</v>
      </c>
      <c r="F8702">
        <v>24670</v>
      </c>
      <c r="G8702">
        <v>33481</v>
      </c>
      <c r="H8702">
        <v>34868</v>
      </c>
      <c r="I8702">
        <v>23762</v>
      </c>
      <c r="J8702">
        <f t="shared" si="3392"/>
        <v>34868</v>
      </c>
      <c r="K8702">
        <f t="shared" si="3393"/>
        <v>1.4133765707336847</v>
      </c>
      <c r="L8702">
        <f t="shared" si="3400"/>
        <v>33481</v>
      </c>
      <c r="M8702">
        <f t="shared" si="3401"/>
        <v>1.4090143927278849</v>
      </c>
      <c r="N8702">
        <f t="shared" si="3396"/>
        <v>3.1642367730678522E-5</v>
      </c>
      <c r="O8702">
        <f t="shared" si="3397"/>
        <v>4.4722581193080617E-5</v>
      </c>
      <c r="P8702">
        <f t="shared" si="3398"/>
        <v>3.2015536855748913E-5</v>
      </c>
      <c r="Q8702">
        <f t="shared" si="3399"/>
        <v>4.5110352220660272E-5</v>
      </c>
    </row>
    <row r="8703" spans="1:17" x14ac:dyDescent="0.25">
      <c r="A8703" t="s">
        <v>8713</v>
      </c>
      <c r="B8703" t="s">
        <v>10</v>
      </c>
      <c r="C8703" t="s">
        <v>10</v>
      </c>
      <c r="D8703">
        <v>50.844000000000001</v>
      </c>
      <c r="E8703">
        <v>622</v>
      </c>
      <c r="F8703">
        <v>151327</v>
      </c>
      <c r="G8703">
        <v>243604</v>
      </c>
      <c r="H8703">
        <v>257951</v>
      </c>
      <c r="I8703">
        <v>143544</v>
      </c>
      <c r="J8703">
        <f t="shared" si="3392"/>
        <v>257951</v>
      </c>
      <c r="K8703">
        <f t="shared" si="3393"/>
        <v>1.7045933640394642</v>
      </c>
      <c r="L8703">
        <f t="shared" si="3400"/>
        <v>243604</v>
      </c>
      <c r="M8703">
        <f t="shared" si="3401"/>
        <v>1.6970684946775902</v>
      </c>
      <c r="N8703">
        <f t="shared" si="3396"/>
        <v>2.3408800041574667E-4</v>
      </c>
      <c r="O8703">
        <f t="shared" si="3397"/>
        <v>3.9902485210994911E-4</v>
      </c>
      <c r="P8703">
        <f t="shared" si="3398"/>
        <v>2.3294145456252376E-4</v>
      </c>
      <c r="Q8703">
        <f t="shared" si="3399"/>
        <v>3.9531760364243048E-4</v>
      </c>
    </row>
    <row r="8704" spans="1:17" x14ac:dyDescent="0.25">
      <c r="A8704" t="s">
        <v>8714</v>
      </c>
      <c r="B8704" t="s">
        <v>10</v>
      </c>
      <c r="C8704" t="s">
        <v>10</v>
      </c>
      <c r="D8704">
        <v>5.234</v>
      </c>
      <c r="E8704">
        <v>44</v>
      </c>
      <c r="F8704">
        <v>21059</v>
      </c>
      <c r="G8704">
        <v>36945</v>
      </c>
      <c r="H8704">
        <v>38297</v>
      </c>
      <c r="I8704">
        <v>19868</v>
      </c>
      <c r="J8704">
        <f t="shared" si="3392"/>
        <v>38297</v>
      </c>
      <c r="K8704">
        <f t="shared" si="3393"/>
        <v>1.8185573863906168</v>
      </c>
      <c r="L8704">
        <f t="shared" si="3400"/>
        <v>36945</v>
      </c>
      <c r="M8704">
        <f t="shared" si="3401"/>
        <v>1.8595228508153816</v>
      </c>
      <c r="N8704">
        <f t="shared" si="3396"/>
        <v>3.4754151571119513E-5</v>
      </c>
      <c r="O8704">
        <f t="shared" si="3397"/>
        <v>6.3202419047398448E-5</v>
      </c>
      <c r="P8704">
        <f t="shared" si="3398"/>
        <v>3.5327917599105269E-5</v>
      </c>
      <c r="Q8704">
        <f t="shared" si="3399"/>
        <v>6.5693070047259127E-5</v>
      </c>
    </row>
    <row r="8705" spans="1:17" x14ac:dyDescent="0.25">
      <c r="A8705" t="s">
        <v>8715</v>
      </c>
      <c r="B8705" t="s">
        <v>10</v>
      </c>
      <c r="C8705" t="s">
        <v>10</v>
      </c>
      <c r="D8705">
        <v>0</v>
      </c>
      <c r="E8705">
        <v>6</v>
      </c>
      <c r="F8705">
        <v>294</v>
      </c>
      <c r="G8705">
        <v>256</v>
      </c>
      <c r="H8705">
        <v>303</v>
      </c>
      <c r="I8705">
        <v>256</v>
      </c>
      <c r="J8705">
        <f t="shared" si="3392"/>
        <v>303</v>
      </c>
      <c r="K8705">
        <f t="shared" si="3393"/>
        <v>1.0306122448979591</v>
      </c>
      <c r="L8705">
        <f t="shared" si="3400"/>
        <v>256</v>
      </c>
      <c r="M8705">
        <f t="shared" si="3401"/>
        <v>1</v>
      </c>
      <c r="N8705">
        <f t="shared" si="3396"/>
        <v>2.7496952570825947E-7</v>
      </c>
      <c r="O8705">
        <f t="shared" si="3397"/>
        <v>2.8338696016871635E-7</v>
      </c>
      <c r="P8705">
        <f t="shared" si="3398"/>
        <v>2.44794881726105E-7</v>
      </c>
      <c r="Q8705">
        <f t="shared" si="3399"/>
        <v>2.44794881726105E-7</v>
      </c>
    </row>
    <row r="8706" spans="1:17" x14ac:dyDescent="0.25">
      <c r="A8706" t="s">
        <v>8716</v>
      </c>
      <c r="B8706" t="s">
        <v>10</v>
      </c>
      <c r="C8706" t="s">
        <v>10</v>
      </c>
      <c r="D8706">
        <v>0</v>
      </c>
      <c r="E8706">
        <v>6</v>
      </c>
      <c r="F8706">
        <v>311</v>
      </c>
      <c r="G8706">
        <v>284</v>
      </c>
      <c r="H8706">
        <v>320</v>
      </c>
      <c r="I8706">
        <v>284</v>
      </c>
      <c r="J8706">
        <f t="shared" si="3392"/>
        <v>320</v>
      </c>
      <c r="K8706">
        <f t="shared" si="3393"/>
        <v>1.0289389067524115</v>
      </c>
      <c r="L8706">
        <f t="shared" si="3400"/>
        <v>284</v>
      </c>
      <c r="M8706">
        <f t="shared" si="3401"/>
        <v>1</v>
      </c>
      <c r="N8706">
        <f t="shared" si="3396"/>
        <v>2.9039685883380541E-7</v>
      </c>
      <c r="O8706">
        <f t="shared" si="3397"/>
        <v>2.9880062645279009E-7</v>
      </c>
      <c r="P8706">
        <f t="shared" si="3398"/>
        <v>2.7156932191489777E-7</v>
      </c>
      <c r="Q8706">
        <f t="shared" si="3399"/>
        <v>2.7156932191489777E-7</v>
      </c>
    </row>
    <row r="8707" spans="1:17" x14ac:dyDescent="0.25">
      <c r="A8707" t="s">
        <v>8717</v>
      </c>
      <c r="B8707" t="s">
        <v>10</v>
      </c>
      <c r="C8707" t="s">
        <v>10</v>
      </c>
      <c r="D8707">
        <v>0</v>
      </c>
      <c r="E8707">
        <v>9</v>
      </c>
      <c r="F8707">
        <v>3223</v>
      </c>
      <c r="G8707">
        <v>3186</v>
      </c>
      <c r="H8707">
        <v>3249</v>
      </c>
      <c r="I8707">
        <v>3186</v>
      </c>
      <c r="J8707">
        <f t="shared" si="3392"/>
        <v>3249</v>
      </c>
      <c r="K8707">
        <f t="shared" si="3393"/>
        <v>1.0080670183059262</v>
      </c>
      <c r="L8707">
        <f t="shared" si="3400"/>
        <v>3186</v>
      </c>
      <c r="M8707">
        <f t="shared" si="3401"/>
        <v>1</v>
      </c>
      <c r="N8707">
        <f t="shared" si="3396"/>
        <v>2.9484356073469804E-6</v>
      </c>
      <c r="O8707">
        <f t="shared" si="3397"/>
        <v>2.972220691365293E-6</v>
      </c>
      <c r="P8707">
        <f t="shared" si="3398"/>
        <v>3.0465488014819163E-6</v>
      </c>
      <c r="Q8707">
        <f t="shared" si="3399"/>
        <v>3.0465488014819163E-6</v>
      </c>
    </row>
    <row r="8708" spans="1:17" x14ac:dyDescent="0.25">
      <c r="A8708" t="s">
        <v>8718</v>
      </c>
      <c r="B8708" t="s">
        <v>10</v>
      </c>
      <c r="C8708" t="s">
        <v>10</v>
      </c>
      <c r="D8708">
        <v>7.8E-2</v>
      </c>
      <c r="E8708">
        <v>168</v>
      </c>
      <c r="F8708">
        <v>47652</v>
      </c>
      <c r="G8708">
        <v>46409</v>
      </c>
      <c r="H8708">
        <v>48077</v>
      </c>
      <c r="I8708">
        <v>46388</v>
      </c>
      <c r="J8708">
        <f t="shared" si="3392"/>
        <v>48077</v>
      </c>
      <c r="K8708">
        <f t="shared" si="3393"/>
        <v>1.0089188281709058</v>
      </c>
      <c r="L8708">
        <f t="shared" si="3400"/>
        <v>46409</v>
      </c>
      <c r="M8708">
        <f t="shared" si="3401"/>
        <v>1.0004527032853323</v>
      </c>
      <c r="N8708">
        <f t="shared" si="3396"/>
        <v>4.3629405569227689E-5</v>
      </c>
      <c r="O8708">
        <f t="shared" si="3397"/>
        <v>4.4018528740698391E-5</v>
      </c>
      <c r="P8708">
        <f t="shared" si="3398"/>
        <v>4.4377678382917216E-5</v>
      </c>
      <c r="Q8708">
        <f t="shared" si="3399"/>
        <v>4.4397768303716582E-5</v>
      </c>
    </row>
    <row r="8709" spans="1:17" x14ac:dyDescent="0.25">
      <c r="A8709" t="s">
        <v>8719</v>
      </c>
      <c r="B8709" t="s">
        <v>10</v>
      </c>
      <c r="C8709" t="s">
        <v>10</v>
      </c>
      <c r="D8709">
        <v>7.859</v>
      </c>
      <c r="E8709">
        <v>218</v>
      </c>
      <c r="F8709">
        <v>25095</v>
      </c>
      <c r="G8709">
        <v>34730</v>
      </c>
      <c r="H8709">
        <v>38227</v>
      </c>
      <c r="I8709">
        <v>22716</v>
      </c>
      <c r="J8709">
        <f t="shared" si="3392"/>
        <v>38227</v>
      </c>
      <c r="K8709">
        <f t="shared" si="3393"/>
        <v>1.5232914923291492</v>
      </c>
      <c r="L8709">
        <f t="shared" si="3400"/>
        <v>34730</v>
      </c>
      <c r="M8709">
        <f t="shared" si="3401"/>
        <v>1.5288783236485297</v>
      </c>
      <c r="N8709">
        <f t="shared" si="3396"/>
        <v>3.4690627258249622E-5</v>
      </c>
      <c r="O8709">
        <f t="shared" si="3397"/>
        <v>5.284393736605333E-5</v>
      </c>
      <c r="P8709">
        <f t="shared" si="3398"/>
        <v>3.320986813417042E-5</v>
      </c>
      <c r="Q8709">
        <f t="shared" si="3399"/>
        <v>5.0773847521559196E-5</v>
      </c>
    </row>
    <row r="8710" spans="1:17" x14ac:dyDescent="0.25">
      <c r="A8710" t="s">
        <v>8720</v>
      </c>
      <c r="B8710" t="s">
        <v>10</v>
      </c>
      <c r="C8710" t="s">
        <v>10</v>
      </c>
      <c r="D8710">
        <v>411.07799999999997</v>
      </c>
      <c r="E8710">
        <v>169</v>
      </c>
      <c r="F8710">
        <v>223210</v>
      </c>
      <c r="G8710">
        <v>418484</v>
      </c>
      <c r="H8710">
        <v>443358</v>
      </c>
      <c r="I8710">
        <v>210096</v>
      </c>
      <c r="J8710">
        <f t="shared" si="3392"/>
        <v>443358</v>
      </c>
      <c r="K8710">
        <f t="shared" si="3393"/>
        <v>1.986281976613951</v>
      </c>
      <c r="L8710">
        <f t="shared" si="3400"/>
        <v>418484</v>
      </c>
      <c r="M8710">
        <f t="shared" si="3401"/>
        <v>1.9918703830629807</v>
      </c>
      <c r="N8710">
        <f t="shared" si="3396"/>
        <v>4.0234303293386965E-4</v>
      </c>
      <c r="O8710">
        <f t="shared" si="3397"/>
        <v>7.9916671473273862E-4</v>
      </c>
      <c r="P8710">
        <f t="shared" si="3398"/>
        <v>4.0016695814166928E-4</v>
      </c>
      <c r="Q8710">
        <f t="shared" si="3399"/>
        <v>7.970807122027946E-4</v>
      </c>
    </row>
    <row r="8711" spans="1:17" x14ac:dyDescent="0.25">
      <c r="A8711" t="s">
        <v>8721</v>
      </c>
      <c r="B8711" t="s">
        <v>10</v>
      </c>
      <c r="C8711" t="s">
        <v>10</v>
      </c>
      <c r="D8711">
        <v>8.6720000000000006</v>
      </c>
      <c r="E8711">
        <v>24</v>
      </c>
      <c r="F8711">
        <v>10197</v>
      </c>
      <c r="G8711">
        <v>18387</v>
      </c>
      <c r="H8711">
        <v>20037</v>
      </c>
      <c r="I8711">
        <v>9243</v>
      </c>
      <c r="J8711">
        <f t="shared" si="3392"/>
        <v>20037</v>
      </c>
      <c r="K8711">
        <f t="shared" si="3393"/>
        <v>1.9649897028537806</v>
      </c>
      <c r="L8711">
        <f t="shared" si="3400"/>
        <v>18387</v>
      </c>
      <c r="M8711">
        <f t="shared" si="3401"/>
        <v>1.9892891918208373</v>
      </c>
      <c r="N8711">
        <f t="shared" si="3396"/>
        <v>1.8183380813915495E-5</v>
      </c>
      <c r="O8711">
        <f t="shared" si="3397"/>
        <v>3.5730156062412944E-5</v>
      </c>
      <c r="P8711">
        <f t="shared" si="3398"/>
        <v>1.7582201133976145E-5</v>
      </c>
      <c r="Q8711">
        <f t="shared" si="3399"/>
        <v>3.4976082684238815E-5</v>
      </c>
    </row>
    <row r="8712" spans="1:17" x14ac:dyDescent="0.25">
      <c r="A8712" t="s">
        <v>8722</v>
      </c>
      <c r="B8712" t="s">
        <v>10</v>
      </c>
      <c r="C8712" t="s">
        <v>10</v>
      </c>
      <c r="D8712">
        <v>0.109</v>
      </c>
      <c r="E8712">
        <v>74</v>
      </c>
      <c r="F8712">
        <v>23224</v>
      </c>
      <c r="G8712">
        <v>23147</v>
      </c>
      <c r="H8712">
        <v>24554</v>
      </c>
      <c r="I8712">
        <v>22294</v>
      </c>
      <c r="J8712">
        <f t="shared" si="3392"/>
        <v>24554</v>
      </c>
      <c r="K8712">
        <f t="shared" si="3393"/>
        <v>1.0572683430933516</v>
      </c>
      <c r="L8712">
        <f t="shared" si="3400"/>
        <v>23147</v>
      </c>
      <c r="M8712">
        <f t="shared" si="3401"/>
        <v>1.0382614156275232</v>
      </c>
      <c r="N8712">
        <f t="shared" si="3396"/>
        <v>2.228251397439143E-5</v>
      </c>
      <c r="O8712">
        <f t="shared" si="3397"/>
        <v>2.3558596629659279E-5</v>
      </c>
      <c r="P8712">
        <f t="shared" si="3398"/>
        <v>2.2133855966070911E-5</v>
      </c>
      <c r="Q8712">
        <f t="shared" si="3399"/>
        <v>2.2980728628628482E-5</v>
      </c>
    </row>
    <row r="8713" spans="1:17" x14ac:dyDescent="0.25">
      <c r="A8713" t="s">
        <v>8723</v>
      </c>
      <c r="B8713" t="s">
        <v>10</v>
      </c>
      <c r="C8713" t="s">
        <v>10</v>
      </c>
      <c r="D8713">
        <v>1.6E-2</v>
      </c>
      <c r="E8713">
        <v>54</v>
      </c>
      <c r="F8713">
        <v>10153</v>
      </c>
      <c r="G8713">
        <v>10750</v>
      </c>
      <c r="H8713">
        <v>11069</v>
      </c>
      <c r="I8713">
        <v>10008</v>
      </c>
      <c r="J8713">
        <f t="shared" si="3392"/>
        <v>11069</v>
      </c>
      <c r="K8713">
        <f t="shared" si="3393"/>
        <v>1.0902196395154142</v>
      </c>
      <c r="L8713">
        <f t="shared" si="3400"/>
        <v>10750</v>
      </c>
      <c r="M8713">
        <f t="shared" si="3401"/>
        <v>1.0741406874500399</v>
      </c>
      <c r="N8713">
        <f t="shared" si="3396"/>
        <v>1.0045008845098098E-5</v>
      </c>
      <c r="O8713">
        <f t="shared" si="3397"/>
        <v>1.0951265922031996E-5</v>
      </c>
      <c r="P8713">
        <f t="shared" si="3398"/>
        <v>1.0279472572482925E-5</v>
      </c>
      <c r="Q8713">
        <f t="shared" si="3399"/>
        <v>1.1041599735630639E-5</v>
      </c>
    </row>
    <row r="8714" spans="1:17" x14ac:dyDescent="0.25">
      <c r="A8714" t="s">
        <v>8724</v>
      </c>
      <c r="B8714" t="s">
        <v>10</v>
      </c>
      <c r="C8714" t="s">
        <v>10</v>
      </c>
      <c r="D8714">
        <v>1.5780000000000001</v>
      </c>
      <c r="E8714">
        <v>289</v>
      </c>
      <c r="F8714">
        <v>94090</v>
      </c>
      <c r="G8714">
        <v>102974</v>
      </c>
      <c r="H8714">
        <v>106809</v>
      </c>
      <c r="I8714">
        <v>90486</v>
      </c>
      <c r="J8714">
        <f t="shared" si="3392"/>
        <v>106809</v>
      </c>
      <c r="K8714">
        <f t="shared" si="3393"/>
        <v>1.1351790838558826</v>
      </c>
      <c r="L8714">
        <f t="shared" si="3400"/>
        <v>102974</v>
      </c>
      <c r="M8714">
        <f t="shared" si="3401"/>
        <v>1.1380102999359016</v>
      </c>
      <c r="N8714">
        <f t="shared" si="3396"/>
        <v>9.692811904743725E-5</v>
      </c>
      <c r="O8714">
        <f t="shared" si="3397"/>
        <v>1.1003077338014374E-4</v>
      </c>
      <c r="P8714">
        <f t="shared" si="3398"/>
        <v>9.8466828714312263E-5</v>
      </c>
      <c r="Q8714">
        <f t="shared" si="3399"/>
        <v>1.1205626527891155E-4</v>
      </c>
    </row>
    <row r="8715" spans="1:17" x14ac:dyDescent="0.25">
      <c r="A8715" t="s">
        <v>8725</v>
      </c>
      <c r="B8715" t="s">
        <v>10</v>
      </c>
      <c r="C8715" t="s">
        <v>10</v>
      </c>
      <c r="D8715">
        <v>184.85900000000001</v>
      </c>
      <c r="E8715">
        <v>516</v>
      </c>
      <c r="F8715">
        <v>252856</v>
      </c>
      <c r="G8715">
        <v>455762</v>
      </c>
      <c r="H8715">
        <v>484170</v>
      </c>
      <c r="I8715">
        <v>233347</v>
      </c>
      <c r="J8715">
        <f t="shared" si="3392"/>
        <v>484170</v>
      </c>
      <c r="K8715">
        <f t="shared" si="3393"/>
        <v>1.9148052646565634</v>
      </c>
      <c r="L8715">
        <f t="shared" si="3400"/>
        <v>455762</v>
      </c>
      <c r="M8715">
        <f t="shared" si="3401"/>
        <v>1.9531513154229538</v>
      </c>
      <c r="N8715">
        <f t="shared" si="3396"/>
        <v>4.3937952231738612E-4</v>
      </c>
      <c r="O8715">
        <f t="shared" si="3397"/>
        <v>8.4132622251561692E-4</v>
      </c>
      <c r="P8715">
        <f t="shared" si="3398"/>
        <v>4.358133003330198E-4</v>
      </c>
      <c r="Q8715">
        <f t="shared" si="3399"/>
        <v>8.512093208242565E-4</v>
      </c>
    </row>
    <row r="8716" spans="1:17" x14ac:dyDescent="0.25">
      <c r="A8716" t="s">
        <v>8726</v>
      </c>
      <c r="B8716" t="s">
        <v>10</v>
      </c>
      <c r="C8716" t="s">
        <v>10</v>
      </c>
      <c r="D8716">
        <v>241.96899999999999</v>
      </c>
      <c r="E8716">
        <v>126</v>
      </c>
      <c r="F8716">
        <v>197490</v>
      </c>
      <c r="G8716">
        <v>356488</v>
      </c>
      <c r="H8716">
        <v>369857</v>
      </c>
      <c r="I8716">
        <v>188567</v>
      </c>
      <c r="J8716">
        <f t="shared" si="3392"/>
        <v>369857</v>
      </c>
      <c r="K8716">
        <f t="shared" si="3393"/>
        <v>1.8727884956200314</v>
      </c>
      <c r="L8716">
        <f t="shared" si="3400"/>
        <v>356488</v>
      </c>
      <c r="M8716">
        <f t="shared" si="3401"/>
        <v>1.8905110650325878</v>
      </c>
      <c r="N8716">
        <f t="shared" si="3396"/>
        <v>3.3564159693029612E-4</v>
      </c>
      <c r="O8716">
        <f t="shared" si="3397"/>
        <v>6.2858572138259426E-4</v>
      </c>
      <c r="P8716">
        <f t="shared" si="3398"/>
        <v>3.408845226436552E-4</v>
      </c>
      <c r="Q8716">
        <f t="shared" si="3399"/>
        <v>6.4444596195618192E-4</v>
      </c>
    </row>
    <row r="8717" spans="1:17" x14ac:dyDescent="0.25">
      <c r="A8717" t="s">
        <v>8727</v>
      </c>
      <c r="B8717" t="s">
        <v>10</v>
      </c>
      <c r="C8717" t="s">
        <v>10</v>
      </c>
      <c r="D8717">
        <v>3.1E-2</v>
      </c>
      <c r="E8717">
        <v>118</v>
      </c>
      <c r="F8717">
        <v>39747</v>
      </c>
      <c r="G8717">
        <v>39039</v>
      </c>
      <c r="H8717">
        <v>40683</v>
      </c>
      <c r="I8717">
        <v>39039</v>
      </c>
      <c r="J8717">
        <f t="shared" si="3392"/>
        <v>40683</v>
      </c>
      <c r="K8717">
        <f t="shared" si="3393"/>
        <v>1.0235489470903465</v>
      </c>
      <c r="L8717">
        <f t="shared" si="3400"/>
        <v>39039</v>
      </c>
      <c r="M8717">
        <f t="shared" si="3401"/>
        <v>1</v>
      </c>
      <c r="N8717">
        <f t="shared" si="3396"/>
        <v>3.6919423149799078E-5</v>
      </c>
      <c r="O8717">
        <f t="shared" si="3397"/>
        <v>3.7788836692159808E-5</v>
      </c>
      <c r="P8717">
        <f t="shared" si="3398"/>
        <v>3.733026323322427E-5</v>
      </c>
      <c r="Q8717">
        <f t="shared" si="3399"/>
        <v>3.733026323322427E-5</v>
      </c>
    </row>
    <row r="8718" spans="1:17" x14ac:dyDescent="0.25">
      <c r="A8718" t="s">
        <v>8728</v>
      </c>
      <c r="B8718" t="s">
        <v>10</v>
      </c>
      <c r="C8718" t="s">
        <v>10</v>
      </c>
      <c r="D8718">
        <v>0.14099999999999999</v>
      </c>
      <c r="E8718">
        <v>56</v>
      </c>
      <c r="F8718">
        <v>4755</v>
      </c>
      <c r="G8718">
        <v>4379</v>
      </c>
      <c r="H8718">
        <v>5226</v>
      </c>
      <c r="I8718">
        <v>4045</v>
      </c>
      <c r="J8718">
        <f t="shared" si="3392"/>
        <v>5226</v>
      </c>
      <c r="K8718">
        <f t="shared" si="3393"/>
        <v>1.0990536277602523</v>
      </c>
      <c r="L8718">
        <f t="shared" si="3400"/>
        <v>4379</v>
      </c>
      <c r="M8718">
        <f t="shared" si="3401"/>
        <v>1.0825710754017306</v>
      </c>
      <c r="N8718">
        <f t="shared" si="3396"/>
        <v>4.7425437008295845E-6</v>
      </c>
      <c r="O8718">
        <f t="shared" si="3397"/>
        <v>5.2123098592082874E-6</v>
      </c>
      <c r="P8718">
        <f t="shared" si="3398"/>
        <v>4.1873311995258354E-6</v>
      </c>
      <c r="Q8718">
        <f t="shared" si="3399"/>
        <v>4.5330836397339019E-6</v>
      </c>
    </row>
    <row r="8719" spans="1:17" x14ac:dyDescent="0.25">
      <c r="A8719" t="s">
        <v>8729</v>
      </c>
      <c r="B8719" t="s">
        <v>10</v>
      </c>
      <c r="C8719" t="s">
        <v>10</v>
      </c>
      <c r="D8719">
        <v>1.6E-2</v>
      </c>
      <c r="E8719">
        <v>99</v>
      </c>
      <c r="F8719">
        <v>3070</v>
      </c>
      <c r="G8719">
        <v>3058</v>
      </c>
      <c r="H8719">
        <v>3606</v>
      </c>
      <c r="I8719">
        <v>2684</v>
      </c>
      <c r="J8719">
        <f t="shared" si="3392"/>
        <v>3606</v>
      </c>
      <c r="K8719">
        <f t="shared" si="3393"/>
        <v>1.1745928338762215</v>
      </c>
      <c r="L8719">
        <f t="shared" si="3400"/>
        <v>3058</v>
      </c>
      <c r="M8719">
        <f t="shared" si="3401"/>
        <v>1.139344262295082</v>
      </c>
      <c r="N8719">
        <f t="shared" si="3396"/>
        <v>3.2724096029834443E-6</v>
      </c>
      <c r="O8719">
        <f t="shared" si="3397"/>
        <v>3.8437488691720843E-6</v>
      </c>
      <c r="P8719">
        <f t="shared" si="3398"/>
        <v>2.9241513606188639E-6</v>
      </c>
      <c r="Q8719">
        <f t="shared" si="3399"/>
        <v>3.3316150748034597E-6</v>
      </c>
    </row>
    <row r="8720" spans="1:17" x14ac:dyDescent="0.25">
      <c r="A8720" t="s">
        <v>8730</v>
      </c>
      <c r="B8720" t="s">
        <v>10</v>
      </c>
      <c r="C8720" t="s">
        <v>10</v>
      </c>
      <c r="D8720">
        <v>0</v>
      </c>
      <c r="E8720">
        <v>19</v>
      </c>
      <c r="F8720">
        <v>3712</v>
      </c>
      <c r="G8720">
        <v>3616</v>
      </c>
      <c r="H8720">
        <v>3749</v>
      </c>
      <c r="I8720">
        <v>3616</v>
      </c>
      <c r="J8720">
        <f t="shared" si="3392"/>
        <v>3749</v>
      </c>
      <c r="K8720">
        <f t="shared" si="3393"/>
        <v>1.0099676724137931</v>
      </c>
      <c r="L8720">
        <f t="shared" si="3400"/>
        <v>3616</v>
      </c>
      <c r="M8720">
        <f t="shared" si="3401"/>
        <v>1</v>
      </c>
      <c r="N8720">
        <f t="shared" si="3396"/>
        <v>3.402180699274801E-6</v>
      </c>
      <c r="O8720">
        <f t="shared" si="3397"/>
        <v>3.4360925219777021E-6</v>
      </c>
      <c r="P8720">
        <f t="shared" si="3398"/>
        <v>3.4577277043812335E-6</v>
      </c>
      <c r="Q8720">
        <f t="shared" si="3399"/>
        <v>3.4577277043812335E-6</v>
      </c>
    </row>
    <row r="8721" spans="1:17" x14ac:dyDescent="0.25">
      <c r="A8721" t="s">
        <v>8731</v>
      </c>
      <c r="B8721" t="s">
        <v>10</v>
      </c>
      <c r="C8721" t="s">
        <v>10</v>
      </c>
      <c r="D8721">
        <v>3.1E-2</v>
      </c>
      <c r="E8721">
        <v>132</v>
      </c>
      <c r="F8721">
        <v>30868</v>
      </c>
      <c r="G8721">
        <v>30308</v>
      </c>
      <c r="H8721">
        <v>31262</v>
      </c>
      <c r="I8721">
        <v>30308</v>
      </c>
      <c r="J8721">
        <f t="shared" si="3392"/>
        <v>31262</v>
      </c>
      <c r="K8721">
        <f t="shared" si="3393"/>
        <v>1.0127640274718155</v>
      </c>
      <c r="L8721">
        <f t="shared" si="3400"/>
        <v>30308</v>
      </c>
      <c r="M8721">
        <f t="shared" si="3401"/>
        <v>1</v>
      </c>
      <c r="N8721">
        <f t="shared" si="3396"/>
        <v>2.8369958127695075E-5</v>
      </c>
      <c r="O8721">
        <f t="shared" si="3397"/>
        <v>2.8732073052611231E-5</v>
      </c>
      <c r="P8721">
        <f t="shared" si="3398"/>
        <v>2.8981419044354652E-5</v>
      </c>
      <c r="Q8721">
        <f t="shared" si="3399"/>
        <v>2.8981419044354652E-5</v>
      </c>
    </row>
    <row r="8722" spans="1:17" x14ac:dyDescent="0.25">
      <c r="A8722" t="s">
        <v>8732</v>
      </c>
      <c r="B8722" t="s">
        <v>10</v>
      </c>
      <c r="C8722" t="s">
        <v>10</v>
      </c>
      <c r="D8722">
        <v>9.4E-2</v>
      </c>
      <c r="E8722">
        <v>195</v>
      </c>
      <c r="F8722">
        <v>15221</v>
      </c>
      <c r="G8722">
        <v>13536</v>
      </c>
      <c r="H8722">
        <v>15625</v>
      </c>
      <c r="I8722">
        <v>13517</v>
      </c>
      <c r="J8722">
        <f t="shared" si="3392"/>
        <v>15625</v>
      </c>
      <c r="K8722">
        <f t="shared" si="3393"/>
        <v>1.0265422771171409</v>
      </c>
      <c r="L8722">
        <f t="shared" si="3400"/>
        <v>13536</v>
      </c>
      <c r="M8722">
        <f t="shared" si="3401"/>
        <v>1.0014056373455649</v>
      </c>
      <c r="N8722">
        <f t="shared" si="3396"/>
        <v>1.4179534122744403E-5</v>
      </c>
      <c r="O8722">
        <f t="shared" si="3397"/>
        <v>1.4555891246822241E-5</v>
      </c>
      <c r="P8722">
        <f t="shared" si="3398"/>
        <v>1.2943529371267802E-5</v>
      </c>
      <c r="Q8722">
        <f t="shared" si="3399"/>
        <v>1.2961723279535472E-5</v>
      </c>
    </row>
    <row r="8723" spans="1:17" x14ac:dyDescent="0.25">
      <c r="A8723" t="s">
        <v>8733</v>
      </c>
      <c r="B8723" t="s">
        <v>10</v>
      </c>
      <c r="C8723" t="s">
        <v>10</v>
      </c>
      <c r="D8723">
        <v>7.75</v>
      </c>
      <c r="E8723">
        <v>55</v>
      </c>
      <c r="F8723">
        <v>8164</v>
      </c>
      <c r="G8723">
        <v>14366</v>
      </c>
      <c r="H8723">
        <v>16123</v>
      </c>
      <c r="I8723">
        <v>7477</v>
      </c>
      <c r="J8723">
        <f t="shared" si="3392"/>
        <v>16123</v>
      </c>
      <c r="K8723">
        <f t="shared" si="3393"/>
        <v>1.9748897599216071</v>
      </c>
      <c r="L8723">
        <f t="shared" si="3400"/>
        <v>14366</v>
      </c>
      <c r="M8723">
        <f t="shared" si="3401"/>
        <v>1.9213588337568543</v>
      </c>
      <c r="N8723">
        <f t="shared" si="3396"/>
        <v>1.4631464234304513E-5</v>
      </c>
      <c r="O8723">
        <f t="shared" si="3397"/>
        <v>2.8895528888987219E-5</v>
      </c>
      <c r="P8723">
        <f t="shared" si="3398"/>
        <v>1.3737200276864158E-5</v>
      </c>
      <c r="Q8723">
        <f t="shared" si="3399"/>
        <v>2.6394091103040054E-5</v>
      </c>
    </row>
    <row r="8724" spans="1:17" hidden="1" x14ac:dyDescent="0.25">
      <c r="A8724" t="s">
        <v>8734</v>
      </c>
      <c r="B8724" t="s">
        <v>20</v>
      </c>
      <c r="C8724" t="s">
        <v>10</v>
      </c>
    </row>
    <row r="8725" spans="1:17" x14ac:dyDescent="0.25">
      <c r="A8725" t="s">
        <v>8735</v>
      </c>
      <c r="B8725" t="s">
        <v>10</v>
      </c>
      <c r="C8725" t="s">
        <v>10</v>
      </c>
      <c r="D8725">
        <v>3.1E-2</v>
      </c>
      <c r="E8725">
        <v>49</v>
      </c>
      <c r="F8725">
        <v>15668</v>
      </c>
      <c r="G8725">
        <v>15364</v>
      </c>
      <c r="H8725">
        <v>15940</v>
      </c>
      <c r="I8725">
        <v>15237</v>
      </c>
      <c r="J8725">
        <f t="shared" ref="J8725:J8759" si="3402">H8725</f>
        <v>15940</v>
      </c>
      <c r="K8725">
        <f t="shared" ref="K8725:K8759" si="3403">H8725/F8725</f>
        <v>1.0173602246617308</v>
      </c>
      <c r="L8725">
        <f t="shared" ref="L8725:L8759" si="3404">G8725</f>
        <v>15364</v>
      </c>
      <c r="M8725">
        <f t="shared" ref="M8725:M8759" si="3405">G8725/I8725</f>
        <v>1.0083349740762617</v>
      </c>
      <c r="N8725">
        <f t="shared" ref="N8725:N8759" si="3406">J8725/$T$8</f>
        <v>1.4465393530658931E-5</v>
      </c>
      <c r="O8725">
        <f t="shared" ref="O8725:O8759" si="3407">N8725*K8725</f>
        <v>1.4716516012171517E-5</v>
      </c>
      <c r="P8725">
        <f t="shared" ref="P8725:P8759" si="3408">L8725/$T$9</f>
        <v>1.4691517823593272E-5</v>
      </c>
      <c r="Q8725">
        <f t="shared" ref="Q8725:Q8759" si="3409">P8725*M8725</f>
        <v>1.481397124379386E-5</v>
      </c>
    </row>
    <row r="8726" spans="1:17" x14ac:dyDescent="0.25">
      <c r="A8726" t="s">
        <v>8736</v>
      </c>
      <c r="B8726" t="s">
        <v>10</v>
      </c>
      <c r="C8726" t="s">
        <v>10</v>
      </c>
      <c r="D8726">
        <v>2.5</v>
      </c>
      <c r="E8726">
        <v>31</v>
      </c>
      <c r="F8726">
        <v>15810</v>
      </c>
      <c r="G8726">
        <v>19945</v>
      </c>
      <c r="H8726">
        <v>21004</v>
      </c>
      <c r="I8726">
        <v>14768</v>
      </c>
      <c r="J8726">
        <f t="shared" si="3402"/>
        <v>21004</v>
      </c>
      <c r="K8726">
        <f t="shared" si="3403"/>
        <v>1.3285262492093612</v>
      </c>
      <c r="L8726">
        <f t="shared" si="3404"/>
        <v>19945</v>
      </c>
      <c r="M8726">
        <f t="shared" si="3405"/>
        <v>1.3505552546045503</v>
      </c>
      <c r="N8726">
        <f t="shared" si="3406"/>
        <v>1.9060923821703899E-5</v>
      </c>
      <c r="O8726">
        <f t="shared" si="3407"/>
        <v>2.5322937631313645E-5</v>
      </c>
      <c r="P8726">
        <f t="shared" si="3408"/>
        <v>1.907200748448111E-5</v>
      </c>
      <c r="Q8726">
        <f t="shared" si="3409"/>
        <v>2.5757799924023275E-5</v>
      </c>
    </row>
    <row r="8727" spans="1:17" x14ac:dyDescent="0.25">
      <c r="A8727" t="s">
        <v>8737</v>
      </c>
      <c r="B8727" t="s">
        <v>10</v>
      </c>
      <c r="C8727" t="s">
        <v>10</v>
      </c>
      <c r="D8727">
        <v>0</v>
      </c>
      <c r="E8727">
        <v>29</v>
      </c>
      <c r="F8727">
        <v>815</v>
      </c>
      <c r="G8727">
        <v>668</v>
      </c>
      <c r="H8727">
        <v>993</v>
      </c>
      <c r="I8727">
        <v>664</v>
      </c>
      <c r="J8727">
        <f t="shared" si="3402"/>
        <v>993</v>
      </c>
      <c r="K8727">
        <f t="shared" si="3403"/>
        <v>1.2184049079754602</v>
      </c>
      <c r="L8727">
        <f t="shared" si="3404"/>
        <v>668</v>
      </c>
      <c r="M8727">
        <f t="shared" si="3405"/>
        <v>1.0060240963855422</v>
      </c>
      <c r="N8727">
        <f t="shared" si="3406"/>
        <v>9.0113775256865237E-7</v>
      </c>
      <c r="O8727">
        <f t="shared" si="3407"/>
        <v>1.0979506604916218E-6</v>
      </c>
      <c r="P8727">
        <f t="shared" si="3408"/>
        <v>6.3876164450405524E-7</v>
      </c>
      <c r="Q8727">
        <f t="shared" si="3409"/>
        <v>6.4260960621793513E-7</v>
      </c>
    </row>
    <row r="8728" spans="1:17" x14ac:dyDescent="0.25">
      <c r="A8728" t="s">
        <v>8738</v>
      </c>
      <c r="B8728" t="s">
        <v>10</v>
      </c>
      <c r="C8728" t="s">
        <v>10</v>
      </c>
      <c r="D8728">
        <v>0.188</v>
      </c>
      <c r="E8728">
        <v>365</v>
      </c>
      <c r="F8728">
        <v>46662</v>
      </c>
      <c r="G8728">
        <v>43911</v>
      </c>
      <c r="H8728">
        <v>47804</v>
      </c>
      <c r="I8728">
        <v>43811</v>
      </c>
      <c r="J8728">
        <f t="shared" si="3402"/>
        <v>47804</v>
      </c>
      <c r="K8728">
        <f t="shared" si="3403"/>
        <v>1.0244738759590244</v>
      </c>
      <c r="L8728">
        <f t="shared" si="3404"/>
        <v>43911</v>
      </c>
      <c r="M8728">
        <f t="shared" si="3405"/>
        <v>1.0022825317842552</v>
      </c>
      <c r="N8728">
        <f t="shared" si="3406"/>
        <v>4.33816607490351E-5</v>
      </c>
      <c r="O8728">
        <f t="shared" si="3407"/>
        <v>4.4443378133103464E-5</v>
      </c>
      <c r="P8728">
        <f t="shared" si="3408"/>
        <v>4.198901582607421E-5</v>
      </c>
      <c r="Q8728">
        <f t="shared" si="3409"/>
        <v>4.2084857089286817E-5</v>
      </c>
    </row>
    <row r="8729" spans="1:17" x14ac:dyDescent="0.25">
      <c r="A8729" t="s">
        <v>8739</v>
      </c>
      <c r="B8729" t="s">
        <v>10</v>
      </c>
      <c r="C8729" t="s">
        <v>10</v>
      </c>
      <c r="D8729">
        <v>8.2970000000000006</v>
      </c>
      <c r="E8729">
        <v>34</v>
      </c>
      <c r="F8729">
        <v>13074</v>
      </c>
      <c r="G8729">
        <v>24543</v>
      </c>
      <c r="H8729">
        <v>25283</v>
      </c>
      <c r="I8729">
        <v>12510</v>
      </c>
      <c r="J8729">
        <f t="shared" si="3402"/>
        <v>25283</v>
      </c>
      <c r="K8729">
        <f t="shared" si="3403"/>
        <v>1.9338381520575187</v>
      </c>
      <c r="L8729">
        <f t="shared" si="3404"/>
        <v>24543</v>
      </c>
      <c r="M8729">
        <f t="shared" si="3405"/>
        <v>1.9618705035971222</v>
      </c>
      <c r="N8729">
        <f t="shared" si="3406"/>
        <v>2.2944074318422191E-5</v>
      </c>
      <c r="O8729">
        <f t="shared" si="3407"/>
        <v>4.4370126280607943E-5</v>
      </c>
      <c r="P8729">
        <f t="shared" si="3408"/>
        <v>2.3468753055483575E-5</v>
      </c>
      <c r="Q8729">
        <f t="shared" si="3409"/>
        <v>4.6042654375758059E-5</v>
      </c>
    </row>
    <row r="8730" spans="1:17" x14ac:dyDescent="0.25">
      <c r="A8730" t="s">
        <v>8740</v>
      </c>
      <c r="B8730" t="s">
        <v>10</v>
      </c>
      <c r="C8730" t="s">
        <v>10</v>
      </c>
      <c r="D8730">
        <v>71.343999999999994</v>
      </c>
      <c r="E8730">
        <v>499</v>
      </c>
      <c r="F8730">
        <v>78974</v>
      </c>
      <c r="G8730">
        <v>134156</v>
      </c>
      <c r="H8730">
        <v>148646</v>
      </c>
      <c r="I8730">
        <v>68919</v>
      </c>
      <c r="J8730">
        <f t="shared" si="3402"/>
        <v>148646</v>
      </c>
      <c r="K8730">
        <f t="shared" si="3403"/>
        <v>1.8822143996758427</v>
      </c>
      <c r="L8730">
        <f t="shared" si="3404"/>
        <v>134156</v>
      </c>
      <c r="M8730">
        <f t="shared" si="3405"/>
        <v>1.9465749648137669</v>
      </c>
      <c r="N8730">
        <f t="shared" si="3406"/>
        <v>1.3489478586940572E-4</v>
      </c>
      <c r="O8730">
        <f t="shared" si="3407"/>
        <v>2.5390090840458484E-4</v>
      </c>
      <c r="P8730">
        <f t="shared" si="3408"/>
        <v>1.2828399278455994E-4</v>
      </c>
      <c r="Q8730">
        <f t="shared" si="3409"/>
        <v>2.497144087407743E-4</v>
      </c>
    </row>
    <row r="8731" spans="1:17" x14ac:dyDescent="0.25">
      <c r="A8731" t="s">
        <v>8741</v>
      </c>
      <c r="B8731" t="s">
        <v>10</v>
      </c>
      <c r="C8731" t="s">
        <v>10</v>
      </c>
      <c r="D8731">
        <v>1.3440000000000001</v>
      </c>
      <c r="E8731">
        <v>473</v>
      </c>
      <c r="F8731">
        <v>274095</v>
      </c>
      <c r="G8731">
        <v>265357</v>
      </c>
      <c r="H8731">
        <v>275573</v>
      </c>
      <c r="I8731">
        <v>265292</v>
      </c>
      <c r="J8731">
        <f t="shared" si="3402"/>
        <v>275573</v>
      </c>
      <c r="K8731">
        <f t="shared" si="3403"/>
        <v>1.0053922909939985</v>
      </c>
      <c r="L8731">
        <f t="shared" si="3404"/>
        <v>265357</v>
      </c>
      <c r="M8731">
        <f t="shared" si="3405"/>
        <v>1.0002450130422327</v>
      </c>
      <c r="N8731">
        <f t="shared" si="3406"/>
        <v>2.5007979243565079E-4</v>
      </c>
      <c r="O8731">
        <f t="shared" si="3407"/>
        <v>2.5142829544818257E-4</v>
      </c>
      <c r="P8731">
        <f t="shared" si="3408"/>
        <v>2.5374232589919549E-4</v>
      </c>
      <c r="Q8731">
        <f t="shared" si="3409"/>
        <v>2.5380449607840725E-4</v>
      </c>
    </row>
    <row r="8732" spans="1:17" x14ac:dyDescent="0.25">
      <c r="A8732" t="s">
        <v>8742</v>
      </c>
      <c r="B8732" t="s">
        <v>10</v>
      </c>
      <c r="C8732" t="s">
        <v>10</v>
      </c>
      <c r="D8732">
        <v>2.8279999999999998</v>
      </c>
      <c r="E8732">
        <v>12</v>
      </c>
      <c r="F8732">
        <v>5194</v>
      </c>
      <c r="G8732">
        <v>9192</v>
      </c>
      <c r="H8732">
        <v>9782</v>
      </c>
      <c r="I8732">
        <v>4702</v>
      </c>
      <c r="J8732">
        <f t="shared" si="3402"/>
        <v>9782</v>
      </c>
      <c r="K8732">
        <f t="shared" si="3403"/>
        <v>1.8833269156719292</v>
      </c>
      <c r="L8732">
        <f t="shared" si="3404"/>
        <v>9192</v>
      </c>
      <c r="M8732">
        <f t="shared" si="3405"/>
        <v>1.9549128030625267</v>
      </c>
      <c r="N8732">
        <f t="shared" si="3406"/>
        <v>8.8770689784758885E-6</v>
      </c>
      <c r="O8732">
        <f t="shared" si="3407"/>
        <v>1.6718422939439958E-5</v>
      </c>
      <c r="P8732">
        <f t="shared" si="3408"/>
        <v>8.7896662219779589E-6</v>
      </c>
      <c r="Q8732">
        <f t="shared" si="3409"/>
        <v>1.718303103199094E-5</v>
      </c>
    </row>
    <row r="8733" spans="1:17" x14ac:dyDescent="0.25">
      <c r="A8733" t="s">
        <v>8743</v>
      </c>
      <c r="B8733" t="s">
        <v>10</v>
      </c>
      <c r="C8733" t="s">
        <v>10</v>
      </c>
      <c r="D8733">
        <v>0</v>
      </c>
      <c r="E8733">
        <v>2</v>
      </c>
      <c r="F8733">
        <v>38</v>
      </c>
      <c r="G8733">
        <v>38</v>
      </c>
      <c r="H8733">
        <v>39</v>
      </c>
      <c r="I8733">
        <v>38</v>
      </c>
      <c r="J8733">
        <f t="shared" si="3402"/>
        <v>39</v>
      </c>
      <c r="K8733">
        <f t="shared" si="3403"/>
        <v>1.0263157894736843</v>
      </c>
      <c r="L8733">
        <f t="shared" si="3404"/>
        <v>38</v>
      </c>
      <c r="M8733">
        <f t="shared" si="3405"/>
        <v>1</v>
      </c>
      <c r="N8733">
        <f t="shared" si="3406"/>
        <v>3.5392117170370028E-8</v>
      </c>
      <c r="O8733">
        <f t="shared" si="3407"/>
        <v>3.6323488674853454E-8</v>
      </c>
      <c r="P8733">
        <f t="shared" si="3408"/>
        <v>3.6336740256218711E-8</v>
      </c>
      <c r="Q8733">
        <f t="shared" si="3409"/>
        <v>3.6336740256218711E-8</v>
      </c>
    </row>
    <row r="8734" spans="1:17" x14ac:dyDescent="0.25">
      <c r="A8734" t="s">
        <v>8744</v>
      </c>
      <c r="B8734" t="s">
        <v>10</v>
      </c>
      <c r="C8734" t="s">
        <v>10</v>
      </c>
      <c r="D8734">
        <v>37.546999999999997</v>
      </c>
      <c r="E8734">
        <v>13</v>
      </c>
      <c r="F8734">
        <v>27856</v>
      </c>
      <c r="G8734">
        <v>51473</v>
      </c>
      <c r="H8734">
        <v>54427</v>
      </c>
      <c r="I8734">
        <v>26097</v>
      </c>
      <c r="J8734">
        <f t="shared" si="3402"/>
        <v>54427</v>
      </c>
      <c r="K8734">
        <f t="shared" si="3403"/>
        <v>1.9538699023549684</v>
      </c>
      <c r="L8734">
        <f t="shared" si="3404"/>
        <v>51473</v>
      </c>
      <c r="M8734">
        <f t="shared" si="3405"/>
        <v>1.9723723033298846</v>
      </c>
      <c r="N8734">
        <f t="shared" si="3406"/>
        <v>4.9391968236711018E-5</v>
      </c>
      <c r="O8734">
        <f t="shared" si="3407"/>
        <v>9.6505480155782252E-5</v>
      </c>
      <c r="P8734">
        <f t="shared" si="3408"/>
        <v>4.9220027137061729E-5</v>
      </c>
      <c r="Q8734">
        <f t="shared" si="3409"/>
        <v>9.7080218294285872E-5</v>
      </c>
    </row>
    <row r="8735" spans="1:17" x14ac:dyDescent="0.25">
      <c r="A8735" t="s">
        <v>8745</v>
      </c>
      <c r="B8735" t="s">
        <v>10</v>
      </c>
      <c r="C8735" t="s">
        <v>10</v>
      </c>
      <c r="D8735">
        <v>2.7970000000000002</v>
      </c>
      <c r="E8735">
        <v>124</v>
      </c>
      <c r="F8735">
        <v>18919</v>
      </c>
      <c r="G8735">
        <v>30626</v>
      </c>
      <c r="H8735">
        <v>32835</v>
      </c>
      <c r="I8735">
        <v>16571</v>
      </c>
      <c r="J8735">
        <f t="shared" si="3402"/>
        <v>32835</v>
      </c>
      <c r="K8735">
        <f t="shared" si="3403"/>
        <v>1.7355568476135101</v>
      </c>
      <c r="L8735">
        <f t="shared" si="3404"/>
        <v>30626</v>
      </c>
      <c r="M8735">
        <f t="shared" si="3405"/>
        <v>1.8481684871160462</v>
      </c>
      <c r="N8735">
        <f t="shared" si="3406"/>
        <v>2.9797440186899998E-5</v>
      </c>
      <c r="O8735">
        <f t="shared" si="3407"/>
        <v>5.171515135772828E-5</v>
      </c>
      <c r="P8735">
        <f t="shared" si="3408"/>
        <v>2.9285500186498799E-5</v>
      </c>
      <c r="Q8735">
        <f t="shared" si="3409"/>
        <v>5.4124538574118177E-5</v>
      </c>
    </row>
    <row r="8736" spans="1:17" x14ac:dyDescent="0.25">
      <c r="A8736" t="s">
        <v>8746</v>
      </c>
      <c r="B8736" t="s">
        <v>10</v>
      </c>
      <c r="C8736" t="s">
        <v>10</v>
      </c>
      <c r="D8736">
        <v>1.6E-2</v>
      </c>
      <c r="E8736">
        <v>29</v>
      </c>
      <c r="F8736">
        <v>6654</v>
      </c>
      <c r="G8736">
        <v>6498</v>
      </c>
      <c r="H8736">
        <v>6740</v>
      </c>
      <c r="I8736">
        <v>6498</v>
      </c>
      <c r="J8736">
        <f t="shared" si="3402"/>
        <v>6740</v>
      </c>
      <c r="K8736">
        <f t="shared" si="3403"/>
        <v>1.0129245566576495</v>
      </c>
      <c r="L8736">
        <f t="shared" si="3404"/>
        <v>6498</v>
      </c>
      <c r="M8736">
        <f t="shared" si="3405"/>
        <v>1</v>
      </c>
      <c r="N8736">
        <f t="shared" si="3406"/>
        <v>6.1164838391870259E-6</v>
      </c>
      <c r="O8736">
        <f t="shared" si="3407"/>
        <v>6.1955366811121961E-6</v>
      </c>
      <c r="P8736">
        <f t="shared" si="3408"/>
        <v>6.2135825838133999E-6</v>
      </c>
      <c r="Q8736">
        <f t="shared" si="3409"/>
        <v>6.2135825838133999E-6</v>
      </c>
    </row>
    <row r="8737" spans="1:17" x14ac:dyDescent="0.25">
      <c r="A8737" t="s">
        <v>8747</v>
      </c>
      <c r="B8737" t="s">
        <v>10</v>
      </c>
      <c r="C8737" t="s">
        <v>10</v>
      </c>
      <c r="D8737">
        <v>4.9219999999999997</v>
      </c>
      <c r="E8737">
        <v>55</v>
      </c>
      <c r="F8737">
        <v>6612</v>
      </c>
      <c r="G8737">
        <v>11538</v>
      </c>
      <c r="H8737">
        <v>12860</v>
      </c>
      <c r="I8737">
        <v>6064</v>
      </c>
      <c r="J8737">
        <f t="shared" si="3402"/>
        <v>12860</v>
      </c>
      <c r="K8737">
        <f t="shared" si="3403"/>
        <v>1.9449485783424076</v>
      </c>
      <c r="L8737">
        <f t="shared" si="3404"/>
        <v>11538</v>
      </c>
      <c r="M8737">
        <f t="shared" si="3405"/>
        <v>1.9027044854881265</v>
      </c>
      <c r="N8737">
        <f t="shared" si="3406"/>
        <v>1.1670323764383554E-5</v>
      </c>
      <c r="O8737">
        <f t="shared" si="3407"/>
        <v>2.2698179614333408E-5</v>
      </c>
      <c r="P8737">
        <f t="shared" si="3408"/>
        <v>1.1032981817796093E-5</v>
      </c>
      <c r="Q8737">
        <f t="shared" si="3409"/>
        <v>2.099250399302957E-5</v>
      </c>
    </row>
    <row r="8738" spans="1:17" x14ac:dyDescent="0.25">
      <c r="A8738" t="s">
        <v>8748</v>
      </c>
      <c r="B8738" t="s">
        <v>10</v>
      </c>
      <c r="C8738" t="s">
        <v>10</v>
      </c>
      <c r="D8738">
        <v>0</v>
      </c>
      <c r="E8738">
        <v>12</v>
      </c>
      <c r="F8738">
        <v>2025</v>
      </c>
      <c r="G8738">
        <v>1935</v>
      </c>
      <c r="H8738">
        <v>2059</v>
      </c>
      <c r="I8738">
        <v>1935</v>
      </c>
      <c r="J8738">
        <f t="shared" si="3402"/>
        <v>2059</v>
      </c>
      <c r="K8738">
        <f t="shared" si="3403"/>
        <v>1.0167901234567902</v>
      </c>
      <c r="L8738">
        <f t="shared" si="3404"/>
        <v>1935</v>
      </c>
      <c r="M8738">
        <f t="shared" si="3405"/>
        <v>1</v>
      </c>
      <c r="N8738">
        <f t="shared" si="3406"/>
        <v>1.8685222885587666E-6</v>
      </c>
      <c r="O8738">
        <f t="shared" si="3407"/>
        <v>1.8998950084654324E-6</v>
      </c>
      <c r="P8738">
        <f t="shared" si="3408"/>
        <v>1.8503050630469266E-6</v>
      </c>
      <c r="Q8738">
        <f t="shared" si="3409"/>
        <v>1.8503050630469266E-6</v>
      </c>
    </row>
    <row r="8739" spans="1:17" x14ac:dyDescent="0.25">
      <c r="A8739" t="s">
        <v>8749</v>
      </c>
      <c r="B8739" t="s">
        <v>10</v>
      </c>
      <c r="C8739" t="s">
        <v>10</v>
      </c>
      <c r="D8739">
        <v>0.68799999999999994</v>
      </c>
      <c r="E8739">
        <v>148</v>
      </c>
      <c r="F8739">
        <v>11601</v>
      </c>
      <c r="G8739">
        <v>17567</v>
      </c>
      <c r="H8739">
        <v>19376</v>
      </c>
      <c r="I8739">
        <v>10165</v>
      </c>
      <c r="J8739">
        <f t="shared" si="3402"/>
        <v>19376</v>
      </c>
      <c r="K8739">
        <f t="shared" si="3403"/>
        <v>1.6702008447547625</v>
      </c>
      <c r="L8739">
        <f t="shared" si="3404"/>
        <v>17567</v>
      </c>
      <c r="M8739">
        <f t="shared" si="3405"/>
        <v>1.7281849483521889</v>
      </c>
      <c r="N8739">
        <f t="shared" si="3406"/>
        <v>1.7583529802386916E-5</v>
      </c>
      <c r="O8739">
        <f t="shared" si="3407"/>
        <v>2.9368026329717168E-5</v>
      </c>
      <c r="P8739">
        <f t="shared" si="3408"/>
        <v>1.6798092528447212E-5</v>
      </c>
      <c r="Q8739">
        <f t="shared" si="3409"/>
        <v>2.9030210668689838E-5</v>
      </c>
    </row>
    <row r="8740" spans="1:17" x14ac:dyDescent="0.25">
      <c r="A8740" t="s">
        <v>8750</v>
      </c>
      <c r="B8740" t="s">
        <v>10</v>
      </c>
      <c r="C8740" t="s">
        <v>10</v>
      </c>
      <c r="D8740">
        <v>84.875</v>
      </c>
      <c r="E8740">
        <v>214</v>
      </c>
      <c r="F8740">
        <v>81292</v>
      </c>
      <c r="G8740">
        <v>136771</v>
      </c>
      <c r="H8740">
        <v>154467</v>
      </c>
      <c r="I8740">
        <v>70410</v>
      </c>
      <c r="J8740">
        <f t="shared" si="3402"/>
        <v>154467</v>
      </c>
      <c r="K8740">
        <f t="shared" si="3403"/>
        <v>1.9001500762682675</v>
      </c>
      <c r="L8740">
        <f t="shared" si="3404"/>
        <v>136771</v>
      </c>
      <c r="M8740">
        <f t="shared" si="3405"/>
        <v>1.9424939639255787</v>
      </c>
      <c r="N8740">
        <f t="shared" si="3406"/>
        <v>1.4017728622962942E-4</v>
      </c>
      <c r="O8740">
        <f t="shared" si="3407"/>
        <v>2.6635788112030909E-4</v>
      </c>
      <c r="P8740">
        <f t="shared" si="3408"/>
        <v>1.3078453425219183E-4</v>
      </c>
      <c r="Q8740">
        <f t="shared" si="3409"/>
        <v>2.5404816835970074E-4</v>
      </c>
    </row>
    <row r="8741" spans="1:17" x14ac:dyDescent="0.25">
      <c r="A8741" t="s">
        <v>8751</v>
      </c>
      <c r="B8741" t="s">
        <v>10</v>
      </c>
      <c r="C8741" t="s">
        <v>10</v>
      </c>
      <c r="D8741">
        <v>0.29699999999999999</v>
      </c>
      <c r="E8741">
        <v>389</v>
      </c>
      <c r="F8741">
        <v>21429</v>
      </c>
      <c r="G8741">
        <v>21188</v>
      </c>
      <c r="H8741">
        <v>24261</v>
      </c>
      <c r="I8741">
        <v>19607</v>
      </c>
      <c r="J8741">
        <f t="shared" si="3402"/>
        <v>24261</v>
      </c>
      <c r="K8741">
        <f t="shared" si="3403"/>
        <v>1.1321573568528629</v>
      </c>
      <c r="L8741">
        <f t="shared" si="3404"/>
        <v>21188</v>
      </c>
      <c r="M8741">
        <f t="shared" si="3405"/>
        <v>1.0806344672820931</v>
      </c>
      <c r="N8741">
        <f t="shared" si="3406"/>
        <v>2.2016619350521726E-5</v>
      </c>
      <c r="O8741">
        <f t="shared" si="3407"/>
        <v>2.4926277570722271E-5</v>
      </c>
      <c r="P8741">
        <f t="shared" si="3408"/>
        <v>2.0260601382862162E-5</v>
      </c>
      <c r="Q8741">
        <f t="shared" si="3409"/>
        <v>2.1894304182184091E-5</v>
      </c>
    </row>
    <row r="8742" spans="1:17" x14ac:dyDescent="0.25">
      <c r="A8742" t="s">
        <v>8752</v>
      </c>
      <c r="B8742" t="s">
        <v>10</v>
      </c>
      <c r="C8742" t="s">
        <v>10</v>
      </c>
      <c r="D8742">
        <v>39.015999999999998</v>
      </c>
      <c r="E8742">
        <v>54</v>
      </c>
      <c r="F8742">
        <v>19459</v>
      </c>
      <c r="G8742">
        <v>33905</v>
      </c>
      <c r="H8742">
        <v>40364</v>
      </c>
      <c r="I8742">
        <v>17028</v>
      </c>
      <c r="J8742">
        <f t="shared" si="3402"/>
        <v>40364</v>
      </c>
      <c r="K8742">
        <f t="shared" si="3403"/>
        <v>2.074310087877075</v>
      </c>
      <c r="L8742">
        <f t="shared" si="3404"/>
        <v>33905</v>
      </c>
      <c r="M8742">
        <f t="shared" si="3405"/>
        <v>1.9911322527601598</v>
      </c>
      <c r="N8742">
        <f t="shared" si="3406"/>
        <v>3.6629933781149129E-5</v>
      </c>
      <c r="O8742">
        <f t="shared" si="3407"/>
        <v>7.5981841160506893E-5</v>
      </c>
      <c r="P8742">
        <f t="shared" si="3408"/>
        <v>3.2420978378607776E-5</v>
      </c>
      <c r="Q8742">
        <f t="shared" si="3409"/>
        <v>6.4554455715685734E-5</v>
      </c>
    </row>
    <row r="8743" spans="1:17" x14ac:dyDescent="0.25">
      <c r="A8743" t="s">
        <v>8753</v>
      </c>
      <c r="B8743" t="s">
        <v>10</v>
      </c>
      <c r="C8743" t="s">
        <v>10</v>
      </c>
      <c r="D8743">
        <v>4.6719999999999997</v>
      </c>
      <c r="E8743">
        <v>99</v>
      </c>
      <c r="F8743">
        <v>14425</v>
      </c>
      <c r="G8743">
        <v>26669</v>
      </c>
      <c r="H8743">
        <v>28803</v>
      </c>
      <c r="I8743">
        <v>13385</v>
      </c>
      <c r="J8743">
        <f t="shared" si="3402"/>
        <v>28803</v>
      </c>
      <c r="K8743">
        <f t="shared" si="3403"/>
        <v>1.996741767764298</v>
      </c>
      <c r="L8743">
        <f t="shared" si="3404"/>
        <v>26669</v>
      </c>
      <c r="M8743">
        <f t="shared" si="3405"/>
        <v>1.9924542398206948</v>
      </c>
      <c r="N8743">
        <f t="shared" si="3406"/>
        <v>2.613843976559405E-5</v>
      </c>
      <c r="O8743">
        <f t="shared" si="3407"/>
        <v>5.2191714424152889E-5</v>
      </c>
      <c r="P8743">
        <f t="shared" si="3408"/>
        <v>2.5501698049818339E-5</v>
      </c>
      <c r="Q8743">
        <f t="shared" si="3409"/>
        <v>5.0810966401987694E-5</v>
      </c>
    </row>
    <row r="8744" spans="1:17" x14ac:dyDescent="0.25">
      <c r="A8744" t="s">
        <v>8754</v>
      </c>
      <c r="B8744" t="s">
        <v>10</v>
      </c>
      <c r="C8744" t="s">
        <v>10</v>
      </c>
      <c r="D8744">
        <v>0</v>
      </c>
      <c r="E8744">
        <v>6</v>
      </c>
      <c r="F8744">
        <v>146</v>
      </c>
      <c r="G8744">
        <v>140</v>
      </c>
      <c r="H8744">
        <v>156</v>
      </c>
      <c r="I8744">
        <v>140</v>
      </c>
      <c r="J8744">
        <f t="shared" si="3402"/>
        <v>156</v>
      </c>
      <c r="K8744">
        <f t="shared" si="3403"/>
        <v>1.0684931506849316</v>
      </c>
      <c r="L8744">
        <f t="shared" si="3404"/>
        <v>140</v>
      </c>
      <c r="M8744">
        <f t="shared" si="3405"/>
        <v>1</v>
      </c>
      <c r="N8744">
        <f t="shared" si="3406"/>
        <v>1.4156846868148011E-7</v>
      </c>
      <c r="O8744">
        <f t="shared" si="3407"/>
        <v>1.5126493913911575E-7</v>
      </c>
      <c r="P8744">
        <f t="shared" si="3408"/>
        <v>1.3387220094396367E-7</v>
      </c>
      <c r="Q8744">
        <f t="shared" si="3409"/>
        <v>1.3387220094396367E-7</v>
      </c>
    </row>
    <row r="8745" spans="1:17" x14ac:dyDescent="0.25">
      <c r="A8745" t="s">
        <v>8755</v>
      </c>
      <c r="B8745" t="s">
        <v>10</v>
      </c>
      <c r="C8745" t="s">
        <v>10</v>
      </c>
      <c r="D8745">
        <v>7.9219999999999997</v>
      </c>
      <c r="E8745">
        <v>242</v>
      </c>
      <c r="F8745">
        <v>25235</v>
      </c>
      <c r="G8745">
        <v>40799</v>
      </c>
      <c r="H8745">
        <v>45676</v>
      </c>
      <c r="I8745">
        <v>22394</v>
      </c>
      <c r="J8745">
        <f t="shared" si="3402"/>
        <v>45676</v>
      </c>
      <c r="K8745">
        <f t="shared" si="3403"/>
        <v>1.810025757875966</v>
      </c>
      <c r="L8745">
        <f t="shared" si="3404"/>
        <v>40799</v>
      </c>
      <c r="M8745">
        <f t="shared" si="3405"/>
        <v>1.8218719299812449</v>
      </c>
      <c r="N8745">
        <f t="shared" si="3406"/>
        <v>4.1450521637790293E-5</v>
      </c>
      <c r="O8745">
        <f t="shared" si="3407"/>
        <v>7.5026511841795506E-5</v>
      </c>
      <c r="P8745">
        <f t="shared" si="3408"/>
        <v>3.9013228045091241E-5</v>
      </c>
      <c r="Q8745">
        <f t="shared" si="3409"/>
        <v>7.1077105073308816E-5</v>
      </c>
    </row>
    <row r="8746" spans="1:17" x14ac:dyDescent="0.25">
      <c r="A8746" t="s">
        <v>8756</v>
      </c>
      <c r="B8746" t="s">
        <v>10</v>
      </c>
      <c r="C8746" t="s">
        <v>10</v>
      </c>
      <c r="D8746">
        <v>0</v>
      </c>
      <c r="E8746">
        <v>1</v>
      </c>
      <c r="F8746">
        <v>134</v>
      </c>
      <c r="G8746">
        <v>132</v>
      </c>
      <c r="H8746">
        <v>135</v>
      </c>
      <c r="I8746">
        <v>132</v>
      </c>
      <c r="J8746">
        <f t="shared" si="3402"/>
        <v>135</v>
      </c>
      <c r="K8746">
        <f t="shared" si="3403"/>
        <v>1.0074626865671641</v>
      </c>
      <c r="L8746">
        <f t="shared" si="3404"/>
        <v>132</v>
      </c>
      <c r="M8746">
        <f t="shared" si="3405"/>
        <v>1</v>
      </c>
      <c r="N8746">
        <f t="shared" si="3406"/>
        <v>1.2251117482051166E-7</v>
      </c>
      <c r="O8746">
        <f t="shared" si="3407"/>
        <v>1.2342543731917218E-7</v>
      </c>
      <c r="P8746">
        <f t="shared" si="3408"/>
        <v>1.262223608900229E-7</v>
      </c>
      <c r="Q8746">
        <f t="shared" si="3409"/>
        <v>1.262223608900229E-7</v>
      </c>
    </row>
    <row r="8747" spans="1:17" x14ac:dyDescent="0.25">
      <c r="A8747" t="s">
        <v>8757</v>
      </c>
      <c r="B8747" t="s">
        <v>10</v>
      </c>
      <c r="C8747" t="s">
        <v>10</v>
      </c>
      <c r="D8747">
        <v>0.156</v>
      </c>
      <c r="E8747">
        <v>74</v>
      </c>
      <c r="F8747">
        <v>40233</v>
      </c>
      <c r="G8747">
        <v>41600</v>
      </c>
      <c r="H8747">
        <v>42810</v>
      </c>
      <c r="I8747">
        <v>39168</v>
      </c>
      <c r="J8747">
        <f t="shared" si="3402"/>
        <v>42810</v>
      </c>
      <c r="K8747">
        <f t="shared" si="3403"/>
        <v>1.0640518976959212</v>
      </c>
      <c r="L8747">
        <f t="shared" si="3404"/>
        <v>41600</v>
      </c>
      <c r="M8747">
        <f t="shared" si="3405"/>
        <v>1.0620915032679739</v>
      </c>
      <c r="N8747">
        <f t="shared" si="3406"/>
        <v>3.8849654770860029E-5</v>
      </c>
      <c r="O8747">
        <f t="shared" si="3407"/>
        <v>4.1338048883765013E-5</v>
      </c>
      <c r="P8747">
        <f t="shared" si="3408"/>
        <v>3.9779168280492066E-5</v>
      </c>
      <c r="Q8747">
        <f t="shared" si="3409"/>
        <v>4.2249116637777522E-5</v>
      </c>
    </row>
    <row r="8748" spans="1:17" x14ac:dyDescent="0.25">
      <c r="A8748" t="s">
        <v>8758</v>
      </c>
      <c r="B8748" t="s">
        <v>10</v>
      </c>
      <c r="C8748" t="s">
        <v>10</v>
      </c>
      <c r="D8748">
        <v>455.53100000000001</v>
      </c>
      <c r="E8748">
        <v>449</v>
      </c>
      <c r="F8748">
        <v>321424</v>
      </c>
      <c r="G8748">
        <v>591762</v>
      </c>
      <c r="H8748">
        <v>629104</v>
      </c>
      <c r="I8748">
        <v>296652</v>
      </c>
      <c r="J8748">
        <f t="shared" si="3402"/>
        <v>629104</v>
      </c>
      <c r="K8748">
        <f t="shared" si="3403"/>
        <v>1.9572402807506595</v>
      </c>
      <c r="L8748">
        <f t="shared" si="3404"/>
        <v>591762</v>
      </c>
      <c r="M8748">
        <f t="shared" si="3405"/>
        <v>1.9948019902107519</v>
      </c>
      <c r="N8748">
        <f t="shared" si="3406"/>
        <v>5.7090570462431974E-4</v>
      </c>
      <c r="O8748">
        <f t="shared" si="3407"/>
        <v>1.1173996416010566E-3</v>
      </c>
      <c r="P8748">
        <f t="shared" si="3408"/>
        <v>5.6586058125001313E-4</v>
      </c>
      <c r="Q8748">
        <f t="shared" si="3409"/>
        <v>1.128779813659339E-3</v>
      </c>
    </row>
    <row r="8749" spans="1:17" x14ac:dyDescent="0.25">
      <c r="A8749" t="s">
        <v>8759</v>
      </c>
      <c r="B8749" t="s">
        <v>10</v>
      </c>
      <c r="C8749" t="s">
        <v>10</v>
      </c>
      <c r="D8749">
        <v>184.81200000000001</v>
      </c>
      <c r="E8749">
        <v>62</v>
      </c>
      <c r="F8749">
        <v>80860</v>
      </c>
      <c r="G8749">
        <v>138964</v>
      </c>
      <c r="H8749">
        <v>160867</v>
      </c>
      <c r="I8749">
        <v>70094</v>
      </c>
      <c r="J8749">
        <f t="shared" si="3402"/>
        <v>160867</v>
      </c>
      <c r="K8749">
        <f t="shared" si="3403"/>
        <v>1.9894509027949543</v>
      </c>
      <c r="L8749">
        <f t="shared" si="3404"/>
        <v>138964</v>
      </c>
      <c r="M8749">
        <f t="shared" si="3405"/>
        <v>1.9825377350415156</v>
      </c>
      <c r="N8749">
        <f t="shared" si="3406"/>
        <v>1.4598522340630553E-4</v>
      </c>
      <c r="O8749">
        <f t="shared" si="3407"/>
        <v>2.9043043450039763E-4</v>
      </c>
      <c r="P8749">
        <f t="shared" si="3408"/>
        <v>1.3288154665697834E-4</v>
      </c>
      <c r="Q8749">
        <f t="shared" si="3409"/>
        <v>2.6344268053813931E-4</v>
      </c>
    </row>
    <row r="8750" spans="1:17" x14ac:dyDescent="0.25">
      <c r="A8750" t="s">
        <v>8760</v>
      </c>
      <c r="B8750" t="s">
        <v>10</v>
      </c>
      <c r="C8750" t="s">
        <v>10</v>
      </c>
      <c r="D8750">
        <v>8.625</v>
      </c>
      <c r="E8750">
        <v>518</v>
      </c>
      <c r="F8750">
        <v>80039</v>
      </c>
      <c r="G8750">
        <v>104250</v>
      </c>
      <c r="H8750">
        <v>116148</v>
      </c>
      <c r="I8750">
        <v>68489</v>
      </c>
      <c r="J8750">
        <f t="shared" si="3402"/>
        <v>116148</v>
      </c>
      <c r="K8750">
        <f t="shared" si="3403"/>
        <v>1.4511425679981009</v>
      </c>
      <c r="L8750">
        <f t="shared" si="3404"/>
        <v>104250</v>
      </c>
      <c r="M8750">
        <f t="shared" si="3405"/>
        <v>1.5221422418198542</v>
      </c>
      <c r="N8750">
        <f t="shared" si="3406"/>
        <v>1.0540316987446509E-4</v>
      </c>
      <c r="O8750">
        <f t="shared" si="3407"/>
        <v>1.5295502660677134E-4</v>
      </c>
      <c r="P8750">
        <f t="shared" si="3408"/>
        <v>9.9686978202915812E-5</v>
      </c>
      <c r="Q8750">
        <f t="shared" si="3409"/>
        <v>1.5173776048203321E-4</v>
      </c>
    </row>
    <row r="8751" spans="1:17" x14ac:dyDescent="0.25">
      <c r="A8751" t="s">
        <v>8761</v>
      </c>
      <c r="B8751" t="s">
        <v>10</v>
      </c>
      <c r="C8751" t="s">
        <v>10</v>
      </c>
      <c r="D8751">
        <v>3.0939999999999999</v>
      </c>
      <c r="E8751">
        <v>69</v>
      </c>
      <c r="F8751">
        <v>17138</v>
      </c>
      <c r="G8751">
        <v>25884</v>
      </c>
      <c r="H8751">
        <v>28182</v>
      </c>
      <c r="I8751">
        <v>15145</v>
      </c>
      <c r="J8751">
        <f t="shared" si="3402"/>
        <v>28182</v>
      </c>
      <c r="K8751">
        <f t="shared" si="3403"/>
        <v>1.644415917843389</v>
      </c>
      <c r="L8751">
        <f t="shared" si="3404"/>
        <v>25884</v>
      </c>
      <c r="M8751">
        <f t="shared" si="3405"/>
        <v>1.7090789039286893</v>
      </c>
      <c r="N8751">
        <f t="shared" si="3406"/>
        <v>2.5574888361419697E-5</v>
      </c>
      <c r="O8751">
        <f t="shared" si="3407"/>
        <v>4.2055753518586181E-5</v>
      </c>
      <c r="P8751">
        <f t="shared" si="3408"/>
        <v>2.47510574945254E-5</v>
      </c>
      <c r="Q8751">
        <f t="shared" si="3409"/>
        <v>4.2301510213819443E-5</v>
      </c>
    </row>
    <row r="8752" spans="1:17" x14ac:dyDescent="0.25">
      <c r="A8752" t="s">
        <v>8762</v>
      </c>
      <c r="B8752" t="s">
        <v>10</v>
      </c>
      <c r="C8752" t="s">
        <v>10</v>
      </c>
      <c r="D8752">
        <v>0.46899999999999997</v>
      </c>
      <c r="E8752">
        <v>29</v>
      </c>
      <c r="F8752">
        <v>7389</v>
      </c>
      <c r="G8752">
        <v>7703</v>
      </c>
      <c r="H8752">
        <v>8365</v>
      </c>
      <c r="I8752">
        <v>6706</v>
      </c>
      <c r="J8752">
        <f t="shared" si="3402"/>
        <v>8365</v>
      </c>
      <c r="K8752">
        <f t="shared" si="3403"/>
        <v>1.1320882392745975</v>
      </c>
      <c r="L8752">
        <f t="shared" si="3404"/>
        <v>7703</v>
      </c>
      <c r="M8752">
        <f t="shared" si="3405"/>
        <v>1.1486728303012228</v>
      </c>
      <c r="N8752">
        <f t="shared" si="3406"/>
        <v>7.591155387952444E-6</v>
      </c>
      <c r="O8752">
        <f t="shared" si="3407"/>
        <v>8.5938577372069567E-6</v>
      </c>
      <c r="P8752">
        <f t="shared" si="3408"/>
        <v>7.3658397419382304E-6</v>
      </c>
      <c r="Q8752">
        <f t="shared" si="3409"/>
        <v>8.4609399839174159E-6</v>
      </c>
    </row>
    <row r="8753" spans="1:17" x14ac:dyDescent="0.25">
      <c r="A8753" t="s">
        <v>8763</v>
      </c>
      <c r="B8753" t="s">
        <v>10</v>
      </c>
      <c r="C8753" t="s">
        <v>10</v>
      </c>
      <c r="D8753">
        <v>7.0469999999999997</v>
      </c>
      <c r="E8753">
        <v>50</v>
      </c>
      <c r="F8753">
        <v>14536</v>
      </c>
      <c r="G8753">
        <v>24853</v>
      </c>
      <c r="H8753">
        <v>27151</v>
      </c>
      <c r="I8753">
        <v>12901</v>
      </c>
      <c r="J8753">
        <f t="shared" si="3402"/>
        <v>27151</v>
      </c>
      <c r="K8753">
        <f t="shared" si="3403"/>
        <v>1.8678453494771601</v>
      </c>
      <c r="L8753">
        <f t="shared" si="3404"/>
        <v>24853</v>
      </c>
      <c r="M8753">
        <f t="shared" si="3405"/>
        <v>1.9264398108673746</v>
      </c>
      <c r="N8753">
        <f t="shared" si="3406"/>
        <v>2.463926598186453E-5</v>
      </c>
      <c r="O8753">
        <f t="shared" si="3407"/>
        <v>4.6022338378756453E-5</v>
      </c>
      <c r="P8753">
        <f t="shared" si="3408"/>
        <v>2.376518435757378E-5</v>
      </c>
      <c r="Q8753">
        <f t="shared" si="3409"/>
        <v>4.578219725903272E-5</v>
      </c>
    </row>
    <row r="8754" spans="1:17" x14ac:dyDescent="0.25">
      <c r="A8754" t="s">
        <v>8764</v>
      </c>
      <c r="B8754" t="s">
        <v>10</v>
      </c>
      <c r="C8754" t="s">
        <v>10</v>
      </c>
      <c r="D8754">
        <v>18.687999999999999</v>
      </c>
      <c r="E8754">
        <v>499</v>
      </c>
      <c r="F8754">
        <v>168862</v>
      </c>
      <c r="G8754">
        <v>209255</v>
      </c>
      <c r="H8754">
        <v>216279</v>
      </c>
      <c r="I8754">
        <v>162665</v>
      </c>
      <c r="J8754">
        <f t="shared" si="3402"/>
        <v>216279</v>
      </c>
      <c r="K8754">
        <f t="shared" si="3403"/>
        <v>1.2808032594663097</v>
      </c>
      <c r="L8754">
        <f t="shared" si="3404"/>
        <v>209255</v>
      </c>
      <c r="M8754">
        <f t="shared" si="3405"/>
        <v>1.2864168690252973</v>
      </c>
      <c r="N8754">
        <f t="shared" si="3406"/>
        <v>1.9627106947411435E-4</v>
      </c>
      <c r="O8754">
        <f t="shared" si="3407"/>
        <v>2.5138462552138415E-4</v>
      </c>
      <c r="P8754">
        <f t="shared" si="3408"/>
        <v>2.0009591006092228E-4</v>
      </c>
      <c r="Q8754">
        <f t="shared" si="3409"/>
        <v>2.5740675412533912E-4</v>
      </c>
    </row>
    <row r="8755" spans="1:17" x14ac:dyDescent="0.25">
      <c r="A8755" t="s">
        <v>8765</v>
      </c>
      <c r="B8755" t="s">
        <v>10</v>
      </c>
      <c r="C8755" t="s">
        <v>10</v>
      </c>
      <c r="D8755">
        <v>10.311999999999999</v>
      </c>
      <c r="E8755">
        <v>499</v>
      </c>
      <c r="F8755">
        <v>140593</v>
      </c>
      <c r="G8755">
        <v>170396</v>
      </c>
      <c r="H8755">
        <v>181715</v>
      </c>
      <c r="I8755">
        <v>128567</v>
      </c>
      <c r="J8755">
        <f t="shared" si="3402"/>
        <v>181715</v>
      </c>
      <c r="K8755">
        <f t="shared" si="3403"/>
        <v>1.2924896687601801</v>
      </c>
      <c r="L8755">
        <f t="shared" si="3404"/>
        <v>170396</v>
      </c>
      <c r="M8755">
        <f t="shared" si="3405"/>
        <v>1.3253478730934065</v>
      </c>
      <c r="N8755">
        <f t="shared" si="3406"/>
        <v>1.6490457875932796E-4</v>
      </c>
      <c r="O8755">
        <f t="shared" si="3407"/>
        <v>2.1313746437768083E-4</v>
      </c>
      <c r="P8755">
        <f t="shared" si="3408"/>
        <v>1.6293776822891168E-4</v>
      </c>
      <c r="Q8755">
        <f t="shared" si="3409"/>
        <v>2.1594922456877452E-4</v>
      </c>
    </row>
    <row r="8756" spans="1:17" x14ac:dyDescent="0.25">
      <c r="A8756" t="s">
        <v>8766</v>
      </c>
      <c r="B8756" t="s">
        <v>10</v>
      </c>
      <c r="C8756" t="s">
        <v>10</v>
      </c>
      <c r="D8756">
        <v>24.530999999999999</v>
      </c>
      <c r="E8756">
        <v>82</v>
      </c>
      <c r="F8756">
        <v>39976</v>
      </c>
      <c r="G8756">
        <v>73443</v>
      </c>
      <c r="H8756">
        <v>77364</v>
      </c>
      <c r="I8756">
        <v>36925</v>
      </c>
      <c r="J8756">
        <f t="shared" si="3402"/>
        <v>77364</v>
      </c>
      <c r="K8756">
        <f t="shared" si="3403"/>
        <v>1.9352611566940163</v>
      </c>
      <c r="L8756">
        <f t="shared" si="3404"/>
        <v>73443</v>
      </c>
      <c r="M8756">
        <f t="shared" si="3405"/>
        <v>1.9889776574136764</v>
      </c>
      <c r="N8756">
        <f t="shared" si="3406"/>
        <v>7.0207070583807869E-5</v>
      </c>
      <c r="O8756">
        <f t="shared" si="3407"/>
        <v>1.3586901662611847E-4</v>
      </c>
      <c r="P8756">
        <f t="shared" si="3408"/>
        <v>7.0228400385196601E-5</v>
      </c>
      <c r="Q8756">
        <f t="shared" si="3409"/>
        <v>1.3968271928205806E-4</v>
      </c>
    </row>
    <row r="8757" spans="1:17" x14ac:dyDescent="0.25">
      <c r="A8757" t="s">
        <v>8767</v>
      </c>
      <c r="B8757" t="s">
        <v>10</v>
      </c>
      <c r="C8757" t="s">
        <v>10</v>
      </c>
      <c r="D8757">
        <v>5.641</v>
      </c>
      <c r="E8757">
        <v>404</v>
      </c>
      <c r="F8757">
        <v>64789</v>
      </c>
      <c r="G8757">
        <v>86391</v>
      </c>
      <c r="H8757">
        <v>93866</v>
      </c>
      <c r="I8757">
        <v>59674</v>
      </c>
      <c r="J8757">
        <f t="shared" si="3402"/>
        <v>93866</v>
      </c>
      <c r="K8757">
        <f t="shared" si="3403"/>
        <v>1.4487953201932426</v>
      </c>
      <c r="L8757">
        <f t="shared" si="3404"/>
        <v>86391</v>
      </c>
      <c r="M8757">
        <f t="shared" si="3405"/>
        <v>1.4477159231826255</v>
      </c>
      <c r="N8757">
        <f t="shared" si="3406"/>
        <v>8.5182473597793671E-5</v>
      </c>
      <c r="O8757">
        <f t="shared" si="3407"/>
        <v>1.2341196911096791E-4</v>
      </c>
      <c r="P8757">
        <f t="shared" si="3408"/>
        <v>8.2609666512499755E-5</v>
      </c>
      <c r="Q8757">
        <f t="shared" si="3409"/>
        <v>1.1959532961895241E-4</v>
      </c>
    </row>
    <row r="8758" spans="1:17" x14ac:dyDescent="0.25">
      <c r="A8758" t="s">
        <v>8768</v>
      </c>
      <c r="B8758" t="s">
        <v>10</v>
      </c>
      <c r="C8758" t="s">
        <v>10</v>
      </c>
      <c r="D8758">
        <v>88.188000000000002</v>
      </c>
      <c r="E8758">
        <v>353</v>
      </c>
      <c r="F8758">
        <v>142660</v>
      </c>
      <c r="G8758">
        <v>254815</v>
      </c>
      <c r="H8758">
        <v>269095</v>
      </c>
      <c r="I8758">
        <v>130545</v>
      </c>
      <c r="J8758">
        <f t="shared" si="3402"/>
        <v>269095</v>
      </c>
      <c r="K8758">
        <f t="shared" si="3403"/>
        <v>1.8862680499088742</v>
      </c>
      <c r="L8758">
        <f t="shared" si="3404"/>
        <v>254815</v>
      </c>
      <c r="M8758">
        <f t="shared" si="3405"/>
        <v>1.9519322838867823</v>
      </c>
      <c r="N8758">
        <f t="shared" si="3406"/>
        <v>2.4420107102463392E-4</v>
      </c>
      <c r="O8758">
        <f t="shared" si="3407"/>
        <v>4.6062867802729472E-4</v>
      </c>
      <c r="P8758">
        <f t="shared" si="3408"/>
        <v>2.4366174916811505E-4</v>
      </c>
      <c r="Q8758">
        <f t="shared" si="3409"/>
        <v>4.7561123454956708E-4</v>
      </c>
    </row>
    <row r="8759" spans="1:17" x14ac:dyDescent="0.25">
      <c r="A8759" t="s">
        <v>8769</v>
      </c>
      <c r="B8759" t="s">
        <v>10</v>
      </c>
      <c r="C8759" t="s">
        <v>10</v>
      </c>
      <c r="D8759">
        <v>0</v>
      </c>
      <c r="E8759">
        <v>8</v>
      </c>
      <c r="F8759">
        <v>4586</v>
      </c>
      <c r="G8759">
        <v>4470</v>
      </c>
      <c r="H8759">
        <v>4610</v>
      </c>
      <c r="I8759">
        <v>4470</v>
      </c>
      <c r="J8759">
        <f t="shared" si="3402"/>
        <v>4610</v>
      </c>
      <c r="K8759">
        <f t="shared" si="3403"/>
        <v>1.0052333187963367</v>
      </c>
      <c r="L8759">
        <f t="shared" si="3404"/>
        <v>4470</v>
      </c>
      <c r="M8759">
        <f t="shared" si="3405"/>
        <v>1</v>
      </c>
      <c r="N8759">
        <f t="shared" si="3406"/>
        <v>4.1835297475745088E-6</v>
      </c>
      <c r="O8759">
        <f t="shared" si="3407"/>
        <v>4.2054234924375244E-6</v>
      </c>
      <c r="P8759">
        <f t="shared" si="3408"/>
        <v>4.2743481301394121E-6</v>
      </c>
      <c r="Q8759">
        <f t="shared" si="3409"/>
        <v>4.2743481301394121E-6</v>
      </c>
    </row>
    <row r="8760" spans="1:17" hidden="1" x14ac:dyDescent="0.25">
      <c r="A8760" t="s">
        <v>8770</v>
      </c>
      <c r="B8760" t="s">
        <v>20</v>
      </c>
      <c r="C8760" t="s">
        <v>10</v>
      </c>
    </row>
    <row r="8761" spans="1:17" x14ac:dyDescent="0.25">
      <c r="A8761" t="s">
        <v>8771</v>
      </c>
      <c r="B8761" t="s">
        <v>10</v>
      </c>
      <c r="C8761" t="s">
        <v>10</v>
      </c>
      <c r="D8761">
        <v>50.296999999999997</v>
      </c>
      <c r="E8761">
        <v>59</v>
      </c>
      <c r="F8761">
        <v>32842</v>
      </c>
      <c r="G8761">
        <v>57839</v>
      </c>
      <c r="H8761">
        <v>64445</v>
      </c>
      <c r="I8761">
        <v>29350</v>
      </c>
      <c r="J8761">
        <f t="shared" ref="J8761:J8781" si="3410">H8761</f>
        <v>64445</v>
      </c>
      <c r="K8761">
        <f t="shared" ref="K8761:K8781" si="3411">H8761/F8761</f>
        <v>1.9622739175446076</v>
      </c>
      <c r="L8761">
        <f t="shared" ref="L8761:L8781" si="3412">G8761</f>
        <v>57839</v>
      </c>
      <c r="M8761">
        <f t="shared" ref="M8761:M8781" si="3413">G8761/I8761</f>
        <v>1.9706643952299829</v>
      </c>
      <c r="N8761">
        <f t="shared" ref="N8761:N8781" si="3414">J8761/$T$8</f>
        <v>5.848320489857684E-5</v>
      </c>
      <c r="O8761">
        <f t="shared" ref="O8761:O8781" si="3415">N8761*K8761</f>
        <v>1.1476006758689437E-4</v>
      </c>
      <c r="P8761">
        <f t="shared" ref="P8761:P8781" si="3416">L8761/$T$9</f>
        <v>5.5307387359985109E-5</v>
      </c>
      <c r="Q8761">
        <f t="shared" ref="Q8761:Q8781" si="3417">P8761*M8761</f>
        <v>1.0899229906351546E-4</v>
      </c>
    </row>
    <row r="8762" spans="1:17" x14ac:dyDescent="0.25">
      <c r="A8762" t="s">
        <v>8772</v>
      </c>
      <c r="B8762" t="s">
        <v>10</v>
      </c>
      <c r="C8762" t="s">
        <v>10</v>
      </c>
      <c r="D8762">
        <v>9.4E-2</v>
      </c>
      <c r="E8762">
        <v>149</v>
      </c>
      <c r="F8762">
        <v>10963</v>
      </c>
      <c r="G8762">
        <v>10709</v>
      </c>
      <c r="H8762">
        <v>11715</v>
      </c>
      <c r="I8762">
        <v>10158</v>
      </c>
      <c r="J8762">
        <f t="shared" si="3410"/>
        <v>11715</v>
      </c>
      <c r="K8762">
        <f t="shared" si="3411"/>
        <v>1.0685943628568821</v>
      </c>
      <c r="L8762">
        <f t="shared" si="3412"/>
        <v>10709</v>
      </c>
      <c r="M8762">
        <f t="shared" si="3413"/>
        <v>1.0542429612128372</v>
      </c>
      <c r="N8762">
        <f t="shared" si="3414"/>
        <v>1.0631247503868844E-5</v>
      </c>
      <c r="O8762">
        <f t="shared" si="3415"/>
        <v>1.1360491152770547E-5</v>
      </c>
      <c r="P8762">
        <f t="shared" si="3416"/>
        <v>1.0240267142206478E-5</v>
      </c>
      <c r="Q8762">
        <f t="shared" si="3417"/>
        <v>1.0795729555610276E-5</v>
      </c>
    </row>
    <row r="8763" spans="1:17" x14ac:dyDescent="0.25">
      <c r="A8763" t="s">
        <v>8773</v>
      </c>
      <c r="B8763" t="s">
        <v>10</v>
      </c>
      <c r="C8763" t="s">
        <v>10</v>
      </c>
      <c r="D8763">
        <v>112.047</v>
      </c>
      <c r="E8763">
        <v>74</v>
      </c>
      <c r="F8763">
        <v>128952</v>
      </c>
      <c r="G8763">
        <v>236882</v>
      </c>
      <c r="H8763">
        <v>248009</v>
      </c>
      <c r="I8763">
        <v>120215</v>
      </c>
      <c r="J8763">
        <f t="shared" si="3410"/>
        <v>248009</v>
      </c>
      <c r="K8763">
        <f t="shared" si="3411"/>
        <v>1.9232660214653514</v>
      </c>
      <c r="L8763">
        <f t="shared" si="3412"/>
        <v>236882</v>
      </c>
      <c r="M8763">
        <f t="shared" si="3413"/>
        <v>1.9704862122031361</v>
      </c>
      <c r="N8763">
        <f t="shared" si="3414"/>
        <v>2.2506573300785386E-4</v>
      </c>
      <c r="O8763">
        <f t="shared" si="3415"/>
        <v>4.3286127689019815E-4</v>
      </c>
      <c r="P8763">
        <f t="shared" si="3416"/>
        <v>2.2651367645720003E-4</v>
      </c>
      <c r="Q8763">
        <f t="shared" si="3417"/>
        <v>4.4634207633435476E-4</v>
      </c>
    </row>
    <row r="8764" spans="1:17" x14ac:dyDescent="0.25">
      <c r="A8764" t="s">
        <v>8774</v>
      </c>
      <c r="B8764" t="s">
        <v>10</v>
      </c>
      <c r="C8764" t="s">
        <v>10</v>
      </c>
      <c r="D8764">
        <v>0.14099999999999999</v>
      </c>
      <c r="E8764">
        <v>14</v>
      </c>
      <c r="F8764">
        <v>7085</v>
      </c>
      <c r="G8764">
        <v>6475</v>
      </c>
      <c r="H8764">
        <v>7279</v>
      </c>
      <c r="I8764">
        <v>6427</v>
      </c>
      <c r="J8764">
        <f t="shared" si="3410"/>
        <v>7279</v>
      </c>
      <c r="K8764">
        <f t="shared" si="3411"/>
        <v>1.0273817925194071</v>
      </c>
      <c r="L8764">
        <f t="shared" si="3412"/>
        <v>6475</v>
      </c>
      <c r="M8764">
        <f t="shared" si="3413"/>
        <v>1.0074684922981174</v>
      </c>
      <c r="N8764">
        <f t="shared" si="3414"/>
        <v>6.6056210482852172E-6</v>
      </c>
      <c r="O8764">
        <f t="shared" si="3415"/>
        <v>6.7864947932911915E-6</v>
      </c>
      <c r="P8764">
        <f t="shared" si="3416"/>
        <v>6.1915892936583201E-6</v>
      </c>
      <c r="Q8764">
        <f t="shared" si="3417"/>
        <v>6.2378311306111138E-6</v>
      </c>
    </row>
    <row r="8765" spans="1:17" x14ac:dyDescent="0.25">
      <c r="A8765" t="s">
        <v>8775</v>
      </c>
      <c r="B8765" t="s">
        <v>10</v>
      </c>
      <c r="C8765" t="s">
        <v>10</v>
      </c>
      <c r="D8765">
        <v>0</v>
      </c>
      <c r="E8765">
        <v>29</v>
      </c>
      <c r="F8765">
        <v>826</v>
      </c>
      <c r="G8765">
        <v>676</v>
      </c>
      <c r="H8765">
        <v>998</v>
      </c>
      <c r="I8765">
        <v>671</v>
      </c>
      <c r="J8765">
        <f t="shared" si="3410"/>
        <v>998</v>
      </c>
      <c r="K8765">
        <f t="shared" si="3411"/>
        <v>1.2082324455205811</v>
      </c>
      <c r="L8765">
        <f t="shared" si="3412"/>
        <v>676</v>
      </c>
      <c r="M8765">
        <f t="shared" si="3413"/>
        <v>1.007451564828614</v>
      </c>
      <c r="N8765">
        <f t="shared" si="3414"/>
        <v>9.0567520348793059E-7</v>
      </c>
      <c r="O8765">
        <f t="shared" si="3415"/>
        <v>1.0942661659575723E-6</v>
      </c>
      <c r="P8765">
        <f t="shared" si="3416"/>
        <v>6.464114845579961E-7</v>
      </c>
      <c r="Q8765">
        <f t="shared" si="3417"/>
        <v>6.5122826164114066E-7</v>
      </c>
    </row>
    <row r="8766" spans="1:17" x14ac:dyDescent="0.25">
      <c r="A8766" t="s">
        <v>8776</v>
      </c>
      <c r="B8766" t="s">
        <v>10</v>
      </c>
      <c r="C8766" t="s">
        <v>10</v>
      </c>
      <c r="D8766">
        <v>1.6E-2</v>
      </c>
      <c r="E8766">
        <v>29</v>
      </c>
      <c r="F8766">
        <v>9328</v>
      </c>
      <c r="G8766">
        <v>9206</v>
      </c>
      <c r="H8766">
        <v>9538</v>
      </c>
      <c r="I8766">
        <v>9079</v>
      </c>
      <c r="J8766">
        <f t="shared" si="3410"/>
        <v>9538</v>
      </c>
      <c r="K8766">
        <f t="shared" si="3411"/>
        <v>1.0225128644939965</v>
      </c>
      <c r="L8766">
        <f t="shared" si="3412"/>
        <v>9206</v>
      </c>
      <c r="M8766">
        <f t="shared" si="3413"/>
        <v>1.013988324705364</v>
      </c>
      <c r="N8766">
        <f t="shared" si="3414"/>
        <v>8.6556413736151109E-6</v>
      </c>
      <c r="O8766">
        <f t="shared" si="3415"/>
        <v>8.8505046549679371E-6</v>
      </c>
      <c r="P8766">
        <f t="shared" si="3416"/>
        <v>8.8030534420723552E-6</v>
      </c>
      <c r="Q8766">
        <f t="shared" si="3417"/>
        <v>8.9261934120187351E-6</v>
      </c>
    </row>
    <row r="8767" spans="1:17" x14ac:dyDescent="0.25">
      <c r="A8767" t="s">
        <v>8777</v>
      </c>
      <c r="B8767" t="s">
        <v>10</v>
      </c>
      <c r="C8767" t="s">
        <v>10</v>
      </c>
      <c r="D8767">
        <v>1.6E-2</v>
      </c>
      <c r="E8767">
        <v>29</v>
      </c>
      <c r="F8767">
        <v>8876</v>
      </c>
      <c r="G8767">
        <v>8863</v>
      </c>
      <c r="H8767">
        <v>9087</v>
      </c>
      <c r="I8767">
        <v>8737</v>
      </c>
      <c r="J8767">
        <f t="shared" si="3410"/>
        <v>9087</v>
      </c>
      <c r="K8767">
        <f t="shared" si="3411"/>
        <v>1.0237719693555656</v>
      </c>
      <c r="L8767">
        <f t="shared" si="3412"/>
        <v>8863</v>
      </c>
      <c r="M8767">
        <f t="shared" si="3413"/>
        <v>1.0144214261188051</v>
      </c>
      <c r="N8767">
        <f t="shared" si="3414"/>
        <v>8.2463633006962168E-6</v>
      </c>
      <c r="O8767">
        <f t="shared" si="3415"/>
        <v>8.4423955963752275E-6</v>
      </c>
      <c r="P8767">
        <f t="shared" si="3416"/>
        <v>8.4750665497596429E-6</v>
      </c>
      <c r="Q8767">
        <f t="shared" si="3417"/>
        <v>8.5972890958589589E-6</v>
      </c>
    </row>
    <row r="8768" spans="1:17" x14ac:dyDescent="0.25">
      <c r="A8768" t="s">
        <v>8778</v>
      </c>
      <c r="B8768" t="s">
        <v>10</v>
      </c>
      <c r="C8768" t="s">
        <v>10</v>
      </c>
      <c r="D8768">
        <v>1.8120000000000001</v>
      </c>
      <c r="E8768">
        <v>149</v>
      </c>
      <c r="F8768">
        <v>22713</v>
      </c>
      <c r="G8768">
        <v>37206</v>
      </c>
      <c r="H8768">
        <v>39359</v>
      </c>
      <c r="I8768">
        <v>21476</v>
      </c>
      <c r="J8768">
        <f t="shared" si="3410"/>
        <v>39359</v>
      </c>
      <c r="K8768">
        <f t="shared" si="3411"/>
        <v>1.7328842513098226</v>
      </c>
      <c r="L8768">
        <f t="shared" si="3412"/>
        <v>37206</v>
      </c>
      <c r="M8768">
        <f t="shared" si="3413"/>
        <v>1.7324455205811138</v>
      </c>
      <c r="N8768">
        <f t="shared" si="3414"/>
        <v>3.5717906146374207E-5</v>
      </c>
      <c r="O8768">
        <f t="shared" si="3415"/>
        <v>6.1894997050814185E-5</v>
      </c>
      <c r="P8768">
        <f t="shared" si="3416"/>
        <v>3.5577493630865088E-5</v>
      </c>
      <c r="Q8768">
        <f t="shared" si="3417"/>
        <v>6.1636069474295326E-5</v>
      </c>
    </row>
    <row r="8769" spans="1:17" x14ac:dyDescent="0.25">
      <c r="A8769" t="s">
        <v>8779</v>
      </c>
      <c r="B8769" t="s">
        <v>10</v>
      </c>
      <c r="C8769" t="s">
        <v>10</v>
      </c>
      <c r="D8769">
        <v>16.030999999999999</v>
      </c>
      <c r="E8769">
        <v>78</v>
      </c>
      <c r="F8769">
        <v>36709</v>
      </c>
      <c r="G8769">
        <v>67743</v>
      </c>
      <c r="H8769">
        <v>71840</v>
      </c>
      <c r="I8769">
        <v>34016</v>
      </c>
      <c r="J8769">
        <f t="shared" si="3410"/>
        <v>71840</v>
      </c>
      <c r="K8769">
        <f t="shared" si="3411"/>
        <v>1.9570132665014028</v>
      </c>
      <c r="L8769">
        <f t="shared" si="3412"/>
        <v>67743</v>
      </c>
      <c r="M8769">
        <f t="shared" si="3413"/>
        <v>1.9915039981185325</v>
      </c>
      <c r="N8769">
        <f t="shared" si="3414"/>
        <v>6.5194094808189307E-5</v>
      </c>
      <c r="O8769">
        <f t="shared" si="3415"/>
        <v>1.275857084371767E-4</v>
      </c>
      <c r="P8769">
        <f t="shared" si="3416"/>
        <v>6.4777889346763801E-5</v>
      </c>
      <c r="Q8769">
        <f t="shared" si="3417"/>
        <v>1.2900542562375999E-4</v>
      </c>
    </row>
    <row r="8770" spans="1:17" x14ac:dyDescent="0.25">
      <c r="A8770" t="s">
        <v>8780</v>
      </c>
      <c r="B8770" t="s">
        <v>10</v>
      </c>
      <c r="C8770" t="s">
        <v>10</v>
      </c>
      <c r="D8770">
        <v>2.9380000000000002</v>
      </c>
      <c r="E8770">
        <v>24</v>
      </c>
      <c r="F8770">
        <v>7185</v>
      </c>
      <c r="G8770">
        <v>11104</v>
      </c>
      <c r="H8770">
        <v>12235</v>
      </c>
      <c r="I8770">
        <v>6208</v>
      </c>
      <c r="J8770">
        <f t="shared" si="3410"/>
        <v>12235</v>
      </c>
      <c r="K8770">
        <f t="shared" si="3411"/>
        <v>1.7028531663187196</v>
      </c>
      <c r="L8770">
        <f t="shared" si="3412"/>
        <v>11104</v>
      </c>
      <c r="M8770">
        <f t="shared" si="3413"/>
        <v>1.7886597938144331</v>
      </c>
      <c r="N8770">
        <f t="shared" si="3414"/>
        <v>1.1103142399473778E-5</v>
      </c>
      <c r="O8770">
        <f t="shared" si="3415"/>
        <v>1.8907021191031548E-5</v>
      </c>
      <c r="P8770">
        <f t="shared" si="3416"/>
        <v>1.0617977994869805E-5</v>
      </c>
      <c r="Q8770">
        <f t="shared" si="3417"/>
        <v>1.8991950331030014E-5</v>
      </c>
    </row>
    <row r="8771" spans="1:17" x14ac:dyDescent="0.25">
      <c r="A8771" t="s">
        <v>8781</v>
      </c>
      <c r="B8771" t="s">
        <v>10</v>
      </c>
      <c r="C8771" t="s">
        <v>10</v>
      </c>
      <c r="D8771">
        <v>0.20300000000000001</v>
      </c>
      <c r="E8771">
        <v>99</v>
      </c>
      <c r="F8771">
        <v>32660</v>
      </c>
      <c r="G8771">
        <v>59640</v>
      </c>
      <c r="H8771">
        <v>60038</v>
      </c>
      <c r="I8771">
        <v>32074</v>
      </c>
      <c r="J8771">
        <f t="shared" si="3410"/>
        <v>60038</v>
      </c>
      <c r="K8771">
        <f t="shared" si="3411"/>
        <v>1.8382731169626454</v>
      </c>
      <c r="L8771">
        <f t="shared" si="3412"/>
        <v>59640</v>
      </c>
      <c r="M8771">
        <f t="shared" si="3413"/>
        <v>1.8594500218245307</v>
      </c>
      <c r="N8771">
        <f t="shared" si="3414"/>
        <v>5.4483895658325026E-5</v>
      </c>
      <c r="O8771">
        <f t="shared" si="3415"/>
        <v>1.0015628069609669E-4</v>
      </c>
      <c r="P8771">
        <f t="shared" si="3416"/>
        <v>5.7029557602128525E-5</v>
      </c>
      <c r="Q8771">
        <f t="shared" si="3417"/>
        <v>1.0604361212792121E-4</v>
      </c>
    </row>
    <row r="8772" spans="1:17" x14ac:dyDescent="0.25">
      <c r="A8772" t="s">
        <v>8782</v>
      </c>
      <c r="B8772" t="s">
        <v>10</v>
      </c>
      <c r="C8772" t="s">
        <v>10</v>
      </c>
      <c r="D8772">
        <v>4.0780000000000003</v>
      </c>
      <c r="E8772">
        <v>55</v>
      </c>
      <c r="F8772">
        <v>10203</v>
      </c>
      <c r="G8772">
        <v>17262</v>
      </c>
      <c r="H8772">
        <v>18323</v>
      </c>
      <c r="I8772">
        <v>9441</v>
      </c>
      <c r="J8772">
        <f t="shared" si="3410"/>
        <v>18323</v>
      </c>
      <c r="K8772">
        <f t="shared" si="3411"/>
        <v>1.7958443595021072</v>
      </c>
      <c r="L8772">
        <f t="shared" si="3412"/>
        <v>17262</v>
      </c>
      <c r="M8772">
        <f t="shared" si="3413"/>
        <v>1.8284080076263107</v>
      </c>
      <c r="N8772">
        <f t="shared" si="3414"/>
        <v>1.6627942638786924E-5</v>
      </c>
      <c r="O8772">
        <f t="shared" si="3415"/>
        <v>2.9861196997990082E-5</v>
      </c>
      <c r="P8772">
        <f t="shared" si="3416"/>
        <v>1.6506442376390722E-5</v>
      </c>
      <c r="Q8772">
        <f t="shared" si="3417"/>
        <v>3.0180511418415065E-5</v>
      </c>
    </row>
    <row r="8773" spans="1:17" x14ac:dyDescent="0.25">
      <c r="A8773" t="s">
        <v>8783</v>
      </c>
      <c r="B8773" t="s">
        <v>10</v>
      </c>
      <c r="C8773" t="s">
        <v>10</v>
      </c>
      <c r="D8773">
        <v>7.875</v>
      </c>
      <c r="E8773">
        <v>89</v>
      </c>
      <c r="F8773">
        <v>8339</v>
      </c>
      <c r="G8773">
        <v>10334</v>
      </c>
      <c r="H8773">
        <v>14689</v>
      </c>
      <c r="I8773">
        <v>5676</v>
      </c>
      <c r="J8773">
        <f t="shared" si="3410"/>
        <v>14689</v>
      </c>
      <c r="K8773">
        <f t="shared" si="3411"/>
        <v>1.7614821921093657</v>
      </c>
      <c r="L8773">
        <f t="shared" si="3412"/>
        <v>10334</v>
      </c>
      <c r="M8773">
        <f t="shared" si="3413"/>
        <v>1.8206483439041579</v>
      </c>
      <c r="N8773">
        <f t="shared" si="3414"/>
        <v>1.3330123310655523E-5</v>
      </c>
      <c r="O8773">
        <f t="shared" si="3415"/>
        <v>2.3480774830341647E-5</v>
      </c>
      <c r="P8773">
        <f t="shared" si="3416"/>
        <v>9.8816808896780043E-6</v>
      </c>
      <c r="Q8773">
        <f t="shared" si="3417"/>
        <v>1.7991065946781623E-5</v>
      </c>
    </row>
    <row r="8774" spans="1:17" x14ac:dyDescent="0.25">
      <c r="A8774" t="s">
        <v>8784</v>
      </c>
      <c r="B8774" t="s">
        <v>10</v>
      </c>
      <c r="C8774" t="s">
        <v>10</v>
      </c>
      <c r="D8774">
        <v>19.655999999999999</v>
      </c>
      <c r="E8774">
        <v>55</v>
      </c>
      <c r="F8774">
        <v>13298</v>
      </c>
      <c r="G8774">
        <v>23400</v>
      </c>
      <c r="H8774">
        <v>26221</v>
      </c>
      <c r="I8774">
        <v>12001</v>
      </c>
      <c r="J8774">
        <f t="shared" si="3410"/>
        <v>26221</v>
      </c>
      <c r="K8774">
        <f t="shared" si="3411"/>
        <v>1.9718002707174012</v>
      </c>
      <c r="L8774">
        <f t="shared" si="3412"/>
        <v>23400</v>
      </c>
      <c r="M8774">
        <f t="shared" si="3413"/>
        <v>1.9498375135405384</v>
      </c>
      <c r="N8774">
        <f t="shared" si="3414"/>
        <v>2.3795300110878784E-5</v>
      </c>
      <c r="O8774">
        <f t="shared" si="3415"/>
        <v>4.6919579200432593E-5</v>
      </c>
      <c r="P8774">
        <f t="shared" si="3416"/>
        <v>2.2375782157776787E-5</v>
      </c>
      <c r="Q8774">
        <f t="shared" si="3417"/>
        <v>4.3629139446044235E-5</v>
      </c>
    </row>
    <row r="8775" spans="1:17" x14ac:dyDescent="0.25">
      <c r="A8775" t="s">
        <v>8785</v>
      </c>
      <c r="B8775" t="s">
        <v>10</v>
      </c>
      <c r="C8775" t="s">
        <v>10</v>
      </c>
      <c r="D8775">
        <v>5.4379999999999997</v>
      </c>
      <c r="E8775">
        <v>516</v>
      </c>
      <c r="F8775">
        <v>130416</v>
      </c>
      <c r="G8775">
        <v>165084</v>
      </c>
      <c r="H8775">
        <v>174608</v>
      </c>
      <c r="I8775">
        <v>122652</v>
      </c>
      <c r="J8775">
        <f t="shared" si="3410"/>
        <v>174608</v>
      </c>
      <c r="K8775">
        <f t="shared" si="3411"/>
        <v>1.3388541283278126</v>
      </c>
      <c r="L8775">
        <f t="shared" si="3412"/>
        <v>165084</v>
      </c>
      <c r="M8775">
        <f t="shared" si="3413"/>
        <v>1.3459544075922121</v>
      </c>
      <c r="N8775">
        <f t="shared" si="3414"/>
        <v>1.584550460226659E-4</v>
      </c>
      <c r="O8775">
        <f t="shared" si="3415"/>
        <v>2.1214819252181978E-4</v>
      </c>
      <c r="P8775">
        <f t="shared" si="3416"/>
        <v>1.5785827443309499E-4</v>
      </c>
      <c r="Q8775">
        <f t="shared" si="3417"/>
        <v>2.124700402481252E-4</v>
      </c>
    </row>
    <row r="8776" spans="1:17" x14ac:dyDescent="0.25">
      <c r="A8776" t="s">
        <v>8786</v>
      </c>
      <c r="B8776" t="s">
        <v>10</v>
      </c>
      <c r="C8776" t="s">
        <v>10</v>
      </c>
      <c r="D8776">
        <v>1.1719999999999999</v>
      </c>
      <c r="E8776">
        <v>65</v>
      </c>
      <c r="F8776">
        <v>16924</v>
      </c>
      <c r="G8776">
        <v>19476</v>
      </c>
      <c r="H8776">
        <v>20897</v>
      </c>
      <c r="I8776">
        <v>15481</v>
      </c>
      <c r="J8776">
        <f t="shared" si="3410"/>
        <v>20897</v>
      </c>
      <c r="K8776">
        <f t="shared" si="3411"/>
        <v>1.2347553769794375</v>
      </c>
      <c r="L8776">
        <f t="shared" si="3412"/>
        <v>19476</v>
      </c>
      <c r="M8776">
        <f t="shared" si="3413"/>
        <v>1.2580582649699632</v>
      </c>
      <c r="N8776">
        <f t="shared" si="3414"/>
        <v>1.8963822372031348E-5</v>
      </c>
      <c r="O8776">
        <f t="shared" si="3415"/>
        <v>2.3415681641948657E-5</v>
      </c>
      <c r="P8776">
        <f t="shared" si="3416"/>
        <v>1.8623535611318834E-5</v>
      </c>
      <c r="Q8776">
        <f t="shared" si="3417"/>
        <v>2.3429492898782094E-5</v>
      </c>
    </row>
    <row r="8777" spans="1:17" x14ac:dyDescent="0.25">
      <c r="A8777" t="s">
        <v>8787</v>
      </c>
      <c r="B8777" t="s">
        <v>10</v>
      </c>
      <c r="C8777" t="s">
        <v>10</v>
      </c>
      <c r="D8777">
        <v>3.0939999999999999</v>
      </c>
      <c r="E8777">
        <v>29</v>
      </c>
      <c r="F8777">
        <v>9160</v>
      </c>
      <c r="G8777">
        <v>14044</v>
      </c>
      <c r="H8777">
        <v>15149</v>
      </c>
      <c r="I8777">
        <v>8017</v>
      </c>
      <c r="J8777">
        <f t="shared" si="3410"/>
        <v>15149</v>
      </c>
      <c r="K8777">
        <f t="shared" si="3411"/>
        <v>1.65382096069869</v>
      </c>
      <c r="L8777">
        <f t="shared" si="3412"/>
        <v>14044</v>
      </c>
      <c r="M8777">
        <f t="shared" si="3413"/>
        <v>1.751777472870151</v>
      </c>
      <c r="N8777">
        <f t="shared" si="3414"/>
        <v>1.3747568795229118E-5</v>
      </c>
      <c r="O8777">
        <f t="shared" si="3415"/>
        <v>2.2736017432197152E-5</v>
      </c>
      <c r="P8777">
        <f t="shared" si="3416"/>
        <v>1.3429294214693042E-5</v>
      </c>
      <c r="Q8777">
        <f t="shared" si="3417"/>
        <v>2.3525135081844716E-5</v>
      </c>
    </row>
    <row r="8778" spans="1:17" x14ac:dyDescent="0.25">
      <c r="A8778" t="s">
        <v>8788</v>
      </c>
      <c r="B8778" t="s">
        <v>10</v>
      </c>
      <c r="C8778" t="s">
        <v>10</v>
      </c>
      <c r="D8778">
        <v>2.141</v>
      </c>
      <c r="E8778">
        <v>230</v>
      </c>
      <c r="F8778">
        <v>85904</v>
      </c>
      <c r="G8778">
        <v>95990</v>
      </c>
      <c r="H8778">
        <v>100491</v>
      </c>
      <c r="I8778">
        <v>81485</v>
      </c>
      <c r="J8778">
        <f t="shared" si="3410"/>
        <v>100491</v>
      </c>
      <c r="K8778">
        <f t="shared" si="3411"/>
        <v>1.1698058297634568</v>
      </c>
      <c r="L8778">
        <f t="shared" si="3412"/>
        <v>95990</v>
      </c>
      <c r="M8778">
        <f t="shared" si="3413"/>
        <v>1.1780082223722157</v>
      </c>
      <c r="N8778">
        <f t="shared" si="3414"/>
        <v>9.1194596065837308E-5</v>
      </c>
      <c r="O8778">
        <f t="shared" si="3415"/>
        <v>1.0667997012074009E-4</v>
      </c>
      <c r="P8778">
        <f t="shared" si="3416"/>
        <v>9.1788518347221953E-5</v>
      </c>
      <c r="Q8778">
        <f t="shared" si="3417"/>
        <v>1.0812762933239044E-4</v>
      </c>
    </row>
    <row r="8779" spans="1:17" x14ac:dyDescent="0.25">
      <c r="A8779" t="s">
        <v>8789</v>
      </c>
      <c r="B8779" t="s">
        <v>10</v>
      </c>
      <c r="C8779" t="s">
        <v>10</v>
      </c>
      <c r="D8779">
        <v>0.14099999999999999</v>
      </c>
      <c r="E8779">
        <v>192</v>
      </c>
      <c r="F8779">
        <v>11573</v>
      </c>
      <c r="G8779">
        <v>11698</v>
      </c>
      <c r="H8779">
        <v>12911</v>
      </c>
      <c r="I8779">
        <v>10735</v>
      </c>
      <c r="J8779">
        <f t="shared" si="3410"/>
        <v>12911</v>
      </c>
      <c r="K8779">
        <f t="shared" si="3411"/>
        <v>1.1156139289726086</v>
      </c>
      <c r="L8779">
        <f t="shared" si="3412"/>
        <v>11698</v>
      </c>
      <c r="M8779">
        <f t="shared" si="3413"/>
        <v>1.0897065673032138</v>
      </c>
      <c r="N8779">
        <f t="shared" si="3414"/>
        <v>1.1716605763760192E-5</v>
      </c>
      <c r="O8779">
        <f t="shared" si="3415"/>
        <v>1.307120859033162E-5</v>
      </c>
      <c r="P8779">
        <f t="shared" si="3416"/>
        <v>1.1185978618874908E-5</v>
      </c>
      <c r="Q8779">
        <f t="shared" si="3417"/>
        <v>1.2189434362701321E-5</v>
      </c>
    </row>
    <row r="8780" spans="1:17" x14ac:dyDescent="0.25">
      <c r="A8780" t="s">
        <v>8790</v>
      </c>
      <c r="B8780" t="s">
        <v>10</v>
      </c>
      <c r="C8780" t="s">
        <v>10</v>
      </c>
      <c r="D8780">
        <v>13.656000000000001</v>
      </c>
      <c r="E8780">
        <v>456</v>
      </c>
      <c r="F8780">
        <v>258110</v>
      </c>
      <c r="G8780">
        <v>412380</v>
      </c>
      <c r="H8780">
        <v>420502</v>
      </c>
      <c r="I8780">
        <v>248344</v>
      </c>
      <c r="J8780">
        <f t="shared" si="3410"/>
        <v>420502</v>
      </c>
      <c r="K8780">
        <f t="shared" si="3411"/>
        <v>1.6291581108829569</v>
      </c>
      <c r="L8780">
        <f t="shared" si="3412"/>
        <v>412380</v>
      </c>
      <c r="M8780">
        <f t="shared" si="3413"/>
        <v>1.6605192797087911</v>
      </c>
      <c r="N8780">
        <f t="shared" si="3414"/>
        <v>3.8160143729166509E-4</v>
      </c>
      <c r="O8780">
        <f t="shared" si="3415"/>
        <v>6.2168907668831025E-4</v>
      </c>
      <c r="P8780">
        <f t="shared" si="3416"/>
        <v>3.9433013018051245E-4</v>
      </c>
      <c r="Q8780">
        <f t="shared" si="3417"/>
        <v>6.5479278373481832E-4</v>
      </c>
    </row>
    <row r="8781" spans="1:17" x14ac:dyDescent="0.25">
      <c r="A8781" t="s">
        <v>8791</v>
      </c>
      <c r="B8781" t="s">
        <v>10</v>
      </c>
      <c r="C8781" t="s">
        <v>10</v>
      </c>
      <c r="D8781">
        <v>7.7030000000000003</v>
      </c>
      <c r="E8781">
        <v>46</v>
      </c>
      <c r="F8781">
        <v>7538</v>
      </c>
      <c r="G8781">
        <v>12950</v>
      </c>
      <c r="H8781">
        <v>14635</v>
      </c>
      <c r="I8781">
        <v>6869</v>
      </c>
      <c r="J8781">
        <f t="shared" si="3410"/>
        <v>14635</v>
      </c>
      <c r="K8781">
        <f t="shared" si="3411"/>
        <v>1.9414964181480499</v>
      </c>
      <c r="L8781">
        <f t="shared" si="3412"/>
        <v>12950</v>
      </c>
      <c r="M8781">
        <f t="shared" si="3413"/>
        <v>1.8852817003930704</v>
      </c>
      <c r="N8781">
        <f t="shared" si="3414"/>
        <v>1.3281118840727319E-5</v>
      </c>
      <c r="O8781">
        <f t="shared" si="3415"/>
        <v>2.5785244658270671E-5</v>
      </c>
      <c r="P8781">
        <f t="shared" si="3416"/>
        <v>1.238317858731664E-5</v>
      </c>
      <c r="Q8781">
        <f t="shared" si="3417"/>
        <v>2.3345779983367374E-5</v>
      </c>
    </row>
    <row r="8782" spans="1:17" hidden="1" x14ac:dyDescent="0.25">
      <c r="A8782" t="s">
        <v>8792</v>
      </c>
      <c r="B8782" t="s">
        <v>20</v>
      </c>
      <c r="C8782" t="s">
        <v>10</v>
      </c>
    </row>
    <row r="8783" spans="1:17" x14ac:dyDescent="0.25">
      <c r="A8783" t="s">
        <v>8793</v>
      </c>
      <c r="B8783" t="s">
        <v>10</v>
      </c>
      <c r="C8783" t="s">
        <v>10</v>
      </c>
      <c r="D8783">
        <v>96.343999999999994</v>
      </c>
      <c r="E8783">
        <v>21</v>
      </c>
      <c r="F8783">
        <v>71576</v>
      </c>
      <c r="G8783">
        <v>133847</v>
      </c>
      <c r="H8783">
        <v>141741</v>
      </c>
      <c r="I8783">
        <v>67231</v>
      </c>
      <c r="J8783">
        <f t="shared" ref="J8783:J8785" si="3418">H8783</f>
        <v>141741</v>
      </c>
      <c r="K8783">
        <f t="shared" ref="K8783:K8785" si="3419">H8783/F8783</f>
        <v>1.9802866882753996</v>
      </c>
      <c r="L8783">
        <f>G8783</f>
        <v>133847</v>
      </c>
      <c r="M8783">
        <f>G8783/I8783</f>
        <v>1.9908524341449629</v>
      </c>
      <c r="N8783">
        <f t="shared" ref="N8783:N8785" si="3420">J8783/$T$8</f>
        <v>1.2862856614988252E-4</v>
      </c>
      <c r="O8783">
        <f t="shared" ref="O8783:O8785" si="3421">N8783*K8783</f>
        <v>2.5472143727856401E-4</v>
      </c>
      <c r="P8783">
        <f t="shared" ref="P8783:P8785" si="3422">L8783/$T$9</f>
        <v>1.2798851771247648E-4</v>
      </c>
      <c r="Q8783">
        <f t="shared" ref="Q8783:Q8785" si="3423">P8783*M8783</f>
        <v>2.5480625203048952E-4</v>
      </c>
    </row>
    <row r="8784" spans="1:17" x14ac:dyDescent="0.25">
      <c r="A8784" t="s">
        <v>8794</v>
      </c>
      <c r="B8784" t="s">
        <v>10</v>
      </c>
      <c r="C8784" t="s">
        <v>10</v>
      </c>
      <c r="D8784">
        <v>0.89100000000000001</v>
      </c>
      <c r="E8784">
        <v>176</v>
      </c>
      <c r="F8784">
        <v>34941</v>
      </c>
      <c r="G8784">
        <v>36023</v>
      </c>
      <c r="H8784">
        <v>38596</v>
      </c>
      <c r="I8784">
        <v>32592</v>
      </c>
      <c r="J8784">
        <f t="shared" si="3418"/>
        <v>38596</v>
      </c>
      <c r="K8784">
        <f t="shared" si="3419"/>
        <v>1.1046049054119802</v>
      </c>
      <c r="L8784">
        <f>G8784</f>
        <v>36023</v>
      </c>
      <c r="M8784">
        <f>G8784/I8784</f>
        <v>1.105271232204222</v>
      </c>
      <c r="N8784">
        <f t="shared" si="3420"/>
        <v>3.5025491136092351E-5</v>
      </c>
      <c r="O8784">
        <f t="shared" si="3421"/>
        <v>3.8689329323391442E-5</v>
      </c>
      <c r="P8784">
        <f t="shared" si="3422"/>
        <v>3.4446273532888595E-5</v>
      </c>
      <c r="Q8784">
        <f t="shared" si="3423"/>
        <v>3.8072475192539456E-5</v>
      </c>
    </row>
    <row r="8785" spans="1:17" x14ac:dyDescent="0.25">
      <c r="A8785" t="s">
        <v>8795</v>
      </c>
      <c r="B8785" t="s">
        <v>10</v>
      </c>
      <c r="C8785" t="s">
        <v>10</v>
      </c>
      <c r="D8785">
        <v>58.219000000000001</v>
      </c>
      <c r="E8785">
        <v>160</v>
      </c>
      <c r="F8785">
        <v>74936</v>
      </c>
      <c r="G8785">
        <v>131114</v>
      </c>
      <c r="H8785">
        <v>140013</v>
      </c>
      <c r="I8785">
        <v>69112</v>
      </c>
      <c r="J8785">
        <f t="shared" si="3418"/>
        <v>140013</v>
      </c>
      <c r="K8785">
        <f t="shared" si="3419"/>
        <v>1.8684343973524074</v>
      </c>
      <c r="L8785">
        <f>G8785</f>
        <v>131114</v>
      </c>
      <c r="M8785">
        <f>G8785/I8785</f>
        <v>1.8971235096654706</v>
      </c>
      <c r="N8785">
        <f t="shared" si="3420"/>
        <v>1.2706042311217997E-4</v>
      </c>
      <c r="O8785">
        <f t="shared" si="3421"/>
        <v>2.3740406508494788E-4</v>
      </c>
      <c r="P8785">
        <f t="shared" si="3422"/>
        <v>1.2537514110404896E-4</v>
      </c>
      <c r="Q8785">
        <f t="shared" si="3423"/>
        <v>2.3785212771611696E-4</v>
      </c>
    </row>
    <row r="8786" spans="1:17" hidden="1" x14ac:dyDescent="0.25">
      <c r="A8786" t="s">
        <v>8796</v>
      </c>
      <c r="B8786" t="s">
        <v>10</v>
      </c>
      <c r="C8786" t="s">
        <v>20</v>
      </c>
      <c r="D8786" t="s">
        <v>21</v>
      </c>
      <c r="E8786" t="s">
        <v>21</v>
      </c>
      <c r="F8786" t="s">
        <v>21</v>
      </c>
      <c r="G8786" t="s">
        <v>21</v>
      </c>
      <c r="H8786" t="s">
        <v>21</v>
      </c>
      <c r="I8786" t="s">
        <v>21</v>
      </c>
    </row>
    <row r="8787" spans="1:17" x14ac:dyDescent="0.25">
      <c r="A8787" t="s">
        <v>8797</v>
      </c>
      <c r="B8787" t="s">
        <v>10</v>
      </c>
      <c r="C8787" t="s">
        <v>10</v>
      </c>
      <c r="D8787">
        <v>74.078000000000003</v>
      </c>
      <c r="E8787">
        <v>369</v>
      </c>
      <c r="F8787">
        <v>220550</v>
      </c>
      <c r="G8787">
        <v>376000</v>
      </c>
      <c r="H8787">
        <v>388449</v>
      </c>
      <c r="I8787">
        <v>209039</v>
      </c>
      <c r="J8787">
        <f t="shared" ref="J8787:J8801" si="3424">H8787</f>
        <v>388449</v>
      </c>
      <c r="K8787">
        <f t="shared" ref="K8787:K8801" si="3425">H8787/F8787</f>
        <v>1.7612740875085016</v>
      </c>
      <c r="L8787">
        <f t="shared" ref="L8787:L8801" si="3426">G8787</f>
        <v>376000</v>
      </c>
      <c r="M8787">
        <f t="shared" ref="M8787:M8801" si="3427">G8787/I8787</f>
        <v>1.7987074182329612</v>
      </c>
      <c r="N8787">
        <f t="shared" ref="N8787:N8801" si="3428">J8787/$T$8</f>
        <v>3.5251365442854021E-4</v>
      </c>
      <c r="O8787">
        <f t="shared" ref="O8787:O8801" si="3429">N8787*K8787</f>
        <v>6.2087316503791441E-4</v>
      </c>
      <c r="P8787">
        <f t="shared" ref="P8787:P8801" si="3430">L8787/$T$9</f>
        <v>3.5954248253521672E-4</v>
      </c>
      <c r="Q8787">
        <f t="shared" ref="Q8787:Q8801" si="3431">P8787*M8787</f>
        <v>6.4671173050598926E-4</v>
      </c>
    </row>
    <row r="8788" spans="1:17" x14ac:dyDescent="0.25">
      <c r="A8788" t="s">
        <v>8798</v>
      </c>
      <c r="B8788" t="s">
        <v>10</v>
      </c>
      <c r="C8788" t="s">
        <v>10</v>
      </c>
      <c r="D8788">
        <v>3.109</v>
      </c>
      <c r="E8788">
        <v>32</v>
      </c>
      <c r="F8788">
        <v>4975</v>
      </c>
      <c r="G8788">
        <v>7619</v>
      </c>
      <c r="H8788">
        <v>8686</v>
      </c>
      <c r="I8788">
        <v>4103</v>
      </c>
      <c r="J8788">
        <f t="shared" si="3424"/>
        <v>8686</v>
      </c>
      <c r="K8788">
        <f t="shared" si="3425"/>
        <v>1.7459296482412061</v>
      </c>
      <c r="L8788">
        <f t="shared" si="3426"/>
        <v>7619</v>
      </c>
      <c r="M8788">
        <f t="shared" si="3427"/>
        <v>1.8569339507677309</v>
      </c>
      <c r="N8788">
        <f t="shared" si="3428"/>
        <v>7.8824597369701051E-6</v>
      </c>
      <c r="O8788">
        <f t="shared" si="3429"/>
        <v>1.3762220155843686E-5</v>
      </c>
      <c r="P8788">
        <f t="shared" si="3430"/>
        <v>7.2855164213718518E-6</v>
      </c>
      <c r="Q8788">
        <f t="shared" si="3431"/>
        <v>1.3528722791721213E-5</v>
      </c>
    </row>
    <row r="8789" spans="1:17" x14ac:dyDescent="0.25">
      <c r="A8789" t="s">
        <v>8799</v>
      </c>
      <c r="B8789" t="s">
        <v>10</v>
      </c>
      <c r="C8789" t="s">
        <v>10</v>
      </c>
      <c r="D8789">
        <v>6.8280000000000003</v>
      </c>
      <c r="E8789">
        <v>55</v>
      </c>
      <c r="F8789">
        <v>8164</v>
      </c>
      <c r="G8789">
        <v>14366</v>
      </c>
      <c r="H8789">
        <v>16123</v>
      </c>
      <c r="I8789">
        <v>7477</v>
      </c>
      <c r="J8789">
        <f t="shared" si="3424"/>
        <v>16123</v>
      </c>
      <c r="K8789">
        <f t="shared" si="3425"/>
        <v>1.9748897599216071</v>
      </c>
      <c r="L8789">
        <f t="shared" si="3426"/>
        <v>14366</v>
      </c>
      <c r="M8789">
        <f t="shared" si="3427"/>
        <v>1.9213588337568543</v>
      </c>
      <c r="N8789">
        <f t="shared" si="3428"/>
        <v>1.4631464234304513E-5</v>
      </c>
      <c r="O8789">
        <f t="shared" si="3429"/>
        <v>2.8895528888987219E-5</v>
      </c>
      <c r="P8789">
        <f t="shared" si="3430"/>
        <v>1.3737200276864158E-5</v>
      </c>
      <c r="Q8789">
        <f t="shared" si="3431"/>
        <v>2.6394091103040054E-5</v>
      </c>
    </row>
    <row r="8790" spans="1:17" x14ac:dyDescent="0.25">
      <c r="A8790" t="s">
        <v>8800</v>
      </c>
      <c r="B8790" t="s">
        <v>10</v>
      </c>
      <c r="C8790" t="s">
        <v>10</v>
      </c>
      <c r="D8790">
        <v>0</v>
      </c>
      <c r="E8790">
        <v>4</v>
      </c>
      <c r="F8790">
        <v>225</v>
      </c>
      <c r="G8790">
        <v>220</v>
      </c>
      <c r="H8790">
        <v>232</v>
      </c>
      <c r="I8790">
        <v>220</v>
      </c>
      <c r="J8790">
        <f t="shared" si="3424"/>
        <v>232</v>
      </c>
      <c r="K8790">
        <f t="shared" si="3425"/>
        <v>1.0311111111111111</v>
      </c>
      <c r="L8790">
        <f t="shared" si="3426"/>
        <v>220</v>
      </c>
      <c r="M8790">
        <f t="shared" si="3427"/>
        <v>1</v>
      </c>
      <c r="N8790">
        <f t="shared" si="3428"/>
        <v>2.105377226545089E-7</v>
      </c>
      <c r="O8790">
        <f t="shared" si="3429"/>
        <v>2.1708778513709361E-7</v>
      </c>
      <c r="P8790">
        <f t="shared" si="3430"/>
        <v>2.1037060148337151E-7</v>
      </c>
      <c r="Q8790">
        <f t="shared" si="3431"/>
        <v>2.1037060148337151E-7</v>
      </c>
    </row>
    <row r="8791" spans="1:17" x14ac:dyDescent="0.25">
      <c r="A8791" t="s">
        <v>8801</v>
      </c>
      <c r="B8791" t="s">
        <v>10</v>
      </c>
      <c r="C8791" t="s">
        <v>10</v>
      </c>
      <c r="D8791">
        <v>1.5780000000000001</v>
      </c>
      <c r="E8791">
        <v>99</v>
      </c>
      <c r="F8791">
        <v>46405</v>
      </c>
      <c r="G8791">
        <v>72765</v>
      </c>
      <c r="H8791">
        <v>74414</v>
      </c>
      <c r="I8791">
        <v>44477</v>
      </c>
      <c r="J8791">
        <f t="shared" si="3424"/>
        <v>74414</v>
      </c>
      <c r="K8791">
        <f t="shared" si="3425"/>
        <v>1.6035772007326796</v>
      </c>
      <c r="L8791">
        <f t="shared" si="3426"/>
        <v>72765</v>
      </c>
      <c r="M8791">
        <f t="shared" si="3427"/>
        <v>1.636014119657351</v>
      </c>
      <c r="N8791">
        <f t="shared" si="3428"/>
        <v>6.7529974541433727E-5</v>
      </c>
      <c r="O8791">
        <f t="shared" si="3429"/>
        <v>1.0828952754070141E-4</v>
      </c>
      <c r="P8791">
        <f t="shared" si="3430"/>
        <v>6.9580076440625119E-5</v>
      </c>
      <c r="Q8791">
        <f t="shared" si="3431"/>
        <v>1.1383398750370049E-4</v>
      </c>
    </row>
    <row r="8792" spans="1:17" x14ac:dyDescent="0.25">
      <c r="A8792" t="s">
        <v>8802</v>
      </c>
      <c r="B8792" t="s">
        <v>10</v>
      </c>
      <c r="C8792" t="s">
        <v>10</v>
      </c>
      <c r="D8792">
        <v>0</v>
      </c>
      <c r="E8792">
        <v>4</v>
      </c>
      <c r="F8792">
        <v>76</v>
      </c>
      <c r="G8792">
        <v>76</v>
      </c>
      <c r="H8792">
        <v>86</v>
      </c>
      <c r="I8792">
        <v>68</v>
      </c>
      <c r="J8792">
        <f t="shared" si="3424"/>
        <v>86</v>
      </c>
      <c r="K8792">
        <f t="shared" si="3425"/>
        <v>1.131578947368421</v>
      </c>
      <c r="L8792">
        <f t="shared" si="3426"/>
        <v>76</v>
      </c>
      <c r="M8792">
        <f t="shared" si="3427"/>
        <v>1.1176470588235294</v>
      </c>
      <c r="N8792">
        <f t="shared" si="3428"/>
        <v>7.8044155811585201E-8</v>
      </c>
      <c r="O8792">
        <f t="shared" si="3429"/>
        <v>8.8313123681530625E-8</v>
      </c>
      <c r="P8792">
        <f t="shared" si="3430"/>
        <v>7.2673480512437422E-8</v>
      </c>
      <c r="Q8792">
        <f t="shared" si="3431"/>
        <v>8.1223301749194771E-8</v>
      </c>
    </row>
    <row r="8793" spans="1:17" x14ac:dyDescent="0.25">
      <c r="A8793" t="s">
        <v>8803</v>
      </c>
      <c r="B8793" t="s">
        <v>10</v>
      </c>
      <c r="C8793" t="s">
        <v>10</v>
      </c>
      <c r="D8793">
        <v>4.7E-2</v>
      </c>
      <c r="E8793">
        <v>249</v>
      </c>
      <c r="F8793">
        <v>56806</v>
      </c>
      <c r="G8793">
        <v>56099</v>
      </c>
      <c r="H8793">
        <v>57550</v>
      </c>
      <c r="I8793">
        <v>56099</v>
      </c>
      <c r="J8793">
        <f t="shared" si="3424"/>
        <v>57550</v>
      </c>
      <c r="K8793">
        <f t="shared" si="3425"/>
        <v>1.013097208041404</v>
      </c>
      <c r="L8793">
        <f t="shared" si="3426"/>
        <v>56099</v>
      </c>
      <c r="M8793">
        <f t="shared" si="3427"/>
        <v>1</v>
      </c>
      <c r="N8793">
        <f t="shared" si="3428"/>
        <v>5.2226060080892184E-5</v>
      </c>
      <c r="O8793">
        <f t="shared" si="3429"/>
        <v>5.2910075654954496E-5</v>
      </c>
      <c r="P8793">
        <f t="shared" si="3430"/>
        <v>5.3643547148252989E-5</v>
      </c>
      <c r="Q8793">
        <f t="shared" si="3431"/>
        <v>5.3643547148252989E-5</v>
      </c>
    </row>
    <row r="8794" spans="1:17" x14ac:dyDescent="0.25">
      <c r="A8794" t="s">
        <v>8804</v>
      </c>
      <c r="B8794" t="s">
        <v>10</v>
      </c>
      <c r="C8794" t="s">
        <v>10</v>
      </c>
      <c r="D8794">
        <v>3.1E-2</v>
      </c>
      <c r="E8794">
        <v>9</v>
      </c>
      <c r="F8794">
        <v>2898</v>
      </c>
      <c r="G8794">
        <v>2715</v>
      </c>
      <c r="H8794">
        <v>3018</v>
      </c>
      <c r="I8794">
        <v>2652</v>
      </c>
      <c r="J8794">
        <f t="shared" si="3424"/>
        <v>3018</v>
      </c>
      <c r="K8794">
        <f t="shared" si="3425"/>
        <v>1.0414078674948239</v>
      </c>
      <c r="L8794">
        <f t="shared" si="3426"/>
        <v>2715</v>
      </c>
      <c r="M8794">
        <f t="shared" si="3427"/>
        <v>1.0237556561085972</v>
      </c>
      <c r="N8794">
        <f t="shared" si="3428"/>
        <v>2.7388053748763269E-6</v>
      </c>
      <c r="O8794">
        <f t="shared" si="3429"/>
        <v>2.8522134649333173E-6</v>
      </c>
      <c r="P8794">
        <f t="shared" si="3430"/>
        <v>2.5961644683061529E-6</v>
      </c>
      <c r="Q8794">
        <f t="shared" si="3431"/>
        <v>2.657838058616593E-6</v>
      </c>
    </row>
    <row r="8795" spans="1:17" x14ac:dyDescent="0.25">
      <c r="A8795" t="s">
        <v>8805</v>
      </c>
      <c r="B8795" t="s">
        <v>10</v>
      </c>
      <c r="C8795" t="s">
        <v>10</v>
      </c>
      <c r="D8795">
        <v>4.7E-2</v>
      </c>
      <c r="E8795">
        <v>249</v>
      </c>
      <c r="F8795">
        <v>38738</v>
      </c>
      <c r="G8795">
        <v>37757</v>
      </c>
      <c r="H8795">
        <v>39235</v>
      </c>
      <c r="I8795">
        <v>37757</v>
      </c>
      <c r="J8795">
        <f t="shared" si="3424"/>
        <v>39235</v>
      </c>
      <c r="K8795">
        <f t="shared" si="3425"/>
        <v>1.0128297795446333</v>
      </c>
      <c r="L8795">
        <f t="shared" si="3426"/>
        <v>37757</v>
      </c>
      <c r="M8795">
        <f t="shared" si="3427"/>
        <v>1</v>
      </c>
      <c r="N8795">
        <f t="shared" si="3428"/>
        <v>3.5605377363576106E-5</v>
      </c>
      <c r="O8795">
        <f t="shared" si="3429"/>
        <v>3.6062186505754262E-5</v>
      </c>
      <c r="P8795">
        <f t="shared" si="3430"/>
        <v>3.610437636458026E-5</v>
      </c>
      <c r="Q8795">
        <f t="shared" si="3431"/>
        <v>3.610437636458026E-5</v>
      </c>
    </row>
    <row r="8796" spans="1:17" x14ac:dyDescent="0.25">
      <c r="A8796" t="s">
        <v>8806</v>
      </c>
      <c r="B8796" t="s">
        <v>10</v>
      </c>
      <c r="C8796" t="s">
        <v>10</v>
      </c>
      <c r="D8796">
        <v>1.6E-2</v>
      </c>
      <c r="E8796">
        <v>19</v>
      </c>
      <c r="F8796">
        <v>5460</v>
      </c>
      <c r="G8796">
        <v>5204</v>
      </c>
      <c r="H8796">
        <v>5646</v>
      </c>
      <c r="I8796">
        <v>5128</v>
      </c>
      <c r="J8796">
        <f t="shared" si="3424"/>
        <v>5646</v>
      </c>
      <c r="K8796">
        <f t="shared" si="3425"/>
        <v>1.0340659340659342</v>
      </c>
      <c r="L8796">
        <f t="shared" si="3426"/>
        <v>5204</v>
      </c>
      <c r="M8796">
        <f t="shared" si="3427"/>
        <v>1.0148205928237128</v>
      </c>
      <c r="N8796">
        <f t="shared" si="3428"/>
        <v>5.1236895780489541E-6</v>
      </c>
      <c r="O8796">
        <f t="shared" si="3429"/>
        <v>5.2982328493890841E-6</v>
      </c>
      <c r="P8796">
        <f t="shared" si="3430"/>
        <v>4.9762209550884783E-6</v>
      </c>
      <c r="Q8796">
        <f t="shared" si="3431"/>
        <v>5.0499714996646718E-6</v>
      </c>
    </row>
    <row r="8797" spans="1:17" x14ac:dyDescent="0.25">
      <c r="A8797" t="s">
        <v>8807</v>
      </c>
      <c r="B8797" t="s">
        <v>10</v>
      </c>
      <c r="C8797" t="s">
        <v>10</v>
      </c>
      <c r="D8797">
        <v>0</v>
      </c>
      <c r="E8797">
        <v>9</v>
      </c>
      <c r="F8797">
        <v>312</v>
      </c>
      <c r="G8797">
        <v>305</v>
      </c>
      <c r="H8797">
        <v>328</v>
      </c>
      <c r="I8797">
        <v>305</v>
      </c>
      <c r="J8797">
        <f t="shared" si="3424"/>
        <v>328</v>
      </c>
      <c r="K8797">
        <f t="shared" si="3425"/>
        <v>1.0512820512820513</v>
      </c>
      <c r="L8797">
        <f t="shared" si="3426"/>
        <v>305</v>
      </c>
      <c r="M8797">
        <f t="shared" si="3427"/>
        <v>1</v>
      </c>
      <c r="N8797">
        <f t="shared" si="3428"/>
        <v>2.9765678030465054E-7</v>
      </c>
      <c r="O8797">
        <f t="shared" si="3429"/>
        <v>3.1292123057668389E-7</v>
      </c>
      <c r="P8797">
        <f t="shared" si="3430"/>
        <v>2.916501520564923E-7</v>
      </c>
      <c r="Q8797">
        <f t="shared" si="3431"/>
        <v>2.916501520564923E-7</v>
      </c>
    </row>
    <row r="8798" spans="1:17" x14ac:dyDescent="0.25">
      <c r="A8798" t="s">
        <v>8808</v>
      </c>
      <c r="B8798" t="s">
        <v>10</v>
      </c>
      <c r="C8798" t="s">
        <v>10</v>
      </c>
      <c r="D8798">
        <v>12.672000000000001</v>
      </c>
      <c r="E8798">
        <v>109</v>
      </c>
      <c r="F8798">
        <v>31381</v>
      </c>
      <c r="G8798">
        <v>55866</v>
      </c>
      <c r="H8798">
        <v>59530</v>
      </c>
      <c r="I8798">
        <v>28345</v>
      </c>
      <c r="J8798">
        <f t="shared" si="3424"/>
        <v>59530</v>
      </c>
      <c r="K8798">
        <f t="shared" si="3425"/>
        <v>1.8970077435390842</v>
      </c>
      <c r="L8798">
        <f t="shared" si="3426"/>
        <v>55866</v>
      </c>
      <c r="M8798">
        <f t="shared" si="3427"/>
        <v>1.9709296172164403</v>
      </c>
      <c r="N8798">
        <f t="shared" si="3428"/>
        <v>5.402289064492636E-5</v>
      </c>
      <c r="O8798">
        <f t="shared" si="3429"/>
        <v>1.0248184188179046E-4</v>
      </c>
      <c r="P8798">
        <f t="shared" si="3430"/>
        <v>5.3420745556681964E-5</v>
      </c>
      <c r="Q8798">
        <f t="shared" si="3431"/>
        <v>1.0528852959144803E-4</v>
      </c>
    </row>
    <row r="8799" spans="1:17" x14ac:dyDescent="0.25">
      <c r="A8799" t="s">
        <v>8809</v>
      </c>
      <c r="B8799" t="s">
        <v>10</v>
      </c>
      <c r="C8799" t="s">
        <v>10</v>
      </c>
      <c r="D8799">
        <v>1.6E-2</v>
      </c>
      <c r="E8799">
        <v>36</v>
      </c>
      <c r="F8799">
        <v>15020</v>
      </c>
      <c r="G8799">
        <v>14807</v>
      </c>
      <c r="H8799">
        <v>15241</v>
      </c>
      <c r="I8799">
        <v>14685</v>
      </c>
      <c r="J8799">
        <f t="shared" si="3424"/>
        <v>15241</v>
      </c>
      <c r="K8799">
        <f t="shared" si="3425"/>
        <v>1.0147137150466046</v>
      </c>
      <c r="L8799">
        <f t="shared" si="3426"/>
        <v>14807</v>
      </c>
      <c r="M8799">
        <f t="shared" si="3427"/>
        <v>1.0083077970718419</v>
      </c>
      <c r="N8799">
        <f t="shared" si="3428"/>
        <v>1.3831057892143838E-5</v>
      </c>
      <c r="O8799">
        <f t="shared" si="3429"/>
        <v>1.4034564136761934E-5</v>
      </c>
      <c r="P8799">
        <f t="shared" si="3430"/>
        <v>1.4158897709837645E-5</v>
      </c>
      <c r="Q8799">
        <f t="shared" si="3431"/>
        <v>1.4276526958771944E-5</v>
      </c>
    </row>
    <row r="8800" spans="1:17" x14ac:dyDescent="0.25">
      <c r="A8800" t="s">
        <v>8810</v>
      </c>
      <c r="B8800" t="s">
        <v>10</v>
      </c>
      <c r="C8800" t="s">
        <v>10</v>
      </c>
      <c r="D8800">
        <v>28.047000000000001</v>
      </c>
      <c r="E8800">
        <v>19</v>
      </c>
      <c r="F8800">
        <v>17105</v>
      </c>
      <c r="G8800">
        <v>31341</v>
      </c>
      <c r="H8800">
        <v>33967</v>
      </c>
      <c r="I8800">
        <v>15727</v>
      </c>
      <c r="J8800">
        <f t="shared" si="3424"/>
        <v>33967</v>
      </c>
      <c r="K8800">
        <f t="shared" si="3425"/>
        <v>1.9857936275942707</v>
      </c>
      <c r="L8800">
        <f t="shared" si="3426"/>
        <v>31341</v>
      </c>
      <c r="M8800">
        <f t="shared" si="3427"/>
        <v>1.992814904304699</v>
      </c>
      <c r="N8800">
        <f t="shared" si="3428"/>
        <v>3.0824719075024583E-5</v>
      </c>
      <c r="O8800">
        <f t="shared" si="3429"/>
        <v>6.1211530711567378E-5</v>
      </c>
      <c r="P8800">
        <f t="shared" si="3430"/>
        <v>2.9969204641319756E-5</v>
      </c>
      <c r="Q8800">
        <f t="shared" si="3431"/>
        <v>5.9723077679379568E-5</v>
      </c>
    </row>
    <row r="8801" spans="1:17" x14ac:dyDescent="0.25">
      <c r="A8801" t="s">
        <v>8811</v>
      </c>
      <c r="B8801" t="s">
        <v>10</v>
      </c>
      <c r="C8801" t="s">
        <v>10</v>
      </c>
      <c r="D8801">
        <v>1.6E-2</v>
      </c>
      <c r="E8801">
        <v>31</v>
      </c>
      <c r="F8801">
        <v>9572</v>
      </c>
      <c r="G8801">
        <v>9360</v>
      </c>
      <c r="H8801">
        <v>9778</v>
      </c>
      <c r="I8801">
        <v>9240</v>
      </c>
      <c r="J8801">
        <f t="shared" si="3424"/>
        <v>9778</v>
      </c>
      <c r="K8801">
        <f t="shared" si="3425"/>
        <v>1.0215211032177183</v>
      </c>
      <c r="L8801">
        <f t="shared" si="3426"/>
        <v>9360</v>
      </c>
      <c r="M8801">
        <f t="shared" si="3427"/>
        <v>1.0129870129870129</v>
      </c>
      <c r="N8801">
        <f t="shared" si="3428"/>
        <v>8.8734390177404652E-6</v>
      </c>
      <c r="O8801">
        <f t="shared" si="3429"/>
        <v>9.0644052147373867E-6</v>
      </c>
      <c r="P8801">
        <f t="shared" si="3430"/>
        <v>8.9503128631107143E-6</v>
      </c>
      <c r="Q8801">
        <f t="shared" si="3431"/>
        <v>9.0665506925017612E-6</v>
      </c>
    </row>
    <row r="8802" spans="1:17" hidden="1" x14ac:dyDescent="0.25">
      <c r="A8802" t="s">
        <v>8812</v>
      </c>
      <c r="B8802" t="s">
        <v>20</v>
      </c>
      <c r="C8802" t="s">
        <v>10</v>
      </c>
    </row>
    <row r="8803" spans="1:17" x14ac:dyDescent="0.25">
      <c r="A8803" t="s">
        <v>8813</v>
      </c>
      <c r="B8803" t="s">
        <v>10</v>
      </c>
      <c r="C8803" t="s">
        <v>10</v>
      </c>
      <c r="D8803">
        <v>60.328000000000003</v>
      </c>
      <c r="E8803">
        <v>64</v>
      </c>
      <c r="F8803">
        <v>37980</v>
      </c>
      <c r="G8803">
        <v>68425</v>
      </c>
      <c r="H8803">
        <v>73698</v>
      </c>
      <c r="I8803">
        <v>34612</v>
      </c>
      <c r="J8803">
        <f t="shared" ref="J8803:J8847" si="3432">H8803</f>
        <v>73698</v>
      </c>
      <c r="K8803">
        <f t="shared" ref="K8803:K8847" si="3433">H8803/F8803</f>
        <v>1.9404423380726699</v>
      </c>
      <c r="L8803">
        <f t="shared" ref="L8803:L8847" si="3434">G8803</f>
        <v>68425</v>
      </c>
      <c r="M8803">
        <f t="shared" ref="M8803:M8847" si="3435">G8803/I8803</f>
        <v>1.9769155206286837</v>
      </c>
      <c r="N8803">
        <f t="shared" ref="N8803:N8847" si="3436">J8803/$T$8</f>
        <v>6.6880211569793094E-5</v>
      </c>
      <c r="O8803">
        <f t="shared" ref="O8803:O8847" si="3437">N8803*K8803</f>
        <v>1.2977719410928415E-4</v>
      </c>
      <c r="P8803">
        <f t="shared" ref="P8803:P8847" si="3438">L8803/$T$9</f>
        <v>6.5430038211362245E-5</v>
      </c>
      <c r="Q8803">
        <f t="shared" ref="Q8803:Q8847" si="3439">P8803*M8803</f>
        <v>1.2934965805536986E-4</v>
      </c>
    </row>
    <row r="8804" spans="1:17" x14ac:dyDescent="0.25">
      <c r="A8804" t="s">
        <v>8814</v>
      </c>
      <c r="B8804" t="s">
        <v>10</v>
      </c>
      <c r="C8804" t="s">
        <v>10</v>
      </c>
      <c r="D8804">
        <v>9.2189999999999994</v>
      </c>
      <c r="E8804">
        <v>72</v>
      </c>
      <c r="F8804">
        <v>19303</v>
      </c>
      <c r="G8804">
        <v>28491</v>
      </c>
      <c r="H8804">
        <v>30620</v>
      </c>
      <c r="I8804">
        <v>17813</v>
      </c>
      <c r="J8804">
        <f t="shared" si="3432"/>
        <v>30620</v>
      </c>
      <c r="K8804">
        <f t="shared" si="3433"/>
        <v>1.5862819250893643</v>
      </c>
      <c r="L8804">
        <f t="shared" si="3434"/>
        <v>28491</v>
      </c>
      <c r="M8804">
        <f t="shared" si="3435"/>
        <v>1.5994498400044912</v>
      </c>
      <c r="N8804">
        <f t="shared" si="3436"/>
        <v>2.7787349429659751E-5</v>
      </c>
      <c r="O8804">
        <f t="shared" si="3437"/>
        <v>4.4078570146411515E-5</v>
      </c>
      <c r="P8804">
        <f t="shared" si="3438"/>
        <v>2.7243949122103353E-5</v>
      </c>
      <c r="Q8804">
        <f t="shared" si="3439"/>
        <v>4.3575330064438707E-5</v>
      </c>
    </row>
    <row r="8805" spans="1:17" x14ac:dyDescent="0.25">
      <c r="A8805" t="s">
        <v>8815</v>
      </c>
      <c r="B8805" t="s">
        <v>10</v>
      </c>
      <c r="C8805" t="s">
        <v>10</v>
      </c>
      <c r="D8805">
        <v>9.4E-2</v>
      </c>
      <c r="E8805">
        <v>105</v>
      </c>
      <c r="F8805">
        <v>5716</v>
      </c>
      <c r="G8805">
        <v>5273</v>
      </c>
      <c r="H8805">
        <v>6116</v>
      </c>
      <c r="I8805">
        <v>5141</v>
      </c>
      <c r="J8805">
        <f t="shared" si="3432"/>
        <v>6116</v>
      </c>
      <c r="K8805">
        <f t="shared" si="3433"/>
        <v>1.0699790062981105</v>
      </c>
      <c r="L8805">
        <f t="shared" si="3434"/>
        <v>5273</v>
      </c>
      <c r="M8805">
        <f t="shared" si="3435"/>
        <v>1.0256759385333594</v>
      </c>
      <c r="N8805">
        <f t="shared" si="3436"/>
        <v>5.5502099644611052E-6</v>
      </c>
      <c r="O8805">
        <f t="shared" si="3437"/>
        <v>5.9386081425199642E-6</v>
      </c>
      <c r="P8805">
        <f t="shared" si="3438"/>
        <v>5.0422008255537178E-6</v>
      </c>
      <c r="Q8805">
        <f t="shared" si="3439"/>
        <v>5.1716640640234891E-6</v>
      </c>
    </row>
    <row r="8806" spans="1:17" x14ac:dyDescent="0.25">
      <c r="A8806" t="s">
        <v>8816</v>
      </c>
      <c r="B8806" t="s">
        <v>10</v>
      </c>
      <c r="C8806" t="s">
        <v>10</v>
      </c>
      <c r="D8806">
        <v>1.6E-2</v>
      </c>
      <c r="E8806">
        <v>24</v>
      </c>
      <c r="F8806">
        <v>7326</v>
      </c>
      <c r="G8806">
        <v>7268</v>
      </c>
      <c r="H8806">
        <v>7539</v>
      </c>
      <c r="I8806">
        <v>7095</v>
      </c>
      <c r="J8806">
        <f t="shared" si="3432"/>
        <v>7539</v>
      </c>
      <c r="K8806">
        <f t="shared" si="3433"/>
        <v>1.0290745290745291</v>
      </c>
      <c r="L8806">
        <f t="shared" si="3434"/>
        <v>7268</v>
      </c>
      <c r="M8806">
        <f t="shared" si="3435"/>
        <v>1.024383368569415</v>
      </c>
      <c r="N8806">
        <f t="shared" si="3436"/>
        <v>6.8415684960876839E-6</v>
      </c>
      <c r="O8806">
        <f t="shared" si="3437"/>
        <v>7.0404838782425681E-6</v>
      </c>
      <c r="P8806">
        <f t="shared" si="3438"/>
        <v>6.9498796890052004E-6</v>
      </c>
      <c r="Q8806">
        <f t="shared" si="3439"/>
        <v>7.1193411669753061E-6</v>
      </c>
    </row>
    <row r="8807" spans="1:17" x14ac:dyDescent="0.25">
      <c r="A8807" t="s">
        <v>8817</v>
      </c>
      <c r="B8807" t="s">
        <v>10</v>
      </c>
      <c r="C8807" t="s">
        <v>10</v>
      </c>
      <c r="D8807">
        <v>108.96899999999999</v>
      </c>
      <c r="E8807">
        <v>549</v>
      </c>
      <c r="F8807">
        <v>179991</v>
      </c>
      <c r="G8807">
        <v>309714</v>
      </c>
      <c r="H8807">
        <v>334550</v>
      </c>
      <c r="I8807">
        <v>160508</v>
      </c>
      <c r="J8807">
        <f t="shared" si="3432"/>
        <v>334550</v>
      </c>
      <c r="K8807">
        <f t="shared" si="3433"/>
        <v>1.8587040463134268</v>
      </c>
      <c r="L8807">
        <f t="shared" si="3434"/>
        <v>309714</v>
      </c>
      <c r="M8807">
        <f t="shared" si="3435"/>
        <v>1.929586064246019</v>
      </c>
      <c r="N8807">
        <f t="shared" si="3436"/>
        <v>3.0360084100890499E-4</v>
      </c>
      <c r="O8807">
        <f t="shared" si="3437"/>
        <v>5.6430411164741111E-4</v>
      </c>
      <c r="P8807">
        <f t="shared" si="3438"/>
        <v>2.9615782030827689E-4</v>
      </c>
      <c r="Q8807">
        <f t="shared" si="3439"/>
        <v>5.7146200288432766E-4</v>
      </c>
    </row>
    <row r="8808" spans="1:17" x14ac:dyDescent="0.25">
      <c r="A8808" t="s">
        <v>8818</v>
      </c>
      <c r="B8808" t="s">
        <v>10</v>
      </c>
      <c r="C8808" t="s">
        <v>10</v>
      </c>
      <c r="D8808">
        <v>0.64100000000000001</v>
      </c>
      <c r="E8808">
        <v>49</v>
      </c>
      <c r="F8808">
        <v>19328</v>
      </c>
      <c r="G8808">
        <v>23446</v>
      </c>
      <c r="H8808">
        <v>24288</v>
      </c>
      <c r="I8808">
        <v>18292</v>
      </c>
      <c r="J8808">
        <f t="shared" si="3432"/>
        <v>24288</v>
      </c>
      <c r="K8808">
        <f t="shared" si="3433"/>
        <v>1.2566225165562914</v>
      </c>
      <c r="L8808">
        <f t="shared" si="3434"/>
        <v>23446</v>
      </c>
      <c r="M8808">
        <f t="shared" si="3435"/>
        <v>1.2817625191340476</v>
      </c>
      <c r="N8808">
        <f t="shared" si="3436"/>
        <v>2.2041121585485828E-5</v>
      </c>
      <c r="O8808">
        <f t="shared" si="3437"/>
        <v>2.7697369674476397E-5</v>
      </c>
      <c r="P8808">
        <f t="shared" si="3438"/>
        <v>2.2419768738086947E-5</v>
      </c>
      <c r="Q8808">
        <f t="shared" si="3439"/>
        <v>2.8736819256133091E-5</v>
      </c>
    </row>
    <row r="8809" spans="1:17" x14ac:dyDescent="0.25">
      <c r="A8809" t="s">
        <v>8819</v>
      </c>
      <c r="B8809" t="s">
        <v>10</v>
      </c>
      <c r="C8809" t="s">
        <v>10</v>
      </c>
      <c r="D8809">
        <v>3.141</v>
      </c>
      <c r="E8809">
        <v>142</v>
      </c>
      <c r="F8809">
        <v>34253</v>
      </c>
      <c r="G8809">
        <v>51947</v>
      </c>
      <c r="H8809">
        <v>55433</v>
      </c>
      <c r="I8809">
        <v>30920</v>
      </c>
      <c r="J8809">
        <f t="shared" si="3432"/>
        <v>55433</v>
      </c>
      <c r="K8809">
        <f t="shared" si="3433"/>
        <v>1.6183399994161096</v>
      </c>
      <c r="L8809">
        <f t="shared" si="3434"/>
        <v>51947</v>
      </c>
      <c r="M8809">
        <f t="shared" si="3435"/>
        <v>1.680045278137128</v>
      </c>
      <c r="N8809">
        <f t="shared" si="3436"/>
        <v>5.0304903361669795E-5</v>
      </c>
      <c r="O8809">
        <f t="shared" si="3437"/>
        <v>8.1410437276952151E-5</v>
      </c>
      <c r="P8809">
        <f t="shared" si="3438"/>
        <v>4.9673280160257722E-5</v>
      </c>
      <c r="Q8809">
        <f t="shared" si="3439"/>
        <v>8.3453359782823666E-5</v>
      </c>
    </row>
    <row r="8810" spans="1:17" x14ac:dyDescent="0.25">
      <c r="A8810" t="s">
        <v>8820</v>
      </c>
      <c r="B8810" t="s">
        <v>10</v>
      </c>
      <c r="C8810" t="s">
        <v>10</v>
      </c>
      <c r="D8810">
        <v>1.6719999999999999</v>
      </c>
      <c r="E8810">
        <v>49</v>
      </c>
      <c r="F8810">
        <v>23399</v>
      </c>
      <c r="G8810">
        <v>34533</v>
      </c>
      <c r="H8810">
        <v>35562</v>
      </c>
      <c r="I8810">
        <v>22655</v>
      </c>
      <c r="J8810">
        <f t="shared" si="3432"/>
        <v>35562</v>
      </c>
      <c r="K8810">
        <f t="shared" si="3433"/>
        <v>1.5198085388264455</v>
      </c>
      <c r="L8810">
        <f t="shared" si="3434"/>
        <v>34533</v>
      </c>
      <c r="M8810">
        <f t="shared" si="3435"/>
        <v>1.524299271683955</v>
      </c>
      <c r="N8810">
        <f t="shared" si="3436"/>
        <v>3.2272165918274337E-5</v>
      </c>
      <c r="O8810">
        <f t="shared" si="3437"/>
        <v>4.9047513329017138E-5</v>
      </c>
      <c r="P8810">
        <f t="shared" si="3438"/>
        <v>3.3021490822842128E-5</v>
      </c>
      <c r="Q8810">
        <f t="shared" si="3439"/>
        <v>5.0334634411176658E-5</v>
      </c>
    </row>
    <row r="8811" spans="1:17" x14ac:dyDescent="0.25">
      <c r="A8811" t="s">
        <v>8821</v>
      </c>
      <c r="B8811" t="s">
        <v>10</v>
      </c>
      <c r="C8811" t="s">
        <v>10</v>
      </c>
      <c r="D8811">
        <v>1.484</v>
      </c>
      <c r="E8811">
        <v>34</v>
      </c>
      <c r="F8811">
        <v>7354</v>
      </c>
      <c r="G8811">
        <v>13183</v>
      </c>
      <c r="H8811">
        <v>14118</v>
      </c>
      <c r="I8811">
        <v>6825</v>
      </c>
      <c r="J8811">
        <f t="shared" si="3432"/>
        <v>14118</v>
      </c>
      <c r="K8811">
        <f t="shared" si="3433"/>
        <v>1.919771552896383</v>
      </c>
      <c r="L8811">
        <f t="shared" si="3434"/>
        <v>13183</v>
      </c>
      <c r="M8811">
        <f t="shared" si="3435"/>
        <v>1.9315750915750916</v>
      </c>
      <c r="N8811">
        <f t="shared" si="3436"/>
        <v>1.2811946415673951E-5</v>
      </c>
      <c r="O8811">
        <f t="shared" si="3437"/>
        <v>2.459601026604363E-5</v>
      </c>
      <c r="P8811">
        <f t="shared" si="3438"/>
        <v>1.2605980178887666E-5</v>
      </c>
      <c r="Q8811">
        <f t="shared" si="3439"/>
        <v>2.4349397318428731E-5</v>
      </c>
    </row>
    <row r="8812" spans="1:17" x14ac:dyDescent="0.25">
      <c r="A8812" t="s">
        <v>8822</v>
      </c>
      <c r="B8812" t="s">
        <v>10</v>
      </c>
      <c r="C8812" t="s">
        <v>10</v>
      </c>
      <c r="D8812">
        <v>15.984</v>
      </c>
      <c r="E8812">
        <v>39</v>
      </c>
      <c r="F8812">
        <v>12494</v>
      </c>
      <c r="G8812">
        <v>20381</v>
      </c>
      <c r="H8812">
        <v>23695</v>
      </c>
      <c r="I8812">
        <v>10359</v>
      </c>
      <c r="J8812">
        <f t="shared" si="3432"/>
        <v>23695</v>
      </c>
      <c r="K8812">
        <f t="shared" si="3433"/>
        <v>1.8965103249559789</v>
      </c>
      <c r="L8812">
        <f t="shared" si="3434"/>
        <v>20381</v>
      </c>
      <c r="M8812">
        <f t="shared" si="3435"/>
        <v>1.9674679023071726</v>
      </c>
      <c r="N8812">
        <f t="shared" si="3436"/>
        <v>2.1502979906459434E-5</v>
      </c>
      <c r="O8812">
        <f t="shared" si="3437"/>
        <v>4.0780623409921266E-5</v>
      </c>
      <c r="P8812">
        <f t="shared" si="3438"/>
        <v>1.9488923767420885E-5</v>
      </c>
      <c r="Q8812">
        <f t="shared" si="3439"/>
        <v>3.8343831962911969E-5</v>
      </c>
    </row>
    <row r="8813" spans="1:17" x14ac:dyDescent="0.25">
      <c r="A8813" t="s">
        <v>8823</v>
      </c>
      <c r="B8813" t="s">
        <v>10</v>
      </c>
      <c r="C8813" t="s">
        <v>10</v>
      </c>
      <c r="D8813">
        <v>38.015999999999998</v>
      </c>
      <c r="E8813">
        <v>151</v>
      </c>
      <c r="F8813">
        <v>78155</v>
      </c>
      <c r="G8813">
        <v>103454</v>
      </c>
      <c r="H8813">
        <v>111753</v>
      </c>
      <c r="I8813">
        <v>69990</v>
      </c>
      <c r="J8813">
        <f t="shared" si="3432"/>
        <v>111753</v>
      </c>
      <c r="K8813">
        <f t="shared" si="3433"/>
        <v>1.4298893225001599</v>
      </c>
      <c r="L8813">
        <f t="shared" si="3434"/>
        <v>103454</v>
      </c>
      <c r="M8813">
        <f t="shared" si="3435"/>
        <v>1.4781254464923561</v>
      </c>
      <c r="N8813">
        <f t="shared" si="3436"/>
        <v>1.0141475051641954E-4</v>
      </c>
      <c r="O8813">
        <f t="shared" si="3437"/>
        <v>1.4501186890744587E-4</v>
      </c>
      <c r="P8813">
        <f t="shared" si="3438"/>
        <v>9.8925819117548697E-5</v>
      </c>
      <c r="Q8813">
        <f t="shared" si="3439"/>
        <v>1.4622477055274873E-4</v>
      </c>
    </row>
    <row r="8814" spans="1:17" x14ac:dyDescent="0.25">
      <c r="A8814" t="s">
        <v>8824</v>
      </c>
      <c r="B8814" t="s">
        <v>10</v>
      </c>
      <c r="C8814" t="s">
        <v>10</v>
      </c>
      <c r="D8814">
        <v>0.109</v>
      </c>
      <c r="E8814">
        <v>219</v>
      </c>
      <c r="F8814">
        <v>6887</v>
      </c>
      <c r="G8814">
        <v>7304</v>
      </c>
      <c r="H8814">
        <v>8989</v>
      </c>
      <c r="I8814">
        <v>5810</v>
      </c>
      <c r="J8814">
        <f t="shared" si="3432"/>
        <v>8989</v>
      </c>
      <c r="K8814">
        <f t="shared" si="3433"/>
        <v>1.3052127196166692</v>
      </c>
      <c r="L8814">
        <f t="shared" si="3434"/>
        <v>7304</v>
      </c>
      <c r="M8814">
        <f t="shared" si="3435"/>
        <v>1.2571428571428571</v>
      </c>
      <c r="N8814">
        <f t="shared" si="3436"/>
        <v>8.1574292626783646E-6</v>
      </c>
      <c r="O8814">
        <f t="shared" si="3437"/>
        <v>1.0647180433021029E-5</v>
      </c>
      <c r="P8814">
        <f t="shared" si="3438"/>
        <v>6.9843039692479338E-6</v>
      </c>
      <c r="Q8814">
        <f t="shared" si="3439"/>
        <v>8.7802678470545459E-6</v>
      </c>
    </row>
    <row r="8815" spans="1:17" x14ac:dyDescent="0.25">
      <c r="A8815" t="s">
        <v>8825</v>
      </c>
      <c r="B8815" t="s">
        <v>10</v>
      </c>
      <c r="C8815" t="s">
        <v>10</v>
      </c>
      <c r="D8815">
        <v>0.625</v>
      </c>
      <c r="E8815">
        <v>86</v>
      </c>
      <c r="F8815">
        <v>7525</v>
      </c>
      <c r="G8815">
        <v>10406</v>
      </c>
      <c r="H8815">
        <v>11563</v>
      </c>
      <c r="I8815">
        <v>6523</v>
      </c>
      <c r="J8815">
        <f t="shared" si="3432"/>
        <v>11563</v>
      </c>
      <c r="K8815">
        <f t="shared" si="3433"/>
        <v>1.5366112956810631</v>
      </c>
      <c r="L8815">
        <f t="shared" si="3434"/>
        <v>10406</v>
      </c>
      <c r="M8815">
        <f t="shared" si="3435"/>
        <v>1.5952782462057336</v>
      </c>
      <c r="N8815">
        <f t="shared" si="3436"/>
        <v>1.0493308995922786E-5</v>
      </c>
      <c r="O8815">
        <f t="shared" si="3437"/>
        <v>1.6124137132206669E-5</v>
      </c>
      <c r="P8815">
        <f t="shared" si="3438"/>
        <v>9.9505294501634712E-6</v>
      </c>
      <c r="Q8815">
        <f t="shared" si="3439"/>
        <v>1.5873863170075284E-5</v>
      </c>
    </row>
    <row r="8816" spans="1:17" x14ac:dyDescent="0.25">
      <c r="A8816" t="s">
        <v>8826</v>
      </c>
      <c r="B8816" t="s">
        <v>10</v>
      </c>
      <c r="C8816" t="s">
        <v>10</v>
      </c>
      <c r="D8816">
        <v>0</v>
      </c>
      <c r="E8816">
        <v>19</v>
      </c>
      <c r="F8816">
        <v>719</v>
      </c>
      <c r="G8816">
        <v>647</v>
      </c>
      <c r="H8816">
        <v>757</v>
      </c>
      <c r="I8816">
        <v>647</v>
      </c>
      <c r="J8816">
        <f t="shared" si="3432"/>
        <v>757</v>
      </c>
      <c r="K8816">
        <f t="shared" si="3433"/>
        <v>1.0528511821974966</v>
      </c>
      <c r="L8816">
        <f t="shared" si="3434"/>
        <v>647</v>
      </c>
      <c r="M8816">
        <f t="shared" si="3435"/>
        <v>1</v>
      </c>
      <c r="N8816">
        <f t="shared" si="3436"/>
        <v>6.8697006917872088E-7</v>
      </c>
      <c r="O8816">
        <f t="shared" si="3437"/>
        <v>7.2327724946911234E-7</v>
      </c>
      <c r="P8816">
        <f t="shared" si="3438"/>
        <v>6.1868081436246072E-7</v>
      </c>
      <c r="Q8816">
        <f t="shared" si="3439"/>
        <v>6.1868081436246072E-7</v>
      </c>
    </row>
    <row r="8817" spans="1:17" x14ac:dyDescent="0.25">
      <c r="A8817" t="s">
        <v>8827</v>
      </c>
      <c r="B8817" t="s">
        <v>10</v>
      </c>
      <c r="C8817" t="s">
        <v>10</v>
      </c>
      <c r="D8817">
        <v>9.4E-2</v>
      </c>
      <c r="E8817">
        <v>118</v>
      </c>
      <c r="F8817">
        <v>16737</v>
      </c>
      <c r="G8817">
        <v>15188</v>
      </c>
      <c r="H8817">
        <v>17071</v>
      </c>
      <c r="I8817">
        <v>15163</v>
      </c>
      <c r="J8817">
        <f t="shared" si="3432"/>
        <v>17071</v>
      </c>
      <c r="K8817">
        <f t="shared" si="3433"/>
        <v>1.0199557865806297</v>
      </c>
      <c r="L8817">
        <f t="shared" si="3434"/>
        <v>15188</v>
      </c>
      <c r="M8817">
        <f t="shared" si="3435"/>
        <v>1.0016487502473126</v>
      </c>
      <c r="N8817">
        <f t="shared" si="3436"/>
        <v>1.549176492859966E-5</v>
      </c>
      <c r="O8817">
        <f t="shared" si="3437"/>
        <v>1.5800915283272077E-5</v>
      </c>
      <c r="P8817">
        <f t="shared" si="3438"/>
        <v>1.4523221342406575E-5</v>
      </c>
      <c r="Q8817">
        <f t="shared" si="3439"/>
        <v>1.4547166507186643E-5</v>
      </c>
    </row>
    <row r="8818" spans="1:17" x14ac:dyDescent="0.25">
      <c r="A8818" t="s">
        <v>8828</v>
      </c>
      <c r="B8818" t="s">
        <v>10</v>
      </c>
      <c r="C8818" t="s">
        <v>10</v>
      </c>
      <c r="D8818">
        <v>2.8119999999999998</v>
      </c>
      <c r="E8818">
        <v>35</v>
      </c>
      <c r="F8818">
        <v>8659</v>
      </c>
      <c r="G8818">
        <v>13558</v>
      </c>
      <c r="H8818">
        <v>14589</v>
      </c>
      <c r="I8818">
        <v>7592</v>
      </c>
      <c r="J8818">
        <f t="shared" si="3432"/>
        <v>14589</v>
      </c>
      <c r="K8818">
        <f t="shared" si="3433"/>
        <v>1.684836586210879</v>
      </c>
      <c r="L8818">
        <f t="shared" si="3434"/>
        <v>13558</v>
      </c>
      <c r="M8818">
        <f t="shared" si="3435"/>
        <v>1.785827186512118</v>
      </c>
      <c r="N8818">
        <f t="shared" si="3436"/>
        <v>1.3239374292269958E-5</v>
      </c>
      <c r="O8818">
        <f t="shared" si="3437"/>
        <v>2.2306182186156189E-5</v>
      </c>
      <c r="P8818">
        <f t="shared" si="3438"/>
        <v>1.296456643141614E-5</v>
      </c>
      <c r="Q8818">
        <f t="shared" si="3439"/>
        <v>2.3152475194565335E-5</v>
      </c>
    </row>
    <row r="8819" spans="1:17" x14ac:dyDescent="0.25">
      <c r="A8819" t="s">
        <v>8829</v>
      </c>
      <c r="B8819" t="s">
        <v>10</v>
      </c>
      <c r="C8819" t="s">
        <v>10</v>
      </c>
      <c r="D8819">
        <v>0.312</v>
      </c>
      <c r="E8819">
        <v>149</v>
      </c>
      <c r="F8819">
        <v>41604</v>
      </c>
      <c r="G8819">
        <v>38601</v>
      </c>
      <c r="H8819">
        <v>42059</v>
      </c>
      <c r="I8819">
        <v>38591</v>
      </c>
      <c r="J8819">
        <f t="shared" si="3432"/>
        <v>42059</v>
      </c>
      <c r="K8819">
        <f t="shared" si="3433"/>
        <v>1.0109364484184213</v>
      </c>
      <c r="L8819">
        <f t="shared" si="3434"/>
        <v>38601</v>
      </c>
      <c r="M8819">
        <f t="shared" si="3435"/>
        <v>1.0002591277759063</v>
      </c>
      <c r="N8819">
        <f t="shared" si="3436"/>
        <v>3.8168129642784441E-5</v>
      </c>
      <c r="O8819">
        <f t="shared" si="3437"/>
        <v>3.8585553423850371E-5</v>
      </c>
      <c r="P8819">
        <f t="shared" si="3438"/>
        <v>3.6911434490271011E-5</v>
      </c>
      <c r="Q8819">
        <f t="shared" si="3439"/>
        <v>3.6920999268195986E-5</v>
      </c>
    </row>
    <row r="8820" spans="1:17" x14ac:dyDescent="0.25">
      <c r="A8820" t="s">
        <v>8830</v>
      </c>
      <c r="B8820" t="s">
        <v>10</v>
      </c>
      <c r="C8820" t="s">
        <v>10</v>
      </c>
      <c r="D8820">
        <v>0.109</v>
      </c>
      <c r="E8820">
        <v>99</v>
      </c>
      <c r="F8820">
        <v>56357</v>
      </c>
      <c r="G8820">
        <v>55084</v>
      </c>
      <c r="H8820">
        <v>56703</v>
      </c>
      <c r="I8820">
        <v>55043</v>
      </c>
      <c r="J8820">
        <f t="shared" si="3432"/>
        <v>56703</v>
      </c>
      <c r="K8820">
        <f t="shared" si="3433"/>
        <v>1.0061394325460902</v>
      </c>
      <c r="L8820">
        <f t="shared" si="3434"/>
        <v>55084</v>
      </c>
      <c r="M8820">
        <f t="shared" si="3435"/>
        <v>1.0007448721908325</v>
      </c>
      <c r="N8820">
        <f t="shared" si="3436"/>
        <v>5.1457415895166456E-5</v>
      </c>
      <c r="O8820">
        <f t="shared" si="3437"/>
        <v>5.177333522905094E-5</v>
      </c>
      <c r="P8820">
        <f t="shared" si="3438"/>
        <v>5.2672973691409252E-5</v>
      </c>
      <c r="Q8820">
        <f t="shared" si="3439"/>
        <v>5.2712208324720436E-5</v>
      </c>
    </row>
    <row r="8821" spans="1:17" x14ac:dyDescent="0.25">
      <c r="A8821" t="s">
        <v>8831</v>
      </c>
      <c r="B8821" t="s">
        <v>10</v>
      </c>
      <c r="C8821" t="s">
        <v>10</v>
      </c>
      <c r="D8821">
        <v>8.766</v>
      </c>
      <c r="E8821">
        <v>394</v>
      </c>
      <c r="F8821">
        <v>201699</v>
      </c>
      <c r="G8821">
        <v>306535</v>
      </c>
      <c r="H8821">
        <v>313558</v>
      </c>
      <c r="I8821">
        <v>193781</v>
      </c>
      <c r="J8821">
        <f t="shared" si="3432"/>
        <v>313558</v>
      </c>
      <c r="K8821">
        <f t="shared" si="3433"/>
        <v>1.5545838105295515</v>
      </c>
      <c r="L8821">
        <f t="shared" si="3434"/>
        <v>306535</v>
      </c>
      <c r="M8821">
        <f t="shared" si="3435"/>
        <v>1.5818630309473065</v>
      </c>
      <c r="N8821">
        <f t="shared" si="3436"/>
        <v>2.8455080706940735E-4</v>
      </c>
      <c r="O8821">
        <f t="shared" si="3437"/>
        <v>4.4235807794321851E-4</v>
      </c>
      <c r="P8821">
        <f t="shared" si="3438"/>
        <v>2.931179651168422E-4</v>
      </c>
      <c r="Q8821">
        <f t="shared" si="3439"/>
        <v>4.6367247272483485E-4</v>
      </c>
    </row>
    <row r="8822" spans="1:17" x14ac:dyDescent="0.25">
      <c r="A8822" t="s">
        <v>8832</v>
      </c>
      <c r="B8822" t="s">
        <v>10</v>
      </c>
      <c r="C8822" t="s">
        <v>10</v>
      </c>
      <c r="D8822">
        <v>89.561999999999998</v>
      </c>
      <c r="E8822">
        <v>589</v>
      </c>
      <c r="F8822">
        <v>211750</v>
      </c>
      <c r="G8822">
        <v>361958</v>
      </c>
      <c r="H8822">
        <v>386499</v>
      </c>
      <c r="I8822">
        <v>191267</v>
      </c>
      <c r="J8822">
        <f t="shared" si="3432"/>
        <v>386499</v>
      </c>
      <c r="K8822">
        <f t="shared" si="3433"/>
        <v>1.8252609208972845</v>
      </c>
      <c r="L8822">
        <f t="shared" si="3434"/>
        <v>361958</v>
      </c>
      <c r="M8822">
        <f t="shared" si="3435"/>
        <v>1.8924226343279291</v>
      </c>
      <c r="N8822">
        <f t="shared" si="3436"/>
        <v>3.507440485700217E-4</v>
      </c>
      <c r="O8822">
        <f t="shared" si="3437"/>
        <v>6.4019940509215973E-4</v>
      </c>
      <c r="P8822">
        <f t="shared" si="3438"/>
        <v>3.4611510078053716E-4</v>
      </c>
      <c r="Q8822">
        <f t="shared" si="3439"/>
        <v>6.5499605079978075E-4</v>
      </c>
    </row>
    <row r="8823" spans="1:17" x14ac:dyDescent="0.25">
      <c r="A8823" t="s">
        <v>8833</v>
      </c>
      <c r="B8823" t="s">
        <v>10</v>
      </c>
      <c r="C8823" t="s">
        <v>10</v>
      </c>
      <c r="D8823">
        <v>0.23400000000000001</v>
      </c>
      <c r="E8823">
        <v>49</v>
      </c>
      <c r="F8823">
        <v>8006</v>
      </c>
      <c r="G8823">
        <v>8235</v>
      </c>
      <c r="H8823">
        <v>8996</v>
      </c>
      <c r="I8823">
        <v>7238</v>
      </c>
      <c r="J8823">
        <f t="shared" si="3432"/>
        <v>8996</v>
      </c>
      <c r="K8823">
        <f t="shared" si="3433"/>
        <v>1.1236572570572072</v>
      </c>
      <c r="L8823">
        <f t="shared" si="3434"/>
        <v>8235</v>
      </c>
      <c r="M8823">
        <f t="shared" si="3435"/>
        <v>1.1377452334899143</v>
      </c>
      <c r="N8823">
        <f t="shared" si="3436"/>
        <v>8.1637816939653533E-6</v>
      </c>
      <c r="O8823">
        <f t="shared" si="3437"/>
        <v>9.1732925454549493E-6</v>
      </c>
      <c r="P8823">
        <f t="shared" si="3438"/>
        <v>7.8745541055252924E-6</v>
      </c>
      <c r="Q8823">
        <f t="shared" si="3439"/>
        <v>8.9592363994198371E-6</v>
      </c>
    </row>
    <row r="8824" spans="1:17" x14ac:dyDescent="0.25">
      <c r="A8824" t="s">
        <v>8834</v>
      </c>
      <c r="B8824" t="s">
        <v>10</v>
      </c>
      <c r="C8824" t="s">
        <v>10</v>
      </c>
      <c r="D8824">
        <v>258.84399999999999</v>
      </c>
      <c r="E8824">
        <v>104</v>
      </c>
      <c r="F8824">
        <v>179603</v>
      </c>
      <c r="G8824">
        <v>341860</v>
      </c>
      <c r="H8824">
        <v>355579</v>
      </c>
      <c r="I8824">
        <v>171169</v>
      </c>
      <c r="J8824">
        <f t="shared" si="3432"/>
        <v>355579</v>
      </c>
      <c r="K8824">
        <f t="shared" si="3433"/>
        <v>1.9798054598197135</v>
      </c>
      <c r="L8824">
        <f t="shared" si="3434"/>
        <v>341860</v>
      </c>
      <c r="M8824">
        <f t="shared" si="3435"/>
        <v>1.9972074382627696</v>
      </c>
      <c r="N8824">
        <f t="shared" si="3436"/>
        <v>3.2268445208520527E-4</v>
      </c>
      <c r="O8824">
        <f t="shared" si="3437"/>
        <v>6.3885244003722213E-4</v>
      </c>
      <c r="P8824">
        <f t="shared" si="3438"/>
        <v>3.2689679010502445E-4</v>
      </c>
      <c r="Q8824">
        <f t="shared" si="3439"/>
        <v>6.5288070074197822E-4</v>
      </c>
    </row>
    <row r="8825" spans="1:17" x14ac:dyDescent="0.25">
      <c r="A8825" t="s">
        <v>8835</v>
      </c>
      <c r="B8825" t="s">
        <v>10</v>
      </c>
      <c r="C8825" t="s">
        <v>10</v>
      </c>
      <c r="D8825">
        <v>2.4060000000000001</v>
      </c>
      <c r="E8825">
        <v>240</v>
      </c>
      <c r="F8825">
        <v>57854</v>
      </c>
      <c r="G8825">
        <v>83369</v>
      </c>
      <c r="H8825">
        <v>86883</v>
      </c>
      <c r="I8825">
        <v>54852</v>
      </c>
      <c r="J8825">
        <f t="shared" si="3432"/>
        <v>86883</v>
      </c>
      <c r="K8825">
        <f t="shared" si="3433"/>
        <v>1.5017630587340547</v>
      </c>
      <c r="L8825">
        <f t="shared" si="3434"/>
        <v>83369</v>
      </c>
      <c r="M8825">
        <f t="shared" si="3435"/>
        <v>1.5198898855101</v>
      </c>
      <c r="N8825">
        <f t="shared" si="3436"/>
        <v>7.8845469643929725E-5</v>
      </c>
      <c r="O8825">
        <f t="shared" si="3437"/>
        <v>1.1840721365979096E-4</v>
      </c>
      <c r="P8825">
        <f t="shared" si="3438"/>
        <v>7.9719939432123632E-5</v>
      </c>
      <c r="Q8825">
        <f t="shared" si="3439"/>
        <v>1.2116552961636249E-4</v>
      </c>
    </row>
    <row r="8826" spans="1:17" x14ac:dyDescent="0.25">
      <c r="A8826" t="s">
        <v>8836</v>
      </c>
      <c r="B8826" t="s">
        <v>10</v>
      </c>
      <c r="C8826" t="s">
        <v>10</v>
      </c>
      <c r="D8826">
        <v>1.609</v>
      </c>
      <c r="E8826">
        <v>199</v>
      </c>
      <c r="F8826">
        <v>21045</v>
      </c>
      <c r="G8826">
        <v>23518</v>
      </c>
      <c r="H8826">
        <v>27337</v>
      </c>
      <c r="I8826">
        <v>17073</v>
      </c>
      <c r="J8826">
        <f t="shared" si="3432"/>
        <v>27337</v>
      </c>
      <c r="K8826">
        <f t="shared" si="3433"/>
        <v>1.2989783796626277</v>
      </c>
      <c r="L8826">
        <f t="shared" si="3434"/>
        <v>23518</v>
      </c>
      <c r="M8826">
        <f t="shared" si="3435"/>
        <v>1.3774966321091782</v>
      </c>
      <c r="N8826">
        <f t="shared" si="3436"/>
        <v>2.4808059156061682E-5</v>
      </c>
      <c r="O8826">
        <f t="shared" si="3437"/>
        <v>3.2225132485115622E-5</v>
      </c>
      <c r="P8826">
        <f t="shared" si="3438"/>
        <v>2.2488617298572412E-5</v>
      </c>
      <c r="Q8826">
        <f t="shared" si="3439"/>
        <v>3.0977994589575701E-5</v>
      </c>
    </row>
    <row r="8827" spans="1:17" x14ac:dyDescent="0.25">
      <c r="A8827" t="s">
        <v>8837</v>
      </c>
      <c r="B8827" t="s">
        <v>10</v>
      </c>
      <c r="C8827" t="s">
        <v>10</v>
      </c>
      <c r="D8827">
        <v>23.922000000000001</v>
      </c>
      <c r="E8827">
        <v>19</v>
      </c>
      <c r="F8827">
        <v>14227</v>
      </c>
      <c r="G8827">
        <v>25836</v>
      </c>
      <c r="H8827">
        <v>28052</v>
      </c>
      <c r="I8827">
        <v>12960</v>
      </c>
      <c r="J8827">
        <f t="shared" si="3432"/>
        <v>28052</v>
      </c>
      <c r="K8827">
        <f t="shared" si="3433"/>
        <v>1.9717438672945806</v>
      </c>
      <c r="L8827">
        <f t="shared" si="3434"/>
        <v>25836</v>
      </c>
      <c r="M8827">
        <f t="shared" si="3435"/>
        <v>1.9935185185185185</v>
      </c>
      <c r="N8827">
        <f t="shared" si="3436"/>
        <v>2.5456914637518465E-5</v>
      </c>
      <c r="O8827">
        <f t="shared" si="3437"/>
        <v>5.0194515316768675E-5</v>
      </c>
      <c r="P8827">
        <f t="shared" si="3438"/>
        <v>2.4705158454201754E-5</v>
      </c>
      <c r="Q8827">
        <f t="shared" si="3439"/>
        <v>4.9250190881385531E-5</v>
      </c>
    </row>
    <row r="8828" spans="1:17" x14ac:dyDescent="0.25">
      <c r="A8828" t="s">
        <v>8838</v>
      </c>
      <c r="B8828" t="s">
        <v>10</v>
      </c>
      <c r="C8828" t="s">
        <v>10</v>
      </c>
      <c r="D8828">
        <v>0.56200000000000006</v>
      </c>
      <c r="E8828">
        <v>57</v>
      </c>
      <c r="F8828">
        <v>18344</v>
      </c>
      <c r="G8828">
        <v>22080</v>
      </c>
      <c r="H8828">
        <v>23568</v>
      </c>
      <c r="I8828">
        <v>17249</v>
      </c>
      <c r="J8828">
        <f t="shared" si="3432"/>
        <v>23568</v>
      </c>
      <c r="K8828">
        <f t="shared" si="3433"/>
        <v>1.2847797645006542</v>
      </c>
      <c r="L8828">
        <f t="shared" si="3434"/>
        <v>22080</v>
      </c>
      <c r="M8828">
        <f t="shared" si="3435"/>
        <v>1.2800742072004174</v>
      </c>
      <c r="N8828">
        <f t="shared" si="3436"/>
        <v>2.1387728653109767E-5</v>
      </c>
      <c r="O8828">
        <f t="shared" si="3437"/>
        <v>2.7478520982146262E-5</v>
      </c>
      <c r="P8828">
        <f t="shared" si="3438"/>
        <v>2.1113558548876556E-5</v>
      </c>
      <c r="Q8828">
        <f t="shared" si="3439"/>
        <v>2.7026921720632753E-5</v>
      </c>
    </row>
    <row r="8829" spans="1:17" x14ac:dyDescent="0.25">
      <c r="A8829" t="s">
        <v>8839</v>
      </c>
      <c r="B8829" t="s">
        <v>10</v>
      </c>
      <c r="C8829" t="s">
        <v>10</v>
      </c>
      <c r="D8829">
        <v>4.7E-2</v>
      </c>
      <c r="E8829">
        <v>44</v>
      </c>
      <c r="F8829">
        <v>2483</v>
      </c>
      <c r="G8829">
        <v>3243</v>
      </c>
      <c r="H8829">
        <v>3521</v>
      </c>
      <c r="I8829">
        <v>2194</v>
      </c>
      <c r="J8829">
        <f t="shared" si="3432"/>
        <v>3521</v>
      </c>
      <c r="K8829">
        <f t="shared" si="3433"/>
        <v>1.4180426902939991</v>
      </c>
      <c r="L8829">
        <f t="shared" si="3434"/>
        <v>3243</v>
      </c>
      <c r="M8829">
        <f t="shared" si="3435"/>
        <v>1.4781221513217866</v>
      </c>
      <c r="N8829">
        <f t="shared" si="3436"/>
        <v>3.195272937355715E-6</v>
      </c>
      <c r="O8829">
        <f t="shared" si="3437"/>
        <v>4.531033432311507E-6</v>
      </c>
      <c r="P8829">
        <f t="shared" si="3438"/>
        <v>3.1010539118662445E-6</v>
      </c>
      <c r="Q8829">
        <f t="shared" si="3439"/>
        <v>4.5837364795725753E-6</v>
      </c>
    </row>
    <row r="8830" spans="1:17" x14ac:dyDescent="0.25">
      <c r="A8830" t="s">
        <v>8840</v>
      </c>
      <c r="B8830" t="s">
        <v>10</v>
      </c>
      <c r="C8830" t="s">
        <v>10</v>
      </c>
      <c r="D8830">
        <v>1.6E-2</v>
      </c>
      <c r="E8830">
        <v>29</v>
      </c>
      <c r="F8830">
        <v>9240</v>
      </c>
      <c r="G8830">
        <v>9106</v>
      </c>
      <c r="H8830">
        <v>9450</v>
      </c>
      <c r="I8830">
        <v>8979</v>
      </c>
      <c r="J8830">
        <f t="shared" si="3432"/>
        <v>9450</v>
      </c>
      <c r="K8830">
        <f t="shared" si="3433"/>
        <v>1.0227272727272727</v>
      </c>
      <c r="L8830">
        <f t="shared" si="3434"/>
        <v>9106</v>
      </c>
      <c r="M8830">
        <f t="shared" si="3435"/>
        <v>1.0141441140438803</v>
      </c>
      <c r="N8830">
        <f t="shared" si="3436"/>
        <v>8.5757822374358145E-6</v>
      </c>
      <c r="O8830">
        <f t="shared" si="3437"/>
        <v>8.7706863791957192E-6</v>
      </c>
      <c r="P8830">
        <f t="shared" si="3438"/>
        <v>8.7074304413980941E-6</v>
      </c>
      <c r="Q8830">
        <f t="shared" si="3439"/>
        <v>8.8305893305903843E-6</v>
      </c>
    </row>
    <row r="8831" spans="1:17" x14ac:dyDescent="0.25">
      <c r="A8831" t="s">
        <v>8841</v>
      </c>
      <c r="B8831" t="s">
        <v>10</v>
      </c>
      <c r="C8831" t="s">
        <v>10</v>
      </c>
      <c r="D8831">
        <v>1.6E-2</v>
      </c>
      <c r="E8831">
        <v>32</v>
      </c>
      <c r="F8831">
        <v>4128</v>
      </c>
      <c r="G8831">
        <v>3757</v>
      </c>
      <c r="H8831">
        <v>4291</v>
      </c>
      <c r="I8831">
        <v>3757</v>
      </c>
      <c r="J8831">
        <f t="shared" si="3432"/>
        <v>4291</v>
      </c>
      <c r="K8831">
        <f t="shared" si="3433"/>
        <v>1.039486434108527</v>
      </c>
      <c r="L8831">
        <f t="shared" si="3434"/>
        <v>3757</v>
      </c>
      <c r="M8831">
        <f t="shared" si="3435"/>
        <v>1</v>
      </c>
      <c r="N8831">
        <f t="shared" si="3436"/>
        <v>3.8940403789245594E-6</v>
      </c>
      <c r="O8831">
        <f t="shared" si="3437"/>
        <v>4.047802147762908E-6</v>
      </c>
      <c r="P8831">
        <f t="shared" si="3438"/>
        <v>3.5925561353319394E-6</v>
      </c>
      <c r="Q8831">
        <f t="shared" si="3439"/>
        <v>3.5925561353319394E-6</v>
      </c>
    </row>
    <row r="8832" spans="1:17" x14ac:dyDescent="0.25">
      <c r="A8832" t="s">
        <v>8842</v>
      </c>
      <c r="B8832" t="s">
        <v>10</v>
      </c>
      <c r="C8832" t="s">
        <v>10</v>
      </c>
      <c r="D8832">
        <v>0</v>
      </c>
      <c r="E8832">
        <v>2</v>
      </c>
      <c r="F8832">
        <v>57</v>
      </c>
      <c r="G8832">
        <v>57</v>
      </c>
      <c r="H8832">
        <v>58</v>
      </c>
      <c r="I8832">
        <v>57</v>
      </c>
      <c r="J8832">
        <f t="shared" si="3432"/>
        <v>58</v>
      </c>
      <c r="K8832">
        <f t="shared" si="3433"/>
        <v>1.0175438596491229</v>
      </c>
      <c r="L8832">
        <f t="shared" si="3434"/>
        <v>57</v>
      </c>
      <c r="M8832">
        <f t="shared" si="3435"/>
        <v>1</v>
      </c>
      <c r="N8832">
        <f t="shared" si="3436"/>
        <v>5.2634430663627224E-8</v>
      </c>
      <c r="O8832">
        <f t="shared" si="3437"/>
        <v>5.3557841727901391E-8</v>
      </c>
      <c r="P8832">
        <f t="shared" si="3438"/>
        <v>5.450511038432807E-8</v>
      </c>
      <c r="Q8832">
        <f t="shared" si="3439"/>
        <v>5.450511038432807E-8</v>
      </c>
    </row>
    <row r="8833" spans="1:17" x14ac:dyDescent="0.25">
      <c r="A8833" t="s">
        <v>8843</v>
      </c>
      <c r="B8833" t="s">
        <v>10</v>
      </c>
      <c r="C8833" t="s">
        <v>10</v>
      </c>
      <c r="D8833">
        <v>3.1E-2</v>
      </c>
      <c r="E8833">
        <v>97</v>
      </c>
      <c r="F8833">
        <v>20747</v>
      </c>
      <c r="G8833">
        <v>20313</v>
      </c>
      <c r="H8833">
        <v>20998</v>
      </c>
      <c r="I8833">
        <v>20313</v>
      </c>
      <c r="J8833">
        <f t="shared" si="3432"/>
        <v>20998</v>
      </c>
      <c r="K8833">
        <f t="shared" si="3433"/>
        <v>1.0120981346700728</v>
      </c>
      <c r="L8833">
        <f t="shared" si="3434"/>
        <v>20313</v>
      </c>
      <c r="M8833">
        <f t="shared" si="3435"/>
        <v>1</v>
      </c>
      <c r="N8833">
        <f t="shared" si="3436"/>
        <v>1.9055478880600765E-5</v>
      </c>
      <c r="O8833">
        <f t="shared" si="3437"/>
        <v>1.9286014630301E-5</v>
      </c>
      <c r="P8833">
        <f t="shared" si="3438"/>
        <v>1.9423900126962387E-5</v>
      </c>
      <c r="Q8833">
        <f t="shared" si="3439"/>
        <v>1.9423900126962387E-5</v>
      </c>
    </row>
    <row r="8834" spans="1:17" x14ac:dyDescent="0.25">
      <c r="A8834" t="s">
        <v>8844</v>
      </c>
      <c r="B8834" t="s">
        <v>10</v>
      </c>
      <c r="C8834" t="s">
        <v>10</v>
      </c>
      <c r="D8834">
        <v>14.391</v>
      </c>
      <c r="E8834">
        <v>49</v>
      </c>
      <c r="F8834">
        <v>11820</v>
      </c>
      <c r="G8834">
        <v>20853</v>
      </c>
      <c r="H8834">
        <v>23748</v>
      </c>
      <c r="I8834">
        <v>10725</v>
      </c>
      <c r="J8834">
        <f t="shared" si="3432"/>
        <v>23748</v>
      </c>
      <c r="K8834">
        <f t="shared" si="3433"/>
        <v>2.0091370558375634</v>
      </c>
      <c r="L8834">
        <f t="shared" si="3434"/>
        <v>20853</v>
      </c>
      <c r="M8834">
        <f t="shared" si="3435"/>
        <v>1.9443356643356644</v>
      </c>
      <c r="N8834">
        <f t="shared" si="3436"/>
        <v>2.1551076886203781E-5</v>
      </c>
      <c r="O8834">
        <f t="shared" si="3437"/>
        <v>4.3299067165276426E-5</v>
      </c>
      <c r="P8834">
        <f t="shared" si="3438"/>
        <v>1.9940264330603391E-5</v>
      </c>
      <c r="Q8834">
        <f t="shared" si="3439"/>
        <v>3.8770567094272498E-5</v>
      </c>
    </row>
    <row r="8835" spans="1:17" x14ac:dyDescent="0.25">
      <c r="A8835" t="s">
        <v>8845</v>
      </c>
      <c r="B8835" t="s">
        <v>10</v>
      </c>
      <c r="C8835" t="s">
        <v>10</v>
      </c>
      <c r="D8835">
        <v>6.4059999999999997</v>
      </c>
      <c r="E8835">
        <v>24</v>
      </c>
      <c r="F8835">
        <v>10544</v>
      </c>
      <c r="G8835">
        <v>18487</v>
      </c>
      <c r="H8835">
        <v>19550</v>
      </c>
      <c r="I8835">
        <v>9595</v>
      </c>
      <c r="J8835">
        <f t="shared" si="3432"/>
        <v>19550</v>
      </c>
      <c r="K8835">
        <f t="shared" si="3433"/>
        <v>1.8541350531107739</v>
      </c>
      <c r="L8835">
        <f t="shared" si="3434"/>
        <v>18487</v>
      </c>
      <c r="M8835">
        <f t="shared" si="3435"/>
        <v>1.9267326732673267</v>
      </c>
      <c r="N8835">
        <f t="shared" si="3436"/>
        <v>1.7741433094377796E-5</v>
      </c>
      <c r="O8835">
        <f t="shared" si="3437"/>
        <v>3.2895012992705418E-5</v>
      </c>
      <c r="P8835">
        <f t="shared" si="3438"/>
        <v>1.7677824134650403E-5</v>
      </c>
      <c r="Q8835">
        <f t="shared" si="3439"/>
        <v>3.4060441352504635E-5</v>
      </c>
    </row>
    <row r="8836" spans="1:17" x14ac:dyDescent="0.25">
      <c r="A8836" t="s">
        <v>8846</v>
      </c>
      <c r="B8836" t="s">
        <v>10</v>
      </c>
      <c r="C8836" t="s">
        <v>10</v>
      </c>
      <c r="D8836">
        <v>0.5</v>
      </c>
      <c r="E8836">
        <v>67</v>
      </c>
      <c r="F8836">
        <v>28908</v>
      </c>
      <c r="G8836">
        <v>27856</v>
      </c>
      <c r="H8836">
        <v>29466</v>
      </c>
      <c r="I8836">
        <v>27534</v>
      </c>
      <c r="J8836">
        <f t="shared" si="3432"/>
        <v>29466</v>
      </c>
      <c r="K8836">
        <f t="shared" si="3433"/>
        <v>1.0193026151930262</v>
      </c>
      <c r="L8836">
        <f t="shared" si="3434"/>
        <v>27856</v>
      </c>
      <c r="M8836">
        <f t="shared" si="3435"/>
        <v>1.0116946320912326</v>
      </c>
      <c r="N8836">
        <f t="shared" si="3436"/>
        <v>2.6740105757490342E-5</v>
      </c>
      <c r="O8836">
        <f t="shared" si="3437"/>
        <v>2.7256259729148004E-5</v>
      </c>
      <c r="P8836">
        <f t="shared" si="3438"/>
        <v>2.6636743067821802E-5</v>
      </c>
      <c r="Q8836">
        <f t="shared" si="3439"/>
        <v>2.6948249978108668E-5</v>
      </c>
    </row>
    <row r="8837" spans="1:17" x14ac:dyDescent="0.25">
      <c r="A8837" t="s">
        <v>8847</v>
      </c>
      <c r="B8837" t="s">
        <v>10</v>
      </c>
      <c r="C8837" t="s">
        <v>10</v>
      </c>
      <c r="D8837">
        <v>1.1719999999999999</v>
      </c>
      <c r="E8837">
        <v>147</v>
      </c>
      <c r="F8837">
        <v>32660</v>
      </c>
      <c r="G8837">
        <v>36839</v>
      </c>
      <c r="H8837">
        <v>39054</v>
      </c>
      <c r="I8837">
        <v>30400</v>
      </c>
      <c r="J8837">
        <f t="shared" si="3432"/>
        <v>39054</v>
      </c>
      <c r="K8837">
        <f t="shared" si="3433"/>
        <v>1.1957746478873239</v>
      </c>
      <c r="L8837">
        <f t="shared" si="3434"/>
        <v>36839</v>
      </c>
      <c r="M8837">
        <f t="shared" si="3435"/>
        <v>1.2118092105263158</v>
      </c>
      <c r="N8837">
        <f t="shared" si="3436"/>
        <v>3.5441121640298239E-5</v>
      </c>
      <c r="O8837">
        <f t="shared" si="3437"/>
        <v>4.2379594750159443E-5</v>
      </c>
      <c r="P8837">
        <f t="shared" si="3438"/>
        <v>3.5226557218390554E-5</v>
      </c>
      <c r="Q8837">
        <f t="shared" si="3439"/>
        <v>4.268786649237795E-5</v>
      </c>
    </row>
    <row r="8838" spans="1:17" x14ac:dyDescent="0.25">
      <c r="A8838" t="s">
        <v>8848</v>
      </c>
      <c r="B8838" t="s">
        <v>10</v>
      </c>
      <c r="C8838" t="s">
        <v>10</v>
      </c>
      <c r="D8838">
        <v>0</v>
      </c>
      <c r="E8838">
        <v>55</v>
      </c>
      <c r="F8838">
        <v>3340</v>
      </c>
      <c r="G8838">
        <v>3251</v>
      </c>
      <c r="H8838">
        <v>3448</v>
      </c>
      <c r="I8838">
        <v>3251</v>
      </c>
      <c r="J8838">
        <f t="shared" si="3432"/>
        <v>3448</v>
      </c>
      <c r="K8838">
        <f t="shared" si="3433"/>
        <v>1.0323353293413173</v>
      </c>
      <c r="L8838">
        <f t="shared" si="3434"/>
        <v>3251</v>
      </c>
      <c r="M8838">
        <f t="shared" si="3435"/>
        <v>1</v>
      </c>
      <c r="N8838">
        <f t="shared" si="3436"/>
        <v>3.1290261539342531E-6</v>
      </c>
      <c r="O8838">
        <f t="shared" si="3437"/>
        <v>3.2302042451393128E-6</v>
      </c>
      <c r="P8838">
        <f t="shared" si="3438"/>
        <v>3.108703751920185E-6</v>
      </c>
      <c r="Q8838">
        <f t="shared" si="3439"/>
        <v>3.108703751920185E-6</v>
      </c>
    </row>
    <row r="8839" spans="1:17" x14ac:dyDescent="0.25">
      <c r="A8839" t="s">
        <v>8849</v>
      </c>
      <c r="B8839" t="s">
        <v>10</v>
      </c>
      <c r="C8839" t="s">
        <v>10</v>
      </c>
      <c r="D8839">
        <v>20.5</v>
      </c>
      <c r="E8839">
        <v>429</v>
      </c>
      <c r="F8839">
        <v>140392</v>
      </c>
      <c r="G8839">
        <v>216048</v>
      </c>
      <c r="H8839">
        <v>227791</v>
      </c>
      <c r="I8839">
        <v>134619</v>
      </c>
      <c r="J8839">
        <f t="shared" si="3432"/>
        <v>227791</v>
      </c>
      <c r="K8839">
        <f t="shared" si="3433"/>
        <v>1.6225354721066727</v>
      </c>
      <c r="L8839">
        <f t="shared" si="3434"/>
        <v>216048</v>
      </c>
      <c r="M8839">
        <f t="shared" si="3435"/>
        <v>1.6048848973770418</v>
      </c>
      <c r="N8839">
        <f t="shared" si="3436"/>
        <v>2.067180964706605E-4</v>
      </c>
      <c r="O8839">
        <f t="shared" si="3437"/>
        <v>3.3540744425001587E-4</v>
      </c>
      <c r="P8839">
        <f t="shared" si="3438"/>
        <v>2.0659158049672475E-4</v>
      </c>
      <c r="Q8839">
        <f t="shared" si="3439"/>
        <v>3.3155570746444698E-4</v>
      </c>
    </row>
    <row r="8840" spans="1:17" x14ac:dyDescent="0.25">
      <c r="A8840" t="s">
        <v>8850</v>
      </c>
      <c r="B8840" t="s">
        <v>10</v>
      </c>
      <c r="C8840" t="s">
        <v>10</v>
      </c>
      <c r="D8840">
        <v>0</v>
      </c>
      <c r="E8840">
        <v>1</v>
      </c>
      <c r="F8840">
        <v>23</v>
      </c>
      <c r="G8840">
        <v>23</v>
      </c>
      <c r="H8840">
        <v>23</v>
      </c>
      <c r="I8840">
        <v>23</v>
      </c>
      <c r="J8840">
        <f t="shared" si="3432"/>
        <v>23</v>
      </c>
      <c r="K8840">
        <f t="shared" si="3433"/>
        <v>1</v>
      </c>
      <c r="L8840">
        <f t="shared" si="3434"/>
        <v>23</v>
      </c>
      <c r="M8840">
        <f t="shared" si="3435"/>
        <v>1</v>
      </c>
      <c r="N8840">
        <f t="shared" si="3436"/>
        <v>2.0872274228679763E-8</v>
      </c>
      <c r="O8840">
        <f t="shared" si="3437"/>
        <v>2.0872274228679763E-8</v>
      </c>
      <c r="P8840">
        <f t="shared" si="3438"/>
        <v>2.1993290155079749E-8</v>
      </c>
      <c r="Q8840">
        <f t="shared" si="3439"/>
        <v>2.1993290155079749E-8</v>
      </c>
    </row>
    <row r="8841" spans="1:17" x14ac:dyDescent="0.25">
      <c r="A8841" t="s">
        <v>8851</v>
      </c>
      <c r="B8841" t="s">
        <v>10</v>
      </c>
      <c r="C8841" t="s">
        <v>10</v>
      </c>
      <c r="D8841">
        <v>1.2190000000000001</v>
      </c>
      <c r="E8841">
        <v>19</v>
      </c>
      <c r="F8841">
        <v>17248</v>
      </c>
      <c r="G8841">
        <v>27549</v>
      </c>
      <c r="H8841">
        <v>28249</v>
      </c>
      <c r="I8841">
        <v>16531</v>
      </c>
      <c r="J8841">
        <f t="shared" si="3432"/>
        <v>28249</v>
      </c>
      <c r="K8841">
        <f t="shared" si="3433"/>
        <v>1.6378130797773656</v>
      </c>
      <c r="L8841">
        <f t="shared" si="3434"/>
        <v>27549</v>
      </c>
      <c r="M8841">
        <f t="shared" si="3435"/>
        <v>1.666505353578126</v>
      </c>
      <c r="N8841">
        <f t="shared" si="3436"/>
        <v>2.5635690203738026E-5</v>
      </c>
      <c r="O8841">
        <f t="shared" si="3437"/>
        <v>4.1986468724802618E-5</v>
      </c>
      <c r="P8841">
        <f t="shared" si="3438"/>
        <v>2.6343180455751824E-5</v>
      </c>
      <c r="Q8841">
        <f t="shared" si="3439"/>
        <v>4.3901051259785071E-5</v>
      </c>
    </row>
    <row r="8842" spans="1:17" x14ac:dyDescent="0.25">
      <c r="A8842" t="s">
        <v>8852</v>
      </c>
      <c r="B8842" t="s">
        <v>10</v>
      </c>
      <c r="C8842" t="s">
        <v>10</v>
      </c>
      <c r="D8842">
        <v>13.452999999999999</v>
      </c>
      <c r="E8842">
        <v>24</v>
      </c>
      <c r="F8842">
        <v>12317</v>
      </c>
      <c r="G8842">
        <v>20610</v>
      </c>
      <c r="H8842">
        <v>23774</v>
      </c>
      <c r="I8842">
        <v>10900</v>
      </c>
      <c r="J8842">
        <f t="shared" si="3432"/>
        <v>23774</v>
      </c>
      <c r="K8842">
        <f t="shared" si="3433"/>
        <v>1.9301778030364536</v>
      </c>
      <c r="L8842">
        <f t="shared" si="3434"/>
        <v>20610</v>
      </c>
      <c r="M8842">
        <f t="shared" si="3435"/>
        <v>1.8908256880733945</v>
      </c>
      <c r="N8842">
        <f t="shared" si="3436"/>
        <v>2.1574671630984027E-5</v>
      </c>
      <c r="O8842">
        <f t="shared" si="3437"/>
        <v>4.1642952289925652E-5</v>
      </c>
      <c r="P8842">
        <f t="shared" si="3438"/>
        <v>1.970790043896494E-5</v>
      </c>
      <c r="Q8842">
        <f t="shared" si="3439"/>
        <v>3.7264204407987838E-5</v>
      </c>
    </row>
    <row r="8843" spans="1:17" x14ac:dyDescent="0.25">
      <c r="A8843" t="s">
        <v>8853</v>
      </c>
      <c r="B8843" t="s">
        <v>10</v>
      </c>
      <c r="C8843" t="s">
        <v>10</v>
      </c>
      <c r="D8843">
        <v>15.922000000000001</v>
      </c>
      <c r="E8843">
        <v>13</v>
      </c>
      <c r="F8843">
        <v>15799</v>
      </c>
      <c r="G8843">
        <v>28408</v>
      </c>
      <c r="H8843">
        <v>29957</v>
      </c>
      <c r="I8843">
        <v>14670</v>
      </c>
      <c r="J8843">
        <f t="shared" si="3432"/>
        <v>29957</v>
      </c>
      <c r="K8843">
        <f t="shared" si="3433"/>
        <v>1.89613266662447</v>
      </c>
      <c r="L8843">
        <f t="shared" si="3434"/>
        <v>28408</v>
      </c>
      <c r="M8843">
        <f t="shared" si="3435"/>
        <v>1.9364689843217451</v>
      </c>
      <c r="N8843">
        <f t="shared" si="3436"/>
        <v>2.7185683437763463E-5</v>
      </c>
      <c r="O8843">
        <f t="shared" si="3437"/>
        <v>5.1547662430855124E-5</v>
      </c>
      <c r="P8843">
        <f t="shared" si="3438"/>
        <v>2.7164582031543715E-5</v>
      </c>
      <c r="Q8843">
        <f t="shared" si="3439"/>
        <v>5.2603370576148182E-5</v>
      </c>
    </row>
    <row r="8844" spans="1:17" x14ac:dyDescent="0.25">
      <c r="A8844" t="s">
        <v>8854</v>
      </c>
      <c r="B8844" t="s">
        <v>10</v>
      </c>
      <c r="C8844" t="s">
        <v>10</v>
      </c>
      <c r="D8844">
        <v>0.375</v>
      </c>
      <c r="E8844">
        <v>389</v>
      </c>
      <c r="F8844">
        <v>22254</v>
      </c>
      <c r="G8844">
        <v>21962</v>
      </c>
      <c r="H8844">
        <v>25155</v>
      </c>
      <c r="I8844">
        <v>20239</v>
      </c>
      <c r="J8844">
        <f t="shared" si="3432"/>
        <v>25155</v>
      </c>
      <c r="K8844">
        <f t="shared" si="3433"/>
        <v>1.130358587220275</v>
      </c>
      <c r="L8844">
        <f t="shared" si="3434"/>
        <v>21962</v>
      </c>
      <c r="M8844">
        <f t="shared" si="3435"/>
        <v>1.0851326646573447</v>
      </c>
      <c r="N8844">
        <f t="shared" si="3436"/>
        <v>2.2827915574888671E-5</v>
      </c>
      <c r="O8844">
        <f t="shared" si="3437"/>
        <v>2.5803730398414869E-5</v>
      </c>
      <c r="P8844">
        <f t="shared" si="3438"/>
        <v>2.1000723408080931E-5</v>
      </c>
      <c r="Q8844">
        <f t="shared" si="3439"/>
        <v>2.2788570951542734E-5</v>
      </c>
    </row>
    <row r="8845" spans="1:17" x14ac:dyDescent="0.25">
      <c r="A8845" t="s">
        <v>8855</v>
      </c>
      <c r="B8845" t="s">
        <v>10</v>
      </c>
      <c r="C8845" t="s">
        <v>10</v>
      </c>
      <c r="D8845">
        <v>20.859000000000002</v>
      </c>
      <c r="E8845">
        <v>207</v>
      </c>
      <c r="F8845">
        <v>88892</v>
      </c>
      <c r="G8845">
        <v>164141</v>
      </c>
      <c r="H8845">
        <v>170540</v>
      </c>
      <c r="I8845">
        <v>83295</v>
      </c>
      <c r="J8845">
        <f t="shared" si="3432"/>
        <v>170540</v>
      </c>
      <c r="K8845">
        <f t="shared" si="3433"/>
        <v>1.9185078522251722</v>
      </c>
      <c r="L8845">
        <f t="shared" si="3434"/>
        <v>164141</v>
      </c>
      <c r="M8845">
        <f t="shared" si="3435"/>
        <v>1.9705984752986374</v>
      </c>
      <c r="N8845">
        <f t="shared" si="3436"/>
        <v>1.5476337595474114E-4</v>
      </c>
      <c r="O8845">
        <f t="shared" si="3437"/>
        <v>2.9691475200604729E-4</v>
      </c>
      <c r="P8845">
        <f t="shared" si="3438"/>
        <v>1.5695654953673673E-4</v>
      </c>
      <c r="Q8845">
        <f t="shared" si="3439"/>
        <v>3.0929833720522848E-4</v>
      </c>
    </row>
    <row r="8846" spans="1:17" x14ac:dyDescent="0.25">
      <c r="A8846" t="s">
        <v>8856</v>
      </c>
      <c r="B8846" t="s">
        <v>10</v>
      </c>
      <c r="C8846" t="s">
        <v>10</v>
      </c>
      <c r="D8846">
        <v>153</v>
      </c>
      <c r="E8846">
        <v>249</v>
      </c>
      <c r="F8846">
        <v>169282</v>
      </c>
      <c r="G8846">
        <v>293223</v>
      </c>
      <c r="H8846">
        <v>307760</v>
      </c>
      <c r="I8846">
        <v>160007</v>
      </c>
      <c r="J8846">
        <f t="shared" si="3432"/>
        <v>307760</v>
      </c>
      <c r="K8846">
        <f t="shared" si="3433"/>
        <v>1.8180314504790822</v>
      </c>
      <c r="L8846">
        <f t="shared" si="3434"/>
        <v>293223</v>
      </c>
      <c r="M8846">
        <f t="shared" si="3435"/>
        <v>1.8325635753435787</v>
      </c>
      <c r="N8846">
        <f t="shared" si="3436"/>
        <v>2.7928917898341235E-4</v>
      </c>
      <c r="O8846">
        <f t="shared" si="3437"/>
        <v>5.0775651117032519E-4</v>
      </c>
      <c r="P8846">
        <f t="shared" si="3438"/>
        <v>2.8038863126708473E-4</v>
      </c>
      <c r="Q8846">
        <f t="shared" si="3439"/>
        <v>5.1382999260050119E-4</v>
      </c>
    </row>
    <row r="8847" spans="1:17" x14ac:dyDescent="0.25">
      <c r="A8847" t="s">
        <v>8857</v>
      </c>
      <c r="B8847" t="s">
        <v>10</v>
      </c>
      <c r="C8847" t="s">
        <v>10</v>
      </c>
      <c r="D8847">
        <v>0.71899999999999997</v>
      </c>
      <c r="E8847">
        <v>24</v>
      </c>
      <c r="F8847">
        <v>6816</v>
      </c>
      <c r="G8847">
        <v>9675</v>
      </c>
      <c r="H8847">
        <v>10373</v>
      </c>
      <c r="I8847">
        <v>6224</v>
      </c>
      <c r="J8847">
        <f t="shared" si="3432"/>
        <v>10373</v>
      </c>
      <c r="K8847">
        <f t="shared" si="3433"/>
        <v>1.5218603286384977</v>
      </c>
      <c r="L8847">
        <f t="shared" si="3434"/>
        <v>9675</v>
      </c>
      <c r="M8847">
        <f t="shared" si="3435"/>
        <v>1.5544665809768639</v>
      </c>
      <c r="N8847">
        <f t="shared" si="3436"/>
        <v>9.4133956771345722E-6</v>
      </c>
      <c r="O8847">
        <f t="shared" si="3437"/>
        <v>1.4325873438808235E-5</v>
      </c>
      <c r="P8847">
        <f t="shared" si="3438"/>
        <v>9.2515253152346322E-6</v>
      </c>
      <c r="Q8847">
        <f t="shared" si="3439"/>
        <v>1.4381186925593682E-5</v>
      </c>
    </row>
    <row r="8848" spans="1:17" hidden="1" x14ac:dyDescent="0.25">
      <c r="A8848" t="s">
        <v>8858</v>
      </c>
      <c r="B8848" t="s">
        <v>10</v>
      </c>
      <c r="C8848" t="s">
        <v>20</v>
      </c>
      <c r="D8848" t="s">
        <v>21</v>
      </c>
      <c r="E8848" t="s">
        <v>21</v>
      </c>
      <c r="F8848" t="s">
        <v>21</v>
      </c>
      <c r="G8848" t="s">
        <v>21</v>
      </c>
      <c r="H8848" t="s">
        <v>21</v>
      </c>
      <c r="I8848" t="s">
        <v>21</v>
      </c>
    </row>
    <row r="8849" spans="1:17" x14ac:dyDescent="0.25">
      <c r="A8849" t="s">
        <v>8859</v>
      </c>
      <c r="B8849" t="s">
        <v>10</v>
      </c>
      <c r="C8849" t="s">
        <v>10</v>
      </c>
      <c r="D8849">
        <v>2.625</v>
      </c>
      <c r="E8849">
        <v>58</v>
      </c>
      <c r="F8849">
        <v>13015</v>
      </c>
      <c r="G8849">
        <v>15455</v>
      </c>
      <c r="H8849">
        <v>16594</v>
      </c>
      <c r="I8849">
        <v>11985</v>
      </c>
      <c r="J8849">
        <f t="shared" ref="J8849:J8886" si="3440">H8849</f>
        <v>16594</v>
      </c>
      <c r="K8849">
        <f t="shared" ref="K8849:K8886" si="3441">H8849/F8849</f>
        <v>1.2749903956972723</v>
      </c>
      <c r="L8849">
        <f t="shared" ref="L8849:L8886" si="3442">G8849</f>
        <v>15455</v>
      </c>
      <c r="M8849">
        <f t="shared" ref="M8849:M8886" si="3443">G8849/I8849</f>
        <v>1.2895285773884022</v>
      </c>
      <c r="N8849">
        <f t="shared" ref="N8849:N8886" si="3444">J8849/$T$8</f>
        <v>1.505889211090052E-5</v>
      </c>
      <c r="O8849">
        <f t="shared" ref="O8849:O8886" si="3445">N8849*K8849</f>
        <v>1.9199942811239589E-5</v>
      </c>
      <c r="P8849">
        <f t="shared" ref="P8849:P8886" si="3446">L8849/$T$9</f>
        <v>1.4778534754206848E-5</v>
      </c>
      <c r="Q8849">
        <f t="shared" ref="Q8849:Q8886" si="3447">P8849*M8849</f>
        <v>1.9057342897477418E-5</v>
      </c>
    </row>
    <row r="8850" spans="1:17" x14ac:dyDescent="0.25">
      <c r="A8850" t="s">
        <v>8860</v>
      </c>
      <c r="B8850" t="s">
        <v>10</v>
      </c>
      <c r="C8850" t="s">
        <v>10</v>
      </c>
      <c r="D8850">
        <v>6.2E-2</v>
      </c>
      <c r="E8850">
        <v>15</v>
      </c>
      <c r="F8850">
        <v>8298</v>
      </c>
      <c r="G8850">
        <v>8850</v>
      </c>
      <c r="H8850">
        <v>9043</v>
      </c>
      <c r="I8850">
        <v>8101</v>
      </c>
      <c r="J8850">
        <f t="shared" si="3440"/>
        <v>9043</v>
      </c>
      <c r="K8850">
        <f t="shared" si="3441"/>
        <v>1.0897806700409738</v>
      </c>
      <c r="L8850">
        <f t="shared" si="3442"/>
        <v>8850</v>
      </c>
      <c r="M8850">
        <f t="shared" si="3443"/>
        <v>1.0924577212689792</v>
      </c>
      <c r="N8850">
        <f t="shared" si="3444"/>
        <v>8.2064337326065686E-6</v>
      </c>
      <c r="O8850">
        <f t="shared" si="3445"/>
        <v>8.9432128517668354E-6</v>
      </c>
      <c r="P8850">
        <f t="shared" si="3446"/>
        <v>8.4626355596719902E-6</v>
      </c>
      <c r="Q8850">
        <f t="shared" si="3447"/>
        <v>9.2450715594490948E-6</v>
      </c>
    </row>
    <row r="8851" spans="1:17" x14ac:dyDescent="0.25">
      <c r="A8851" t="s">
        <v>8861</v>
      </c>
      <c r="B8851" t="s">
        <v>10</v>
      </c>
      <c r="C8851" t="s">
        <v>10</v>
      </c>
      <c r="D8851">
        <v>0</v>
      </c>
      <c r="E8851">
        <v>24</v>
      </c>
      <c r="F8851">
        <v>47</v>
      </c>
      <c r="G8851">
        <v>47</v>
      </c>
      <c r="H8851">
        <v>70</v>
      </c>
      <c r="I8851">
        <v>47</v>
      </c>
      <c r="J8851">
        <f t="shared" si="3440"/>
        <v>70</v>
      </c>
      <c r="K8851">
        <f t="shared" si="3441"/>
        <v>1.4893617021276595</v>
      </c>
      <c r="L8851">
        <f t="shared" si="3442"/>
        <v>47</v>
      </c>
      <c r="M8851">
        <f t="shared" si="3443"/>
        <v>1</v>
      </c>
      <c r="N8851">
        <f t="shared" si="3444"/>
        <v>6.3524312869894923E-8</v>
      </c>
      <c r="O8851">
        <f t="shared" si="3445"/>
        <v>9.4610678742396687E-8</v>
      </c>
      <c r="P8851">
        <f t="shared" si="3446"/>
        <v>4.4942810316902091E-8</v>
      </c>
      <c r="Q8851">
        <f t="shared" si="3447"/>
        <v>4.4942810316902091E-8</v>
      </c>
    </row>
    <row r="8852" spans="1:17" x14ac:dyDescent="0.25">
      <c r="A8852" t="s">
        <v>8862</v>
      </c>
      <c r="B8852" t="s">
        <v>10</v>
      </c>
      <c r="C8852" t="s">
        <v>10</v>
      </c>
      <c r="D8852">
        <v>1.6719999999999999</v>
      </c>
      <c r="E8852">
        <v>32</v>
      </c>
      <c r="F8852">
        <v>11073</v>
      </c>
      <c r="G8852">
        <v>17970</v>
      </c>
      <c r="H8852">
        <v>18886</v>
      </c>
      <c r="I8852">
        <v>10136</v>
      </c>
      <c r="J8852">
        <f t="shared" si="3440"/>
        <v>18886</v>
      </c>
      <c r="K8852">
        <f t="shared" si="3441"/>
        <v>1.7055901742978417</v>
      </c>
      <c r="L8852">
        <f t="shared" si="3442"/>
        <v>17970</v>
      </c>
      <c r="M8852">
        <f t="shared" si="3443"/>
        <v>1.7728887134964484</v>
      </c>
      <c r="N8852">
        <f t="shared" si="3444"/>
        <v>1.7138859612297652E-5</v>
      </c>
      <c r="O8852">
        <f t="shared" si="3445"/>
        <v>2.923187055340499E-5</v>
      </c>
      <c r="P8852">
        <f t="shared" si="3446"/>
        <v>1.7183453221164481E-5</v>
      </c>
      <c r="Q8852">
        <f t="shared" si="3447"/>
        <v>3.0464350274696697E-5</v>
      </c>
    </row>
    <row r="8853" spans="1:17" x14ac:dyDescent="0.25">
      <c r="A8853" t="s">
        <v>8863</v>
      </c>
      <c r="B8853" t="s">
        <v>10</v>
      </c>
      <c r="C8853" t="s">
        <v>10</v>
      </c>
      <c r="D8853">
        <v>15.859</v>
      </c>
      <c r="E8853">
        <v>29</v>
      </c>
      <c r="F8853">
        <v>14186</v>
      </c>
      <c r="G8853">
        <v>25635</v>
      </c>
      <c r="H8853">
        <v>27383</v>
      </c>
      <c r="I8853">
        <v>13024</v>
      </c>
      <c r="J8853">
        <f t="shared" si="3440"/>
        <v>27383</v>
      </c>
      <c r="K8853">
        <f t="shared" si="3441"/>
        <v>1.9302833779782884</v>
      </c>
      <c r="L8853">
        <f t="shared" si="3442"/>
        <v>25635</v>
      </c>
      <c r="M8853">
        <f t="shared" si="3443"/>
        <v>1.9682893120393121</v>
      </c>
      <c r="N8853">
        <f t="shared" si="3444"/>
        <v>2.4849803704519039E-5</v>
      </c>
      <c r="O8853">
        <f t="shared" si="3445"/>
        <v>4.7967163036856398E-5</v>
      </c>
      <c r="P8853">
        <f t="shared" si="3446"/>
        <v>2.4512956222846491E-5</v>
      </c>
      <c r="Q8853">
        <f t="shared" si="3447"/>
        <v>4.8248589739916294E-5</v>
      </c>
    </row>
    <row r="8854" spans="1:17" x14ac:dyDescent="0.25">
      <c r="A8854" t="s">
        <v>8864</v>
      </c>
      <c r="B8854" t="s">
        <v>10</v>
      </c>
      <c r="C8854" t="s">
        <v>10</v>
      </c>
      <c r="D8854">
        <v>1.2809999999999999</v>
      </c>
      <c r="E8854">
        <v>254</v>
      </c>
      <c r="F8854">
        <v>21838</v>
      </c>
      <c r="G8854">
        <v>24669</v>
      </c>
      <c r="H8854">
        <v>28025</v>
      </c>
      <c r="I8854">
        <v>18814</v>
      </c>
      <c r="J8854">
        <f t="shared" si="3440"/>
        <v>28025</v>
      </c>
      <c r="K8854">
        <f t="shared" si="3441"/>
        <v>1.2833134902463597</v>
      </c>
      <c r="L8854">
        <f t="shared" si="3442"/>
        <v>24669</v>
      </c>
      <c r="M8854">
        <f t="shared" si="3443"/>
        <v>1.3112044222387584</v>
      </c>
      <c r="N8854">
        <f t="shared" si="3444"/>
        <v>2.5432412402554363E-5</v>
      </c>
      <c r="O8854">
        <f t="shared" si="3445"/>
        <v>3.2637757925706848E-5</v>
      </c>
      <c r="P8854">
        <f t="shared" si="3446"/>
        <v>2.3589238036333145E-5</v>
      </c>
      <c r="Q8854">
        <f t="shared" si="3447"/>
        <v>3.0930313230482747E-5</v>
      </c>
    </row>
    <row r="8855" spans="1:17" x14ac:dyDescent="0.25">
      <c r="A8855" t="s">
        <v>8865</v>
      </c>
      <c r="B8855" t="s">
        <v>10</v>
      </c>
      <c r="C8855" t="s">
        <v>10</v>
      </c>
      <c r="D8855">
        <v>5.109</v>
      </c>
      <c r="E8855">
        <v>51</v>
      </c>
      <c r="F8855">
        <v>10837</v>
      </c>
      <c r="G8855">
        <v>19289</v>
      </c>
      <c r="H8855">
        <v>20342</v>
      </c>
      <c r="I8855">
        <v>10123</v>
      </c>
      <c r="J8855">
        <f t="shared" si="3440"/>
        <v>20342</v>
      </c>
      <c r="K8855">
        <f t="shared" si="3441"/>
        <v>1.8770877549137215</v>
      </c>
      <c r="L8855">
        <f t="shared" si="3442"/>
        <v>19289</v>
      </c>
      <c r="M8855">
        <f t="shared" si="3443"/>
        <v>1.9054628074681419</v>
      </c>
      <c r="N8855">
        <f t="shared" si="3444"/>
        <v>1.8460165319991467E-5</v>
      </c>
      <c r="O8855">
        <f t="shared" si="3445"/>
        <v>3.4651350275838924E-5</v>
      </c>
      <c r="P8855">
        <f t="shared" si="3446"/>
        <v>1.8444720600057968E-5</v>
      </c>
      <c r="Q8855">
        <f t="shared" si="3447"/>
        <v>3.5145729097551928E-5</v>
      </c>
    </row>
    <row r="8856" spans="1:17" x14ac:dyDescent="0.25">
      <c r="A8856" t="s">
        <v>8866</v>
      </c>
      <c r="B8856" t="s">
        <v>10</v>
      </c>
      <c r="C8856" t="s">
        <v>10</v>
      </c>
      <c r="D8856">
        <v>89.483999999999995</v>
      </c>
      <c r="E8856">
        <v>13</v>
      </c>
      <c r="F8856">
        <v>62685</v>
      </c>
      <c r="G8856">
        <v>118052</v>
      </c>
      <c r="H8856">
        <v>125065</v>
      </c>
      <c r="I8856">
        <v>59150</v>
      </c>
      <c r="J8856">
        <f t="shared" si="3440"/>
        <v>125065</v>
      </c>
      <c r="K8856">
        <f t="shared" si="3441"/>
        <v>1.995134402169578</v>
      </c>
      <c r="L8856">
        <f t="shared" si="3442"/>
        <v>118052</v>
      </c>
      <c r="M8856">
        <f t="shared" si="3443"/>
        <v>1.9958072696534235</v>
      </c>
      <c r="N8856">
        <f t="shared" si="3444"/>
        <v>1.1349525984390584E-4</v>
      </c>
      <c r="O8856">
        <f t="shared" si="3445"/>
        <v>2.2643829739775199E-4</v>
      </c>
      <c r="P8856">
        <f t="shared" si="3446"/>
        <v>1.1288486475597715E-4</v>
      </c>
      <c r="Q8856">
        <f t="shared" si="3447"/>
        <v>2.2529643371382274E-4</v>
      </c>
    </row>
    <row r="8857" spans="1:17" x14ac:dyDescent="0.25">
      <c r="A8857" t="s">
        <v>8867</v>
      </c>
      <c r="B8857" t="s">
        <v>10</v>
      </c>
      <c r="C8857" t="s">
        <v>10</v>
      </c>
      <c r="D8857">
        <v>0</v>
      </c>
      <c r="E8857">
        <v>2</v>
      </c>
      <c r="F8857">
        <v>348</v>
      </c>
      <c r="G8857">
        <v>315</v>
      </c>
      <c r="H8857">
        <v>352</v>
      </c>
      <c r="I8857">
        <v>315</v>
      </c>
      <c r="J8857">
        <f t="shared" si="3440"/>
        <v>352</v>
      </c>
      <c r="K8857">
        <f t="shared" si="3441"/>
        <v>1.0114942528735633</v>
      </c>
      <c r="L8857">
        <f t="shared" si="3442"/>
        <v>315</v>
      </c>
      <c r="M8857">
        <f t="shared" si="3443"/>
        <v>1</v>
      </c>
      <c r="N8857">
        <f t="shared" si="3444"/>
        <v>3.1943654471718594E-7</v>
      </c>
      <c r="O8857">
        <f t="shared" si="3445"/>
        <v>3.2310822913922259E-7</v>
      </c>
      <c r="P8857">
        <f t="shared" si="3446"/>
        <v>3.0121245212391826E-7</v>
      </c>
      <c r="Q8857">
        <f t="shared" si="3447"/>
        <v>3.0121245212391826E-7</v>
      </c>
    </row>
    <row r="8858" spans="1:17" x14ac:dyDescent="0.25">
      <c r="A8858" t="s">
        <v>8868</v>
      </c>
      <c r="B8858" t="s">
        <v>10</v>
      </c>
      <c r="C8858" t="s">
        <v>10</v>
      </c>
      <c r="D8858">
        <v>27.812000000000001</v>
      </c>
      <c r="E8858">
        <v>192</v>
      </c>
      <c r="F8858">
        <v>80925</v>
      </c>
      <c r="G8858">
        <v>148823</v>
      </c>
      <c r="H8858">
        <v>155247</v>
      </c>
      <c r="I8858">
        <v>75390</v>
      </c>
      <c r="J8858">
        <f t="shared" si="3440"/>
        <v>155247</v>
      </c>
      <c r="K8858">
        <f t="shared" si="3441"/>
        <v>1.9184059314179795</v>
      </c>
      <c r="L8858">
        <f t="shared" si="3442"/>
        <v>148823</v>
      </c>
      <c r="M8858">
        <f t="shared" si="3443"/>
        <v>1.9740416500862183</v>
      </c>
      <c r="N8858">
        <f t="shared" si="3444"/>
        <v>1.4088512857303684E-4</v>
      </c>
      <c r="O8858">
        <f t="shared" si="3445"/>
        <v>2.7027486630309852E-4</v>
      </c>
      <c r="P8858">
        <f t="shared" si="3446"/>
        <v>1.4230901829345361E-4</v>
      </c>
      <c r="Q8858">
        <f t="shared" si="3447"/>
        <v>2.8092392929415897E-4</v>
      </c>
    </row>
    <row r="8859" spans="1:17" x14ac:dyDescent="0.25">
      <c r="A8859" t="s">
        <v>8869</v>
      </c>
      <c r="B8859" t="s">
        <v>10</v>
      </c>
      <c r="C8859" t="s">
        <v>10</v>
      </c>
      <c r="D8859">
        <v>8.3279999999999994</v>
      </c>
      <c r="E8859">
        <v>14</v>
      </c>
      <c r="F8859">
        <v>8193</v>
      </c>
      <c r="G8859">
        <v>14341</v>
      </c>
      <c r="H8859">
        <v>15470</v>
      </c>
      <c r="I8859">
        <v>7254</v>
      </c>
      <c r="J8859">
        <f t="shared" si="3440"/>
        <v>15470</v>
      </c>
      <c r="K8859">
        <f t="shared" si="3441"/>
        <v>1.8881972415476627</v>
      </c>
      <c r="L8859">
        <f t="shared" si="3442"/>
        <v>14341</v>
      </c>
      <c r="M8859">
        <f t="shared" si="3443"/>
        <v>1.9769782189137028</v>
      </c>
      <c r="N8859">
        <f t="shared" si="3444"/>
        <v>1.4038873144246778E-5</v>
      </c>
      <c r="O8859">
        <f t="shared" si="3445"/>
        <v>2.650816154540433E-5</v>
      </c>
      <c r="P8859">
        <f t="shared" si="3446"/>
        <v>1.3713294526695593E-5</v>
      </c>
      <c r="Q8859">
        <f t="shared" si="3447"/>
        <v>2.7110884588825685E-5</v>
      </c>
    </row>
    <row r="8860" spans="1:17" x14ac:dyDescent="0.25">
      <c r="A8860" t="s">
        <v>8870</v>
      </c>
      <c r="B8860" t="s">
        <v>10</v>
      </c>
      <c r="C8860" t="s">
        <v>10</v>
      </c>
      <c r="D8860">
        <v>4.7190000000000003</v>
      </c>
      <c r="E8860">
        <v>14</v>
      </c>
      <c r="F8860">
        <v>5310</v>
      </c>
      <c r="G8860">
        <v>6886</v>
      </c>
      <c r="H8860">
        <v>7936</v>
      </c>
      <c r="I8860">
        <v>4382</v>
      </c>
      <c r="J8860">
        <f t="shared" si="3440"/>
        <v>7936</v>
      </c>
      <c r="K8860">
        <f t="shared" si="3441"/>
        <v>1.4945386064030133</v>
      </c>
      <c r="L8860">
        <f t="shared" si="3442"/>
        <v>6886</v>
      </c>
      <c r="M8860">
        <f t="shared" si="3443"/>
        <v>1.5714285714285714</v>
      </c>
      <c r="N8860">
        <f t="shared" si="3444"/>
        <v>7.2018420990783732E-6</v>
      </c>
      <c r="O8860">
        <f t="shared" si="3445"/>
        <v>1.0763431054291143E-5</v>
      </c>
      <c r="P8860">
        <f t="shared" si="3446"/>
        <v>6.5845998264295275E-6</v>
      </c>
      <c r="Q8860">
        <f t="shared" si="3447"/>
        <v>1.0347228298674972E-5</v>
      </c>
    </row>
    <row r="8861" spans="1:17" x14ac:dyDescent="0.25">
      <c r="A8861" t="s">
        <v>8871</v>
      </c>
      <c r="B8861" t="s">
        <v>10</v>
      </c>
      <c r="C8861" t="s">
        <v>10</v>
      </c>
      <c r="D8861">
        <v>28.030999999999999</v>
      </c>
      <c r="E8861">
        <v>95</v>
      </c>
      <c r="F8861">
        <v>43692</v>
      </c>
      <c r="G8861">
        <v>80790</v>
      </c>
      <c r="H8861">
        <v>85595</v>
      </c>
      <c r="I8861">
        <v>40834</v>
      </c>
      <c r="J8861">
        <f t="shared" si="3440"/>
        <v>85595</v>
      </c>
      <c r="K8861">
        <f t="shared" si="3441"/>
        <v>1.959054289114712</v>
      </c>
      <c r="L8861">
        <f t="shared" si="3442"/>
        <v>80790</v>
      </c>
      <c r="M8861">
        <f t="shared" si="3443"/>
        <v>1.9784983102316698</v>
      </c>
      <c r="N8861">
        <f t="shared" si="3444"/>
        <v>7.7676622287123665E-5</v>
      </c>
      <c r="O8861">
        <f t="shared" si="3445"/>
        <v>1.5217272005553305E-4</v>
      </c>
      <c r="P8861">
        <f t="shared" si="3446"/>
        <v>7.7253822244734472E-5</v>
      </c>
      <c r="Q8861">
        <f t="shared" si="3447"/>
        <v>1.5284655677014493E-4</v>
      </c>
    </row>
    <row r="8862" spans="1:17" x14ac:dyDescent="0.25">
      <c r="A8862" t="s">
        <v>8872</v>
      </c>
      <c r="B8862" t="s">
        <v>10</v>
      </c>
      <c r="C8862" t="s">
        <v>10</v>
      </c>
      <c r="D8862">
        <v>9.0619999999999994</v>
      </c>
      <c r="E8862">
        <v>149</v>
      </c>
      <c r="F8862">
        <v>52580</v>
      </c>
      <c r="G8862">
        <v>72554</v>
      </c>
      <c r="H8862">
        <v>77237</v>
      </c>
      <c r="I8862">
        <v>48063</v>
      </c>
      <c r="J8862">
        <f t="shared" si="3440"/>
        <v>77237</v>
      </c>
      <c r="K8862">
        <f t="shared" si="3441"/>
        <v>1.4689425637124383</v>
      </c>
      <c r="L8862">
        <f t="shared" si="3442"/>
        <v>72554</v>
      </c>
      <c r="M8862">
        <f t="shared" si="3443"/>
        <v>1.5095603686827705</v>
      </c>
      <c r="N8862">
        <f t="shared" si="3444"/>
        <v>7.0091819330458206E-5</v>
      </c>
      <c r="O8862">
        <f t="shared" si="3445"/>
        <v>1.0296085678255231E-4</v>
      </c>
      <c r="P8862">
        <f t="shared" si="3446"/>
        <v>6.9378311909202431E-5</v>
      </c>
      <c r="Q8862">
        <f t="shared" si="3447"/>
        <v>1.0473075010424388E-4</v>
      </c>
    </row>
    <row r="8863" spans="1:17" x14ac:dyDescent="0.25">
      <c r="A8863" t="s">
        <v>8873</v>
      </c>
      <c r="B8863" t="s">
        <v>10</v>
      </c>
      <c r="C8863" t="s">
        <v>10</v>
      </c>
      <c r="D8863">
        <v>4.2030000000000003</v>
      </c>
      <c r="E8863">
        <v>14</v>
      </c>
      <c r="F8863">
        <v>6369</v>
      </c>
      <c r="G8863">
        <v>9764</v>
      </c>
      <c r="H8863">
        <v>10648</v>
      </c>
      <c r="I8863">
        <v>5564</v>
      </c>
      <c r="J8863">
        <f t="shared" si="3440"/>
        <v>10648</v>
      </c>
      <c r="K8863">
        <f t="shared" si="3441"/>
        <v>1.6718480138169258</v>
      </c>
      <c r="L8863">
        <f t="shared" si="3442"/>
        <v>9764</v>
      </c>
      <c r="M8863">
        <f t="shared" si="3443"/>
        <v>1.7548526240115025</v>
      </c>
      <c r="N8863">
        <f t="shared" si="3444"/>
        <v>9.6629554776948735E-6</v>
      </c>
      <c r="O8863">
        <f t="shared" si="3445"/>
        <v>1.6154992922985557E-5</v>
      </c>
      <c r="P8863">
        <f t="shared" si="3446"/>
        <v>9.3366297858347243E-6</v>
      </c>
      <c r="Q8863">
        <f t="shared" si="3447"/>
        <v>1.6384409279096018E-5</v>
      </c>
    </row>
    <row r="8864" spans="1:17" x14ac:dyDescent="0.25">
      <c r="A8864" t="s">
        <v>8874</v>
      </c>
      <c r="B8864" t="s">
        <v>10</v>
      </c>
      <c r="C8864" t="s">
        <v>10</v>
      </c>
      <c r="D8864">
        <v>6.2E-2</v>
      </c>
      <c r="E8864">
        <v>99</v>
      </c>
      <c r="F8864">
        <v>27763</v>
      </c>
      <c r="G8864">
        <v>26993</v>
      </c>
      <c r="H8864">
        <v>28164</v>
      </c>
      <c r="I8864">
        <v>26831</v>
      </c>
      <c r="J8864">
        <f t="shared" si="3440"/>
        <v>28164</v>
      </c>
      <c r="K8864">
        <f t="shared" si="3441"/>
        <v>1.0144436840399091</v>
      </c>
      <c r="L8864">
        <f t="shared" si="3442"/>
        <v>26993</v>
      </c>
      <c r="M8864">
        <f t="shared" si="3443"/>
        <v>1.0060377921061459</v>
      </c>
      <c r="N8864">
        <f t="shared" si="3444"/>
        <v>2.5558553538110295E-5</v>
      </c>
      <c r="O8864">
        <f t="shared" si="3445"/>
        <v>2.5927713209931862E-5</v>
      </c>
      <c r="P8864">
        <f t="shared" si="3446"/>
        <v>2.5811516572002941E-5</v>
      </c>
      <c r="Q8864">
        <f t="shared" si="3447"/>
        <v>2.5967361143009033E-5</v>
      </c>
    </row>
    <row r="8865" spans="1:17" x14ac:dyDescent="0.25">
      <c r="A8865" t="s">
        <v>8875</v>
      </c>
      <c r="B8865" t="s">
        <v>10</v>
      </c>
      <c r="C8865" t="s">
        <v>10</v>
      </c>
      <c r="D8865">
        <v>23.640999999999998</v>
      </c>
      <c r="E8865">
        <v>994</v>
      </c>
      <c r="F8865">
        <v>583171</v>
      </c>
      <c r="G8865">
        <v>562821</v>
      </c>
      <c r="H8865">
        <v>602043</v>
      </c>
      <c r="I8865">
        <v>544941</v>
      </c>
      <c r="J8865">
        <f t="shared" si="3440"/>
        <v>602043</v>
      </c>
      <c r="K8865">
        <f t="shared" si="3441"/>
        <v>1.0323610056055599</v>
      </c>
      <c r="L8865">
        <f t="shared" si="3442"/>
        <v>562821</v>
      </c>
      <c r="M8865">
        <f t="shared" si="3443"/>
        <v>1.0328108914543042</v>
      </c>
      <c r="N8865">
        <f t="shared" si="3444"/>
        <v>5.4634811275900222E-4</v>
      </c>
      <c r="O8865">
        <f t="shared" si="3445"/>
        <v>5.6402848709858331E-4</v>
      </c>
      <c r="P8865">
        <f t="shared" si="3446"/>
        <v>5.3818632862487554E-4</v>
      </c>
      <c r="Q8865">
        <f t="shared" si="3447"/>
        <v>5.5584470183557674E-4</v>
      </c>
    </row>
    <row r="8866" spans="1:17" x14ac:dyDescent="0.25">
      <c r="A8866" t="s">
        <v>8876</v>
      </c>
      <c r="B8866" t="s">
        <v>10</v>
      </c>
      <c r="C8866" t="s">
        <v>10</v>
      </c>
      <c r="D8866">
        <v>1.6E-2</v>
      </c>
      <c r="E8866">
        <v>54</v>
      </c>
      <c r="F8866">
        <v>10153</v>
      </c>
      <c r="G8866">
        <v>10750</v>
      </c>
      <c r="H8866">
        <v>11069</v>
      </c>
      <c r="I8866">
        <v>10008</v>
      </c>
      <c r="J8866">
        <f t="shared" si="3440"/>
        <v>11069</v>
      </c>
      <c r="K8866">
        <f t="shared" si="3441"/>
        <v>1.0902196395154142</v>
      </c>
      <c r="L8866">
        <f t="shared" si="3442"/>
        <v>10750</v>
      </c>
      <c r="M8866">
        <f t="shared" si="3443"/>
        <v>1.0741406874500399</v>
      </c>
      <c r="N8866">
        <f t="shared" si="3444"/>
        <v>1.0045008845098098E-5</v>
      </c>
      <c r="O8866">
        <f t="shared" si="3445"/>
        <v>1.0951265922031996E-5</v>
      </c>
      <c r="P8866">
        <f t="shared" si="3446"/>
        <v>1.0279472572482925E-5</v>
      </c>
      <c r="Q8866">
        <f t="shared" si="3447"/>
        <v>1.1041599735630639E-5</v>
      </c>
    </row>
    <row r="8867" spans="1:17" x14ac:dyDescent="0.25">
      <c r="A8867" t="s">
        <v>8877</v>
      </c>
      <c r="B8867" t="s">
        <v>10</v>
      </c>
      <c r="C8867" t="s">
        <v>10</v>
      </c>
      <c r="D8867">
        <v>2.2189999999999999</v>
      </c>
      <c r="E8867">
        <v>126</v>
      </c>
      <c r="F8867">
        <v>16382</v>
      </c>
      <c r="G8867">
        <v>23745</v>
      </c>
      <c r="H8867">
        <v>25639</v>
      </c>
      <c r="I8867">
        <v>14711</v>
      </c>
      <c r="J8867">
        <f t="shared" si="3440"/>
        <v>25639</v>
      </c>
      <c r="K8867">
        <f t="shared" si="3441"/>
        <v>1.565071419851056</v>
      </c>
      <c r="L8867">
        <f t="shared" si="3442"/>
        <v>23745</v>
      </c>
      <c r="M8867">
        <f t="shared" si="3443"/>
        <v>1.6140982937937598</v>
      </c>
      <c r="N8867">
        <f t="shared" si="3444"/>
        <v>2.3267140823874801E-5</v>
      </c>
      <c r="O8867">
        <f t="shared" si="3445"/>
        <v>3.6414737125096206E-5</v>
      </c>
      <c r="P8867">
        <f t="shared" si="3446"/>
        <v>2.2705681510102983E-5</v>
      </c>
      <c r="Q8867">
        <f t="shared" si="3447"/>
        <v>3.6649201784881746E-5</v>
      </c>
    </row>
    <row r="8868" spans="1:17" x14ac:dyDescent="0.25">
      <c r="A8868" t="s">
        <v>8878</v>
      </c>
      <c r="B8868" t="s">
        <v>10</v>
      </c>
      <c r="C8868" t="s">
        <v>10</v>
      </c>
      <c r="D8868">
        <v>17.219000000000001</v>
      </c>
      <c r="E8868">
        <v>49</v>
      </c>
      <c r="F8868">
        <v>15153</v>
      </c>
      <c r="G8868">
        <v>27014</v>
      </c>
      <c r="H8868">
        <v>29298</v>
      </c>
      <c r="I8868">
        <v>14054</v>
      </c>
      <c r="J8868">
        <f t="shared" si="3440"/>
        <v>29298</v>
      </c>
      <c r="K8868">
        <f t="shared" si="3441"/>
        <v>1.9334785191051278</v>
      </c>
      <c r="L8868">
        <f t="shared" si="3442"/>
        <v>27014</v>
      </c>
      <c r="M8868">
        <f t="shared" si="3443"/>
        <v>1.9221573929130498</v>
      </c>
      <c r="N8868">
        <f t="shared" si="3444"/>
        <v>2.6587647406602592E-5</v>
      </c>
      <c r="O8868">
        <f t="shared" si="3445"/>
        <v>5.1406645134207275E-5</v>
      </c>
      <c r="P8868">
        <f t="shared" si="3446"/>
        <v>2.5831597402144535E-5</v>
      </c>
      <c r="Q8868">
        <f t="shared" si="3447"/>
        <v>4.9652395917285649E-5</v>
      </c>
    </row>
    <row r="8869" spans="1:17" x14ac:dyDescent="0.25">
      <c r="A8869" t="s">
        <v>8879</v>
      </c>
      <c r="B8869" t="s">
        <v>10</v>
      </c>
      <c r="C8869" t="s">
        <v>10</v>
      </c>
      <c r="D8869">
        <v>7.8E-2</v>
      </c>
      <c r="E8869">
        <v>2</v>
      </c>
      <c r="F8869">
        <v>370</v>
      </c>
      <c r="G8869">
        <v>427</v>
      </c>
      <c r="H8869">
        <v>516</v>
      </c>
      <c r="I8869">
        <v>306</v>
      </c>
      <c r="J8869">
        <f t="shared" si="3440"/>
        <v>516</v>
      </c>
      <c r="K8869">
        <f t="shared" si="3441"/>
        <v>1.3945945945945946</v>
      </c>
      <c r="L8869">
        <f t="shared" si="3442"/>
        <v>427</v>
      </c>
      <c r="M8869">
        <f t="shared" si="3443"/>
        <v>1.3954248366013071</v>
      </c>
      <c r="N8869">
        <f t="shared" si="3444"/>
        <v>4.6826493486951118E-7</v>
      </c>
      <c r="O8869">
        <f t="shared" si="3445"/>
        <v>6.5303974700721017E-7</v>
      </c>
      <c r="P8869">
        <f t="shared" si="3446"/>
        <v>4.0831021287908924E-7</v>
      </c>
      <c r="Q8869">
        <f t="shared" si="3447"/>
        <v>5.6976621208944803E-7</v>
      </c>
    </row>
    <row r="8870" spans="1:17" x14ac:dyDescent="0.25">
      <c r="A8870" t="s">
        <v>8880</v>
      </c>
      <c r="B8870" t="s">
        <v>10</v>
      </c>
      <c r="C8870" t="s">
        <v>10</v>
      </c>
      <c r="D8870">
        <v>1.641</v>
      </c>
      <c r="E8870">
        <v>14</v>
      </c>
      <c r="F8870">
        <v>4918</v>
      </c>
      <c r="G8870">
        <v>9072</v>
      </c>
      <c r="H8870">
        <v>9693</v>
      </c>
      <c r="I8870">
        <v>4569</v>
      </c>
      <c r="J8870">
        <f t="shared" si="3440"/>
        <v>9693</v>
      </c>
      <c r="K8870">
        <f t="shared" si="3441"/>
        <v>1.9709231394875966</v>
      </c>
      <c r="L8870">
        <f t="shared" si="3442"/>
        <v>9072</v>
      </c>
      <c r="M8870">
        <f t="shared" si="3443"/>
        <v>1.9855548260013132</v>
      </c>
      <c r="N8870">
        <f t="shared" si="3444"/>
        <v>8.7963023521127359E-6</v>
      </c>
      <c r="O8870">
        <f t="shared" si="3445"/>
        <v>1.7336835847708163E-5</v>
      </c>
      <c r="P8870">
        <f t="shared" si="3446"/>
        <v>8.674918621168847E-6</v>
      </c>
      <c r="Q8870">
        <f t="shared" si="3447"/>
        <v>1.7224526533430463E-5</v>
      </c>
    </row>
    <row r="8871" spans="1:17" x14ac:dyDescent="0.25">
      <c r="A8871" t="s">
        <v>8881</v>
      </c>
      <c r="B8871" t="s">
        <v>10</v>
      </c>
      <c r="C8871" t="s">
        <v>10</v>
      </c>
      <c r="D8871">
        <v>4.766</v>
      </c>
      <c r="E8871">
        <v>31</v>
      </c>
      <c r="F8871">
        <v>14816</v>
      </c>
      <c r="G8871">
        <v>19690</v>
      </c>
      <c r="H8871">
        <v>21087</v>
      </c>
      <c r="I8871">
        <v>13648</v>
      </c>
      <c r="J8871">
        <f t="shared" si="3440"/>
        <v>21087</v>
      </c>
      <c r="K8871">
        <f t="shared" si="3441"/>
        <v>1.4232586393088553</v>
      </c>
      <c r="L8871">
        <f t="shared" si="3442"/>
        <v>19690</v>
      </c>
      <c r="M8871">
        <f t="shared" si="3443"/>
        <v>1.4427022274325909</v>
      </c>
      <c r="N8871">
        <f t="shared" si="3444"/>
        <v>1.9136245506963918E-5</v>
      </c>
      <c r="O8871">
        <f t="shared" si="3445"/>
        <v>2.7235826741721662E-5</v>
      </c>
      <c r="P8871">
        <f t="shared" si="3446"/>
        <v>1.8828168832761749E-5</v>
      </c>
      <c r="Q8871">
        <f t="shared" si="3447"/>
        <v>2.7163441113502263E-5</v>
      </c>
    </row>
    <row r="8872" spans="1:17" x14ac:dyDescent="0.25">
      <c r="A8872" t="s">
        <v>8882</v>
      </c>
      <c r="B8872" t="s">
        <v>10</v>
      </c>
      <c r="C8872" t="s">
        <v>10</v>
      </c>
      <c r="D8872">
        <v>3.4380000000000002</v>
      </c>
      <c r="E8872">
        <v>254</v>
      </c>
      <c r="F8872">
        <v>42199</v>
      </c>
      <c r="G8872">
        <v>47840</v>
      </c>
      <c r="H8872">
        <v>53029</v>
      </c>
      <c r="I8872">
        <v>38176</v>
      </c>
      <c r="J8872">
        <f t="shared" si="3440"/>
        <v>53029</v>
      </c>
      <c r="K8872">
        <f t="shared" si="3441"/>
        <v>1.2566411526339487</v>
      </c>
      <c r="L8872">
        <f t="shared" si="3442"/>
        <v>47840</v>
      </c>
      <c r="M8872">
        <f t="shared" si="3443"/>
        <v>1.2531433361274098</v>
      </c>
      <c r="N8872">
        <f t="shared" si="3444"/>
        <v>4.8123296959680831E-5</v>
      </c>
      <c r="O8872">
        <f t="shared" si="3445"/>
        <v>6.0473715359959117E-5</v>
      </c>
      <c r="P8872">
        <f t="shared" si="3446"/>
        <v>4.5746043522565874E-5</v>
      </c>
      <c r="Q8872">
        <f t="shared" si="3447"/>
        <v>5.7326349594497881E-5</v>
      </c>
    </row>
    <row r="8873" spans="1:17" x14ac:dyDescent="0.25">
      <c r="A8873" t="s">
        <v>8883</v>
      </c>
      <c r="B8873" t="s">
        <v>10</v>
      </c>
      <c r="C8873" t="s">
        <v>10</v>
      </c>
      <c r="D8873">
        <v>25.640999999999998</v>
      </c>
      <c r="E8873">
        <v>18</v>
      </c>
      <c r="F8873">
        <v>36824</v>
      </c>
      <c r="G8873">
        <v>71887</v>
      </c>
      <c r="H8873">
        <v>72793</v>
      </c>
      <c r="I8873">
        <v>35993</v>
      </c>
      <c r="J8873">
        <f t="shared" si="3440"/>
        <v>72793</v>
      </c>
      <c r="K8873">
        <f t="shared" si="3441"/>
        <v>1.976781446882468</v>
      </c>
      <c r="L8873">
        <f t="shared" si="3442"/>
        <v>71887</v>
      </c>
      <c r="M8873">
        <f t="shared" si="3443"/>
        <v>1.9972494651737838</v>
      </c>
      <c r="N8873">
        <f t="shared" si="3444"/>
        <v>6.6058932953403737E-5</v>
      </c>
      <c r="O8873">
        <f t="shared" si="3445"/>
        <v>1.3058407306314139E-4</v>
      </c>
      <c r="P8873">
        <f t="shared" si="3446"/>
        <v>6.8740506494705127E-5</v>
      </c>
      <c r="Q8873">
        <f t="shared" si="3447"/>
        <v>1.3729193983232484E-4</v>
      </c>
    </row>
    <row r="8874" spans="1:17" x14ac:dyDescent="0.25">
      <c r="A8874" t="s">
        <v>8884</v>
      </c>
      <c r="B8874" t="s">
        <v>10</v>
      </c>
      <c r="C8874" t="s">
        <v>10</v>
      </c>
      <c r="D8874">
        <v>1.734</v>
      </c>
      <c r="E8874">
        <v>449</v>
      </c>
      <c r="F8874">
        <v>65804</v>
      </c>
      <c r="G8874">
        <v>71363</v>
      </c>
      <c r="H8874">
        <v>74908</v>
      </c>
      <c r="I8874">
        <v>63322</v>
      </c>
      <c r="J8874">
        <f t="shared" si="3440"/>
        <v>74908</v>
      </c>
      <c r="K8874">
        <f t="shared" si="3441"/>
        <v>1.1383502522643001</v>
      </c>
      <c r="L8874">
        <f t="shared" si="3442"/>
        <v>71363</v>
      </c>
      <c r="M8874">
        <f t="shared" si="3443"/>
        <v>1.1269858816840908</v>
      </c>
      <c r="N8874">
        <f t="shared" si="3444"/>
        <v>6.797827469225842E-5</v>
      </c>
      <c r="O8874">
        <f t="shared" si="3445"/>
        <v>7.7383086144424264E-5</v>
      </c>
      <c r="P8874">
        <f t="shared" si="3446"/>
        <v>6.8239441971172004E-5</v>
      </c>
      <c r="Q8874">
        <f t="shared" si="3447"/>
        <v>7.6904887675511622E-5</v>
      </c>
    </row>
    <row r="8875" spans="1:17" x14ac:dyDescent="0.25">
      <c r="A8875" t="s">
        <v>8885</v>
      </c>
      <c r="B8875" t="s">
        <v>10</v>
      </c>
      <c r="C8875" t="s">
        <v>10</v>
      </c>
      <c r="D8875">
        <v>0.51600000000000001</v>
      </c>
      <c r="E8875">
        <v>89</v>
      </c>
      <c r="F8875">
        <v>12707</v>
      </c>
      <c r="G8875">
        <v>15342</v>
      </c>
      <c r="H8875">
        <v>16942</v>
      </c>
      <c r="I8875">
        <v>11495</v>
      </c>
      <c r="J8875">
        <f t="shared" si="3440"/>
        <v>16942</v>
      </c>
      <c r="K8875">
        <f t="shared" si="3441"/>
        <v>1.3332808688124655</v>
      </c>
      <c r="L8875">
        <f t="shared" si="3442"/>
        <v>15342</v>
      </c>
      <c r="M8875">
        <f t="shared" si="3443"/>
        <v>1.3346672466289691</v>
      </c>
      <c r="N8875">
        <f t="shared" si="3444"/>
        <v>1.5374698694882284E-5</v>
      </c>
      <c r="O8875">
        <f t="shared" si="3445"/>
        <v>2.0498791633642532E-5</v>
      </c>
      <c r="P8875">
        <f t="shared" si="3446"/>
        <v>1.4670480763444934E-5</v>
      </c>
      <c r="Q8875">
        <f t="shared" si="3447"/>
        <v>1.9580210167270305E-5</v>
      </c>
    </row>
    <row r="8876" spans="1:17" x14ac:dyDescent="0.25">
      <c r="A8876" t="s">
        <v>8886</v>
      </c>
      <c r="B8876" t="s">
        <v>10</v>
      </c>
      <c r="C8876" t="s">
        <v>10</v>
      </c>
      <c r="D8876">
        <v>1.6E-2</v>
      </c>
      <c r="E8876">
        <v>24</v>
      </c>
      <c r="F8876">
        <v>6098</v>
      </c>
      <c r="G8876">
        <v>5838</v>
      </c>
      <c r="H8876">
        <v>6255</v>
      </c>
      <c r="I8876">
        <v>5798</v>
      </c>
      <c r="J8876">
        <f t="shared" si="3440"/>
        <v>6255</v>
      </c>
      <c r="K8876">
        <f t="shared" si="3441"/>
        <v>1.025746146277468</v>
      </c>
      <c r="L8876">
        <f t="shared" si="3442"/>
        <v>5838</v>
      </c>
      <c r="M8876">
        <f t="shared" si="3443"/>
        <v>1.0068989306657468</v>
      </c>
      <c r="N8876">
        <f t="shared" si="3444"/>
        <v>5.6763511000170394E-6</v>
      </c>
      <c r="O8876">
        <f t="shared" si="3445"/>
        <v>5.822495265760344E-6</v>
      </c>
      <c r="P8876">
        <f t="shared" si="3446"/>
        <v>5.5824707793632851E-6</v>
      </c>
      <c r="Q8876">
        <f t="shared" si="3447"/>
        <v>5.6209838582136697E-6</v>
      </c>
    </row>
    <row r="8877" spans="1:17" x14ac:dyDescent="0.25">
      <c r="A8877" t="s">
        <v>8887</v>
      </c>
      <c r="B8877" t="s">
        <v>10</v>
      </c>
      <c r="C8877" t="s">
        <v>10</v>
      </c>
      <c r="D8877">
        <v>10.577999999999999</v>
      </c>
      <c r="E8877">
        <v>74</v>
      </c>
      <c r="F8877">
        <v>23209</v>
      </c>
      <c r="G8877">
        <v>37450</v>
      </c>
      <c r="H8877">
        <v>39528</v>
      </c>
      <c r="I8877">
        <v>21482</v>
      </c>
      <c r="J8877">
        <f t="shared" si="3440"/>
        <v>39528</v>
      </c>
      <c r="K8877">
        <f t="shared" si="3441"/>
        <v>1.7031324055323367</v>
      </c>
      <c r="L8877">
        <f t="shared" si="3442"/>
        <v>37450</v>
      </c>
      <c r="M8877">
        <f t="shared" si="3443"/>
        <v>1.7433199888278559</v>
      </c>
      <c r="N8877">
        <f t="shared" si="3444"/>
        <v>3.5871271987445813E-5</v>
      </c>
      <c r="O8877">
        <f t="shared" si="3445"/>
        <v>6.1093525749483316E-5</v>
      </c>
      <c r="P8877">
        <f t="shared" si="3446"/>
        <v>3.5810813752510286E-5</v>
      </c>
      <c r="Q8877">
        <f t="shared" si="3447"/>
        <v>6.2429707430942664E-5</v>
      </c>
    </row>
    <row r="8878" spans="1:17" x14ac:dyDescent="0.25">
      <c r="A8878" t="s">
        <v>8888</v>
      </c>
      <c r="B8878" t="s">
        <v>10</v>
      </c>
      <c r="C8878" t="s">
        <v>10</v>
      </c>
      <c r="D8878">
        <v>34.719000000000001</v>
      </c>
      <c r="E8878">
        <v>13</v>
      </c>
      <c r="F8878">
        <v>24957</v>
      </c>
      <c r="G8878">
        <v>46844</v>
      </c>
      <c r="H8878">
        <v>49220</v>
      </c>
      <c r="I8878">
        <v>23521</v>
      </c>
      <c r="J8878">
        <f t="shared" si="3440"/>
        <v>49220</v>
      </c>
      <c r="K8878">
        <f t="shared" si="3441"/>
        <v>1.9721921705333174</v>
      </c>
      <c r="L8878">
        <f t="shared" si="3442"/>
        <v>46844</v>
      </c>
      <c r="M8878">
        <f t="shared" si="3443"/>
        <v>1.9915819905616259</v>
      </c>
      <c r="N8878">
        <f t="shared" si="3444"/>
        <v>4.4666666849374693E-5</v>
      </c>
      <c r="O8878">
        <f t="shared" si="3445"/>
        <v>8.8091250644156845E-5</v>
      </c>
      <c r="P8878">
        <f t="shared" si="3446"/>
        <v>4.4793638435850244E-5</v>
      </c>
      <c r="Q8878">
        <f t="shared" si="3447"/>
        <v>8.9210203600568379E-5</v>
      </c>
    </row>
    <row r="8879" spans="1:17" x14ac:dyDescent="0.25">
      <c r="A8879" t="s">
        <v>8889</v>
      </c>
      <c r="B8879" t="s">
        <v>10</v>
      </c>
      <c r="C8879" t="s">
        <v>10</v>
      </c>
      <c r="D8879">
        <v>7.0309999999999997</v>
      </c>
      <c r="E8879">
        <v>55</v>
      </c>
      <c r="F8879">
        <v>7393</v>
      </c>
      <c r="G8879">
        <v>12574</v>
      </c>
      <c r="H8879">
        <v>14623</v>
      </c>
      <c r="I8879">
        <v>6580</v>
      </c>
      <c r="J8879">
        <f t="shared" si="3440"/>
        <v>14623</v>
      </c>
      <c r="K8879">
        <f t="shared" si="3441"/>
        <v>1.9779521168673069</v>
      </c>
      <c r="L8879">
        <f t="shared" si="3442"/>
        <v>12574</v>
      </c>
      <c r="M8879">
        <f t="shared" si="3443"/>
        <v>1.9109422492401216</v>
      </c>
      <c r="N8879">
        <f t="shared" si="3444"/>
        <v>1.327022895852105E-5</v>
      </c>
      <c r="O8879">
        <f t="shared" si="3445"/>
        <v>2.624787745982055E-5</v>
      </c>
      <c r="P8879">
        <f t="shared" si="3446"/>
        <v>1.2023636104781424E-5</v>
      </c>
      <c r="Q8879">
        <f t="shared" si="3447"/>
        <v>2.297647422211575E-5</v>
      </c>
    </row>
    <row r="8880" spans="1:17" x14ac:dyDescent="0.25">
      <c r="A8880" t="s">
        <v>8890</v>
      </c>
      <c r="B8880" t="s">
        <v>10</v>
      </c>
      <c r="C8880" t="s">
        <v>10</v>
      </c>
      <c r="D8880">
        <v>23.937999999999999</v>
      </c>
      <c r="E8880">
        <v>57</v>
      </c>
      <c r="F8880">
        <v>29368</v>
      </c>
      <c r="G8880">
        <v>51134</v>
      </c>
      <c r="H8880">
        <v>55982</v>
      </c>
      <c r="I8880">
        <v>26821</v>
      </c>
      <c r="J8880">
        <f t="shared" si="3440"/>
        <v>55982</v>
      </c>
      <c r="K8880">
        <f t="shared" si="3441"/>
        <v>1.9062244619994553</v>
      </c>
      <c r="L8880">
        <f t="shared" si="3442"/>
        <v>51134</v>
      </c>
      <c r="M8880">
        <f t="shared" si="3443"/>
        <v>1.9064911822825399</v>
      </c>
      <c r="N8880">
        <f t="shared" si="3444"/>
        <v>5.0803115472606542E-5</v>
      </c>
      <c r="O8880">
        <f t="shared" si="3445"/>
        <v>9.6842141459665601E-5</v>
      </c>
      <c r="P8880">
        <f t="shared" si="3446"/>
        <v>4.8895865164775994E-5</v>
      </c>
      <c r="Q8880">
        <f t="shared" si="3447"/>
        <v>9.3219535786721443E-5</v>
      </c>
    </row>
    <row r="8881" spans="1:17" x14ac:dyDescent="0.25">
      <c r="A8881" t="s">
        <v>8891</v>
      </c>
      <c r="B8881" t="s">
        <v>10</v>
      </c>
      <c r="C8881" t="s">
        <v>10</v>
      </c>
      <c r="D8881">
        <v>1.8280000000000001</v>
      </c>
      <c r="E8881">
        <v>7</v>
      </c>
      <c r="F8881">
        <v>5867</v>
      </c>
      <c r="G8881">
        <v>11135</v>
      </c>
      <c r="H8881">
        <v>11266</v>
      </c>
      <c r="I8881">
        <v>5779</v>
      </c>
      <c r="J8881">
        <f t="shared" si="3440"/>
        <v>11266</v>
      </c>
      <c r="K8881">
        <f t="shared" si="3441"/>
        <v>1.9202318050110789</v>
      </c>
      <c r="L8881">
        <f t="shared" si="3442"/>
        <v>11135</v>
      </c>
      <c r="M8881">
        <f t="shared" si="3443"/>
        <v>1.9268039453192594</v>
      </c>
      <c r="N8881">
        <f t="shared" si="3444"/>
        <v>1.0223784411317661E-5</v>
      </c>
      <c r="O8881">
        <f t="shared" si="3445"/>
        <v>1.9632035994188642E-5</v>
      </c>
      <c r="P8881">
        <f t="shared" si="3446"/>
        <v>1.0647621125078825E-5</v>
      </c>
      <c r="Q8881">
        <f t="shared" si="3447"/>
        <v>2.0515878392066572E-5</v>
      </c>
    </row>
    <row r="8882" spans="1:17" x14ac:dyDescent="0.25">
      <c r="A8882" t="s">
        <v>8892</v>
      </c>
      <c r="B8882" t="s">
        <v>10</v>
      </c>
      <c r="C8882" t="s">
        <v>10</v>
      </c>
      <c r="D8882">
        <v>2.4060000000000001</v>
      </c>
      <c r="E8882">
        <v>7</v>
      </c>
      <c r="F8882">
        <v>8008</v>
      </c>
      <c r="G8882">
        <v>15225</v>
      </c>
      <c r="H8882">
        <v>15551</v>
      </c>
      <c r="I8882">
        <v>7692</v>
      </c>
      <c r="J8882">
        <f t="shared" si="3440"/>
        <v>15551</v>
      </c>
      <c r="K8882">
        <f t="shared" si="3441"/>
        <v>1.941933066933067</v>
      </c>
      <c r="L8882">
        <f t="shared" si="3442"/>
        <v>15225</v>
      </c>
      <c r="M8882">
        <f t="shared" si="3443"/>
        <v>1.9793291731669267</v>
      </c>
      <c r="N8882">
        <f t="shared" si="3444"/>
        <v>1.4112379849139086E-5</v>
      </c>
      <c r="O8882">
        <f t="shared" si="3445"/>
        <v>2.7405297082163079E-5</v>
      </c>
      <c r="P8882">
        <f t="shared" si="3446"/>
        <v>1.4558601852656051E-5</v>
      </c>
      <c r="Q8882">
        <f t="shared" si="3447"/>
        <v>2.8816265367484189E-5</v>
      </c>
    </row>
    <row r="8883" spans="1:17" x14ac:dyDescent="0.25">
      <c r="A8883" t="s">
        <v>8893</v>
      </c>
      <c r="B8883" t="s">
        <v>10</v>
      </c>
      <c r="C8883" t="s">
        <v>10</v>
      </c>
      <c r="D8883">
        <v>5.1559999999999997</v>
      </c>
      <c r="E8883">
        <v>44</v>
      </c>
      <c r="F8883">
        <v>21747</v>
      </c>
      <c r="G8883">
        <v>40973</v>
      </c>
      <c r="H8883">
        <v>42479</v>
      </c>
      <c r="I8883">
        <v>20708</v>
      </c>
      <c r="J8883">
        <f t="shared" si="3440"/>
        <v>42479</v>
      </c>
      <c r="K8883">
        <f t="shared" si="3441"/>
        <v>1.9533268956637697</v>
      </c>
      <c r="L8883">
        <f t="shared" si="3442"/>
        <v>40973</v>
      </c>
      <c r="M8883">
        <f t="shared" si="3443"/>
        <v>1.9786073015259802</v>
      </c>
      <c r="N8883">
        <f t="shared" si="3444"/>
        <v>3.8549275520003811E-5</v>
      </c>
      <c r="O8883">
        <f t="shared" si="3445"/>
        <v>7.5299336681576402E-5</v>
      </c>
      <c r="P8883">
        <f t="shared" si="3446"/>
        <v>3.9179612066264458E-5</v>
      </c>
      <c r="Q8883">
        <f t="shared" si="3447"/>
        <v>7.7521066505266252E-5</v>
      </c>
    </row>
    <row r="8884" spans="1:17" x14ac:dyDescent="0.25">
      <c r="A8884" t="s">
        <v>8894</v>
      </c>
      <c r="B8884" t="s">
        <v>10</v>
      </c>
      <c r="C8884" t="s">
        <v>10</v>
      </c>
      <c r="D8884">
        <v>74.375</v>
      </c>
      <c r="E8884">
        <v>399</v>
      </c>
      <c r="F8884">
        <v>519552</v>
      </c>
      <c r="G8884">
        <v>979714</v>
      </c>
      <c r="H8884">
        <v>992947</v>
      </c>
      <c r="I8884">
        <v>506642</v>
      </c>
      <c r="J8884">
        <f t="shared" si="3440"/>
        <v>992947</v>
      </c>
      <c r="K8884">
        <f t="shared" si="3441"/>
        <v>1.9111599993840847</v>
      </c>
      <c r="L8884">
        <f t="shared" si="3442"/>
        <v>979714</v>
      </c>
      <c r="M8884">
        <f t="shared" si="3443"/>
        <v>1.9337401952463475</v>
      </c>
      <c r="N8884">
        <f t="shared" si="3444"/>
        <v>9.0108965558890802E-4</v>
      </c>
      <c r="O8884">
        <f t="shared" si="3445"/>
        <v>1.7221265056203026E-3</v>
      </c>
      <c r="P8884">
        <f t="shared" si="3446"/>
        <v>9.3683192482581733E-4</v>
      </c>
      <c r="Q8884">
        <f t="shared" si="3447"/>
        <v>1.8115895492256877E-3</v>
      </c>
    </row>
    <row r="8885" spans="1:17" x14ac:dyDescent="0.25">
      <c r="A8885" t="s">
        <v>8895</v>
      </c>
      <c r="B8885" t="s">
        <v>10</v>
      </c>
      <c r="C8885" t="s">
        <v>10</v>
      </c>
      <c r="D8885">
        <v>1.3120000000000001</v>
      </c>
      <c r="E8885">
        <v>499</v>
      </c>
      <c r="F8885">
        <v>205679</v>
      </c>
      <c r="G8885">
        <v>206841</v>
      </c>
      <c r="H8885">
        <v>209574</v>
      </c>
      <c r="I8885">
        <v>204436</v>
      </c>
      <c r="J8885">
        <f t="shared" si="3440"/>
        <v>209574</v>
      </c>
      <c r="K8885">
        <f t="shared" si="3441"/>
        <v>1.0189372760466553</v>
      </c>
      <c r="L8885">
        <f t="shared" si="3442"/>
        <v>206841</v>
      </c>
      <c r="M8885">
        <f t="shared" si="3443"/>
        <v>1.0117640728638793</v>
      </c>
      <c r="N8885">
        <f t="shared" si="3444"/>
        <v>1.9018634779136229E-4</v>
      </c>
      <c r="O8885">
        <f t="shared" si="3445"/>
        <v>1.937879591597925E-4</v>
      </c>
      <c r="P8885">
        <f t="shared" si="3446"/>
        <v>1.9778757082464566E-4</v>
      </c>
      <c r="Q8885">
        <f t="shared" si="3447"/>
        <v>2.0011435821939646E-4</v>
      </c>
    </row>
    <row r="8886" spans="1:17" x14ac:dyDescent="0.25">
      <c r="A8886" t="s">
        <v>8896</v>
      </c>
      <c r="B8886" t="s">
        <v>10</v>
      </c>
      <c r="C8886" t="s">
        <v>10</v>
      </c>
      <c r="D8886">
        <v>1.4219999999999999</v>
      </c>
      <c r="E8886">
        <v>112</v>
      </c>
      <c r="F8886">
        <v>6863</v>
      </c>
      <c r="G8886">
        <v>9414</v>
      </c>
      <c r="H8886">
        <v>10782</v>
      </c>
      <c r="I8886">
        <v>5883</v>
      </c>
      <c r="J8886">
        <f t="shared" si="3440"/>
        <v>10782</v>
      </c>
      <c r="K8886">
        <f t="shared" si="3441"/>
        <v>1.5710330759143232</v>
      </c>
      <c r="L8886">
        <f t="shared" si="3442"/>
        <v>9414</v>
      </c>
      <c r="M8886">
        <f t="shared" si="3443"/>
        <v>1.6002039775624681</v>
      </c>
      <c r="N8886">
        <f t="shared" si="3444"/>
        <v>9.7845591623315306E-6</v>
      </c>
      <c r="O8886">
        <f t="shared" si="3445"/>
        <v>1.5371866077263379E-5</v>
      </c>
      <c r="P8886">
        <f t="shared" si="3446"/>
        <v>9.0019492834748156E-6</v>
      </c>
      <c r="Q8886">
        <f t="shared" si="3447"/>
        <v>1.440495504923201E-5</v>
      </c>
    </row>
    <row r="8887" spans="1:17" hidden="1" x14ac:dyDescent="0.25">
      <c r="A8887" t="s">
        <v>8897</v>
      </c>
      <c r="B8887" t="s">
        <v>20</v>
      </c>
      <c r="C8887" t="s">
        <v>10</v>
      </c>
    </row>
    <row r="8888" spans="1:17" x14ac:dyDescent="0.25">
      <c r="A8888" t="s">
        <v>8898</v>
      </c>
      <c r="B8888" t="s">
        <v>10</v>
      </c>
      <c r="C8888" t="s">
        <v>10</v>
      </c>
      <c r="D8888">
        <v>1.6E-2</v>
      </c>
      <c r="E8888">
        <v>26</v>
      </c>
      <c r="F8888">
        <v>1892</v>
      </c>
      <c r="G8888">
        <v>1673</v>
      </c>
      <c r="H8888">
        <v>2021</v>
      </c>
      <c r="I8888">
        <v>1643</v>
      </c>
      <c r="J8888">
        <f t="shared" ref="J8888:J8898" si="3448">H8888</f>
        <v>2021</v>
      </c>
      <c r="K8888">
        <f t="shared" ref="K8888:K8898" si="3449">H8888/F8888</f>
        <v>1.0681818181818181</v>
      </c>
      <c r="L8888">
        <f t="shared" ref="L8888:L8898" si="3450">G8888</f>
        <v>1673</v>
      </c>
      <c r="M8888">
        <f t="shared" ref="M8888:M8898" si="3451">G8888/I8888</f>
        <v>1.0182592818015825</v>
      </c>
      <c r="N8888">
        <f t="shared" ref="N8888:N8898" si="3452">J8888/$T$8</f>
        <v>1.8340376615722521E-6</v>
      </c>
      <c r="O8888">
        <f t="shared" ref="O8888:O8898" si="3453">N8888*K8888</f>
        <v>1.9590856839521784E-6</v>
      </c>
      <c r="P8888">
        <f t="shared" ref="P8888:P8898" si="3454">L8888/$T$9</f>
        <v>1.599772801280366E-6</v>
      </c>
      <c r="Q8888">
        <f t="shared" ref="Q8888:Q8898" si="3455">P8888*M8888</f>
        <v>1.6289835036774514E-6</v>
      </c>
    </row>
    <row r="8889" spans="1:17" x14ac:dyDescent="0.25">
      <c r="A8889" t="s">
        <v>8899</v>
      </c>
      <c r="B8889" t="s">
        <v>10</v>
      </c>
      <c r="C8889" t="s">
        <v>10</v>
      </c>
      <c r="D8889">
        <v>11.031000000000001</v>
      </c>
      <c r="E8889">
        <v>463</v>
      </c>
      <c r="F8889">
        <v>211114</v>
      </c>
      <c r="G8889">
        <v>254462</v>
      </c>
      <c r="H8889">
        <v>263946</v>
      </c>
      <c r="I8889">
        <v>202902</v>
      </c>
      <c r="J8889">
        <f t="shared" si="3448"/>
        <v>263946</v>
      </c>
      <c r="K8889">
        <f t="shared" si="3449"/>
        <v>1.2502534175848119</v>
      </c>
      <c r="L8889">
        <f t="shared" si="3450"/>
        <v>254462</v>
      </c>
      <c r="M8889">
        <f t="shared" si="3451"/>
        <v>1.2541128229391529</v>
      </c>
      <c r="N8889">
        <f t="shared" si="3452"/>
        <v>2.3952840406796125E-4</v>
      </c>
      <c r="O8889">
        <f t="shared" si="3453"/>
        <v>2.9947120579460433E-4</v>
      </c>
      <c r="P8889">
        <f t="shared" si="3454"/>
        <v>2.433241999757349E-4</v>
      </c>
      <c r="Q8889">
        <f t="shared" si="3455"/>
        <v>3.0515599932097985E-4</v>
      </c>
    </row>
    <row r="8890" spans="1:17" x14ac:dyDescent="0.25">
      <c r="A8890" t="s">
        <v>8900</v>
      </c>
      <c r="B8890" t="s">
        <v>10</v>
      </c>
      <c r="C8890" t="s">
        <v>10</v>
      </c>
      <c r="D8890">
        <v>3.5619999999999998</v>
      </c>
      <c r="E8890">
        <v>59</v>
      </c>
      <c r="F8890">
        <v>12936</v>
      </c>
      <c r="G8890">
        <v>19515</v>
      </c>
      <c r="H8890">
        <v>22034</v>
      </c>
      <c r="I8890">
        <v>11573</v>
      </c>
      <c r="J8890">
        <f t="shared" si="3448"/>
        <v>22034</v>
      </c>
      <c r="K8890">
        <f t="shared" si="3449"/>
        <v>1.703308596165739</v>
      </c>
      <c r="L8890">
        <f t="shared" si="3450"/>
        <v>19515</v>
      </c>
      <c r="M8890">
        <f t="shared" si="3451"/>
        <v>1.6862524842305366</v>
      </c>
      <c r="N8890">
        <f t="shared" si="3452"/>
        <v>1.9995638711075211E-5</v>
      </c>
      <c r="O8890">
        <f t="shared" si="3453"/>
        <v>3.4058743302398823E-5</v>
      </c>
      <c r="P8890">
        <f t="shared" si="3454"/>
        <v>1.8660828581581796E-5</v>
      </c>
      <c r="Q8890">
        <f t="shared" si="3455"/>
        <v>3.1466868553492508E-5</v>
      </c>
    </row>
    <row r="8891" spans="1:17" x14ac:dyDescent="0.25">
      <c r="A8891" t="s">
        <v>8901</v>
      </c>
      <c r="B8891" t="s">
        <v>10</v>
      </c>
      <c r="C8891" t="s">
        <v>10</v>
      </c>
      <c r="D8891">
        <v>0</v>
      </c>
      <c r="E8891">
        <v>1</v>
      </c>
      <c r="F8891">
        <v>41</v>
      </c>
      <c r="G8891">
        <v>41</v>
      </c>
      <c r="H8891">
        <v>41</v>
      </c>
      <c r="I8891">
        <v>41</v>
      </c>
      <c r="J8891">
        <f t="shared" si="3448"/>
        <v>41</v>
      </c>
      <c r="K8891">
        <f t="shared" si="3449"/>
        <v>1</v>
      </c>
      <c r="L8891">
        <f t="shared" si="3450"/>
        <v>41</v>
      </c>
      <c r="M8891">
        <f t="shared" si="3451"/>
        <v>1</v>
      </c>
      <c r="N8891">
        <f t="shared" si="3452"/>
        <v>3.7207097538081317E-8</v>
      </c>
      <c r="O8891">
        <f t="shared" si="3453"/>
        <v>3.7207097538081317E-8</v>
      </c>
      <c r="P8891">
        <f t="shared" si="3454"/>
        <v>3.9205430276446504E-8</v>
      </c>
      <c r="Q8891">
        <f t="shared" si="3455"/>
        <v>3.9205430276446504E-8</v>
      </c>
    </row>
    <row r="8892" spans="1:17" x14ac:dyDescent="0.25">
      <c r="A8892" t="s">
        <v>8902</v>
      </c>
      <c r="B8892" t="s">
        <v>10</v>
      </c>
      <c r="C8892" t="s">
        <v>10</v>
      </c>
      <c r="D8892">
        <v>29.405999999999999</v>
      </c>
      <c r="E8892">
        <v>479</v>
      </c>
      <c r="F8892">
        <v>69021</v>
      </c>
      <c r="G8892">
        <v>94793</v>
      </c>
      <c r="H8892">
        <v>103072</v>
      </c>
      <c r="I8892">
        <v>63361</v>
      </c>
      <c r="J8892">
        <f t="shared" si="3448"/>
        <v>103072</v>
      </c>
      <c r="K8892">
        <f t="shared" si="3449"/>
        <v>1.4933426058735748</v>
      </c>
      <c r="L8892">
        <f t="shared" si="3450"/>
        <v>94793</v>
      </c>
      <c r="M8892">
        <f t="shared" si="3451"/>
        <v>1.4960780290715108</v>
      </c>
      <c r="N8892">
        <f t="shared" si="3452"/>
        <v>9.3536828230368708E-5</v>
      </c>
      <c r="O8892">
        <f t="shared" si="3453"/>
        <v>1.3968253081468777E-4</v>
      </c>
      <c r="P8892">
        <f t="shared" si="3454"/>
        <v>9.0643911029151064E-5</v>
      </c>
      <c r="Q8892">
        <f t="shared" si="3455"/>
        <v>1.3561036375982571E-4</v>
      </c>
    </row>
    <row r="8893" spans="1:17" x14ac:dyDescent="0.25">
      <c r="A8893" t="s">
        <v>8903</v>
      </c>
      <c r="B8893" t="s">
        <v>10</v>
      </c>
      <c r="C8893" t="s">
        <v>10</v>
      </c>
      <c r="D8893">
        <v>0</v>
      </c>
      <c r="E8893">
        <v>44</v>
      </c>
      <c r="F8893">
        <v>13427</v>
      </c>
      <c r="G8893">
        <v>13464</v>
      </c>
      <c r="H8893">
        <v>13684</v>
      </c>
      <c r="I8893">
        <v>13337</v>
      </c>
      <c r="J8893">
        <f t="shared" si="3448"/>
        <v>13684</v>
      </c>
      <c r="K8893">
        <f t="shared" si="3449"/>
        <v>1.0191405377224994</v>
      </c>
      <c r="L8893">
        <f t="shared" si="3450"/>
        <v>13464</v>
      </c>
      <c r="M8893">
        <f t="shared" si="3451"/>
        <v>1.0095223813451302</v>
      </c>
      <c r="N8893">
        <f t="shared" si="3452"/>
        <v>1.2418095675880603E-5</v>
      </c>
      <c r="O8893">
        <f t="shared" si="3453"/>
        <v>1.2655784704606401E-5</v>
      </c>
      <c r="P8893">
        <f t="shared" si="3454"/>
        <v>1.2874680810782335E-5</v>
      </c>
      <c r="Q8893">
        <f t="shared" si="3455"/>
        <v>1.2997278431159435E-5</v>
      </c>
    </row>
    <row r="8894" spans="1:17" x14ac:dyDescent="0.25">
      <c r="A8894" t="s">
        <v>8904</v>
      </c>
      <c r="B8894" t="s">
        <v>10</v>
      </c>
      <c r="C8894" t="s">
        <v>10</v>
      </c>
      <c r="D8894">
        <v>253.65600000000001</v>
      </c>
      <c r="E8894">
        <v>499</v>
      </c>
      <c r="F8894">
        <v>291825</v>
      </c>
      <c r="G8894">
        <v>553128</v>
      </c>
      <c r="H8894">
        <v>575547</v>
      </c>
      <c r="I8894">
        <v>277362</v>
      </c>
      <c r="J8894">
        <f t="shared" si="3448"/>
        <v>575547</v>
      </c>
      <c r="K8894">
        <f t="shared" si="3449"/>
        <v>1.9722333590336674</v>
      </c>
      <c r="L8894">
        <f t="shared" si="3450"/>
        <v>553128</v>
      </c>
      <c r="M8894">
        <f t="shared" si="3451"/>
        <v>1.9942457870941226</v>
      </c>
      <c r="N8894">
        <f t="shared" si="3452"/>
        <v>5.2230325284756309E-4</v>
      </c>
      <c r="O8894">
        <f t="shared" si="3453"/>
        <v>1.0301038987977603E-3</v>
      </c>
      <c r="P8894">
        <f t="shared" si="3454"/>
        <v>5.2891759116951954E-4</v>
      </c>
      <c r="Q8894">
        <f t="shared" si="3455"/>
        <v>1.0547916779097858E-3</v>
      </c>
    </row>
    <row r="8895" spans="1:17" x14ac:dyDescent="0.25">
      <c r="A8895" t="s">
        <v>8905</v>
      </c>
      <c r="B8895" t="s">
        <v>10</v>
      </c>
      <c r="C8895" t="s">
        <v>10</v>
      </c>
      <c r="D8895">
        <v>403.70299999999997</v>
      </c>
      <c r="E8895">
        <v>167</v>
      </c>
      <c r="F8895">
        <v>217478</v>
      </c>
      <c r="G8895">
        <v>397416</v>
      </c>
      <c r="H8895">
        <v>423515</v>
      </c>
      <c r="I8895">
        <v>202770</v>
      </c>
      <c r="J8895">
        <f t="shared" si="3448"/>
        <v>423515</v>
      </c>
      <c r="K8895">
        <f t="shared" si="3449"/>
        <v>1.9473923799188884</v>
      </c>
      <c r="L8895">
        <f t="shared" si="3450"/>
        <v>397416</v>
      </c>
      <c r="M8895">
        <f t="shared" si="3451"/>
        <v>1.9599349016126646</v>
      </c>
      <c r="N8895">
        <f t="shared" si="3452"/>
        <v>3.8433570521562214E-4</v>
      </c>
      <c r="O8895">
        <f t="shared" si="3453"/>
        <v>7.4845242366765471E-4</v>
      </c>
      <c r="P8895">
        <f t="shared" si="3454"/>
        <v>3.8002110435961619E-4</v>
      </c>
      <c r="Q8895">
        <f t="shared" si="3455"/>
        <v>7.4481662578380046E-4</v>
      </c>
    </row>
    <row r="8896" spans="1:17" x14ac:dyDescent="0.25">
      <c r="A8896" t="s">
        <v>8906</v>
      </c>
      <c r="B8896" t="s">
        <v>10</v>
      </c>
      <c r="C8896" t="s">
        <v>10</v>
      </c>
      <c r="D8896">
        <v>2.359</v>
      </c>
      <c r="E8896">
        <v>77</v>
      </c>
      <c r="F8896">
        <v>9361</v>
      </c>
      <c r="G8896">
        <v>15304</v>
      </c>
      <c r="H8896">
        <v>16793</v>
      </c>
      <c r="I8896">
        <v>8273</v>
      </c>
      <c r="J8896">
        <f t="shared" si="3448"/>
        <v>16793</v>
      </c>
      <c r="K8896">
        <f t="shared" si="3449"/>
        <v>1.7939322721931417</v>
      </c>
      <c r="L8896">
        <f t="shared" si="3450"/>
        <v>15304</v>
      </c>
      <c r="M8896">
        <f t="shared" si="3451"/>
        <v>1.8498730811072162</v>
      </c>
      <c r="N8896">
        <f t="shared" si="3452"/>
        <v>1.5239482657487793E-5</v>
      </c>
      <c r="O8896">
        <f t="shared" si="3453"/>
        <v>2.7338599750795053E-5</v>
      </c>
      <c r="P8896">
        <f t="shared" si="3454"/>
        <v>1.4634144023188716E-5</v>
      </c>
      <c r="Q8896">
        <f t="shared" si="3455"/>
        <v>2.7071309093542864E-5</v>
      </c>
    </row>
    <row r="8897" spans="1:17" x14ac:dyDescent="0.25">
      <c r="A8897" t="s">
        <v>8907</v>
      </c>
      <c r="B8897" t="s">
        <v>10</v>
      </c>
      <c r="C8897" t="s">
        <v>10</v>
      </c>
      <c r="D8897">
        <v>2.2029999999999998</v>
      </c>
      <c r="E8897">
        <v>220</v>
      </c>
      <c r="F8897">
        <v>60258</v>
      </c>
      <c r="G8897">
        <v>71421</v>
      </c>
      <c r="H8897">
        <v>75075</v>
      </c>
      <c r="I8897">
        <v>56082</v>
      </c>
      <c r="J8897">
        <f t="shared" si="3448"/>
        <v>75075</v>
      </c>
      <c r="K8897">
        <f t="shared" si="3449"/>
        <v>1.2458926615553121</v>
      </c>
      <c r="L8897">
        <f t="shared" si="3450"/>
        <v>71421</v>
      </c>
      <c r="M8897">
        <f t="shared" si="3451"/>
        <v>1.2735102171819834</v>
      </c>
      <c r="N8897">
        <f t="shared" si="3452"/>
        <v>6.8129825552962306E-5</v>
      </c>
      <c r="O8897">
        <f t="shared" si="3453"/>
        <v>8.4882449689479316E-5</v>
      </c>
      <c r="P8897">
        <f t="shared" si="3454"/>
        <v>6.8294903311563076E-5</v>
      </c>
      <c r="Q8897">
        <f t="shared" si="3455"/>
        <v>8.6974257148731248E-5</v>
      </c>
    </row>
    <row r="8898" spans="1:17" x14ac:dyDescent="0.25">
      <c r="A8898" t="s">
        <v>8908</v>
      </c>
      <c r="B8898" t="s">
        <v>10</v>
      </c>
      <c r="C8898" t="s">
        <v>10</v>
      </c>
      <c r="D8898">
        <v>0</v>
      </c>
      <c r="E8898">
        <v>1</v>
      </c>
      <c r="F8898">
        <v>37</v>
      </c>
      <c r="G8898">
        <v>37</v>
      </c>
      <c r="H8898">
        <v>37</v>
      </c>
      <c r="I8898">
        <v>37</v>
      </c>
      <c r="J8898">
        <f t="shared" si="3448"/>
        <v>37</v>
      </c>
      <c r="K8898">
        <f t="shared" si="3449"/>
        <v>1</v>
      </c>
      <c r="L8898">
        <f t="shared" si="3450"/>
        <v>37</v>
      </c>
      <c r="M8898">
        <f t="shared" si="3451"/>
        <v>1</v>
      </c>
      <c r="N8898">
        <f t="shared" si="3452"/>
        <v>3.3577136802658745E-8</v>
      </c>
      <c r="O8898">
        <f t="shared" si="3453"/>
        <v>3.3577136802658745E-8</v>
      </c>
      <c r="P8898">
        <f t="shared" si="3454"/>
        <v>3.5380510249476118E-8</v>
      </c>
      <c r="Q8898">
        <f t="shared" si="3455"/>
        <v>3.5380510249476118E-8</v>
      </c>
    </row>
    <row r="8899" spans="1:17" hidden="1" x14ac:dyDescent="0.25">
      <c r="A8899" t="s">
        <v>8909</v>
      </c>
      <c r="B8899" t="s">
        <v>10</v>
      </c>
      <c r="C8899" t="s">
        <v>20</v>
      </c>
      <c r="D8899" t="s">
        <v>21</v>
      </c>
      <c r="E8899" t="s">
        <v>21</v>
      </c>
      <c r="F8899" t="s">
        <v>21</v>
      </c>
      <c r="G8899" t="s">
        <v>21</v>
      </c>
      <c r="H8899" t="s">
        <v>21</v>
      </c>
      <c r="I8899" t="s">
        <v>21</v>
      </c>
    </row>
    <row r="8900" spans="1:17" x14ac:dyDescent="0.25">
      <c r="A8900" t="s">
        <v>8910</v>
      </c>
      <c r="B8900" t="s">
        <v>10</v>
      </c>
      <c r="C8900" t="s">
        <v>10</v>
      </c>
      <c r="D8900">
        <v>2.359</v>
      </c>
      <c r="E8900">
        <v>56</v>
      </c>
      <c r="F8900">
        <v>7086</v>
      </c>
      <c r="G8900">
        <v>12481</v>
      </c>
      <c r="H8900">
        <v>13287</v>
      </c>
      <c r="I8900">
        <v>6592</v>
      </c>
      <c r="J8900">
        <f t="shared" ref="J8900:J8901" si="3456">H8900</f>
        <v>13287</v>
      </c>
      <c r="K8900">
        <f t="shared" ref="K8900:K8901" si="3457">H8900/F8900</f>
        <v>1.8751058425063505</v>
      </c>
      <c r="L8900">
        <f>G8900</f>
        <v>12481</v>
      </c>
      <c r="M8900">
        <f>G8900/I8900</f>
        <v>1.8933555825242718</v>
      </c>
      <c r="N8900">
        <f t="shared" ref="N8900:N8901" si="3458">J8900/$T$8</f>
        <v>1.2057822072889913E-5</v>
      </c>
      <c r="O8900">
        <f t="shared" ref="O8900:O8901" si="3459">N8900*K8900</f>
        <v>2.2609692616777909E-5</v>
      </c>
      <c r="P8900">
        <f t="shared" ref="P8900:P8901" si="3460">L8900/$T$9</f>
        <v>1.1934706714154361E-5</v>
      </c>
      <c r="Q8900">
        <f t="shared" ref="Q8900:Q8901" si="3461">P8900*M8900</f>
        <v>2.2596643583034069E-5</v>
      </c>
    </row>
    <row r="8901" spans="1:17" x14ac:dyDescent="0.25">
      <c r="A8901" t="s">
        <v>8911</v>
      </c>
      <c r="B8901" t="s">
        <v>10</v>
      </c>
      <c r="C8901" t="s">
        <v>10</v>
      </c>
      <c r="D8901">
        <v>4.4059999999999997</v>
      </c>
      <c r="E8901">
        <v>99</v>
      </c>
      <c r="F8901">
        <v>8953</v>
      </c>
      <c r="G8901">
        <v>14436</v>
      </c>
      <c r="H8901">
        <v>15675</v>
      </c>
      <c r="I8901">
        <v>8231</v>
      </c>
      <c r="J8901">
        <f t="shared" si="3456"/>
        <v>15675</v>
      </c>
      <c r="K8901">
        <f t="shared" si="3457"/>
        <v>1.7508097844298001</v>
      </c>
      <c r="L8901">
        <f>G8901</f>
        <v>14436</v>
      </c>
      <c r="M8901">
        <f>G8901/I8901</f>
        <v>1.7538573684849958</v>
      </c>
      <c r="N8901">
        <f t="shared" si="3458"/>
        <v>1.4224908631937186E-5</v>
      </c>
      <c r="O8901">
        <f t="shared" si="3459"/>
        <v>2.4905109215415547E-5</v>
      </c>
      <c r="P8901">
        <f t="shared" si="3460"/>
        <v>1.380413637733614E-5</v>
      </c>
      <c r="Q8901">
        <f t="shared" si="3461"/>
        <v>2.4210486300962766E-5</v>
      </c>
    </row>
    <row r="8902" spans="1:17" hidden="1" x14ac:dyDescent="0.25">
      <c r="A8902" t="s">
        <v>8912</v>
      </c>
      <c r="B8902" t="s">
        <v>10</v>
      </c>
      <c r="C8902" t="s">
        <v>20</v>
      </c>
      <c r="D8902" t="s">
        <v>21</v>
      </c>
      <c r="E8902" t="s">
        <v>21</v>
      </c>
      <c r="F8902" t="s">
        <v>21</v>
      </c>
      <c r="G8902" t="s">
        <v>21</v>
      </c>
      <c r="H8902" t="s">
        <v>21</v>
      </c>
      <c r="I8902" t="s">
        <v>21</v>
      </c>
    </row>
    <row r="8903" spans="1:17" x14ac:dyDescent="0.25">
      <c r="A8903" t="s">
        <v>8913</v>
      </c>
      <c r="B8903" t="s">
        <v>10</v>
      </c>
      <c r="C8903" t="s">
        <v>10</v>
      </c>
      <c r="D8903">
        <v>0</v>
      </c>
      <c r="E8903">
        <v>4</v>
      </c>
      <c r="F8903">
        <v>259</v>
      </c>
      <c r="G8903">
        <v>245</v>
      </c>
      <c r="H8903">
        <v>282</v>
      </c>
      <c r="I8903">
        <v>229</v>
      </c>
      <c r="J8903">
        <f t="shared" ref="J8903:J8910" si="3462">H8903</f>
        <v>282</v>
      </c>
      <c r="K8903">
        <f t="shared" ref="K8903:K8910" si="3463">H8903/F8903</f>
        <v>1.0888030888030888</v>
      </c>
      <c r="L8903">
        <f t="shared" ref="L8903:L8910" si="3464">G8903</f>
        <v>245</v>
      </c>
      <c r="M8903">
        <f t="shared" ref="M8903:M8910" si="3465">G8903/I8903</f>
        <v>1.0698689956331877</v>
      </c>
      <c r="N8903">
        <f t="shared" ref="N8903:N8910" si="3466">J8903/$T$8</f>
        <v>2.5591223184729099E-7</v>
      </c>
      <c r="O8903">
        <f t="shared" ref="O8903:O8910" si="3467">N8903*K8903</f>
        <v>2.7863802849782266E-7</v>
      </c>
      <c r="P8903">
        <f t="shared" ref="P8903:P8910" si="3468">L8903/$T$9</f>
        <v>2.3427635165193643E-7</v>
      </c>
      <c r="Q8903">
        <f t="shared" ref="Q8903:Q8910" si="3469">P8903*M8903</f>
        <v>2.5064500504246475E-7</v>
      </c>
    </row>
    <row r="8904" spans="1:17" x14ac:dyDescent="0.25">
      <c r="A8904" t="s">
        <v>8914</v>
      </c>
      <c r="B8904" t="s">
        <v>10</v>
      </c>
      <c r="C8904" t="s">
        <v>10</v>
      </c>
      <c r="D8904">
        <v>1.141</v>
      </c>
      <c r="E8904">
        <v>99</v>
      </c>
      <c r="F8904">
        <v>39374</v>
      </c>
      <c r="G8904">
        <v>39563</v>
      </c>
      <c r="H8904">
        <v>42336</v>
      </c>
      <c r="I8904">
        <v>36996</v>
      </c>
      <c r="J8904">
        <f t="shared" si="3462"/>
        <v>42336</v>
      </c>
      <c r="K8904">
        <f t="shared" si="3463"/>
        <v>1.075227307360187</v>
      </c>
      <c r="L8904">
        <f t="shared" si="3464"/>
        <v>39563</v>
      </c>
      <c r="M8904">
        <f t="shared" si="3465"/>
        <v>1.0693858795545463</v>
      </c>
      <c r="N8904">
        <f t="shared" si="3466"/>
        <v>3.8419504423712455E-5</v>
      </c>
      <c r="O8904">
        <f t="shared" si="3467"/>
        <v>4.1309700291621133E-5</v>
      </c>
      <c r="P8904">
        <f t="shared" si="3468"/>
        <v>3.7831327756757394E-5</v>
      </c>
      <c r="Q8904">
        <f t="shared" si="3469"/>
        <v>4.0456287707876329E-5</v>
      </c>
    </row>
    <row r="8905" spans="1:17" x14ac:dyDescent="0.25">
      <c r="A8905" t="s">
        <v>8915</v>
      </c>
      <c r="B8905" t="s">
        <v>10</v>
      </c>
      <c r="C8905" t="s">
        <v>10</v>
      </c>
      <c r="D8905">
        <v>2.1880000000000002</v>
      </c>
      <c r="E8905">
        <v>149</v>
      </c>
      <c r="F8905">
        <v>18400</v>
      </c>
      <c r="G8905">
        <v>31606</v>
      </c>
      <c r="H8905">
        <v>33875</v>
      </c>
      <c r="I8905">
        <v>16689</v>
      </c>
      <c r="J8905">
        <f t="shared" si="3462"/>
        <v>33875</v>
      </c>
      <c r="K8905">
        <f t="shared" si="3463"/>
        <v>1.8410326086956521</v>
      </c>
      <c r="L8905">
        <f t="shared" si="3464"/>
        <v>31606</v>
      </c>
      <c r="M8905">
        <f t="shared" si="3465"/>
        <v>1.8938222781472827</v>
      </c>
      <c r="N8905">
        <f t="shared" si="3466"/>
        <v>3.0741229978109868E-5</v>
      </c>
      <c r="O8905">
        <f t="shared" si="3467"/>
        <v>5.6595606821112594E-5</v>
      </c>
      <c r="P8905">
        <f t="shared" si="3468"/>
        <v>3.0222605593106542E-5</v>
      </c>
      <c r="Q8905">
        <f t="shared" si="3469"/>
        <v>5.7236243775883837E-5</v>
      </c>
    </row>
    <row r="8906" spans="1:17" x14ac:dyDescent="0.25">
      <c r="A8906" t="s">
        <v>8916</v>
      </c>
      <c r="B8906" t="s">
        <v>10</v>
      </c>
      <c r="C8906" t="s">
        <v>10</v>
      </c>
      <c r="D8906">
        <v>16.265999999999998</v>
      </c>
      <c r="E8906">
        <v>57</v>
      </c>
      <c r="F8906">
        <v>36625</v>
      </c>
      <c r="G8906">
        <v>49701</v>
      </c>
      <c r="H8906">
        <v>54383</v>
      </c>
      <c r="I8906">
        <v>33190</v>
      </c>
      <c r="J8906">
        <f t="shared" si="3462"/>
        <v>54383</v>
      </c>
      <c r="K8906">
        <f t="shared" si="3463"/>
        <v>1.4848600682593858</v>
      </c>
      <c r="L8906">
        <f t="shared" si="3464"/>
        <v>49701</v>
      </c>
      <c r="M8906">
        <f t="shared" si="3465"/>
        <v>1.4974691172039771</v>
      </c>
      <c r="N8906">
        <f t="shared" si="3466"/>
        <v>4.9352038668621369E-5</v>
      </c>
      <c r="O8906">
        <f t="shared" si="3467"/>
        <v>7.3280871506228976E-5</v>
      </c>
      <c r="P8906">
        <f t="shared" si="3468"/>
        <v>4.7525587565113849E-5</v>
      </c>
      <c r="Q8906">
        <f t="shared" si="3469"/>
        <v>7.1168099655731347E-5</v>
      </c>
    </row>
    <row r="8907" spans="1:17" x14ac:dyDescent="0.25">
      <c r="A8907" t="s">
        <v>8917</v>
      </c>
      <c r="B8907" t="s">
        <v>10</v>
      </c>
      <c r="C8907" t="s">
        <v>10</v>
      </c>
      <c r="D8907">
        <v>3.1E-2</v>
      </c>
      <c r="E8907">
        <v>154</v>
      </c>
      <c r="F8907">
        <v>10801</v>
      </c>
      <c r="G8907">
        <v>10116</v>
      </c>
      <c r="H8907">
        <v>11227</v>
      </c>
      <c r="I8907">
        <v>9995</v>
      </c>
      <c r="J8907">
        <f t="shared" si="3462"/>
        <v>11227</v>
      </c>
      <c r="K8907">
        <f t="shared" si="3463"/>
        <v>1.0394407925192113</v>
      </c>
      <c r="L8907">
        <f t="shared" si="3464"/>
        <v>10116</v>
      </c>
      <c r="M8907">
        <f t="shared" si="3465"/>
        <v>1.0121060530265134</v>
      </c>
      <c r="N8907">
        <f t="shared" si="3466"/>
        <v>1.018839229414729E-5</v>
      </c>
      <c r="O8907">
        <f t="shared" si="3467"/>
        <v>1.0590230560725085E-5</v>
      </c>
      <c r="P8907">
        <f t="shared" si="3468"/>
        <v>9.6732227482081185E-6</v>
      </c>
      <c r="Q8907">
        <f t="shared" si="3469"/>
        <v>9.7903272957352014E-6</v>
      </c>
    </row>
    <row r="8908" spans="1:17" x14ac:dyDescent="0.25">
      <c r="A8908" t="s">
        <v>8918</v>
      </c>
      <c r="B8908" t="s">
        <v>10</v>
      </c>
      <c r="C8908" t="s">
        <v>10</v>
      </c>
      <c r="D8908">
        <v>9.4E-2</v>
      </c>
      <c r="E8908">
        <v>89</v>
      </c>
      <c r="F8908">
        <v>6630</v>
      </c>
      <c r="G8908">
        <v>6070</v>
      </c>
      <c r="H8908">
        <v>7264</v>
      </c>
      <c r="I8908">
        <v>5638</v>
      </c>
      <c r="J8908">
        <f t="shared" si="3462"/>
        <v>7264</v>
      </c>
      <c r="K8908">
        <f t="shared" si="3463"/>
        <v>1.0956259426847663</v>
      </c>
      <c r="L8908">
        <f t="shared" si="3464"/>
        <v>6070</v>
      </c>
      <c r="M8908">
        <f t="shared" si="3465"/>
        <v>1.0766229159276339</v>
      </c>
      <c r="N8908">
        <f t="shared" si="3466"/>
        <v>6.5920086955273818E-6</v>
      </c>
      <c r="O8908">
        <f t="shared" si="3467"/>
        <v>7.2223757412233648E-6</v>
      </c>
      <c r="P8908">
        <f t="shared" si="3468"/>
        <v>5.8043161409275682E-6</v>
      </c>
      <c r="Q8908">
        <f t="shared" si="3469"/>
        <v>6.2490597686112696E-6</v>
      </c>
    </row>
    <row r="8909" spans="1:17" x14ac:dyDescent="0.25">
      <c r="A8909" t="s">
        <v>8919</v>
      </c>
      <c r="B8909" t="s">
        <v>10</v>
      </c>
      <c r="C8909" t="s">
        <v>10</v>
      </c>
      <c r="D8909">
        <v>0.90600000000000003</v>
      </c>
      <c r="E8909">
        <v>56</v>
      </c>
      <c r="F8909">
        <v>10214</v>
      </c>
      <c r="G8909">
        <v>12408</v>
      </c>
      <c r="H8909">
        <v>13605</v>
      </c>
      <c r="I8909">
        <v>9021</v>
      </c>
      <c r="J8909">
        <f t="shared" si="3462"/>
        <v>13605</v>
      </c>
      <c r="K8909">
        <f t="shared" si="3463"/>
        <v>1.331995300567848</v>
      </c>
      <c r="L8909">
        <f t="shared" si="3464"/>
        <v>12408</v>
      </c>
      <c r="M8909">
        <f t="shared" si="3465"/>
        <v>1.3754572663784503</v>
      </c>
      <c r="N8909">
        <f t="shared" si="3466"/>
        <v>1.2346403951356008E-5</v>
      </c>
      <c r="O8909">
        <f t="shared" si="3467"/>
        <v>1.6445352042118512E-5</v>
      </c>
      <c r="P8909">
        <f t="shared" si="3468"/>
        <v>1.1864901923662153E-5</v>
      </c>
      <c r="Q8909">
        <f t="shared" si="3469"/>
        <v>1.6319665565768762E-5</v>
      </c>
    </row>
    <row r="8910" spans="1:17" x14ac:dyDescent="0.25">
      <c r="A8910" t="s">
        <v>8920</v>
      </c>
      <c r="B8910" t="s">
        <v>10</v>
      </c>
      <c r="C8910" t="s">
        <v>10</v>
      </c>
      <c r="D8910">
        <v>12.859</v>
      </c>
      <c r="E8910">
        <v>46</v>
      </c>
      <c r="F8910">
        <v>9165</v>
      </c>
      <c r="G8910">
        <v>15518</v>
      </c>
      <c r="H8910">
        <v>18200</v>
      </c>
      <c r="I8910">
        <v>8166</v>
      </c>
      <c r="J8910">
        <f t="shared" si="3462"/>
        <v>18200</v>
      </c>
      <c r="K8910">
        <f t="shared" si="3463"/>
        <v>1.9858156028368794</v>
      </c>
      <c r="L8910">
        <f t="shared" si="3464"/>
        <v>15518</v>
      </c>
      <c r="M8910">
        <f t="shared" si="3465"/>
        <v>1.9003183933382317</v>
      </c>
      <c r="N8910">
        <f t="shared" si="3466"/>
        <v>1.6516321346172683E-5</v>
      </c>
      <c r="O8910">
        <f t="shared" si="3467"/>
        <v>3.2798368630697527E-5</v>
      </c>
      <c r="P8910">
        <f t="shared" si="3468"/>
        <v>1.4838777244631631E-5</v>
      </c>
      <c r="Q8910">
        <f t="shared" si="3469"/>
        <v>2.8198401332622293E-5</v>
      </c>
    </row>
    <row r="8911" spans="1:17" hidden="1" x14ac:dyDescent="0.25">
      <c r="A8911" t="s">
        <v>8921</v>
      </c>
      <c r="B8911" t="s">
        <v>10</v>
      </c>
      <c r="C8911" t="s">
        <v>20</v>
      </c>
      <c r="D8911" t="s">
        <v>21</v>
      </c>
      <c r="E8911" t="s">
        <v>21</v>
      </c>
      <c r="F8911" t="s">
        <v>21</v>
      </c>
      <c r="G8911" t="s">
        <v>21</v>
      </c>
      <c r="H8911" t="s">
        <v>21</v>
      </c>
      <c r="I8911" t="s">
        <v>21</v>
      </c>
    </row>
    <row r="8912" spans="1:17" x14ac:dyDescent="0.25">
      <c r="A8912" t="s">
        <v>8922</v>
      </c>
      <c r="B8912" t="s">
        <v>10</v>
      </c>
      <c r="C8912" t="s">
        <v>10</v>
      </c>
      <c r="D8912">
        <v>5.609</v>
      </c>
      <c r="E8912">
        <v>31</v>
      </c>
      <c r="F8912">
        <v>15306</v>
      </c>
      <c r="G8912">
        <v>21126</v>
      </c>
      <c r="H8912">
        <v>22449</v>
      </c>
      <c r="I8912">
        <v>13908</v>
      </c>
      <c r="J8912">
        <f t="shared" ref="J8912:J8913" si="3470">H8912</f>
        <v>22449</v>
      </c>
      <c r="K8912">
        <f t="shared" ref="K8912:K8913" si="3471">H8912/F8912</f>
        <v>1.4666797334378674</v>
      </c>
      <c r="L8912">
        <f>G8912</f>
        <v>21126</v>
      </c>
      <c r="M8912">
        <f>G8912/I8912</f>
        <v>1.5189818809318378</v>
      </c>
      <c r="N8912">
        <f t="shared" ref="N8912:N8913" si="3472">J8912/$T$8</f>
        <v>2.0372247137375303E-5</v>
      </c>
      <c r="O8912">
        <f t="shared" ref="O8912:O8913" si="3473">N8912*K8912</f>
        <v>2.9879562000975965E-5</v>
      </c>
      <c r="P8912">
        <f t="shared" ref="P8912:P8913" si="3474">L8912/$T$9</f>
        <v>2.0201315122444118E-5</v>
      </c>
      <c r="Q8912">
        <f t="shared" ref="Q8912:Q8913" si="3475">P8912*M8912</f>
        <v>3.0685431641986946E-5</v>
      </c>
    </row>
    <row r="8913" spans="1:17" x14ac:dyDescent="0.25">
      <c r="A8913" t="s">
        <v>8923</v>
      </c>
      <c r="B8913" t="s">
        <v>10</v>
      </c>
      <c r="C8913" t="s">
        <v>10</v>
      </c>
      <c r="D8913">
        <v>24.640999999999998</v>
      </c>
      <c r="E8913">
        <v>31</v>
      </c>
      <c r="F8913">
        <v>17299</v>
      </c>
      <c r="G8913">
        <v>31519</v>
      </c>
      <c r="H8913">
        <v>33598</v>
      </c>
      <c r="I8913">
        <v>15859</v>
      </c>
      <c r="J8913">
        <f t="shared" si="3470"/>
        <v>33598</v>
      </c>
      <c r="K8913">
        <f t="shared" si="3471"/>
        <v>1.9421931903578242</v>
      </c>
      <c r="L8913">
        <f>G8913</f>
        <v>31519</v>
      </c>
      <c r="M8913">
        <f>G8913/I8913</f>
        <v>1.9874519200454002</v>
      </c>
      <c r="N8913">
        <f t="shared" si="3472"/>
        <v>3.0489855197181855E-5</v>
      </c>
      <c r="O8913">
        <f t="shared" si="3473"/>
        <v>5.9217189138962717E-5</v>
      </c>
      <c r="P8913">
        <f t="shared" si="3474"/>
        <v>3.0139413582519937E-5</v>
      </c>
      <c r="Q8913">
        <f t="shared" si="3475"/>
        <v>5.9900635393621662E-5</v>
      </c>
    </row>
    <row r="8914" spans="1:17" hidden="1" x14ac:dyDescent="0.25">
      <c r="A8914" t="s">
        <v>8924</v>
      </c>
      <c r="B8914" t="s">
        <v>10</v>
      </c>
      <c r="C8914" t="s">
        <v>20</v>
      </c>
      <c r="D8914" t="s">
        <v>21</v>
      </c>
      <c r="E8914" t="s">
        <v>21</v>
      </c>
      <c r="F8914" t="s">
        <v>21</v>
      </c>
      <c r="G8914" t="s">
        <v>21</v>
      </c>
      <c r="H8914" t="s">
        <v>21</v>
      </c>
      <c r="I8914" t="s">
        <v>21</v>
      </c>
    </row>
    <row r="8915" spans="1:17" x14ac:dyDescent="0.25">
      <c r="A8915" t="s">
        <v>8925</v>
      </c>
      <c r="B8915" t="s">
        <v>10</v>
      </c>
      <c r="C8915" t="s">
        <v>10</v>
      </c>
      <c r="D8915">
        <v>0.5</v>
      </c>
      <c r="E8915">
        <v>77</v>
      </c>
      <c r="F8915">
        <v>8559</v>
      </c>
      <c r="G8915">
        <v>12184</v>
      </c>
      <c r="H8915">
        <v>12719</v>
      </c>
      <c r="I8915">
        <v>8212</v>
      </c>
      <c r="J8915">
        <f t="shared" ref="J8915:J8956" si="3476">H8915</f>
        <v>12719</v>
      </c>
      <c r="K8915">
        <f t="shared" ref="K8915:K8956" si="3477">H8915/F8915</f>
        <v>1.4860380885617479</v>
      </c>
      <c r="L8915">
        <f t="shared" ref="L8915:L8956" si="3478">G8915</f>
        <v>12184</v>
      </c>
      <c r="M8915">
        <f t="shared" ref="M8915:M8956" si="3479">G8915/I8915</f>
        <v>1.4836824159766195</v>
      </c>
      <c r="N8915">
        <f t="shared" ref="N8915:N8956" si="3480">J8915/$T$8</f>
        <v>1.1542367648459908E-5</v>
      </c>
      <c r="O8915">
        <f t="shared" ref="O8915:O8956" si="3481">N8915*K8915</f>
        <v>1.715239795779432E-5</v>
      </c>
      <c r="P8915">
        <f t="shared" ref="P8915:P8956" si="3482">L8915/$T$9</f>
        <v>1.1650706402151811E-5</v>
      </c>
      <c r="Q8915">
        <f t="shared" ref="Q8915:Q8956" si="3483">P8915*M8915</f>
        <v>1.7285948222578867E-5</v>
      </c>
    </row>
    <row r="8916" spans="1:17" x14ac:dyDescent="0.25">
      <c r="A8916" t="s">
        <v>8926</v>
      </c>
      <c r="B8916" t="s">
        <v>10</v>
      </c>
      <c r="C8916" t="s">
        <v>10</v>
      </c>
      <c r="D8916">
        <v>9.5</v>
      </c>
      <c r="E8916">
        <v>49</v>
      </c>
      <c r="F8916">
        <v>12157</v>
      </c>
      <c r="G8916">
        <v>19005</v>
      </c>
      <c r="H8916">
        <v>21926</v>
      </c>
      <c r="I8916">
        <v>9959</v>
      </c>
      <c r="J8916">
        <f t="shared" si="3476"/>
        <v>21926</v>
      </c>
      <c r="K8916">
        <f t="shared" si="3477"/>
        <v>1.8035699596940034</v>
      </c>
      <c r="L8916">
        <f t="shared" si="3478"/>
        <v>19005</v>
      </c>
      <c r="M8916">
        <f t="shared" si="3479"/>
        <v>1.9083241289286073</v>
      </c>
      <c r="N8916">
        <f t="shared" si="3480"/>
        <v>1.9897629771218803E-5</v>
      </c>
      <c r="O8916">
        <f t="shared" si="3481"/>
        <v>3.5886767324483299E-5</v>
      </c>
      <c r="P8916">
        <f t="shared" si="3482"/>
        <v>1.8173151278143069E-5</v>
      </c>
      <c r="Q8916">
        <f t="shared" si="3483"/>
        <v>3.4680263082750178E-5</v>
      </c>
    </row>
    <row r="8917" spans="1:17" x14ac:dyDescent="0.25">
      <c r="A8917" t="s">
        <v>8927</v>
      </c>
      <c r="B8917" t="s">
        <v>10</v>
      </c>
      <c r="C8917" t="s">
        <v>10</v>
      </c>
      <c r="D8917">
        <v>34.75</v>
      </c>
      <c r="E8917">
        <v>51</v>
      </c>
      <c r="F8917">
        <v>17711</v>
      </c>
      <c r="G8917">
        <v>29648</v>
      </c>
      <c r="H8917">
        <v>35249</v>
      </c>
      <c r="I8917">
        <v>15058</v>
      </c>
      <c r="J8917">
        <f t="shared" si="3476"/>
        <v>35249</v>
      </c>
      <c r="K8917">
        <f t="shared" si="3477"/>
        <v>1.9902320591722658</v>
      </c>
      <c r="L8917">
        <f t="shared" si="3478"/>
        <v>29648</v>
      </c>
      <c r="M8917">
        <f t="shared" si="3479"/>
        <v>1.968920175322088</v>
      </c>
      <c r="N8917">
        <f t="shared" si="3480"/>
        <v>3.1988121490727519E-5</v>
      </c>
      <c r="O8917">
        <f t="shared" si="3481"/>
        <v>6.3663784903543233E-5</v>
      </c>
      <c r="P8917">
        <f t="shared" si="3482"/>
        <v>2.8350307239904536E-5</v>
      </c>
      <c r="Q8917">
        <f t="shared" si="3483"/>
        <v>5.5819491901227896E-5</v>
      </c>
    </row>
    <row r="8918" spans="1:17" x14ac:dyDescent="0.25">
      <c r="A8918" t="s">
        <v>8928</v>
      </c>
      <c r="B8918" t="s">
        <v>10</v>
      </c>
      <c r="C8918" t="s">
        <v>10</v>
      </c>
      <c r="D8918">
        <v>4.7E-2</v>
      </c>
      <c r="E8918">
        <v>64</v>
      </c>
      <c r="F8918">
        <v>2492</v>
      </c>
      <c r="G8918">
        <v>2671</v>
      </c>
      <c r="H8918">
        <v>3119</v>
      </c>
      <c r="I8918">
        <v>2068</v>
      </c>
      <c r="J8918">
        <f t="shared" si="3476"/>
        <v>3119</v>
      </c>
      <c r="K8918">
        <f t="shared" si="3477"/>
        <v>1.2516051364365972</v>
      </c>
      <c r="L8918">
        <f t="shared" si="3478"/>
        <v>2671</v>
      </c>
      <c r="M8918">
        <f t="shared" si="3479"/>
        <v>1.2915860735009672</v>
      </c>
      <c r="N8918">
        <f t="shared" si="3480"/>
        <v>2.830461883445747E-6</v>
      </c>
      <c r="O8918">
        <f t="shared" si="3481"/>
        <v>3.5426206318087019E-6</v>
      </c>
      <c r="P8918">
        <f t="shared" si="3482"/>
        <v>2.5540903480094787E-6</v>
      </c>
      <c r="Q8918">
        <f t="shared" si="3483"/>
        <v>3.2988275239522815E-6</v>
      </c>
    </row>
    <row r="8919" spans="1:17" x14ac:dyDescent="0.25">
      <c r="A8919" t="s">
        <v>8929</v>
      </c>
      <c r="B8919" t="s">
        <v>10</v>
      </c>
      <c r="C8919" t="s">
        <v>10</v>
      </c>
      <c r="D8919">
        <v>336.68799999999999</v>
      </c>
      <c r="E8919">
        <v>924</v>
      </c>
      <c r="F8919">
        <v>256273</v>
      </c>
      <c r="G8919">
        <v>435073</v>
      </c>
      <c r="H8919">
        <v>483613</v>
      </c>
      <c r="I8919">
        <v>227749</v>
      </c>
      <c r="J8919">
        <f t="shared" si="3476"/>
        <v>483613</v>
      </c>
      <c r="K8919">
        <f t="shared" si="3477"/>
        <v>1.8871008650930843</v>
      </c>
      <c r="L8919">
        <f t="shared" si="3478"/>
        <v>435073</v>
      </c>
      <c r="M8919">
        <f t="shared" si="3479"/>
        <v>1.9103179377296937</v>
      </c>
      <c r="N8919">
        <f t="shared" si="3480"/>
        <v>4.3887405028497851E-4</v>
      </c>
      <c r="O8919">
        <f t="shared" si="3481"/>
        <v>8.2819959995968876E-4</v>
      </c>
      <c r="P8919">
        <f t="shared" si="3482"/>
        <v>4.160298577235222E-4</v>
      </c>
      <c r="Q8919">
        <f t="shared" si="3483"/>
        <v>7.9474929984037679E-4</v>
      </c>
    </row>
    <row r="8920" spans="1:17" x14ac:dyDescent="0.25">
      <c r="A8920" t="s">
        <v>8930</v>
      </c>
      <c r="B8920" t="s">
        <v>10</v>
      </c>
      <c r="C8920" t="s">
        <v>10</v>
      </c>
      <c r="D8920">
        <v>3.891</v>
      </c>
      <c r="E8920">
        <v>58</v>
      </c>
      <c r="F8920">
        <v>5926</v>
      </c>
      <c r="G8920">
        <v>10634</v>
      </c>
      <c r="H8920">
        <v>11903</v>
      </c>
      <c r="I8920">
        <v>5352</v>
      </c>
      <c r="J8920">
        <f t="shared" si="3476"/>
        <v>11903</v>
      </c>
      <c r="K8920">
        <f t="shared" si="3477"/>
        <v>2.0086061424232198</v>
      </c>
      <c r="L8920">
        <f t="shared" si="3478"/>
        <v>10634</v>
      </c>
      <c r="M8920">
        <f t="shared" si="3479"/>
        <v>1.9869207772795217</v>
      </c>
      <c r="N8920">
        <f t="shared" si="3480"/>
        <v>1.0801855658433705E-5</v>
      </c>
      <c r="O8920">
        <f t="shared" si="3481"/>
        <v>2.1696673625098953E-5</v>
      </c>
      <c r="P8920">
        <f t="shared" si="3482"/>
        <v>1.0168549891700784E-5</v>
      </c>
      <c r="Q8920">
        <f t="shared" si="3483"/>
        <v>2.0204103054623718E-5</v>
      </c>
    </row>
    <row r="8921" spans="1:17" x14ac:dyDescent="0.25">
      <c r="A8921" t="s">
        <v>8931</v>
      </c>
      <c r="B8921" t="s">
        <v>10</v>
      </c>
      <c r="C8921" t="s">
        <v>10</v>
      </c>
      <c r="D8921">
        <v>64.188000000000002</v>
      </c>
      <c r="E8921">
        <v>14</v>
      </c>
      <c r="F8921">
        <v>36297</v>
      </c>
      <c r="G8921">
        <v>65672</v>
      </c>
      <c r="H8921">
        <v>72921</v>
      </c>
      <c r="I8921">
        <v>32965</v>
      </c>
      <c r="J8921">
        <f t="shared" si="3476"/>
        <v>72921</v>
      </c>
      <c r="K8921">
        <f t="shared" si="3477"/>
        <v>2.0090090090090089</v>
      </c>
      <c r="L8921">
        <f t="shared" si="3478"/>
        <v>65672</v>
      </c>
      <c r="M8921">
        <f t="shared" si="3479"/>
        <v>1.9921735173669044</v>
      </c>
      <c r="N8921">
        <f t="shared" si="3480"/>
        <v>6.6175091696937257E-5</v>
      </c>
      <c r="O8921">
        <f t="shared" si="3481"/>
        <v>1.3294635539114422E-4</v>
      </c>
      <c r="P8921">
        <f t="shared" si="3482"/>
        <v>6.2797537002799882E-5</v>
      </c>
      <c r="Q8921">
        <f t="shared" si="3483"/>
        <v>1.2510359017284617E-4</v>
      </c>
    </row>
    <row r="8922" spans="1:17" x14ac:dyDescent="0.25">
      <c r="A8922" t="s">
        <v>8932</v>
      </c>
      <c r="B8922" t="s">
        <v>10</v>
      </c>
      <c r="C8922" t="s">
        <v>10</v>
      </c>
      <c r="D8922">
        <v>2.625</v>
      </c>
      <c r="E8922">
        <v>48</v>
      </c>
      <c r="F8922">
        <v>7555</v>
      </c>
      <c r="G8922">
        <v>13939</v>
      </c>
      <c r="H8922">
        <v>14624</v>
      </c>
      <c r="I8922">
        <v>7108</v>
      </c>
      <c r="J8922">
        <f t="shared" si="3476"/>
        <v>14624</v>
      </c>
      <c r="K8922">
        <f t="shared" si="3477"/>
        <v>1.9356717405691595</v>
      </c>
      <c r="L8922">
        <f t="shared" si="3478"/>
        <v>13939</v>
      </c>
      <c r="M8922">
        <f t="shared" si="3479"/>
        <v>1.9610298255486776</v>
      </c>
      <c r="N8922">
        <f t="shared" si="3480"/>
        <v>1.3271136448704907E-5</v>
      </c>
      <c r="O8922">
        <f t="shared" si="3481"/>
        <v>2.5688563788995441E-5</v>
      </c>
      <c r="P8922">
        <f t="shared" si="3482"/>
        <v>1.332889006398507E-5</v>
      </c>
      <c r="Q8922">
        <f t="shared" si="3483"/>
        <v>2.6138350956934144E-5</v>
      </c>
    </row>
    <row r="8923" spans="1:17" x14ac:dyDescent="0.25">
      <c r="A8923" t="s">
        <v>8933</v>
      </c>
      <c r="B8923" t="s">
        <v>10</v>
      </c>
      <c r="C8923" t="s">
        <v>10</v>
      </c>
      <c r="D8923">
        <v>0.438</v>
      </c>
      <c r="E8923">
        <v>17</v>
      </c>
      <c r="F8923">
        <v>5051</v>
      </c>
      <c r="G8923">
        <v>6776</v>
      </c>
      <c r="H8923">
        <v>7247</v>
      </c>
      <c r="I8923">
        <v>4669</v>
      </c>
      <c r="J8923">
        <f t="shared" si="3476"/>
        <v>7247</v>
      </c>
      <c r="K8923">
        <f t="shared" si="3477"/>
        <v>1.4347653929914868</v>
      </c>
      <c r="L8923">
        <f t="shared" si="3478"/>
        <v>6776</v>
      </c>
      <c r="M8923">
        <f t="shared" si="3479"/>
        <v>1.4512743628185907</v>
      </c>
      <c r="N8923">
        <f t="shared" si="3480"/>
        <v>6.5765813624018365E-6</v>
      </c>
      <c r="O8923">
        <f t="shared" si="3481"/>
        <v>9.4358513429669589E-6</v>
      </c>
      <c r="P8923">
        <f t="shared" si="3482"/>
        <v>6.4794145256878418E-6</v>
      </c>
      <c r="Q8923">
        <f t="shared" si="3483"/>
        <v>9.4034081872051444E-6</v>
      </c>
    </row>
    <row r="8924" spans="1:17" x14ac:dyDescent="0.25">
      <c r="A8924" t="s">
        <v>8934</v>
      </c>
      <c r="B8924" t="s">
        <v>10</v>
      </c>
      <c r="C8924" t="s">
        <v>10</v>
      </c>
      <c r="D8924">
        <v>12.531000000000001</v>
      </c>
      <c r="E8924">
        <v>49</v>
      </c>
      <c r="F8924">
        <v>42424</v>
      </c>
      <c r="G8924">
        <v>81517</v>
      </c>
      <c r="H8924">
        <v>83160</v>
      </c>
      <c r="I8924">
        <v>41146</v>
      </c>
      <c r="J8924">
        <f t="shared" si="3476"/>
        <v>83160</v>
      </c>
      <c r="K8924">
        <f t="shared" si="3477"/>
        <v>1.960211201206864</v>
      </c>
      <c r="L8924">
        <f t="shared" si="3478"/>
        <v>81517</v>
      </c>
      <c r="M8924">
        <f t="shared" si="3479"/>
        <v>1.9811646332571817</v>
      </c>
      <c r="N8924">
        <f t="shared" si="3480"/>
        <v>7.546688368943517E-5</v>
      </c>
      <c r="O8924">
        <f t="shared" si="3481"/>
        <v>1.479310307282064E-4</v>
      </c>
      <c r="P8924">
        <f t="shared" si="3482"/>
        <v>7.7949001459636335E-5</v>
      </c>
      <c r="Q8924">
        <f t="shared" si="3483"/>
        <v>1.5442980488954394E-4</v>
      </c>
    </row>
    <row r="8925" spans="1:17" x14ac:dyDescent="0.25">
      <c r="A8925" t="s">
        <v>8935</v>
      </c>
      <c r="B8925" t="s">
        <v>10</v>
      </c>
      <c r="C8925" t="s">
        <v>10</v>
      </c>
      <c r="D8925">
        <v>0.25</v>
      </c>
      <c r="E8925">
        <v>374</v>
      </c>
      <c r="F8925">
        <v>14168</v>
      </c>
      <c r="G8925">
        <v>13861</v>
      </c>
      <c r="H8925">
        <v>17655</v>
      </c>
      <c r="I8925">
        <v>11730</v>
      </c>
      <c r="J8925">
        <f t="shared" si="3476"/>
        <v>17655</v>
      </c>
      <c r="K8925">
        <f t="shared" si="3477"/>
        <v>1.2461180124223603</v>
      </c>
      <c r="L8925">
        <f t="shared" si="3478"/>
        <v>13861</v>
      </c>
      <c r="M8925">
        <f t="shared" si="3479"/>
        <v>1.1816709292412617</v>
      </c>
      <c r="N8925">
        <f t="shared" si="3480"/>
        <v>1.6021739195971355E-5</v>
      </c>
      <c r="O8925">
        <f t="shared" si="3481"/>
        <v>1.9964977802433251E-5</v>
      </c>
      <c r="P8925">
        <f t="shared" si="3482"/>
        <v>1.3254304123459147E-5</v>
      </c>
      <c r="Q8925">
        <f t="shared" si="3483"/>
        <v>1.5662225870014258E-5</v>
      </c>
    </row>
    <row r="8926" spans="1:17" x14ac:dyDescent="0.25">
      <c r="A8926" t="s">
        <v>8936</v>
      </c>
      <c r="B8926" t="s">
        <v>10</v>
      </c>
      <c r="C8926" t="s">
        <v>10</v>
      </c>
      <c r="D8926">
        <v>0</v>
      </c>
      <c r="E8926">
        <v>4</v>
      </c>
      <c r="F8926">
        <v>36</v>
      </c>
      <c r="G8926">
        <v>36</v>
      </c>
      <c r="H8926">
        <v>42</v>
      </c>
      <c r="I8926">
        <v>36</v>
      </c>
      <c r="J8926">
        <f t="shared" si="3476"/>
        <v>42</v>
      </c>
      <c r="K8926">
        <f t="shared" si="3477"/>
        <v>1.1666666666666667</v>
      </c>
      <c r="L8926">
        <f t="shared" si="3478"/>
        <v>36</v>
      </c>
      <c r="M8926">
        <f t="shared" si="3479"/>
        <v>1</v>
      </c>
      <c r="N8926">
        <f t="shared" si="3480"/>
        <v>3.8114587721936959E-8</v>
      </c>
      <c r="O8926">
        <f t="shared" si="3481"/>
        <v>4.4467019008926457E-8</v>
      </c>
      <c r="P8926">
        <f t="shared" si="3482"/>
        <v>3.4424280242733518E-8</v>
      </c>
      <c r="Q8926">
        <f t="shared" si="3483"/>
        <v>3.4424280242733518E-8</v>
      </c>
    </row>
    <row r="8927" spans="1:17" x14ac:dyDescent="0.25">
      <c r="A8927" t="s">
        <v>8937</v>
      </c>
      <c r="B8927" t="s">
        <v>10</v>
      </c>
      <c r="C8927" t="s">
        <v>10</v>
      </c>
      <c r="D8927">
        <v>14</v>
      </c>
      <c r="E8927">
        <v>29</v>
      </c>
      <c r="F8927">
        <v>15308</v>
      </c>
      <c r="G8927">
        <v>28014</v>
      </c>
      <c r="H8927">
        <v>29623</v>
      </c>
      <c r="I8927">
        <v>14228</v>
      </c>
      <c r="J8927">
        <f t="shared" si="3476"/>
        <v>29623</v>
      </c>
      <c r="K8927">
        <f t="shared" si="3477"/>
        <v>1.9351319571465899</v>
      </c>
      <c r="L8927">
        <f t="shared" si="3478"/>
        <v>28014</v>
      </c>
      <c r="M8927">
        <f t="shared" si="3479"/>
        <v>1.9689344953612595</v>
      </c>
      <c r="N8927">
        <f t="shared" si="3480"/>
        <v>2.6882581716355676E-5</v>
      </c>
      <c r="O8927">
        <f t="shared" si="3481"/>
        <v>5.2021342969924496E-5</v>
      </c>
      <c r="P8927">
        <f t="shared" si="3482"/>
        <v>2.6787827408887132E-5</v>
      </c>
      <c r="Q8927">
        <f t="shared" si="3483"/>
        <v>5.2743477441141702E-5</v>
      </c>
    </row>
    <row r="8928" spans="1:17" x14ac:dyDescent="0.25">
      <c r="A8928" t="s">
        <v>8938</v>
      </c>
      <c r="B8928" t="s">
        <v>10</v>
      </c>
      <c r="C8928" t="s">
        <v>10</v>
      </c>
      <c r="D8928">
        <v>31.937999999999999</v>
      </c>
      <c r="E8928">
        <v>59</v>
      </c>
      <c r="F8928">
        <v>39601</v>
      </c>
      <c r="G8928">
        <v>73123</v>
      </c>
      <c r="H8928">
        <v>77010</v>
      </c>
      <c r="I8928">
        <v>36675</v>
      </c>
      <c r="J8928">
        <f t="shared" si="3476"/>
        <v>77010</v>
      </c>
      <c r="K8928">
        <f t="shared" si="3477"/>
        <v>1.9446478624277164</v>
      </c>
      <c r="L8928">
        <f t="shared" si="3478"/>
        <v>73123</v>
      </c>
      <c r="M8928">
        <f t="shared" si="3479"/>
        <v>1.9938104976141786</v>
      </c>
      <c r="N8928">
        <f t="shared" si="3480"/>
        <v>6.9885819058722971E-5</v>
      </c>
      <c r="O8928">
        <f t="shared" si="3481"/>
        <v>1.3590330864655579E-4</v>
      </c>
      <c r="P8928">
        <f t="shared" si="3482"/>
        <v>6.9922406783038974E-5</v>
      </c>
      <c r="Q8928">
        <f t="shared" si="3483"/>
        <v>1.3941202866247195E-4</v>
      </c>
    </row>
    <row r="8929" spans="1:17" x14ac:dyDescent="0.25">
      <c r="A8929" t="s">
        <v>8939</v>
      </c>
      <c r="B8929" t="s">
        <v>10</v>
      </c>
      <c r="C8929" t="s">
        <v>10</v>
      </c>
      <c r="D8929">
        <v>0</v>
      </c>
      <c r="E8929">
        <v>9</v>
      </c>
      <c r="F8929">
        <v>305</v>
      </c>
      <c r="G8929">
        <v>295</v>
      </c>
      <c r="H8929">
        <v>322</v>
      </c>
      <c r="I8929">
        <v>295</v>
      </c>
      <c r="J8929">
        <f t="shared" si="3476"/>
        <v>322</v>
      </c>
      <c r="K8929">
        <f t="shared" si="3477"/>
        <v>1.0557377049180328</v>
      </c>
      <c r="L8929">
        <f t="shared" si="3478"/>
        <v>295</v>
      </c>
      <c r="M8929">
        <f t="shared" si="3479"/>
        <v>1</v>
      </c>
      <c r="N8929">
        <f t="shared" si="3480"/>
        <v>2.9221183920151665E-7</v>
      </c>
      <c r="O8929">
        <f t="shared" si="3481"/>
        <v>3.0849905646848641E-7</v>
      </c>
      <c r="P8929">
        <f t="shared" si="3482"/>
        <v>2.8208785198906634E-7</v>
      </c>
      <c r="Q8929">
        <f t="shared" si="3483"/>
        <v>2.8208785198906634E-7</v>
      </c>
    </row>
    <row r="8930" spans="1:17" x14ac:dyDescent="0.25">
      <c r="A8930" t="s">
        <v>8940</v>
      </c>
      <c r="B8930" t="s">
        <v>10</v>
      </c>
      <c r="C8930" t="s">
        <v>10</v>
      </c>
      <c r="D8930">
        <v>11</v>
      </c>
      <c r="E8930">
        <v>32</v>
      </c>
      <c r="F8930">
        <v>16180</v>
      </c>
      <c r="G8930">
        <v>25438</v>
      </c>
      <c r="H8930">
        <v>27093</v>
      </c>
      <c r="I8930">
        <v>14799</v>
      </c>
      <c r="J8930">
        <f t="shared" si="3476"/>
        <v>27093</v>
      </c>
      <c r="K8930">
        <f t="shared" si="3477"/>
        <v>1.6744746600741656</v>
      </c>
      <c r="L8930">
        <f t="shared" si="3478"/>
        <v>25438</v>
      </c>
      <c r="M8930">
        <f t="shared" si="3479"/>
        <v>1.7188999256706534</v>
      </c>
      <c r="N8930">
        <f t="shared" si="3480"/>
        <v>2.4586631551200904E-5</v>
      </c>
      <c r="O8930">
        <f t="shared" si="3481"/>
        <v>4.1169691509065888E-5</v>
      </c>
      <c r="P8930">
        <f t="shared" si="3482"/>
        <v>2.43245789115182E-5</v>
      </c>
      <c r="Q8930">
        <f t="shared" si="3483"/>
        <v>4.1811516882978574E-5</v>
      </c>
    </row>
    <row r="8931" spans="1:17" x14ac:dyDescent="0.25">
      <c r="A8931" t="s">
        <v>8941</v>
      </c>
      <c r="B8931" t="s">
        <v>10</v>
      </c>
      <c r="C8931" t="s">
        <v>10</v>
      </c>
      <c r="D8931">
        <v>1.6E-2</v>
      </c>
      <c r="E8931">
        <v>33</v>
      </c>
      <c r="F8931">
        <v>665</v>
      </c>
      <c r="G8931">
        <v>498</v>
      </c>
      <c r="H8931">
        <v>722</v>
      </c>
      <c r="I8931">
        <v>498</v>
      </c>
      <c r="J8931">
        <f t="shared" si="3476"/>
        <v>722</v>
      </c>
      <c r="K8931">
        <f t="shared" si="3477"/>
        <v>1.0857142857142856</v>
      </c>
      <c r="L8931">
        <f t="shared" si="3478"/>
        <v>498</v>
      </c>
      <c r="M8931">
        <f t="shared" si="3479"/>
        <v>1</v>
      </c>
      <c r="N8931">
        <f t="shared" si="3480"/>
        <v>6.5520791274377338E-7</v>
      </c>
      <c r="O8931">
        <f t="shared" si="3481"/>
        <v>7.1136859097895395E-7</v>
      </c>
      <c r="P8931">
        <f t="shared" si="3482"/>
        <v>4.7620254335781367E-7</v>
      </c>
      <c r="Q8931">
        <f t="shared" si="3483"/>
        <v>4.7620254335781367E-7</v>
      </c>
    </row>
    <row r="8932" spans="1:17" x14ac:dyDescent="0.25">
      <c r="A8932" t="s">
        <v>8942</v>
      </c>
      <c r="B8932" t="s">
        <v>10</v>
      </c>
      <c r="C8932" t="s">
        <v>10</v>
      </c>
      <c r="D8932">
        <v>0.82799999999999996</v>
      </c>
      <c r="E8932">
        <v>122</v>
      </c>
      <c r="F8932">
        <v>19545</v>
      </c>
      <c r="G8932">
        <v>29778</v>
      </c>
      <c r="H8932">
        <v>30949</v>
      </c>
      <c r="I8932">
        <v>18819</v>
      </c>
      <c r="J8932">
        <f t="shared" si="3476"/>
        <v>30949</v>
      </c>
      <c r="K8932">
        <f t="shared" si="3477"/>
        <v>1.583474034279867</v>
      </c>
      <c r="L8932">
        <f t="shared" si="3478"/>
        <v>29778</v>
      </c>
      <c r="M8932">
        <f t="shared" si="3479"/>
        <v>1.5823369998405867</v>
      </c>
      <c r="N8932">
        <f t="shared" si="3480"/>
        <v>2.808591370014826E-5</v>
      </c>
      <c r="O8932">
        <f t="shared" si="3481"/>
        <v>4.4473315073209953E-5</v>
      </c>
      <c r="P8932">
        <f t="shared" si="3482"/>
        <v>2.8474617140781074E-5</v>
      </c>
      <c r="Q8932">
        <f t="shared" si="3483"/>
        <v>4.5056440258152868E-5</v>
      </c>
    </row>
    <row r="8933" spans="1:17" x14ac:dyDescent="0.25">
      <c r="A8933" t="s">
        <v>8943</v>
      </c>
      <c r="B8933" t="s">
        <v>10</v>
      </c>
      <c r="C8933" t="s">
        <v>10</v>
      </c>
      <c r="D8933">
        <v>0</v>
      </c>
      <c r="E8933">
        <v>6</v>
      </c>
      <c r="F8933">
        <v>168</v>
      </c>
      <c r="G8933">
        <v>162</v>
      </c>
      <c r="H8933">
        <v>182</v>
      </c>
      <c r="I8933">
        <v>162</v>
      </c>
      <c r="J8933">
        <f t="shared" si="3476"/>
        <v>182</v>
      </c>
      <c r="K8933">
        <f t="shared" si="3477"/>
        <v>1.0833333333333333</v>
      </c>
      <c r="L8933">
        <f t="shared" si="3478"/>
        <v>162</v>
      </c>
      <c r="M8933">
        <f t="shared" si="3479"/>
        <v>1</v>
      </c>
      <c r="N8933">
        <f t="shared" si="3480"/>
        <v>1.651632134617268E-7</v>
      </c>
      <c r="O8933">
        <f t="shared" si="3481"/>
        <v>1.7892681458353737E-7</v>
      </c>
      <c r="P8933">
        <f t="shared" si="3482"/>
        <v>1.5490926109230083E-7</v>
      </c>
      <c r="Q8933">
        <f t="shared" si="3483"/>
        <v>1.5490926109230083E-7</v>
      </c>
    </row>
    <row r="8934" spans="1:17" x14ac:dyDescent="0.25">
      <c r="A8934" t="s">
        <v>8944</v>
      </c>
      <c r="B8934" t="s">
        <v>10</v>
      </c>
      <c r="C8934" t="s">
        <v>10</v>
      </c>
      <c r="D8934">
        <v>3.9529999999999998</v>
      </c>
      <c r="E8934">
        <v>199</v>
      </c>
      <c r="F8934">
        <v>59939</v>
      </c>
      <c r="G8934">
        <v>85670</v>
      </c>
      <c r="H8934">
        <v>89325</v>
      </c>
      <c r="I8934">
        <v>54521</v>
      </c>
      <c r="J8934">
        <f t="shared" si="3476"/>
        <v>89325</v>
      </c>
      <c r="K8934">
        <f t="shared" si="3477"/>
        <v>1.4902651028545688</v>
      </c>
      <c r="L8934">
        <f t="shared" si="3478"/>
        <v>85670</v>
      </c>
      <c r="M8934">
        <f t="shared" si="3479"/>
        <v>1.5713211423121367</v>
      </c>
      <c r="N8934">
        <f t="shared" si="3480"/>
        <v>8.10615606729052E-5</v>
      </c>
      <c r="O8934">
        <f t="shared" si="3481"/>
        <v>1.2080321505375894E-4</v>
      </c>
      <c r="P8934">
        <f t="shared" si="3482"/>
        <v>8.1920224677638339E-5</v>
      </c>
      <c r="Q8934">
        <f t="shared" si="3483"/>
        <v>1.2872298101893357E-4</v>
      </c>
    </row>
    <row r="8935" spans="1:17" x14ac:dyDescent="0.25">
      <c r="A8935" t="s">
        <v>8945</v>
      </c>
      <c r="B8935" t="s">
        <v>10</v>
      </c>
      <c r="C8935" t="s">
        <v>10</v>
      </c>
      <c r="D8935">
        <v>7.891</v>
      </c>
      <c r="E8935">
        <v>24</v>
      </c>
      <c r="F8935">
        <v>11636</v>
      </c>
      <c r="G8935">
        <v>18352</v>
      </c>
      <c r="H8935">
        <v>19773</v>
      </c>
      <c r="I8935">
        <v>10225</v>
      </c>
      <c r="J8935">
        <f t="shared" si="3476"/>
        <v>19773</v>
      </c>
      <c r="K8935">
        <f t="shared" si="3477"/>
        <v>1.6992952904778273</v>
      </c>
      <c r="L8935">
        <f t="shared" si="3478"/>
        <v>18352</v>
      </c>
      <c r="M8935">
        <f t="shared" si="3479"/>
        <v>1.7948166259168705</v>
      </c>
      <c r="N8935">
        <f t="shared" si="3480"/>
        <v>1.7943803405377606E-5</v>
      </c>
      <c r="O8935">
        <f t="shared" si="3481"/>
        <v>3.0491820620018166E-5</v>
      </c>
      <c r="P8935">
        <f t="shared" si="3482"/>
        <v>1.7548733083740154E-5</v>
      </c>
      <c r="Q8935">
        <f t="shared" si="3483"/>
        <v>3.1496757902474264E-5</v>
      </c>
    </row>
    <row r="8936" spans="1:17" x14ac:dyDescent="0.25">
      <c r="A8936" t="s">
        <v>8946</v>
      </c>
      <c r="B8936" t="s">
        <v>10</v>
      </c>
      <c r="C8936" t="s">
        <v>10</v>
      </c>
      <c r="D8936">
        <v>174.578</v>
      </c>
      <c r="E8936">
        <v>155</v>
      </c>
      <c r="F8936">
        <v>112416</v>
      </c>
      <c r="G8936">
        <v>206181</v>
      </c>
      <c r="H8936">
        <v>219775</v>
      </c>
      <c r="I8936">
        <v>103840</v>
      </c>
      <c r="J8936">
        <f t="shared" si="3476"/>
        <v>219775</v>
      </c>
      <c r="K8936">
        <f t="shared" si="3477"/>
        <v>1.9550153003131228</v>
      </c>
      <c r="L8936">
        <f t="shared" si="3478"/>
        <v>206181</v>
      </c>
      <c r="M8936">
        <f t="shared" si="3479"/>
        <v>1.9855643297380585</v>
      </c>
      <c r="N8936">
        <f t="shared" si="3480"/>
        <v>1.9944365515687368E-4</v>
      </c>
      <c r="O8936">
        <f t="shared" si="3481"/>
        <v>3.8991539738206227E-4</v>
      </c>
      <c r="P8936">
        <f t="shared" si="3482"/>
        <v>1.9715645902019553E-4</v>
      </c>
      <c r="Q8936">
        <f t="shared" si="3483"/>
        <v>3.9146683240796356E-4</v>
      </c>
    </row>
    <row r="8937" spans="1:17" x14ac:dyDescent="0.25">
      <c r="A8937" t="s">
        <v>8947</v>
      </c>
      <c r="B8937" t="s">
        <v>10</v>
      </c>
      <c r="C8937" t="s">
        <v>10</v>
      </c>
      <c r="D8937">
        <v>19.390999999999998</v>
      </c>
      <c r="E8937">
        <v>279</v>
      </c>
      <c r="F8937">
        <v>92046</v>
      </c>
      <c r="G8937">
        <v>164226</v>
      </c>
      <c r="H8937">
        <v>171952</v>
      </c>
      <c r="I8937">
        <v>83921</v>
      </c>
      <c r="J8937">
        <f t="shared" si="3476"/>
        <v>171952</v>
      </c>
      <c r="K8937">
        <f t="shared" si="3477"/>
        <v>1.8681094235490949</v>
      </c>
      <c r="L8937">
        <f t="shared" si="3478"/>
        <v>164226</v>
      </c>
      <c r="M8937">
        <f t="shared" si="3479"/>
        <v>1.9569118575803435</v>
      </c>
      <c r="N8937">
        <f t="shared" si="3480"/>
        <v>1.5604475209434531E-4</v>
      </c>
      <c r="O8937">
        <f t="shared" si="3481"/>
        <v>2.9150867188282883E-4</v>
      </c>
      <c r="P8937">
        <f t="shared" si="3482"/>
        <v>1.5703782908730985E-4</v>
      </c>
      <c r="Q8937">
        <f t="shared" si="3483"/>
        <v>3.0730918982963202E-4</v>
      </c>
    </row>
    <row r="8938" spans="1:17" x14ac:dyDescent="0.25">
      <c r="A8938" t="s">
        <v>8948</v>
      </c>
      <c r="B8938" t="s">
        <v>10</v>
      </c>
      <c r="C8938" t="s">
        <v>10</v>
      </c>
      <c r="D8938">
        <v>7.2969999999999997</v>
      </c>
      <c r="E8938">
        <v>24</v>
      </c>
      <c r="F8938">
        <v>15803</v>
      </c>
      <c r="G8938">
        <v>29371</v>
      </c>
      <c r="H8938">
        <v>30428</v>
      </c>
      <c r="I8938">
        <v>14934</v>
      </c>
      <c r="J8938">
        <f t="shared" si="3476"/>
        <v>30428</v>
      </c>
      <c r="K8938">
        <f t="shared" si="3477"/>
        <v>1.9254571916724672</v>
      </c>
      <c r="L8938">
        <f t="shared" si="3478"/>
        <v>29371</v>
      </c>
      <c r="M8938">
        <f t="shared" si="3479"/>
        <v>1.9667202357037632</v>
      </c>
      <c r="N8938">
        <f t="shared" si="3480"/>
        <v>2.7613111314359468E-5</v>
      </c>
      <c r="O8938">
        <f t="shared" si="3481"/>
        <v>5.3167863764685809E-5</v>
      </c>
      <c r="P8938">
        <f t="shared" si="3482"/>
        <v>2.8085431528036838E-5</v>
      </c>
      <c r="Q8938">
        <f t="shared" si="3483"/>
        <v>5.5236186514662511E-5</v>
      </c>
    </row>
    <row r="8939" spans="1:17" x14ac:dyDescent="0.25">
      <c r="A8939" t="s">
        <v>8949</v>
      </c>
      <c r="B8939" t="s">
        <v>10</v>
      </c>
      <c r="C8939" t="s">
        <v>10</v>
      </c>
      <c r="D8939">
        <v>25.765999999999998</v>
      </c>
      <c r="E8939">
        <v>298</v>
      </c>
      <c r="F8939">
        <v>164196</v>
      </c>
      <c r="G8939">
        <v>265476</v>
      </c>
      <c r="H8939">
        <v>271989</v>
      </c>
      <c r="I8939">
        <v>157726</v>
      </c>
      <c r="J8939">
        <f t="shared" si="3476"/>
        <v>271989</v>
      </c>
      <c r="K8939">
        <f t="shared" si="3477"/>
        <v>1.6564898048673538</v>
      </c>
      <c r="L8939">
        <f t="shared" si="3478"/>
        <v>265476</v>
      </c>
      <c r="M8939">
        <f t="shared" si="3479"/>
        <v>1.6831467227977632</v>
      </c>
      <c r="N8939">
        <f t="shared" si="3480"/>
        <v>2.4682734761671219E-4</v>
      </c>
      <c r="O8939">
        <f t="shared" si="3481"/>
        <v>4.0886698488953405E-4</v>
      </c>
      <c r="P8939">
        <f t="shared" si="3482"/>
        <v>2.5385611726999786E-4</v>
      </c>
      <c r="Q8939">
        <f t="shared" si="3483"/>
        <v>4.2727709184516157E-4</v>
      </c>
    </row>
    <row r="8940" spans="1:17" x14ac:dyDescent="0.25">
      <c r="A8940" t="s">
        <v>8950</v>
      </c>
      <c r="B8940" t="s">
        <v>10</v>
      </c>
      <c r="C8940" t="s">
        <v>10</v>
      </c>
      <c r="D8940">
        <v>1.6E-2</v>
      </c>
      <c r="E8940">
        <v>28</v>
      </c>
      <c r="F8940">
        <v>5710</v>
      </c>
      <c r="G8940">
        <v>5498</v>
      </c>
      <c r="H8940">
        <v>5777</v>
      </c>
      <c r="I8940">
        <v>5498</v>
      </c>
      <c r="J8940">
        <f t="shared" si="3476"/>
        <v>5777</v>
      </c>
      <c r="K8940">
        <f t="shared" si="3477"/>
        <v>1.0117338003502627</v>
      </c>
      <c r="L8940">
        <f t="shared" si="3478"/>
        <v>5498</v>
      </c>
      <c r="M8940">
        <f t="shared" si="3479"/>
        <v>1</v>
      </c>
      <c r="N8940">
        <f t="shared" si="3480"/>
        <v>5.2425707921340425E-6</v>
      </c>
      <c r="O8940">
        <f t="shared" si="3481"/>
        <v>5.304086071131062E-6</v>
      </c>
      <c r="P8940">
        <f t="shared" si="3482"/>
        <v>5.2573525770708019E-6</v>
      </c>
      <c r="Q8940">
        <f t="shared" si="3483"/>
        <v>5.2573525770708019E-6</v>
      </c>
    </row>
    <row r="8941" spans="1:17" x14ac:dyDescent="0.25">
      <c r="A8941" t="s">
        <v>8951</v>
      </c>
      <c r="B8941" t="s">
        <v>10</v>
      </c>
      <c r="C8941" t="s">
        <v>10</v>
      </c>
      <c r="D8941">
        <v>0.14099999999999999</v>
      </c>
      <c r="E8941">
        <v>124</v>
      </c>
      <c r="F8941">
        <v>49097</v>
      </c>
      <c r="G8941">
        <v>48139</v>
      </c>
      <c r="H8941">
        <v>50530</v>
      </c>
      <c r="I8941">
        <v>47647</v>
      </c>
      <c r="J8941">
        <f t="shared" si="3476"/>
        <v>50530</v>
      </c>
      <c r="K8941">
        <f t="shared" si="3477"/>
        <v>1.0291871193759292</v>
      </c>
      <c r="L8941">
        <f t="shared" si="3478"/>
        <v>48139</v>
      </c>
      <c r="M8941">
        <f t="shared" si="3479"/>
        <v>1.0103259386739984</v>
      </c>
      <c r="N8941">
        <f t="shared" si="3480"/>
        <v>4.5855478990225583E-5</v>
      </c>
      <c r="O8941">
        <f t="shared" si="3481"/>
        <v>4.7193868329553714E-5</v>
      </c>
      <c r="P8941">
        <f t="shared" si="3482"/>
        <v>4.6031956294581913E-5</v>
      </c>
      <c r="Q8941">
        <f t="shared" si="3483"/>
        <v>4.6507279452323946E-5</v>
      </c>
    </row>
    <row r="8942" spans="1:17" x14ac:dyDescent="0.25">
      <c r="A8942" t="s">
        <v>8952</v>
      </c>
      <c r="B8942" t="s">
        <v>10</v>
      </c>
      <c r="C8942" t="s">
        <v>10</v>
      </c>
      <c r="D8942">
        <v>5.4059999999999997</v>
      </c>
      <c r="E8942">
        <v>199</v>
      </c>
      <c r="F8942">
        <v>39380</v>
      </c>
      <c r="G8942">
        <v>55373</v>
      </c>
      <c r="H8942">
        <v>58693</v>
      </c>
      <c r="I8942">
        <v>35965</v>
      </c>
      <c r="J8942">
        <f t="shared" si="3476"/>
        <v>58693</v>
      </c>
      <c r="K8942">
        <f t="shared" si="3477"/>
        <v>1.4904266124936516</v>
      </c>
      <c r="L8942">
        <f t="shared" si="3478"/>
        <v>55373</v>
      </c>
      <c r="M8942">
        <f t="shared" si="3479"/>
        <v>1.5396357569859587</v>
      </c>
      <c r="N8942">
        <f t="shared" si="3480"/>
        <v>5.3263321361039187E-5</v>
      </c>
      <c r="O8942">
        <f t="shared" si="3481"/>
        <v>7.9385071626294386E-5</v>
      </c>
      <c r="P8942">
        <f t="shared" si="3482"/>
        <v>5.2949324163357863E-5</v>
      </c>
      <c r="Q8942">
        <f t="shared" si="3483"/>
        <v>8.1522672790146399E-5</v>
      </c>
    </row>
    <row r="8943" spans="1:17" x14ac:dyDescent="0.25">
      <c r="A8943" t="s">
        <v>8953</v>
      </c>
      <c r="B8943" t="s">
        <v>10</v>
      </c>
      <c r="C8943" t="s">
        <v>10</v>
      </c>
      <c r="D8943">
        <v>10.016</v>
      </c>
      <c r="E8943">
        <v>19</v>
      </c>
      <c r="F8943">
        <v>13145</v>
      </c>
      <c r="G8943">
        <v>18747</v>
      </c>
      <c r="H8943">
        <v>20354</v>
      </c>
      <c r="I8943">
        <v>11684</v>
      </c>
      <c r="J8943">
        <f t="shared" si="3476"/>
        <v>20354</v>
      </c>
      <c r="K8943">
        <f t="shared" si="3477"/>
        <v>1.5484214530239635</v>
      </c>
      <c r="L8943">
        <f t="shared" si="3478"/>
        <v>18747</v>
      </c>
      <c r="M8943">
        <f t="shared" si="3479"/>
        <v>1.6045018829168094</v>
      </c>
      <c r="N8943">
        <f t="shared" si="3480"/>
        <v>1.8471055202197732E-5</v>
      </c>
      <c r="O8943">
        <f t="shared" si="3481"/>
        <v>2.8600978135072854E-5</v>
      </c>
      <c r="P8943">
        <f t="shared" si="3482"/>
        <v>1.7926443936403481E-5</v>
      </c>
      <c r="Q8943">
        <f t="shared" si="3483"/>
        <v>2.8763013049962006E-5</v>
      </c>
    </row>
    <row r="8944" spans="1:17" x14ac:dyDescent="0.25">
      <c r="A8944" t="s">
        <v>8954</v>
      </c>
      <c r="B8944" t="s">
        <v>10</v>
      </c>
      <c r="C8944" t="s">
        <v>10</v>
      </c>
      <c r="D8944">
        <v>7.25</v>
      </c>
      <c r="E8944">
        <v>54</v>
      </c>
      <c r="F8944">
        <v>14006</v>
      </c>
      <c r="G8944">
        <v>25111</v>
      </c>
      <c r="H8944">
        <v>26928</v>
      </c>
      <c r="I8944">
        <v>12872</v>
      </c>
      <c r="J8944">
        <f t="shared" si="3476"/>
        <v>26928</v>
      </c>
      <c r="K8944">
        <f t="shared" si="3477"/>
        <v>1.922604598029416</v>
      </c>
      <c r="L8944">
        <f t="shared" si="3478"/>
        <v>25111</v>
      </c>
      <c r="M8944">
        <f t="shared" si="3479"/>
        <v>1.9508234928527035</v>
      </c>
      <c r="N8944">
        <f t="shared" si="3480"/>
        <v>2.4436895670864724E-5</v>
      </c>
      <c r="O8944">
        <f t="shared" si="3481"/>
        <v>4.6982487978369645E-5</v>
      </c>
      <c r="P8944">
        <f t="shared" si="3482"/>
        <v>2.4011891699313371E-5</v>
      </c>
      <c r="Q8944">
        <f t="shared" si="3483"/>
        <v>4.6842962434855346E-5</v>
      </c>
    </row>
    <row r="8945" spans="1:17" x14ac:dyDescent="0.25">
      <c r="A8945" t="s">
        <v>8955</v>
      </c>
      <c r="B8945" t="s">
        <v>10</v>
      </c>
      <c r="C8945" t="s">
        <v>10</v>
      </c>
      <c r="D8945">
        <v>43.578000000000003</v>
      </c>
      <c r="E8945">
        <v>97</v>
      </c>
      <c r="F8945">
        <v>22733</v>
      </c>
      <c r="G8945">
        <v>35458</v>
      </c>
      <c r="H8945">
        <v>49655</v>
      </c>
      <c r="I8945">
        <v>18226</v>
      </c>
      <c r="J8945">
        <f t="shared" si="3476"/>
        <v>49655</v>
      </c>
      <c r="K8945">
        <f t="shared" si="3477"/>
        <v>2.1842695640698544</v>
      </c>
      <c r="L8945">
        <f t="shared" si="3478"/>
        <v>35458</v>
      </c>
      <c r="M8945">
        <f t="shared" si="3479"/>
        <v>1.9454625260616702</v>
      </c>
      <c r="N8945">
        <f t="shared" si="3480"/>
        <v>4.5061425079351893E-5</v>
      </c>
      <c r="O8945">
        <f t="shared" si="3481"/>
        <v>9.8426299314442368E-5</v>
      </c>
      <c r="P8945">
        <f t="shared" si="3482"/>
        <v>3.3906003579079026E-5</v>
      </c>
      <c r="Q8945">
        <f t="shared" si="3483"/>
        <v>6.5962859371611121E-5</v>
      </c>
    </row>
    <row r="8946" spans="1:17" x14ac:dyDescent="0.25">
      <c r="A8946" t="s">
        <v>8956</v>
      </c>
      <c r="B8946" t="s">
        <v>10</v>
      </c>
      <c r="C8946" t="s">
        <v>10</v>
      </c>
      <c r="D8946">
        <v>0.32800000000000001</v>
      </c>
      <c r="E8946">
        <v>453</v>
      </c>
      <c r="F8946">
        <v>14569</v>
      </c>
      <c r="G8946">
        <v>19789</v>
      </c>
      <c r="H8946">
        <v>24541</v>
      </c>
      <c r="I8946">
        <v>12586</v>
      </c>
      <c r="J8946">
        <f t="shared" si="3476"/>
        <v>24541</v>
      </c>
      <c r="K8946">
        <f t="shared" si="3477"/>
        <v>1.6844670190129727</v>
      </c>
      <c r="L8946">
        <f t="shared" si="3478"/>
        <v>19789</v>
      </c>
      <c r="M8946">
        <f t="shared" si="3479"/>
        <v>1.5723025583982202</v>
      </c>
      <c r="N8946">
        <f t="shared" si="3480"/>
        <v>2.2270716602001305E-5</v>
      </c>
      <c r="O8946">
        <f t="shared" si="3481"/>
        <v>3.7514287605855859E-5</v>
      </c>
      <c r="P8946">
        <f t="shared" si="3482"/>
        <v>1.8922835603429267E-5</v>
      </c>
      <c r="Q8946">
        <f t="shared" si="3483"/>
        <v>2.9752422831420765E-5</v>
      </c>
    </row>
    <row r="8947" spans="1:17" x14ac:dyDescent="0.25">
      <c r="A8947" t="s">
        <v>8957</v>
      </c>
      <c r="B8947" t="s">
        <v>10</v>
      </c>
      <c r="C8947" t="s">
        <v>10</v>
      </c>
      <c r="D8947">
        <v>3.1E-2</v>
      </c>
      <c r="E8947">
        <v>19</v>
      </c>
      <c r="F8947">
        <v>3682</v>
      </c>
      <c r="G8947">
        <v>3476</v>
      </c>
      <c r="H8947">
        <v>3780</v>
      </c>
      <c r="I8947">
        <v>3436</v>
      </c>
      <c r="J8947">
        <f t="shared" si="3476"/>
        <v>3780</v>
      </c>
      <c r="K8947">
        <f t="shared" si="3477"/>
        <v>1.0266159695817489</v>
      </c>
      <c r="L8947">
        <f t="shared" si="3478"/>
        <v>3476</v>
      </c>
      <c r="M8947">
        <f t="shared" si="3479"/>
        <v>1.0116414435389989</v>
      </c>
      <c r="N8947">
        <f t="shared" si="3480"/>
        <v>3.4303128949743259E-6</v>
      </c>
      <c r="O8947">
        <f t="shared" si="3481"/>
        <v>3.5216139986428438E-6</v>
      </c>
      <c r="P8947">
        <f t="shared" si="3482"/>
        <v>3.3238555034372694E-6</v>
      </c>
      <c r="Q8947">
        <f t="shared" si="3483"/>
        <v>3.3625499796123249E-6</v>
      </c>
    </row>
    <row r="8948" spans="1:17" x14ac:dyDescent="0.25">
      <c r="A8948" t="s">
        <v>8958</v>
      </c>
      <c r="B8948" t="s">
        <v>10</v>
      </c>
      <c r="C8948" t="s">
        <v>10</v>
      </c>
      <c r="D8948">
        <v>15.311999999999999</v>
      </c>
      <c r="E8948">
        <v>89</v>
      </c>
      <c r="F8948">
        <v>21135</v>
      </c>
      <c r="G8948">
        <v>32410</v>
      </c>
      <c r="H8948">
        <v>37622</v>
      </c>
      <c r="I8948">
        <v>17053</v>
      </c>
      <c r="J8948">
        <f t="shared" si="3476"/>
        <v>37622</v>
      </c>
      <c r="K8948">
        <f t="shared" si="3477"/>
        <v>1.7800804352969009</v>
      </c>
      <c r="L8948">
        <f t="shared" si="3478"/>
        <v>32410</v>
      </c>
      <c r="M8948">
        <f t="shared" si="3479"/>
        <v>1.9005453585879317</v>
      </c>
      <c r="N8948">
        <f t="shared" si="3480"/>
        <v>3.4141595697016959E-5</v>
      </c>
      <c r="O8948">
        <f t="shared" si="3481"/>
        <v>6.0774786530076743E-5</v>
      </c>
      <c r="P8948">
        <f t="shared" si="3482"/>
        <v>3.0991414518527591E-5</v>
      </c>
      <c r="Q8948">
        <f t="shared" si="3483"/>
        <v>5.8900589019262254E-5</v>
      </c>
    </row>
    <row r="8949" spans="1:17" x14ac:dyDescent="0.25">
      <c r="A8949" t="s">
        <v>8959</v>
      </c>
      <c r="B8949" t="s">
        <v>10</v>
      </c>
      <c r="C8949" t="s">
        <v>10</v>
      </c>
      <c r="D8949">
        <v>0</v>
      </c>
      <c r="E8949">
        <v>9</v>
      </c>
      <c r="F8949">
        <v>3009</v>
      </c>
      <c r="G8949">
        <v>2945</v>
      </c>
      <c r="H8949">
        <v>3044</v>
      </c>
      <c r="I8949">
        <v>2945</v>
      </c>
      <c r="J8949">
        <f t="shared" si="3476"/>
        <v>3044</v>
      </c>
      <c r="K8949">
        <f t="shared" si="3477"/>
        <v>1.0116317713526088</v>
      </c>
      <c r="L8949">
        <f t="shared" si="3478"/>
        <v>2945</v>
      </c>
      <c r="M8949">
        <f t="shared" si="3479"/>
        <v>1</v>
      </c>
      <c r="N8949">
        <f t="shared" si="3480"/>
        <v>2.7624001196565739E-6</v>
      </c>
      <c r="O8949">
        <f t="shared" si="3481"/>
        <v>2.7945317262328385E-6</v>
      </c>
      <c r="P8949">
        <f t="shared" si="3482"/>
        <v>2.8160973698569501E-6</v>
      </c>
      <c r="Q8949">
        <f t="shared" si="3483"/>
        <v>2.8160973698569501E-6</v>
      </c>
    </row>
    <row r="8950" spans="1:17" x14ac:dyDescent="0.25">
      <c r="A8950" t="s">
        <v>8960</v>
      </c>
      <c r="B8950" t="s">
        <v>10</v>
      </c>
      <c r="C8950" t="s">
        <v>10</v>
      </c>
      <c r="D8950">
        <v>0</v>
      </c>
      <c r="E8950">
        <v>29</v>
      </c>
      <c r="F8950">
        <v>5644</v>
      </c>
      <c r="G8950">
        <v>5520</v>
      </c>
      <c r="H8950">
        <v>5788</v>
      </c>
      <c r="I8950">
        <v>5520</v>
      </c>
      <c r="J8950">
        <f t="shared" si="3476"/>
        <v>5788</v>
      </c>
      <c r="K8950">
        <f t="shared" si="3477"/>
        <v>1.0255138199858256</v>
      </c>
      <c r="L8950">
        <f t="shared" si="3478"/>
        <v>5520</v>
      </c>
      <c r="M8950">
        <f t="shared" si="3479"/>
        <v>1</v>
      </c>
      <c r="N8950">
        <f t="shared" si="3480"/>
        <v>5.2525531841564545E-6</v>
      </c>
      <c r="O8950">
        <f t="shared" si="3481"/>
        <v>5.3865658805629975E-6</v>
      </c>
      <c r="P8950">
        <f t="shared" si="3482"/>
        <v>5.278389637219139E-6</v>
      </c>
      <c r="Q8950">
        <f t="shared" si="3483"/>
        <v>5.278389637219139E-6</v>
      </c>
    </row>
    <row r="8951" spans="1:17" x14ac:dyDescent="0.25">
      <c r="A8951" t="s">
        <v>8961</v>
      </c>
      <c r="B8951" t="s">
        <v>10</v>
      </c>
      <c r="C8951" t="s">
        <v>10</v>
      </c>
      <c r="D8951">
        <v>144.68799999999999</v>
      </c>
      <c r="E8951">
        <v>50</v>
      </c>
      <c r="F8951">
        <v>114157</v>
      </c>
      <c r="G8951">
        <v>215691</v>
      </c>
      <c r="H8951">
        <v>226139</v>
      </c>
      <c r="I8951">
        <v>108327</v>
      </c>
      <c r="J8951">
        <f t="shared" si="3476"/>
        <v>226139</v>
      </c>
      <c r="K8951">
        <f t="shared" si="3477"/>
        <v>1.9809472918874882</v>
      </c>
      <c r="L8951">
        <f t="shared" si="3478"/>
        <v>215691</v>
      </c>
      <c r="M8951">
        <f t="shared" si="3479"/>
        <v>1.9911102495222797</v>
      </c>
      <c r="N8951">
        <f t="shared" si="3480"/>
        <v>2.05218922686931E-4</v>
      </c>
      <c r="O8951">
        <f t="shared" si="3481"/>
        <v>4.0652786914074376E-4</v>
      </c>
      <c r="P8951">
        <f t="shared" si="3482"/>
        <v>2.0625020638431765E-4</v>
      </c>
      <c r="Q8951">
        <f t="shared" si="3483"/>
        <v>4.1066689989790041E-4</v>
      </c>
    </row>
    <row r="8952" spans="1:17" x14ac:dyDescent="0.25">
      <c r="A8952" t="s">
        <v>8962</v>
      </c>
      <c r="B8952" t="s">
        <v>10</v>
      </c>
      <c r="C8952" t="s">
        <v>10</v>
      </c>
      <c r="D8952">
        <v>34.5</v>
      </c>
      <c r="E8952">
        <v>37</v>
      </c>
      <c r="F8952">
        <v>33667</v>
      </c>
      <c r="G8952">
        <v>59750</v>
      </c>
      <c r="H8952">
        <v>63647</v>
      </c>
      <c r="I8952">
        <v>31097</v>
      </c>
      <c r="J8952">
        <f t="shared" si="3476"/>
        <v>63647</v>
      </c>
      <c r="K8952">
        <f t="shared" si="3477"/>
        <v>1.8904862328095762</v>
      </c>
      <c r="L8952">
        <f t="shared" si="3478"/>
        <v>59750</v>
      </c>
      <c r="M8952">
        <f t="shared" si="3479"/>
        <v>1.9214072096986847</v>
      </c>
      <c r="N8952">
        <f t="shared" si="3480"/>
        <v>5.7759027731860035E-5</v>
      </c>
      <c r="O8952">
        <f t="shared" si="3481"/>
        <v>1.0919264674754791E-4</v>
      </c>
      <c r="P8952">
        <f t="shared" si="3482"/>
        <v>5.7134742902870215E-5</v>
      </c>
      <c r="Q8952">
        <f t="shared" si="3483"/>
        <v>1.0977910693785559E-4</v>
      </c>
    </row>
    <row r="8953" spans="1:17" x14ac:dyDescent="0.25">
      <c r="A8953" t="s">
        <v>8963</v>
      </c>
      <c r="B8953" t="s">
        <v>10</v>
      </c>
      <c r="C8953" t="s">
        <v>10</v>
      </c>
      <c r="D8953">
        <v>5.5</v>
      </c>
      <c r="E8953">
        <v>14</v>
      </c>
      <c r="F8953">
        <v>7062</v>
      </c>
      <c r="G8953">
        <v>12741</v>
      </c>
      <c r="H8953">
        <v>13707</v>
      </c>
      <c r="I8953">
        <v>6441</v>
      </c>
      <c r="J8953">
        <f t="shared" si="3476"/>
        <v>13707</v>
      </c>
      <c r="K8953">
        <f t="shared" si="3477"/>
        <v>1.9409515717926933</v>
      </c>
      <c r="L8953">
        <f t="shared" si="3478"/>
        <v>12741</v>
      </c>
      <c r="M8953">
        <f t="shared" si="3479"/>
        <v>1.9781089892873778</v>
      </c>
      <c r="N8953">
        <f t="shared" si="3480"/>
        <v>1.2438967950109283E-5</v>
      </c>
      <c r="O8953">
        <f t="shared" si="3481"/>
        <v>2.414343439424355E-5</v>
      </c>
      <c r="P8953">
        <f t="shared" si="3482"/>
        <v>1.2183326515907438E-5</v>
      </c>
      <c r="Q8953">
        <f t="shared" si="3483"/>
        <v>2.4099947700539773E-5</v>
      </c>
    </row>
    <row r="8954" spans="1:17" x14ac:dyDescent="0.25">
      <c r="A8954" t="s">
        <v>8964</v>
      </c>
      <c r="B8954" t="s">
        <v>10</v>
      </c>
      <c r="C8954" t="s">
        <v>10</v>
      </c>
      <c r="D8954">
        <v>7.8E-2</v>
      </c>
      <c r="E8954">
        <v>48</v>
      </c>
      <c r="F8954">
        <v>14847</v>
      </c>
      <c r="G8954">
        <v>14512</v>
      </c>
      <c r="H8954">
        <v>15264</v>
      </c>
      <c r="I8954">
        <v>14217</v>
      </c>
      <c r="J8954">
        <f t="shared" si="3476"/>
        <v>15264</v>
      </c>
      <c r="K8954">
        <f t="shared" si="3477"/>
        <v>1.0280864821175995</v>
      </c>
      <c r="L8954">
        <f t="shared" si="3478"/>
        <v>14512</v>
      </c>
      <c r="M8954">
        <f t="shared" si="3479"/>
        <v>1.0207498065695997</v>
      </c>
      <c r="N8954">
        <f t="shared" si="3480"/>
        <v>1.3851930166372516E-5</v>
      </c>
      <c r="O8954">
        <f t="shared" si="3481"/>
        <v>1.4240982155284575E-5</v>
      </c>
      <c r="P8954">
        <f t="shared" si="3482"/>
        <v>1.3876809857848577E-5</v>
      </c>
      <c r="Q8954">
        <f t="shared" si="3483"/>
        <v>1.4164750978202049E-5</v>
      </c>
    </row>
    <row r="8955" spans="1:17" x14ac:dyDescent="0.25">
      <c r="A8955" t="s">
        <v>8965</v>
      </c>
      <c r="B8955" t="s">
        <v>10</v>
      </c>
      <c r="C8955" t="s">
        <v>10</v>
      </c>
      <c r="D8955">
        <v>0.125</v>
      </c>
      <c r="E8955">
        <v>574</v>
      </c>
      <c r="F8955">
        <v>17229</v>
      </c>
      <c r="G8955">
        <v>16489</v>
      </c>
      <c r="H8955">
        <v>19606</v>
      </c>
      <c r="I8955">
        <v>15545</v>
      </c>
      <c r="J8955">
        <f t="shared" si="3476"/>
        <v>19606</v>
      </c>
      <c r="K8955">
        <f t="shared" si="3477"/>
        <v>1.1379650589122989</v>
      </c>
      <c r="L8955">
        <f t="shared" si="3478"/>
        <v>16489</v>
      </c>
      <c r="M8955">
        <f t="shared" si="3479"/>
        <v>1.0607269218398199</v>
      </c>
      <c r="N8955">
        <f t="shared" si="3480"/>
        <v>1.7792252544673713E-5</v>
      </c>
      <c r="O8955">
        <f t="shared" si="3481"/>
        <v>2.0246961715182123E-5</v>
      </c>
      <c r="P8955">
        <f t="shared" si="3482"/>
        <v>1.5767276581178692E-5</v>
      </c>
      <c r="Q8955">
        <f t="shared" si="3483"/>
        <v>1.6724774753750752E-5</v>
      </c>
    </row>
    <row r="8956" spans="1:17" x14ac:dyDescent="0.25">
      <c r="A8956" t="s">
        <v>8966</v>
      </c>
      <c r="B8956" t="s">
        <v>10</v>
      </c>
      <c r="C8956" t="s">
        <v>10</v>
      </c>
      <c r="D8956">
        <v>0</v>
      </c>
      <c r="E8956">
        <v>6</v>
      </c>
      <c r="F8956">
        <v>2551</v>
      </c>
      <c r="G8956">
        <v>3938</v>
      </c>
      <c r="H8956">
        <v>3968</v>
      </c>
      <c r="I8956">
        <v>2516</v>
      </c>
      <c r="J8956">
        <f t="shared" si="3476"/>
        <v>3968</v>
      </c>
      <c r="K8956">
        <f t="shared" si="3477"/>
        <v>1.5554684437475499</v>
      </c>
      <c r="L8956">
        <f t="shared" si="3478"/>
        <v>3938</v>
      </c>
      <c r="M8956">
        <f t="shared" si="3479"/>
        <v>1.5651828298887123</v>
      </c>
      <c r="N8956">
        <f t="shared" si="3480"/>
        <v>3.6009210495391866E-6</v>
      </c>
      <c r="O8956">
        <f t="shared" si="3481"/>
        <v>5.6011190609845129E-6</v>
      </c>
      <c r="P8956">
        <f t="shared" si="3482"/>
        <v>3.7656337665523496E-6</v>
      </c>
      <c r="Q8956">
        <f t="shared" si="3483"/>
        <v>5.8939053150568972E-6</v>
      </c>
    </row>
    <row r="8957" spans="1:17" hidden="1" x14ac:dyDescent="0.25">
      <c r="A8957" t="s">
        <v>8967</v>
      </c>
      <c r="B8957" t="s">
        <v>10</v>
      </c>
      <c r="C8957" t="s">
        <v>20</v>
      </c>
      <c r="D8957" t="s">
        <v>21</v>
      </c>
      <c r="E8957" t="s">
        <v>21</v>
      </c>
      <c r="F8957" t="s">
        <v>21</v>
      </c>
      <c r="G8957" t="s">
        <v>21</v>
      </c>
      <c r="H8957" t="s">
        <v>21</v>
      </c>
      <c r="I8957" t="s">
        <v>21</v>
      </c>
    </row>
    <row r="8958" spans="1:17" x14ac:dyDescent="0.25">
      <c r="A8958" t="s">
        <v>8968</v>
      </c>
      <c r="B8958" t="s">
        <v>10</v>
      </c>
      <c r="C8958" t="s">
        <v>10</v>
      </c>
      <c r="D8958">
        <v>4.7E-2</v>
      </c>
      <c r="E8958">
        <v>127</v>
      </c>
      <c r="F8958">
        <v>23651</v>
      </c>
      <c r="G8958">
        <v>22770</v>
      </c>
      <c r="H8958">
        <v>24081</v>
      </c>
      <c r="I8958">
        <v>22770</v>
      </c>
      <c r="J8958">
        <f t="shared" ref="J8958:J8970" si="3484">H8958</f>
        <v>24081</v>
      </c>
      <c r="K8958">
        <f t="shared" ref="K8958:K8970" si="3485">H8958/F8958</f>
        <v>1.0181810494270855</v>
      </c>
      <c r="L8958">
        <f t="shared" ref="L8958:L8970" si="3486">G8958</f>
        <v>22770</v>
      </c>
      <c r="M8958">
        <f t="shared" ref="M8958:M8970" si="3487">G8958/I8958</f>
        <v>1</v>
      </c>
      <c r="N8958">
        <f t="shared" ref="N8958:N8970" si="3488">J8958/$T$8</f>
        <v>2.1853271117427712E-5</v>
      </c>
      <c r="O8958">
        <f t="shared" ref="O8958:O8970" si="3489">N8958*K8958</f>
        <v>2.2250586519757165E-5</v>
      </c>
      <c r="P8958">
        <f t="shared" ref="P8958:P8970" si="3490">L8958/$T$9</f>
        <v>2.1773357253528951E-5</v>
      </c>
      <c r="Q8958">
        <f t="shared" ref="Q8958:Q8970" si="3491">P8958*M8958</f>
        <v>2.1773357253528951E-5</v>
      </c>
    </row>
    <row r="8959" spans="1:17" x14ac:dyDescent="0.25">
      <c r="A8959" t="s">
        <v>8969</v>
      </c>
      <c r="B8959" t="s">
        <v>10</v>
      </c>
      <c r="C8959" t="s">
        <v>10</v>
      </c>
      <c r="D8959">
        <v>7.8E-2</v>
      </c>
      <c r="E8959">
        <v>62</v>
      </c>
      <c r="F8959">
        <v>19950</v>
      </c>
      <c r="G8959">
        <v>25934</v>
      </c>
      <c r="H8959">
        <v>26400</v>
      </c>
      <c r="I8959">
        <v>19629</v>
      </c>
      <c r="J8959">
        <f t="shared" si="3484"/>
        <v>26400</v>
      </c>
      <c r="K8959">
        <f t="shared" si="3485"/>
        <v>1.3233082706766917</v>
      </c>
      <c r="L8959">
        <f t="shared" si="3486"/>
        <v>25934</v>
      </c>
      <c r="M8959">
        <f t="shared" si="3487"/>
        <v>1.3212084161190076</v>
      </c>
      <c r="N8959">
        <f t="shared" si="3488"/>
        <v>2.3957740853788945E-5</v>
      </c>
      <c r="O8959">
        <f t="shared" si="3489"/>
        <v>3.1703476618547775E-5</v>
      </c>
      <c r="P8959">
        <f t="shared" si="3490"/>
        <v>2.4798868994862528E-5</v>
      </c>
      <c r="Q8959">
        <f t="shared" si="3491"/>
        <v>3.2764474426245089E-5</v>
      </c>
    </row>
    <row r="8960" spans="1:17" x14ac:dyDescent="0.25">
      <c r="A8960" t="s">
        <v>8970</v>
      </c>
      <c r="B8960" t="s">
        <v>10</v>
      </c>
      <c r="C8960" t="s">
        <v>10</v>
      </c>
      <c r="D8960">
        <v>64.438000000000002</v>
      </c>
      <c r="E8960">
        <v>49</v>
      </c>
      <c r="F8960">
        <v>92210</v>
      </c>
      <c r="G8960">
        <v>164978</v>
      </c>
      <c r="H8960">
        <v>169018</v>
      </c>
      <c r="I8960">
        <v>89097</v>
      </c>
      <c r="J8960">
        <f t="shared" si="3484"/>
        <v>169018</v>
      </c>
      <c r="K8960">
        <f t="shared" si="3485"/>
        <v>1.832968224704479</v>
      </c>
      <c r="L8960">
        <f t="shared" si="3486"/>
        <v>164978</v>
      </c>
      <c r="M8960">
        <f t="shared" si="3487"/>
        <v>1.8516672839714019</v>
      </c>
      <c r="N8960">
        <f t="shared" si="3488"/>
        <v>1.5338217589491287E-4</v>
      </c>
      <c r="O8960">
        <f t="shared" si="3489"/>
        <v>2.8114465465140854E-4</v>
      </c>
      <c r="P8960">
        <f t="shared" si="3490"/>
        <v>1.5775691405238028E-4</v>
      </c>
      <c r="Q8960">
        <f t="shared" si="3491"/>
        <v>2.9211331657108086E-4</v>
      </c>
    </row>
    <row r="8961" spans="1:17" x14ac:dyDescent="0.25">
      <c r="A8961" t="s">
        <v>8971</v>
      </c>
      <c r="B8961" t="s">
        <v>10</v>
      </c>
      <c r="C8961" t="s">
        <v>10</v>
      </c>
      <c r="D8961">
        <v>1.6E-2</v>
      </c>
      <c r="E8961">
        <v>44</v>
      </c>
      <c r="F8961">
        <v>11335</v>
      </c>
      <c r="G8961">
        <v>11370</v>
      </c>
      <c r="H8961">
        <v>11610</v>
      </c>
      <c r="I8961">
        <v>11226</v>
      </c>
      <c r="J8961">
        <f t="shared" si="3484"/>
        <v>11610</v>
      </c>
      <c r="K8961">
        <f t="shared" si="3485"/>
        <v>1.0242611380679312</v>
      </c>
      <c r="L8961">
        <f t="shared" si="3486"/>
        <v>11370</v>
      </c>
      <c r="M8961">
        <f t="shared" si="3487"/>
        <v>1.0128273650454303</v>
      </c>
      <c r="N8961">
        <f t="shared" si="3488"/>
        <v>1.0535961034564001E-5</v>
      </c>
      <c r="O8961">
        <f t="shared" si="3489"/>
        <v>1.0791575439901901E-5</v>
      </c>
      <c r="P8961">
        <f t="shared" si="3490"/>
        <v>1.0872335176663336E-5</v>
      </c>
      <c r="Q8961">
        <f t="shared" si="3491"/>
        <v>1.1011798588870669E-5</v>
      </c>
    </row>
    <row r="8962" spans="1:17" x14ac:dyDescent="0.25">
      <c r="A8962" t="s">
        <v>8972</v>
      </c>
      <c r="B8962" t="s">
        <v>10</v>
      </c>
      <c r="C8962" t="s">
        <v>10</v>
      </c>
      <c r="D8962">
        <v>1.6E-2</v>
      </c>
      <c r="E8962">
        <v>180</v>
      </c>
      <c r="F8962">
        <v>12740</v>
      </c>
      <c r="G8962">
        <v>12275</v>
      </c>
      <c r="H8962">
        <v>13238</v>
      </c>
      <c r="I8962">
        <v>12275</v>
      </c>
      <c r="J8962">
        <f t="shared" si="3484"/>
        <v>13238</v>
      </c>
      <c r="K8962">
        <f t="shared" si="3485"/>
        <v>1.0390894819466248</v>
      </c>
      <c r="L8962">
        <f t="shared" si="3486"/>
        <v>12275</v>
      </c>
      <c r="M8962">
        <f t="shared" si="3487"/>
        <v>1</v>
      </c>
      <c r="N8962">
        <f t="shared" si="3488"/>
        <v>1.2013355053880987E-5</v>
      </c>
      <c r="O8962">
        <f t="shared" si="3489"/>
        <v>1.2482950879378061E-5</v>
      </c>
      <c r="P8962">
        <f t="shared" si="3490"/>
        <v>1.1737723332765386E-5</v>
      </c>
      <c r="Q8962">
        <f t="shared" si="3491"/>
        <v>1.1737723332765386E-5</v>
      </c>
    </row>
    <row r="8963" spans="1:17" x14ac:dyDescent="0.25">
      <c r="A8963" t="s">
        <v>8973</v>
      </c>
      <c r="B8963" t="s">
        <v>10</v>
      </c>
      <c r="C8963" t="s">
        <v>10</v>
      </c>
      <c r="D8963">
        <v>0</v>
      </c>
      <c r="E8963">
        <v>3</v>
      </c>
      <c r="F8963">
        <v>645</v>
      </c>
      <c r="G8963">
        <v>593</v>
      </c>
      <c r="H8963">
        <v>650</v>
      </c>
      <c r="I8963">
        <v>593</v>
      </c>
      <c r="J8963">
        <f t="shared" si="3484"/>
        <v>650</v>
      </c>
      <c r="K8963">
        <f t="shared" si="3485"/>
        <v>1.0077519379844961</v>
      </c>
      <c r="L8963">
        <f t="shared" si="3486"/>
        <v>593</v>
      </c>
      <c r="M8963">
        <f t="shared" si="3487"/>
        <v>1</v>
      </c>
      <c r="N8963">
        <f t="shared" si="3488"/>
        <v>5.8986861950616714E-7</v>
      </c>
      <c r="O8963">
        <f t="shared" si="3489"/>
        <v>5.9444124446357931E-7</v>
      </c>
      <c r="P8963">
        <f t="shared" si="3490"/>
        <v>5.6704439399836049E-7</v>
      </c>
      <c r="Q8963">
        <f t="shared" si="3491"/>
        <v>5.6704439399836049E-7</v>
      </c>
    </row>
    <row r="8964" spans="1:17" x14ac:dyDescent="0.25">
      <c r="A8964" t="s">
        <v>8974</v>
      </c>
      <c r="B8964" t="s">
        <v>10</v>
      </c>
      <c r="C8964" t="s">
        <v>10</v>
      </c>
      <c r="D8964">
        <v>79.983999999999995</v>
      </c>
      <c r="E8964">
        <v>99</v>
      </c>
      <c r="F8964">
        <v>47388</v>
      </c>
      <c r="G8964">
        <v>88205</v>
      </c>
      <c r="H8964">
        <v>93182</v>
      </c>
      <c r="I8964">
        <v>44160</v>
      </c>
      <c r="J8964">
        <f t="shared" si="3484"/>
        <v>93182</v>
      </c>
      <c r="K8964">
        <f t="shared" si="3485"/>
        <v>1.9663627922680849</v>
      </c>
      <c r="L8964">
        <f t="shared" si="3486"/>
        <v>88205</v>
      </c>
      <c r="M8964">
        <f t="shared" si="3487"/>
        <v>1.9973958333333333</v>
      </c>
      <c r="N8964">
        <f t="shared" si="3488"/>
        <v>8.4561750312036411E-5</v>
      </c>
      <c r="O8964">
        <f t="shared" si="3489"/>
        <v>1.6627907946265252E-4</v>
      </c>
      <c r="P8964">
        <f t="shared" si="3490"/>
        <v>8.4344267744730837E-5</v>
      </c>
      <c r="Q8964">
        <f t="shared" si="3491"/>
        <v>1.6846888895887644E-4</v>
      </c>
    </row>
    <row r="8965" spans="1:17" x14ac:dyDescent="0.25">
      <c r="A8965" t="s">
        <v>8975</v>
      </c>
      <c r="B8965" t="s">
        <v>10</v>
      </c>
      <c r="C8965" t="s">
        <v>10</v>
      </c>
      <c r="D8965">
        <v>4.6719999999999997</v>
      </c>
      <c r="E8965">
        <v>257</v>
      </c>
      <c r="F8965">
        <v>16385</v>
      </c>
      <c r="G8965">
        <v>24405</v>
      </c>
      <c r="H8965">
        <v>31501</v>
      </c>
      <c r="I8965">
        <v>13431</v>
      </c>
      <c r="J8965">
        <f t="shared" si="3484"/>
        <v>31501</v>
      </c>
      <c r="K8965">
        <f t="shared" si="3485"/>
        <v>1.9225511138236191</v>
      </c>
      <c r="L8965">
        <f t="shared" si="3486"/>
        <v>24405</v>
      </c>
      <c r="M8965">
        <f t="shared" si="3487"/>
        <v>1.8170649988831806</v>
      </c>
      <c r="N8965">
        <f t="shared" si="3488"/>
        <v>2.8586848281636571E-5</v>
      </c>
      <c r="O8965">
        <f t="shared" si="3489"/>
        <v>5.49596770045672E-5</v>
      </c>
      <c r="P8965">
        <f t="shared" si="3490"/>
        <v>2.3336793314553096E-5</v>
      </c>
      <c r="Q8965">
        <f t="shared" si="3491"/>
        <v>4.2404470318045437E-5</v>
      </c>
    </row>
    <row r="8966" spans="1:17" x14ac:dyDescent="0.25">
      <c r="A8966" t="s">
        <v>8976</v>
      </c>
      <c r="B8966" t="s">
        <v>10</v>
      </c>
      <c r="C8966" t="s">
        <v>10</v>
      </c>
      <c r="D8966">
        <v>28.234000000000002</v>
      </c>
      <c r="E8966">
        <v>59</v>
      </c>
      <c r="F8966">
        <v>27126</v>
      </c>
      <c r="G8966">
        <v>48700</v>
      </c>
      <c r="H8966">
        <v>52222</v>
      </c>
      <c r="I8966">
        <v>24559</v>
      </c>
      <c r="J8966">
        <f t="shared" si="3484"/>
        <v>52222</v>
      </c>
      <c r="K8966">
        <f t="shared" si="3485"/>
        <v>1.9251640492516404</v>
      </c>
      <c r="L8966">
        <f t="shared" si="3486"/>
        <v>48700</v>
      </c>
      <c r="M8966">
        <f t="shared" si="3487"/>
        <v>1.9829797630196668</v>
      </c>
      <c r="N8966">
        <f t="shared" si="3488"/>
        <v>4.7390952381309326E-5</v>
      </c>
      <c r="O8966">
        <f t="shared" si="3489"/>
        <v>9.1235357784293135E-5</v>
      </c>
      <c r="P8966">
        <f t="shared" si="3490"/>
        <v>4.6568401328364508E-5</v>
      </c>
      <c r="Q8966">
        <f t="shared" si="3491"/>
        <v>9.2344197430324987E-5</v>
      </c>
    </row>
    <row r="8967" spans="1:17" x14ac:dyDescent="0.25">
      <c r="A8967" t="s">
        <v>8977</v>
      </c>
      <c r="B8967" t="s">
        <v>10</v>
      </c>
      <c r="C8967" t="s">
        <v>10</v>
      </c>
      <c r="D8967">
        <v>46.469000000000001</v>
      </c>
      <c r="E8967">
        <v>55</v>
      </c>
      <c r="F8967">
        <v>25180</v>
      </c>
      <c r="G8967">
        <v>45243</v>
      </c>
      <c r="H8967">
        <v>48933</v>
      </c>
      <c r="I8967">
        <v>22922</v>
      </c>
      <c r="J8967">
        <f t="shared" si="3484"/>
        <v>48933</v>
      </c>
      <c r="K8967">
        <f t="shared" si="3485"/>
        <v>1.9433280381254965</v>
      </c>
      <c r="L8967">
        <f t="shared" si="3486"/>
        <v>45243</v>
      </c>
      <c r="M8967">
        <f t="shared" si="3487"/>
        <v>1.9737806474129658</v>
      </c>
      <c r="N8967">
        <f t="shared" si="3488"/>
        <v>4.4406217166608123E-5</v>
      </c>
      <c r="O8967">
        <f t="shared" si="3489"/>
        <v>8.6295846886959309E-5</v>
      </c>
      <c r="P8967">
        <f t="shared" si="3490"/>
        <v>4.326271419505535E-5</v>
      </c>
      <c r="Q8967">
        <f t="shared" si="3491"/>
        <v>8.5391108032758449E-5</v>
      </c>
    </row>
    <row r="8968" spans="1:17" x14ac:dyDescent="0.25">
      <c r="A8968" t="s">
        <v>8978</v>
      </c>
      <c r="B8968" t="s">
        <v>10</v>
      </c>
      <c r="C8968" t="s">
        <v>10</v>
      </c>
      <c r="D8968">
        <v>1.4690000000000001</v>
      </c>
      <c r="E8968">
        <v>75</v>
      </c>
      <c r="F8968">
        <v>55617</v>
      </c>
      <c r="G8968">
        <v>56936</v>
      </c>
      <c r="H8968">
        <v>58394</v>
      </c>
      <c r="I8968">
        <v>54317</v>
      </c>
      <c r="J8968">
        <f t="shared" si="3484"/>
        <v>58394</v>
      </c>
      <c r="K8968">
        <f t="shared" si="3485"/>
        <v>1.0499307765611234</v>
      </c>
      <c r="L8968">
        <f t="shared" si="3486"/>
        <v>56936</v>
      </c>
      <c r="M8968">
        <f t="shared" si="3487"/>
        <v>1.0482169486532762</v>
      </c>
      <c r="N8968">
        <f t="shared" si="3488"/>
        <v>5.299198179606635E-5</v>
      </c>
      <c r="O8968">
        <f t="shared" si="3489"/>
        <v>5.5637912598656857E-5</v>
      </c>
      <c r="P8968">
        <f t="shared" si="3490"/>
        <v>5.4443911663896542E-5</v>
      </c>
      <c r="Q8968">
        <f t="shared" si="3491"/>
        <v>5.7069030957078147E-5</v>
      </c>
    </row>
    <row r="8969" spans="1:17" x14ac:dyDescent="0.25">
      <c r="A8969" t="s">
        <v>8979</v>
      </c>
      <c r="B8969" t="s">
        <v>10</v>
      </c>
      <c r="C8969" t="s">
        <v>10</v>
      </c>
      <c r="D8969">
        <v>4.7E-2</v>
      </c>
      <c r="E8969">
        <v>173</v>
      </c>
      <c r="F8969">
        <v>26139</v>
      </c>
      <c r="G8969">
        <v>25396</v>
      </c>
      <c r="H8969">
        <v>26504</v>
      </c>
      <c r="I8969">
        <v>25375</v>
      </c>
      <c r="J8969">
        <f t="shared" si="3484"/>
        <v>26504</v>
      </c>
      <c r="K8969">
        <f t="shared" si="3485"/>
        <v>1.013963808867975</v>
      </c>
      <c r="L8969">
        <f t="shared" si="3486"/>
        <v>25396</v>
      </c>
      <c r="M8969">
        <f t="shared" si="3487"/>
        <v>1.0008275862068965</v>
      </c>
      <c r="N8969">
        <f t="shared" si="3488"/>
        <v>2.4052119832909932E-5</v>
      </c>
      <c r="O8969">
        <f t="shared" si="3489"/>
        <v>2.4387979037126315E-5</v>
      </c>
      <c r="P8969">
        <f t="shared" si="3490"/>
        <v>2.4284417251235011E-5</v>
      </c>
      <c r="Q8969">
        <f t="shared" si="3491"/>
        <v>2.4304514699994654E-5</v>
      </c>
    </row>
    <row r="8970" spans="1:17" x14ac:dyDescent="0.25">
      <c r="A8970" t="s">
        <v>8980</v>
      </c>
      <c r="B8970" t="s">
        <v>10</v>
      </c>
      <c r="C8970" t="s">
        <v>10</v>
      </c>
      <c r="D8970">
        <v>0.188</v>
      </c>
      <c r="E8970">
        <v>39</v>
      </c>
      <c r="F8970">
        <v>7953</v>
      </c>
      <c r="G8970">
        <v>10250</v>
      </c>
      <c r="H8970">
        <v>10840</v>
      </c>
      <c r="I8970">
        <v>7459</v>
      </c>
      <c r="J8970">
        <f t="shared" si="3484"/>
        <v>10840</v>
      </c>
      <c r="K8970">
        <f t="shared" si="3485"/>
        <v>1.3630076700616121</v>
      </c>
      <c r="L8970">
        <f t="shared" si="3486"/>
        <v>10250</v>
      </c>
      <c r="M8970">
        <f t="shared" si="3487"/>
        <v>1.3741788443491085</v>
      </c>
      <c r="N8970">
        <f t="shared" si="3488"/>
        <v>9.8371935929951579E-6</v>
      </c>
      <c r="O8970">
        <f t="shared" si="3489"/>
        <v>1.3408170319133349E-5</v>
      </c>
      <c r="P8970">
        <f t="shared" si="3490"/>
        <v>9.8013575691116267E-6</v>
      </c>
      <c r="Q8970">
        <f t="shared" si="3491"/>
        <v>1.3468818217374202E-5</v>
      </c>
    </row>
    <row r="8971" spans="1:17" hidden="1" x14ac:dyDescent="0.25">
      <c r="A8971" t="s">
        <v>8981</v>
      </c>
      <c r="B8971" t="s">
        <v>20</v>
      </c>
      <c r="C8971" t="s">
        <v>10</v>
      </c>
    </row>
    <row r="8972" spans="1:17" x14ac:dyDescent="0.25">
      <c r="A8972" t="s">
        <v>8982</v>
      </c>
      <c r="B8972" t="s">
        <v>10</v>
      </c>
      <c r="C8972" t="s">
        <v>10</v>
      </c>
      <c r="D8972">
        <v>0.29699999999999999</v>
      </c>
      <c r="E8972">
        <v>6</v>
      </c>
      <c r="F8972">
        <v>858</v>
      </c>
      <c r="G8972">
        <v>1233</v>
      </c>
      <c r="H8972">
        <v>1348</v>
      </c>
      <c r="I8972">
        <v>757</v>
      </c>
      <c r="J8972">
        <f t="shared" ref="J8972:J8976" si="3492">H8972</f>
        <v>1348</v>
      </c>
      <c r="K8972">
        <f t="shared" ref="K8972:K8976" si="3493">H8972/F8972</f>
        <v>1.5710955710955712</v>
      </c>
      <c r="L8972">
        <f>G8972</f>
        <v>1233</v>
      </c>
      <c r="M8972">
        <f>G8972/I8972</f>
        <v>1.6287978863936592</v>
      </c>
      <c r="N8972">
        <f t="shared" ref="N8972:N8976" si="3494">J8972/$T$8</f>
        <v>1.2232967678374052E-6</v>
      </c>
      <c r="O8972">
        <f t="shared" ref="O8972:O8976" si="3495">N8972*K8972</f>
        <v>1.9219161340848744E-6</v>
      </c>
      <c r="P8972">
        <f t="shared" ref="P8972:P8976" si="3496">L8972/$T$9</f>
        <v>1.179031598313623E-6</v>
      </c>
      <c r="Q8972">
        <f t="shared" ref="Q8972:Q8976" si="3497">P8972*M8972</f>
        <v>1.9204041753245668E-6</v>
      </c>
    </row>
    <row r="8973" spans="1:17" x14ac:dyDescent="0.25">
      <c r="A8973" t="s">
        <v>8983</v>
      </c>
      <c r="B8973" t="s">
        <v>10</v>
      </c>
      <c r="C8973" t="s">
        <v>10</v>
      </c>
      <c r="D8973">
        <v>79.75</v>
      </c>
      <c r="E8973">
        <v>85</v>
      </c>
      <c r="F8973">
        <v>85282</v>
      </c>
      <c r="G8973">
        <v>164341</v>
      </c>
      <c r="H8973">
        <v>168349</v>
      </c>
      <c r="I8973">
        <v>82468</v>
      </c>
      <c r="J8973">
        <f t="shared" si="3492"/>
        <v>168349</v>
      </c>
      <c r="K8973">
        <f t="shared" si="3493"/>
        <v>1.9740273445744705</v>
      </c>
      <c r="L8973">
        <f>G8973</f>
        <v>164341</v>
      </c>
      <c r="M8973">
        <f>G8973/I8973</f>
        <v>1.9927850802735607</v>
      </c>
      <c r="N8973">
        <f t="shared" si="3494"/>
        <v>1.5277506496191344E-4</v>
      </c>
      <c r="O8973">
        <f t="shared" si="3495"/>
        <v>3.0158215580395822E-4</v>
      </c>
      <c r="P8973">
        <f t="shared" si="3496"/>
        <v>1.5714779553808526E-4</v>
      </c>
      <c r="Q8973">
        <f t="shared" si="3497"/>
        <v>3.1316178234617635E-4</v>
      </c>
    </row>
    <row r="8974" spans="1:17" x14ac:dyDescent="0.25">
      <c r="A8974" t="s">
        <v>8984</v>
      </c>
      <c r="B8974" t="s">
        <v>10</v>
      </c>
      <c r="C8974" t="s">
        <v>10</v>
      </c>
      <c r="D8974">
        <v>33.984000000000002</v>
      </c>
      <c r="E8974">
        <v>101</v>
      </c>
      <c r="F8974">
        <v>37635</v>
      </c>
      <c r="G8974">
        <v>66359</v>
      </c>
      <c r="H8974">
        <v>71229</v>
      </c>
      <c r="I8974">
        <v>35150</v>
      </c>
      <c r="J8974">
        <f t="shared" si="3492"/>
        <v>71229</v>
      </c>
      <c r="K8974">
        <f t="shared" si="3493"/>
        <v>1.8926265444400159</v>
      </c>
      <c r="L8974">
        <f>G8974</f>
        <v>66359</v>
      </c>
      <c r="M8974">
        <f>G8974/I8974</f>
        <v>1.8878805120910385</v>
      </c>
      <c r="N8974">
        <f t="shared" si="3494"/>
        <v>6.4639618305853514E-5</v>
      </c>
      <c r="O8974">
        <f t="shared" si="3495"/>
        <v>1.2233865742812913E-4</v>
      </c>
      <c r="P8974">
        <f t="shared" si="3496"/>
        <v>6.3454467017432043E-5</v>
      </c>
      <c r="Q8974">
        <f t="shared" si="3497"/>
        <v>1.1979445168733352E-4</v>
      </c>
    </row>
    <row r="8975" spans="1:17" x14ac:dyDescent="0.25">
      <c r="A8975" t="s">
        <v>8985</v>
      </c>
      <c r="B8975" t="s">
        <v>10</v>
      </c>
      <c r="C8975" t="s">
        <v>10</v>
      </c>
      <c r="D8975">
        <v>0</v>
      </c>
      <c r="E8975">
        <v>57</v>
      </c>
      <c r="F8975">
        <v>949</v>
      </c>
      <c r="G8975">
        <v>826</v>
      </c>
      <c r="H8975">
        <v>1006</v>
      </c>
      <c r="I8975">
        <v>826</v>
      </c>
      <c r="J8975">
        <f t="shared" si="3492"/>
        <v>1006</v>
      </c>
      <c r="K8975">
        <f t="shared" si="3493"/>
        <v>1.060063224446786</v>
      </c>
      <c r="L8975">
        <f>G8975</f>
        <v>826</v>
      </c>
      <c r="M8975">
        <f>G8975/I8975</f>
        <v>1</v>
      </c>
      <c r="N8975">
        <f t="shared" si="3494"/>
        <v>9.1293512495877567E-7</v>
      </c>
      <c r="O8975">
        <f t="shared" si="3495"/>
        <v>9.677689522745292E-7</v>
      </c>
      <c r="P8975">
        <f t="shared" si="3496"/>
        <v>7.898459855693857E-7</v>
      </c>
      <c r="Q8975">
        <f t="shared" si="3497"/>
        <v>7.898459855693857E-7</v>
      </c>
    </row>
    <row r="8976" spans="1:17" x14ac:dyDescent="0.25">
      <c r="A8976" t="s">
        <v>8986</v>
      </c>
      <c r="B8976" t="s">
        <v>10</v>
      </c>
      <c r="C8976" t="s">
        <v>10</v>
      </c>
      <c r="D8976">
        <v>20.390999999999998</v>
      </c>
      <c r="E8976">
        <v>349</v>
      </c>
      <c r="F8976">
        <v>33585</v>
      </c>
      <c r="G8976">
        <v>45686</v>
      </c>
      <c r="H8976">
        <v>49250</v>
      </c>
      <c r="I8976">
        <v>31311</v>
      </c>
      <c r="J8976">
        <f t="shared" si="3492"/>
        <v>49250</v>
      </c>
      <c r="K8976">
        <f t="shared" si="3493"/>
        <v>1.4664284650885813</v>
      </c>
      <c r="L8976">
        <f>G8976</f>
        <v>45686</v>
      </c>
      <c r="M8976">
        <f>G8976/I8976</f>
        <v>1.4591038293251573</v>
      </c>
      <c r="N8976">
        <f t="shared" si="3494"/>
        <v>4.469389155489036E-5</v>
      </c>
      <c r="O8976">
        <f t="shared" si="3495"/>
        <v>6.5540394791673378E-5</v>
      </c>
      <c r="P8976">
        <f t="shared" si="3496"/>
        <v>4.368632408804232E-5</v>
      </c>
      <c r="Q8976">
        <f t="shared" si="3497"/>
        <v>6.3742882766002401E-5</v>
      </c>
    </row>
    <row r="8977" spans="1:17" hidden="1" x14ac:dyDescent="0.25">
      <c r="A8977" t="s">
        <v>8987</v>
      </c>
      <c r="B8977" t="s">
        <v>10</v>
      </c>
      <c r="C8977" t="s">
        <v>20</v>
      </c>
      <c r="D8977" t="s">
        <v>21</v>
      </c>
      <c r="E8977" t="s">
        <v>21</v>
      </c>
      <c r="F8977" t="s">
        <v>21</v>
      </c>
      <c r="G8977" t="s">
        <v>21</v>
      </c>
      <c r="H8977" t="s">
        <v>21</v>
      </c>
      <c r="I8977" t="s">
        <v>21</v>
      </c>
    </row>
    <row r="8978" spans="1:17" x14ac:dyDescent="0.25">
      <c r="A8978" t="s">
        <v>8988</v>
      </c>
      <c r="B8978" t="s">
        <v>10</v>
      </c>
      <c r="C8978" t="s">
        <v>10</v>
      </c>
      <c r="D8978">
        <v>3.9529999999999998</v>
      </c>
      <c r="E8978">
        <v>15</v>
      </c>
      <c r="F8978">
        <v>6114</v>
      </c>
      <c r="G8978">
        <v>8426</v>
      </c>
      <c r="H8978">
        <v>9288</v>
      </c>
      <c r="I8978">
        <v>5360</v>
      </c>
      <c r="J8978">
        <f t="shared" ref="J8978:J8991" si="3498">H8978</f>
        <v>9288</v>
      </c>
      <c r="K8978">
        <f t="shared" ref="K8978:K8991" si="3499">H8978/F8978</f>
        <v>1.5191364082433758</v>
      </c>
      <c r="L8978">
        <f t="shared" ref="L8978:L8991" si="3500">G8978</f>
        <v>8426</v>
      </c>
      <c r="M8978">
        <f t="shared" ref="M8978:M8991" si="3501">G8978/I8978</f>
        <v>1.5720149253731344</v>
      </c>
      <c r="N8978">
        <f t="shared" ref="N8978:N8991" si="3502">J8978/$T$8</f>
        <v>8.4287688276512008E-6</v>
      </c>
      <c r="O8978">
        <f t="shared" ref="O8978:O8991" si="3503">N8978*K8978</f>
        <v>1.2804449602751776E-5</v>
      </c>
      <c r="P8978">
        <f t="shared" ref="P8978:P8991" si="3504">L8978/$T$9</f>
        <v>8.0571940368131276E-6</v>
      </c>
      <c r="Q8978">
        <f t="shared" ref="Q8978:Q8991" si="3505">P8978*M8978</f>
        <v>1.2666029282497653E-5</v>
      </c>
    </row>
    <row r="8979" spans="1:17" x14ac:dyDescent="0.25">
      <c r="A8979" t="s">
        <v>8989</v>
      </c>
      <c r="B8979" t="s">
        <v>10</v>
      </c>
      <c r="C8979" t="s">
        <v>10</v>
      </c>
      <c r="D8979">
        <v>3.5310000000000001</v>
      </c>
      <c r="E8979">
        <v>29</v>
      </c>
      <c r="F8979">
        <v>9343</v>
      </c>
      <c r="G8979">
        <v>14303</v>
      </c>
      <c r="H8979">
        <v>15402</v>
      </c>
      <c r="I8979">
        <v>8204</v>
      </c>
      <c r="J8979">
        <f t="shared" si="3498"/>
        <v>15402</v>
      </c>
      <c r="K8979">
        <f t="shared" si="3499"/>
        <v>1.6485069035641657</v>
      </c>
      <c r="L8979">
        <f t="shared" si="3500"/>
        <v>14303</v>
      </c>
      <c r="M8979">
        <f t="shared" si="3501"/>
        <v>1.7434178449536812</v>
      </c>
      <c r="N8979">
        <f t="shared" si="3502"/>
        <v>1.3977163811744595E-5</v>
      </c>
      <c r="O8979">
        <f t="shared" si="3503"/>
        <v>2.3041451035908195E-5</v>
      </c>
      <c r="P8979">
        <f t="shared" si="3504"/>
        <v>1.3676957786439375E-5</v>
      </c>
      <c r="Q8979">
        <f t="shared" si="3505"/>
        <v>2.3844652269556605E-5</v>
      </c>
    </row>
    <row r="8980" spans="1:17" x14ac:dyDescent="0.25">
      <c r="A8980" t="s">
        <v>8990</v>
      </c>
      <c r="B8980" t="s">
        <v>10</v>
      </c>
      <c r="C8980" t="s">
        <v>10</v>
      </c>
      <c r="D8980">
        <v>7.859</v>
      </c>
      <c r="E8980">
        <v>55</v>
      </c>
      <c r="F8980">
        <v>8164</v>
      </c>
      <c r="G8980">
        <v>14366</v>
      </c>
      <c r="H8980">
        <v>16123</v>
      </c>
      <c r="I8980">
        <v>7477</v>
      </c>
      <c r="J8980">
        <f t="shared" si="3498"/>
        <v>16123</v>
      </c>
      <c r="K8980">
        <f t="shared" si="3499"/>
        <v>1.9748897599216071</v>
      </c>
      <c r="L8980">
        <f t="shared" si="3500"/>
        <v>14366</v>
      </c>
      <c r="M8980">
        <f t="shared" si="3501"/>
        <v>1.9213588337568543</v>
      </c>
      <c r="N8980">
        <f t="shared" si="3502"/>
        <v>1.4631464234304513E-5</v>
      </c>
      <c r="O8980">
        <f t="shared" si="3503"/>
        <v>2.8895528888987219E-5</v>
      </c>
      <c r="P8980">
        <f t="shared" si="3504"/>
        <v>1.3737200276864158E-5</v>
      </c>
      <c r="Q8980">
        <f t="shared" si="3505"/>
        <v>2.6394091103040054E-5</v>
      </c>
    </row>
    <row r="8981" spans="1:17" x14ac:dyDescent="0.25">
      <c r="A8981" t="s">
        <v>8991</v>
      </c>
      <c r="B8981" t="s">
        <v>10</v>
      </c>
      <c r="C8981" t="s">
        <v>10</v>
      </c>
      <c r="D8981">
        <v>0</v>
      </c>
      <c r="E8981">
        <v>5</v>
      </c>
      <c r="F8981">
        <v>64</v>
      </c>
      <c r="G8981">
        <v>60</v>
      </c>
      <c r="H8981">
        <v>69</v>
      </c>
      <c r="I8981">
        <v>60</v>
      </c>
      <c r="J8981">
        <f t="shared" si="3498"/>
        <v>69</v>
      </c>
      <c r="K8981">
        <f t="shared" si="3499"/>
        <v>1.078125</v>
      </c>
      <c r="L8981">
        <f t="shared" si="3500"/>
        <v>60</v>
      </c>
      <c r="M8981">
        <f t="shared" si="3501"/>
        <v>1</v>
      </c>
      <c r="N8981">
        <f t="shared" si="3502"/>
        <v>6.2616822686039288E-8</v>
      </c>
      <c r="O8981">
        <f t="shared" si="3503"/>
        <v>6.7508761958386101E-8</v>
      </c>
      <c r="P8981">
        <f t="shared" si="3504"/>
        <v>5.7373800404555863E-8</v>
      </c>
      <c r="Q8981">
        <f t="shared" si="3505"/>
        <v>5.7373800404555863E-8</v>
      </c>
    </row>
    <row r="8982" spans="1:17" x14ac:dyDescent="0.25">
      <c r="A8982" t="s">
        <v>8992</v>
      </c>
      <c r="B8982" t="s">
        <v>10</v>
      </c>
      <c r="C8982" t="s">
        <v>10</v>
      </c>
      <c r="D8982">
        <v>30.094000000000001</v>
      </c>
      <c r="E8982">
        <v>13</v>
      </c>
      <c r="F8982">
        <v>23413</v>
      </c>
      <c r="G8982">
        <v>43835</v>
      </c>
      <c r="H8982">
        <v>46373</v>
      </c>
      <c r="I8982">
        <v>22124</v>
      </c>
      <c r="J8982">
        <f t="shared" si="3498"/>
        <v>46373</v>
      </c>
      <c r="K8982">
        <f t="shared" si="3499"/>
        <v>1.9806517746551062</v>
      </c>
      <c r="L8982">
        <f t="shared" si="3500"/>
        <v>43835</v>
      </c>
      <c r="M8982">
        <f t="shared" si="3501"/>
        <v>1.9813324896040498</v>
      </c>
      <c r="N8982">
        <f t="shared" si="3502"/>
        <v>4.2083042295937677E-5</v>
      </c>
      <c r="O8982">
        <f t="shared" si="3503"/>
        <v>8.3351852406334857E-5</v>
      </c>
      <c r="P8982">
        <f t="shared" si="3504"/>
        <v>4.1916342345561774E-5</v>
      </c>
      <c r="Q8982">
        <f t="shared" si="3505"/>
        <v>8.3050210934627566E-5</v>
      </c>
    </row>
    <row r="8983" spans="1:17" x14ac:dyDescent="0.25">
      <c r="A8983" t="s">
        <v>8993</v>
      </c>
      <c r="B8983" t="s">
        <v>10</v>
      </c>
      <c r="C8983" t="s">
        <v>10</v>
      </c>
      <c r="D8983">
        <v>47.438000000000002</v>
      </c>
      <c r="E8983">
        <v>89</v>
      </c>
      <c r="F8983">
        <v>36699</v>
      </c>
      <c r="G8983">
        <v>62280</v>
      </c>
      <c r="H8983">
        <v>71357</v>
      </c>
      <c r="I8983">
        <v>31351</v>
      </c>
      <c r="J8983">
        <f t="shared" si="3498"/>
        <v>71357</v>
      </c>
      <c r="K8983">
        <f t="shared" si="3499"/>
        <v>1.9443854055968828</v>
      </c>
      <c r="L8983">
        <f t="shared" si="3500"/>
        <v>62280</v>
      </c>
      <c r="M8983">
        <f t="shared" si="3501"/>
        <v>1.9865395043220313</v>
      </c>
      <c r="N8983">
        <f t="shared" si="3502"/>
        <v>6.4755777049387033E-5</v>
      </c>
      <c r="O8983">
        <f t="shared" si="3503"/>
        <v>1.2591018782291371E-4</v>
      </c>
      <c r="P8983">
        <f t="shared" si="3504"/>
        <v>5.9554004819928988E-5</v>
      </c>
      <c r="Q8983">
        <f t="shared" si="3505"/>
        <v>1.1830638321537359E-4</v>
      </c>
    </row>
    <row r="8984" spans="1:17" x14ac:dyDescent="0.25">
      <c r="A8984" t="s">
        <v>8994</v>
      </c>
      <c r="B8984" t="s">
        <v>10</v>
      </c>
      <c r="C8984" t="s">
        <v>10</v>
      </c>
      <c r="D8984">
        <v>14.156000000000001</v>
      </c>
      <c r="E8984">
        <v>63</v>
      </c>
      <c r="F8984">
        <v>36615</v>
      </c>
      <c r="G8984">
        <v>67488</v>
      </c>
      <c r="H8984">
        <v>70099</v>
      </c>
      <c r="I8984">
        <v>34362</v>
      </c>
      <c r="J8984">
        <f t="shared" si="3498"/>
        <v>70099</v>
      </c>
      <c r="K8984">
        <f t="shared" si="3499"/>
        <v>1.9144885975693022</v>
      </c>
      <c r="L8984">
        <f t="shared" si="3500"/>
        <v>67488</v>
      </c>
      <c r="M8984">
        <f t="shared" si="3501"/>
        <v>1.9640300331761831</v>
      </c>
      <c r="N8984">
        <f t="shared" si="3502"/>
        <v>6.3614154398096634E-5</v>
      </c>
      <c r="O8984">
        <f t="shared" si="3503"/>
        <v>1.2178857323916908E-4</v>
      </c>
      <c r="P8984">
        <f t="shared" si="3504"/>
        <v>6.4534050695044438E-5</v>
      </c>
      <c r="Q8984">
        <f t="shared" si="3505"/>
        <v>1.2674681372758161E-4</v>
      </c>
    </row>
    <row r="8985" spans="1:17" x14ac:dyDescent="0.25">
      <c r="A8985" t="s">
        <v>8995</v>
      </c>
      <c r="B8985" t="s">
        <v>10</v>
      </c>
      <c r="C8985" t="s">
        <v>10</v>
      </c>
      <c r="D8985">
        <v>0.188</v>
      </c>
      <c r="E8985">
        <v>149</v>
      </c>
      <c r="F8985">
        <v>61606</v>
      </c>
      <c r="G8985">
        <v>59454</v>
      </c>
      <c r="H8985">
        <v>62266</v>
      </c>
      <c r="I8985">
        <v>59454</v>
      </c>
      <c r="J8985">
        <f t="shared" si="3498"/>
        <v>62266</v>
      </c>
      <c r="K8985">
        <f t="shared" si="3499"/>
        <v>1.0107132422166671</v>
      </c>
      <c r="L8985">
        <f t="shared" si="3500"/>
        <v>59454</v>
      </c>
      <c r="M8985">
        <f t="shared" si="3501"/>
        <v>1</v>
      </c>
      <c r="N8985">
        <f t="shared" si="3502"/>
        <v>5.6505783787955391E-5</v>
      </c>
      <c r="O8985">
        <f t="shared" si="3503"/>
        <v>5.7111143936318379E-5</v>
      </c>
      <c r="P8985">
        <f t="shared" si="3504"/>
        <v>5.6851698820874406E-5</v>
      </c>
      <c r="Q8985">
        <f t="shared" si="3505"/>
        <v>5.6851698820874406E-5</v>
      </c>
    </row>
    <row r="8986" spans="1:17" x14ac:dyDescent="0.25">
      <c r="A8986" t="s">
        <v>8996</v>
      </c>
      <c r="B8986" t="s">
        <v>10</v>
      </c>
      <c r="C8986" t="s">
        <v>10</v>
      </c>
      <c r="D8986">
        <v>9.984</v>
      </c>
      <c r="E8986">
        <v>57</v>
      </c>
      <c r="F8986">
        <v>11416</v>
      </c>
      <c r="G8986">
        <v>20865</v>
      </c>
      <c r="H8986">
        <v>22041</v>
      </c>
      <c r="I8986">
        <v>10771</v>
      </c>
      <c r="J8986">
        <f t="shared" si="3498"/>
        <v>22041</v>
      </c>
      <c r="K8986">
        <f t="shared" si="3499"/>
        <v>1.9307112824106518</v>
      </c>
      <c r="L8986">
        <f t="shared" si="3500"/>
        <v>20865</v>
      </c>
      <c r="M8986">
        <f t="shared" si="3501"/>
        <v>1.9371460402933804</v>
      </c>
      <c r="N8986">
        <f t="shared" si="3502"/>
        <v>2.0001991142362201E-5</v>
      </c>
      <c r="O8986">
        <f t="shared" si="3503"/>
        <v>3.8618069969236624E-5</v>
      </c>
      <c r="P8986">
        <f t="shared" si="3504"/>
        <v>1.99517390906843E-5</v>
      </c>
      <c r="Q8986">
        <f t="shared" si="3505"/>
        <v>3.8649432376485746E-5</v>
      </c>
    </row>
    <row r="8987" spans="1:17" x14ac:dyDescent="0.25">
      <c r="A8987" t="s">
        <v>8997</v>
      </c>
      <c r="B8987" t="s">
        <v>10</v>
      </c>
      <c r="C8987" t="s">
        <v>10</v>
      </c>
      <c r="D8987">
        <v>1.891</v>
      </c>
      <c r="E8987">
        <v>297</v>
      </c>
      <c r="F8987">
        <v>134757</v>
      </c>
      <c r="G8987">
        <v>165164</v>
      </c>
      <c r="H8987">
        <v>169058</v>
      </c>
      <c r="I8987">
        <v>130008</v>
      </c>
      <c r="J8987">
        <f t="shared" si="3498"/>
        <v>169058</v>
      </c>
      <c r="K8987">
        <f t="shared" si="3499"/>
        <v>1.2545396528566235</v>
      </c>
      <c r="L8987">
        <f t="shared" si="3500"/>
        <v>165164</v>
      </c>
      <c r="M8987">
        <f t="shared" si="3501"/>
        <v>1.2704141283613317</v>
      </c>
      <c r="N8987">
        <f t="shared" si="3502"/>
        <v>1.5341847550226709E-4</v>
      </c>
      <c r="O8987">
        <f t="shared" si="3503"/>
        <v>1.9246956099840655E-4</v>
      </c>
      <c r="P8987">
        <f t="shared" si="3504"/>
        <v>1.5793477283363442E-4</v>
      </c>
      <c r="Q8987">
        <f t="shared" si="3505"/>
        <v>2.0064256676738661E-4</v>
      </c>
    </row>
    <row r="8988" spans="1:17" x14ac:dyDescent="0.25">
      <c r="A8988" t="s">
        <v>8998</v>
      </c>
      <c r="B8988" t="s">
        <v>10</v>
      </c>
      <c r="C8988" t="s">
        <v>10</v>
      </c>
      <c r="D8988">
        <v>20.375</v>
      </c>
      <c r="E8988">
        <v>45</v>
      </c>
      <c r="F8988">
        <v>20121</v>
      </c>
      <c r="G8988">
        <v>36812</v>
      </c>
      <c r="H8988">
        <v>39128</v>
      </c>
      <c r="I8988">
        <v>18554</v>
      </c>
      <c r="J8988">
        <f t="shared" si="3498"/>
        <v>39128</v>
      </c>
      <c r="K8988">
        <f t="shared" si="3499"/>
        <v>1.9446349585010685</v>
      </c>
      <c r="L8988">
        <f t="shared" si="3500"/>
        <v>36812</v>
      </c>
      <c r="M8988">
        <f t="shared" si="3501"/>
        <v>1.9840465667780534</v>
      </c>
      <c r="N8988">
        <f t="shared" si="3502"/>
        <v>3.5508275913903554E-5</v>
      </c>
      <c r="O8988">
        <f t="shared" si="3503"/>
        <v>6.9050634658278322E-5</v>
      </c>
      <c r="P8988">
        <f t="shared" si="3504"/>
        <v>3.5200739008208505E-5</v>
      </c>
      <c r="Q8988">
        <f t="shared" si="3505"/>
        <v>6.9839905377286387E-5</v>
      </c>
    </row>
    <row r="8989" spans="1:17" x14ac:dyDescent="0.25">
      <c r="A8989" t="s">
        <v>8999</v>
      </c>
      <c r="B8989" t="s">
        <v>10</v>
      </c>
      <c r="C8989" t="s">
        <v>10</v>
      </c>
      <c r="D8989">
        <v>6.2E-2</v>
      </c>
      <c r="E8989">
        <v>99</v>
      </c>
      <c r="F8989">
        <v>15235</v>
      </c>
      <c r="G8989">
        <v>14181</v>
      </c>
      <c r="H8989">
        <v>15537</v>
      </c>
      <c r="I8989">
        <v>14181</v>
      </c>
      <c r="J8989">
        <f t="shared" si="3498"/>
        <v>15537</v>
      </c>
      <c r="K8989">
        <f t="shared" si="3499"/>
        <v>1.0198227765014769</v>
      </c>
      <c r="L8989">
        <f t="shared" si="3500"/>
        <v>14181</v>
      </c>
      <c r="M8989">
        <f t="shared" si="3501"/>
        <v>1</v>
      </c>
      <c r="N8989">
        <f t="shared" si="3502"/>
        <v>1.4099674986565107E-5</v>
      </c>
      <c r="O8989">
        <f t="shared" si="3503"/>
        <v>1.4379169692567251E-5</v>
      </c>
      <c r="P8989">
        <f t="shared" si="3504"/>
        <v>1.3560297725616778E-5</v>
      </c>
      <c r="Q8989">
        <f t="shared" si="3505"/>
        <v>1.3560297725616778E-5</v>
      </c>
    </row>
    <row r="8990" spans="1:17" x14ac:dyDescent="0.25">
      <c r="A8990" t="s">
        <v>9000</v>
      </c>
      <c r="B8990" t="s">
        <v>10</v>
      </c>
      <c r="C8990" t="s">
        <v>10</v>
      </c>
      <c r="D8990">
        <v>0.14099999999999999</v>
      </c>
      <c r="E8990">
        <v>324</v>
      </c>
      <c r="F8990">
        <v>47782</v>
      </c>
      <c r="G8990">
        <v>49823</v>
      </c>
      <c r="H8990">
        <v>51665</v>
      </c>
      <c r="I8990">
        <v>46880</v>
      </c>
      <c r="J8990">
        <f t="shared" si="3498"/>
        <v>51665</v>
      </c>
      <c r="K8990">
        <f t="shared" si="3499"/>
        <v>1.0812649114729396</v>
      </c>
      <c r="L8990">
        <f t="shared" si="3500"/>
        <v>49823</v>
      </c>
      <c r="M8990">
        <f t="shared" si="3501"/>
        <v>1.0627773037542663</v>
      </c>
      <c r="N8990">
        <f t="shared" si="3502"/>
        <v>4.6885480348901737E-5</v>
      </c>
      <c r="O8990">
        <f t="shared" si="3503"/>
        <v>5.0695624758821481E-5</v>
      </c>
      <c r="P8990">
        <f t="shared" si="3504"/>
        <v>4.7642247625936448E-5</v>
      </c>
      <c r="Q8990">
        <f t="shared" si="3505"/>
        <v>5.0633099476685828E-5</v>
      </c>
    </row>
    <row r="8991" spans="1:17" x14ac:dyDescent="0.25">
      <c r="A8991" t="s">
        <v>9001</v>
      </c>
      <c r="B8991" t="s">
        <v>10</v>
      </c>
      <c r="C8991" t="s">
        <v>10</v>
      </c>
      <c r="D8991">
        <v>0</v>
      </c>
      <c r="E8991">
        <v>4</v>
      </c>
      <c r="F8991">
        <v>76</v>
      </c>
      <c r="G8991">
        <v>76</v>
      </c>
      <c r="H8991">
        <v>86</v>
      </c>
      <c r="I8991">
        <v>68</v>
      </c>
      <c r="J8991">
        <f t="shared" si="3498"/>
        <v>86</v>
      </c>
      <c r="K8991">
        <f t="shared" si="3499"/>
        <v>1.131578947368421</v>
      </c>
      <c r="L8991">
        <f t="shared" si="3500"/>
        <v>76</v>
      </c>
      <c r="M8991">
        <f t="shared" si="3501"/>
        <v>1.1176470588235294</v>
      </c>
      <c r="N8991">
        <f t="shared" si="3502"/>
        <v>7.8044155811585201E-8</v>
      </c>
      <c r="O8991">
        <f t="shared" si="3503"/>
        <v>8.8313123681530625E-8</v>
      </c>
      <c r="P8991">
        <f t="shared" si="3504"/>
        <v>7.2673480512437422E-8</v>
      </c>
      <c r="Q8991">
        <f t="shared" si="3505"/>
        <v>8.1223301749194771E-8</v>
      </c>
    </row>
    <row r="8992" spans="1:17" hidden="1" x14ac:dyDescent="0.25">
      <c r="A8992" t="s">
        <v>9002</v>
      </c>
      <c r="B8992" t="s">
        <v>10</v>
      </c>
      <c r="C8992" t="s">
        <v>20</v>
      </c>
      <c r="D8992" t="s">
        <v>21</v>
      </c>
      <c r="E8992" t="s">
        <v>21</v>
      </c>
      <c r="F8992" t="s">
        <v>21</v>
      </c>
      <c r="G8992" t="s">
        <v>21</v>
      </c>
      <c r="H8992" t="s">
        <v>21</v>
      </c>
      <c r="I8992" t="s">
        <v>21</v>
      </c>
    </row>
    <row r="8993" spans="1:17" x14ac:dyDescent="0.25">
      <c r="A8993" t="s">
        <v>9003</v>
      </c>
      <c r="B8993" t="s">
        <v>10</v>
      </c>
      <c r="C8993" t="s">
        <v>10</v>
      </c>
      <c r="D8993">
        <v>0.25</v>
      </c>
      <c r="E8993">
        <v>29</v>
      </c>
      <c r="F8993">
        <v>7741</v>
      </c>
      <c r="G8993">
        <v>8165</v>
      </c>
      <c r="H8993">
        <v>8624</v>
      </c>
      <c r="I8993">
        <v>7321</v>
      </c>
      <c r="J8993">
        <f t="shared" ref="J8993:J9020" si="3506">H8993</f>
        <v>8624</v>
      </c>
      <c r="K8993">
        <f t="shared" ref="K8993:K9020" si="3507">H8993/F8993</f>
        <v>1.1140679498772768</v>
      </c>
      <c r="L8993">
        <f t="shared" ref="L8993:L9020" si="3508">G8993</f>
        <v>8165</v>
      </c>
      <c r="M8993">
        <f t="shared" ref="M8993:M9020" si="3509">G8993/I8993</f>
        <v>1.115284797158858</v>
      </c>
      <c r="N8993">
        <f t="shared" ref="N8993:N9020" si="3510">J8993/$T$8</f>
        <v>7.8261953455710544E-6</v>
      </c>
      <c r="O8993">
        <f t="shared" ref="O8993:O9020" si="3511">N8993*K8993</f>
        <v>8.7189134039794294E-6</v>
      </c>
      <c r="P8993">
        <f t="shared" ref="P8993:P9020" si="3512">L8993/$T$9</f>
        <v>7.807618005053311E-6</v>
      </c>
      <c r="Q8993">
        <f t="shared" ref="Q8993:Q9020" si="3513">P8993*M8993</f>
        <v>8.7077176630597301E-6</v>
      </c>
    </row>
    <row r="8994" spans="1:17" x14ac:dyDescent="0.25">
      <c r="A8994" t="s">
        <v>9004</v>
      </c>
      <c r="B8994" t="s">
        <v>10</v>
      </c>
      <c r="C8994" t="s">
        <v>10</v>
      </c>
      <c r="D8994">
        <v>0.219</v>
      </c>
      <c r="E8994">
        <v>29</v>
      </c>
      <c r="F8994">
        <v>7741</v>
      </c>
      <c r="G8994">
        <v>8165</v>
      </c>
      <c r="H8994">
        <v>8624</v>
      </c>
      <c r="I8994">
        <v>7321</v>
      </c>
      <c r="J8994">
        <f t="shared" si="3506"/>
        <v>8624</v>
      </c>
      <c r="K8994">
        <f t="shared" si="3507"/>
        <v>1.1140679498772768</v>
      </c>
      <c r="L8994">
        <f t="shared" si="3508"/>
        <v>8165</v>
      </c>
      <c r="M8994">
        <f t="shared" si="3509"/>
        <v>1.115284797158858</v>
      </c>
      <c r="N8994">
        <f t="shared" si="3510"/>
        <v>7.8261953455710544E-6</v>
      </c>
      <c r="O8994">
        <f t="shared" si="3511"/>
        <v>8.7189134039794294E-6</v>
      </c>
      <c r="P8994">
        <f t="shared" si="3512"/>
        <v>7.807618005053311E-6</v>
      </c>
      <c r="Q8994">
        <f t="shared" si="3513"/>
        <v>8.7077176630597301E-6</v>
      </c>
    </row>
    <row r="8995" spans="1:17" x14ac:dyDescent="0.25">
      <c r="A8995" t="s">
        <v>9005</v>
      </c>
      <c r="B8995" t="s">
        <v>10</v>
      </c>
      <c r="C8995" t="s">
        <v>10</v>
      </c>
      <c r="D8995">
        <v>2.2029999999999998</v>
      </c>
      <c r="E8995">
        <v>10</v>
      </c>
      <c r="F8995">
        <v>10629</v>
      </c>
      <c r="G8995">
        <v>20349</v>
      </c>
      <c r="H8995">
        <v>20761</v>
      </c>
      <c r="I8995">
        <v>10237</v>
      </c>
      <c r="J8995">
        <f t="shared" si="3506"/>
        <v>20761</v>
      </c>
      <c r="K8995">
        <f t="shared" si="3507"/>
        <v>1.9532411327500234</v>
      </c>
      <c r="L8995">
        <f t="shared" si="3508"/>
        <v>20349</v>
      </c>
      <c r="M8995">
        <f t="shared" si="3509"/>
        <v>1.9877893914232685</v>
      </c>
      <c r="N8995">
        <f t="shared" si="3510"/>
        <v>1.8840403707026981E-5</v>
      </c>
      <c r="O8995">
        <f t="shared" si="3511"/>
        <v>3.679985147818112E-5</v>
      </c>
      <c r="P8995">
        <f t="shared" si="3512"/>
        <v>1.9458324407205122E-5</v>
      </c>
      <c r="Q8995">
        <f t="shared" si="3513"/>
        <v>3.8679050831514799E-5</v>
      </c>
    </row>
    <row r="8996" spans="1:17" x14ac:dyDescent="0.25">
      <c r="A8996" t="s">
        <v>9006</v>
      </c>
      <c r="B8996" t="s">
        <v>10</v>
      </c>
      <c r="C8996" t="s">
        <v>10</v>
      </c>
      <c r="D8996">
        <v>0</v>
      </c>
      <c r="E8996">
        <v>29</v>
      </c>
      <c r="F8996">
        <v>1163</v>
      </c>
      <c r="G8996">
        <v>1018</v>
      </c>
      <c r="H8996">
        <v>1252</v>
      </c>
      <c r="I8996">
        <v>1018</v>
      </c>
      <c r="J8996">
        <f t="shared" si="3506"/>
        <v>1252</v>
      </c>
      <c r="K8996">
        <f t="shared" si="3507"/>
        <v>1.0765262252794496</v>
      </c>
      <c r="L8996">
        <f t="shared" si="3508"/>
        <v>1018</v>
      </c>
      <c r="M8996">
        <f t="shared" si="3509"/>
        <v>1</v>
      </c>
      <c r="N8996">
        <f t="shared" si="3510"/>
        <v>1.1361777101872636E-6</v>
      </c>
      <c r="O8996">
        <f t="shared" si="3511"/>
        <v>1.2231251015945433E-6</v>
      </c>
      <c r="P8996">
        <f t="shared" si="3512"/>
        <v>9.7344214686396457E-7</v>
      </c>
      <c r="Q8996">
        <f t="shared" si="3513"/>
        <v>9.7344214686396457E-7</v>
      </c>
    </row>
    <row r="8997" spans="1:17" x14ac:dyDescent="0.25">
      <c r="A8997" t="s">
        <v>9007</v>
      </c>
      <c r="B8997" t="s">
        <v>10</v>
      </c>
      <c r="C8997" t="s">
        <v>10</v>
      </c>
      <c r="D8997">
        <v>9.4E-2</v>
      </c>
      <c r="E8997">
        <v>37</v>
      </c>
      <c r="F8997">
        <v>5038</v>
      </c>
      <c r="G8997">
        <v>4868</v>
      </c>
      <c r="H8997">
        <v>5381</v>
      </c>
      <c r="I8997">
        <v>4597</v>
      </c>
      <c r="J8997">
        <f t="shared" si="3506"/>
        <v>5381</v>
      </c>
      <c r="K8997">
        <f t="shared" si="3507"/>
        <v>1.0680825724493848</v>
      </c>
      <c r="L8997">
        <f t="shared" si="3508"/>
        <v>4868</v>
      </c>
      <c r="M8997">
        <f t="shared" si="3509"/>
        <v>1.0589514901022405</v>
      </c>
      <c r="N8997">
        <f t="shared" si="3510"/>
        <v>4.8832046793272086E-6</v>
      </c>
      <c r="O8997">
        <f t="shared" si="3511"/>
        <v>5.2156658156926782E-6</v>
      </c>
      <c r="P8997">
        <f t="shared" si="3512"/>
        <v>4.6549276728229659E-6</v>
      </c>
      <c r="Q8997">
        <f t="shared" si="3513"/>
        <v>4.9293425954540342E-6</v>
      </c>
    </row>
    <row r="8998" spans="1:17" x14ac:dyDescent="0.25">
      <c r="A8998" t="s">
        <v>9008</v>
      </c>
      <c r="B8998" t="s">
        <v>10</v>
      </c>
      <c r="C8998" t="s">
        <v>10</v>
      </c>
      <c r="D8998">
        <v>0.76600000000000001</v>
      </c>
      <c r="E8998">
        <v>24</v>
      </c>
      <c r="F8998">
        <v>6007</v>
      </c>
      <c r="G8998">
        <v>8218</v>
      </c>
      <c r="H8998">
        <v>8994</v>
      </c>
      <c r="I8998">
        <v>5395</v>
      </c>
      <c r="J8998">
        <f t="shared" si="3506"/>
        <v>8994</v>
      </c>
      <c r="K8998">
        <f t="shared" si="3507"/>
        <v>1.4972532045946396</v>
      </c>
      <c r="L8998">
        <f t="shared" si="3508"/>
        <v>8218</v>
      </c>
      <c r="M8998">
        <f t="shared" si="3509"/>
        <v>1.5232622798887858</v>
      </c>
      <c r="N8998">
        <f t="shared" si="3510"/>
        <v>8.1619667135976425E-6</v>
      </c>
      <c r="O8998">
        <f t="shared" si="3511"/>
        <v>1.2220530817728849E-5</v>
      </c>
      <c r="P8998">
        <f t="shared" si="3512"/>
        <v>7.8582981954106688E-6</v>
      </c>
      <c r="Q8998">
        <f t="shared" si="3513"/>
        <v>1.1970249225187187E-5</v>
      </c>
    </row>
    <row r="8999" spans="1:17" x14ac:dyDescent="0.25">
      <c r="A8999" t="s">
        <v>9009</v>
      </c>
      <c r="B8999" t="s">
        <v>10</v>
      </c>
      <c r="C8999" t="s">
        <v>10</v>
      </c>
      <c r="D8999">
        <v>0.14099999999999999</v>
      </c>
      <c r="E8999">
        <v>24</v>
      </c>
      <c r="F8999">
        <v>5042</v>
      </c>
      <c r="G8999">
        <v>5346</v>
      </c>
      <c r="H8999">
        <v>5853</v>
      </c>
      <c r="I8999">
        <v>4628</v>
      </c>
      <c r="J8999">
        <f t="shared" si="3506"/>
        <v>5853</v>
      </c>
      <c r="K8999">
        <f t="shared" si="3507"/>
        <v>1.1608488694962316</v>
      </c>
      <c r="L8999">
        <f t="shared" si="3508"/>
        <v>5346</v>
      </c>
      <c r="M8999">
        <f t="shared" si="3509"/>
        <v>1.1551426101987901</v>
      </c>
      <c r="N8999">
        <f t="shared" si="3510"/>
        <v>5.3115400461070714E-6</v>
      </c>
      <c r="O8999">
        <f t="shared" si="3511"/>
        <v>6.1658952578073551E-6</v>
      </c>
      <c r="P8999">
        <f t="shared" si="3512"/>
        <v>5.1120056160459274E-6</v>
      </c>
      <c r="Q8999">
        <f t="shared" si="3513"/>
        <v>5.9050955106701661E-6</v>
      </c>
    </row>
    <row r="9000" spans="1:17" x14ac:dyDescent="0.25">
      <c r="A9000" t="s">
        <v>9010</v>
      </c>
      <c r="B9000" t="s">
        <v>10</v>
      </c>
      <c r="C9000" t="s">
        <v>10</v>
      </c>
      <c r="D9000">
        <v>0.45300000000000001</v>
      </c>
      <c r="E9000">
        <v>24</v>
      </c>
      <c r="F9000">
        <v>6226</v>
      </c>
      <c r="G9000">
        <v>6853</v>
      </c>
      <c r="H9000">
        <v>7527</v>
      </c>
      <c r="I9000">
        <v>5686</v>
      </c>
      <c r="J9000">
        <f t="shared" si="3506"/>
        <v>7527</v>
      </c>
      <c r="K9000">
        <f t="shared" si="3507"/>
        <v>1.2089624156761967</v>
      </c>
      <c r="L9000">
        <f t="shared" si="3508"/>
        <v>6853</v>
      </c>
      <c r="M9000">
        <f t="shared" si="3509"/>
        <v>1.2052409426661976</v>
      </c>
      <c r="N9000">
        <f t="shared" si="3510"/>
        <v>6.8306786138814156E-6</v>
      </c>
      <c r="O9000">
        <f t="shared" si="3511"/>
        <v>8.2580337177458106E-6</v>
      </c>
      <c r="P9000">
        <f t="shared" si="3512"/>
        <v>6.5530442362070222E-6</v>
      </c>
      <c r="Q9000">
        <f t="shared" si="3513"/>
        <v>7.8979972125794451E-6</v>
      </c>
    </row>
    <row r="9001" spans="1:17" x14ac:dyDescent="0.25">
      <c r="A9001" t="s">
        <v>9011</v>
      </c>
      <c r="B9001" t="s">
        <v>10</v>
      </c>
      <c r="C9001" t="s">
        <v>10</v>
      </c>
      <c r="D9001">
        <v>0.125</v>
      </c>
      <c r="E9001">
        <v>24</v>
      </c>
      <c r="F9001">
        <v>5321</v>
      </c>
      <c r="G9001">
        <v>5270</v>
      </c>
      <c r="H9001">
        <v>5780</v>
      </c>
      <c r="I9001">
        <v>4922</v>
      </c>
      <c r="J9001">
        <f t="shared" si="3506"/>
        <v>5780</v>
      </c>
      <c r="K9001">
        <f t="shared" si="3507"/>
        <v>1.0862619808306708</v>
      </c>
      <c r="L9001">
        <f t="shared" si="3508"/>
        <v>5270</v>
      </c>
      <c r="M9001">
        <f t="shared" si="3509"/>
        <v>1.0707029662738725</v>
      </c>
      <c r="N9001">
        <f t="shared" si="3510"/>
        <v>5.2452932626856095E-6</v>
      </c>
      <c r="O9001">
        <f t="shared" si="3511"/>
        <v>5.6977626495626427E-6</v>
      </c>
      <c r="P9001">
        <f t="shared" si="3512"/>
        <v>5.0393321355334897E-6</v>
      </c>
      <c r="Q9001">
        <f t="shared" si="3513"/>
        <v>5.3956278655549559E-6</v>
      </c>
    </row>
    <row r="9002" spans="1:17" x14ac:dyDescent="0.25">
      <c r="A9002" t="s">
        <v>9012</v>
      </c>
      <c r="B9002" t="s">
        <v>10</v>
      </c>
      <c r="C9002" t="s">
        <v>10</v>
      </c>
      <c r="D9002">
        <v>0.48399999999999999</v>
      </c>
      <c r="E9002">
        <v>126</v>
      </c>
      <c r="F9002">
        <v>25609</v>
      </c>
      <c r="G9002">
        <v>26682</v>
      </c>
      <c r="H9002">
        <v>28478</v>
      </c>
      <c r="I9002">
        <v>23940</v>
      </c>
      <c r="J9002">
        <f t="shared" si="3506"/>
        <v>28478</v>
      </c>
      <c r="K9002">
        <f t="shared" si="3507"/>
        <v>1.1120309266273576</v>
      </c>
      <c r="L9002">
        <f t="shared" si="3508"/>
        <v>26682</v>
      </c>
      <c r="M9002">
        <f t="shared" si="3509"/>
        <v>1.1145363408521303</v>
      </c>
      <c r="N9002">
        <f t="shared" si="3510"/>
        <v>2.5843505455840966E-5</v>
      </c>
      <c r="O9002">
        <f t="shared" si="3511"/>
        <v>2.8738777319358001E-5</v>
      </c>
      <c r="P9002">
        <f t="shared" si="3512"/>
        <v>2.5514129039905992E-5</v>
      </c>
      <c r="Q9002">
        <f t="shared" si="3513"/>
        <v>2.84364240201659E-5</v>
      </c>
    </row>
    <row r="9003" spans="1:17" x14ac:dyDescent="0.25">
      <c r="A9003" t="s">
        <v>9013</v>
      </c>
      <c r="B9003" t="s">
        <v>10</v>
      </c>
      <c r="C9003" t="s">
        <v>10</v>
      </c>
      <c r="D9003">
        <v>3.1E-2</v>
      </c>
      <c r="E9003">
        <v>63</v>
      </c>
      <c r="F9003">
        <v>2982</v>
      </c>
      <c r="G9003">
        <v>2726</v>
      </c>
      <c r="H9003">
        <v>3170</v>
      </c>
      <c r="I9003">
        <v>2600</v>
      </c>
      <c r="J9003">
        <f t="shared" si="3506"/>
        <v>3170</v>
      </c>
      <c r="K9003">
        <f t="shared" si="3507"/>
        <v>1.0630449362843728</v>
      </c>
      <c r="L9003">
        <f t="shared" si="3508"/>
        <v>2726</v>
      </c>
      <c r="M9003">
        <f t="shared" si="3509"/>
        <v>1.0484615384615386</v>
      </c>
      <c r="N9003">
        <f t="shared" si="3510"/>
        <v>2.8767438828223844E-6</v>
      </c>
      <c r="O9003">
        <f t="shared" si="3511"/>
        <v>3.058108017621381E-6</v>
      </c>
      <c r="P9003">
        <f t="shared" si="3512"/>
        <v>2.6066829983803215E-6</v>
      </c>
      <c r="Q9003">
        <f t="shared" si="3513"/>
        <v>2.7330068667633682E-6</v>
      </c>
    </row>
    <row r="9004" spans="1:17" x14ac:dyDescent="0.25">
      <c r="A9004" t="s">
        <v>9014</v>
      </c>
      <c r="B9004" t="s">
        <v>10</v>
      </c>
      <c r="C9004" t="s">
        <v>10</v>
      </c>
      <c r="D9004">
        <v>253.34399999999999</v>
      </c>
      <c r="E9004">
        <v>745</v>
      </c>
      <c r="F9004">
        <v>450181</v>
      </c>
      <c r="G9004">
        <v>824896</v>
      </c>
      <c r="H9004">
        <v>872709</v>
      </c>
      <c r="I9004">
        <v>420715</v>
      </c>
      <c r="J9004">
        <f t="shared" si="3506"/>
        <v>872709</v>
      </c>
      <c r="K9004">
        <f t="shared" si="3507"/>
        <v>1.9385735959536274</v>
      </c>
      <c r="L9004">
        <f t="shared" si="3508"/>
        <v>824896</v>
      </c>
      <c r="M9004">
        <f t="shared" si="3509"/>
        <v>1.9607002365021451</v>
      </c>
      <c r="N9004">
        <f t="shared" si="3510"/>
        <v>7.9197485086247334E-4</v>
      </c>
      <c r="O9004">
        <f t="shared" si="3511"/>
        <v>1.5353015345413027E-3</v>
      </c>
      <c r="P9004">
        <f t="shared" si="3512"/>
        <v>7.8879030764194191E-4</v>
      </c>
      <c r="Q9004">
        <f t="shared" si="3513"/>
        <v>1.5465813427441553E-3</v>
      </c>
    </row>
    <row r="9005" spans="1:17" x14ac:dyDescent="0.25">
      <c r="A9005" t="s">
        <v>9015</v>
      </c>
      <c r="B9005" t="s">
        <v>10</v>
      </c>
      <c r="C9005" t="s">
        <v>10</v>
      </c>
      <c r="D9005">
        <v>1.6E-2</v>
      </c>
      <c r="E9005">
        <v>19</v>
      </c>
      <c r="F9005">
        <v>4934</v>
      </c>
      <c r="G9005">
        <v>5478</v>
      </c>
      <c r="H9005">
        <v>5574</v>
      </c>
      <c r="I9005">
        <v>4852</v>
      </c>
      <c r="J9005">
        <f t="shared" si="3506"/>
        <v>5574</v>
      </c>
      <c r="K9005">
        <f t="shared" si="3507"/>
        <v>1.1297122010539116</v>
      </c>
      <c r="L9005">
        <f t="shared" si="3508"/>
        <v>5478</v>
      </c>
      <c r="M9005">
        <f t="shared" si="3509"/>
        <v>1.1290189612530914</v>
      </c>
      <c r="N9005">
        <f t="shared" si="3510"/>
        <v>5.0583502848113477E-6</v>
      </c>
      <c r="O9005">
        <f t="shared" si="3511"/>
        <v>5.714480033955908E-6</v>
      </c>
      <c r="P9005">
        <f t="shared" si="3512"/>
        <v>5.2382279769359502E-6</v>
      </c>
      <c r="Q9005">
        <f t="shared" si="3513"/>
        <v>5.9140587093271088E-6</v>
      </c>
    </row>
    <row r="9006" spans="1:17" x14ac:dyDescent="0.25">
      <c r="A9006" t="s">
        <v>9016</v>
      </c>
      <c r="B9006" t="s">
        <v>10</v>
      </c>
      <c r="C9006" t="s">
        <v>10</v>
      </c>
      <c r="D9006">
        <v>6.859</v>
      </c>
      <c r="E9006">
        <v>47</v>
      </c>
      <c r="F9006">
        <v>9628</v>
      </c>
      <c r="G9006">
        <v>17377</v>
      </c>
      <c r="H9006">
        <v>18376</v>
      </c>
      <c r="I9006">
        <v>9005</v>
      </c>
      <c r="J9006">
        <f t="shared" si="3506"/>
        <v>18376</v>
      </c>
      <c r="K9006">
        <f t="shared" si="3507"/>
        <v>1.9085999169090153</v>
      </c>
      <c r="L9006">
        <f t="shared" si="3508"/>
        <v>17377</v>
      </c>
      <c r="M9006">
        <f t="shared" si="3509"/>
        <v>1.9297057190449751</v>
      </c>
      <c r="N9006">
        <f t="shared" si="3510"/>
        <v>1.6676039618531276E-5</v>
      </c>
      <c r="O9006">
        <f t="shared" si="3511"/>
        <v>3.1827887830300237E-5</v>
      </c>
      <c r="P9006">
        <f t="shared" si="3512"/>
        <v>1.6616408827166119E-5</v>
      </c>
      <c r="Q9006">
        <f t="shared" si="3513"/>
        <v>3.206477914377187E-5</v>
      </c>
    </row>
    <row r="9007" spans="1:17" x14ac:dyDescent="0.25">
      <c r="A9007" t="s">
        <v>9017</v>
      </c>
      <c r="B9007" t="s">
        <v>10</v>
      </c>
      <c r="C9007" t="s">
        <v>10</v>
      </c>
      <c r="D9007">
        <v>63.328000000000003</v>
      </c>
      <c r="E9007">
        <v>39</v>
      </c>
      <c r="F9007">
        <v>58448</v>
      </c>
      <c r="G9007">
        <v>108506</v>
      </c>
      <c r="H9007">
        <v>114328</v>
      </c>
      <c r="I9007">
        <v>54997</v>
      </c>
      <c r="J9007">
        <f t="shared" si="3506"/>
        <v>114328</v>
      </c>
      <c r="K9007">
        <f t="shared" si="3507"/>
        <v>1.9560635094442924</v>
      </c>
      <c r="L9007">
        <f t="shared" si="3508"/>
        <v>108506</v>
      </c>
      <c r="M9007">
        <f t="shared" si="3509"/>
        <v>1.9729439787624778</v>
      </c>
      <c r="N9007">
        <f t="shared" si="3510"/>
        <v>1.0375153773984781E-4</v>
      </c>
      <c r="O9007">
        <f t="shared" si="3511"/>
        <v>2.0294459702164866E-4</v>
      </c>
      <c r="P9007">
        <f t="shared" si="3512"/>
        <v>1.0375669311161231E-4</v>
      </c>
      <c r="Q9007">
        <f t="shared" si="3513"/>
        <v>2.0470614293086175E-4</v>
      </c>
    </row>
    <row r="9008" spans="1:17" x14ac:dyDescent="0.25">
      <c r="A9008" t="s">
        <v>9018</v>
      </c>
      <c r="B9008" t="s">
        <v>10</v>
      </c>
      <c r="C9008" t="s">
        <v>10</v>
      </c>
      <c r="D9008">
        <v>1.6E-2</v>
      </c>
      <c r="E9008">
        <v>42</v>
      </c>
      <c r="F9008">
        <v>15775</v>
      </c>
      <c r="G9008">
        <v>15521</v>
      </c>
      <c r="H9008">
        <v>15900</v>
      </c>
      <c r="I9008">
        <v>15521</v>
      </c>
      <c r="J9008">
        <f t="shared" si="3506"/>
        <v>15900</v>
      </c>
      <c r="K9008">
        <f t="shared" si="3507"/>
        <v>1.0079239302694136</v>
      </c>
      <c r="L9008">
        <f t="shared" si="3508"/>
        <v>15521</v>
      </c>
      <c r="M9008">
        <f t="shared" si="3509"/>
        <v>1</v>
      </c>
      <c r="N9008">
        <f t="shared" si="3510"/>
        <v>1.4429093923304705E-5</v>
      </c>
      <c r="O9008">
        <f t="shared" si="3511"/>
        <v>1.454342905740379E-5</v>
      </c>
      <c r="P9008">
        <f t="shared" si="3512"/>
        <v>1.4841645934651858E-5</v>
      </c>
      <c r="Q9008">
        <f t="shared" si="3513"/>
        <v>1.4841645934651858E-5</v>
      </c>
    </row>
    <row r="9009" spans="1:17" x14ac:dyDescent="0.25">
      <c r="A9009" t="s">
        <v>9019</v>
      </c>
      <c r="B9009" t="s">
        <v>10</v>
      </c>
      <c r="C9009" t="s">
        <v>10</v>
      </c>
      <c r="D9009">
        <v>1.2969999999999999</v>
      </c>
      <c r="E9009">
        <v>11</v>
      </c>
      <c r="F9009">
        <v>6658</v>
      </c>
      <c r="G9009">
        <v>8437</v>
      </c>
      <c r="H9009">
        <v>8893</v>
      </c>
      <c r="I9009">
        <v>6225</v>
      </c>
      <c r="J9009">
        <f t="shared" si="3506"/>
        <v>8893</v>
      </c>
      <c r="K9009">
        <f t="shared" si="3507"/>
        <v>1.3356863923100031</v>
      </c>
      <c r="L9009">
        <f t="shared" si="3508"/>
        <v>8437</v>
      </c>
      <c r="M9009">
        <f t="shared" si="3509"/>
        <v>1.3553413654618474</v>
      </c>
      <c r="N9009">
        <f t="shared" si="3510"/>
        <v>8.0703102050282233E-6</v>
      </c>
      <c r="O9009">
        <f t="shared" si="3511"/>
        <v>1.0779403522576748E-5</v>
      </c>
      <c r="P9009">
        <f t="shared" si="3512"/>
        <v>8.0677125668872966E-6</v>
      </c>
      <c r="Q9009">
        <f t="shared" si="3513"/>
        <v>1.0934504566558733E-5</v>
      </c>
    </row>
    <row r="9010" spans="1:17" x14ac:dyDescent="0.25">
      <c r="A9010" t="s">
        <v>9020</v>
      </c>
      <c r="B9010" t="s">
        <v>10</v>
      </c>
      <c r="C9010" t="s">
        <v>10</v>
      </c>
      <c r="D9010">
        <v>1.6E-2</v>
      </c>
      <c r="E9010">
        <v>39</v>
      </c>
      <c r="F9010">
        <v>6450</v>
      </c>
      <c r="G9010">
        <v>6164</v>
      </c>
      <c r="H9010">
        <v>6846</v>
      </c>
      <c r="I9010">
        <v>6055</v>
      </c>
      <c r="J9010">
        <f t="shared" si="3506"/>
        <v>6846</v>
      </c>
      <c r="K9010">
        <f t="shared" si="3507"/>
        <v>1.0613953488372092</v>
      </c>
      <c r="L9010">
        <f t="shared" si="3508"/>
        <v>6164</v>
      </c>
      <c r="M9010">
        <f t="shared" si="3509"/>
        <v>1.0180016515276631</v>
      </c>
      <c r="N9010">
        <f t="shared" si="3510"/>
        <v>6.2126777986757239E-6</v>
      </c>
      <c r="O9010">
        <f t="shared" si="3511"/>
        <v>6.5941073193386049E-6</v>
      </c>
      <c r="P9010">
        <f t="shared" si="3512"/>
        <v>5.8942017615613721E-6</v>
      </c>
      <c r="Q9010">
        <f t="shared" si="3513"/>
        <v>6.0003071277067381E-6</v>
      </c>
    </row>
    <row r="9011" spans="1:17" x14ac:dyDescent="0.25">
      <c r="A9011" t="s">
        <v>9021</v>
      </c>
      <c r="B9011" t="s">
        <v>10</v>
      </c>
      <c r="C9011" t="s">
        <v>10</v>
      </c>
      <c r="D9011">
        <v>0</v>
      </c>
      <c r="E9011">
        <v>8</v>
      </c>
      <c r="F9011">
        <v>491</v>
      </c>
      <c r="G9011">
        <v>472</v>
      </c>
      <c r="H9011">
        <v>517</v>
      </c>
      <c r="I9011">
        <v>472</v>
      </c>
      <c r="J9011">
        <f t="shared" si="3506"/>
        <v>517</v>
      </c>
      <c r="K9011">
        <f t="shared" si="3507"/>
        <v>1.0529531568228105</v>
      </c>
      <c r="L9011">
        <f t="shared" si="3508"/>
        <v>472</v>
      </c>
      <c r="M9011">
        <f t="shared" si="3509"/>
        <v>1</v>
      </c>
      <c r="N9011">
        <f t="shared" si="3510"/>
        <v>4.691724250533668E-7</v>
      </c>
      <c r="O9011">
        <f t="shared" si="3511"/>
        <v>4.9401658605415609E-7</v>
      </c>
      <c r="P9011">
        <f t="shared" si="3512"/>
        <v>4.5134056318250611E-7</v>
      </c>
      <c r="Q9011">
        <f t="shared" si="3513"/>
        <v>4.5134056318250611E-7</v>
      </c>
    </row>
    <row r="9012" spans="1:17" x14ac:dyDescent="0.25">
      <c r="A9012" t="s">
        <v>9022</v>
      </c>
      <c r="B9012" t="s">
        <v>10</v>
      </c>
      <c r="C9012" t="s">
        <v>10</v>
      </c>
      <c r="D9012">
        <v>19.875</v>
      </c>
      <c r="E9012">
        <v>98</v>
      </c>
      <c r="F9012">
        <v>51008</v>
      </c>
      <c r="G9012">
        <v>75421</v>
      </c>
      <c r="H9012">
        <v>79174</v>
      </c>
      <c r="I9012">
        <v>47914</v>
      </c>
      <c r="J9012">
        <f t="shared" si="3506"/>
        <v>79174</v>
      </c>
      <c r="K9012">
        <f t="shared" si="3507"/>
        <v>1.5521878920953576</v>
      </c>
      <c r="L9012">
        <f t="shared" si="3508"/>
        <v>75421</v>
      </c>
      <c r="M9012">
        <f t="shared" si="3509"/>
        <v>1.5740910798514005</v>
      </c>
      <c r="N9012">
        <f t="shared" si="3510"/>
        <v>7.1849627816586583E-5</v>
      </c>
      <c r="O9012">
        <f t="shared" si="3511"/>
        <v>1.115241223484635E-4</v>
      </c>
      <c r="P9012">
        <f t="shared" si="3512"/>
        <v>7.2119823338533465E-5</v>
      </c>
      <c r="Q9012">
        <f t="shared" si="3513"/>
        <v>1.1352317059764437E-4</v>
      </c>
    </row>
    <row r="9013" spans="1:17" x14ac:dyDescent="0.25">
      <c r="A9013" t="s">
        <v>9023</v>
      </c>
      <c r="B9013" t="s">
        <v>10</v>
      </c>
      <c r="C9013" t="s">
        <v>10</v>
      </c>
      <c r="D9013">
        <v>4.266</v>
      </c>
      <c r="E9013">
        <v>188</v>
      </c>
      <c r="F9013">
        <v>37338</v>
      </c>
      <c r="G9013">
        <v>60072</v>
      </c>
      <c r="H9013">
        <v>64114</v>
      </c>
      <c r="I9013">
        <v>33738</v>
      </c>
      <c r="J9013">
        <f t="shared" si="3506"/>
        <v>64114</v>
      </c>
      <c r="K9013">
        <f t="shared" si="3507"/>
        <v>1.7171246451336439</v>
      </c>
      <c r="L9013">
        <f t="shared" si="3508"/>
        <v>60072</v>
      </c>
      <c r="M9013">
        <f t="shared" si="3509"/>
        <v>1.7805441934910191</v>
      </c>
      <c r="N9013">
        <f t="shared" si="3510"/>
        <v>5.8182825647720623E-5</v>
      </c>
      <c r="O9013">
        <f t="shared" si="3511"/>
        <v>9.9907163843214946E-5</v>
      </c>
      <c r="P9013">
        <f t="shared" si="3512"/>
        <v>5.7442648965041329E-5</v>
      </c>
      <c r="Q9013">
        <f t="shared" si="3513"/>
        <v>1.0227917507344724E-4</v>
      </c>
    </row>
    <row r="9014" spans="1:17" x14ac:dyDescent="0.25">
      <c r="A9014" t="s">
        <v>9024</v>
      </c>
      <c r="B9014" t="s">
        <v>10</v>
      </c>
      <c r="C9014" t="s">
        <v>10</v>
      </c>
      <c r="D9014">
        <v>1.6E-2</v>
      </c>
      <c r="E9014">
        <v>79</v>
      </c>
      <c r="F9014">
        <v>4315</v>
      </c>
      <c r="G9014">
        <v>4060</v>
      </c>
      <c r="H9014">
        <v>4510</v>
      </c>
      <c r="I9014">
        <v>4060</v>
      </c>
      <c r="J9014">
        <f t="shared" si="3506"/>
        <v>4510</v>
      </c>
      <c r="K9014">
        <f t="shared" si="3507"/>
        <v>1.0451911935110081</v>
      </c>
      <c r="L9014">
        <f t="shared" si="3508"/>
        <v>4060</v>
      </c>
      <c r="M9014">
        <f t="shared" si="3509"/>
        <v>1</v>
      </c>
      <c r="N9014">
        <f t="shared" si="3510"/>
        <v>4.092780729188945E-6</v>
      </c>
      <c r="O9014">
        <f t="shared" si="3511"/>
        <v>4.2777383751198472E-6</v>
      </c>
      <c r="P9014">
        <f t="shared" si="3512"/>
        <v>3.8822938273749466E-6</v>
      </c>
      <c r="Q9014">
        <f t="shared" si="3513"/>
        <v>3.8822938273749466E-6</v>
      </c>
    </row>
    <row r="9015" spans="1:17" x14ac:dyDescent="0.25">
      <c r="A9015" t="s">
        <v>9025</v>
      </c>
      <c r="B9015" t="s">
        <v>10</v>
      </c>
      <c r="C9015" t="s">
        <v>10</v>
      </c>
      <c r="D9015">
        <v>22.594000000000001</v>
      </c>
      <c r="E9015">
        <v>42</v>
      </c>
      <c r="F9015">
        <v>46558</v>
      </c>
      <c r="G9015">
        <v>81409</v>
      </c>
      <c r="H9015">
        <v>84001</v>
      </c>
      <c r="I9015">
        <v>44853</v>
      </c>
      <c r="J9015">
        <f t="shared" si="3506"/>
        <v>84001</v>
      </c>
      <c r="K9015">
        <f t="shared" si="3507"/>
        <v>1.8042226899780918</v>
      </c>
      <c r="L9015">
        <f t="shared" si="3508"/>
        <v>81409</v>
      </c>
      <c r="M9015">
        <f t="shared" si="3509"/>
        <v>1.8150179475174459</v>
      </c>
      <c r="N9015">
        <f t="shared" si="3510"/>
        <v>7.6230082934057767E-5</v>
      </c>
      <c r="O9015">
        <f t="shared" si="3511"/>
        <v>1.3753604528853874E-4</v>
      </c>
      <c r="P9015">
        <f t="shared" si="3512"/>
        <v>7.7845728618908139E-5</v>
      </c>
      <c r="Q9015">
        <f t="shared" si="3513"/>
        <v>1.4129139458089076E-4</v>
      </c>
    </row>
    <row r="9016" spans="1:17" x14ac:dyDescent="0.25">
      <c r="A9016" t="s">
        <v>9026</v>
      </c>
      <c r="B9016" t="s">
        <v>10</v>
      </c>
      <c r="C9016" t="s">
        <v>10</v>
      </c>
      <c r="D9016">
        <v>110.438</v>
      </c>
      <c r="E9016">
        <v>642</v>
      </c>
      <c r="F9016">
        <v>282312</v>
      </c>
      <c r="G9016">
        <v>521707</v>
      </c>
      <c r="H9016">
        <v>544588</v>
      </c>
      <c r="I9016">
        <v>264610</v>
      </c>
      <c r="J9016">
        <f t="shared" si="3506"/>
        <v>544588</v>
      </c>
      <c r="K9016">
        <f t="shared" si="3507"/>
        <v>1.9290288758536656</v>
      </c>
      <c r="L9016">
        <f t="shared" si="3508"/>
        <v>521707</v>
      </c>
      <c r="M9016">
        <f t="shared" si="3509"/>
        <v>1.9716072710781904</v>
      </c>
      <c r="N9016">
        <f t="shared" si="3510"/>
        <v>4.9420826424557626E-4</v>
      </c>
      <c r="O9016">
        <f t="shared" si="3511"/>
        <v>9.5334201241523532E-4</v>
      </c>
      <c r="P9016">
        <f t="shared" si="3512"/>
        <v>4.9887188812766041E-4</v>
      </c>
      <c r="Q9016">
        <f t="shared" si="3513"/>
        <v>9.8357944196900094E-4</v>
      </c>
    </row>
    <row r="9017" spans="1:17" x14ac:dyDescent="0.25">
      <c r="A9017" t="s">
        <v>9027</v>
      </c>
      <c r="B9017" t="s">
        <v>10</v>
      </c>
      <c r="C9017" t="s">
        <v>10</v>
      </c>
      <c r="D9017">
        <v>0</v>
      </c>
      <c r="E9017">
        <v>13</v>
      </c>
      <c r="F9017">
        <v>934</v>
      </c>
      <c r="G9017">
        <v>852</v>
      </c>
      <c r="H9017">
        <v>984</v>
      </c>
      <c r="I9017">
        <v>832</v>
      </c>
      <c r="J9017">
        <f t="shared" si="3506"/>
        <v>984</v>
      </c>
      <c r="K9017">
        <f t="shared" si="3507"/>
        <v>1.0535331905781584</v>
      </c>
      <c r="L9017">
        <f t="shared" si="3508"/>
        <v>852</v>
      </c>
      <c r="M9017">
        <f t="shared" si="3509"/>
        <v>1.0240384615384615</v>
      </c>
      <c r="N9017">
        <f t="shared" si="3510"/>
        <v>8.9297034091395157E-7</v>
      </c>
      <c r="O9017">
        <f t="shared" si="3511"/>
        <v>9.4077389235474122E-7</v>
      </c>
      <c r="P9017">
        <f t="shared" si="3512"/>
        <v>8.1470796574469326E-7</v>
      </c>
      <c r="Q9017">
        <f t="shared" si="3513"/>
        <v>8.3429229184432529E-7</v>
      </c>
    </row>
    <row r="9018" spans="1:17" x14ac:dyDescent="0.25">
      <c r="A9018" t="s">
        <v>9028</v>
      </c>
      <c r="B9018" t="s">
        <v>10</v>
      </c>
      <c r="C9018" t="s">
        <v>10</v>
      </c>
      <c r="D9018">
        <v>0.68799999999999994</v>
      </c>
      <c r="E9018">
        <v>49</v>
      </c>
      <c r="F9018">
        <v>6128</v>
      </c>
      <c r="G9018">
        <v>10827</v>
      </c>
      <c r="H9018">
        <v>11898</v>
      </c>
      <c r="I9018">
        <v>5517</v>
      </c>
      <c r="J9018">
        <f t="shared" si="3506"/>
        <v>11898</v>
      </c>
      <c r="K9018">
        <f t="shared" si="3507"/>
        <v>1.941579634464752</v>
      </c>
      <c r="L9018">
        <f t="shared" si="3508"/>
        <v>10827</v>
      </c>
      <c r="M9018">
        <f t="shared" si="3509"/>
        <v>1.9624796084828711</v>
      </c>
      <c r="N9018">
        <f t="shared" si="3510"/>
        <v>1.0797318207514426E-5</v>
      </c>
      <c r="O9018">
        <f t="shared" si="3511"/>
        <v>2.0963853138545468E-5</v>
      </c>
      <c r="P9018">
        <f t="shared" si="3512"/>
        <v>1.0353102283002105E-5</v>
      </c>
      <c r="Q9018">
        <f t="shared" si="3513"/>
        <v>2.0317752114929089E-5</v>
      </c>
    </row>
    <row r="9019" spans="1:17" x14ac:dyDescent="0.25">
      <c r="A9019" t="s">
        <v>9029</v>
      </c>
      <c r="B9019" t="s">
        <v>10</v>
      </c>
      <c r="C9019" t="s">
        <v>10</v>
      </c>
      <c r="D9019">
        <v>11.781000000000001</v>
      </c>
      <c r="E9019">
        <v>59</v>
      </c>
      <c r="F9019">
        <v>20558</v>
      </c>
      <c r="G9019">
        <v>36621</v>
      </c>
      <c r="H9019">
        <v>39497</v>
      </c>
      <c r="I9019">
        <v>18581</v>
      </c>
      <c r="J9019">
        <f t="shared" si="3506"/>
        <v>39497</v>
      </c>
      <c r="K9019">
        <f t="shared" si="3507"/>
        <v>1.9212472030353147</v>
      </c>
      <c r="L9019">
        <f t="shared" si="3508"/>
        <v>36621</v>
      </c>
      <c r="M9019">
        <f t="shared" si="3509"/>
        <v>1.9708842365857597</v>
      </c>
      <c r="N9019">
        <f t="shared" si="3510"/>
        <v>3.5843139791746283E-5</v>
      </c>
      <c r="O9019">
        <f t="shared" si="3511"/>
        <v>6.8863532072896343E-5</v>
      </c>
      <c r="P9019">
        <f t="shared" si="3512"/>
        <v>3.5018099076920668E-5</v>
      </c>
      <c r="Q9019">
        <f t="shared" si="3513"/>
        <v>6.9016619465901282E-5</v>
      </c>
    </row>
    <row r="9020" spans="1:17" x14ac:dyDescent="0.25">
      <c r="A9020" t="s">
        <v>9030</v>
      </c>
      <c r="B9020" t="s">
        <v>10</v>
      </c>
      <c r="C9020" t="s">
        <v>10</v>
      </c>
      <c r="D9020">
        <v>34.109000000000002</v>
      </c>
      <c r="E9020">
        <v>29</v>
      </c>
      <c r="F9020">
        <v>35568</v>
      </c>
      <c r="G9020">
        <v>68046</v>
      </c>
      <c r="H9020">
        <v>70992</v>
      </c>
      <c r="I9020">
        <v>34084</v>
      </c>
      <c r="J9020">
        <f t="shared" si="3506"/>
        <v>70992</v>
      </c>
      <c r="K9020">
        <f t="shared" si="3507"/>
        <v>1.9959514170040487</v>
      </c>
      <c r="L9020">
        <f t="shared" si="3508"/>
        <v>68046</v>
      </c>
      <c r="M9020">
        <f t="shared" si="3509"/>
        <v>1.9964206079098696</v>
      </c>
      <c r="N9020">
        <f t="shared" si="3510"/>
        <v>6.442454313227973E-5</v>
      </c>
      <c r="O9020">
        <f t="shared" si="3511"/>
        <v>1.2858825815471219E-4</v>
      </c>
      <c r="P9020">
        <f t="shared" si="3512"/>
        <v>6.5067627038806802E-5</v>
      </c>
      <c r="Q9020">
        <f t="shared" si="3513"/>
        <v>1.2990235152806733E-4</v>
      </c>
    </row>
    <row r="9021" spans="1:17" hidden="1" x14ac:dyDescent="0.25">
      <c r="A9021" t="s">
        <v>9031</v>
      </c>
      <c r="B9021" t="s">
        <v>10</v>
      </c>
      <c r="C9021" t="s">
        <v>20</v>
      </c>
      <c r="D9021" t="s">
        <v>21</v>
      </c>
      <c r="E9021" t="s">
        <v>21</v>
      </c>
      <c r="F9021" t="s">
        <v>21</v>
      </c>
      <c r="G9021" t="s">
        <v>21</v>
      </c>
      <c r="H9021" t="s">
        <v>21</v>
      </c>
      <c r="I9021" t="s">
        <v>21</v>
      </c>
    </row>
    <row r="9022" spans="1:17" x14ac:dyDescent="0.25">
      <c r="A9022" t="s">
        <v>9032</v>
      </c>
      <c r="B9022" t="s">
        <v>10</v>
      </c>
      <c r="C9022" t="s">
        <v>10</v>
      </c>
      <c r="D9022">
        <v>0.188</v>
      </c>
      <c r="E9022">
        <v>20</v>
      </c>
      <c r="F9022">
        <v>9928</v>
      </c>
      <c r="G9022">
        <v>10928</v>
      </c>
      <c r="H9022">
        <v>11261</v>
      </c>
      <c r="I9022">
        <v>9541</v>
      </c>
      <c r="J9022">
        <f t="shared" ref="J9022:J9026" si="3514">H9022</f>
        <v>11261</v>
      </c>
      <c r="K9022">
        <f t="shared" ref="K9022:K9026" si="3515">H9022/F9022</f>
        <v>1.1342667203867849</v>
      </c>
      <c r="L9022">
        <f>G9022</f>
        <v>10928</v>
      </c>
      <c r="M9022">
        <f>G9022/I9022</f>
        <v>1.145372602452573</v>
      </c>
      <c r="N9022">
        <f t="shared" ref="N9022:N9026" si="3516">J9022/$T$8</f>
        <v>1.0219246960398383E-5</v>
      </c>
      <c r="O9022">
        <f t="shared" ref="O9022:O9026" si="3517">N9022*K9022</f>
        <v>1.1591351734593694E-5</v>
      </c>
      <c r="P9022">
        <f t="shared" ref="P9022:P9026" si="3518">L9022/$T$9</f>
        <v>1.0449681513683108E-5</v>
      </c>
      <c r="Q9022">
        <f t="shared" ref="Q9022:Q9026" si="3519">P9022*M9022</f>
        <v>1.1968778910127764E-5</v>
      </c>
    </row>
    <row r="9023" spans="1:17" x14ac:dyDescent="0.25">
      <c r="A9023" t="s">
        <v>9033</v>
      </c>
      <c r="B9023" t="s">
        <v>10</v>
      </c>
      <c r="C9023" t="s">
        <v>10</v>
      </c>
      <c r="D9023">
        <v>12.688000000000001</v>
      </c>
      <c r="E9023">
        <v>209</v>
      </c>
      <c r="F9023">
        <v>30806</v>
      </c>
      <c r="G9023">
        <v>45261</v>
      </c>
      <c r="H9023">
        <v>48018</v>
      </c>
      <c r="I9023">
        <v>28924</v>
      </c>
      <c r="J9023">
        <f t="shared" si="3514"/>
        <v>48018</v>
      </c>
      <c r="K9023">
        <f t="shared" si="3515"/>
        <v>1.5587223268194508</v>
      </c>
      <c r="L9023">
        <f>G9023</f>
        <v>45261</v>
      </c>
      <c r="M9023">
        <f>G9023/I9023</f>
        <v>1.5648250587747199</v>
      </c>
      <c r="N9023">
        <f t="shared" si="3516"/>
        <v>4.357586364838021E-5</v>
      </c>
      <c r="O9023">
        <f t="shared" si="3517"/>
        <v>6.7922671579170318E-5</v>
      </c>
      <c r="P9023">
        <f t="shared" si="3518"/>
        <v>4.3279926335176714E-5</v>
      </c>
      <c r="Q9023">
        <f t="shared" si="3519"/>
        <v>6.7725513271208447E-5</v>
      </c>
    </row>
    <row r="9024" spans="1:17" x14ac:dyDescent="0.25">
      <c r="A9024" t="s">
        <v>9034</v>
      </c>
      <c r="B9024" t="s">
        <v>10</v>
      </c>
      <c r="C9024" t="s">
        <v>10</v>
      </c>
      <c r="D9024">
        <v>10.484</v>
      </c>
      <c r="E9024">
        <v>559</v>
      </c>
      <c r="F9024">
        <v>67870</v>
      </c>
      <c r="G9024">
        <v>122159</v>
      </c>
      <c r="H9024">
        <v>134489</v>
      </c>
      <c r="I9024">
        <v>61575</v>
      </c>
      <c r="J9024">
        <f t="shared" si="3514"/>
        <v>134489</v>
      </c>
      <c r="K9024">
        <f t="shared" si="3515"/>
        <v>1.9815677029615442</v>
      </c>
      <c r="L9024">
        <f>G9024</f>
        <v>122159</v>
      </c>
      <c r="M9024">
        <f>G9024/I9024</f>
        <v>1.9839058059277304</v>
      </c>
      <c r="N9024">
        <f t="shared" si="3516"/>
        <v>1.2204744733656141E-4</v>
      </c>
      <c r="O9024">
        <f t="shared" si="3517"/>
        <v>2.4184527987103002E-4</v>
      </c>
      <c r="P9024">
        <f t="shared" si="3518"/>
        <v>1.1681210139366899E-4</v>
      </c>
      <c r="Q9024">
        <f t="shared" si="3519"/>
        <v>2.3174420615751864E-4</v>
      </c>
    </row>
    <row r="9025" spans="1:17" x14ac:dyDescent="0.25">
      <c r="A9025" t="s">
        <v>9035</v>
      </c>
      <c r="B9025" t="s">
        <v>10</v>
      </c>
      <c r="C9025" t="s">
        <v>10</v>
      </c>
      <c r="D9025">
        <v>170.93799999999999</v>
      </c>
      <c r="E9025">
        <v>24</v>
      </c>
      <c r="F9025">
        <v>109609</v>
      </c>
      <c r="G9025">
        <v>210279</v>
      </c>
      <c r="H9025">
        <v>217289</v>
      </c>
      <c r="I9025">
        <v>105215</v>
      </c>
      <c r="J9025">
        <f t="shared" si="3514"/>
        <v>217289</v>
      </c>
      <c r="K9025">
        <f t="shared" si="3515"/>
        <v>1.9824010802032679</v>
      </c>
      <c r="L9025">
        <f>G9025</f>
        <v>210279</v>
      </c>
      <c r="M9025">
        <f>G9025/I9025</f>
        <v>1.9985648434158627</v>
      </c>
      <c r="N9025">
        <f t="shared" si="3516"/>
        <v>1.9718763455980854E-4</v>
      </c>
      <c r="O9025">
        <f t="shared" si="3517"/>
        <v>3.9090497975409168E-4</v>
      </c>
      <c r="P9025">
        <f t="shared" si="3518"/>
        <v>2.0107508958782671E-4</v>
      </c>
      <c r="Q9025">
        <f t="shared" si="3519"/>
        <v>4.0186160493692547E-4</v>
      </c>
    </row>
    <row r="9026" spans="1:17" x14ac:dyDescent="0.25">
      <c r="A9026" t="s">
        <v>9036</v>
      </c>
      <c r="B9026" t="s">
        <v>10</v>
      </c>
      <c r="C9026" t="s">
        <v>10</v>
      </c>
      <c r="D9026">
        <v>23.327999999999999</v>
      </c>
      <c r="E9026">
        <v>49</v>
      </c>
      <c r="F9026">
        <v>19247</v>
      </c>
      <c r="G9026">
        <v>31138</v>
      </c>
      <c r="H9026">
        <v>35531</v>
      </c>
      <c r="I9026">
        <v>16133</v>
      </c>
      <c r="J9026">
        <f t="shared" si="3514"/>
        <v>35531</v>
      </c>
      <c r="K9026">
        <f t="shared" si="3515"/>
        <v>1.8460539304826726</v>
      </c>
      <c r="L9026">
        <f>G9026</f>
        <v>31138</v>
      </c>
      <c r="M9026">
        <f>G9026/I9026</f>
        <v>1.930081200024794</v>
      </c>
      <c r="N9026">
        <f t="shared" si="3516"/>
        <v>3.2244033722574807E-5</v>
      </c>
      <c r="O9026">
        <f t="shared" si="3517"/>
        <v>5.9524225188175068E-5</v>
      </c>
      <c r="P9026">
        <f t="shared" si="3518"/>
        <v>2.9775089949951007E-5</v>
      </c>
      <c r="Q9026">
        <f t="shared" si="3519"/>
        <v>5.746834134144762E-5</v>
      </c>
    </row>
    <row r="9027" spans="1:17" hidden="1" x14ac:dyDescent="0.25">
      <c r="A9027" t="s">
        <v>9037</v>
      </c>
      <c r="B9027" t="s">
        <v>20</v>
      </c>
      <c r="C9027" t="s">
        <v>10</v>
      </c>
    </row>
    <row r="9028" spans="1:17" x14ac:dyDescent="0.25">
      <c r="A9028" t="s">
        <v>9038</v>
      </c>
      <c r="B9028" t="s">
        <v>10</v>
      </c>
      <c r="C9028" t="s">
        <v>10</v>
      </c>
      <c r="D9028">
        <v>0</v>
      </c>
      <c r="E9028">
        <v>27</v>
      </c>
      <c r="F9028">
        <v>5716</v>
      </c>
      <c r="G9028">
        <v>5562</v>
      </c>
      <c r="H9028">
        <v>5780</v>
      </c>
      <c r="I9028">
        <v>5562</v>
      </c>
      <c r="J9028">
        <f t="shared" ref="J9028:J9034" si="3520">H9028</f>
        <v>5780</v>
      </c>
      <c r="K9028">
        <f t="shared" ref="K9028:K9034" si="3521">H9028/F9028</f>
        <v>1.0111966410076978</v>
      </c>
      <c r="L9028">
        <f t="shared" ref="L9028:L9034" si="3522">G9028</f>
        <v>5562</v>
      </c>
      <c r="M9028">
        <f t="shared" ref="M9028:M9034" si="3523">G9028/I9028</f>
        <v>1</v>
      </c>
      <c r="N9028">
        <f t="shared" ref="N9028:N9034" si="3524">J9028/$T$8</f>
        <v>5.2452932626856095E-6</v>
      </c>
      <c r="O9028">
        <f t="shared" ref="O9028:O9034" si="3525">N9028*K9028</f>
        <v>5.3040229283279963E-6</v>
      </c>
      <c r="P9028">
        <f t="shared" ref="P9028:P9034" si="3526">L9028/$T$9</f>
        <v>5.3185512975023287E-6</v>
      </c>
      <c r="Q9028">
        <f t="shared" ref="Q9028:Q9034" si="3527">P9028*M9028</f>
        <v>5.3185512975023287E-6</v>
      </c>
    </row>
    <row r="9029" spans="1:17" x14ac:dyDescent="0.25">
      <c r="A9029" t="s">
        <v>9039</v>
      </c>
      <c r="B9029" t="s">
        <v>10</v>
      </c>
      <c r="C9029" t="s">
        <v>10</v>
      </c>
      <c r="D9029">
        <v>35.061999999999998</v>
      </c>
      <c r="E9029">
        <v>171</v>
      </c>
      <c r="F9029">
        <v>48634</v>
      </c>
      <c r="G9029">
        <v>79059</v>
      </c>
      <c r="H9029">
        <v>86300</v>
      </c>
      <c r="I9029">
        <v>43190</v>
      </c>
      <c r="J9029">
        <f t="shared" si="3520"/>
        <v>86300</v>
      </c>
      <c r="K9029">
        <f t="shared" si="3521"/>
        <v>1.7744787597154255</v>
      </c>
      <c r="L9029">
        <f t="shared" si="3522"/>
        <v>79059</v>
      </c>
      <c r="M9029">
        <f t="shared" si="3523"/>
        <v>1.8304931697152118</v>
      </c>
      <c r="N9029">
        <f t="shared" si="3524"/>
        <v>7.8316402866741893E-5</v>
      </c>
      <c r="O9029">
        <f t="shared" si="3525"/>
        <v>1.3897079342434975E-4</v>
      </c>
      <c r="P9029">
        <f t="shared" si="3526"/>
        <v>7.5598588103063037E-5</v>
      </c>
      <c r="Q9029">
        <f t="shared" si="3527"/>
        <v>1.3838269916277056E-4</v>
      </c>
    </row>
    <row r="9030" spans="1:17" x14ac:dyDescent="0.25">
      <c r="A9030" t="s">
        <v>9040</v>
      </c>
      <c r="B9030" t="s">
        <v>10</v>
      </c>
      <c r="C9030" t="s">
        <v>10</v>
      </c>
      <c r="D9030">
        <v>1.4690000000000001</v>
      </c>
      <c r="E9030">
        <v>53</v>
      </c>
      <c r="F9030">
        <v>7068</v>
      </c>
      <c r="G9030">
        <v>12557</v>
      </c>
      <c r="H9030">
        <v>13343</v>
      </c>
      <c r="I9030">
        <v>6570</v>
      </c>
      <c r="J9030">
        <f t="shared" si="3520"/>
        <v>13343</v>
      </c>
      <c r="K9030">
        <f t="shared" si="3521"/>
        <v>1.8878041878890774</v>
      </c>
      <c r="L9030">
        <f t="shared" si="3522"/>
        <v>12557</v>
      </c>
      <c r="M9030">
        <f t="shared" si="3523"/>
        <v>1.9112633181126333</v>
      </c>
      <c r="N9030">
        <f t="shared" si="3524"/>
        <v>1.2108641523185829E-5</v>
      </c>
      <c r="O9030">
        <f t="shared" si="3525"/>
        <v>2.2858744177117787E-5</v>
      </c>
      <c r="P9030">
        <f t="shared" si="3526"/>
        <v>1.2007380194666799E-5</v>
      </c>
      <c r="Q9030">
        <f t="shared" si="3527"/>
        <v>2.2949265312698782E-5</v>
      </c>
    </row>
    <row r="9031" spans="1:17" x14ac:dyDescent="0.25">
      <c r="A9031" t="s">
        <v>9041</v>
      </c>
      <c r="B9031" t="s">
        <v>10</v>
      </c>
      <c r="C9031" t="s">
        <v>10</v>
      </c>
      <c r="D9031">
        <v>66.078000000000003</v>
      </c>
      <c r="E9031">
        <v>49</v>
      </c>
      <c r="F9031">
        <v>38155</v>
      </c>
      <c r="G9031">
        <v>66205</v>
      </c>
      <c r="H9031">
        <v>75164</v>
      </c>
      <c r="I9031">
        <v>33361</v>
      </c>
      <c r="J9031">
        <f t="shared" si="3520"/>
        <v>75164</v>
      </c>
      <c r="K9031">
        <f t="shared" si="3521"/>
        <v>1.9699646180055039</v>
      </c>
      <c r="L9031">
        <f t="shared" si="3522"/>
        <v>66205</v>
      </c>
      <c r="M9031">
        <f t="shared" si="3523"/>
        <v>1.984502862624022</v>
      </c>
      <c r="N9031">
        <f t="shared" si="3524"/>
        <v>6.8210592179325459E-5</v>
      </c>
      <c r="O9031">
        <f t="shared" si="3525"/>
        <v>1.3437245316647408E-4</v>
      </c>
      <c r="P9031">
        <f t="shared" si="3526"/>
        <v>6.3307207596393684E-5</v>
      </c>
      <c r="Q9031">
        <f t="shared" si="3527"/>
        <v>1.2563333469977649E-4</v>
      </c>
    </row>
    <row r="9032" spans="1:17" x14ac:dyDescent="0.25">
      <c r="A9032" t="s">
        <v>9042</v>
      </c>
      <c r="B9032" t="s">
        <v>10</v>
      </c>
      <c r="C9032" t="s">
        <v>10</v>
      </c>
      <c r="D9032">
        <v>0.26600000000000001</v>
      </c>
      <c r="E9032">
        <v>159</v>
      </c>
      <c r="F9032">
        <v>57011</v>
      </c>
      <c r="G9032">
        <v>58049</v>
      </c>
      <c r="H9032">
        <v>59948</v>
      </c>
      <c r="I9032">
        <v>55441</v>
      </c>
      <c r="J9032">
        <f t="shared" si="3520"/>
        <v>59948</v>
      </c>
      <c r="K9032">
        <f t="shared" si="3521"/>
        <v>1.0515163740330813</v>
      </c>
      <c r="L9032">
        <f t="shared" si="3522"/>
        <v>58049</v>
      </c>
      <c r="M9032">
        <f t="shared" si="3523"/>
        <v>1.0470409985389875</v>
      </c>
      <c r="N9032">
        <f t="shared" si="3524"/>
        <v>5.4402221541778017E-5</v>
      </c>
      <c r="O9032">
        <f t="shared" si="3525"/>
        <v>5.7204826734954804E-5</v>
      </c>
      <c r="P9032">
        <f t="shared" si="3526"/>
        <v>5.5508195661401053E-5</v>
      </c>
      <c r="Q9032">
        <f t="shared" si="3527"/>
        <v>5.8119356612410849E-5</v>
      </c>
    </row>
    <row r="9033" spans="1:17" x14ac:dyDescent="0.25">
      <c r="A9033" t="s">
        <v>9043</v>
      </c>
      <c r="B9033" t="s">
        <v>10</v>
      </c>
      <c r="C9033" t="s">
        <v>10</v>
      </c>
      <c r="D9033">
        <v>0.60899999999999999</v>
      </c>
      <c r="E9033">
        <v>3</v>
      </c>
      <c r="F9033">
        <v>796</v>
      </c>
      <c r="G9033">
        <v>1257</v>
      </c>
      <c r="H9033">
        <v>1447</v>
      </c>
      <c r="I9033">
        <v>655</v>
      </c>
      <c r="J9033">
        <f t="shared" si="3520"/>
        <v>1447</v>
      </c>
      <c r="K9033">
        <f t="shared" si="3521"/>
        <v>1.8178391959798994</v>
      </c>
      <c r="L9033">
        <f t="shared" si="3522"/>
        <v>1257</v>
      </c>
      <c r="M9033">
        <f t="shared" si="3523"/>
        <v>1.919083969465649</v>
      </c>
      <c r="N9033">
        <f t="shared" si="3524"/>
        <v>1.3131382960391136E-6</v>
      </c>
      <c r="O9033">
        <f t="shared" si="3525"/>
        <v>2.3870742642821575E-6</v>
      </c>
      <c r="P9033">
        <f t="shared" si="3526"/>
        <v>1.2019811184754453E-6</v>
      </c>
      <c r="Q9033">
        <f t="shared" si="3527"/>
        <v>2.3067026960666182E-6</v>
      </c>
    </row>
    <row r="9034" spans="1:17" x14ac:dyDescent="0.25">
      <c r="A9034" t="s">
        <v>9044</v>
      </c>
      <c r="B9034" t="s">
        <v>10</v>
      </c>
      <c r="C9034" t="s">
        <v>10</v>
      </c>
      <c r="D9034">
        <v>33.811999999999998</v>
      </c>
      <c r="E9034">
        <v>59</v>
      </c>
      <c r="F9034">
        <v>40720</v>
      </c>
      <c r="G9034">
        <v>75210</v>
      </c>
      <c r="H9034">
        <v>79311</v>
      </c>
      <c r="I9034">
        <v>37690</v>
      </c>
      <c r="J9034">
        <f t="shared" si="3520"/>
        <v>79311</v>
      </c>
      <c r="K9034">
        <f t="shared" si="3521"/>
        <v>1.9477161100196463</v>
      </c>
      <c r="L9034">
        <f t="shared" si="3522"/>
        <v>75210</v>
      </c>
      <c r="M9034">
        <f t="shared" si="3523"/>
        <v>1.9954895197665163</v>
      </c>
      <c r="N9034">
        <f t="shared" si="3524"/>
        <v>7.1973953971774809E-5</v>
      </c>
      <c r="O9034">
        <f t="shared" si="3525"/>
        <v>1.401848296526383E-4</v>
      </c>
      <c r="P9034">
        <f t="shared" si="3526"/>
        <v>7.1918058807110777E-5</v>
      </c>
      <c r="Q9034">
        <f t="shared" si="3527"/>
        <v>1.4351173263154156E-4</v>
      </c>
    </row>
    <row r="9035" spans="1:17" hidden="1" x14ac:dyDescent="0.25">
      <c r="A9035" t="s">
        <v>9045</v>
      </c>
      <c r="B9035" t="s">
        <v>20</v>
      </c>
      <c r="C9035" t="s">
        <v>10</v>
      </c>
    </row>
    <row r="9036" spans="1:17" x14ac:dyDescent="0.25">
      <c r="A9036" t="s">
        <v>9046</v>
      </c>
      <c r="B9036" t="s">
        <v>10</v>
      </c>
      <c r="C9036" t="s">
        <v>10</v>
      </c>
      <c r="D9036">
        <v>3.6720000000000002</v>
      </c>
      <c r="E9036">
        <v>229</v>
      </c>
      <c r="F9036">
        <v>28145</v>
      </c>
      <c r="G9036">
        <v>42344</v>
      </c>
      <c r="H9036">
        <v>47761</v>
      </c>
      <c r="I9036">
        <v>24472</v>
      </c>
      <c r="J9036">
        <f t="shared" ref="J9036:J9073" si="3528">H9036</f>
        <v>47761</v>
      </c>
      <c r="K9036">
        <f t="shared" ref="K9036:K9073" si="3529">H9036/F9036</f>
        <v>1.6969621602416061</v>
      </c>
      <c r="L9036">
        <f t="shared" ref="L9036:L9073" si="3530">G9036</f>
        <v>42344</v>
      </c>
      <c r="M9036">
        <f t="shared" ref="M9036:M9073" si="3531">G9036/I9036</f>
        <v>1.7303040209218699</v>
      </c>
      <c r="N9036">
        <f t="shared" ref="N9036:N9073" si="3532">J9036/$T$8</f>
        <v>4.3342638671129308E-5</v>
      </c>
      <c r="O9036">
        <f t="shared" ref="O9036:O9073" si="3533">N9036*K9036</f>
        <v>7.3550817749930961E-5</v>
      </c>
      <c r="P9036">
        <f t="shared" ref="P9036:P9073" si="3534">L9036/$T$9</f>
        <v>4.0490603405508556E-5</v>
      </c>
      <c r="Q9036">
        <f t="shared" ref="Q9036:Q9073" si="3535">P9036*M9036</f>
        <v>7.0061053882104215E-5</v>
      </c>
    </row>
    <row r="9037" spans="1:17" x14ac:dyDescent="0.25">
      <c r="A9037" t="s">
        <v>9047</v>
      </c>
      <c r="B9037" t="s">
        <v>10</v>
      </c>
      <c r="C9037" t="s">
        <v>10</v>
      </c>
      <c r="D9037">
        <v>13.452999999999999</v>
      </c>
      <c r="E9037">
        <v>137</v>
      </c>
      <c r="F9037">
        <v>42746</v>
      </c>
      <c r="G9037">
        <v>65664</v>
      </c>
      <c r="H9037">
        <v>68557</v>
      </c>
      <c r="I9037">
        <v>40303</v>
      </c>
      <c r="J9037">
        <f t="shared" si="3528"/>
        <v>68557</v>
      </c>
      <c r="K9037">
        <f t="shared" si="3529"/>
        <v>1.6038225798905161</v>
      </c>
      <c r="L9037">
        <f t="shared" si="3530"/>
        <v>65664</v>
      </c>
      <c r="M9037">
        <f t="shared" si="3531"/>
        <v>1.6292583678634345</v>
      </c>
      <c r="N9037">
        <f t="shared" si="3532"/>
        <v>6.2214804534591235E-5</v>
      </c>
      <c r="O9037">
        <f t="shared" si="3533"/>
        <v>9.9781508316052294E-5</v>
      </c>
      <c r="P9037">
        <f t="shared" si="3534"/>
        <v>6.2789887162745933E-5</v>
      </c>
      <c r="Q9037">
        <f t="shared" si="3535"/>
        <v>1.0230094907710466E-4</v>
      </c>
    </row>
    <row r="9038" spans="1:17" x14ac:dyDescent="0.25">
      <c r="A9038" t="s">
        <v>9048</v>
      </c>
      <c r="B9038" t="s">
        <v>10</v>
      </c>
      <c r="C9038" t="s">
        <v>10</v>
      </c>
      <c r="D9038">
        <v>4.7E-2</v>
      </c>
      <c r="E9038">
        <v>20</v>
      </c>
      <c r="F9038">
        <v>7644</v>
      </c>
      <c r="G9038">
        <v>7178</v>
      </c>
      <c r="H9038">
        <v>7789</v>
      </c>
      <c r="I9038">
        <v>7168</v>
      </c>
      <c r="J9038">
        <f t="shared" si="3528"/>
        <v>7789</v>
      </c>
      <c r="K9038">
        <f t="shared" si="3529"/>
        <v>1.0189691261119833</v>
      </c>
      <c r="L9038">
        <f t="shared" si="3530"/>
        <v>7178</v>
      </c>
      <c r="M9038">
        <f t="shared" si="3531"/>
        <v>1.0013950892857142</v>
      </c>
      <c r="N9038">
        <f t="shared" si="3532"/>
        <v>7.068441042051594E-6</v>
      </c>
      <c r="O9038">
        <f t="shared" si="3533"/>
        <v>7.2025231915933898E-6</v>
      </c>
      <c r="P9038">
        <f t="shared" si="3534"/>
        <v>6.8638189883983665E-6</v>
      </c>
      <c r="Q9038">
        <f t="shared" si="3535"/>
        <v>6.8733946287281626E-6</v>
      </c>
    </row>
    <row r="9039" spans="1:17" x14ac:dyDescent="0.25">
      <c r="A9039" t="s">
        <v>9049</v>
      </c>
      <c r="B9039" t="s">
        <v>10</v>
      </c>
      <c r="C9039" t="s">
        <v>10</v>
      </c>
      <c r="D9039">
        <v>26.219000000000001</v>
      </c>
      <c r="E9039">
        <v>29</v>
      </c>
      <c r="F9039">
        <v>14493</v>
      </c>
      <c r="G9039">
        <v>22509</v>
      </c>
      <c r="H9039">
        <v>28962</v>
      </c>
      <c r="I9039">
        <v>11645</v>
      </c>
      <c r="J9039">
        <f t="shared" si="3528"/>
        <v>28962</v>
      </c>
      <c r="K9039">
        <f t="shared" si="3529"/>
        <v>1.9983440281515215</v>
      </c>
      <c r="L9039">
        <f t="shared" si="3530"/>
        <v>22509</v>
      </c>
      <c r="M9039">
        <f t="shared" si="3531"/>
        <v>1.9329325890940319</v>
      </c>
      <c r="N9039">
        <f t="shared" si="3532"/>
        <v>2.6282730704827097E-5</v>
      </c>
      <c r="O9039">
        <f t="shared" si="3533"/>
        <v>5.2521937947505858E-5</v>
      </c>
      <c r="P9039">
        <f t="shared" si="3534"/>
        <v>2.1523781221769133E-5</v>
      </c>
      <c r="Q9039">
        <f t="shared" si="3535"/>
        <v>4.1604018164087717E-5</v>
      </c>
    </row>
    <row r="9040" spans="1:17" x14ac:dyDescent="0.25">
      <c r="A9040" t="s">
        <v>9050</v>
      </c>
      <c r="B9040" t="s">
        <v>10</v>
      </c>
      <c r="C9040" t="s">
        <v>10</v>
      </c>
      <c r="D9040">
        <v>1.9219999999999999</v>
      </c>
      <c r="E9040">
        <v>37</v>
      </c>
      <c r="F9040">
        <v>16737</v>
      </c>
      <c r="G9040">
        <v>27889</v>
      </c>
      <c r="H9040">
        <v>28792</v>
      </c>
      <c r="I9040">
        <v>15749</v>
      </c>
      <c r="J9040">
        <f t="shared" si="3528"/>
        <v>28792</v>
      </c>
      <c r="K9040">
        <f t="shared" si="3529"/>
        <v>1.7202605006871003</v>
      </c>
      <c r="L9040">
        <f t="shared" si="3530"/>
        <v>27889</v>
      </c>
      <c r="M9040">
        <f t="shared" si="3531"/>
        <v>1.7708425931805194</v>
      </c>
      <c r="N9040">
        <f t="shared" si="3532"/>
        <v>2.6128457373571638E-5</v>
      </c>
      <c r="O9040">
        <f t="shared" si="3533"/>
        <v>4.4947753163641902E-5</v>
      </c>
      <c r="P9040">
        <f t="shared" si="3534"/>
        <v>2.6668298658044306E-5</v>
      </c>
      <c r="Q9040">
        <f t="shared" si="3535"/>
        <v>4.7225359151323742E-5</v>
      </c>
    </row>
    <row r="9041" spans="1:17" x14ac:dyDescent="0.25">
      <c r="A9041" t="s">
        <v>9051</v>
      </c>
      <c r="B9041" t="s">
        <v>10</v>
      </c>
      <c r="C9041" t="s">
        <v>10</v>
      </c>
      <c r="D9041">
        <v>20.672000000000001</v>
      </c>
      <c r="E9041">
        <v>24</v>
      </c>
      <c r="F9041">
        <v>26497</v>
      </c>
      <c r="G9041">
        <v>51040</v>
      </c>
      <c r="H9041">
        <v>52362</v>
      </c>
      <c r="I9041">
        <v>25593</v>
      </c>
      <c r="J9041">
        <f t="shared" si="3528"/>
        <v>52362</v>
      </c>
      <c r="K9041">
        <f t="shared" si="3529"/>
        <v>1.9761482431973432</v>
      </c>
      <c r="L9041">
        <f t="shared" si="3530"/>
        <v>51040</v>
      </c>
      <c r="M9041">
        <f t="shared" si="3531"/>
        <v>1.9942953151252296</v>
      </c>
      <c r="N9041">
        <f t="shared" si="3532"/>
        <v>4.7518001007049114E-5</v>
      </c>
      <c r="O9041">
        <f t="shared" si="3533"/>
        <v>9.3902614210329688E-5</v>
      </c>
      <c r="P9041">
        <f t="shared" si="3534"/>
        <v>4.8805979544142187E-5</v>
      </c>
      <c r="Q9041">
        <f t="shared" si="3535"/>
        <v>9.7333536354980555E-5</v>
      </c>
    </row>
    <row r="9042" spans="1:17" x14ac:dyDescent="0.25">
      <c r="A9042" t="s">
        <v>9052</v>
      </c>
      <c r="B9042" t="s">
        <v>10</v>
      </c>
      <c r="C9042" t="s">
        <v>10</v>
      </c>
      <c r="D9042">
        <v>9.4E-2</v>
      </c>
      <c r="E9042">
        <v>34</v>
      </c>
      <c r="F9042">
        <v>2194</v>
      </c>
      <c r="G9042">
        <v>2400</v>
      </c>
      <c r="H9042">
        <v>2727</v>
      </c>
      <c r="I9042">
        <v>1926</v>
      </c>
      <c r="J9042">
        <f t="shared" si="3528"/>
        <v>2727</v>
      </c>
      <c r="K9042">
        <f t="shared" si="3529"/>
        <v>1.2429352780309937</v>
      </c>
      <c r="L9042">
        <f t="shared" si="3530"/>
        <v>2400</v>
      </c>
      <c r="M9042">
        <f t="shared" si="3531"/>
        <v>1.2461059190031152</v>
      </c>
      <c r="N9042">
        <f t="shared" si="3532"/>
        <v>2.4747257313743353E-6</v>
      </c>
      <c r="O9042">
        <f t="shared" si="3533"/>
        <v>3.0759239149762137E-6</v>
      </c>
      <c r="P9042">
        <f t="shared" si="3534"/>
        <v>2.2949520161822345E-6</v>
      </c>
      <c r="Q9042">
        <f t="shared" si="3535"/>
        <v>2.8597532911928154E-6</v>
      </c>
    </row>
    <row r="9043" spans="1:17" x14ac:dyDescent="0.25">
      <c r="A9043" t="s">
        <v>9053</v>
      </c>
      <c r="B9043" t="s">
        <v>10</v>
      </c>
      <c r="C9043" t="s">
        <v>10</v>
      </c>
      <c r="D9043">
        <v>17.375</v>
      </c>
      <c r="E9043">
        <v>84</v>
      </c>
      <c r="F9043">
        <v>28265</v>
      </c>
      <c r="G9043">
        <v>50599</v>
      </c>
      <c r="H9043">
        <v>54129</v>
      </c>
      <c r="I9043">
        <v>25580</v>
      </c>
      <c r="J9043">
        <f t="shared" si="3528"/>
        <v>54129</v>
      </c>
      <c r="K9043">
        <f t="shared" si="3529"/>
        <v>1.9150539536529276</v>
      </c>
      <c r="L9043">
        <f t="shared" si="3530"/>
        <v>50599</v>
      </c>
      <c r="M9043">
        <f t="shared" si="3531"/>
        <v>1.9780688037529319</v>
      </c>
      <c r="N9043">
        <f t="shared" si="3532"/>
        <v>4.9121536161922036E-5</v>
      </c>
      <c r="O9043">
        <f t="shared" si="3533"/>
        <v>9.4070392036394056E-5</v>
      </c>
      <c r="P9043">
        <f t="shared" si="3534"/>
        <v>4.8384282111168705E-5</v>
      </c>
      <c r="Q9043">
        <f t="shared" si="3535"/>
        <v>9.5707439036083866E-5</v>
      </c>
    </row>
    <row r="9044" spans="1:17" x14ac:dyDescent="0.25">
      <c r="A9044" t="s">
        <v>9054</v>
      </c>
      <c r="B9044" t="s">
        <v>10</v>
      </c>
      <c r="C9044" t="s">
        <v>10</v>
      </c>
      <c r="D9044">
        <v>125.60899999999999</v>
      </c>
      <c r="E9044">
        <v>104</v>
      </c>
      <c r="F9044">
        <v>216952</v>
      </c>
      <c r="G9044">
        <v>413419</v>
      </c>
      <c r="H9044">
        <v>420317</v>
      </c>
      <c r="I9044">
        <v>211551</v>
      </c>
      <c r="J9044">
        <f t="shared" si="3528"/>
        <v>420317</v>
      </c>
      <c r="K9044">
        <f t="shared" si="3529"/>
        <v>1.9373732438511744</v>
      </c>
      <c r="L9044">
        <f t="shared" si="3530"/>
        <v>413419</v>
      </c>
      <c r="M9044">
        <f t="shared" si="3531"/>
        <v>1.9542285311816063</v>
      </c>
      <c r="N9044">
        <f t="shared" si="3532"/>
        <v>3.8143355160765179E-4</v>
      </c>
      <c r="O9044">
        <f t="shared" si="3533"/>
        <v>7.3897915719179069E-4</v>
      </c>
      <c r="P9044">
        <f t="shared" si="3534"/>
        <v>3.9532365315751798E-4</v>
      </c>
      <c r="Q9044">
        <f t="shared" si="3535"/>
        <v>7.7255276205136312E-4</v>
      </c>
    </row>
    <row r="9045" spans="1:17" x14ac:dyDescent="0.25">
      <c r="A9045" t="s">
        <v>9055</v>
      </c>
      <c r="B9045" t="s">
        <v>10</v>
      </c>
      <c r="C9045" t="s">
        <v>10</v>
      </c>
      <c r="D9045">
        <v>3.859</v>
      </c>
      <c r="E9045">
        <v>33</v>
      </c>
      <c r="F9045">
        <v>14869</v>
      </c>
      <c r="G9045">
        <v>26326</v>
      </c>
      <c r="H9045">
        <v>27321</v>
      </c>
      <c r="I9045">
        <v>14007</v>
      </c>
      <c r="J9045">
        <f t="shared" si="3528"/>
        <v>27321</v>
      </c>
      <c r="K9045">
        <f t="shared" si="3529"/>
        <v>1.8374470374604883</v>
      </c>
      <c r="L9045">
        <f t="shared" si="3530"/>
        <v>26326</v>
      </c>
      <c r="M9045">
        <f t="shared" si="3531"/>
        <v>1.8794888270150638</v>
      </c>
      <c r="N9045">
        <f t="shared" si="3532"/>
        <v>2.4793539313119989E-5</v>
      </c>
      <c r="O9045">
        <f t="shared" si="3533"/>
        <v>4.5556815359052474E-5</v>
      </c>
      <c r="P9045">
        <f t="shared" si="3534"/>
        <v>2.5173711157505627E-5</v>
      </c>
      <c r="Q9045">
        <f t="shared" si="3535"/>
        <v>4.7313708855036273E-5</v>
      </c>
    </row>
    <row r="9046" spans="1:17" x14ac:dyDescent="0.25">
      <c r="A9046" t="s">
        <v>9056</v>
      </c>
      <c r="B9046" t="s">
        <v>10</v>
      </c>
      <c r="C9046" t="s">
        <v>10</v>
      </c>
      <c r="D9046">
        <v>3.1E-2</v>
      </c>
      <c r="E9046">
        <v>126</v>
      </c>
      <c r="F9046">
        <v>6708</v>
      </c>
      <c r="G9046">
        <v>5893</v>
      </c>
      <c r="H9046">
        <v>6970</v>
      </c>
      <c r="I9046">
        <v>5893</v>
      </c>
      <c r="J9046">
        <f t="shared" si="3528"/>
        <v>6970</v>
      </c>
      <c r="K9046">
        <f t="shared" si="3529"/>
        <v>1.0390578413834228</v>
      </c>
      <c r="L9046">
        <f t="shared" si="3530"/>
        <v>5893</v>
      </c>
      <c r="M9046">
        <f t="shared" si="3531"/>
        <v>1</v>
      </c>
      <c r="N9046">
        <f t="shared" si="3532"/>
        <v>6.3252065814738235E-6</v>
      </c>
      <c r="O9046">
        <f t="shared" si="3533"/>
        <v>6.5722554968504102E-6</v>
      </c>
      <c r="P9046">
        <f t="shared" si="3534"/>
        <v>5.6350634297341284E-6</v>
      </c>
      <c r="Q9046">
        <f t="shared" si="3535"/>
        <v>5.6350634297341284E-6</v>
      </c>
    </row>
    <row r="9047" spans="1:17" x14ac:dyDescent="0.25">
      <c r="A9047" t="s">
        <v>9057</v>
      </c>
      <c r="B9047" t="s">
        <v>10</v>
      </c>
      <c r="C9047" t="s">
        <v>10</v>
      </c>
      <c r="D9047">
        <v>0</v>
      </c>
      <c r="E9047">
        <v>16</v>
      </c>
      <c r="F9047">
        <v>1102</v>
      </c>
      <c r="G9047">
        <v>927</v>
      </c>
      <c r="H9047">
        <v>1149</v>
      </c>
      <c r="I9047">
        <v>927</v>
      </c>
      <c r="J9047">
        <f t="shared" si="3528"/>
        <v>1149</v>
      </c>
      <c r="K9047">
        <f t="shared" si="3529"/>
        <v>1.0426497277676952</v>
      </c>
      <c r="L9047">
        <f t="shared" si="3530"/>
        <v>927</v>
      </c>
      <c r="M9047">
        <f t="shared" si="3531"/>
        <v>1</v>
      </c>
      <c r="N9047">
        <f t="shared" si="3532"/>
        <v>1.0427062212501324E-6</v>
      </c>
      <c r="O9047">
        <f t="shared" si="3533"/>
        <v>1.0871773577281327E-6</v>
      </c>
      <c r="P9047">
        <f t="shared" si="3534"/>
        <v>8.8642521625038811E-7</v>
      </c>
      <c r="Q9047">
        <f t="shared" si="3535"/>
        <v>8.8642521625038811E-7</v>
      </c>
    </row>
    <row r="9048" spans="1:17" x14ac:dyDescent="0.25">
      <c r="A9048" t="s">
        <v>9058</v>
      </c>
      <c r="B9048" t="s">
        <v>10</v>
      </c>
      <c r="C9048" t="s">
        <v>10</v>
      </c>
      <c r="D9048">
        <v>10.25</v>
      </c>
      <c r="E9048">
        <v>159</v>
      </c>
      <c r="F9048">
        <v>65682</v>
      </c>
      <c r="G9048">
        <v>105179</v>
      </c>
      <c r="H9048">
        <v>109826</v>
      </c>
      <c r="I9048">
        <v>60937</v>
      </c>
      <c r="J9048">
        <f t="shared" si="3528"/>
        <v>109826</v>
      </c>
      <c r="K9048">
        <f t="shared" si="3529"/>
        <v>1.6720867208672088</v>
      </c>
      <c r="L9048">
        <f t="shared" si="3530"/>
        <v>105179</v>
      </c>
      <c r="M9048">
        <f t="shared" si="3531"/>
        <v>1.7260285212596616</v>
      </c>
      <c r="N9048">
        <f t="shared" si="3532"/>
        <v>9.9666016932129721E-5</v>
      </c>
      <c r="O9048">
        <f t="shared" si="3533"/>
        <v>1.666502234339405E-4</v>
      </c>
      <c r="P9048">
        <f t="shared" si="3534"/>
        <v>1.0057531587917968E-4</v>
      </c>
      <c r="Q9048">
        <f t="shared" si="3535"/>
        <v>1.7359586374216386E-4</v>
      </c>
    </row>
    <row r="9049" spans="1:17" x14ac:dyDescent="0.25">
      <c r="A9049" t="s">
        <v>9059</v>
      </c>
      <c r="B9049" t="s">
        <v>10</v>
      </c>
      <c r="C9049" t="s">
        <v>10</v>
      </c>
      <c r="D9049">
        <v>2.5310000000000001</v>
      </c>
      <c r="E9049">
        <v>134</v>
      </c>
      <c r="F9049">
        <v>26747</v>
      </c>
      <c r="G9049">
        <v>35739</v>
      </c>
      <c r="H9049">
        <v>38048</v>
      </c>
      <c r="I9049">
        <v>24546</v>
      </c>
      <c r="J9049">
        <f t="shared" si="3528"/>
        <v>38048</v>
      </c>
      <c r="K9049">
        <f t="shared" si="3529"/>
        <v>1.4225146745429393</v>
      </c>
      <c r="L9049">
        <f t="shared" si="3530"/>
        <v>35739</v>
      </c>
      <c r="M9049">
        <f t="shared" si="3531"/>
        <v>1.4560009777560499</v>
      </c>
      <c r="N9049">
        <f t="shared" si="3532"/>
        <v>3.4528186515339461E-5</v>
      </c>
      <c r="O9049">
        <f t="shared" si="3533"/>
        <v>4.9116852003426017E-5</v>
      </c>
      <c r="P9049">
        <f t="shared" si="3534"/>
        <v>3.4174704210973702E-5</v>
      </c>
      <c r="Q9049">
        <f t="shared" si="3535"/>
        <v>4.9758402745701508E-5</v>
      </c>
    </row>
    <row r="9050" spans="1:17" x14ac:dyDescent="0.25">
      <c r="A9050" t="s">
        <v>9060</v>
      </c>
      <c r="B9050" t="s">
        <v>10</v>
      </c>
      <c r="C9050" t="s">
        <v>10</v>
      </c>
      <c r="D9050">
        <v>0</v>
      </c>
      <c r="E9050">
        <v>12</v>
      </c>
      <c r="F9050">
        <v>791</v>
      </c>
      <c r="G9050">
        <v>755</v>
      </c>
      <c r="H9050">
        <v>826</v>
      </c>
      <c r="I9050">
        <v>755</v>
      </c>
      <c r="J9050">
        <f t="shared" si="3528"/>
        <v>826</v>
      </c>
      <c r="K9050">
        <f t="shared" si="3529"/>
        <v>1.0442477876106195</v>
      </c>
      <c r="L9050">
        <f t="shared" si="3530"/>
        <v>755</v>
      </c>
      <c r="M9050">
        <f t="shared" si="3531"/>
        <v>1</v>
      </c>
      <c r="N9050">
        <f t="shared" si="3532"/>
        <v>7.4958689186476016E-7</v>
      </c>
      <c r="O9050">
        <f t="shared" si="3533"/>
        <v>7.8275445345169652E-7</v>
      </c>
      <c r="P9050">
        <f t="shared" si="3534"/>
        <v>7.2195365509066127E-7</v>
      </c>
      <c r="Q9050">
        <f t="shared" si="3535"/>
        <v>7.2195365509066127E-7</v>
      </c>
    </row>
    <row r="9051" spans="1:17" x14ac:dyDescent="0.25">
      <c r="A9051" t="s">
        <v>9061</v>
      </c>
      <c r="B9051" t="s">
        <v>10</v>
      </c>
      <c r="C9051" t="s">
        <v>10</v>
      </c>
      <c r="D9051">
        <v>1.5940000000000001</v>
      </c>
      <c r="E9051">
        <v>229</v>
      </c>
      <c r="F9051">
        <v>78229</v>
      </c>
      <c r="G9051">
        <v>81962</v>
      </c>
      <c r="H9051">
        <v>85807</v>
      </c>
      <c r="I9051">
        <v>74394</v>
      </c>
      <c r="J9051">
        <f t="shared" si="3528"/>
        <v>85807</v>
      </c>
      <c r="K9051">
        <f t="shared" si="3529"/>
        <v>1.0968694473916323</v>
      </c>
      <c r="L9051">
        <f t="shared" si="3530"/>
        <v>81962</v>
      </c>
      <c r="M9051">
        <f t="shared" si="3531"/>
        <v>1.101728634029626</v>
      </c>
      <c r="N9051">
        <f t="shared" si="3532"/>
        <v>7.7869010206101056E-5</v>
      </c>
      <c r="O9051">
        <f t="shared" si="3533"/>
        <v>8.5412138193699446E-5</v>
      </c>
      <c r="P9051">
        <f t="shared" si="3534"/>
        <v>7.8374523812636799E-5</v>
      </c>
      <c r="Q9051">
        <f t="shared" si="3535"/>
        <v>8.6347457062818737E-5</v>
      </c>
    </row>
    <row r="9052" spans="1:17" x14ac:dyDescent="0.25">
      <c r="A9052" t="s">
        <v>9062</v>
      </c>
      <c r="B9052" t="s">
        <v>10</v>
      </c>
      <c r="C9052" t="s">
        <v>10</v>
      </c>
      <c r="D9052">
        <v>681.78099999999995</v>
      </c>
      <c r="E9052">
        <v>385</v>
      </c>
      <c r="F9052">
        <v>394447</v>
      </c>
      <c r="G9052">
        <v>730931</v>
      </c>
      <c r="H9052">
        <v>781499</v>
      </c>
      <c r="I9052">
        <v>366397</v>
      </c>
      <c r="J9052">
        <f t="shared" si="3528"/>
        <v>781499</v>
      </c>
      <c r="K9052">
        <f t="shared" si="3529"/>
        <v>1.9812522341404548</v>
      </c>
      <c r="L9052">
        <f t="shared" si="3530"/>
        <v>730931</v>
      </c>
      <c r="M9052">
        <f t="shared" si="3531"/>
        <v>1.9949153513811522</v>
      </c>
      <c r="N9052">
        <f t="shared" si="3532"/>
        <v>7.0920267119300019E-4</v>
      </c>
      <c r="O9052">
        <f t="shared" si="3533"/>
        <v>1.40510937675951E-3</v>
      </c>
      <c r="P9052">
        <f t="shared" si="3534"/>
        <v>6.9893815505837366E-4</v>
      </c>
      <c r="Q9052">
        <f t="shared" si="3535"/>
        <v>1.3943224551919698E-3</v>
      </c>
    </row>
    <row r="9053" spans="1:17" x14ac:dyDescent="0.25">
      <c r="A9053" t="s">
        <v>9063</v>
      </c>
      <c r="B9053" t="s">
        <v>10</v>
      </c>
      <c r="C9053" t="s">
        <v>10</v>
      </c>
      <c r="D9053">
        <v>0</v>
      </c>
      <c r="E9053">
        <v>6</v>
      </c>
      <c r="F9053">
        <v>81</v>
      </c>
      <c r="G9053">
        <v>81</v>
      </c>
      <c r="H9053">
        <v>86</v>
      </c>
      <c r="I9053">
        <v>81</v>
      </c>
      <c r="J9053">
        <f t="shared" si="3528"/>
        <v>86</v>
      </c>
      <c r="K9053">
        <f t="shared" si="3529"/>
        <v>1.0617283950617284</v>
      </c>
      <c r="L9053">
        <f t="shared" si="3530"/>
        <v>81</v>
      </c>
      <c r="M9053">
        <f t="shared" si="3531"/>
        <v>1</v>
      </c>
      <c r="N9053">
        <f t="shared" si="3532"/>
        <v>7.8044155811585201E-8</v>
      </c>
      <c r="O9053">
        <f t="shared" si="3533"/>
        <v>8.2861696293781824E-8</v>
      </c>
      <c r="P9053">
        <f t="shared" si="3534"/>
        <v>7.7454630546150415E-8</v>
      </c>
      <c r="Q9053">
        <f t="shared" si="3535"/>
        <v>7.7454630546150415E-8</v>
      </c>
    </row>
    <row r="9054" spans="1:17" x14ac:dyDescent="0.25">
      <c r="A9054" t="s">
        <v>9064</v>
      </c>
      <c r="B9054" t="s">
        <v>10</v>
      </c>
      <c r="C9054" t="s">
        <v>10</v>
      </c>
      <c r="D9054">
        <v>46.780999999999999</v>
      </c>
      <c r="E9054">
        <v>13</v>
      </c>
      <c r="F9054">
        <v>35753</v>
      </c>
      <c r="G9054">
        <v>67109</v>
      </c>
      <c r="H9054">
        <v>71144</v>
      </c>
      <c r="I9054">
        <v>33711</v>
      </c>
      <c r="J9054">
        <f t="shared" si="3528"/>
        <v>71144</v>
      </c>
      <c r="K9054">
        <f t="shared" si="3529"/>
        <v>1.9898749755265293</v>
      </c>
      <c r="L9054">
        <f t="shared" si="3530"/>
        <v>67109</v>
      </c>
      <c r="M9054">
        <f t="shared" si="3531"/>
        <v>1.9907151968200292</v>
      </c>
      <c r="N9054">
        <f t="shared" si="3532"/>
        <v>6.4562481640225786E-5</v>
      </c>
      <c r="O9054">
        <f t="shared" si="3533"/>
        <v>1.2847126657377627E-4</v>
      </c>
      <c r="P9054">
        <f t="shared" si="3534"/>
        <v>6.4171639522488994E-5</v>
      </c>
      <c r="Q9054">
        <f t="shared" si="3535"/>
        <v>1.2774745800227564E-4</v>
      </c>
    </row>
    <row r="9055" spans="1:17" x14ac:dyDescent="0.25">
      <c r="A9055" t="s">
        <v>9065</v>
      </c>
      <c r="B9055" t="s">
        <v>10</v>
      </c>
      <c r="C9055" t="s">
        <v>10</v>
      </c>
      <c r="D9055">
        <v>17.015999999999998</v>
      </c>
      <c r="E9055">
        <v>249</v>
      </c>
      <c r="F9055">
        <v>75130</v>
      </c>
      <c r="G9055">
        <v>117324</v>
      </c>
      <c r="H9055">
        <v>126279</v>
      </c>
      <c r="I9055">
        <v>68560</v>
      </c>
      <c r="J9055">
        <f t="shared" si="3528"/>
        <v>126279</v>
      </c>
      <c r="K9055">
        <f t="shared" si="3529"/>
        <v>1.6808066018900572</v>
      </c>
      <c r="L9055">
        <f t="shared" si="3530"/>
        <v>117324</v>
      </c>
      <c r="M9055">
        <f t="shared" si="3531"/>
        <v>1.7112602100350058</v>
      </c>
      <c r="N9055">
        <f t="shared" si="3532"/>
        <v>1.1459695292710659E-4</v>
      </c>
      <c r="O9055">
        <f t="shared" si="3533"/>
        <v>1.9261531503636487E-4</v>
      </c>
      <c r="P9055">
        <f t="shared" si="3534"/>
        <v>1.1218872931106853E-4</v>
      </c>
      <c r="Q9055">
        <f t="shared" si="3535"/>
        <v>1.9198410848441955E-4</v>
      </c>
    </row>
    <row r="9056" spans="1:17" x14ac:dyDescent="0.25">
      <c r="A9056" t="s">
        <v>9066</v>
      </c>
      <c r="B9056" t="s">
        <v>10</v>
      </c>
      <c r="C9056" t="s">
        <v>10</v>
      </c>
      <c r="D9056">
        <v>2.984</v>
      </c>
      <c r="E9056">
        <v>89</v>
      </c>
      <c r="F9056">
        <v>17455</v>
      </c>
      <c r="G9056">
        <v>20289</v>
      </c>
      <c r="H9056">
        <v>23362</v>
      </c>
      <c r="I9056">
        <v>14655</v>
      </c>
      <c r="J9056">
        <f t="shared" si="3528"/>
        <v>23362</v>
      </c>
      <c r="K9056">
        <f t="shared" si="3529"/>
        <v>1.3384130621598396</v>
      </c>
      <c r="L9056">
        <f t="shared" si="3530"/>
        <v>20289</v>
      </c>
      <c r="M9056">
        <f t="shared" si="3531"/>
        <v>1.3844421699078813</v>
      </c>
      <c r="N9056">
        <f t="shared" si="3532"/>
        <v>2.1200785675235503E-5</v>
      </c>
      <c r="O9056">
        <f t="shared" si="3533"/>
        <v>2.8375408475786411E-5</v>
      </c>
      <c r="P9056">
        <f t="shared" si="3534"/>
        <v>1.9400950606800566E-5</v>
      </c>
      <c r="Q9056">
        <f t="shared" si="3535"/>
        <v>2.6859494156354601E-5</v>
      </c>
    </row>
    <row r="9057" spans="1:17" x14ac:dyDescent="0.25">
      <c r="A9057" t="s">
        <v>9067</v>
      </c>
      <c r="B9057" t="s">
        <v>10</v>
      </c>
      <c r="C9057" t="s">
        <v>10</v>
      </c>
      <c r="D9057">
        <v>0.25</v>
      </c>
      <c r="E9057">
        <v>224</v>
      </c>
      <c r="F9057">
        <v>27620</v>
      </c>
      <c r="G9057">
        <v>31196</v>
      </c>
      <c r="H9057">
        <v>33095</v>
      </c>
      <c r="I9057">
        <v>25767</v>
      </c>
      <c r="J9057">
        <f t="shared" si="3528"/>
        <v>33095</v>
      </c>
      <c r="K9057">
        <f t="shared" si="3529"/>
        <v>1.198225923244026</v>
      </c>
      <c r="L9057">
        <f t="shared" si="3530"/>
        <v>31196</v>
      </c>
      <c r="M9057">
        <f t="shared" si="3531"/>
        <v>1.2106958512826484</v>
      </c>
      <c r="N9057">
        <f t="shared" si="3532"/>
        <v>3.0033387634702466E-5</v>
      </c>
      <c r="O9057">
        <f t="shared" si="3533"/>
        <v>3.5986783626737078E-5</v>
      </c>
      <c r="P9057">
        <f t="shared" si="3534"/>
        <v>2.9830551290342079E-5</v>
      </c>
      <c r="Q9057">
        <f t="shared" si="3535"/>
        <v>3.611572468869141E-5</v>
      </c>
    </row>
    <row r="9058" spans="1:17" x14ac:dyDescent="0.25">
      <c r="A9058" t="s">
        <v>9068</v>
      </c>
      <c r="B9058" t="s">
        <v>10</v>
      </c>
      <c r="C9058" t="s">
        <v>10</v>
      </c>
      <c r="D9058">
        <v>7.4530000000000003</v>
      </c>
      <c r="E9058">
        <v>117</v>
      </c>
      <c r="F9058">
        <v>78182</v>
      </c>
      <c r="G9058">
        <v>119221</v>
      </c>
      <c r="H9058">
        <v>122287</v>
      </c>
      <c r="I9058">
        <v>74998</v>
      </c>
      <c r="J9058">
        <f t="shared" si="3528"/>
        <v>122287</v>
      </c>
      <c r="K9058">
        <f t="shared" si="3529"/>
        <v>1.5641324089943978</v>
      </c>
      <c r="L9058">
        <f t="shared" si="3530"/>
        <v>119221</v>
      </c>
      <c r="M9058">
        <f t="shared" si="3531"/>
        <v>1.5896557241526441</v>
      </c>
      <c r="N9058">
        <f t="shared" si="3532"/>
        <v>1.1097425211315487E-4</v>
      </c>
      <c r="O9058">
        <f t="shared" si="3533"/>
        <v>1.7357842429410056E-4</v>
      </c>
      <c r="P9058">
        <f t="shared" si="3534"/>
        <v>1.1400269763385925E-4</v>
      </c>
      <c r="Q9058">
        <f t="shared" si="3535"/>
        <v>1.8122504086250744E-4</v>
      </c>
    </row>
    <row r="9059" spans="1:17" x14ac:dyDescent="0.25">
      <c r="A9059" t="s">
        <v>9069</v>
      </c>
      <c r="B9059" t="s">
        <v>10</v>
      </c>
      <c r="C9059" t="s">
        <v>10</v>
      </c>
      <c r="D9059">
        <v>3.1E-2</v>
      </c>
      <c r="E9059">
        <v>49</v>
      </c>
      <c r="F9059">
        <v>7918</v>
      </c>
      <c r="G9059">
        <v>7279</v>
      </c>
      <c r="H9059">
        <v>8064</v>
      </c>
      <c r="I9059">
        <v>7279</v>
      </c>
      <c r="J9059">
        <f t="shared" si="3528"/>
        <v>8064</v>
      </c>
      <c r="K9059">
        <f t="shared" si="3529"/>
        <v>1.018438999747411</v>
      </c>
      <c r="L9059">
        <f t="shared" si="3530"/>
        <v>7279</v>
      </c>
      <c r="M9059">
        <f t="shared" si="3531"/>
        <v>1</v>
      </c>
      <c r="N9059">
        <f t="shared" si="3532"/>
        <v>7.3180008426118953E-6</v>
      </c>
      <c r="O9059">
        <f t="shared" si="3533"/>
        <v>7.4529374583003701E-6</v>
      </c>
      <c r="P9059">
        <f t="shared" si="3534"/>
        <v>6.9603982190793686E-6</v>
      </c>
      <c r="Q9059">
        <f t="shared" si="3535"/>
        <v>6.9603982190793686E-6</v>
      </c>
    </row>
    <row r="9060" spans="1:17" x14ac:dyDescent="0.25">
      <c r="A9060" t="s">
        <v>9070</v>
      </c>
      <c r="B9060" t="s">
        <v>10</v>
      </c>
      <c r="C9060" t="s">
        <v>10</v>
      </c>
      <c r="D9060">
        <v>1.4059999999999999</v>
      </c>
      <c r="E9060">
        <v>31</v>
      </c>
      <c r="F9060">
        <v>14033</v>
      </c>
      <c r="G9060">
        <v>18033</v>
      </c>
      <c r="H9060">
        <v>18873</v>
      </c>
      <c r="I9060">
        <v>13170</v>
      </c>
      <c r="J9060">
        <f t="shared" si="3528"/>
        <v>18873</v>
      </c>
      <c r="K9060">
        <f t="shared" si="3529"/>
        <v>1.3449013040689803</v>
      </c>
      <c r="L9060">
        <f t="shared" si="3530"/>
        <v>18033</v>
      </c>
      <c r="M9060">
        <f t="shared" si="3531"/>
        <v>1.3692482915717541</v>
      </c>
      <c r="N9060">
        <f t="shared" si="3532"/>
        <v>1.7127062239907527E-5</v>
      </c>
      <c r="O9060">
        <f t="shared" si="3533"/>
        <v>2.3034208341322225E-5</v>
      </c>
      <c r="P9060">
        <f t="shared" si="3534"/>
        <v>1.7243695711589264E-5</v>
      </c>
      <c r="Q9060">
        <f t="shared" si="3535"/>
        <v>2.3610900893476781E-5</v>
      </c>
    </row>
    <row r="9061" spans="1:17" x14ac:dyDescent="0.25">
      <c r="A9061" t="s">
        <v>9071</v>
      </c>
      <c r="B9061" t="s">
        <v>10</v>
      </c>
      <c r="C9061" t="s">
        <v>10</v>
      </c>
      <c r="D9061">
        <v>5.7809999999999997</v>
      </c>
      <c r="E9061">
        <v>339</v>
      </c>
      <c r="F9061">
        <v>32743</v>
      </c>
      <c r="G9061">
        <v>57880</v>
      </c>
      <c r="H9061">
        <v>66806</v>
      </c>
      <c r="I9061">
        <v>28943</v>
      </c>
      <c r="J9061">
        <f t="shared" si="3528"/>
        <v>66806</v>
      </c>
      <c r="K9061">
        <f t="shared" si="3529"/>
        <v>2.0403139602357756</v>
      </c>
      <c r="L9061">
        <f t="shared" si="3530"/>
        <v>57880</v>
      </c>
      <c r="M9061">
        <f t="shared" si="3531"/>
        <v>1.9997926959886674</v>
      </c>
      <c r="N9061">
        <f t="shared" si="3532"/>
        <v>6.0625789222660006E-5</v>
      </c>
      <c r="O9061">
        <f t="shared" si="3533"/>
        <v>1.2369564410130484E-4</v>
      </c>
      <c r="P9061">
        <f t="shared" si="3534"/>
        <v>5.5346592790261554E-5</v>
      </c>
      <c r="Q9061">
        <f t="shared" si="3535"/>
        <v>1.106817120098241E-4</v>
      </c>
    </row>
    <row r="9062" spans="1:17" x14ac:dyDescent="0.25">
      <c r="A9062" t="s">
        <v>9072</v>
      </c>
      <c r="B9062" t="s">
        <v>10</v>
      </c>
      <c r="C9062" t="s">
        <v>10</v>
      </c>
      <c r="D9062">
        <v>22.75</v>
      </c>
      <c r="E9062">
        <v>19</v>
      </c>
      <c r="F9062">
        <v>18469</v>
      </c>
      <c r="G9062">
        <v>34041</v>
      </c>
      <c r="H9062">
        <v>36567</v>
      </c>
      <c r="I9062">
        <v>17058</v>
      </c>
      <c r="J9062">
        <f t="shared" si="3528"/>
        <v>36567</v>
      </c>
      <c r="K9062">
        <f t="shared" si="3529"/>
        <v>1.9799122854512967</v>
      </c>
      <c r="L9062">
        <f t="shared" si="3530"/>
        <v>34041</v>
      </c>
      <c r="M9062">
        <f t="shared" si="3531"/>
        <v>1.9956032360182905</v>
      </c>
      <c r="N9062">
        <f t="shared" si="3532"/>
        <v>3.3184193553049252E-5</v>
      </c>
      <c r="O9062">
        <f t="shared" si="3533"/>
        <v>6.5701792498475928E-5</v>
      </c>
      <c r="P9062">
        <f t="shared" si="3534"/>
        <v>3.2551025659524771E-5</v>
      </c>
      <c r="Q9062">
        <f t="shared" si="3535"/>
        <v>6.495893214186204E-5</v>
      </c>
    </row>
    <row r="9063" spans="1:17" x14ac:dyDescent="0.25">
      <c r="A9063" t="s">
        <v>9073</v>
      </c>
      <c r="B9063" t="s">
        <v>10</v>
      </c>
      <c r="C9063" t="s">
        <v>10</v>
      </c>
      <c r="D9063">
        <v>16.484000000000002</v>
      </c>
      <c r="E9063">
        <v>14</v>
      </c>
      <c r="F9063">
        <v>12180</v>
      </c>
      <c r="G9063">
        <v>21632</v>
      </c>
      <c r="H9063">
        <v>24098</v>
      </c>
      <c r="I9063">
        <v>10884</v>
      </c>
      <c r="J9063">
        <f t="shared" si="3528"/>
        <v>24098</v>
      </c>
      <c r="K9063">
        <f t="shared" si="3529"/>
        <v>1.9784893267651888</v>
      </c>
      <c r="L9063">
        <f t="shared" si="3530"/>
        <v>21632</v>
      </c>
      <c r="M9063">
        <f t="shared" si="3531"/>
        <v>1.9875045938993017</v>
      </c>
      <c r="N9063">
        <f t="shared" si="3532"/>
        <v>2.1868698450553258E-5</v>
      </c>
      <c r="O9063">
        <f t="shared" si="3533"/>
        <v>4.3266986474666041E-5</v>
      </c>
      <c r="P9063">
        <f t="shared" si="3534"/>
        <v>2.0685167505855875E-5</v>
      </c>
      <c r="Q9063">
        <f t="shared" si="3535"/>
        <v>4.1111865443465109E-5</v>
      </c>
    </row>
    <row r="9064" spans="1:17" x14ac:dyDescent="0.25">
      <c r="A9064" t="s">
        <v>9074</v>
      </c>
      <c r="B9064" t="s">
        <v>10</v>
      </c>
      <c r="C9064" t="s">
        <v>10</v>
      </c>
      <c r="D9064">
        <v>78.438000000000002</v>
      </c>
      <c r="E9064">
        <v>264</v>
      </c>
      <c r="F9064">
        <v>160338</v>
      </c>
      <c r="G9064">
        <v>268792</v>
      </c>
      <c r="H9064">
        <v>283542</v>
      </c>
      <c r="I9064">
        <v>147253</v>
      </c>
      <c r="J9064">
        <f t="shared" si="3528"/>
        <v>283542</v>
      </c>
      <c r="K9064">
        <f t="shared" si="3529"/>
        <v>1.768401751300378</v>
      </c>
      <c r="L9064">
        <f t="shared" si="3530"/>
        <v>268792</v>
      </c>
      <c r="M9064">
        <f t="shared" si="3531"/>
        <v>1.8253753743557006</v>
      </c>
      <c r="N9064">
        <f t="shared" si="3532"/>
        <v>2.5731158171079637E-4</v>
      </c>
      <c r="O9064">
        <f t="shared" si="3533"/>
        <v>4.5503025172724261E-4</v>
      </c>
      <c r="P9064">
        <f t="shared" si="3534"/>
        <v>2.5702697597235631E-4</v>
      </c>
      <c r="Q9064">
        <f t="shared" si="3535"/>
        <v>4.6917071248505358E-4</v>
      </c>
    </row>
    <row r="9065" spans="1:17" x14ac:dyDescent="0.25">
      <c r="A9065" t="s">
        <v>9075</v>
      </c>
      <c r="B9065" t="s">
        <v>10</v>
      </c>
      <c r="C9065" t="s">
        <v>10</v>
      </c>
      <c r="D9065">
        <v>3.4689999999999999</v>
      </c>
      <c r="E9065">
        <v>34</v>
      </c>
      <c r="F9065">
        <v>11631</v>
      </c>
      <c r="G9065">
        <v>12704</v>
      </c>
      <c r="H9065">
        <v>14111</v>
      </c>
      <c r="I9065">
        <v>10410</v>
      </c>
      <c r="J9065">
        <f t="shared" si="3528"/>
        <v>14111</v>
      </c>
      <c r="K9065">
        <f t="shared" si="3529"/>
        <v>1.2132232826068265</v>
      </c>
      <c r="L9065">
        <f t="shared" si="3530"/>
        <v>12704</v>
      </c>
      <c r="M9065">
        <f t="shared" si="3531"/>
        <v>1.2203650336215177</v>
      </c>
      <c r="N9065">
        <f t="shared" si="3532"/>
        <v>1.2805593984386962E-5</v>
      </c>
      <c r="O9065">
        <f t="shared" si="3533"/>
        <v>1.5536044769468181E-5</v>
      </c>
      <c r="P9065">
        <f t="shared" si="3534"/>
        <v>1.2147946005657962E-5</v>
      </c>
      <c r="Q9065">
        <f t="shared" si="3535"/>
        <v>1.482492853562716E-5</v>
      </c>
    </row>
    <row r="9066" spans="1:17" x14ac:dyDescent="0.25">
      <c r="A9066" t="s">
        <v>9076</v>
      </c>
      <c r="B9066" t="s">
        <v>10</v>
      </c>
      <c r="C9066" t="s">
        <v>10</v>
      </c>
      <c r="D9066">
        <v>0.96899999999999997</v>
      </c>
      <c r="E9066">
        <v>98</v>
      </c>
      <c r="F9066">
        <v>33828</v>
      </c>
      <c r="G9066">
        <v>44411</v>
      </c>
      <c r="H9066">
        <v>45714</v>
      </c>
      <c r="I9066">
        <v>32190</v>
      </c>
      <c r="J9066">
        <f t="shared" si="3528"/>
        <v>45714</v>
      </c>
      <c r="K9066">
        <f t="shared" si="3529"/>
        <v>1.3513657325292656</v>
      </c>
      <c r="L9066">
        <f t="shared" si="3530"/>
        <v>44411</v>
      </c>
      <c r="M9066">
        <f t="shared" si="3531"/>
        <v>1.3796520658589624</v>
      </c>
      <c r="N9066">
        <f t="shared" si="3532"/>
        <v>4.148500626477681E-5</v>
      </c>
      <c r="O9066">
        <f t="shared" si="3533"/>
        <v>5.6061415879981288E-5</v>
      </c>
      <c r="P9066">
        <f t="shared" si="3534"/>
        <v>4.2467130829445508E-5</v>
      </c>
      <c r="Q9066">
        <f t="shared" si="3535"/>
        <v>5.8589864779947329E-5</v>
      </c>
    </row>
    <row r="9067" spans="1:17" x14ac:dyDescent="0.25">
      <c r="A9067" t="s">
        <v>9077</v>
      </c>
      <c r="B9067" t="s">
        <v>10</v>
      </c>
      <c r="C9067" t="s">
        <v>10</v>
      </c>
      <c r="D9067">
        <v>0.71899999999999997</v>
      </c>
      <c r="E9067">
        <v>49</v>
      </c>
      <c r="F9067">
        <v>6294</v>
      </c>
      <c r="G9067">
        <v>6932</v>
      </c>
      <c r="H9067">
        <v>8306</v>
      </c>
      <c r="I9067">
        <v>5140</v>
      </c>
      <c r="J9067">
        <f t="shared" si="3528"/>
        <v>8306</v>
      </c>
      <c r="K9067">
        <f t="shared" si="3529"/>
        <v>1.3196695265332061</v>
      </c>
      <c r="L9067">
        <f t="shared" si="3530"/>
        <v>6932</v>
      </c>
      <c r="M9067">
        <f t="shared" si="3531"/>
        <v>1.3486381322957199</v>
      </c>
      <c r="N9067">
        <f t="shared" si="3532"/>
        <v>7.5376134671049612E-6</v>
      </c>
      <c r="O9067">
        <f t="shared" si="3533"/>
        <v>9.9471587953247219E-6</v>
      </c>
      <c r="P9067">
        <f t="shared" si="3534"/>
        <v>6.6285864067396872E-6</v>
      </c>
      <c r="Q9067">
        <f t="shared" si="3535"/>
        <v>8.9395643913462095E-6</v>
      </c>
    </row>
    <row r="9068" spans="1:17" x14ac:dyDescent="0.25">
      <c r="A9068" t="s">
        <v>9078</v>
      </c>
      <c r="B9068" t="s">
        <v>10</v>
      </c>
      <c r="C9068" t="s">
        <v>10</v>
      </c>
      <c r="D9068">
        <v>8.4060000000000006</v>
      </c>
      <c r="E9068">
        <v>80</v>
      </c>
      <c r="F9068">
        <v>11042</v>
      </c>
      <c r="G9068">
        <v>18577</v>
      </c>
      <c r="H9068">
        <v>20814</v>
      </c>
      <c r="I9068">
        <v>9472</v>
      </c>
      <c r="J9068">
        <f t="shared" si="3528"/>
        <v>20814</v>
      </c>
      <c r="K9068">
        <f t="shared" si="3529"/>
        <v>1.8849846042383627</v>
      </c>
      <c r="L9068">
        <f t="shared" si="3530"/>
        <v>18577</v>
      </c>
      <c r="M9068">
        <f t="shared" si="3531"/>
        <v>1.961254222972973</v>
      </c>
      <c r="N9068">
        <f t="shared" si="3532"/>
        <v>1.8888500686771329E-5</v>
      </c>
      <c r="O9068">
        <f t="shared" si="3533"/>
        <v>3.5604532991709693E-5</v>
      </c>
      <c r="P9068">
        <f t="shared" si="3534"/>
        <v>1.7763884835257238E-5</v>
      </c>
      <c r="Q9068">
        <f t="shared" si="3535"/>
        <v>3.4839494149553812E-5</v>
      </c>
    </row>
    <row r="9069" spans="1:17" x14ac:dyDescent="0.25">
      <c r="A9069" t="s">
        <v>9079</v>
      </c>
      <c r="B9069" t="s">
        <v>10</v>
      </c>
      <c r="C9069" t="s">
        <v>10</v>
      </c>
      <c r="D9069">
        <v>11.234</v>
      </c>
      <c r="E9069">
        <v>62</v>
      </c>
      <c r="F9069">
        <v>45182</v>
      </c>
      <c r="G9069">
        <v>69480</v>
      </c>
      <c r="H9069">
        <v>71391</v>
      </c>
      <c r="I9069">
        <v>43667</v>
      </c>
      <c r="J9069">
        <f t="shared" si="3528"/>
        <v>71391</v>
      </c>
      <c r="K9069">
        <f t="shared" si="3529"/>
        <v>1.5800761365145413</v>
      </c>
      <c r="L9069">
        <f t="shared" si="3530"/>
        <v>69480</v>
      </c>
      <c r="M9069">
        <f t="shared" si="3531"/>
        <v>1.5911328921153274</v>
      </c>
      <c r="N9069">
        <f t="shared" si="3532"/>
        <v>6.4786631715638119E-5</v>
      </c>
      <c r="O9069">
        <f t="shared" si="3533"/>
        <v>1.0236781073903593E-4</v>
      </c>
      <c r="P9069">
        <f t="shared" si="3534"/>
        <v>6.6438860868475684E-5</v>
      </c>
      <c r="Q9069">
        <f t="shared" si="3535"/>
        <v>1.0571305684250557E-4</v>
      </c>
    </row>
    <row r="9070" spans="1:17" x14ac:dyDescent="0.25">
      <c r="A9070" t="s">
        <v>9080</v>
      </c>
      <c r="B9070" t="s">
        <v>10</v>
      </c>
      <c r="C9070" t="s">
        <v>10</v>
      </c>
      <c r="D9070">
        <v>0.59399999999999997</v>
      </c>
      <c r="E9070">
        <v>104</v>
      </c>
      <c r="F9070">
        <v>49768</v>
      </c>
      <c r="G9070">
        <v>51305</v>
      </c>
      <c r="H9070">
        <v>52667</v>
      </c>
      <c r="I9070">
        <v>48518</v>
      </c>
      <c r="J9070">
        <f t="shared" si="3528"/>
        <v>52667</v>
      </c>
      <c r="K9070">
        <f t="shared" si="3529"/>
        <v>1.0582502813052563</v>
      </c>
      <c r="L9070">
        <f t="shared" si="3530"/>
        <v>51305</v>
      </c>
      <c r="M9070">
        <f t="shared" si="3531"/>
        <v>1.0574425986231915</v>
      </c>
      <c r="N9070">
        <f t="shared" si="3532"/>
        <v>4.7794785513125089E-5</v>
      </c>
      <c r="O9070">
        <f t="shared" si="3533"/>
        <v>5.0578845214189019E-5</v>
      </c>
      <c r="P9070">
        <f t="shared" si="3534"/>
        <v>4.9059380495928973E-5</v>
      </c>
      <c r="Q9070">
        <f t="shared" si="3535"/>
        <v>5.1877478798459049E-5</v>
      </c>
    </row>
    <row r="9071" spans="1:17" x14ac:dyDescent="0.25">
      <c r="A9071" t="s">
        <v>9081</v>
      </c>
      <c r="B9071" t="s">
        <v>10</v>
      </c>
      <c r="C9071" t="s">
        <v>10</v>
      </c>
      <c r="D9071">
        <v>9.2970000000000006</v>
      </c>
      <c r="E9071">
        <v>466</v>
      </c>
      <c r="F9071">
        <v>112435</v>
      </c>
      <c r="G9071">
        <v>197711</v>
      </c>
      <c r="H9071">
        <v>205920</v>
      </c>
      <c r="I9071">
        <v>106449</v>
      </c>
      <c r="J9071">
        <f t="shared" si="3528"/>
        <v>205920</v>
      </c>
      <c r="K9071">
        <f t="shared" si="3529"/>
        <v>1.8314581758349269</v>
      </c>
      <c r="L9071">
        <f t="shared" si="3530"/>
        <v>197711</v>
      </c>
      <c r="M9071">
        <f t="shared" si="3531"/>
        <v>1.8573307405424193</v>
      </c>
      <c r="N9071">
        <f t="shared" si="3532"/>
        <v>1.8687037865955375E-4</v>
      </c>
      <c r="O9071">
        <f t="shared" si="3533"/>
        <v>3.4224528281740835E-4</v>
      </c>
      <c r="P9071">
        <f t="shared" si="3534"/>
        <v>1.8905719086308574E-4</v>
      </c>
      <c r="Q9071">
        <f t="shared" si="3535"/>
        <v>3.5114173231060454E-4</v>
      </c>
    </row>
    <row r="9072" spans="1:17" x14ac:dyDescent="0.25">
      <c r="A9072" t="s">
        <v>9082</v>
      </c>
      <c r="B9072" t="s">
        <v>10</v>
      </c>
      <c r="C9072" t="s">
        <v>10</v>
      </c>
      <c r="D9072">
        <v>0</v>
      </c>
      <c r="E9072">
        <v>52</v>
      </c>
      <c r="F9072">
        <v>1486</v>
      </c>
      <c r="G9072">
        <v>1852</v>
      </c>
      <c r="H9072">
        <v>1963</v>
      </c>
      <c r="I9072">
        <v>1326</v>
      </c>
      <c r="J9072">
        <f t="shared" si="3528"/>
        <v>1963</v>
      </c>
      <c r="K9072">
        <f t="shared" si="3529"/>
        <v>1.3209959623149394</v>
      </c>
      <c r="L9072">
        <f t="shared" si="3530"/>
        <v>1852</v>
      </c>
      <c r="M9072">
        <f t="shared" si="3531"/>
        <v>1.396681749622926</v>
      </c>
      <c r="N9072">
        <f t="shared" si="3532"/>
        <v>1.7814032309086248E-6</v>
      </c>
      <c r="O9072">
        <f t="shared" si="3533"/>
        <v>2.353226475285081E-6</v>
      </c>
      <c r="P9072">
        <f t="shared" si="3534"/>
        <v>1.770937972487291E-6</v>
      </c>
      <c r="Q9072">
        <f t="shared" si="3535"/>
        <v>2.4734367458872269E-6</v>
      </c>
    </row>
    <row r="9073" spans="1:17" x14ac:dyDescent="0.25">
      <c r="A9073" t="s">
        <v>9083</v>
      </c>
      <c r="B9073" t="s">
        <v>10</v>
      </c>
      <c r="C9073" t="s">
        <v>10</v>
      </c>
      <c r="D9073">
        <v>8.4380000000000006</v>
      </c>
      <c r="E9073">
        <v>99</v>
      </c>
      <c r="F9073">
        <v>30663</v>
      </c>
      <c r="G9073">
        <v>55909</v>
      </c>
      <c r="H9073">
        <v>58658</v>
      </c>
      <c r="I9073">
        <v>28351</v>
      </c>
      <c r="J9073">
        <f t="shared" si="3528"/>
        <v>58658</v>
      </c>
      <c r="K9073">
        <f t="shared" si="3529"/>
        <v>1.9129895965822001</v>
      </c>
      <c r="L9073">
        <f t="shared" si="3530"/>
        <v>55909</v>
      </c>
      <c r="M9073">
        <f t="shared" si="3531"/>
        <v>1.9720292053190365</v>
      </c>
      <c r="N9073">
        <f t="shared" si="3532"/>
        <v>5.3231559204604239E-5</v>
      </c>
      <c r="O9073">
        <f t="shared" si="3533"/>
        <v>1.0183141896825737E-4</v>
      </c>
      <c r="P9073">
        <f t="shared" si="3534"/>
        <v>5.3461863446971896E-5</v>
      </c>
      <c r="Q9073">
        <f t="shared" si="3535"/>
        <v>1.0542835608820683E-4</v>
      </c>
    </row>
    <row r="9074" spans="1:17" hidden="1" x14ac:dyDescent="0.25">
      <c r="A9074" t="s">
        <v>9084</v>
      </c>
      <c r="B9074" t="s">
        <v>10</v>
      </c>
      <c r="C9074" t="s">
        <v>20</v>
      </c>
      <c r="D9074" t="s">
        <v>21</v>
      </c>
      <c r="E9074" t="s">
        <v>21</v>
      </c>
      <c r="F9074" t="s">
        <v>21</v>
      </c>
      <c r="G9074" t="s">
        <v>21</v>
      </c>
      <c r="H9074" t="s">
        <v>21</v>
      </c>
      <c r="I9074" t="s">
        <v>21</v>
      </c>
    </row>
    <row r="9075" spans="1:17" x14ac:dyDescent="0.25">
      <c r="A9075" t="s">
        <v>9085</v>
      </c>
      <c r="B9075" t="s">
        <v>10</v>
      </c>
      <c r="C9075" t="s">
        <v>10</v>
      </c>
      <c r="D9075">
        <v>1.609</v>
      </c>
      <c r="E9075">
        <v>9</v>
      </c>
      <c r="F9075">
        <v>6963</v>
      </c>
      <c r="G9075">
        <v>13034</v>
      </c>
      <c r="H9075">
        <v>13334</v>
      </c>
      <c r="I9075">
        <v>6648</v>
      </c>
      <c r="J9075">
        <f t="shared" ref="J9075:J9083" si="3536">H9075</f>
        <v>13334</v>
      </c>
      <c r="K9075">
        <f t="shared" ref="K9075:K9083" si="3537">H9075/F9075</f>
        <v>1.9149791756426828</v>
      </c>
      <c r="L9075">
        <f t="shared" ref="L9075:L9083" si="3538">G9075</f>
        <v>13034</v>
      </c>
      <c r="M9075">
        <f t="shared" ref="M9075:M9083" si="3539">G9075/I9075</f>
        <v>1.960589651022864</v>
      </c>
      <c r="N9075">
        <f t="shared" ref="N9075:N9083" si="3540">J9075/$T$8</f>
        <v>1.2100474111531128E-5</v>
      </c>
      <c r="O9075">
        <f t="shared" ref="O9075:O9083" si="3541">N9075*K9075</f>
        <v>2.3172155938985504E-5</v>
      </c>
      <c r="P9075">
        <f t="shared" ref="P9075:P9083" si="3542">L9075/$T$9</f>
        <v>1.2463501907883018E-5</v>
      </c>
      <c r="Q9075">
        <f t="shared" ref="Q9075:Q9083" si="3543">P9075*M9075</f>
        <v>2.4435812856099165E-5</v>
      </c>
    </row>
    <row r="9076" spans="1:17" x14ac:dyDescent="0.25">
      <c r="A9076" t="s">
        <v>9086</v>
      </c>
      <c r="B9076" t="s">
        <v>10</v>
      </c>
      <c r="C9076" t="s">
        <v>10</v>
      </c>
      <c r="D9076">
        <v>0</v>
      </c>
      <c r="E9076">
        <v>3</v>
      </c>
      <c r="F9076">
        <v>481</v>
      </c>
      <c r="G9076">
        <v>453</v>
      </c>
      <c r="H9076">
        <v>483</v>
      </c>
      <c r="I9076">
        <v>453</v>
      </c>
      <c r="J9076">
        <f t="shared" si="3536"/>
        <v>483</v>
      </c>
      <c r="K9076">
        <f t="shared" si="3537"/>
        <v>1.004158004158004</v>
      </c>
      <c r="L9076">
        <f t="shared" si="3538"/>
        <v>453</v>
      </c>
      <c r="M9076">
        <f t="shared" si="3539"/>
        <v>1</v>
      </c>
      <c r="N9076">
        <f t="shared" si="3540"/>
        <v>4.3831775880227498E-7</v>
      </c>
      <c r="O9076">
        <f t="shared" si="3541"/>
        <v>4.4014028586590187E-7</v>
      </c>
      <c r="P9076">
        <f t="shared" si="3542"/>
        <v>4.3317219305439674E-7</v>
      </c>
      <c r="Q9076">
        <f t="shared" si="3543"/>
        <v>4.3317219305439674E-7</v>
      </c>
    </row>
    <row r="9077" spans="1:17" x14ac:dyDescent="0.25">
      <c r="A9077" t="s">
        <v>9087</v>
      </c>
      <c r="B9077" t="s">
        <v>10</v>
      </c>
      <c r="C9077" t="s">
        <v>10</v>
      </c>
      <c r="D9077">
        <v>0</v>
      </c>
      <c r="E9077">
        <v>17</v>
      </c>
      <c r="F9077">
        <v>4696</v>
      </c>
      <c r="G9077">
        <v>4805</v>
      </c>
      <c r="H9077">
        <v>4890</v>
      </c>
      <c r="I9077">
        <v>4661</v>
      </c>
      <c r="J9077">
        <f t="shared" si="3536"/>
        <v>4890</v>
      </c>
      <c r="K9077">
        <f t="shared" si="3537"/>
        <v>1.0413117546848381</v>
      </c>
      <c r="L9077">
        <f t="shared" si="3538"/>
        <v>4805</v>
      </c>
      <c r="M9077">
        <f t="shared" si="3539"/>
        <v>1.0308946577987557</v>
      </c>
      <c r="N9077">
        <f t="shared" si="3540"/>
        <v>4.4376269990540889E-6</v>
      </c>
      <c r="O9077">
        <f t="shared" si="3541"/>
        <v>4.6209531570218252E-6</v>
      </c>
      <c r="P9077">
        <f t="shared" si="3542"/>
        <v>4.5946851823981818E-6</v>
      </c>
      <c r="Q9077">
        <f t="shared" si="3543"/>
        <v>4.7366364088013868E-6</v>
      </c>
    </row>
    <row r="9078" spans="1:17" x14ac:dyDescent="0.25">
      <c r="A9078" t="s">
        <v>9088</v>
      </c>
      <c r="B9078" t="s">
        <v>10</v>
      </c>
      <c r="C9078" t="s">
        <v>10</v>
      </c>
      <c r="D9078">
        <v>20.219000000000001</v>
      </c>
      <c r="E9078">
        <v>13</v>
      </c>
      <c r="F9078">
        <v>19647</v>
      </c>
      <c r="G9078">
        <v>36668</v>
      </c>
      <c r="H9078">
        <v>38482</v>
      </c>
      <c r="I9078">
        <v>18538</v>
      </c>
      <c r="J9078">
        <f t="shared" si="3536"/>
        <v>38482</v>
      </c>
      <c r="K9078">
        <f t="shared" si="3537"/>
        <v>1.9586705349417213</v>
      </c>
      <c r="L9078">
        <f t="shared" si="3538"/>
        <v>36668</v>
      </c>
      <c r="M9078">
        <f t="shared" si="3539"/>
        <v>1.9779911533067214</v>
      </c>
      <c r="N9078">
        <f t="shared" si="3540"/>
        <v>3.4922037255132805E-5</v>
      </c>
      <c r="O9078">
        <f t="shared" si="3541"/>
        <v>6.8400765391765696E-5</v>
      </c>
      <c r="P9078">
        <f t="shared" si="3542"/>
        <v>3.5063041887237575E-5</v>
      </c>
      <c r="Q9078">
        <f t="shared" si="3543"/>
        <v>6.9354386660978924E-5</v>
      </c>
    </row>
    <row r="9079" spans="1:17" x14ac:dyDescent="0.25">
      <c r="A9079" t="s">
        <v>9089</v>
      </c>
      <c r="B9079" t="s">
        <v>10</v>
      </c>
      <c r="C9079" t="s">
        <v>10</v>
      </c>
      <c r="D9079">
        <v>1.6E-2</v>
      </c>
      <c r="E9079">
        <v>124</v>
      </c>
      <c r="F9079">
        <v>4445</v>
      </c>
      <c r="G9079">
        <v>3922</v>
      </c>
      <c r="H9079">
        <v>4692</v>
      </c>
      <c r="I9079">
        <v>3922</v>
      </c>
      <c r="J9079">
        <f t="shared" si="3536"/>
        <v>4692</v>
      </c>
      <c r="K9079">
        <f t="shared" si="3537"/>
        <v>1.0555680539932508</v>
      </c>
      <c r="L9079">
        <f t="shared" si="3538"/>
        <v>3922</v>
      </c>
      <c r="M9079">
        <f t="shared" si="3539"/>
        <v>1</v>
      </c>
      <c r="N9079">
        <f t="shared" si="3540"/>
        <v>4.2579439426506711E-6</v>
      </c>
      <c r="O9079">
        <f t="shared" si="3541"/>
        <v>4.4945496015561192E-6</v>
      </c>
      <c r="P9079">
        <f t="shared" si="3542"/>
        <v>3.7503340864444684E-6</v>
      </c>
      <c r="Q9079">
        <f t="shared" si="3543"/>
        <v>3.7503340864444684E-6</v>
      </c>
    </row>
    <row r="9080" spans="1:17" x14ac:dyDescent="0.25">
      <c r="A9080" t="s">
        <v>9090</v>
      </c>
      <c r="B9080" t="s">
        <v>10</v>
      </c>
      <c r="C9080" t="s">
        <v>10</v>
      </c>
      <c r="D9080">
        <v>52.609000000000002</v>
      </c>
      <c r="E9080">
        <v>231</v>
      </c>
      <c r="F9080">
        <v>92870</v>
      </c>
      <c r="G9080">
        <v>152236</v>
      </c>
      <c r="H9080">
        <v>159771</v>
      </c>
      <c r="I9080">
        <v>86835</v>
      </c>
      <c r="J9080">
        <f t="shared" si="3536"/>
        <v>159771</v>
      </c>
      <c r="K9080">
        <f t="shared" si="3537"/>
        <v>1.7203725637988587</v>
      </c>
      <c r="L9080">
        <f t="shared" si="3538"/>
        <v>152236</v>
      </c>
      <c r="M9080">
        <f t="shared" si="3539"/>
        <v>1.7531640467553407</v>
      </c>
      <c r="N9080">
        <f t="shared" si="3540"/>
        <v>1.4499061416479975E-4</v>
      </c>
      <c r="O9080">
        <f t="shared" si="3541"/>
        <v>2.4943787461746767E-4</v>
      </c>
      <c r="P9080">
        <f t="shared" si="3542"/>
        <v>1.455726313064661E-4</v>
      </c>
      <c r="Q9080">
        <f t="shared" si="3543"/>
        <v>2.5521270339806727E-4</v>
      </c>
    </row>
    <row r="9081" spans="1:17" x14ac:dyDescent="0.25">
      <c r="A9081" t="s">
        <v>9091</v>
      </c>
      <c r="B9081" t="s">
        <v>10</v>
      </c>
      <c r="C9081" t="s">
        <v>10</v>
      </c>
      <c r="D9081">
        <v>0</v>
      </c>
      <c r="E9081">
        <v>29</v>
      </c>
      <c r="F9081">
        <v>7773</v>
      </c>
      <c r="G9081">
        <v>7810</v>
      </c>
      <c r="H9081">
        <v>7975</v>
      </c>
      <c r="I9081">
        <v>7691</v>
      </c>
      <c r="J9081">
        <f t="shared" si="3536"/>
        <v>7975</v>
      </c>
      <c r="K9081">
        <f t="shared" si="3537"/>
        <v>1.0259873922552425</v>
      </c>
      <c r="L9081">
        <f t="shared" si="3538"/>
        <v>7810</v>
      </c>
      <c r="M9081">
        <f t="shared" si="3539"/>
        <v>1.0154726303471591</v>
      </c>
      <c r="N9081">
        <f t="shared" si="3540"/>
        <v>7.2372342162487435E-6</v>
      </c>
      <c r="O9081">
        <f t="shared" si="3541"/>
        <v>7.4253110606694624E-6</v>
      </c>
      <c r="P9081">
        <f t="shared" si="3542"/>
        <v>7.4681563526596879E-6</v>
      </c>
      <c r="Q9081">
        <f t="shared" si="3543"/>
        <v>7.583708375279179E-6</v>
      </c>
    </row>
    <row r="9082" spans="1:17" x14ac:dyDescent="0.25">
      <c r="A9082" t="s">
        <v>9092</v>
      </c>
      <c r="B9082" t="s">
        <v>10</v>
      </c>
      <c r="C9082" t="s">
        <v>10</v>
      </c>
      <c r="D9082">
        <v>107.09399999999999</v>
      </c>
      <c r="E9082">
        <v>250</v>
      </c>
      <c r="F9082">
        <v>163176</v>
      </c>
      <c r="G9082">
        <v>311679</v>
      </c>
      <c r="H9082">
        <v>324959</v>
      </c>
      <c r="I9082">
        <v>156290</v>
      </c>
      <c r="J9082">
        <f t="shared" si="3536"/>
        <v>324959</v>
      </c>
      <c r="K9082">
        <f t="shared" si="3537"/>
        <v>1.9914632053733392</v>
      </c>
      <c r="L9082">
        <f t="shared" si="3538"/>
        <v>311679</v>
      </c>
      <c r="M9082">
        <f t="shared" si="3539"/>
        <v>1.99423507582059</v>
      </c>
      <c r="N9082">
        <f t="shared" si="3540"/>
        <v>2.9489710265554549E-4</v>
      </c>
      <c r="O9082">
        <f t="shared" si="3541"/>
        <v>5.8727672930972326E-4</v>
      </c>
      <c r="P9082">
        <f t="shared" si="3542"/>
        <v>2.9803681227152609E-4</v>
      </c>
      <c r="Q9082">
        <f t="shared" si="3543"/>
        <v>5.9435546491763377E-4</v>
      </c>
    </row>
    <row r="9083" spans="1:17" x14ac:dyDescent="0.25">
      <c r="A9083" t="s">
        <v>9093</v>
      </c>
      <c r="B9083" t="s">
        <v>10</v>
      </c>
      <c r="C9083" t="s">
        <v>10</v>
      </c>
      <c r="D9083">
        <v>348.10899999999998</v>
      </c>
      <c r="E9083">
        <v>124</v>
      </c>
      <c r="F9083">
        <v>272777</v>
      </c>
      <c r="G9083">
        <v>521802</v>
      </c>
      <c r="H9083">
        <v>542327</v>
      </c>
      <c r="I9083">
        <v>261285</v>
      </c>
      <c r="J9083">
        <f t="shared" si="3536"/>
        <v>542327</v>
      </c>
      <c r="K9083">
        <f t="shared" si="3537"/>
        <v>1.988169823702145</v>
      </c>
      <c r="L9083">
        <f t="shared" si="3538"/>
        <v>521802</v>
      </c>
      <c r="M9083">
        <f t="shared" si="3539"/>
        <v>1.9970606808657214</v>
      </c>
      <c r="N9083">
        <f t="shared" si="3540"/>
        <v>4.9215642893987862E-4</v>
      </c>
      <c r="O9083">
        <f t="shared" si="3541"/>
        <v>9.7849056055927569E-4</v>
      </c>
      <c r="P9083">
        <f t="shared" si="3542"/>
        <v>4.9896272997830093E-4</v>
      </c>
      <c r="Q9083">
        <f t="shared" si="3543"/>
        <v>9.9645884925708477E-4</v>
      </c>
    </row>
    <row r="9084" spans="1:17" hidden="1" x14ac:dyDescent="0.25">
      <c r="A9084" t="s">
        <v>9094</v>
      </c>
      <c r="B9084" t="s">
        <v>10</v>
      </c>
      <c r="C9084" t="s">
        <v>20</v>
      </c>
      <c r="D9084" t="s">
        <v>21</v>
      </c>
      <c r="E9084" t="s">
        <v>21</v>
      </c>
      <c r="F9084" t="s">
        <v>21</v>
      </c>
      <c r="G9084" t="s">
        <v>21</v>
      </c>
      <c r="H9084" t="s">
        <v>21</v>
      </c>
      <c r="I9084" t="s">
        <v>21</v>
      </c>
    </row>
    <row r="9085" spans="1:17" hidden="1" x14ac:dyDescent="0.25">
      <c r="A9085" t="s">
        <v>9095</v>
      </c>
      <c r="B9085" t="s">
        <v>10</v>
      </c>
      <c r="C9085" t="s">
        <v>20</v>
      </c>
      <c r="D9085" t="s">
        <v>21</v>
      </c>
      <c r="E9085" t="s">
        <v>21</v>
      </c>
      <c r="F9085" t="s">
        <v>21</v>
      </c>
      <c r="G9085" t="s">
        <v>21</v>
      </c>
      <c r="H9085" t="s">
        <v>21</v>
      </c>
      <c r="I9085" t="s">
        <v>21</v>
      </c>
    </row>
    <row r="9086" spans="1:17" x14ac:dyDescent="0.25">
      <c r="A9086" t="s">
        <v>9096</v>
      </c>
      <c r="B9086" t="s">
        <v>10</v>
      </c>
      <c r="C9086" t="s">
        <v>10</v>
      </c>
      <c r="D9086">
        <v>1.984</v>
      </c>
      <c r="E9086">
        <v>31</v>
      </c>
      <c r="F9086">
        <v>14989</v>
      </c>
      <c r="G9086">
        <v>18910</v>
      </c>
      <c r="H9086">
        <v>19975</v>
      </c>
      <c r="I9086">
        <v>14045</v>
      </c>
      <c r="J9086">
        <f t="shared" ref="J9086:J9090" si="3544">H9086</f>
        <v>19975</v>
      </c>
      <c r="K9086">
        <f t="shared" ref="K9086:K9090" si="3545">H9086/F9086</f>
        <v>1.3326439388885183</v>
      </c>
      <c r="L9086">
        <f>G9086</f>
        <v>18910</v>
      </c>
      <c r="M9086">
        <f>G9086/I9086</f>
        <v>1.3463866144535421</v>
      </c>
      <c r="N9086">
        <f t="shared" ref="N9086:N9090" si="3546">J9086/$T$8</f>
        <v>1.8127116422516445E-5</v>
      </c>
      <c r="O9086">
        <f t="shared" ref="O9086:O9090" si="3547">N9086*K9086</f>
        <v>2.4156991829993061E-5</v>
      </c>
      <c r="P9086">
        <f t="shared" ref="P9086:P9090" si="3548">L9086/$T$9</f>
        <v>1.8082309427502522E-5</v>
      </c>
      <c r="Q9086">
        <f t="shared" ref="Q9086:Q9090" si="3549">P9086*M9086</f>
        <v>2.4345779371596487E-5</v>
      </c>
    </row>
    <row r="9087" spans="1:17" x14ac:dyDescent="0.25">
      <c r="A9087" t="s">
        <v>9097</v>
      </c>
      <c r="B9087" t="s">
        <v>10</v>
      </c>
      <c r="C9087" t="s">
        <v>10</v>
      </c>
      <c r="D9087">
        <v>162.625</v>
      </c>
      <c r="E9087">
        <v>83</v>
      </c>
      <c r="F9087">
        <v>61296</v>
      </c>
      <c r="G9087">
        <v>111199</v>
      </c>
      <c r="H9087">
        <v>123477</v>
      </c>
      <c r="I9087">
        <v>55955</v>
      </c>
      <c r="J9087">
        <f t="shared" si="3544"/>
        <v>123477</v>
      </c>
      <c r="K9087">
        <f t="shared" si="3545"/>
        <v>2.0144381362568522</v>
      </c>
      <c r="L9087">
        <f>G9087</f>
        <v>111199</v>
      </c>
      <c r="M9087">
        <f>G9087/I9087</f>
        <v>1.9872933607363059</v>
      </c>
      <c r="N9087">
        <f t="shared" si="3546"/>
        <v>1.1205416543194308E-4</v>
      </c>
      <c r="O9087">
        <f t="shared" si="3547"/>
        <v>2.257261841725404E-4</v>
      </c>
      <c r="P9087">
        <f t="shared" si="3548"/>
        <v>1.0633182051977013E-4</v>
      </c>
      <c r="Q9087">
        <f t="shared" si="3549"/>
        <v>2.1131252095394368E-4</v>
      </c>
    </row>
    <row r="9088" spans="1:17" x14ac:dyDescent="0.25">
      <c r="A9088" t="s">
        <v>9098</v>
      </c>
      <c r="B9088" t="s">
        <v>10</v>
      </c>
      <c r="C9088" t="s">
        <v>10</v>
      </c>
      <c r="D9088">
        <v>3.484</v>
      </c>
      <c r="E9088">
        <v>29</v>
      </c>
      <c r="F9088">
        <v>19365</v>
      </c>
      <c r="G9088">
        <v>36258</v>
      </c>
      <c r="H9088">
        <v>36994</v>
      </c>
      <c r="I9088">
        <v>18732</v>
      </c>
      <c r="J9088">
        <f t="shared" si="3544"/>
        <v>36994</v>
      </c>
      <c r="K9088">
        <f t="shared" si="3545"/>
        <v>1.9103537309579137</v>
      </c>
      <c r="L9088">
        <f>G9088</f>
        <v>36258</v>
      </c>
      <c r="M9088">
        <f>G9088/I9088</f>
        <v>1.9356181934657271</v>
      </c>
      <c r="N9088">
        <f t="shared" si="3546"/>
        <v>3.3571691861555616E-5</v>
      </c>
      <c r="O9088">
        <f t="shared" si="3547"/>
        <v>6.4133806802292202E-5</v>
      </c>
      <c r="P9088">
        <f t="shared" si="3548"/>
        <v>3.4670987584473108E-5</v>
      </c>
      <c r="Q9088">
        <f t="shared" si="3549"/>
        <v>6.710979435393049E-5</v>
      </c>
    </row>
    <row r="9089" spans="1:17" x14ac:dyDescent="0.25">
      <c r="A9089" t="s">
        <v>9099</v>
      </c>
      <c r="B9089" t="s">
        <v>10</v>
      </c>
      <c r="C9089" t="s">
        <v>10</v>
      </c>
      <c r="D9089">
        <v>48.078000000000003</v>
      </c>
      <c r="E9089">
        <v>149</v>
      </c>
      <c r="F9089">
        <v>48533</v>
      </c>
      <c r="G9089">
        <v>76468</v>
      </c>
      <c r="H9089">
        <v>82418</v>
      </c>
      <c r="I9089">
        <v>43621</v>
      </c>
      <c r="J9089">
        <f t="shared" si="3544"/>
        <v>82418</v>
      </c>
      <c r="K9089">
        <f t="shared" si="3545"/>
        <v>1.6981847402798096</v>
      </c>
      <c r="L9089">
        <f>G9089</f>
        <v>76468</v>
      </c>
      <c r="M9089">
        <f>G9089/I9089</f>
        <v>1.7530088718736387</v>
      </c>
      <c r="N9089">
        <f t="shared" si="3546"/>
        <v>7.4793525973014288E-5</v>
      </c>
      <c r="O9089">
        <f t="shared" si="3547"/>
        <v>1.2701322447909445E-4</v>
      </c>
      <c r="P9089">
        <f t="shared" si="3548"/>
        <v>7.3120996155592955E-5</v>
      </c>
      <c r="Q9089">
        <f t="shared" si="3549"/>
        <v>1.2818175498099268E-4</v>
      </c>
    </row>
    <row r="9090" spans="1:17" x14ac:dyDescent="0.25">
      <c r="A9090" t="s">
        <v>9100</v>
      </c>
      <c r="B9090" t="s">
        <v>10</v>
      </c>
      <c r="C9090" t="s">
        <v>10</v>
      </c>
      <c r="D9090">
        <v>5.25</v>
      </c>
      <c r="E9090">
        <v>57</v>
      </c>
      <c r="F9090">
        <v>24230</v>
      </c>
      <c r="G9090">
        <v>31192</v>
      </c>
      <c r="H9090">
        <v>34201</v>
      </c>
      <c r="I9090">
        <v>21990</v>
      </c>
      <c r="J9090">
        <f t="shared" si="3544"/>
        <v>34201</v>
      </c>
      <c r="K9090">
        <f t="shared" si="3545"/>
        <v>1.4115146512587702</v>
      </c>
      <c r="L9090">
        <f>G9090</f>
        <v>31192</v>
      </c>
      <c r="M9090">
        <f>G9090/I9090</f>
        <v>1.4184629376989542</v>
      </c>
      <c r="N9090">
        <f t="shared" si="3546"/>
        <v>3.1037071778046805E-5</v>
      </c>
      <c r="O9090">
        <f t="shared" si="3547"/>
        <v>4.3809281546883152E-5</v>
      </c>
      <c r="P9090">
        <f t="shared" si="3548"/>
        <v>2.9826726370315108E-5</v>
      </c>
      <c r="Q9090">
        <f t="shared" si="3549"/>
        <v>4.2308105909180035E-5</v>
      </c>
    </row>
    <row r="9091" spans="1:17" hidden="1" x14ac:dyDescent="0.25">
      <c r="A9091" t="s">
        <v>9101</v>
      </c>
      <c r="B9091" t="s">
        <v>20</v>
      </c>
      <c r="C9091" t="s">
        <v>10</v>
      </c>
    </row>
    <row r="9092" spans="1:17" x14ac:dyDescent="0.25">
      <c r="A9092" t="s">
        <v>9102</v>
      </c>
      <c r="B9092" t="s">
        <v>10</v>
      </c>
      <c r="C9092" t="s">
        <v>10</v>
      </c>
      <c r="D9092">
        <v>2.125</v>
      </c>
      <c r="E9092">
        <v>132</v>
      </c>
      <c r="F9092">
        <v>39239</v>
      </c>
      <c r="G9092">
        <v>41493</v>
      </c>
      <c r="H9092">
        <v>44680</v>
      </c>
      <c r="I9092">
        <v>36223</v>
      </c>
      <c r="J9092">
        <f t="shared" ref="J9092:J9095" si="3550">H9092</f>
        <v>44680</v>
      </c>
      <c r="K9092">
        <f t="shared" ref="K9092:K9095" si="3551">H9092/F9092</f>
        <v>1.1386630648079716</v>
      </c>
      <c r="L9092">
        <f>G9092</f>
        <v>41493</v>
      </c>
      <c r="M9092">
        <f>G9092/I9092</f>
        <v>1.1454876735775612</v>
      </c>
      <c r="N9092">
        <f t="shared" ref="N9092:N9095" si="3552">J9092/$T$8</f>
        <v>4.0546661414670078E-5</v>
      </c>
      <c r="O9092">
        <f t="shared" ref="O9092:O9095" si="3553">N9092*K9092</f>
        <v>4.6168985754159359E-5</v>
      </c>
      <c r="P9092">
        <f t="shared" ref="P9092:P9095" si="3554">L9092/$T$9</f>
        <v>3.9676851669770607E-5</v>
      </c>
      <c r="Q9092">
        <f t="shared" ref="Q9092:Q9095" si="3555">P9092*M9092</f>
        <v>4.544934451408751E-5</v>
      </c>
    </row>
    <row r="9093" spans="1:17" x14ac:dyDescent="0.25">
      <c r="A9093" t="s">
        <v>9103</v>
      </c>
      <c r="B9093" t="s">
        <v>10</v>
      </c>
      <c r="C9093" t="s">
        <v>10</v>
      </c>
      <c r="D9093">
        <v>2.0310000000000001</v>
      </c>
      <c r="E9093">
        <v>574</v>
      </c>
      <c r="F9093">
        <v>83866</v>
      </c>
      <c r="G9093">
        <v>93365</v>
      </c>
      <c r="H9093">
        <v>97328</v>
      </c>
      <c r="I9093">
        <v>81056</v>
      </c>
      <c r="J9093">
        <f t="shared" si="3550"/>
        <v>97328</v>
      </c>
      <c r="K9093">
        <f t="shared" si="3551"/>
        <v>1.1605179691412491</v>
      </c>
      <c r="L9093">
        <f>G9093</f>
        <v>93365</v>
      </c>
      <c r="M9093">
        <f>G9093/I9093</f>
        <v>1.1518579747335176</v>
      </c>
      <c r="N9093">
        <f t="shared" si="3552"/>
        <v>8.8324204614301905E-5</v>
      </c>
      <c r="O9093">
        <f t="shared" si="3553"/>
        <v>1.0250182656500578E-4</v>
      </c>
      <c r="P9093">
        <f t="shared" si="3554"/>
        <v>8.927841457952263E-5</v>
      </c>
      <c r="Q9093">
        <f t="shared" si="3555"/>
        <v>1.0283605380498829E-4</v>
      </c>
    </row>
    <row r="9094" spans="1:17" x14ac:dyDescent="0.25">
      <c r="A9094" t="s">
        <v>9104</v>
      </c>
      <c r="B9094" t="s">
        <v>10</v>
      </c>
      <c r="C9094" t="s">
        <v>10</v>
      </c>
      <c r="D9094">
        <v>393.35899999999998</v>
      </c>
      <c r="E9094">
        <v>167</v>
      </c>
      <c r="F9094">
        <v>208275</v>
      </c>
      <c r="G9094">
        <v>379733</v>
      </c>
      <c r="H9094">
        <v>404801</v>
      </c>
      <c r="I9094">
        <v>193932</v>
      </c>
      <c r="J9094">
        <f t="shared" si="3550"/>
        <v>404801</v>
      </c>
      <c r="K9094">
        <f t="shared" si="3551"/>
        <v>1.943589004921378</v>
      </c>
      <c r="L9094">
        <f>G9094</f>
        <v>379733</v>
      </c>
      <c r="M9094">
        <f>G9094/I9094</f>
        <v>1.9580729327805622</v>
      </c>
      <c r="N9094">
        <f t="shared" si="3552"/>
        <v>3.6735293391494764E-4</v>
      </c>
      <c r="O9094">
        <f t="shared" si="3553"/>
        <v>7.1398312328270182E-4</v>
      </c>
      <c r="P9094">
        <f t="shared" si="3554"/>
        <v>3.6311208915038685E-4</v>
      </c>
      <c r="Q9094">
        <f t="shared" si="3555"/>
        <v>7.1099995333077492E-4</v>
      </c>
    </row>
    <row r="9095" spans="1:17" x14ac:dyDescent="0.25">
      <c r="A9095" t="s">
        <v>9105</v>
      </c>
      <c r="B9095" t="s">
        <v>10</v>
      </c>
      <c r="C9095" t="s">
        <v>10</v>
      </c>
      <c r="D9095">
        <v>0.156</v>
      </c>
      <c r="E9095">
        <v>24</v>
      </c>
      <c r="F9095">
        <v>4121</v>
      </c>
      <c r="G9095">
        <v>4699</v>
      </c>
      <c r="H9095">
        <v>5236</v>
      </c>
      <c r="I9095">
        <v>3743</v>
      </c>
      <c r="J9095">
        <f t="shared" si="3550"/>
        <v>5236</v>
      </c>
      <c r="K9095">
        <f t="shared" si="3551"/>
        <v>1.2705653967483621</v>
      </c>
      <c r="L9095">
        <f>G9095</f>
        <v>4699</v>
      </c>
      <c r="M9095">
        <f>G9095/I9095</f>
        <v>1.2554100988511889</v>
      </c>
      <c r="N9095">
        <f t="shared" si="3552"/>
        <v>4.7516186026681403E-6</v>
      </c>
      <c r="O9095">
        <f t="shared" si="3553"/>
        <v>6.037242175095944E-6</v>
      </c>
      <c r="P9095">
        <f t="shared" si="3554"/>
        <v>4.493324801683467E-6</v>
      </c>
      <c r="Q9095">
        <f t="shared" si="3555"/>
        <v>5.6409653334519406E-6</v>
      </c>
    </row>
    <row r="9096" spans="1:17" hidden="1" x14ac:dyDescent="0.25">
      <c r="A9096" t="s">
        <v>9106</v>
      </c>
      <c r="B9096" t="s">
        <v>10</v>
      </c>
      <c r="C9096" t="s">
        <v>20</v>
      </c>
      <c r="D9096" t="s">
        <v>21</v>
      </c>
      <c r="E9096" t="s">
        <v>21</v>
      </c>
      <c r="F9096" t="s">
        <v>21</v>
      </c>
      <c r="G9096" t="s">
        <v>21</v>
      </c>
      <c r="H9096" t="s">
        <v>21</v>
      </c>
      <c r="I9096" t="s">
        <v>21</v>
      </c>
    </row>
    <row r="9097" spans="1:17" x14ac:dyDescent="0.25">
      <c r="A9097" t="s">
        <v>9107</v>
      </c>
      <c r="B9097" t="s">
        <v>10</v>
      </c>
      <c r="C9097" t="s">
        <v>10</v>
      </c>
      <c r="D9097">
        <v>0.29699999999999999</v>
      </c>
      <c r="E9097">
        <v>59</v>
      </c>
      <c r="F9097">
        <v>26396</v>
      </c>
      <c r="G9097">
        <v>26603</v>
      </c>
      <c r="H9097">
        <v>26654</v>
      </c>
      <c r="I9097">
        <v>26365</v>
      </c>
      <c r="J9097">
        <f t="shared" ref="J9097:J9110" si="3556">H9097</f>
        <v>26654</v>
      </c>
      <c r="K9097">
        <f t="shared" ref="K9097:K9110" si="3557">H9097/F9097</f>
        <v>1.0097742082133656</v>
      </c>
      <c r="L9097">
        <f t="shared" ref="L9097:L9110" si="3558">G9097</f>
        <v>26603</v>
      </c>
      <c r="M9097">
        <f t="shared" ref="M9097:M9110" si="3559">G9097/I9097</f>
        <v>1.0090271192869333</v>
      </c>
      <c r="N9097">
        <f t="shared" ref="N9097:N9110" si="3560">J9097/$T$8</f>
        <v>2.4188243360488279E-5</v>
      </c>
      <c r="O9097">
        <f t="shared" ref="O9097:O9110" si="3561">N9097*K9097</f>
        <v>2.4424664287409248E-5</v>
      </c>
      <c r="P9097">
        <f t="shared" ref="P9097:P9110" si="3562">L9097/$T$9</f>
        <v>2.5438586869373328E-5</v>
      </c>
      <c r="Q9097">
        <f t="shared" ref="Q9097:Q9110" si="3563">P9097*M9097</f>
        <v>2.5668224027534176E-5</v>
      </c>
    </row>
    <row r="9098" spans="1:17" x14ac:dyDescent="0.25">
      <c r="A9098" t="s">
        <v>9108</v>
      </c>
      <c r="B9098" t="s">
        <v>10</v>
      </c>
      <c r="C9098" t="s">
        <v>10</v>
      </c>
      <c r="D9098">
        <v>0.35899999999999999</v>
      </c>
      <c r="E9098">
        <v>9</v>
      </c>
      <c r="F9098">
        <v>2975</v>
      </c>
      <c r="G9098">
        <v>4145</v>
      </c>
      <c r="H9098">
        <v>4406</v>
      </c>
      <c r="I9098">
        <v>2675</v>
      </c>
      <c r="J9098">
        <f t="shared" si="3556"/>
        <v>4406</v>
      </c>
      <c r="K9098">
        <f t="shared" si="3557"/>
        <v>1.4810084033613444</v>
      </c>
      <c r="L9098">
        <f t="shared" si="3558"/>
        <v>4145</v>
      </c>
      <c r="M9098">
        <f t="shared" si="3559"/>
        <v>1.5495327102803738</v>
      </c>
      <c r="N9098">
        <f t="shared" si="3560"/>
        <v>3.9984017500679578E-6</v>
      </c>
      <c r="O9098">
        <f t="shared" si="3561"/>
        <v>5.9216665918653518E-6</v>
      </c>
      <c r="P9098">
        <f t="shared" si="3562"/>
        <v>3.9635733779480678E-6</v>
      </c>
      <c r="Q9098">
        <f t="shared" si="3563"/>
        <v>6.1416865987270057E-6</v>
      </c>
    </row>
    <row r="9099" spans="1:17" x14ac:dyDescent="0.25">
      <c r="A9099" t="s">
        <v>9109</v>
      </c>
      <c r="B9099" t="s">
        <v>10</v>
      </c>
      <c r="C9099" t="s">
        <v>10</v>
      </c>
      <c r="D9099">
        <v>45.219000000000001</v>
      </c>
      <c r="E9099">
        <v>642</v>
      </c>
      <c r="F9099">
        <v>161645</v>
      </c>
      <c r="G9099">
        <v>270015</v>
      </c>
      <c r="H9099">
        <v>288262</v>
      </c>
      <c r="I9099">
        <v>146408</v>
      </c>
      <c r="J9099">
        <f t="shared" si="3556"/>
        <v>288262</v>
      </c>
      <c r="K9099">
        <f t="shared" si="3557"/>
        <v>1.7833029168857681</v>
      </c>
      <c r="L9099">
        <f t="shared" si="3558"/>
        <v>270015</v>
      </c>
      <c r="M9099">
        <f t="shared" si="3559"/>
        <v>1.8442639746461942</v>
      </c>
      <c r="N9099">
        <f t="shared" si="3560"/>
        <v>2.6159493537859503E-4</v>
      </c>
      <c r="O9099">
        <f t="shared" si="3561"/>
        <v>4.6650301130319254E-4</v>
      </c>
      <c r="P9099">
        <f t="shared" si="3562"/>
        <v>2.5819644527060254E-4</v>
      </c>
      <c r="Q9099">
        <f t="shared" si="3563"/>
        <v>4.7618240239427997E-4</v>
      </c>
    </row>
    <row r="9100" spans="1:17" x14ac:dyDescent="0.25">
      <c r="A9100" t="s">
        <v>9110</v>
      </c>
      <c r="B9100" t="s">
        <v>10</v>
      </c>
      <c r="C9100" t="s">
        <v>10</v>
      </c>
      <c r="D9100">
        <v>0</v>
      </c>
      <c r="E9100">
        <v>24</v>
      </c>
      <c r="F9100">
        <v>1660</v>
      </c>
      <c r="G9100">
        <v>1604</v>
      </c>
      <c r="H9100">
        <v>1705</v>
      </c>
      <c r="I9100">
        <v>1604</v>
      </c>
      <c r="J9100">
        <f t="shared" si="3556"/>
        <v>1705</v>
      </c>
      <c r="K9100">
        <f t="shared" si="3557"/>
        <v>1.0271084337349397</v>
      </c>
      <c r="L9100">
        <f t="shared" si="3558"/>
        <v>1604</v>
      </c>
      <c r="M9100">
        <f t="shared" si="3559"/>
        <v>1</v>
      </c>
      <c r="N9100">
        <f t="shared" si="3560"/>
        <v>1.5472707634738693E-6</v>
      </c>
      <c r="O9100">
        <f t="shared" si="3561"/>
        <v>1.5892148504355103E-6</v>
      </c>
      <c r="P9100">
        <f t="shared" si="3562"/>
        <v>1.5337929308151267E-6</v>
      </c>
      <c r="Q9100">
        <f t="shared" si="3563"/>
        <v>1.5337929308151267E-6</v>
      </c>
    </row>
    <row r="9101" spans="1:17" x14ac:dyDescent="0.25">
      <c r="A9101" t="s">
        <v>9111</v>
      </c>
      <c r="B9101" t="s">
        <v>10</v>
      </c>
      <c r="C9101" t="s">
        <v>10</v>
      </c>
      <c r="D9101">
        <v>7.8E-2</v>
      </c>
      <c r="E9101">
        <v>95</v>
      </c>
      <c r="F9101">
        <v>3939</v>
      </c>
      <c r="G9101">
        <v>4457</v>
      </c>
      <c r="H9101">
        <v>4982</v>
      </c>
      <c r="I9101">
        <v>3565</v>
      </c>
      <c r="J9101">
        <f t="shared" si="3556"/>
        <v>4982</v>
      </c>
      <c r="K9101">
        <f t="shared" si="3557"/>
        <v>1.2647880172632648</v>
      </c>
      <c r="L9101">
        <f t="shared" si="3558"/>
        <v>4457</v>
      </c>
      <c r="M9101">
        <f t="shared" si="3559"/>
        <v>1.250210378681627</v>
      </c>
      <c r="N9101">
        <f t="shared" si="3560"/>
        <v>4.5211160959688077E-6</v>
      </c>
      <c r="O9101">
        <f t="shared" si="3561"/>
        <v>5.7182534628374207E-6</v>
      </c>
      <c r="P9101">
        <f t="shared" si="3562"/>
        <v>4.2619171400517577E-6</v>
      </c>
      <c r="Q9101">
        <f t="shared" si="3563"/>
        <v>5.3282930415738249E-6</v>
      </c>
    </row>
    <row r="9102" spans="1:17" x14ac:dyDescent="0.25">
      <c r="A9102" t="s">
        <v>9112</v>
      </c>
      <c r="B9102" t="s">
        <v>10</v>
      </c>
      <c r="C9102" t="s">
        <v>10</v>
      </c>
      <c r="D9102">
        <v>16.890999999999998</v>
      </c>
      <c r="E9102">
        <v>209</v>
      </c>
      <c r="F9102">
        <v>50514</v>
      </c>
      <c r="G9102">
        <v>77035</v>
      </c>
      <c r="H9102">
        <v>82489</v>
      </c>
      <c r="I9102">
        <v>45356</v>
      </c>
      <c r="J9102">
        <f t="shared" si="3556"/>
        <v>82489</v>
      </c>
      <c r="K9102">
        <f t="shared" si="3557"/>
        <v>1.6329928336698738</v>
      </c>
      <c r="L9102">
        <f t="shared" si="3558"/>
        <v>77035</v>
      </c>
      <c r="M9102">
        <f t="shared" si="3559"/>
        <v>1.6984522444660024</v>
      </c>
      <c r="N9102">
        <f t="shared" si="3560"/>
        <v>7.4857957776068042E-5</v>
      </c>
      <c r="O9102">
        <f t="shared" si="3561"/>
        <v>1.222425085914811E-4</v>
      </c>
      <c r="P9102">
        <f t="shared" si="3562"/>
        <v>7.3663178569416011E-5</v>
      </c>
      <c r="Q9102">
        <f t="shared" si="3563"/>
        <v>1.2511339097572455E-4</v>
      </c>
    </row>
    <row r="9103" spans="1:17" x14ac:dyDescent="0.25">
      <c r="A9103" t="s">
        <v>9113</v>
      </c>
      <c r="B9103" t="s">
        <v>10</v>
      </c>
      <c r="C9103" t="s">
        <v>10</v>
      </c>
      <c r="D9103">
        <v>4.7E-2</v>
      </c>
      <c r="E9103">
        <v>24</v>
      </c>
      <c r="F9103">
        <v>5512</v>
      </c>
      <c r="G9103">
        <v>5417</v>
      </c>
      <c r="H9103">
        <v>5835</v>
      </c>
      <c r="I9103">
        <v>5212</v>
      </c>
      <c r="J9103">
        <f t="shared" si="3556"/>
        <v>5835</v>
      </c>
      <c r="K9103">
        <f t="shared" si="3557"/>
        <v>1.058599419448476</v>
      </c>
      <c r="L9103">
        <f t="shared" si="3558"/>
        <v>5417</v>
      </c>
      <c r="M9103">
        <f t="shared" si="3559"/>
        <v>1.0393323100537222</v>
      </c>
      <c r="N9103">
        <f t="shared" si="3560"/>
        <v>5.2952052227976698E-6</v>
      </c>
      <c r="O9103">
        <f t="shared" si="3561"/>
        <v>5.6055011747141514E-6</v>
      </c>
      <c r="P9103">
        <f t="shared" si="3562"/>
        <v>5.1798979465246515E-6</v>
      </c>
      <c r="Q9103">
        <f t="shared" si="3563"/>
        <v>5.3836352986039975E-6</v>
      </c>
    </row>
    <row r="9104" spans="1:17" x14ac:dyDescent="0.25">
      <c r="A9104" t="s">
        <v>9114</v>
      </c>
      <c r="B9104" t="s">
        <v>10</v>
      </c>
      <c r="C9104" t="s">
        <v>10</v>
      </c>
      <c r="D9104">
        <v>0.35899999999999999</v>
      </c>
      <c r="E9104">
        <v>74</v>
      </c>
      <c r="F9104">
        <v>4926</v>
      </c>
      <c r="G9104">
        <v>8155</v>
      </c>
      <c r="H9104">
        <v>9492</v>
      </c>
      <c r="I9104">
        <v>4271</v>
      </c>
      <c r="J9104">
        <f t="shared" si="3556"/>
        <v>9492</v>
      </c>
      <c r="K9104">
        <f t="shared" si="3557"/>
        <v>1.9269183922046285</v>
      </c>
      <c r="L9104">
        <f t="shared" si="3558"/>
        <v>8155</v>
      </c>
      <c r="M9104">
        <f t="shared" si="3559"/>
        <v>1.9093889018965113</v>
      </c>
      <c r="N9104">
        <f t="shared" si="3560"/>
        <v>8.6138968251577519E-6</v>
      </c>
      <c r="O9104">
        <f t="shared" si="3561"/>
        <v>1.6598276220949528E-5</v>
      </c>
      <c r="P9104">
        <f t="shared" si="3562"/>
        <v>7.7980557049858839E-6</v>
      </c>
      <c r="Q9104">
        <f t="shared" si="3563"/>
        <v>1.4889521019470822E-5</v>
      </c>
    </row>
    <row r="9105" spans="1:17" x14ac:dyDescent="0.25">
      <c r="A9105" t="s">
        <v>9115</v>
      </c>
      <c r="B9105" t="s">
        <v>10</v>
      </c>
      <c r="C9105" t="s">
        <v>10</v>
      </c>
      <c r="D9105">
        <v>5.516</v>
      </c>
      <c r="E9105">
        <v>39</v>
      </c>
      <c r="F9105">
        <v>14069</v>
      </c>
      <c r="G9105">
        <v>18106</v>
      </c>
      <c r="H9105">
        <v>20287</v>
      </c>
      <c r="I9105">
        <v>12185</v>
      </c>
      <c r="J9105">
        <f t="shared" si="3556"/>
        <v>20287</v>
      </c>
      <c r="K9105">
        <f t="shared" si="3557"/>
        <v>1.4419646030279338</v>
      </c>
      <c r="L9105">
        <f t="shared" si="3558"/>
        <v>18106</v>
      </c>
      <c r="M9105">
        <f t="shared" si="3559"/>
        <v>1.4859253180139516</v>
      </c>
      <c r="N9105">
        <f t="shared" si="3560"/>
        <v>1.8410253359879407E-5</v>
      </c>
      <c r="O9105">
        <f t="shared" si="3561"/>
        <v>2.6546933677722193E-5</v>
      </c>
      <c r="P9105">
        <f t="shared" si="3562"/>
        <v>1.7313500502081473E-5</v>
      </c>
      <c r="Q9105">
        <f t="shared" si="3563"/>
        <v>2.5726568739490122E-5</v>
      </c>
    </row>
    <row r="9106" spans="1:17" x14ac:dyDescent="0.25">
      <c r="A9106" t="s">
        <v>9116</v>
      </c>
      <c r="B9106" t="s">
        <v>10</v>
      </c>
      <c r="C9106" t="s">
        <v>10</v>
      </c>
      <c r="D9106">
        <v>354.65600000000001</v>
      </c>
      <c r="E9106">
        <v>74</v>
      </c>
      <c r="F9106">
        <v>223068</v>
      </c>
      <c r="G9106">
        <v>427991</v>
      </c>
      <c r="H9106">
        <v>442953</v>
      </c>
      <c r="I9106">
        <v>214036</v>
      </c>
      <c r="J9106">
        <f t="shared" si="3556"/>
        <v>442953</v>
      </c>
      <c r="K9106">
        <f t="shared" si="3557"/>
        <v>1.9857308085426866</v>
      </c>
      <c r="L9106">
        <f t="shared" si="3558"/>
        <v>427991</v>
      </c>
      <c r="M9106">
        <f t="shared" si="3559"/>
        <v>1.9996215589900765</v>
      </c>
      <c r="N9106">
        <f t="shared" si="3560"/>
        <v>4.0197549940940809E-4</v>
      </c>
      <c r="O9106">
        <f t="shared" si="3561"/>
        <v>7.9821513345659421E-4</v>
      </c>
      <c r="P9106">
        <f t="shared" si="3562"/>
        <v>4.0925783681577114E-4</v>
      </c>
      <c r="Q9106">
        <f t="shared" si="3563"/>
        <v>8.1836079368245859E-4</v>
      </c>
    </row>
    <row r="9107" spans="1:17" x14ac:dyDescent="0.25">
      <c r="A9107" t="s">
        <v>9117</v>
      </c>
      <c r="B9107" t="s">
        <v>10</v>
      </c>
      <c r="C9107" t="s">
        <v>10</v>
      </c>
      <c r="D9107">
        <v>52.375</v>
      </c>
      <c r="E9107">
        <v>499</v>
      </c>
      <c r="F9107">
        <v>342643</v>
      </c>
      <c r="G9107">
        <v>634919</v>
      </c>
      <c r="H9107">
        <v>646730</v>
      </c>
      <c r="I9107">
        <v>330413</v>
      </c>
      <c r="J9107">
        <f t="shared" si="3556"/>
        <v>646730</v>
      </c>
      <c r="K9107">
        <f t="shared" si="3557"/>
        <v>1.8874747185846494</v>
      </c>
      <c r="L9107">
        <f t="shared" si="3558"/>
        <v>634919</v>
      </c>
      <c r="M9107">
        <f t="shared" si="3559"/>
        <v>1.9215920681087004</v>
      </c>
      <c r="N9107">
        <f t="shared" si="3560"/>
        <v>5.8690112660495929E-4</v>
      </c>
      <c r="O9107">
        <f t="shared" si="3561"/>
        <v>1.1077610387757093E-3</v>
      </c>
      <c r="P9107">
        <f t="shared" si="3562"/>
        <v>6.071285996510034E-4</v>
      </c>
      <c r="Q9107">
        <f t="shared" si="3563"/>
        <v>1.1666535014113108E-3</v>
      </c>
    </row>
    <row r="9108" spans="1:17" x14ac:dyDescent="0.25">
      <c r="A9108" t="s">
        <v>9118</v>
      </c>
      <c r="B9108" t="s">
        <v>10</v>
      </c>
      <c r="C9108" t="s">
        <v>10</v>
      </c>
      <c r="D9108">
        <v>6.0309999999999997</v>
      </c>
      <c r="E9108">
        <v>299</v>
      </c>
      <c r="F9108">
        <v>50674</v>
      </c>
      <c r="G9108">
        <v>51020</v>
      </c>
      <c r="H9108">
        <v>54297</v>
      </c>
      <c r="I9108">
        <v>48825</v>
      </c>
      <c r="J9108">
        <f t="shared" si="3556"/>
        <v>54297</v>
      </c>
      <c r="K9108">
        <f t="shared" si="3557"/>
        <v>1.0714962308086988</v>
      </c>
      <c r="L9108">
        <f t="shared" si="3558"/>
        <v>51020</v>
      </c>
      <c r="M9108">
        <f t="shared" si="3559"/>
        <v>1.0449564772145417</v>
      </c>
      <c r="N9108">
        <f t="shared" si="3560"/>
        <v>4.9273994512809785E-5</v>
      </c>
      <c r="O9108">
        <f t="shared" si="3561"/>
        <v>5.2796899397364196E-5</v>
      </c>
      <c r="P9108">
        <f t="shared" si="3562"/>
        <v>4.8786854944007337E-5</v>
      </c>
      <c r="Q9108">
        <f t="shared" si="3563"/>
        <v>5.0980140076666754E-5</v>
      </c>
    </row>
    <row r="9109" spans="1:17" x14ac:dyDescent="0.25">
      <c r="A9109" t="s">
        <v>9119</v>
      </c>
      <c r="B9109" t="s">
        <v>10</v>
      </c>
      <c r="C9109" t="s">
        <v>10</v>
      </c>
      <c r="D9109">
        <v>87.733999999999995</v>
      </c>
      <c r="E9109">
        <v>487</v>
      </c>
      <c r="F9109">
        <v>72218</v>
      </c>
      <c r="G9109">
        <v>129692</v>
      </c>
      <c r="H9109">
        <v>145635</v>
      </c>
      <c r="I9109">
        <v>65110</v>
      </c>
      <c r="J9109">
        <f t="shared" si="3556"/>
        <v>145635</v>
      </c>
      <c r="K9109">
        <f t="shared" si="3557"/>
        <v>2.0166025090697608</v>
      </c>
      <c r="L9109">
        <f t="shared" si="3558"/>
        <v>129692</v>
      </c>
      <c r="M9109">
        <f t="shared" si="3559"/>
        <v>1.9918906465980648</v>
      </c>
      <c r="N9109">
        <f t="shared" si="3560"/>
        <v>1.321623329258164E-4</v>
      </c>
      <c r="O9109">
        <f t="shared" si="3561"/>
        <v>2.6651889218271441E-4</v>
      </c>
      <c r="P9109">
        <f t="shared" si="3562"/>
        <v>1.2401538203446098E-4</v>
      </c>
      <c r="Q9109">
        <f t="shared" si="3563"/>
        <v>2.4702507950872849E-4</v>
      </c>
    </row>
    <row r="9110" spans="1:17" x14ac:dyDescent="0.25">
      <c r="A9110" t="s">
        <v>9120</v>
      </c>
      <c r="B9110" t="s">
        <v>10</v>
      </c>
      <c r="C9110" t="s">
        <v>10</v>
      </c>
      <c r="D9110">
        <v>27.469000000000001</v>
      </c>
      <c r="E9110">
        <v>159</v>
      </c>
      <c r="F9110">
        <v>53647</v>
      </c>
      <c r="G9110">
        <v>95734</v>
      </c>
      <c r="H9110">
        <v>102477</v>
      </c>
      <c r="I9110">
        <v>48999</v>
      </c>
      <c r="J9110">
        <f t="shared" si="3556"/>
        <v>102477</v>
      </c>
      <c r="K9110">
        <f t="shared" si="3557"/>
        <v>1.9102093313698809</v>
      </c>
      <c r="L9110">
        <f t="shared" si="3558"/>
        <v>95734</v>
      </c>
      <c r="M9110">
        <f t="shared" si="3559"/>
        <v>1.9537949754076613</v>
      </c>
      <c r="N9110">
        <f t="shared" si="3560"/>
        <v>9.2996871570974601E-5</v>
      </c>
      <c r="O9110">
        <f t="shared" si="3561"/>
        <v>1.7764349186308209E-4</v>
      </c>
      <c r="P9110">
        <f t="shared" si="3562"/>
        <v>9.1543723465495845E-5</v>
      </c>
      <c r="Q9110">
        <f t="shared" si="3563"/>
        <v>1.788576669369942E-4</v>
      </c>
    </row>
    <row r="9111" spans="1:17" hidden="1" x14ac:dyDescent="0.25">
      <c r="A9111" t="s">
        <v>9121</v>
      </c>
      <c r="B9111" t="s">
        <v>10</v>
      </c>
      <c r="C9111" t="s">
        <v>20</v>
      </c>
      <c r="D9111" t="s">
        <v>21</v>
      </c>
      <c r="E9111" t="s">
        <v>21</v>
      </c>
      <c r="F9111" t="s">
        <v>21</v>
      </c>
      <c r="G9111" t="s">
        <v>21</v>
      </c>
      <c r="H9111" t="s">
        <v>21</v>
      </c>
      <c r="I9111" t="s">
        <v>21</v>
      </c>
    </row>
    <row r="9112" spans="1:17" x14ac:dyDescent="0.25">
      <c r="A9112" t="s">
        <v>9122</v>
      </c>
      <c r="B9112" t="s">
        <v>10</v>
      </c>
      <c r="C9112" t="s">
        <v>10</v>
      </c>
      <c r="D9112">
        <v>1.6E-2</v>
      </c>
      <c r="E9112">
        <v>29</v>
      </c>
      <c r="F9112">
        <v>5799</v>
      </c>
      <c r="G9112">
        <v>5572</v>
      </c>
      <c r="H9112">
        <v>5956</v>
      </c>
      <c r="I9112">
        <v>5572</v>
      </c>
      <c r="J9112">
        <f t="shared" ref="J9112:J9130" si="3564">H9112</f>
        <v>5956</v>
      </c>
      <c r="K9112">
        <f t="shared" ref="K9112:K9130" si="3565">H9112/F9112</f>
        <v>1.0270736333850663</v>
      </c>
      <c r="L9112">
        <f t="shared" ref="L9112:L9130" si="3566">G9112</f>
        <v>5572</v>
      </c>
      <c r="M9112">
        <f t="shared" ref="M9112:M9130" si="3567">G9112/I9112</f>
        <v>1</v>
      </c>
      <c r="N9112">
        <f t="shared" ref="N9112:N9130" si="3568">J9112/$T$8</f>
        <v>5.4050115350442024E-6</v>
      </c>
      <c r="O9112">
        <f t="shared" ref="O9112:O9130" si="3569">N9112*K9112</f>
        <v>5.5513448357860438E-6</v>
      </c>
      <c r="P9112">
        <f t="shared" ref="P9112:P9130" si="3570">L9112/$T$9</f>
        <v>5.3281135975697541E-6</v>
      </c>
      <c r="Q9112">
        <f t="shared" ref="Q9112:Q9130" si="3571">P9112*M9112</f>
        <v>5.3281135975697541E-6</v>
      </c>
    </row>
    <row r="9113" spans="1:17" x14ac:dyDescent="0.25">
      <c r="A9113" t="s">
        <v>9123</v>
      </c>
      <c r="B9113" t="s">
        <v>10</v>
      </c>
      <c r="C9113" t="s">
        <v>10</v>
      </c>
      <c r="D9113">
        <v>11.547000000000001</v>
      </c>
      <c r="E9113">
        <v>29</v>
      </c>
      <c r="F9113">
        <v>15191</v>
      </c>
      <c r="G9113">
        <v>27960</v>
      </c>
      <c r="H9113">
        <v>29446</v>
      </c>
      <c r="I9113">
        <v>14192</v>
      </c>
      <c r="J9113">
        <f t="shared" si="3564"/>
        <v>29446</v>
      </c>
      <c r="K9113">
        <f t="shared" si="3565"/>
        <v>1.9383845698110724</v>
      </c>
      <c r="L9113">
        <f t="shared" si="3566"/>
        <v>27960</v>
      </c>
      <c r="M9113">
        <f t="shared" si="3567"/>
        <v>1.9701240135287486</v>
      </c>
      <c r="N9113">
        <f t="shared" si="3568"/>
        <v>2.672195595381323E-5</v>
      </c>
      <c r="O9113">
        <f t="shared" si="3569"/>
        <v>5.1797427096042681E-5</v>
      </c>
      <c r="P9113">
        <f t="shared" si="3570"/>
        <v>2.6736190988523031E-5</v>
      </c>
      <c r="Q9113">
        <f t="shared" si="3571"/>
        <v>5.2673611896780155E-5</v>
      </c>
    </row>
    <row r="9114" spans="1:17" x14ac:dyDescent="0.25">
      <c r="A9114" t="s">
        <v>9124</v>
      </c>
      <c r="B9114" t="s">
        <v>10</v>
      </c>
      <c r="C9114" t="s">
        <v>10</v>
      </c>
      <c r="D9114">
        <v>0</v>
      </c>
      <c r="E9114">
        <v>3</v>
      </c>
      <c r="F9114">
        <v>523</v>
      </c>
      <c r="G9114">
        <v>491</v>
      </c>
      <c r="H9114">
        <v>531</v>
      </c>
      <c r="I9114">
        <v>491</v>
      </c>
      <c r="J9114">
        <f t="shared" si="3564"/>
        <v>531</v>
      </c>
      <c r="K9114">
        <f t="shared" si="3565"/>
        <v>1.0152963671128108</v>
      </c>
      <c r="L9114">
        <f t="shared" si="3566"/>
        <v>491</v>
      </c>
      <c r="M9114">
        <f t="shared" si="3567"/>
        <v>1</v>
      </c>
      <c r="N9114">
        <f t="shared" si="3568"/>
        <v>4.8187728762734582E-7</v>
      </c>
      <c r="O9114">
        <f t="shared" si="3569"/>
        <v>4.8924825952221927E-7</v>
      </c>
      <c r="P9114">
        <f t="shared" si="3570"/>
        <v>4.6950893331061547E-7</v>
      </c>
      <c r="Q9114">
        <f t="shared" si="3571"/>
        <v>4.6950893331061547E-7</v>
      </c>
    </row>
    <row r="9115" spans="1:17" x14ac:dyDescent="0.25">
      <c r="A9115" t="s">
        <v>9125</v>
      </c>
      <c r="B9115" t="s">
        <v>10</v>
      </c>
      <c r="C9115" t="s">
        <v>10</v>
      </c>
      <c r="D9115">
        <v>0.26600000000000001</v>
      </c>
      <c r="E9115">
        <v>24</v>
      </c>
      <c r="F9115">
        <v>5995</v>
      </c>
      <c r="G9115">
        <v>6385</v>
      </c>
      <c r="H9115">
        <v>6945</v>
      </c>
      <c r="I9115">
        <v>5528</v>
      </c>
      <c r="J9115">
        <f t="shared" si="3564"/>
        <v>6945</v>
      </c>
      <c r="K9115">
        <f t="shared" si="3565"/>
        <v>1.1584653878231861</v>
      </c>
      <c r="L9115">
        <f t="shared" si="3566"/>
        <v>6385</v>
      </c>
      <c r="M9115">
        <f t="shared" si="3567"/>
        <v>1.1550289435600578</v>
      </c>
      <c r="N9115">
        <f t="shared" si="3568"/>
        <v>6.3025193268774323E-6</v>
      </c>
      <c r="O9115">
        <f t="shared" si="3569"/>
        <v>7.3012504962741904E-6</v>
      </c>
      <c r="P9115">
        <f t="shared" si="3570"/>
        <v>6.1055285930514861E-6</v>
      </c>
      <c r="Q9115">
        <f t="shared" si="3571"/>
        <v>7.052062240707984E-6</v>
      </c>
    </row>
    <row r="9116" spans="1:17" x14ac:dyDescent="0.25">
      <c r="A9116" t="s">
        <v>9126</v>
      </c>
      <c r="B9116" t="s">
        <v>10</v>
      </c>
      <c r="C9116" t="s">
        <v>10</v>
      </c>
      <c r="D9116">
        <v>154.64099999999999</v>
      </c>
      <c r="E9116">
        <v>74</v>
      </c>
      <c r="F9116">
        <v>115745</v>
      </c>
      <c r="G9116">
        <v>219695</v>
      </c>
      <c r="H9116">
        <v>229353</v>
      </c>
      <c r="I9116">
        <v>109970</v>
      </c>
      <c r="J9116">
        <f t="shared" si="3564"/>
        <v>229353</v>
      </c>
      <c r="K9116">
        <f t="shared" si="3565"/>
        <v>1.9815369994384207</v>
      </c>
      <c r="L9116">
        <f t="shared" si="3566"/>
        <v>219695</v>
      </c>
      <c r="M9116">
        <f t="shared" si="3567"/>
        <v>1.9977721196690006</v>
      </c>
      <c r="N9116">
        <f t="shared" si="3568"/>
        <v>2.0813559613784303E-4</v>
      </c>
      <c r="O9116">
        <f t="shared" si="3569"/>
        <v>4.1242838464730842E-4</v>
      </c>
      <c r="P9116">
        <f t="shared" si="3570"/>
        <v>2.1007895133131501E-4</v>
      </c>
      <c r="Q9116">
        <f t="shared" si="3571"/>
        <v>4.19689871899002E-4</v>
      </c>
    </row>
    <row r="9117" spans="1:17" x14ac:dyDescent="0.25">
      <c r="A9117" t="s">
        <v>9127</v>
      </c>
      <c r="B9117" t="s">
        <v>10</v>
      </c>
      <c r="C9117" t="s">
        <v>10</v>
      </c>
      <c r="D9117">
        <v>1.6E-2</v>
      </c>
      <c r="E9117">
        <v>149</v>
      </c>
      <c r="F9117">
        <v>22081</v>
      </c>
      <c r="G9117">
        <v>21557</v>
      </c>
      <c r="H9117">
        <v>22378</v>
      </c>
      <c r="I9117">
        <v>21557</v>
      </c>
      <c r="J9117">
        <f t="shared" si="3564"/>
        <v>22378</v>
      </c>
      <c r="K9117">
        <f t="shared" si="3565"/>
        <v>1.0134504777863322</v>
      </c>
      <c r="L9117">
        <f t="shared" si="3566"/>
        <v>21557</v>
      </c>
      <c r="M9117">
        <f t="shared" si="3567"/>
        <v>1</v>
      </c>
      <c r="N9117">
        <f t="shared" si="3568"/>
        <v>2.0307815334321553E-5</v>
      </c>
      <c r="O9117">
        <f t="shared" si="3569"/>
        <v>2.0580965153364781E-5</v>
      </c>
      <c r="P9117">
        <f t="shared" si="3570"/>
        <v>2.0613450255350179E-5</v>
      </c>
      <c r="Q9117">
        <f t="shared" si="3571"/>
        <v>2.0613450255350179E-5</v>
      </c>
    </row>
    <row r="9118" spans="1:17" x14ac:dyDescent="0.25">
      <c r="A9118" t="s">
        <v>9128</v>
      </c>
      <c r="B9118" t="s">
        <v>10</v>
      </c>
      <c r="C9118" t="s">
        <v>10</v>
      </c>
      <c r="D9118">
        <v>1.125</v>
      </c>
      <c r="E9118">
        <v>47</v>
      </c>
      <c r="F9118">
        <v>6742</v>
      </c>
      <c r="G9118">
        <v>12135</v>
      </c>
      <c r="H9118">
        <v>12717</v>
      </c>
      <c r="I9118">
        <v>6396</v>
      </c>
      <c r="J9118">
        <f t="shared" si="3564"/>
        <v>12717</v>
      </c>
      <c r="K9118">
        <f t="shared" si="3565"/>
        <v>1.8862355384159004</v>
      </c>
      <c r="L9118">
        <f t="shared" si="3566"/>
        <v>12135</v>
      </c>
      <c r="M9118">
        <f t="shared" si="3567"/>
        <v>1.8972795497185742</v>
      </c>
      <c r="N9118">
        <f t="shared" si="3568"/>
        <v>1.1540552668092197E-5</v>
      </c>
      <c r="O9118">
        <f t="shared" si="3569"/>
        <v>2.1768200575515942E-5</v>
      </c>
      <c r="P9118">
        <f t="shared" si="3570"/>
        <v>1.1603851131821424E-5</v>
      </c>
      <c r="Q9118">
        <f t="shared" si="3571"/>
        <v>2.2015749450383519E-5</v>
      </c>
    </row>
    <row r="9119" spans="1:17" x14ac:dyDescent="0.25">
      <c r="A9119" t="s">
        <v>9129</v>
      </c>
      <c r="B9119" t="s">
        <v>10</v>
      </c>
      <c r="C9119" t="s">
        <v>10</v>
      </c>
      <c r="D9119">
        <v>0.89100000000000001</v>
      </c>
      <c r="E9119">
        <v>29</v>
      </c>
      <c r="F9119">
        <v>7786</v>
      </c>
      <c r="G9119">
        <v>9119</v>
      </c>
      <c r="H9119">
        <v>10088</v>
      </c>
      <c r="I9119">
        <v>7042</v>
      </c>
      <c r="J9119">
        <f t="shared" si="3564"/>
        <v>10088</v>
      </c>
      <c r="K9119">
        <f t="shared" si="3565"/>
        <v>1.2956588749036733</v>
      </c>
      <c r="L9119">
        <f t="shared" si="3566"/>
        <v>9119</v>
      </c>
      <c r="M9119">
        <f t="shared" si="3567"/>
        <v>1.2949446180062483</v>
      </c>
      <c r="N9119">
        <f t="shared" si="3568"/>
        <v>9.1547609747357151E-6</v>
      </c>
      <c r="O9119">
        <f t="shared" si="3569"/>
        <v>1.1861447304538131E-5</v>
      </c>
      <c r="P9119">
        <f t="shared" si="3570"/>
        <v>8.7198614314857485E-6</v>
      </c>
      <c r="Q9119">
        <f t="shared" si="3571"/>
        <v>1.129173763046273E-5</v>
      </c>
    </row>
    <row r="9120" spans="1:17" x14ac:dyDescent="0.25">
      <c r="A9120" t="s">
        <v>9130</v>
      </c>
      <c r="B9120" t="s">
        <v>10</v>
      </c>
      <c r="C9120" t="s">
        <v>10</v>
      </c>
      <c r="D9120">
        <v>65.046999999999997</v>
      </c>
      <c r="E9120">
        <v>99</v>
      </c>
      <c r="F9120">
        <v>48416</v>
      </c>
      <c r="G9120">
        <v>88535</v>
      </c>
      <c r="H9120">
        <v>96846</v>
      </c>
      <c r="I9120">
        <v>44341</v>
      </c>
      <c r="J9120">
        <f t="shared" si="3564"/>
        <v>96846</v>
      </c>
      <c r="K9120">
        <f t="shared" si="3565"/>
        <v>2.0002891606080633</v>
      </c>
      <c r="L9120">
        <f t="shared" si="3566"/>
        <v>88535</v>
      </c>
      <c r="M9120">
        <f t="shared" si="3567"/>
        <v>1.9966847838343744</v>
      </c>
      <c r="N9120">
        <f t="shared" si="3568"/>
        <v>8.7886794345683487E-5</v>
      </c>
      <c r="O9120">
        <f t="shared" si="3569"/>
        <v>1.7579900209026069E-4</v>
      </c>
      <c r="P9120">
        <f t="shared" si="3570"/>
        <v>8.4659823646955886E-5</v>
      </c>
      <c r="Q9120">
        <f t="shared" si="3571"/>
        <v>1.6903898167797837E-4</v>
      </c>
    </row>
    <row r="9121" spans="1:17" x14ac:dyDescent="0.25">
      <c r="A9121" t="s">
        <v>9131</v>
      </c>
      <c r="B9121" t="s">
        <v>10</v>
      </c>
      <c r="C9121" t="s">
        <v>10</v>
      </c>
      <c r="D9121">
        <v>3.1E-2</v>
      </c>
      <c r="E9121">
        <v>149</v>
      </c>
      <c r="F9121">
        <v>22081</v>
      </c>
      <c r="G9121">
        <v>21557</v>
      </c>
      <c r="H9121">
        <v>22378</v>
      </c>
      <c r="I9121">
        <v>21557</v>
      </c>
      <c r="J9121">
        <f t="shared" si="3564"/>
        <v>22378</v>
      </c>
      <c r="K9121">
        <f t="shared" si="3565"/>
        <v>1.0134504777863322</v>
      </c>
      <c r="L9121">
        <f t="shared" si="3566"/>
        <v>21557</v>
      </c>
      <c r="M9121">
        <f t="shared" si="3567"/>
        <v>1</v>
      </c>
      <c r="N9121">
        <f t="shared" si="3568"/>
        <v>2.0307815334321553E-5</v>
      </c>
      <c r="O9121">
        <f t="shared" si="3569"/>
        <v>2.0580965153364781E-5</v>
      </c>
      <c r="P9121">
        <f t="shared" si="3570"/>
        <v>2.0613450255350179E-5</v>
      </c>
      <c r="Q9121">
        <f t="shared" si="3571"/>
        <v>2.0613450255350179E-5</v>
      </c>
    </row>
    <row r="9122" spans="1:17" x14ac:dyDescent="0.25">
      <c r="A9122" t="s">
        <v>9132</v>
      </c>
      <c r="B9122" t="s">
        <v>10</v>
      </c>
      <c r="C9122" t="s">
        <v>10</v>
      </c>
      <c r="D9122">
        <v>0.48399999999999999</v>
      </c>
      <c r="E9122">
        <v>109</v>
      </c>
      <c r="F9122">
        <v>8164</v>
      </c>
      <c r="G9122">
        <v>11042</v>
      </c>
      <c r="H9122">
        <v>11897</v>
      </c>
      <c r="I9122">
        <v>7467</v>
      </c>
      <c r="J9122">
        <f t="shared" si="3564"/>
        <v>11897</v>
      </c>
      <c r="K9122">
        <f t="shared" si="3565"/>
        <v>1.4572513473787359</v>
      </c>
      <c r="L9122">
        <f t="shared" si="3566"/>
        <v>11042</v>
      </c>
      <c r="M9122">
        <f t="shared" si="3567"/>
        <v>1.4787732690504889</v>
      </c>
      <c r="N9122">
        <f t="shared" si="3568"/>
        <v>1.0796410717330571E-5</v>
      </c>
      <c r="O9122">
        <f t="shared" si="3569"/>
        <v>1.5733084064684199E-5</v>
      </c>
      <c r="P9122">
        <f t="shared" si="3570"/>
        <v>1.0558691734451763E-5</v>
      </c>
      <c r="Q9122">
        <f t="shared" si="3571"/>
        <v>1.5613911093051611E-5</v>
      </c>
    </row>
    <row r="9123" spans="1:17" x14ac:dyDescent="0.25">
      <c r="A9123" t="s">
        <v>9133</v>
      </c>
      <c r="B9123" t="s">
        <v>10</v>
      </c>
      <c r="C9123" t="s">
        <v>10</v>
      </c>
      <c r="D9123">
        <v>5.4059999999999997</v>
      </c>
      <c r="E9123">
        <v>49</v>
      </c>
      <c r="F9123">
        <v>12287</v>
      </c>
      <c r="G9123">
        <v>19084</v>
      </c>
      <c r="H9123">
        <v>20888</v>
      </c>
      <c r="I9123">
        <v>10709</v>
      </c>
      <c r="J9123">
        <f t="shared" si="3564"/>
        <v>20888</v>
      </c>
      <c r="K9123">
        <f t="shared" si="3565"/>
        <v>1.7000081386831611</v>
      </c>
      <c r="L9123">
        <f t="shared" si="3566"/>
        <v>19084</v>
      </c>
      <c r="M9123">
        <f t="shared" si="3567"/>
        <v>1.7820524792230834</v>
      </c>
      <c r="N9123">
        <f t="shared" si="3568"/>
        <v>1.8955654960376645E-5</v>
      </c>
      <c r="O9123">
        <f t="shared" si="3569"/>
        <v>3.2224767706710128E-5</v>
      </c>
      <c r="P9123">
        <f t="shared" si="3570"/>
        <v>1.8248693448675735E-5</v>
      </c>
      <c r="Q9123">
        <f t="shared" si="3571"/>
        <v>3.2520129402794632E-5</v>
      </c>
    </row>
    <row r="9124" spans="1:17" x14ac:dyDescent="0.25">
      <c r="A9124" t="s">
        <v>9134</v>
      </c>
      <c r="B9124" t="s">
        <v>10</v>
      </c>
      <c r="C9124" t="s">
        <v>10</v>
      </c>
      <c r="D9124">
        <v>24.234000000000002</v>
      </c>
      <c r="E9124">
        <v>601</v>
      </c>
      <c r="F9124">
        <v>88528</v>
      </c>
      <c r="G9124">
        <v>119967</v>
      </c>
      <c r="H9124">
        <v>131028</v>
      </c>
      <c r="I9124">
        <v>78274</v>
      </c>
      <c r="J9124">
        <f t="shared" si="3564"/>
        <v>131028</v>
      </c>
      <c r="K9124">
        <f t="shared" si="3565"/>
        <v>1.4800741008494487</v>
      </c>
      <c r="L9124">
        <f t="shared" si="3566"/>
        <v>119967</v>
      </c>
      <c r="M9124">
        <f t="shared" si="3567"/>
        <v>1.5326545212969824</v>
      </c>
      <c r="N9124">
        <f t="shared" si="3568"/>
        <v>1.1890662381023703E-4</v>
      </c>
      <c r="O9124">
        <f t="shared" si="3569"/>
        <v>1.7599061432098021E-4</v>
      </c>
      <c r="P9124">
        <f t="shared" si="3570"/>
        <v>1.1471604521888922E-4</v>
      </c>
      <c r="Q9124">
        <f t="shared" si="3571"/>
        <v>1.7582006537003966E-4</v>
      </c>
    </row>
    <row r="9125" spans="1:17" x14ac:dyDescent="0.25">
      <c r="A9125" t="s">
        <v>9135</v>
      </c>
      <c r="B9125" t="s">
        <v>10</v>
      </c>
      <c r="C9125" t="s">
        <v>10</v>
      </c>
      <c r="D9125">
        <v>9.4E-2</v>
      </c>
      <c r="E9125">
        <v>24</v>
      </c>
      <c r="F9125">
        <v>7153</v>
      </c>
      <c r="G9125">
        <v>7543</v>
      </c>
      <c r="H9125">
        <v>8034</v>
      </c>
      <c r="I9125">
        <v>6732</v>
      </c>
      <c r="J9125">
        <f t="shared" si="3564"/>
        <v>8034</v>
      </c>
      <c r="K9125">
        <f t="shared" si="3565"/>
        <v>1.1231651055501188</v>
      </c>
      <c r="L9125">
        <f t="shared" si="3566"/>
        <v>7543</v>
      </c>
      <c r="M9125">
        <f t="shared" si="3567"/>
        <v>1.1204693998811646</v>
      </c>
      <c r="N9125">
        <f t="shared" si="3568"/>
        <v>7.2907761370962262E-6</v>
      </c>
      <c r="O9125">
        <f t="shared" si="3569"/>
        <v>8.1887453495639699E-6</v>
      </c>
      <c r="P9125">
        <f t="shared" si="3570"/>
        <v>7.2128429408594142E-6</v>
      </c>
      <c r="Q9125">
        <f t="shared" si="3571"/>
        <v>8.0817698013818419E-6</v>
      </c>
    </row>
    <row r="9126" spans="1:17" x14ac:dyDescent="0.25">
      <c r="A9126" t="s">
        <v>9136</v>
      </c>
      <c r="B9126" t="s">
        <v>10</v>
      </c>
      <c r="C9126" t="s">
        <v>10</v>
      </c>
      <c r="D9126">
        <v>122.98399999999999</v>
      </c>
      <c r="E9126">
        <v>74</v>
      </c>
      <c r="F9126">
        <v>130328</v>
      </c>
      <c r="G9126">
        <v>239516</v>
      </c>
      <c r="H9126">
        <v>250655</v>
      </c>
      <c r="I9126">
        <v>121687</v>
      </c>
      <c r="J9126">
        <f t="shared" si="3564"/>
        <v>250655</v>
      </c>
      <c r="K9126">
        <f t="shared" si="3565"/>
        <v>1.9232628445153765</v>
      </c>
      <c r="L9126">
        <f t="shared" si="3566"/>
        <v>239516</v>
      </c>
      <c r="M9126">
        <f t="shared" si="3567"/>
        <v>1.9682957094841684</v>
      </c>
      <c r="N9126">
        <f t="shared" si="3568"/>
        <v>2.2746695203433589E-4</v>
      </c>
      <c r="O9126">
        <f t="shared" si="3569"/>
        <v>4.3747873720279955E-4</v>
      </c>
      <c r="P9126">
        <f t="shared" si="3570"/>
        <v>2.2903238629496002E-4</v>
      </c>
      <c r="Q9126">
        <f t="shared" si="3571"/>
        <v>4.5080346327729045E-4</v>
      </c>
    </row>
    <row r="9127" spans="1:17" x14ac:dyDescent="0.25">
      <c r="A9127" t="s">
        <v>9137</v>
      </c>
      <c r="B9127" t="s">
        <v>10</v>
      </c>
      <c r="C9127" t="s">
        <v>10</v>
      </c>
      <c r="D9127">
        <v>13.327999999999999</v>
      </c>
      <c r="E9127">
        <v>29</v>
      </c>
      <c r="F9127">
        <v>15471</v>
      </c>
      <c r="G9127">
        <v>28547</v>
      </c>
      <c r="H9127">
        <v>30118</v>
      </c>
      <c r="I9127">
        <v>14442</v>
      </c>
      <c r="J9127">
        <f t="shared" si="3564"/>
        <v>30118</v>
      </c>
      <c r="K9127">
        <f t="shared" si="3565"/>
        <v>1.9467390601771055</v>
      </c>
      <c r="L9127">
        <f t="shared" si="3566"/>
        <v>28547</v>
      </c>
      <c r="M9127">
        <f t="shared" si="3567"/>
        <v>1.9766652818169228</v>
      </c>
      <c r="N9127">
        <f t="shared" si="3568"/>
        <v>2.7331789357364222E-5</v>
      </c>
      <c r="O9127">
        <f t="shared" si="3569"/>
        <v>5.3207861926513839E-5</v>
      </c>
      <c r="P9127">
        <f t="shared" si="3570"/>
        <v>2.7297498002480938E-5</v>
      </c>
      <c r="Q9127">
        <f t="shared" si="3571"/>
        <v>5.3958016581970871E-5</v>
      </c>
    </row>
    <row r="9128" spans="1:17" x14ac:dyDescent="0.25">
      <c r="A9128" t="s">
        <v>9138</v>
      </c>
      <c r="B9128" t="s">
        <v>10</v>
      </c>
      <c r="C9128" t="s">
        <v>10</v>
      </c>
      <c r="D9128">
        <v>40.328000000000003</v>
      </c>
      <c r="E9128">
        <v>83</v>
      </c>
      <c r="F9128">
        <v>35391</v>
      </c>
      <c r="G9128">
        <v>62936</v>
      </c>
      <c r="H9128">
        <v>68562</v>
      </c>
      <c r="I9128">
        <v>31655</v>
      </c>
      <c r="J9128">
        <f t="shared" si="3564"/>
        <v>68562</v>
      </c>
      <c r="K9128">
        <f t="shared" si="3565"/>
        <v>1.9372721878443673</v>
      </c>
      <c r="L9128">
        <f t="shared" si="3566"/>
        <v>62936</v>
      </c>
      <c r="M9128">
        <f t="shared" si="3567"/>
        <v>1.9881851208339916</v>
      </c>
      <c r="N9128">
        <f t="shared" si="3568"/>
        <v>6.2219341985510516E-5</v>
      </c>
      <c r="O9128">
        <f t="shared" si="3569"/>
        <v>1.2053580077450685E-4</v>
      </c>
      <c r="P9128">
        <f t="shared" si="3570"/>
        <v>6.0181291704352132E-5</v>
      </c>
      <c r="Q9128">
        <f t="shared" si="3571"/>
        <v>1.1965154871916304E-4</v>
      </c>
    </row>
    <row r="9129" spans="1:17" x14ac:dyDescent="0.25">
      <c r="A9129" t="s">
        <v>9139</v>
      </c>
      <c r="B9129" t="s">
        <v>10</v>
      </c>
      <c r="C9129" t="s">
        <v>10</v>
      </c>
      <c r="D9129">
        <v>4.7E-2</v>
      </c>
      <c r="E9129">
        <v>4</v>
      </c>
      <c r="F9129">
        <v>820</v>
      </c>
      <c r="G9129">
        <v>1237</v>
      </c>
      <c r="H9129">
        <v>1313</v>
      </c>
      <c r="I9129">
        <v>755</v>
      </c>
      <c r="J9129">
        <f t="shared" si="3564"/>
        <v>1313</v>
      </c>
      <c r="K9129">
        <f t="shared" si="3565"/>
        <v>1.601219512195122</v>
      </c>
      <c r="L9129">
        <f t="shared" si="3566"/>
        <v>1237</v>
      </c>
      <c r="M9129">
        <f t="shared" si="3567"/>
        <v>1.6384105960264901</v>
      </c>
      <c r="N9129">
        <f t="shared" si="3568"/>
        <v>1.1915346114024578E-6</v>
      </c>
      <c r="O9129">
        <f t="shared" si="3569"/>
        <v>1.9079084692334479E-6</v>
      </c>
      <c r="P9129">
        <f t="shared" si="3570"/>
        <v>1.1828565183405934E-6</v>
      </c>
      <c r="Q9129">
        <f t="shared" si="3571"/>
        <v>1.9380046532282307E-6</v>
      </c>
    </row>
    <row r="9130" spans="1:17" x14ac:dyDescent="0.25">
      <c r="A9130" t="s">
        <v>9140</v>
      </c>
      <c r="B9130" t="s">
        <v>10</v>
      </c>
      <c r="C9130" t="s">
        <v>10</v>
      </c>
      <c r="D9130">
        <v>9.4060000000000006</v>
      </c>
      <c r="E9130">
        <v>96</v>
      </c>
      <c r="F9130">
        <v>37715</v>
      </c>
      <c r="G9130">
        <v>51520</v>
      </c>
      <c r="H9130">
        <v>55179</v>
      </c>
      <c r="I9130">
        <v>34896</v>
      </c>
      <c r="J9130">
        <f t="shared" si="3564"/>
        <v>55179</v>
      </c>
      <c r="K9130">
        <f t="shared" si="3565"/>
        <v>1.4630518361394671</v>
      </c>
      <c r="L9130">
        <f t="shared" si="3566"/>
        <v>51520</v>
      </c>
      <c r="M9130">
        <f t="shared" si="3567"/>
        <v>1.4763869784502521</v>
      </c>
      <c r="N9130">
        <f t="shared" si="3568"/>
        <v>5.0074400854970462E-5</v>
      </c>
      <c r="O9130">
        <f t="shared" si="3569"/>
        <v>7.3261444114448236E-5</v>
      </c>
      <c r="P9130">
        <f t="shared" si="3570"/>
        <v>4.9264969947378635E-5</v>
      </c>
      <c r="Q9130">
        <f t="shared" si="3571"/>
        <v>7.2734160124052823E-5</v>
      </c>
    </row>
    <row r="9131" spans="1:17" hidden="1" x14ac:dyDescent="0.25">
      <c r="A9131" t="s">
        <v>9141</v>
      </c>
      <c r="B9131" t="s">
        <v>20</v>
      </c>
      <c r="C9131" t="s">
        <v>10</v>
      </c>
    </row>
    <row r="9132" spans="1:17" x14ac:dyDescent="0.25">
      <c r="A9132" t="s">
        <v>9142</v>
      </c>
      <c r="B9132" t="s">
        <v>10</v>
      </c>
      <c r="C9132" t="s">
        <v>10</v>
      </c>
      <c r="D9132">
        <v>0.219</v>
      </c>
      <c r="E9132">
        <v>89</v>
      </c>
      <c r="F9132">
        <v>23099</v>
      </c>
      <c r="G9132">
        <v>21792</v>
      </c>
      <c r="H9132">
        <v>23507</v>
      </c>
      <c r="I9132">
        <v>21647</v>
      </c>
      <c r="J9132">
        <f t="shared" ref="J9132:J9133" si="3572">H9132</f>
        <v>23507</v>
      </c>
      <c r="K9132">
        <f t="shared" ref="K9132:K9133" si="3573">H9132/F9132</f>
        <v>1.0176631022988007</v>
      </c>
      <c r="L9132">
        <f>G9132</f>
        <v>21792</v>
      </c>
      <c r="M9132">
        <f>G9132/I9132</f>
        <v>1.0066983877673581</v>
      </c>
      <c r="N9132">
        <f t="shared" ref="N9132:N9133" si="3574">J9132/$T$8</f>
        <v>2.1332371751894572E-5</v>
      </c>
      <c r="O9132">
        <f t="shared" ref="O9132:O9133" si="3575">N9132*K9132</f>
        <v>2.1709167616424333E-5</v>
      </c>
      <c r="P9132">
        <f t="shared" ref="P9132:P9133" si="3576">L9132/$T$9</f>
        <v>2.0838164306934689E-5</v>
      </c>
      <c r="Q9132">
        <f t="shared" ref="Q9132:Q9133" si="3577">P9132*M9132</f>
        <v>2.0977746411822459E-5</v>
      </c>
    </row>
    <row r="9133" spans="1:17" x14ac:dyDescent="0.25">
      <c r="A9133" t="s">
        <v>9143</v>
      </c>
      <c r="B9133" t="s">
        <v>10</v>
      </c>
      <c r="C9133" t="s">
        <v>10</v>
      </c>
      <c r="D9133">
        <v>3.125</v>
      </c>
      <c r="E9133">
        <v>19</v>
      </c>
      <c r="F9133">
        <v>9480</v>
      </c>
      <c r="G9133">
        <v>15109</v>
      </c>
      <c r="H9133">
        <v>16057</v>
      </c>
      <c r="I9133">
        <v>8521</v>
      </c>
      <c r="J9133">
        <f t="shared" si="3572"/>
        <v>16057</v>
      </c>
      <c r="K9133">
        <f t="shared" si="3573"/>
        <v>1.6937763713080169</v>
      </c>
      <c r="L9133">
        <f>G9133</f>
        <v>15109</v>
      </c>
      <c r="M9133">
        <f>G9133/I9133</f>
        <v>1.7731486914681376</v>
      </c>
      <c r="N9133">
        <f t="shared" si="3574"/>
        <v>1.457156988217004E-5</v>
      </c>
      <c r="O9133">
        <f t="shared" si="3575"/>
        <v>2.4680980759283158E-5</v>
      </c>
      <c r="P9133">
        <f t="shared" si="3576"/>
        <v>1.4447679171873908E-5</v>
      </c>
      <c r="Q9133">
        <f t="shared" si="3577"/>
        <v>2.5617883418359687E-5</v>
      </c>
    </row>
    <row r="9134" spans="1:17" hidden="1" x14ac:dyDescent="0.25">
      <c r="A9134" t="s">
        <v>9144</v>
      </c>
      <c r="B9134" t="s">
        <v>10</v>
      </c>
      <c r="C9134" t="s">
        <v>20</v>
      </c>
      <c r="D9134" t="s">
        <v>21</v>
      </c>
      <c r="E9134" t="s">
        <v>21</v>
      </c>
      <c r="F9134" t="s">
        <v>21</v>
      </c>
      <c r="G9134" t="s">
        <v>21</v>
      </c>
      <c r="H9134" t="s">
        <v>21</v>
      </c>
      <c r="I9134" t="s">
        <v>21</v>
      </c>
    </row>
    <row r="9135" spans="1:17" x14ac:dyDescent="0.25">
      <c r="A9135" t="s">
        <v>9145</v>
      </c>
      <c r="B9135" t="s">
        <v>10</v>
      </c>
      <c r="C9135" t="s">
        <v>10</v>
      </c>
      <c r="D9135">
        <v>1.6E-2</v>
      </c>
      <c r="E9135">
        <v>54</v>
      </c>
      <c r="F9135">
        <v>4752</v>
      </c>
      <c r="G9135">
        <v>4479</v>
      </c>
      <c r="H9135">
        <v>4859</v>
      </c>
      <c r="I9135">
        <v>4479</v>
      </c>
      <c r="J9135">
        <f t="shared" ref="J9135:J9158" si="3578">H9135</f>
        <v>4859</v>
      </c>
      <c r="K9135">
        <f t="shared" ref="K9135:K9158" si="3579">H9135/F9135</f>
        <v>1.022516835016835</v>
      </c>
      <c r="L9135">
        <f t="shared" ref="L9135:L9158" si="3580">G9135</f>
        <v>4479</v>
      </c>
      <c r="M9135">
        <f t="shared" ref="M9135:M9158" si="3581">G9135/I9135</f>
        <v>1</v>
      </c>
      <c r="N9135">
        <f t="shared" ref="N9135:N9158" si="3582">J9135/$T$8</f>
        <v>4.4094948033545635E-6</v>
      </c>
      <c r="O9135">
        <f t="shared" ref="O9135:O9158" si="3583">N9135*K9135</f>
        <v>4.5087826703492892E-6</v>
      </c>
      <c r="P9135">
        <f t="shared" ref="P9135:P9158" si="3584">L9135/$T$9</f>
        <v>4.2829542002000948E-6</v>
      </c>
      <c r="Q9135">
        <f t="shared" ref="Q9135:Q9158" si="3585">P9135*M9135</f>
        <v>4.2829542002000948E-6</v>
      </c>
    </row>
    <row r="9136" spans="1:17" x14ac:dyDescent="0.25">
      <c r="A9136" t="s">
        <v>9146</v>
      </c>
      <c r="B9136" t="s">
        <v>10</v>
      </c>
      <c r="C9136" t="s">
        <v>10</v>
      </c>
      <c r="D9136">
        <v>98.375</v>
      </c>
      <c r="E9136">
        <v>204</v>
      </c>
      <c r="F9136">
        <v>104278</v>
      </c>
      <c r="G9136">
        <v>172595</v>
      </c>
      <c r="H9136">
        <v>184063</v>
      </c>
      <c r="I9136">
        <v>94892</v>
      </c>
      <c r="J9136">
        <f t="shared" si="3578"/>
        <v>184063</v>
      </c>
      <c r="K9136">
        <f t="shared" si="3579"/>
        <v>1.7651182416233531</v>
      </c>
      <c r="L9136">
        <f t="shared" si="3580"/>
        <v>172595</v>
      </c>
      <c r="M9136">
        <f t="shared" si="3581"/>
        <v>1.8188572271635122</v>
      </c>
      <c r="N9136">
        <f t="shared" si="3582"/>
        <v>1.6703536571102101E-4</v>
      </c>
      <c r="O9136">
        <f t="shared" si="3583"/>
        <v>2.9483717101275116E-4</v>
      </c>
      <c r="P9136">
        <f t="shared" si="3584"/>
        <v>1.6504051801373865E-4</v>
      </c>
      <c r="Q9136">
        <f t="shared" si="3585"/>
        <v>3.0018513896409838E-4</v>
      </c>
    </row>
    <row r="9137" spans="1:17" x14ac:dyDescent="0.25">
      <c r="A9137" t="s">
        <v>9147</v>
      </c>
      <c r="B9137" t="s">
        <v>10</v>
      </c>
      <c r="C9137" t="s">
        <v>10</v>
      </c>
      <c r="D9137">
        <v>4.7E-2</v>
      </c>
      <c r="E9137">
        <v>84</v>
      </c>
      <c r="F9137">
        <v>25234</v>
      </c>
      <c r="G9137">
        <v>27394</v>
      </c>
      <c r="H9137">
        <v>28015</v>
      </c>
      <c r="I9137">
        <v>24835</v>
      </c>
      <c r="J9137">
        <f t="shared" si="3578"/>
        <v>28015</v>
      </c>
      <c r="K9137">
        <f t="shared" si="3579"/>
        <v>1.1102084489181263</v>
      </c>
      <c r="L9137">
        <f t="shared" si="3580"/>
        <v>27394</v>
      </c>
      <c r="M9137">
        <f t="shared" si="3581"/>
        <v>1.1030400644252063</v>
      </c>
      <c r="N9137">
        <f t="shared" si="3582"/>
        <v>2.5423337500715804E-5</v>
      </c>
      <c r="O9137">
        <f t="shared" si="3583"/>
        <v>2.8225204092991725E-5</v>
      </c>
      <c r="P9137">
        <f t="shared" si="3584"/>
        <v>2.6194964804706722E-5</v>
      </c>
      <c r="Q9137">
        <f t="shared" si="3585"/>
        <v>2.8894095665799712E-5</v>
      </c>
    </row>
    <row r="9138" spans="1:17" x14ac:dyDescent="0.25">
      <c r="A9138" t="s">
        <v>9148</v>
      </c>
      <c r="B9138" t="s">
        <v>10</v>
      </c>
      <c r="C9138" t="s">
        <v>10</v>
      </c>
      <c r="D9138">
        <v>14.797000000000001</v>
      </c>
      <c r="E9138">
        <v>49</v>
      </c>
      <c r="F9138">
        <v>13311</v>
      </c>
      <c r="G9138">
        <v>23489</v>
      </c>
      <c r="H9138">
        <v>25955</v>
      </c>
      <c r="I9138">
        <v>12002</v>
      </c>
      <c r="J9138">
        <f t="shared" si="3578"/>
        <v>25955</v>
      </c>
      <c r="K9138">
        <f t="shared" si="3579"/>
        <v>1.9498910675381265</v>
      </c>
      <c r="L9138">
        <f t="shared" si="3580"/>
        <v>23489</v>
      </c>
      <c r="M9138">
        <f t="shared" si="3581"/>
        <v>1.9570904849191801</v>
      </c>
      <c r="N9138">
        <f t="shared" si="3582"/>
        <v>2.3553907721973182E-5</v>
      </c>
      <c r="O9138">
        <f t="shared" si="3583"/>
        <v>4.5927554272692809E-5</v>
      </c>
      <c r="P9138">
        <f t="shared" si="3584"/>
        <v>2.2460886628376876E-5</v>
      </c>
      <c r="Q9138">
        <f t="shared" si="3585"/>
        <v>4.3957987503244832E-5</v>
      </c>
    </row>
    <row r="9139" spans="1:17" x14ac:dyDescent="0.25">
      <c r="A9139" t="s">
        <v>9149</v>
      </c>
      <c r="B9139" t="s">
        <v>10</v>
      </c>
      <c r="C9139" t="s">
        <v>10</v>
      </c>
      <c r="D9139">
        <v>9.9380000000000006</v>
      </c>
      <c r="E9139">
        <v>109</v>
      </c>
      <c r="F9139">
        <v>42377</v>
      </c>
      <c r="G9139">
        <v>78767</v>
      </c>
      <c r="H9139">
        <v>81995</v>
      </c>
      <c r="I9139">
        <v>39980</v>
      </c>
      <c r="J9139">
        <f t="shared" si="3578"/>
        <v>81995</v>
      </c>
      <c r="K9139">
        <f t="shared" si="3579"/>
        <v>1.9348939283101683</v>
      </c>
      <c r="L9139">
        <f t="shared" si="3580"/>
        <v>78767</v>
      </c>
      <c r="M9139">
        <f t="shared" si="3581"/>
        <v>1.9701600800400201</v>
      </c>
      <c r="N9139">
        <f t="shared" si="3582"/>
        <v>7.4409657625243349E-5</v>
      </c>
      <c r="O9139">
        <f t="shared" si="3583"/>
        <v>1.4397479474672178E-4</v>
      </c>
      <c r="P9139">
        <f t="shared" si="3584"/>
        <v>7.5319368941094189E-5</v>
      </c>
      <c r="Q9139">
        <f t="shared" si="3585"/>
        <v>1.4839121394154994E-4</v>
      </c>
    </row>
    <row r="9140" spans="1:17" x14ac:dyDescent="0.25">
      <c r="A9140" t="s">
        <v>9150</v>
      </c>
      <c r="B9140" t="s">
        <v>10</v>
      </c>
      <c r="C9140" t="s">
        <v>10</v>
      </c>
      <c r="D9140">
        <v>14.016</v>
      </c>
      <c r="E9140">
        <v>49</v>
      </c>
      <c r="F9140">
        <v>13411</v>
      </c>
      <c r="G9140">
        <v>23611</v>
      </c>
      <c r="H9140">
        <v>26034</v>
      </c>
      <c r="I9140">
        <v>12070</v>
      </c>
      <c r="J9140">
        <f t="shared" si="3578"/>
        <v>26034</v>
      </c>
      <c r="K9140">
        <f t="shared" si="3579"/>
        <v>1.9412422638132876</v>
      </c>
      <c r="L9140">
        <f t="shared" si="3580"/>
        <v>23611</v>
      </c>
      <c r="M9140">
        <f t="shared" si="3581"/>
        <v>1.956172328086164</v>
      </c>
      <c r="N9140">
        <f t="shared" si="3582"/>
        <v>2.3625599446497779E-5</v>
      </c>
      <c r="O9140">
        <f t="shared" si="3583"/>
        <v>4.5863012153465305E-5</v>
      </c>
      <c r="P9140">
        <f t="shared" si="3584"/>
        <v>2.2577546689199475E-5</v>
      </c>
      <c r="Q9140">
        <f t="shared" si="3585"/>
        <v>4.4165572069485405E-5</v>
      </c>
    </row>
    <row r="9141" spans="1:17" x14ac:dyDescent="0.25">
      <c r="A9141" t="s">
        <v>9151</v>
      </c>
      <c r="B9141" t="s">
        <v>10</v>
      </c>
      <c r="C9141" t="s">
        <v>10</v>
      </c>
      <c r="D9141">
        <v>10.734</v>
      </c>
      <c r="E9141">
        <v>460</v>
      </c>
      <c r="F9141">
        <v>289902</v>
      </c>
      <c r="G9141">
        <v>357742</v>
      </c>
      <c r="H9141">
        <v>366545</v>
      </c>
      <c r="I9141">
        <v>281193</v>
      </c>
      <c r="J9141">
        <f t="shared" si="3578"/>
        <v>366545</v>
      </c>
      <c r="K9141">
        <f t="shared" si="3579"/>
        <v>1.2643755475988439</v>
      </c>
      <c r="L9141">
        <f t="shared" si="3580"/>
        <v>357742</v>
      </c>
      <c r="M9141">
        <f t="shared" si="3581"/>
        <v>1.2722293940460823</v>
      </c>
      <c r="N9141">
        <f t="shared" si="3582"/>
        <v>3.3263598944136626E-4</v>
      </c>
      <c r="O9141">
        <f t="shared" si="3583"/>
        <v>4.2057681130101073E-4</v>
      </c>
      <c r="P9141">
        <f t="shared" si="3584"/>
        <v>3.4208363507211038E-4</v>
      </c>
      <c r="Q9141">
        <f t="shared" si="3585"/>
        <v>4.3520885576087213E-4</v>
      </c>
    </row>
    <row r="9142" spans="1:17" x14ac:dyDescent="0.25">
      <c r="A9142" t="s">
        <v>9152</v>
      </c>
      <c r="B9142" t="s">
        <v>10</v>
      </c>
      <c r="C9142" t="s">
        <v>10</v>
      </c>
      <c r="D9142">
        <v>74.108999999999995</v>
      </c>
      <c r="E9142">
        <v>59</v>
      </c>
      <c r="F9142">
        <v>79822</v>
      </c>
      <c r="G9142">
        <v>153673</v>
      </c>
      <c r="H9142">
        <v>157947</v>
      </c>
      <c r="I9142">
        <v>76891</v>
      </c>
      <c r="J9142">
        <f t="shared" si="3578"/>
        <v>157947</v>
      </c>
      <c r="K9142">
        <f t="shared" si="3579"/>
        <v>1.9787401969381875</v>
      </c>
      <c r="L9142">
        <f t="shared" si="3580"/>
        <v>153673</v>
      </c>
      <c r="M9142">
        <f t="shared" si="3581"/>
        <v>1.9985824088644966</v>
      </c>
      <c r="N9142">
        <f t="shared" si="3582"/>
        <v>1.4333535206944705E-4</v>
      </c>
      <c r="O9142">
        <f t="shared" si="3583"/>
        <v>2.8362342278210207E-4</v>
      </c>
      <c r="P9142">
        <f t="shared" si="3584"/>
        <v>1.4694673382615521E-4</v>
      </c>
      <c r="Q9142">
        <f t="shared" si="3585"/>
        <v>2.936851572650473E-4</v>
      </c>
    </row>
    <row r="9143" spans="1:17" x14ac:dyDescent="0.25">
      <c r="A9143" t="s">
        <v>9153</v>
      </c>
      <c r="B9143" t="s">
        <v>10</v>
      </c>
      <c r="C9143" t="s">
        <v>10</v>
      </c>
      <c r="D9143">
        <v>4.7E-2</v>
      </c>
      <c r="E9143">
        <v>9</v>
      </c>
      <c r="F9143">
        <v>2795</v>
      </c>
      <c r="G9143">
        <v>2593</v>
      </c>
      <c r="H9143">
        <v>2923</v>
      </c>
      <c r="I9143">
        <v>2541</v>
      </c>
      <c r="J9143">
        <f t="shared" si="3578"/>
        <v>2923</v>
      </c>
      <c r="K9143">
        <f t="shared" si="3579"/>
        <v>1.0457960644007156</v>
      </c>
      <c r="L9143">
        <f t="shared" si="3580"/>
        <v>2593</v>
      </c>
      <c r="M9143">
        <f t="shared" si="3581"/>
        <v>1.0204643841007477</v>
      </c>
      <c r="N9143">
        <f t="shared" si="3582"/>
        <v>2.6525938074100409E-6</v>
      </c>
      <c r="O9143">
        <f t="shared" si="3583"/>
        <v>2.7740721642431307E-6</v>
      </c>
      <c r="P9143">
        <f t="shared" si="3584"/>
        <v>2.479504407483556E-6</v>
      </c>
      <c r="Q9143">
        <f t="shared" si="3585"/>
        <v>2.5302459380577964E-6</v>
      </c>
    </row>
    <row r="9144" spans="1:17" x14ac:dyDescent="0.25">
      <c r="A9144" t="s">
        <v>9154</v>
      </c>
      <c r="B9144" t="s">
        <v>10</v>
      </c>
      <c r="C9144" t="s">
        <v>10</v>
      </c>
      <c r="D9144">
        <v>22.030999999999999</v>
      </c>
      <c r="E9144">
        <v>519</v>
      </c>
      <c r="F9144">
        <v>91003</v>
      </c>
      <c r="G9144">
        <v>146424</v>
      </c>
      <c r="H9144">
        <v>161059</v>
      </c>
      <c r="I9144">
        <v>78952</v>
      </c>
      <c r="J9144">
        <f t="shared" si="3578"/>
        <v>161059</v>
      </c>
      <c r="K9144">
        <f t="shared" si="3579"/>
        <v>1.7698207751392812</v>
      </c>
      <c r="L9144">
        <f t="shared" si="3580"/>
        <v>146424</v>
      </c>
      <c r="M9144">
        <f t="shared" si="3581"/>
        <v>1.8545951970817711</v>
      </c>
      <c r="N9144">
        <f t="shared" si="3582"/>
        <v>1.4615946152160583E-4</v>
      </c>
      <c r="O9144">
        <f t="shared" si="3583"/>
        <v>2.5867605148410837E-4</v>
      </c>
      <c r="P9144">
        <f t="shared" si="3584"/>
        <v>1.4001502250727814E-4</v>
      </c>
      <c r="Q9144">
        <f t="shared" si="3585"/>
        <v>2.5967118826129414E-4</v>
      </c>
    </row>
    <row r="9145" spans="1:17" x14ac:dyDescent="0.25">
      <c r="A9145" t="s">
        <v>9155</v>
      </c>
      <c r="B9145" t="s">
        <v>10</v>
      </c>
      <c r="C9145" t="s">
        <v>10</v>
      </c>
      <c r="D9145">
        <v>8.3279999999999994</v>
      </c>
      <c r="E9145">
        <v>533</v>
      </c>
      <c r="F9145">
        <v>123556</v>
      </c>
      <c r="G9145">
        <v>165479</v>
      </c>
      <c r="H9145">
        <v>175301</v>
      </c>
      <c r="I9145">
        <v>112838</v>
      </c>
      <c r="J9145">
        <f t="shared" si="3578"/>
        <v>175301</v>
      </c>
      <c r="K9145">
        <f t="shared" si="3579"/>
        <v>1.4187979539641944</v>
      </c>
      <c r="L9145">
        <f t="shared" si="3580"/>
        <v>165479</v>
      </c>
      <c r="M9145">
        <f t="shared" si="3581"/>
        <v>1.4665183714706038</v>
      </c>
      <c r="N9145">
        <f t="shared" si="3582"/>
        <v>1.5908393672007786E-4</v>
      </c>
      <c r="O9145">
        <f t="shared" si="3583"/>
        <v>2.2570796392701583E-4</v>
      </c>
      <c r="P9145">
        <f t="shared" si="3584"/>
        <v>1.5823598528575831E-4</v>
      </c>
      <c r="Q9145">
        <f t="shared" si="3585"/>
        <v>2.3205597944931671E-4</v>
      </c>
    </row>
    <row r="9146" spans="1:17" x14ac:dyDescent="0.25">
      <c r="A9146" t="s">
        <v>9156</v>
      </c>
      <c r="B9146" t="s">
        <v>10</v>
      </c>
      <c r="C9146" t="s">
        <v>10</v>
      </c>
      <c r="D9146">
        <v>45.438000000000002</v>
      </c>
      <c r="E9146">
        <v>309</v>
      </c>
      <c r="F9146">
        <v>63686</v>
      </c>
      <c r="G9146">
        <v>112292</v>
      </c>
      <c r="H9146">
        <v>121684</v>
      </c>
      <c r="I9146">
        <v>58658</v>
      </c>
      <c r="J9146">
        <f t="shared" si="3578"/>
        <v>121684</v>
      </c>
      <c r="K9146">
        <f t="shared" si="3579"/>
        <v>1.9106868071475678</v>
      </c>
      <c r="L9146">
        <f t="shared" si="3580"/>
        <v>112292</v>
      </c>
      <c r="M9146">
        <f t="shared" si="3581"/>
        <v>1.9143509836680419</v>
      </c>
      <c r="N9146">
        <f t="shared" si="3582"/>
        <v>1.1042703553228992E-4</v>
      </c>
      <c r="O9146">
        <f t="shared" si="3583"/>
        <v>2.1099147994396204E-4</v>
      </c>
      <c r="P9146">
        <f t="shared" si="3584"/>
        <v>1.0737697991713978E-4</v>
      </c>
      <c r="Q9146">
        <f t="shared" si="3585"/>
        <v>2.0555722712768012E-4</v>
      </c>
    </row>
    <row r="9147" spans="1:17" x14ac:dyDescent="0.25">
      <c r="A9147" t="s">
        <v>9157</v>
      </c>
      <c r="B9147" t="s">
        <v>10</v>
      </c>
      <c r="C9147" t="s">
        <v>10</v>
      </c>
      <c r="D9147">
        <v>1.6E-2</v>
      </c>
      <c r="E9147">
        <v>74</v>
      </c>
      <c r="F9147">
        <v>13790</v>
      </c>
      <c r="G9147">
        <v>13363</v>
      </c>
      <c r="H9147">
        <v>13967</v>
      </c>
      <c r="I9147">
        <v>13363</v>
      </c>
      <c r="J9147">
        <f t="shared" si="3578"/>
        <v>13967</v>
      </c>
      <c r="K9147">
        <f t="shared" si="3579"/>
        <v>1.0128353879622916</v>
      </c>
      <c r="L9147">
        <f t="shared" si="3580"/>
        <v>13363</v>
      </c>
      <c r="M9147">
        <f t="shared" si="3581"/>
        <v>1</v>
      </c>
      <c r="N9147">
        <f t="shared" si="3582"/>
        <v>1.2674915397911749E-5</v>
      </c>
      <c r="O9147">
        <f t="shared" si="3583"/>
        <v>1.283760285443317E-5</v>
      </c>
      <c r="P9147">
        <f t="shared" si="3584"/>
        <v>1.2778101580101334E-5</v>
      </c>
      <c r="Q9147">
        <f t="shared" si="3585"/>
        <v>1.2778101580101334E-5</v>
      </c>
    </row>
    <row r="9148" spans="1:17" x14ac:dyDescent="0.25">
      <c r="A9148" t="s">
        <v>9158</v>
      </c>
      <c r="B9148" t="s">
        <v>10</v>
      </c>
      <c r="C9148" t="s">
        <v>10</v>
      </c>
      <c r="D9148">
        <v>3.1E-2</v>
      </c>
      <c r="E9148">
        <v>49</v>
      </c>
      <c r="F9148">
        <v>4380</v>
      </c>
      <c r="G9148">
        <v>3940</v>
      </c>
      <c r="H9148">
        <v>4513</v>
      </c>
      <c r="I9148">
        <v>3932</v>
      </c>
      <c r="J9148">
        <f t="shared" si="3578"/>
        <v>4513</v>
      </c>
      <c r="K9148">
        <f t="shared" si="3579"/>
        <v>1.030365296803653</v>
      </c>
      <c r="L9148">
        <f t="shared" si="3580"/>
        <v>3940</v>
      </c>
      <c r="M9148">
        <f t="shared" si="3581"/>
        <v>1.0020345879959309</v>
      </c>
      <c r="N9148">
        <f t="shared" si="3582"/>
        <v>4.0955031997405112E-6</v>
      </c>
      <c r="O9148">
        <f t="shared" si="3583"/>
        <v>4.2198643699609426E-6</v>
      </c>
      <c r="P9148">
        <f t="shared" si="3584"/>
        <v>3.7675462265658351E-6</v>
      </c>
      <c r="Q9148">
        <f t="shared" si="3585"/>
        <v>3.7752116308925207E-6</v>
      </c>
    </row>
    <row r="9149" spans="1:17" x14ac:dyDescent="0.25">
      <c r="A9149" t="s">
        <v>9159</v>
      </c>
      <c r="B9149" t="s">
        <v>10</v>
      </c>
      <c r="C9149" t="s">
        <v>10</v>
      </c>
      <c r="D9149">
        <v>15.077999999999999</v>
      </c>
      <c r="E9149">
        <v>19</v>
      </c>
      <c r="F9149">
        <v>8296</v>
      </c>
      <c r="G9149">
        <v>12770</v>
      </c>
      <c r="H9149">
        <v>15914</v>
      </c>
      <c r="I9149">
        <v>6608</v>
      </c>
      <c r="J9149">
        <f t="shared" si="3578"/>
        <v>15914</v>
      </c>
      <c r="K9149">
        <f t="shared" si="3579"/>
        <v>1.9182738669238186</v>
      </c>
      <c r="L9149">
        <f t="shared" si="3580"/>
        <v>12770</v>
      </c>
      <c r="M9149">
        <f t="shared" si="3581"/>
        <v>1.9325060532687652</v>
      </c>
      <c r="N9149">
        <f t="shared" si="3582"/>
        <v>1.4441798785878684E-5</v>
      </c>
      <c r="O9149">
        <f t="shared" si="3583"/>
        <v>2.7703325202323213E-5</v>
      </c>
      <c r="P9149">
        <f t="shared" si="3584"/>
        <v>1.2211057186102972E-5</v>
      </c>
      <c r="Q9149">
        <f t="shared" si="3585"/>
        <v>2.3597941928955049E-5</v>
      </c>
    </row>
    <row r="9150" spans="1:17" x14ac:dyDescent="0.25">
      <c r="A9150" t="s">
        <v>9160</v>
      </c>
      <c r="B9150" t="s">
        <v>10</v>
      </c>
      <c r="C9150" t="s">
        <v>10</v>
      </c>
      <c r="D9150">
        <v>8.516</v>
      </c>
      <c r="E9150">
        <v>19</v>
      </c>
      <c r="F9150">
        <v>7687</v>
      </c>
      <c r="G9150">
        <v>11310</v>
      </c>
      <c r="H9150">
        <v>13584</v>
      </c>
      <c r="I9150">
        <v>6341</v>
      </c>
      <c r="J9150">
        <f t="shared" si="3578"/>
        <v>13584</v>
      </c>
      <c r="K9150">
        <f t="shared" si="3579"/>
        <v>1.7671393261350332</v>
      </c>
      <c r="L9150">
        <f t="shared" si="3580"/>
        <v>11310</v>
      </c>
      <c r="M9150">
        <f t="shared" si="3581"/>
        <v>1.7836303422173159</v>
      </c>
      <c r="N9150">
        <f t="shared" si="3582"/>
        <v>1.2327346657495038E-5</v>
      </c>
      <c r="O9150">
        <f t="shared" si="3583"/>
        <v>2.1784139065358736E-5</v>
      </c>
      <c r="P9150">
        <f t="shared" si="3584"/>
        <v>1.081496137625878E-5</v>
      </c>
      <c r="Q9150">
        <f t="shared" si="3585"/>
        <v>1.92898932606035E-5</v>
      </c>
    </row>
    <row r="9151" spans="1:17" x14ac:dyDescent="0.25">
      <c r="A9151" t="s">
        <v>9161</v>
      </c>
      <c r="B9151" t="s">
        <v>10</v>
      </c>
      <c r="C9151" t="s">
        <v>10</v>
      </c>
      <c r="D9151">
        <v>1.6E-2</v>
      </c>
      <c r="E9151">
        <v>57</v>
      </c>
      <c r="F9151">
        <v>5779</v>
      </c>
      <c r="G9151">
        <v>5485</v>
      </c>
      <c r="H9151">
        <v>5984</v>
      </c>
      <c r="I9151">
        <v>5485</v>
      </c>
      <c r="J9151">
        <f t="shared" si="3578"/>
        <v>5984</v>
      </c>
      <c r="K9151">
        <f t="shared" si="3579"/>
        <v>1.0354732652708081</v>
      </c>
      <c r="L9151">
        <f t="shared" si="3580"/>
        <v>5485</v>
      </c>
      <c r="M9151">
        <f t="shared" si="3581"/>
        <v>1</v>
      </c>
      <c r="N9151">
        <f t="shared" si="3582"/>
        <v>5.4304212601921606E-6</v>
      </c>
      <c r="O9151">
        <f t="shared" si="3583"/>
        <v>5.6230560340871927E-6</v>
      </c>
      <c r="P9151">
        <f t="shared" si="3584"/>
        <v>5.2449215869831483E-6</v>
      </c>
      <c r="Q9151">
        <f t="shared" si="3585"/>
        <v>5.2449215869831483E-6</v>
      </c>
    </row>
    <row r="9152" spans="1:17" x14ac:dyDescent="0.25">
      <c r="A9152" t="s">
        <v>9162</v>
      </c>
      <c r="B9152" t="s">
        <v>10</v>
      </c>
      <c r="C9152" t="s">
        <v>10</v>
      </c>
      <c r="D9152">
        <v>0.35899999999999999</v>
      </c>
      <c r="E9152">
        <v>24</v>
      </c>
      <c r="F9152">
        <v>6451</v>
      </c>
      <c r="G9152">
        <v>7467</v>
      </c>
      <c r="H9152">
        <v>8102</v>
      </c>
      <c r="I9152">
        <v>5957</v>
      </c>
      <c r="J9152">
        <f t="shared" si="3578"/>
        <v>8102</v>
      </c>
      <c r="K9152">
        <f t="shared" si="3579"/>
        <v>1.255929313284762</v>
      </c>
      <c r="L9152">
        <f t="shared" si="3580"/>
        <v>7467</v>
      </c>
      <c r="M9152">
        <f t="shared" si="3581"/>
        <v>1.2534832969615579</v>
      </c>
      <c r="N9152">
        <f t="shared" si="3582"/>
        <v>7.3524854695984102E-6</v>
      </c>
      <c r="O9152">
        <f t="shared" si="3583"/>
        <v>9.2342020267689221E-6</v>
      </c>
      <c r="P9152">
        <f t="shared" si="3584"/>
        <v>7.1401694603469773E-6</v>
      </c>
      <c r="Q9152">
        <f t="shared" si="3585"/>
        <v>8.9500831560199565E-6</v>
      </c>
    </row>
    <row r="9153" spans="1:17" x14ac:dyDescent="0.25">
      <c r="A9153" t="s">
        <v>9163</v>
      </c>
      <c r="B9153" t="s">
        <v>10</v>
      </c>
      <c r="C9153" t="s">
        <v>10</v>
      </c>
      <c r="D9153">
        <v>0.42199999999999999</v>
      </c>
      <c r="E9153">
        <v>90</v>
      </c>
      <c r="F9153">
        <v>17076</v>
      </c>
      <c r="G9153">
        <v>18383</v>
      </c>
      <c r="H9153">
        <v>19688</v>
      </c>
      <c r="I9153">
        <v>15647</v>
      </c>
      <c r="J9153">
        <f t="shared" si="3578"/>
        <v>19688</v>
      </c>
      <c r="K9153">
        <f t="shared" si="3579"/>
        <v>1.1529632232372922</v>
      </c>
      <c r="L9153">
        <f t="shared" si="3580"/>
        <v>18383</v>
      </c>
      <c r="M9153">
        <f t="shared" si="3581"/>
        <v>1.174857800217294</v>
      </c>
      <c r="N9153">
        <f t="shared" si="3582"/>
        <v>1.7866666739749875E-5</v>
      </c>
      <c r="O9153">
        <f t="shared" si="3583"/>
        <v>2.0599609672768539E-5</v>
      </c>
      <c r="P9153">
        <f t="shared" si="3584"/>
        <v>1.7578376213949174E-5</v>
      </c>
      <c r="Q9153">
        <f t="shared" si="3585"/>
        <v>2.0652092410112333E-5</v>
      </c>
    </row>
    <row r="9154" spans="1:17" x14ac:dyDescent="0.25">
      <c r="A9154" t="s">
        <v>9164</v>
      </c>
      <c r="B9154" t="s">
        <v>10</v>
      </c>
      <c r="C9154" t="s">
        <v>10</v>
      </c>
      <c r="D9154">
        <v>4.7E-2</v>
      </c>
      <c r="E9154">
        <v>4</v>
      </c>
      <c r="F9154">
        <v>795</v>
      </c>
      <c r="G9154">
        <v>1272</v>
      </c>
      <c r="H9154">
        <v>1348</v>
      </c>
      <c r="I9154">
        <v>735</v>
      </c>
      <c r="J9154">
        <f t="shared" si="3578"/>
        <v>1348</v>
      </c>
      <c r="K9154">
        <f t="shared" si="3579"/>
        <v>1.6955974842767296</v>
      </c>
      <c r="L9154">
        <f t="shared" si="3580"/>
        <v>1272</v>
      </c>
      <c r="M9154">
        <f t="shared" si="3581"/>
        <v>1.7306122448979593</v>
      </c>
      <c r="N9154">
        <f t="shared" si="3582"/>
        <v>1.2232967678374052E-6</v>
      </c>
      <c r="O9154">
        <f t="shared" si="3583"/>
        <v>2.0742189220689589E-6</v>
      </c>
      <c r="P9154">
        <f t="shared" si="3584"/>
        <v>1.2163245685765843E-6</v>
      </c>
      <c r="Q9154">
        <f t="shared" si="3585"/>
        <v>2.1049861921488644E-6</v>
      </c>
    </row>
    <row r="9155" spans="1:17" x14ac:dyDescent="0.25">
      <c r="A9155" t="s">
        <v>9165</v>
      </c>
      <c r="B9155" t="s">
        <v>10</v>
      </c>
      <c r="C9155" t="s">
        <v>10</v>
      </c>
      <c r="D9155">
        <v>9.141</v>
      </c>
      <c r="E9155">
        <v>46</v>
      </c>
      <c r="F9155">
        <v>7471</v>
      </c>
      <c r="G9155">
        <v>12767</v>
      </c>
      <c r="H9155">
        <v>14516</v>
      </c>
      <c r="I9155">
        <v>6781</v>
      </c>
      <c r="J9155">
        <f t="shared" si="3578"/>
        <v>14516</v>
      </c>
      <c r="K9155">
        <f t="shared" si="3579"/>
        <v>1.9429795208138134</v>
      </c>
      <c r="L9155">
        <f t="shared" si="3580"/>
        <v>12767</v>
      </c>
      <c r="M9155">
        <f t="shared" si="3581"/>
        <v>1.8827606547706828</v>
      </c>
      <c r="N9155">
        <f t="shared" si="3582"/>
        <v>1.3173127508848497E-5</v>
      </c>
      <c r="O9155">
        <f t="shared" si="3583"/>
        <v>2.5595116974761716E-5</v>
      </c>
      <c r="P9155">
        <f t="shared" si="3584"/>
        <v>1.2208188496082745E-5</v>
      </c>
      <c r="Q9155">
        <f t="shared" si="3585"/>
        <v>2.2985096966448665E-5</v>
      </c>
    </row>
    <row r="9156" spans="1:17" x14ac:dyDescent="0.25">
      <c r="A9156" t="s">
        <v>9166</v>
      </c>
      <c r="B9156" t="s">
        <v>10</v>
      </c>
      <c r="C9156" t="s">
        <v>10</v>
      </c>
      <c r="D9156">
        <v>29.922000000000001</v>
      </c>
      <c r="E9156">
        <v>624</v>
      </c>
      <c r="F9156">
        <v>305307</v>
      </c>
      <c r="G9156">
        <v>445764</v>
      </c>
      <c r="H9156">
        <v>459133</v>
      </c>
      <c r="I9156">
        <v>292978</v>
      </c>
      <c r="J9156">
        <f t="shared" si="3578"/>
        <v>459133</v>
      </c>
      <c r="K9156">
        <f t="shared" si="3579"/>
        <v>1.5038403967154372</v>
      </c>
      <c r="L9156">
        <f t="shared" si="3580"/>
        <v>445764</v>
      </c>
      <c r="M9156">
        <f t="shared" si="3581"/>
        <v>1.5214930813917769</v>
      </c>
      <c r="N9156">
        <f t="shared" si="3582"/>
        <v>4.166586905841924E-4</v>
      </c>
      <c r="O9156">
        <f t="shared" si="3583"/>
        <v>6.2658817054306651E-4</v>
      </c>
      <c r="P9156">
        <f t="shared" si="3584"/>
        <v>4.2625291272560734E-4</v>
      </c>
      <c r="Q9156">
        <f t="shared" si="3585"/>
        <v>6.485408576351045E-4</v>
      </c>
    </row>
    <row r="9157" spans="1:17" x14ac:dyDescent="0.25">
      <c r="A9157" t="s">
        <v>9167</v>
      </c>
      <c r="B9157" t="s">
        <v>10</v>
      </c>
      <c r="C9157" t="s">
        <v>10</v>
      </c>
      <c r="D9157">
        <v>7.391</v>
      </c>
      <c r="E9157">
        <v>159</v>
      </c>
      <c r="F9157">
        <v>23556</v>
      </c>
      <c r="G9157">
        <v>41368</v>
      </c>
      <c r="H9157">
        <v>44197</v>
      </c>
      <c r="I9157">
        <v>22325</v>
      </c>
      <c r="J9157">
        <f t="shared" si="3578"/>
        <v>44197</v>
      </c>
      <c r="K9157">
        <f t="shared" si="3579"/>
        <v>1.8762523348616065</v>
      </c>
      <c r="L9157">
        <f t="shared" si="3580"/>
        <v>41368</v>
      </c>
      <c r="M9157">
        <f t="shared" si="3581"/>
        <v>1.8529899216125421</v>
      </c>
      <c r="N9157">
        <f t="shared" si="3582"/>
        <v>4.0108343655867804E-5</v>
      </c>
      <c r="O9157">
        <f t="shared" si="3583"/>
        <v>7.5253373431753665E-5</v>
      </c>
      <c r="P9157">
        <f t="shared" si="3584"/>
        <v>3.9557322918927784E-5</v>
      </c>
      <c r="Q9157">
        <f t="shared" si="3585"/>
        <v>7.3299320694746004E-5</v>
      </c>
    </row>
    <row r="9158" spans="1:17" x14ac:dyDescent="0.25">
      <c r="A9158" t="s">
        <v>9168</v>
      </c>
      <c r="B9158" t="s">
        <v>10</v>
      </c>
      <c r="C9158" t="s">
        <v>10</v>
      </c>
      <c r="D9158">
        <v>0.20300000000000001</v>
      </c>
      <c r="E9158">
        <v>37</v>
      </c>
      <c r="F9158">
        <v>6737</v>
      </c>
      <c r="G9158">
        <v>8839</v>
      </c>
      <c r="H9158">
        <v>9617</v>
      </c>
      <c r="I9158">
        <v>6241</v>
      </c>
      <c r="J9158">
        <f t="shared" si="3578"/>
        <v>9617</v>
      </c>
      <c r="K9158">
        <f t="shared" si="3579"/>
        <v>1.4274899807035772</v>
      </c>
      <c r="L9158">
        <f t="shared" si="3580"/>
        <v>8839</v>
      </c>
      <c r="M9158">
        <f t="shared" si="3581"/>
        <v>1.4162794423970517</v>
      </c>
      <c r="N9158">
        <f t="shared" si="3582"/>
        <v>8.7273330981397078E-6</v>
      </c>
      <c r="O9158">
        <f t="shared" si="3583"/>
        <v>1.2458180555857143E-5</v>
      </c>
      <c r="P9158">
        <f t="shared" si="3584"/>
        <v>8.4521170295978212E-6</v>
      </c>
      <c r="Q9158">
        <f t="shared" si="3585"/>
        <v>1.1970559593753428E-5</v>
      </c>
    </row>
    <row r="9159" spans="1:17" hidden="1" x14ac:dyDescent="0.25">
      <c r="A9159" t="s">
        <v>9169</v>
      </c>
      <c r="B9159" t="s">
        <v>10</v>
      </c>
      <c r="C9159" t="s">
        <v>20</v>
      </c>
      <c r="D9159" t="s">
        <v>21</v>
      </c>
      <c r="E9159" t="s">
        <v>21</v>
      </c>
      <c r="F9159" t="s">
        <v>21</v>
      </c>
      <c r="G9159" t="s">
        <v>21</v>
      </c>
      <c r="H9159" t="s">
        <v>21</v>
      </c>
      <c r="I9159" t="s">
        <v>21</v>
      </c>
    </row>
    <row r="9160" spans="1:17" x14ac:dyDescent="0.25">
      <c r="A9160" t="s">
        <v>9170</v>
      </c>
      <c r="B9160" t="s">
        <v>10</v>
      </c>
      <c r="C9160" t="s">
        <v>10</v>
      </c>
      <c r="D9160">
        <v>0</v>
      </c>
      <c r="E9160">
        <v>10</v>
      </c>
      <c r="F9160">
        <v>351</v>
      </c>
      <c r="G9160">
        <v>321</v>
      </c>
      <c r="H9160">
        <v>378</v>
      </c>
      <c r="I9160">
        <v>321</v>
      </c>
      <c r="J9160">
        <f t="shared" ref="J9160:J9167" si="3586">H9160</f>
        <v>378</v>
      </c>
      <c r="K9160">
        <f t="shared" ref="K9160:K9167" si="3587">H9160/F9160</f>
        <v>1.0769230769230769</v>
      </c>
      <c r="L9160">
        <f t="shared" ref="L9160:L9167" si="3588">G9160</f>
        <v>321</v>
      </c>
      <c r="M9160">
        <f t="shared" ref="M9160:M9167" si="3589">G9160/I9160</f>
        <v>1</v>
      </c>
      <c r="N9160">
        <f t="shared" ref="N9160:N9167" si="3590">J9160/$T$8</f>
        <v>3.4303128949743263E-7</v>
      </c>
      <c r="O9160">
        <f t="shared" ref="O9160:O9167" si="3591">N9160*K9160</f>
        <v>3.6941831176646587E-7</v>
      </c>
      <c r="P9160">
        <f t="shared" ref="P9160:P9167" si="3592">L9160/$T$9</f>
        <v>3.0694983216437384E-7</v>
      </c>
      <c r="Q9160">
        <f t="shared" ref="Q9160:Q9167" si="3593">P9160*M9160</f>
        <v>3.0694983216437384E-7</v>
      </c>
    </row>
    <row r="9161" spans="1:17" x14ac:dyDescent="0.25">
      <c r="A9161" t="s">
        <v>9171</v>
      </c>
      <c r="B9161" t="s">
        <v>10</v>
      </c>
      <c r="C9161" t="s">
        <v>10</v>
      </c>
      <c r="D9161">
        <v>2.3279999999999998</v>
      </c>
      <c r="E9161">
        <v>624</v>
      </c>
      <c r="F9161">
        <v>135956</v>
      </c>
      <c r="G9161">
        <v>152308</v>
      </c>
      <c r="H9161">
        <v>159972</v>
      </c>
      <c r="I9161">
        <v>127400</v>
      </c>
      <c r="J9161">
        <f t="shared" si="3586"/>
        <v>159972</v>
      </c>
      <c r="K9161">
        <f t="shared" si="3587"/>
        <v>1.1766453852717056</v>
      </c>
      <c r="L9161">
        <f t="shared" si="3588"/>
        <v>152308</v>
      </c>
      <c r="M9161">
        <f t="shared" si="3589"/>
        <v>1.1955102040816326</v>
      </c>
      <c r="N9161">
        <f t="shared" si="3590"/>
        <v>1.4517301969175472E-4</v>
      </c>
      <c r="O9161">
        <f t="shared" si="3591"/>
        <v>1.7081716368626165E-4</v>
      </c>
      <c r="P9161">
        <f t="shared" si="3592"/>
        <v>1.4564147986695158E-4</v>
      </c>
      <c r="Q9161">
        <f t="shared" si="3593"/>
        <v>1.7411587531849027E-4</v>
      </c>
    </row>
    <row r="9162" spans="1:17" x14ac:dyDescent="0.25">
      <c r="A9162" t="s">
        <v>9172</v>
      </c>
      <c r="B9162" t="s">
        <v>10</v>
      </c>
      <c r="C9162" t="s">
        <v>10</v>
      </c>
      <c r="D9162">
        <v>0.54700000000000004</v>
      </c>
      <c r="E9162">
        <v>57</v>
      </c>
      <c r="F9162">
        <v>20773</v>
      </c>
      <c r="G9162">
        <v>20064</v>
      </c>
      <c r="H9162">
        <v>22039</v>
      </c>
      <c r="I9162">
        <v>19312</v>
      </c>
      <c r="J9162">
        <f t="shared" si="3586"/>
        <v>22039</v>
      </c>
      <c r="K9162">
        <f t="shared" si="3587"/>
        <v>1.0609444952582678</v>
      </c>
      <c r="L9162">
        <f t="shared" si="3588"/>
        <v>20064</v>
      </c>
      <c r="M9162">
        <f t="shared" si="3589"/>
        <v>1.0389395194697597</v>
      </c>
      <c r="N9162">
        <f t="shared" si="3590"/>
        <v>2.0000176161994488E-5</v>
      </c>
      <c r="O9162">
        <f t="shared" si="3591"/>
        <v>2.1219076803263684E-5</v>
      </c>
      <c r="P9162">
        <f t="shared" si="3592"/>
        <v>1.9185798855283482E-5</v>
      </c>
      <c r="Q9162">
        <f t="shared" si="3593"/>
        <v>1.9932884643351688E-5</v>
      </c>
    </row>
    <row r="9163" spans="1:17" x14ac:dyDescent="0.25">
      <c r="A9163" t="s">
        <v>9173</v>
      </c>
      <c r="B9163" t="s">
        <v>10</v>
      </c>
      <c r="C9163" t="s">
        <v>10</v>
      </c>
      <c r="D9163">
        <v>3.1E-2</v>
      </c>
      <c r="E9163">
        <v>49</v>
      </c>
      <c r="F9163">
        <v>6863</v>
      </c>
      <c r="G9163">
        <v>6334</v>
      </c>
      <c r="H9163">
        <v>7020</v>
      </c>
      <c r="I9163">
        <v>6324</v>
      </c>
      <c r="J9163">
        <f t="shared" si="3586"/>
        <v>7020</v>
      </c>
      <c r="K9163">
        <f t="shared" si="3587"/>
        <v>1.0228762931662538</v>
      </c>
      <c r="L9163">
        <f t="shared" si="3588"/>
        <v>6334</v>
      </c>
      <c r="M9163">
        <f t="shared" si="3589"/>
        <v>1.0015812776723592</v>
      </c>
      <c r="N9163">
        <f t="shared" si="3590"/>
        <v>6.3705810906666059E-6</v>
      </c>
      <c r="O9163">
        <f t="shared" si="3591"/>
        <v>6.5163163713360882E-6</v>
      </c>
      <c r="P9163">
        <f t="shared" si="3592"/>
        <v>6.0567608627076137E-6</v>
      </c>
      <c r="Q9163">
        <f t="shared" si="3593"/>
        <v>6.0663382834266318E-6</v>
      </c>
    </row>
    <row r="9164" spans="1:17" x14ac:dyDescent="0.25">
      <c r="A9164" t="s">
        <v>9174</v>
      </c>
      <c r="B9164" t="s">
        <v>10</v>
      </c>
      <c r="C9164" t="s">
        <v>10</v>
      </c>
      <c r="D9164">
        <v>1.6E-2</v>
      </c>
      <c r="E9164">
        <v>24</v>
      </c>
      <c r="F9164">
        <v>4518</v>
      </c>
      <c r="G9164">
        <v>4288</v>
      </c>
      <c r="H9164">
        <v>4606</v>
      </c>
      <c r="I9164">
        <v>4288</v>
      </c>
      <c r="J9164">
        <f t="shared" si="3586"/>
        <v>4606</v>
      </c>
      <c r="K9164">
        <f t="shared" si="3587"/>
        <v>1.0194776449756529</v>
      </c>
      <c r="L9164">
        <f t="shared" si="3588"/>
        <v>4288</v>
      </c>
      <c r="M9164">
        <f t="shared" si="3589"/>
        <v>1</v>
      </c>
      <c r="N9164">
        <f t="shared" si="3590"/>
        <v>4.1798997868390864E-6</v>
      </c>
      <c r="O9164">
        <f t="shared" si="3591"/>
        <v>4.2613143909209451E-6</v>
      </c>
      <c r="P9164">
        <f t="shared" si="3592"/>
        <v>4.1003142689122588E-6</v>
      </c>
      <c r="Q9164">
        <f t="shared" si="3593"/>
        <v>4.1003142689122588E-6</v>
      </c>
    </row>
    <row r="9165" spans="1:17" x14ac:dyDescent="0.25">
      <c r="A9165" t="s">
        <v>9175</v>
      </c>
      <c r="B9165" t="s">
        <v>10</v>
      </c>
      <c r="C9165" t="s">
        <v>10</v>
      </c>
      <c r="D9165">
        <v>9.9220000000000006</v>
      </c>
      <c r="E9165">
        <v>63</v>
      </c>
      <c r="F9165">
        <v>35273</v>
      </c>
      <c r="G9165">
        <v>55329</v>
      </c>
      <c r="H9165">
        <v>58052</v>
      </c>
      <c r="I9165">
        <v>32931</v>
      </c>
      <c r="J9165">
        <f t="shared" si="3586"/>
        <v>58052</v>
      </c>
      <c r="K9165">
        <f t="shared" si="3587"/>
        <v>1.6457913985201145</v>
      </c>
      <c r="L9165">
        <f t="shared" si="3588"/>
        <v>55329</v>
      </c>
      <c r="M9165">
        <f t="shared" si="3589"/>
        <v>1.6801494032978046</v>
      </c>
      <c r="N9165">
        <f t="shared" si="3590"/>
        <v>5.268162015318772E-5</v>
      </c>
      <c r="O9165">
        <f t="shared" si="3591"/>
        <v>8.6702957308220269E-5</v>
      </c>
      <c r="P9165">
        <f t="shared" si="3592"/>
        <v>5.2907250043061187E-5</v>
      </c>
      <c r="Q9165">
        <f t="shared" si="3593"/>
        <v>8.8892084589977006E-5</v>
      </c>
    </row>
    <row r="9166" spans="1:17" x14ac:dyDescent="0.25">
      <c r="A9166" t="s">
        <v>9176</v>
      </c>
      <c r="B9166" t="s">
        <v>10</v>
      </c>
      <c r="C9166" t="s">
        <v>10</v>
      </c>
      <c r="D9166">
        <v>14.968999999999999</v>
      </c>
      <c r="E9166">
        <v>61</v>
      </c>
      <c r="F9166">
        <v>66424</v>
      </c>
      <c r="G9166">
        <v>103737</v>
      </c>
      <c r="H9166">
        <v>106877</v>
      </c>
      <c r="I9166">
        <v>63497</v>
      </c>
      <c r="J9166">
        <f t="shared" si="3586"/>
        <v>106877</v>
      </c>
      <c r="K9166">
        <f t="shared" si="3587"/>
        <v>1.6090118029627845</v>
      </c>
      <c r="L9166">
        <f t="shared" si="3588"/>
        <v>103737</v>
      </c>
      <c r="M9166">
        <f t="shared" si="3589"/>
        <v>1.6337307274359418</v>
      </c>
      <c r="N9166">
        <f t="shared" si="3590"/>
        <v>9.6989828379939435E-5</v>
      </c>
      <c r="O9166">
        <f t="shared" si="3591"/>
        <v>1.560577786306574E-4</v>
      </c>
      <c r="P9166">
        <f t="shared" si="3592"/>
        <v>9.9196432209456854E-5</v>
      </c>
      <c r="Q9166">
        <f t="shared" si="3593"/>
        <v>1.6206025935260605E-4</v>
      </c>
    </row>
    <row r="9167" spans="1:17" x14ac:dyDescent="0.25">
      <c r="A9167" t="s">
        <v>9177</v>
      </c>
      <c r="B9167" t="s">
        <v>10</v>
      </c>
      <c r="C9167" t="s">
        <v>10</v>
      </c>
      <c r="D9167">
        <v>81.968999999999994</v>
      </c>
      <c r="E9167">
        <v>479</v>
      </c>
      <c r="F9167">
        <v>245581</v>
      </c>
      <c r="G9167">
        <v>446516</v>
      </c>
      <c r="H9167">
        <v>462367</v>
      </c>
      <c r="I9167">
        <v>231043</v>
      </c>
      <c r="J9167">
        <f t="shared" si="3586"/>
        <v>462367</v>
      </c>
      <c r="K9167">
        <f t="shared" si="3587"/>
        <v>1.8827474438169076</v>
      </c>
      <c r="L9167">
        <f t="shared" si="3588"/>
        <v>446516</v>
      </c>
      <c r="M9167">
        <f t="shared" si="3589"/>
        <v>1.9326099470661307</v>
      </c>
      <c r="N9167">
        <f t="shared" si="3590"/>
        <v>4.1959351383878153E-4</v>
      </c>
      <c r="O9167">
        <f t="shared" si="3591"/>
        <v>7.8998861562212016E-4</v>
      </c>
      <c r="P9167">
        <f t="shared" si="3592"/>
        <v>4.2697199769067774E-4</v>
      </c>
      <c r="Q9167">
        <f t="shared" si="3593"/>
        <v>8.2517032985570077E-4</v>
      </c>
    </row>
    <row r="9168" spans="1:17" hidden="1" x14ac:dyDescent="0.25">
      <c r="A9168" t="s">
        <v>9178</v>
      </c>
      <c r="B9168" t="s">
        <v>20</v>
      </c>
      <c r="C9168" t="s">
        <v>10</v>
      </c>
    </row>
    <row r="9169" spans="1:17" x14ac:dyDescent="0.25">
      <c r="A9169" t="s">
        <v>9179</v>
      </c>
      <c r="B9169" t="s">
        <v>10</v>
      </c>
      <c r="C9169" t="s">
        <v>10</v>
      </c>
      <c r="D9169">
        <v>0.20300000000000001</v>
      </c>
      <c r="E9169">
        <v>102</v>
      </c>
      <c r="F9169">
        <v>24209</v>
      </c>
      <c r="G9169">
        <v>22111</v>
      </c>
      <c r="H9169">
        <v>24524</v>
      </c>
      <c r="I9169">
        <v>22107</v>
      </c>
      <c r="J9169">
        <f t="shared" ref="J9169:J9175" si="3594">H9169</f>
        <v>24524</v>
      </c>
      <c r="K9169">
        <f t="shared" ref="K9169:K9175" si="3595">H9169/F9169</f>
        <v>1.0130116898674046</v>
      </c>
      <c r="L9169">
        <f t="shared" ref="L9169:L9175" si="3596">G9169</f>
        <v>22111</v>
      </c>
      <c r="M9169">
        <f t="shared" ref="M9169:M9175" si="3597">G9169/I9169</f>
        <v>1.0001809381643822</v>
      </c>
      <c r="N9169">
        <f t="shared" ref="N9169:N9175" si="3598">J9169/$T$8</f>
        <v>2.2255289268875759E-5</v>
      </c>
      <c r="O9169">
        <f t="shared" ref="O9169:O9175" si="3599">N9169*K9169</f>
        <v>2.2544868190751749E-5</v>
      </c>
      <c r="P9169">
        <f t="shared" ref="P9169:P9175" si="3600">L9169/$T$9</f>
        <v>2.1143201679085579E-5</v>
      </c>
      <c r="Q9169">
        <f t="shared" ref="Q9169:Q9175" si="3601">P9169*M9169</f>
        <v>2.1147027291186556E-5</v>
      </c>
    </row>
    <row r="9170" spans="1:17" x14ac:dyDescent="0.25">
      <c r="A9170" t="s">
        <v>9180</v>
      </c>
      <c r="B9170" t="s">
        <v>10</v>
      </c>
      <c r="C9170" t="s">
        <v>10</v>
      </c>
      <c r="D9170">
        <v>7.8E-2</v>
      </c>
      <c r="E9170">
        <v>14</v>
      </c>
      <c r="F9170">
        <v>2960</v>
      </c>
      <c r="G9170">
        <v>2663</v>
      </c>
      <c r="H9170">
        <v>3099</v>
      </c>
      <c r="I9170">
        <v>2621</v>
      </c>
      <c r="J9170">
        <f t="shared" si="3594"/>
        <v>3099</v>
      </c>
      <c r="K9170">
        <f t="shared" si="3595"/>
        <v>1.0469594594594596</v>
      </c>
      <c r="L9170">
        <f t="shared" si="3596"/>
        <v>2663</v>
      </c>
      <c r="M9170">
        <f t="shared" si="3597"/>
        <v>1.0160244181610072</v>
      </c>
      <c r="N9170">
        <f t="shared" si="3598"/>
        <v>2.8123120797686342E-6</v>
      </c>
      <c r="O9170">
        <f t="shared" si="3599"/>
        <v>2.9443767348658775E-6</v>
      </c>
      <c r="P9170">
        <f t="shared" si="3600"/>
        <v>2.5464405079555378E-6</v>
      </c>
      <c r="Q9170">
        <f t="shared" si="3601"/>
        <v>2.5872457354771451E-6</v>
      </c>
    </row>
    <row r="9171" spans="1:17" x14ac:dyDescent="0.25">
      <c r="A9171" t="s">
        <v>9181</v>
      </c>
      <c r="B9171" t="s">
        <v>10</v>
      </c>
      <c r="C9171" t="s">
        <v>10</v>
      </c>
      <c r="D9171">
        <v>52.311999999999998</v>
      </c>
      <c r="E9171">
        <v>24</v>
      </c>
      <c r="F9171">
        <v>32808</v>
      </c>
      <c r="G9171">
        <v>62436</v>
      </c>
      <c r="H9171">
        <v>64861</v>
      </c>
      <c r="I9171">
        <v>31242</v>
      </c>
      <c r="J9171">
        <f t="shared" si="3594"/>
        <v>64861</v>
      </c>
      <c r="K9171">
        <f t="shared" si="3595"/>
        <v>1.9769873201658132</v>
      </c>
      <c r="L9171">
        <f t="shared" si="3596"/>
        <v>62436</v>
      </c>
      <c r="M9171">
        <f t="shared" si="3597"/>
        <v>1.998463606683311</v>
      </c>
      <c r="N9171">
        <f t="shared" si="3598"/>
        <v>5.8860720815060786E-5</v>
      </c>
      <c r="O9171">
        <f t="shared" si="3599"/>
        <v>1.1636689870719512E-4</v>
      </c>
      <c r="P9171">
        <f t="shared" si="3600"/>
        <v>5.9703176700980834E-5</v>
      </c>
      <c r="Q9171">
        <f t="shared" si="3601"/>
        <v>1.1931462584029318E-4</v>
      </c>
    </row>
    <row r="9172" spans="1:17" x14ac:dyDescent="0.25">
      <c r="A9172" t="s">
        <v>9182</v>
      </c>
      <c r="B9172" t="s">
        <v>10</v>
      </c>
      <c r="C9172" t="s">
        <v>10</v>
      </c>
      <c r="D9172">
        <v>158.43799999999999</v>
      </c>
      <c r="E9172">
        <v>37</v>
      </c>
      <c r="F9172">
        <v>111840</v>
      </c>
      <c r="G9172">
        <v>217589</v>
      </c>
      <c r="H9172">
        <v>222831</v>
      </c>
      <c r="I9172">
        <v>108879</v>
      </c>
      <c r="J9172">
        <f t="shared" si="3594"/>
        <v>222831</v>
      </c>
      <c r="K9172">
        <f t="shared" si="3595"/>
        <v>1.9924087982832619</v>
      </c>
      <c r="L9172">
        <f t="shared" si="3596"/>
        <v>217589</v>
      </c>
      <c r="M9172">
        <f t="shared" si="3597"/>
        <v>1.9984478182202261</v>
      </c>
      <c r="N9172">
        <f t="shared" si="3598"/>
        <v>2.0221694515873653E-4</v>
      </c>
      <c r="O9172">
        <f t="shared" si="3599"/>
        <v>4.0289882069623054E-4</v>
      </c>
      <c r="P9172">
        <f t="shared" si="3600"/>
        <v>2.0806513093711508E-4</v>
      </c>
      <c r="Q9172">
        <f t="shared" si="3601"/>
        <v>4.158073069689833E-4</v>
      </c>
    </row>
    <row r="9173" spans="1:17" x14ac:dyDescent="0.25">
      <c r="A9173" t="s">
        <v>9183</v>
      </c>
      <c r="B9173" t="s">
        <v>10</v>
      </c>
      <c r="C9173" t="s">
        <v>10</v>
      </c>
      <c r="D9173">
        <v>1.6E-2</v>
      </c>
      <c r="E9173">
        <v>121</v>
      </c>
      <c r="F9173">
        <v>18115</v>
      </c>
      <c r="G9173">
        <v>17461</v>
      </c>
      <c r="H9173">
        <v>18353</v>
      </c>
      <c r="I9173">
        <v>17461</v>
      </c>
      <c r="J9173">
        <f t="shared" si="3594"/>
        <v>18353</v>
      </c>
      <c r="K9173">
        <f t="shared" si="3595"/>
        <v>1.0131382831907259</v>
      </c>
      <c r="L9173">
        <f t="shared" si="3596"/>
        <v>17461</v>
      </c>
      <c r="M9173">
        <f t="shared" si="3597"/>
        <v>1</v>
      </c>
      <c r="N9173">
        <f t="shared" si="3598"/>
        <v>1.6655167344302595E-5</v>
      </c>
      <c r="O9173">
        <f t="shared" si="3599"/>
        <v>1.6873987649460973E-5</v>
      </c>
      <c r="P9173">
        <f t="shared" si="3600"/>
        <v>1.66967321477325E-5</v>
      </c>
      <c r="Q9173">
        <f t="shared" si="3601"/>
        <v>1.66967321477325E-5</v>
      </c>
    </row>
    <row r="9174" spans="1:17" x14ac:dyDescent="0.25">
      <c r="A9174" t="s">
        <v>9184</v>
      </c>
      <c r="B9174" t="s">
        <v>10</v>
      </c>
      <c r="C9174" t="s">
        <v>10</v>
      </c>
      <c r="D9174">
        <v>0</v>
      </c>
      <c r="E9174">
        <v>41</v>
      </c>
      <c r="F9174">
        <v>732</v>
      </c>
      <c r="G9174">
        <v>727</v>
      </c>
      <c r="H9174">
        <v>813</v>
      </c>
      <c r="I9174">
        <v>727</v>
      </c>
      <c r="J9174">
        <f t="shared" si="3594"/>
        <v>813</v>
      </c>
      <c r="K9174">
        <f t="shared" si="3595"/>
        <v>1.110655737704918</v>
      </c>
      <c r="L9174">
        <f t="shared" si="3596"/>
        <v>727</v>
      </c>
      <c r="M9174">
        <f t="shared" si="3597"/>
        <v>1</v>
      </c>
      <c r="N9174">
        <f t="shared" si="3598"/>
        <v>7.3778951947463676E-7</v>
      </c>
      <c r="O9174">
        <f t="shared" si="3599"/>
        <v>8.1943016302305961E-7</v>
      </c>
      <c r="P9174">
        <f t="shared" si="3600"/>
        <v>6.951792149018685E-7</v>
      </c>
      <c r="Q9174">
        <f t="shared" si="3601"/>
        <v>6.951792149018685E-7</v>
      </c>
    </row>
    <row r="9175" spans="1:17" x14ac:dyDescent="0.25">
      <c r="A9175" t="s">
        <v>9185</v>
      </c>
      <c r="B9175" t="s">
        <v>10</v>
      </c>
      <c r="C9175" t="s">
        <v>10</v>
      </c>
      <c r="D9175">
        <v>0.156</v>
      </c>
      <c r="E9175">
        <v>182</v>
      </c>
      <c r="F9175">
        <v>39018</v>
      </c>
      <c r="G9175">
        <v>37377</v>
      </c>
      <c r="H9175">
        <v>39822</v>
      </c>
      <c r="I9175">
        <v>37197</v>
      </c>
      <c r="J9175">
        <f t="shared" si="3594"/>
        <v>39822</v>
      </c>
      <c r="K9175">
        <f t="shared" si="3595"/>
        <v>1.0206058742119022</v>
      </c>
      <c r="L9175">
        <f t="shared" si="3596"/>
        <v>37377</v>
      </c>
      <c r="M9175">
        <f t="shared" si="3597"/>
        <v>1.0048390999274135</v>
      </c>
      <c r="N9175">
        <f t="shared" si="3598"/>
        <v>3.613807410149937E-5</v>
      </c>
      <c r="O9175">
        <f t="shared" si="3599"/>
        <v>3.6882730710695263E-5</v>
      </c>
      <c r="P9175">
        <f t="shared" si="3600"/>
        <v>3.5741008962018074E-5</v>
      </c>
      <c r="Q9175">
        <f t="shared" si="3601"/>
        <v>3.5913963275891859E-5</v>
      </c>
    </row>
    <row r="9176" spans="1:17" hidden="1" x14ac:dyDescent="0.25">
      <c r="A9176" t="s">
        <v>9186</v>
      </c>
      <c r="B9176" t="s">
        <v>10</v>
      </c>
      <c r="C9176" t="s">
        <v>20</v>
      </c>
      <c r="D9176" t="s">
        <v>21</v>
      </c>
      <c r="E9176" t="s">
        <v>21</v>
      </c>
      <c r="F9176" t="s">
        <v>21</v>
      </c>
      <c r="G9176" t="s">
        <v>21</v>
      </c>
      <c r="H9176" t="s">
        <v>21</v>
      </c>
      <c r="I9176" t="s">
        <v>21</v>
      </c>
    </row>
    <row r="9177" spans="1:17" hidden="1" x14ac:dyDescent="0.25">
      <c r="A9177" t="s">
        <v>9187</v>
      </c>
      <c r="B9177" t="s">
        <v>20</v>
      </c>
      <c r="C9177" t="s">
        <v>10</v>
      </c>
    </row>
    <row r="9178" spans="1:17" x14ac:dyDescent="0.25">
      <c r="A9178" t="s">
        <v>9188</v>
      </c>
      <c r="B9178" t="s">
        <v>10</v>
      </c>
      <c r="C9178" t="s">
        <v>10</v>
      </c>
      <c r="D9178">
        <v>0.60899999999999999</v>
      </c>
      <c r="E9178">
        <v>345</v>
      </c>
      <c r="F9178">
        <v>19749</v>
      </c>
      <c r="G9178">
        <v>19309</v>
      </c>
      <c r="H9178">
        <v>23470</v>
      </c>
      <c r="I9178">
        <v>15824</v>
      </c>
      <c r="J9178">
        <f t="shared" ref="J9178:J9188" si="3602">H9178</f>
        <v>23470</v>
      </c>
      <c r="K9178">
        <f t="shared" ref="K9178:K9188" si="3603">H9178/F9178</f>
        <v>1.1884146032710516</v>
      </c>
      <c r="L9178">
        <f t="shared" ref="L9178:L9188" si="3604">G9178</f>
        <v>19309</v>
      </c>
      <c r="M9178">
        <f t="shared" ref="M9178:M9188" si="3605">G9178/I9178</f>
        <v>1.2202350859453994</v>
      </c>
      <c r="N9178">
        <f t="shared" ref="N9178:N9188" si="3606">J9178/$T$8</f>
        <v>2.1298794615091915E-5</v>
      </c>
      <c r="O9178">
        <f t="shared" ref="O9178:O9188" si="3607">N9178*K9178</f>
        <v>2.5311798552646069E-5</v>
      </c>
      <c r="P9178">
        <f t="shared" ref="P9178:P9188" si="3608">L9178/$T$9</f>
        <v>1.8463845200192819E-5</v>
      </c>
      <c r="Q9178">
        <f t="shared" ref="Q9178:Q9188" si="3609">P9178*M9178</f>
        <v>2.2530231734739836E-5</v>
      </c>
    </row>
    <row r="9179" spans="1:17" x14ac:dyDescent="0.25">
      <c r="A9179" t="s">
        <v>9189</v>
      </c>
      <c r="B9179" t="s">
        <v>10</v>
      </c>
      <c r="C9179" t="s">
        <v>10</v>
      </c>
      <c r="D9179">
        <v>48.984000000000002</v>
      </c>
      <c r="E9179">
        <v>34</v>
      </c>
      <c r="F9179">
        <v>29308</v>
      </c>
      <c r="G9179">
        <v>52248</v>
      </c>
      <c r="H9179">
        <v>57615</v>
      </c>
      <c r="I9179">
        <v>26215</v>
      </c>
      <c r="J9179">
        <f t="shared" si="3602"/>
        <v>57615</v>
      </c>
      <c r="K9179">
        <f t="shared" si="3603"/>
        <v>1.9658455029343525</v>
      </c>
      <c r="L9179">
        <f t="shared" si="3604"/>
        <v>52248</v>
      </c>
      <c r="M9179">
        <f t="shared" si="3605"/>
        <v>1.9930574098798397</v>
      </c>
      <c r="N9179">
        <f t="shared" si="3606"/>
        <v>5.2285046942842806E-5</v>
      </c>
      <c r="O9179">
        <f t="shared" si="3607"/>
        <v>1.0278432440329905E-4</v>
      </c>
      <c r="P9179">
        <f t="shared" si="3608"/>
        <v>4.9961105392287249E-5</v>
      </c>
      <c r="Q9179">
        <f t="shared" si="3609"/>
        <v>9.9575351307885717E-5</v>
      </c>
    </row>
    <row r="9180" spans="1:17" x14ac:dyDescent="0.25">
      <c r="A9180" t="s">
        <v>9190</v>
      </c>
      <c r="B9180" t="s">
        <v>10</v>
      </c>
      <c r="C9180" t="s">
        <v>10</v>
      </c>
      <c r="D9180">
        <v>1.6E-2</v>
      </c>
      <c r="E9180">
        <v>29</v>
      </c>
      <c r="F9180">
        <v>9040</v>
      </c>
      <c r="G9180">
        <v>8981</v>
      </c>
      <c r="H9180">
        <v>9219</v>
      </c>
      <c r="I9180">
        <v>8886</v>
      </c>
      <c r="J9180">
        <f t="shared" si="3602"/>
        <v>9219</v>
      </c>
      <c r="K9180">
        <f t="shared" si="3603"/>
        <v>1.0198008849557523</v>
      </c>
      <c r="L9180">
        <f t="shared" si="3604"/>
        <v>8981</v>
      </c>
      <c r="M9180">
        <f t="shared" si="3605"/>
        <v>1.0106909745667343</v>
      </c>
      <c r="N9180">
        <f t="shared" si="3606"/>
        <v>8.3661520049651614E-6</v>
      </c>
      <c r="O9180">
        <f t="shared" si="3607"/>
        <v>8.5318092183378124E-6</v>
      </c>
      <c r="P9180">
        <f t="shared" si="3608"/>
        <v>8.5879016905552694E-6</v>
      </c>
      <c r="Q9180">
        <f t="shared" si="3609"/>
        <v>8.6797147291106103E-6</v>
      </c>
    </row>
    <row r="9181" spans="1:17" x14ac:dyDescent="0.25">
      <c r="A9181" t="s">
        <v>9191</v>
      </c>
      <c r="B9181" t="s">
        <v>10</v>
      </c>
      <c r="C9181" t="s">
        <v>10</v>
      </c>
      <c r="D9181">
        <v>1.6E-2</v>
      </c>
      <c r="E9181">
        <v>49</v>
      </c>
      <c r="F9181">
        <v>23682</v>
      </c>
      <c r="G9181">
        <v>23526</v>
      </c>
      <c r="H9181">
        <v>23954</v>
      </c>
      <c r="I9181">
        <v>23399</v>
      </c>
      <c r="J9181">
        <f t="shared" si="3602"/>
        <v>23954</v>
      </c>
      <c r="K9181">
        <f t="shared" si="3603"/>
        <v>1.0114855164259775</v>
      </c>
      <c r="L9181">
        <f t="shared" si="3604"/>
        <v>23526</v>
      </c>
      <c r="M9181">
        <f t="shared" si="3605"/>
        <v>1.0054275823753152</v>
      </c>
      <c r="N9181">
        <f t="shared" si="3606"/>
        <v>2.1738019864078045E-5</v>
      </c>
      <c r="O9181">
        <f t="shared" si="3607"/>
        <v>2.198769224829514E-5</v>
      </c>
      <c r="P9181">
        <f t="shared" si="3608"/>
        <v>2.2496267138626354E-5</v>
      </c>
      <c r="Q9181">
        <f t="shared" si="3609"/>
        <v>2.2618367481658343E-5</v>
      </c>
    </row>
    <row r="9182" spans="1:17" x14ac:dyDescent="0.25">
      <c r="A9182" t="s">
        <v>9192</v>
      </c>
      <c r="B9182" t="s">
        <v>10</v>
      </c>
      <c r="C9182" t="s">
        <v>10</v>
      </c>
      <c r="D9182">
        <v>1.8440000000000001</v>
      </c>
      <c r="E9182">
        <v>14</v>
      </c>
      <c r="F9182">
        <v>5277</v>
      </c>
      <c r="G9182">
        <v>9233</v>
      </c>
      <c r="H9182">
        <v>9652</v>
      </c>
      <c r="I9182">
        <v>4947</v>
      </c>
      <c r="J9182">
        <f t="shared" si="3602"/>
        <v>9652</v>
      </c>
      <c r="K9182">
        <f t="shared" si="3603"/>
        <v>1.8290695470911502</v>
      </c>
      <c r="L9182">
        <f t="shared" si="3604"/>
        <v>9233</v>
      </c>
      <c r="M9182">
        <f t="shared" si="3605"/>
        <v>1.8663836668688094</v>
      </c>
      <c r="N9182">
        <f t="shared" si="3606"/>
        <v>8.7590952545746547E-6</v>
      </c>
      <c r="O9182">
        <f t="shared" si="3607"/>
        <v>1.6020994390213108E-5</v>
      </c>
      <c r="P9182">
        <f t="shared" si="3608"/>
        <v>8.8288716522544042E-6</v>
      </c>
      <c r="Q9182">
        <f t="shared" si="3609"/>
        <v>1.647806184864866E-5</v>
      </c>
    </row>
    <row r="9183" spans="1:17" x14ac:dyDescent="0.25">
      <c r="A9183" t="s">
        <v>9193</v>
      </c>
      <c r="B9183" t="s">
        <v>10</v>
      </c>
      <c r="C9183" t="s">
        <v>10</v>
      </c>
      <c r="D9183">
        <v>1.6E-2</v>
      </c>
      <c r="E9183">
        <v>11</v>
      </c>
      <c r="F9183">
        <v>2207</v>
      </c>
      <c r="G9183">
        <v>2128</v>
      </c>
      <c r="H9183">
        <v>2281</v>
      </c>
      <c r="I9183">
        <v>2128</v>
      </c>
      <c r="J9183">
        <f t="shared" si="3602"/>
        <v>2281</v>
      </c>
      <c r="K9183">
        <f t="shared" si="3603"/>
        <v>1.0335296782963299</v>
      </c>
      <c r="L9183">
        <f t="shared" si="3604"/>
        <v>2128</v>
      </c>
      <c r="M9183">
        <f t="shared" si="3605"/>
        <v>1</v>
      </c>
      <c r="N9183">
        <f t="shared" si="3606"/>
        <v>2.0699851093747191E-6</v>
      </c>
      <c r="O9183">
        <f t="shared" si="3607"/>
        <v>2.1393910441702468E-6</v>
      </c>
      <c r="P9183">
        <f t="shared" si="3608"/>
        <v>2.0348574543482481E-6</v>
      </c>
      <c r="Q9183">
        <f t="shared" si="3609"/>
        <v>2.0348574543482481E-6</v>
      </c>
    </row>
    <row r="9184" spans="1:17" x14ac:dyDescent="0.25">
      <c r="A9184" t="s">
        <v>9194</v>
      </c>
      <c r="B9184" t="s">
        <v>10</v>
      </c>
      <c r="C9184" t="s">
        <v>10</v>
      </c>
      <c r="D9184">
        <v>0.5</v>
      </c>
      <c r="E9184">
        <v>159</v>
      </c>
      <c r="F9184">
        <v>22977</v>
      </c>
      <c r="G9184">
        <v>22917</v>
      </c>
      <c r="H9184">
        <v>25241</v>
      </c>
      <c r="I9184">
        <v>20948</v>
      </c>
      <c r="J9184">
        <f t="shared" si="3602"/>
        <v>25241</v>
      </c>
      <c r="K9184">
        <f t="shared" si="3603"/>
        <v>1.0985333159246202</v>
      </c>
      <c r="L9184">
        <f t="shared" si="3604"/>
        <v>22917</v>
      </c>
      <c r="M9184">
        <f t="shared" si="3605"/>
        <v>1.0939946534275349</v>
      </c>
      <c r="N9184">
        <f t="shared" si="3606"/>
        <v>2.2905959730700255E-5</v>
      </c>
      <c r="O9184">
        <f t="shared" si="3607"/>
        <v>2.5162959897401972E-5</v>
      </c>
      <c r="P9184">
        <f t="shared" si="3608"/>
        <v>2.1913923064520112E-5</v>
      </c>
      <c r="Q9184">
        <f t="shared" si="3609"/>
        <v>2.3973714668207343E-5</v>
      </c>
    </row>
    <row r="9185" spans="1:17" x14ac:dyDescent="0.25">
      <c r="A9185" t="s">
        <v>9195</v>
      </c>
      <c r="B9185" t="s">
        <v>10</v>
      </c>
      <c r="C9185" t="s">
        <v>10</v>
      </c>
      <c r="D9185">
        <v>31.922000000000001</v>
      </c>
      <c r="E9185">
        <v>89</v>
      </c>
      <c r="F9185">
        <v>30688</v>
      </c>
      <c r="G9185">
        <v>51753</v>
      </c>
      <c r="H9185">
        <v>58568</v>
      </c>
      <c r="I9185">
        <v>26196</v>
      </c>
      <c r="J9185">
        <f t="shared" si="3602"/>
        <v>58568</v>
      </c>
      <c r="K9185">
        <f t="shared" si="3603"/>
        <v>1.9084984358706987</v>
      </c>
      <c r="L9185">
        <f t="shared" si="3604"/>
        <v>51753</v>
      </c>
      <c r="M9185">
        <f t="shared" si="3605"/>
        <v>1.9756069628950985</v>
      </c>
      <c r="N9185">
        <f t="shared" si="3606"/>
        <v>5.314988508805723E-5</v>
      </c>
      <c r="O9185">
        <f t="shared" si="3607"/>
        <v>1.014364725572646E-4</v>
      </c>
      <c r="P9185">
        <f t="shared" si="3608"/>
        <v>4.9487771538949661E-5</v>
      </c>
      <c r="Q9185">
        <f t="shared" si="3609"/>
        <v>9.7768386030510837E-5</v>
      </c>
    </row>
    <row r="9186" spans="1:17" x14ac:dyDescent="0.25">
      <c r="A9186" t="s">
        <v>9196</v>
      </c>
      <c r="B9186" t="s">
        <v>10</v>
      </c>
      <c r="C9186" t="s">
        <v>10</v>
      </c>
      <c r="D9186">
        <v>1.5940000000000001</v>
      </c>
      <c r="E9186">
        <v>111</v>
      </c>
      <c r="F9186">
        <v>28642</v>
      </c>
      <c r="G9186">
        <v>34418</v>
      </c>
      <c r="H9186">
        <v>36257</v>
      </c>
      <c r="I9186">
        <v>26802</v>
      </c>
      <c r="J9186">
        <f t="shared" si="3602"/>
        <v>36257</v>
      </c>
      <c r="K9186">
        <f t="shared" si="3603"/>
        <v>1.2658683052859436</v>
      </c>
      <c r="L9186">
        <f t="shared" si="3604"/>
        <v>34418</v>
      </c>
      <c r="M9186">
        <f t="shared" si="3605"/>
        <v>1.2841578986642788</v>
      </c>
      <c r="N9186">
        <f t="shared" si="3606"/>
        <v>3.2902871596054002E-5</v>
      </c>
      <c r="O9186">
        <f t="shared" si="3607"/>
        <v>4.1650702306337891E-5</v>
      </c>
      <c r="P9186">
        <f t="shared" si="3608"/>
        <v>3.2911524372066727E-5</v>
      </c>
      <c r="Q9186">
        <f t="shared" si="3609"/>
        <v>4.2263593979471408E-5</v>
      </c>
    </row>
    <row r="9187" spans="1:17" x14ac:dyDescent="0.25">
      <c r="A9187" t="s">
        <v>9197</v>
      </c>
      <c r="B9187" t="s">
        <v>10</v>
      </c>
      <c r="C9187" t="s">
        <v>10</v>
      </c>
      <c r="D9187">
        <v>2.141</v>
      </c>
      <c r="E9187">
        <v>55</v>
      </c>
      <c r="F9187">
        <v>9077</v>
      </c>
      <c r="G9187">
        <v>15240</v>
      </c>
      <c r="H9187">
        <v>16126</v>
      </c>
      <c r="I9187">
        <v>8453</v>
      </c>
      <c r="J9187">
        <f t="shared" si="3602"/>
        <v>16126</v>
      </c>
      <c r="K9187">
        <f t="shared" si="3603"/>
        <v>1.7765781645918255</v>
      </c>
      <c r="L9187">
        <f t="shared" si="3604"/>
        <v>15240</v>
      </c>
      <c r="M9187">
        <f t="shared" si="3605"/>
        <v>1.8029102093931149</v>
      </c>
      <c r="N9187">
        <f t="shared" si="3606"/>
        <v>1.463418670485608E-5</v>
      </c>
      <c r="O9187">
        <f t="shared" si="3607"/>
        <v>2.599877655640731E-5</v>
      </c>
      <c r="P9187">
        <f t="shared" si="3608"/>
        <v>1.4572945302757189E-5</v>
      </c>
      <c r="Q9187">
        <f t="shared" si="3609"/>
        <v>2.6273711867268374E-5</v>
      </c>
    </row>
    <row r="9188" spans="1:17" x14ac:dyDescent="0.25">
      <c r="A9188" t="s">
        <v>9198</v>
      </c>
      <c r="B9188" t="s">
        <v>10</v>
      </c>
      <c r="C9188" t="s">
        <v>10</v>
      </c>
      <c r="D9188">
        <v>2.5470000000000002</v>
      </c>
      <c r="E9188">
        <v>299</v>
      </c>
      <c r="F9188">
        <v>100144</v>
      </c>
      <c r="G9188">
        <v>135061</v>
      </c>
      <c r="H9188">
        <v>139033</v>
      </c>
      <c r="I9188">
        <v>95514</v>
      </c>
      <c r="J9188">
        <f t="shared" si="3602"/>
        <v>139033</v>
      </c>
      <c r="K9188">
        <f t="shared" si="3603"/>
        <v>1.3883308036427544</v>
      </c>
      <c r="L9188">
        <f t="shared" si="3604"/>
        <v>135061</v>
      </c>
      <c r="M9188">
        <f t="shared" si="3605"/>
        <v>1.4140440144900224</v>
      </c>
      <c r="N9188">
        <f t="shared" si="3606"/>
        <v>1.2617108273200146E-4</v>
      </c>
      <c r="O9188">
        <f t="shared" si="3607"/>
        <v>1.7516720068579605E-4</v>
      </c>
      <c r="P9188">
        <f t="shared" si="3608"/>
        <v>1.29149380940662E-4</v>
      </c>
      <c r="Q9188">
        <f t="shared" si="3609"/>
        <v>1.8262290909423488E-4</v>
      </c>
    </row>
    <row r="9189" spans="1:17" hidden="1" x14ac:dyDescent="0.25">
      <c r="A9189" t="s">
        <v>9199</v>
      </c>
      <c r="B9189" t="s">
        <v>10</v>
      </c>
      <c r="C9189" t="s">
        <v>20</v>
      </c>
      <c r="D9189" t="s">
        <v>21</v>
      </c>
      <c r="E9189" t="s">
        <v>21</v>
      </c>
      <c r="F9189" t="s">
        <v>21</v>
      </c>
      <c r="G9189" t="s">
        <v>21</v>
      </c>
      <c r="H9189" t="s">
        <v>21</v>
      </c>
      <c r="I9189" t="s">
        <v>21</v>
      </c>
    </row>
    <row r="9190" spans="1:17" x14ac:dyDescent="0.25">
      <c r="A9190" t="s">
        <v>9200</v>
      </c>
      <c r="B9190" t="s">
        <v>10</v>
      </c>
      <c r="C9190" t="s">
        <v>10</v>
      </c>
      <c r="D9190">
        <v>3.1E-2</v>
      </c>
      <c r="E9190">
        <v>187</v>
      </c>
      <c r="F9190">
        <v>21868</v>
      </c>
      <c r="G9190">
        <v>21306</v>
      </c>
      <c r="H9190">
        <v>22241</v>
      </c>
      <c r="I9190">
        <v>21306</v>
      </c>
      <c r="J9190">
        <f t="shared" ref="J9190:J9213" si="3610">H9190</f>
        <v>22241</v>
      </c>
      <c r="K9190">
        <f t="shared" ref="K9190:K9213" si="3611">H9190/F9190</f>
        <v>1.0170568867751966</v>
      </c>
      <c r="L9190">
        <f t="shared" ref="L9190:L9213" si="3612">G9190</f>
        <v>21306</v>
      </c>
      <c r="M9190">
        <f t="shared" ref="M9190:M9213" si="3613">G9190/I9190</f>
        <v>1</v>
      </c>
      <c r="N9190">
        <f t="shared" ref="N9190:N9213" si="3614">J9190/$T$8</f>
        <v>2.018348917913333E-5</v>
      </c>
      <c r="O9190">
        <f t="shared" ref="O9190:O9213" si="3615">N9190*K9190</f>
        <v>2.0527756668790212E-5</v>
      </c>
      <c r="P9190">
        <f t="shared" ref="P9190:P9213" si="3616">L9190/$T$9</f>
        <v>2.0373436523657786E-5</v>
      </c>
      <c r="Q9190">
        <f t="shared" ref="Q9190:Q9213" si="3617">P9190*M9190</f>
        <v>2.0373436523657786E-5</v>
      </c>
    </row>
    <row r="9191" spans="1:17" x14ac:dyDescent="0.25">
      <c r="A9191" t="s">
        <v>9201</v>
      </c>
      <c r="B9191" t="s">
        <v>10</v>
      </c>
      <c r="C9191" t="s">
        <v>10</v>
      </c>
      <c r="D9191">
        <v>6.9059999999999997</v>
      </c>
      <c r="E9191">
        <v>190</v>
      </c>
      <c r="F9191">
        <v>19378</v>
      </c>
      <c r="G9191">
        <v>29647</v>
      </c>
      <c r="H9191">
        <v>32122</v>
      </c>
      <c r="I9191">
        <v>17451</v>
      </c>
      <c r="J9191">
        <f t="shared" si="3610"/>
        <v>32122</v>
      </c>
      <c r="K9191">
        <f t="shared" si="3611"/>
        <v>1.6576530085664156</v>
      </c>
      <c r="L9191">
        <f t="shared" si="3612"/>
        <v>29647</v>
      </c>
      <c r="M9191">
        <f t="shared" si="3613"/>
        <v>1.6988711248639046</v>
      </c>
      <c r="N9191">
        <f t="shared" si="3614"/>
        <v>2.9150399685810927E-5</v>
      </c>
      <c r="O9191">
        <f t="shared" si="3615"/>
        <v>4.8321247740097981E-5</v>
      </c>
      <c r="P9191">
        <f t="shared" si="3616"/>
        <v>2.8349351009897793E-5</v>
      </c>
      <c r="Q9191">
        <f t="shared" si="3617"/>
        <v>4.8161893839346731E-5</v>
      </c>
    </row>
    <row r="9192" spans="1:17" x14ac:dyDescent="0.25">
      <c r="A9192" t="s">
        <v>9202</v>
      </c>
      <c r="B9192" t="s">
        <v>10</v>
      </c>
      <c r="C9192" t="s">
        <v>10</v>
      </c>
      <c r="D9192">
        <v>1.6E-2</v>
      </c>
      <c r="E9192">
        <v>24</v>
      </c>
      <c r="F9192">
        <v>4730</v>
      </c>
      <c r="G9192">
        <v>4536</v>
      </c>
      <c r="H9192">
        <v>4853</v>
      </c>
      <c r="I9192">
        <v>4498</v>
      </c>
      <c r="J9192">
        <f t="shared" si="3610"/>
        <v>4853</v>
      </c>
      <c r="K9192">
        <f t="shared" si="3611"/>
        <v>1.0260042283298096</v>
      </c>
      <c r="L9192">
        <f t="shared" si="3612"/>
        <v>4536</v>
      </c>
      <c r="M9192">
        <f t="shared" si="3613"/>
        <v>1.0084481991996443</v>
      </c>
      <c r="N9192">
        <f t="shared" si="3614"/>
        <v>4.4040498622514294E-6</v>
      </c>
      <c r="O9192">
        <f t="shared" si="3615"/>
        <v>4.5185737804452823E-6</v>
      </c>
      <c r="P9192">
        <f t="shared" si="3616"/>
        <v>4.3374593105844235E-6</v>
      </c>
      <c r="Q9192">
        <f t="shared" si="3617"/>
        <v>4.3741030308605926E-6</v>
      </c>
    </row>
    <row r="9193" spans="1:17" x14ac:dyDescent="0.25">
      <c r="A9193" t="s">
        <v>9203</v>
      </c>
      <c r="B9193" t="s">
        <v>10</v>
      </c>
      <c r="C9193" t="s">
        <v>10</v>
      </c>
      <c r="D9193">
        <v>0.125</v>
      </c>
      <c r="E9193">
        <v>359</v>
      </c>
      <c r="F9193">
        <v>31758</v>
      </c>
      <c r="G9193">
        <v>29765</v>
      </c>
      <c r="H9193">
        <v>32478</v>
      </c>
      <c r="I9193">
        <v>29755</v>
      </c>
      <c r="J9193">
        <f t="shared" si="3610"/>
        <v>32478</v>
      </c>
      <c r="K9193">
        <f t="shared" si="3611"/>
        <v>1.0226714528622709</v>
      </c>
      <c r="L9193">
        <f t="shared" si="3612"/>
        <v>29765</v>
      </c>
      <c r="M9193">
        <f t="shared" si="3613"/>
        <v>1.0003360779700892</v>
      </c>
      <c r="N9193">
        <f t="shared" si="3614"/>
        <v>2.9473466191263535E-5</v>
      </c>
      <c r="O9193">
        <f t="shared" si="3615"/>
        <v>3.0141672490706501E-5</v>
      </c>
      <c r="P9193">
        <f t="shared" si="3616"/>
        <v>2.8462186150693421E-5</v>
      </c>
      <c r="Q9193">
        <f t="shared" si="3617"/>
        <v>2.8471751664439247E-5</v>
      </c>
    </row>
    <row r="9194" spans="1:17" x14ac:dyDescent="0.25">
      <c r="A9194" t="s">
        <v>9204</v>
      </c>
      <c r="B9194" t="s">
        <v>10</v>
      </c>
      <c r="C9194" t="s">
        <v>10</v>
      </c>
      <c r="D9194">
        <v>4.734</v>
      </c>
      <c r="E9194">
        <v>57</v>
      </c>
      <c r="F9194">
        <v>23693</v>
      </c>
      <c r="G9194">
        <v>30541</v>
      </c>
      <c r="H9194">
        <v>33527</v>
      </c>
      <c r="I9194">
        <v>21515</v>
      </c>
      <c r="J9194">
        <f t="shared" si="3610"/>
        <v>33527</v>
      </c>
      <c r="K9194">
        <f t="shared" si="3611"/>
        <v>1.4150593002152534</v>
      </c>
      <c r="L9194">
        <f t="shared" si="3612"/>
        <v>30541</v>
      </c>
      <c r="M9194">
        <f t="shared" si="3613"/>
        <v>1.4195212642342552</v>
      </c>
      <c r="N9194">
        <f t="shared" si="3614"/>
        <v>3.0425423394128104E-5</v>
      </c>
      <c r="O9194">
        <f t="shared" si="3615"/>
        <v>4.3053778336847714E-5</v>
      </c>
      <c r="P9194">
        <f t="shared" si="3616"/>
        <v>2.9204220635925678E-5</v>
      </c>
      <c r="Q9194">
        <f t="shared" si="3617"/>
        <v>4.145601219808534E-5</v>
      </c>
    </row>
    <row r="9195" spans="1:17" x14ac:dyDescent="0.25">
      <c r="A9195" t="s">
        <v>9205</v>
      </c>
      <c r="B9195" t="s">
        <v>10</v>
      </c>
      <c r="C9195" t="s">
        <v>10</v>
      </c>
      <c r="D9195">
        <v>4.5469999999999997</v>
      </c>
      <c r="E9195">
        <v>57</v>
      </c>
      <c r="F9195">
        <v>23579</v>
      </c>
      <c r="G9195">
        <v>30397</v>
      </c>
      <c r="H9195">
        <v>33365</v>
      </c>
      <c r="I9195">
        <v>21403</v>
      </c>
      <c r="J9195">
        <f t="shared" si="3610"/>
        <v>33365</v>
      </c>
      <c r="K9195">
        <f t="shared" si="3611"/>
        <v>1.4150303235930277</v>
      </c>
      <c r="L9195">
        <f t="shared" si="3612"/>
        <v>30397</v>
      </c>
      <c r="M9195">
        <f t="shared" si="3613"/>
        <v>1.4202214642807083</v>
      </c>
      <c r="N9195">
        <f t="shared" si="3614"/>
        <v>3.0278409984343489E-5</v>
      </c>
      <c r="O9195">
        <f t="shared" si="3615"/>
        <v>4.2844868278027926E-5</v>
      </c>
      <c r="P9195">
        <f t="shared" si="3616"/>
        <v>2.9066523514954744E-5</v>
      </c>
      <c r="Q9195">
        <f t="shared" si="3617"/>
        <v>4.1280900587958664E-5</v>
      </c>
    </row>
    <row r="9196" spans="1:17" x14ac:dyDescent="0.25">
      <c r="A9196" t="s">
        <v>9206</v>
      </c>
      <c r="B9196" t="s">
        <v>10</v>
      </c>
      <c r="C9196" t="s">
        <v>10</v>
      </c>
      <c r="D9196">
        <v>33.921999999999997</v>
      </c>
      <c r="E9196">
        <v>164</v>
      </c>
      <c r="F9196">
        <v>38114</v>
      </c>
      <c r="G9196">
        <v>68431</v>
      </c>
      <c r="H9196">
        <v>74474</v>
      </c>
      <c r="I9196">
        <v>34704</v>
      </c>
      <c r="J9196">
        <f t="shared" si="3610"/>
        <v>74474</v>
      </c>
      <c r="K9196">
        <f t="shared" si="3611"/>
        <v>1.9539801647688513</v>
      </c>
      <c r="L9196">
        <f t="shared" si="3612"/>
        <v>68431</v>
      </c>
      <c r="M9196">
        <f t="shared" si="3613"/>
        <v>1.9718476256339328</v>
      </c>
      <c r="N9196">
        <f t="shared" si="3614"/>
        <v>6.7584423952465075E-5</v>
      </c>
      <c r="O9196">
        <f t="shared" si="3615"/>
        <v>1.3205862385044562E-4</v>
      </c>
      <c r="P9196">
        <f t="shared" si="3616"/>
        <v>6.5435775591402706E-5</v>
      </c>
      <c r="Q9196">
        <f t="shared" si="3617"/>
        <v>1.2902937873142227E-4</v>
      </c>
    </row>
    <row r="9197" spans="1:17" x14ac:dyDescent="0.25">
      <c r="A9197" t="s">
        <v>9207</v>
      </c>
      <c r="B9197" t="s">
        <v>10</v>
      </c>
      <c r="C9197" t="s">
        <v>10</v>
      </c>
      <c r="D9197">
        <v>0</v>
      </c>
      <c r="E9197">
        <v>117</v>
      </c>
      <c r="F9197">
        <v>2588</v>
      </c>
      <c r="G9197">
        <v>2559</v>
      </c>
      <c r="H9197">
        <v>2821</v>
      </c>
      <c r="I9197">
        <v>2559</v>
      </c>
      <c r="J9197">
        <f t="shared" si="3610"/>
        <v>2821</v>
      </c>
      <c r="K9197">
        <f t="shared" si="3611"/>
        <v>1.0900309119010818</v>
      </c>
      <c r="L9197">
        <f t="shared" si="3612"/>
        <v>2559</v>
      </c>
      <c r="M9197">
        <f t="shared" si="3613"/>
        <v>1</v>
      </c>
      <c r="N9197">
        <f t="shared" si="3614"/>
        <v>2.5600298086567654E-6</v>
      </c>
      <c r="O9197">
        <f t="shared" si="3615"/>
        <v>2.7905116268240858E-6</v>
      </c>
      <c r="P9197">
        <f t="shared" si="3616"/>
        <v>2.4469925872543076E-6</v>
      </c>
      <c r="Q9197">
        <f t="shared" si="3617"/>
        <v>2.4469925872543076E-6</v>
      </c>
    </row>
    <row r="9198" spans="1:17" x14ac:dyDescent="0.25">
      <c r="A9198" t="s">
        <v>9208</v>
      </c>
      <c r="B9198" t="s">
        <v>10</v>
      </c>
      <c r="C9198" t="s">
        <v>10</v>
      </c>
      <c r="D9198">
        <v>3.5619999999999998</v>
      </c>
      <c r="E9198">
        <v>64</v>
      </c>
      <c r="F9198">
        <v>15207</v>
      </c>
      <c r="G9198">
        <v>26340</v>
      </c>
      <c r="H9198">
        <v>27994</v>
      </c>
      <c r="I9198">
        <v>13631</v>
      </c>
      <c r="J9198">
        <f t="shared" si="3610"/>
        <v>27994</v>
      </c>
      <c r="K9198">
        <f t="shared" si="3611"/>
        <v>1.8408627605707897</v>
      </c>
      <c r="L9198">
        <f t="shared" si="3612"/>
        <v>26340</v>
      </c>
      <c r="M9198">
        <f t="shared" si="3613"/>
        <v>1.9323600616242389</v>
      </c>
      <c r="N9198">
        <f t="shared" si="3614"/>
        <v>2.5404280206854836E-5</v>
      </c>
      <c r="O9198">
        <f t="shared" si="3615"/>
        <v>4.6765793391904668E-5</v>
      </c>
      <c r="P9198">
        <f t="shared" si="3616"/>
        <v>2.5187098377600023E-5</v>
      </c>
      <c r="Q9198">
        <f t="shared" si="3617"/>
        <v>4.8670542973074949E-5</v>
      </c>
    </row>
    <row r="9199" spans="1:17" x14ac:dyDescent="0.25">
      <c r="A9199" t="s">
        <v>9209</v>
      </c>
      <c r="B9199" t="s">
        <v>10</v>
      </c>
      <c r="C9199" t="s">
        <v>10</v>
      </c>
      <c r="D9199">
        <v>0.56200000000000006</v>
      </c>
      <c r="E9199">
        <v>299</v>
      </c>
      <c r="F9199">
        <v>22895</v>
      </c>
      <c r="G9199">
        <v>38301</v>
      </c>
      <c r="H9199">
        <v>40992</v>
      </c>
      <c r="I9199">
        <v>19902</v>
      </c>
      <c r="J9199">
        <f t="shared" si="3610"/>
        <v>40992</v>
      </c>
      <c r="K9199">
        <f t="shared" si="3611"/>
        <v>1.7904345927058309</v>
      </c>
      <c r="L9199">
        <f t="shared" si="3612"/>
        <v>38301</v>
      </c>
      <c r="M9199">
        <f t="shared" si="3613"/>
        <v>1.9244799517636419</v>
      </c>
      <c r="N9199">
        <f t="shared" si="3614"/>
        <v>3.7199837616610472E-5</v>
      </c>
      <c r="O9199">
        <f t="shared" si="3615"/>
        <v>6.6603876111819024E-5</v>
      </c>
      <c r="P9199">
        <f t="shared" si="3616"/>
        <v>3.6624565488248235E-5</v>
      </c>
      <c r="Q9199">
        <f t="shared" si="3617"/>
        <v>7.0483242024188311E-5</v>
      </c>
    </row>
    <row r="9200" spans="1:17" x14ac:dyDescent="0.25">
      <c r="A9200" t="s">
        <v>9210</v>
      </c>
      <c r="B9200" t="s">
        <v>10</v>
      </c>
      <c r="C9200" t="s">
        <v>10</v>
      </c>
      <c r="D9200">
        <v>0.875</v>
      </c>
      <c r="E9200">
        <v>9</v>
      </c>
      <c r="F9200">
        <v>4118</v>
      </c>
      <c r="G9200">
        <v>5870</v>
      </c>
      <c r="H9200">
        <v>6171</v>
      </c>
      <c r="I9200">
        <v>3811</v>
      </c>
      <c r="J9200">
        <f t="shared" si="3610"/>
        <v>6171</v>
      </c>
      <c r="K9200">
        <f t="shared" si="3611"/>
        <v>1.4985429820301117</v>
      </c>
      <c r="L9200">
        <f t="shared" si="3612"/>
        <v>5870</v>
      </c>
      <c r="M9200">
        <f t="shared" si="3613"/>
        <v>1.5402781422198899</v>
      </c>
      <c r="N9200">
        <f t="shared" si="3614"/>
        <v>5.6001219245731655E-6</v>
      </c>
      <c r="O9200">
        <f t="shared" si="3615"/>
        <v>8.3920234085820798E-6</v>
      </c>
      <c r="P9200">
        <f t="shared" si="3616"/>
        <v>5.6130701395790485E-6</v>
      </c>
      <c r="Q9200">
        <f t="shared" si="3617"/>
        <v>8.6456892467407543E-6</v>
      </c>
    </row>
    <row r="9201" spans="1:17" x14ac:dyDescent="0.25">
      <c r="A9201" t="s">
        <v>9211</v>
      </c>
      <c r="B9201" t="s">
        <v>10</v>
      </c>
      <c r="C9201" t="s">
        <v>10</v>
      </c>
      <c r="D9201">
        <v>8.3119999999999994</v>
      </c>
      <c r="E9201">
        <v>55</v>
      </c>
      <c r="F9201">
        <v>8190</v>
      </c>
      <c r="G9201">
        <v>14405</v>
      </c>
      <c r="H9201">
        <v>16164</v>
      </c>
      <c r="I9201">
        <v>7499</v>
      </c>
      <c r="J9201">
        <f t="shared" si="3610"/>
        <v>16164</v>
      </c>
      <c r="K9201">
        <f t="shared" si="3611"/>
        <v>1.9736263736263737</v>
      </c>
      <c r="L9201">
        <f t="shared" si="3612"/>
        <v>14405</v>
      </c>
      <c r="M9201">
        <f t="shared" si="3613"/>
        <v>1.9209227897052941</v>
      </c>
      <c r="N9201">
        <f t="shared" si="3614"/>
        <v>1.4668671331842594E-5</v>
      </c>
      <c r="O9201">
        <f t="shared" si="3615"/>
        <v>2.8950476606581647E-5</v>
      </c>
      <c r="P9201">
        <f t="shared" si="3616"/>
        <v>1.377449324712712E-5</v>
      </c>
      <c r="Q9201">
        <f t="shared" si="3617"/>
        <v>2.6459737995048161E-5</v>
      </c>
    </row>
    <row r="9202" spans="1:17" x14ac:dyDescent="0.25">
      <c r="A9202" t="s">
        <v>9212</v>
      </c>
      <c r="B9202" t="s">
        <v>10</v>
      </c>
      <c r="C9202" t="s">
        <v>10</v>
      </c>
      <c r="D9202">
        <v>4.266</v>
      </c>
      <c r="E9202">
        <v>14</v>
      </c>
      <c r="F9202">
        <v>4702</v>
      </c>
      <c r="G9202">
        <v>7069</v>
      </c>
      <c r="H9202">
        <v>7992</v>
      </c>
      <c r="I9202">
        <v>3888</v>
      </c>
      <c r="J9202">
        <f t="shared" si="3610"/>
        <v>7992</v>
      </c>
      <c r="K9202">
        <f t="shared" si="3611"/>
        <v>1.6997022543598468</v>
      </c>
      <c r="L9202">
        <f t="shared" si="3612"/>
        <v>7069</v>
      </c>
      <c r="M9202">
        <f t="shared" si="3613"/>
        <v>1.8181584362139918</v>
      </c>
      <c r="N9202">
        <f t="shared" si="3614"/>
        <v>7.2526615493742897E-6</v>
      </c>
      <c r="O9202">
        <f t="shared" si="3615"/>
        <v>1.2327365185580459E-5</v>
      </c>
      <c r="P9202">
        <f t="shared" si="3616"/>
        <v>6.7595899176634235E-6</v>
      </c>
      <c r="Q9202">
        <f t="shared" si="3617"/>
        <v>1.2290005434146796E-5</v>
      </c>
    </row>
    <row r="9203" spans="1:17" x14ac:dyDescent="0.25">
      <c r="A9203" t="s">
        <v>9213</v>
      </c>
      <c r="B9203" t="s">
        <v>10</v>
      </c>
      <c r="C9203" t="s">
        <v>10</v>
      </c>
      <c r="D9203">
        <v>7.0309999999999997</v>
      </c>
      <c r="E9203">
        <v>99</v>
      </c>
      <c r="F9203">
        <v>53873</v>
      </c>
      <c r="G9203">
        <v>95683</v>
      </c>
      <c r="H9203">
        <v>98438</v>
      </c>
      <c r="I9203">
        <v>51656</v>
      </c>
      <c r="J9203">
        <f t="shared" si="3610"/>
        <v>98438</v>
      </c>
      <c r="K9203">
        <f t="shared" si="3611"/>
        <v>1.8272232843910678</v>
      </c>
      <c r="L9203">
        <f t="shared" si="3612"/>
        <v>95683</v>
      </c>
      <c r="M9203">
        <f t="shared" si="3613"/>
        <v>1.8523114449434721</v>
      </c>
      <c r="N9203">
        <f t="shared" si="3614"/>
        <v>8.9331518718381673E-5</v>
      </c>
      <c r="O9203">
        <f t="shared" si="3615"/>
        <v>1.6322863103224351E-4</v>
      </c>
      <c r="P9203">
        <f t="shared" si="3616"/>
        <v>9.1494955735151978E-5</v>
      </c>
      <c r="Q9203">
        <f t="shared" si="3617"/>
        <v>1.6947715366281838E-4</v>
      </c>
    </row>
    <row r="9204" spans="1:17" x14ac:dyDescent="0.25">
      <c r="A9204" t="s">
        <v>9214</v>
      </c>
      <c r="B9204" t="s">
        <v>10</v>
      </c>
      <c r="C9204" t="s">
        <v>10</v>
      </c>
      <c r="D9204">
        <v>119.84399999999999</v>
      </c>
      <c r="E9204">
        <v>389</v>
      </c>
      <c r="F9204">
        <v>93624</v>
      </c>
      <c r="G9204">
        <v>141251</v>
      </c>
      <c r="H9204">
        <v>162683</v>
      </c>
      <c r="I9204">
        <v>82527</v>
      </c>
      <c r="J9204">
        <f t="shared" si="3610"/>
        <v>162683</v>
      </c>
      <c r="K9204">
        <f t="shared" si="3611"/>
        <v>1.7376206955481501</v>
      </c>
      <c r="L9204">
        <f t="shared" si="3612"/>
        <v>141251</v>
      </c>
      <c r="M9204">
        <f t="shared" si="3613"/>
        <v>1.7115731821100972</v>
      </c>
      <c r="N9204">
        <f t="shared" si="3614"/>
        <v>1.4763322558018738E-4</v>
      </c>
      <c r="O9204">
        <f t="shared" si="3615"/>
        <v>2.5653054811866215E-4</v>
      </c>
      <c r="P9204">
        <f t="shared" si="3616"/>
        <v>1.3506844468239867E-4</v>
      </c>
      <c r="Q9204">
        <f t="shared" si="3617"/>
        <v>2.3117952766771473E-4</v>
      </c>
    </row>
    <row r="9205" spans="1:17" x14ac:dyDescent="0.25">
      <c r="A9205" t="s">
        <v>9215</v>
      </c>
      <c r="B9205" t="s">
        <v>10</v>
      </c>
      <c r="C9205" t="s">
        <v>10</v>
      </c>
      <c r="D9205">
        <v>1.391</v>
      </c>
      <c r="E9205">
        <v>34</v>
      </c>
      <c r="F9205">
        <v>7097</v>
      </c>
      <c r="G9205">
        <v>9160</v>
      </c>
      <c r="H9205">
        <v>10443</v>
      </c>
      <c r="I9205">
        <v>6228</v>
      </c>
      <c r="J9205">
        <f t="shared" si="3610"/>
        <v>10443</v>
      </c>
      <c r="K9205">
        <f t="shared" si="3611"/>
        <v>1.4714668169649148</v>
      </c>
      <c r="L9205">
        <f t="shared" si="3612"/>
        <v>9160</v>
      </c>
      <c r="M9205">
        <f t="shared" si="3613"/>
        <v>1.4707771355170198</v>
      </c>
      <c r="N9205">
        <f t="shared" si="3614"/>
        <v>9.4769199900044678E-6</v>
      </c>
      <c r="O9205">
        <f t="shared" si="3615"/>
        <v>1.3944973292323046E-5</v>
      </c>
      <c r="P9205">
        <f t="shared" si="3616"/>
        <v>8.7590668617621955E-6</v>
      </c>
      <c r="Q9205">
        <f t="shared" si="3617"/>
        <v>1.2882635268744653E-5</v>
      </c>
    </row>
    <row r="9206" spans="1:17" x14ac:dyDescent="0.25">
      <c r="A9206" t="s">
        <v>9216</v>
      </c>
      <c r="B9206" t="s">
        <v>10</v>
      </c>
      <c r="C9206" t="s">
        <v>10</v>
      </c>
      <c r="D9206">
        <v>5.7190000000000003</v>
      </c>
      <c r="E9206">
        <v>46</v>
      </c>
      <c r="F9206">
        <v>7210</v>
      </c>
      <c r="G9206">
        <v>12594</v>
      </c>
      <c r="H9206">
        <v>13610</v>
      </c>
      <c r="I9206">
        <v>6687</v>
      </c>
      <c r="J9206">
        <f t="shared" si="3610"/>
        <v>13610</v>
      </c>
      <c r="K9206">
        <f t="shared" si="3611"/>
        <v>1.8876560332871013</v>
      </c>
      <c r="L9206">
        <f t="shared" si="3612"/>
        <v>12594</v>
      </c>
      <c r="M9206">
        <f t="shared" si="3613"/>
        <v>1.8833557649170032</v>
      </c>
      <c r="N9206">
        <f t="shared" si="3614"/>
        <v>1.2350941402275286E-5</v>
      </c>
      <c r="O9206">
        <f t="shared" si="3615"/>
        <v>2.3314329054780393E-5</v>
      </c>
      <c r="P9206">
        <f t="shared" si="3616"/>
        <v>1.2042760704916275E-5</v>
      </c>
      <c r="Q9206">
        <f t="shared" si="3617"/>
        <v>2.2680802799120021E-5</v>
      </c>
    </row>
    <row r="9207" spans="1:17" x14ac:dyDescent="0.25">
      <c r="A9207" t="s">
        <v>9217</v>
      </c>
      <c r="B9207" t="s">
        <v>10</v>
      </c>
      <c r="C9207" t="s">
        <v>10</v>
      </c>
      <c r="D9207">
        <v>52.046999999999997</v>
      </c>
      <c r="E9207">
        <v>31</v>
      </c>
      <c r="F9207">
        <v>39793</v>
      </c>
      <c r="G9207">
        <v>75723</v>
      </c>
      <c r="H9207">
        <v>78787</v>
      </c>
      <c r="I9207">
        <v>37979</v>
      </c>
      <c r="J9207">
        <f t="shared" si="3610"/>
        <v>78787</v>
      </c>
      <c r="K9207">
        <f t="shared" si="3611"/>
        <v>1.9799210916492851</v>
      </c>
      <c r="L9207">
        <f t="shared" si="3612"/>
        <v>75723</v>
      </c>
      <c r="M9207">
        <f t="shared" si="3613"/>
        <v>1.9938123699939441</v>
      </c>
      <c r="N9207">
        <f t="shared" si="3614"/>
        <v>7.1498429115434455E-5</v>
      </c>
      <c r="O9207">
        <f t="shared" si="3615"/>
        <v>1.4156124782544003E-4</v>
      </c>
      <c r="P9207">
        <f t="shared" si="3616"/>
        <v>7.2408604800569722E-5</v>
      </c>
      <c r="Q9207">
        <f t="shared" si="3617"/>
        <v>1.4436917194537879E-4</v>
      </c>
    </row>
    <row r="9208" spans="1:17" x14ac:dyDescent="0.25">
      <c r="A9208" t="s">
        <v>9218</v>
      </c>
      <c r="B9208" t="s">
        <v>10</v>
      </c>
      <c r="C9208" t="s">
        <v>10</v>
      </c>
      <c r="D9208">
        <v>0.25</v>
      </c>
      <c r="E9208">
        <v>337</v>
      </c>
      <c r="F9208">
        <v>100021</v>
      </c>
      <c r="G9208">
        <v>97327</v>
      </c>
      <c r="H9208">
        <v>100828</v>
      </c>
      <c r="I9208">
        <v>97228</v>
      </c>
      <c r="J9208">
        <f t="shared" si="3610"/>
        <v>100828</v>
      </c>
      <c r="K9208">
        <f t="shared" si="3611"/>
        <v>1.0080683056558122</v>
      </c>
      <c r="L9208">
        <f t="shared" si="3612"/>
        <v>97327</v>
      </c>
      <c r="M9208">
        <f t="shared" si="3613"/>
        <v>1.0010182252026165</v>
      </c>
      <c r="N9208">
        <f t="shared" si="3614"/>
        <v>9.150042025779665E-5</v>
      </c>
      <c r="O9208">
        <f t="shared" si="3615"/>
        <v>9.2238673616071824E-5</v>
      </c>
      <c r="P9208">
        <f t="shared" si="3616"/>
        <v>9.3066997866236804E-5</v>
      </c>
      <c r="Q9208">
        <f t="shared" si="3617"/>
        <v>9.3161761028996058E-5</v>
      </c>
    </row>
    <row r="9209" spans="1:17" x14ac:dyDescent="0.25">
      <c r="A9209" t="s">
        <v>9219</v>
      </c>
      <c r="B9209" t="s">
        <v>10</v>
      </c>
      <c r="C9209" t="s">
        <v>10</v>
      </c>
      <c r="D9209">
        <v>18.937999999999999</v>
      </c>
      <c r="E9209">
        <v>55</v>
      </c>
      <c r="F9209">
        <v>12566</v>
      </c>
      <c r="G9209">
        <v>20848</v>
      </c>
      <c r="H9209">
        <v>23703</v>
      </c>
      <c r="I9209">
        <v>11127</v>
      </c>
      <c r="J9209">
        <f t="shared" si="3610"/>
        <v>23703</v>
      </c>
      <c r="K9209">
        <f t="shared" si="3611"/>
        <v>1.8862804392805985</v>
      </c>
      <c r="L9209">
        <f t="shared" si="3612"/>
        <v>20848</v>
      </c>
      <c r="M9209">
        <f t="shared" si="3613"/>
        <v>1.8736406938078547</v>
      </c>
      <c r="N9209">
        <f t="shared" si="3614"/>
        <v>2.1510239827930277E-5</v>
      </c>
      <c r="O9209">
        <f t="shared" si="3615"/>
        <v>4.0574344631659346E-5</v>
      </c>
      <c r="P9209">
        <f t="shared" si="3616"/>
        <v>1.9935483180569677E-5</v>
      </c>
      <c r="Q9209">
        <f t="shared" si="3617"/>
        <v>3.7351932537837385E-5</v>
      </c>
    </row>
    <row r="9210" spans="1:17" x14ac:dyDescent="0.25">
      <c r="A9210" t="s">
        <v>9220</v>
      </c>
      <c r="B9210" t="s">
        <v>10</v>
      </c>
      <c r="C9210" t="s">
        <v>10</v>
      </c>
      <c r="D9210">
        <v>49.061999999999998</v>
      </c>
      <c r="E9210">
        <v>707</v>
      </c>
      <c r="F9210">
        <v>306966</v>
      </c>
      <c r="G9210">
        <v>483421</v>
      </c>
      <c r="H9210">
        <v>499471</v>
      </c>
      <c r="I9210">
        <v>289320</v>
      </c>
      <c r="J9210">
        <f t="shared" si="3610"/>
        <v>499471</v>
      </c>
      <c r="K9210">
        <f t="shared" si="3611"/>
        <v>1.6271215704670876</v>
      </c>
      <c r="L9210">
        <f t="shared" si="3612"/>
        <v>483421</v>
      </c>
      <c r="M9210">
        <f t="shared" si="3613"/>
        <v>1.670886907230748</v>
      </c>
      <c r="N9210">
        <f t="shared" si="3614"/>
        <v>4.5326502962056127E-4</v>
      </c>
      <c r="O9210">
        <f t="shared" si="3615"/>
        <v>7.3751730683401862E-4</v>
      </c>
      <c r="P9210">
        <f t="shared" si="3616"/>
        <v>4.6226166608951335E-4</v>
      </c>
      <c r="Q9210">
        <f t="shared" si="3617"/>
        <v>7.7238696558363964E-4</v>
      </c>
    </row>
    <row r="9211" spans="1:17" x14ac:dyDescent="0.25">
      <c r="A9211" t="s">
        <v>9221</v>
      </c>
      <c r="B9211" t="s">
        <v>10</v>
      </c>
      <c r="C9211" t="s">
        <v>10</v>
      </c>
      <c r="D9211">
        <v>10.531000000000001</v>
      </c>
      <c r="E9211">
        <v>42</v>
      </c>
      <c r="F9211">
        <v>15346</v>
      </c>
      <c r="G9211">
        <v>23417</v>
      </c>
      <c r="H9211">
        <v>25196</v>
      </c>
      <c r="I9211">
        <v>13539</v>
      </c>
      <c r="J9211">
        <f t="shared" si="3610"/>
        <v>25196</v>
      </c>
      <c r="K9211">
        <f t="shared" si="3611"/>
        <v>1.6418610712889352</v>
      </c>
      <c r="L9211">
        <f t="shared" si="3612"/>
        <v>23417</v>
      </c>
      <c r="M9211">
        <f t="shared" si="3613"/>
        <v>1.7295959819779896</v>
      </c>
      <c r="N9211">
        <f t="shared" si="3614"/>
        <v>2.286512267242675E-5</v>
      </c>
      <c r="O9211">
        <f t="shared" si="3615"/>
        <v>3.7541354806103502E-5</v>
      </c>
      <c r="P9211">
        <f t="shared" si="3616"/>
        <v>2.2392038067891411E-5</v>
      </c>
      <c r="Q9211">
        <f t="shared" si="3617"/>
        <v>3.8729179070523168E-5</v>
      </c>
    </row>
    <row r="9212" spans="1:17" x14ac:dyDescent="0.25">
      <c r="A9212" t="s">
        <v>9222</v>
      </c>
      <c r="B9212" t="s">
        <v>10</v>
      </c>
      <c r="C9212" t="s">
        <v>10</v>
      </c>
      <c r="D9212">
        <v>80.483999999999995</v>
      </c>
      <c r="E9212">
        <v>13</v>
      </c>
      <c r="F9212">
        <v>52833</v>
      </c>
      <c r="G9212">
        <v>99701</v>
      </c>
      <c r="H9212">
        <v>105504</v>
      </c>
      <c r="I9212">
        <v>49860</v>
      </c>
      <c r="J9212">
        <f t="shared" si="3610"/>
        <v>105504</v>
      </c>
      <c r="K9212">
        <f t="shared" si="3611"/>
        <v>1.9969337345976945</v>
      </c>
      <c r="L9212">
        <f t="shared" si="3612"/>
        <v>99701</v>
      </c>
      <c r="M9212">
        <f t="shared" si="3613"/>
        <v>1.9996189330124348</v>
      </c>
      <c r="N9212">
        <f t="shared" si="3614"/>
        <v>9.5743844357505634E-5</v>
      </c>
      <c r="O9212">
        <f t="shared" si="3615"/>
        <v>1.9119411267757414E-4</v>
      </c>
      <c r="P9212">
        <f t="shared" si="3616"/>
        <v>9.5337087902243737E-5</v>
      </c>
      <c r="Q9212">
        <f t="shared" si="3617"/>
        <v>1.9063784598759732E-4</v>
      </c>
    </row>
    <row r="9213" spans="1:17" x14ac:dyDescent="0.25">
      <c r="A9213" t="s">
        <v>9223</v>
      </c>
      <c r="B9213" t="s">
        <v>10</v>
      </c>
      <c r="C9213" t="s">
        <v>10</v>
      </c>
      <c r="D9213">
        <v>79.625</v>
      </c>
      <c r="E9213">
        <v>369</v>
      </c>
      <c r="F9213">
        <v>220558</v>
      </c>
      <c r="G9213">
        <v>376789</v>
      </c>
      <c r="H9213">
        <v>389085</v>
      </c>
      <c r="I9213">
        <v>209333</v>
      </c>
      <c r="J9213">
        <f t="shared" si="3610"/>
        <v>389085</v>
      </c>
      <c r="K9213">
        <f t="shared" si="3611"/>
        <v>1.7640937984566418</v>
      </c>
      <c r="L9213">
        <f t="shared" si="3612"/>
        <v>376789</v>
      </c>
      <c r="M9213">
        <f t="shared" si="3613"/>
        <v>1.7999503183922267</v>
      </c>
      <c r="N9213">
        <f t="shared" si="3614"/>
        <v>3.5309081818547241E-4</v>
      </c>
      <c r="O9213">
        <f t="shared" si="3615"/>
        <v>6.2288532265297356E-4</v>
      </c>
      <c r="P9213">
        <f t="shared" si="3616"/>
        <v>3.6029694801053663E-4</v>
      </c>
      <c r="Q9213">
        <f t="shared" si="3617"/>
        <v>6.4851660628731302E-4</v>
      </c>
    </row>
    <row r="9214" spans="1:17" hidden="1" x14ac:dyDescent="0.25">
      <c r="A9214" t="s">
        <v>9224</v>
      </c>
      <c r="B9214" t="s">
        <v>20</v>
      </c>
      <c r="C9214" t="s">
        <v>10</v>
      </c>
    </row>
    <row r="9215" spans="1:17" x14ac:dyDescent="0.25">
      <c r="A9215" t="s">
        <v>9225</v>
      </c>
      <c r="B9215" t="s">
        <v>10</v>
      </c>
      <c r="C9215" t="s">
        <v>10</v>
      </c>
      <c r="D9215">
        <v>43.5</v>
      </c>
      <c r="E9215">
        <v>535</v>
      </c>
      <c r="F9215">
        <v>74382</v>
      </c>
      <c r="G9215">
        <v>114037</v>
      </c>
      <c r="H9215">
        <v>146925</v>
      </c>
      <c r="I9215">
        <v>60018</v>
      </c>
      <c r="J9215">
        <f t="shared" ref="J9215:J9228" si="3618">H9215</f>
        <v>146925</v>
      </c>
      <c r="K9215">
        <f t="shared" ref="K9215:K9228" si="3619">H9215/F9215</f>
        <v>1.9752762765185126</v>
      </c>
      <c r="L9215">
        <f t="shared" ref="L9215:L9228" si="3620">G9215</f>
        <v>114037</v>
      </c>
      <c r="M9215">
        <f t="shared" ref="M9215:M9228" si="3621">G9215/I9215</f>
        <v>1.9000466526708655</v>
      </c>
      <c r="N9215">
        <f t="shared" ref="N9215:N9228" si="3622">J9215/$T$8</f>
        <v>1.3333299526299016E-4</v>
      </c>
      <c r="O9215">
        <f t="shared" ref="O9215:O9228" si="3623">N9215*K9215</f>
        <v>2.6336950242013968E-4</v>
      </c>
      <c r="P9215">
        <f t="shared" ref="P9215:P9228" si="3624">L9215/$T$9</f>
        <v>1.0904560127890561E-4</v>
      </c>
      <c r="Q9215">
        <f t="shared" ref="Q9215:Q9228" si="3625">P9215*M9215</f>
        <v>2.0719172969846646E-4</v>
      </c>
    </row>
    <row r="9216" spans="1:17" x14ac:dyDescent="0.25">
      <c r="A9216" t="s">
        <v>9226</v>
      </c>
      <c r="B9216" t="s">
        <v>10</v>
      </c>
      <c r="C9216" t="s">
        <v>10</v>
      </c>
      <c r="D9216">
        <v>0</v>
      </c>
      <c r="E9216">
        <v>1</v>
      </c>
      <c r="F9216">
        <v>25</v>
      </c>
      <c r="G9216">
        <v>25</v>
      </c>
      <c r="H9216">
        <v>25</v>
      </c>
      <c r="I9216">
        <v>25</v>
      </c>
      <c r="J9216">
        <f t="shared" si="3618"/>
        <v>25</v>
      </c>
      <c r="K9216">
        <f t="shared" si="3619"/>
        <v>1</v>
      </c>
      <c r="L9216">
        <f t="shared" si="3620"/>
        <v>25</v>
      </c>
      <c r="M9216">
        <f t="shared" si="3621"/>
        <v>1</v>
      </c>
      <c r="N9216">
        <f t="shared" si="3622"/>
        <v>2.2687254596391046E-8</v>
      </c>
      <c r="O9216">
        <f t="shared" si="3623"/>
        <v>2.2687254596391046E-8</v>
      </c>
      <c r="P9216">
        <f t="shared" si="3624"/>
        <v>2.3905750168564942E-8</v>
      </c>
      <c r="Q9216">
        <f t="shared" si="3625"/>
        <v>2.3905750168564942E-8</v>
      </c>
    </row>
    <row r="9217" spans="1:17" x14ac:dyDescent="0.25">
      <c r="A9217" t="s">
        <v>9227</v>
      </c>
      <c r="B9217" t="s">
        <v>10</v>
      </c>
      <c r="C9217" t="s">
        <v>10</v>
      </c>
      <c r="D9217">
        <v>3.266</v>
      </c>
      <c r="E9217">
        <v>129</v>
      </c>
      <c r="F9217">
        <v>22727</v>
      </c>
      <c r="G9217">
        <v>29445</v>
      </c>
      <c r="H9217">
        <v>33717</v>
      </c>
      <c r="I9217">
        <v>19254</v>
      </c>
      <c r="J9217">
        <f t="shared" si="3618"/>
        <v>33717</v>
      </c>
      <c r="K9217">
        <f t="shared" si="3619"/>
        <v>1.4835658027896335</v>
      </c>
      <c r="L9217">
        <f t="shared" si="3620"/>
        <v>29445</v>
      </c>
      <c r="M9217">
        <f t="shared" si="3621"/>
        <v>1.5292926145216579</v>
      </c>
      <c r="N9217">
        <f t="shared" si="3622"/>
        <v>3.0597846529060675E-5</v>
      </c>
      <c r="O9217">
        <f t="shared" si="3623"/>
        <v>4.5393918749519901E-5</v>
      </c>
      <c r="P9217">
        <f t="shared" si="3624"/>
        <v>2.815619254853579E-5</v>
      </c>
      <c r="Q9217">
        <f t="shared" si="3625"/>
        <v>4.3059057317525518E-5</v>
      </c>
    </row>
    <row r="9218" spans="1:17" x14ac:dyDescent="0.25">
      <c r="A9218" t="s">
        <v>9228</v>
      </c>
      <c r="B9218" t="s">
        <v>10</v>
      </c>
      <c r="C9218" t="s">
        <v>10</v>
      </c>
      <c r="D9218">
        <v>0</v>
      </c>
      <c r="E9218">
        <v>49</v>
      </c>
      <c r="F9218">
        <v>15860</v>
      </c>
      <c r="G9218">
        <v>15662</v>
      </c>
      <c r="H9218">
        <v>16059</v>
      </c>
      <c r="I9218">
        <v>15606</v>
      </c>
      <c r="J9218">
        <f t="shared" si="3618"/>
        <v>16059</v>
      </c>
      <c r="K9218">
        <f t="shared" si="3619"/>
        <v>1.012547288776797</v>
      </c>
      <c r="L9218">
        <f t="shared" si="3620"/>
        <v>15662</v>
      </c>
      <c r="M9218">
        <f t="shared" si="3621"/>
        <v>1.0035883634499552</v>
      </c>
      <c r="N9218">
        <f t="shared" si="3622"/>
        <v>1.4573384862537751E-5</v>
      </c>
      <c r="O9218">
        <f t="shared" si="3623"/>
        <v>1.4756241330863414E-5</v>
      </c>
      <c r="P9218">
        <f t="shared" si="3624"/>
        <v>1.4976474365602565E-5</v>
      </c>
      <c r="Q9218">
        <f t="shared" si="3625"/>
        <v>1.5030215398825284E-5</v>
      </c>
    </row>
    <row r="9219" spans="1:17" x14ac:dyDescent="0.25">
      <c r="A9219" t="s">
        <v>9229</v>
      </c>
      <c r="B9219" t="s">
        <v>10</v>
      </c>
      <c r="C9219" t="s">
        <v>10</v>
      </c>
      <c r="D9219">
        <v>0.39100000000000001</v>
      </c>
      <c r="E9219">
        <v>19</v>
      </c>
      <c r="F9219">
        <v>8283</v>
      </c>
      <c r="G9219">
        <v>8955</v>
      </c>
      <c r="H9219">
        <v>9473</v>
      </c>
      <c r="I9219">
        <v>7809</v>
      </c>
      <c r="J9219">
        <f t="shared" si="3618"/>
        <v>9473</v>
      </c>
      <c r="K9219">
        <f t="shared" si="3619"/>
        <v>1.1436677532295063</v>
      </c>
      <c r="L9219">
        <f t="shared" si="3620"/>
        <v>8955</v>
      </c>
      <c r="M9219">
        <f t="shared" si="3621"/>
        <v>1.1467537456780639</v>
      </c>
      <c r="N9219">
        <f t="shared" si="3622"/>
        <v>8.5966545116644949E-6</v>
      </c>
      <c r="O9219">
        <f t="shared" si="3623"/>
        <v>9.8317165506456309E-6</v>
      </c>
      <c r="P9219">
        <f t="shared" si="3624"/>
        <v>8.5630397103799623E-6</v>
      </c>
      <c r="Q9219">
        <f t="shared" si="3625"/>
        <v>9.8196978622682243E-6</v>
      </c>
    </row>
    <row r="9220" spans="1:17" x14ac:dyDescent="0.25">
      <c r="A9220" t="s">
        <v>9230</v>
      </c>
      <c r="B9220" t="s">
        <v>10</v>
      </c>
      <c r="C9220" t="s">
        <v>10</v>
      </c>
      <c r="D9220">
        <v>73.203000000000003</v>
      </c>
      <c r="E9220">
        <v>19</v>
      </c>
      <c r="F9220">
        <v>33595</v>
      </c>
      <c r="G9220">
        <v>60844</v>
      </c>
      <c r="H9220">
        <v>66446</v>
      </c>
      <c r="I9220">
        <v>30515</v>
      </c>
      <c r="J9220">
        <f t="shared" si="3618"/>
        <v>66446</v>
      </c>
      <c r="K9220">
        <f t="shared" si="3619"/>
        <v>1.9778538472987051</v>
      </c>
      <c r="L9220">
        <f t="shared" si="3620"/>
        <v>60844</v>
      </c>
      <c r="M9220">
        <f t="shared" si="3621"/>
        <v>1.9939046370637392</v>
      </c>
      <c r="N9220">
        <f t="shared" si="3622"/>
        <v>6.0299092756471977E-5</v>
      </c>
      <c r="O9220">
        <f t="shared" si="3623"/>
        <v>1.1926279259700957E-4</v>
      </c>
      <c r="P9220">
        <f t="shared" si="3624"/>
        <v>5.8180858530246612E-5</v>
      </c>
      <c r="Q9220">
        <f t="shared" si="3625"/>
        <v>1.1600708361180813E-4</v>
      </c>
    </row>
    <row r="9221" spans="1:17" x14ac:dyDescent="0.25">
      <c r="A9221" t="s">
        <v>9231</v>
      </c>
      <c r="B9221" t="s">
        <v>10</v>
      </c>
      <c r="C9221" t="s">
        <v>10</v>
      </c>
      <c r="D9221">
        <v>551.39099999999996</v>
      </c>
      <c r="E9221">
        <v>174</v>
      </c>
      <c r="F9221">
        <v>276908</v>
      </c>
      <c r="G9221">
        <v>520952</v>
      </c>
      <c r="H9221">
        <v>547827</v>
      </c>
      <c r="I9221">
        <v>260801</v>
      </c>
      <c r="J9221">
        <f t="shared" si="3618"/>
        <v>547827</v>
      </c>
      <c r="K9221">
        <f t="shared" si="3619"/>
        <v>1.9783718780244701</v>
      </c>
      <c r="L9221">
        <f t="shared" si="3620"/>
        <v>520952</v>
      </c>
      <c r="M9221">
        <f t="shared" si="3621"/>
        <v>1.9975076782681047</v>
      </c>
      <c r="N9221">
        <f t="shared" si="3622"/>
        <v>4.9714762495108467E-4</v>
      </c>
      <c r="O9221">
        <f t="shared" si="3623"/>
        <v>9.8354288042988222E-4</v>
      </c>
      <c r="P9221">
        <f t="shared" si="3624"/>
        <v>4.9814993447256978E-4</v>
      </c>
      <c r="Q9221">
        <f t="shared" si="3625"/>
        <v>9.9505831903771145E-4</v>
      </c>
    </row>
    <row r="9222" spans="1:17" x14ac:dyDescent="0.25">
      <c r="A9222" t="s">
        <v>9232</v>
      </c>
      <c r="B9222" t="s">
        <v>10</v>
      </c>
      <c r="C9222" t="s">
        <v>10</v>
      </c>
      <c r="D9222">
        <v>213.25</v>
      </c>
      <c r="E9222">
        <v>460</v>
      </c>
      <c r="F9222">
        <v>139614</v>
      </c>
      <c r="G9222">
        <v>228311</v>
      </c>
      <c r="H9222">
        <v>296886</v>
      </c>
      <c r="I9222">
        <v>116849</v>
      </c>
      <c r="J9222">
        <f t="shared" si="3618"/>
        <v>296886</v>
      </c>
      <c r="K9222">
        <f t="shared" si="3619"/>
        <v>2.1264772873780569</v>
      </c>
      <c r="L9222">
        <f t="shared" si="3620"/>
        <v>228311</v>
      </c>
      <c r="M9222">
        <f t="shared" si="3621"/>
        <v>1.9538977654922165</v>
      </c>
      <c r="N9222">
        <f t="shared" si="3622"/>
        <v>2.6942113072416608E-4</v>
      </c>
      <c r="O9222">
        <f t="shared" si="3623"/>
        <v>5.7291791522465349E-4</v>
      </c>
      <c r="P9222">
        <f t="shared" si="3624"/>
        <v>2.1831782906940923E-4</v>
      </c>
      <c r="Q9222">
        <f t="shared" si="3625"/>
        <v>4.2657071838583035E-4</v>
      </c>
    </row>
    <row r="9223" spans="1:17" x14ac:dyDescent="0.25">
      <c r="A9223" t="s">
        <v>9233</v>
      </c>
      <c r="B9223" t="s">
        <v>10</v>
      </c>
      <c r="C9223" t="s">
        <v>10</v>
      </c>
      <c r="D9223">
        <v>0.14099999999999999</v>
      </c>
      <c r="E9223">
        <v>184</v>
      </c>
      <c r="F9223">
        <v>8311</v>
      </c>
      <c r="G9223">
        <v>8916</v>
      </c>
      <c r="H9223">
        <v>10747</v>
      </c>
      <c r="I9223">
        <v>6891</v>
      </c>
      <c r="J9223">
        <f t="shared" si="3618"/>
        <v>10747</v>
      </c>
      <c r="K9223">
        <f t="shared" si="3619"/>
        <v>1.293105522801107</v>
      </c>
      <c r="L9223">
        <f t="shared" si="3620"/>
        <v>8916</v>
      </c>
      <c r="M9223">
        <f t="shared" si="3621"/>
        <v>1.2938615585546365</v>
      </c>
      <c r="N9223">
        <f t="shared" si="3622"/>
        <v>9.7527970058965819E-6</v>
      </c>
      <c r="O9223">
        <f t="shared" si="3623"/>
        <v>1.2611395671082971E-5</v>
      </c>
      <c r="P9223">
        <f t="shared" si="3624"/>
        <v>8.5257467401170008E-6</v>
      </c>
      <c r="Q9223">
        <f t="shared" si="3625"/>
        <v>1.1031135965009894E-5</v>
      </c>
    </row>
    <row r="9224" spans="1:17" x14ac:dyDescent="0.25">
      <c r="A9224" t="s">
        <v>9234</v>
      </c>
      <c r="B9224" t="s">
        <v>10</v>
      </c>
      <c r="C9224" t="s">
        <v>10</v>
      </c>
      <c r="D9224">
        <v>11.016</v>
      </c>
      <c r="E9224">
        <v>62</v>
      </c>
      <c r="F9224">
        <v>45175</v>
      </c>
      <c r="G9224">
        <v>69424</v>
      </c>
      <c r="H9224">
        <v>71339</v>
      </c>
      <c r="I9224">
        <v>43664</v>
      </c>
      <c r="J9224">
        <f t="shared" si="3618"/>
        <v>71339</v>
      </c>
      <c r="K9224">
        <f t="shared" si="3619"/>
        <v>1.5791698948533481</v>
      </c>
      <c r="L9224">
        <f t="shared" si="3620"/>
        <v>69424</v>
      </c>
      <c r="M9224">
        <f t="shared" si="3621"/>
        <v>1.5899596921949433</v>
      </c>
      <c r="N9224">
        <f t="shared" si="3622"/>
        <v>6.4739442226077634E-5</v>
      </c>
      <c r="O9224">
        <f t="shared" si="3623"/>
        <v>1.0223457817301943E-4</v>
      </c>
      <c r="P9224">
        <f t="shared" si="3624"/>
        <v>6.6385311988098098E-5</v>
      </c>
      <c r="Q9224">
        <f t="shared" si="3625"/>
        <v>1.0554997021486173E-4</v>
      </c>
    </row>
    <row r="9225" spans="1:17" x14ac:dyDescent="0.25">
      <c r="A9225" t="s">
        <v>9235</v>
      </c>
      <c r="B9225" t="s">
        <v>10</v>
      </c>
      <c r="C9225" t="s">
        <v>10</v>
      </c>
      <c r="D9225">
        <v>2.4689999999999999</v>
      </c>
      <c r="E9225">
        <v>24</v>
      </c>
      <c r="F9225">
        <v>7846</v>
      </c>
      <c r="G9225">
        <v>10299</v>
      </c>
      <c r="H9225">
        <v>11263</v>
      </c>
      <c r="I9225">
        <v>7028</v>
      </c>
      <c r="J9225">
        <f t="shared" si="3618"/>
        <v>11263</v>
      </c>
      <c r="K9225">
        <f t="shared" si="3619"/>
        <v>1.4355085393831251</v>
      </c>
      <c r="L9225">
        <f t="shared" si="3620"/>
        <v>10299</v>
      </c>
      <c r="M9225">
        <f t="shared" si="3621"/>
        <v>1.4654240182128628</v>
      </c>
      <c r="N9225">
        <f t="shared" si="3622"/>
        <v>1.0221061940766094E-5</v>
      </c>
      <c r="O9225">
        <f t="shared" si="3623"/>
        <v>1.4672421697533585E-5</v>
      </c>
      <c r="P9225">
        <f t="shared" si="3624"/>
        <v>9.8482128394420136E-6</v>
      </c>
      <c r="Q9225">
        <f t="shared" si="3625"/>
        <v>1.4431807631390623E-5</v>
      </c>
    </row>
    <row r="9226" spans="1:17" x14ac:dyDescent="0.25">
      <c r="A9226" t="s">
        <v>9236</v>
      </c>
      <c r="B9226" t="s">
        <v>10</v>
      </c>
      <c r="C9226" t="s">
        <v>10</v>
      </c>
      <c r="D9226">
        <v>0.17199999999999999</v>
      </c>
      <c r="E9226">
        <v>19</v>
      </c>
      <c r="F9226">
        <v>5060</v>
      </c>
      <c r="G9226">
        <v>6158</v>
      </c>
      <c r="H9226">
        <v>6495</v>
      </c>
      <c r="I9226">
        <v>4742</v>
      </c>
      <c r="J9226">
        <f t="shared" si="3618"/>
        <v>6495</v>
      </c>
      <c r="K9226">
        <f t="shared" si="3619"/>
        <v>1.2835968379446641</v>
      </c>
      <c r="L9226">
        <f t="shared" si="3620"/>
        <v>6158</v>
      </c>
      <c r="M9226">
        <f t="shared" si="3621"/>
        <v>1.2986081822016027</v>
      </c>
      <c r="N9226">
        <f t="shared" si="3622"/>
        <v>5.8941487441423937E-6</v>
      </c>
      <c r="O9226">
        <f t="shared" si="3623"/>
        <v>7.5657106903566897E-6</v>
      </c>
      <c r="P9226">
        <f t="shared" si="3624"/>
        <v>5.8884643815209167E-6</v>
      </c>
      <c r="Q9226">
        <f t="shared" si="3625"/>
        <v>7.6468080264457624E-6</v>
      </c>
    </row>
    <row r="9227" spans="1:17" x14ac:dyDescent="0.25">
      <c r="A9227" t="s">
        <v>9237</v>
      </c>
      <c r="B9227" t="s">
        <v>10</v>
      </c>
      <c r="C9227" t="s">
        <v>10</v>
      </c>
      <c r="D9227">
        <v>152.51599999999999</v>
      </c>
      <c r="E9227">
        <v>840</v>
      </c>
      <c r="F9227">
        <v>338319</v>
      </c>
      <c r="G9227">
        <v>588974</v>
      </c>
      <c r="H9227">
        <v>621621</v>
      </c>
      <c r="I9227">
        <v>310701</v>
      </c>
      <c r="J9227">
        <f t="shared" si="3618"/>
        <v>621621</v>
      </c>
      <c r="K9227">
        <f t="shared" si="3619"/>
        <v>1.837381288074273</v>
      </c>
      <c r="L9227">
        <f t="shared" si="3620"/>
        <v>588974</v>
      </c>
      <c r="M9227">
        <f t="shared" si="3621"/>
        <v>1.8956295602524613</v>
      </c>
      <c r="N9227">
        <f t="shared" si="3622"/>
        <v>5.6411495557852787E-4</v>
      </c>
      <c r="O9227">
        <f t="shared" si="3623"/>
        <v>1.0364942637028369E-3</v>
      </c>
      <c r="P9227">
        <f t="shared" si="3624"/>
        <v>5.6319461199121469E-4</v>
      </c>
      <c r="Q9227">
        <f t="shared" si="3625"/>
        <v>1.067608354665462E-3</v>
      </c>
    </row>
    <row r="9228" spans="1:17" x14ac:dyDescent="0.25">
      <c r="A9228" t="s">
        <v>9238</v>
      </c>
      <c r="B9228" t="s">
        <v>10</v>
      </c>
      <c r="C9228" t="s">
        <v>10</v>
      </c>
      <c r="D9228">
        <v>67.561999999999998</v>
      </c>
      <c r="E9228">
        <v>14</v>
      </c>
      <c r="F9228">
        <v>35912</v>
      </c>
      <c r="G9228">
        <v>64953</v>
      </c>
      <c r="H9228">
        <v>72189</v>
      </c>
      <c r="I9228">
        <v>32590</v>
      </c>
      <c r="J9228">
        <f t="shared" si="3618"/>
        <v>72189</v>
      </c>
      <c r="K9228">
        <f t="shared" si="3619"/>
        <v>2.010163733570951</v>
      </c>
      <c r="L9228">
        <f t="shared" si="3620"/>
        <v>64953</v>
      </c>
      <c r="M9228">
        <f t="shared" si="3621"/>
        <v>1.9930346732126418</v>
      </c>
      <c r="N9228">
        <f t="shared" si="3622"/>
        <v>6.5510808882354924E-5</v>
      </c>
      <c r="O9228">
        <f t="shared" si="3623"/>
        <v>1.316874521722076E-4</v>
      </c>
      <c r="P9228">
        <f t="shared" si="3624"/>
        <v>6.2110007627951954E-5</v>
      </c>
      <c r="Q9228">
        <f t="shared" si="3625"/>
        <v>1.2378739875600991E-4</v>
      </c>
    </row>
    <row r="9229" spans="1:17" hidden="1" x14ac:dyDescent="0.25">
      <c r="A9229" t="s">
        <v>9239</v>
      </c>
      <c r="B9229" t="s">
        <v>10</v>
      </c>
      <c r="C9229" t="s">
        <v>20</v>
      </c>
      <c r="D9229" t="s">
        <v>21</v>
      </c>
      <c r="E9229" t="s">
        <v>21</v>
      </c>
      <c r="F9229" t="s">
        <v>21</v>
      </c>
      <c r="G9229" t="s">
        <v>21</v>
      </c>
      <c r="H9229" t="s">
        <v>21</v>
      </c>
      <c r="I9229" t="s">
        <v>21</v>
      </c>
    </row>
    <row r="9230" spans="1:17" hidden="1" x14ac:dyDescent="0.25">
      <c r="A9230" t="s">
        <v>9240</v>
      </c>
      <c r="B9230" t="s">
        <v>20</v>
      </c>
      <c r="C9230" t="s">
        <v>10</v>
      </c>
    </row>
    <row r="9231" spans="1:17" x14ac:dyDescent="0.25">
      <c r="A9231" t="s">
        <v>9241</v>
      </c>
      <c r="B9231" t="s">
        <v>10</v>
      </c>
      <c r="C9231" t="s">
        <v>10</v>
      </c>
      <c r="D9231">
        <v>3.1E-2</v>
      </c>
      <c r="E9231">
        <v>68</v>
      </c>
      <c r="F9231">
        <v>8165</v>
      </c>
      <c r="G9231">
        <v>7605</v>
      </c>
      <c r="H9231">
        <v>8339</v>
      </c>
      <c r="I9231">
        <v>7605</v>
      </c>
      <c r="J9231">
        <f t="shared" ref="J9231:J9232" si="3626">H9231</f>
        <v>8339</v>
      </c>
      <c r="K9231">
        <f t="shared" ref="K9231:K9232" si="3627">H9231/F9231</f>
        <v>1.0213104715248009</v>
      </c>
      <c r="L9231">
        <f>G9231</f>
        <v>7605</v>
      </c>
      <c r="M9231">
        <f>G9231/I9231</f>
        <v>1</v>
      </c>
      <c r="N9231">
        <f t="shared" ref="N9231:N9232" si="3628">J9231/$T$8</f>
        <v>7.5675606431721974E-6</v>
      </c>
      <c r="O9231">
        <f t="shared" ref="O9231:O9232" si="3629">N9231*K9231</f>
        <v>7.7288289287707232E-6</v>
      </c>
      <c r="P9231">
        <f t="shared" ref="P9231:P9232" si="3630">L9231/$T$9</f>
        <v>7.2721292012774555E-6</v>
      </c>
      <c r="Q9231">
        <f t="shared" ref="Q9231:Q9232" si="3631">P9231*M9231</f>
        <v>7.2721292012774555E-6</v>
      </c>
    </row>
    <row r="9232" spans="1:17" x14ac:dyDescent="0.25">
      <c r="A9232" t="s">
        <v>9242</v>
      </c>
      <c r="B9232" t="s">
        <v>10</v>
      </c>
      <c r="C9232" t="s">
        <v>10</v>
      </c>
      <c r="D9232">
        <v>150.328</v>
      </c>
      <c r="E9232">
        <v>124</v>
      </c>
      <c r="F9232">
        <v>115674</v>
      </c>
      <c r="G9232">
        <v>218789</v>
      </c>
      <c r="H9232">
        <v>227839</v>
      </c>
      <c r="I9232">
        <v>109460</v>
      </c>
      <c r="J9232">
        <f t="shared" si="3626"/>
        <v>227839</v>
      </c>
      <c r="K9232">
        <f t="shared" si="3627"/>
        <v>1.9696647474799869</v>
      </c>
      <c r="L9232">
        <f>G9232</f>
        <v>218789</v>
      </c>
      <c r="M9232">
        <f>G9232/I9232</f>
        <v>1.9988032157865887</v>
      </c>
      <c r="N9232">
        <f t="shared" si="3628"/>
        <v>2.0676165599948558E-4</v>
      </c>
      <c r="O9232">
        <f t="shared" si="3629"/>
        <v>4.0725114495277067E-4</v>
      </c>
      <c r="P9232">
        <f t="shared" si="3630"/>
        <v>2.0921260694520621E-4</v>
      </c>
      <c r="Q9232">
        <f t="shared" si="3631"/>
        <v>4.1817483154517381E-4</v>
      </c>
    </row>
    <row r="9233" spans="1:17" hidden="1" x14ac:dyDescent="0.25">
      <c r="A9233" t="s">
        <v>9243</v>
      </c>
      <c r="B9233" t="s">
        <v>20</v>
      </c>
      <c r="C9233" t="s">
        <v>10</v>
      </c>
    </row>
    <row r="9234" spans="1:17" x14ac:dyDescent="0.25">
      <c r="A9234" t="s">
        <v>9244</v>
      </c>
      <c r="B9234" t="s">
        <v>10</v>
      </c>
      <c r="C9234" t="s">
        <v>10</v>
      </c>
      <c r="D9234">
        <v>1.766</v>
      </c>
      <c r="E9234">
        <v>24</v>
      </c>
      <c r="F9234">
        <v>13019</v>
      </c>
      <c r="G9234">
        <v>23757</v>
      </c>
      <c r="H9234">
        <v>24285</v>
      </c>
      <c r="I9234">
        <v>12540</v>
      </c>
      <c r="J9234">
        <f t="shared" ref="J9234:J9235" si="3632">H9234</f>
        <v>24285</v>
      </c>
      <c r="K9234">
        <f t="shared" ref="K9234:K9235" si="3633">H9234/F9234</f>
        <v>1.8653506413703049</v>
      </c>
      <c r="L9234">
        <f>G9234</f>
        <v>23757</v>
      </c>
      <c r="M9234">
        <f>G9234/I9234</f>
        <v>1.8944976076555025</v>
      </c>
      <c r="N9234">
        <f t="shared" ref="N9234:N9235" si="3634">J9234/$T$8</f>
        <v>2.2038399114934263E-5</v>
      </c>
      <c r="O9234">
        <f t="shared" ref="O9234:O9235" si="3635">N9234*K9234</f>
        <v>4.1109341923817387E-5</v>
      </c>
      <c r="P9234">
        <f t="shared" ref="P9234:P9235" si="3636">L9234/$T$9</f>
        <v>2.2717156270183892E-5</v>
      </c>
      <c r="Q9234">
        <f t="shared" ref="Q9234:Q9235" si="3637">P9234*M9234</f>
        <v>4.303759820659958E-5</v>
      </c>
    </row>
    <row r="9235" spans="1:17" x14ac:dyDescent="0.25">
      <c r="A9235" t="s">
        <v>9245</v>
      </c>
      <c r="B9235" t="s">
        <v>10</v>
      </c>
      <c r="C9235" t="s">
        <v>10</v>
      </c>
      <c r="D9235">
        <v>4.7E-2</v>
      </c>
      <c r="E9235">
        <v>67</v>
      </c>
      <c r="F9235">
        <v>7796</v>
      </c>
      <c r="G9235">
        <v>6939</v>
      </c>
      <c r="H9235">
        <v>8029</v>
      </c>
      <c r="I9235">
        <v>6908</v>
      </c>
      <c r="J9235">
        <f t="shared" si="3632"/>
        <v>8029</v>
      </c>
      <c r="K9235">
        <f t="shared" si="3633"/>
        <v>1.029887121600821</v>
      </c>
      <c r="L9235">
        <f>G9235</f>
        <v>6939</v>
      </c>
      <c r="M9235">
        <f>G9235/I9235</f>
        <v>1.0044875506658946</v>
      </c>
      <c r="N9235">
        <f t="shared" si="3634"/>
        <v>7.2862386861769483E-6</v>
      </c>
      <c r="O9235">
        <f t="shared" si="3635"/>
        <v>7.5040033878033245E-6</v>
      </c>
      <c r="P9235">
        <f t="shared" si="3636"/>
        <v>6.6352800167868853E-6</v>
      </c>
      <c r="Q9235">
        <f t="shared" si="3637"/>
        <v>6.6650561720446138E-6</v>
      </c>
    </row>
    <row r="9236" spans="1:17" hidden="1" x14ac:dyDescent="0.25">
      <c r="A9236" t="s">
        <v>9246</v>
      </c>
      <c r="B9236" t="s">
        <v>20</v>
      </c>
      <c r="C9236" t="s">
        <v>10</v>
      </c>
    </row>
    <row r="9237" spans="1:17" x14ac:dyDescent="0.25">
      <c r="A9237" t="s">
        <v>9247</v>
      </c>
      <c r="B9237" t="s">
        <v>10</v>
      </c>
      <c r="C9237" t="s">
        <v>10</v>
      </c>
      <c r="D9237">
        <v>90.375</v>
      </c>
      <c r="E9237">
        <v>299</v>
      </c>
      <c r="F9237">
        <v>178132</v>
      </c>
      <c r="G9237">
        <v>307936</v>
      </c>
      <c r="H9237">
        <v>320336</v>
      </c>
      <c r="I9237">
        <v>166719</v>
      </c>
      <c r="J9237">
        <f t="shared" ref="J9237:J9242" si="3638">H9237</f>
        <v>320336</v>
      </c>
      <c r="K9237">
        <f t="shared" ref="K9237:K9242" si="3639">H9237/F9237</f>
        <v>1.7983068735544427</v>
      </c>
      <c r="L9237">
        <f t="shared" ref="L9237:L9242" si="3640">G9237</f>
        <v>307936</v>
      </c>
      <c r="M9237">
        <f t="shared" ref="M9237:M9242" si="3641">G9237/I9237</f>
        <v>1.8470360306863645</v>
      </c>
      <c r="N9237">
        <f t="shared" ref="N9237:N9242" si="3642">J9237/$T$8</f>
        <v>2.9070177553558088E-4</v>
      </c>
      <c r="O9237">
        <f t="shared" ref="O9237:O9242" si="3643">N9237*K9237</f>
        <v>5.2277100110011587E-4</v>
      </c>
      <c r="P9237">
        <f t="shared" ref="P9237:P9242" si="3644">L9237/$T$9</f>
        <v>2.9445764335628858E-4</v>
      </c>
      <c r="Q9237">
        <f t="shared" ref="Q9237:Q9242" si="3645">P9237*M9237</f>
        <v>5.4387387679006043E-4</v>
      </c>
    </row>
    <row r="9238" spans="1:17" x14ac:dyDescent="0.25">
      <c r="A9238" t="s">
        <v>9248</v>
      </c>
      <c r="B9238" t="s">
        <v>10</v>
      </c>
      <c r="C9238" t="s">
        <v>10</v>
      </c>
      <c r="D9238">
        <v>14.311999999999999</v>
      </c>
      <c r="E9238">
        <v>55</v>
      </c>
      <c r="F9238">
        <v>10104</v>
      </c>
      <c r="G9238">
        <v>17879</v>
      </c>
      <c r="H9238">
        <v>19915</v>
      </c>
      <c r="I9238">
        <v>9248</v>
      </c>
      <c r="J9238">
        <f t="shared" si="3638"/>
        <v>19915</v>
      </c>
      <c r="K9238">
        <f t="shared" si="3639"/>
        <v>1.9710015835312746</v>
      </c>
      <c r="L9238">
        <f t="shared" si="3640"/>
        <v>17879</v>
      </c>
      <c r="M9238">
        <f t="shared" si="3641"/>
        <v>1.9332828719723183</v>
      </c>
      <c r="N9238">
        <f t="shared" si="3642"/>
        <v>1.8072667011485106E-5</v>
      </c>
      <c r="O9238">
        <f t="shared" si="3643"/>
        <v>3.5621255298270571E-5</v>
      </c>
      <c r="P9238">
        <f t="shared" si="3644"/>
        <v>1.7096436290550905E-5</v>
      </c>
      <c r="Q9238">
        <f t="shared" si="3645"/>
        <v>3.3052247452288018E-5</v>
      </c>
    </row>
    <row r="9239" spans="1:17" x14ac:dyDescent="0.25">
      <c r="A9239" t="s">
        <v>9249</v>
      </c>
      <c r="B9239" t="s">
        <v>10</v>
      </c>
      <c r="C9239" t="s">
        <v>10</v>
      </c>
      <c r="D9239">
        <v>1.8120000000000001</v>
      </c>
      <c r="E9239">
        <v>99</v>
      </c>
      <c r="F9239">
        <v>9994</v>
      </c>
      <c r="G9239">
        <v>15227</v>
      </c>
      <c r="H9239">
        <v>16721</v>
      </c>
      <c r="I9239">
        <v>8592</v>
      </c>
      <c r="J9239">
        <f t="shared" si="3638"/>
        <v>16721</v>
      </c>
      <c r="K9239">
        <f t="shared" si="3639"/>
        <v>1.6731038623173904</v>
      </c>
      <c r="L9239">
        <f t="shared" si="3640"/>
        <v>15227</v>
      </c>
      <c r="M9239">
        <f t="shared" si="3641"/>
        <v>1.772229981378026</v>
      </c>
      <c r="N9239">
        <f t="shared" si="3642"/>
        <v>1.5174143364250187E-5</v>
      </c>
      <c r="O9239">
        <f t="shared" si="3643"/>
        <v>2.5387917870084787E-5</v>
      </c>
      <c r="P9239">
        <f t="shared" si="3644"/>
        <v>1.4560514312669535E-5</v>
      </c>
      <c r="Q9239">
        <f t="shared" si="3645"/>
        <v>2.5804580009196812E-5</v>
      </c>
    </row>
    <row r="9240" spans="1:17" x14ac:dyDescent="0.25">
      <c r="A9240" t="s">
        <v>9250</v>
      </c>
      <c r="B9240" t="s">
        <v>10</v>
      </c>
      <c r="C9240" t="s">
        <v>10</v>
      </c>
      <c r="D9240">
        <v>0.625</v>
      </c>
      <c r="E9240">
        <v>24</v>
      </c>
      <c r="F9240">
        <v>15575</v>
      </c>
      <c r="G9240">
        <v>21868</v>
      </c>
      <c r="H9240">
        <v>22548</v>
      </c>
      <c r="I9240">
        <v>15053</v>
      </c>
      <c r="J9240">
        <f t="shared" si="3638"/>
        <v>22548</v>
      </c>
      <c r="K9240">
        <f t="shared" si="3639"/>
        <v>1.447704654895666</v>
      </c>
      <c r="L9240">
        <f t="shared" si="3640"/>
        <v>21868</v>
      </c>
      <c r="M9240">
        <f t="shared" si="3641"/>
        <v>1.4527336743506278</v>
      </c>
      <c r="N9240">
        <f t="shared" si="3642"/>
        <v>2.0462088665577012E-5</v>
      </c>
      <c r="O9240">
        <f t="shared" si="3643"/>
        <v>2.9623061010043687E-5</v>
      </c>
      <c r="P9240">
        <f t="shared" si="3644"/>
        <v>2.0910837787447128E-5</v>
      </c>
      <c r="Q9240">
        <f t="shared" si="3645"/>
        <v>3.0377878212708021E-5</v>
      </c>
    </row>
    <row r="9241" spans="1:17" x14ac:dyDescent="0.25">
      <c r="A9241" t="s">
        <v>9251</v>
      </c>
      <c r="B9241" t="s">
        <v>10</v>
      </c>
      <c r="C9241" t="s">
        <v>10</v>
      </c>
      <c r="D9241">
        <v>0.75</v>
      </c>
      <c r="E9241">
        <v>99</v>
      </c>
      <c r="F9241">
        <v>21147</v>
      </c>
      <c r="G9241">
        <v>38017</v>
      </c>
      <c r="H9241">
        <v>39110</v>
      </c>
      <c r="I9241">
        <v>20105</v>
      </c>
      <c r="J9241">
        <f t="shared" si="3638"/>
        <v>39110</v>
      </c>
      <c r="K9241">
        <f t="shared" si="3639"/>
        <v>1.8494349080247789</v>
      </c>
      <c r="L9241">
        <f t="shared" si="3640"/>
        <v>38017</v>
      </c>
      <c r="M9241">
        <f t="shared" si="3641"/>
        <v>1.8909226560557075</v>
      </c>
      <c r="N9241">
        <f t="shared" si="3642"/>
        <v>3.5491941090594148E-5</v>
      </c>
      <c r="O9241">
        <f t="shared" si="3643"/>
        <v>6.5640034806503859E-5</v>
      </c>
      <c r="P9241">
        <f t="shared" si="3644"/>
        <v>3.6352996166333335E-5</v>
      </c>
      <c r="Q9241">
        <f t="shared" si="3645"/>
        <v>6.8740704066425979E-5</v>
      </c>
    </row>
    <row r="9242" spans="1:17" x14ac:dyDescent="0.25">
      <c r="A9242" t="s">
        <v>9252</v>
      </c>
      <c r="B9242" t="s">
        <v>10</v>
      </c>
      <c r="C9242" t="s">
        <v>10</v>
      </c>
      <c r="D9242">
        <v>1.3280000000000001</v>
      </c>
      <c r="E9242">
        <v>31</v>
      </c>
      <c r="F9242">
        <v>13786</v>
      </c>
      <c r="G9242">
        <v>17535</v>
      </c>
      <c r="H9242">
        <v>18455</v>
      </c>
      <c r="I9242">
        <v>12936</v>
      </c>
      <c r="J9242">
        <f t="shared" si="3638"/>
        <v>18455</v>
      </c>
      <c r="K9242">
        <f t="shared" si="3639"/>
        <v>1.3386769186130858</v>
      </c>
      <c r="L9242">
        <f t="shared" si="3640"/>
        <v>17535</v>
      </c>
      <c r="M9242">
        <f t="shared" si="3641"/>
        <v>1.3555194805194806</v>
      </c>
      <c r="N9242">
        <f t="shared" si="3642"/>
        <v>1.6747731343055869E-5</v>
      </c>
      <c r="O9242">
        <f t="shared" si="3643"/>
        <v>2.2419801388081827E-5</v>
      </c>
      <c r="P9242">
        <f t="shared" si="3644"/>
        <v>1.6767493168231452E-5</v>
      </c>
      <c r="Q9242">
        <f t="shared" si="3645"/>
        <v>2.2728663629015039E-5</v>
      </c>
    </row>
    <row r="9243" spans="1:17" hidden="1" x14ac:dyDescent="0.25">
      <c r="A9243" t="s">
        <v>9253</v>
      </c>
      <c r="B9243" t="s">
        <v>20</v>
      </c>
      <c r="C9243" t="s">
        <v>10</v>
      </c>
    </row>
    <row r="9244" spans="1:17" x14ac:dyDescent="0.25">
      <c r="A9244" t="s">
        <v>9254</v>
      </c>
      <c r="B9244" t="s">
        <v>10</v>
      </c>
      <c r="C9244" t="s">
        <v>10</v>
      </c>
      <c r="D9244">
        <v>3.1E-2</v>
      </c>
      <c r="E9244">
        <v>24</v>
      </c>
      <c r="F9244">
        <v>4994</v>
      </c>
      <c r="G9244">
        <v>4824</v>
      </c>
      <c r="H9244">
        <v>5080</v>
      </c>
      <c r="I9244">
        <v>4824</v>
      </c>
      <c r="J9244">
        <f t="shared" ref="J9244:J9255" si="3646">H9244</f>
        <v>5080</v>
      </c>
      <c r="K9244">
        <f t="shared" ref="K9244:K9255" si="3647">H9244/F9244</f>
        <v>1.0172206647977573</v>
      </c>
      <c r="L9244">
        <f t="shared" ref="L9244:L9255" si="3648">G9244</f>
        <v>4824</v>
      </c>
      <c r="M9244">
        <f t="shared" ref="M9244:M9255" si="3649">G9244/I9244</f>
        <v>1</v>
      </c>
      <c r="N9244">
        <f t="shared" ref="N9244:N9255" si="3650">J9244/$T$8</f>
        <v>4.6100501339866608E-6</v>
      </c>
      <c r="O9244">
        <f t="shared" ref="O9244:O9255" si="3651">N9244*K9244</f>
        <v>4.6894382620449008E-6</v>
      </c>
      <c r="P9244">
        <f t="shared" ref="P9244:P9255" si="3652">L9244/$T$9</f>
        <v>4.6128535525262916E-6</v>
      </c>
      <c r="Q9244">
        <f t="shared" ref="Q9244:Q9255" si="3653">P9244*M9244</f>
        <v>4.6128535525262916E-6</v>
      </c>
    </row>
    <row r="9245" spans="1:17" x14ac:dyDescent="0.25">
      <c r="A9245" t="s">
        <v>9255</v>
      </c>
      <c r="B9245" t="s">
        <v>10</v>
      </c>
      <c r="C9245" t="s">
        <v>10</v>
      </c>
      <c r="D9245">
        <v>11.577999999999999</v>
      </c>
      <c r="E9245">
        <v>64</v>
      </c>
      <c r="F9245">
        <v>26455</v>
      </c>
      <c r="G9245">
        <v>49012</v>
      </c>
      <c r="H9245">
        <v>51451</v>
      </c>
      <c r="I9245">
        <v>24780</v>
      </c>
      <c r="J9245">
        <f t="shared" si="3646"/>
        <v>51451</v>
      </c>
      <c r="K9245">
        <f t="shared" si="3647"/>
        <v>1.9448497448497448</v>
      </c>
      <c r="L9245">
        <f t="shared" si="3648"/>
        <v>49012</v>
      </c>
      <c r="M9245">
        <f t="shared" si="3649"/>
        <v>1.9778853914447134</v>
      </c>
      <c r="N9245">
        <f t="shared" si="3650"/>
        <v>4.6691277449556626E-5</v>
      </c>
      <c r="O9245">
        <f t="shared" si="3651"/>
        <v>9.0807519034478848E-5</v>
      </c>
      <c r="P9245">
        <f t="shared" si="3652"/>
        <v>4.68667450904682E-5</v>
      </c>
      <c r="Q9245">
        <f t="shared" si="3653"/>
        <v>9.2697050459000297E-5</v>
      </c>
    </row>
    <row r="9246" spans="1:17" x14ac:dyDescent="0.25">
      <c r="A9246" t="s">
        <v>9256</v>
      </c>
      <c r="B9246" t="s">
        <v>10</v>
      </c>
      <c r="C9246" t="s">
        <v>10</v>
      </c>
      <c r="D9246">
        <v>0.219</v>
      </c>
      <c r="E9246">
        <v>39</v>
      </c>
      <c r="F9246">
        <v>12017</v>
      </c>
      <c r="G9246">
        <v>16105</v>
      </c>
      <c r="H9246">
        <v>16659</v>
      </c>
      <c r="I9246">
        <v>11575</v>
      </c>
      <c r="J9246">
        <f t="shared" si="3646"/>
        <v>16659</v>
      </c>
      <c r="K9246">
        <f t="shared" si="3647"/>
        <v>1.3862860946991762</v>
      </c>
      <c r="L9246">
        <f t="shared" si="3648"/>
        <v>16105</v>
      </c>
      <c r="M9246">
        <f t="shared" si="3649"/>
        <v>1.3913606911447085</v>
      </c>
      <c r="N9246">
        <f t="shared" si="3650"/>
        <v>1.5117878972851138E-5</v>
      </c>
      <c r="O9246">
        <f t="shared" si="3651"/>
        <v>2.0957705401408597E-5</v>
      </c>
      <c r="P9246">
        <f t="shared" si="3652"/>
        <v>1.5400084258589535E-5</v>
      </c>
      <c r="Q9246">
        <f t="shared" si="3653"/>
        <v>2.1427071877717882E-5</v>
      </c>
    </row>
    <row r="9247" spans="1:17" x14ac:dyDescent="0.25">
      <c r="A9247" t="s">
        <v>9257</v>
      </c>
      <c r="B9247" t="s">
        <v>10</v>
      </c>
      <c r="C9247" t="s">
        <v>10</v>
      </c>
      <c r="D9247">
        <v>14.922000000000001</v>
      </c>
      <c r="E9247">
        <v>65</v>
      </c>
      <c r="F9247">
        <v>28991</v>
      </c>
      <c r="G9247">
        <v>50234</v>
      </c>
      <c r="H9247">
        <v>53202</v>
      </c>
      <c r="I9247">
        <v>26624</v>
      </c>
      <c r="J9247">
        <f t="shared" si="3646"/>
        <v>53202</v>
      </c>
      <c r="K9247">
        <f t="shared" si="3647"/>
        <v>1.8351212445241627</v>
      </c>
      <c r="L9247">
        <f t="shared" si="3648"/>
        <v>50234</v>
      </c>
      <c r="M9247">
        <f t="shared" si="3649"/>
        <v>1.8867938701923077</v>
      </c>
      <c r="N9247">
        <f t="shared" si="3650"/>
        <v>4.8280292761487855E-5</v>
      </c>
      <c r="O9247">
        <f t="shared" si="3651"/>
        <v>8.8600190938452521E-5</v>
      </c>
      <c r="P9247">
        <f t="shared" si="3652"/>
        <v>4.8035258158707651E-5</v>
      </c>
      <c r="Q9247">
        <f t="shared" si="3653"/>
        <v>9.063263064695463E-5</v>
      </c>
    </row>
    <row r="9248" spans="1:17" x14ac:dyDescent="0.25">
      <c r="A9248" t="s">
        <v>9258</v>
      </c>
      <c r="B9248" t="s">
        <v>10</v>
      </c>
      <c r="C9248" t="s">
        <v>10</v>
      </c>
      <c r="D9248">
        <v>0</v>
      </c>
      <c r="E9248">
        <v>19</v>
      </c>
      <c r="F9248">
        <v>666</v>
      </c>
      <c r="G9248">
        <v>592</v>
      </c>
      <c r="H9248">
        <v>717</v>
      </c>
      <c r="I9248">
        <v>592</v>
      </c>
      <c r="J9248">
        <f t="shared" si="3646"/>
        <v>717</v>
      </c>
      <c r="K9248">
        <f t="shared" si="3647"/>
        <v>1.0765765765765767</v>
      </c>
      <c r="L9248">
        <f t="shared" si="3648"/>
        <v>592</v>
      </c>
      <c r="M9248">
        <f t="shared" si="3649"/>
        <v>1</v>
      </c>
      <c r="N9248">
        <f t="shared" si="3650"/>
        <v>6.5067046182449517E-7</v>
      </c>
      <c r="O9248">
        <f t="shared" si="3651"/>
        <v>7.0049657827051509E-7</v>
      </c>
      <c r="P9248">
        <f t="shared" si="3652"/>
        <v>5.6608816399161789E-7</v>
      </c>
      <c r="Q9248">
        <f t="shared" si="3653"/>
        <v>5.6608816399161789E-7</v>
      </c>
    </row>
    <row r="9249" spans="1:17" x14ac:dyDescent="0.25">
      <c r="A9249" t="s">
        <v>9259</v>
      </c>
      <c r="B9249" t="s">
        <v>10</v>
      </c>
      <c r="C9249" t="s">
        <v>10</v>
      </c>
      <c r="D9249">
        <v>15.016</v>
      </c>
      <c r="E9249">
        <v>112</v>
      </c>
      <c r="F9249">
        <v>24545</v>
      </c>
      <c r="G9249">
        <v>44601</v>
      </c>
      <c r="H9249">
        <v>48190</v>
      </c>
      <c r="I9249">
        <v>22433</v>
      </c>
      <c r="J9249">
        <f t="shared" si="3646"/>
        <v>48190</v>
      </c>
      <c r="K9249">
        <f t="shared" si="3647"/>
        <v>1.9633326543084131</v>
      </c>
      <c r="L9249">
        <f t="shared" si="3648"/>
        <v>44601</v>
      </c>
      <c r="M9249">
        <f t="shared" si="3649"/>
        <v>1.9881870458699238</v>
      </c>
      <c r="N9249">
        <f t="shared" si="3650"/>
        <v>4.3731951960003378E-5</v>
      </c>
      <c r="O9249">
        <f t="shared" si="3651"/>
        <v>8.5860369319721447E-5</v>
      </c>
      <c r="P9249">
        <f t="shared" si="3652"/>
        <v>4.2648814530726602E-5</v>
      </c>
      <c r="Q9249">
        <f t="shared" si="3653"/>
        <v>8.4793820571699605E-5</v>
      </c>
    </row>
    <row r="9250" spans="1:17" x14ac:dyDescent="0.25">
      <c r="A9250" t="s">
        <v>9260</v>
      </c>
      <c r="B9250" t="s">
        <v>10</v>
      </c>
      <c r="C9250" t="s">
        <v>10</v>
      </c>
      <c r="D9250">
        <v>0.95299999999999996</v>
      </c>
      <c r="E9250">
        <v>549</v>
      </c>
      <c r="F9250">
        <v>141223</v>
      </c>
      <c r="G9250">
        <v>139572</v>
      </c>
      <c r="H9250">
        <v>146002</v>
      </c>
      <c r="I9250">
        <v>135413</v>
      </c>
      <c r="J9250">
        <f t="shared" si="3646"/>
        <v>146002</v>
      </c>
      <c r="K9250">
        <f t="shared" si="3647"/>
        <v>1.0338400968680739</v>
      </c>
      <c r="L9250">
        <f t="shared" si="3648"/>
        <v>139572</v>
      </c>
      <c r="M9250">
        <f t="shared" si="3649"/>
        <v>1.0307134470102575</v>
      </c>
      <c r="N9250">
        <f t="shared" si="3650"/>
        <v>1.3249538182329141E-4</v>
      </c>
      <c r="O9250">
        <f t="shared" si="3651"/>
        <v>1.3697903837876402E-4</v>
      </c>
      <c r="P9250">
        <f t="shared" si="3652"/>
        <v>1.3346293450107786E-4</v>
      </c>
      <c r="Q9250">
        <f t="shared" si="3653"/>
        <v>1.3756204126771018E-4</v>
      </c>
    </row>
    <row r="9251" spans="1:17" x14ac:dyDescent="0.25">
      <c r="A9251" t="s">
        <v>9261</v>
      </c>
      <c r="B9251" t="s">
        <v>10</v>
      </c>
      <c r="C9251" t="s">
        <v>10</v>
      </c>
      <c r="D9251">
        <v>1.391</v>
      </c>
      <c r="E9251">
        <v>39</v>
      </c>
      <c r="F9251">
        <v>5863</v>
      </c>
      <c r="G9251">
        <v>8135</v>
      </c>
      <c r="H9251">
        <v>8953</v>
      </c>
      <c r="I9251">
        <v>5302</v>
      </c>
      <c r="J9251">
        <f t="shared" si="3646"/>
        <v>8953</v>
      </c>
      <c r="K9251">
        <f t="shared" si="3647"/>
        <v>1.527033941668088</v>
      </c>
      <c r="L9251">
        <f t="shared" si="3648"/>
        <v>8135</v>
      </c>
      <c r="M9251">
        <f t="shared" si="3649"/>
        <v>1.534326669181441</v>
      </c>
      <c r="N9251">
        <f t="shared" si="3650"/>
        <v>8.1247596160595614E-6</v>
      </c>
      <c r="O9251">
        <f t="shared" si="3651"/>
        <v>1.2406783701617134E-5</v>
      </c>
      <c r="P9251">
        <f t="shared" si="3652"/>
        <v>7.778931104851033E-6</v>
      </c>
      <c r="Q9251">
        <f t="shared" si="3653"/>
        <v>1.1935421451897993E-5</v>
      </c>
    </row>
    <row r="9252" spans="1:17" x14ac:dyDescent="0.25">
      <c r="A9252" t="s">
        <v>9262</v>
      </c>
      <c r="B9252" t="s">
        <v>10</v>
      </c>
      <c r="C9252" t="s">
        <v>10</v>
      </c>
      <c r="D9252">
        <v>0</v>
      </c>
      <c r="E9252">
        <v>4</v>
      </c>
      <c r="F9252">
        <v>613</v>
      </c>
      <c r="G9252">
        <v>608</v>
      </c>
      <c r="H9252">
        <v>620</v>
      </c>
      <c r="I9252">
        <v>608</v>
      </c>
      <c r="J9252">
        <f t="shared" si="3646"/>
        <v>620</v>
      </c>
      <c r="K9252">
        <f t="shared" si="3647"/>
        <v>1.0114192495921697</v>
      </c>
      <c r="L9252">
        <f t="shared" si="3648"/>
        <v>608</v>
      </c>
      <c r="M9252">
        <f t="shared" si="3649"/>
        <v>1</v>
      </c>
      <c r="N9252">
        <f t="shared" si="3650"/>
        <v>5.6264391399049796E-7</v>
      </c>
      <c r="O9252">
        <f t="shared" si="3651"/>
        <v>5.6906888527587067E-7</v>
      </c>
      <c r="P9252">
        <f t="shared" si="3652"/>
        <v>5.8138784409949938E-7</v>
      </c>
      <c r="Q9252">
        <f t="shared" si="3653"/>
        <v>5.8138784409949938E-7</v>
      </c>
    </row>
    <row r="9253" spans="1:17" x14ac:dyDescent="0.25">
      <c r="A9253" t="s">
        <v>9263</v>
      </c>
      <c r="B9253" t="s">
        <v>10</v>
      </c>
      <c r="C9253" t="s">
        <v>10</v>
      </c>
      <c r="D9253">
        <v>1.6E-2</v>
      </c>
      <c r="E9253">
        <v>149</v>
      </c>
      <c r="F9253">
        <v>10210</v>
      </c>
      <c r="G9253">
        <v>9887</v>
      </c>
      <c r="H9253">
        <v>10507</v>
      </c>
      <c r="I9253">
        <v>9887</v>
      </c>
      <c r="J9253">
        <f t="shared" si="3646"/>
        <v>10507</v>
      </c>
      <c r="K9253">
        <f t="shared" si="3647"/>
        <v>1.0290891283055827</v>
      </c>
      <c r="L9253">
        <f t="shared" si="3648"/>
        <v>9887</v>
      </c>
      <c r="M9253">
        <f t="shared" si="3649"/>
        <v>1</v>
      </c>
      <c r="N9253">
        <f t="shared" si="3650"/>
        <v>9.5349993617712293E-6</v>
      </c>
      <c r="O9253">
        <f t="shared" si="3651"/>
        <v>9.8123641815994417E-6</v>
      </c>
      <c r="P9253">
        <f t="shared" si="3652"/>
        <v>9.4542460766640636E-6</v>
      </c>
      <c r="Q9253">
        <f t="shared" si="3653"/>
        <v>9.4542460766640636E-6</v>
      </c>
    </row>
    <row r="9254" spans="1:17" x14ac:dyDescent="0.25">
      <c r="A9254" t="s">
        <v>9264</v>
      </c>
      <c r="B9254" t="s">
        <v>10</v>
      </c>
      <c r="C9254" t="s">
        <v>10</v>
      </c>
      <c r="D9254">
        <v>0</v>
      </c>
      <c r="E9254">
        <v>49</v>
      </c>
      <c r="F9254">
        <v>74</v>
      </c>
      <c r="G9254">
        <v>73</v>
      </c>
      <c r="H9254">
        <v>122</v>
      </c>
      <c r="I9254">
        <v>73</v>
      </c>
      <c r="J9254">
        <f t="shared" si="3646"/>
        <v>122</v>
      </c>
      <c r="K9254">
        <f t="shared" si="3647"/>
        <v>1.6486486486486487</v>
      </c>
      <c r="L9254">
        <f t="shared" si="3648"/>
        <v>73</v>
      </c>
      <c r="M9254">
        <f t="shared" si="3649"/>
        <v>1</v>
      </c>
      <c r="N9254">
        <f t="shared" si="3650"/>
        <v>1.107138024303883E-7</v>
      </c>
      <c r="O9254">
        <f t="shared" si="3651"/>
        <v>1.8252816076361315E-7</v>
      </c>
      <c r="P9254">
        <f t="shared" si="3652"/>
        <v>6.9804790492209629E-8</v>
      </c>
      <c r="Q9254">
        <f t="shared" si="3653"/>
        <v>6.9804790492209629E-8</v>
      </c>
    </row>
    <row r="9255" spans="1:17" x14ac:dyDescent="0.25">
      <c r="A9255" t="s">
        <v>9265</v>
      </c>
      <c r="B9255" t="s">
        <v>10</v>
      </c>
      <c r="C9255" t="s">
        <v>10</v>
      </c>
      <c r="D9255">
        <v>5.4219999999999997</v>
      </c>
      <c r="E9255">
        <v>59</v>
      </c>
      <c r="F9255">
        <v>20675</v>
      </c>
      <c r="G9255">
        <v>34695</v>
      </c>
      <c r="H9255">
        <v>36935</v>
      </c>
      <c r="I9255">
        <v>18396</v>
      </c>
      <c r="J9255">
        <f t="shared" si="3646"/>
        <v>36935</v>
      </c>
      <c r="K9255">
        <f t="shared" si="3647"/>
        <v>1.7864570737605805</v>
      </c>
      <c r="L9255">
        <f t="shared" si="3648"/>
        <v>34695</v>
      </c>
      <c r="M9255">
        <f t="shared" si="3649"/>
        <v>1.8860078277886496</v>
      </c>
      <c r="N9255">
        <f t="shared" si="3650"/>
        <v>3.3518149940708131E-5</v>
      </c>
      <c r="O9255">
        <f t="shared" si="3651"/>
        <v>5.9878736060945821E-5</v>
      </c>
      <c r="P9255">
        <f t="shared" si="3652"/>
        <v>3.3176400083934429E-5</v>
      </c>
      <c r="Q9255">
        <f t="shared" si="3653"/>
        <v>6.2570950256148351E-5</v>
      </c>
    </row>
    <row r="9256" spans="1:17" hidden="1" x14ac:dyDescent="0.25">
      <c r="A9256" t="s">
        <v>9266</v>
      </c>
      <c r="B9256" t="s">
        <v>10</v>
      </c>
      <c r="C9256" t="s">
        <v>20</v>
      </c>
      <c r="D9256" t="s">
        <v>21</v>
      </c>
      <c r="E9256" t="s">
        <v>21</v>
      </c>
      <c r="F9256" t="s">
        <v>21</v>
      </c>
      <c r="G9256" t="s">
        <v>21</v>
      </c>
      <c r="H9256" t="s">
        <v>21</v>
      </c>
      <c r="I9256" t="s">
        <v>21</v>
      </c>
    </row>
    <row r="9257" spans="1:17" x14ac:dyDescent="0.25">
      <c r="A9257" t="s">
        <v>9267</v>
      </c>
      <c r="B9257" t="s">
        <v>10</v>
      </c>
      <c r="C9257" t="s">
        <v>10</v>
      </c>
      <c r="D9257">
        <v>3.484</v>
      </c>
      <c r="E9257">
        <v>128</v>
      </c>
      <c r="F9257">
        <v>20529</v>
      </c>
      <c r="G9257">
        <v>30112</v>
      </c>
      <c r="H9257">
        <v>33108</v>
      </c>
      <c r="I9257">
        <v>18319</v>
      </c>
      <c r="J9257">
        <f t="shared" ref="J9257:J9309" si="3654">H9257</f>
        <v>33108</v>
      </c>
      <c r="K9257">
        <f t="shared" ref="K9257:K9309" si="3655">H9257/F9257</f>
        <v>1.6127429489989771</v>
      </c>
      <c r="L9257">
        <f t="shared" ref="L9257:L9288" si="3656">G9257</f>
        <v>30112</v>
      </c>
      <c r="M9257">
        <f t="shared" ref="M9257:M9288" si="3657">G9257/I9257</f>
        <v>1.6437578470440526</v>
      </c>
      <c r="N9257">
        <f t="shared" ref="N9257:N9309" si="3658">J9257/$T$8</f>
        <v>3.004518500709259E-5</v>
      </c>
      <c r="O9257">
        <f t="shared" ref="O9257:O9309" si="3659">N9257*K9257</f>
        <v>4.8455160271558357E-5</v>
      </c>
      <c r="P9257">
        <f t="shared" ref="P9257:P9309" si="3660">L9257/$T$9</f>
        <v>2.8793997963033101E-5</v>
      </c>
      <c r="Q9257">
        <f t="shared" ref="Q9257:Q9309" si="3661">P9257*M9257</f>
        <v>4.7330360099506124E-5</v>
      </c>
    </row>
    <row r="9258" spans="1:17" x14ac:dyDescent="0.25">
      <c r="A9258" t="s">
        <v>9268</v>
      </c>
      <c r="B9258" t="s">
        <v>10</v>
      </c>
      <c r="C9258" t="s">
        <v>10</v>
      </c>
      <c r="D9258">
        <v>4.7E-2</v>
      </c>
      <c r="E9258">
        <v>300</v>
      </c>
      <c r="F9258">
        <v>6580</v>
      </c>
      <c r="G9258">
        <v>5746</v>
      </c>
      <c r="H9258">
        <v>7258</v>
      </c>
      <c r="I9258">
        <v>5486</v>
      </c>
      <c r="J9258">
        <f t="shared" si="3654"/>
        <v>7258</v>
      </c>
      <c r="K9258">
        <f t="shared" si="3655"/>
        <v>1.1030395136778115</v>
      </c>
      <c r="L9258">
        <f t="shared" si="3656"/>
        <v>5746</v>
      </c>
      <c r="M9258">
        <f t="shared" si="3657"/>
        <v>1.04739336492891</v>
      </c>
      <c r="N9258">
        <f t="shared" si="3658"/>
        <v>6.5865637544242485E-6</v>
      </c>
      <c r="O9258">
        <f t="shared" si="3659"/>
        <v>7.2652400804880232E-6</v>
      </c>
      <c r="P9258">
        <f t="shared" si="3660"/>
        <v>5.4944976187429666E-6</v>
      </c>
      <c r="Q9258">
        <f t="shared" si="3661"/>
        <v>5.7549003494890794E-6</v>
      </c>
    </row>
    <row r="9259" spans="1:17" x14ac:dyDescent="0.25">
      <c r="A9259" t="s">
        <v>9269</v>
      </c>
      <c r="B9259" t="s">
        <v>10</v>
      </c>
      <c r="C9259" t="s">
        <v>10</v>
      </c>
      <c r="D9259">
        <v>0</v>
      </c>
      <c r="E9259">
        <v>6</v>
      </c>
      <c r="F9259">
        <v>56</v>
      </c>
      <c r="G9259">
        <v>54</v>
      </c>
      <c r="H9259">
        <v>61</v>
      </c>
      <c r="I9259">
        <v>54</v>
      </c>
      <c r="J9259">
        <f t="shared" si="3654"/>
        <v>61</v>
      </c>
      <c r="K9259">
        <f t="shared" si="3655"/>
        <v>1.0892857142857142</v>
      </c>
      <c r="L9259">
        <f t="shared" si="3656"/>
        <v>54</v>
      </c>
      <c r="M9259">
        <f t="shared" si="3657"/>
        <v>1</v>
      </c>
      <c r="N9259">
        <f t="shared" si="3658"/>
        <v>5.5356901215194149E-8</v>
      </c>
      <c r="O9259">
        <f t="shared" si="3659"/>
        <v>6.0299481680836481E-8</v>
      </c>
      <c r="P9259">
        <f t="shared" si="3660"/>
        <v>5.1636420364100277E-8</v>
      </c>
      <c r="Q9259">
        <f t="shared" si="3661"/>
        <v>5.1636420364100277E-8</v>
      </c>
    </row>
    <row r="9260" spans="1:17" x14ac:dyDescent="0.25">
      <c r="A9260" t="s">
        <v>9270</v>
      </c>
      <c r="B9260" t="s">
        <v>10</v>
      </c>
      <c r="C9260" t="s">
        <v>10</v>
      </c>
      <c r="D9260">
        <v>6.5780000000000003</v>
      </c>
      <c r="E9260">
        <v>74</v>
      </c>
      <c r="F9260">
        <v>32925</v>
      </c>
      <c r="G9260">
        <v>47505</v>
      </c>
      <c r="H9260">
        <v>50284</v>
      </c>
      <c r="I9260">
        <v>29972</v>
      </c>
      <c r="J9260">
        <f t="shared" si="3654"/>
        <v>50284</v>
      </c>
      <c r="K9260">
        <f t="shared" si="3655"/>
        <v>1.5272285497342446</v>
      </c>
      <c r="L9260">
        <f t="shared" si="3656"/>
        <v>47505</v>
      </c>
      <c r="M9260">
        <f t="shared" si="3657"/>
        <v>1.5849793140264246</v>
      </c>
      <c r="N9260">
        <f t="shared" si="3658"/>
        <v>4.5632236404997093E-5</v>
      </c>
      <c r="O9260">
        <f t="shared" si="3659"/>
        <v>6.9690854225933904E-5</v>
      </c>
      <c r="P9260">
        <f t="shared" si="3660"/>
        <v>4.5425706470307106E-5</v>
      </c>
      <c r="Q9260">
        <f t="shared" si="3661"/>
        <v>7.1998805080473069E-5</v>
      </c>
    </row>
    <row r="9261" spans="1:17" x14ac:dyDescent="0.25">
      <c r="A9261" t="s">
        <v>9271</v>
      </c>
      <c r="B9261" t="s">
        <v>10</v>
      </c>
      <c r="C9261" t="s">
        <v>10</v>
      </c>
      <c r="D9261">
        <v>19.015999999999998</v>
      </c>
      <c r="E9261">
        <v>39</v>
      </c>
      <c r="F9261">
        <v>37860</v>
      </c>
      <c r="G9261">
        <v>71150</v>
      </c>
      <c r="H9261">
        <v>72981</v>
      </c>
      <c r="I9261">
        <v>36399</v>
      </c>
      <c r="J9261">
        <f t="shared" si="3654"/>
        <v>72981</v>
      </c>
      <c r="K9261">
        <f t="shared" si="3655"/>
        <v>1.9276545166402537</v>
      </c>
      <c r="L9261">
        <f t="shared" si="3656"/>
        <v>71150</v>
      </c>
      <c r="M9261">
        <f t="shared" si="3657"/>
        <v>1.9547240308799692</v>
      </c>
      <c r="N9261">
        <f t="shared" si="3658"/>
        <v>6.6229541107968592E-5</v>
      </c>
      <c r="O9261">
        <f t="shared" si="3659"/>
        <v>1.27667674051787E-4</v>
      </c>
      <c r="P9261">
        <f t="shared" si="3660"/>
        <v>6.8035764979735829E-5</v>
      </c>
      <c r="Q9261">
        <f t="shared" si="3661"/>
        <v>1.3299114476519145E-4</v>
      </c>
    </row>
    <row r="9262" spans="1:17" x14ac:dyDescent="0.25">
      <c r="A9262" t="s">
        <v>9272</v>
      </c>
      <c r="B9262" t="s">
        <v>10</v>
      </c>
      <c r="C9262" t="s">
        <v>10</v>
      </c>
      <c r="D9262">
        <v>1.6E-2</v>
      </c>
      <c r="E9262">
        <v>24</v>
      </c>
      <c r="F9262">
        <v>5325</v>
      </c>
      <c r="G9262">
        <v>5098</v>
      </c>
      <c r="H9262">
        <v>5431</v>
      </c>
      <c r="I9262">
        <v>5082</v>
      </c>
      <c r="J9262">
        <f t="shared" si="3654"/>
        <v>5431</v>
      </c>
      <c r="K9262">
        <f t="shared" si="3655"/>
        <v>1.019906103286385</v>
      </c>
      <c r="L9262">
        <f t="shared" si="3656"/>
        <v>5098</v>
      </c>
      <c r="M9262">
        <f t="shared" si="3657"/>
        <v>1.0031483667847305</v>
      </c>
      <c r="N9262">
        <f t="shared" si="3658"/>
        <v>4.928579188519991E-6</v>
      </c>
      <c r="O9262">
        <f t="shared" si="3659"/>
        <v>5.0266879949017978E-6</v>
      </c>
      <c r="P9262">
        <f t="shared" si="3660"/>
        <v>4.8748605743737635E-6</v>
      </c>
      <c r="Q9262">
        <f t="shared" si="3661"/>
        <v>4.8902084234863138E-6</v>
      </c>
    </row>
    <row r="9263" spans="1:17" x14ac:dyDescent="0.25">
      <c r="A9263" t="s">
        <v>9273</v>
      </c>
      <c r="B9263" t="s">
        <v>10</v>
      </c>
      <c r="C9263" t="s">
        <v>10</v>
      </c>
      <c r="D9263">
        <v>1.141</v>
      </c>
      <c r="E9263">
        <v>49</v>
      </c>
      <c r="F9263">
        <v>15534</v>
      </c>
      <c r="G9263">
        <v>15881</v>
      </c>
      <c r="H9263">
        <v>17672</v>
      </c>
      <c r="I9263">
        <v>13985</v>
      </c>
      <c r="J9263">
        <f t="shared" si="3654"/>
        <v>17672</v>
      </c>
      <c r="K9263">
        <f t="shared" si="3655"/>
        <v>1.1376335779580276</v>
      </c>
      <c r="L9263">
        <f t="shared" si="3656"/>
        <v>15881</v>
      </c>
      <c r="M9263">
        <f t="shared" si="3657"/>
        <v>1.1355738291026098</v>
      </c>
      <c r="N9263">
        <f t="shared" si="3658"/>
        <v>1.6037166529096901E-5</v>
      </c>
      <c r="O9263">
        <f t="shared" si="3659"/>
        <v>1.824441913880523E-5</v>
      </c>
      <c r="P9263">
        <f t="shared" si="3660"/>
        <v>1.5185888737079194E-5</v>
      </c>
      <c r="Q9263">
        <f t="shared" si="3661"/>
        <v>1.7244697821491217E-5</v>
      </c>
    </row>
    <row r="9264" spans="1:17" x14ac:dyDescent="0.25">
      <c r="A9264" t="s">
        <v>9274</v>
      </c>
      <c r="B9264" t="s">
        <v>10</v>
      </c>
      <c r="C9264" t="s">
        <v>10</v>
      </c>
      <c r="D9264">
        <v>0.40600000000000003</v>
      </c>
      <c r="E9264">
        <v>87</v>
      </c>
      <c r="F9264">
        <v>8826</v>
      </c>
      <c r="G9264">
        <v>10582</v>
      </c>
      <c r="H9264">
        <v>12008</v>
      </c>
      <c r="I9264">
        <v>7789</v>
      </c>
      <c r="J9264">
        <f t="shared" si="3654"/>
        <v>12008</v>
      </c>
      <c r="K9264">
        <f t="shared" si="3655"/>
        <v>1.3605257194652165</v>
      </c>
      <c r="L9264">
        <f t="shared" si="3656"/>
        <v>10582</v>
      </c>
      <c r="M9264">
        <f t="shared" si="3657"/>
        <v>1.3585826165104635</v>
      </c>
      <c r="N9264">
        <f t="shared" si="3658"/>
        <v>1.0897142127738548E-5</v>
      </c>
      <c r="O9264">
        <f t="shared" si="3659"/>
        <v>1.4825842133456208E-5</v>
      </c>
      <c r="P9264">
        <f t="shared" si="3660"/>
        <v>1.0118825931350168E-5</v>
      </c>
      <c r="Q9264">
        <f t="shared" si="3661"/>
        <v>1.374726100982764E-5</v>
      </c>
    </row>
    <row r="9265" spans="1:17" x14ac:dyDescent="0.25">
      <c r="A9265" t="s">
        <v>9275</v>
      </c>
      <c r="B9265" t="s">
        <v>10</v>
      </c>
      <c r="C9265" t="s">
        <v>10</v>
      </c>
      <c r="D9265">
        <v>19.75</v>
      </c>
      <c r="E9265">
        <v>269</v>
      </c>
      <c r="F9265">
        <v>75039</v>
      </c>
      <c r="G9265">
        <v>119263</v>
      </c>
      <c r="H9265">
        <v>127724</v>
      </c>
      <c r="I9265">
        <v>66525</v>
      </c>
      <c r="J9265">
        <f t="shared" si="3654"/>
        <v>127724</v>
      </c>
      <c r="K9265">
        <f t="shared" si="3655"/>
        <v>1.7021015738482657</v>
      </c>
      <c r="L9265">
        <f t="shared" si="3656"/>
        <v>119263</v>
      </c>
      <c r="M9265">
        <f t="shared" si="3657"/>
        <v>1.7927546035325066</v>
      </c>
      <c r="N9265">
        <f t="shared" si="3658"/>
        <v>1.1590827624277799E-4</v>
      </c>
      <c r="O9265">
        <f t="shared" si="3659"/>
        <v>1.9728765941487195E-4</v>
      </c>
      <c r="P9265">
        <f t="shared" si="3660"/>
        <v>1.1404285929414244E-4</v>
      </c>
      <c r="Q9265">
        <f t="shared" si="3661"/>
        <v>2.0445086099958376E-4</v>
      </c>
    </row>
    <row r="9266" spans="1:17" x14ac:dyDescent="0.25">
      <c r="A9266" t="s">
        <v>9276</v>
      </c>
      <c r="B9266" t="s">
        <v>10</v>
      </c>
      <c r="C9266" t="s">
        <v>10</v>
      </c>
      <c r="D9266">
        <v>3.1E-2</v>
      </c>
      <c r="E9266">
        <v>84</v>
      </c>
      <c r="F9266">
        <v>25399</v>
      </c>
      <c r="G9266">
        <v>24736</v>
      </c>
      <c r="H9266">
        <v>25566</v>
      </c>
      <c r="I9266">
        <v>24736</v>
      </c>
      <c r="J9266">
        <f t="shared" si="3654"/>
        <v>25566</v>
      </c>
      <c r="K9266">
        <f t="shared" si="3655"/>
        <v>1.0065750620103153</v>
      </c>
      <c r="L9266">
        <f t="shared" si="3656"/>
        <v>24736</v>
      </c>
      <c r="M9266">
        <f t="shared" si="3657"/>
        <v>1</v>
      </c>
      <c r="N9266">
        <f t="shared" si="3658"/>
        <v>2.3200894040453338E-5</v>
      </c>
      <c r="O9266">
        <f t="shared" si="3659"/>
        <v>2.3353441357464073E-5</v>
      </c>
      <c r="P9266">
        <f t="shared" si="3660"/>
        <v>2.3653305446784895E-5</v>
      </c>
      <c r="Q9266">
        <f t="shared" si="3661"/>
        <v>2.3653305446784895E-5</v>
      </c>
    </row>
    <row r="9267" spans="1:17" x14ac:dyDescent="0.25">
      <c r="A9267" t="s">
        <v>9277</v>
      </c>
      <c r="B9267" t="s">
        <v>10</v>
      </c>
      <c r="C9267" t="s">
        <v>10</v>
      </c>
      <c r="D9267">
        <v>1.141</v>
      </c>
      <c r="E9267">
        <v>729</v>
      </c>
      <c r="F9267">
        <v>18838</v>
      </c>
      <c r="G9267">
        <v>32507</v>
      </c>
      <c r="H9267">
        <v>37474</v>
      </c>
      <c r="I9267">
        <v>17409</v>
      </c>
      <c r="J9267">
        <f t="shared" si="3654"/>
        <v>37474</v>
      </c>
      <c r="K9267">
        <f t="shared" si="3655"/>
        <v>1.9892769933113919</v>
      </c>
      <c r="L9267">
        <f t="shared" si="3656"/>
        <v>32507</v>
      </c>
      <c r="M9267">
        <f t="shared" si="3657"/>
        <v>1.8672525705095067</v>
      </c>
      <c r="N9267">
        <f t="shared" si="3658"/>
        <v>3.4007287149806322E-5</v>
      </c>
      <c r="O9267">
        <f t="shared" si="3659"/>
        <v>6.7649913932043857E-5</v>
      </c>
      <c r="P9267">
        <f t="shared" si="3660"/>
        <v>3.1084168829181622E-5</v>
      </c>
      <c r="Q9267">
        <f t="shared" si="3661"/>
        <v>5.8041994148440865E-5</v>
      </c>
    </row>
    <row r="9268" spans="1:17" x14ac:dyDescent="0.25">
      <c r="A9268" t="s">
        <v>9278</v>
      </c>
      <c r="B9268" t="s">
        <v>10</v>
      </c>
      <c r="C9268" t="s">
        <v>10</v>
      </c>
      <c r="D9268">
        <v>2.6880000000000002</v>
      </c>
      <c r="E9268">
        <v>52</v>
      </c>
      <c r="F9268">
        <v>4822</v>
      </c>
      <c r="G9268">
        <v>4961</v>
      </c>
      <c r="H9268">
        <v>6434</v>
      </c>
      <c r="I9268">
        <v>3924</v>
      </c>
      <c r="J9268">
        <f t="shared" si="3654"/>
        <v>6434</v>
      </c>
      <c r="K9268">
        <f t="shared" si="3655"/>
        <v>1.334301119867275</v>
      </c>
      <c r="L9268">
        <f t="shared" si="3656"/>
        <v>4961</v>
      </c>
      <c r="M9268">
        <f t="shared" si="3657"/>
        <v>1.2642711518858307</v>
      </c>
      <c r="N9268">
        <f t="shared" si="3658"/>
        <v>5.8387918429271993E-6</v>
      </c>
      <c r="O9268">
        <f t="shared" si="3659"/>
        <v>7.7907064946896719E-6</v>
      </c>
      <c r="P9268">
        <f t="shared" si="3660"/>
        <v>4.7438570634500271E-6</v>
      </c>
      <c r="Q9268">
        <f t="shared" si="3661"/>
        <v>5.9975216339897002E-6</v>
      </c>
    </row>
    <row r="9269" spans="1:17" x14ac:dyDescent="0.25">
      <c r="A9269" t="s">
        <v>9279</v>
      </c>
      <c r="B9269" t="s">
        <v>10</v>
      </c>
      <c r="C9269" t="s">
        <v>10</v>
      </c>
      <c r="D9269">
        <v>0</v>
      </c>
      <c r="E9269">
        <v>14</v>
      </c>
      <c r="F9269">
        <v>2994</v>
      </c>
      <c r="G9269">
        <v>2952</v>
      </c>
      <c r="H9269">
        <v>3035</v>
      </c>
      <c r="I9269">
        <v>2952</v>
      </c>
      <c r="J9269">
        <f t="shared" si="3654"/>
        <v>3035</v>
      </c>
      <c r="K9269">
        <f t="shared" si="3655"/>
        <v>1.0136940547762192</v>
      </c>
      <c r="L9269">
        <f t="shared" si="3656"/>
        <v>2952</v>
      </c>
      <c r="M9269">
        <f t="shared" si="3657"/>
        <v>1</v>
      </c>
      <c r="N9269">
        <f t="shared" si="3658"/>
        <v>2.7542327080018731E-6</v>
      </c>
      <c r="O9269">
        <f t="shared" si="3659"/>
        <v>2.7919493215717053E-6</v>
      </c>
      <c r="P9269">
        <f t="shared" si="3660"/>
        <v>2.8227909799041483E-6</v>
      </c>
      <c r="Q9269">
        <f t="shared" si="3661"/>
        <v>2.8227909799041483E-6</v>
      </c>
    </row>
    <row r="9270" spans="1:17" x14ac:dyDescent="0.25">
      <c r="A9270" t="s">
        <v>9280</v>
      </c>
      <c r="B9270" t="s">
        <v>10</v>
      </c>
      <c r="C9270" t="s">
        <v>10</v>
      </c>
      <c r="D9270">
        <v>0.76600000000000001</v>
      </c>
      <c r="E9270">
        <v>42</v>
      </c>
      <c r="F9270">
        <v>13584</v>
      </c>
      <c r="G9270">
        <v>15310</v>
      </c>
      <c r="H9270">
        <v>16470</v>
      </c>
      <c r="I9270">
        <v>12481</v>
      </c>
      <c r="J9270">
        <f t="shared" si="3654"/>
        <v>16470</v>
      </c>
      <c r="K9270">
        <f t="shared" si="3655"/>
        <v>1.2124558303886925</v>
      </c>
      <c r="L9270">
        <f t="shared" si="3656"/>
        <v>15310</v>
      </c>
      <c r="M9270">
        <f t="shared" si="3657"/>
        <v>1.2266645300857304</v>
      </c>
      <c r="N9270">
        <f t="shared" si="3658"/>
        <v>1.494636332810242E-5</v>
      </c>
      <c r="O9270">
        <f t="shared" si="3659"/>
        <v>1.8121805360265522E-5</v>
      </c>
      <c r="P9270">
        <f t="shared" si="3660"/>
        <v>1.463988140322917E-5</v>
      </c>
      <c r="Q9270">
        <f t="shared" si="3661"/>
        <v>1.7958223242002934E-5</v>
      </c>
    </row>
    <row r="9271" spans="1:17" x14ac:dyDescent="0.25">
      <c r="A9271" t="s">
        <v>9281</v>
      </c>
      <c r="B9271" t="s">
        <v>10</v>
      </c>
      <c r="C9271" t="s">
        <v>10</v>
      </c>
      <c r="D9271">
        <v>0.32800000000000001</v>
      </c>
      <c r="E9271">
        <v>24</v>
      </c>
      <c r="F9271">
        <v>6862</v>
      </c>
      <c r="G9271">
        <v>7403</v>
      </c>
      <c r="H9271">
        <v>8012</v>
      </c>
      <c r="I9271">
        <v>6355</v>
      </c>
      <c r="J9271">
        <f t="shared" si="3654"/>
        <v>8012</v>
      </c>
      <c r="K9271">
        <f t="shared" si="3655"/>
        <v>1.1675896240163217</v>
      </c>
      <c r="L9271">
        <f t="shared" si="3656"/>
        <v>7403</v>
      </c>
      <c r="M9271">
        <f t="shared" si="3657"/>
        <v>1.1649095200629425</v>
      </c>
      <c r="N9271">
        <f t="shared" si="3658"/>
        <v>7.2708113530514021E-6</v>
      </c>
      <c r="O9271">
        <f t="shared" si="3659"/>
        <v>8.4893238940028908E-6</v>
      </c>
      <c r="P9271">
        <f t="shared" si="3660"/>
        <v>7.0789707399154505E-6</v>
      </c>
      <c r="Q9271">
        <f t="shared" si="3661"/>
        <v>8.2463604071745197E-6</v>
      </c>
    </row>
    <row r="9272" spans="1:17" x14ac:dyDescent="0.25">
      <c r="A9272" t="s">
        <v>9282</v>
      </c>
      <c r="B9272" t="s">
        <v>10</v>
      </c>
      <c r="C9272" t="s">
        <v>10</v>
      </c>
      <c r="D9272">
        <v>16</v>
      </c>
      <c r="E9272">
        <v>379</v>
      </c>
      <c r="F9272">
        <v>46701</v>
      </c>
      <c r="G9272">
        <v>78197</v>
      </c>
      <c r="H9272">
        <v>94163</v>
      </c>
      <c r="I9272">
        <v>40055</v>
      </c>
      <c r="J9272">
        <f t="shared" si="3654"/>
        <v>94163</v>
      </c>
      <c r="K9272">
        <f t="shared" si="3655"/>
        <v>2.0162951542793515</v>
      </c>
      <c r="L9272">
        <f t="shared" si="3656"/>
        <v>78197</v>
      </c>
      <c r="M9272">
        <f t="shared" si="3657"/>
        <v>1.9522406690800149</v>
      </c>
      <c r="N9272">
        <f t="shared" si="3658"/>
        <v>8.5451998182398803E-5</v>
      </c>
      <c r="O9272">
        <f t="shared" si="3659"/>
        <v>1.7229644985865866E-4</v>
      </c>
      <c r="P9272">
        <f t="shared" si="3660"/>
        <v>7.4774317837250916E-5</v>
      </c>
      <c r="Q9272">
        <f t="shared" si="3661"/>
        <v>1.4597746428459643E-4</v>
      </c>
    </row>
    <row r="9273" spans="1:17" x14ac:dyDescent="0.25">
      <c r="A9273" t="s">
        <v>9283</v>
      </c>
      <c r="B9273" t="s">
        <v>10</v>
      </c>
      <c r="C9273" t="s">
        <v>10</v>
      </c>
      <c r="D9273">
        <v>0</v>
      </c>
      <c r="E9273">
        <v>14</v>
      </c>
      <c r="F9273">
        <v>197</v>
      </c>
      <c r="G9273">
        <v>184</v>
      </c>
      <c r="H9273">
        <v>212</v>
      </c>
      <c r="I9273">
        <v>184</v>
      </c>
      <c r="J9273">
        <f t="shared" si="3654"/>
        <v>212</v>
      </c>
      <c r="K9273">
        <f t="shared" si="3655"/>
        <v>1.0761421319796953</v>
      </c>
      <c r="L9273">
        <f t="shared" si="3656"/>
        <v>184</v>
      </c>
      <c r="M9273">
        <f t="shared" si="3657"/>
        <v>1</v>
      </c>
      <c r="N9273">
        <f t="shared" si="3658"/>
        <v>1.9238791897739606E-7</v>
      </c>
      <c r="O9273">
        <f t="shared" si="3659"/>
        <v>2.0703674529547188E-7</v>
      </c>
      <c r="P9273">
        <f t="shared" si="3660"/>
        <v>1.7594632124063799E-7</v>
      </c>
      <c r="Q9273">
        <f t="shared" si="3661"/>
        <v>1.7594632124063799E-7</v>
      </c>
    </row>
    <row r="9274" spans="1:17" x14ac:dyDescent="0.25">
      <c r="A9274" t="s">
        <v>9284</v>
      </c>
      <c r="B9274" t="s">
        <v>10</v>
      </c>
      <c r="C9274" t="s">
        <v>10</v>
      </c>
      <c r="D9274">
        <v>74.766000000000005</v>
      </c>
      <c r="E9274">
        <v>49</v>
      </c>
      <c r="F9274">
        <v>53763</v>
      </c>
      <c r="G9274">
        <v>97069</v>
      </c>
      <c r="H9274">
        <v>105654</v>
      </c>
      <c r="I9274">
        <v>49280</v>
      </c>
      <c r="J9274">
        <f t="shared" si="3654"/>
        <v>105654</v>
      </c>
      <c r="K9274">
        <f t="shared" si="3655"/>
        <v>1.9651805144802188</v>
      </c>
      <c r="L9274">
        <f t="shared" si="3656"/>
        <v>97069</v>
      </c>
      <c r="M9274">
        <f t="shared" si="3657"/>
        <v>1.9697443181818182</v>
      </c>
      <c r="N9274">
        <f t="shared" si="3658"/>
        <v>9.5879967885083978E-5</v>
      </c>
      <c r="O9274">
        <f t="shared" si="3659"/>
        <v>1.8842144461675618E-4</v>
      </c>
      <c r="P9274">
        <f t="shared" si="3660"/>
        <v>9.2820290524497223E-5</v>
      </c>
      <c r="Q9274">
        <f t="shared" si="3661"/>
        <v>1.8283223987261405E-4</v>
      </c>
    </row>
    <row r="9275" spans="1:17" x14ac:dyDescent="0.25">
      <c r="A9275" t="s">
        <v>9285</v>
      </c>
      <c r="B9275" t="s">
        <v>10</v>
      </c>
      <c r="C9275" t="s">
        <v>10</v>
      </c>
      <c r="D9275">
        <v>66.281000000000006</v>
      </c>
      <c r="E9275">
        <v>249</v>
      </c>
      <c r="F9275">
        <v>143840</v>
      </c>
      <c r="G9275">
        <v>269738</v>
      </c>
      <c r="H9275">
        <v>278970</v>
      </c>
      <c r="I9275">
        <v>136217</v>
      </c>
      <c r="J9275">
        <f t="shared" si="3654"/>
        <v>278970</v>
      </c>
      <c r="K9275">
        <f t="shared" si="3655"/>
        <v>1.9394466073414904</v>
      </c>
      <c r="L9275">
        <f t="shared" si="3656"/>
        <v>269738</v>
      </c>
      <c r="M9275">
        <f t="shared" si="3657"/>
        <v>1.9802080503901862</v>
      </c>
      <c r="N9275">
        <f t="shared" si="3658"/>
        <v>2.5316253659020838E-4</v>
      </c>
      <c r="O9275">
        <f t="shared" si="3659"/>
        <v>4.9099522269584563E-4</v>
      </c>
      <c r="P9275">
        <f t="shared" si="3660"/>
        <v>2.5793156955873485E-4</v>
      </c>
      <c r="Q9275">
        <f t="shared" si="3661"/>
        <v>5.1075817048998307E-4</v>
      </c>
    </row>
    <row r="9276" spans="1:17" x14ac:dyDescent="0.25">
      <c r="A9276" t="s">
        <v>9286</v>
      </c>
      <c r="B9276" t="s">
        <v>10</v>
      </c>
      <c r="C9276" t="s">
        <v>10</v>
      </c>
      <c r="D9276">
        <v>3.641</v>
      </c>
      <c r="E9276">
        <v>11</v>
      </c>
      <c r="F9276">
        <v>12014</v>
      </c>
      <c r="G9276">
        <v>22170</v>
      </c>
      <c r="H9276">
        <v>22396</v>
      </c>
      <c r="I9276">
        <v>11805</v>
      </c>
      <c r="J9276">
        <f t="shared" si="3654"/>
        <v>22396</v>
      </c>
      <c r="K9276">
        <f t="shared" si="3655"/>
        <v>1.8641584817712669</v>
      </c>
      <c r="L9276">
        <f t="shared" si="3656"/>
        <v>22170</v>
      </c>
      <c r="M9276">
        <f t="shared" si="3657"/>
        <v>1.878017789072427</v>
      </c>
      <c r="N9276">
        <f t="shared" si="3658"/>
        <v>2.0324150157630955E-5</v>
      </c>
      <c r="O9276">
        <f t="shared" si="3659"/>
        <v>3.7887436901140576E-5</v>
      </c>
      <c r="P9276">
        <f t="shared" si="3660"/>
        <v>2.1199619249483392E-5</v>
      </c>
      <c r="Q9276">
        <f t="shared" si="3661"/>
        <v>3.9813262072092062E-5</v>
      </c>
    </row>
    <row r="9277" spans="1:17" x14ac:dyDescent="0.25">
      <c r="A9277" t="s">
        <v>9287</v>
      </c>
      <c r="B9277" t="s">
        <v>10</v>
      </c>
      <c r="C9277" t="s">
        <v>10</v>
      </c>
      <c r="D9277">
        <v>0</v>
      </c>
      <c r="E9277">
        <v>5</v>
      </c>
      <c r="F9277">
        <v>32</v>
      </c>
      <c r="G9277">
        <v>30</v>
      </c>
      <c r="H9277">
        <v>36</v>
      </c>
      <c r="I9277">
        <v>30</v>
      </c>
      <c r="J9277">
        <f t="shared" si="3654"/>
        <v>36</v>
      </c>
      <c r="K9277">
        <f t="shared" si="3655"/>
        <v>1.125</v>
      </c>
      <c r="L9277">
        <f t="shared" si="3656"/>
        <v>30</v>
      </c>
      <c r="M9277">
        <f t="shared" si="3657"/>
        <v>1</v>
      </c>
      <c r="N9277">
        <f t="shared" si="3658"/>
        <v>3.2669646618803103E-8</v>
      </c>
      <c r="O9277">
        <f t="shared" si="3659"/>
        <v>3.6753352446153493E-8</v>
      </c>
      <c r="P9277">
        <f t="shared" si="3660"/>
        <v>2.8686900202277932E-8</v>
      </c>
      <c r="Q9277">
        <f t="shared" si="3661"/>
        <v>2.8686900202277932E-8</v>
      </c>
    </row>
    <row r="9278" spans="1:17" x14ac:dyDescent="0.25">
      <c r="A9278" t="s">
        <v>9288</v>
      </c>
      <c r="B9278" t="s">
        <v>10</v>
      </c>
      <c r="C9278" t="s">
        <v>10</v>
      </c>
      <c r="D9278">
        <v>673.60900000000004</v>
      </c>
      <c r="E9278">
        <v>74</v>
      </c>
      <c r="F9278">
        <v>304700</v>
      </c>
      <c r="G9278">
        <v>558278</v>
      </c>
      <c r="H9278">
        <v>606715</v>
      </c>
      <c r="I9278">
        <v>279477</v>
      </c>
      <c r="J9278">
        <f t="shared" si="3654"/>
        <v>606715</v>
      </c>
      <c r="K9278">
        <f t="shared" si="3655"/>
        <v>1.9911880538234328</v>
      </c>
      <c r="L9278">
        <f t="shared" si="3656"/>
        <v>558278</v>
      </c>
      <c r="M9278">
        <f t="shared" si="3657"/>
        <v>1.9975811963059571</v>
      </c>
      <c r="N9278">
        <f t="shared" si="3658"/>
        <v>5.5058790689797572E-4</v>
      </c>
      <c r="O9278">
        <f t="shared" si="3659"/>
        <v>1.0963240627948976E-3</v>
      </c>
      <c r="P9278">
        <f t="shared" si="3660"/>
        <v>5.3384217570424399E-4</v>
      </c>
      <c r="Q9278">
        <f t="shared" si="3661"/>
        <v>1.0663930919818587E-3</v>
      </c>
    </row>
    <row r="9279" spans="1:17" x14ac:dyDescent="0.25">
      <c r="A9279" t="s">
        <v>9289</v>
      </c>
      <c r="B9279" t="s">
        <v>10</v>
      </c>
      <c r="C9279" t="s">
        <v>10</v>
      </c>
      <c r="D9279">
        <v>5.875</v>
      </c>
      <c r="E9279">
        <v>274</v>
      </c>
      <c r="F9279">
        <v>102437</v>
      </c>
      <c r="G9279">
        <v>117171</v>
      </c>
      <c r="H9279">
        <v>121649</v>
      </c>
      <c r="I9279">
        <v>98838</v>
      </c>
      <c r="J9279">
        <f t="shared" si="3654"/>
        <v>121649</v>
      </c>
      <c r="K9279">
        <f t="shared" si="3655"/>
        <v>1.1875494206195027</v>
      </c>
      <c r="L9279">
        <f t="shared" si="3656"/>
        <v>117171</v>
      </c>
      <c r="M9279">
        <f t="shared" si="3657"/>
        <v>1.1854853396466947</v>
      </c>
      <c r="N9279">
        <f t="shared" si="3658"/>
        <v>1.1039527337585497E-4</v>
      </c>
      <c r="O9279">
        <f t="shared" si="3659"/>
        <v>1.3109984293662819E-4</v>
      </c>
      <c r="P9279">
        <f t="shared" si="3660"/>
        <v>1.1204242612003692E-4</v>
      </c>
      <c r="Q9279">
        <f t="shared" si="3661"/>
        <v>1.3282465358375166E-4</v>
      </c>
    </row>
    <row r="9280" spans="1:17" x14ac:dyDescent="0.25">
      <c r="A9280" t="s">
        <v>9290</v>
      </c>
      <c r="B9280" t="s">
        <v>10</v>
      </c>
      <c r="C9280" t="s">
        <v>10</v>
      </c>
      <c r="D9280">
        <v>0.188</v>
      </c>
      <c r="E9280">
        <v>349</v>
      </c>
      <c r="F9280">
        <v>48719</v>
      </c>
      <c r="G9280">
        <v>53611</v>
      </c>
      <c r="H9280">
        <v>55358</v>
      </c>
      <c r="I9280">
        <v>47319</v>
      </c>
      <c r="J9280">
        <f t="shared" si="3654"/>
        <v>55358</v>
      </c>
      <c r="K9280">
        <f t="shared" si="3655"/>
        <v>1.136271269935754</v>
      </c>
      <c r="L9280">
        <f t="shared" si="3656"/>
        <v>53611</v>
      </c>
      <c r="M9280">
        <f t="shared" si="3657"/>
        <v>1.132969842980621</v>
      </c>
      <c r="N9280">
        <f t="shared" si="3658"/>
        <v>5.0236841597880617E-5</v>
      </c>
      <c r="O9280">
        <f t="shared" si="3659"/>
        <v>5.7082679799985123E-5</v>
      </c>
      <c r="P9280">
        <f t="shared" si="3660"/>
        <v>5.1264446891477405E-5</v>
      </c>
      <c r="Q9280">
        <f t="shared" si="3661"/>
        <v>5.8081072345125538E-5</v>
      </c>
    </row>
    <row r="9281" spans="1:17" x14ac:dyDescent="0.25">
      <c r="A9281" t="s">
        <v>9291</v>
      </c>
      <c r="B9281" t="s">
        <v>10</v>
      </c>
      <c r="C9281" t="s">
        <v>10</v>
      </c>
      <c r="D9281">
        <v>47.938000000000002</v>
      </c>
      <c r="E9281">
        <v>14</v>
      </c>
      <c r="F9281">
        <v>28122</v>
      </c>
      <c r="G9281">
        <v>50600</v>
      </c>
      <c r="H9281">
        <v>56058</v>
      </c>
      <c r="I9281">
        <v>25520</v>
      </c>
      <c r="J9281">
        <f t="shared" si="3654"/>
        <v>56058</v>
      </c>
      <c r="K9281">
        <f t="shared" si="3655"/>
        <v>1.9933859611691913</v>
      </c>
      <c r="L9281">
        <f t="shared" si="3656"/>
        <v>50600</v>
      </c>
      <c r="M9281">
        <f t="shared" si="3657"/>
        <v>1.9827586206896552</v>
      </c>
      <c r="N9281">
        <f t="shared" si="3658"/>
        <v>5.087208472657957E-5</v>
      </c>
      <c r="O9281">
        <f t="shared" si="3659"/>
        <v>1.0140769950937336E-4</v>
      </c>
      <c r="P9281">
        <f t="shared" si="3660"/>
        <v>4.8385238341175441E-5</v>
      </c>
      <c r="Q9281">
        <f t="shared" si="3661"/>
        <v>9.5936248435089244E-5</v>
      </c>
    </row>
    <row r="9282" spans="1:17" x14ac:dyDescent="0.25">
      <c r="A9282" t="s">
        <v>9292</v>
      </c>
      <c r="B9282" t="s">
        <v>10</v>
      </c>
      <c r="C9282" t="s">
        <v>10</v>
      </c>
      <c r="D9282">
        <v>0.188</v>
      </c>
      <c r="E9282">
        <v>39</v>
      </c>
      <c r="F9282">
        <v>17795</v>
      </c>
      <c r="G9282">
        <v>17453</v>
      </c>
      <c r="H9282">
        <v>18306</v>
      </c>
      <c r="I9282">
        <v>17067</v>
      </c>
      <c r="J9282">
        <f t="shared" si="3654"/>
        <v>18306</v>
      </c>
      <c r="K9282">
        <f t="shared" si="3655"/>
        <v>1.028715931441416</v>
      </c>
      <c r="L9282">
        <f t="shared" si="3656"/>
        <v>17453</v>
      </c>
      <c r="M9282">
        <f t="shared" si="3657"/>
        <v>1.0226167457666842</v>
      </c>
      <c r="N9282">
        <f t="shared" si="3658"/>
        <v>1.6612515305661378E-5</v>
      </c>
      <c r="O9282">
        <f t="shared" si="3659"/>
        <v>1.7089559156248225E-5</v>
      </c>
      <c r="P9282">
        <f t="shared" si="3660"/>
        <v>1.6689082307678558E-5</v>
      </c>
      <c r="Q9282">
        <f t="shared" si="3661"/>
        <v>1.7066535039310591E-5</v>
      </c>
    </row>
    <row r="9283" spans="1:17" x14ac:dyDescent="0.25">
      <c r="A9283" t="s">
        <v>9293</v>
      </c>
      <c r="B9283" t="s">
        <v>10</v>
      </c>
      <c r="C9283" t="s">
        <v>10</v>
      </c>
      <c r="D9283">
        <v>0.125</v>
      </c>
      <c r="E9283">
        <v>424</v>
      </c>
      <c r="F9283">
        <v>67143</v>
      </c>
      <c r="G9283">
        <v>65738</v>
      </c>
      <c r="H9283">
        <v>67990</v>
      </c>
      <c r="I9283">
        <v>65738</v>
      </c>
      <c r="J9283">
        <f t="shared" si="3654"/>
        <v>67990</v>
      </c>
      <c r="K9283">
        <f t="shared" si="3655"/>
        <v>1.0126148667768793</v>
      </c>
      <c r="L9283">
        <f t="shared" si="3656"/>
        <v>65738</v>
      </c>
      <c r="M9283">
        <f t="shared" si="3657"/>
        <v>1</v>
      </c>
      <c r="N9283">
        <f t="shared" si="3658"/>
        <v>6.170025760034509E-5</v>
      </c>
      <c r="O9283">
        <f t="shared" si="3659"/>
        <v>6.2478598130072578E-5</v>
      </c>
      <c r="P9283">
        <f t="shared" si="3660"/>
        <v>6.2860648183244889E-5</v>
      </c>
      <c r="Q9283">
        <f t="shared" si="3661"/>
        <v>6.2860648183244889E-5</v>
      </c>
    </row>
    <row r="9284" spans="1:17" x14ac:dyDescent="0.25">
      <c r="A9284" t="s">
        <v>9294</v>
      </c>
      <c r="B9284" t="s">
        <v>10</v>
      </c>
      <c r="C9284" t="s">
        <v>10</v>
      </c>
      <c r="D9284">
        <v>43.140999999999998</v>
      </c>
      <c r="E9284">
        <v>499</v>
      </c>
      <c r="F9284">
        <v>168548</v>
      </c>
      <c r="G9284">
        <v>318244</v>
      </c>
      <c r="H9284">
        <v>329325</v>
      </c>
      <c r="I9284">
        <v>160859</v>
      </c>
      <c r="J9284">
        <f t="shared" si="3654"/>
        <v>329325</v>
      </c>
      <c r="K9284">
        <f t="shared" si="3655"/>
        <v>1.953894439566177</v>
      </c>
      <c r="L9284">
        <f t="shared" si="3656"/>
        <v>318244</v>
      </c>
      <c r="M9284">
        <f t="shared" si="3657"/>
        <v>1.9784034464966214</v>
      </c>
      <c r="N9284">
        <f t="shared" si="3658"/>
        <v>2.9885920479825925E-4</v>
      </c>
      <c r="O9284">
        <f t="shared" si="3659"/>
        <v>5.8393933846848805E-4</v>
      </c>
      <c r="P9284">
        <f t="shared" si="3660"/>
        <v>3.0431446226579127E-4</v>
      </c>
      <c r="Q9284">
        <f t="shared" si="3661"/>
        <v>6.0205678096540748E-4</v>
      </c>
    </row>
    <row r="9285" spans="1:17" x14ac:dyDescent="0.25">
      <c r="A9285" t="s">
        <v>9295</v>
      </c>
      <c r="B9285" t="s">
        <v>10</v>
      </c>
      <c r="C9285" t="s">
        <v>10</v>
      </c>
      <c r="D9285">
        <v>0</v>
      </c>
      <c r="E9285">
        <v>30</v>
      </c>
      <c r="F9285">
        <v>921</v>
      </c>
      <c r="G9285">
        <v>853</v>
      </c>
      <c r="H9285">
        <v>1046</v>
      </c>
      <c r="I9285">
        <v>853</v>
      </c>
      <c r="J9285">
        <f t="shared" si="3654"/>
        <v>1046</v>
      </c>
      <c r="K9285">
        <f t="shared" si="3655"/>
        <v>1.1357220412595006</v>
      </c>
      <c r="L9285">
        <f t="shared" si="3656"/>
        <v>853</v>
      </c>
      <c r="M9285">
        <f t="shared" si="3657"/>
        <v>1</v>
      </c>
      <c r="N9285">
        <f t="shared" si="3658"/>
        <v>9.4923473231300138E-7</v>
      </c>
      <c r="O9285">
        <f t="shared" si="3659"/>
        <v>1.0780668078169375E-6</v>
      </c>
      <c r="P9285">
        <f t="shared" si="3660"/>
        <v>8.1566419575143587E-7</v>
      </c>
      <c r="Q9285">
        <f t="shared" si="3661"/>
        <v>8.1566419575143587E-7</v>
      </c>
    </row>
    <row r="9286" spans="1:17" x14ac:dyDescent="0.25">
      <c r="A9286" t="s">
        <v>9296</v>
      </c>
      <c r="B9286" t="s">
        <v>10</v>
      </c>
      <c r="C9286" t="s">
        <v>10</v>
      </c>
      <c r="D9286">
        <v>0.125</v>
      </c>
      <c r="E9286">
        <v>149</v>
      </c>
      <c r="F9286">
        <v>81515</v>
      </c>
      <c r="G9286">
        <v>79427</v>
      </c>
      <c r="H9286">
        <v>81988</v>
      </c>
      <c r="I9286">
        <v>79398</v>
      </c>
      <c r="J9286">
        <f t="shared" si="3654"/>
        <v>81988</v>
      </c>
      <c r="K9286">
        <f t="shared" si="3655"/>
        <v>1.0058026130160094</v>
      </c>
      <c r="L9286">
        <f t="shared" si="3656"/>
        <v>79427</v>
      </c>
      <c r="M9286">
        <f t="shared" si="3657"/>
        <v>1.0003652484949244</v>
      </c>
      <c r="N9286">
        <f t="shared" si="3658"/>
        <v>7.4403305193956355E-5</v>
      </c>
      <c r="O9286">
        <f t="shared" si="3659"/>
        <v>7.4835038781108923E-5</v>
      </c>
      <c r="P9286">
        <f t="shared" si="3660"/>
        <v>7.5950480745544315E-5</v>
      </c>
      <c r="Q9286">
        <f t="shared" si="3661"/>
        <v>7.5978221544325403E-5</v>
      </c>
    </row>
    <row r="9287" spans="1:17" x14ac:dyDescent="0.25">
      <c r="A9287" t="s">
        <v>9297</v>
      </c>
      <c r="B9287" t="s">
        <v>10</v>
      </c>
      <c r="C9287" t="s">
        <v>10</v>
      </c>
      <c r="D9287">
        <v>7.8E-2</v>
      </c>
      <c r="E9287">
        <v>71</v>
      </c>
      <c r="F9287">
        <v>13330</v>
      </c>
      <c r="G9287">
        <v>12566</v>
      </c>
      <c r="H9287">
        <v>13541</v>
      </c>
      <c r="I9287">
        <v>12505</v>
      </c>
      <c r="J9287">
        <f t="shared" si="3654"/>
        <v>13541</v>
      </c>
      <c r="K9287">
        <f t="shared" si="3655"/>
        <v>1.0158289572393098</v>
      </c>
      <c r="L9287">
        <f t="shared" si="3656"/>
        <v>12566</v>
      </c>
      <c r="M9287">
        <f t="shared" si="3657"/>
        <v>1.0048780487804878</v>
      </c>
      <c r="N9287">
        <f t="shared" si="3658"/>
        <v>1.2288324579589246E-5</v>
      </c>
      <c r="O9287">
        <f t="shared" si="3659"/>
        <v>1.2482835943902323E-5</v>
      </c>
      <c r="P9287">
        <f t="shared" si="3660"/>
        <v>1.2015986264727483E-5</v>
      </c>
      <c r="Q9287">
        <f t="shared" si="3661"/>
        <v>1.2074600831872495E-5</v>
      </c>
    </row>
    <row r="9288" spans="1:17" x14ac:dyDescent="0.25">
      <c r="A9288" t="s">
        <v>9298</v>
      </c>
      <c r="B9288" t="s">
        <v>10</v>
      </c>
      <c r="C9288" t="s">
        <v>10</v>
      </c>
      <c r="D9288">
        <v>1.6E-2</v>
      </c>
      <c r="E9288">
        <v>39</v>
      </c>
      <c r="F9288">
        <v>12020</v>
      </c>
      <c r="G9288">
        <v>11949</v>
      </c>
      <c r="H9288">
        <v>12260</v>
      </c>
      <c r="I9288">
        <v>11822</v>
      </c>
      <c r="J9288">
        <f t="shared" si="3654"/>
        <v>12260</v>
      </c>
      <c r="K9288">
        <f t="shared" si="3655"/>
        <v>1.0199667221297837</v>
      </c>
      <c r="L9288">
        <f t="shared" si="3656"/>
        <v>11949</v>
      </c>
      <c r="M9288">
        <f t="shared" si="3657"/>
        <v>1.0107426831331416</v>
      </c>
      <c r="N9288">
        <f t="shared" si="3658"/>
        <v>1.1125829654070169E-5</v>
      </c>
      <c r="O9288">
        <f t="shared" si="3659"/>
        <v>1.1347976003236294E-5</v>
      </c>
      <c r="P9288">
        <f t="shared" si="3660"/>
        <v>1.1425992350567299E-5</v>
      </c>
      <c r="Q9288">
        <f t="shared" si="3661"/>
        <v>1.1548738165871144E-5</v>
      </c>
    </row>
    <row r="9289" spans="1:17" x14ac:dyDescent="0.25">
      <c r="A9289" t="s">
        <v>9299</v>
      </c>
      <c r="B9289" t="s">
        <v>10</v>
      </c>
      <c r="C9289" t="s">
        <v>10</v>
      </c>
      <c r="D9289">
        <v>0</v>
      </c>
      <c r="E9289">
        <v>41</v>
      </c>
      <c r="F9289">
        <v>1152</v>
      </c>
      <c r="G9289">
        <v>1049</v>
      </c>
      <c r="H9289">
        <v>1207</v>
      </c>
      <c r="I9289">
        <v>1049</v>
      </c>
      <c r="J9289">
        <f t="shared" si="3654"/>
        <v>1207</v>
      </c>
      <c r="K9289">
        <f t="shared" si="3655"/>
        <v>1.0477430555555556</v>
      </c>
      <c r="L9289">
        <f t="shared" ref="L9289:L9309" si="3662">G9289</f>
        <v>1049</v>
      </c>
      <c r="M9289">
        <f t="shared" ref="M9289:M9309" si="3663">G9289/I9289</f>
        <v>1</v>
      </c>
      <c r="N9289">
        <f t="shared" si="3658"/>
        <v>1.0953406519137598E-6</v>
      </c>
      <c r="O9289">
        <f t="shared" si="3659"/>
        <v>1.1476355615103369E-6</v>
      </c>
      <c r="P9289">
        <f t="shared" si="3660"/>
        <v>1.0030852770729851E-6</v>
      </c>
      <c r="Q9289">
        <f t="shared" si="3661"/>
        <v>1.0030852770729851E-6</v>
      </c>
    </row>
    <row r="9290" spans="1:17" x14ac:dyDescent="0.25">
      <c r="A9290" t="s">
        <v>9300</v>
      </c>
      <c r="B9290" t="s">
        <v>10</v>
      </c>
      <c r="C9290" t="s">
        <v>10</v>
      </c>
      <c r="D9290">
        <v>1.9379999999999999</v>
      </c>
      <c r="E9290">
        <v>14</v>
      </c>
      <c r="F9290">
        <v>5963</v>
      </c>
      <c r="G9290">
        <v>10482</v>
      </c>
      <c r="H9290">
        <v>11021</v>
      </c>
      <c r="I9290">
        <v>5580</v>
      </c>
      <c r="J9290">
        <f t="shared" si="3654"/>
        <v>11021</v>
      </c>
      <c r="K9290">
        <f t="shared" si="3655"/>
        <v>1.8482307563307061</v>
      </c>
      <c r="L9290">
        <f t="shared" si="3662"/>
        <v>10482</v>
      </c>
      <c r="M9290">
        <f t="shared" si="3663"/>
        <v>1.8784946236559139</v>
      </c>
      <c r="N9290">
        <f t="shared" si="3658"/>
        <v>1.0001449316273029E-5</v>
      </c>
      <c r="O9290">
        <f t="shared" si="3659"/>
        <v>1.8484986234218523E-5</v>
      </c>
      <c r="P9290">
        <f t="shared" si="3660"/>
        <v>1.0023202930675909E-5</v>
      </c>
      <c r="Q9290">
        <f t="shared" si="3661"/>
        <v>1.8828532817086896E-5</v>
      </c>
    </row>
    <row r="9291" spans="1:17" x14ac:dyDescent="0.25">
      <c r="A9291" t="s">
        <v>9301</v>
      </c>
      <c r="B9291" t="s">
        <v>10</v>
      </c>
      <c r="C9291" t="s">
        <v>10</v>
      </c>
      <c r="D9291">
        <v>0.28100000000000003</v>
      </c>
      <c r="E9291">
        <v>24</v>
      </c>
      <c r="F9291">
        <v>6067</v>
      </c>
      <c r="G9291">
        <v>6914</v>
      </c>
      <c r="H9291">
        <v>7510</v>
      </c>
      <c r="I9291">
        <v>5576</v>
      </c>
      <c r="J9291">
        <f t="shared" si="3654"/>
        <v>7510</v>
      </c>
      <c r="K9291">
        <f t="shared" si="3655"/>
        <v>1.237844074501401</v>
      </c>
      <c r="L9291">
        <f t="shared" si="3662"/>
        <v>6914</v>
      </c>
      <c r="M9291">
        <f t="shared" si="3663"/>
        <v>1.2399569583931134</v>
      </c>
      <c r="N9291">
        <f t="shared" si="3658"/>
        <v>6.8152512807558703E-6</v>
      </c>
      <c r="O9291">
        <f t="shared" si="3659"/>
        <v>8.436218414121738E-6</v>
      </c>
      <c r="P9291">
        <f t="shared" si="3660"/>
        <v>6.6113742666183209E-6</v>
      </c>
      <c r="Q9291">
        <f t="shared" si="3661"/>
        <v>8.1978195264345546E-6</v>
      </c>
    </row>
    <row r="9292" spans="1:17" x14ac:dyDescent="0.25">
      <c r="A9292" t="s">
        <v>9302</v>
      </c>
      <c r="B9292" t="s">
        <v>10</v>
      </c>
      <c r="C9292" t="s">
        <v>10</v>
      </c>
      <c r="D9292">
        <v>6.875</v>
      </c>
      <c r="E9292">
        <v>169</v>
      </c>
      <c r="F9292">
        <v>15086</v>
      </c>
      <c r="G9292">
        <v>26075</v>
      </c>
      <c r="H9292">
        <v>27808</v>
      </c>
      <c r="I9292">
        <v>14153</v>
      </c>
      <c r="J9292">
        <f t="shared" si="3654"/>
        <v>27808</v>
      </c>
      <c r="K9292">
        <f t="shared" si="3655"/>
        <v>1.8432984223783639</v>
      </c>
      <c r="L9292">
        <f t="shared" si="3662"/>
        <v>26075</v>
      </c>
      <c r="M9292">
        <f t="shared" si="3663"/>
        <v>1.8423655762029252</v>
      </c>
      <c r="N9292">
        <f t="shared" si="3658"/>
        <v>2.5235487032657688E-5</v>
      </c>
      <c r="O9292">
        <f t="shared" si="3659"/>
        <v>4.651653343524758E-5</v>
      </c>
      <c r="P9292">
        <f t="shared" si="3660"/>
        <v>2.4933697425813234E-5</v>
      </c>
      <c r="Q9292">
        <f t="shared" si="3661"/>
        <v>4.593698582477779E-5</v>
      </c>
    </row>
    <row r="9293" spans="1:17" x14ac:dyDescent="0.25">
      <c r="A9293" t="s">
        <v>9303</v>
      </c>
      <c r="B9293" t="s">
        <v>10</v>
      </c>
      <c r="C9293" t="s">
        <v>10</v>
      </c>
      <c r="D9293">
        <v>22.952999999999999</v>
      </c>
      <c r="E9293">
        <v>39</v>
      </c>
      <c r="F9293">
        <v>38336</v>
      </c>
      <c r="G9293">
        <v>73383</v>
      </c>
      <c r="H9293">
        <v>75302</v>
      </c>
      <c r="I9293">
        <v>36769</v>
      </c>
      <c r="J9293">
        <f t="shared" si="3654"/>
        <v>75302</v>
      </c>
      <c r="K9293">
        <f t="shared" si="3655"/>
        <v>1.9642633555926545</v>
      </c>
      <c r="L9293">
        <f t="shared" si="3662"/>
        <v>73383</v>
      </c>
      <c r="M9293">
        <f t="shared" si="3663"/>
        <v>1.9957844923712911</v>
      </c>
      <c r="N9293">
        <f t="shared" si="3658"/>
        <v>6.8335825824697541E-5</v>
      </c>
      <c r="O9293">
        <f t="shared" si="3659"/>
        <v>1.3422955854161558E-4</v>
      </c>
      <c r="P9293">
        <f t="shared" si="3660"/>
        <v>7.0171026584792042E-5</v>
      </c>
      <c r="Q9293">
        <f t="shared" si="3661"/>
        <v>1.4004624667170155E-4</v>
      </c>
    </row>
    <row r="9294" spans="1:17" x14ac:dyDescent="0.25">
      <c r="A9294" t="s">
        <v>9304</v>
      </c>
      <c r="B9294" t="s">
        <v>10</v>
      </c>
      <c r="C9294" t="s">
        <v>10</v>
      </c>
      <c r="D9294">
        <v>36.969000000000001</v>
      </c>
      <c r="E9294">
        <v>29</v>
      </c>
      <c r="F9294">
        <v>25369</v>
      </c>
      <c r="G9294">
        <v>47055</v>
      </c>
      <c r="H9294">
        <v>49797</v>
      </c>
      <c r="I9294">
        <v>23718</v>
      </c>
      <c r="J9294">
        <f t="shared" si="3654"/>
        <v>49797</v>
      </c>
      <c r="K9294">
        <f t="shared" si="3655"/>
        <v>1.962907485513816</v>
      </c>
      <c r="L9294">
        <f t="shared" si="3662"/>
        <v>47055</v>
      </c>
      <c r="M9294">
        <f t="shared" si="3663"/>
        <v>1.9839362509486467</v>
      </c>
      <c r="N9294">
        <f t="shared" si="3658"/>
        <v>4.5190288685459394E-5</v>
      </c>
      <c r="O9294">
        <f t="shared" si="3659"/>
        <v>8.8704355933218551E-5</v>
      </c>
      <c r="P9294">
        <f t="shared" si="3660"/>
        <v>4.4995402967272938E-5</v>
      </c>
      <c r="Q9294">
        <f t="shared" si="3661"/>
        <v>8.9268011072815082E-5</v>
      </c>
    </row>
    <row r="9295" spans="1:17" x14ac:dyDescent="0.25">
      <c r="A9295" t="s">
        <v>9305</v>
      </c>
      <c r="B9295" t="s">
        <v>10</v>
      </c>
      <c r="C9295" t="s">
        <v>10</v>
      </c>
      <c r="D9295">
        <v>1.6E-2</v>
      </c>
      <c r="E9295">
        <v>46</v>
      </c>
      <c r="F9295">
        <v>79723</v>
      </c>
      <c r="G9295">
        <v>79818</v>
      </c>
      <c r="H9295">
        <v>79823</v>
      </c>
      <c r="I9295">
        <v>79719</v>
      </c>
      <c r="J9295">
        <f t="shared" si="3654"/>
        <v>79823</v>
      </c>
      <c r="K9295">
        <f t="shared" si="3655"/>
        <v>1.0012543431632026</v>
      </c>
      <c r="L9295">
        <f t="shared" si="3662"/>
        <v>79818</v>
      </c>
      <c r="M9295">
        <f t="shared" si="3663"/>
        <v>1.0012418620404169</v>
      </c>
      <c r="N9295">
        <f t="shared" si="3658"/>
        <v>7.2438588945908901E-5</v>
      </c>
      <c r="O9295">
        <f t="shared" si="3659"/>
        <v>7.2529451794705241E-5</v>
      </c>
      <c r="P9295">
        <f t="shared" si="3660"/>
        <v>7.6324366678180667E-5</v>
      </c>
      <c r="Q9295">
        <f t="shared" si="3661"/>
        <v>7.6419151011917165E-5</v>
      </c>
    </row>
    <row r="9296" spans="1:17" x14ac:dyDescent="0.25">
      <c r="A9296" t="s">
        <v>9306</v>
      </c>
      <c r="B9296" t="s">
        <v>10</v>
      </c>
      <c r="C9296" t="s">
        <v>10</v>
      </c>
      <c r="D9296">
        <v>1.6E-2</v>
      </c>
      <c r="E9296">
        <v>91</v>
      </c>
      <c r="F9296">
        <v>14258</v>
      </c>
      <c r="G9296">
        <v>13889</v>
      </c>
      <c r="H9296">
        <v>14491</v>
      </c>
      <c r="I9296">
        <v>13889</v>
      </c>
      <c r="J9296">
        <f t="shared" si="3654"/>
        <v>14491</v>
      </c>
      <c r="K9296">
        <f t="shared" si="3655"/>
        <v>1.016341702903633</v>
      </c>
      <c r="L9296">
        <f t="shared" si="3662"/>
        <v>13889</v>
      </c>
      <c r="M9296">
        <f t="shared" si="3663"/>
        <v>1</v>
      </c>
      <c r="N9296">
        <f t="shared" si="3658"/>
        <v>1.3150440254252106E-5</v>
      </c>
      <c r="O9296">
        <f t="shared" si="3659"/>
        <v>1.3365340841939071E-5</v>
      </c>
      <c r="P9296">
        <f t="shared" si="3660"/>
        <v>1.328107856364794E-5</v>
      </c>
      <c r="Q9296">
        <f t="shared" si="3661"/>
        <v>1.328107856364794E-5</v>
      </c>
    </row>
    <row r="9297" spans="1:17" x14ac:dyDescent="0.25">
      <c r="A9297" t="s">
        <v>9307</v>
      </c>
      <c r="B9297" t="s">
        <v>10</v>
      </c>
      <c r="C9297" t="s">
        <v>10</v>
      </c>
      <c r="D9297">
        <v>0.89100000000000001</v>
      </c>
      <c r="E9297">
        <v>24</v>
      </c>
      <c r="F9297">
        <v>6557</v>
      </c>
      <c r="G9297">
        <v>9321</v>
      </c>
      <c r="H9297">
        <v>9830</v>
      </c>
      <c r="I9297">
        <v>6055</v>
      </c>
      <c r="J9297">
        <f t="shared" si="3654"/>
        <v>9830</v>
      </c>
      <c r="K9297">
        <f t="shared" si="3655"/>
        <v>1.4991612017691016</v>
      </c>
      <c r="L9297">
        <f t="shared" si="3662"/>
        <v>9321</v>
      </c>
      <c r="M9297">
        <f t="shared" si="3663"/>
        <v>1.5393889347646572</v>
      </c>
      <c r="N9297">
        <f t="shared" si="3658"/>
        <v>8.9206285073009584E-6</v>
      </c>
      <c r="O9297">
        <f t="shared" si="3659"/>
        <v>1.3373460153541012E-5</v>
      </c>
      <c r="P9297">
        <f t="shared" si="3660"/>
        <v>8.9130198928477527E-6</v>
      </c>
      <c r="Q9297">
        <f t="shared" si="3661"/>
        <v>1.3720604198387101E-5</v>
      </c>
    </row>
    <row r="9298" spans="1:17" x14ac:dyDescent="0.25">
      <c r="A9298" t="s">
        <v>9308</v>
      </c>
      <c r="B9298" t="s">
        <v>10</v>
      </c>
      <c r="C9298" t="s">
        <v>10</v>
      </c>
      <c r="D9298">
        <v>3.3279999999999998</v>
      </c>
      <c r="E9298">
        <v>29</v>
      </c>
      <c r="F9298">
        <v>8751</v>
      </c>
      <c r="G9298">
        <v>13691</v>
      </c>
      <c r="H9298">
        <v>14758</v>
      </c>
      <c r="I9298">
        <v>7635</v>
      </c>
      <c r="J9298">
        <f t="shared" si="3654"/>
        <v>14758</v>
      </c>
      <c r="K9298">
        <f t="shared" si="3655"/>
        <v>1.686435835904468</v>
      </c>
      <c r="L9298">
        <f t="shared" si="3662"/>
        <v>13691</v>
      </c>
      <c r="M9298">
        <f t="shared" si="3663"/>
        <v>1.7931892599869024</v>
      </c>
      <c r="N9298">
        <f t="shared" si="3658"/>
        <v>1.3392740133341562E-5</v>
      </c>
      <c r="O9298">
        <f t="shared" si="3659"/>
        <v>2.2585996901823195E-5</v>
      </c>
      <c r="P9298">
        <f t="shared" si="3660"/>
        <v>1.3091745022312905E-5</v>
      </c>
      <c r="Q9298">
        <f t="shared" si="3661"/>
        <v>2.347597656849849E-5</v>
      </c>
    </row>
    <row r="9299" spans="1:17" x14ac:dyDescent="0.25">
      <c r="A9299" t="s">
        <v>9309</v>
      </c>
      <c r="B9299" t="s">
        <v>10</v>
      </c>
      <c r="C9299" t="s">
        <v>10</v>
      </c>
      <c r="D9299">
        <v>3.2970000000000002</v>
      </c>
      <c r="E9299">
        <v>103</v>
      </c>
      <c r="F9299">
        <v>20606</v>
      </c>
      <c r="G9299">
        <v>25238</v>
      </c>
      <c r="H9299">
        <v>26768</v>
      </c>
      <c r="I9299">
        <v>19289</v>
      </c>
      <c r="J9299">
        <f t="shared" si="3654"/>
        <v>26768</v>
      </c>
      <c r="K9299">
        <f t="shared" si="3655"/>
        <v>1.2990391148209259</v>
      </c>
      <c r="L9299">
        <f t="shared" si="3662"/>
        <v>25238</v>
      </c>
      <c r="M9299">
        <f t="shared" si="3663"/>
        <v>1.3084141220384675</v>
      </c>
      <c r="N9299">
        <f t="shared" si="3658"/>
        <v>2.4291697241447821E-5</v>
      </c>
      <c r="O9299">
        <f t="shared" si="3659"/>
        <v>3.1555864882028305E-5</v>
      </c>
      <c r="P9299">
        <f t="shared" si="3660"/>
        <v>2.4133332910169681E-5</v>
      </c>
      <c r="Q9299">
        <f t="shared" si="3661"/>
        <v>3.1576393591521717E-5</v>
      </c>
    </row>
    <row r="9300" spans="1:17" x14ac:dyDescent="0.25">
      <c r="A9300" t="s">
        <v>9310</v>
      </c>
      <c r="B9300" t="s">
        <v>10</v>
      </c>
      <c r="C9300" t="s">
        <v>10</v>
      </c>
      <c r="D9300">
        <v>2.6880000000000002</v>
      </c>
      <c r="E9300">
        <v>12</v>
      </c>
      <c r="F9300">
        <v>5184</v>
      </c>
      <c r="G9300">
        <v>7136</v>
      </c>
      <c r="H9300">
        <v>7919</v>
      </c>
      <c r="I9300">
        <v>4584</v>
      </c>
      <c r="J9300">
        <f t="shared" si="3654"/>
        <v>7919</v>
      </c>
      <c r="K9300">
        <f t="shared" si="3655"/>
        <v>1.5275848765432098</v>
      </c>
      <c r="L9300">
        <f t="shared" si="3662"/>
        <v>7136</v>
      </c>
      <c r="M9300">
        <f t="shared" si="3663"/>
        <v>1.5567190226876091</v>
      </c>
      <c r="N9300">
        <f t="shared" si="3658"/>
        <v>7.1864147659528278E-6</v>
      </c>
      <c r="O9300">
        <f t="shared" si="3659"/>
        <v>1.0977858513036351E-5</v>
      </c>
      <c r="P9300">
        <f t="shared" si="3660"/>
        <v>6.8236573281151776E-6</v>
      </c>
      <c r="Q9300">
        <f t="shared" si="3661"/>
        <v>1.0622517166978602E-5</v>
      </c>
    </row>
    <row r="9301" spans="1:17" x14ac:dyDescent="0.25">
      <c r="A9301" t="s">
        <v>9311</v>
      </c>
      <c r="B9301" t="s">
        <v>10</v>
      </c>
      <c r="C9301" t="s">
        <v>10</v>
      </c>
      <c r="D9301">
        <v>0.68799999999999994</v>
      </c>
      <c r="E9301">
        <v>149</v>
      </c>
      <c r="F9301">
        <v>22796</v>
      </c>
      <c r="G9301">
        <v>24183</v>
      </c>
      <c r="H9301">
        <v>26714</v>
      </c>
      <c r="I9301">
        <v>20851</v>
      </c>
      <c r="J9301">
        <f t="shared" si="3654"/>
        <v>26714</v>
      </c>
      <c r="K9301">
        <f t="shared" si="3655"/>
        <v>1.1718722582909282</v>
      </c>
      <c r="L9301">
        <f t="shared" si="3662"/>
        <v>24183</v>
      </c>
      <c r="M9301">
        <f t="shared" si="3663"/>
        <v>1.159800489185171</v>
      </c>
      <c r="N9301">
        <f t="shared" si="3658"/>
        <v>2.4242692771519617E-5</v>
      </c>
      <c r="O9301">
        <f t="shared" si="3659"/>
        <v>2.8409339125213854E-5</v>
      </c>
      <c r="P9301">
        <f t="shared" si="3660"/>
        <v>2.3124510253056239E-5</v>
      </c>
      <c r="Q9301">
        <f t="shared" si="3661"/>
        <v>2.6819818303662128E-5</v>
      </c>
    </row>
    <row r="9302" spans="1:17" x14ac:dyDescent="0.25">
      <c r="A9302" t="s">
        <v>9312</v>
      </c>
      <c r="B9302" t="s">
        <v>10</v>
      </c>
      <c r="C9302" t="s">
        <v>10</v>
      </c>
      <c r="D9302">
        <v>160.35900000000001</v>
      </c>
      <c r="E9302">
        <v>59</v>
      </c>
      <c r="F9302">
        <v>150807</v>
      </c>
      <c r="G9302">
        <v>289980</v>
      </c>
      <c r="H9302">
        <v>299262</v>
      </c>
      <c r="I9302">
        <v>145128</v>
      </c>
      <c r="J9302">
        <f t="shared" si="3654"/>
        <v>299262</v>
      </c>
      <c r="K9302">
        <f t="shared" si="3655"/>
        <v>1.9844039069804451</v>
      </c>
      <c r="L9302">
        <f t="shared" si="3662"/>
        <v>289980</v>
      </c>
      <c r="M9302">
        <f t="shared" si="3663"/>
        <v>1.9980982305275343</v>
      </c>
      <c r="N9302">
        <f t="shared" si="3658"/>
        <v>2.7157732740100708E-4</v>
      </c>
      <c r="O9302">
        <f t="shared" si="3659"/>
        <v>5.3891910954186593E-4</v>
      </c>
      <c r="P9302">
        <f t="shared" si="3660"/>
        <v>2.7728757735521846E-4</v>
      </c>
      <c r="Q9302">
        <f t="shared" si="3661"/>
        <v>5.5404781766072884E-4</v>
      </c>
    </row>
    <row r="9303" spans="1:17" x14ac:dyDescent="0.25">
      <c r="A9303" t="s">
        <v>9313</v>
      </c>
      <c r="B9303" t="s">
        <v>10</v>
      </c>
      <c r="C9303" t="s">
        <v>10</v>
      </c>
      <c r="D9303">
        <v>0.59399999999999997</v>
      </c>
      <c r="E9303">
        <v>49</v>
      </c>
      <c r="F9303">
        <v>9225</v>
      </c>
      <c r="G9303">
        <v>17109</v>
      </c>
      <c r="H9303">
        <v>17563</v>
      </c>
      <c r="I9303">
        <v>8844</v>
      </c>
      <c r="J9303">
        <f t="shared" si="3654"/>
        <v>17563</v>
      </c>
      <c r="K9303">
        <f t="shared" si="3655"/>
        <v>1.9038482384823847</v>
      </c>
      <c r="L9303">
        <f t="shared" si="3662"/>
        <v>17109</v>
      </c>
      <c r="M9303">
        <f t="shared" si="3663"/>
        <v>1.9345318860244234</v>
      </c>
      <c r="N9303">
        <f t="shared" si="3658"/>
        <v>1.5938250099056637E-5</v>
      </c>
      <c r="O9303">
        <f t="shared" si="3659"/>
        <v>3.0344009375580671E-5</v>
      </c>
      <c r="P9303">
        <f t="shared" si="3660"/>
        <v>1.6360139185359103E-5</v>
      </c>
      <c r="Q9303">
        <f t="shared" si="3661"/>
        <v>3.164921091387482E-5</v>
      </c>
    </row>
    <row r="9304" spans="1:17" x14ac:dyDescent="0.25">
      <c r="A9304" t="s">
        <v>9314</v>
      </c>
      <c r="B9304" t="s">
        <v>10</v>
      </c>
      <c r="C9304" t="s">
        <v>10</v>
      </c>
      <c r="D9304">
        <v>0.17199999999999999</v>
      </c>
      <c r="E9304">
        <v>104</v>
      </c>
      <c r="F9304">
        <v>37085</v>
      </c>
      <c r="G9304">
        <v>37001</v>
      </c>
      <c r="H9304">
        <v>38531</v>
      </c>
      <c r="I9304">
        <v>35957</v>
      </c>
      <c r="J9304">
        <f t="shared" si="3654"/>
        <v>38531</v>
      </c>
      <c r="K9304">
        <f t="shared" si="3655"/>
        <v>1.0389915059997303</v>
      </c>
      <c r="L9304">
        <f t="shared" si="3662"/>
        <v>37001</v>
      </c>
      <c r="M9304">
        <f t="shared" si="3663"/>
        <v>1.0290346803125956</v>
      </c>
      <c r="N9304">
        <f t="shared" si="3658"/>
        <v>3.4966504274141735E-5</v>
      </c>
      <c r="O9304">
        <f t="shared" si="3659"/>
        <v>3.6329900935336531E-5</v>
      </c>
      <c r="P9304">
        <f t="shared" si="3660"/>
        <v>3.5381466479482855E-5</v>
      </c>
      <c r="Q9304">
        <f t="shared" si="3661"/>
        <v>3.6408756047705454E-5</v>
      </c>
    </row>
    <row r="9305" spans="1:17" x14ac:dyDescent="0.25">
      <c r="A9305" t="s">
        <v>9315</v>
      </c>
      <c r="B9305" t="s">
        <v>10</v>
      </c>
      <c r="C9305" t="s">
        <v>10</v>
      </c>
      <c r="D9305">
        <v>471.53100000000001</v>
      </c>
      <c r="E9305">
        <v>209</v>
      </c>
      <c r="F9305">
        <v>320567</v>
      </c>
      <c r="G9305">
        <v>600172</v>
      </c>
      <c r="H9305">
        <v>629912</v>
      </c>
      <c r="I9305">
        <v>304191</v>
      </c>
      <c r="J9305">
        <f t="shared" si="3654"/>
        <v>629912</v>
      </c>
      <c r="K9305">
        <f t="shared" si="3655"/>
        <v>1.9649932775363652</v>
      </c>
      <c r="L9305">
        <f t="shared" si="3662"/>
        <v>600172</v>
      </c>
      <c r="M9305">
        <f t="shared" si="3663"/>
        <v>1.9730103783478143</v>
      </c>
      <c r="N9305">
        <f t="shared" si="3658"/>
        <v>5.7163895669287506E-4</v>
      </c>
      <c r="O9305">
        <f t="shared" si="3659"/>
        <v>1.1232667070794008E-3</v>
      </c>
      <c r="P9305">
        <f t="shared" si="3660"/>
        <v>5.7390247560671834E-4</v>
      </c>
      <c r="Q9305">
        <f t="shared" si="3661"/>
        <v>1.1323155405315586E-3</v>
      </c>
    </row>
    <row r="9306" spans="1:17" x14ac:dyDescent="0.25">
      <c r="A9306" t="s">
        <v>9316</v>
      </c>
      <c r="B9306" t="s">
        <v>10</v>
      </c>
      <c r="C9306" t="s">
        <v>10</v>
      </c>
      <c r="D9306">
        <v>0.156</v>
      </c>
      <c r="E9306">
        <v>92</v>
      </c>
      <c r="F9306">
        <v>52491</v>
      </c>
      <c r="G9306">
        <v>51110</v>
      </c>
      <c r="H9306">
        <v>52896</v>
      </c>
      <c r="I9306">
        <v>51021</v>
      </c>
      <c r="J9306">
        <f t="shared" si="3654"/>
        <v>52896</v>
      </c>
      <c r="K9306">
        <f t="shared" si="3655"/>
        <v>1.0077156083900096</v>
      </c>
      <c r="L9306">
        <f t="shared" si="3662"/>
        <v>51110</v>
      </c>
      <c r="M9306">
        <f t="shared" si="3663"/>
        <v>1.0017443797651948</v>
      </c>
      <c r="N9306">
        <f t="shared" si="3658"/>
        <v>4.800260076522803E-5</v>
      </c>
      <c r="O9306">
        <f t="shared" si="3659"/>
        <v>4.8372970034434509E-5</v>
      </c>
      <c r="P9306">
        <f t="shared" si="3660"/>
        <v>4.8872915644614169E-5</v>
      </c>
      <c r="Q9306">
        <f t="shared" si="3661"/>
        <v>4.8958168569730705E-5</v>
      </c>
    </row>
    <row r="9307" spans="1:17" x14ac:dyDescent="0.25">
      <c r="A9307" t="s">
        <v>9317</v>
      </c>
      <c r="B9307" t="s">
        <v>10</v>
      </c>
      <c r="C9307" t="s">
        <v>10</v>
      </c>
      <c r="D9307">
        <v>16.077999999999999</v>
      </c>
      <c r="E9307">
        <v>17</v>
      </c>
      <c r="F9307">
        <v>17459</v>
      </c>
      <c r="G9307">
        <v>33093</v>
      </c>
      <c r="H9307">
        <v>34376</v>
      </c>
      <c r="I9307">
        <v>16619</v>
      </c>
      <c r="J9307">
        <f t="shared" si="3654"/>
        <v>34376</v>
      </c>
      <c r="K9307">
        <f t="shared" si="3655"/>
        <v>1.9689558393951543</v>
      </c>
      <c r="L9307">
        <f t="shared" si="3662"/>
        <v>33093</v>
      </c>
      <c r="M9307">
        <f t="shared" si="3663"/>
        <v>1.9912750466333715</v>
      </c>
      <c r="N9307">
        <f t="shared" si="3658"/>
        <v>3.1195882560221541E-5</v>
      </c>
      <c r="O9307">
        <f t="shared" si="3659"/>
        <v>6.1423315132033666E-5</v>
      </c>
      <c r="P9307">
        <f t="shared" si="3660"/>
        <v>3.1644519613132785E-5</v>
      </c>
      <c r="Q9307">
        <f t="shared" si="3661"/>
        <v>6.3012942268331624E-5</v>
      </c>
    </row>
    <row r="9308" spans="1:17" x14ac:dyDescent="0.25">
      <c r="A9308" t="s">
        <v>9318</v>
      </c>
      <c r="B9308" t="s">
        <v>10</v>
      </c>
      <c r="C9308" t="s">
        <v>10</v>
      </c>
      <c r="D9308">
        <v>9.516</v>
      </c>
      <c r="E9308">
        <v>59</v>
      </c>
      <c r="F9308">
        <v>20884</v>
      </c>
      <c r="G9308">
        <v>35701</v>
      </c>
      <c r="H9308">
        <v>38023</v>
      </c>
      <c r="I9308">
        <v>18703</v>
      </c>
      <c r="J9308">
        <f t="shared" si="3654"/>
        <v>38023</v>
      </c>
      <c r="K9308">
        <f t="shared" si="3655"/>
        <v>1.82067611568665</v>
      </c>
      <c r="L9308">
        <f t="shared" si="3662"/>
        <v>35701</v>
      </c>
      <c r="M9308">
        <f t="shared" si="3663"/>
        <v>1.9088381543067956</v>
      </c>
      <c r="N9308">
        <f t="shared" si="3658"/>
        <v>3.4505499260743068E-5</v>
      </c>
      <c r="O9308">
        <f t="shared" si="3659"/>
        <v>6.2823338363878262E-5</v>
      </c>
      <c r="P9308">
        <f t="shared" si="3660"/>
        <v>3.4138367470717481E-5</v>
      </c>
      <c r="Q9308">
        <f t="shared" si="3661"/>
        <v>6.5164618353851509E-5</v>
      </c>
    </row>
    <row r="9309" spans="1:17" x14ac:dyDescent="0.25">
      <c r="A9309" t="s">
        <v>9319</v>
      </c>
      <c r="B9309" t="s">
        <v>10</v>
      </c>
      <c r="C9309" t="s">
        <v>10</v>
      </c>
      <c r="D9309">
        <v>3.1880000000000002</v>
      </c>
      <c r="E9309">
        <v>1348</v>
      </c>
      <c r="F9309">
        <v>352212</v>
      </c>
      <c r="G9309">
        <v>336730</v>
      </c>
      <c r="H9309">
        <v>356305</v>
      </c>
      <c r="I9309">
        <v>336621</v>
      </c>
      <c r="J9309">
        <f t="shared" si="3654"/>
        <v>356305</v>
      </c>
      <c r="K9309">
        <f t="shared" si="3655"/>
        <v>1.0116208419928907</v>
      </c>
      <c r="L9309">
        <f t="shared" si="3662"/>
        <v>336730</v>
      </c>
      <c r="M9309">
        <f t="shared" si="3663"/>
        <v>1.0003238062984781</v>
      </c>
      <c r="N9309">
        <f t="shared" si="3658"/>
        <v>3.2334328995868447E-4</v>
      </c>
      <c r="O9309">
        <f t="shared" si="3659"/>
        <v>3.2710081124075581E-4</v>
      </c>
      <c r="P9309">
        <f t="shared" si="3660"/>
        <v>3.2199133017043492E-4</v>
      </c>
      <c r="Q9309">
        <f t="shared" si="3661"/>
        <v>3.2209559299119944E-4</v>
      </c>
    </row>
    <row r="9310" spans="1:17" hidden="1" x14ac:dyDescent="0.25">
      <c r="A9310" t="s">
        <v>9320</v>
      </c>
      <c r="B9310" t="s">
        <v>10</v>
      </c>
      <c r="C9310" t="s">
        <v>20</v>
      </c>
      <c r="D9310" t="s">
        <v>21</v>
      </c>
      <c r="E9310" t="s">
        <v>21</v>
      </c>
      <c r="F9310" t="s">
        <v>21</v>
      </c>
      <c r="G9310" t="s">
        <v>21</v>
      </c>
      <c r="H9310" t="s">
        <v>21</v>
      </c>
      <c r="I9310" t="s">
        <v>21</v>
      </c>
    </row>
    <row r="9311" spans="1:17" x14ac:dyDescent="0.25">
      <c r="A9311" t="s">
        <v>9321</v>
      </c>
      <c r="B9311" t="s">
        <v>10</v>
      </c>
      <c r="C9311" t="s">
        <v>10</v>
      </c>
      <c r="D9311">
        <v>482.78100000000001</v>
      </c>
      <c r="E9311">
        <v>78</v>
      </c>
      <c r="F9311">
        <v>258164</v>
      </c>
      <c r="G9311">
        <v>496155</v>
      </c>
      <c r="H9311">
        <v>514651</v>
      </c>
      <c r="I9311">
        <v>248160</v>
      </c>
      <c r="J9311">
        <f t="shared" ref="J9311:J9318" si="3664">H9311</f>
        <v>514651</v>
      </c>
      <c r="K9311">
        <f t="shared" ref="K9311:K9318" si="3665">H9311/F9311</f>
        <v>1.9935041291582094</v>
      </c>
      <c r="L9311">
        <f t="shared" ref="L9311:L9318" si="3666">G9311</f>
        <v>496155</v>
      </c>
      <c r="M9311">
        <f t="shared" ref="M9311:M9318" si="3667">G9311/I9311</f>
        <v>1.9993351063829787</v>
      </c>
      <c r="N9311">
        <f t="shared" ref="N9311:N9318" si="3668">J9311/$T$8</f>
        <v>4.6704073061148993E-4</v>
      </c>
      <c r="O9311">
        <f t="shared" ref="O9311:O9318" si="3669">N9311*K9311</f>
        <v>9.3104762495907207E-4</v>
      </c>
      <c r="P9311">
        <f t="shared" ref="P9311:P9318" si="3670">L9311/$T$9</f>
        <v>4.7443829899537359E-4</v>
      </c>
      <c r="Q9311">
        <f t="shared" ref="Q9311:Q9318" si="3671">P9311*M9311</f>
        <v>9.4856114699407468E-4</v>
      </c>
    </row>
    <row r="9312" spans="1:17" x14ac:dyDescent="0.25">
      <c r="A9312" t="s">
        <v>9322</v>
      </c>
      <c r="B9312" t="s">
        <v>10</v>
      </c>
      <c r="C9312" t="s">
        <v>10</v>
      </c>
      <c r="D9312">
        <v>42.484000000000002</v>
      </c>
      <c r="E9312">
        <v>128</v>
      </c>
      <c r="F9312">
        <v>53023</v>
      </c>
      <c r="G9312">
        <v>87372</v>
      </c>
      <c r="H9312">
        <v>94775</v>
      </c>
      <c r="I9312">
        <v>46232</v>
      </c>
      <c r="J9312">
        <f t="shared" si="3664"/>
        <v>94775</v>
      </c>
      <c r="K9312">
        <f t="shared" si="3665"/>
        <v>1.7874318691888427</v>
      </c>
      <c r="L9312">
        <f t="shared" si="3666"/>
        <v>87372</v>
      </c>
      <c r="M9312">
        <f t="shared" si="3667"/>
        <v>1.8898598373421007</v>
      </c>
      <c r="N9312">
        <f t="shared" si="3668"/>
        <v>8.6007382174918453E-5</v>
      </c>
      <c r="O9312">
        <f t="shared" si="3669"/>
        <v>1.5373233588495365E-4</v>
      </c>
      <c r="P9312">
        <f t="shared" si="3670"/>
        <v>8.3547728149114251E-5</v>
      </c>
      <c r="Q9312">
        <f t="shared" si="3671"/>
        <v>1.5789349593018712E-4</v>
      </c>
    </row>
    <row r="9313" spans="1:17" x14ac:dyDescent="0.25">
      <c r="A9313" t="s">
        <v>9323</v>
      </c>
      <c r="B9313" t="s">
        <v>10</v>
      </c>
      <c r="C9313" t="s">
        <v>10</v>
      </c>
      <c r="D9313">
        <v>9.4E-2</v>
      </c>
      <c r="E9313">
        <v>119</v>
      </c>
      <c r="F9313">
        <v>43327</v>
      </c>
      <c r="G9313">
        <v>41888</v>
      </c>
      <c r="H9313">
        <v>43727</v>
      </c>
      <c r="I9313">
        <v>41847</v>
      </c>
      <c r="J9313">
        <f t="shared" si="3664"/>
        <v>43727</v>
      </c>
      <c r="K9313">
        <f t="shared" si="3665"/>
        <v>1.0092321185404021</v>
      </c>
      <c r="L9313">
        <f t="shared" si="3666"/>
        <v>41888</v>
      </c>
      <c r="M9313">
        <f t="shared" si="3667"/>
        <v>1.0009797596004493</v>
      </c>
      <c r="N9313">
        <f t="shared" si="3668"/>
        <v>3.9681823269455648E-5</v>
      </c>
      <c r="O9313">
        <f t="shared" si="3669"/>
        <v>4.0048170565778549E-5</v>
      </c>
      <c r="P9313">
        <f t="shared" si="3670"/>
        <v>4.0054562522433934E-5</v>
      </c>
      <c r="Q9313">
        <f t="shared" si="3671"/>
        <v>4.0093806364607082E-5</v>
      </c>
    </row>
    <row r="9314" spans="1:17" x14ac:dyDescent="0.25">
      <c r="A9314" t="s">
        <v>9324</v>
      </c>
      <c r="B9314" t="s">
        <v>10</v>
      </c>
      <c r="C9314" t="s">
        <v>10</v>
      </c>
      <c r="D9314">
        <v>0</v>
      </c>
      <c r="E9314">
        <v>1</v>
      </c>
      <c r="F9314">
        <v>28</v>
      </c>
      <c r="G9314">
        <v>28</v>
      </c>
      <c r="H9314">
        <v>28</v>
      </c>
      <c r="I9314">
        <v>28</v>
      </c>
      <c r="J9314">
        <f t="shared" si="3664"/>
        <v>28</v>
      </c>
      <c r="K9314">
        <f t="shared" si="3665"/>
        <v>1</v>
      </c>
      <c r="L9314">
        <f t="shared" si="3666"/>
        <v>28</v>
      </c>
      <c r="M9314">
        <f t="shared" si="3667"/>
        <v>1</v>
      </c>
      <c r="N9314">
        <f t="shared" si="3668"/>
        <v>2.540972514795797E-8</v>
      </c>
      <c r="O9314">
        <f t="shared" si="3669"/>
        <v>2.540972514795797E-8</v>
      </c>
      <c r="P9314">
        <f t="shared" si="3670"/>
        <v>2.6774440188792735E-8</v>
      </c>
      <c r="Q9314">
        <f t="shared" si="3671"/>
        <v>2.6774440188792735E-8</v>
      </c>
    </row>
    <row r="9315" spans="1:17" x14ac:dyDescent="0.25">
      <c r="A9315" t="s">
        <v>9325</v>
      </c>
      <c r="B9315" t="s">
        <v>10</v>
      </c>
      <c r="C9315" t="s">
        <v>10</v>
      </c>
      <c r="D9315">
        <v>0</v>
      </c>
      <c r="E9315">
        <v>2</v>
      </c>
      <c r="F9315">
        <v>42</v>
      </c>
      <c r="G9315">
        <v>42</v>
      </c>
      <c r="H9315">
        <v>43</v>
      </c>
      <c r="I9315">
        <v>42</v>
      </c>
      <c r="J9315">
        <f t="shared" si="3664"/>
        <v>43</v>
      </c>
      <c r="K9315">
        <f t="shared" si="3665"/>
        <v>1.0238095238095237</v>
      </c>
      <c r="L9315">
        <f t="shared" si="3666"/>
        <v>42</v>
      </c>
      <c r="M9315">
        <f t="shared" si="3667"/>
        <v>1</v>
      </c>
      <c r="N9315">
        <f t="shared" si="3668"/>
        <v>3.9022077905792601E-8</v>
      </c>
      <c r="O9315">
        <f t="shared" si="3669"/>
        <v>3.9951174998787662E-8</v>
      </c>
      <c r="P9315">
        <f t="shared" si="3670"/>
        <v>4.0161660283189104E-8</v>
      </c>
      <c r="Q9315">
        <f t="shared" si="3671"/>
        <v>4.0161660283189104E-8</v>
      </c>
    </row>
    <row r="9316" spans="1:17" x14ac:dyDescent="0.25">
      <c r="A9316" t="s">
        <v>9326</v>
      </c>
      <c r="B9316" t="s">
        <v>10</v>
      </c>
      <c r="C9316" t="s">
        <v>10</v>
      </c>
      <c r="D9316">
        <v>4.0620000000000003</v>
      </c>
      <c r="E9316">
        <v>57</v>
      </c>
      <c r="F9316">
        <v>23856</v>
      </c>
      <c r="G9316">
        <v>30656</v>
      </c>
      <c r="H9316">
        <v>33556</v>
      </c>
      <c r="I9316">
        <v>21743</v>
      </c>
      <c r="J9316">
        <f t="shared" si="3664"/>
        <v>33556</v>
      </c>
      <c r="K9316">
        <f t="shared" si="3665"/>
        <v>1.4066063044936283</v>
      </c>
      <c r="L9316">
        <f t="shared" si="3666"/>
        <v>30656</v>
      </c>
      <c r="M9316">
        <f t="shared" si="3667"/>
        <v>1.4099250333440647</v>
      </c>
      <c r="N9316">
        <f t="shared" si="3668"/>
        <v>3.0451740609459916E-5</v>
      </c>
      <c r="O9316">
        <f t="shared" si="3669"/>
        <v>4.283361032407096E-5</v>
      </c>
      <c r="P9316">
        <f t="shared" si="3670"/>
        <v>2.9314187086701075E-5</v>
      </c>
      <c r="Q9316">
        <f t="shared" si="3671"/>
        <v>4.1330806205671164E-5</v>
      </c>
    </row>
    <row r="9317" spans="1:17" x14ac:dyDescent="0.25">
      <c r="A9317" t="s">
        <v>9327</v>
      </c>
      <c r="B9317" t="s">
        <v>10</v>
      </c>
      <c r="C9317" t="s">
        <v>10</v>
      </c>
      <c r="D9317">
        <v>0.109</v>
      </c>
      <c r="E9317">
        <v>219</v>
      </c>
      <c r="F9317">
        <v>7210</v>
      </c>
      <c r="G9317">
        <v>7754</v>
      </c>
      <c r="H9317">
        <v>9531</v>
      </c>
      <c r="I9317">
        <v>6036</v>
      </c>
      <c r="J9317">
        <f t="shared" si="3664"/>
        <v>9531</v>
      </c>
      <c r="K9317">
        <f t="shared" si="3665"/>
        <v>1.3219140083217753</v>
      </c>
      <c r="L9317">
        <f t="shared" si="3666"/>
        <v>7754</v>
      </c>
      <c r="M9317">
        <f t="shared" si="3667"/>
        <v>1.2846255798542081</v>
      </c>
      <c r="N9317">
        <f t="shared" si="3668"/>
        <v>8.6492889423281222E-6</v>
      </c>
      <c r="O9317">
        <f t="shared" si="3669"/>
        <v>1.1433616214886176E-5</v>
      </c>
      <c r="P9317">
        <f t="shared" si="3670"/>
        <v>7.4146074722821028E-6</v>
      </c>
      <c r="Q9317">
        <f t="shared" si="3671"/>
        <v>9.5249944234717398E-6</v>
      </c>
    </row>
    <row r="9318" spans="1:17" x14ac:dyDescent="0.25">
      <c r="A9318" t="s">
        <v>9328</v>
      </c>
      <c r="B9318" t="s">
        <v>10</v>
      </c>
      <c r="C9318" t="s">
        <v>10</v>
      </c>
      <c r="D9318">
        <v>93.516000000000005</v>
      </c>
      <c r="E9318">
        <v>58</v>
      </c>
      <c r="F9318">
        <v>55484</v>
      </c>
      <c r="G9318">
        <v>99525</v>
      </c>
      <c r="H9318">
        <v>109172</v>
      </c>
      <c r="I9318">
        <v>50198</v>
      </c>
      <c r="J9318">
        <f t="shared" si="3664"/>
        <v>109172</v>
      </c>
      <c r="K9318">
        <f t="shared" si="3665"/>
        <v>1.9676303078364934</v>
      </c>
      <c r="L9318">
        <f t="shared" si="3666"/>
        <v>99525</v>
      </c>
      <c r="M9318">
        <f t="shared" si="3667"/>
        <v>1.9826487111040281</v>
      </c>
      <c r="N9318">
        <f t="shared" si="3668"/>
        <v>9.9072518351888135E-5</v>
      </c>
      <c r="O9318">
        <f t="shared" si="3669"/>
        <v>1.9493808978286229E-4</v>
      </c>
      <c r="P9318">
        <f t="shared" si="3670"/>
        <v>9.5168791421057034E-5</v>
      </c>
      <c r="Q9318">
        <f t="shared" si="3671"/>
        <v>1.8868628164828681E-4</v>
      </c>
    </row>
    <row r="9319" spans="1:17" hidden="1" x14ac:dyDescent="0.25">
      <c r="A9319" t="s">
        <v>9329</v>
      </c>
      <c r="B9319" t="s">
        <v>20</v>
      </c>
      <c r="C9319" t="s">
        <v>10</v>
      </c>
    </row>
    <row r="9320" spans="1:17" hidden="1" x14ac:dyDescent="0.25">
      <c r="A9320" t="s">
        <v>9330</v>
      </c>
      <c r="B9320" t="s">
        <v>10</v>
      </c>
      <c r="C9320" t="s">
        <v>20</v>
      </c>
      <c r="D9320" t="s">
        <v>21</v>
      </c>
      <c r="E9320" t="s">
        <v>21</v>
      </c>
      <c r="F9320" t="s">
        <v>21</v>
      </c>
      <c r="G9320" t="s">
        <v>21</v>
      </c>
      <c r="H9320" t="s">
        <v>21</v>
      </c>
      <c r="I9320" t="s">
        <v>21</v>
      </c>
    </row>
    <row r="9321" spans="1:17" x14ac:dyDescent="0.25">
      <c r="A9321" t="s">
        <v>9331</v>
      </c>
      <c r="B9321" t="s">
        <v>10</v>
      </c>
      <c r="C9321" t="s">
        <v>10</v>
      </c>
      <c r="D9321">
        <v>6.5940000000000003</v>
      </c>
      <c r="E9321">
        <v>22</v>
      </c>
      <c r="F9321">
        <v>8977</v>
      </c>
      <c r="G9321">
        <v>14668</v>
      </c>
      <c r="H9321">
        <v>15984</v>
      </c>
      <c r="I9321">
        <v>7816</v>
      </c>
      <c r="J9321">
        <f t="shared" ref="J9321:J9328" si="3672">H9321</f>
        <v>15984</v>
      </c>
      <c r="K9321">
        <f t="shared" ref="K9321:K9328" si="3673">H9321/F9321</f>
        <v>1.7805502951988414</v>
      </c>
      <c r="L9321">
        <f t="shared" ref="L9321:L9328" si="3674">G9321</f>
        <v>14668</v>
      </c>
      <c r="M9321">
        <f t="shared" ref="M9321:M9328" si="3675">G9321/I9321</f>
        <v>1.8766632548618218</v>
      </c>
      <c r="N9321">
        <f t="shared" ref="N9321:N9328" si="3676">J9321/$T$8</f>
        <v>1.4505323098748579E-5</v>
      </c>
      <c r="O9321">
        <f t="shared" ref="O9321:O9328" si="3677">N9321*K9321</f>
        <v>2.5827457325431358E-5</v>
      </c>
      <c r="P9321">
        <f t="shared" ref="P9321:P9328" si="3678">L9321/$T$9</f>
        <v>1.4025981738900424E-5</v>
      </c>
      <c r="Q9321">
        <f t="shared" ref="Q9321:Q9328" si="3679">P9321*M9321</f>
        <v>2.6322044542757344E-5</v>
      </c>
    </row>
    <row r="9322" spans="1:17" x14ac:dyDescent="0.25">
      <c r="A9322" t="s">
        <v>9332</v>
      </c>
      <c r="B9322" t="s">
        <v>10</v>
      </c>
      <c r="C9322" t="s">
        <v>10</v>
      </c>
      <c r="D9322">
        <v>2.2189999999999999</v>
      </c>
      <c r="E9322">
        <v>53</v>
      </c>
      <c r="F9322">
        <v>8017</v>
      </c>
      <c r="G9322">
        <v>14737</v>
      </c>
      <c r="H9322">
        <v>15850</v>
      </c>
      <c r="I9322">
        <v>7410</v>
      </c>
      <c r="J9322">
        <f t="shared" si="3672"/>
        <v>15850</v>
      </c>
      <c r="K9322">
        <f t="shared" si="3673"/>
        <v>1.9770487713608582</v>
      </c>
      <c r="L9322">
        <f t="shared" si="3674"/>
        <v>14737</v>
      </c>
      <c r="M9322">
        <f t="shared" si="3675"/>
        <v>1.9887989203778678</v>
      </c>
      <c r="N9322">
        <f t="shared" si="3676"/>
        <v>1.4383719414111922E-5</v>
      </c>
      <c r="O9322">
        <f t="shared" si="3677"/>
        <v>2.8437314795269298E-5</v>
      </c>
      <c r="P9322">
        <f t="shared" si="3678"/>
        <v>1.4091961609365663E-5</v>
      </c>
      <c r="Q9322">
        <f t="shared" si="3679"/>
        <v>2.8026078034712792E-5</v>
      </c>
    </row>
    <row r="9323" spans="1:17" x14ac:dyDescent="0.25">
      <c r="A9323" t="s">
        <v>9333</v>
      </c>
      <c r="B9323" t="s">
        <v>10</v>
      </c>
      <c r="C9323" t="s">
        <v>10</v>
      </c>
      <c r="D9323">
        <v>1.6E-2</v>
      </c>
      <c r="E9323">
        <v>39</v>
      </c>
      <c r="F9323">
        <v>2041</v>
      </c>
      <c r="G9323">
        <v>2354</v>
      </c>
      <c r="H9323">
        <v>2600</v>
      </c>
      <c r="I9323">
        <v>1870</v>
      </c>
      <c r="J9323">
        <f t="shared" si="3672"/>
        <v>2600</v>
      </c>
      <c r="K9323">
        <f t="shared" si="3673"/>
        <v>1.2738853503184713</v>
      </c>
      <c r="L9323">
        <f t="shared" si="3674"/>
        <v>2354</v>
      </c>
      <c r="M9323">
        <f t="shared" si="3675"/>
        <v>1.2588235294117647</v>
      </c>
      <c r="N9323">
        <f t="shared" si="3676"/>
        <v>2.3594744780246685E-6</v>
      </c>
      <c r="O9323">
        <f t="shared" si="3677"/>
        <v>3.0056999720059472E-6</v>
      </c>
      <c r="P9323">
        <f t="shared" si="3678"/>
        <v>2.2509654358720748E-6</v>
      </c>
      <c r="Q9323">
        <f t="shared" si="3679"/>
        <v>2.8335682545683766E-6</v>
      </c>
    </row>
    <row r="9324" spans="1:17" x14ac:dyDescent="0.25">
      <c r="A9324" t="s">
        <v>9334</v>
      </c>
      <c r="B9324" t="s">
        <v>10</v>
      </c>
      <c r="C9324" t="s">
        <v>10</v>
      </c>
      <c r="D9324">
        <v>278.45299999999997</v>
      </c>
      <c r="E9324">
        <v>174</v>
      </c>
      <c r="F9324">
        <v>197460</v>
      </c>
      <c r="G9324">
        <v>375764</v>
      </c>
      <c r="H9324">
        <v>389372</v>
      </c>
      <c r="I9324">
        <v>187959</v>
      </c>
      <c r="J9324">
        <f t="shared" si="3672"/>
        <v>389372</v>
      </c>
      <c r="K9324">
        <f t="shared" si="3673"/>
        <v>1.9719031702623315</v>
      </c>
      <c r="L9324">
        <f t="shared" si="3674"/>
        <v>375764</v>
      </c>
      <c r="M9324">
        <f t="shared" si="3675"/>
        <v>1.9991806723806789</v>
      </c>
      <c r="N9324">
        <f t="shared" si="3676"/>
        <v>3.5335126786823894E-4</v>
      </c>
      <c r="O9324">
        <f t="shared" si="3677"/>
        <v>6.9677448532559465E-4</v>
      </c>
      <c r="P9324">
        <f t="shared" si="3678"/>
        <v>3.5931681225362551E-4</v>
      </c>
      <c r="Q9324">
        <f t="shared" si="3679"/>
        <v>7.183392263188852E-4</v>
      </c>
    </row>
    <row r="9325" spans="1:17" x14ac:dyDescent="0.25">
      <c r="A9325" t="s">
        <v>9335</v>
      </c>
      <c r="B9325" t="s">
        <v>10</v>
      </c>
      <c r="C9325" t="s">
        <v>10</v>
      </c>
      <c r="D9325">
        <v>18.890999999999998</v>
      </c>
      <c r="E9325">
        <v>159</v>
      </c>
      <c r="F9325">
        <v>26149</v>
      </c>
      <c r="G9325">
        <v>43201</v>
      </c>
      <c r="H9325">
        <v>47185</v>
      </c>
      <c r="I9325">
        <v>24117</v>
      </c>
      <c r="J9325">
        <f t="shared" si="3672"/>
        <v>47185</v>
      </c>
      <c r="K9325">
        <f t="shared" si="3673"/>
        <v>1.8044667100080309</v>
      </c>
      <c r="L9325">
        <f t="shared" si="3674"/>
        <v>43201</v>
      </c>
      <c r="M9325">
        <f t="shared" si="3675"/>
        <v>1.7913090351204544</v>
      </c>
      <c r="N9325">
        <f t="shared" si="3676"/>
        <v>4.2819924325228456E-5</v>
      </c>
      <c r="O9325">
        <f t="shared" si="3677"/>
        <v>7.7267127969937846E-5</v>
      </c>
      <c r="P9325">
        <f t="shared" si="3678"/>
        <v>4.1310092521286967E-5</v>
      </c>
      <c r="Q9325">
        <f t="shared" si="3679"/>
        <v>7.3999141975043261E-5</v>
      </c>
    </row>
    <row r="9326" spans="1:17" x14ac:dyDescent="0.25">
      <c r="A9326" t="s">
        <v>9336</v>
      </c>
      <c r="B9326" t="s">
        <v>10</v>
      </c>
      <c r="C9326" t="s">
        <v>10</v>
      </c>
      <c r="D9326">
        <v>0.20300000000000001</v>
      </c>
      <c r="E9326">
        <v>24</v>
      </c>
      <c r="F9326">
        <v>7042</v>
      </c>
      <c r="G9326">
        <v>7873</v>
      </c>
      <c r="H9326">
        <v>8379</v>
      </c>
      <c r="I9326">
        <v>6555</v>
      </c>
      <c r="J9326">
        <f t="shared" si="3672"/>
        <v>8379</v>
      </c>
      <c r="K9326">
        <f t="shared" si="3673"/>
        <v>1.1898608349900597</v>
      </c>
      <c r="L9326">
        <f t="shared" si="3674"/>
        <v>7873</v>
      </c>
      <c r="M9326">
        <f t="shared" si="3675"/>
        <v>1.201067887109077</v>
      </c>
      <c r="N9326">
        <f t="shared" si="3676"/>
        <v>7.6038602505264231E-6</v>
      </c>
      <c r="O9326">
        <f t="shared" si="3677"/>
        <v>9.0475355068390946E-6</v>
      </c>
      <c r="P9326">
        <f t="shared" si="3678"/>
        <v>7.528398843084472E-6</v>
      </c>
      <c r="Q9326">
        <f t="shared" si="3679"/>
        <v>9.042118091777887E-6</v>
      </c>
    </row>
    <row r="9327" spans="1:17" x14ac:dyDescent="0.25">
      <c r="A9327" t="s">
        <v>9337</v>
      </c>
      <c r="B9327" t="s">
        <v>10</v>
      </c>
      <c r="C9327" t="s">
        <v>10</v>
      </c>
      <c r="D9327">
        <v>7.125</v>
      </c>
      <c r="E9327">
        <v>35</v>
      </c>
      <c r="F9327">
        <v>26431</v>
      </c>
      <c r="G9327">
        <v>45323</v>
      </c>
      <c r="H9327">
        <v>46573</v>
      </c>
      <c r="I9327">
        <v>25232</v>
      </c>
      <c r="J9327">
        <f t="shared" si="3672"/>
        <v>46573</v>
      </c>
      <c r="K9327">
        <f t="shared" si="3673"/>
        <v>1.7620597026219211</v>
      </c>
      <c r="L9327">
        <f t="shared" si="3674"/>
        <v>45323</v>
      </c>
      <c r="M9327">
        <f t="shared" si="3675"/>
        <v>1.7962507926442612</v>
      </c>
      <c r="N9327">
        <f t="shared" si="3676"/>
        <v>4.2264540332708807E-5</v>
      </c>
      <c r="O9327">
        <f t="shared" si="3677"/>
        <v>7.4472643370105077E-5</v>
      </c>
      <c r="P9327">
        <f t="shared" si="3678"/>
        <v>4.3339212595594754E-5</v>
      </c>
      <c r="Q9327">
        <f t="shared" si="3679"/>
        <v>7.7848094977415232E-5</v>
      </c>
    </row>
    <row r="9328" spans="1:17" x14ac:dyDescent="0.25">
      <c r="A9328" t="s">
        <v>9338</v>
      </c>
      <c r="B9328" t="s">
        <v>10</v>
      </c>
      <c r="C9328" t="s">
        <v>10</v>
      </c>
      <c r="D9328">
        <v>725.29700000000003</v>
      </c>
      <c r="E9328">
        <v>174</v>
      </c>
      <c r="F9328">
        <v>354367</v>
      </c>
      <c r="G9328">
        <v>668967</v>
      </c>
      <c r="H9328">
        <v>701678</v>
      </c>
      <c r="I9328">
        <v>334721</v>
      </c>
      <c r="J9328">
        <f t="shared" si="3672"/>
        <v>701678</v>
      </c>
      <c r="K9328">
        <f t="shared" si="3673"/>
        <v>1.9800884393862859</v>
      </c>
      <c r="L9328">
        <f t="shared" si="3674"/>
        <v>668967</v>
      </c>
      <c r="M9328">
        <f t="shared" si="3675"/>
        <v>1.9985809076813226</v>
      </c>
      <c r="N9328">
        <f t="shared" si="3676"/>
        <v>6.3676589722745907E-4</v>
      </c>
      <c r="O9328">
        <f t="shared" si="3677"/>
        <v>1.2608527916955275E-3</v>
      </c>
      <c r="P9328">
        <f t="shared" si="3678"/>
        <v>6.3968631892057537E-4</v>
      </c>
      <c r="Q9328">
        <f t="shared" si="3679"/>
        <v>1.2784648638996074E-3</v>
      </c>
    </row>
    <row r="9329" spans="1:17" hidden="1" x14ac:dyDescent="0.25">
      <c r="A9329" t="s">
        <v>9339</v>
      </c>
      <c r="B9329" t="s">
        <v>20</v>
      </c>
      <c r="C9329" t="s">
        <v>10</v>
      </c>
    </row>
    <row r="9330" spans="1:17" x14ac:dyDescent="0.25">
      <c r="A9330" t="s">
        <v>9340</v>
      </c>
      <c r="B9330" t="s">
        <v>10</v>
      </c>
      <c r="C9330" t="s">
        <v>10</v>
      </c>
      <c r="D9330">
        <v>214.34399999999999</v>
      </c>
      <c r="E9330">
        <v>51</v>
      </c>
      <c r="F9330">
        <v>150149</v>
      </c>
      <c r="G9330">
        <v>290020</v>
      </c>
      <c r="H9330">
        <v>299501</v>
      </c>
      <c r="I9330">
        <v>145169</v>
      </c>
      <c r="J9330">
        <f t="shared" ref="J9330:J9349" si="3680">H9330</f>
        <v>299501</v>
      </c>
      <c r="K9330">
        <f t="shared" ref="K9330:K9349" si="3681">H9330/F9330</f>
        <v>1.9946919393402553</v>
      </c>
      <c r="L9330">
        <f t="shared" ref="L9330:L9349" si="3682">G9330</f>
        <v>290020</v>
      </c>
      <c r="M9330">
        <f t="shared" ref="M9330:M9349" si="3683">G9330/I9330</f>
        <v>1.9978094496758949</v>
      </c>
      <c r="N9330">
        <f t="shared" ref="N9330:N9349" si="3684">J9330/$T$8</f>
        <v>2.7179421755494856E-4</v>
      </c>
      <c r="O9330">
        <f t="shared" ref="O9330:O9349" si="3685">N9330*K9330</f>
        <v>5.4214573491614764E-4</v>
      </c>
      <c r="P9330">
        <f t="shared" ref="P9330:P9349" si="3686">L9330/$T$9</f>
        <v>2.773258265554882E-4</v>
      </c>
      <c r="Q9330">
        <f t="shared" ref="Q9330:Q9349" si="3687">P9330*M9330</f>
        <v>5.5404415693173254E-4</v>
      </c>
    </row>
    <row r="9331" spans="1:17" x14ac:dyDescent="0.25">
      <c r="A9331" t="s">
        <v>9341</v>
      </c>
      <c r="B9331" t="s">
        <v>10</v>
      </c>
      <c r="C9331" t="s">
        <v>10</v>
      </c>
      <c r="D9331">
        <v>0.67200000000000004</v>
      </c>
      <c r="E9331">
        <v>1</v>
      </c>
      <c r="F9331">
        <v>625</v>
      </c>
      <c r="G9331">
        <v>1124</v>
      </c>
      <c r="H9331">
        <v>1214</v>
      </c>
      <c r="I9331">
        <v>567</v>
      </c>
      <c r="J9331">
        <f t="shared" si="3680"/>
        <v>1214</v>
      </c>
      <c r="K9331">
        <f t="shared" si="3681"/>
        <v>1.9423999999999999</v>
      </c>
      <c r="L9331">
        <f t="shared" si="3682"/>
        <v>1124</v>
      </c>
      <c r="M9331">
        <f t="shared" si="3683"/>
        <v>1.9823633156966489</v>
      </c>
      <c r="N9331">
        <f t="shared" si="3684"/>
        <v>1.1016930832007491E-6</v>
      </c>
      <c r="O9331">
        <f t="shared" si="3685"/>
        <v>2.1399286448091348E-6</v>
      </c>
      <c r="P9331">
        <f t="shared" si="3686"/>
        <v>1.0748025275786798E-6</v>
      </c>
      <c r="Q9331">
        <f t="shared" si="3687"/>
        <v>2.1306491022900105E-6</v>
      </c>
    </row>
    <row r="9332" spans="1:17" x14ac:dyDescent="0.25">
      <c r="A9332" t="s">
        <v>9342</v>
      </c>
      <c r="B9332" t="s">
        <v>10</v>
      </c>
      <c r="C9332" t="s">
        <v>10</v>
      </c>
      <c r="D9332">
        <v>6.8120000000000003</v>
      </c>
      <c r="E9332">
        <v>117</v>
      </c>
      <c r="F9332">
        <v>72885</v>
      </c>
      <c r="G9332">
        <v>85499</v>
      </c>
      <c r="H9332">
        <v>89149</v>
      </c>
      <c r="I9332">
        <v>69226</v>
      </c>
      <c r="J9332">
        <f t="shared" si="3680"/>
        <v>89149</v>
      </c>
      <c r="K9332">
        <f t="shared" si="3681"/>
        <v>1.2231460519997257</v>
      </c>
      <c r="L9332">
        <f t="shared" si="3682"/>
        <v>85499</v>
      </c>
      <c r="M9332">
        <f t="shared" si="3683"/>
        <v>1.2350706381995205</v>
      </c>
      <c r="N9332">
        <f t="shared" si="3684"/>
        <v>8.0901842400546607E-5</v>
      </c>
      <c r="O9332">
        <f t="shared" si="3685"/>
        <v>9.8954769131732589E-5</v>
      </c>
      <c r="P9332">
        <f t="shared" si="3686"/>
        <v>8.1756709346485367E-5</v>
      </c>
      <c r="Q9332">
        <f t="shared" si="3687"/>
        <v>1.0097531118965637E-4</v>
      </c>
    </row>
    <row r="9333" spans="1:17" x14ac:dyDescent="0.25">
      <c r="A9333" t="s">
        <v>9343</v>
      </c>
      <c r="B9333" t="s">
        <v>10</v>
      </c>
      <c r="C9333" t="s">
        <v>10</v>
      </c>
      <c r="D9333">
        <v>0</v>
      </c>
      <c r="E9333">
        <v>46</v>
      </c>
      <c r="F9333">
        <v>2543</v>
      </c>
      <c r="G9333">
        <v>2404</v>
      </c>
      <c r="H9333">
        <v>2680</v>
      </c>
      <c r="I9333">
        <v>2404</v>
      </c>
      <c r="J9333">
        <f t="shared" si="3680"/>
        <v>2680</v>
      </c>
      <c r="K9333">
        <f t="shared" si="3681"/>
        <v>1.0538733779001179</v>
      </c>
      <c r="L9333">
        <f t="shared" si="3682"/>
        <v>2404</v>
      </c>
      <c r="M9333">
        <f t="shared" si="3683"/>
        <v>1</v>
      </c>
      <c r="N9333">
        <f t="shared" si="3684"/>
        <v>2.43207369273312E-6</v>
      </c>
      <c r="O9333">
        <f t="shared" si="3685"/>
        <v>2.5630977178626668E-6</v>
      </c>
      <c r="P9333">
        <f t="shared" si="3686"/>
        <v>2.298776936209205E-6</v>
      </c>
      <c r="Q9333">
        <f t="shared" si="3687"/>
        <v>2.298776936209205E-6</v>
      </c>
    </row>
    <row r="9334" spans="1:17" x14ac:dyDescent="0.25">
      <c r="A9334" t="s">
        <v>9344</v>
      </c>
      <c r="B9334" t="s">
        <v>10</v>
      </c>
      <c r="C9334" t="s">
        <v>10</v>
      </c>
      <c r="D9334">
        <v>0.53100000000000003</v>
      </c>
      <c r="E9334">
        <v>24</v>
      </c>
      <c r="F9334">
        <v>6595</v>
      </c>
      <c r="G9334">
        <v>7361</v>
      </c>
      <c r="H9334">
        <v>8011</v>
      </c>
      <c r="I9334">
        <v>6038</v>
      </c>
      <c r="J9334">
        <f t="shared" si="3680"/>
        <v>8011</v>
      </c>
      <c r="K9334">
        <f t="shared" si="3681"/>
        <v>1.2147081122062169</v>
      </c>
      <c r="L9334">
        <f t="shared" si="3682"/>
        <v>7361</v>
      </c>
      <c r="M9334">
        <f t="shared" si="3683"/>
        <v>1.2191122888373633</v>
      </c>
      <c r="N9334">
        <f t="shared" si="3684"/>
        <v>7.2699038628675467E-6</v>
      </c>
      <c r="O9334">
        <f t="shared" si="3685"/>
        <v>8.830811197184522E-6</v>
      </c>
      <c r="P9334">
        <f t="shared" si="3686"/>
        <v>7.0388090796322617E-6</v>
      </c>
      <c r="Q9334">
        <f t="shared" si="3687"/>
        <v>8.5810986477597011E-6</v>
      </c>
    </row>
    <row r="9335" spans="1:17" x14ac:dyDescent="0.25">
      <c r="A9335" t="s">
        <v>9345</v>
      </c>
      <c r="B9335" t="s">
        <v>10</v>
      </c>
      <c r="C9335" t="s">
        <v>10</v>
      </c>
      <c r="D9335">
        <v>0.188</v>
      </c>
      <c r="E9335">
        <v>24</v>
      </c>
      <c r="F9335">
        <v>6314</v>
      </c>
      <c r="G9335">
        <v>6516</v>
      </c>
      <c r="H9335">
        <v>7077</v>
      </c>
      <c r="I9335">
        <v>5860</v>
      </c>
      <c r="J9335">
        <f t="shared" si="3680"/>
        <v>7077</v>
      </c>
      <c r="K9335">
        <f t="shared" si="3681"/>
        <v>1.1208425720620843</v>
      </c>
      <c r="L9335">
        <f t="shared" si="3682"/>
        <v>6516</v>
      </c>
      <c r="M9335">
        <f t="shared" si="3683"/>
        <v>1.1119453924914675</v>
      </c>
      <c r="N9335">
        <f t="shared" si="3684"/>
        <v>6.422308031146377E-6</v>
      </c>
      <c r="O9335">
        <f t="shared" si="3685"/>
        <v>7.1983962522050852E-6</v>
      </c>
      <c r="P9335">
        <f t="shared" si="3686"/>
        <v>6.2307947239347671E-6</v>
      </c>
      <c r="Q9335">
        <f t="shared" si="3687"/>
        <v>6.9283034848394094E-6</v>
      </c>
    </row>
    <row r="9336" spans="1:17" x14ac:dyDescent="0.25">
      <c r="A9336" t="s">
        <v>9346</v>
      </c>
      <c r="B9336" t="s">
        <v>10</v>
      </c>
      <c r="C9336" t="s">
        <v>10</v>
      </c>
      <c r="D9336">
        <v>5.484</v>
      </c>
      <c r="E9336">
        <v>99</v>
      </c>
      <c r="F9336">
        <v>31909</v>
      </c>
      <c r="G9336">
        <v>57071</v>
      </c>
      <c r="H9336">
        <v>59708</v>
      </c>
      <c r="I9336">
        <v>29596</v>
      </c>
      <c r="J9336">
        <f t="shared" si="3680"/>
        <v>59708</v>
      </c>
      <c r="K9336">
        <f t="shared" si="3681"/>
        <v>1.8711962142342287</v>
      </c>
      <c r="L9336">
        <f t="shared" si="3682"/>
        <v>57071</v>
      </c>
      <c r="M9336">
        <f t="shared" si="3683"/>
        <v>1.9283349101229896</v>
      </c>
      <c r="N9336">
        <f t="shared" si="3684"/>
        <v>5.4184423897652665E-5</v>
      </c>
      <c r="O9336">
        <f t="shared" si="3685"/>
        <v>1.0138968886775033E-4</v>
      </c>
      <c r="P9336">
        <f t="shared" si="3686"/>
        <v>5.4573002714806794E-5</v>
      </c>
      <c r="Q9336">
        <f t="shared" si="3687"/>
        <v>1.0523502628519863E-4</v>
      </c>
    </row>
    <row r="9337" spans="1:17" x14ac:dyDescent="0.25">
      <c r="A9337" t="s">
        <v>9347</v>
      </c>
      <c r="B9337" t="s">
        <v>10</v>
      </c>
      <c r="C9337" t="s">
        <v>10</v>
      </c>
      <c r="D9337">
        <v>0.5</v>
      </c>
      <c r="E9337">
        <v>539</v>
      </c>
      <c r="F9337">
        <v>20607</v>
      </c>
      <c r="G9337">
        <v>35709</v>
      </c>
      <c r="H9337">
        <v>40135</v>
      </c>
      <c r="I9337">
        <v>18273</v>
      </c>
      <c r="J9337">
        <f t="shared" si="3680"/>
        <v>40135</v>
      </c>
      <c r="K9337">
        <f t="shared" si="3681"/>
        <v>1.9476391517445528</v>
      </c>
      <c r="L9337">
        <f t="shared" si="3682"/>
        <v>35709</v>
      </c>
      <c r="M9337">
        <f t="shared" si="3683"/>
        <v>1.9541947135117386</v>
      </c>
      <c r="N9337">
        <f t="shared" si="3684"/>
        <v>3.6422118529046182E-5</v>
      </c>
      <c r="O9337">
        <f t="shared" si="3685"/>
        <v>7.0937144036651071E-5</v>
      </c>
      <c r="P9337">
        <f t="shared" si="3686"/>
        <v>3.4146017310771423E-5</v>
      </c>
      <c r="Q9337">
        <f t="shared" si="3687"/>
        <v>6.6727966516189822E-5</v>
      </c>
    </row>
    <row r="9338" spans="1:17" x14ac:dyDescent="0.25">
      <c r="A9338" t="s">
        <v>9348</v>
      </c>
      <c r="B9338" t="s">
        <v>10</v>
      </c>
      <c r="C9338" t="s">
        <v>10</v>
      </c>
      <c r="D9338">
        <v>4.7E-2</v>
      </c>
      <c r="E9338">
        <v>359</v>
      </c>
      <c r="F9338">
        <v>16762</v>
      </c>
      <c r="G9338">
        <v>15644</v>
      </c>
      <c r="H9338">
        <v>17509</v>
      </c>
      <c r="I9338">
        <v>15644</v>
      </c>
      <c r="J9338">
        <f t="shared" si="3680"/>
        <v>17509</v>
      </c>
      <c r="K9338">
        <f t="shared" si="3681"/>
        <v>1.0445650876983654</v>
      </c>
      <c r="L9338">
        <f t="shared" si="3682"/>
        <v>15644</v>
      </c>
      <c r="M9338">
        <f t="shared" si="3683"/>
        <v>1</v>
      </c>
      <c r="N9338">
        <f t="shared" si="3684"/>
        <v>1.5889245629128433E-5</v>
      </c>
      <c r="O9338">
        <f t="shared" si="3685"/>
        <v>1.6597351254051412E-5</v>
      </c>
      <c r="P9338">
        <f t="shared" si="3686"/>
        <v>1.4959262225481199E-5</v>
      </c>
      <c r="Q9338">
        <f t="shared" si="3687"/>
        <v>1.4959262225481199E-5</v>
      </c>
    </row>
    <row r="9339" spans="1:17" x14ac:dyDescent="0.25">
      <c r="A9339" t="s">
        <v>9349</v>
      </c>
      <c r="B9339" t="s">
        <v>10</v>
      </c>
      <c r="C9339" t="s">
        <v>10</v>
      </c>
      <c r="D9339">
        <v>0.68799999999999994</v>
      </c>
      <c r="E9339">
        <v>24</v>
      </c>
      <c r="F9339">
        <v>24097</v>
      </c>
      <c r="G9339">
        <v>29388</v>
      </c>
      <c r="H9339">
        <v>30161</v>
      </c>
      <c r="I9339">
        <v>23468</v>
      </c>
      <c r="J9339">
        <f t="shared" si="3680"/>
        <v>30161</v>
      </c>
      <c r="K9339">
        <f t="shared" si="3681"/>
        <v>1.2516495829356351</v>
      </c>
      <c r="L9339">
        <f t="shared" si="3682"/>
        <v>29388</v>
      </c>
      <c r="M9339">
        <f t="shared" si="3683"/>
        <v>1.2522583944094086</v>
      </c>
      <c r="N9339">
        <f t="shared" si="3684"/>
        <v>2.7370811435270014E-5</v>
      </c>
      <c r="O9339">
        <f t="shared" si="3685"/>
        <v>3.4258664717565628E-5</v>
      </c>
      <c r="P9339">
        <f t="shared" si="3686"/>
        <v>2.8101687438151462E-5</v>
      </c>
      <c r="Q9339">
        <f t="shared" si="3687"/>
        <v>3.5190573991494594E-5</v>
      </c>
    </row>
    <row r="9340" spans="1:17" x14ac:dyDescent="0.25">
      <c r="A9340" t="s">
        <v>9350</v>
      </c>
      <c r="B9340" t="s">
        <v>10</v>
      </c>
      <c r="C9340" t="s">
        <v>10</v>
      </c>
      <c r="D9340">
        <v>1.4379999999999999</v>
      </c>
      <c r="E9340">
        <v>127</v>
      </c>
      <c r="F9340">
        <v>19334</v>
      </c>
      <c r="G9340">
        <v>25199</v>
      </c>
      <c r="H9340">
        <v>26800</v>
      </c>
      <c r="I9340">
        <v>17840</v>
      </c>
      <c r="J9340">
        <f t="shared" si="3680"/>
        <v>26800</v>
      </c>
      <c r="K9340">
        <f t="shared" si="3681"/>
        <v>1.3861590979621392</v>
      </c>
      <c r="L9340">
        <f t="shared" si="3682"/>
        <v>25199</v>
      </c>
      <c r="M9340">
        <f t="shared" si="3683"/>
        <v>1.4125000000000001</v>
      </c>
      <c r="N9340">
        <f t="shared" si="3684"/>
        <v>2.4320736927331201E-5</v>
      </c>
      <c r="O9340">
        <f t="shared" si="3685"/>
        <v>3.3712410760963903E-5</v>
      </c>
      <c r="P9340">
        <f t="shared" si="3686"/>
        <v>2.4096039939906719E-5</v>
      </c>
      <c r="Q9340">
        <f t="shared" si="3687"/>
        <v>3.4035656415118247E-5</v>
      </c>
    </row>
    <row r="9341" spans="1:17" x14ac:dyDescent="0.25">
      <c r="A9341" t="s">
        <v>9351</v>
      </c>
      <c r="B9341" t="s">
        <v>10</v>
      </c>
      <c r="C9341" t="s">
        <v>10</v>
      </c>
      <c r="D9341">
        <v>0.156</v>
      </c>
      <c r="E9341">
        <v>149</v>
      </c>
      <c r="F9341">
        <v>35969</v>
      </c>
      <c r="G9341">
        <v>34083</v>
      </c>
      <c r="H9341">
        <v>36340</v>
      </c>
      <c r="I9341">
        <v>34083</v>
      </c>
      <c r="J9341">
        <f t="shared" si="3680"/>
        <v>36340</v>
      </c>
      <c r="K9341">
        <f t="shared" si="3681"/>
        <v>1.0103144374322333</v>
      </c>
      <c r="L9341">
        <f t="shared" si="3682"/>
        <v>34083</v>
      </c>
      <c r="M9341">
        <f t="shared" si="3683"/>
        <v>1</v>
      </c>
      <c r="N9341">
        <f t="shared" si="3684"/>
        <v>3.2978193281314024E-5</v>
      </c>
      <c r="O9341">
        <f t="shared" si="3685"/>
        <v>3.331834479254223E-5</v>
      </c>
      <c r="P9341">
        <f t="shared" si="3686"/>
        <v>3.259118731980796E-5</v>
      </c>
      <c r="Q9341">
        <f t="shared" si="3687"/>
        <v>3.259118731980796E-5</v>
      </c>
    </row>
    <row r="9342" spans="1:17" x14ac:dyDescent="0.25">
      <c r="A9342" t="s">
        <v>9352</v>
      </c>
      <c r="B9342" t="s">
        <v>10</v>
      </c>
      <c r="C9342" t="s">
        <v>10</v>
      </c>
      <c r="D9342">
        <v>38.188000000000002</v>
      </c>
      <c r="E9342">
        <v>249</v>
      </c>
      <c r="F9342">
        <v>63643</v>
      </c>
      <c r="G9342">
        <v>114868</v>
      </c>
      <c r="H9342">
        <v>125752</v>
      </c>
      <c r="I9342">
        <v>58208</v>
      </c>
      <c r="J9342">
        <f t="shared" si="3680"/>
        <v>125752</v>
      </c>
      <c r="K9342">
        <f t="shared" si="3681"/>
        <v>1.9758967993337837</v>
      </c>
      <c r="L9342">
        <f t="shared" si="3682"/>
        <v>114868</v>
      </c>
      <c r="M9342">
        <f t="shared" si="3683"/>
        <v>1.9734057174271578</v>
      </c>
      <c r="N9342">
        <f t="shared" si="3684"/>
        <v>1.1411870560021467E-4</v>
      </c>
      <c r="O9342">
        <f t="shared" si="3685"/>
        <v>2.2548678513957852E-4</v>
      </c>
      <c r="P9342">
        <f t="shared" si="3686"/>
        <v>1.0984022841450871E-4</v>
      </c>
      <c r="Q9342">
        <f t="shared" si="3687"/>
        <v>2.1675933475669645E-4</v>
      </c>
    </row>
    <row r="9343" spans="1:17" x14ac:dyDescent="0.25">
      <c r="A9343" t="s">
        <v>9353</v>
      </c>
      <c r="B9343" t="s">
        <v>10</v>
      </c>
      <c r="C9343" t="s">
        <v>10</v>
      </c>
      <c r="D9343">
        <v>158.73400000000001</v>
      </c>
      <c r="E9343">
        <v>37</v>
      </c>
      <c r="F9343">
        <v>109315</v>
      </c>
      <c r="G9343">
        <v>212324</v>
      </c>
      <c r="H9343">
        <v>217928</v>
      </c>
      <c r="I9343">
        <v>106272</v>
      </c>
      <c r="J9343">
        <f t="shared" si="3680"/>
        <v>217928</v>
      </c>
      <c r="K9343">
        <f t="shared" si="3681"/>
        <v>1.9935781914650323</v>
      </c>
      <c r="L9343">
        <f t="shared" si="3682"/>
        <v>212324</v>
      </c>
      <c r="M9343">
        <f t="shared" si="3683"/>
        <v>1.9979298404095152</v>
      </c>
      <c r="N9343">
        <f t="shared" si="3684"/>
        <v>1.9776752078729231E-4</v>
      </c>
      <c r="O9343">
        <f t="shared" si="3685"/>
        <v>3.9426501642165341E-4</v>
      </c>
      <c r="P9343">
        <f t="shared" si="3686"/>
        <v>2.0303057995161531E-4</v>
      </c>
      <c r="Q9343">
        <f t="shared" si="3687"/>
        <v>4.0564085420098206E-4</v>
      </c>
    </row>
    <row r="9344" spans="1:17" x14ac:dyDescent="0.25">
      <c r="A9344" t="s">
        <v>9354</v>
      </c>
      <c r="B9344" t="s">
        <v>10</v>
      </c>
      <c r="C9344" t="s">
        <v>10</v>
      </c>
      <c r="D9344">
        <v>323.68799999999999</v>
      </c>
      <c r="E9344">
        <v>282</v>
      </c>
      <c r="F9344">
        <v>307318</v>
      </c>
      <c r="G9344">
        <v>558679</v>
      </c>
      <c r="H9344">
        <v>576029</v>
      </c>
      <c r="I9344">
        <v>294626</v>
      </c>
      <c r="J9344">
        <f t="shared" si="3680"/>
        <v>576029</v>
      </c>
      <c r="K9344">
        <f t="shared" si="3681"/>
        <v>1.8743744264898248</v>
      </c>
      <c r="L9344">
        <f t="shared" si="3682"/>
        <v>558679</v>
      </c>
      <c r="M9344">
        <f t="shared" si="3683"/>
        <v>1.8962311540732997</v>
      </c>
      <c r="N9344">
        <f t="shared" si="3684"/>
        <v>5.2274066311618148E-4</v>
      </c>
      <c r="O9344">
        <f t="shared" si="3685"/>
        <v>9.7981173063130342E-4</v>
      </c>
      <c r="P9344">
        <f t="shared" si="3686"/>
        <v>5.3422562393694772E-4</v>
      </c>
      <c r="Q9344">
        <f t="shared" si="3687"/>
        <v>1.0130152714134869E-3</v>
      </c>
    </row>
    <row r="9345" spans="1:17" x14ac:dyDescent="0.25">
      <c r="A9345" t="s">
        <v>9355</v>
      </c>
      <c r="B9345" t="s">
        <v>10</v>
      </c>
      <c r="C9345" t="s">
        <v>10</v>
      </c>
      <c r="D9345">
        <v>0.219</v>
      </c>
      <c r="E9345">
        <v>48</v>
      </c>
      <c r="F9345">
        <v>4870</v>
      </c>
      <c r="G9345">
        <v>5536</v>
      </c>
      <c r="H9345">
        <v>6065</v>
      </c>
      <c r="I9345">
        <v>4346</v>
      </c>
      <c r="J9345">
        <f t="shared" si="3680"/>
        <v>6065</v>
      </c>
      <c r="K9345">
        <f t="shared" si="3681"/>
        <v>1.2453798767967146</v>
      </c>
      <c r="L9345">
        <f t="shared" si="3682"/>
        <v>5536</v>
      </c>
      <c r="M9345">
        <f t="shared" si="3683"/>
        <v>1.2738150023009664</v>
      </c>
      <c r="N9345">
        <f t="shared" si="3684"/>
        <v>5.5039279650844675E-6</v>
      </c>
      <c r="O9345">
        <f t="shared" si="3685"/>
        <v>6.8544811310548856E-6</v>
      </c>
      <c r="P9345">
        <f t="shared" si="3686"/>
        <v>5.2936893173270207E-6</v>
      </c>
      <c r="Q9345">
        <f t="shared" si="3687"/>
        <v>6.7431808699315203E-6</v>
      </c>
    </row>
    <row r="9346" spans="1:17" x14ac:dyDescent="0.25">
      <c r="A9346" t="s">
        <v>9356</v>
      </c>
      <c r="B9346" t="s">
        <v>10</v>
      </c>
      <c r="C9346" t="s">
        <v>10</v>
      </c>
      <c r="D9346">
        <v>1.359</v>
      </c>
      <c r="E9346">
        <v>25</v>
      </c>
      <c r="F9346">
        <v>8937</v>
      </c>
      <c r="G9346">
        <v>9700</v>
      </c>
      <c r="H9346">
        <v>10702</v>
      </c>
      <c r="I9346">
        <v>7972</v>
      </c>
      <c r="J9346">
        <f t="shared" si="3680"/>
        <v>10702</v>
      </c>
      <c r="K9346">
        <f t="shared" si="3681"/>
        <v>1.1974935660736266</v>
      </c>
      <c r="L9346">
        <f t="shared" si="3682"/>
        <v>9700</v>
      </c>
      <c r="M9346">
        <f t="shared" si="3683"/>
        <v>1.2167586552935274</v>
      </c>
      <c r="N9346">
        <f t="shared" si="3684"/>
        <v>9.7119599476230791E-6</v>
      </c>
      <c r="O9346">
        <f t="shared" si="3685"/>
        <v>1.1630009551243392E-5</v>
      </c>
      <c r="P9346">
        <f t="shared" si="3686"/>
        <v>9.2754310654031975E-6</v>
      </c>
      <c r="Q9346">
        <f t="shared" si="3687"/>
        <v>1.1285961030407805E-5</v>
      </c>
    </row>
    <row r="9347" spans="1:17" x14ac:dyDescent="0.25">
      <c r="A9347" t="s">
        <v>9357</v>
      </c>
      <c r="B9347" t="s">
        <v>10</v>
      </c>
      <c r="C9347" t="s">
        <v>10</v>
      </c>
      <c r="D9347">
        <v>20.312000000000001</v>
      </c>
      <c r="E9347">
        <v>374</v>
      </c>
      <c r="F9347">
        <v>178451</v>
      </c>
      <c r="G9347">
        <v>334351</v>
      </c>
      <c r="H9347">
        <v>342971</v>
      </c>
      <c r="I9347">
        <v>169638</v>
      </c>
      <c r="J9347">
        <f t="shared" si="3680"/>
        <v>342971</v>
      </c>
      <c r="K9347">
        <f t="shared" si="3681"/>
        <v>1.9219337521224313</v>
      </c>
      <c r="L9347">
        <f t="shared" si="3682"/>
        <v>334351</v>
      </c>
      <c r="M9347">
        <f t="shared" si="3683"/>
        <v>1.9709675898088872</v>
      </c>
      <c r="N9347">
        <f t="shared" si="3684"/>
        <v>3.1124281584715333E-4</v>
      </c>
      <c r="O9347">
        <f t="shared" si="3685"/>
        <v>5.9818807288227035E-4</v>
      </c>
      <c r="P9347">
        <f t="shared" si="3686"/>
        <v>3.1971645898439427E-4</v>
      </c>
      <c r="Q9347">
        <f t="shared" si="3687"/>
        <v>6.3015077858670358E-4</v>
      </c>
    </row>
    <row r="9348" spans="1:17" x14ac:dyDescent="0.25">
      <c r="A9348" t="s">
        <v>9358</v>
      </c>
      <c r="B9348" t="s">
        <v>10</v>
      </c>
      <c r="C9348" t="s">
        <v>10</v>
      </c>
      <c r="D9348">
        <v>0.29699999999999999</v>
      </c>
      <c r="E9348">
        <v>24</v>
      </c>
      <c r="F9348">
        <v>7343</v>
      </c>
      <c r="G9348">
        <v>6920</v>
      </c>
      <c r="H9348">
        <v>7935</v>
      </c>
      <c r="I9348">
        <v>6604</v>
      </c>
      <c r="J9348">
        <f t="shared" si="3680"/>
        <v>7935</v>
      </c>
      <c r="K9348">
        <f t="shared" si="3681"/>
        <v>1.0806209995914475</v>
      </c>
      <c r="L9348">
        <f t="shared" si="3682"/>
        <v>6920</v>
      </c>
      <c r="M9348">
        <f t="shared" si="3683"/>
        <v>1.0478497880072684</v>
      </c>
      <c r="N9348">
        <f t="shared" si="3684"/>
        <v>7.2009346088945177E-6</v>
      </c>
      <c r="O9348">
        <f t="shared" si="3685"/>
        <v>7.7814811550562433E-6</v>
      </c>
      <c r="P9348">
        <f t="shared" si="3686"/>
        <v>6.6171116466587763E-6</v>
      </c>
      <c r="Q9348">
        <f t="shared" si="3687"/>
        <v>6.9337390361718248E-6</v>
      </c>
    </row>
    <row r="9349" spans="1:17" x14ac:dyDescent="0.25">
      <c r="A9349" t="s">
        <v>9359</v>
      </c>
      <c r="B9349" t="s">
        <v>10</v>
      </c>
      <c r="C9349" t="s">
        <v>10</v>
      </c>
      <c r="D9349">
        <v>16.827999999999999</v>
      </c>
      <c r="E9349">
        <v>273</v>
      </c>
      <c r="F9349">
        <v>57744</v>
      </c>
      <c r="G9349">
        <v>77727</v>
      </c>
      <c r="H9349">
        <v>84467</v>
      </c>
      <c r="I9349">
        <v>51279</v>
      </c>
      <c r="J9349">
        <f t="shared" si="3680"/>
        <v>84467</v>
      </c>
      <c r="K9349">
        <f t="shared" si="3681"/>
        <v>1.4627840121917428</v>
      </c>
      <c r="L9349">
        <f t="shared" si="3682"/>
        <v>77727</v>
      </c>
      <c r="M9349">
        <f t="shared" si="3683"/>
        <v>1.515766688117943</v>
      </c>
      <c r="N9349">
        <f t="shared" si="3684"/>
        <v>7.6652973359734499E-5</v>
      </c>
      <c r="O9349">
        <f t="shared" si="3685"/>
        <v>1.1212674391757921E-4</v>
      </c>
      <c r="P9349">
        <f t="shared" si="3686"/>
        <v>7.432488973408189E-5</v>
      </c>
      <c r="Q9349">
        <f t="shared" si="3687"/>
        <v>1.1265919195696061E-4</v>
      </c>
    </row>
    <row r="9350" spans="1:17" hidden="1" x14ac:dyDescent="0.25">
      <c r="A9350" t="s">
        <v>9360</v>
      </c>
      <c r="B9350" t="s">
        <v>10</v>
      </c>
      <c r="C9350" t="s">
        <v>20</v>
      </c>
      <c r="D9350" t="s">
        <v>21</v>
      </c>
      <c r="E9350" t="s">
        <v>21</v>
      </c>
      <c r="F9350" t="s">
        <v>21</v>
      </c>
      <c r="G9350" t="s">
        <v>21</v>
      </c>
      <c r="H9350" t="s">
        <v>21</v>
      </c>
      <c r="I9350" t="s">
        <v>21</v>
      </c>
    </row>
    <row r="9351" spans="1:17" x14ac:dyDescent="0.25">
      <c r="A9351" t="s">
        <v>9361</v>
      </c>
      <c r="B9351" t="s">
        <v>10</v>
      </c>
      <c r="C9351" t="s">
        <v>10</v>
      </c>
      <c r="D9351">
        <v>147.797</v>
      </c>
      <c r="E9351">
        <v>173</v>
      </c>
      <c r="F9351">
        <v>106640</v>
      </c>
      <c r="G9351">
        <v>189788</v>
      </c>
      <c r="H9351">
        <v>207547</v>
      </c>
      <c r="I9351">
        <v>95713</v>
      </c>
      <c r="J9351">
        <f t="shared" ref="J9351:J9383" si="3688">H9351</f>
        <v>207547</v>
      </c>
      <c r="K9351">
        <f t="shared" ref="K9351:K9383" si="3689">H9351/F9351</f>
        <v>1.9462396849212302</v>
      </c>
      <c r="L9351">
        <f t="shared" ref="L9351:L9383" si="3690">G9351</f>
        <v>189788</v>
      </c>
      <c r="M9351">
        <f t="shared" ref="M9351:M9383" si="3691">G9351/I9351</f>
        <v>1.9828863372791574</v>
      </c>
      <c r="N9351">
        <f t="shared" ref="N9351:N9383" si="3692">J9351/$T$8</f>
        <v>1.883468651886869E-4</v>
      </c>
      <c r="O9351">
        <f t="shared" ref="O9351:O9383" si="3693">N9351*K9351</f>
        <v>3.6656814356073145E-4</v>
      </c>
      <c r="P9351">
        <f t="shared" ref="P9351:P9383" si="3694">L9351/$T$9</f>
        <v>1.8148098051966414E-4</v>
      </c>
      <c r="Q9351">
        <f t="shared" ref="Q9351:Q9383" si="3695">P9351*M9351</f>
        <v>3.5985615674846694E-4</v>
      </c>
    </row>
    <row r="9352" spans="1:17" x14ac:dyDescent="0.25">
      <c r="A9352" t="s">
        <v>9362</v>
      </c>
      <c r="B9352" t="s">
        <v>10</v>
      </c>
      <c r="C9352" t="s">
        <v>10</v>
      </c>
      <c r="D9352">
        <v>0.34399999999999997</v>
      </c>
      <c r="E9352">
        <v>249</v>
      </c>
      <c r="F9352">
        <v>13626</v>
      </c>
      <c r="G9352">
        <v>16871</v>
      </c>
      <c r="H9352">
        <v>18617</v>
      </c>
      <c r="I9352">
        <v>12484</v>
      </c>
      <c r="J9352">
        <f t="shared" si="3688"/>
        <v>18617</v>
      </c>
      <c r="K9352">
        <f t="shared" si="3689"/>
        <v>1.3662850432995743</v>
      </c>
      <c r="L9352">
        <f t="shared" si="3690"/>
        <v>16871</v>
      </c>
      <c r="M9352">
        <f t="shared" si="3691"/>
        <v>1.3514098045498237</v>
      </c>
      <c r="N9352">
        <f t="shared" si="3692"/>
        <v>1.6894744752840484E-5</v>
      </c>
      <c r="O9352">
        <f t="shared" si="3693"/>
        <v>2.3083037066169919E-5</v>
      </c>
      <c r="P9352">
        <f t="shared" si="3694"/>
        <v>1.6132556443754366E-5</v>
      </c>
      <c r="Q9352">
        <f t="shared" si="3695"/>
        <v>2.1801694950543086E-5</v>
      </c>
    </row>
    <row r="9353" spans="1:17" x14ac:dyDescent="0.25">
      <c r="A9353" t="s">
        <v>9363</v>
      </c>
      <c r="B9353" t="s">
        <v>10</v>
      </c>
      <c r="C9353" t="s">
        <v>10</v>
      </c>
      <c r="D9353">
        <v>2.391</v>
      </c>
      <c r="E9353">
        <v>22</v>
      </c>
      <c r="F9353">
        <v>12859</v>
      </c>
      <c r="G9353">
        <v>16722</v>
      </c>
      <c r="H9353">
        <v>17752</v>
      </c>
      <c r="I9353">
        <v>11971</v>
      </c>
      <c r="J9353">
        <f t="shared" si="3688"/>
        <v>17752</v>
      </c>
      <c r="K9353">
        <f t="shared" si="3689"/>
        <v>1.3805117038649972</v>
      </c>
      <c r="L9353">
        <f t="shared" si="3690"/>
        <v>16722</v>
      </c>
      <c r="M9353">
        <f t="shared" si="3691"/>
        <v>1.3968757831425946</v>
      </c>
      <c r="N9353">
        <f t="shared" si="3692"/>
        <v>1.6109765743805354E-5</v>
      </c>
      <c r="O9353">
        <f t="shared" si="3693"/>
        <v>2.2239720155846694E-5</v>
      </c>
      <c r="P9353">
        <f t="shared" si="3694"/>
        <v>1.5990078172749718E-5</v>
      </c>
      <c r="Q9353">
        <f t="shared" si="3695"/>
        <v>2.2336152970071069E-5</v>
      </c>
    </row>
    <row r="9354" spans="1:17" x14ac:dyDescent="0.25">
      <c r="A9354" t="s">
        <v>9364</v>
      </c>
      <c r="B9354" t="s">
        <v>10</v>
      </c>
      <c r="C9354" t="s">
        <v>10</v>
      </c>
      <c r="D9354">
        <v>24.390999999999998</v>
      </c>
      <c r="E9354">
        <v>37</v>
      </c>
      <c r="F9354">
        <v>29611</v>
      </c>
      <c r="G9354">
        <v>52781</v>
      </c>
      <c r="H9354">
        <v>55819</v>
      </c>
      <c r="I9354">
        <v>27131</v>
      </c>
      <c r="J9354">
        <f t="shared" si="3688"/>
        <v>55819</v>
      </c>
      <c r="K9354">
        <f t="shared" si="3689"/>
        <v>1.8850764918442471</v>
      </c>
      <c r="L9354">
        <f t="shared" si="3690"/>
        <v>52781</v>
      </c>
      <c r="M9354">
        <f t="shared" si="3691"/>
        <v>1.9454129962036046</v>
      </c>
      <c r="N9354">
        <f t="shared" si="3692"/>
        <v>5.0655194572638073E-5</v>
      </c>
      <c r="O9354">
        <f t="shared" si="3693"/>
        <v>9.548891647867632E-5</v>
      </c>
      <c r="P9354">
        <f t="shared" si="3694"/>
        <v>5.0470775985881051E-5</v>
      </c>
      <c r="Q9354">
        <f t="shared" si="3695"/>
        <v>9.8186503531413788E-5</v>
      </c>
    </row>
    <row r="9355" spans="1:17" x14ac:dyDescent="0.25">
      <c r="A9355" t="s">
        <v>9365</v>
      </c>
      <c r="B9355" t="s">
        <v>10</v>
      </c>
      <c r="C9355" t="s">
        <v>10</v>
      </c>
      <c r="D9355">
        <v>1.859</v>
      </c>
      <c r="E9355">
        <v>107</v>
      </c>
      <c r="F9355">
        <v>31544</v>
      </c>
      <c r="G9355">
        <v>38610</v>
      </c>
      <c r="H9355">
        <v>41222</v>
      </c>
      <c r="I9355">
        <v>29065</v>
      </c>
      <c r="J9355">
        <f t="shared" si="3688"/>
        <v>41222</v>
      </c>
      <c r="K9355">
        <f t="shared" si="3689"/>
        <v>1.3068095358863809</v>
      </c>
      <c r="L9355">
        <f t="shared" si="3690"/>
        <v>38610</v>
      </c>
      <c r="M9355">
        <f t="shared" si="3691"/>
        <v>1.3284018579046963</v>
      </c>
      <c r="N9355">
        <f t="shared" si="3692"/>
        <v>3.7408560358897269E-5</v>
      </c>
      <c r="O9355">
        <f t="shared" si="3693"/>
        <v>4.8885863400788206E-5</v>
      </c>
      <c r="P9355">
        <f t="shared" si="3694"/>
        <v>3.6920040560331697E-5</v>
      </c>
      <c r="Q9355">
        <f t="shared" si="3695"/>
        <v>4.9044650474261375E-5</v>
      </c>
    </row>
    <row r="9356" spans="1:17" x14ac:dyDescent="0.25">
      <c r="A9356" t="s">
        <v>9366</v>
      </c>
      <c r="B9356" t="s">
        <v>10</v>
      </c>
      <c r="C9356" t="s">
        <v>10</v>
      </c>
      <c r="D9356">
        <v>6.2E-2</v>
      </c>
      <c r="E9356">
        <v>24</v>
      </c>
      <c r="F9356">
        <v>8881</v>
      </c>
      <c r="G9356">
        <v>8820</v>
      </c>
      <c r="H9356">
        <v>9205</v>
      </c>
      <c r="I9356">
        <v>8554</v>
      </c>
      <c r="J9356">
        <f t="shared" si="3688"/>
        <v>9205</v>
      </c>
      <c r="K9356">
        <f t="shared" si="3689"/>
        <v>1.0364823781105732</v>
      </c>
      <c r="L9356">
        <f t="shared" si="3690"/>
        <v>8820</v>
      </c>
      <c r="M9356">
        <f t="shared" si="3691"/>
        <v>1.0310965630114566</v>
      </c>
      <c r="N9356">
        <f t="shared" si="3692"/>
        <v>8.3534471423911823E-6</v>
      </c>
      <c r="O9356">
        <f t="shared" si="3693"/>
        <v>8.6582007595665849E-6</v>
      </c>
      <c r="P9356">
        <f t="shared" si="3694"/>
        <v>8.4339486594697122E-6</v>
      </c>
      <c r="Q9356">
        <f t="shared" si="3695"/>
        <v>8.6962154753943016E-6</v>
      </c>
    </row>
    <row r="9357" spans="1:17" x14ac:dyDescent="0.25">
      <c r="A9357" t="s">
        <v>9367</v>
      </c>
      <c r="B9357" t="s">
        <v>10</v>
      </c>
      <c r="C9357" t="s">
        <v>10</v>
      </c>
      <c r="D9357">
        <v>28.844000000000001</v>
      </c>
      <c r="E9357">
        <v>324</v>
      </c>
      <c r="F9357">
        <v>102339</v>
      </c>
      <c r="G9357">
        <v>170198</v>
      </c>
      <c r="H9357">
        <v>177067</v>
      </c>
      <c r="I9357">
        <v>96161</v>
      </c>
      <c r="J9357">
        <f t="shared" si="3688"/>
        <v>177067</v>
      </c>
      <c r="K9357">
        <f t="shared" si="3689"/>
        <v>1.7302006077839338</v>
      </c>
      <c r="L9357">
        <f t="shared" si="3690"/>
        <v>170198</v>
      </c>
      <c r="M9357">
        <f t="shared" si="3691"/>
        <v>1.769927517392706</v>
      </c>
      <c r="N9357">
        <f t="shared" si="3692"/>
        <v>1.6068656438476692E-4</v>
      </c>
      <c r="O9357">
        <f t="shared" si="3693"/>
        <v>2.7801999136123595E-4</v>
      </c>
      <c r="P9357">
        <f t="shared" si="3694"/>
        <v>1.6274843468757665E-4</v>
      </c>
      <c r="Q9357">
        <f t="shared" si="3695"/>
        <v>2.880529329661315E-4</v>
      </c>
    </row>
    <row r="9358" spans="1:17" x14ac:dyDescent="0.25">
      <c r="A9358" t="s">
        <v>9368</v>
      </c>
      <c r="B9358" t="s">
        <v>10</v>
      </c>
      <c r="C9358" t="s">
        <v>10</v>
      </c>
      <c r="D9358">
        <v>1.6E-2</v>
      </c>
      <c r="E9358">
        <v>59</v>
      </c>
      <c r="F9358">
        <v>20710</v>
      </c>
      <c r="G9358">
        <v>20542</v>
      </c>
      <c r="H9358">
        <v>20874</v>
      </c>
      <c r="I9358">
        <v>20542</v>
      </c>
      <c r="J9358">
        <f t="shared" si="3688"/>
        <v>20874</v>
      </c>
      <c r="K9358">
        <f t="shared" si="3689"/>
        <v>1.0079188797682279</v>
      </c>
      <c r="L9358">
        <f t="shared" si="3690"/>
        <v>20542</v>
      </c>
      <c r="M9358">
        <f t="shared" si="3691"/>
        <v>1</v>
      </c>
      <c r="N9358">
        <f t="shared" si="3692"/>
        <v>1.8942950097802667E-5</v>
      </c>
      <c r="O9358">
        <f t="shared" si="3693"/>
        <v>1.9092957042082708E-5</v>
      </c>
      <c r="P9358">
        <f t="shared" si="3694"/>
        <v>1.9642876798506442E-5</v>
      </c>
      <c r="Q9358">
        <f t="shared" si="3695"/>
        <v>1.9642876798506442E-5</v>
      </c>
    </row>
    <row r="9359" spans="1:17" x14ac:dyDescent="0.25">
      <c r="A9359" t="s">
        <v>9369</v>
      </c>
      <c r="B9359" t="s">
        <v>10</v>
      </c>
      <c r="C9359" t="s">
        <v>10</v>
      </c>
      <c r="D9359">
        <v>15.984</v>
      </c>
      <c r="E9359">
        <v>749</v>
      </c>
      <c r="F9359">
        <v>87119</v>
      </c>
      <c r="G9359">
        <v>155964</v>
      </c>
      <c r="H9359">
        <v>170686</v>
      </c>
      <c r="I9359">
        <v>78559</v>
      </c>
      <c r="J9359">
        <f t="shared" si="3688"/>
        <v>170686</v>
      </c>
      <c r="K9359">
        <f t="shared" si="3689"/>
        <v>1.9592281821416684</v>
      </c>
      <c r="L9359">
        <f t="shared" si="3690"/>
        <v>155964</v>
      </c>
      <c r="M9359">
        <f t="shared" si="3691"/>
        <v>1.9853104036456677</v>
      </c>
      <c r="N9359">
        <f t="shared" si="3692"/>
        <v>1.5489586952158408E-4</v>
      </c>
      <c r="O9359">
        <f t="shared" si="3693"/>
        <v>3.034763528640262E-4</v>
      </c>
      <c r="P9359">
        <f t="shared" si="3694"/>
        <v>1.4913745677160251E-4</v>
      </c>
      <c r="Q9359">
        <f t="shared" si="3695"/>
        <v>2.9608414450191847E-4</v>
      </c>
    </row>
    <row r="9360" spans="1:17" x14ac:dyDescent="0.25">
      <c r="A9360" t="s">
        <v>9370</v>
      </c>
      <c r="B9360" t="s">
        <v>10</v>
      </c>
      <c r="C9360" t="s">
        <v>10</v>
      </c>
      <c r="D9360">
        <v>4.4219999999999997</v>
      </c>
      <c r="E9360">
        <v>49</v>
      </c>
      <c r="F9360">
        <v>17014</v>
      </c>
      <c r="G9360">
        <v>25019</v>
      </c>
      <c r="H9360">
        <v>26672</v>
      </c>
      <c r="I9360">
        <v>15190</v>
      </c>
      <c r="J9360">
        <f t="shared" si="3688"/>
        <v>26672</v>
      </c>
      <c r="K9360">
        <f t="shared" si="3689"/>
        <v>1.5676501704478665</v>
      </c>
      <c r="L9360">
        <f t="shared" si="3690"/>
        <v>25019</v>
      </c>
      <c r="M9360">
        <f t="shared" si="3691"/>
        <v>1.6470704410796577</v>
      </c>
      <c r="N9360">
        <f t="shared" si="3692"/>
        <v>2.4204578183797678E-5</v>
      </c>
      <c r="O9360">
        <f t="shared" si="3693"/>
        <v>3.7944311115449139E-5</v>
      </c>
      <c r="P9360">
        <f t="shared" si="3694"/>
        <v>2.3923918538693052E-5</v>
      </c>
      <c r="Q9360">
        <f t="shared" si="3695"/>
        <v>3.9404379059878962E-5</v>
      </c>
    </row>
    <row r="9361" spans="1:17" x14ac:dyDescent="0.25">
      <c r="A9361" t="s">
        <v>9371</v>
      </c>
      <c r="B9361" t="s">
        <v>10</v>
      </c>
      <c r="C9361" t="s">
        <v>10</v>
      </c>
      <c r="D9361">
        <v>10.297000000000001</v>
      </c>
      <c r="E9361">
        <v>12</v>
      </c>
      <c r="F9361">
        <v>14580</v>
      </c>
      <c r="G9361">
        <v>26609</v>
      </c>
      <c r="H9361">
        <v>27587</v>
      </c>
      <c r="I9361">
        <v>13917</v>
      </c>
      <c r="J9361">
        <f t="shared" si="3688"/>
        <v>27587</v>
      </c>
      <c r="K9361">
        <f t="shared" si="3689"/>
        <v>1.8921124828532236</v>
      </c>
      <c r="L9361">
        <f t="shared" si="3690"/>
        <v>26609</v>
      </c>
      <c r="M9361">
        <f t="shared" si="3691"/>
        <v>1.9119781562118272</v>
      </c>
      <c r="N9361">
        <f t="shared" si="3692"/>
        <v>2.503493170202559E-5</v>
      </c>
      <c r="O9361">
        <f t="shared" si="3693"/>
        <v>4.736890678078052E-5</v>
      </c>
      <c r="P9361">
        <f t="shared" si="3694"/>
        <v>2.5444324249413783E-5</v>
      </c>
      <c r="Q9361">
        <f t="shared" si="3695"/>
        <v>4.864899216445005E-5</v>
      </c>
    </row>
    <row r="9362" spans="1:17" x14ac:dyDescent="0.25">
      <c r="A9362" t="s">
        <v>9372</v>
      </c>
      <c r="B9362" t="s">
        <v>10</v>
      </c>
      <c r="C9362" t="s">
        <v>10</v>
      </c>
      <c r="D9362">
        <v>25.702999999999999</v>
      </c>
      <c r="E9362">
        <v>99</v>
      </c>
      <c r="F9362">
        <v>67965</v>
      </c>
      <c r="G9362">
        <v>120391</v>
      </c>
      <c r="H9362">
        <v>125235</v>
      </c>
      <c r="I9362">
        <v>63824</v>
      </c>
      <c r="J9362">
        <f t="shared" si="3688"/>
        <v>125235</v>
      </c>
      <c r="K9362">
        <f t="shared" si="3689"/>
        <v>1.8426395939086295</v>
      </c>
      <c r="L9362">
        <f t="shared" si="3690"/>
        <v>120391</v>
      </c>
      <c r="M9362">
        <f t="shared" si="3691"/>
        <v>1.886296690899975</v>
      </c>
      <c r="N9362">
        <f t="shared" si="3692"/>
        <v>1.136495331751613E-4</v>
      </c>
      <c r="O9362">
        <f t="shared" si="3693"/>
        <v>2.0941512965778452E-4</v>
      </c>
      <c r="P9362">
        <f t="shared" si="3694"/>
        <v>1.1512148674174809E-4</v>
      </c>
      <c r="Q9362">
        <f t="shared" si="3695"/>
        <v>2.1715327949244477E-4</v>
      </c>
    </row>
    <row r="9363" spans="1:17" x14ac:dyDescent="0.25">
      <c r="A9363" t="s">
        <v>9373</v>
      </c>
      <c r="B9363" t="s">
        <v>10</v>
      </c>
      <c r="C9363" t="s">
        <v>10</v>
      </c>
      <c r="D9363">
        <v>422.01600000000002</v>
      </c>
      <c r="E9363">
        <v>399</v>
      </c>
      <c r="F9363">
        <v>350196</v>
      </c>
      <c r="G9363">
        <v>659834</v>
      </c>
      <c r="H9363">
        <v>686081</v>
      </c>
      <c r="I9363">
        <v>332359</v>
      </c>
      <c r="J9363">
        <f t="shared" si="3688"/>
        <v>686081</v>
      </c>
      <c r="K9363">
        <f t="shared" si="3689"/>
        <v>1.9591343133559493</v>
      </c>
      <c r="L9363">
        <f t="shared" si="3690"/>
        <v>659834</v>
      </c>
      <c r="M9363">
        <f t="shared" si="3691"/>
        <v>1.985305046651362</v>
      </c>
      <c r="N9363">
        <f t="shared" si="3692"/>
        <v>6.2261177282986262E-4</v>
      </c>
      <c r="O9363">
        <f t="shared" si="3693"/>
        <v>1.2197800880503632E-3</v>
      </c>
      <c r="P9363">
        <f t="shared" si="3694"/>
        <v>6.3095307026899523E-4</v>
      </c>
      <c r="Q9363">
        <f t="shared" si="3695"/>
        <v>1.2526343146052076E-3</v>
      </c>
    </row>
    <row r="9364" spans="1:17" x14ac:dyDescent="0.25">
      <c r="A9364" t="s">
        <v>9374</v>
      </c>
      <c r="B9364" t="s">
        <v>10</v>
      </c>
      <c r="C9364" t="s">
        <v>10</v>
      </c>
      <c r="D9364">
        <v>5.2030000000000003</v>
      </c>
      <c r="E9364">
        <v>79</v>
      </c>
      <c r="F9364">
        <v>38244</v>
      </c>
      <c r="G9364">
        <v>58056</v>
      </c>
      <c r="H9364">
        <v>60037</v>
      </c>
      <c r="I9364">
        <v>36110</v>
      </c>
      <c r="J9364">
        <f t="shared" si="3688"/>
        <v>60037</v>
      </c>
      <c r="K9364">
        <f t="shared" si="3689"/>
        <v>1.5698410208137223</v>
      </c>
      <c r="L9364">
        <f t="shared" si="3690"/>
        <v>58056</v>
      </c>
      <c r="M9364">
        <f t="shared" si="3691"/>
        <v>1.607754084741069</v>
      </c>
      <c r="N9364">
        <f t="shared" si="3692"/>
        <v>5.448298816814117E-5</v>
      </c>
      <c r="O9364">
        <f t="shared" si="3693"/>
        <v>8.5529629762856691E-5</v>
      </c>
      <c r="P9364">
        <f t="shared" si="3694"/>
        <v>5.5514889271448251E-5</v>
      </c>
      <c r="Q9364">
        <f t="shared" si="3695"/>
        <v>8.9254289990119072E-5</v>
      </c>
    </row>
    <row r="9365" spans="1:17" x14ac:dyDescent="0.25">
      <c r="A9365" t="s">
        <v>9375</v>
      </c>
      <c r="B9365" t="s">
        <v>10</v>
      </c>
      <c r="C9365" t="s">
        <v>10</v>
      </c>
      <c r="D9365">
        <v>0.375</v>
      </c>
      <c r="E9365">
        <v>4</v>
      </c>
      <c r="F9365">
        <v>1447</v>
      </c>
      <c r="G9365">
        <v>1735</v>
      </c>
      <c r="H9365">
        <v>1904</v>
      </c>
      <c r="I9365">
        <v>1282</v>
      </c>
      <c r="J9365">
        <f t="shared" si="3688"/>
        <v>1904</v>
      </c>
      <c r="K9365">
        <f t="shared" si="3689"/>
        <v>1.3158258465791293</v>
      </c>
      <c r="L9365">
        <f t="shared" si="3690"/>
        <v>1735</v>
      </c>
      <c r="M9365">
        <f t="shared" si="3691"/>
        <v>1.3533541341653665</v>
      </c>
      <c r="N9365">
        <f t="shared" si="3692"/>
        <v>1.7278613100611421E-6</v>
      </c>
      <c r="O9365">
        <f t="shared" si="3693"/>
        <v>2.2735645710825256E-6</v>
      </c>
      <c r="P9365">
        <f t="shared" si="3694"/>
        <v>1.659059061698407E-6</v>
      </c>
      <c r="Q9365">
        <f t="shared" si="3695"/>
        <v>2.2452944399740529E-6</v>
      </c>
    </row>
    <row r="9366" spans="1:17" x14ac:dyDescent="0.25">
      <c r="A9366" t="s">
        <v>9376</v>
      </c>
      <c r="B9366" t="s">
        <v>10</v>
      </c>
      <c r="C9366" t="s">
        <v>10</v>
      </c>
      <c r="D9366">
        <v>211.96899999999999</v>
      </c>
      <c r="E9366">
        <v>44</v>
      </c>
      <c r="F9366">
        <v>127195</v>
      </c>
      <c r="G9366">
        <v>247141</v>
      </c>
      <c r="H9366">
        <v>252551</v>
      </c>
      <c r="I9366">
        <v>123976</v>
      </c>
      <c r="J9366">
        <f t="shared" si="3688"/>
        <v>252551</v>
      </c>
      <c r="K9366">
        <f t="shared" si="3689"/>
        <v>1.9855418845080388</v>
      </c>
      <c r="L9366">
        <f t="shared" si="3690"/>
        <v>247141</v>
      </c>
      <c r="M9366">
        <f t="shared" si="3691"/>
        <v>1.9934584113054139</v>
      </c>
      <c r="N9366">
        <f t="shared" si="3692"/>
        <v>2.2918755342292619E-4</v>
      </c>
      <c r="O9366">
        <f t="shared" si="3693"/>
        <v>4.5506148672914368E-4</v>
      </c>
      <c r="P9366">
        <f t="shared" si="3694"/>
        <v>2.3632364009637234E-4</v>
      </c>
      <c r="Q9366">
        <f t="shared" si="3695"/>
        <v>4.7110134814042683E-4</v>
      </c>
    </row>
    <row r="9367" spans="1:17" x14ac:dyDescent="0.25">
      <c r="A9367" t="s">
        <v>9377</v>
      </c>
      <c r="B9367" t="s">
        <v>10</v>
      </c>
      <c r="C9367" t="s">
        <v>10</v>
      </c>
      <c r="D9367">
        <v>1.6E-2</v>
      </c>
      <c r="E9367">
        <v>49</v>
      </c>
      <c r="F9367">
        <v>17098</v>
      </c>
      <c r="G9367">
        <v>16828</v>
      </c>
      <c r="H9367">
        <v>17242</v>
      </c>
      <c r="I9367">
        <v>16828</v>
      </c>
      <c r="J9367">
        <f t="shared" si="3688"/>
        <v>17242</v>
      </c>
      <c r="K9367">
        <f t="shared" si="3689"/>
        <v>1.008422037665224</v>
      </c>
      <c r="L9367">
        <f t="shared" si="3690"/>
        <v>16828</v>
      </c>
      <c r="M9367">
        <f t="shared" si="3691"/>
        <v>1</v>
      </c>
      <c r="N9367">
        <f t="shared" si="3692"/>
        <v>1.5646945750038975E-5</v>
      </c>
      <c r="O9367">
        <f t="shared" si="3693"/>
        <v>1.577872491649152E-5</v>
      </c>
      <c r="P9367">
        <f t="shared" si="3694"/>
        <v>1.6091438553464433E-5</v>
      </c>
      <c r="Q9367">
        <f t="shared" si="3695"/>
        <v>1.6091438553464433E-5</v>
      </c>
    </row>
    <row r="9368" spans="1:17" x14ac:dyDescent="0.25">
      <c r="A9368" t="s">
        <v>9378</v>
      </c>
      <c r="B9368" t="s">
        <v>10</v>
      </c>
      <c r="C9368" t="s">
        <v>10</v>
      </c>
      <c r="D9368">
        <v>3.1E-2</v>
      </c>
      <c r="E9368">
        <v>7</v>
      </c>
      <c r="F9368">
        <v>1287</v>
      </c>
      <c r="G9368">
        <v>1462</v>
      </c>
      <c r="H9368">
        <v>1584</v>
      </c>
      <c r="I9368">
        <v>1180</v>
      </c>
      <c r="J9368">
        <f t="shared" si="3688"/>
        <v>1584</v>
      </c>
      <c r="K9368">
        <f t="shared" si="3689"/>
        <v>1.2307692307692308</v>
      </c>
      <c r="L9368">
        <f t="shared" si="3690"/>
        <v>1462</v>
      </c>
      <c r="M9368">
        <f t="shared" si="3691"/>
        <v>1.2389830508474575</v>
      </c>
      <c r="N9368">
        <f t="shared" si="3692"/>
        <v>1.4374644512273366E-6</v>
      </c>
      <c r="O9368">
        <f t="shared" si="3693"/>
        <v>1.7691870168951837E-6</v>
      </c>
      <c r="P9368">
        <f t="shared" si="3694"/>
        <v>1.3980082698576779E-6</v>
      </c>
      <c r="Q9368">
        <f t="shared" si="3695"/>
        <v>1.7321085512982415E-6</v>
      </c>
    </row>
    <row r="9369" spans="1:17" x14ac:dyDescent="0.25">
      <c r="A9369" t="s">
        <v>9379</v>
      </c>
      <c r="B9369" t="s">
        <v>10</v>
      </c>
      <c r="C9369" t="s">
        <v>10</v>
      </c>
      <c r="D9369">
        <v>0.53100000000000003</v>
      </c>
      <c r="E9369">
        <v>58</v>
      </c>
      <c r="F9369">
        <v>5936</v>
      </c>
      <c r="G9369">
        <v>10994</v>
      </c>
      <c r="H9369">
        <v>11627</v>
      </c>
      <c r="I9369">
        <v>5570</v>
      </c>
      <c r="J9369">
        <f t="shared" si="3688"/>
        <v>11627</v>
      </c>
      <c r="K9369">
        <f t="shared" si="3689"/>
        <v>1.9587264150943395</v>
      </c>
      <c r="L9369">
        <f t="shared" si="3690"/>
        <v>10994</v>
      </c>
      <c r="M9369">
        <f t="shared" si="3691"/>
        <v>1.9737881508078994</v>
      </c>
      <c r="N9369">
        <f t="shared" si="3692"/>
        <v>1.0551388367689548E-5</v>
      </c>
      <c r="O9369">
        <f t="shared" si="3693"/>
        <v>2.0667283111712663E-5</v>
      </c>
      <c r="P9369">
        <f t="shared" si="3694"/>
        <v>1.051279269412812E-5</v>
      </c>
      <c r="Q9369">
        <f t="shared" si="3695"/>
        <v>2.0750025651569935E-5</v>
      </c>
    </row>
    <row r="9370" spans="1:17" x14ac:dyDescent="0.25">
      <c r="A9370" t="s">
        <v>9380</v>
      </c>
      <c r="B9370" t="s">
        <v>10</v>
      </c>
      <c r="C9370" t="s">
        <v>10</v>
      </c>
      <c r="D9370">
        <v>83.968999999999994</v>
      </c>
      <c r="E9370">
        <v>369</v>
      </c>
      <c r="F9370">
        <v>220550</v>
      </c>
      <c r="G9370">
        <v>376000</v>
      </c>
      <c r="H9370">
        <v>388449</v>
      </c>
      <c r="I9370">
        <v>209039</v>
      </c>
      <c r="J9370">
        <f t="shared" si="3688"/>
        <v>388449</v>
      </c>
      <c r="K9370">
        <f t="shared" si="3689"/>
        <v>1.7612740875085016</v>
      </c>
      <c r="L9370">
        <f t="shared" si="3690"/>
        <v>376000</v>
      </c>
      <c r="M9370">
        <f t="shared" si="3691"/>
        <v>1.7987074182329612</v>
      </c>
      <c r="N9370">
        <f t="shared" si="3692"/>
        <v>3.5251365442854021E-4</v>
      </c>
      <c r="O9370">
        <f t="shared" si="3693"/>
        <v>6.2087316503791441E-4</v>
      </c>
      <c r="P9370">
        <f t="shared" si="3694"/>
        <v>3.5954248253521672E-4</v>
      </c>
      <c r="Q9370">
        <f t="shared" si="3695"/>
        <v>6.4671173050598926E-4</v>
      </c>
    </row>
    <row r="9371" spans="1:17" x14ac:dyDescent="0.25">
      <c r="A9371" t="s">
        <v>9381</v>
      </c>
      <c r="B9371" t="s">
        <v>10</v>
      </c>
      <c r="C9371" t="s">
        <v>10</v>
      </c>
      <c r="D9371">
        <v>24.172000000000001</v>
      </c>
      <c r="E9371">
        <v>24</v>
      </c>
      <c r="F9371">
        <v>27287</v>
      </c>
      <c r="G9371">
        <v>45057</v>
      </c>
      <c r="H9371">
        <v>47245</v>
      </c>
      <c r="I9371">
        <v>25126</v>
      </c>
      <c r="J9371">
        <f t="shared" si="3688"/>
        <v>47245</v>
      </c>
      <c r="K9371">
        <f t="shared" si="3689"/>
        <v>1.7314105618059883</v>
      </c>
      <c r="L9371">
        <f t="shared" si="3690"/>
        <v>45057</v>
      </c>
      <c r="M9371">
        <f t="shared" si="3691"/>
        <v>1.7932420600175116</v>
      </c>
      <c r="N9371">
        <f t="shared" si="3692"/>
        <v>4.2874373736259798E-5</v>
      </c>
      <c r="O9371">
        <f t="shared" si="3693"/>
        <v>7.4233143517777488E-5</v>
      </c>
      <c r="P9371">
        <f t="shared" si="3694"/>
        <v>4.3084855413801224E-5</v>
      </c>
      <c r="Q9371">
        <f t="shared" si="3695"/>
        <v>7.7261574877801549E-5</v>
      </c>
    </row>
    <row r="9372" spans="1:17" x14ac:dyDescent="0.25">
      <c r="A9372" t="s">
        <v>9382</v>
      </c>
      <c r="B9372" t="s">
        <v>10</v>
      </c>
      <c r="C9372" t="s">
        <v>10</v>
      </c>
      <c r="D9372">
        <v>0.34399999999999997</v>
      </c>
      <c r="E9372">
        <v>699</v>
      </c>
      <c r="F9372">
        <v>112581</v>
      </c>
      <c r="G9372">
        <v>109808</v>
      </c>
      <c r="H9372">
        <v>114815</v>
      </c>
      <c r="I9372">
        <v>109686</v>
      </c>
      <c r="J9372">
        <f t="shared" si="3688"/>
        <v>114815</v>
      </c>
      <c r="K9372">
        <f t="shared" si="3689"/>
        <v>1.0198434904646432</v>
      </c>
      <c r="L9372">
        <f t="shared" si="3690"/>
        <v>109808</v>
      </c>
      <c r="M9372">
        <f t="shared" si="3691"/>
        <v>1.001112265922725</v>
      </c>
      <c r="N9372">
        <f t="shared" si="3692"/>
        <v>1.0419348545938551E-4</v>
      </c>
      <c r="O9372">
        <f t="shared" si="3693"/>
        <v>1.0626104789457676E-4</v>
      </c>
      <c r="P9372">
        <f t="shared" si="3694"/>
        <v>1.0500170458039118E-4</v>
      </c>
      <c r="Q9372">
        <f t="shared" si="3695"/>
        <v>1.0511849439822397E-4</v>
      </c>
    </row>
    <row r="9373" spans="1:17" x14ac:dyDescent="0.25">
      <c r="A9373" t="s">
        <v>9383</v>
      </c>
      <c r="B9373" t="s">
        <v>10</v>
      </c>
      <c r="C9373" t="s">
        <v>10</v>
      </c>
      <c r="D9373">
        <v>12.452999999999999</v>
      </c>
      <c r="E9373">
        <v>22</v>
      </c>
      <c r="F9373">
        <v>15937</v>
      </c>
      <c r="G9373">
        <v>28959</v>
      </c>
      <c r="H9373">
        <v>30655</v>
      </c>
      <c r="I9373">
        <v>14694</v>
      </c>
      <c r="J9373">
        <f t="shared" si="3688"/>
        <v>30655</v>
      </c>
      <c r="K9373">
        <f t="shared" si="3689"/>
        <v>1.9235113258455168</v>
      </c>
      <c r="L9373">
        <f t="shared" si="3690"/>
        <v>28959</v>
      </c>
      <c r="M9373">
        <f t="shared" si="3691"/>
        <v>1.9708044099632502</v>
      </c>
      <c r="N9373">
        <f t="shared" si="3692"/>
        <v>2.78191115860947E-5</v>
      </c>
      <c r="O9373">
        <f t="shared" si="3693"/>
        <v>5.3510376210813391E-5</v>
      </c>
      <c r="P9373">
        <f t="shared" si="3694"/>
        <v>2.7691464765258888E-5</v>
      </c>
      <c r="Q9373">
        <f t="shared" si="3695"/>
        <v>5.4574460877714176E-5</v>
      </c>
    </row>
    <row r="9374" spans="1:17" x14ac:dyDescent="0.25">
      <c r="A9374" t="s">
        <v>9384</v>
      </c>
      <c r="B9374" t="s">
        <v>10</v>
      </c>
      <c r="C9374" t="s">
        <v>10</v>
      </c>
      <c r="D9374">
        <v>0.17199999999999999</v>
      </c>
      <c r="E9374">
        <v>29</v>
      </c>
      <c r="F9374">
        <v>16319</v>
      </c>
      <c r="G9374">
        <v>15324</v>
      </c>
      <c r="H9374">
        <v>16499</v>
      </c>
      <c r="I9374">
        <v>15229</v>
      </c>
      <c r="J9374">
        <f t="shared" si="3688"/>
        <v>16499</v>
      </c>
      <c r="K9374">
        <f t="shared" si="3689"/>
        <v>1.0110300876279184</v>
      </c>
      <c r="L9374">
        <f t="shared" si="3690"/>
        <v>15324</v>
      </c>
      <c r="M9374">
        <f t="shared" si="3691"/>
        <v>1.0062380983649617</v>
      </c>
      <c r="N9374">
        <f t="shared" si="3692"/>
        <v>1.4972680543434235E-5</v>
      </c>
      <c r="O9374">
        <f t="shared" si="3693"/>
        <v>1.5137830521853143E-5</v>
      </c>
      <c r="P9374">
        <f t="shared" si="3694"/>
        <v>1.4653268623323567E-5</v>
      </c>
      <c r="Q9374">
        <f t="shared" si="3695"/>
        <v>1.4744677154364065E-5</v>
      </c>
    </row>
    <row r="9375" spans="1:17" x14ac:dyDescent="0.25">
      <c r="A9375" t="s">
        <v>9385</v>
      </c>
      <c r="B9375" t="s">
        <v>10</v>
      </c>
      <c r="C9375" t="s">
        <v>10</v>
      </c>
      <c r="D9375">
        <v>82.016000000000005</v>
      </c>
      <c r="E9375">
        <v>18</v>
      </c>
      <c r="F9375">
        <v>65324</v>
      </c>
      <c r="G9375">
        <v>123478</v>
      </c>
      <c r="H9375">
        <v>130144</v>
      </c>
      <c r="I9375">
        <v>61869</v>
      </c>
      <c r="J9375">
        <f t="shared" si="3688"/>
        <v>130144</v>
      </c>
      <c r="K9375">
        <f t="shared" si="3689"/>
        <v>1.9922846120874411</v>
      </c>
      <c r="L9375">
        <f t="shared" si="3690"/>
        <v>123478</v>
      </c>
      <c r="M9375">
        <f t="shared" si="3691"/>
        <v>1.9957975722898382</v>
      </c>
      <c r="N9375">
        <f t="shared" si="3692"/>
        <v>1.1810440248770865E-4</v>
      </c>
      <c r="O9375">
        <f t="shared" si="3693"/>
        <v>2.3529758369604365E-4</v>
      </c>
      <c r="P9375">
        <f t="shared" si="3694"/>
        <v>1.1807336877256247E-4</v>
      </c>
      <c r="Q9375">
        <f t="shared" si="3695"/>
        <v>2.3565054274836297E-4</v>
      </c>
    </row>
    <row r="9376" spans="1:17" x14ac:dyDescent="0.25">
      <c r="A9376" t="s">
        <v>9386</v>
      </c>
      <c r="B9376" t="s">
        <v>10</v>
      </c>
      <c r="C9376" t="s">
        <v>10</v>
      </c>
      <c r="D9376">
        <v>68.858999999999995</v>
      </c>
      <c r="E9376">
        <v>17</v>
      </c>
      <c r="F9376">
        <v>49617</v>
      </c>
      <c r="G9376">
        <v>93722</v>
      </c>
      <c r="H9376">
        <v>98484</v>
      </c>
      <c r="I9376">
        <v>47041</v>
      </c>
      <c r="J9376">
        <f t="shared" si="3688"/>
        <v>98484</v>
      </c>
      <c r="K9376">
        <f t="shared" si="3689"/>
        <v>1.9848842130721325</v>
      </c>
      <c r="L9376">
        <f t="shared" si="3690"/>
        <v>93722</v>
      </c>
      <c r="M9376">
        <f t="shared" si="3691"/>
        <v>1.9923471014646796</v>
      </c>
      <c r="N9376">
        <f t="shared" si="3692"/>
        <v>8.9373263266839033E-5</v>
      </c>
      <c r="O9376">
        <f t="shared" si="3693"/>
        <v>1.7739557932908831E-4</v>
      </c>
      <c r="P9376">
        <f t="shared" si="3694"/>
        <v>8.9619788691929742E-5</v>
      </c>
      <c r="Q9376">
        <f t="shared" si="3695"/>
        <v>1.7855372623424328E-4</v>
      </c>
    </row>
    <row r="9377" spans="1:17" x14ac:dyDescent="0.25">
      <c r="A9377" t="s">
        <v>9387</v>
      </c>
      <c r="B9377" t="s">
        <v>10</v>
      </c>
      <c r="C9377" t="s">
        <v>10</v>
      </c>
      <c r="D9377">
        <v>9.4E-2</v>
      </c>
      <c r="E9377">
        <v>22</v>
      </c>
      <c r="F9377">
        <v>9650</v>
      </c>
      <c r="G9377">
        <v>9388</v>
      </c>
      <c r="H9377">
        <v>9964</v>
      </c>
      <c r="I9377">
        <v>9164</v>
      </c>
      <c r="J9377">
        <f t="shared" si="3688"/>
        <v>9964</v>
      </c>
      <c r="K9377">
        <f t="shared" si="3689"/>
        <v>1.0325388601036269</v>
      </c>
      <c r="L9377">
        <f t="shared" si="3690"/>
        <v>9388</v>
      </c>
      <c r="M9377">
        <f t="shared" si="3691"/>
        <v>1.024443474465299</v>
      </c>
      <c r="N9377">
        <f t="shared" si="3692"/>
        <v>9.0422321919376155E-6</v>
      </c>
      <c r="O9377">
        <f t="shared" si="3693"/>
        <v>9.3364561202555858E-6</v>
      </c>
      <c r="P9377">
        <f t="shared" si="3694"/>
        <v>8.9770873032995068E-6</v>
      </c>
      <c r="Q9377">
        <f t="shared" si="3695"/>
        <v>9.1965185075704685E-6</v>
      </c>
    </row>
    <row r="9378" spans="1:17" x14ac:dyDescent="0.25">
      <c r="A9378" t="s">
        <v>9388</v>
      </c>
      <c r="B9378" t="s">
        <v>10</v>
      </c>
      <c r="C9378" t="s">
        <v>10</v>
      </c>
      <c r="D9378">
        <v>19.765999999999998</v>
      </c>
      <c r="E9378">
        <v>64</v>
      </c>
      <c r="F9378">
        <v>18224</v>
      </c>
      <c r="G9378">
        <v>31938</v>
      </c>
      <c r="H9378">
        <v>35838</v>
      </c>
      <c r="I9378">
        <v>16238</v>
      </c>
      <c r="J9378">
        <f t="shared" si="3688"/>
        <v>35838</v>
      </c>
      <c r="K9378">
        <f t="shared" si="3689"/>
        <v>1.9665276558384548</v>
      </c>
      <c r="L9378">
        <f t="shared" si="3690"/>
        <v>31938</v>
      </c>
      <c r="M9378">
        <f t="shared" si="3691"/>
        <v>1.9668678408671019</v>
      </c>
      <c r="N9378">
        <f t="shared" si="3692"/>
        <v>3.2522633209018495E-5</v>
      </c>
      <c r="O9378">
        <f t="shared" si="3693"/>
        <v>6.3956657646225016E-5</v>
      </c>
      <c r="P9378">
        <f t="shared" si="3694"/>
        <v>3.0540073955345085E-5</v>
      </c>
      <c r="Q9378">
        <f t="shared" si="3695"/>
        <v>6.0068289320471201E-5</v>
      </c>
    </row>
    <row r="9379" spans="1:17" x14ac:dyDescent="0.25">
      <c r="A9379" t="s">
        <v>9389</v>
      </c>
      <c r="B9379" t="s">
        <v>10</v>
      </c>
      <c r="C9379" t="s">
        <v>10</v>
      </c>
      <c r="D9379">
        <v>42.344000000000001</v>
      </c>
      <c r="E9379">
        <v>68</v>
      </c>
      <c r="F9379">
        <v>37275</v>
      </c>
      <c r="G9379">
        <v>64678</v>
      </c>
      <c r="H9379">
        <v>70791</v>
      </c>
      <c r="I9379">
        <v>33988</v>
      </c>
      <c r="J9379">
        <f t="shared" si="3688"/>
        <v>70791</v>
      </c>
      <c r="K9379">
        <f t="shared" si="3689"/>
        <v>1.8991549295774648</v>
      </c>
      <c r="L9379">
        <f t="shared" si="3690"/>
        <v>64678</v>
      </c>
      <c r="M9379">
        <f t="shared" si="3691"/>
        <v>1.9029657526185713</v>
      </c>
      <c r="N9379">
        <f t="shared" si="3692"/>
        <v>6.4242137605324744E-5</v>
      </c>
      <c r="O9379">
        <f t="shared" si="3693"/>
        <v>1.2200577231974632E-4</v>
      </c>
      <c r="P9379">
        <f t="shared" si="3694"/>
        <v>6.1847044376097732E-5</v>
      </c>
      <c r="Q9379">
        <f t="shared" si="3695"/>
        <v>1.1769280734839499E-4</v>
      </c>
    </row>
    <row r="9380" spans="1:17" x14ac:dyDescent="0.25">
      <c r="A9380" t="s">
        <v>9390</v>
      </c>
      <c r="B9380" t="s">
        <v>10</v>
      </c>
      <c r="C9380" t="s">
        <v>10</v>
      </c>
      <c r="D9380">
        <v>120.672</v>
      </c>
      <c r="E9380">
        <v>21</v>
      </c>
      <c r="F9380">
        <v>78500</v>
      </c>
      <c r="G9380">
        <v>145898</v>
      </c>
      <c r="H9380">
        <v>157552</v>
      </c>
      <c r="I9380">
        <v>73009</v>
      </c>
      <c r="J9380">
        <f t="shared" si="3688"/>
        <v>157552</v>
      </c>
      <c r="K9380">
        <f t="shared" si="3689"/>
        <v>2.0070318471337578</v>
      </c>
      <c r="L9380">
        <f t="shared" si="3690"/>
        <v>145898</v>
      </c>
      <c r="M9380">
        <f t="shared" si="3691"/>
        <v>1.9983563670232438</v>
      </c>
      <c r="N9380">
        <f t="shared" si="3692"/>
        <v>1.4297689344682407E-4</v>
      </c>
      <c r="O9380">
        <f t="shared" si="3693"/>
        <v>2.869591785520258E-4</v>
      </c>
      <c r="P9380">
        <f t="shared" si="3694"/>
        <v>1.3951204552373151E-4</v>
      </c>
      <c r="Q9380">
        <f t="shared" si="3695"/>
        <v>2.7879478444878551E-4</v>
      </c>
    </row>
    <row r="9381" spans="1:17" x14ac:dyDescent="0.25">
      <c r="A9381" t="s">
        <v>9391</v>
      </c>
      <c r="B9381" t="s">
        <v>10</v>
      </c>
      <c r="C9381" t="s">
        <v>10</v>
      </c>
      <c r="D9381">
        <v>5.6719999999999997</v>
      </c>
      <c r="E9381">
        <v>318</v>
      </c>
      <c r="F9381">
        <v>156640</v>
      </c>
      <c r="G9381">
        <v>186215</v>
      </c>
      <c r="H9381">
        <v>190930</v>
      </c>
      <c r="I9381">
        <v>151728</v>
      </c>
      <c r="J9381">
        <f t="shared" si="3688"/>
        <v>190930</v>
      </c>
      <c r="K9381">
        <f t="shared" si="3689"/>
        <v>1.2189096016343208</v>
      </c>
      <c r="L9381">
        <f t="shared" si="3690"/>
        <v>186215</v>
      </c>
      <c r="M9381">
        <f t="shared" si="3691"/>
        <v>1.2272948961299166</v>
      </c>
      <c r="N9381">
        <f t="shared" si="3692"/>
        <v>1.732671008035577E-4</v>
      </c>
      <c r="O9381">
        <f t="shared" si="3693"/>
        <v>2.1119693281679823E-4</v>
      </c>
      <c r="P9381">
        <f t="shared" si="3694"/>
        <v>1.7806437070557284E-4</v>
      </c>
      <c r="Q9381">
        <f t="shared" si="3695"/>
        <v>2.1853749334953498E-4</v>
      </c>
    </row>
    <row r="9382" spans="1:17" x14ac:dyDescent="0.25">
      <c r="A9382" t="s">
        <v>9392</v>
      </c>
      <c r="B9382" t="s">
        <v>10</v>
      </c>
      <c r="C9382" t="s">
        <v>10</v>
      </c>
      <c r="D9382">
        <v>24.969000000000001</v>
      </c>
      <c r="E9382">
        <v>499</v>
      </c>
      <c r="F9382">
        <v>468871</v>
      </c>
      <c r="G9382">
        <v>681207</v>
      </c>
      <c r="H9382">
        <v>692918</v>
      </c>
      <c r="I9382">
        <v>456156</v>
      </c>
      <c r="J9382">
        <f t="shared" si="3688"/>
        <v>692918</v>
      </c>
      <c r="K9382">
        <f t="shared" si="3689"/>
        <v>1.4778435859756736</v>
      </c>
      <c r="L9382">
        <f t="shared" si="3690"/>
        <v>681207</v>
      </c>
      <c r="M9382">
        <f t="shared" si="3691"/>
        <v>1.4933641122773789</v>
      </c>
      <c r="N9382">
        <f t="shared" si="3692"/>
        <v>6.2881628321688357E-4</v>
      </c>
      <c r="O9382">
        <f t="shared" si="3693"/>
        <v>9.2929211090913395E-4</v>
      </c>
      <c r="P9382">
        <f t="shared" si="3694"/>
        <v>6.5139057420310472E-4</v>
      </c>
      <c r="Q9382">
        <f t="shared" si="3695"/>
        <v>9.7276330659067155E-4</v>
      </c>
    </row>
    <row r="9383" spans="1:17" x14ac:dyDescent="0.25">
      <c r="A9383" t="s">
        <v>9393</v>
      </c>
      <c r="B9383" t="s">
        <v>10</v>
      </c>
      <c r="C9383" t="s">
        <v>10</v>
      </c>
      <c r="D9383">
        <v>6.2E-2</v>
      </c>
      <c r="E9383">
        <v>39</v>
      </c>
      <c r="F9383">
        <v>6371</v>
      </c>
      <c r="G9383">
        <v>6333</v>
      </c>
      <c r="H9383">
        <v>6948</v>
      </c>
      <c r="I9383">
        <v>5883</v>
      </c>
      <c r="J9383">
        <f t="shared" si="3688"/>
        <v>6948</v>
      </c>
      <c r="K9383">
        <f t="shared" si="3689"/>
        <v>1.0905666300423795</v>
      </c>
      <c r="L9383">
        <f t="shared" si="3690"/>
        <v>6333</v>
      </c>
      <c r="M9383">
        <f t="shared" si="3691"/>
        <v>1.0764915859255482</v>
      </c>
      <c r="N9383">
        <f t="shared" si="3692"/>
        <v>6.3052417974289994E-6</v>
      </c>
      <c r="O9383">
        <f t="shared" si="3693"/>
        <v>6.8762862986244994E-6</v>
      </c>
      <c r="P9383">
        <f t="shared" si="3694"/>
        <v>6.055804632700871E-6</v>
      </c>
      <c r="Q9383">
        <f t="shared" si="3695"/>
        <v>6.5190227331114424E-6</v>
      </c>
    </row>
    <row r="9384" spans="1:17" hidden="1" x14ac:dyDescent="0.25">
      <c r="A9384" t="s">
        <v>9394</v>
      </c>
      <c r="B9384" t="s">
        <v>10</v>
      </c>
      <c r="C9384" t="s">
        <v>20</v>
      </c>
      <c r="D9384" t="s">
        <v>21</v>
      </c>
      <c r="E9384" t="s">
        <v>21</v>
      </c>
      <c r="F9384" t="s">
        <v>21</v>
      </c>
      <c r="G9384" t="s">
        <v>21</v>
      </c>
      <c r="H9384" t="s">
        <v>21</v>
      </c>
      <c r="I9384" t="s">
        <v>21</v>
      </c>
    </row>
    <row r="9385" spans="1:17" x14ac:dyDescent="0.25">
      <c r="A9385" t="s">
        <v>9395</v>
      </c>
      <c r="B9385" t="s">
        <v>10</v>
      </c>
      <c r="C9385" t="s">
        <v>10</v>
      </c>
      <c r="D9385">
        <v>57.203000000000003</v>
      </c>
      <c r="E9385">
        <v>729</v>
      </c>
      <c r="F9385">
        <v>323718</v>
      </c>
      <c r="G9385">
        <v>590391</v>
      </c>
      <c r="H9385">
        <v>610094</v>
      </c>
      <c r="I9385">
        <v>306269</v>
      </c>
      <c r="J9385">
        <f t="shared" ref="J9385:J9408" si="3696">H9385</f>
        <v>610094</v>
      </c>
      <c r="K9385">
        <f t="shared" ref="K9385:K9408" si="3697">H9385/F9385</f>
        <v>1.8846465133233246</v>
      </c>
      <c r="L9385">
        <f t="shared" ref="L9385:L9408" si="3698">G9385</f>
        <v>590391</v>
      </c>
      <c r="M9385">
        <f t="shared" ref="M9385:M9408" si="3699">G9385/I9385</f>
        <v>1.9276877516170425</v>
      </c>
      <c r="N9385">
        <f t="shared" ref="N9385:N9408" si="3700">J9385/$T$8</f>
        <v>5.536543162292239E-4</v>
      </c>
      <c r="O9385">
        <f t="shared" ref="O9385:O9408" si="3701">N9385*K9385</f>
        <v>1.0434426766678161E-3</v>
      </c>
      <c r="P9385">
        <f t="shared" ref="P9385:P9408" si="3702">L9385/$T$9</f>
        <v>5.6454958991076901E-4</v>
      </c>
      <c r="Q9385">
        <f t="shared" ref="Q9385:Q9408" si="3703">P9385*M9385</f>
        <v>1.0882753296514137E-3</v>
      </c>
    </row>
    <row r="9386" spans="1:17" x14ac:dyDescent="0.25">
      <c r="A9386" t="s">
        <v>9396</v>
      </c>
      <c r="B9386" t="s">
        <v>10</v>
      </c>
      <c r="C9386" t="s">
        <v>10</v>
      </c>
      <c r="D9386">
        <v>0.59399999999999997</v>
      </c>
      <c r="E9386">
        <v>304</v>
      </c>
      <c r="F9386">
        <v>18236</v>
      </c>
      <c r="G9386">
        <v>26306</v>
      </c>
      <c r="H9386">
        <v>28081</v>
      </c>
      <c r="I9386">
        <v>15403</v>
      </c>
      <c r="J9386">
        <f t="shared" si="3696"/>
        <v>28081</v>
      </c>
      <c r="K9386">
        <f t="shared" si="3697"/>
        <v>1.5398661987277913</v>
      </c>
      <c r="L9386">
        <f t="shared" si="3698"/>
        <v>26306</v>
      </c>
      <c r="M9386">
        <f t="shared" si="3699"/>
        <v>1.70784912030124</v>
      </c>
      <c r="N9386">
        <f t="shared" si="3700"/>
        <v>2.5483231852850276E-5</v>
      </c>
      <c r="O9386">
        <f t="shared" si="3701"/>
        <v>3.9240767364547526E-5</v>
      </c>
      <c r="P9386">
        <f t="shared" si="3702"/>
        <v>2.5154586557370776E-5</v>
      </c>
      <c r="Q9386">
        <f t="shared" si="3703"/>
        <v>4.296023852354708E-5</v>
      </c>
    </row>
    <row r="9387" spans="1:17" x14ac:dyDescent="0.25">
      <c r="A9387" t="s">
        <v>9397</v>
      </c>
      <c r="B9387" t="s">
        <v>10</v>
      </c>
      <c r="C9387" t="s">
        <v>10</v>
      </c>
      <c r="D9387">
        <v>4.125</v>
      </c>
      <c r="E9387">
        <v>139</v>
      </c>
      <c r="F9387">
        <v>25888</v>
      </c>
      <c r="G9387">
        <v>40480</v>
      </c>
      <c r="H9387">
        <v>42457</v>
      </c>
      <c r="I9387">
        <v>24641</v>
      </c>
      <c r="J9387">
        <f t="shared" si="3696"/>
        <v>42457</v>
      </c>
      <c r="K9387">
        <f t="shared" si="3697"/>
        <v>1.6400262669962917</v>
      </c>
      <c r="L9387">
        <f t="shared" si="3698"/>
        <v>40480</v>
      </c>
      <c r="M9387">
        <f t="shared" si="3699"/>
        <v>1.6427904711659429</v>
      </c>
      <c r="N9387">
        <f t="shared" si="3700"/>
        <v>3.8529310735958987E-5</v>
      </c>
      <c r="O9387">
        <f t="shared" si="3701"/>
        <v>6.3189081656234963E-5</v>
      </c>
      <c r="P9387">
        <f t="shared" si="3702"/>
        <v>3.8708190672940357E-5</v>
      </c>
      <c r="Q9387">
        <f t="shared" si="3703"/>
        <v>6.3589446793580842E-5</v>
      </c>
    </row>
    <row r="9388" spans="1:17" x14ac:dyDescent="0.25">
      <c r="A9388" t="s">
        <v>9398</v>
      </c>
      <c r="B9388" t="s">
        <v>10</v>
      </c>
      <c r="C9388" t="s">
        <v>10</v>
      </c>
      <c r="D9388">
        <v>5.5</v>
      </c>
      <c r="E9388">
        <v>7</v>
      </c>
      <c r="F9388">
        <v>5372</v>
      </c>
      <c r="G9388">
        <v>10085</v>
      </c>
      <c r="H9388">
        <v>10666</v>
      </c>
      <c r="I9388">
        <v>5046</v>
      </c>
      <c r="J9388">
        <f t="shared" si="3696"/>
        <v>10666</v>
      </c>
      <c r="K9388">
        <f t="shared" si="3697"/>
        <v>1.9854802680565897</v>
      </c>
      <c r="L9388">
        <f t="shared" si="3698"/>
        <v>10085</v>
      </c>
      <c r="M9388">
        <f t="shared" si="3699"/>
        <v>1.9986127625842252</v>
      </c>
      <c r="N9388">
        <f t="shared" si="3700"/>
        <v>9.6792903010042759E-6</v>
      </c>
      <c r="O9388">
        <f t="shared" si="3701"/>
        <v>1.921803990143552E-5</v>
      </c>
      <c r="P9388">
        <f t="shared" si="3702"/>
        <v>9.6435796179990986E-6</v>
      </c>
      <c r="Q9388">
        <f t="shared" si="3703"/>
        <v>1.9273781301530105E-5</v>
      </c>
    </row>
    <row r="9389" spans="1:17" x14ac:dyDescent="0.25">
      <c r="A9389" t="s">
        <v>9399</v>
      </c>
      <c r="B9389" t="s">
        <v>10</v>
      </c>
      <c r="C9389" t="s">
        <v>10</v>
      </c>
      <c r="D9389">
        <v>1.6E-2</v>
      </c>
      <c r="E9389">
        <v>54</v>
      </c>
      <c r="F9389">
        <v>1412</v>
      </c>
      <c r="G9389">
        <v>1364</v>
      </c>
      <c r="H9389">
        <v>1686</v>
      </c>
      <c r="I9389">
        <v>1126</v>
      </c>
      <c r="J9389">
        <f t="shared" si="3696"/>
        <v>1686</v>
      </c>
      <c r="K9389">
        <f t="shared" si="3697"/>
        <v>1.1940509915014164</v>
      </c>
      <c r="L9389">
        <f t="shared" si="3698"/>
        <v>1364</v>
      </c>
      <c r="M9389">
        <f t="shared" si="3699"/>
        <v>1.2113676731793961</v>
      </c>
      <c r="N9389">
        <f t="shared" si="3700"/>
        <v>1.5300284499806121E-6</v>
      </c>
      <c r="O9389">
        <f t="shared" si="3701"/>
        <v>1.8269319877247251E-6</v>
      </c>
      <c r="P9389">
        <f t="shared" si="3702"/>
        <v>1.3042977291969033E-6</v>
      </c>
      <c r="Q9389">
        <f t="shared" si="3703"/>
        <v>1.5799841053504228E-6</v>
      </c>
    </row>
    <row r="9390" spans="1:17" x14ac:dyDescent="0.25">
      <c r="A9390" t="s">
        <v>9400</v>
      </c>
      <c r="B9390" t="s">
        <v>10</v>
      </c>
      <c r="C9390" t="s">
        <v>10</v>
      </c>
      <c r="D9390">
        <v>10.422000000000001</v>
      </c>
      <c r="E9390">
        <v>169</v>
      </c>
      <c r="F9390">
        <v>25000</v>
      </c>
      <c r="G9390">
        <v>42855</v>
      </c>
      <c r="H9390">
        <v>46381</v>
      </c>
      <c r="I9390">
        <v>23227</v>
      </c>
      <c r="J9390">
        <f t="shared" si="3696"/>
        <v>46381</v>
      </c>
      <c r="K9390">
        <f t="shared" si="3697"/>
        <v>1.85524</v>
      </c>
      <c r="L9390">
        <f t="shared" si="3698"/>
        <v>42855</v>
      </c>
      <c r="M9390">
        <f t="shared" si="3699"/>
        <v>1.845051018211564</v>
      </c>
      <c r="N9390">
        <f t="shared" si="3700"/>
        <v>4.2090302217408521E-5</v>
      </c>
      <c r="O9390">
        <f t="shared" si="3701"/>
        <v>7.8087612285824987E-5</v>
      </c>
      <c r="P9390">
        <f t="shared" si="3702"/>
        <v>4.0979236938954027E-5</v>
      </c>
      <c r="Q9390">
        <f t="shared" si="3703"/>
        <v>7.5608782839750067E-5</v>
      </c>
    </row>
    <row r="9391" spans="1:17" x14ac:dyDescent="0.25">
      <c r="A9391" t="s">
        <v>9401</v>
      </c>
      <c r="B9391" t="s">
        <v>10</v>
      </c>
      <c r="C9391" t="s">
        <v>10</v>
      </c>
      <c r="D9391">
        <v>0.70299999999999996</v>
      </c>
      <c r="E9391">
        <v>190</v>
      </c>
      <c r="F9391">
        <v>27471</v>
      </c>
      <c r="G9391">
        <v>31375</v>
      </c>
      <c r="H9391">
        <v>33768</v>
      </c>
      <c r="I9391">
        <v>25516</v>
      </c>
      <c r="J9391">
        <f t="shared" si="3696"/>
        <v>33768</v>
      </c>
      <c r="K9391">
        <f t="shared" si="3697"/>
        <v>1.2292235448290925</v>
      </c>
      <c r="L9391">
        <f t="shared" si="3698"/>
        <v>31375</v>
      </c>
      <c r="M9391">
        <f t="shared" si="3699"/>
        <v>1.2296206301928201</v>
      </c>
      <c r="N9391">
        <f t="shared" si="3700"/>
        <v>3.064412852843731E-5</v>
      </c>
      <c r="O9391">
        <f t="shared" si="3701"/>
        <v>3.7668484297924029E-5</v>
      </c>
      <c r="P9391">
        <f t="shared" si="3702"/>
        <v>3.0001716461549003E-5</v>
      </c>
      <c r="Q9391">
        <f t="shared" si="3703"/>
        <v>3.6890729502316188E-5</v>
      </c>
    </row>
    <row r="9392" spans="1:17" x14ac:dyDescent="0.25">
      <c r="A9392" t="s">
        <v>9402</v>
      </c>
      <c r="B9392" t="s">
        <v>10</v>
      </c>
      <c r="C9392" t="s">
        <v>10</v>
      </c>
      <c r="D9392">
        <v>0</v>
      </c>
      <c r="E9392">
        <v>2</v>
      </c>
      <c r="F9392">
        <v>43</v>
      </c>
      <c r="G9392">
        <v>43</v>
      </c>
      <c r="H9392">
        <v>44</v>
      </c>
      <c r="I9392">
        <v>43</v>
      </c>
      <c r="J9392">
        <f t="shared" si="3696"/>
        <v>44</v>
      </c>
      <c r="K9392">
        <f t="shared" si="3697"/>
        <v>1.0232558139534884</v>
      </c>
      <c r="L9392">
        <f t="shared" si="3698"/>
        <v>43</v>
      </c>
      <c r="M9392">
        <f t="shared" si="3699"/>
        <v>1</v>
      </c>
      <c r="N9392">
        <f t="shared" si="3700"/>
        <v>3.9929568089648242E-8</v>
      </c>
      <c r="O9392">
        <f t="shared" si="3701"/>
        <v>4.0858162696384246E-8</v>
      </c>
      <c r="P9392">
        <f t="shared" si="3702"/>
        <v>4.1117890289931704E-8</v>
      </c>
      <c r="Q9392">
        <f t="shared" si="3703"/>
        <v>4.1117890289931704E-8</v>
      </c>
    </row>
    <row r="9393" spans="1:17" x14ac:dyDescent="0.25">
      <c r="A9393" t="s">
        <v>9403</v>
      </c>
      <c r="B9393" t="s">
        <v>10</v>
      </c>
      <c r="C9393" t="s">
        <v>10</v>
      </c>
      <c r="D9393">
        <v>121.60899999999999</v>
      </c>
      <c r="E9393">
        <v>194</v>
      </c>
      <c r="F9393">
        <v>86517</v>
      </c>
      <c r="G9393">
        <v>156717</v>
      </c>
      <c r="H9393">
        <v>170367</v>
      </c>
      <c r="I9393">
        <v>78640</v>
      </c>
      <c r="J9393">
        <f t="shared" si="3696"/>
        <v>170367</v>
      </c>
      <c r="K9393">
        <f t="shared" si="3697"/>
        <v>1.9691736884080586</v>
      </c>
      <c r="L9393">
        <f t="shared" si="3698"/>
        <v>156717</v>
      </c>
      <c r="M9393">
        <f t="shared" si="3699"/>
        <v>1.9928407934893184</v>
      </c>
      <c r="N9393">
        <f t="shared" si="3700"/>
        <v>1.5460638015293412E-4</v>
      </c>
      <c r="O9393">
        <f t="shared" si="3701"/>
        <v>3.0444681585717174E-4</v>
      </c>
      <c r="P9393">
        <f t="shared" si="3702"/>
        <v>1.4985749796667968E-4</v>
      </c>
      <c r="Q9393">
        <f t="shared" si="3703"/>
        <v>2.9864213515824186E-4</v>
      </c>
    </row>
    <row r="9394" spans="1:17" x14ac:dyDescent="0.25">
      <c r="A9394" t="s">
        <v>9404</v>
      </c>
      <c r="B9394" t="s">
        <v>10</v>
      </c>
      <c r="C9394" t="s">
        <v>10</v>
      </c>
      <c r="D9394">
        <v>0.156</v>
      </c>
      <c r="E9394">
        <v>43</v>
      </c>
      <c r="F9394">
        <v>15246</v>
      </c>
      <c r="G9394">
        <v>14977</v>
      </c>
      <c r="H9394">
        <v>16202</v>
      </c>
      <c r="I9394">
        <v>14291</v>
      </c>
      <c r="J9394">
        <f t="shared" si="3696"/>
        <v>16202</v>
      </c>
      <c r="K9394">
        <f t="shared" si="3697"/>
        <v>1.062704971795881</v>
      </c>
      <c r="L9394">
        <f t="shared" si="3698"/>
        <v>14977</v>
      </c>
      <c r="M9394">
        <f t="shared" si="3699"/>
        <v>1.0480022391715065</v>
      </c>
      <c r="N9394">
        <f t="shared" si="3700"/>
        <v>1.470315595882911E-5</v>
      </c>
      <c r="O9394">
        <f t="shared" si="3701"/>
        <v>1.5625116938537928E-5</v>
      </c>
      <c r="P9394">
        <f t="shared" si="3702"/>
        <v>1.4321456810983885E-5</v>
      </c>
      <c r="Q9394">
        <f t="shared" si="3703"/>
        <v>1.5008918806109134E-5</v>
      </c>
    </row>
    <row r="9395" spans="1:17" x14ac:dyDescent="0.25">
      <c r="A9395" t="s">
        <v>9405</v>
      </c>
      <c r="B9395" t="s">
        <v>10</v>
      </c>
      <c r="C9395" t="s">
        <v>10</v>
      </c>
      <c r="D9395">
        <v>3.109</v>
      </c>
      <c r="E9395">
        <v>299</v>
      </c>
      <c r="F9395">
        <v>48369</v>
      </c>
      <c r="G9395">
        <v>67479</v>
      </c>
      <c r="H9395">
        <v>71057</v>
      </c>
      <c r="I9395">
        <v>44373</v>
      </c>
      <c r="J9395">
        <f t="shared" si="3696"/>
        <v>71057</v>
      </c>
      <c r="K9395">
        <f t="shared" si="3697"/>
        <v>1.4690607620583431</v>
      </c>
      <c r="L9395">
        <f t="shared" si="3698"/>
        <v>67479</v>
      </c>
      <c r="M9395">
        <f t="shared" si="3699"/>
        <v>1.5207220607125955</v>
      </c>
      <c r="N9395">
        <f t="shared" si="3700"/>
        <v>6.4483529994230346E-5</v>
      </c>
      <c r="O9395">
        <f t="shared" si="3701"/>
        <v>9.4730223713536055E-5</v>
      </c>
      <c r="P9395">
        <f t="shared" si="3702"/>
        <v>6.4525444624983746E-5</v>
      </c>
      <c r="Q9395">
        <f t="shared" si="3703"/>
        <v>9.8125267118501756E-5</v>
      </c>
    </row>
    <row r="9396" spans="1:17" x14ac:dyDescent="0.25">
      <c r="A9396" t="s">
        <v>9406</v>
      </c>
      <c r="B9396" t="s">
        <v>10</v>
      </c>
      <c r="C9396" t="s">
        <v>10</v>
      </c>
      <c r="D9396">
        <v>2.766</v>
      </c>
      <c r="E9396">
        <v>22</v>
      </c>
      <c r="F9396">
        <v>9693</v>
      </c>
      <c r="G9396">
        <v>15843</v>
      </c>
      <c r="H9396">
        <v>16685</v>
      </c>
      <c r="I9396">
        <v>8985</v>
      </c>
      <c r="J9396">
        <f t="shared" si="3696"/>
        <v>16685</v>
      </c>
      <c r="K9396">
        <f t="shared" si="3697"/>
        <v>1.7213453007324873</v>
      </c>
      <c r="L9396">
        <f t="shared" si="3698"/>
        <v>15843</v>
      </c>
      <c r="M9396">
        <f t="shared" si="3699"/>
        <v>1.7632721202003339</v>
      </c>
      <c r="N9396">
        <f t="shared" si="3700"/>
        <v>1.5141473717631383E-5</v>
      </c>
      <c r="O9396">
        <f t="shared" si="3701"/>
        <v>2.6063704630009245E-5</v>
      </c>
      <c r="P9396">
        <f t="shared" si="3702"/>
        <v>1.5149551996822976E-5</v>
      </c>
      <c r="Q9396">
        <f t="shared" si="3703"/>
        <v>2.6712782669523251E-5</v>
      </c>
    </row>
    <row r="9397" spans="1:17" x14ac:dyDescent="0.25">
      <c r="A9397" t="s">
        <v>9407</v>
      </c>
      <c r="B9397" t="s">
        <v>10</v>
      </c>
      <c r="C9397" t="s">
        <v>10</v>
      </c>
      <c r="D9397">
        <v>14.734</v>
      </c>
      <c r="E9397">
        <v>89</v>
      </c>
      <c r="F9397">
        <v>23821</v>
      </c>
      <c r="G9397">
        <v>34683</v>
      </c>
      <c r="H9397">
        <v>39288</v>
      </c>
      <c r="I9397">
        <v>19869</v>
      </c>
      <c r="J9397">
        <f t="shared" si="3696"/>
        <v>39288</v>
      </c>
      <c r="K9397">
        <f t="shared" si="3697"/>
        <v>1.6493010369002141</v>
      </c>
      <c r="L9397">
        <f t="shared" si="3698"/>
        <v>34683</v>
      </c>
      <c r="M9397">
        <f t="shared" si="3699"/>
        <v>1.7455835723992148</v>
      </c>
      <c r="N9397">
        <f t="shared" si="3700"/>
        <v>3.5653474343320454E-5</v>
      </c>
      <c r="O9397">
        <f t="shared" si="3701"/>
        <v>5.8803312203533607E-5</v>
      </c>
      <c r="P9397">
        <f t="shared" si="3702"/>
        <v>3.3164925323853513E-5</v>
      </c>
      <c r="Q9397">
        <f t="shared" si="3703"/>
        <v>5.7892148825165401E-5</v>
      </c>
    </row>
    <row r="9398" spans="1:17" x14ac:dyDescent="0.25">
      <c r="A9398" t="s">
        <v>9408</v>
      </c>
      <c r="B9398" t="s">
        <v>10</v>
      </c>
      <c r="C9398" t="s">
        <v>10</v>
      </c>
      <c r="D9398">
        <v>153.797</v>
      </c>
      <c r="E9398">
        <v>18</v>
      </c>
      <c r="F9398">
        <v>100362</v>
      </c>
      <c r="G9398">
        <v>184953</v>
      </c>
      <c r="H9398">
        <v>199769</v>
      </c>
      <c r="I9398">
        <v>92609</v>
      </c>
      <c r="J9398">
        <f t="shared" si="3696"/>
        <v>199769</v>
      </c>
      <c r="K9398">
        <f t="shared" si="3697"/>
        <v>1.990484446304378</v>
      </c>
      <c r="L9398">
        <f t="shared" si="3698"/>
        <v>184953</v>
      </c>
      <c r="M9398">
        <f t="shared" si="3699"/>
        <v>1.9971385070565495</v>
      </c>
      <c r="N9398">
        <f t="shared" si="3700"/>
        <v>1.8128840653865771E-4</v>
      </c>
      <c r="O9398">
        <f t="shared" si="3701"/>
        <v>3.6085175351050305E-4</v>
      </c>
      <c r="P9398">
        <f t="shared" si="3702"/>
        <v>1.7685760843706366E-4</v>
      </c>
      <c r="Q9398">
        <f t="shared" si="3703"/>
        <v>3.5320914007558915E-4</v>
      </c>
    </row>
    <row r="9399" spans="1:17" x14ac:dyDescent="0.25">
      <c r="A9399" t="s">
        <v>9409</v>
      </c>
      <c r="B9399" t="s">
        <v>10</v>
      </c>
      <c r="C9399" t="s">
        <v>10</v>
      </c>
      <c r="D9399">
        <v>0.312</v>
      </c>
      <c r="E9399">
        <v>24</v>
      </c>
      <c r="F9399">
        <v>5357</v>
      </c>
      <c r="G9399">
        <v>5598</v>
      </c>
      <c r="H9399">
        <v>6225</v>
      </c>
      <c r="I9399">
        <v>4835</v>
      </c>
      <c r="J9399">
        <f t="shared" si="3696"/>
        <v>6225</v>
      </c>
      <c r="K9399">
        <f t="shared" si="3697"/>
        <v>1.1620309874929997</v>
      </c>
      <c r="L9399">
        <f t="shared" si="3698"/>
        <v>5598</v>
      </c>
      <c r="M9399">
        <f t="shared" si="3699"/>
        <v>1.1578076525336092</v>
      </c>
      <c r="N9399">
        <f t="shared" si="3700"/>
        <v>5.6491263945013703E-6</v>
      </c>
      <c r="O9399">
        <f t="shared" si="3701"/>
        <v>6.5644599226751967E-6</v>
      </c>
      <c r="P9399">
        <f t="shared" si="3702"/>
        <v>5.3529755777450621E-6</v>
      </c>
      <c r="Q9399">
        <f t="shared" si="3703"/>
        <v>6.1977160877387504E-6</v>
      </c>
    </row>
    <row r="9400" spans="1:17" x14ac:dyDescent="0.25">
      <c r="A9400" t="s">
        <v>9410</v>
      </c>
      <c r="B9400" t="s">
        <v>10</v>
      </c>
      <c r="C9400" t="s">
        <v>10</v>
      </c>
      <c r="D9400">
        <v>0.39100000000000001</v>
      </c>
      <c r="E9400">
        <v>24</v>
      </c>
      <c r="F9400">
        <v>10215</v>
      </c>
      <c r="G9400">
        <v>11119</v>
      </c>
      <c r="H9400">
        <v>11758</v>
      </c>
      <c r="I9400">
        <v>9648</v>
      </c>
      <c r="J9400">
        <f t="shared" si="3696"/>
        <v>11758</v>
      </c>
      <c r="K9400">
        <f t="shared" si="3697"/>
        <v>1.151052373959863</v>
      </c>
      <c r="L9400">
        <f t="shared" si="3698"/>
        <v>11119</v>
      </c>
      <c r="M9400">
        <f t="shared" si="3699"/>
        <v>1.1524668325041458</v>
      </c>
      <c r="N9400">
        <f t="shared" si="3700"/>
        <v>1.0670269581774636E-5</v>
      </c>
      <c r="O9400">
        <f t="shared" si="3701"/>
        <v>1.228203913289341E-5</v>
      </c>
      <c r="P9400">
        <f t="shared" si="3702"/>
        <v>1.0632321444970945E-5</v>
      </c>
      <c r="Q9400">
        <f t="shared" si="3703"/>
        <v>1.2253397817851568E-5</v>
      </c>
    </row>
    <row r="9401" spans="1:17" x14ac:dyDescent="0.25">
      <c r="A9401" t="s">
        <v>9411</v>
      </c>
      <c r="B9401" t="s">
        <v>10</v>
      </c>
      <c r="C9401" t="s">
        <v>10</v>
      </c>
      <c r="D9401">
        <v>0.109</v>
      </c>
      <c r="E9401">
        <v>84</v>
      </c>
      <c r="F9401">
        <v>28726</v>
      </c>
      <c r="G9401">
        <v>27664</v>
      </c>
      <c r="H9401">
        <v>29179</v>
      </c>
      <c r="I9401">
        <v>27659</v>
      </c>
      <c r="J9401">
        <f t="shared" si="3696"/>
        <v>29179</v>
      </c>
      <c r="K9401">
        <f t="shared" si="3697"/>
        <v>1.0157696859987468</v>
      </c>
      <c r="L9401">
        <f t="shared" si="3698"/>
        <v>27664</v>
      </c>
      <c r="M9401">
        <f t="shared" si="3699"/>
        <v>1.0001807729852852</v>
      </c>
      <c r="N9401">
        <f t="shared" si="3700"/>
        <v>2.6479656074723772E-5</v>
      </c>
      <c r="O9401">
        <f t="shared" si="3701"/>
        <v>2.6897231936376975E-5</v>
      </c>
      <c r="P9401">
        <f t="shared" si="3702"/>
        <v>2.6453146906527222E-5</v>
      </c>
      <c r="Q9401">
        <f t="shared" si="3703"/>
        <v>2.6457928920863703E-5</v>
      </c>
    </row>
    <row r="9402" spans="1:17" x14ac:dyDescent="0.25">
      <c r="A9402" t="s">
        <v>9412</v>
      </c>
      <c r="B9402" t="s">
        <v>10</v>
      </c>
      <c r="C9402" t="s">
        <v>10</v>
      </c>
      <c r="D9402">
        <v>15.672000000000001</v>
      </c>
      <c r="E9402">
        <v>99</v>
      </c>
      <c r="F9402">
        <v>38474</v>
      </c>
      <c r="G9402">
        <v>65073</v>
      </c>
      <c r="H9402">
        <v>66600</v>
      </c>
      <c r="I9402">
        <v>37266</v>
      </c>
      <c r="J9402">
        <f t="shared" si="3696"/>
        <v>66600</v>
      </c>
      <c r="K9402">
        <f t="shared" si="3697"/>
        <v>1.7310391433175651</v>
      </c>
      <c r="L9402">
        <f t="shared" si="3698"/>
        <v>65073</v>
      </c>
      <c r="M9402">
        <f t="shared" si="3699"/>
        <v>1.7461761391080342</v>
      </c>
      <c r="N9402">
        <f t="shared" si="3700"/>
        <v>6.0438846244785746E-5</v>
      </c>
      <c r="O9402">
        <f t="shared" si="3701"/>
        <v>1.0462200862667595E-4</v>
      </c>
      <c r="P9402">
        <f t="shared" si="3702"/>
        <v>6.2224755228761059E-5</v>
      </c>
      <c r="Q9402">
        <f t="shared" si="3703"/>
        <v>1.0865538284230045E-4</v>
      </c>
    </row>
    <row r="9403" spans="1:17" x14ac:dyDescent="0.25">
      <c r="A9403" t="s">
        <v>9413</v>
      </c>
      <c r="B9403" t="s">
        <v>10</v>
      </c>
      <c r="C9403" t="s">
        <v>10</v>
      </c>
      <c r="D9403">
        <v>1.6E-2</v>
      </c>
      <c r="E9403">
        <v>22</v>
      </c>
      <c r="F9403">
        <v>20653</v>
      </c>
      <c r="G9403">
        <v>20448</v>
      </c>
      <c r="H9403">
        <v>20817</v>
      </c>
      <c r="I9403">
        <v>20348</v>
      </c>
      <c r="J9403">
        <f t="shared" si="3696"/>
        <v>20817</v>
      </c>
      <c r="K9403">
        <f t="shared" si="3697"/>
        <v>1.007940735002179</v>
      </c>
      <c r="L9403">
        <f t="shared" si="3698"/>
        <v>20448</v>
      </c>
      <c r="M9403">
        <f t="shared" si="3699"/>
        <v>1.0049144879103598</v>
      </c>
      <c r="N9403">
        <f t="shared" si="3700"/>
        <v>1.8891223157322895E-5</v>
      </c>
      <c r="O9403">
        <f t="shared" si="3701"/>
        <v>1.9041233354282223E-5</v>
      </c>
      <c r="P9403">
        <f t="shared" si="3702"/>
        <v>1.9552991177872639E-5</v>
      </c>
      <c r="Q9403">
        <f t="shared" si="3703"/>
        <v>1.9649084116627666E-5</v>
      </c>
    </row>
    <row r="9404" spans="1:17" x14ac:dyDescent="0.25">
      <c r="A9404" t="s">
        <v>9414</v>
      </c>
      <c r="B9404" t="s">
        <v>10</v>
      </c>
      <c r="C9404" t="s">
        <v>10</v>
      </c>
      <c r="D9404">
        <v>0</v>
      </c>
      <c r="E9404">
        <v>1</v>
      </c>
      <c r="F9404">
        <v>44</v>
      </c>
      <c r="G9404">
        <v>44</v>
      </c>
      <c r="H9404">
        <v>44</v>
      </c>
      <c r="I9404">
        <v>44</v>
      </c>
      <c r="J9404">
        <f t="shared" si="3696"/>
        <v>44</v>
      </c>
      <c r="K9404">
        <f t="shared" si="3697"/>
        <v>1</v>
      </c>
      <c r="L9404">
        <f t="shared" si="3698"/>
        <v>44</v>
      </c>
      <c r="M9404">
        <f t="shared" si="3699"/>
        <v>1</v>
      </c>
      <c r="N9404">
        <f t="shared" si="3700"/>
        <v>3.9929568089648242E-8</v>
      </c>
      <c r="O9404">
        <f t="shared" si="3701"/>
        <v>3.9929568089648242E-8</v>
      </c>
      <c r="P9404">
        <f t="shared" si="3702"/>
        <v>4.2074120296674298E-8</v>
      </c>
      <c r="Q9404">
        <f t="shared" si="3703"/>
        <v>4.2074120296674298E-8</v>
      </c>
    </row>
    <row r="9405" spans="1:17" x14ac:dyDescent="0.25">
      <c r="A9405" t="s">
        <v>9415</v>
      </c>
      <c r="B9405" t="s">
        <v>10</v>
      </c>
      <c r="C9405" t="s">
        <v>10</v>
      </c>
      <c r="D9405">
        <v>25.155999999999999</v>
      </c>
      <c r="E9405">
        <v>74</v>
      </c>
      <c r="F9405">
        <v>38175</v>
      </c>
      <c r="G9405">
        <v>69899</v>
      </c>
      <c r="H9405">
        <v>73400</v>
      </c>
      <c r="I9405">
        <v>35199</v>
      </c>
      <c r="J9405">
        <f t="shared" si="3696"/>
        <v>73400</v>
      </c>
      <c r="K9405">
        <f t="shared" si="3697"/>
        <v>1.9227242960052391</v>
      </c>
      <c r="L9405">
        <f t="shared" si="3698"/>
        <v>69899</v>
      </c>
      <c r="M9405">
        <f t="shared" si="3699"/>
        <v>1.9858234608937755</v>
      </c>
      <c r="N9405">
        <f t="shared" si="3700"/>
        <v>6.6609779495004106E-5</v>
      </c>
      <c r="O9405">
        <f t="shared" si="3701"/>
        <v>1.2807224138659598E-4</v>
      </c>
      <c r="P9405">
        <f t="shared" si="3702"/>
        <v>6.6839521241300842E-5</v>
      </c>
      <c r="Q9405">
        <f t="shared" si="3703"/>
        <v>1.3273148939588306E-4</v>
      </c>
    </row>
    <row r="9406" spans="1:17" x14ac:dyDescent="0.25">
      <c r="A9406" t="s">
        <v>9416</v>
      </c>
      <c r="B9406" t="s">
        <v>10</v>
      </c>
      <c r="C9406" t="s">
        <v>10</v>
      </c>
      <c r="D9406">
        <v>19.219000000000001</v>
      </c>
      <c r="E9406">
        <v>255</v>
      </c>
      <c r="F9406">
        <v>33248</v>
      </c>
      <c r="G9406">
        <v>52308</v>
      </c>
      <c r="H9406">
        <v>60882</v>
      </c>
      <c r="I9406">
        <v>28063</v>
      </c>
      <c r="J9406">
        <f t="shared" si="3696"/>
        <v>60882</v>
      </c>
      <c r="K9406">
        <f t="shared" si="3697"/>
        <v>1.8311477382098171</v>
      </c>
      <c r="L9406">
        <f t="shared" si="3698"/>
        <v>52308</v>
      </c>
      <c r="M9406">
        <f t="shared" si="3699"/>
        <v>1.8639489719559563</v>
      </c>
      <c r="N9406">
        <f t="shared" si="3700"/>
        <v>5.5249817373499186E-5</v>
      </c>
      <c r="O9406">
        <f t="shared" si="3701"/>
        <v>1.0117057811998849E-4</v>
      </c>
      <c r="P9406">
        <f t="shared" si="3702"/>
        <v>5.0018479192691801E-5</v>
      </c>
      <c r="Q9406">
        <f t="shared" si="3703"/>
        <v>9.323189287001828E-5</v>
      </c>
    </row>
    <row r="9407" spans="1:17" x14ac:dyDescent="0.25">
      <c r="A9407" t="s">
        <v>9417</v>
      </c>
      <c r="B9407" t="s">
        <v>10</v>
      </c>
      <c r="C9407" t="s">
        <v>10</v>
      </c>
      <c r="D9407">
        <v>49.703000000000003</v>
      </c>
      <c r="E9407">
        <v>83</v>
      </c>
      <c r="F9407">
        <v>53572</v>
      </c>
      <c r="G9407">
        <v>97580</v>
      </c>
      <c r="H9407">
        <v>102070</v>
      </c>
      <c r="I9407">
        <v>50162</v>
      </c>
      <c r="J9407">
        <f t="shared" si="3696"/>
        <v>102070</v>
      </c>
      <c r="K9407">
        <f t="shared" si="3697"/>
        <v>1.9052863436123348</v>
      </c>
      <c r="L9407">
        <f t="shared" si="3698"/>
        <v>97580</v>
      </c>
      <c r="M9407">
        <f t="shared" si="3699"/>
        <v>1.9452972369522745</v>
      </c>
      <c r="N9407">
        <f t="shared" si="3700"/>
        <v>9.2627523066145362E-5</v>
      </c>
      <c r="O9407">
        <f t="shared" si="3701"/>
        <v>1.7648195474056331E-4</v>
      </c>
      <c r="P9407">
        <f t="shared" si="3702"/>
        <v>9.3308924057942681E-5</v>
      </c>
      <c r="Q9407">
        <f t="shared" si="3703"/>
        <v>1.8151359215290552E-4</v>
      </c>
    </row>
    <row r="9408" spans="1:17" x14ac:dyDescent="0.25">
      <c r="A9408" t="s">
        <v>9418</v>
      </c>
      <c r="B9408" t="s">
        <v>10</v>
      </c>
      <c r="C9408" t="s">
        <v>10</v>
      </c>
      <c r="D9408">
        <v>6.234</v>
      </c>
      <c r="E9408">
        <v>58</v>
      </c>
      <c r="F9408">
        <v>9558</v>
      </c>
      <c r="G9408">
        <v>17088</v>
      </c>
      <c r="H9408">
        <v>18914</v>
      </c>
      <c r="I9408">
        <v>8778</v>
      </c>
      <c r="J9408">
        <f t="shared" si="3696"/>
        <v>18914</v>
      </c>
      <c r="K9408">
        <f t="shared" si="3697"/>
        <v>1.9788658715212388</v>
      </c>
      <c r="L9408">
        <f t="shared" si="3698"/>
        <v>17088</v>
      </c>
      <c r="M9408">
        <f t="shared" si="3699"/>
        <v>1.946684894053315</v>
      </c>
      <c r="N9408">
        <f t="shared" si="3700"/>
        <v>1.716426933744561E-5</v>
      </c>
      <c r="O9408">
        <f t="shared" si="3701"/>
        <v>3.3965786801469582E-5</v>
      </c>
      <c r="P9408">
        <f t="shared" si="3702"/>
        <v>1.6340058355217508E-5</v>
      </c>
      <c r="Q9408">
        <f t="shared" si="3703"/>
        <v>3.1808944768051577E-5</v>
      </c>
    </row>
    <row r="9409" spans="1:17" hidden="1" x14ac:dyDescent="0.25">
      <c r="A9409" t="s">
        <v>9419</v>
      </c>
      <c r="B9409" t="s">
        <v>10</v>
      </c>
      <c r="C9409" t="s">
        <v>20</v>
      </c>
      <c r="D9409" t="s">
        <v>21</v>
      </c>
      <c r="E9409" t="s">
        <v>21</v>
      </c>
      <c r="F9409" t="s">
        <v>21</v>
      </c>
      <c r="G9409" t="s">
        <v>21</v>
      </c>
      <c r="H9409" t="s">
        <v>21</v>
      </c>
      <c r="I9409" t="s">
        <v>21</v>
      </c>
    </row>
    <row r="9410" spans="1:17" x14ac:dyDescent="0.25">
      <c r="A9410" t="s">
        <v>9420</v>
      </c>
      <c r="B9410" t="s">
        <v>10</v>
      </c>
      <c r="C9410" t="s">
        <v>10</v>
      </c>
      <c r="D9410">
        <v>1.6E-2</v>
      </c>
      <c r="E9410">
        <v>29</v>
      </c>
      <c r="F9410">
        <v>8873</v>
      </c>
      <c r="G9410">
        <v>8734</v>
      </c>
      <c r="H9410">
        <v>9085</v>
      </c>
      <c r="I9410">
        <v>8607</v>
      </c>
      <c r="J9410">
        <f t="shared" ref="J9410:J9415" si="3704">H9410</f>
        <v>9085</v>
      </c>
      <c r="K9410">
        <f t="shared" ref="K9410:K9415" si="3705">H9410/F9410</f>
        <v>1.0238927082159359</v>
      </c>
      <c r="L9410">
        <f t="shared" ref="L9410:L9415" si="3706">G9410</f>
        <v>8734</v>
      </c>
      <c r="M9410">
        <f t="shared" ref="M9410:M9415" si="3707">G9410/I9410</f>
        <v>1.0147554316254213</v>
      </c>
      <c r="N9410">
        <f t="shared" ref="N9410:N9415" si="3708">J9410/$T$8</f>
        <v>8.244548320328506E-6</v>
      </c>
      <c r="O9410">
        <f t="shared" ref="O9410:O9415" si="3709">N9410*K9410</f>
        <v>8.4415329077182988E-6</v>
      </c>
      <c r="P9410">
        <f t="shared" ref="P9410:P9415" si="3710">L9410/$T$9</f>
        <v>8.3517128788898491E-6</v>
      </c>
      <c r="Q9410">
        <f t="shared" ref="Q9410:Q9415" si="3711">P9410*M9410</f>
        <v>8.4749460072294583E-6</v>
      </c>
    </row>
    <row r="9411" spans="1:17" x14ac:dyDescent="0.25">
      <c r="A9411" t="s">
        <v>9421</v>
      </c>
      <c r="B9411" t="s">
        <v>10</v>
      </c>
      <c r="C9411" t="s">
        <v>10</v>
      </c>
      <c r="D9411">
        <v>4.7E-2</v>
      </c>
      <c r="E9411">
        <v>9</v>
      </c>
      <c r="F9411">
        <v>8440</v>
      </c>
      <c r="G9411">
        <v>8324</v>
      </c>
      <c r="H9411">
        <v>8610</v>
      </c>
      <c r="I9411">
        <v>8190</v>
      </c>
      <c r="J9411">
        <f t="shared" si="3704"/>
        <v>8610</v>
      </c>
      <c r="K9411">
        <f t="shared" si="3705"/>
        <v>1.0201421800947867</v>
      </c>
      <c r="L9411">
        <f t="shared" si="3706"/>
        <v>8324</v>
      </c>
      <c r="M9411">
        <f t="shared" si="3707"/>
        <v>1.0163614163614163</v>
      </c>
      <c r="N9411">
        <f t="shared" si="3708"/>
        <v>7.8134904829970753E-6</v>
      </c>
      <c r="O9411">
        <f t="shared" si="3709"/>
        <v>7.970871215474505E-6</v>
      </c>
      <c r="P9411">
        <f t="shared" si="3710"/>
        <v>7.9596585761253828E-6</v>
      </c>
      <c r="Q9411">
        <f t="shared" si="3711"/>
        <v>8.089889864184089E-6</v>
      </c>
    </row>
    <row r="9412" spans="1:17" x14ac:dyDescent="0.25">
      <c r="A9412" t="s">
        <v>9422</v>
      </c>
      <c r="B9412" t="s">
        <v>10</v>
      </c>
      <c r="C9412" t="s">
        <v>10</v>
      </c>
      <c r="D9412">
        <v>13.609</v>
      </c>
      <c r="E9412">
        <v>13</v>
      </c>
      <c r="F9412">
        <v>8495</v>
      </c>
      <c r="G9412">
        <v>14632</v>
      </c>
      <c r="H9412">
        <v>16452</v>
      </c>
      <c r="I9412">
        <v>7617</v>
      </c>
      <c r="J9412">
        <f t="shared" si="3704"/>
        <v>16452</v>
      </c>
      <c r="K9412">
        <f t="shared" si="3705"/>
        <v>1.9366686286050618</v>
      </c>
      <c r="L9412">
        <f t="shared" si="3706"/>
        <v>14632</v>
      </c>
      <c r="M9412">
        <f t="shared" si="3707"/>
        <v>1.9209662596822896</v>
      </c>
      <c r="N9412">
        <f t="shared" si="3708"/>
        <v>1.493002850479302E-5</v>
      </c>
      <c r="O9412">
        <f t="shared" si="3709"/>
        <v>2.8914517829411981E-5</v>
      </c>
      <c r="P9412">
        <f t="shared" si="3710"/>
        <v>1.3991557458657689E-5</v>
      </c>
      <c r="Q9412">
        <f t="shared" si="3711"/>
        <v>2.6877309798487503E-5</v>
      </c>
    </row>
    <row r="9413" spans="1:17" x14ac:dyDescent="0.25">
      <c r="A9413" t="s">
        <v>9423</v>
      </c>
      <c r="B9413" t="s">
        <v>10</v>
      </c>
      <c r="C9413" t="s">
        <v>10</v>
      </c>
      <c r="D9413">
        <v>2.0470000000000002</v>
      </c>
      <c r="E9413">
        <v>19</v>
      </c>
      <c r="F9413">
        <v>7554</v>
      </c>
      <c r="G9413">
        <v>10829</v>
      </c>
      <c r="H9413">
        <v>11524</v>
      </c>
      <c r="I9413">
        <v>6773</v>
      </c>
      <c r="J9413">
        <f t="shared" si="3704"/>
        <v>11524</v>
      </c>
      <c r="K9413">
        <f t="shared" si="3705"/>
        <v>1.5255493778130791</v>
      </c>
      <c r="L9413">
        <f t="shared" si="3706"/>
        <v>10829</v>
      </c>
      <c r="M9413">
        <f t="shared" si="3707"/>
        <v>1.5988483685220729</v>
      </c>
      <c r="N9413">
        <f t="shared" si="3708"/>
        <v>1.0457916878752416E-5</v>
      </c>
      <c r="O9413">
        <f t="shared" si="3709"/>
        <v>1.5954068587601646E-5</v>
      </c>
      <c r="P9413">
        <f t="shared" si="3710"/>
        <v>1.035501474301559E-5</v>
      </c>
      <c r="Q9413">
        <f t="shared" si="3711"/>
        <v>1.655609842789249E-5</v>
      </c>
    </row>
    <row r="9414" spans="1:17" x14ac:dyDescent="0.25">
      <c r="A9414" t="s">
        <v>9424</v>
      </c>
      <c r="B9414" t="s">
        <v>10</v>
      </c>
      <c r="C9414" t="s">
        <v>10</v>
      </c>
      <c r="D9414">
        <v>17.062000000000001</v>
      </c>
      <c r="E9414">
        <v>199</v>
      </c>
      <c r="F9414">
        <v>46313</v>
      </c>
      <c r="G9414">
        <v>82214</v>
      </c>
      <c r="H9414">
        <v>86004</v>
      </c>
      <c r="I9414">
        <v>44003</v>
      </c>
      <c r="J9414">
        <f t="shared" si="3704"/>
        <v>86004</v>
      </c>
      <c r="K9414">
        <f t="shared" si="3705"/>
        <v>1.8570163884870339</v>
      </c>
      <c r="L9414">
        <f t="shared" si="3706"/>
        <v>82214</v>
      </c>
      <c r="M9414">
        <f t="shared" si="3707"/>
        <v>1.8683726109583438</v>
      </c>
      <c r="N9414">
        <f t="shared" si="3708"/>
        <v>7.8047785772320617E-5</v>
      </c>
      <c r="O9414">
        <f t="shared" si="3709"/>
        <v>1.4493601726432454E-4</v>
      </c>
      <c r="P9414">
        <f t="shared" si="3710"/>
        <v>7.8615493774335932E-5</v>
      </c>
      <c r="Q9414">
        <f t="shared" si="3711"/>
        <v>1.4688303536493545E-4</v>
      </c>
    </row>
    <row r="9415" spans="1:17" x14ac:dyDescent="0.25">
      <c r="A9415" t="s">
        <v>9425</v>
      </c>
      <c r="B9415" t="s">
        <v>10</v>
      </c>
      <c r="C9415" t="s">
        <v>10</v>
      </c>
      <c r="D9415">
        <v>6.1559999999999997</v>
      </c>
      <c r="E9415">
        <v>605</v>
      </c>
      <c r="F9415">
        <v>94749</v>
      </c>
      <c r="G9415">
        <v>109146</v>
      </c>
      <c r="H9415">
        <v>117282</v>
      </c>
      <c r="I9415">
        <v>88017</v>
      </c>
      <c r="J9415">
        <f t="shared" si="3704"/>
        <v>117282</v>
      </c>
      <c r="K9415">
        <f t="shared" si="3705"/>
        <v>1.2378178133806161</v>
      </c>
      <c r="L9415">
        <f t="shared" si="3706"/>
        <v>109146</v>
      </c>
      <c r="M9415">
        <f t="shared" si="3707"/>
        <v>1.2400558982923753</v>
      </c>
      <c r="N9415">
        <f t="shared" si="3708"/>
        <v>1.0643226374295738E-4</v>
      </c>
      <c r="O9415">
        <f t="shared" si="3709"/>
        <v>1.3174375197945654E-4</v>
      </c>
      <c r="P9415">
        <f t="shared" si="3710"/>
        <v>1.0436868031592758E-4</v>
      </c>
      <c r="Q9415">
        <f t="shared" si="3711"/>
        <v>1.2942299762275732E-4</v>
      </c>
    </row>
    <row r="9416" spans="1:17" hidden="1" x14ac:dyDescent="0.25">
      <c r="A9416" t="s">
        <v>9426</v>
      </c>
      <c r="B9416" t="s">
        <v>20</v>
      </c>
      <c r="C9416" t="s">
        <v>10</v>
      </c>
    </row>
    <row r="9417" spans="1:17" x14ac:dyDescent="0.25">
      <c r="A9417" t="s">
        <v>9427</v>
      </c>
      <c r="B9417" t="s">
        <v>10</v>
      </c>
      <c r="C9417" t="s">
        <v>10</v>
      </c>
      <c r="D9417">
        <v>13.984</v>
      </c>
      <c r="E9417">
        <v>45</v>
      </c>
      <c r="F9417">
        <v>23847</v>
      </c>
      <c r="G9417">
        <v>42284</v>
      </c>
      <c r="H9417">
        <v>44998</v>
      </c>
      <c r="I9417">
        <v>22060</v>
      </c>
      <c r="J9417">
        <f t="shared" ref="J9417:J9425" si="3712">H9417</f>
        <v>44998</v>
      </c>
      <c r="K9417">
        <f t="shared" ref="K9417:K9425" si="3713">H9417/F9417</f>
        <v>1.8869459470792971</v>
      </c>
      <c r="L9417">
        <f t="shared" ref="L9417:L9425" si="3714">G9417</f>
        <v>42284</v>
      </c>
      <c r="M9417">
        <f t="shared" ref="M9417:M9425" si="3715">G9417/I9417</f>
        <v>1.9167724388032639</v>
      </c>
      <c r="N9417">
        <f t="shared" ref="N9417:N9425" si="3716">J9417/$T$8</f>
        <v>4.0835243293136171E-5</v>
      </c>
      <c r="O9417">
        <f t="shared" ref="O9417:O9425" si="3717">N9417*K9417</f>
        <v>7.7053896829980351E-5</v>
      </c>
      <c r="P9417">
        <f t="shared" ref="P9417:P9425" si="3718">L9417/$T$9</f>
        <v>4.0433229605104004E-5</v>
      </c>
      <c r="Q9417">
        <f t="shared" ref="Q9417:Q9425" si="3719">P9417*M9417</f>
        <v>7.7501300118867531E-5</v>
      </c>
    </row>
    <row r="9418" spans="1:17" x14ac:dyDescent="0.25">
      <c r="A9418" t="s">
        <v>9428</v>
      </c>
      <c r="B9418" t="s">
        <v>10</v>
      </c>
      <c r="C9418" t="s">
        <v>10</v>
      </c>
      <c r="D9418">
        <v>33.984000000000002</v>
      </c>
      <c r="E9418">
        <v>17</v>
      </c>
      <c r="F9418">
        <v>19210</v>
      </c>
      <c r="G9418">
        <v>36437</v>
      </c>
      <c r="H9418">
        <v>38178</v>
      </c>
      <c r="I9418">
        <v>18245</v>
      </c>
      <c r="J9418">
        <f t="shared" si="3712"/>
        <v>38178</v>
      </c>
      <c r="K9418">
        <f t="shared" si="3713"/>
        <v>1.987402394586153</v>
      </c>
      <c r="L9418">
        <f t="shared" si="3714"/>
        <v>36437</v>
      </c>
      <c r="M9418">
        <f t="shared" si="3715"/>
        <v>1.9970950945464512</v>
      </c>
      <c r="N9418">
        <f t="shared" si="3716"/>
        <v>3.4646160239240693E-5</v>
      </c>
      <c r="O9418">
        <f t="shared" si="3717"/>
        <v>6.8855861822682518E-5</v>
      </c>
      <c r="P9418">
        <f t="shared" si="3718"/>
        <v>3.4842152755680036E-5</v>
      </c>
      <c r="Q9418">
        <f t="shared" si="3719"/>
        <v>6.9583092351806718E-5</v>
      </c>
    </row>
    <row r="9419" spans="1:17" x14ac:dyDescent="0.25">
      <c r="A9419" t="s">
        <v>9429</v>
      </c>
      <c r="B9419" t="s">
        <v>10</v>
      </c>
      <c r="C9419" t="s">
        <v>10</v>
      </c>
      <c r="D9419">
        <v>1.609</v>
      </c>
      <c r="E9419">
        <v>99</v>
      </c>
      <c r="F9419">
        <v>30745</v>
      </c>
      <c r="G9419">
        <v>53254</v>
      </c>
      <c r="H9419">
        <v>55003</v>
      </c>
      <c r="I9419">
        <v>28986</v>
      </c>
      <c r="J9419">
        <f t="shared" si="3712"/>
        <v>55003</v>
      </c>
      <c r="K9419">
        <f t="shared" si="3713"/>
        <v>1.7890063424947147</v>
      </c>
      <c r="L9419">
        <f t="shared" si="3714"/>
        <v>53254</v>
      </c>
      <c r="M9419">
        <f t="shared" si="3715"/>
        <v>1.8372317670599601</v>
      </c>
      <c r="N9419">
        <f t="shared" si="3716"/>
        <v>4.9914682582611869E-5</v>
      </c>
      <c r="O9419">
        <f t="shared" si="3717"/>
        <v>8.9297683723903106E-5</v>
      </c>
      <c r="P9419">
        <f t="shared" si="3718"/>
        <v>5.09230727790703E-5</v>
      </c>
      <c r="Q9419">
        <f t="shared" si="3719"/>
        <v>9.3557486986014284E-5</v>
      </c>
    </row>
    <row r="9420" spans="1:17" x14ac:dyDescent="0.25">
      <c r="A9420" t="s">
        <v>9430</v>
      </c>
      <c r="B9420" t="s">
        <v>10</v>
      </c>
      <c r="C9420" t="s">
        <v>10</v>
      </c>
      <c r="D9420">
        <v>3.1E-2</v>
      </c>
      <c r="E9420">
        <v>189</v>
      </c>
      <c r="F9420">
        <v>6179</v>
      </c>
      <c r="G9420">
        <v>5618</v>
      </c>
      <c r="H9420">
        <v>6605</v>
      </c>
      <c r="I9420">
        <v>5616</v>
      </c>
      <c r="J9420">
        <f t="shared" si="3712"/>
        <v>6605</v>
      </c>
      <c r="K9420">
        <f t="shared" si="3713"/>
        <v>1.0689431946916976</v>
      </c>
      <c r="L9420">
        <f t="shared" si="3714"/>
        <v>5618</v>
      </c>
      <c r="M9420">
        <f t="shared" si="3715"/>
        <v>1.0003561253561253</v>
      </c>
      <c r="N9420">
        <f t="shared" si="3716"/>
        <v>5.9939726643665142E-6</v>
      </c>
      <c r="O9420">
        <f t="shared" si="3717"/>
        <v>6.407216288742648E-6</v>
      </c>
      <c r="P9420">
        <f t="shared" si="3718"/>
        <v>5.3721001778799138E-6</v>
      </c>
      <c r="Q9420">
        <f t="shared" si="3719"/>
        <v>5.3740133189689023E-6</v>
      </c>
    </row>
    <row r="9421" spans="1:17" x14ac:dyDescent="0.25">
      <c r="A9421" t="s">
        <v>9431</v>
      </c>
      <c r="B9421" t="s">
        <v>10</v>
      </c>
      <c r="C9421" t="s">
        <v>10</v>
      </c>
      <c r="D9421">
        <v>2.2810000000000001</v>
      </c>
      <c r="E9421">
        <v>31</v>
      </c>
      <c r="F9421">
        <v>14607</v>
      </c>
      <c r="G9421">
        <v>18851</v>
      </c>
      <c r="H9421">
        <v>19755</v>
      </c>
      <c r="I9421">
        <v>13657</v>
      </c>
      <c r="J9421">
        <f t="shared" si="3712"/>
        <v>19755</v>
      </c>
      <c r="K9421">
        <f t="shared" si="3713"/>
        <v>1.352433764633395</v>
      </c>
      <c r="L9421">
        <f t="shared" si="3714"/>
        <v>18851</v>
      </c>
      <c r="M9421">
        <f t="shared" si="3715"/>
        <v>1.380317785750897</v>
      </c>
      <c r="N9421">
        <f t="shared" si="3716"/>
        <v>1.7927468582068204E-5</v>
      </c>
      <c r="O9421">
        <f t="shared" si="3717"/>
        <v>2.4245713824793412E-5</v>
      </c>
      <c r="P9421">
        <f t="shared" si="3718"/>
        <v>1.8025891857104709E-5</v>
      </c>
      <c r="Q9421">
        <f t="shared" si="3719"/>
        <v>2.4881459134383898E-5</v>
      </c>
    </row>
    <row r="9422" spans="1:17" x14ac:dyDescent="0.25">
      <c r="A9422" t="s">
        <v>9432</v>
      </c>
      <c r="B9422" t="s">
        <v>10</v>
      </c>
      <c r="C9422" t="s">
        <v>10</v>
      </c>
      <c r="D9422">
        <v>0</v>
      </c>
      <c r="E9422">
        <v>49</v>
      </c>
      <c r="F9422">
        <v>9099</v>
      </c>
      <c r="G9422">
        <v>8803</v>
      </c>
      <c r="H9422">
        <v>9308</v>
      </c>
      <c r="I9422">
        <v>8737</v>
      </c>
      <c r="J9422">
        <f t="shared" si="3712"/>
        <v>9308</v>
      </c>
      <c r="K9422">
        <f t="shared" si="3713"/>
        <v>1.0229695570941861</v>
      </c>
      <c r="L9422">
        <f t="shared" si="3714"/>
        <v>8803</v>
      </c>
      <c r="M9422">
        <f t="shared" si="3715"/>
        <v>1.0075540803479455</v>
      </c>
      <c r="N9422">
        <f t="shared" si="3716"/>
        <v>8.4469186313283141E-6</v>
      </c>
      <c r="O9422">
        <f t="shared" si="3717"/>
        <v>8.6409406111005544E-6</v>
      </c>
      <c r="P9422">
        <f t="shared" si="3718"/>
        <v>8.417692749355087E-6</v>
      </c>
      <c r="Q9422">
        <f t="shared" si="3719"/>
        <v>8.4812806767280335E-6</v>
      </c>
    </row>
    <row r="9423" spans="1:17" x14ac:dyDescent="0.25">
      <c r="A9423" t="s">
        <v>9433</v>
      </c>
      <c r="B9423" t="s">
        <v>10</v>
      </c>
      <c r="C9423" t="s">
        <v>10</v>
      </c>
      <c r="D9423">
        <v>96.296999999999997</v>
      </c>
      <c r="E9423">
        <v>100</v>
      </c>
      <c r="F9423">
        <v>68737</v>
      </c>
      <c r="G9423">
        <v>126963</v>
      </c>
      <c r="H9423">
        <v>136793</v>
      </c>
      <c r="I9423">
        <v>63637</v>
      </c>
      <c r="J9423">
        <f t="shared" si="3712"/>
        <v>136793</v>
      </c>
      <c r="K9423">
        <f t="shared" si="3713"/>
        <v>1.9900926720689003</v>
      </c>
      <c r="L9423">
        <f t="shared" si="3714"/>
        <v>126963</v>
      </c>
      <c r="M9423">
        <f t="shared" si="3715"/>
        <v>1.9951129060137971</v>
      </c>
      <c r="N9423">
        <f t="shared" si="3716"/>
        <v>1.241383047201648E-4</v>
      </c>
      <c r="O9423">
        <f t="shared" si="3717"/>
        <v>2.4704673054665616E-4</v>
      </c>
      <c r="P9423">
        <f t="shared" si="3718"/>
        <v>1.2140583034606043E-4</v>
      </c>
      <c r="Q9423">
        <f t="shared" si="3719"/>
        <v>2.4221833898874665E-4</v>
      </c>
    </row>
    <row r="9424" spans="1:17" x14ac:dyDescent="0.25">
      <c r="A9424" t="s">
        <v>9434</v>
      </c>
      <c r="B9424" t="s">
        <v>10</v>
      </c>
      <c r="C9424" t="s">
        <v>10</v>
      </c>
      <c r="D9424">
        <v>0</v>
      </c>
      <c r="E9424">
        <v>25</v>
      </c>
      <c r="F9424">
        <v>632</v>
      </c>
      <c r="G9424">
        <v>555</v>
      </c>
      <c r="H9424">
        <v>681</v>
      </c>
      <c r="I9424">
        <v>555</v>
      </c>
      <c r="J9424">
        <f t="shared" si="3712"/>
        <v>681</v>
      </c>
      <c r="K9424">
        <f t="shared" si="3713"/>
        <v>1.0775316455696202</v>
      </c>
      <c r="L9424">
        <f t="shared" si="3714"/>
        <v>555</v>
      </c>
      <c r="M9424">
        <f t="shared" si="3715"/>
        <v>1</v>
      </c>
      <c r="N9424">
        <f t="shared" si="3716"/>
        <v>6.1800081520569205E-7</v>
      </c>
      <c r="O9424">
        <f t="shared" si="3717"/>
        <v>6.6591543537195613E-7</v>
      </c>
      <c r="P9424">
        <f t="shared" si="3718"/>
        <v>5.3070765374214176E-7</v>
      </c>
      <c r="Q9424">
        <f t="shared" si="3719"/>
        <v>5.3070765374214176E-7</v>
      </c>
    </row>
    <row r="9425" spans="1:17" x14ac:dyDescent="0.25">
      <c r="A9425" t="s">
        <v>9435</v>
      </c>
      <c r="B9425" t="s">
        <v>10</v>
      </c>
      <c r="C9425" t="s">
        <v>10</v>
      </c>
      <c r="D9425">
        <v>15.827999999999999</v>
      </c>
      <c r="E9425">
        <v>24</v>
      </c>
      <c r="F9425">
        <v>11754</v>
      </c>
      <c r="G9425">
        <v>20926</v>
      </c>
      <c r="H9425">
        <v>23242</v>
      </c>
      <c r="I9425">
        <v>10509</v>
      </c>
      <c r="J9425">
        <f t="shared" si="3712"/>
        <v>23242</v>
      </c>
      <c r="K9425">
        <f t="shared" si="3713"/>
        <v>1.9773694061596052</v>
      </c>
      <c r="L9425">
        <f t="shared" si="3714"/>
        <v>20926</v>
      </c>
      <c r="M9425">
        <f t="shared" si="3715"/>
        <v>1.9912455990103721</v>
      </c>
      <c r="N9425">
        <f t="shared" si="3716"/>
        <v>2.1091886853172827E-5</v>
      </c>
      <c r="O9425">
        <f t="shared" si="3717"/>
        <v>4.1706451781643939E-5</v>
      </c>
      <c r="P9425">
        <f t="shared" si="3718"/>
        <v>2.00100691210956E-5</v>
      </c>
      <c r="Q9425">
        <f t="shared" si="3719"/>
        <v>3.9844962073274955E-5</v>
      </c>
    </row>
    <row r="9426" spans="1:17" hidden="1" x14ac:dyDescent="0.25">
      <c r="A9426" t="s">
        <v>9436</v>
      </c>
      <c r="B9426" t="s">
        <v>10</v>
      </c>
      <c r="C9426" t="s">
        <v>20</v>
      </c>
      <c r="D9426" t="s">
        <v>21</v>
      </c>
      <c r="E9426" t="s">
        <v>21</v>
      </c>
      <c r="F9426" t="s">
        <v>21</v>
      </c>
      <c r="G9426" t="s">
        <v>21</v>
      </c>
      <c r="H9426" t="s">
        <v>21</v>
      </c>
      <c r="I9426" t="s">
        <v>21</v>
      </c>
    </row>
    <row r="9427" spans="1:17" x14ac:dyDescent="0.25">
      <c r="A9427" t="s">
        <v>9437</v>
      </c>
      <c r="B9427" t="s">
        <v>10</v>
      </c>
      <c r="C9427" t="s">
        <v>10</v>
      </c>
      <c r="D9427">
        <v>23.265999999999998</v>
      </c>
      <c r="E9427">
        <v>184</v>
      </c>
      <c r="F9427">
        <v>27610</v>
      </c>
      <c r="G9427">
        <v>39505</v>
      </c>
      <c r="H9427">
        <v>43335</v>
      </c>
      <c r="I9427">
        <v>24884</v>
      </c>
      <c r="J9427">
        <f t="shared" ref="J9427:J9433" si="3720">H9427</f>
        <v>43335</v>
      </c>
      <c r="K9427">
        <f t="shared" ref="K9427:K9433" si="3721">H9427/F9427</f>
        <v>1.5695400217312567</v>
      </c>
      <c r="L9427">
        <f t="shared" ref="L9427:L9433" si="3722">G9427</f>
        <v>39505</v>
      </c>
      <c r="M9427">
        <f t="shared" ref="M9427:M9433" si="3723">G9427/I9427</f>
        <v>1.5875663076675777</v>
      </c>
      <c r="N9427">
        <f t="shared" ref="N9427:N9433" si="3724">J9427/$T$8</f>
        <v>3.9326087117384239E-5</v>
      </c>
      <c r="O9427">
        <f t="shared" ref="O9427:O9433" si="3725">N9427*K9427</f>
        <v>6.1723867628824558E-5</v>
      </c>
      <c r="P9427">
        <f t="shared" ref="P9427:P9433" si="3726">L9427/$T$9</f>
        <v>3.7775866416366322E-5</v>
      </c>
      <c r="Q9427">
        <f t="shared" ref="Q9427:Q9433" si="3727">P9427*M9427</f>
        <v>5.9971692765574329E-5</v>
      </c>
    </row>
    <row r="9428" spans="1:17" x14ac:dyDescent="0.25">
      <c r="A9428" t="s">
        <v>9438</v>
      </c>
      <c r="B9428" t="s">
        <v>10</v>
      </c>
      <c r="C9428" t="s">
        <v>10</v>
      </c>
      <c r="D9428">
        <v>47.765999999999998</v>
      </c>
      <c r="E9428">
        <v>39</v>
      </c>
      <c r="F9428">
        <v>42341</v>
      </c>
      <c r="G9428">
        <v>80041</v>
      </c>
      <c r="H9428">
        <v>83857</v>
      </c>
      <c r="I9428">
        <v>40069</v>
      </c>
      <c r="J9428">
        <f t="shared" si="3720"/>
        <v>83857</v>
      </c>
      <c r="K9428">
        <f t="shared" si="3721"/>
        <v>1.9805153397416215</v>
      </c>
      <c r="L9428">
        <f t="shared" si="3722"/>
        <v>80041</v>
      </c>
      <c r="M9428">
        <f t="shared" si="3723"/>
        <v>1.9975791759215353</v>
      </c>
      <c r="N9428">
        <f t="shared" si="3724"/>
        <v>7.6099404347582561E-5</v>
      </c>
      <c r="O9428">
        <f t="shared" si="3725"/>
        <v>1.5071603765558751E-4</v>
      </c>
      <c r="P9428">
        <f t="shared" si="3726"/>
        <v>7.6537605969684264E-5</v>
      </c>
      <c r="Q9428">
        <f t="shared" si="3727"/>
        <v>1.5288992785992907E-4</v>
      </c>
    </row>
    <row r="9429" spans="1:17" x14ac:dyDescent="0.25">
      <c r="A9429" t="s">
        <v>9439</v>
      </c>
      <c r="B9429" t="s">
        <v>10</v>
      </c>
      <c r="C9429" t="s">
        <v>10</v>
      </c>
      <c r="D9429">
        <v>77.171999999999997</v>
      </c>
      <c r="E9429">
        <v>1137</v>
      </c>
      <c r="F9429">
        <v>142191</v>
      </c>
      <c r="G9429">
        <v>216523</v>
      </c>
      <c r="H9429">
        <v>285686</v>
      </c>
      <c r="I9429">
        <v>113467</v>
      </c>
      <c r="J9429">
        <f t="shared" si="3720"/>
        <v>285686</v>
      </c>
      <c r="K9429">
        <f t="shared" si="3721"/>
        <v>2.009170763269124</v>
      </c>
      <c r="L9429">
        <f t="shared" si="3722"/>
        <v>216523</v>
      </c>
      <c r="M9429">
        <f t="shared" si="3723"/>
        <v>1.9082464505098398</v>
      </c>
      <c r="N9429">
        <f t="shared" si="3724"/>
        <v>2.5925724066498288E-4</v>
      </c>
      <c r="O9429">
        <f t="shared" si="3725"/>
        <v>5.2089206810991063E-4</v>
      </c>
      <c r="P9429">
        <f t="shared" si="3726"/>
        <v>2.0704578974992748E-4</v>
      </c>
      <c r="Q9429">
        <f t="shared" si="3727"/>
        <v>3.9509439338330566E-4</v>
      </c>
    </row>
    <row r="9430" spans="1:17" x14ac:dyDescent="0.25">
      <c r="A9430" t="s">
        <v>9440</v>
      </c>
      <c r="B9430" t="s">
        <v>10</v>
      </c>
      <c r="C9430" t="s">
        <v>10</v>
      </c>
      <c r="D9430">
        <v>31.422000000000001</v>
      </c>
      <c r="E9430">
        <v>364</v>
      </c>
      <c r="F9430">
        <v>106262</v>
      </c>
      <c r="G9430">
        <v>144473</v>
      </c>
      <c r="H9430">
        <v>156842</v>
      </c>
      <c r="I9430">
        <v>94369</v>
      </c>
      <c r="J9430">
        <f t="shared" si="3720"/>
        <v>156842</v>
      </c>
      <c r="K9430">
        <f t="shared" si="3721"/>
        <v>1.4759932995802827</v>
      </c>
      <c r="L9430">
        <f t="shared" si="3722"/>
        <v>144473</v>
      </c>
      <c r="M9430">
        <f t="shared" si="3723"/>
        <v>1.5309370661975861</v>
      </c>
      <c r="N9430">
        <f t="shared" si="3724"/>
        <v>1.4233257541628656E-4</v>
      </c>
      <c r="O9430">
        <f t="shared" si="3725"/>
        <v>2.1008192762644423E-4</v>
      </c>
      <c r="P9430">
        <f t="shared" si="3726"/>
        <v>1.3814941776412332E-4</v>
      </c>
      <c r="Q9430">
        <f t="shared" si="3727"/>
        <v>2.1149806432871164E-4</v>
      </c>
    </row>
    <row r="9431" spans="1:17" x14ac:dyDescent="0.25">
      <c r="A9431" t="s">
        <v>9441</v>
      </c>
      <c r="B9431" t="s">
        <v>10</v>
      </c>
      <c r="C9431" t="s">
        <v>10</v>
      </c>
      <c r="D9431">
        <v>1.5780000000000001</v>
      </c>
      <c r="E9431">
        <v>14</v>
      </c>
      <c r="F9431">
        <v>7338</v>
      </c>
      <c r="G9431">
        <v>8565</v>
      </c>
      <c r="H9431">
        <v>9276</v>
      </c>
      <c r="I9431">
        <v>6729</v>
      </c>
      <c r="J9431">
        <f t="shared" si="3720"/>
        <v>9276</v>
      </c>
      <c r="K9431">
        <f t="shared" si="3721"/>
        <v>1.2641046606704824</v>
      </c>
      <c r="L9431">
        <f t="shared" si="3722"/>
        <v>8565</v>
      </c>
      <c r="M9431">
        <f t="shared" si="3723"/>
        <v>1.272848863129737</v>
      </c>
      <c r="N9431">
        <f t="shared" si="3724"/>
        <v>8.4178789454449342E-6</v>
      </c>
      <c r="O9431">
        <f t="shared" si="3725"/>
        <v>1.0641080007896867E-5</v>
      </c>
      <c r="P9431">
        <f t="shared" si="3726"/>
        <v>8.1901100077503502E-6</v>
      </c>
      <c r="Q9431">
        <f t="shared" si="3727"/>
        <v>1.0424772212272515E-5</v>
      </c>
    </row>
    <row r="9432" spans="1:17" x14ac:dyDescent="0.25">
      <c r="A9432" t="s">
        <v>9442</v>
      </c>
      <c r="B9432" t="s">
        <v>10</v>
      </c>
      <c r="C9432" t="s">
        <v>10</v>
      </c>
      <c r="D9432">
        <v>12.641</v>
      </c>
      <c r="E9432">
        <v>39</v>
      </c>
      <c r="F9432">
        <v>10700</v>
      </c>
      <c r="G9432">
        <v>17821</v>
      </c>
      <c r="H9432">
        <v>20725</v>
      </c>
      <c r="I9432">
        <v>8988</v>
      </c>
      <c r="J9432">
        <f t="shared" si="3720"/>
        <v>20725</v>
      </c>
      <c r="K9432">
        <f t="shared" si="3721"/>
        <v>1.9369158878504673</v>
      </c>
      <c r="L9432">
        <f t="shared" si="3722"/>
        <v>17821</v>
      </c>
      <c r="M9432">
        <f t="shared" si="3723"/>
        <v>1.9827547841566533</v>
      </c>
      <c r="N9432">
        <f t="shared" si="3724"/>
        <v>1.8807734060408177E-5</v>
      </c>
      <c r="O9432">
        <f t="shared" si="3725"/>
        <v>3.6428998916070978E-5</v>
      </c>
      <c r="P9432">
        <f t="shared" si="3726"/>
        <v>1.7040974950159833E-5</v>
      </c>
      <c r="Q9432">
        <f t="shared" si="3727"/>
        <v>3.3788074609123095E-5</v>
      </c>
    </row>
    <row r="9433" spans="1:17" x14ac:dyDescent="0.25">
      <c r="A9433" t="s">
        <v>9443</v>
      </c>
      <c r="B9433" t="s">
        <v>10</v>
      </c>
      <c r="C9433" t="s">
        <v>10</v>
      </c>
      <c r="D9433">
        <v>59.171999999999997</v>
      </c>
      <c r="E9433">
        <v>125</v>
      </c>
      <c r="F9433">
        <v>61622</v>
      </c>
      <c r="G9433">
        <v>103956</v>
      </c>
      <c r="H9433">
        <v>109398</v>
      </c>
      <c r="I9433">
        <v>57016</v>
      </c>
      <c r="J9433">
        <f t="shared" si="3720"/>
        <v>109398</v>
      </c>
      <c r="K9433">
        <f t="shared" si="3721"/>
        <v>1.7753075200415436</v>
      </c>
      <c r="L9433">
        <f t="shared" si="3722"/>
        <v>103956</v>
      </c>
      <c r="M9433">
        <f t="shared" si="3723"/>
        <v>1.8232776764417005</v>
      </c>
      <c r="N9433">
        <f t="shared" si="3724"/>
        <v>9.92776111334395E-5</v>
      </c>
      <c r="O9433">
        <f t="shared" si="3725"/>
        <v>1.7624828961695523E-4</v>
      </c>
      <c r="P9433">
        <f t="shared" si="3726"/>
        <v>9.940584658093349E-5</v>
      </c>
      <c r="Q9433">
        <f t="shared" si="3727"/>
        <v>1.8124446097880458E-4</v>
      </c>
    </row>
    <row r="9434" spans="1:17" hidden="1" x14ac:dyDescent="0.25">
      <c r="A9434" t="s">
        <v>9444</v>
      </c>
      <c r="B9434" t="s">
        <v>10</v>
      </c>
      <c r="C9434" t="s">
        <v>20</v>
      </c>
      <c r="D9434" t="s">
        <v>21</v>
      </c>
      <c r="E9434" t="s">
        <v>21</v>
      </c>
      <c r="F9434" t="s">
        <v>21</v>
      </c>
      <c r="G9434" t="s">
        <v>21</v>
      </c>
      <c r="H9434" t="s">
        <v>21</v>
      </c>
      <c r="I9434" t="s">
        <v>21</v>
      </c>
    </row>
    <row r="9435" spans="1:17" x14ac:dyDescent="0.25">
      <c r="A9435" t="s">
        <v>9445</v>
      </c>
      <c r="B9435" t="s">
        <v>10</v>
      </c>
      <c r="C9435" t="s">
        <v>10</v>
      </c>
      <c r="D9435">
        <v>24.780999999999999</v>
      </c>
      <c r="E9435">
        <v>178</v>
      </c>
      <c r="F9435">
        <v>107131</v>
      </c>
      <c r="G9435">
        <v>164534</v>
      </c>
      <c r="H9435">
        <v>172951</v>
      </c>
      <c r="I9435">
        <v>99701</v>
      </c>
      <c r="J9435">
        <f t="shared" ref="J9435:J9447" si="3728">H9435</f>
        <v>172951</v>
      </c>
      <c r="K9435">
        <f t="shared" ref="K9435:K9447" si="3729">H9435/F9435</f>
        <v>1.6143879922711446</v>
      </c>
      <c r="L9435">
        <f t="shared" ref="L9435:L9447" si="3730">G9435</f>
        <v>164534</v>
      </c>
      <c r="M9435">
        <f t="shared" ref="M9435:M9447" si="3731">G9435/I9435</f>
        <v>1.6502743202174501</v>
      </c>
      <c r="N9435">
        <f t="shared" ref="N9435:N9447" si="3732">J9435/$T$8</f>
        <v>1.5695133478801711E-4</v>
      </c>
      <c r="O9435">
        <f t="shared" ref="O9435:O9447" si="3733">N9435*K9435</f>
        <v>2.5338035025270319E-4</v>
      </c>
      <c r="P9435">
        <f t="shared" ref="P9435:P9447" si="3734">L9435/$T$9</f>
        <v>1.5733234792938657E-4</v>
      </c>
      <c r="Q9435">
        <f t="shared" ref="Q9435:Q9447" si="3735">P9435*M9435</f>
        <v>2.5964153352738375E-4</v>
      </c>
    </row>
    <row r="9436" spans="1:17" x14ac:dyDescent="0.25">
      <c r="A9436" t="s">
        <v>9446</v>
      </c>
      <c r="B9436" t="s">
        <v>10</v>
      </c>
      <c r="C9436" t="s">
        <v>10</v>
      </c>
      <c r="D9436">
        <v>4.484</v>
      </c>
      <c r="E9436">
        <v>187</v>
      </c>
      <c r="F9436">
        <v>41441</v>
      </c>
      <c r="G9436">
        <v>70192</v>
      </c>
      <c r="H9436">
        <v>73787</v>
      </c>
      <c r="I9436">
        <v>37496</v>
      </c>
      <c r="J9436">
        <f t="shared" si="3728"/>
        <v>73787</v>
      </c>
      <c r="K9436">
        <f t="shared" si="3729"/>
        <v>1.7805313578340292</v>
      </c>
      <c r="L9436">
        <f t="shared" si="3730"/>
        <v>70192</v>
      </c>
      <c r="M9436">
        <f t="shared" si="3731"/>
        <v>1.8719863452101557</v>
      </c>
      <c r="N9436">
        <f t="shared" si="3732"/>
        <v>6.6960978196156247E-5</v>
      </c>
      <c r="O9436">
        <f t="shared" si="3733"/>
        <v>1.192261214294969E-4</v>
      </c>
      <c r="P9436">
        <f t="shared" si="3734"/>
        <v>6.711969663327642E-5</v>
      </c>
      <c r="Q9436">
        <f t="shared" si="3735"/>
        <v>1.2564715559214152E-4</v>
      </c>
    </row>
    <row r="9437" spans="1:17" x14ac:dyDescent="0.25">
      <c r="A9437" t="s">
        <v>9447</v>
      </c>
      <c r="B9437" t="s">
        <v>10</v>
      </c>
      <c r="C9437" t="s">
        <v>10</v>
      </c>
      <c r="D9437">
        <v>55.094000000000001</v>
      </c>
      <c r="E9437">
        <v>37</v>
      </c>
      <c r="F9437">
        <v>53954</v>
      </c>
      <c r="G9437">
        <v>101925</v>
      </c>
      <c r="H9437">
        <v>105731</v>
      </c>
      <c r="I9437">
        <v>51594</v>
      </c>
      <c r="J9437">
        <f t="shared" si="3728"/>
        <v>105731</v>
      </c>
      <c r="K9437">
        <f t="shared" si="3729"/>
        <v>1.9596508136560773</v>
      </c>
      <c r="L9437">
        <f t="shared" si="3730"/>
        <v>101925</v>
      </c>
      <c r="M9437">
        <f t="shared" si="3731"/>
        <v>1.9755204093499243</v>
      </c>
      <c r="N9437">
        <f t="shared" si="3732"/>
        <v>9.5949844629240869E-5</v>
      </c>
      <c r="O9437">
        <f t="shared" si="3733"/>
        <v>1.8802819109786607E-4</v>
      </c>
      <c r="P9437">
        <f t="shared" si="3734"/>
        <v>9.7463743437239272E-5</v>
      </c>
      <c r="Q9437">
        <f t="shared" si="3735"/>
        <v>1.9254161433191093E-4</v>
      </c>
    </row>
    <row r="9438" spans="1:17" x14ac:dyDescent="0.25">
      <c r="A9438" t="s">
        <v>9448</v>
      </c>
      <c r="B9438" t="s">
        <v>10</v>
      </c>
      <c r="C9438" t="s">
        <v>10</v>
      </c>
      <c r="D9438">
        <v>0.23400000000000001</v>
      </c>
      <c r="E9438">
        <v>29</v>
      </c>
      <c r="F9438">
        <v>7741</v>
      </c>
      <c r="G9438">
        <v>8165</v>
      </c>
      <c r="H9438">
        <v>8624</v>
      </c>
      <c r="I9438">
        <v>7321</v>
      </c>
      <c r="J9438">
        <f t="shared" si="3728"/>
        <v>8624</v>
      </c>
      <c r="K9438">
        <f t="shared" si="3729"/>
        <v>1.1140679498772768</v>
      </c>
      <c r="L9438">
        <f t="shared" si="3730"/>
        <v>8165</v>
      </c>
      <c r="M9438">
        <f t="shared" si="3731"/>
        <v>1.115284797158858</v>
      </c>
      <c r="N9438">
        <f t="shared" si="3732"/>
        <v>7.8261953455710544E-6</v>
      </c>
      <c r="O9438">
        <f t="shared" si="3733"/>
        <v>8.7189134039794294E-6</v>
      </c>
      <c r="P9438">
        <f t="shared" si="3734"/>
        <v>7.807618005053311E-6</v>
      </c>
      <c r="Q9438">
        <f t="shared" si="3735"/>
        <v>8.7077176630597301E-6</v>
      </c>
    </row>
    <row r="9439" spans="1:17" x14ac:dyDescent="0.25">
      <c r="A9439" t="s">
        <v>9449</v>
      </c>
      <c r="B9439" t="s">
        <v>10</v>
      </c>
      <c r="C9439" t="s">
        <v>10</v>
      </c>
      <c r="D9439">
        <v>1.234</v>
      </c>
      <c r="E9439">
        <v>34</v>
      </c>
      <c r="F9439">
        <v>13247</v>
      </c>
      <c r="G9439">
        <v>22185</v>
      </c>
      <c r="H9439">
        <v>22899</v>
      </c>
      <c r="I9439">
        <v>12485</v>
      </c>
      <c r="J9439">
        <f t="shared" si="3728"/>
        <v>22899</v>
      </c>
      <c r="K9439">
        <f t="shared" si="3729"/>
        <v>1.7286178002566619</v>
      </c>
      <c r="L9439">
        <f t="shared" si="3730"/>
        <v>22185</v>
      </c>
      <c r="M9439">
        <f t="shared" si="3731"/>
        <v>1.776932318782539</v>
      </c>
      <c r="N9439">
        <f t="shared" si="3732"/>
        <v>2.0780617720110341E-5</v>
      </c>
      <c r="O9439">
        <f t="shared" si="3733"/>
        <v>3.5921745691311749E-5</v>
      </c>
      <c r="P9439">
        <f t="shared" si="3734"/>
        <v>2.1213962699584531E-5</v>
      </c>
      <c r="Q9439">
        <f t="shared" si="3735"/>
        <v>3.7695775930339035E-5</v>
      </c>
    </row>
    <row r="9440" spans="1:17" x14ac:dyDescent="0.25">
      <c r="A9440" t="s">
        <v>9450</v>
      </c>
      <c r="B9440" t="s">
        <v>10</v>
      </c>
      <c r="C9440" t="s">
        <v>10</v>
      </c>
      <c r="D9440">
        <v>17.515999999999998</v>
      </c>
      <c r="E9440">
        <v>8</v>
      </c>
      <c r="F9440">
        <v>14707</v>
      </c>
      <c r="G9440">
        <v>27385</v>
      </c>
      <c r="H9440">
        <v>29241</v>
      </c>
      <c r="I9440">
        <v>13791</v>
      </c>
      <c r="J9440">
        <f t="shared" si="3728"/>
        <v>29241</v>
      </c>
      <c r="K9440">
        <f t="shared" si="3729"/>
        <v>1.9882368939960564</v>
      </c>
      <c r="L9440">
        <f t="shared" si="3730"/>
        <v>27385</v>
      </c>
      <c r="M9440">
        <f t="shared" si="3731"/>
        <v>1.985715321586542</v>
      </c>
      <c r="N9440">
        <f t="shared" si="3732"/>
        <v>2.6535920466122823E-5</v>
      </c>
      <c r="O9440">
        <f t="shared" si="3733"/>
        <v>5.2759696086890427E-5</v>
      </c>
      <c r="P9440">
        <f t="shared" si="3734"/>
        <v>2.618635873464604E-5</v>
      </c>
      <c r="Q9440">
        <f t="shared" si="3735"/>
        <v>5.1998653755948214E-5</v>
      </c>
    </row>
    <row r="9441" spans="1:17" x14ac:dyDescent="0.25">
      <c r="A9441" t="s">
        <v>9451</v>
      </c>
      <c r="B9441" t="s">
        <v>10</v>
      </c>
      <c r="C9441" t="s">
        <v>10</v>
      </c>
      <c r="D9441">
        <v>2.2029999999999998</v>
      </c>
      <c r="E9441">
        <v>29</v>
      </c>
      <c r="F9441">
        <v>4461</v>
      </c>
      <c r="G9441">
        <v>6853</v>
      </c>
      <c r="H9441">
        <v>8178</v>
      </c>
      <c r="I9441">
        <v>3806</v>
      </c>
      <c r="J9441">
        <f t="shared" si="3728"/>
        <v>8178</v>
      </c>
      <c r="K9441">
        <f t="shared" si="3729"/>
        <v>1.8332212508406187</v>
      </c>
      <c r="L9441">
        <f t="shared" si="3730"/>
        <v>6853</v>
      </c>
      <c r="M9441">
        <f t="shared" si="3731"/>
        <v>1.800578034682081</v>
      </c>
      <c r="N9441">
        <f t="shared" si="3732"/>
        <v>7.4214547235714391E-6</v>
      </c>
      <c r="O9441">
        <f t="shared" si="3733"/>
        <v>1.3605168511402651E-5</v>
      </c>
      <c r="P9441">
        <f t="shared" si="3734"/>
        <v>6.5530442362070222E-6</v>
      </c>
      <c r="Q9441">
        <f t="shared" si="3735"/>
        <v>1.1799267512014378E-5</v>
      </c>
    </row>
    <row r="9442" spans="1:17" x14ac:dyDescent="0.25">
      <c r="A9442" t="s">
        <v>9452</v>
      </c>
      <c r="B9442" t="s">
        <v>10</v>
      </c>
      <c r="C9442" t="s">
        <v>10</v>
      </c>
      <c r="D9442">
        <v>384.85899999999998</v>
      </c>
      <c r="E9442">
        <v>174</v>
      </c>
      <c r="F9442">
        <v>245295</v>
      </c>
      <c r="G9442">
        <v>462826</v>
      </c>
      <c r="H9442">
        <v>483558</v>
      </c>
      <c r="I9442">
        <v>231715</v>
      </c>
      <c r="J9442">
        <f t="shared" si="3728"/>
        <v>483558</v>
      </c>
      <c r="K9442">
        <f t="shared" si="3729"/>
        <v>1.971332477221305</v>
      </c>
      <c r="L9442">
        <f t="shared" si="3730"/>
        <v>462826</v>
      </c>
      <c r="M9442">
        <f t="shared" si="3731"/>
        <v>1.9973933495889347</v>
      </c>
      <c r="N9442">
        <f t="shared" si="3732"/>
        <v>4.3882413832486647E-4</v>
      </c>
      <c r="O9442">
        <f t="shared" si="3733"/>
        <v>8.6506827566846362E-4</v>
      </c>
      <c r="P9442">
        <f t="shared" si="3734"/>
        <v>4.4256810910064953E-4</v>
      </c>
      <c r="Q9442">
        <f t="shared" si="3735"/>
        <v>8.8398259785778743E-4</v>
      </c>
    </row>
    <row r="9443" spans="1:17" x14ac:dyDescent="0.25">
      <c r="A9443" t="s">
        <v>9453</v>
      </c>
      <c r="B9443" t="s">
        <v>10</v>
      </c>
      <c r="C9443" t="s">
        <v>10</v>
      </c>
      <c r="D9443">
        <v>2.7970000000000002</v>
      </c>
      <c r="E9443">
        <v>59</v>
      </c>
      <c r="F9443">
        <v>29959</v>
      </c>
      <c r="G9443">
        <v>41422</v>
      </c>
      <c r="H9443">
        <v>42892</v>
      </c>
      <c r="I9443">
        <v>28430</v>
      </c>
      <c r="J9443">
        <f t="shared" si="3728"/>
        <v>42892</v>
      </c>
      <c r="K9443">
        <f t="shared" si="3729"/>
        <v>1.4316899763009445</v>
      </c>
      <c r="L9443">
        <f t="shared" si="3730"/>
        <v>41422</v>
      </c>
      <c r="M9443">
        <f t="shared" si="3731"/>
        <v>1.4569820612029547</v>
      </c>
      <c r="N9443">
        <f t="shared" si="3732"/>
        <v>3.8924068965936188E-5</v>
      </c>
      <c r="O9443">
        <f t="shared" si="3733"/>
        <v>5.5727199375377512E-5</v>
      </c>
      <c r="P9443">
        <f t="shared" si="3734"/>
        <v>3.9608959339291882E-5</v>
      </c>
      <c r="Q9443">
        <f t="shared" si="3735"/>
        <v>5.7709543220265508E-5</v>
      </c>
    </row>
    <row r="9444" spans="1:17" x14ac:dyDescent="0.25">
      <c r="A9444" t="s">
        <v>9454</v>
      </c>
      <c r="B9444" t="s">
        <v>10</v>
      </c>
      <c r="C9444" t="s">
        <v>10</v>
      </c>
      <c r="D9444">
        <v>0.109</v>
      </c>
      <c r="E9444">
        <v>64</v>
      </c>
      <c r="F9444">
        <v>17552</v>
      </c>
      <c r="G9444">
        <v>18148</v>
      </c>
      <c r="H9444">
        <v>18997</v>
      </c>
      <c r="I9444">
        <v>16905</v>
      </c>
      <c r="J9444">
        <f t="shared" si="3728"/>
        <v>18997</v>
      </c>
      <c r="K9444">
        <f t="shared" si="3729"/>
        <v>1.0823268003646309</v>
      </c>
      <c r="L9444">
        <f t="shared" si="3730"/>
        <v>18148</v>
      </c>
      <c r="M9444">
        <f t="shared" si="3731"/>
        <v>1.0735285418515232</v>
      </c>
      <c r="N9444">
        <f t="shared" si="3732"/>
        <v>1.7239591022705628E-5</v>
      </c>
      <c r="O9444">
        <f t="shared" si="3733"/>
        <v>1.8658871391199798E-5</v>
      </c>
      <c r="P9444">
        <f t="shared" si="3734"/>
        <v>1.7353662162364665E-5</v>
      </c>
      <c r="Q9444">
        <f t="shared" si="3735"/>
        <v>1.862965163694729E-5</v>
      </c>
    </row>
    <row r="9445" spans="1:17" x14ac:dyDescent="0.25">
      <c r="A9445" t="s">
        <v>9455</v>
      </c>
      <c r="B9445" t="s">
        <v>10</v>
      </c>
      <c r="C9445" t="s">
        <v>10</v>
      </c>
      <c r="D9445">
        <v>62.405999999999999</v>
      </c>
      <c r="E9445">
        <v>99</v>
      </c>
      <c r="F9445">
        <v>117409</v>
      </c>
      <c r="G9445">
        <v>220733</v>
      </c>
      <c r="H9445">
        <v>226425</v>
      </c>
      <c r="I9445">
        <v>113334</v>
      </c>
      <c r="J9445">
        <f t="shared" si="3728"/>
        <v>226425</v>
      </c>
      <c r="K9445">
        <f t="shared" si="3729"/>
        <v>1.9285148497985674</v>
      </c>
      <c r="L9445">
        <f t="shared" si="3730"/>
        <v>220733</v>
      </c>
      <c r="M9445">
        <f t="shared" si="3731"/>
        <v>1.9476326609843471</v>
      </c>
      <c r="N9445">
        <f t="shared" si="3732"/>
        <v>2.054784648795137E-4</v>
      </c>
      <c r="O9445">
        <f t="shared" si="3733"/>
        <v>3.9626827083395554E-4</v>
      </c>
      <c r="P9445">
        <f t="shared" si="3734"/>
        <v>2.1107151807831382E-4</v>
      </c>
      <c r="Q9445">
        <f t="shared" si="3735"/>
        <v>4.1108978241287207E-4</v>
      </c>
    </row>
    <row r="9446" spans="1:17" x14ac:dyDescent="0.25">
      <c r="A9446" t="s">
        <v>9456</v>
      </c>
      <c r="B9446" t="s">
        <v>10</v>
      </c>
      <c r="C9446" t="s">
        <v>10</v>
      </c>
      <c r="D9446">
        <v>4.8280000000000003</v>
      </c>
      <c r="E9446">
        <v>22</v>
      </c>
      <c r="F9446">
        <v>15781</v>
      </c>
      <c r="G9446">
        <v>23732</v>
      </c>
      <c r="H9446">
        <v>24759</v>
      </c>
      <c r="I9446">
        <v>14840</v>
      </c>
      <c r="J9446">
        <f t="shared" si="3728"/>
        <v>24759</v>
      </c>
      <c r="K9446">
        <f t="shared" si="3729"/>
        <v>1.5689119827640834</v>
      </c>
      <c r="L9446">
        <f t="shared" si="3730"/>
        <v>23732</v>
      </c>
      <c r="M9446">
        <f t="shared" si="3731"/>
        <v>1.5991913746630728</v>
      </c>
      <c r="N9446">
        <f t="shared" si="3732"/>
        <v>2.2468549462081837E-5</v>
      </c>
      <c r="O9446">
        <f t="shared" si="3733"/>
        <v>3.5251176486387697E-5</v>
      </c>
      <c r="P9446">
        <f t="shared" si="3734"/>
        <v>2.2693250520015327E-5</v>
      </c>
      <c r="Q9446">
        <f t="shared" si="3735"/>
        <v>3.6290850494676801E-5</v>
      </c>
    </row>
    <row r="9447" spans="1:17" x14ac:dyDescent="0.25">
      <c r="A9447" t="s">
        <v>9457</v>
      </c>
      <c r="B9447" t="s">
        <v>10</v>
      </c>
      <c r="C9447" t="s">
        <v>10</v>
      </c>
      <c r="D9447">
        <v>58.594000000000001</v>
      </c>
      <c r="E9447">
        <v>68</v>
      </c>
      <c r="F9447">
        <v>49484</v>
      </c>
      <c r="G9447">
        <v>88890</v>
      </c>
      <c r="H9447">
        <v>97357</v>
      </c>
      <c r="I9447">
        <v>45688</v>
      </c>
      <c r="J9447">
        <f t="shared" si="3728"/>
        <v>97357</v>
      </c>
      <c r="K9447">
        <f t="shared" si="3729"/>
        <v>1.9674440223102416</v>
      </c>
      <c r="L9447">
        <f t="shared" si="3730"/>
        <v>88890</v>
      </c>
      <c r="M9447">
        <f t="shared" si="3731"/>
        <v>1.9455874627911049</v>
      </c>
      <c r="N9447">
        <f t="shared" si="3732"/>
        <v>8.8350521829633723E-5</v>
      </c>
      <c r="O9447">
        <f t="shared" si="3733"/>
        <v>1.7382470604170337E-4</v>
      </c>
      <c r="P9447">
        <f t="shared" si="3734"/>
        <v>8.4999285299349511E-5</v>
      </c>
      <c r="Q9447">
        <f t="shared" si="3735"/>
        <v>1.6537354382461868E-4</v>
      </c>
    </row>
    <row r="9448" spans="1:17" hidden="1" x14ac:dyDescent="0.25">
      <c r="A9448" t="s">
        <v>9458</v>
      </c>
      <c r="B9448" t="s">
        <v>20</v>
      </c>
      <c r="C9448" t="s">
        <v>10</v>
      </c>
    </row>
    <row r="9449" spans="1:17" x14ac:dyDescent="0.25">
      <c r="A9449" t="s">
        <v>9459</v>
      </c>
      <c r="B9449" t="s">
        <v>10</v>
      </c>
      <c r="C9449" t="s">
        <v>10</v>
      </c>
      <c r="D9449">
        <v>0</v>
      </c>
      <c r="E9449">
        <v>19</v>
      </c>
      <c r="F9449">
        <v>1862</v>
      </c>
      <c r="G9449">
        <v>1729</v>
      </c>
      <c r="H9449">
        <v>1917</v>
      </c>
      <c r="I9449">
        <v>1729</v>
      </c>
      <c r="J9449">
        <f t="shared" ref="J9449:J9466" si="3736">H9449</f>
        <v>1917</v>
      </c>
      <c r="K9449">
        <f t="shared" ref="K9449:K9466" si="3737">H9449/F9449</f>
        <v>1.0295381310418905</v>
      </c>
      <c r="L9449">
        <f t="shared" ref="L9449:L9466" si="3738">G9449</f>
        <v>1729</v>
      </c>
      <c r="M9449">
        <f t="shared" ref="M9449:M9466" si="3739">G9449/I9449</f>
        <v>1</v>
      </c>
      <c r="N9449">
        <f t="shared" ref="N9449:N9466" si="3740">J9449/$T$8</f>
        <v>1.7396586824512654E-6</v>
      </c>
      <c r="O9449">
        <f t="shared" ref="O9449:O9466" si="3741">N9449*K9449</f>
        <v>1.7910449485816735E-6</v>
      </c>
      <c r="P9449">
        <f t="shared" ref="P9449:P9466" si="3742">L9449/$T$9</f>
        <v>1.6533216816579514E-6</v>
      </c>
      <c r="Q9449">
        <f t="shared" ref="Q9449:Q9466" si="3743">P9449*M9449</f>
        <v>1.6533216816579514E-6</v>
      </c>
    </row>
    <row r="9450" spans="1:17" x14ac:dyDescent="0.25">
      <c r="A9450" t="s">
        <v>9460</v>
      </c>
      <c r="B9450" t="s">
        <v>10</v>
      </c>
      <c r="C9450" t="s">
        <v>10</v>
      </c>
      <c r="D9450">
        <v>5.766</v>
      </c>
      <c r="E9450">
        <v>56</v>
      </c>
      <c r="F9450">
        <v>8464</v>
      </c>
      <c r="G9450">
        <v>15618</v>
      </c>
      <c r="H9450">
        <v>16915</v>
      </c>
      <c r="I9450">
        <v>7838</v>
      </c>
      <c r="J9450">
        <f t="shared" si="3736"/>
        <v>16915</v>
      </c>
      <c r="K9450">
        <f t="shared" si="3737"/>
        <v>1.9984640831758034</v>
      </c>
      <c r="L9450">
        <f t="shared" si="3738"/>
        <v>15618</v>
      </c>
      <c r="M9450">
        <f t="shared" si="3739"/>
        <v>1.9926001531002806</v>
      </c>
      <c r="N9450">
        <f t="shared" si="3740"/>
        <v>1.5350196459918182E-5</v>
      </c>
      <c r="O9450">
        <f t="shared" si="3741"/>
        <v>3.0676816294838855E-5</v>
      </c>
      <c r="P9450">
        <f t="shared" si="3742"/>
        <v>1.493440024530589E-5</v>
      </c>
      <c r="Q9450">
        <f t="shared" si="3743"/>
        <v>2.9758288215257384E-5</v>
      </c>
    </row>
    <row r="9451" spans="1:17" x14ac:dyDescent="0.25">
      <c r="A9451" t="s">
        <v>9461</v>
      </c>
      <c r="B9451" t="s">
        <v>10</v>
      </c>
      <c r="C9451" t="s">
        <v>10</v>
      </c>
      <c r="D9451">
        <v>8.7189999999999994</v>
      </c>
      <c r="E9451">
        <v>340</v>
      </c>
      <c r="F9451">
        <v>19357</v>
      </c>
      <c r="G9451">
        <v>28842</v>
      </c>
      <c r="H9451">
        <v>38824</v>
      </c>
      <c r="I9451">
        <v>15589</v>
      </c>
      <c r="J9451">
        <f t="shared" si="3736"/>
        <v>38824</v>
      </c>
      <c r="K9451">
        <f t="shared" si="3737"/>
        <v>2.0056826987653045</v>
      </c>
      <c r="L9451">
        <f t="shared" si="3738"/>
        <v>28842</v>
      </c>
      <c r="M9451">
        <f t="shared" si="3739"/>
        <v>1.8501507473218295</v>
      </c>
      <c r="N9451">
        <f t="shared" si="3740"/>
        <v>3.5232398898011435E-5</v>
      </c>
      <c r="O9451">
        <f t="shared" si="3741"/>
        <v>7.0665012905739318E-5</v>
      </c>
      <c r="P9451">
        <f t="shared" si="3742"/>
        <v>2.7579585854470003E-5</v>
      </c>
      <c r="Q9451">
        <f t="shared" si="3743"/>
        <v>5.1026391379474235E-5</v>
      </c>
    </row>
    <row r="9452" spans="1:17" x14ac:dyDescent="0.25">
      <c r="A9452" t="s">
        <v>9462</v>
      </c>
      <c r="B9452" t="s">
        <v>10</v>
      </c>
      <c r="C9452" t="s">
        <v>10</v>
      </c>
      <c r="D9452">
        <v>75.796999999999997</v>
      </c>
      <c r="E9452">
        <v>44</v>
      </c>
      <c r="F9452">
        <v>40374</v>
      </c>
      <c r="G9452">
        <v>73991</v>
      </c>
      <c r="H9452">
        <v>80347</v>
      </c>
      <c r="I9452">
        <v>37356</v>
      </c>
      <c r="J9452">
        <f t="shared" si="3736"/>
        <v>80347</v>
      </c>
      <c r="K9452">
        <f t="shared" si="3737"/>
        <v>1.990067865457968</v>
      </c>
      <c r="L9452">
        <f t="shared" si="3738"/>
        <v>73991</v>
      </c>
      <c r="M9452">
        <f t="shared" si="3739"/>
        <v>1.9806992183317271</v>
      </c>
      <c r="N9452">
        <f t="shared" si="3740"/>
        <v>7.2914113802249254E-5</v>
      </c>
      <c r="O9452">
        <f t="shared" si="3741"/>
        <v>1.4510403481620153E-4</v>
      </c>
      <c r="P9452">
        <f t="shared" si="3742"/>
        <v>7.0752414428891543E-5</v>
      </c>
      <c r="Q9452">
        <f t="shared" si="3743"/>
        <v>1.4013925195438789E-4</v>
      </c>
    </row>
    <row r="9453" spans="1:17" x14ac:dyDescent="0.25">
      <c r="A9453" t="s">
        <v>9463</v>
      </c>
      <c r="B9453" t="s">
        <v>10</v>
      </c>
      <c r="C9453" t="s">
        <v>10</v>
      </c>
      <c r="D9453">
        <v>9.4E-2</v>
      </c>
      <c r="E9453">
        <v>29</v>
      </c>
      <c r="F9453">
        <v>1040</v>
      </c>
      <c r="G9453">
        <v>1191</v>
      </c>
      <c r="H9453">
        <v>1854</v>
      </c>
      <c r="I9453">
        <v>717</v>
      </c>
      <c r="J9453">
        <f t="shared" si="3736"/>
        <v>1854</v>
      </c>
      <c r="K9453">
        <f t="shared" si="3737"/>
        <v>1.7826923076923078</v>
      </c>
      <c r="L9453">
        <f t="shared" si="3738"/>
        <v>1191</v>
      </c>
      <c r="M9453">
        <f t="shared" si="3739"/>
        <v>1.6610878661087867</v>
      </c>
      <c r="N9453">
        <f t="shared" si="3740"/>
        <v>1.6824868008683599E-6</v>
      </c>
      <c r="O9453">
        <f t="shared" si="3741"/>
        <v>2.9993562777018648E-6</v>
      </c>
      <c r="P9453">
        <f t="shared" si="3742"/>
        <v>1.1388699380304339E-6</v>
      </c>
      <c r="Q9453">
        <f t="shared" si="3743"/>
        <v>1.8917630351384197E-6</v>
      </c>
    </row>
    <row r="9454" spans="1:17" x14ac:dyDescent="0.25">
      <c r="A9454" t="s">
        <v>9464</v>
      </c>
      <c r="B9454" t="s">
        <v>10</v>
      </c>
      <c r="C9454" t="s">
        <v>10</v>
      </c>
      <c r="D9454">
        <v>0.20300000000000001</v>
      </c>
      <c r="E9454">
        <v>24</v>
      </c>
      <c r="F9454">
        <v>5650</v>
      </c>
      <c r="G9454">
        <v>6209</v>
      </c>
      <c r="H9454">
        <v>6738</v>
      </c>
      <c r="I9454">
        <v>5227</v>
      </c>
      <c r="J9454">
        <f t="shared" si="3736"/>
        <v>6738</v>
      </c>
      <c r="K9454">
        <f t="shared" si="3737"/>
        <v>1.1925663716814159</v>
      </c>
      <c r="L9454">
        <f t="shared" si="3738"/>
        <v>6209</v>
      </c>
      <c r="M9454">
        <f t="shared" si="3739"/>
        <v>1.1878706715132963</v>
      </c>
      <c r="N9454">
        <f t="shared" si="3740"/>
        <v>6.1146688588193142E-6</v>
      </c>
      <c r="O9454">
        <f t="shared" si="3741"/>
        <v>7.2921484549954931E-6</v>
      </c>
      <c r="P9454">
        <f t="shared" si="3742"/>
        <v>5.9372321118647891E-6</v>
      </c>
      <c r="Q9454">
        <f t="shared" si="3743"/>
        <v>7.0526638956511331E-6</v>
      </c>
    </row>
    <row r="9455" spans="1:17" x14ac:dyDescent="0.25">
      <c r="A9455" t="s">
        <v>9465</v>
      </c>
      <c r="B9455" t="s">
        <v>10</v>
      </c>
      <c r="C9455" t="s">
        <v>10</v>
      </c>
      <c r="D9455">
        <v>5.7190000000000003</v>
      </c>
      <c r="E9455">
        <v>14</v>
      </c>
      <c r="F9455">
        <v>7971</v>
      </c>
      <c r="G9455">
        <v>14861</v>
      </c>
      <c r="H9455">
        <v>15602</v>
      </c>
      <c r="I9455">
        <v>7489</v>
      </c>
      <c r="J9455">
        <f t="shared" si="3736"/>
        <v>15602</v>
      </c>
      <c r="K9455">
        <f t="shared" si="3737"/>
        <v>1.9573453769915945</v>
      </c>
      <c r="L9455">
        <f t="shared" si="3738"/>
        <v>14861</v>
      </c>
      <c r="M9455">
        <f t="shared" si="3739"/>
        <v>1.984377086393377</v>
      </c>
      <c r="N9455">
        <f t="shared" si="3740"/>
        <v>1.4158661848515723E-5</v>
      </c>
      <c r="O9455">
        <f t="shared" si="3741"/>
        <v>2.7713391313579515E-5</v>
      </c>
      <c r="P9455">
        <f t="shared" si="3742"/>
        <v>1.4210534130201744E-5</v>
      </c>
      <c r="Q9455">
        <f t="shared" si="3743"/>
        <v>2.8199058313383377E-5</v>
      </c>
    </row>
    <row r="9456" spans="1:17" x14ac:dyDescent="0.25">
      <c r="A9456" t="s">
        <v>9466</v>
      </c>
      <c r="B9456" t="s">
        <v>10</v>
      </c>
      <c r="C9456" t="s">
        <v>10</v>
      </c>
      <c r="D9456">
        <v>147.34399999999999</v>
      </c>
      <c r="E9456">
        <v>49</v>
      </c>
      <c r="F9456">
        <v>147198</v>
      </c>
      <c r="G9456">
        <v>285770</v>
      </c>
      <c r="H9456">
        <v>293596</v>
      </c>
      <c r="I9456">
        <v>142909</v>
      </c>
      <c r="J9456">
        <f t="shared" si="3736"/>
        <v>293596</v>
      </c>
      <c r="K9456">
        <f t="shared" si="3737"/>
        <v>1.994565143548146</v>
      </c>
      <c r="L9456">
        <f t="shared" si="3738"/>
        <v>285770</v>
      </c>
      <c r="M9456">
        <f t="shared" si="3739"/>
        <v>1.9996641219237417</v>
      </c>
      <c r="N9456">
        <f t="shared" si="3740"/>
        <v>2.66435488019281E-4</v>
      </c>
      <c r="O9456">
        <f t="shared" si="3741"/>
        <v>5.3142293740749758E-4</v>
      </c>
      <c r="P9456">
        <f t="shared" si="3742"/>
        <v>2.7326184902683214E-4</v>
      </c>
      <c r="Q9456">
        <f t="shared" si="3743"/>
        <v>5.4643191538949836E-4</v>
      </c>
    </row>
    <row r="9457" spans="1:17" x14ac:dyDescent="0.25">
      <c r="A9457" t="s">
        <v>9467</v>
      </c>
      <c r="B9457" t="s">
        <v>10</v>
      </c>
      <c r="C9457" t="s">
        <v>10</v>
      </c>
      <c r="D9457">
        <v>0.79700000000000004</v>
      </c>
      <c r="E9457">
        <v>57</v>
      </c>
      <c r="F9457">
        <v>6842</v>
      </c>
      <c r="G9457">
        <v>12369</v>
      </c>
      <c r="H9457">
        <v>13005</v>
      </c>
      <c r="I9457">
        <v>6503</v>
      </c>
      <c r="J9457">
        <f t="shared" si="3736"/>
        <v>13005</v>
      </c>
      <c r="K9457">
        <f t="shared" si="3737"/>
        <v>1.9007600116924876</v>
      </c>
      <c r="L9457">
        <f t="shared" si="3738"/>
        <v>12369</v>
      </c>
      <c r="M9457">
        <f t="shared" si="3739"/>
        <v>1.9020452099031215</v>
      </c>
      <c r="N9457">
        <f t="shared" si="3740"/>
        <v>1.1801909841042621E-5</v>
      </c>
      <c r="O9457">
        <f t="shared" si="3741"/>
        <v>2.2432598287453858E-5</v>
      </c>
      <c r="P9457">
        <f t="shared" si="3742"/>
        <v>1.1827608953399191E-5</v>
      </c>
      <c r="Q9457">
        <f t="shared" si="3743"/>
        <v>2.2496646954420204E-5</v>
      </c>
    </row>
    <row r="9458" spans="1:17" x14ac:dyDescent="0.25">
      <c r="A9458" t="s">
        <v>9468</v>
      </c>
      <c r="B9458" t="s">
        <v>10</v>
      </c>
      <c r="C9458" t="s">
        <v>10</v>
      </c>
      <c r="D9458">
        <v>8.2189999999999994</v>
      </c>
      <c r="E9458">
        <v>49</v>
      </c>
      <c r="F9458">
        <v>13005</v>
      </c>
      <c r="G9458">
        <v>21647</v>
      </c>
      <c r="H9458">
        <v>23598</v>
      </c>
      <c r="I9458">
        <v>11228</v>
      </c>
      <c r="J9458">
        <f t="shared" si="3736"/>
        <v>23598</v>
      </c>
      <c r="K9458">
        <f t="shared" si="3737"/>
        <v>1.8145328719723184</v>
      </c>
      <c r="L9458">
        <f t="shared" si="3738"/>
        <v>21647</v>
      </c>
      <c r="M9458">
        <f t="shared" si="3739"/>
        <v>1.9279479871749199</v>
      </c>
      <c r="N9458">
        <f t="shared" si="3740"/>
        <v>2.1414953358625434E-5</v>
      </c>
      <c r="O9458">
        <f t="shared" si="3741"/>
        <v>3.8858136820979852E-5</v>
      </c>
      <c r="P9458">
        <f t="shared" si="3742"/>
        <v>2.0699510955957012E-5</v>
      </c>
      <c r="Q9458">
        <f t="shared" si="3743"/>
        <v>3.9907580483042523E-5</v>
      </c>
    </row>
    <row r="9459" spans="1:17" x14ac:dyDescent="0.25">
      <c r="A9459" t="s">
        <v>9469</v>
      </c>
      <c r="B9459" t="s">
        <v>10</v>
      </c>
      <c r="C9459" t="s">
        <v>10</v>
      </c>
      <c r="D9459">
        <v>1.6E-2</v>
      </c>
      <c r="E9459">
        <v>48</v>
      </c>
      <c r="F9459">
        <v>653</v>
      </c>
      <c r="G9459">
        <v>513</v>
      </c>
      <c r="H9459">
        <v>779</v>
      </c>
      <c r="I9459">
        <v>513</v>
      </c>
      <c r="J9459">
        <f t="shared" si="3736"/>
        <v>779</v>
      </c>
      <c r="K9459">
        <f t="shared" si="3737"/>
        <v>1.1929555895865238</v>
      </c>
      <c r="L9459">
        <f t="shared" si="3738"/>
        <v>513</v>
      </c>
      <c r="M9459">
        <f t="shared" si="3739"/>
        <v>1</v>
      </c>
      <c r="N9459">
        <f t="shared" si="3740"/>
        <v>7.0693485322354498E-7</v>
      </c>
      <c r="O9459">
        <f t="shared" si="3741"/>
        <v>8.4334188462655677E-7</v>
      </c>
      <c r="P9459">
        <f t="shared" si="3742"/>
        <v>4.9054599345895261E-7</v>
      </c>
      <c r="Q9459">
        <f t="shared" si="3743"/>
        <v>4.9054599345895261E-7</v>
      </c>
    </row>
    <row r="9460" spans="1:17" x14ac:dyDescent="0.25">
      <c r="A9460" t="s">
        <v>9470</v>
      </c>
      <c r="B9460" t="s">
        <v>10</v>
      </c>
      <c r="C9460" t="s">
        <v>10</v>
      </c>
      <c r="D9460">
        <v>18.547000000000001</v>
      </c>
      <c r="E9460">
        <v>664</v>
      </c>
      <c r="F9460">
        <v>315155</v>
      </c>
      <c r="G9460">
        <v>528502</v>
      </c>
      <c r="H9460">
        <v>539931</v>
      </c>
      <c r="I9460">
        <v>301790</v>
      </c>
      <c r="J9460">
        <f t="shared" si="3736"/>
        <v>539931</v>
      </c>
      <c r="K9460">
        <f t="shared" si="3737"/>
        <v>1.7132236518538497</v>
      </c>
      <c r="L9460">
        <f t="shared" si="3738"/>
        <v>528502</v>
      </c>
      <c r="M9460">
        <f t="shared" si="3739"/>
        <v>1.7512243613108454</v>
      </c>
      <c r="N9460">
        <f t="shared" si="3740"/>
        <v>4.8998208245936055E-4</v>
      </c>
      <c r="O9460">
        <f t="shared" si="3741"/>
        <v>8.3944889265397983E-4</v>
      </c>
      <c r="P9460">
        <f t="shared" si="3742"/>
        <v>5.0536947102347639E-4</v>
      </c>
      <c r="Q9460">
        <f t="shared" si="3743"/>
        <v>8.8501532911908719E-4</v>
      </c>
    </row>
    <row r="9461" spans="1:17" x14ac:dyDescent="0.25">
      <c r="A9461" t="s">
        <v>9471</v>
      </c>
      <c r="B9461" t="s">
        <v>10</v>
      </c>
      <c r="C9461" t="s">
        <v>10</v>
      </c>
      <c r="D9461">
        <v>1.1559999999999999</v>
      </c>
      <c r="E9461">
        <v>24</v>
      </c>
      <c r="F9461">
        <v>5846</v>
      </c>
      <c r="G9461">
        <v>6982</v>
      </c>
      <c r="H9461">
        <v>7877</v>
      </c>
      <c r="I9461">
        <v>4984</v>
      </c>
      <c r="J9461">
        <f t="shared" si="3736"/>
        <v>7877</v>
      </c>
      <c r="K9461">
        <f t="shared" si="3737"/>
        <v>1.347417037290455</v>
      </c>
      <c r="L9461">
        <f t="shared" si="3738"/>
        <v>6982</v>
      </c>
      <c r="M9461">
        <f t="shared" si="3739"/>
        <v>1.4008828250401284</v>
      </c>
      <c r="N9461">
        <f t="shared" si="3740"/>
        <v>7.1483001782308904E-6</v>
      </c>
      <c r="O9461">
        <f t="shared" si="3741"/>
        <v>9.631741447814698E-6</v>
      </c>
      <c r="P9461">
        <f t="shared" si="3742"/>
        <v>6.6763979070768169E-6</v>
      </c>
      <c r="Q9461">
        <f t="shared" si="3743"/>
        <v>9.3528511611577718E-6</v>
      </c>
    </row>
    <row r="9462" spans="1:17" x14ac:dyDescent="0.25">
      <c r="A9462" t="s">
        <v>9472</v>
      </c>
      <c r="B9462" t="s">
        <v>10</v>
      </c>
      <c r="C9462" t="s">
        <v>10</v>
      </c>
      <c r="D9462">
        <v>0.85899999999999999</v>
      </c>
      <c r="E9462">
        <v>137</v>
      </c>
      <c r="F9462">
        <v>24475</v>
      </c>
      <c r="G9462">
        <v>26248</v>
      </c>
      <c r="H9462">
        <v>28317</v>
      </c>
      <c r="I9462">
        <v>22743</v>
      </c>
      <c r="J9462">
        <f t="shared" si="3736"/>
        <v>28317</v>
      </c>
      <c r="K9462">
        <f t="shared" si="3737"/>
        <v>1.156976506639428</v>
      </c>
      <c r="L9462">
        <f t="shared" si="3738"/>
        <v>26248</v>
      </c>
      <c r="M9462">
        <f t="shared" si="3739"/>
        <v>1.1541133535593369</v>
      </c>
      <c r="N9462">
        <f t="shared" si="3740"/>
        <v>2.5697399536240211E-5</v>
      </c>
      <c r="O9462">
        <f t="shared" si="3741"/>
        <v>2.9731287545156855E-5</v>
      </c>
      <c r="P9462">
        <f t="shared" si="3742"/>
        <v>2.5099125216979704E-5</v>
      </c>
      <c r="Q9462">
        <f t="shared" si="3743"/>
        <v>2.8967235575574163E-5</v>
      </c>
    </row>
    <row r="9463" spans="1:17" x14ac:dyDescent="0.25">
      <c r="A9463" t="s">
        <v>9473</v>
      </c>
      <c r="B9463" t="s">
        <v>10</v>
      </c>
      <c r="C9463" t="s">
        <v>10</v>
      </c>
      <c r="D9463">
        <v>2.2810000000000001</v>
      </c>
      <c r="E9463">
        <v>31</v>
      </c>
      <c r="F9463">
        <v>14077</v>
      </c>
      <c r="G9463">
        <v>18566</v>
      </c>
      <c r="H9463">
        <v>19643</v>
      </c>
      <c r="I9463">
        <v>13106</v>
      </c>
      <c r="J9463">
        <f t="shared" si="3736"/>
        <v>19643</v>
      </c>
      <c r="K9463">
        <f t="shared" si="3737"/>
        <v>1.3953967464658663</v>
      </c>
      <c r="L9463">
        <f t="shared" si="3738"/>
        <v>18566</v>
      </c>
      <c r="M9463">
        <f t="shared" si="3739"/>
        <v>1.4166030825576073</v>
      </c>
      <c r="N9463">
        <f t="shared" si="3740"/>
        <v>1.7825829681476374E-5</v>
      </c>
      <c r="O9463">
        <f t="shared" si="3741"/>
        <v>2.4874104740586802E-5</v>
      </c>
      <c r="P9463">
        <f t="shared" si="3742"/>
        <v>1.7753366305183069E-5</v>
      </c>
      <c r="Q9463">
        <f t="shared" si="3743"/>
        <v>2.5149473433696695E-5</v>
      </c>
    </row>
    <row r="9464" spans="1:17" x14ac:dyDescent="0.25">
      <c r="A9464" t="s">
        <v>9474</v>
      </c>
      <c r="B9464" t="s">
        <v>10</v>
      </c>
      <c r="C9464" t="s">
        <v>10</v>
      </c>
      <c r="D9464">
        <v>1.9059999999999999</v>
      </c>
      <c r="E9464">
        <v>24</v>
      </c>
      <c r="F9464">
        <v>7116</v>
      </c>
      <c r="G9464">
        <v>12482</v>
      </c>
      <c r="H9464">
        <v>13449</v>
      </c>
      <c r="I9464">
        <v>6466</v>
      </c>
      <c r="J9464">
        <f t="shared" si="3736"/>
        <v>13449</v>
      </c>
      <c r="K9464">
        <f t="shared" si="3737"/>
        <v>1.8899662731871838</v>
      </c>
      <c r="L9464">
        <f t="shared" si="3738"/>
        <v>12482</v>
      </c>
      <c r="M9464">
        <f t="shared" si="3739"/>
        <v>1.9304051964120013</v>
      </c>
      <c r="N9464">
        <f t="shared" si="3740"/>
        <v>1.2204835482674526E-5</v>
      </c>
      <c r="O9464">
        <f t="shared" si="3741"/>
        <v>2.3066727432053079E-5</v>
      </c>
      <c r="P9464">
        <f t="shared" si="3742"/>
        <v>1.1935662944161105E-5</v>
      </c>
      <c r="Q9464">
        <f t="shared" si="3743"/>
        <v>2.3040665770030763E-5</v>
      </c>
    </row>
    <row r="9465" spans="1:17" x14ac:dyDescent="0.25">
      <c r="A9465" t="s">
        <v>9475</v>
      </c>
      <c r="B9465" t="s">
        <v>10</v>
      </c>
      <c r="C9465" t="s">
        <v>10</v>
      </c>
      <c r="D9465">
        <v>3.1E-2</v>
      </c>
      <c r="E9465">
        <v>24</v>
      </c>
      <c r="F9465">
        <v>4966</v>
      </c>
      <c r="G9465">
        <v>4913</v>
      </c>
      <c r="H9465">
        <v>5317</v>
      </c>
      <c r="I9465">
        <v>4636</v>
      </c>
      <c r="J9465">
        <f t="shared" si="3736"/>
        <v>5317</v>
      </c>
      <c r="K9465">
        <f t="shared" si="3737"/>
        <v>1.0706806282722514</v>
      </c>
      <c r="L9465">
        <f t="shared" si="3738"/>
        <v>4913</v>
      </c>
      <c r="M9465">
        <f t="shared" si="3739"/>
        <v>1.0597497842968076</v>
      </c>
      <c r="N9465">
        <f t="shared" si="3740"/>
        <v>4.8251253075604472E-6</v>
      </c>
      <c r="O9465">
        <f t="shared" si="3741"/>
        <v>5.1661681957911598E-6</v>
      </c>
      <c r="P9465">
        <f t="shared" si="3742"/>
        <v>4.6979580231263829E-6</v>
      </c>
      <c r="Q9465">
        <f t="shared" si="3743"/>
        <v>4.9786600016436404E-6</v>
      </c>
    </row>
    <row r="9466" spans="1:17" x14ac:dyDescent="0.25">
      <c r="A9466" t="s">
        <v>9476</v>
      </c>
      <c r="B9466" t="s">
        <v>10</v>
      </c>
      <c r="C9466" t="s">
        <v>10</v>
      </c>
      <c r="D9466">
        <v>7.8E-2</v>
      </c>
      <c r="E9466">
        <v>127</v>
      </c>
      <c r="F9466">
        <v>42015</v>
      </c>
      <c r="G9466">
        <v>41232</v>
      </c>
      <c r="H9466">
        <v>42430</v>
      </c>
      <c r="I9466">
        <v>41116</v>
      </c>
      <c r="J9466">
        <f t="shared" si="3736"/>
        <v>42430</v>
      </c>
      <c r="K9466">
        <f t="shared" si="3737"/>
        <v>1.0098774247292635</v>
      </c>
      <c r="L9466">
        <f t="shared" si="3738"/>
        <v>41232</v>
      </c>
      <c r="M9466">
        <f t="shared" si="3739"/>
        <v>1.0028212861173267</v>
      </c>
      <c r="N9466">
        <f t="shared" si="3740"/>
        <v>3.8504808500994882E-5</v>
      </c>
      <c r="O9466">
        <f t="shared" si="3741"/>
        <v>3.888513684867816E-5</v>
      </c>
      <c r="P9466">
        <f t="shared" si="3742"/>
        <v>3.9427275638010789E-5</v>
      </c>
      <c r="Q9466">
        <f t="shared" si="3743"/>
        <v>3.9538511263412323E-5</v>
      </c>
    </row>
    <row r="9467" spans="1:17" hidden="1" x14ac:dyDescent="0.25">
      <c r="A9467" t="s">
        <v>9477</v>
      </c>
      <c r="B9467" t="s">
        <v>20</v>
      </c>
      <c r="C9467" t="s">
        <v>10</v>
      </c>
    </row>
    <row r="9468" spans="1:17" x14ac:dyDescent="0.25">
      <c r="A9468" t="s">
        <v>9478</v>
      </c>
      <c r="B9468" t="s">
        <v>10</v>
      </c>
      <c r="C9468" t="s">
        <v>10</v>
      </c>
      <c r="D9468">
        <v>416.73399999999998</v>
      </c>
      <c r="E9468">
        <v>86</v>
      </c>
      <c r="F9468">
        <v>232935</v>
      </c>
      <c r="G9468">
        <v>448641</v>
      </c>
      <c r="H9468">
        <v>463468</v>
      </c>
      <c r="I9468">
        <v>224510</v>
      </c>
      <c r="J9468">
        <f t="shared" ref="J9468:J9484" si="3744">H9468</f>
        <v>463468</v>
      </c>
      <c r="K9468">
        <f t="shared" ref="K9468:K9484" si="3745">H9468/F9468</f>
        <v>1.9896881104170692</v>
      </c>
      <c r="L9468">
        <f t="shared" ref="L9468:L9484" si="3746">G9468</f>
        <v>448641</v>
      </c>
      <c r="M9468">
        <f t="shared" ref="M9468:M9484" si="3747">G9468/I9468</f>
        <v>1.998311879203599</v>
      </c>
      <c r="N9468">
        <f t="shared" ref="N9468:N9484" si="3748">J9468/$T$8</f>
        <v>4.2059266053120662E-4</v>
      </c>
      <c r="O9468">
        <f t="shared" ref="O9468:O9484" si="3749">N9468*K9468</f>
        <v>8.3684821598762433E-4</v>
      </c>
      <c r="P9468">
        <f t="shared" ref="P9468:P9484" si="3750">L9468/$T$9</f>
        <v>4.290039864550058E-4</v>
      </c>
      <c r="Q9468">
        <f t="shared" ref="Q9468:Q9484" si="3751">P9468*M9468</f>
        <v>8.5728376235873801E-4</v>
      </c>
    </row>
    <row r="9469" spans="1:17" x14ac:dyDescent="0.25">
      <c r="A9469" t="s">
        <v>9479</v>
      </c>
      <c r="B9469" t="s">
        <v>10</v>
      </c>
      <c r="C9469" t="s">
        <v>10</v>
      </c>
      <c r="D9469">
        <v>0.29699999999999999</v>
      </c>
      <c r="E9469">
        <v>193</v>
      </c>
      <c r="F9469">
        <v>19930</v>
      </c>
      <c r="G9469">
        <v>19718</v>
      </c>
      <c r="H9469">
        <v>21492</v>
      </c>
      <c r="I9469">
        <v>18537</v>
      </c>
      <c r="J9469">
        <f t="shared" si="3744"/>
        <v>21492</v>
      </c>
      <c r="K9469">
        <f t="shared" si="3745"/>
        <v>1.0783743100852985</v>
      </c>
      <c r="L9469">
        <f t="shared" si="3746"/>
        <v>19718</v>
      </c>
      <c r="M9469">
        <f t="shared" si="3747"/>
        <v>1.0637104170038301</v>
      </c>
      <c r="N9469">
        <f t="shared" si="3748"/>
        <v>1.9503779031425455E-5</v>
      </c>
      <c r="O9469">
        <f t="shared" si="3749"/>
        <v>2.1032374257069537E-5</v>
      </c>
      <c r="P9469">
        <f t="shared" si="3750"/>
        <v>1.8854943272950542E-5</v>
      </c>
      <c r="Q9469">
        <f t="shared" si="3751"/>
        <v>2.005619957145378E-5</v>
      </c>
    </row>
    <row r="9470" spans="1:17" x14ac:dyDescent="0.25">
      <c r="A9470" t="s">
        <v>9480</v>
      </c>
      <c r="B9470" t="s">
        <v>10</v>
      </c>
      <c r="C9470" t="s">
        <v>10</v>
      </c>
      <c r="D9470">
        <v>0.188</v>
      </c>
      <c r="E9470">
        <v>24</v>
      </c>
      <c r="F9470">
        <v>5730</v>
      </c>
      <c r="G9470">
        <v>5635</v>
      </c>
      <c r="H9470">
        <v>6057</v>
      </c>
      <c r="I9470">
        <v>5413</v>
      </c>
      <c r="J9470">
        <f t="shared" si="3744"/>
        <v>6057</v>
      </c>
      <c r="K9470">
        <f t="shared" si="3745"/>
        <v>1.0570680628272251</v>
      </c>
      <c r="L9470">
        <f t="shared" si="3746"/>
        <v>5635</v>
      </c>
      <c r="M9470">
        <f t="shared" si="3747"/>
        <v>1.0410123776094586</v>
      </c>
      <c r="N9470">
        <f t="shared" si="3748"/>
        <v>5.4966680436136225E-6</v>
      </c>
      <c r="O9470">
        <f t="shared" si="3749"/>
        <v>5.8103522408669652E-6</v>
      </c>
      <c r="P9470">
        <f t="shared" si="3750"/>
        <v>5.3883560879945382E-6</v>
      </c>
      <c r="Q9470">
        <f t="shared" si="3751"/>
        <v>5.6093453825695952E-6</v>
      </c>
    </row>
    <row r="9471" spans="1:17" x14ac:dyDescent="0.25">
      <c r="A9471" t="s">
        <v>9481</v>
      </c>
      <c r="B9471" t="s">
        <v>10</v>
      </c>
      <c r="C9471" t="s">
        <v>10</v>
      </c>
      <c r="D9471">
        <v>48.234000000000002</v>
      </c>
      <c r="E9471">
        <v>502</v>
      </c>
      <c r="F9471">
        <v>325217</v>
      </c>
      <c r="G9471">
        <v>616201</v>
      </c>
      <c r="H9471">
        <v>628126</v>
      </c>
      <c r="I9471">
        <v>313332</v>
      </c>
      <c r="J9471">
        <f t="shared" si="3744"/>
        <v>628126</v>
      </c>
      <c r="K9471">
        <f t="shared" si="3745"/>
        <v>1.9314057998198126</v>
      </c>
      <c r="L9471">
        <f t="shared" si="3746"/>
        <v>616201</v>
      </c>
      <c r="M9471">
        <f t="shared" si="3747"/>
        <v>1.966607304711935</v>
      </c>
      <c r="N9471">
        <f t="shared" si="3748"/>
        <v>5.7001817922450887E-4</v>
      </c>
      <c r="O9471">
        <f t="shared" si="3749"/>
        <v>1.1009364173569459E-3</v>
      </c>
      <c r="P9471">
        <f t="shared" si="3750"/>
        <v>5.8922988638479546E-4</v>
      </c>
      <c r="Q9471">
        <f t="shared" si="3751"/>
        <v>1.1587837987189222E-3</v>
      </c>
    </row>
    <row r="9472" spans="1:17" x14ac:dyDescent="0.25">
      <c r="A9472" t="s">
        <v>9482</v>
      </c>
      <c r="B9472" t="s">
        <v>10</v>
      </c>
      <c r="C9472" t="s">
        <v>10</v>
      </c>
      <c r="D9472">
        <v>12.859</v>
      </c>
      <c r="E9472">
        <v>14</v>
      </c>
      <c r="F9472">
        <v>10364</v>
      </c>
      <c r="G9472">
        <v>18945</v>
      </c>
      <c r="H9472">
        <v>20333</v>
      </c>
      <c r="I9472">
        <v>9526</v>
      </c>
      <c r="J9472">
        <f t="shared" si="3744"/>
        <v>20333</v>
      </c>
      <c r="K9472">
        <f t="shared" si="3745"/>
        <v>1.9618873021999228</v>
      </c>
      <c r="L9472">
        <f t="shared" si="3746"/>
        <v>18945</v>
      </c>
      <c r="M9472">
        <f t="shared" si="3747"/>
        <v>1.9887675834558052</v>
      </c>
      <c r="N9472">
        <f t="shared" si="3748"/>
        <v>1.8451997908336764E-5</v>
      </c>
      <c r="O9472">
        <f t="shared" si="3749"/>
        <v>3.620074039658543E-5</v>
      </c>
      <c r="P9472">
        <f t="shared" si="3750"/>
        <v>1.8115777477738513E-5</v>
      </c>
      <c r="Q9472">
        <f t="shared" si="3751"/>
        <v>3.6028070996825126E-5</v>
      </c>
    </row>
    <row r="9473" spans="1:17" x14ac:dyDescent="0.25">
      <c r="A9473" t="s">
        <v>9483</v>
      </c>
      <c r="B9473" t="s">
        <v>10</v>
      </c>
      <c r="C9473" t="s">
        <v>10</v>
      </c>
      <c r="D9473">
        <v>0.156</v>
      </c>
      <c r="E9473">
        <v>4</v>
      </c>
      <c r="F9473">
        <v>853</v>
      </c>
      <c r="G9473">
        <v>1359</v>
      </c>
      <c r="H9473">
        <v>1449</v>
      </c>
      <c r="I9473">
        <v>775</v>
      </c>
      <c r="J9473">
        <f t="shared" si="3744"/>
        <v>1449</v>
      </c>
      <c r="K9473">
        <f t="shared" si="3745"/>
        <v>1.6987104337631886</v>
      </c>
      <c r="L9473">
        <f t="shared" si="3746"/>
        <v>1359</v>
      </c>
      <c r="M9473">
        <f t="shared" si="3747"/>
        <v>1.7535483870967743</v>
      </c>
      <c r="N9473">
        <f t="shared" si="3748"/>
        <v>1.3149532764068251E-6</v>
      </c>
      <c r="O9473">
        <f t="shared" si="3749"/>
        <v>2.233724850543364E-6</v>
      </c>
      <c r="P9473">
        <f t="shared" si="3750"/>
        <v>1.2995165791631903E-6</v>
      </c>
      <c r="Q9473">
        <f t="shared" si="3751"/>
        <v>2.2787652013971301E-6</v>
      </c>
    </row>
    <row r="9474" spans="1:17" x14ac:dyDescent="0.25">
      <c r="A9474" t="s">
        <v>9484</v>
      </c>
      <c r="B9474" t="s">
        <v>10</v>
      </c>
      <c r="C9474" t="s">
        <v>10</v>
      </c>
      <c r="D9474">
        <v>0.17199999999999999</v>
      </c>
      <c r="E9474">
        <v>4</v>
      </c>
      <c r="F9474">
        <v>852</v>
      </c>
      <c r="G9474">
        <v>1357</v>
      </c>
      <c r="H9474">
        <v>1452</v>
      </c>
      <c r="I9474">
        <v>775</v>
      </c>
      <c r="J9474">
        <f t="shared" si="3744"/>
        <v>1452</v>
      </c>
      <c r="K9474">
        <f t="shared" si="3745"/>
        <v>1.704225352112676</v>
      </c>
      <c r="L9474">
        <f t="shared" si="3746"/>
        <v>1357</v>
      </c>
      <c r="M9474">
        <f t="shared" si="3747"/>
        <v>1.7509677419354839</v>
      </c>
      <c r="N9474">
        <f t="shared" si="3748"/>
        <v>1.317675746958392E-6</v>
      </c>
      <c r="O9474">
        <f t="shared" si="3749"/>
        <v>2.2456164138304987E-6</v>
      </c>
      <c r="P9474">
        <f t="shared" si="3750"/>
        <v>1.2976041191497051E-6</v>
      </c>
      <c r="Q9474">
        <f t="shared" si="3751"/>
        <v>2.2720629544337417E-6</v>
      </c>
    </row>
    <row r="9475" spans="1:17" x14ac:dyDescent="0.25">
      <c r="A9475" t="s">
        <v>9485</v>
      </c>
      <c r="B9475" t="s">
        <v>10</v>
      </c>
      <c r="C9475" t="s">
        <v>10</v>
      </c>
      <c r="D9475">
        <v>0.42199999999999999</v>
      </c>
      <c r="E9475">
        <v>34</v>
      </c>
      <c r="F9475">
        <v>5221</v>
      </c>
      <c r="G9475">
        <v>5184</v>
      </c>
      <c r="H9475">
        <v>5839</v>
      </c>
      <c r="I9475">
        <v>4563</v>
      </c>
      <c r="J9475">
        <f t="shared" si="3744"/>
        <v>5839</v>
      </c>
      <c r="K9475">
        <f t="shared" si="3745"/>
        <v>1.118368128710975</v>
      </c>
      <c r="L9475">
        <f t="shared" si="3746"/>
        <v>5184</v>
      </c>
      <c r="M9475">
        <f t="shared" si="3747"/>
        <v>1.136094674556213</v>
      </c>
      <c r="N9475">
        <f t="shared" si="3748"/>
        <v>5.2988351835330923E-6</v>
      </c>
      <c r="O9475">
        <f t="shared" si="3749"/>
        <v>5.9260483885557801E-6</v>
      </c>
      <c r="P9475">
        <f t="shared" si="3750"/>
        <v>4.9570963549536266E-6</v>
      </c>
      <c r="Q9475">
        <f t="shared" si="3751"/>
        <v>5.63173077012483E-6</v>
      </c>
    </row>
    <row r="9476" spans="1:17" x14ac:dyDescent="0.25">
      <c r="A9476" t="s">
        <v>9486</v>
      </c>
      <c r="B9476" t="s">
        <v>10</v>
      </c>
      <c r="C9476" t="s">
        <v>10</v>
      </c>
      <c r="D9476">
        <v>0.188</v>
      </c>
      <c r="E9476">
        <v>22</v>
      </c>
      <c r="F9476">
        <v>11075</v>
      </c>
      <c r="G9476">
        <v>11435</v>
      </c>
      <c r="H9476">
        <v>11894</v>
      </c>
      <c r="I9476">
        <v>10667</v>
      </c>
      <c r="J9476">
        <f t="shared" si="3744"/>
        <v>11894</v>
      </c>
      <c r="K9476">
        <f t="shared" si="3745"/>
        <v>1.0739503386004514</v>
      </c>
      <c r="L9476">
        <f t="shared" si="3746"/>
        <v>11435</v>
      </c>
      <c r="M9476">
        <f t="shared" si="3747"/>
        <v>1.0719977500703104</v>
      </c>
      <c r="N9476">
        <f t="shared" si="3748"/>
        <v>1.0793688246779004E-5</v>
      </c>
      <c r="O9476">
        <f t="shared" si="3749"/>
        <v>1.1591885147376024E-5</v>
      </c>
      <c r="P9476">
        <f t="shared" si="3750"/>
        <v>1.0934490127101605E-5</v>
      </c>
      <c r="Q9476">
        <f t="shared" si="3751"/>
        <v>1.1721748814418943E-5</v>
      </c>
    </row>
    <row r="9477" spans="1:17" x14ac:dyDescent="0.25">
      <c r="A9477" t="s">
        <v>9487</v>
      </c>
      <c r="B9477" t="s">
        <v>10</v>
      </c>
      <c r="C9477" t="s">
        <v>10</v>
      </c>
      <c r="D9477">
        <v>1.7809999999999999</v>
      </c>
      <c r="E9477">
        <v>19</v>
      </c>
      <c r="F9477">
        <v>5186</v>
      </c>
      <c r="G9477">
        <v>8577</v>
      </c>
      <c r="H9477">
        <v>9246</v>
      </c>
      <c r="I9477">
        <v>4543</v>
      </c>
      <c r="J9477">
        <f t="shared" si="3744"/>
        <v>9246</v>
      </c>
      <c r="K9477">
        <f t="shared" si="3745"/>
        <v>1.7828769764751253</v>
      </c>
      <c r="L9477">
        <f t="shared" si="3746"/>
        <v>8577</v>
      </c>
      <c r="M9477">
        <f t="shared" si="3747"/>
        <v>1.8879594981289896</v>
      </c>
      <c r="N9477">
        <f t="shared" si="3748"/>
        <v>8.3906542399292634E-6</v>
      </c>
      <c r="O9477">
        <f t="shared" si="3749"/>
        <v>1.4959504261933276E-5</v>
      </c>
      <c r="P9477">
        <f t="shared" si="3750"/>
        <v>8.2015847678312611E-6</v>
      </c>
      <c r="Q9477">
        <f t="shared" si="3751"/>
        <v>1.5484259862137074E-5</v>
      </c>
    </row>
    <row r="9478" spans="1:17" x14ac:dyDescent="0.25">
      <c r="A9478" t="s">
        <v>9488</v>
      </c>
      <c r="B9478" t="s">
        <v>10</v>
      </c>
      <c r="C9478" t="s">
        <v>10</v>
      </c>
      <c r="D9478">
        <v>3.1E-2</v>
      </c>
      <c r="E9478">
        <v>118</v>
      </c>
      <c r="F9478">
        <v>28249</v>
      </c>
      <c r="G9478">
        <v>27501</v>
      </c>
      <c r="H9478">
        <v>28485</v>
      </c>
      <c r="I9478">
        <v>27501</v>
      </c>
      <c r="J9478">
        <f t="shared" si="3744"/>
        <v>28485</v>
      </c>
      <c r="K9478">
        <f t="shared" si="3745"/>
        <v>1.0083542780275407</v>
      </c>
      <c r="L9478">
        <f t="shared" si="3746"/>
        <v>27501</v>
      </c>
      <c r="M9478">
        <f t="shared" si="3747"/>
        <v>1</v>
      </c>
      <c r="N9478">
        <f t="shared" si="3748"/>
        <v>2.5849857887127957E-5</v>
      </c>
      <c r="O9478">
        <f t="shared" si="3749"/>
        <v>2.6065814786889439E-5</v>
      </c>
      <c r="P9478">
        <f t="shared" si="3750"/>
        <v>2.6297281415428181E-5</v>
      </c>
      <c r="Q9478">
        <f t="shared" si="3751"/>
        <v>2.6297281415428181E-5</v>
      </c>
    </row>
    <row r="9479" spans="1:17" x14ac:dyDescent="0.25">
      <c r="A9479" t="s">
        <v>9489</v>
      </c>
      <c r="B9479" t="s">
        <v>10</v>
      </c>
      <c r="C9479" t="s">
        <v>10</v>
      </c>
      <c r="D9479">
        <v>47.046999999999997</v>
      </c>
      <c r="E9479">
        <v>605</v>
      </c>
      <c r="F9479">
        <v>94823</v>
      </c>
      <c r="G9479">
        <v>136894</v>
      </c>
      <c r="H9479">
        <v>151805</v>
      </c>
      <c r="I9479">
        <v>82718</v>
      </c>
      <c r="J9479">
        <f t="shared" si="3744"/>
        <v>151805</v>
      </c>
      <c r="K9479">
        <f t="shared" si="3745"/>
        <v>1.6009301540765426</v>
      </c>
      <c r="L9479">
        <f t="shared" si="3746"/>
        <v>136894</v>
      </c>
      <c r="M9479">
        <f t="shared" si="3747"/>
        <v>1.6549481370439323</v>
      </c>
      <c r="N9479">
        <f t="shared" si="3748"/>
        <v>1.3776154736020572E-4</v>
      </c>
      <c r="O9479">
        <f t="shared" si="3749"/>
        <v>2.2054661524119706E-4</v>
      </c>
      <c r="P9479">
        <f t="shared" si="3750"/>
        <v>1.3090215054302118E-4</v>
      </c>
      <c r="Q9479">
        <f t="shared" si="3751"/>
        <v>2.1663627017621726E-4</v>
      </c>
    </row>
    <row r="9480" spans="1:17" x14ac:dyDescent="0.25">
      <c r="A9480" t="s">
        <v>9490</v>
      </c>
      <c r="B9480" t="s">
        <v>10</v>
      </c>
      <c r="C9480" t="s">
        <v>10</v>
      </c>
      <c r="D9480">
        <v>4.7030000000000003</v>
      </c>
      <c r="E9480">
        <v>212</v>
      </c>
      <c r="F9480">
        <v>22100</v>
      </c>
      <c r="G9480">
        <v>34762</v>
      </c>
      <c r="H9480">
        <v>37517</v>
      </c>
      <c r="I9480">
        <v>19662</v>
      </c>
      <c r="J9480">
        <f t="shared" si="3744"/>
        <v>37517</v>
      </c>
      <c r="K9480">
        <f t="shared" si="3745"/>
        <v>1.6976018099547512</v>
      </c>
      <c r="L9480">
        <f t="shared" si="3746"/>
        <v>34762</v>
      </c>
      <c r="M9480">
        <f t="shared" si="3747"/>
        <v>1.7679788424371885</v>
      </c>
      <c r="N9480">
        <f t="shared" si="3748"/>
        <v>3.4046309227712113E-5</v>
      </c>
      <c r="O9480">
        <f t="shared" si="3749"/>
        <v>5.779707616724323E-5</v>
      </c>
      <c r="P9480">
        <f t="shared" si="3750"/>
        <v>3.324046749438618E-5</v>
      </c>
      <c r="Q9480">
        <f t="shared" si="3751"/>
        <v>5.8768443242795871E-5</v>
      </c>
    </row>
    <row r="9481" spans="1:17" x14ac:dyDescent="0.25">
      <c r="A9481" t="s">
        <v>9491</v>
      </c>
      <c r="B9481" t="s">
        <v>10</v>
      </c>
      <c r="C9481" t="s">
        <v>10</v>
      </c>
      <c r="D9481">
        <v>51.875</v>
      </c>
      <c r="E9481">
        <v>850</v>
      </c>
      <c r="F9481">
        <v>515736</v>
      </c>
      <c r="G9481">
        <v>730773</v>
      </c>
      <c r="H9481">
        <v>746666</v>
      </c>
      <c r="I9481">
        <v>498905</v>
      </c>
      <c r="J9481">
        <f t="shared" si="3744"/>
        <v>746666</v>
      </c>
      <c r="K9481">
        <f t="shared" si="3745"/>
        <v>1.447767850217941</v>
      </c>
      <c r="L9481">
        <f t="shared" si="3746"/>
        <v>730773</v>
      </c>
      <c r="M9481">
        <f t="shared" si="3747"/>
        <v>1.4647538108457523</v>
      </c>
      <c r="N9481">
        <f t="shared" si="3748"/>
        <v>6.775920656187566E-4</v>
      </c>
      <c r="O9481">
        <f t="shared" si="3749"/>
        <v>9.8099600816560126E-4</v>
      </c>
      <c r="P9481">
        <f t="shared" si="3750"/>
        <v>6.987870707173084E-4</v>
      </c>
      <c r="Q9481">
        <f t="shared" si="3751"/>
        <v>1.0235510248029177E-3</v>
      </c>
    </row>
    <row r="9482" spans="1:17" x14ac:dyDescent="0.25">
      <c r="A9482" t="s">
        <v>9492</v>
      </c>
      <c r="B9482" t="s">
        <v>10</v>
      </c>
      <c r="C9482" t="s">
        <v>10</v>
      </c>
      <c r="D9482">
        <v>5.2969999999999997</v>
      </c>
      <c r="E9482">
        <v>74</v>
      </c>
      <c r="F9482">
        <v>23382</v>
      </c>
      <c r="G9482">
        <v>41361</v>
      </c>
      <c r="H9482">
        <v>43866</v>
      </c>
      <c r="I9482">
        <v>21129</v>
      </c>
      <c r="J9482">
        <f t="shared" si="3744"/>
        <v>43866</v>
      </c>
      <c r="K9482">
        <f t="shared" si="3745"/>
        <v>1.8760585065434949</v>
      </c>
      <c r="L9482">
        <f t="shared" si="3746"/>
        <v>41361</v>
      </c>
      <c r="M9482">
        <f t="shared" si="3747"/>
        <v>1.9575465000709924</v>
      </c>
      <c r="N9482">
        <f t="shared" si="3748"/>
        <v>3.9807964405011586E-5</v>
      </c>
      <c r="O9482">
        <f t="shared" si="3749"/>
        <v>7.4682070250202642E-5</v>
      </c>
      <c r="P9482">
        <f t="shared" si="3750"/>
        <v>3.9550629308880586E-5</v>
      </c>
      <c r="Q9482">
        <f t="shared" si="3751"/>
        <v>7.74221959792044E-5</v>
      </c>
    </row>
    <row r="9483" spans="1:17" x14ac:dyDescent="0.25">
      <c r="A9483" t="s">
        <v>9493</v>
      </c>
      <c r="B9483" t="s">
        <v>10</v>
      </c>
      <c r="C9483" t="s">
        <v>10</v>
      </c>
      <c r="D9483">
        <v>0.28100000000000003</v>
      </c>
      <c r="E9483">
        <v>24</v>
      </c>
      <c r="F9483">
        <v>6146</v>
      </c>
      <c r="G9483">
        <v>6767</v>
      </c>
      <c r="H9483">
        <v>7364</v>
      </c>
      <c r="I9483">
        <v>5647</v>
      </c>
      <c r="J9483">
        <f t="shared" si="3744"/>
        <v>7364</v>
      </c>
      <c r="K9483">
        <f t="shared" si="3745"/>
        <v>1.1981776765375853</v>
      </c>
      <c r="L9483">
        <f t="shared" si="3746"/>
        <v>6767</v>
      </c>
      <c r="M9483">
        <f t="shared" si="3747"/>
        <v>1.1983353993270762</v>
      </c>
      <c r="N9483">
        <f t="shared" si="3748"/>
        <v>6.6827577139129465E-6</v>
      </c>
      <c r="O9483">
        <f t="shared" si="3749"/>
        <v>8.0071311105198389E-6</v>
      </c>
      <c r="P9483">
        <f t="shared" si="3750"/>
        <v>6.4708084556271591E-6</v>
      </c>
      <c r="Q9483">
        <f t="shared" si="3751"/>
        <v>7.7541988346429937E-6</v>
      </c>
    </row>
    <row r="9484" spans="1:17" x14ac:dyDescent="0.25">
      <c r="A9484" t="s">
        <v>9494</v>
      </c>
      <c r="B9484" t="s">
        <v>10</v>
      </c>
      <c r="C9484" t="s">
        <v>10</v>
      </c>
      <c r="D9484">
        <v>1.5</v>
      </c>
      <c r="E9484">
        <v>14</v>
      </c>
      <c r="F9484">
        <v>10053</v>
      </c>
      <c r="G9484">
        <v>11681</v>
      </c>
      <c r="H9484">
        <v>12290</v>
      </c>
      <c r="I9484">
        <v>9469</v>
      </c>
      <c r="J9484">
        <f t="shared" si="3744"/>
        <v>12290</v>
      </c>
      <c r="K9484">
        <f t="shared" si="3745"/>
        <v>1.2225206406047946</v>
      </c>
      <c r="L9484">
        <f t="shared" si="3746"/>
        <v>11681</v>
      </c>
      <c r="M9484">
        <f t="shared" si="3747"/>
        <v>1.2336043932833456</v>
      </c>
      <c r="N9484">
        <f t="shared" si="3748"/>
        <v>1.1153054359585838E-5</v>
      </c>
      <c r="O9484">
        <f t="shared" si="3749"/>
        <v>1.3634839160380976E-5</v>
      </c>
      <c r="P9484">
        <f t="shared" si="3750"/>
        <v>1.1169722708760285E-5</v>
      </c>
      <c r="Q9484">
        <f t="shared" si="3751"/>
        <v>1.3779019005283439E-5</v>
      </c>
    </row>
    <row r="9485" spans="1:17" hidden="1" x14ac:dyDescent="0.25">
      <c r="A9485" t="s">
        <v>9495</v>
      </c>
      <c r="B9485" t="s">
        <v>10</v>
      </c>
      <c r="C9485" t="s">
        <v>20</v>
      </c>
      <c r="D9485" t="s">
        <v>21</v>
      </c>
      <c r="E9485" t="s">
        <v>21</v>
      </c>
      <c r="F9485" t="s">
        <v>21</v>
      </c>
      <c r="G9485" t="s">
        <v>21</v>
      </c>
      <c r="H9485" t="s">
        <v>21</v>
      </c>
      <c r="I9485" t="s">
        <v>21</v>
      </c>
    </row>
    <row r="9486" spans="1:17" x14ac:dyDescent="0.25">
      <c r="A9486" t="s">
        <v>9496</v>
      </c>
      <c r="B9486" t="s">
        <v>10</v>
      </c>
      <c r="C9486" t="s">
        <v>10</v>
      </c>
      <c r="D9486">
        <v>146.875</v>
      </c>
      <c r="E9486">
        <v>249</v>
      </c>
      <c r="F9486">
        <v>147651</v>
      </c>
      <c r="G9486">
        <v>270170</v>
      </c>
      <c r="H9486">
        <v>284976</v>
      </c>
      <c r="I9486">
        <v>135889</v>
      </c>
      <c r="J9486">
        <f t="shared" ref="J9486:J9529" si="3752">H9486</f>
        <v>284976</v>
      </c>
      <c r="K9486">
        <f t="shared" ref="K9486:K9529" si="3753">H9486/F9486</f>
        <v>1.9300648150029462</v>
      </c>
      <c r="L9486">
        <f t="shared" ref="L9486:L9529" si="3754">G9486</f>
        <v>270170</v>
      </c>
      <c r="M9486">
        <f t="shared" ref="M9486:M9529" si="3755">G9486/I9486</f>
        <v>1.988166812619123</v>
      </c>
      <c r="N9486">
        <f t="shared" ref="N9486:N9529" si="3756">J9486/$T$8</f>
        <v>2.5861292263444538E-4</v>
      </c>
      <c r="O9486">
        <f t="shared" ref="O9486:O9529" si="3757">N9486*K9486</f>
        <v>4.9913970268182202E-4</v>
      </c>
      <c r="P9486">
        <f t="shared" ref="P9486:P9529" si="3758">L9486/$T$9</f>
        <v>2.5834466092164763E-4</v>
      </c>
      <c r="Q9486">
        <f t="shared" ref="Q9486:Q9529" si="3759">P9486*M9486</f>
        <v>5.1363228106176021E-4</v>
      </c>
    </row>
    <row r="9487" spans="1:17" x14ac:dyDescent="0.25">
      <c r="A9487" t="s">
        <v>9497</v>
      </c>
      <c r="B9487" t="s">
        <v>10</v>
      </c>
      <c r="C9487" t="s">
        <v>10</v>
      </c>
      <c r="D9487">
        <v>16.25</v>
      </c>
      <c r="E9487">
        <v>57</v>
      </c>
      <c r="F9487">
        <v>31054</v>
      </c>
      <c r="G9487">
        <v>56953</v>
      </c>
      <c r="H9487">
        <v>59640</v>
      </c>
      <c r="I9487">
        <v>28743</v>
      </c>
      <c r="J9487">
        <f t="shared" si="3752"/>
        <v>59640</v>
      </c>
      <c r="K9487">
        <f t="shared" si="3753"/>
        <v>1.9205255361628131</v>
      </c>
      <c r="L9487">
        <f t="shared" si="3754"/>
        <v>56953</v>
      </c>
      <c r="M9487">
        <f t="shared" si="3755"/>
        <v>1.9814563545906829</v>
      </c>
      <c r="N9487">
        <f t="shared" si="3756"/>
        <v>5.412271456515048E-5</v>
      </c>
      <c r="O9487">
        <f t="shared" si="3757"/>
        <v>1.0394405540882252E-4</v>
      </c>
      <c r="P9487">
        <f t="shared" si="3758"/>
        <v>5.4460167574011169E-5</v>
      </c>
      <c r="Q9487">
        <f t="shared" si="3759"/>
        <v>1.0791044511159789E-4</v>
      </c>
    </row>
    <row r="9488" spans="1:17" x14ac:dyDescent="0.25">
      <c r="A9488" t="s">
        <v>9498</v>
      </c>
      <c r="B9488" t="s">
        <v>10</v>
      </c>
      <c r="C9488" t="s">
        <v>10</v>
      </c>
      <c r="D9488">
        <v>12.422000000000001</v>
      </c>
      <c r="E9488">
        <v>149</v>
      </c>
      <c r="F9488">
        <v>75908</v>
      </c>
      <c r="G9488">
        <v>138412</v>
      </c>
      <c r="H9488">
        <v>142136</v>
      </c>
      <c r="I9488">
        <v>71842</v>
      </c>
      <c r="J9488">
        <f t="shared" si="3752"/>
        <v>142136</v>
      </c>
      <c r="K9488">
        <f t="shared" si="3753"/>
        <v>1.8724772092533066</v>
      </c>
      <c r="L9488">
        <f t="shared" si="3754"/>
        <v>138412</v>
      </c>
      <c r="M9488">
        <f t="shared" si="3755"/>
        <v>1.9266167422955931</v>
      </c>
      <c r="N9488">
        <f t="shared" si="3756"/>
        <v>1.289870247725055E-4</v>
      </c>
      <c r="O9488">
        <f t="shared" si="3757"/>
        <v>2.4152526417590823E-4</v>
      </c>
      <c r="P9488">
        <f t="shared" si="3758"/>
        <v>1.3235370769325644E-4</v>
      </c>
      <c r="Q9488">
        <f t="shared" si="3759"/>
        <v>2.5499486914672489E-4</v>
      </c>
    </row>
    <row r="9489" spans="1:17" x14ac:dyDescent="0.25">
      <c r="A9489" t="s">
        <v>9499</v>
      </c>
      <c r="B9489" t="s">
        <v>10</v>
      </c>
      <c r="C9489" t="s">
        <v>10</v>
      </c>
      <c r="D9489">
        <v>348.10899999999998</v>
      </c>
      <c r="E9489">
        <v>430</v>
      </c>
      <c r="F9489">
        <v>405151</v>
      </c>
      <c r="G9489">
        <v>768585</v>
      </c>
      <c r="H9489">
        <v>791629</v>
      </c>
      <c r="I9489">
        <v>387840</v>
      </c>
      <c r="J9489">
        <f t="shared" si="3752"/>
        <v>791629</v>
      </c>
      <c r="K9489">
        <f t="shared" si="3753"/>
        <v>1.9539110109564088</v>
      </c>
      <c r="L9489">
        <f t="shared" si="3754"/>
        <v>768585</v>
      </c>
      <c r="M9489">
        <f t="shared" si="3755"/>
        <v>1.9817063737623761</v>
      </c>
      <c r="N9489">
        <f t="shared" si="3756"/>
        <v>7.1839554675545789E-4</v>
      </c>
      <c r="O9489">
        <f t="shared" si="3757"/>
        <v>1.4036809690275388E-3</v>
      </c>
      <c r="P9489">
        <f t="shared" si="3758"/>
        <v>7.3494403973225944E-4</v>
      </c>
      <c r="Q9489">
        <f t="shared" si="3759"/>
        <v>1.4564432878960876E-3</v>
      </c>
    </row>
    <row r="9490" spans="1:17" x14ac:dyDescent="0.25">
      <c r="A9490" t="s">
        <v>9500</v>
      </c>
      <c r="B9490" t="s">
        <v>10</v>
      </c>
      <c r="C9490" t="s">
        <v>10</v>
      </c>
      <c r="D9490">
        <v>0.46899999999999997</v>
      </c>
      <c r="E9490">
        <v>99</v>
      </c>
      <c r="F9490">
        <v>13332</v>
      </c>
      <c r="G9490">
        <v>14670</v>
      </c>
      <c r="H9490">
        <v>16289</v>
      </c>
      <c r="I9490">
        <v>12050</v>
      </c>
      <c r="J9490">
        <f t="shared" si="3752"/>
        <v>16289</v>
      </c>
      <c r="K9490">
        <f t="shared" si="3753"/>
        <v>1.2217971797179719</v>
      </c>
      <c r="L9490">
        <f t="shared" si="3754"/>
        <v>14670</v>
      </c>
      <c r="M9490">
        <f t="shared" si="3755"/>
        <v>1.2174273858921161</v>
      </c>
      <c r="N9490">
        <f t="shared" si="3756"/>
        <v>1.478210760482455E-5</v>
      </c>
      <c r="O9490">
        <f t="shared" si="3757"/>
        <v>1.8060737381862218E-5</v>
      </c>
      <c r="P9490">
        <f t="shared" si="3758"/>
        <v>1.4027894198913909E-5</v>
      </c>
      <c r="Q9490">
        <f t="shared" si="3759"/>
        <v>1.707794256415494E-5</v>
      </c>
    </row>
    <row r="9491" spans="1:17" x14ac:dyDescent="0.25">
      <c r="A9491" t="s">
        <v>9501</v>
      </c>
      <c r="B9491" t="s">
        <v>10</v>
      </c>
      <c r="C9491" t="s">
        <v>10</v>
      </c>
      <c r="D9491">
        <v>5.2190000000000003</v>
      </c>
      <c r="E9491">
        <v>57</v>
      </c>
      <c r="F9491">
        <v>24184</v>
      </c>
      <c r="G9491">
        <v>31144</v>
      </c>
      <c r="H9491">
        <v>34131</v>
      </c>
      <c r="I9491">
        <v>21955</v>
      </c>
      <c r="J9491">
        <f t="shared" si="3752"/>
        <v>34131</v>
      </c>
      <c r="K9491">
        <f t="shared" si="3753"/>
        <v>1.4113049950380416</v>
      </c>
      <c r="L9491">
        <f t="shared" si="3754"/>
        <v>31144</v>
      </c>
      <c r="M9491">
        <f t="shared" si="3755"/>
        <v>1.418537918469597</v>
      </c>
      <c r="N9491">
        <f t="shared" si="3756"/>
        <v>3.0973547465176908E-5</v>
      </c>
      <c r="O9491">
        <f t="shared" si="3757"/>
        <v>4.3713122251652045E-5</v>
      </c>
      <c r="P9491">
        <f t="shared" si="3758"/>
        <v>2.9780827329991465E-5</v>
      </c>
      <c r="Q9491">
        <f t="shared" si="3759"/>
        <v>4.2245232810988579E-5</v>
      </c>
    </row>
    <row r="9492" spans="1:17" x14ac:dyDescent="0.25">
      <c r="A9492" t="s">
        <v>9502</v>
      </c>
      <c r="B9492" t="s">
        <v>10</v>
      </c>
      <c r="C9492" t="s">
        <v>10</v>
      </c>
      <c r="D9492">
        <v>1.2969999999999999</v>
      </c>
      <c r="E9492">
        <v>14</v>
      </c>
      <c r="F9492">
        <v>3279</v>
      </c>
      <c r="G9492">
        <v>3814</v>
      </c>
      <c r="H9492">
        <v>4511</v>
      </c>
      <c r="I9492">
        <v>2672</v>
      </c>
      <c r="J9492">
        <f t="shared" si="3752"/>
        <v>4511</v>
      </c>
      <c r="K9492">
        <f t="shared" si="3753"/>
        <v>1.3757243061909119</v>
      </c>
      <c r="L9492">
        <f t="shared" si="3754"/>
        <v>3814</v>
      </c>
      <c r="M9492">
        <f t="shared" si="3755"/>
        <v>1.4273952095808384</v>
      </c>
      <c r="N9492">
        <f t="shared" si="3756"/>
        <v>4.0936882193728004E-6</v>
      </c>
      <c r="O9492">
        <f t="shared" si="3757"/>
        <v>5.6317863853585551E-6</v>
      </c>
      <c r="P9492">
        <f t="shared" si="3758"/>
        <v>3.6470612457162677E-6</v>
      </c>
      <c r="Q9492">
        <f t="shared" si="3759"/>
        <v>5.2057977511833252E-6</v>
      </c>
    </row>
    <row r="9493" spans="1:17" x14ac:dyDescent="0.25">
      <c r="A9493" t="s">
        <v>9503</v>
      </c>
      <c r="B9493" t="s">
        <v>10</v>
      </c>
      <c r="C9493" t="s">
        <v>10</v>
      </c>
      <c r="D9493">
        <v>0.29699999999999999</v>
      </c>
      <c r="E9493">
        <v>49</v>
      </c>
      <c r="F9493">
        <v>14567</v>
      </c>
      <c r="G9493">
        <v>14572</v>
      </c>
      <c r="H9493">
        <v>15534</v>
      </c>
      <c r="I9493">
        <v>13644</v>
      </c>
      <c r="J9493">
        <f t="shared" si="3752"/>
        <v>15534</v>
      </c>
      <c r="K9493">
        <f t="shared" si="3753"/>
        <v>1.0663829202993067</v>
      </c>
      <c r="L9493">
        <f t="shared" si="3754"/>
        <v>14572</v>
      </c>
      <c r="M9493">
        <f t="shared" si="3755"/>
        <v>1.0680152447962474</v>
      </c>
      <c r="N9493">
        <f t="shared" si="3756"/>
        <v>1.409695251601354E-5</v>
      </c>
      <c r="O9493">
        <f t="shared" si="3757"/>
        <v>1.5032749391347177E-5</v>
      </c>
      <c r="P9493">
        <f t="shared" si="3758"/>
        <v>1.3934183658253133E-5</v>
      </c>
      <c r="Q9493">
        <f t="shared" si="3759"/>
        <v>1.488192057080509E-5</v>
      </c>
    </row>
    <row r="9494" spans="1:17" x14ac:dyDescent="0.25">
      <c r="A9494" t="s">
        <v>9504</v>
      </c>
      <c r="B9494" t="s">
        <v>10</v>
      </c>
      <c r="C9494" t="s">
        <v>10</v>
      </c>
      <c r="D9494">
        <v>0.39100000000000001</v>
      </c>
      <c r="E9494">
        <v>244</v>
      </c>
      <c r="F9494">
        <v>79300</v>
      </c>
      <c r="G9494">
        <v>78409</v>
      </c>
      <c r="H9494">
        <v>81226</v>
      </c>
      <c r="I9494">
        <v>76934</v>
      </c>
      <c r="J9494">
        <f t="shared" si="3752"/>
        <v>81226</v>
      </c>
      <c r="K9494">
        <f t="shared" si="3753"/>
        <v>1.0242875157629256</v>
      </c>
      <c r="L9494">
        <f t="shared" si="3754"/>
        <v>78409</v>
      </c>
      <c r="M9494">
        <f t="shared" si="3755"/>
        <v>1.0191722775365899</v>
      </c>
      <c r="N9494">
        <f t="shared" si="3756"/>
        <v>7.3711797673858362E-5</v>
      </c>
      <c r="O9494">
        <f t="shared" si="3757"/>
        <v>7.5502074121775784E-5</v>
      </c>
      <c r="P9494">
        <f t="shared" si="3758"/>
        <v>7.4977038598680347E-5</v>
      </c>
      <c r="Q9494">
        <f t="shared" si="3759"/>
        <v>7.6414519191565856E-5</v>
      </c>
    </row>
    <row r="9495" spans="1:17" x14ac:dyDescent="0.25">
      <c r="A9495" t="s">
        <v>9505</v>
      </c>
      <c r="B9495" t="s">
        <v>10</v>
      </c>
      <c r="C9495" t="s">
        <v>10</v>
      </c>
      <c r="D9495">
        <v>20.890999999999998</v>
      </c>
      <c r="E9495">
        <v>511</v>
      </c>
      <c r="F9495">
        <v>317551</v>
      </c>
      <c r="G9495">
        <v>437103</v>
      </c>
      <c r="H9495">
        <v>447525</v>
      </c>
      <c r="I9495">
        <v>307883</v>
      </c>
      <c r="J9495">
        <f t="shared" si="3752"/>
        <v>447525</v>
      </c>
      <c r="K9495">
        <f t="shared" si="3753"/>
        <v>1.4093011831170426</v>
      </c>
      <c r="L9495">
        <f t="shared" si="3754"/>
        <v>437103</v>
      </c>
      <c r="M9495">
        <f t="shared" si="3755"/>
        <v>1.4197048878957266</v>
      </c>
      <c r="N9495">
        <f t="shared" si="3756"/>
        <v>4.0612454452999613E-4</v>
      </c>
      <c r="O9495">
        <f t="shared" si="3757"/>
        <v>5.7235180109899359E-4</v>
      </c>
      <c r="P9495">
        <f t="shared" si="3758"/>
        <v>4.1797100463720967E-4</v>
      </c>
      <c r="Q9495">
        <f t="shared" si="3759"/>
        <v>5.9339547828213398E-4</v>
      </c>
    </row>
    <row r="9496" spans="1:17" x14ac:dyDescent="0.25">
      <c r="A9496" t="s">
        <v>9506</v>
      </c>
      <c r="B9496" t="s">
        <v>10</v>
      </c>
      <c r="C9496" t="s">
        <v>10</v>
      </c>
      <c r="D9496">
        <v>0.85899999999999999</v>
      </c>
      <c r="E9496">
        <v>53</v>
      </c>
      <c r="F9496">
        <v>25909</v>
      </c>
      <c r="G9496">
        <v>34645</v>
      </c>
      <c r="H9496">
        <v>35741</v>
      </c>
      <c r="I9496">
        <v>24824</v>
      </c>
      <c r="J9496">
        <f t="shared" si="3752"/>
        <v>35741</v>
      </c>
      <c r="K9496">
        <f t="shared" si="3753"/>
        <v>1.3794820332702922</v>
      </c>
      <c r="L9496">
        <f t="shared" si="3754"/>
        <v>34645</v>
      </c>
      <c r="M9496">
        <f t="shared" si="3755"/>
        <v>1.3956252014179826</v>
      </c>
      <c r="N9496">
        <f t="shared" si="3756"/>
        <v>3.2434606661184492E-5</v>
      </c>
      <c r="O9496">
        <f t="shared" si="3757"/>
        <v>4.4742957145292948E-5</v>
      </c>
      <c r="P9496">
        <f t="shared" si="3758"/>
        <v>3.3128588583597299E-5</v>
      </c>
      <c r="Q9496">
        <f t="shared" si="3759"/>
        <v>4.6235093114676458E-5</v>
      </c>
    </row>
    <row r="9497" spans="1:17" x14ac:dyDescent="0.25">
      <c r="A9497" t="s">
        <v>9507</v>
      </c>
      <c r="B9497" t="s">
        <v>10</v>
      </c>
      <c r="C9497" t="s">
        <v>10</v>
      </c>
      <c r="D9497">
        <v>1.266</v>
      </c>
      <c r="E9497">
        <v>22</v>
      </c>
      <c r="F9497">
        <v>15387</v>
      </c>
      <c r="G9497">
        <v>19668</v>
      </c>
      <c r="H9497">
        <v>20367</v>
      </c>
      <c r="I9497">
        <v>14702</v>
      </c>
      <c r="J9497">
        <f t="shared" si="3752"/>
        <v>20367</v>
      </c>
      <c r="K9497">
        <f t="shared" si="3753"/>
        <v>1.3236498342756873</v>
      </c>
      <c r="L9497">
        <f t="shared" si="3754"/>
        <v>19668</v>
      </c>
      <c r="M9497">
        <f t="shared" si="3755"/>
        <v>1.3377771731737178</v>
      </c>
      <c r="N9497">
        <f t="shared" si="3756"/>
        <v>1.8482852574587857E-5</v>
      </c>
      <c r="O9497">
        <f t="shared" si="3757"/>
        <v>2.4464824747295176E-5</v>
      </c>
      <c r="P9497">
        <f t="shared" si="3758"/>
        <v>1.8807131772613411E-5</v>
      </c>
      <c r="Q9497">
        <f t="shared" si="3759"/>
        <v>2.5159751578272383E-5</v>
      </c>
    </row>
    <row r="9498" spans="1:17" x14ac:dyDescent="0.25">
      <c r="A9498" t="s">
        <v>9508</v>
      </c>
      <c r="B9498" t="s">
        <v>10</v>
      </c>
      <c r="C9498" t="s">
        <v>10</v>
      </c>
      <c r="D9498">
        <v>0.188</v>
      </c>
      <c r="E9498">
        <v>50</v>
      </c>
      <c r="F9498">
        <v>5274</v>
      </c>
      <c r="G9498">
        <v>9795</v>
      </c>
      <c r="H9498">
        <v>10294</v>
      </c>
      <c r="I9498">
        <v>5023</v>
      </c>
      <c r="J9498">
        <f t="shared" si="3752"/>
        <v>10294</v>
      </c>
      <c r="K9498">
        <f t="shared" si="3753"/>
        <v>1.9518392112248768</v>
      </c>
      <c r="L9498">
        <f t="shared" si="3754"/>
        <v>9795</v>
      </c>
      <c r="M9498">
        <f t="shared" si="3755"/>
        <v>1.9500298626318933</v>
      </c>
      <c r="N9498">
        <f t="shared" si="3756"/>
        <v>9.341703952609977E-6</v>
      </c>
      <c r="O9498">
        <f t="shared" si="3757"/>
        <v>1.8233504074358571E-5</v>
      </c>
      <c r="P9498">
        <f t="shared" si="3758"/>
        <v>9.3662729160437442E-6</v>
      </c>
      <c r="Q9498">
        <f t="shared" si="3759"/>
        <v>1.8264511887845605E-5</v>
      </c>
    </row>
    <row r="9499" spans="1:17" x14ac:dyDescent="0.25">
      <c r="A9499" t="s">
        <v>9509</v>
      </c>
      <c r="B9499" t="s">
        <v>10</v>
      </c>
      <c r="C9499" t="s">
        <v>10</v>
      </c>
      <c r="D9499">
        <v>83.391000000000005</v>
      </c>
      <c r="E9499">
        <v>17</v>
      </c>
      <c r="F9499">
        <v>46073</v>
      </c>
      <c r="G9499">
        <v>87902</v>
      </c>
      <c r="H9499">
        <v>92075</v>
      </c>
      <c r="I9499">
        <v>43977</v>
      </c>
      <c r="J9499">
        <f t="shared" si="3752"/>
        <v>92075</v>
      </c>
      <c r="K9499">
        <f t="shared" si="3753"/>
        <v>1.9984589672910382</v>
      </c>
      <c r="L9499">
        <f t="shared" si="3754"/>
        <v>87902</v>
      </c>
      <c r="M9499">
        <f t="shared" si="3755"/>
        <v>1.9988175637264933</v>
      </c>
      <c r="N9499">
        <f t="shared" si="3756"/>
        <v>8.3557158678508226E-5</v>
      </c>
      <c r="O9499">
        <f t="shared" si="3757"/>
        <v>1.6698555304242495E-4</v>
      </c>
      <c r="P9499">
        <f t="shared" si="3758"/>
        <v>8.4054530052687823E-5</v>
      </c>
      <c r="Q9499">
        <f t="shared" si="3759"/>
        <v>1.6800967098008879E-4</v>
      </c>
    </row>
    <row r="9500" spans="1:17" x14ac:dyDescent="0.25">
      <c r="A9500" t="s">
        <v>9510</v>
      </c>
      <c r="B9500" t="s">
        <v>10</v>
      </c>
      <c r="C9500" t="s">
        <v>10</v>
      </c>
      <c r="D9500">
        <v>9.4E-2</v>
      </c>
      <c r="E9500">
        <v>14</v>
      </c>
      <c r="F9500">
        <v>4670</v>
      </c>
      <c r="G9500">
        <v>4366</v>
      </c>
      <c r="H9500">
        <v>4882</v>
      </c>
      <c r="I9500">
        <v>4287</v>
      </c>
      <c r="J9500">
        <f t="shared" si="3752"/>
        <v>4882</v>
      </c>
      <c r="K9500">
        <f t="shared" si="3753"/>
        <v>1.0453961456102783</v>
      </c>
      <c r="L9500">
        <f t="shared" si="3754"/>
        <v>4366</v>
      </c>
      <c r="M9500">
        <f t="shared" si="3755"/>
        <v>1.0184278049918358</v>
      </c>
      <c r="N9500">
        <f t="shared" si="3756"/>
        <v>4.430367077583243E-6</v>
      </c>
      <c r="O9500">
        <f t="shared" si="3757"/>
        <v>4.6314886665441947E-6</v>
      </c>
      <c r="P9500">
        <f t="shared" si="3758"/>
        <v>4.1749002094381818E-6</v>
      </c>
      <c r="Q9500">
        <f t="shared" si="3759"/>
        <v>4.2518344563580833E-6</v>
      </c>
    </row>
    <row r="9501" spans="1:17" x14ac:dyDescent="0.25">
      <c r="A9501" t="s">
        <v>9511</v>
      </c>
      <c r="B9501" t="s">
        <v>10</v>
      </c>
      <c r="C9501" t="s">
        <v>10</v>
      </c>
      <c r="D9501">
        <v>0.17199999999999999</v>
      </c>
      <c r="E9501">
        <v>15</v>
      </c>
      <c r="F9501">
        <v>4618</v>
      </c>
      <c r="G9501">
        <v>5837</v>
      </c>
      <c r="H9501">
        <v>6170</v>
      </c>
      <c r="I9501">
        <v>4267</v>
      </c>
      <c r="J9501">
        <f t="shared" si="3752"/>
        <v>6170</v>
      </c>
      <c r="K9501">
        <f t="shared" si="3753"/>
        <v>1.3360762234733652</v>
      </c>
      <c r="L9501">
        <f t="shared" si="3754"/>
        <v>5837</v>
      </c>
      <c r="M9501">
        <f t="shared" si="3755"/>
        <v>1.3679400046871337</v>
      </c>
      <c r="N9501">
        <f t="shared" si="3756"/>
        <v>5.5992144343893101E-6</v>
      </c>
      <c r="O9501">
        <f t="shared" si="3757"/>
        <v>7.4809772759164243E-6</v>
      </c>
      <c r="P9501">
        <f t="shared" si="3758"/>
        <v>5.5815145493565424E-6</v>
      </c>
      <c r="Q9501">
        <f t="shared" si="3759"/>
        <v>7.6351770388080933E-6</v>
      </c>
    </row>
    <row r="9502" spans="1:17" x14ac:dyDescent="0.25">
      <c r="A9502" t="s">
        <v>9512</v>
      </c>
      <c r="B9502" t="s">
        <v>10</v>
      </c>
      <c r="C9502" t="s">
        <v>10</v>
      </c>
      <c r="D9502">
        <v>15.484</v>
      </c>
      <c r="E9502">
        <v>309</v>
      </c>
      <c r="F9502">
        <v>65034</v>
      </c>
      <c r="G9502">
        <v>120276</v>
      </c>
      <c r="H9502">
        <v>126360</v>
      </c>
      <c r="I9502">
        <v>60623</v>
      </c>
      <c r="J9502">
        <f t="shared" si="3752"/>
        <v>126360</v>
      </c>
      <c r="K9502">
        <f t="shared" si="3753"/>
        <v>1.9429836700802656</v>
      </c>
      <c r="L9502">
        <f t="shared" si="3754"/>
        <v>120276</v>
      </c>
      <c r="M9502">
        <f t="shared" si="3755"/>
        <v>1.9839994721475347</v>
      </c>
      <c r="N9502">
        <f t="shared" si="3756"/>
        <v>1.146704596319989E-4</v>
      </c>
      <c r="O9502">
        <f t="shared" si="3757"/>
        <v>2.2280283050557216E-4</v>
      </c>
      <c r="P9502">
        <f t="shared" si="3758"/>
        <v>1.1501152029097269E-4</v>
      </c>
      <c r="Q9502">
        <f t="shared" si="3759"/>
        <v>2.2818279554817527E-4</v>
      </c>
    </row>
    <row r="9503" spans="1:17" x14ac:dyDescent="0.25">
      <c r="A9503" t="s">
        <v>9513</v>
      </c>
      <c r="B9503" t="s">
        <v>10</v>
      </c>
      <c r="C9503" t="s">
        <v>10</v>
      </c>
      <c r="D9503">
        <v>3.391</v>
      </c>
      <c r="E9503">
        <v>221</v>
      </c>
      <c r="F9503">
        <v>79336</v>
      </c>
      <c r="G9503">
        <v>102920</v>
      </c>
      <c r="H9503">
        <v>106151</v>
      </c>
      <c r="I9503">
        <v>76920</v>
      </c>
      <c r="J9503">
        <f t="shared" si="3752"/>
        <v>106151</v>
      </c>
      <c r="K9503">
        <f t="shared" si="3753"/>
        <v>1.3379928405767874</v>
      </c>
      <c r="L9503">
        <f t="shared" si="3754"/>
        <v>102920</v>
      </c>
      <c r="M9503">
        <f t="shared" si="3755"/>
        <v>1.3380135205408217</v>
      </c>
      <c r="N9503">
        <f t="shared" si="3756"/>
        <v>9.6330990506460239E-5</v>
      </c>
      <c r="O9503">
        <f t="shared" si="3757"/>
        <v>1.2889017562331428E-4</v>
      </c>
      <c r="P9503">
        <f t="shared" si="3758"/>
        <v>9.8415192293948152E-5</v>
      </c>
      <c r="Q9503">
        <f t="shared" si="3759"/>
        <v>1.3168085791592752E-4</v>
      </c>
    </row>
    <row r="9504" spans="1:17" x14ac:dyDescent="0.25">
      <c r="A9504" t="s">
        <v>9514</v>
      </c>
      <c r="B9504" t="s">
        <v>10</v>
      </c>
      <c r="C9504" t="s">
        <v>10</v>
      </c>
      <c r="D9504">
        <v>54.811999999999998</v>
      </c>
      <c r="E9504">
        <v>418</v>
      </c>
      <c r="F9504">
        <v>61645</v>
      </c>
      <c r="G9504">
        <v>92882</v>
      </c>
      <c r="H9504">
        <v>117014</v>
      </c>
      <c r="I9504">
        <v>52100</v>
      </c>
      <c r="J9504">
        <f t="shared" si="3752"/>
        <v>117014</v>
      </c>
      <c r="K9504">
        <f t="shared" si="3753"/>
        <v>1.8981912563873793</v>
      </c>
      <c r="L9504">
        <f t="shared" si="3754"/>
        <v>92882</v>
      </c>
      <c r="M9504">
        <f t="shared" si="3755"/>
        <v>1.782763915547025</v>
      </c>
      <c r="N9504">
        <f t="shared" si="3756"/>
        <v>1.0618905637368408E-4</v>
      </c>
      <c r="O9504">
        <f t="shared" si="3757"/>
        <v>2.0156713833255363E-4</v>
      </c>
      <c r="P9504">
        <f t="shared" si="3758"/>
        <v>8.8816555486265965E-5</v>
      </c>
      <c r="Q9504">
        <f t="shared" si="3759"/>
        <v>1.583389502240951E-4</v>
      </c>
    </row>
    <row r="9505" spans="1:17" x14ac:dyDescent="0.25">
      <c r="A9505" t="s">
        <v>9515</v>
      </c>
      <c r="B9505" t="s">
        <v>10</v>
      </c>
      <c r="C9505" t="s">
        <v>10</v>
      </c>
      <c r="D9505">
        <v>8.9220000000000006</v>
      </c>
      <c r="E9505">
        <v>29</v>
      </c>
      <c r="F9505">
        <v>13258</v>
      </c>
      <c r="G9505">
        <v>23638</v>
      </c>
      <c r="H9505">
        <v>25026</v>
      </c>
      <c r="I9505">
        <v>12076</v>
      </c>
      <c r="J9505">
        <f t="shared" si="3752"/>
        <v>25026</v>
      </c>
      <c r="K9505">
        <f t="shared" si="3753"/>
        <v>1.887615024890632</v>
      </c>
      <c r="L9505">
        <f t="shared" si="3754"/>
        <v>23638</v>
      </c>
      <c r="M9505">
        <f t="shared" si="3755"/>
        <v>1.9574362371646241</v>
      </c>
      <c r="N9505">
        <f t="shared" si="3756"/>
        <v>2.2710849341171292E-5</v>
      </c>
      <c r="O9505">
        <f t="shared" si="3757"/>
        <v>4.2869340444422442E-5</v>
      </c>
      <c r="P9505">
        <f t="shared" si="3758"/>
        <v>2.2603364899381524E-5</v>
      </c>
      <c r="Q9505">
        <f t="shared" si="3759"/>
        <v>4.4244645535904311E-5</v>
      </c>
    </row>
    <row r="9506" spans="1:17" x14ac:dyDescent="0.25">
      <c r="A9506" t="s">
        <v>9516</v>
      </c>
      <c r="B9506" t="s">
        <v>10</v>
      </c>
      <c r="C9506" t="s">
        <v>10</v>
      </c>
      <c r="D9506">
        <v>70.156000000000006</v>
      </c>
      <c r="E9506">
        <v>119</v>
      </c>
      <c r="F9506">
        <v>39915</v>
      </c>
      <c r="G9506">
        <v>64323</v>
      </c>
      <c r="H9506">
        <v>81600</v>
      </c>
      <c r="I9506">
        <v>32722</v>
      </c>
      <c r="J9506">
        <f t="shared" si="3752"/>
        <v>81600</v>
      </c>
      <c r="K9506">
        <f t="shared" si="3753"/>
        <v>2.0443442314919205</v>
      </c>
      <c r="L9506">
        <f t="shared" si="3754"/>
        <v>64323</v>
      </c>
      <c r="M9506">
        <f t="shared" si="3755"/>
        <v>1.9657417028299005</v>
      </c>
      <c r="N9506">
        <f t="shared" si="3756"/>
        <v>7.4051199002620372E-5</v>
      </c>
      <c r="O9506">
        <f t="shared" si="3757"/>
        <v>1.5138614151606722E-4</v>
      </c>
      <c r="P9506">
        <f t="shared" si="3758"/>
        <v>6.1507582723704108E-5</v>
      </c>
      <c r="Q9506">
        <f t="shared" si="3759"/>
        <v>1.2090802040024508E-4</v>
      </c>
    </row>
    <row r="9507" spans="1:17" x14ac:dyDescent="0.25">
      <c r="A9507" t="s">
        <v>9517</v>
      </c>
      <c r="B9507" t="s">
        <v>10</v>
      </c>
      <c r="C9507" t="s">
        <v>10</v>
      </c>
      <c r="D9507">
        <v>2.266</v>
      </c>
      <c r="E9507">
        <v>224</v>
      </c>
      <c r="F9507">
        <v>72501</v>
      </c>
      <c r="G9507">
        <v>95503</v>
      </c>
      <c r="H9507">
        <v>98694</v>
      </c>
      <c r="I9507">
        <v>70974</v>
      </c>
      <c r="J9507">
        <f t="shared" si="3752"/>
        <v>98694</v>
      </c>
      <c r="K9507">
        <f t="shared" si="3753"/>
        <v>1.3612777754789589</v>
      </c>
      <c r="L9507">
        <f t="shared" si="3754"/>
        <v>95503</v>
      </c>
      <c r="M9507">
        <f t="shared" si="3755"/>
        <v>1.3456054329754559</v>
      </c>
      <c r="N9507">
        <f t="shared" si="3756"/>
        <v>8.9563836205448712E-5</v>
      </c>
      <c r="O9507">
        <f t="shared" si="3757"/>
        <v>1.2192125971311506E-4</v>
      </c>
      <c r="P9507">
        <f t="shared" si="3758"/>
        <v>9.1322834333938313E-5</v>
      </c>
      <c r="Q9507">
        <f t="shared" si="3759"/>
        <v>1.2288450203446489E-4</v>
      </c>
    </row>
    <row r="9508" spans="1:17" x14ac:dyDescent="0.25">
      <c r="A9508" t="s">
        <v>9518</v>
      </c>
      <c r="B9508" t="s">
        <v>10</v>
      </c>
      <c r="C9508" t="s">
        <v>10</v>
      </c>
      <c r="D9508">
        <v>2.1560000000000001</v>
      </c>
      <c r="E9508">
        <v>57</v>
      </c>
      <c r="F9508">
        <v>22479</v>
      </c>
      <c r="G9508">
        <v>25413</v>
      </c>
      <c r="H9508">
        <v>27867</v>
      </c>
      <c r="I9508">
        <v>20657</v>
      </c>
      <c r="J9508">
        <f t="shared" si="3752"/>
        <v>27867</v>
      </c>
      <c r="K9508">
        <f t="shared" si="3753"/>
        <v>1.2396903776858401</v>
      </c>
      <c r="L9508">
        <f t="shared" si="3754"/>
        <v>25413</v>
      </c>
      <c r="M9508">
        <f t="shared" si="3755"/>
        <v>1.2302367236287941</v>
      </c>
      <c r="N9508">
        <f t="shared" si="3756"/>
        <v>2.528902895350517E-5</v>
      </c>
      <c r="O9508">
        <f t="shared" si="3757"/>
        <v>3.1350565854678967E-5</v>
      </c>
      <c r="P9508">
        <f t="shared" si="3758"/>
        <v>2.4300673161349635E-5</v>
      </c>
      <c r="Q9508">
        <f t="shared" si="3759"/>
        <v>2.9895580531992945E-5</v>
      </c>
    </row>
    <row r="9509" spans="1:17" x14ac:dyDescent="0.25">
      <c r="A9509" t="s">
        <v>9519</v>
      </c>
      <c r="B9509" t="s">
        <v>10</v>
      </c>
      <c r="C9509" t="s">
        <v>10</v>
      </c>
      <c r="D9509">
        <v>0.82799999999999996</v>
      </c>
      <c r="E9509">
        <v>22</v>
      </c>
      <c r="F9509">
        <v>11459</v>
      </c>
      <c r="G9509">
        <v>13566</v>
      </c>
      <c r="H9509">
        <v>14165</v>
      </c>
      <c r="I9509">
        <v>10943</v>
      </c>
      <c r="J9509">
        <f t="shared" si="3752"/>
        <v>14165</v>
      </c>
      <c r="K9509">
        <f t="shared" si="3753"/>
        <v>1.2361462605812026</v>
      </c>
      <c r="L9509">
        <f t="shared" si="3754"/>
        <v>13566</v>
      </c>
      <c r="M9509">
        <f t="shared" si="3755"/>
        <v>1.2396966097048341</v>
      </c>
      <c r="N9509">
        <f t="shared" si="3756"/>
        <v>1.2854598454315166E-5</v>
      </c>
      <c r="O9509">
        <f t="shared" si="3757"/>
        <v>1.5890163810574601E-5</v>
      </c>
      <c r="P9509">
        <f t="shared" si="3758"/>
        <v>1.297221627147008E-5</v>
      </c>
      <c r="Q9509">
        <f t="shared" si="3759"/>
        <v>1.6081612532099343E-5</v>
      </c>
    </row>
    <row r="9510" spans="1:17" x14ac:dyDescent="0.25">
      <c r="A9510" t="s">
        <v>9520</v>
      </c>
      <c r="B9510" t="s">
        <v>10</v>
      </c>
      <c r="C9510" t="s">
        <v>10</v>
      </c>
      <c r="D9510">
        <v>0.312</v>
      </c>
      <c r="E9510">
        <v>34</v>
      </c>
      <c r="F9510">
        <v>12485</v>
      </c>
      <c r="G9510">
        <v>15834</v>
      </c>
      <c r="H9510">
        <v>16343</v>
      </c>
      <c r="I9510">
        <v>12050</v>
      </c>
      <c r="J9510">
        <f t="shared" si="3752"/>
        <v>16343</v>
      </c>
      <c r="K9510">
        <f t="shared" si="3753"/>
        <v>1.3090108129755706</v>
      </c>
      <c r="L9510">
        <f t="shared" si="3754"/>
        <v>15834</v>
      </c>
      <c r="M9510">
        <f t="shared" si="3755"/>
        <v>1.3140248962655601</v>
      </c>
      <c r="N9510">
        <f t="shared" si="3756"/>
        <v>1.4831112074752754E-5</v>
      </c>
      <c r="O9510">
        <f t="shared" si="3757"/>
        <v>1.9414086074303905E-5</v>
      </c>
      <c r="P9510">
        <f t="shared" si="3758"/>
        <v>1.5140945926762292E-5</v>
      </c>
      <c r="Q9510">
        <f t="shared" si="3759"/>
        <v>1.9895579900776275E-5</v>
      </c>
    </row>
    <row r="9511" spans="1:17" x14ac:dyDescent="0.25">
      <c r="A9511" t="s">
        <v>9521</v>
      </c>
      <c r="B9511" t="s">
        <v>10</v>
      </c>
      <c r="C9511" t="s">
        <v>10</v>
      </c>
      <c r="D9511">
        <v>1.625</v>
      </c>
      <c r="E9511">
        <v>77</v>
      </c>
      <c r="F9511">
        <v>11012</v>
      </c>
      <c r="G9511">
        <v>18918</v>
      </c>
      <c r="H9511">
        <v>20618</v>
      </c>
      <c r="I9511">
        <v>9835</v>
      </c>
      <c r="J9511">
        <f t="shared" si="3752"/>
        <v>20618</v>
      </c>
      <c r="K9511">
        <f t="shared" si="3753"/>
        <v>1.8723211042499093</v>
      </c>
      <c r="L9511">
        <f t="shared" si="3754"/>
        <v>18918</v>
      </c>
      <c r="M9511">
        <f t="shared" si="3755"/>
        <v>1.9235383833248603</v>
      </c>
      <c r="N9511">
        <f t="shared" si="3756"/>
        <v>1.8710632610735621E-5</v>
      </c>
      <c r="O9511">
        <f t="shared" si="3757"/>
        <v>3.5032312310946879E-5</v>
      </c>
      <c r="P9511">
        <f t="shared" si="3758"/>
        <v>1.8089959267556464E-5</v>
      </c>
      <c r="Q9511">
        <f t="shared" si="3759"/>
        <v>3.4796731003928136E-5</v>
      </c>
    </row>
    <row r="9512" spans="1:17" x14ac:dyDescent="0.25">
      <c r="A9512" t="s">
        <v>9522</v>
      </c>
      <c r="B9512" t="s">
        <v>10</v>
      </c>
      <c r="C9512" t="s">
        <v>10</v>
      </c>
      <c r="D9512">
        <v>0</v>
      </c>
      <c r="E9512">
        <v>1</v>
      </c>
      <c r="F9512">
        <v>31</v>
      </c>
      <c r="G9512">
        <v>31</v>
      </c>
      <c r="H9512">
        <v>31</v>
      </c>
      <c r="I9512">
        <v>31</v>
      </c>
      <c r="J9512">
        <f t="shared" si="3752"/>
        <v>31</v>
      </c>
      <c r="K9512">
        <f t="shared" si="3753"/>
        <v>1</v>
      </c>
      <c r="L9512">
        <f t="shared" si="3754"/>
        <v>31</v>
      </c>
      <c r="M9512">
        <f t="shared" si="3755"/>
        <v>1</v>
      </c>
      <c r="N9512">
        <f t="shared" si="3756"/>
        <v>2.8132195699524895E-8</v>
      </c>
      <c r="O9512">
        <f t="shared" si="3757"/>
        <v>2.8132195699524895E-8</v>
      </c>
      <c r="P9512">
        <f t="shared" si="3758"/>
        <v>2.9643130209020528E-8</v>
      </c>
      <c r="Q9512">
        <f t="shared" si="3759"/>
        <v>2.9643130209020528E-8</v>
      </c>
    </row>
    <row r="9513" spans="1:17" x14ac:dyDescent="0.25">
      <c r="A9513" t="s">
        <v>9523</v>
      </c>
      <c r="B9513" t="s">
        <v>10</v>
      </c>
      <c r="C9513" t="s">
        <v>10</v>
      </c>
      <c r="D9513">
        <v>0.17199999999999999</v>
      </c>
      <c r="E9513">
        <v>58</v>
      </c>
      <c r="F9513">
        <v>5614</v>
      </c>
      <c r="G9513">
        <v>10236</v>
      </c>
      <c r="H9513">
        <v>10804</v>
      </c>
      <c r="I9513">
        <v>5299</v>
      </c>
      <c r="J9513">
        <f t="shared" si="3752"/>
        <v>10804</v>
      </c>
      <c r="K9513">
        <f t="shared" si="3753"/>
        <v>1.9244745279657998</v>
      </c>
      <c r="L9513">
        <f t="shared" si="3754"/>
        <v>10236</v>
      </c>
      <c r="M9513">
        <f t="shared" si="3755"/>
        <v>1.9316852236270994</v>
      </c>
      <c r="N9513">
        <f t="shared" si="3756"/>
        <v>9.8045239463763547E-6</v>
      </c>
      <c r="O9513">
        <f t="shared" si="3757"/>
        <v>1.8868556593632017E-5</v>
      </c>
      <c r="P9513">
        <f t="shared" si="3758"/>
        <v>9.7879703490172304E-6</v>
      </c>
      <c r="Q9513">
        <f t="shared" si="3759"/>
        <v>1.8907277692496768E-5</v>
      </c>
    </row>
    <row r="9514" spans="1:17" x14ac:dyDescent="0.25">
      <c r="A9514" t="s">
        <v>9524</v>
      </c>
      <c r="B9514" t="s">
        <v>10</v>
      </c>
      <c r="C9514" t="s">
        <v>10</v>
      </c>
      <c r="D9514">
        <v>1.6E-2</v>
      </c>
      <c r="E9514">
        <v>17</v>
      </c>
      <c r="F9514">
        <v>5112</v>
      </c>
      <c r="G9514">
        <v>5024</v>
      </c>
      <c r="H9514">
        <v>5295</v>
      </c>
      <c r="I9514">
        <v>4887</v>
      </c>
      <c r="J9514">
        <f t="shared" si="3752"/>
        <v>5295</v>
      </c>
      <c r="K9514">
        <f t="shared" si="3753"/>
        <v>1.0357981220657277</v>
      </c>
      <c r="L9514">
        <f t="shared" si="3754"/>
        <v>5024</v>
      </c>
      <c r="M9514">
        <f t="shared" si="3755"/>
        <v>1.0280335584202986</v>
      </c>
      <c r="N9514">
        <f t="shared" si="3756"/>
        <v>4.8051605235156231E-6</v>
      </c>
      <c r="O9514">
        <f t="shared" si="3757"/>
        <v>4.9771762464818516E-6</v>
      </c>
      <c r="P9514">
        <f t="shared" si="3758"/>
        <v>4.8040995538748112E-6</v>
      </c>
      <c r="Q9514">
        <f t="shared" si="3759"/>
        <v>4.9387755593752915E-6</v>
      </c>
    </row>
    <row r="9515" spans="1:17" x14ac:dyDescent="0.25">
      <c r="A9515" t="s">
        <v>9525</v>
      </c>
      <c r="B9515" t="s">
        <v>10</v>
      </c>
      <c r="C9515" t="s">
        <v>10</v>
      </c>
      <c r="D9515">
        <v>64.875</v>
      </c>
      <c r="E9515">
        <v>161</v>
      </c>
      <c r="F9515">
        <v>109253</v>
      </c>
      <c r="G9515">
        <v>202854</v>
      </c>
      <c r="H9515">
        <v>212582</v>
      </c>
      <c r="I9515">
        <v>103192</v>
      </c>
      <c r="J9515">
        <f t="shared" si="3752"/>
        <v>212582</v>
      </c>
      <c r="K9515">
        <f t="shared" si="3753"/>
        <v>1.9457772326618032</v>
      </c>
      <c r="L9515">
        <f t="shared" si="3754"/>
        <v>202854</v>
      </c>
      <c r="M9515">
        <f t="shared" si="3755"/>
        <v>1.9657919218544073</v>
      </c>
      <c r="N9515">
        <f t="shared" si="3756"/>
        <v>1.9291607826440004E-4</v>
      </c>
      <c r="O9515">
        <f t="shared" si="3757"/>
        <v>3.7537171290127219E-4</v>
      </c>
      <c r="P9515">
        <f t="shared" si="3758"/>
        <v>1.9397508178776291E-4</v>
      </c>
      <c r="Q9515">
        <f t="shared" si="3759"/>
        <v>3.8131464881943226E-4</v>
      </c>
    </row>
    <row r="9516" spans="1:17" x14ac:dyDescent="0.25">
      <c r="A9516" t="s">
        <v>9526</v>
      </c>
      <c r="B9516" t="s">
        <v>10</v>
      </c>
      <c r="C9516" t="s">
        <v>10</v>
      </c>
      <c r="D9516">
        <v>1.6E-2</v>
      </c>
      <c r="E9516">
        <v>74</v>
      </c>
      <c r="F9516">
        <v>5630</v>
      </c>
      <c r="G9516">
        <v>5271</v>
      </c>
      <c r="H9516">
        <v>5881</v>
      </c>
      <c r="I9516">
        <v>5251</v>
      </c>
      <c r="J9516">
        <f t="shared" si="3752"/>
        <v>5881</v>
      </c>
      <c r="K9516">
        <f t="shared" si="3753"/>
        <v>1.044582593250444</v>
      </c>
      <c r="L9516">
        <f t="shared" si="3754"/>
        <v>5271</v>
      </c>
      <c r="M9516">
        <f t="shared" si="3755"/>
        <v>1.0038087983241288</v>
      </c>
      <c r="N9516">
        <f t="shared" si="3756"/>
        <v>5.3369497712550297E-6</v>
      </c>
      <c r="O9516">
        <f t="shared" si="3757"/>
        <v>5.5748848321049429E-6</v>
      </c>
      <c r="P9516">
        <f t="shared" si="3758"/>
        <v>5.0402883655402324E-6</v>
      </c>
      <c r="Q9516">
        <f t="shared" si="3759"/>
        <v>5.0594858074200278E-6</v>
      </c>
    </row>
    <row r="9517" spans="1:17" x14ac:dyDescent="0.25">
      <c r="A9517" t="s">
        <v>9527</v>
      </c>
      <c r="B9517" t="s">
        <v>10</v>
      </c>
      <c r="C9517" t="s">
        <v>10</v>
      </c>
      <c r="D9517">
        <v>0.109</v>
      </c>
      <c r="E9517">
        <v>71</v>
      </c>
      <c r="F9517">
        <v>6694</v>
      </c>
      <c r="G9517">
        <v>6288</v>
      </c>
      <c r="H9517">
        <v>7175</v>
      </c>
      <c r="I9517">
        <v>6047</v>
      </c>
      <c r="J9517">
        <f t="shared" si="3752"/>
        <v>7175</v>
      </c>
      <c r="K9517">
        <f t="shared" si="3753"/>
        <v>1.0718553928891545</v>
      </c>
      <c r="L9517">
        <f t="shared" si="3754"/>
        <v>6288</v>
      </c>
      <c r="M9517">
        <f t="shared" si="3755"/>
        <v>1.0398544732925417</v>
      </c>
      <c r="N9517">
        <f t="shared" si="3756"/>
        <v>6.51124206916423E-6</v>
      </c>
      <c r="O9517">
        <f t="shared" si="3757"/>
        <v>6.9791099262404172E-6</v>
      </c>
      <c r="P9517">
        <f t="shared" si="3758"/>
        <v>6.0127742823974541E-6</v>
      </c>
      <c r="Q9517">
        <f t="shared" si="3759"/>
        <v>6.2524102344493443E-6</v>
      </c>
    </row>
    <row r="9518" spans="1:17" x14ac:dyDescent="0.25">
      <c r="A9518" t="s">
        <v>9528</v>
      </c>
      <c r="B9518" t="s">
        <v>10</v>
      </c>
      <c r="C9518" t="s">
        <v>10</v>
      </c>
      <c r="D9518">
        <v>1.5780000000000001</v>
      </c>
      <c r="E9518">
        <v>22</v>
      </c>
      <c r="F9518">
        <v>7163</v>
      </c>
      <c r="G9518">
        <v>11448</v>
      </c>
      <c r="H9518">
        <v>12242</v>
      </c>
      <c r="I9518">
        <v>6432</v>
      </c>
      <c r="J9518">
        <f t="shared" si="3752"/>
        <v>12242</v>
      </c>
      <c r="K9518">
        <f t="shared" si="3753"/>
        <v>1.7090604495323189</v>
      </c>
      <c r="L9518">
        <f t="shared" si="3754"/>
        <v>11448</v>
      </c>
      <c r="M9518">
        <f t="shared" si="3755"/>
        <v>1.7798507462686568</v>
      </c>
      <c r="N9518">
        <f t="shared" si="3756"/>
        <v>1.1109494830760768E-5</v>
      </c>
      <c r="O9518">
        <f t="shared" si="3757"/>
        <v>1.8986798229536971E-5</v>
      </c>
      <c r="P9518">
        <f t="shared" si="3758"/>
        <v>1.0946921117189259E-5</v>
      </c>
      <c r="Q9518">
        <f t="shared" si="3759"/>
        <v>1.948388571977342E-5</v>
      </c>
    </row>
    <row r="9519" spans="1:17" x14ac:dyDescent="0.25">
      <c r="A9519" t="s">
        <v>9529</v>
      </c>
      <c r="B9519" t="s">
        <v>10</v>
      </c>
      <c r="C9519" t="s">
        <v>10</v>
      </c>
      <c r="D9519">
        <v>29.719000000000001</v>
      </c>
      <c r="E9519">
        <v>457</v>
      </c>
      <c r="F9519">
        <v>57596</v>
      </c>
      <c r="G9519">
        <v>90645</v>
      </c>
      <c r="H9519">
        <v>113777</v>
      </c>
      <c r="I9519">
        <v>48129</v>
      </c>
      <c r="J9519">
        <f t="shared" si="3752"/>
        <v>113777</v>
      </c>
      <c r="K9519">
        <f t="shared" si="3753"/>
        <v>1.9754323216890062</v>
      </c>
      <c r="L9519">
        <f t="shared" si="3754"/>
        <v>90645</v>
      </c>
      <c r="M9519">
        <f t="shared" si="3755"/>
        <v>1.8833759271956616</v>
      </c>
      <c r="N9519">
        <f t="shared" si="3756"/>
        <v>1.0325151064854337E-4</v>
      </c>
      <c r="O9519">
        <f t="shared" si="3757"/>
        <v>2.0396637139834917E-4</v>
      </c>
      <c r="P9519">
        <f t="shared" si="3758"/>
        <v>8.6677468961182764E-5</v>
      </c>
      <c r="Q9519">
        <f t="shared" si="3759"/>
        <v>1.6324625847174076E-4</v>
      </c>
    </row>
    <row r="9520" spans="1:17" x14ac:dyDescent="0.25">
      <c r="A9520" t="s">
        <v>9530</v>
      </c>
      <c r="B9520" t="s">
        <v>10</v>
      </c>
      <c r="C9520" t="s">
        <v>10</v>
      </c>
      <c r="D9520">
        <v>0.40600000000000003</v>
      </c>
      <c r="E9520">
        <v>55</v>
      </c>
      <c r="F9520">
        <v>9135</v>
      </c>
      <c r="G9520">
        <v>10337</v>
      </c>
      <c r="H9520">
        <v>11201</v>
      </c>
      <c r="I9520">
        <v>8188</v>
      </c>
      <c r="J9520">
        <f t="shared" si="3752"/>
        <v>11201</v>
      </c>
      <c r="K9520">
        <f t="shared" si="3753"/>
        <v>1.2261631089217295</v>
      </c>
      <c r="L9520">
        <f t="shared" si="3754"/>
        <v>10337</v>
      </c>
      <c r="M9520">
        <f t="shared" si="3755"/>
        <v>1.262457254518808</v>
      </c>
      <c r="N9520">
        <f t="shared" si="3756"/>
        <v>1.0164797549367045E-5</v>
      </c>
      <c r="O9520">
        <f t="shared" si="3757"/>
        <v>1.2463699764691873E-5</v>
      </c>
      <c r="P9520">
        <f t="shared" si="3758"/>
        <v>9.8845495796982333E-6</v>
      </c>
      <c r="Q9520">
        <f t="shared" si="3759"/>
        <v>1.2478821324540869E-5</v>
      </c>
    </row>
    <row r="9521" spans="1:17" x14ac:dyDescent="0.25">
      <c r="A9521" t="s">
        <v>9531</v>
      </c>
      <c r="B9521" t="s">
        <v>10</v>
      </c>
      <c r="C9521" t="s">
        <v>10</v>
      </c>
      <c r="D9521">
        <v>48.953000000000003</v>
      </c>
      <c r="E9521">
        <v>49</v>
      </c>
      <c r="F9521">
        <v>32101</v>
      </c>
      <c r="G9521">
        <v>58299</v>
      </c>
      <c r="H9521">
        <v>62534</v>
      </c>
      <c r="I9521">
        <v>29246</v>
      </c>
      <c r="J9521">
        <f t="shared" si="3752"/>
        <v>62534</v>
      </c>
      <c r="K9521">
        <f t="shared" si="3753"/>
        <v>1.9480390019002523</v>
      </c>
      <c r="L9521">
        <f t="shared" si="3754"/>
        <v>58299</v>
      </c>
      <c r="M9521">
        <f t="shared" si="3755"/>
        <v>1.9934008069479587</v>
      </c>
      <c r="N9521">
        <f t="shared" si="3756"/>
        <v>5.6748991157228706E-5</v>
      </c>
      <c r="O9521">
        <f t="shared" si="3757"/>
        <v>1.1054924809277405E-4</v>
      </c>
      <c r="P9521">
        <f t="shared" si="3758"/>
        <v>5.5747253163086706E-5</v>
      </c>
      <c r="Q9521">
        <f t="shared" si="3759"/>
        <v>1.1112661944042919E-4</v>
      </c>
    </row>
    <row r="9522" spans="1:17" x14ac:dyDescent="0.25">
      <c r="A9522" t="s">
        <v>9532</v>
      </c>
      <c r="B9522" t="s">
        <v>10</v>
      </c>
      <c r="C9522" t="s">
        <v>10</v>
      </c>
      <c r="D9522">
        <v>0.25</v>
      </c>
      <c r="E9522">
        <v>48</v>
      </c>
      <c r="F9522">
        <v>11567</v>
      </c>
      <c r="G9522">
        <v>10993</v>
      </c>
      <c r="H9522">
        <v>11870</v>
      </c>
      <c r="I9522">
        <v>10807</v>
      </c>
      <c r="J9522">
        <f t="shared" si="3752"/>
        <v>11870</v>
      </c>
      <c r="K9522">
        <f t="shared" si="3753"/>
        <v>1.0261952105126653</v>
      </c>
      <c r="L9522">
        <f t="shared" si="3754"/>
        <v>10993</v>
      </c>
      <c r="M9522">
        <f t="shared" si="3755"/>
        <v>1.0172110669010825</v>
      </c>
      <c r="N9522">
        <f t="shared" si="3756"/>
        <v>1.0771908482366469E-5</v>
      </c>
      <c r="O9522">
        <f t="shared" si="3757"/>
        <v>1.1054080892685223E-5</v>
      </c>
      <c r="P9522">
        <f t="shared" si="3758"/>
        <v>1.0511836464121376E-5</v>
      </c>
      <c r="Q9522">
        <f t="shared" si="3759"/>
        <v>1.0692756384758609E-5</v>
      </c>
    </row>
    <row r="9523" spans="1:17" x14ac:dyDescent="0.25">
      <c r="A9523" t="s">
        <v>9533</v>
      </c>
      <c r="B9523" t="s">
        <v>10</v>
      </c>
      <c r="C9523" t="s">
        <v>10</v>
      </c>
      <c r="D9523">
        <v>0.84399999999999997</v>
      </c>
      <c r="E9523">
        <v>59</v>
      </c>
      <c r="F9523">
        <v>12122</v>
      </c>
      <c r="G9523">
        <v>15160</v>
      </c>
      <c r="H9523">
        <v>16159</v>
      </c>
      <c r="I9523">
        <v>11132</v>
      </c>
      <c r="J9523">
        <f t="shared" si="3752"/>
        <v>16159</v>
      </c>
      <c r="K9523">
        <f t="shared" si="3753"/>
        <v>1.3330308529945554</v>
      </c>
      <c r="L9523">
        <f t="shared" si="3754"/>
        <v>15160</v>
      </c>
      <c r="M9523">
        <f t="shared" si="3755"/>
        <v>1.3618397412863816</v>
      </c>
      <c r="N9523">
        <f t="shared" si="3756"/>
        <v>1.4664133880923316E-5</v>
      </c>
      <c r="O9523">
        <f t="shared" si="3757"/>
        <v>1.9547742895713568E-5</v>
      </c>
      <c r="P9523">
        <f t="shared" si="3758"/>
        <v>1.4496446902217781E-5</v>
      </c>
      <c r="Q9523">
        <f t="shared" si="3759"/>
        <v>1.9741837498888029E-5</v>
      </c>
    </row>
    <row r="9524" spans="1:17" x14ac:dyDescent="0.25">
      <c r="A9524" t="s">
        <v>9534</v>
      </c>
      <c r="B9524" t="s">
        <v>10</v>
      </c>
      <c r="C9524" t="s">
        <v>10</v>
      </c>
      <c r="D9524">
        <v>0.219</v>
      </c>
      <c r="E9524">
        <v>59</v>
      </c>
      <c r="F9524">
        <v>22796</v>
      </c>
      <c r="G9524">
        <v>27392</v>
      </c>
      <c r="H9524">
        <v>27940</v>
      </c>
      <c r="I9524">
        <v>22423</v>
      </c>
      <c r="J9524">
        <f t="shared" si="3752"/>
        <v>27940</v>
      </c>
      <c r="K9524">
        <f t="shared" si="3753"/>
        <v>1.2256536234427093</v>
      </c>
      <c r="L9524">
        <f t="shared" si="3754"/>
        <v>27392</v>
      </c>
      <c r="M9524">
        <f t="shared" si="3755"/>
        <v>1.2216028185345404</v>
      </c>
      <c r="N9524">
        <f t="shared" si="3756"/>
        <v>2.5355275736926632E-5</v>
      </c>
      <c r="O9524">
        <f t="shared" si="3757"/>
        <v>3.1076785580353141E-5</v>
      </c>
      <c r="P9524">
        <f t="shared" si="3758"/>
        <v>2.6193052344693238E-5</v>
      </c>
      <c r="Q9524">
        <f t="shared" si="3759"/>
        <v>3.1997506570300015E-5</v>
      </c>
    </row>
    <row r="9525" spans="1:17" x14ac:dyDescent="0.25">
      <c r="A9525" t="s">
        <v>9535</v>
      </c>
      <c r="B9525" t="s">
        <v>10</v>
      </c>
      <c r="C9525" t="s">
        <v>10</v>
      </c>
      <c r="D9525">
        <v>4.7E-2</v>
      </c>
      <c r="E9525">
        <v>29</v>
      </c>
      <c r="F9525">
        <v>9788</v>
      </c>
      <c r="G9525">
        <v>9479</v>
      </c>
      <c r="H9525">
        <v>10000</v>
      </c>
      <c r="I9525">
        <v>9352</v>
      </c>
      <c r="J9525">
        <f t="shared" si="3752"/>
        <v>10000</v>
      </c>
      <c r="K9525">
        <f t="shared" si="3753"/>
        <v>1.021659174499387</v>
      </c>
      <c r="L9525">
        <f t="shared" si="3754"/>
        <v>9479</v>
      </c>
      <c r="M9525">
        <f t="shared" si="3755"/>
        <v>1.0135799828913601</v>
      </c>
      <c r="N9525">
        <f t="shared" si="3756"/>
        <v>9.0749018385564187E-6</v>
      </c>
      <c r="O9525">
        <f t="shared" si="3757"/>
        <v>9.2714567210425212E-6</v>
      </c>
      <c r="P9525">
        <f t="shared" si="3758"/>
        <v>9.0641042339130843E-6</v>
      </c>
      <c r="Q9525">
        <f t="shared" si="3759"/>
        <v>9.1871946143351286E-6</v>
      </c>
    </row>
    <row r="9526" spans="1:17" x14ac:dyDescent="0.25">
      <c r="A9526" t="s">
        <v>9536</v>
      </c>
      <c r="B9526" t="s">
        <v>10</v>
      </c>
      <c r="C9526" t="s">
        <v>10</v>
      </c>
      <c r="D9526">
        <v>667.78099999999995</v>
      </c>
      <c r="E9526">
        <v>74</v>
      </c>
      <c r="F9526">
        <v>342189</v>
      </c>
      <c r="G9526">
        <v>658770</v>
      </c>
      <c r="H9526">
        <v>683617</v>
      </c>
      <c r="I9526">
        <v>329641</v>
      </c>
      <c r="J9526">
        <f t="shared" si="3752"/>
        <v>683617</v>
      </c>
      <c r="K9526">
        <f t="shared" si="3753"/>
        <v>1.9977760828080389</v>
      </c>
      <c r="L9526">
        <f t="shared" si="3754"/>
        <v>658770</v>
      </c>
      <c r="M9526">
        <f t="shared" si="3755"/>
        <v>1.9984467951498752</v>
      </c>
      <c r="N9526">
        <f t="shared" si="3756"/>
        <v>6.2037571701684233E-4</v>
      </c>
      <c r="O9526">
        <f t="shared" si="3757"/>
        <v>1.2393717698111356E-3</v>
      </c>
      <c r="P9526">
        <f t="shared" si="3758"/>
        <v>6.2993564154182106E-4</v>
      </c>
      <c r="Q9526">
        <f t="shared" si="3759"/>
        <v>1.2588928639899329E-3</v>
      </c>
    </row>
    <row r="9527" spans="1:17" x14ac:dyDescent="0.25">
      <c r="A9527" t="s">
        <v>9537</v>
      </c>
      <c r="B9527" t="s">
        <v>10</v>
      </c>
      <c r="C9527" t="s">
        <v>10</v>
      </c>
      <c r="D9527">
        <v>11.188000000000001</v>
      </c>
      <c r="E9527">
        <v>46</v>
      </c>
      <c r="F9527">
        <v>7906</v>
      </c>
      <c r="G9527">
        <v>13354</v>
      </c>
      <c r="H9527">
        <v>15381</v>
      </c>
      <c r="I9527">
        <v>7073</v>
      </c>
      <c r="J9527">
        <f t="shared" si="3752"/>
        <v>15381</v>
      </c>
      <c r="K9527">
        <f t="shared" si="3753"/>
        <v>1.9454844421958006</v>
      </c>
      <c r="L9527">
        <f t="shared" si="3754"/>
        <v>13354</v>
      </c>
      <c r="M9527">
        <f t="shared" si="3755"/>
        <v>1.8880248833592534</v>
      </c>
      <c r="N9527">
        <f t="shared" si="3756"/>
        <v>1.3958106517883627E-5</v>
      </c>
      <c r="O9527">
        <f t="shared" si="3757"/>
        <v>2.7155279073054399E-5</v>
      </c>
      <c r="P9527">
        <f t="shared" si="3758"/>
        <v>1.276949551004065E-5</v>
      </c>
      <c r="Q9527">
        <f t="shared" si="3759"/>
        <v>2.4109125270901009E-5</v>
      </c>
    </row>
    <row r="9528" spans="1:17" x14ac:dyDescent="0.25">
      <c r="A9528" t="s">
        <v>9538</v>
      </c>
      <c r="B9528" t="s">
        <v>10</v>
      </c>
      <c r="C9528" t="s">
        <v>10</v>
      </c>
      <c r="D9528">
        <v>0</v>
      </c>
      <c r="E9528">
        <v>3</v>
      </c>
      <c r="F9528">
        <v>363</v>
      </c>
      <c r="G9528">
        <v>328</v>
      </c>
      <c r="H9528">
        <v>381</v>
      </c>
      <c r="I9528">
        <v>328</v>
      </c>
      <c r="J9528">
        <f t="shared" si="3752"/>
        <v>381</v>
      </c>
      <c r="K9528">
        <f t="shared" si="3753"/>
        <v>1.0495867768595042</v>
      </c>
      <c r="L9528">
        <f t="shared" si="3754"/>
        <v>328</v>
      </c>
      <c r="M9528">
        <f t="shared" si="3755"/>
        <v>1</v>
      </c>
      <c r="N9528">
        <f t="shared" si="3756"/>
        <v>3.4575376004899955E-7</v>
      </c>
      <c r="O9528">
        <f t="shared" si="3757"/>
        <v>3.6289857459688386E-7</v>
      </c>
      <c r="P9528">
        <f t="shared" si="3758"/>
        <v>3.1364344221157204E-7</v>
      </c>
      <c r="Q9528">
        <f t="shared" si="3759"/>
        <v>3.1364344221157204E-7</v>
      </c>
    </row>
    <row r="9529" spans="1:17" x14ac:dyDescent="0.25">
      <c r="A9529" t="s">
        <v>9539</v>
      </c>
      <c r="B9529" t="s">
        <v>10</v>
      </c>
      <c r="C9529" t="s">
        <v>10</v>
      </c>
      <c r="D9529">
        <v>11.484</v>
      </c>
      <c r="E9529">
        <v>48</v>
      </c>
      <c r="F9529">
        <v>11832</v>
      </c>
      <c r="G9529">
        <v>21640</v>
      </c>
      <c r="H9529">
        <v>23040</v>
      </c>
      <c r="I9529">
        <v>10957</v>
      </c>
      <c r="J9529">
        <f t="shared" si="3752"/>
        <v>23040</v>
      </c>
      <c r="K9529">
        <f t="shared" si="3753"/>
        <v>1.947261663286004</v>
      </c>
      <c r="L9529">
        <f t="shared" si="3754"/>
        <v>21640</v>
      </c>
      <c r="M9529">
        <f t="shared" si="3755"/>
        <v>1.9749931550606918</v>
      </c>
      <c r="N9529">
        <f t="shared" si="3756"/>
        <v>2.0908573836033988E-5</v>
      </c>
      <c r="O9529">
        <f t="shared" si="3757"/>
        <v>4.0714464264893772E-5</v>
      </c>
      <c r="P9529">
        <f t="shared" si="3758"/>
        <v>2.0692817345909813E-5</v>
      </c>
      <c r="Q9529">
        <f t="shared" si="3759"/>
        <v>4.0868172617093033E-5</v>
      </c>
    </row>
    <row r="9530" spans="1:17" hidden="1" x14ac:dyDescent="0.25">
      <c r="A9530" t="s">
        <v>9540</v>
      </c>
      <c r="B9530" t="s">
        <v>10</v>
      </c>
      <c r="C9530" t="s">
        <v>20</v>
      </c>
      <c r="D9530" t="s">
        <v>21</v>
      </c>
      <c r="E9530" t="s">
        <v>21</v>
      </c>
      <c r="F9530" t="s">
        <v>21</v>
      </c>
      <c r="G9530" t="s">
        <v>21</v>
      </c>
      <c r="H9530" t="s">
        <v>21</v>
      </c>
      <c r="I9530" t="s">
        <v>21</v>
      </c>
    </row>
    <row r="9531" spans="1:17" x14ac:dyDescent="0.25">
      <c r="A9531" t="s">
        <v>9541</v>
      </c>
      <c r="B9531" t="s">
        <v>10</v>
      </c>
      <c r="C9531" t="s">
        <v>10</v>
      </c>
      <c r="D9531">
        <v>29.469000000000001</v>
      </c>
      <c r="E9531">
        <v>94</v>
      </c>
      <c r="F9531">
        <v>63996</v>
      </c>
      <c r="G9531">
        <v>119884</v>
      </c>
      <c r="H9531">
        <v>124299</v>
      </c>
      <c r="I9531">
        <v>60366</v>
      </c>
      <c r="J9531">
        <f t="shared" ref="J9531:J9557" si="3760">H9531</f>
        <v>124299</v>
      </c>
      <c r="K9531">
        <f t="shared" ref="K9531:K9557" si="3761">H9531/F9531</f>
        <v>1.9422932683292706</v>
      </c>
      <c r="L9531">
        <f t="shared" ref="L9531:L9557" si="3762">G9531</f>
        <v>119884</v>
      </c>
      <c r="M9531">
        <f t="shared" ref="M9531:M9557" si="3763">G9531/I9531</f>
        <v>1.9859523572872146</v>
      </c>
      <c r="N9531">
        <f t="shared" ref="N9531:N9557" si="3764">J9531/$T$8</f>
        <v>1.1280012236307242E-4</v>
      </c>
      <c r="O9531">
        <f t="shared" ref="O9531:O9557" si="3765">N9531*K9531</f>
        <v>2.1909091833251359E-4</v>
      </c>
      <c r="P9531">
        <f t="shared" ref="P9531:P9557" si="3766">L9531/$T$9</f>
        <v>1.1463667812832959E-4</v>
      </c>
      <c r="Q9531">
        <f t="shared" ref="Q9531:Q9557" si="3767">P9531*M9531</f>
        <v>2.2766298116053184E-4</v>
      </c>
    </row>
    <row r="9532" spans="1:17" x14ac:dyDescent="0.25">
      <c r="A9532" t="s">
        <v>9542</v>
      </c>
      <c r="B9532" t="s">
        <v>10</v>
      </c>
      <c r="C9532" t="s">
        <v>10</v>
      </c>
      <c r="D9532">
        <v>3.625</v>
      </c>
      <c r="E9532">
        <v>48</v>
      </c>
      <c r="F9532">
        <v>7156</v>
      </c>
      <c r="G9532">
        <v>12909</v>
      </c>
      <c r="H9532">
        <v>13661</v>
      </c>
      <c r="I9532">
        <v>6636</v>
      </c>
      <c r="J9532">
        <f t="shared" si="3760"/>
        <v>13661</v>
      </c>
      <c r="K9532">
        <f t="shared" si="3761"/>
        <v>1.9090273896031302</v>
      </c>
      <c r="L9532">
        <f t="shared" si="3762"/>
        <v>12909</v>
      </c>
      <c r="M9532">
        <f t="shared" si="3763"/>
        <v>1.9452983725135624</v>
      </c>
      <c r="N9532">
        <f t="shared" si="3764"/>
        <v>1.2397223401651922E-5</v>
      </c>
      <c r="O9532">
        <f t="shared" si="3765"/>
        <v>2.3666639028782408E-5</v>
      </c>
      <c r="P9532">
        <f t="shared" si="3766"/>
        <v>1.2343973157040193E-5</v>
      </c>
      <c r="Q9532">
        <f t="shared" si="3767"/>
        <v>2.4012710892741388E-5</v>
      </c>
    </row>
    <row r="9533" spans="1:17" x14ac:dyDescent="0.25">
      <c r="A9533" t="s">
        <v>9543</v>
      </c>
      <c r="B9533" t="s">
        <v>10</v>
      </c>
      <c r="C9533" t="s">
        <v>10</v>
      </c>
      <c r="D9533">
        <v>7.8E-2</v>
      </c>
      <c r="E9533">
        <v>389</v>
      </c>
      <c r="F9533">
        <v>20494</v>
      </c>
      <c r="G9533">
        <v>19493</v>
      </c>
      <c r="H9533">
        <v>21420</v>
      </c>
      <c r="I9533">
        <v>19331</v>
      </c>
      <c r="J9533">
        <f t="shared" si="3760"/>
        <v>21420</v>
      </c>
      <c r="K9533">
        <f t="shared" si="3761"/>
        <v>1.0451839562798868</v>
      </c>
      <c r="L9533">
        <f t="shared" si="3762"/>
        <v>19493</v>
      </c>
      <c r="M9533">
        <f t="shared" si="3763"/>
        <v>1.0083803217629714</v>
      </c>
      <c r="N9533">
        <f t="shared" si="3764"/>
        <v>1.9438439738187848E-5</v>
      </c>
      <c r="O9533">
        <f t="shared" si="3765"/>
        <v>2.0316745349467344E-5</v>
      </c>
      <c r="P9533">
        <f t="shared" si="3766"/>
        <v>1.8639791521433458E-5</v>
      </c>
      <c r="Q9533">
        <f t="shared" si="3767"/>
        <v>1.8795998971977777E-5</v>
      </c>
    </row>
    <row r="9534" spans="1:17" x14ac:dyDescent="0.25">
      <c r="A9534" t="s">
        <v>9544</v>
      </c>
      <c r="B9534" t="s">
        <v>10</v>
      </c>
      <c r="C9534" t="s">
        <v>10</v>
      </c>
      <c r="D9534">
        <v>5.625</v>
      </c>
      <c r="E9534">
        <v>82</v>
      </c>
      <c r="F9534">
        <v>26324</v>
      </c>
      <c r="G9534">
        <v>29906</v>
      </c>
      <c r="H9534">
        <v>31317</v>
      </c>
      <c r="I9534">
        <v>25341</v>
      </c>
      <c r="J9534">
        <f t="shared" si="3760"/>
        <v>31317</v>
      </c>
      <c r="K9534">
        <f t="shared" si="3761"/>
        <v>1.1896748214557058</v>
      </c>
      <c r="L9534">
        <f t="shared" si="3762"/>
        <v>29906</v>
      </c>
      <c r="M9534">
        <f t="shared" si="3763"/>
        <v>1.1801428515054655</v>
      </c>
      <c r="N9534">
        <f t="shared" si="3764"/>
        <v>2.8419870087807135E-5</v>
      </c>
      <c r="O9534">
        <f t="shared" si="3765"/>
        <v>3.381040387250631E-5</v>
      </c>
      <c r="P9534">
        <f t="shared" si="3766"/>
        <v>2.8597014581644127E-5</v>
      </c>
      <c r="Q9534">
        <f t="shared" si="3767"/>
        <v>3.3748562332924877E-5</v>
      </c>
    </row>
    <row r="9535" spans="1:17" x14ac:dyDescent="0.25">
      <c r="A9535" t="s">
        <v>9545</v>
      </c>
      <c r="B9535" t="s">
        <v>10</v>
      </c>
      <c r="C9535" t="s">
        <v>10</v>
      </c>
      <c r="D9535">
        <v>5.375</v>
      </c>
      <c r="E9535">
        <v>82</v>
      </c>
      <c r="F9535">
        <v>47116</v>
      </c>
      <c r="G9535">
        <v>51993</v>
      </c>
      <c r="H9535">
        <v>53067</v>
      </c>
      <c r="I9535">
        <v>46514</v>
      </c>
      <c r="J9535">
        <f t="shared" si="3760"/>
        <v>53067</v>
      </c>
      <c r="K9535">
        <f t="shared" si="3761"/>
        <v>1.1263052890737755</v>
      </c>
      <c r="L9535">
        <f t="shared" si="3762"/>
        <v>51993</v>
      </c>
      <c r="M9535">
        <f t="shared" si="3763"/>
        <v>1.1177924925828784</v>
      </c>
      <c r="N9535">
        <f t="shared" si="3764"/>
        <v>4.8157781586667342E-5</v>
      </c>
      <c r="O9535">
        <f t="shared" si="3765"/>
        <v>5.4240364111123104E-5</v>
      </c>
      <c r="P9535">
        <f t="shared" si="3766"/>
        <v>4.9717266740567885E-5</v>
      </c>
      <c r="Q9535">
        <f t="shared" si="3767"/>
        <v>5.5573587514347215E-5</v>
      </c>
    </row>
    <row r="9536" spans="1:17" x14ac:dyDescent="0.25">
      <c r="A9536" t="s">
        <v>9546</v>
      </c>
      <c r="B9536" t="s">
        <v>10</v>
      </c>
      <c r="C9536" t="s">
        <v>10</v>
      </c>
      <c r="D9536">
        <v>1.266</v>
      </c>
      <c r="E9536">
        <v>31</v>
      </c>
      <c r="F9536">
        <v>14966</v>
      </c>
      <c r="G9536">
        <v>19293</v>
      </c>
      <c r="H9536">
        <v>20207</v>
      </c>
      <c r="I9536">
        <v>14116</v>
      </c>
      <c r="J9536">
        <f t="shared" si="3760"/>
        <v>20207</v>
      </c>
      <c r="K9536">
        <f t="shared" si="3761"/>
        <v>1.3501937725511159</v>
      </c>
      <c r="L9536">
        <f t="shared" si="3762"/>
        <v>19293</v>
      </c>
      <c r="M9536">
        <f t="shared" si="3763"/>
        <v>1.366746953811278</v>
      </c>
      <c r="N9536">
        <f t="shared" si="3764"/>
        <v>1.8337654145170954E-5</v>
      </c>
      <c r="O9536">
        <f t="shared" si="3765"/>
        <v>2.475938643000598E-5</v>
      </c>
      <c r="P9536">
        <f t="shared" si="3766"/>
        <v>1.8448545520084939E-5</v>
      </c>
      <c r="Q9536">
        <f t="shared" si="3767"/>
        <v>2.5214493391824788E-5</v>
      </c>
    </row>
    <row r="9537" spans="1:17" x14ac:dyDescent="0.25">
      <c r="A9537" t="s">
        <v>9547</v>
      </c>
      <c r="B9537" t="s">
        <v>10</v>
      </c>
      <c r="C9537" t="s">
        <v>10</v>
      </c>
      <c r="D9537">
        <v>6.2E-2</v>
      </c>
      <c r="E9537">
        <v>82</v>
      </c>
      <c r="F9537">
        <v>2782</v>
      </c>
      <c r="G9537">
        <v>2999</v>
      </c>
      <c r="H9537">
        <v>3523</v>
      </c>
      <c r="I9537">
        <v>2471</v>
      </c>
      <c r="J9537">
        <f t="shared" si="3760"/>
        <v>3523</v>
      </c>
      <c r="K9537">
        <f t="shared" si="3761"/>
        <v>1.266355140186916</v>
      </c>
      <c r="L9537">
        <f t="shared" si="3762"/>
        <v>2999</v>
      </c>
      <c r="M9537">
        <f t="shared" si="3763"/>
        <v>1.2136786726021853</v>
      </c>
      <c r="N9537">
        <f t="shared" si="3764"/>
        <v>3.1970879177234262E-6</v>
      </c>
      <c r="O9537">
        <f t="shared" si="3765"/>
        <v>4.0486487182385444E-6</v>
      </c>
      <c r="P9537">
        <f t="shared" si="3766"/>
        <v>2.8677337902210507E-6</v>
      </c>
      <c r="Q9537">
        <f t="shared" si="3767"/>
        <v>3.4805073398919185E-6</v>
      </c>
    </row>
    <row r="9538" spans="1:17" x14ac:dyDescent="0.25">
      <c r="A9538" t="s">
        <v>9548</v>
      </c>
      <c r="B9538" t="s">
        <v>10</v>
      </c>
      <c r="C9538" t="s">
        <v>10</v>
      </c>
      <c r="D9538">
        <v>1.016</v>
      </c>
      <c r="E9538">
        <v>22</v>
      </c>
      <c r="F9538">
        <v>14325</v>
      </c>
      <c r="G9538">
        <v>16403</v>
      </c>
      <c r="H9538">
        <v>17044</v>
      </c>
      <c r="I9538">
        <v>13766</v>
      </c>
      <c r="J9538">
        <f t="shared" si="3760"/>
        <v>17044</v>
      </c>
      <c r="K9538">
        <f t="shared" si="3761"/>
        <v>1.1898080279232113</v>
      </c>
      <c r="L9538">
        <f t="shared" si="3762"/>
        <v>16403</v>
      </c>
      <c r="M9538">
        <f t="shared" si="3763"/>
        <v>1.191558913264565</v>
      </c>
      <c r="N9538">
        <f t="shared" si="3764"/>
        <v>1.5467262693635558E-5</v>
      </c>
      <c r="O9538">
        <f t="shared" si="3765"/>
        <v>1.8403073322884781E-5</v>
      </c>
      <c r="P9538">
        <f t="shared" si="3766"/>
        <v>1.5685040800598831E-5</v>
      </c>
      <c r="Q9538">
        <f t="shared" si="3767"/>
        <v>1.8689650170871904E-5</v>
      </c>
    </row>
    <row r="9539" spans="1:17" x14ac:dyDescent="0.25">
      <c r="A9539" t="s">
        <v>9549</v>
      </c>
      <c r="B9539" t="s">
        <v>10</v>
      </c>
      <c r="C9539" t="s">
        <v>10</v>
      </c>
      <c r="D9539">
        <v>123.96899999999999</v>
      </c>
      <c r="E9539">
        <v>74</v>
      </c>
      <c r="F9539">
        <v>129734</v>
      </c>
      <c r="G9539">
        <v>238783</v>
      </c>
      <c r="H9539">
        <v>249977</v>
      </c>
      <c r="I9539">
        <v>121151</v>
      </c>
      <c r="J9539">
        <f t="shared" si="3760"/>
        <v>249977</v>
      </c>
      <c r="K9539">
        <f t="shared" si="3761"/>
        <v>1.9268426164305426</v>
      </c>
      <c r="L9539">
        <f t="shared" si="3762"/>
        <v>238783</v>
      </c>
      <c r="M9539">
        <f t="shared" si="3763"/>
        <v>1.9709536033544914</v>
      </c>
      <c r="N9539">
        <f t="shared" si="3764"/>
        <v>2.2685167368968179E-4</v>
      </c>
      <c r="O9539">
        <f t="shared" si="3765"/>
        <v>4.371074724738741E-4</v>
      </c>
      <c r="P9539">
        <f t="shared" si="3766"/>
        <v>2.283314697000177E-4</v>
      </c>
      <c r="Q9539">
        <f t="shared" si="3767"/>
        <v>4.5003073296447674E-4</v>
      </c>
    </row>
    <row r="9540" spans="1:17" x14ac:dyDescent="0.25">
      <c r="A9540" t="s">
        <v>9550</v>
      </c>
      <c r="B9540" t="s">
        <v>10</v>
      </c>
      <c r="C9540" t="s">
        <v>10</v>
      </c>
      <c r="D9540">
        <v>91.593999999999994</v>
      </c>
      <c r="E9540">
        <v>129</v>
      </c>
      <c r="F9540">
        <v>113170</v>
      </c>
      <c r="G9540">
        <v>213587</v>
      </c>
      <c r="H9540">
        <v>221684</v>
      </c>
      <c r="I9540">
        <v>107128</v>
      </c>
      <c r="J9540">
        <f t="shared" si="3760"/>
        <v>221684</v>
      </c>
      <c r="K9540">
        <f t="shared" si="3761"/>
        <v>1.9588583546876381</v>
      </c>
      <c r="L9540">
        <f t="shared" si="3762"/>
        <v>213587</v>
      </c>
      <c r="M9540">
        <f t="shared" si="3763"/>
        <v>1.9937551340452542</v>
      </c>
      <c r="N9540">
        <f t="shared" si="3764"/>
        <v>2.0117605391785411E-4</v>
      </c>
      <c r="O9540">
        <f t="shared" si="3765"/>
        <v>3.9407539398007927E-4</v>
      </c>
      <c r="P9540">
        <f t="shared" si="3766"/>
        <v>2.042382984501312E-4</v>
      </c>
      <c r="Q9540">
        <f t="shared" si="3767"/>
        <v>4.0720115610361598E-4</v>
      </c>
    </row>
    <row r="9541" spans="1:17" x14ac:dyDescent="0.25">
      <c r="A9541" t="s">
        <v>9551</v>
      </c>
      <c r="B9541" t="s">
        <v>10</v>
      </c>
      <c r="C9541" t="s">
        <v>10</v>
      </c>
      <c r="D9541">
        <v>3.1E-2</v>
      </c>
      <c r="E9541">
        <v>39</v>
      </c>
      <c r="F9541">
        <v>19588</v>
      </c>
      <c r="G9541">
        <v>19344</v>
      </c>
      <c r="H9541">
        <v>19830</v>
      </c>
      <c r="I9541">
        <v>19217</v>
      </c>
      <c r="J9541">
        <f t="shared" si="3760"/>
        <v>19830</v>
      </c>
      <c r="K9541">
        <f t="shared" si="3761"/>
        <v>1.01235450275679</v>
      </c>
      <c r="L9541">
        <f t="shared" si="3762"/>
        <v>19344</v>
      </c>
      <c r="M9541">
        <f t="shared" si="3763"/>
        <v>1.0066087318520061</v>
      </c>
      <c r="N9541">
        <f t="shared" si="3764"/>
        <v>1.7995530345857379E-5</v>
      </c>
      <c r="O9541">
        <f t="shared" si="3765"/>
        <v>1.821785617512517E-5</v>
      </c>
      <c r="P9541">
        <f t="shared" si="3766"/>
        <v>1.849731325042881E-5</v>
      </c>
      <c r="Q9541">
        <f t="shared" si="3767"/>
        <v>1.8619557033683454E-5</v>
      </c>
    </row>
    <row r="9542" spans="1:17" x14ac:dyDescent="0.25">
      <c r="A9542" t="s">
        <v>9552</v>
      </c>
      <c r="B9542" t="s">
        <v>10</v>
      </c>
      <c r="C9542" t="s">
        <v>10</v>
      </c>
      <c r="D9542">
        <v>7.2969999999999997</v>
      </c>
      <c r="E9542">
        <v>24</v>
      </c>
      <c r="F9542">
        <v>10888</v>
      </c>
      <c r="G9542">
        <v>19309</v>
      </c>
      <c r="H9542">
        <v>20367</v>
      </c>
      <c r="I9542">
        <v>9967</v>
      </c>
      <c r="J9542">
        <f t="shared" si="3760"/>
        <v>20367</v>
      </c>
      <c r="K9542">
        <f t="shared" si="3761"/>
        <v>1.8705914768552534</v>
      </c>
      <c r="L9542">
        <f t="shared" si="3762"/>
        <v>19309</v>
      </c>
      <c r="M9542">
        <f t="shared" si="3763"/>
        <v>1.937293067121501</v>
      </c>
      <c r="N9542">
        <f t="shared" si="3764"/>
        <v>1.8482852574587857E-5</v>
      </c>
      <c r="O9542">
        <f t="shared" si="3765"/>
        <v>3.457386649399622E-5</v>
      </c>
      <c r="P9542">
        <f t="shared" si="3766"/>
        <v>1.8463845200192819E-5</v>
      </c>
      <c r="Q9542">
        <f t="shared" si="3767"/>
        <v>3.5769879298738153E-5</v>
      </c>
    </row>
    <row r="9543" spans="1:17" x14ac:dyDescent="0.25">
      <c r="A9543" t="s">
        <v>9553</v>
      </c>
      <c r="B9543" t="s">
        <v>10</v>
      </c>
      <c r="C9543" t="s">
        <v>10</v>
      </c>
      <c r="D9543">
        <v>18.577999999999999</v>
      </c>
      <c r="E9543">
        <v>34</v>
      </c>
      <c r="F9543">
        <v>20229</v>
      </c>
      <c r="G9543">
        <v>36937</v>
      </c>
      <c r="H9543">
        <v>39273</v>
      </c>
      <c r="I9543">
        <v>18698</v>
      </c>
      <c r="J9543">
        <f t="shared" si="3760"/>
        <v>39273</v>
      </c>
      <c r="K9543">
        <f t="shared" si="3761"/>
        <v>1.9414207326115973</v>
      </c>
      <c r="L9543">
        <f t="shared" si="3762"/>
        <v>36937</v>
      </c>
      <c r="M9543">
        <f t="shared" si="3763"/>
        <v>1.9754519199914429</v>
      </c>
      <c r="N9543">
        <f t="shared" si="3764"/>
        <v>3.5639861990562623E-5</v>
      </c>
      <c r="O9543">
        <f t="shared" si="3765"/>
        <v>6.9191966975894304E-5</v>
      </c>
      <c r="P9543">
        <f t="shared" si="3766"/>
        <v>3.5320267759051335E-5</v>
      </c>
      <c r="Q9543">
        <f t="shared" si="3767"/>
        <v>6.9773490759229815E-5</v>
      </c>
    </row>
    <row r="9544" spans="1:17" x14ac:dyDescent="0.25">
      <c r="A9544" t="s">
        <v>9554</v>
      </c>
      <c r="B9544" t="s">
        <v>10</v>
      </c>
      <c r="C9544" t="s">
        <v>10</v>
      </c>
      <c r="D9544">
        <v>0.20300000000000001</v>
      </c>
      <c r="E9544">
        <v>24</v>
      </c>
      <c r="F9544">
        <v>5326</v>
      </c>
      <c r="G9544">
        <v>5815</v>
      </c>
      <c r="H9544">
        <v>6387</v>
      </c>
      <c r="I9544">
        <v>4848</v>
      </c>
      <c r="J9544">
        <f t="shared" si="3760"/>
        <v>6387</v>
      </c>
      <c r="K9544">
        <f t="shared" si="3761"/>
        <v>1.1992114156965827</v>
      </c>
      <c r="L9544">
        <f t="shared" si="3762"/>
        <v>5815</v>
      </c>
      <c r="M9544">
        <f t="shared" si="3763"/>
        <v>1.199463696369637</v>
      </c>
      <c r="N9544">
        <f t="shared" si="3764"/>
        <v>5.796139804285984E-6</v>
      </c>
      <c r="O9544">
        <f t="shared" si="3765"/>
        <v>6.950797020273109E-6</v>
      </c>
      <c r="P9544">
        <f t="shared" si="3766"/>
        <v>5.5604774892082053E-6</v>
      </c>
      <c r="Q9544">
        <f t="shared" si="3767"/>
        <v>6.6695908827858325E-6</v>
      </c>
    </row>
    <row r="9545" spans="1:17" x14ac:dyDescent="0.25">
      <c r="A9545" t="s">
        <v>9555</v>
      </c>
      <c r="B9545" t="s">
        <v>10</v>
      </c>
      <c r="C9545" t="s">
        <v>10</v>
      </c>
      <c r="D9545">
        <v>3.8439999999999999</v>
      </c>
      <c r="E9545">
        <v>74</v>
      </c>
      <c r="F9545">
        <v>23367</v>
      </c>
      <c r="G9545">
        <v>38139</v>
      </c>
      <c r="H9545">
        <v>39780</v>
      </c>
      <c r="I9545">
        <v>22384</v>
      </c>
      <c r="J9545">
        <f t="shared" si="3760"/>
        <v>39780</v>
      </c>
      <c r="K9545">
        <f t="shared" si="3761"/>
        <v>1.7024008216715882</v>
      </c>
      <c r="L9545">
        <f t="shared" si="3762"/>
        <v>38139</v>
      </c>
      <c r="M9545">
        <f t="shared" si="3763"/>
        <v>1.7038509649749822</v>
      </c>
      <c r="N9545">
        <f t="shared" si="3764"/>
        <v>3.6099959513777434E-5</v>
      </c>
      <c r="O9545">
        <f t="shared" si="3765"/>
        <v>6.1456600738565774E-5</v>
      </c>
      <c r="P9545">
        <f t="shared" si="3766"/>
        <v>3.6469656227155934E-5</v>
      </c>
      <c r="Q9545">
        <f t="shared" si="3767"/>
        <v>6.2138858954945508E-5</v>
      </c>
    </row>
    <row r="9546" spans="1:17" x14ac:dyDescent="0.25">
      <c r="A9546" t="s">
        <v>9556</v>
      </c>
      <c r="B9546" t="s">
        <v>10</v>
      </c>
      <c r="C9546" t="s">
        <v>10</v>
      </c>
      <c r="D9546">
        <v>401.5</v>
      </c>
      <c r="E9546">
        <v>167</v>
      </c>
      <c r="F9546">
        <v>216419</v>
      </c>
      <c r="G9546">
        <v>395034</v>
      </c>
      <c r="H9546">
        <v>421088</v>
      </c>
      <c r="I9546">
        <v>201565</v>
      </c>
      <c r="J9546">
        <f t="shared" si="3760"/>
        <v>421088</v>
      </c>
      <c r="K9546">
        <f t="shared" si="3761"/>
        <v>1.9457071698880413</v>
      </c>
      <c r="L9546">
        <f t="shared" si="3762"/>
        <v>395034</v>
      </c>
      <c r="M9546">
        <f t="shared" si="3763"/>
        <v>1.9598342966288791</v>
      </c>
      <c r="N9546">
        <f t="shared" si="3764"/>
        <v>3.8213322653940453E-4</v>
      </c>
      <c r="O9546">
        <f t="shared" si="3765"/>
        <v>7.4351935873017056E-4</v>
      </c>
      <c r="P9546">
        <f t="shared" si="3766"/>
        <v>3.7774336448355536E-4</v>
      </c>
      <c r="Q9546">
        <f t="shared" si="3767"/>
        <v>7.4031440103885507E-4</v>
      </c>
    </row>
    <row r="9547" spans="1:17" x14ac:dyDescent="0.25">
      <c r="A9547" t="s">
        <v>9557</v>
      </c>
      <c r="B9547" t="s">
        <v>10</v>
      </c>
      <c r="C9547" t="s">
        <v>10</v>
      </c>
      <c r="D9547">
        <v>11.593999999999999</v>
      </c>
      <c r="E9547">
        <v>62</v>
      </c>
      <c r="F9547">
        <v>17881</v>
      </c>
      <c r="G9547">
        <v>22996</v>
      </c>
      <c r="H9547">
        <v>27263</v>
      </c>
      <c r="I9547">
        <v>14632</v>
      </c>
      <c r="J9547">
        <f t="shared" si="3760"/>
        <v>27263</v>
      </c>
      <c r="K9547">
        <f t="shared" si="3761"/>
        <v>1.52469101280689</v>
      </c>
      <c r="L9547">
        <f t="shared" si="3762"/>
        <v>22996</v>
      </c>
      <c r="M9547">
        <f t="shared" si="3763"/>
        <v>1.5716238381629306</v>
      </c>
      <c r="N9547">
        <f t="shared" si="3764"/>
        <v>2.4740904882456363E-5</v>
      </c>
      <c r="O9547">
        <f t="shared" si="3765"/>
        <v>3.772223532299132E-5</v>
      </c>
      <c r="P9547">
        <f t="shared" si="3766"/>
        <v>2.1989465235052776E-5</v>
      </c>
      <c r="Q9547">
        <f t="shared" si="3767"/>
        <v>3.4559167751863973E-5</v>
      </c>
    </row>
    <row r="9548" spans="1:17" x14ac:dyDescent="0.25">
      <c r="A9548" t="s">
        <v>9558</v>
      </c>
      <c r="B9548" t="s">
        <v>10</v>
      </c>
      <c r="C9548" t="s">
        <v>10</v>
      </c>
      <c r="D9548">
        <v>2.5779999999999998</v>
      </c>
      <c r="E9548">
        <v>299</v>
      </c>
      <c r="F9548">
        <v>100144</v>
      </c>
      <c r="G9548">
        <v>135061</v>
      </c>
      <c r="H9548">
        <v>139033</v>
      </c>
      <c r="I9548">
        <v>95514</v>
      </c>
      <c r="J9548">
        <f t="shared" si="3760"/>
        <v>139033</v>
      </c>
      <c r="K9548">
        <f t="shared" si="3761"/>
        <v>1.3883308036427544</v>
      </c>
      <c r="L9548">
        <f t="shared" si="3762"/>
        <v>135061</v>
      </c>
      <c r="M9548">
        <f t="shared" si="3763"/>
        <v>1.4140440144900224</v>
      </c>
      <c r="N9548">
        <f t="shared" si="3764"/>
        <v>1.2617108273200146E-4</v>
      </c>
      <c r="O9548">
        <f t="shared" si="3765"/>
        <v>1.7516720068579605E-4</v>
      </c>
      <c r="P9548">
        <f t="shared" si="3766"/>
        <v>1.29149380940662E-4</v>
      </c>
      <c r="Q9548">
        <f t="shared" si="3767"/>
        <v>1.8262290909423488E-4</v>
      </c>
    </row>
    <row r="9549" spans="1:17" x14ac:dyDescent="0.25">
      <c r="A9549" t="s">
        <v>9559</v>
      </c>
      <c r="B9549" t="s">
        <v>10</v>
      </c>
      <c r="C9549" t="s">
        <v>10</v>
      </c>
      <c r="D9549">
        <v>0</v>
      </c>
      <c r="E9549">
        <v>29</v>
      </c>
      <c r="F9549">
        <v>2766</v>
      </c>
      <c r="G9549">
        <v>2582</v>
      </c>
      <c r="H9549">
        <v>2848</v>
      </c>
      <c r="I9549">
        <v>2582</v>
      </c>
      <c r="J9549">
        <f t="shared" si="3760"/>
        <v>2848</v>
      </c>
      <c r="K9549">
        <f t="shared" si="3761"/>
        <v>1.029645697758496</v>
      </c>
      <c r="L9549">
        <f t="shared" si="3762"/>
        <v>2582</v>
      </c>
      <c r="M9549">
        <f t="shared" si="3763"/>
        <v>1</v>
      </c>
      <c r="N9549">
        <f t="shared" si="3764"/>
        <v>2.5845320436208678E-6</v>
      </c>
      <c r="O9549">
        <f t="shared" si="3765"/>
        <v>2.6611522994332001E-6</v>
      </c>
      <c r="P9549">
        <f t="shared" si="3766"/>
        <v>2.4689858774093874E-6</v>
      </c>
      <c r="Q9549">
        <f t="shared" si="3767"/>
        <v>2.4689858774093874E-6</v>
      </c>
    </row>
    <row r="9550" spans="1:17" x14ac:dyDescent="0.25">
      <c r="A9550" t="s">
        <v>9560</v>
      </c>
      <c r="B9550" t="s">
        <v>10</v>
      </c>
      <c r="C9550" t="s">
        <v>10</v>
      </c>
      <c r="D9550">
        <v>0.93799999999999994</v>
      </c>
      <c r="E9550">
        <v>22</v>
      </c>
      <c r="F9550">
        <v>13587</v>
      </c>
      <c r="G9550">
        <v>16052</v>
      </c>
      <c r="H9550">
        <v>16692</v>
      </c>
      <c r="I9550">
        <v>13019</v>
      </c>
      <c r="J9550">
        <f t="shared" si="3760"/>
        <v>16692</v>
      </c>
      <c r="K9550">
        <f t="shared" si="3761"/>
        <v>1.2285272687127402</v>
      </c>
      <c r="L9550">
        <f t="shared" si="3762"/>
        <v>16052</v>
      </c>
      <c r="M9550">
        <f t="shared" si="3763"/>
        <v>1.2329672017820108</v>
      </c>
      <c r="N9550">
        <f t="shared" si="3764"/>
        <v>1.5147826148918374E-5</v>
      </c>
      <c r="O9550">
        <f t="shared" si="3765"/>
        <v>1.8609517485666115E-5</v>
      </c>
      <c r="P9550">
        <f t="shared" si="3766"/>
        <v>1.534940406823218E-5</v>
      </c>
      <c r="Q9550">
        <f t="shared" si="3767"/>
        <v>1.8925311783029644E-5</v>
      </c>
    </row>
    <row r="9551" spans="1:17" x14ac:dyDescent="0.25">
      <c r="A9551" t="s">
        <v>9561</v>
      </c>
      <c r="B9551" t="s">
        <v>10</v>
      </c>
      <c r="C9551" t="s">
        <v>10</v>
      </c>
      <c r="D9551">
        <v>56.5</v>
      </c>
      <c r="E9551">
        <v>13</v>
      </c>
      <c r="F9551">
        <v>38874</v>
      </c>
      <c r="G9551">
        <v>72873</v>
      </c>
      <c r="H9551">
        <v>76967</v>
      </c>
      <c r="I9551">
        <v>36475</v>
      </c>
      <c r="J9551">
        <f t="shared" si="3760"/>
        <v>76967</v>
      </c>
      <c r="K9551">
        <f t="shared" si="3761"/>
        <v>1.9799094510469724</v>
      </c>
      <c r="L9551">
        <f t="shared" si="3762"/>
        <v>72873</v>
      </c>
      <c r="M9551">
        <f t="shared" si="3763"/>
        <v>1.997888965044551</v>
      </c>
      <c r="N9551">
        <f t="shared" si="3764"/>
        <v>6.9846796980817179E-5</v>
      </c>
      <c r="O9551">
        <f t="shared" si="3765"/>
        <v>1.3829033346767907E-4</v>
      </c>
      <c r="P9551">
        <f t="shared" si="3766"/>
        <v>6.9683349281353328E-5</v>
      </c>
      <c r="Q9551">
        <f t="shared" si="3767"/>
        <v>1.3921959457656097E-4</v>
      </c>
    </row>
    <row r="9552" spans="1:17" x14ac:dyDescent="0.25">
      <c r="A9552" t="s">
        <v>9562</v>
      </c>
      <c r="B9552" t="s">
        <v>10</v>
      </c>
      <c r="C9552" t="s">
        <v>10</v>
      </c>
      <c r="D9552">
        <v>1.0309999999999999</v>
      </c>
      <c r="E9552">
        <v>24</v>
      </c>
      <c r="F9552">
        <v>7713</v>
      </c>
      <c r="G9552">
        <v>8859</v>
      </c>
      <c r="H9552">
        <v>9724</v>
      </c>
      <c r="I9552">
        <v>6966</v>
      </c>
      <c r="J9552">
        <f t="shared" si="3760"/>
        <v>9724</v>
      </c>
      <c r="K9552">
        <f t="shared" si="3761"/>
        <v>1.2607286399585116</v>
      </c>
      <c r="L9552">
        <f t="shared" si="3762"/>
        <v>8859</v>
      </c>
      <c r="M9552">
        <f t="shared" si="3763"/>
        <v>1.2717484926787253</v>
      </c>
      <c r="N9552">
        <f t="shared" si="3764"/>
        <v>8.8244345478122612E-6</v>
      </c>
      <c r="O9552">
        <f t="shared" si="3765"/>
        <v>1.1125217365866256E-5</v>
      </c>
      <c r="P9552">
        <f t="shared" si="3766"/>
        <v>8.4712416297326738E-6</v>
      </c>
      <c r="Q9552">
        <f t="shared" si="3767"/>
        <v>1.0773288773729796E-5</v>
      </c>
    </row>
    <row r="9553" spans="1:17" x14ac:dyDescent="0.25">
      <c r="A9553" t="s">
        <v>9563</v>
      </c>
      <c r="B9553" t="s">
        <v>10</v>
      </c>
      <c r="C9553" t="s">
        <v>10</v>
      </c>
      <c r="D9553">
        <v>87.656000000000006</v>
      </c>
      <c r="E9553">
        <v>171</v>
      </c>
      <c r="F9553">
        <v>83707</v>
      </c>
      <c r="G9553">
        <v>149599</v>
      </c>
      <c r="H9553">
        <v>161908</v>
      </c>
      <c r="I9553">
        <v>76043</v>
      </c>
      <c r="J9553">
        <f t="shared" si="3760"/>
        <v>161908</v>
      </c>
      <c r="K9553">
        <f t="shared" si="3761"/>
        <v>1.9342229443176795</v>
      </c>
      <c r="L9553">
        <f t="shared" si="3762"/>
        <v>149599</v>
      </c>
      <c r="M9553">
        <f t="shared" si="3763"/>
        <v>1.9672948200360323</v>
      </c>
      <c r="N9553">
        <f t="shared" si="3764"/>
        <v>1.4692992068769925E-4</v>
      </c>
      <c r="O9553">
        <f t="shared" si="3765"/>
        <v>2.8419522380092479E-4</v>
      </c>
      <c r="P9553">
        <f t="shared" si="3766"/>
        <v>1.4305105277868588E-4</v>
      </c>
      <c r="Q9553">
        <f t="shared" si="3767"/>
        <v>2.8142359513220978E-4</v>
      </c>
    </row>
    <row r="9554" spans="1:17" x14ac:dyDescent="0.25">
      <c r="A9554" t="s">
        <v>9564</v>
      </c>
      <c r="B9554" t="s">
        <v>10</v>
      </c>
      <c r="C9554" t="s">
        <v>10</v>
      </c>
      <c r="D9554">
        <v>31.140999999999998</v>
      </c>
      <c r="E9554">
        <v>64</v>
      </c>
      <c r="F9554">
        <v>16521</v>
      </c>
      <c r="G9554">
        <v>26784</v>
      </c>
      <c r="H9554">
        <v>32863</v>
      </c>
      <c r="I9554">
        <v>13808</v>
      </c>
      <c r="J9554">
        <f t="shared" si="3760"/>
        <v>32863</v>
      </c>
      <c r="K9554">
        <f t="shared" si="3761"/>
        <v>1.9891653047636342</v>
      </c>
      <c r="L9554">
        <f t="shared" si="3762"/>
        <v>26784</v>
      </c>
      <c r="M9554">
        <f t="shared" si="3763"/>
        <v>1.9397450753186558</v>
      </c>
      <c r="N9554">
        <f t="shared" si="3764"/>
        <v>2.9822849912047956E-5</v>
      </c>
      <c r="O9554">
        <f t="shared" si="3765"/>
        <v>5.9322578334218994E-5</v>
      </c>
      <c r="P9554">
        <f t="shared" si="3766"/>
        <v>2.5611664500593737E-5</v>
      </c>
      <c r="Q9554">
        <f t="shared" si="3767"/>
        <v>4.968010008574034E-5</v>
      </c>
    </row>
    <row r="9555" spans="1:17" x14ac:dyDescent="0.25">
      <c r="A9555" t="s">
        <v>9565</v>
      </c>
      <c r="B9555" t="s">
        <v>10</v>
      </c>
      <c r="C9555" t="s">
        <v>10</v>
      </c>
      <c r="D9555">
        <v>8.484</v>
      </c>
      <c r="E9555">
        <v>30</v>
      </c>
      <c r="F9555">
        <v>10745</v>
      </c>
      <c r="G9555">
        <v>19237</v>
      </c>
      <c r="H9555">
        <v>20220</v>
      </c>
      <c r="I9555">
        <v>9933</v>
      </c>
      <c r="J9555">
        <f t="shared" si="3760"/>
        <v>20220</v>
      </c>
      <c r="K9555">
        <f t="shared" si="3761"/>
        <v>1.881805490926012</v>
      </c>
      <c r="L9555">
        <f t="shared" si="3762"/>
        <v>19237</v>
      </c>
      <c r="M9555">
        <f t="shared" si="3763"/>
        <v>1.9366757273734019</v>
      </c>
      <c r="N9555">
        <f t="shared" si="3764"/>
        <v>1.8349451517561078E-5</v>
      </c>
      <c r="O9555">
        <f t="shared" si="3765"/>
        <v>3.453009862122708E-5</v>
      </c>
      <c r="P9555">
        <f t="shared" si="3766"/>
        <v>1.8394996639707351E-5</v>
      </c>
      <c r="Q9555">
        <f t="shared" si="3767"/>
        <v>3.5625143497236519E-5</v>
      </c>
    </row>
    <row r="9556" spans="1:17" x14ac:dyDescent="0.25">
      <c r="A9556" t="s">
        <v>9566</v>
      </c>
      <c r="B9556" t="s">
        <v>10</v>
      </c>
      <c r="C9556" t="s">
        <v>10</v>
      </c>
      <c r="D9556">
        <v>0.375</v>
      </c>
      <c r="E9556">
        <v>24</v>
      </c>
      <c r="F9556">
        <v>6061</v>
      </c>
      <c r="G9556">
        <v>6394</v>
      </c>
      <c r="H9556">
        <v>7013</v>
      </c>
      <c r="I9556">
        <v>5539</v>
      </c>
      <c r="J9556">
        <f t="shared" si="3760"/>
        <v>7013</v>
      </c>
      <c r="K9556">
        <f t="shared" si="3761"/>
        <v>1.1570697904636198</v>
      </c>
      <c r="L9556">
        <f t="shared" si="3762"/>
        <v>6394</v>
      </c>
      <c r="M9556">
        <f t="shared" si="3763"/>
        <v>1.1543599927784798</v>
      </c>
      <c r="N9556">
        <f t="shared" si="3764"/>
        <v>6.3642286593796163E-6</v>
      </c>
      <c r="O9556">
        <f t="shared" si="3765"/>
        <v>7.3638567213709368E-6</v>
      </c>
      <c r="P9556">
        <f t="shared" si="3766"/>
        <v>6.1141346631121697E-6</v>
      </c>
      <c r="Q9556">
        <f t="shared" si="3767"/>
        <v>7.0579124455568174E-6</v>
      </c>
    </row>
    <row r="9557" spans="1:17" x14ac:dyDescent="0.25">
      <c r="A9557" t="s">
        <v>9567</v>
      </c>
      <c r="B9557" t="s">
        <v>10</v>
      </c>
      <c r="C9557" t="s">
        <v>10</v>
      </c>
      <c r="D9557">
        <v>0.51600000000000001</v>
      </c>
      <c r="E9557">
        <v>24</v>
      </c>
      <c r="F9557">
        <v>6900</v>
      </c>
      <c r="G9557">
        <v>7819</v>
      </c>
      <c r="H9557">
        <v>8509</v>
      </c>
      <c r="I9557">
        <v>6345</v>
      </c>
      <c r="J9557">
        <f t="shared" si="3760"/>
        <v>8509</v>
      </c>
      <c r="K9557">
        <f t="shared" si="3761"/>
        <v>1.2331884057971014</v>
      </c>
      <c r="L9557">
        <f t="shared" si="3762"/>
        <v>7819</v>
      </c>
      <c r="M9557">
        <f t="shared" si="3763"/>
        <v>1.2323089046493301</v>
      </c>
      <c r="N9557">
        <f t="shared" si="3764"/>
        <v>7.721833974427656E-6</v>
      </c>
      <c r="O9557">
        <f t="shared" si="3765"/>
        <v>9.5224761287543376E-6</v>
      </c>
      <c r="P9557">
        <f t="shared" si="3766"/>
        <v>7.4767624227203714E-6</v>
      </c>
      <c r="Q9557">
        <f t="shared" si="3767"/>
        <v>9.2136809114658117E-6</v>
      </c>
    </row>
    <row r="9558" spans="1:17" hidden="1" x14ac:dyDescent="0.25">
      <c r="A9558" t="s">
        <v>9568</v>
      </c>
      <c r="B9558" t="s">
        <v>20</v>
      </c>
      <c r="C9558" t="s">
        <v>10</v>
      </c>
    </row>
    <row r="9559" spans="1:17" x14ac:dyDescent="0.25">
      <c r="A9559" t="s">
        <v>9569</v>
      </c>
      <c r="B9559" t="s">
        <v>10</v>
      </c>
      <c r="C9559" t="s">
        <v>10</v>
      </c>
      <c r="D9559">
        <v>48.530999999999999</v>
      </c>
      <c r="E9559">
        <v>89</v>
      </c>
      <c r="F9559">
        <v>35460</v>
      </c>
      <c r="G9559">
        <v>59235</v>
      </c>
      <c r="H9559">
        <v>67512</v>
      </c>
      <c r="I9559">
        <v>30179</v>
      </c>
      <c r="J9559">
        <f t="shared" ref="J9559:J9588" si="3768">H9559</f>
        <v>67512</v>
      </c>
      <c r="K9559">
        <f t="shared" ref="K9559:K9588" si="3769">H9559/F9559</f>
        <v>1.9038917089678511</v>
      </c>
      <c r="L9559">
        <f t="shared" ref="L9559:L9588" si="3770">G9559</f>
        <v>59235</v>
      </c>
      <c r="M9559">
        <f t="shared" ref="M9559:M9588" si="3771">G9559/I9559</f>
        <v>1.9627886941250539</v>
      </c>
      <c r="N9559">
        <f t="shared" ref="N9559:N9588" si="3772">J9559/$T$8</f>
        <v>6.1266477292462097E-5</v>
      </c>
      <c r="O9559">
        <f t="shared" ref="O9559:O9588" si="3773">N9559*K9559</f>
        <v>1.166447381547857E-4</v>
      </c>
      <c r="P9559">
        <f t="shared" ref="P9559:P9588" si="3774">L9559/$T$9</f>
        <v>5.6642284449397776E-5</v>
      </c>
      <c r="Q9559">
        <f t="shared" ref="Q9559:Q9588" si="3775">P9559*M9559</f>
        <v>1.111768355266933E-4</v>
      </c>
    </row>
    <row r="9560" spans="1:17" x14ac:dyDescent="0.25">
      <c r="A9560" t="s">
        <v>9570</v>
      </c>
      <c r="B9560" t="s">
        <v>10</v>
      </c>
      <c r="C9560" t="s">
        <v>10</v>
      </c>
      <c r="D9560">
        <v>0.312</v>
      </c>
      <c r="E9560">
        <v>84</v>
      </c>
      <c r="F9560">
        <v>33869</v>
      </c>
      <c r="G9560">
        <v>33430</v>
      </c>
      <c r="H9560">
        <v>34936</v>
      </c>
      <c r="I9560">
        <v>32688</v>
      </c>
      <c r="J9560">
        <f t="shared" si="3768"/>
        <v>34936</v>
      </c>
      <c r="K9560">
        <f t="shared" si="3769"/>
        <v>1.0315037349788891</v>
      </c>
      <c r="L9560">
        <f t="shared" si="3770"/>
        <v>33430</v>
      </c>
      <c r="M9560">
        <f t="shared" si="3771"/>
        <v>1.0226994615761136</v>
      </c>
      <c r="N9560">
        <f t="shared" si="3772"/>
        <v>3.17040770631807E-5</v>
      </c>
      <c r="O9560">
        <f t="shared" si="3773"/>
        <v>3.2702873904729424E-5</v>
      </c>
      <c r="P9560">
        <f t="shared" si="3774"/>
        <v>3.1966769125405039E-5</v>
      </c>
      <c r="Q9560">
        <f t="shared" si="3775"/>
        <v>3.2692397572879666E-5</v>
      </c>
    </row>
    <row r="9561" spans="1:17" x14ac:dyDescent="0.25">
      <c r="A9561" t="s">
        <v>9571</v>
      </c>
      <c r="B9561" t="s">
        <v>10</v>
      </c>
      <c r="C9561" t="s">
        <v>10</v>
      </c>
      <c r="D9561">
        <v>4.7E-2</v>
      </c>
      <c r="E9561">
        <v>29</v>
      </c>
      <c r="F9561">
        <v>9287</v>
      </c>
      <c r="G9561">
        <v>9100</v>
      </c>
      <c r="H9561">
        <v>9500</v>
      </c>
      <c r="I9561">
        <v>8972</v>
      </c>
      <c r="J9561">
        <f t="shared" si="3768"/>
        <v>9500</v>
      </c>
      <c r="K9561">
        <f t="shared" si="3769"/>
        <v>1.022935285883493</v>
      </c>
      <c r="L9561">
        <f t="shared" si="3770"/>
        <v>9100</v>
      </c>
      <c r="M9561">
        <f t="shared" si="3771"/>
        <v>1.01426660722247</v>
      </c>
      <c r="N9561">
        <f t="shared" si="3772"/>
        <v>8.6211567466285969E-6</v>
      </c>
      <c r="O9561">
        <f t="shared" si="3773"/>
        <v>8.8188854412589291E-6</v>
      </c>
      <c r="P9561">
        <f t="shared" si="3774"/>
        <v>8.7016930613576395E-6</v>
      </c>
      <c r="Q9561">
        <f t="shared" si="3775"/>
        <v>8.8258366984345213E-6</v>
      </c>
    </row>
    <row r="9562" spans="1:17" x14ac:dyDescent="0.25">
      <c r="A9562" t="s">
        <v>9572</v>
      </c>
      <c r="B9562" t="s">
        <v>10</v>
      </c>
      <c r="C9562" t="s">
        <v>10</v>
      </c>
      <c r="D9562">
        <v>0.25</v>
      </c>
      <c r="E9562">
        <v>44</v>
      </c>
      <c r="F9562">
        <v>9792</v>
      </c>
      <c r="G9562">
        <v>14564</v>
      </c>
      <c r="H9562">
        <v>14883</v>
      </c>
      <c r="I9562">
        <v>9586</v>
      </c>
      <c r="J9562">
        <f t="shared" si="3768"/>
        <v>14883</v>
      </c>
      <c r="K9562">
        <f t="shared" si="3769"/>
        <v>1.5199142156862746</v>
      </c>
      <c r="L9562">
        <f t="shared" si="3770"/>
        <v>14564</v>
      </c>
      <c r="M9562">
        <f t="shared" si="3771"/>
        <v>1.5192989776757773</v>
      </c>
      <c r="N9562">
        <f t="shared" si="3772"/>
        <v>1.3506176406323518E-5</v>
      </c>
      <c r="O9562">
        <f t="shared" si="3773"/>
        <v>2.0528229519537677E-5</v>
      </c>
      <c r="P9562">
        <f t="shared" si="3774"/>
        <v>1.3926533818199193E-5</v>
      </c>
      <c r="Q9562">
        <f t="shared" si="3775"/>
        <v>2.1158568592557172E-5</v>
      </c>
    </row>
    <row r="9563" spans="1:17" x14ac:dyDescent="0.25">
      <c r="A9563" t="s">
        <v>9573</v>
      </c>
      <c r="B9563" t="s">
        <v>10</v>
      </c>
      <c r="C9563" t="s">
        <v>10</v>
      </c>
      <c r="D9563">
        <v>33.719000000000001</v>
      </c>
      <c r="E9563">
        <v>99</v>
      </c>
      <c r="F9563">
        <v>27964</v>
      </c>
      <c r="G9563">
        <v>46638</v>
      </c>
      <c r="H9563">
        <v>52830</v>
      </c>
      <c r="I9563">
        <v>23573</v>
      </c>
      <c r="J9563">
        <f t="shared" si="3768"/>
        <v>52830</v>
      </c>
      <c r="K9563">
        <f t="shared" si="3769"/>
        <v>1.8892147046202261</v>
      </c>
      <c r="L9563">
        <f t="shared" si="3770"/>
        <v>46638</v>
      </c>
      <c r="M9563">
        <f t="shared" si="3771"/>
        <v>1.9784499215203835</v>
      </c>
      <c r="N9563">
        <f t="shared" si="3772"/>
        <v>4.7942706413093558E-5</v>
      </c>
      <c r="O9563">
        <f t="shared" si="3773"/>
        <v>9.0574065934906763E-5</v>
      </c>
      <c r="P9563">
        <f t="shared" si="3774"/>
        <v>4.4596655054461274E-5</v>
      </c>
      <c r="Q9563">
        <f t="shared" si="3775"/>
        <v>8.8232248692570516E-5</v>
      </c>
    </row>
    <row r="9564" spans="1:17" x14ac:dyDescent="0.25">
      <c r="A9564" t="s">
        <v>9574</v>
      </c>
      <c r="B9564" t="s">
        <v>10</v>
      </c>
      <c r="C9564" t="s">
        <v>10</v>
      </c>
      <c r="D9564">
        <v>0</v>
      </c>
      <c r="E9564">
        <v>4</v>
      </c>
      <c r="F9564">
        <v>1389</v>
      </c>
      <c r="G9564">
        <v>2092</v>
      </c>
      <c r="H9564">
        <v>2112</v>
      </c>
      <c r="I9564">
        <v>1368</v>
      </c>
      <c r="J9564">
        <f t="shared" si="3768"/>
        <v>2112</v>
      </c>
      <c r="K9564">
        <f t="shared" si="3769"/>
        <v>1.5205183585313176</v>
      </c>
      <c r="L9564">
        <f t="shared" si="3770"/>
        <v>2092</v>
      </c>
      <c r="M9564">
        <f t="shared" si="3771"/>
        <v>1.5292397660818713</v>
      </c>
      <c r="N9564">
        <f t="shared" si="3772"/>
        <v>1.9166192683031154E-6</v>
      </c>
      <c r="O9564">
        <f t="shared" si="3773"/>
        <v>2.9142547837697482E-6</v>
      </c>
      <c r="P9564">
        <f t="shared" si="3774"/>
        <v>2.0004331741055143E-6</v>
      </c>
      <c r="Q9564">
        <f t="shared" si="3775"/>
        <v>3.0591419592315317E-6</v>
      </c>
    </row>
    <row r="9565" spans="1:17" x14ac:dyDescent="0.25">
      <c r="A9565" t="s">
        <v>9575</v>
      </c>
      <c r="B9565" t="s">
        <v>10</v>
      </c>
      <c r="C9565" t="s">
        <v>10</v>
      </c>
      <c r="D9565">
        <v>0.23400000000000001</v>
      </c>
      <c r="E9565">
        <v>24</v>
      </c>
      <c r="F9565">
        <v>6951</v>
      </c>
      <c r="G9565">
        <v>7360</v>
      </c>
      <c r="H9565">
        <v>7971</v>
      </c>
      <c r="I9565">
        <v>6445</v>
      </c>
      <c r="J9565">
        <f t="shared" si="3768"/>
        <v>7971</v>
      </c>
      <c r="K9565">
        <f t="shared" si="3769"/>
        <v>1.1467414760466119</v>
      </c>
      <c r="L9565">
        <f t="shared" si="3770"/>
        <v>7360</v>
      </c>
      <c r="M9565">
        <f t="shared" si="3771"/>
        <v>1.1419705197827774</v>
      </c>
      <c r="N9565">
        <f t="shared" si="3772"/>
        <v>7.233604255513321E-6</v>
      </c>
      <c r="O9565">
        <f t="shared" si="3773"/>
        <v>8.2950740211043986E-6</v>
      </c>
      <c r="P9565">
        <f t="shared" si="3774"/>
        <v>7.037852849625519E-6</v>
      </c>
      <c r="Q9565">
        <f t="shared" si="3775"/>
        <v>8.0370204768415556E-6</v>
      </c>
    </row>
    <row r="9566" spans="1:17" x14ac:dyDescent="0.25">
      <c r="A9566" t="s">
        <v>9576</v>
      </c>
      <c r="B9566" t="s">
        <v>10</v>
      </c>
      <c r="C9566" t="s">
        <v>10</v>
      </c>
      <c r="D9566">
        <v>5.641</v>
      </c>
      <c r="E9566">
        <v>319</v>
      </c>
      <c r="F9566">
        <v>225916</v>
      </c>
      <c r="G9566">
        <v>318045</v>
      </c>
      <c r="H9566">
        <v>323826</v>
      </c>
      <c r="I9566">
        <v>219587</v>
      </c>
      <c r="J9566">
        <f t="shared" si="3768"/>
        <v>323826</v>
      </c>
      <c r="K9566">
        <f t="shared" si="3769"/>
        <v>1.4333911719400132</v>
      </c>
      <c r="L9566">
        <f t="shared" si="3770"/>
        <v>318045</v>
      </c>
      <c r="M9566">
        <f t="shared" si="3771"/>
        <v>1.4483780915992295</v>
      </c>
      <c r="N9566">
        <f t="shared" si="3772"/>
        <v>2.9386891627723705E-4</v>
      </c>
      <c r="O9566">
        <f t="shared" si="3773"/>
        <v>4.2122911029937046E-4</v>
      </c>
      <c r="P9566">
        <f t="shared" si="3774"/>
        <v>3.0412417249444951E-4</v>
      </c>
      <c r="Q9566">
        <f t="shared" si="3775"/>
        <v>4.4048678856670566E-4</v>
      </c>
    </row>
    <row r="9567" spans="1:17" x14ac:dyDescent="0.25">
      <c r="A9567" t="s">
        <v>9577</v>
      </c>
      <c r="B9567" t="s">
        <v>10</v>
      </c>
      <c r="C9567" t="s">
        <v>10</v>
      </c>
      <c r="D9567">
        <v>74.25</v>
      </c>
      <c r="E9567">
        <v>324</v>
      </c>
      <c r="F9567">
        <v>94652</v>
      </c>
      <c r="G9567">
        <v>164005</v>
      </c>
      <c r="H9567">
        <v>178714</v>
      </c>
      <c r="I9567">
        <v>84016</v>
      </c>
      <c r="J9567">
        <f t="shared" si="3768"/>
        <v>178714</v>
      </c>
      <c r="K9567">
        <f t="shared" si="3769"/>
        <v>1.8881164687486793</v>
      </c>
      <c r="L9567">
        <f t="shared" si="3770"/>
        <v>164005</v>
      </c>
      <c r="M9567">
        <f t="shared" si="3771"/>
        <v>1.9520686535897924</v>
      </c>
      <c r="N9567">
        <f t="shared" si="3772"/>
        <v>1.6218120071757717E-4</v>
      </c>
      <c r="O9567">
        <f t="shared" si="3773"/>
        <v>3.062169959962926E-4</v>
      </c>
      <c r="P9567">
        <f t="shared" si="3774"/>
        <v>1.5682650225581974E-4</v>
      </c>
      <c r="Q9567">
        <f t="shared" si="3775"/>
        <v>3.0613609910571461E-4</v>
      </c>
    </row>
    <row r="9568" spans="1:17" x14ac:dyDescent="0.25">
      <c r="A9568" t="s">
        <v>9578</v>
      </c>
      <c r="B9568" t="s">
        <v>10</v>
      </c>
      <c r="C9568" t="s">
        <v>10</v>
      </c>
      <c r="D9568">
        <v>23.452999999999999</v>
      </c>
      <c r="E9568">
        <v>44</v>
      </c>
      <c r="F9568">
        <v>19034</v>
      </c>
      <c r="G9568">
        <v>35373</v>
      </c>
      <c r="H9568">
        <v>37566</v>
      </c>
      <c r="I9568">
        <v>17731</v>
      </c>
      <c r="J9568">
        <f t="shared" si="3768"/>
        <v>37566</v>
      </c>
      <c r="K9568">
        <f t="shared" si="3769"/>
        <v>1.9736261426920247</v>
      </c>
      <c r="L9568">
        <f t="shared" si="3770"/>
        <v>35373</v>
      </c>
      <c r="M9568">
        <f t="shared" si="3771"/>
        <v>1.9949805425525915</v>
      </c>
      <c r="N9568">
        <f t="shared" si="3772"/>
        <v>3.4090776246721043E-5</v>
      </c>
      <c r="O9568">
        <f t="shared" si="3773"/>
        <v>6.7282447225192952E-5</v>
      </c>
      <c r="P9568">
        <f t="shared" si="3774"/>
        <v>3.3824724028505912E-5</v>
      </c>
      <c r="Q9568">
        <f t="shared" si="3775"/>
        <v>6.7479666294080397E-5</v>
      </c>
    </row>
    <row r="9569" spans="1:17" x14ac:dyDescent="0.25">
      <c r="A9569" t="s">
        <v>9579</v>
      </c>
      <c r="B9569" t="s">
        <v>10</v>
      </c>
      <c r="C9569" t="s">
        <v>10</v>
      </c>
      <c r="D9569">
        <v>57.484000000000002</v>
      </c>
      <c r="E9569">
        <v>224</v>
      </c>
      <c r="F9569">
        <v>117464</v>
      </c>
      <c r="G9569">
        <v>216844</v>
      </c>
      <c r="H9569">
        <v>226647</v>
      </c>
      <c r="I9569">
        <v>109262</v>
      </c>
      <c r="J9569">
        <f t="shared" si="3768"/>
        <v>226647</v>
      </c>
      <c r="K9569">
        <f t="shared" si="3769"/>
        <v>1.9295018048082817</v>
      </c>
      <c r="L9569">
        <f t="shared" si="3770"/>
        <v>216844</v>
      </c>
      <c r="M9569">
        <f t="shared" si="3771"/>
        <v>1.9846241145137375</v>
      </c>
      <c r="N9569">
        <f t="shared" si="3772"/>
        <v>2.0567992770032965E-4</v>
      </c>
      <c r="O9569">
        <f t="shared" si="3773"/>
        <v>3.9685979171062295E-4</v>
      </c>
      <c r="P9569">
        <f t="shared" si="3774"/>
        <v>2.0735273958209186E-4</v>
      </c>
      <c r="Q9569">
        <f t="shared" si="3775"/>
        <v>4.1151724718510666E-4</v>
      </c>
    </row>
    <row r="9570" spans="1:17" x14ac:dyDescent="0.25">
      <c r="A9570" t="s">
        <v>9580</v>
      </c>
      <c r="B9570" t="s">
        <v>10</v>
      </c>
      <c r="C9570" t="s">
        <v>10</v>
      </c>
      <c r="D9570">
        <v>33</v>
      </c>
      <c r="E9570">
        <v>299</v>
      </c>
      <c r="F9570">
        <v>80229</v>
      </c>
      <c r="G9570">
        <v>121141</v>
      </c>
      <c r="H9570">
        <v>128870</v>
      </c>
      <c r="I9570">
        <v>73370</v>
      </c>
      <c r="J9570">
        <f t="shared" si="3768"/>
        <v>128870</v>
      </c>
      <c r="K9570">
        <f t="shared" si="3769"/>
        <v>1.6062770319959117</v>
      </c>
      <c r="L9570">
        <f t="shared" si="3770"/>
        <v>121141</v>
      </c>
      <c r="M9570">
        <f t="shared" si="3771"/>
        <v>1.6510971786833857</v>
      </c>
      <c r="N9570">
        <f t="shared" si="3772"/>
        <v>1.1694825999347656E-4</v>
      </c>
      <c r="O9570">
        <f t="shared" si="3773"/>
        <v>1.8785130395940775E-4</v>
      </c>
      <c r="P9570">
        <f t="shared" si="3774"/>
        <v>1.1583865924680503E-4</v>
      </c>
      <c r="Q9570">
        <f t="shared" si="3775"/>
        <v>1.9126088346486586E-4</v>
      </c>
    </row>
    <row r="9571" spans="1:17" x14ac:dyDescent="0.25">
      <c r="A9571" t="s">
        <v>9581</v>
      </c>
      <c r="B9571" t="s">
        <v>10</v>
      </c>
      <c r="C9571" t="s">
        <v>10</v>
      </c>
      <c r="D9571">
        <v>21.515999999999998</v>
      </c>
      <c r="E9571">
        <v>74</v>
      </c>
      <c r="F9571">
        <v>23997</v>
      </c>
      <c r="G9571">
        <v>36355</v>
      </c>
      <c r="H9571">
        <v>39415</v>
      </c>
      <c r="I9571">
        <v>22167</v>
      </c>
      <c r="J9571">
        <f t="shared" si="3768"/>
        <v>39415</v>
      </c>
      <c r="K9571">
        <f t="shared" si="3769"/>
        <v>1.6424969787890153</v>
      </c>
      <c r="L9571">
        <f t="shared" si="3770"/>
        <v>36355</v>
      </c>
      <c r="M9571">
        <f t="shared" si="3771"/>
        <v>1.6400505255560067</v>
      </c>
      <c r="N9571">
        <f t="shared" si="3772"/>
        <v>3.5768725596670124E-5</v>
      </c>
      <c r="O9571">
        <f t="shared" si="3773"/>
        <v>5.8750023727663997E-5</v>
      </c>
      <c r="P9571">
        <f t="shared" si="3774"/>
        <v>3.4763741895127139E-5</v>
      </c>
      <c r="Q9571">
        <f t="shared" si="3775"/>
        <v>5.7014293165396635E-5</v>
      </c>
    </row>
    <row r="9572" spans="1:17" x14ac:dyDescent="0.25">
      <c r="A9572" t="s">
        <v>9582</v>
      </c>
      <c r="B9572" t="s">
        <v>10</v>
      </c>
      <c r="C9572" t="s">
        <v>10</v>
      </c>
      <c r="D9572">
        <v>6.9379999999999997</v>
      </c>
      <c r="E9572">
        <v>116</v>
      </c>
      <c r="F9572">
        <v>35667</v>
      </c>
      <c r="G9572">
        <v>63958</v>
      </c>
      <c r="H9572">
        <v>66199</v>
      </c>
      <c r="I9572">
        <v>34149</v>
      </c>
      <c r="J9572">
        <f t="shared" si="3768"/>
        <v>66199</v>
      </c>
      <c r="K9572">
        <f t="shared" si="3769"/>
        <v>1.8560293829029635</v>
      </c>
      <c r="L9572">
        <f t="shared" si="3770"/>
        <v>63958</v>
      </c>
      <c r="M9572">
        <f t="shared" si="3771"/>
        <v>1.8729098948724707</v>
      </c>
      <c r="N9572">
        <f t="shared" si="3772"/>
        <v>6.0074942681059631E-5</v>
      </c>
      <c r="O9572">
        <f t="shared" si="3773"/>
        <v>1.1150085879225801E-4</v>
      </c>
      <c r="P9572">
        <f t="shared" si="3774"/>
        <v>6.1158558771243061E-5</v>
      </c>
      <c r="Q9572">
        <f t="shared" si="3775"/>
        <v>1.1454446987880067E-4</v>
      </c>
    </row>
    <row r="9573" spans="1:17" x14ac:dyDescent="0.25">
      <c r="A9573" t="s">
        <v>9583</v>
      </c>
      <c r="B9573" t="s">
        <v>10</v>
      </c>
      <c r="C9573" t="s">
        <v>10</v>
      </c>
      <c r="D9573">
        <v>8.109</v>
      </c>
      <c r="E9573">
        <v>99</v>
      </c>
      <c r="F9573">
        <v>34715</v>
      </c>
      <c r="G9573">
        <v>50370</v>
      </c>
      <c r="H9573">
        <v>53215</v>
      </c>
      <c r="I9573">
        <v>31964</v>
      </c>
      <c r="J9573">
        <f t="shared" si="3768"/>
        <v>53215</v>
      </c>
      <c r="K9573">
        <f t="shared" si="3769"/>
        <v>1.5329108454558549</v>
      </c>
      <c r="L9573">
        <f t="shared" si="3770"/>
        <v>50370</v>
      </c>
      <c r="M9573">
        <f t="shared" si="3771"/>
        <v>1.5758353147290702</v>
      </c>
      <c r="N9573">
        <f t="shared" si="3772"/>
        <v>4.8292090133877979E-5</v>
      </c>
      <c r="O9573">
        <f t="shared" si="3773"/>
        <v>7.4027468715953245E-5</v>
      </c>
      <c r="P9573">
        <f t="shared" si="3774"/>
        <v>4.8165305439624646E-5</v>
      </c>
      <c r="Q9573">
        <f t="shared" si="3775"/>
        <v>7.5900589256472706E-5</v>
      </c>
    </row>
    <row r="9574" spans="1:17" x14ac:dyDescent="0.25">
      <c r="A9574" t="s">
        <v>9584</v>
      </c>
      <c r="B9574" t="s">
        <v>10</v>
      </c>
      <c r="C9574" t="s">
        <v>10</v>
      </c>
      <c r="D9574">
        <v>0.98399999999999999</v>
      </c>
      <c r="E9574">
        <v>57</v>
      </c>
      <c r="F9574">
        <v>7295</v>
      </c>
      <c r="G9574">
        <v>13269</v>
      </c>
      <c r="H9574">
        <v>13919</v>
      </c>
      <c r="I9574">
        <v>6954</v>
      </c>
      <c r="J9574">
        <f t="shared" si="3768"/>
        <v>13919</v>
      </c>
      <c r="K9574">
        <f t="shared" si="3769"/>
        <v>1.9080191912268678</v>
      </c>
      <c r="L9574">
        <f t="shared" si="3770"/>
        <v>13269</v>
      </c>
      <c r="M9574">
        <f t="shared" si="3771"/>
        <v>1.9081104400345126</v>
      </c>
      <c r="N9574">
        <f t="shared" si="3772"/>
        <v>1.2631355869086679E-5</v>
      </c>
      <c r="O9574">
        <f t="shared" si="3773"/>
        <v>2.4100869409433514E-5</v>
      </c>
      <c r="P9574">
        <f t="shared" si="3774"/>
        <v>1.2688215959467529E-5</v>
      </c>
      <c r="Q9574">
        <f t="shared" si="3775"/>
        <v>2.4210517337672511E-5</v>
      </c>
    </row>
    <row r="9575" spans="1:17" x14ac:dyDescent="0.25">
      <c r="A9575" t="s">
        <v>9585</v>
      </c>
      <c r="B9575" t="s">
        <v>10</v>
      </c>
      <c r="C9575" t="s">
        <v>10</v>
      </c>
      <c r="D9575">
        <v>1.141</v>
      </c>
      <c r="E9575">
        <v>149</v>
      </c>
      <c r="F9575">
        <v>13266</v>
      </c>
      <c r="G9575">
        <v>23238</v>
      </c>
      <c r="H9575">
        <v>25578</v>
      </c>
      <c r="I9575">
        <v>12048</v>
      </c>
      <c r="J9575">
        <f t="shared" si="3768"/>
        <v>25578</v>
      </c>
      <c r="K9575">
        <f t="shared" si="3769"/>
        <v>1.9280868385345997</v>
      </c>
      <c r="L9575">
        <f t="shared" si="3770"/>
        <v>23238</v>
      </c>
      <c r="M9575">
        <f t="shared" si="3771"/>
        <v>1.9287848605577689</v>
      </c>
      <c r="N9575">
        <f t="shared" si="3772"/>
        <v>2.3211783922659607E-5</v>
      </c>
      <c r="O9575">
        <f t="shared" si="3773"/>
        <v>4.4754335080189011E-5</v>
      </c>
      <c r="P9575">
        <f t="shared" si="3774"/>
        <v>2.2220872896684487E-5</v>
      </c>
      <c r="Q9575">
        <f t="shared" si="3775"/>
        <v>4.2859283231503495E-5</v>
      </c>
    </row>
    <row r="9576" spans="1:17" x14ac:dyDescent="0.25">
      <c r="A9576" t="s">
        <v>9586</v>
      </c>
      <c r="B9576" t="s">
        <v>10</v>
      </c>
      <c r="C9576" t="s">
        <v>10</v>
      </c>
      <c r="D9576">
        <v>1.6E-2</v>
      </c>
      <c r="E9576">
        <v>24</v>
      </c>
      <c r="F9576">
        <v>926</v>
      </c>
      <c r="G9576">
        <v>764</v>
      </c>
      <c r="H9576">
        <v>949</v>
      </c>
      <c r="I9576">
        <v>764</v>
      </c>
      <c r="J9576">
        <f t="shared" si="3768"/>
        <v>949</v>
      </c>
      <c r="K9576">
        <f t="shared" si="3769"/>
        <v>1.0248380129589634</v>
      </c>
      <c r="L9576">
        <f t="shared" si="3770"/>
        <v>764</v>
      </c>
      <c r="M9576">
        <f t="shared" si="3771"/>
        <v>1</v>
      </c>
      <c r="N9576">
        <f t="shared" si="3772"/>
        <v>8.6120818447900406E-7</v>
      </c>
      <c r="O9576">
        <f t="shared" si="3773"/>
        <v>8.825988845254589E-7</v>
      </c>
      <c r="P9576">
        <f t="shared" si="3774"/>
        <v>7.3055972515134462E-7</v>
      </c>
      <c r="Q9576">
        <f t="shared" si="3775"/>
        <v>7.3055972515134462E-7</v>
      </c>
    </row>
    <row r="9577" spans="1:17" x14ac:dyDescent="0.25">
      <c r="A9577" t="s">
        <v>9587</v>
      </c>
      <c r="B9577" t="s">
        <v>10</v>
      </c>
      <c r="C9577" t="s">
        <v>10</v>
      </c>
      <c r="D9577">
        <v>26.094000000000001</v>
      </c>
      <c r="E9577">
        <v>22</v>
      </c>
      <c r="F9577">
        <v>24738</v>
      </c>
      <c r="G9577">
        <v>45968</v>
      </c>
      <c r="H9577">
        <v>48476</v>
      </c>
      <c r="I9577">
        <v>23134</v>
      </c>
      <c r="J9577">
        <f t="shared" si="3768"/>
        <v>48476</v>
      </c>
      <c r="K9577">
        <f t="shared" si="3769"/>
        <v>1.9595763602554774</v>
      </c>
      <c r="L9577">
        <f t="shared" si="3770"/>
        <v>45968</v>
      </c>
      <c r="M9577">
        <f t="shared" si="3771"/>
        <v>1.9870320740036309</v>
      </c>
      <c r="N9577">
        <f t="shared" si="3772"/>
        <v>4.3991494152586091E-5</v>
      </c>
      <c r="O9577">
        <f t="shared" si="3773"/>
        <v>8.6204691993724776E-5</v>
      </c>
      <c r="P9577">
        <f t="shared" si="3774"/>
        <v>4.3955980949943733E-5</v>
      </c>
      <c r="Q9577">
        <f t="shared" si="3775"/>
        <v>8.7341943991830793E-5</v>
      </c>
    </row>
    <row r="9578" spans="1:17" x14ac:dyDescent="0.25">
      <c r="A9578" t="s">
        <v>9588</v>
      </c>
      <c r="B9578" t="s">
        <v>10</v>
      </c>
      <c r="C9578" t="s">
        <v>10</v>
      </c>
      <c r="D9578">
        <v>0.29699999999999999</v>
      </c>
      <c r="E9578">
        <v>24</v>
      </c>
      <c r="F9578">
        <v>6496</v>
      </c>
      <c r="G9578">
        <v>7140</v>
      </c>
      <c r="H9578">
        <v>7733</v>
      </c>
      <c r="I9578">
        <v>6005</v>
      </c>
      <c r="J9578">
        <f t="shared" si="3768"/>
        <v>7733</v>
      </c>
      <c r="K9578">
        <f t="shared" si="3769"/>
        <v>1.1904248768472907</v>
      </c>
      <c r="L9578">
        <f t="shared" si="3770"/>
        <v>7140</v>
      </c>
      <c r="M9578">
        <f t="shared" si="3771"/>
        <v>1.1890091590341383</v>
      </c>
      <c r="N9578">
        <f t="shared" si="3772"/>
        <v>7.0176215917556783E-6</v>
      </c>
      <c r="O9578">
        <f t="shared" si="3773"/>
        <v>8.3539513191266417E-6</v>
      </c>
      <c r="P9578">
        <f t="shared" si="3774"/>
        <v>6.8274822481421476E-6</v>
      </c>
      <c r="Q9578">
        <f t="shared" si="3775"/>
        <v>8.1179389261840033E-6</v>
      </c>
    </row>
    <row r="9579" spans="1:17" x14ac:dyDescent="0.25">
      <c r="A9579" t="s">
        <v>9589</v>
      </c>
      <c r="B9579" t="s">
        <v>10</v>
      </c>
      <c r="C9579" t="s">
        <v>10</v>
      </c>
      <c r="D9579">
        <v>0.25</v>
      </c>
      <c r="E9579">
        <v>14</v>
      </c>
      <c r="F9579">
        <v>4366</v>
      </c>
      <c r="G9579">
        <v>4961</v>
      </c>
      <c r="H9579">
        <v>5397</v>
      </c>
      <c r="I9579">
        <v>4026</v>
      </c>
      <c r="J9579">
        <f t="shared" si="3768"/>
        <v>5397</v>
      </c>
      <c r="K9579">
        <f t="shared" si="3769"/>
        <v>1.2361429225836005</v>
      </c>
      <c r="L9579">
        <f t="shared" si="3770"/>
        <v>4961</v>
      </c>
      <c r="M9579">
        <f t="shared" si="3771"/>
        <v>1.2322404371584699</v>
      </c>
      <c r="N9579">
        <f t="shared" si="3772"/>
        <v>4.8977245222688986E-6</v>
      </c>
      <c r="O9579">
        <f t="shared" si="3773"/>
        <v>6.0542875049668451E-6</v>
      </c>
      <c r="P9579">
        <f t="shared" si="3774"/>
        <v>4.7438570634500271E-6</v>
      </c>
      <c r="Q9579">
        <f t="shared" si="3775"/>
        <v>5.8455725016829564E-6</v>
      </c>
    </row>
    <row r="9580" spans="1:17" x14ac:dyDescent="0.25">
      <c r="A9580" t="s">
        <v>9590</v>
      </c>
      <c r="B9580" t="s">
        <v>10</v>
      </c>
      <c r="C9580" t="s">
        <v>10</v>
      </c>
      <c r="D9580">
        <v>9.9060000000000006</v>
      </c>
      <c r="E9580">
        <v>49</v>
      </c>
      <c r="F9580">
        <v>25007</v>
      </c>
      <c r="G9580">
        <v>42733</v>
      </c>
      <c r="H9580">
        <v>45283</v>
      </c>
      <c r="I9580">
        <v>22900</v>
      </c>
      <c r="J9580">
        <f t="shared" si="3768"/>
        <v>45283</v>
      </c>
      <c r="K9580">
        <f t="shared" si="3769"/>
        <v>1.8108129723677371</v>
      </c>
      <c r="L9580">
        <f t="shared" si="3770"/>
        <v>42733</v>
      </c>
      <c r="M9580">
        <f t="shared" si="3771"/>
        <v>1.8660698689956332</v>
      </c>
      <c r="N9580">
        <f t="shared" si="3772"/>
        <v>4.1093877995535028E-5</v>
      </c>
      <c r="O9580">
        <f t="shared" si="3773"/>
        <v>7.441332735921193E-5</v>
      </c>
      <c r="P9580">
        <f t="shared" si="3774"/>
        <v>4.0862576878131428E-5</v>
      </c>
      <c r="Q9580">
        <f t="shared" si="3775"/>
        <v>7.6252423481798701E-5</v>
      </c>
    </row>
    <row r="9581" spans="1:17" x14ac:dyDescent="0.25">
      <c r="A9581" t="s">
        <v>9591</v>
      </c>
      <c r="B9581" t="s">
        <v>10</v>
      </c>
      <c r="C9581" t="s">
        <v>10</v>
      </c>
      <c r="D9581">
        <v>52.561999999999998</v>
      </c>
      <c r="E9581">
        <v>67</v>
      </c>
      <c r="F9581">
        <v>35162</v>
      </c>
      <c r="G9581">
        <v>62244</v>
      </c>
      <c r="H9581">
        <v>68007</v>
      </c>
      <c r="I9581">
        <v>31367</v>
      </c>
      <c r="J9581">
        <f t="shared" si="3768"/>
        <v>68007</v>
      </c>
      <c r="K9581">
        <f t="shared" si="3769"/>
        <v>1.9341049997156021</v>
      </c>
      <c r="L9581">
        <f t="shared" si="3770"/>
        <v>62244</v>
      </c>
      <c r="M9581">
        <f t="shared" si="3771"/>
        <v>1.9843784869448784</v>
      </c>
      <c r="N9581">
        <f t="shared" si="3772"/>
        <v>6.1715684933470632E-5</v>
      </c>
      <c r="O9581">
        <f t="shared" si="3773"/>
        <v>1.193646147906984E-4</v>
      </c>
      <c r="P9581">
        <f t="shared" si="3774"/>
        <v>5.9519580539686253E-5</v>
      </c>
      <c r="Q9581">
        <f t="shared" si="3775"/>
        <v>1.1810937517493644E-4</v>
      </c>
    </row>
    <row r="9582" spans="1:17" x14ac:dyDescent="0.25">
      <c r="A9582" t="s">
        <v>9592</v>
      </c>
      <c r="B9582" t="s">
        <v>10</v>
      </c>
      <c r="C9582" t="s">
        <v>10</v>
      </c>
      <c r="D9582">
        <v>3.1E-2</v>
      </c>
      <c r="E9582">
        <v>444</v>
      </c>
      <c r="F9582">
        <v>14655</v>
      </c>
      <c r="G9582">
        <v>14234</v>
      </c>
      <c r="H9582">
        <v>15566</v>
      </c>
      <c r="I9582">
        <v>14208</v>
      </c>
      <c r="J9582">
        <f t="shared" si="3768"/>
        <v>15566</v>
      </c>
      <c r="K9582">
        <f t="shared" si="3769"/>
        <v>1.0621630842715797</v>
      </c>
      <c r="L9582">
        <f t="shared" si="3770"/>
        <v>14234</v>
      </c>
      <c r="M9582">
        <f t="shared" si="3771"/>
        <v>1.001829954954955</v>
      </c>
      <c r="N9582">
        <f t="shared" si="3772"/>
        <v>1.412599220189692E-5</v>
      </c>
      <c r="O9582">
        <f t="shared" si="3773"/>
        <v>1.5004107445563115E-5</v>
      </c>
      <c r="P9582">
        <f t="shared" si="3774"/>
        <v>1.3610977915974136E-5</v>
      </c>
      <c r="Q9582">
        <f t="shared" si="3775"/>
        <v>1.3635885392453255E-5</v>
      </c>
    </row>
    <row r="9583" spans="1:17" x14ac:dyDescent="0.25">
      <c r="A9583" t="s">
        <v>9593</v>
      </c>
      <c r="B9583" t="s">
        <v>10</v>
      </c>
      <c r="C9583" t="s">
        <v>10</v>
      </c>
      <c r="D9583">
        <v>1.141</v>
      </c>
      <c r="E9583">
        <v>104</v>
      </c>
      <c r="F9583">
        <v>10241</v>
      </c>
      <c r="G9583">
        <v>17657</v>
      </c>
      <c r="H9583">
        <v>20155</v>
      </c>
      <c r="I9583">
        <v>9086</v>
      </c>
      <c r="J9583">
        <f t="shared" si="3768"/>
        <v>20155</v>
      </c>
      <c r="K9583">
        <f t="shared" si="3769"/>
        <v>1.968069524460502</v>
      </c>
      <c r="L9583">
        <f t="shared" si="3770"/>
        <v>17657</v>
      </c>
      <c r="M9583">
        <f t="shared" si="3771"/>
        <v>1.9433193924719347</v>
      </c>
      <c r="N9583">
        <f t="shared" si="3772"/>
        <v>1.8290464655610462E-5</v>
      </c>
      <c r="O9583">
        <f t="shared" si="3773"/>
        <v>3.5996906076928905E-5</v>
      </c>
      <c r="P9583">
        <f t="shared" si="3774"/>
        <v>1.6884153229054048E-5</v>
      </c>
      <c r="Q9583">
        <f t="shared" si="3775"/>
        <v>3.2811302395488371E-5</v>
      </c>
    </row>
    <row r="9584" spans="1:17" x14ac:dyDescent="0.25">
      <c r="A9584" t="s">
        <v>9594</v>
      </c>
      <c r="B9584" t="s">
        <v>10</v>
      </c>
      <c r="C9584" t="s">
        <v>10</v>
      </c>
      <c r="D9584">
        <v>0</v>
      </c>
      <c r="E9584">
        <v>3</v>
      </c>
      <c r="F9584">
        <v>66</v>
      </c>
      <c r="G9584">
        <v>62</v>
      </c>
      <c r="H9584">
        <v>72</v>
      </c>
      <c r="I9584">
        <v>62</v>
      </c>
      <c r="J9584">
        <f t="shared" si="3768"/>
        <v>72</v>
      </c>
      <c r="K9584">
        <f t="shared" si="3769"/>
        <v>1.0909090909090908</v>
      </c>
      <c r="L9584">
        <f t="shared" si="3770"/>
        <v>62</v>
      </c>
      <c r="M9584">
        <f t="shared" si="3771"/>
        <v>1</v>
      </c>
      <c r="N9584">
        <f t="shared" si="3772"/>
        <v>6.5339293237606206E-8</v>
      </c>
      <c r="O9584">
        <f t="shared" si="3773"/>
        <v>7.1279228986479497E-8</v>
      </c>
      <c r="P9584">
        <f t="shared" si="3774"/>
        <v>5.9286260418041057E-8</v>
      </c>
      <c r="Q9584">
        <f t="shared" si="3775"/>
        <v>5.9286260418041057E-8</v>
      </c>
    </row>
    <row r="9585" spans="1:17" x14ac:dyDescent="0.25">
      <c r="A9585" t="s">
        <v>9595</v>
      </c>
      <c r="B9585" t="s">
        <v>10</v>
      </c>
      <c r="C9585" t="s">
        <v>10</v>
      </c>
      <c r="D9585">
        <v>1.6E-2</v>
      </c>
      <c r="E9585">
        <v>29</v>
      </c>
      <c r="F9585">
        <v>1897</v>
      </c>
      <c r="G9585">
        <v>1712</v>
      </c>
      <c r="H9585">
        <v>1983</v>
      </c>
      <c r="I9585">
        <v>1712</v>
      </c>
      <c r="J9585">
        <f t="shared" si="3768"/>
        <v>1983</v>
      </c>
      <c r="K9585">
        <f t="shared" si="3769"/>
        <v>1.0453347390616763</v>
      </c>
      <c r="L9585">
        <f t="shared" si="3770"/>
        <v>1712</v>
      </c>
      <c r="M9585">
        <f t="shared" si="3771"/>
        <v>1</v>
      </c>
      <c r="N9585">
        <f t="shared" si="3772"/>
        <v>1.7995530345857377E-6</v>
      </c>
      <c r="O9585">
        <f t="shared" si="3773"/>
        <v>1.8811353018363298E-6</v>
      </c>
      <c r="P9585">
        <f t="shared" si="3774"/>
        <v>1.6370657715433274E-6</v>
      </c>
      <c r="Q9585">
        <f t="shared" si="3775"/>
        <v>1.6370657715433274E-6</v>
      </c>
    </row>
    <row r="9586" spans="1:17" x14ac:dyDescent="0.25">
      <c r="A9586" t="s">
        <v>9596</v>
      </c>
      <c r="B9586" t="s">
        <v>10</v>
      </c>
      <c r="C9586" t="s">
        <v>10</v>
      </c>
      <c r="D9586">
        <v>2.875</v>
      </c>
      <c r="E9586">
        <v>59</v>
      </c>
      <c r="F9586">
        <v>9060</v>
      </c>
      <c r="G9586">
        <v>14210</v>
      </c>
      <c r="H9586">
        <v>15940</v>
      </c>
      <c r="I9586">
        <v>7511</v>
      </c>
      <c r="J9586">
        <f t="shared" si="3768"/>
        <v>15940</v>
      </c>
      <c r="K9586">
        <f t="shared" si="3769"/>
        <v>1.7593818984547462</v>
      </c>
      <c r="L9586">
        <f t="shared" si="3770"/>
        <v>14210</v>
      </c>
      <c r="M9586">
        <f t="shared" si="3771"/>
        <v>1.8918918918918919</v>
      </c>
      <c r="N9586">
        <f t="shared" si="3772"/>
        <v>1.4465393530658931E-5</v>
      </c>
      <c r="O9586">
        <f t="shared" si="3773"/>
        <v>2.5450151531865715E-5</v>
      </c>
      <c r="P9586">
        <f t="shared" si="3774"/>
        <v>1.3588028395812314E-5</v>
      </c>
      <c r="Q9586">
        <f t="shared" si="3775"/>
        <v>2.5707080748834109E-5</v>
      </c>
    </row>
    <row r="9587" spans="1:17" x14ac:dyDescent="0.25">
      <c r="A9587" t="s">
        <v>9597</v>
      </c>
      <c r="B9587" t="s">
        <v>10</v>
      </c>
      <c r="C9587" t="s">
        <v>10</v>
      </c>
      <c r="D9587">
        <v>38.530999999999999</v>
      </c>
      <c r="E9587">
        <v>37</v>
      </c>
      <c r="F9587">
        <v>43452</v>
      </c>
      <c r="G9587">
        <v>78961</v>
      </c>
      <c r="H9587">
        <v>81546</v>
      </c>
      <c r="I9587">
        <v>41275</v>
      </c>
      <c r="J9587">
        <f t="shared" si="3768"/>
        <v>81546</v>
      </c>
      <c r="K9587">
        <f t="shared" si="3769"/>
        <v>1.8766915216790943</v>
      </c>
      <c r="L9587">
        <f t="shared" si="3770"/>
        <v>78961</v>
      </c>
      <c r="M9587">
        <f t="shared" si="3771"/>
        <v>1.913046638400969</v>
      </c>
      <c r="N9587">
        <f t="shared" si="3772"/>
        <v>7.4002194532692174E-5</v>
      </c>
      <c r="O9587">
        <f t="shared" si="3773"/>
        <v>1.3887929106515043E-4</v>
      </c>
      <c r="P9587">
        <f t="shared" si="3774"/>
        <v>7.5504877562402264E-5</v>
      </c>
      <c r="Q9587">
        <f t="shared" si="3775"/>
        <v>1.4444435220363041E-4</v>
      </c>
    </row>
    <row r="9588" spans="1:17" x14ac:dyDescent="0.25">
      <c r="A9588" t="s">
        <v>9598</v>
      </c>
      <c r="B9588" t="s">
        <v>10</v>
      </c>
      <c r="C9588" t="s">
        <v>10</v>
      </c>
      <c r="D9588">
        <v>0.85899999999999999</v>
      </c>
      <c r="E9588">
        <v>149</v>
      </c>
      <c r="F9588">
        <v>33895</v>
      </c>
      <c r="G9588">
        <v>33632</v>
      </c>
      <c r="H9588">
        <v>36387</v>
      </c>
      <c r="I9588">
        <v>31256</v>
      </c>
      <c r="J9588">
        <f t="shared" si="3768"/>
        <v>36387</v>
      </c>
      <c r="K9588">
        <f t="shared" si="3769"/>
        <v>1.0735211683139105</v>
      </c>
      <c r="L9588">
        <f t="shared" si="3770"/>
        <v>33632</v>
      </c>
      <c r="M9588">
        <f t="shared" si="3771"/>
        <v>1.0760174046583055</v>
      </c>
      <c r="N9588">
        <f t="shared" si="3772"/>
        <v>3.3020845319955241E-5</v>
      </c>
      <c r="O9588">
        <f t="shared" si="3773"/>
        <v>3.5448576446591276E-5</v>
      </c>
      <c r="P9588">
        <f t="shared" si="3774"/>
        <v>3.2159927586767049E-5</v>
      </c>
      <c r="Q9588">
        <f t="shared" si="3775"/>
        <v>3.4604641815912119E-5</v>
      </c>
    </row>
    <row r="9589" spans="1:17" hidden="1" x14ac:dyDescent="0.25">
      <c r="A9589" t="s">
        <v>9599</v>
      </c>
      <c r="B9589" t="s">
        <v>10</v>
      </c>
      <c r="C9589" t="s">
        <v>20</v>
      </c>
      <c r="D9589" t="s">
        <v>21</v>
      </c>
      <c r="E9589" t="s">
        <v>21</v>
      </c>
      <c r="F9589" t="s">
        <v>21</v>
      </c>
      <c r="G9589" t="s">
        <v>21</v>
      </c>
      <c r="H9589" t="s">
        <v>21</v>
      </c>
      <c r="I9589" t="s">
        <v>21</v>
      </c>
    </row>
    <row r="9590" spans="1:17" x14ac:dyDescent="0.25">
      <c r="A9590" t="s">
        <v>9600</v>
      </c>
      <c r="B9590" t="s">
        <v>10</v>
      </c>
      <c r="C9590" t="s">
        <v>10</v>
      </c>
      <c r="D9590">
        <v>1.6E-2</v>
      </c>
      <c r="E9590">
        <v>29</v>
      </c>
      <c r="F9590">
        <v>9194</v>
      </c>
      <c r="G9590">
        <v>9054</v>
      </c>
      <c r="H9590">
        <v>9403</v>
      </c>
      <c r="I9590">
        <v>8928</v>
      </c>
      <c r="J9590">
        <f t="shared" ref="J9590:J9596" si="3776">H9590</f>
        <v>9403</v>
      </c>
      <c r="K9590">
        <f t="shared" ref="K9590:K9596" si="3777">H9590/F9590</f>
        <v>1.022732216663041</v>
      </c>
      <c r="L9590">
        <f t="shared" ref="L9590:L9596" si="3778">G9590</f>
        <v>9054</v>
      </c>
      <c r="M9590">
        <f t="shared" ref="M9590:M9596" si="3779">G9590/I9590</f>
        <v>1.0141129032258065</v>
      </c>
      <c r="N9590">
        <f t="shared" ref="N9590:N9596" si="3780">J9590/$T$8</f>
        <v>8.5331301987945992E-6</v>
      </c>
      <c r="O9590">
        <f t="shared" ref="O9590:O9596" si="3781">N9590*K9590</f>
        <v>8.727107163287536E-6</v>
      </c>
      <c r="P9590">
        <f t="shared" ref="P9590:P9596" si="3782">L9590/$T$9</f>
        <v>8.6577064810474798E-6</v>
      </c>
      <c r="Q9590">
        <f t="shared" ref="Q9590:Q9596" si="3783">P9590*M9590</f>
        <v>8.7798918547719408E-6</v>
      </c>
    </row>
    <row r="9591" spans="1:17" x14ac:dyDescent="0.25">
      <c r="A9591" t="s">
        <v>9601</v>
      </c>
      <c r="B9591" t="s">
        <v>10</v>
      </c>
      <c r="C9591" t="s">
        <v>10</v>
      </c>
      <c r="D9591">
        <v>4.7E-2</v>
      </c>
      <c r="E9591">
        <v>274</v>
      </c>
      <c r="F9591">
        <v>29318</v>
      </c>
      <c r="G9591">
        <v>28497</v>
      </c>
      <c r="H9591">
        <v>29865</v>
      </c>
      <c r="I9591">
        <v>28497</v>
      </c>
      <c r="J9591">
        <f t="shared" si="3776"/>
        <v>29865</v>
      </c>
      <c r="K9591">
        <f t="shared" si="3777"/>
        <v>1.0186574800463879</v>
      </c>
      <c r="L9591">
        <f t="shared" si="3778"/>
        <v>28497</v>
      </c>
      <c r="M9591">
        <f t="shared" si="3779"/>
        <v>1</v>
      </c>
      <c r="N9591">
        <f t="shared" si="3780"/>
        <v>2.7102194340848744E-5</v>
      </c>
      <c r="O9591">
        <f t="shared" si="3781"/>
        <v>2.7607852990976458E-5</v>
      </c>
      <c r="P9591">
        <f t="shared" si="3782"/>
        <v>2.7249686502143807E-5</v>
      </c>
      <c r="Q9591">
        <f t="shared" si="3783"/>
        <v>2.7249686502143807E-5</v>
      </c>
    </row>
    <row r="9592" spans="1:17" x14ac:dyDescent="0.25">
      <c r="A9592" t="s">
        <v>9602</v>
      </c>
      <c r="B9592" t="s">
        <v>10</v>
      </c>
      <c r="C9592" t="s">
        <v>10</v>
      </c>
      <c r="D9592">
        <v>32.875</v>
      </c>
      <c r="E9592">
        <v>8</v>
      </c>
      <c r="F9592">
        <v>25246</v>
      </c>
      <c r="G9592">
        <v>47079</v>
      </c>
      <c r="H9592">
        <v>50317</v>
      </c>
      <c r="I9592">
        <v>23588</v>
      </c>
      <c r="J9592">
        <f t="shared" si="3776"/>
        <v>50317</v>
      </c>
      <c r="K9592">
        <f t="shared" si="3777"/>
        <v>1.9930682088251603</v>
      </c>
      <c r="L9592">
        <f t="shared" si="3778"/>
        <v>47079</v>
      </c>
      <c r="M9592">
        <f t="shared" si="3779"/>
        <v>1.9958877395285739</v>
      </c>
      <c r="N9592">
        <f t="shared" si="3780"/>
        <v>4.5662183581064329E-5</v>
      </c>
      <c r="O9592">
        <f t="shared" si="3781"/>
        <v>9.1007846440957531E-5</v>
      </c>
      <c r="P9592">
        <f t="shared" si="3782"/>
        <v>4.5018352487434757E-5</v>
      </c>
      <c r="Q9592">
        <f t="shared" si="3783"/>
        <v>8.9851577783446715E-5</v>
      </c>
    </row>
    <row r="9593" spans="1:17" x14ac:dyDescent="0.25">
      <c r="A9593" t="s">
        <v>9603</v>
      </c>
      <c r="B9593" t="s">
        <v>10</v>
      </c>
      <c r="C9593" t="s">
        <v>10</v>
      </c>
      <c r="D9593">
        <v>0.68799999999999994</v>
      </c>
      <c r="E9593">
        <v>49</v>
      </c>
      <c r="F9593">
        <v>11835</v>
      </c>
      <c r="G9593">
        <v>13298</v>
      </c>
      <c r="H9593">
        <v>14472</v>
      </c>
      <c r="I9593">
        <v>10586</v>
      </c>
      <c r="J9593">
        <f t="shared" si="3776"/>
        <v>14472</v>
      </c>
      <c r="K9593">
        <f t="shared" si="3777"/>
        <v>1.2228136882129277</v>
      </c>
      <c r="L9593">
        <f t="shared" si="3778"/>
        <v>13298</v>
      </c>
      <c r="M9593">
        <f t="shared" si="3779"/>
        <v>1.2561874173436613</v>
      </c>
      <c r="N9593">
        <f t="shared" si="3780"/>
        <v>1.3133197940758849E-5</v>
      </c>
      <c r="O9593">
        <f t="shared" si="3781"/>
        <v>1.6059454211969756E-5</v>
      </c>
      <c r="P9593">
        <f t="shared" si="3782"/>
        <v>1.2715946629663065E-5</v>
      </c>
      <c r="Q9593">
        <f t="shared" si="3783"/>
        <v>1.597361215579628E-5</v>
      </c>
    </row>
    <row r="9594" spans="1:17" x14ac:dyDescent="0.25">
      <c r="A9594" t="s">
        <v>9604</v>
      </c>
      <c r="B9594" t="s">
        <v>10</v>
      </c>
      <c r="C9594" t="s">
        <v>10</v>
      </c>
      <c r="D9594">
        <v>0</v>
      </c>
      <c r="E9594">
        <v>6</v>
      </c>
      <c r="F9594">
        <v>125</v>
      </c>
      <c r="G9594">
        <v>114</v>
      </c>
      <c r="H9594">
        <v>130</v>
      </c>
      <c r="I9594">
        <v>114</v>
      </c>
      <c r="J9594">
        <f t="shared" si="3776"/>
        <v>130</v>
      </c>
      <c r="K9594">
        <f t="shared" si="3777"/>
        <v>1.04</v>
      </c>
      <c r="L9594">
        <f t="shared" si="3778"/>
        <v>114</v>
      </c>
      <c r="M9594">
        <f t="shared" si="3779"/>
        <v>1</v>
      </c>
      <c r="N9594">
        <f t="shared" si="3780"/>
        <v>1.1797372390123343E-7</v>
      </c>
      <c r="O9594">
        <f t="shared" si="3781"/>
        <v>1.2269267285728276E-7</v>
      </c>
      <c r="P9594">
        <f t="shared" si="3782"/>
        <v>1.0901022076865614E-7</v>
      </c>
      <c r="Q9594">
        <f t="shared" si="3783"/>
        <v>1.0901022076865614E-7</v>
      </c>
    </row>
    <row r="9595" spans="1:17" x14ac:dyDescent="0.25">
      <c r="A9595" t="s">
        <v>9605</v>
      </c>
      <c r="B9595" t="s">
        <v>10</v>
      </c>
      <c r="C9595" t="s">
        <v>10</v>
      </c>
      <c r="D9595">
        <v>1.6E-2</v>
      </c>
      <c r="E9595">
        <v>34</v>
      </c>
      <c r="F9595">
        <v>14085</v>
      </c>
      <c r="G9595">
        <v>14227</v>
      </c>
      <c r="H9595">
        <v>14489</v>
      </c>
      <c r="I9595">
        <v>13923</v>
      </c>
      <c r="J9595">
        <f t="shared" si="3776"/>
        <v>14489</v>
      </c>
      <c r="K9595">
        <f t="shared" si="3777"/>
        <v>1.0286829960951367</v>
      </c>
      <c r="L9595">
        <f t="shared" si="3778"/>
        <v>14227</v>
      </c>
      <c r="M9595">
        <f t="shared" si="3779"/>
        <v>1.0218343747755512</v>
      </c>
      <c r="N9595">
        <f t="shared" si="3780"/>
        <v>1.3148625273884395E-5</v>
      </c>
      <c r="O9595">
        <f t="shared" si="3781"/>
        <v>1.3525767241271636E-5</v>
      </c>
      <c r="P9595">
        <f t="shared" si="3782"/>
        <v>1.3604284305926937E-5</v>
      </c>
      <c r="Q9595">
        <f t="shared" si="3783"/>
        <v>1.3901325348015696E-5</v>
      </c>
    </row>
    <row r="9596" spans="1:17" x14ac:dyDescent="0.25">
      <c r="A9596" t="s">
        <v>9606</v>
      </c>
      <c r="B9596" t="s">
        <v>10</v>
      </c>
      <c r="C9596" t="s">
        <v>10</v>
      </c>
      <c r="D9596">
        <v>0.45300000000000001</v>
      </c>
      <c r="E9596">
        <v>62</v>
      </c>
      <c r="F9596">
        <v>11611</v>
      </c>
      <c r="G9596">
        <v>11055</v>
      </c>
      <c r="H9596">
        <v>12733</v>
      </c>
      <c r="I9596">
        <v>10301</v>
      </c>
      <c r="J9596">
        <f t="shared" si="3776"/>
        <v>12733</v>
      </c>
      <c r="K9596">
        <f t="shared" si="3777"/>
        <v>1.0966325036603222</v>
      </c>
      <c r="L9596">
        <f t="shared" si="3778"/>
        <v>11055</v>
      </c>
      <c r="M9596">
        <f t="shared" si="3779"/>
        <v>1.0731967770119406</v>
      </c>
      <c r="N9596">
        <f t="shared" si="3780"/>
        <v>1.1555072511033887E-5</v>
      </c>
      <c r="O9596">
        <f t="shared" si="3781"/>
        <v>1.2671668097751658E-5</v>
      </c>
      <c r="P9596">
        <f t="shared" si="3782"/>
        <v>1.0571122724539418E-5</v>
      </c>
      <c r="Q9596">
        <f t="shared" si="3783"/>
        <v>1.1344894837373388E-5</v>
      </c>
    </row>
    <row r="9597" spans="1:17" hidden="1" x14ac:dyDescent="0.25">
      <c r="A9597" t="s">
        <v>9607</v>
      </c>
      <c r="B9597" t="s">
        <v>10</v>
      </c>
      <c r="C9597" t="s">
        <v>20</v>
      </c>
      <c r="D9597" t="s">
        <v>21</v>
      </c>
      <c r="E9597" t="s">
        <v>21</v>
      </c>
      <c r="F9597" t="s">
        <v>21</v>
      </c>
      <c r="G9597" t="s">
        <v>21</v>
      </c>
      <c r="H9597" t="s">
        <v>21</v>
      </c>
      <c r="I9597" t="s">
        <v>21</v>
      </c>
    </row>
    <row r="9598" spans="1:17" x14ac:dyDescent="0.25">
      <c r="A9598" t="s">
        <v>9608</v>
      </c>
      <c r="B9598" t="s">
        <v>10</v>
      </c>
      <c r="C9598" t="s">
        <v>10</v>
      </c>
      <c r="D9598">
        <v>12.781000000000001</v>
      </c>
      <c r="E9598">
        <v>13</v>
      </c>
      <c r="F9598">
        <v>13964</v>
      </c>
      <c r="G9598">
        <v>25130</v>
      </c>
      <c r="H9598">
        <v>26375</v>
      </c>
      <c r="I9598">
        <v>12951</v>
      </c>
      <c r="J9598">
        <f t="shared" ref="J9598:J9599" si="3784">H9598</f>
        <v>26375</v>
      </c>
      <c r="K9598">
        <f t="shared" ref="K9598:K9599" si="3785">H9598/F9598</f>
        <v>1.8887854482956172</v>
      </c>
      <c r="L9598">
        <f>G9598</f>
        <v>25130</v>
      </c>
      <c r="M9598">
        <f>G9598/I9598</f>
        <v>1.9403907034205852</v>
      </c>
      <c r="N9598">
        <f t="shared" ref="N9598:N9599" si="3786">J9598/$T$8</f>
        <v>2.3935053599192552E-5</v>
      </c>
      <c r="O9598">
        <f t="shared" ref="O9598:O9599" si="3787">N9598*K9598</f>
        <v>4.5208180942330534E-5</v>
      </c>
      <c r="P9598">
        <f t="shared" ref="P9598:P9599" si="3788">L9598/$T$9</f>
        <v>2.4030060069441482E-5</v>
      </c>
      <c r="Q9598">
        <f t="shared" ref="Q9598:Q9599" si="3789">P9598*M9598</f>
        <v>4.6627705161382471E-5</v>
      </c>
    </row>
    <row r="9599" spans="1:17" x14ac:dyDescent="0.25">
      <c r="A9599" t="s">
        <v>9609</v>
      </c>
      <c r="B9599" t="s">
        <v>10</v>
      </c>
      <c r="C9599" t="s">
        <v>10</v>
      </c>
      <c r="D9599">
        <v>0</v>
      </c>
      <c r="E9599">
        <v>11</v>
      </c>
      <c r="F9599">
        <v>267</v>
      </c>
      <c r="G9599">
        <v>246</v>
      </c>
      <c r="H9599">
        <v>287</v>
      </c>
      <c r="I9599">
        <v>246</v>
      </c>
      <c r="J9599">
        <f t="shared" si="3784"/>
        <v>287</v>
      </c>
      <c r="K9599">
        <f t="shared" si="3785"/>
        <v>1.0749063670411985</v>
      </c>
      <c r="L9599">
        <f>G9599</f>
        <v>246</v>
      </c>
      <c r="M9599">
        <f>G9599/I9599</f>
        <v>1</v>
      </c>
      <c r="N9599">
        <f t="shared" si="3786"/>
        <v>2.604496827665692E-7</v>
      </c>
      <c r="O9599">
        <f t="shared" si="3787"/>
        <v>2.7995902229964555E-7</v>
      </c>
      <c r="P9599">
        <f t="shared" si="3788"/>
        <v>2.3523258165867904E-7</v>
      </c>
      <c r="Q9599">
        <f t="shared" si="3789"/>
        <v>2.3523258165867904E-7</v>
      </c>
    </row>
    <row r="9600" spans="1:17" hidden="1" x14ac:dyDescent="0.25">
      <c r="A9600" t="s">
        <v>9610</v>
      </c>
      <c r="B9600" t="s">
        <v>20</v>
      </c>
      <c r="C9600" t="s">
        <v>10</v>
      </c>
    </row>
    <row r="9601" spans="1:17" x14ac:dyDescent="0.25">
      <c r="A9601" t="s">
        <v>9611</v>
      </c>
      <c r="B9601" t="s">
        <v>10</v>
      </c>
      <c r="C9601" t="s">
        <v>10</v>
      </c>
      <c r="D9601">
        <v>6.484</v>
      </c>
      <c r="E9601">
        <v>64</v>
      </c>
      <c r="F9601">
        <v>6853</v>
      </c>
      <c r="G9601">
        <v>9600</v>
      </c>
      <c r="H9601">
        <v>12800</v>
      </c>
      <c r="I9601">
        <v>4801</v>
      </c>
      <c r="J9601">
        <f t="shared" ref="J9601:J9605" si="3790">H9601</f>
        <v>12800</v>
      </c>
      <c r="K9601">
        <f t="shared" ref="K9601:K9605" si="3791">H9601/F9601</f>
        <v>1.8677951262220924</v>
      </c>
      <c r="L9601">
        <f>G9601</f>
        <v>9600</v>
      </c>
      <c r="M9601">
        <f>G9601/I9601</f>
        <v>1.9995834201208083</v>
      </c>
      <c r="N9601">
        <f t="shared" ref="N9601:N9605" si="3792">J9601/$T$8</f>
        <v>1.1615874353352215E-5</v>
      </c>
      <c r="O9601">
        <f t="shared" ref="O9601:O9605" si="3793">N9601*K9601</f>
        <v>2.1696073503999467E-5</v>
      </c>
      <c r="P9601">
        <f t="shared" ref="P9601:P9605" si="3794">L9601/$T$9</f>
        <v>9.1798080647289381E-6</v>
      </c>
      <c r="Q9601">
        <f t="shared" ref="Q9601:Q9605" si="3795">P9601*M9601</f>
        <v>1.8355792006123268E-5</v>
      </c>
    </row>
    <row r="9602" spans="1:17" x14ac:dyDescent="0.25">
      <c r="A9602" t="s">
        <v>9612</v>
      </c>
      <c r="B9602" t="s">
        <v>10</v>
      </c>
      <c r="C9602" t="s">
        <v>10</v>
      </c>
      <c r="D9602">
        <v>0.109</v>
      </c>
      <c r="E9602">
        <v>219</v>
      </c>
      <c r="F9602">
        <v>9426</v>
      </c>
      <c r="G9602">
        <v>8923</v>
      </c>
      <c r="H9602">
        <v>10638</v>
      </c>
      <c r="I9602">
        <v>8041</v>
      </c>
      <c r="J9602">
        <f t="shared" si="3790"/>
        <v>10638</v>
      </c>
      <c r="K9602">
        <f t="shared" si="3791"/>
        <v>1.1285805219605347</v>
      </c>
      <c r="L9602">
        <f>G9602</f>
        <v>8923</v>
      </c>
      <c r="M9602">
        <f>G9602/I9602</f>
        <v>1.1096878497699292</v>
      </c>
      <c r="N9602">
        <f t="shared" si="3792"/>
        <v>9.6538805758563177E-6</v>
      </c>
      <c r="O9602">
        <f t="shared" si="3793"/>
        <v>1.0895181579244591E-5</v>
      </c>
      <c r="P9602">
        <f t="shared" si="3794"/>
        <v>8.5324403501641989E-6</v>
      </c>
      <c r="Q9602">
        <f t="shared" si="3795"/>
        <v>9.4683453854638914E-6</v>
      </c>
    </row>
    <row r="9603" spans="1:17" x14ac:dyDescent="0.25">
      <c r="A9603" t="s">
        <v>9613</v>
      </c>
      <c r="B9603" t="s">
        <v>10</v>
      </c>
      <c r="C9603" t="s">
        <v>10</v>
      </c>
      <c r="D9603">
        <v>52.719000000000001</v>
      </c>
      <c r="E9603">
        <v>49</v>
      </c>
      <c r="F9603">
        <v>61515</v>
      </c>
      <c r="G9603">
        <v>111336</v>
      </c>
      <c r="H9603">
        <v>116631</v>
      </c>
      <c r="I9603">
        <v>56979</v>
      </c>
      <c r="J9603">
        <f t="shared" si="3790"/>
        <v>116631</v>
      </c>
      <c r="K9603">
        <f t="shared" si="3791"/>
        <v>1.8959765910753474</v>
      </c>
      <c r="L9603">
        <f>G9603</f>
        <v>111336</v>
      </c>
      <c r="M9603">
        <f>G9603/I9603</f>
        <v>1.9539830463855103</v>
      </c>
      <c r="N9603">
        <f t="shared" si="3792"/>
        <v>1.0584148763326736E-4</v>
      </c>
      <c r="O9603">
        <f t="shared" si="3793"/>
        <v>2.006729829172658E-4</v>
      </c>
      <c r="P9603">
        <f t="shared" si="3794"/>
        <v>1.0646282403069386E-4</v>
      </c>
      <c r="Q9603">
        <f t="shared" si="3795"/>
        <v>2.0802655322629969E-4</v>
      </c>
    </row>
    <row r="9604" spans="1:17" x14ac:dyDescent="0.25">
      <c r="A9604" t="s">
        <v>9614</v>
      </c>
      <c r="B9604" t="s">
        <v>10</v>
      </c>
      <c r="C9604" t="s">
        <v>10</v>
      </c>
      <c r="D9604">
        <v>1.6719999999999999</v>
      </c>
      <c r="E9604">
        <v>152</v>
      </c>
      <c r="F9604">
        <v>19067</v>
      </c>
      <c r="G9604">
        <v>22116</v>
      </c>
      <c r="H9604">
        <v>25515</v>
      </c>
      <c r="I9604">
        <v>16142</v>
      </c>
      <c r="J9604">
        <f t="shared" si="3790"/>
        <v>25515</v>
      </c>
      <c r="K9604">
        <f t="shared" si="3791"/>
        <v>1.3381759060156291</v>
      </c>
      <c r="L9604">
        <f>G9604</f>
        <v>22116</v>
      </c>
      <c r="M9604">
        <f>G9604/I9604</f>
        <v>1.3700904472803865</v>
      </c>
      <c r="N9604">
        <f t="shared" si="3792"/>
        <v>2.31546120410767E-5</v>
      </c>
      <c r="O9604">
        <f t="shared" si="3793"/>
        <v>3.0984943946508205E-5</v>
      </c>
      <c r="P9604">
        <f t="shared" si="3794"/>
        <v>2.114798282911929E-5</v>
      </c>
      <c r="Q9604">
        <f t="shared" si="3795"/>
        <v>2.8974649253425982E-5</v>
      </c>
    </row>
    <row r="9605" spans="1:17" x14ac:dyDescent="0.25">
      <c r="A9605" t="s">
        <v>9615</v>
      </c>
      <c r="B9605" t="s">
        <v>10</v>
      </c>
      <c r="C9605" t="s">
        <v>10</v>
      </c>
      <c r="D9605">
        <v>2.5619999999999998</v>
      </c>
      <c r="E9605">
        <v>99</v>
      </c>
      <c r="F9605">
        <v>48929</v>
      </c>
      <c r="G9605">
        <v>55619</v>
      </c>
      <c r="H9605">
        <v>58147</v>
      </c>
      <c r="I9605">
        <v>46089</v>
      </c>
      <c r="J9605">
        <f t="shared" si="3790"/>
        <v>58147</v>
      </c>
      <c r="K9605">
        <f t="shared" si="3791"/>
        <v>1.1883954301130208</v>
      </c>
      <c r="L9605">
        <f>G9605</f>
        <v>55619</v>
      </c>
      <c r="M9605">
        <f>G9605/I9605</f>
        <v>1.2067738505934171</v>
      </c>
      <c r="N9605">
        <f t="shared" si="3792"/>
        <v>5.2767831720654003E-5</v>
      </c>
      <c r="O9605">
        <f t="shared" si="3793"/>
        <v>6.2709050073798121E-5</v>
      </c>
      <c r="P9605">
        <f t="shared" si="3794"/>
        <v>5.3184556745016542E-5</v>
      </c>
      <c r="Q9605">
        <f t="shared" si="3795"/>
        <v>6.4181732335287709E-5</v>
      </c>
    </row>
    <row r="9606" spans="1:17" hidden="1" x14ac:dyDescent="0.25">
      <c r="A9606" t="s">
        <v>9616</v>
      </c>
      <c r="B9606" t="s">
        <v>10</v>
      </c>
      <c r="C9606" t="s">
        <v>20</v>
      </c>
      <c r="D9606" t="s">
        <v>21</v>
      </c>
      <c r="E9606" t="s">
        <v>21</v>
      </c>
      <c r="F9606" t="s">
        <v>21</v>
      </c>
      <c r="G9606" t="s">
        <v>21</v>
      </c>
      <c r="H9606" t="s">
        <v>21</v>
      </c>
      <c r="I9606" t="s">
        <v>21</v>
      </c>
    </row>
    <row r="9607" spans="1:17" x14ac:dyDescent="0.25">
      <c r="A9607" t="s">
        <v>9617</v>
      </c>
      <c r="B9607" t="s">
        <v>10</v>
      </c>
      <c r="C9607" t="s">
        <v>10</v>
      </c>
      <c r="D9607">
        <v>6.2E-2</v>
      </c>
      <c r="E9607">
        <v>27</v>
      </c>
      <c r="F9607">
        <v>4562</v>
      </c>
      <c r="G9607">
        <v>3958</v>
      </c>
      <c r="H9607">
        <v>4712</v>
      </c>
      <c r="I9607">
        <v>3936</v>
      </c>
      <c r="J9607">
        <f t="shared" ref="J9607:J9612" si="3796">H9607</f>
        <v>4712</v>
      </c>
      <c r="K9607">
        <f t="shared" ref="K9607:K9612" si="3797">H9607/F9607</f>
        <v>1.0328803156510302</v>
      </c>
      <c r="L9607">
        <f t="shared" ref="L9607:L9612" si="3798">G9607</f>
        <v>3958</v>
      </c>
      <c r="M9607">
        <f t="shared" ref="M9607:M9612" si="3799">G9607/I9607</f>
        <v>1.005589430894309</v>
      </c>
      <c r="N9607">
        <f t="shared" ref="N9607:N9612" si="3800">J9607/$T$8</f>
        <v>4.2760937463277844E-6</v>
      </c>
      <c r="O9607">
        <f t="shared" ref="O9607:O9612" si="3801">N9607*K9607</f>
        <v>4.4166930584604382E-6</v>
      </c>
      <c r="P9607">
        <f t="shared" ref="P9607:P9612" si="3802">L9607/$T$9</f>
        <v>3.7847583666872018E-6</v>
      </c>
      <c r="Q9607">
        <f t="shared" ref="Q9607:Q9612" si="3803">P9607*M9607</f>
        <v>3.8059130120294577E-6</v>
      </c>
    </row>
    <row r="9608" spans="1:17" x14ac:dyDescent="0.25">
      <c r="A9608" t="s">
        <v>9618</v>
      </c>
      <c r="B9608" t="s">
        <v>10</v>
      </c>
      <c r="C9608" t="s">
        <v>10</v>
      </c>
      <c r="D9608">
        <v>0.23400000000000001</v>
      </c>
      <c r="E9608">
        <v>32</v>
      </c>
      <c r="F9608">
        <v>7442</v>
      </c>
      <c r="G9608">
        <v>11852</v>
      </c>
      <c r="H9608">
        <v>12331</v>
      </c>
      <c r="I9608">
        <v>7057</v>
      </c>
      <c r="J9608">
        <f t="shared" si="3796"/>
        <v>12331</v>
      </c>
      <c r="K9608">
        <f t="shared" si="3797"/>
        <v>1.6569470572426768</v>
      </c>
      <c r="L9608">
        <f t="shared" si="3798"/>
        <v>11852</v>
      </c>
      <c r="M9608">
        <f t="shared" si="3799"/>
        <v>1.6794671956922205</v>
      </c>
      <c r="N9608">
        <f t="shared" si="3800"/>
        <v>1.1190261457123919E-5</v>
      </c>
      <c r="O9608">
        <f t="shared" si="3801"/>
        <v>1.8541670791157626E-5</v>
      </c>
      <c r="P9608">
        <f t="shared" si="3802"/>
        <v>1.1333238039913267E-5</v>
      </c>
      <c r="Q9608">
        <f t="shared" si="3803"/>
        <v>1.9033801509005534E-5</v>
      </c>
    </row>
    <row r="9609" spans="1:17" x14ac:dyDescent="0.25">
      <c r="A9609" t="s">
        <v>9619</v>
      </c>
      <c r="B9609" t="s">
        <v>10</v>
      </c>
      <c r="C9609" t="s">
        <v>10</v>
      </c>
      <c r="D9609">
        <v>18.280999999999999</v>
      </c>
      <c r="E9609">
        <v>239</v>
      </c>
      <c r="F9609">
        <v>75572</v>
      </c>
      <c r="G9609">
        <v>118034</v>
      </c>
      <c r="H9609">
        <v>124654</v>
      </c>
      <c r="I9609">
        <v>69683</v>
      </c>
      <c r="J9609">
        <f t="shared" si="3796"/>
        <v>124654</v>
      </c>
      <c r="K9609">
        <f t="shared" si="3797"/>
        <v>1.649473349917959</v>
      </c>
      <c r="L9609">
        <f t="shared" si="3798"/>
        <v>118034</v>
      </c>
      <c r="M9609">
        <f t="shared" si="3799"/>
        <v>1.693870814976393</v>
      </c>
      <c r="N9609">
        <f t="shared" si="3800"/>
        <v>1.1312228137834118E-4</v>
      </c>
      <c r="O9609">
        <f t="shared" si="3801"/>
        <v>1.8659218841549438E-4</v>
      </c>
      <c r="P9609">
        <f t="shared" si="3802"/>
        <v>1.1286765261585578E-4</v>
      </c>
      <c r="Q9609">
        <f t="shared" si="3803"/>
        <v>1.9118322272089204E-4</v>
      </c>
    </row>
    <row r="9610" spans="1:17" x14ac:dyDescent="0.25">
      <c r="A9610" t="s">
        <v>9620</v>
      </c>
      <c r="B9610" t="s">
        <v>10</v>
      </c>
      <c r="C9610" t="s">
        <v>10</v>
      </c>
      <c r="D9610">
        <v>0.25</v>
      </c>
      <c r="E9610">
        <v>29</v>
      </c>
      <c r="F9610">
        <v>7740</v>
      </c>
      <c r="G9610">
        <v>8164</v>
      </c>
      <c r="H9610">
        <v>8623</v>
      </c>
      <c r="I9610">
        <v>7321</v>
      </c>
      <c r="J9610">
        <f t="shared" si="3796"/>
        <v>8623</v>
      </c>
      <c r="K9610">
        <f t="shared" si="3797"/>
        <v>1.1140826873385012</v>
      </c>
      <c r="L9610">
        <f t="shared" si="3798"/>
        <v>8164</v>
      </c>
      <c r="M9610">
        <f t="shared" si="3799"/>
        <v>1.1151482037972955</v>
      </c>
      <c r="N9610">
        <f t="shared" si="3800"/>
        <v>7.8252878553871999E-6</v>
      </c>
      <c r="O9610">
        <f t="shared" si="3801"/>
        <v>8.7180177231271094E-6</v>
      </c>
      <c r="P9610">
        <f t="shared" si="3802"/>
        <v>7.8066617750465674E-6</v>
      </c>
      <c r="Q9610">
        <f t="shared" si="3803"/>
        <v>8.7055848560961859E-6</v>
      </c>
    </row>
    <row r="9611" spans="1:17" x14ac:dyDescent="0.25">
      <c r="A9611" t="s">
        <v>9621</v>
      </c>
      <c r="B9611" t="s">
        <v>10</v>
      </c>
      <c r="C9611" t="s">
        <v>10</v>
      </c>
      <c r="D9611">
        <v>1.2969999999999999</v>
      </c>
      <c r="E9611">
        <v>4</v>
      </c>
      <c r="F9611">
        <v>2069</v>
      </c>
      <c r="G9611">
        <v>3511</v>
      </c>
      <c r="H9611">
        <v>3774</v>
      </c>
      <c r="I9611">
        <v>1817</v>
      </c>
      <c r="J9611">
        <f t="shared" si="3796"/>
        <v>3774</v>
      </c>
      <c r="K9611">
        <f t="shared" si="3797"/>
        <v>1.8240695988400193</v>
      </c>
      <c r="L9611">
        <f t="shared" si="3798"/>
        <v>3511</v>
      </c>
      <c r="M9611">
        <f t="shared" si="3799"/>
        <v>1.9323059988992846</v>
      </c>
      <c r="N9611">
        <f t="shared" si="3800"/>
        <v>3.4248679538711922E-6</v>
      </c>
      <c r="O9611">
        <f t="shared" si="3801"/>
        <v>6.247197514697863E-6</v>
      </c>
      <c r="P9611">
        <f t="shared" si="3802"/>
        <v>3.3573235536732606E-6</v>
      </c>
      <c r="Q9611">
        <f t="shared" si="3803"/>
        <v>6.4873764430087059E-6</v>
      </c>
    </row>
    <row r="9612" spans="1:17" x14ac:dyDescent="0.25">
      <c r="A9612" t="s">
        <v>9622</v>
      </c>
      <c r="B9612" t="s">
        <v>10</v>
      </c>
      <c r="C9612" t="s">
        <v>10</v>
      </c>
      <c r="D9612">
        <v>11</v>
      </c>
      <c r="E9612">
        <v>49</v>
      </c>
      <c r="F9612">
        <v>17706</v>
      </c>
      <c r="G9612">
        <v>32208</v>
      </c>
      <c r="H9612">
        <v>35288</v>
      </c>
      <c r="I9612">
        <v>16128</v>
      </c>
      <c r="J9612">
        <f t="shared" si="3796"/>
        <v>35288</v>
      </c>
      <c r="K9612">
        <f t="shared" si="3797"/>
        <v>1.9929967242742572</v>
      </c>
      <c r="L9612">
        <f t="shared" si="3798"/>
        <v>32208</v>
      </c>
      <c r="M9612">
        <f t="shared" si="3799"/>
        <v>1.9970238095238095</v>
      </c>
      <c r="N9612">
        <f t="shared" si="3800"/>
        <v>3.2023513607897885E-5</v>
      </c>
      <c r="O9612">
        <f t="shared" si="3801"/>
        <v>6.3822757720292584E-5</v>
      </c>
      <c r="P9612">
        <f t="shared" si="3802"/>
        <v>3.0798256057165589E-5</v>
      </c>
      <c r="Q9612">
        <f t="shared" si="3803"/>
        <v>6.150485063797057E-5</v>
      </c>
    </row>
    <row r="9613" spans="1:17" hidden="1" x14ac:dyDescent="0.25">
      <c r="A9613" t="s">
        <v>9623</v>
      </c>
      <c r="B9613" t="s">
        <v>10</v>
      </c>
      <c r="C9613" t="s">
        <v>20</v>
      </c>
      <c r="D9613" t="s">
        <v>21</v>
      </c>
      <c r="E9613" t="s">
        <v>21</v>
      </c>
      <c r="F9613" t="s">
        <v>21</v>
      </c>
      <c r="G9613" t="s">
        <v>21</v>
      </c>
      <c r="H9613" t="s">
        <v>21</v>
      </c>
      <c r="I9613" t="s">
        <v>21</v>
      </c>
    </row>
    <row r="9614" spans="1:17" x14ac:dyDescent="0.25">
      <c r="A9614" t="s">
        <v>9624</v>
      </c>
      <c r="B9614" t="s">
        <v>10</v>
      </c>
      <c r="C9614" t="s">
        <v>10</v>
      </c>
      <c r="D9614">
        <v>80.468999999999994</v>
      </c>
      <c r="E9614">
        <v>1608</v>
      </c>
      <c r="F9614">
        <v>328810</v>
      </c>
      <c r="G9614">
        <v>485339</v>
      </c>
      <c r="H9614">
        <v>510907</v>
      </c>
      <c r="I9614">
        <v>305671</v>
      </c>
      <c r="J9614">
        <f t="shared" ref="J9614:J9630" si="3804">H9614</f>
        <v>510907</v>
      </c>
      <c r="K9614">
        <f t="shared" ref="K9614:K9630" si="3805">H9614/F9614</f>
        <v>1.5538061494480095</v>
      </c>
      <c r="L9614">
        <f t="shared" ref="L9614:L9630" si="3806">G9614</f>
        <v>485339</v>
      </c>
      <c r="M9614">
        <f t="shared" ref="M9614:M9630" si="3807">G9614/I9614</f>
        <v>1.587782288800704</v>
      </c>
      <c r="N9614">
        <f t="shared" ref="N9614:N9630" si="3808">J9614/$T$8</f>
        <v>4.6364308736313438E-4</v>
      </c>
      <c r="O9614">
        <f t="shared" ref="O9614:O9630" si="3809">N9614*K9614</f>
        <v>7.2041148029389896E-4</v>
      </c>
      <c r="P9614">
        <f t="shared" ref="P9614:P9630" si="3810">L9614/$T$9</f>
        <v>4.6409571524244565E-4</v>
      </c>
      <c r="Q9614">
        <f t="shared" ref="Q9614:Q9630" si="3811">P9614*M9614</f>
        <v>7.3688295697025012E-4</v>
      </c>
    </row>
    <row r="9615" spans="1:17" x14ac:dyDescent="0.25">
      <c r="A9615" t="s">
        <v>9625</v>
      </c>
      <c r="B9615" t="s">
        <v>10</v>
      </c>
      <c r="C9615" t="s">
        <v>10</v>
      </c>
      <c r="D9615">
        <v>5.4379999999999997</v>
      </c>
      <c r="E9615">
        <v>74</v>
      </c>
      <c r="F9615">
        <v>21992</v>
      </c>
      <c r="G9615">
        <v>39810</v>
      </c>
      <c r="H9615">
        <v>41518</v>
      </c>
      <c r="I9615">
        <v>20950</v>
      </c>
      <c r="J9615">
        <f t="shared" si="3804"/>
        <v>41518</v>
      </c>
      <c r="K9615">
        <f t="shared" si="3805"/>
        <v>1.8878683157511822</v>
      </c>
      <c r="L9615">
        <f t="shared" si="3806"/>
        <v>39810</v>
      </c>
      <c r="M9615">
        <f t="shared" si="3807"/>
        <v>1.9002386634844868</v>
      </c>
      <c r="N9615">
        <f t="shared" si="3808"/>
        <v>3.7677177453318538E-5</v>
      </c>
      <c r="O9615">
        <f t="shared" si="3809"/>
        <v>7.112954954105489E-5</v>
      </c>
      <c r="P9615">
        <f t="shared" si="3810"/>
        <v>3.8067516568422816E-5</v>
      </c>
      <c r="Q9615">
        <f t="shared" si="3811"/>
        <v>7.2337366806153331E-5</v>
      </c>
    </row>
    <row r="9616" spans="1:17" x14ac:dyDescent="0.25">
      <c r="A9616" t="s">
        <v>9626</v>
      </c>
      <c r="B9616" t="s">
        <v>10</v>
      </c>
      <c r="C9616" t="s">
        <v>10</v>
      </c>
      <c r="D9616">
        <v>0</v>
      </c>
      <c r="E9616">
        <v>1</v>
      </c>
      <c r="F9616">
        <v>24</v>
      </c>
      <c r="G9616">
        <v>24</v>
      </c>
      <c r="H9616">
        <v>24</v>
      </c>
      <c r="I9616">
        <v>24</v>
      </c>
      <c r="J9616">
        <f t="shared" si="3804"/>
        <v>24</v>
      </c>
      <c r="K9616">
        <f t="shared" si="3805"/>
        <v>1</v>
      </c>
      <c r="L9616">
        <f t="shared" si="3806"/>
        <v>24</v>
      </c>
      <c r="M9616">
        <f t="shared" si="3807"/>
        <v>1</v>
      </c>
      <c r="N9616">
        <f t="shared" si="3808"/>
        <v>2.1779764412535404E-8</v>
      </c>
      <c r="O9616">
        <f t="shared" si="3809"/>
        <v>2.1779764412535404E-8</v>
      </c>
      <c r="P9616">
        <f t="shared" si="3810"/>
        <v>2.2949520161822345E-8</v>
      </c>
      <c r="Q9616">
        <f t="shared" si="3811"/>
        <v>2.2949520161822345E-8</v>
      </c>
    </row>
    <row r="9617" spans="1:17" x14ac:dyDescent="0.25">
      <c r="A9617" t="s">
        <v>9627</v>
      </c>
      <c r="B9617" t="s">
        <v>10</v>
      </c>
      <c r="C9617" t="s">
        <v>10</v>
      </c>
      <c r="D9617">
        <v>1.6E-2</v>
      </c>
      <c r="E9617">
        <v>56</v>
      </c>
      <c r="F9617">
        <v>2657</v>
      </c>
      <c r="G9617">
        <v>2368</v>
      </c>
      <c r="H9617">
        <v>2840</v>
      </c>
      <c r="I9617">
        <v>2368</v>
      </c>
      <c r="J9617">
        <f t="shared" si="3804"/>
        <v>2840</v>
      </c>
      <c r="K9617">
        <f t="shared" si="3805"/>
        <v>1.0688746706812193</v>
      </c>
      <c r="L9617">
        <f t="shared" si="3806"/>
        <v>2368</v>
      </c>
      <c r="M9617">
        <f t="shared" si="3807"/>
        <v>1</v>
      </c>
      <c r="N9617">
        <f t="shared" si="3808"/>
        <v>2.5772721221500228E-6</v>
      </c>
      <c r="O9617">
        <f t="shared" si="3809"/>
        <v>2.754780890818993E-6</v>
      </c>
      <c r="P9617">
        <f t="shared" si="3810"/>
        <v>2.2643526559664715E-6</v>
      </c>
      <c r="Q9617">
        <f t="shared" si="3811"/>
        <v>2.2643526559664715E-6</v>
      </c>
    </row>
    <row r="9618" spans="1:17" x14ac:dyDescent="0.25">
      <c r="A9618" t="s">
        <v>9628</v>
      </c>
      <c r="B9618" t="s">
        <v>10</v>
      </c>
      <c r="C9618" t="s">
        <v>10</v>
      </c>
      <c r="D9618">
        <v>0</v>
      </c>
      <c r="E9618">
        <v>12</v>
      </c>
      <c r="F9618">
        <v>1880</v>
      </c>
      <c r="G9618">
        <v>1769</v>
      </c>
      <c r="H9618">
        <v>1922</v>
      </c>
      <c r="I9618">
        <v>1762</v>
      </c>
      <c r="J9618">
        <f t="shared" si="3804"/>
        <v>1922</v>
      </c>
      <c r="K9618">
        <f t="shared" si="3805"/>
        <v>1.0223404255319148</v>
      </c>
      <c r="L9618">
        <f t="shared" si="3806"/>
        <v>1769</v>
      </c>
      <c r="M9618">
        <f t="shared" si="3807"/>
        <v>1.003972758229285</v>
      </c>
      <c r="N9618">
        <f t="shared" si="3808"/>
        <v>1.7441961333705435E-6</v>
      </c>
      <c r="O9618">
        <f t="shared" si="3809"/>
        <v>1.7831622172011618E-6</v>
      </c>
      <c r="P9618">
        <f t="shared" si="3810"/>
        <v>1.6915708819276554E-6</v>
      </c>
      <c r="Q9618">
        <f t="shared" si="3811"/>
        <v>1.6982910840692523E-6</v>
      </c>
    </row>
    <row r="9619" spans="1:17" x14ac:dyDescent="0.25">
      <c r="A9619" t="s">
        <v>9629</v>
      </c>
      <c r="B9619" t="s">
        <v>10</v>
      </c>
      <c r="C9619" t="s">
        <v>10</v>
      </c>
      <c r="D9619">
        <v>3.5</v>
      </c>
      <c r="E9619">
        <v>199</v>
      </c>
      <c r="F9619">
        <v>28235</v>
      </c>
      <c r="G9619">
        <v>49007</v>
      </c>
      <c r="H9619">
        <v>52634</v>
      </c>
      <c r="I9619">
        <v>25081</v>
      </c>
      <c r="J9619">
        <f t="shared" si="3804"/>
        <v>52634</v>
      </c>
      <c r="K9619">
        <f t="shared" si="3805"/>
        <v>1.8641402514609526</v>
      </c>
      <c r="L9619">
        <f t="shared" si="3806"/>
        <v>49007</v>
      </c>
      <c r="M9619">
        <f t="shared" si="3807"/>
        <v>1.95394920457717</v>
      </c>
      <c r="N9619">
        <f t="shared" si="3808"/>
        <v>4.7764838337057853E-5</v>
      </c>
      <c r="O9619">
        <f t="shared" si="3809"/>
        <v>8.9040357748634781E-5</v>
      </c>
      <c r="P9619">
        <f t="shared" si="3810"/>
        <v>4.6861963940434483E-5</v>
      </c>
      <c r="Q9619">
        <f t="shared" si="3811"/>
        <v>9.1565897166335982E-5</v>
      </c>
    </row>
    <row r="9620" spans="1:17" x14ac:dyDescent="0.25">
      <c r="A9620" t="s">
        <v>9630</v>
      </c>
      <c r="B9620" t="s">
        <v>10</v>
      </c>
      <c r="C9620" t="s">
        <v>10</v>
      </c>
      <c r="D9620">
        <v>266.54700000000003</v>
      </c>
      <c r="E9620">
        <v>749</v>
      </c>
      <c r="F9620">
        <v>271875</v>
      </c>
      <c r="G9620">
        <v>480879</v>
      </c>
      <c r="H9620">
        <v>535759</v>
      </c>
      <c r="I9620">
        <v>245801</v>
      </c>
      <c r="J9620">
        <f t="shared" si="3804"/>
        <v>535759</v>
      </c>
      <c r="K9620">
        <f t="shared" si="3805"/>
        <v>1.970607816091954</v>
      </c>
      <c r="L9620">
        <f t="shared" si="3806"/>
        <v>480879</v>
      </c>
      <c r="M9620">
        <f t="shared" si="3807"/>
        <v>1.9563752791892628</v>
      </c>
      <c r="N9620">
        <f t="shared" si="3808"/>
        <v>4.8619603341231479E-4</v>
      </c>
      <c r="O9620">
        <f t="shared" si="3809"/>
        <v>9.5810170359521231E-4</v>
      </c>
      <c r="P9620">
        <f t="shared" si="3810"/>
        <v>4.5983092941237366E-4</v>
      </c>
      <c r="Q9620">
        <f t="shared" si="3811"/>
        <v>8.9960186290899066E-4</v>
      </c>
    </row>
    <row r="9621" spans="1:17" x14ac:dyDescent="0.25">
      <c r="A9621" t="s">
        <v>9631</v>
      </c>
      <c r="B9621" t="s">
        <v>10</v>
      </c>
      <c r="C9621" t="s">
        <v>10</v>
      </c>
      <c r="D9621">
        <v>11.422000000000001</v>
      </c>
      <c r="E9621">
        <v>14</v>
      </c>
      <c r="F9621">
        <v>10196</v>
      </c>
      <c r="G9621">
        <v>18408</v>
      </c>
      <c r="H9621">
        <v>19642</v>
      </c>
      <c r="I9621">
        <v>9329</v>
      </c>
      <c r="J9621">
        <f t="shared" si="3804"/>
        <v>19642</v>
      </c>
      <c r="K9621">
        <f t="shared" si="3805"/>
        <v>1.9264417418595527</v>
      </c>
      <c r="L9621">
        <f t="shared" si="3806"/>
        <v>18408</v>
      </c>
      <c r="M9621">
        <f t="shared" si="3807"/>
        <v>1.9732018437131524</v>
      </c>
      <c r="N9621">
        <f t="shared" si="3808"/>
        <v>1.7824922191292518E-5</v>
      </c>
      <c r="O9621">
        <f t="shared" si="3809"/>
        <v>3.4338674154704557E-5</v>
      </c>
      <c r="P9621">
        <f t="shared" si="3810"/>
        <v>1.760228196411774E-5</v>
      </c>
      <c r="Q9621">
        <f t="shared" si="3811"/>
        <v>3.4732855225155897E-5</v>
      </c>
    </row>
    <row r="9622" spans="1:17" x14ac:dyDescent="0.25">
      <c r="A9622" t="s">
        <v>9632</v>
      </c>
      <c r="B9622" t="s">
        <v>10</v>
      </c>
      <c r="C9622" t="s">
        <v>10</v>
      </c>
      <c r="D9622">
        <v>0.98399999999999999</v>
      </c>
      <c r="E9622">
        <v>49</v>
      </c>
      <c r="F9622">
        <v>17695</v>
      </c>
      <c r="G9622">
        <v>24827</v>
      </c>
      <c r="H9622">
        <v>25718</v>
      </c>
      <c r="I9622">
        <v>16571</v>
      </c>
      <c r="J9622">
        <f t="shared" si="3804"/>
        <v>25718</v>
      </c>
      <c r="K9622">
        <f t="shared" si="3805"/>
        <v>1.4534049166431195</v>
      </c>
      <c r="L9622">
        <f t="shared" si="3806"/>
        <v>24827</v>
      </c>
      <c r="M9622">
        <f t="shared" si="3807"/>
        <v>1.4982197815460745</v>
      </c>
      <c r="N9622">
        <f t="shared" si="3808"/>
        <v>2.3338832548399395E-5</v>
      </c>
      <c r="O9622">
        <f t="shared" si="3809"/>
        <v>3.3920773974554145E-5</v>
      </c>
      <c r="P9622">
        <f t="shared" si="3810"/>
        <v>2.3740322377398474E-5</v>
      </c>
      <c r="Q9622">
        <f t="shared" si="3811"/>
        <v>3.5568220606099329E-5</v>
      </c>
    </row>
    <row r="9623" spans="1:17" x14ac:dyDescent="0.25">
      <c r="A9623" t="s">
        <v>9633</v>
      </c>
      <c r="B9623" t="s">
        <v>10</v>
      </c>
      <c r="C9623" t="s">
        <v>10</v>
      </c>
      <c r="D9623">
        <v>1.2030000000000001</v>
      </c>
      <c r="E9623">
        <v>89</v>
      </c>
      <c r="F9623">
        <v>8288</v>
      </c>
      <c r="G9623">
        <v>8928</v>
      </c>
      <c r="H9623">
        <v>9997</v>
      </c>
      <c r="I9623">
        <v>7340</v>
      </c>
      <c r="J9623">
        <f t="shared" si="3804"/>
        <v>9997</v>
      </c>
      <c r="K9623">
        <f t="shared" si="3805"/>
        <v>1.2062017374517375</v>
      </c>
      <c r="L9623">
        <f t="shared" si="3806"/>
        <v>8928</v>
      </c>
      <c r="M9623">
        <f t="shared" si="3807"/>
        <v>1.2163487738419618</v>
      </c>
      <c r="N9623">
        <f t="shared" si="3808"/>
        <v>9.0721793680048516E-6</v>
      </c>
      <c r="O9623">
        <f t="shared" si="3809"/>
        <v>1.0942878516161258E-5</v>
      </c>
      <c r="P9623">
        <f t="shared" si="3810"/>
        <v>8.5372215001979116E-6</v>
      </c>
      <c r="Q9623">
        <f t="shared" si="3811"/>
        <v>1.0384238903782964E-5</v>
      </c>
    </row>
    <row r="9624" spans="1:17" x14ac:dyDescent="0.25">
      <c r="A9624" t="s">
        <v>9634</v>
      </c>
      <c r="B9624" t="s">
        <v>10</v>
      </c>
      <c r="C9624" t="s">
        <v>10</v>
      </c>
      <c r="D9624">
        <v>11.109</v>
      </c>
      <c r="E9624">
        <v>124</v>
      </c>
      <c r="F9624">
        <v>51320</v>
      </c>
      <c r="G9624">
        <v>87934</v>
      </c>
      <c r="H9624">
        <v>92923</v>
      </c>
      <c r="I9624">
        <v>47694</v>
      </c>
      <c r="J9624">
        <f t="shared" si="3804"/>
        <v>92923</v>
      </c>
      <c r="K9624">
        <f t="shared" si="3805"/>
        <v>1.8106586126266562</v>
      </c>
      <c r="L9624">
        <f t="shared" si="3806"/>
        <v>87934</v>
      </c>
      <c r="M9624">
        <f t="shared" si="3807"/>
        <v>1.8437119973162244</v>
      </c>
      <c r="N9624">
        <f t="shared" si="3808"/>
        <v>8.4326710354417804E-5</v>
      </c>
      <c r="O9624">
        <f t="shared" si="3809"/>
        <v>1.5268688437770003E-4</v>
      </c>
      <c r="P9624">
        <f t="shared" si="3810"/>
        <v>8.408512941290359E-5</v>
      </c>
      <c r="Q9624">
        <f t="shared" si="3811"/>
        <v>1.5502876189445769E-4</v>
      </c>
    </row>
    <row r="9625" spans="1:17" x14ac:dyDescent="0.25">
      <c r="A9625" t="s">
        <v>9635</v>
      </c>
      <c r="B9625" t="s">
        <v>10</v>
      </c>
      <c r="C9625" t="s">
        <v>10</v>
      </c>
      <c r="D9625">
        <v>0.438</v>
      </c>
      <c r="E9625">
        <v>114</v>
      </c>
      <c r="F9625">
        <v>16043</v>
      </c>
      <c r="G9625">
        <v>17015</v>
      </c>
      <c r="H9625">
        <v>18386</v>
      </c>
      <c r="I9625">
        <v>14588</v>
      </c>
      <c r="J9625">
        <f t="shared" si="3804"/>
        <v>18386</v>
      </c>
      <c r="K9625">
        <f t="shared" si="3805"/>
        <v>1.1460450040516112</v>
      </c>
      <c r="L9625">
        <f t="shared" si="3806"/>
        <v>17015</v>
      </c>
      <c r="M9625">
        <f t="shared" si="3807"/>
        <v>1.1663696188648205</v>
      </c>
      <c r="N9625">
        <f t="shared" si="3808"/>
        <v>1.6685114520369831E-5</v>
      </c>
      <c r="O9625">
        <f t="shared" si="3809"/>
        <v>1.9121892138098841E-5</v>
      </c>
      <c r="P9625">
        <f t="shared" si="3810"/>
        <v>1.6270253564725299E-5</v>
      </c>
      <c r="Q9625">
        <f t="shared" si="3811"/>
        <v>1.8977129449122633E-5</v>
      </c>
    </row>
    <row r="9626" spans="1:17" x14ac:dyDescent="0.25">
      <c r="A9626" t="s">
        <v>9636</v>
      </c>
      <c r="B9626" t="s">
        <v>10</v>
      </c>
      <c r="C9626" t="s">
        <v>10</v>
      </c>
      <c r="D9626">
        <v>914.23400000000004</v>
      </c>
      <c r="E9626">
        <v>324</v>
      </c>
      <c r="F9626">
        <v>405753</v>
      </c>
      <c r="G9626">
        <v>753716</v>
      </c>
      <c r="H9626">
        <v>803009</v>
      </c>
      <c r="I9626">
        <v>377917</v>
      </c>
      <c r="J9626">
        <f t="shared" si="3804"/>
        <v>803009</v>
      </c>
      <c r="K9626">
        <f t="shared" si="3805"/>
        <v>1.9790586884138872</v>
      </c>
      <c r="L9626">
        <f t="shared" si="3806"/>
        <v>753716</v>
      </c>
      <c r="M9626">
        <f t="shared" si="3807"/>
        <v>1.9943955947999163</v>
      </c>
      <c r="N9626">
        <f t="shared" si="3808"/>
        <v>7.2872278504773505E-4</v>
      </c>
      <c r="O9626">
        <f t="shared" si="3809"/>
        <v>1.4421851591938856E-3</v>
      </c>
      <c r="P9626">
        <f t="shared" si="3810"/>
        <v>7.2072585576200376E-4</v>
      </c>
      <c r="Q9626">
        <f t="shared" si="3811"/>
        <v>1.4374124717901403E-3</v>
      </c>
    </row>
    <row r="9627" spans="1:17" x14ac:dyDescent="0.25">
      <c r="A9627" t="s">
        <v>9637</v>
      </c>
      <c r="B9627" t="s">
        <v>10</v>
      </c>
      <c r="C9627" t="s">
        <v>10</v>
      </c>
      <c r="D9627">
        <v>2</v>
      </c>
      <c r="E9627">
        <v>53</v>
      </c>
      <c r="F9627">
        <v>10995</v>
      </c>
      <c r="G9627">
        <v>13875</v>
      </c>
      <c r="H9627">
        <v>14685</v>
      </c>
      <c r="I9627">
        <v>10212</v>
      </c>
      <c r="J9627">
        <f t="shared" si="3804"/>
        <v>14685</v>
      </c>
      <c r="K9627">
        <f t="shared" si="3805"/>
        <v>1.335607094133697</v>
      </c>
      <c r="L9627">
        <f t="shared" si="3806"/>
        <v>13875</v>
      </c>
      <c r="M9627">
        <f t="shared" si="3807"/>
        <v>1.3586956521739131</v>
      </c>
      <c r="N9627">
        <f t="shared" si="3808"/>
        <v>1.3326493349920099E-5</v>
      </c>
      <c r="O9627">
        <f t="shared" si="3809"/>
        <v>1.7798959058078821E-5</v>
      </c>
      <c r="P9627">
        <f t="shared" si="3810"/>
        <v>1.3267691343553543E-5</v>
      </c>
      <c r="Q9627">
        <f t="shared" si="3811"/>
        <v>1.8026754542871662E-5</v>
      </c>
    </row>
    <row r="9628" spans="1:17" x14ac:dyDescent="0.25">
      <c r="A9628" t="s">
        <v>9638</v>
      </c>
      <c r="B9628" t="s">
        <v>10</v>
      </c>
      <c r="C9628" t="s">
        <v>10</v>
      </c>
      <c r="D9628">
        <v>10.172000000000001</v>
      </c>
      <c r="E9628">
        <v>162</v>
      </c>
      <c r="F9628">
        <v>40792</v>
      </c>
      <c r="G9628">
        <v>65185</v>
      </c>
      <c r="H9628">
        <v>69318</v>
      </c>
      <c r="I9628">
        <v>37399</v>
      </c>
      <c r="J9628">
        <f t="shared" si="3804"/>
        <v>69318</v>
      </c>
      <c r="K9628">
        <f t="shared" si="3805"/>
        <v>1.6993037850558934</v>
      </c>
      <c r="L9628">
        <f t="shared" si="3806"/>
        <v>65185</v>
      </c>
      <c r="M9628">
        <f t="shared" si="3807"/>
        <v>1.7429610417390839</v>
      </c>
      <c r="N9628">
        <f t="shared" si="3808"/>
        <v>6.2905404564505386E-5</v>
      </c>
      <c r="O9628">
        <f t="shared" si="3809"/>
        <v>1.0689539207693628E-4</v>
      </c>
      <c r="P9628">
        <f t="shared" si="3810"/>
        <v>6.2331852989516229E-5</v>
      </c>
      <c r="Q9628">
        <f t="shared" si="3811"/>
        <v>1.0864199142013465E-4</v>
      </c>
    </row>
    <row r="9629" spans="1:17" x14ac:dyDescent="0.25">
      <c r="A9629" t="s">
        <v>9639</v>
      </c>
      <c r="B9629" t="s">
        <v>10</v>
      </c>
      <c r="C9629" t="s">
        <v>10</v>
      </c>
      <c r="D9629">
        <v>0.125</v>
      </c>
      <c r="E9629">
        <v>14</v>
      </c>
      <c r="F9629">
        <v>3514</v>
      </c>
      <c r="G9629">
        <v>3629</v>
      </c>
      <c r="H9629">
        <v>3947</v>
      </c>
      <c r="I9629">
        <v>3249</v>
      </c>
      <c r="J9629">
        <f t="shared" si="3804"/>
        <v>3947</v>
      </c>
      <c r="K9629">
        <f t="shared" si="3805"/>
        <v>1.1232214001138303</v>
      </c>
      <c r="L9629">
        <f t="shared" si="3806"/>
        <v>3629</v>
      </c>
      <c r="M9629">
        <f t="shared" si="3807"/>
        <v>1.1169590643274854</v>
      </c>
      <c r="N9629">
        <f t="shared" si="3808"/>
        <v>3.5818637556782183E-6</v>
      </c>
      <c r="O9629">
        <f t="shared" si="3809"/>
        <v>4.0232260226698714E-6</v>
      </c>
      <c r="P9629">
        <f t="shared" si="3810"/>
        <v>3.4701586944688871E-6</v>
      </c>
      <c r="Q9629">
        <f t="shared" si="3811"/>
        <v>3.8760252084418562E-6</v>
      </c>
    </row>
    <row r="9630" spans="1:17" x14ac:dyDescent="0.25">
      <c r="A9630" t="s">
        <v>9640</v>
      </c>
      <c r="B9630" t="s">
        <v>10</v>
      </c>
      <c r="C9630" t="s">
        <v>10</v>
      </c>
      <c r="D9630">
        <v>9.4E-2</v>
      </c>
      <c r="E9630">
        <v>64</v>
      </c>
      <c r="F9630">
        <v>20306</v>
      </c>
      <c r="G9630">
        <v>21554</v>
      </c>
      <c r="H9630">
        <v>22487</v>
      </c>
      <c r="I9630">
        <v>19579</v>
      </c>
      <c r="J9630">
        <f t="shared" si="3804"/>
        <v>22487</v>
      </c>
      <c r="K9630">
        <f t="shared" si="3805"/>
        <v>1.1074066778292131</v>
      </c>
      <c r="L9630">
        <f t="shared" si="3806"/>
        <v>21554</v>
      </c>
      <c r="M9630">
        <f t="shared" si="3807"/>
        <v>1.1008733847489658</v>
      </c>
      <c r="N9630">
        <f t="shared" si="3808"/>
        <v>2.0406731764361817E-5</v>
      </c>
      <c r="O9630">
        <f t="shared" si="3809"/>
        <v>2.2598551028523797E-5</v>
      </c>
      <c r="P9630">
        <f t="shared" si="3810"/>
        <v>2.0610581565329952E-5</v>
      </c>
      <c r="Q9630">
        <f t="shared" si="3811"/>
        <v>2.2689640689469423E-5</v>
      </c>
    </row>
    <row r="9631" spans="1:17" hidden="1" x14ac:dyDescent="0.25">
      <c r="A9631" t="s">
        <v>9641</v>
      </c>
      <c r="B9631" t="s">
        <v>10</v>
      </c>
      <c r="C9631" t="s">
        <v>20</v>
      </c>
      <c r="D9631" t="s">
        <v>21</v>
      </c>
      <c r="E9631" t="s">
        <v>21</v>
      </c>
      <c r="F9631" t="s">
        <v>21</v>
      </c>
      <c r="G9631" t="s">
        <v>21</v>
      </c>
      <c r="H9631" t="s">
        <v>21</v>
      </c>
      <c r="I9631" t="s">
        <v>21</v>
      </c>
    </row>
    <row r="9632" spans="1:17" hidden="1" x14ac:dyDescent="0.25">
      <c r="A9632" t="s">
        <v>9642</v>
      </c>
      <c r="B9632" t="s">
        <v>10</v>
      </c>
      <c r="C9632" t="s">
        <v>20</v>
      </c>
      <c r="D9632" t="s">
        <v>21</v>
      </c>
      <c r="E9632" t="s">
        <v>21</v>
      </c>
      <c r="F9632" t="s">
        <v>21</v>
      </c>
      <c r="G9632" t="s">
        <v>21</v>
      </c>
      <c r="H9632" t="s">
        <v>21</v>
      </c>
      <c r="I9632" t="s">
        <v>21</v>
      </c>
    </row>
    <row r="9633" spans="1:17" hidden="1" x14ac:dyDescent="0.25">
      <c r="A9633" t="s">
        <v>9643</v>
      </c>
      <c r="B9633" t="s">
        <v>10</v>
      </c>
      <c r="C9633" t="s">
        <v>20</v>
      </c>
      <c r="D9633" t="s">
        <v>21</v>
      </c>
      <c r="E9633" t="s">
        <v>21</v>
      </c>
      <c r="F9633" t="s">
        <v>21</v>
      </c>
      <c r="G9633" t="s">
        <v>21</v>
      </c>
      <c r="H9633" t="s">
        <v>21</v>
      </c>
      <c r="I9633" t="s">
        <v>21</v>
      </c>
    </row>
    <row r="9634" spans="1:17" x14ac:dyDescent="0.25">
      <c r="A9634" t="s">
        <v>9644</v>
      </c>
      <c r="B9634" t="s">
        <v>10</v>
      </c>
      <c r="C9634" t="s">
        <v>10</v>
      </c>
      <c r="D9634">
        <v>2.125</v>
      </c>
      <c r="E9634">
        <v>24</v>
      </c>
      <c r="F9634">
        <v>7275</v>
      </c>
      <c r="G9634">
        <v>10031</v>
      </c>
      <c r="H9634">
        <v>11030</v>
      </c>
      <c r="I9634">
        <v>6425</v>
      </c>
      <c r="J9634">
        <f t="shared" ref="J9634:J9639" si="3812">H9634</f>
        <v>11030</v>
      </c>
      <c r="K9634">
        <f t="shared" ref="K9634:K9639" si="3813">H9634/F9634</f>
        <v>1.5161512027491408</v>
      </c>
      <c r="L9634">
        <f t="shared" ref="L9634:L9639" si="3814">G9634</f>
        <v>10031</v>
      </c>
      <c r="M9634">
        <f t="shared" ref="M9634:M9639" si="3815">G9634/I9634</f>
        <v>1.5612451361867705</v>
      </c>
      <c r="N9634">
        <f t="shared" ref="N9634:N9639" si="3816">J9634/$T$8</f>
        <v>1.000961672792773E-5</v>
      </c>
      <c r="O9634">
        <f t="shared" ref="O9634:O9639" si="3817">N9634*K9634</f>
        <v>1.5176092441105547E-5</v>
      </c>
      <c r="P9634">
        <f t="shared" ref="P9634:P9639" si="3818">L9634/$T$9</f>
        <v>9.5919431976349972E-6</v>
      </c>
      <c r="Q9634">
        <f t="shared" ref="Q9634:Q9639" si="3819">P9634*M9634</f>
        <v>1.4975374663887419E-5</v>
      </c>
    </row>
    <row r="9635" spans="1:17" x14ac:dyDescent="0.25">
      <c r="A9635" t="s">
        <v>9645</v>
      </c>
      <c r="B9635" t="s">
        <v>10</v>
      </c>
      <c r="C9635" t="s">
        <v>10</v>
      </c>
      <c r="D9635">
        <v>2.234</v>
      </c>
      <c r="E9635">
        <v>24</v>
      </c>
      <c r="F9635">
        <v>7275</v>
      </c>
      <c r="G9635">
        <v>10031</v>
      </c>
      <c r="H9635">
        <v>11030</v>
      </c>
      <c r="I9635">
        <v>6425</v>
      </c>
      <c r="J9635">
        <f t="shared" si="3812"/>
        <v>11030</v>
      </c>
      <c r="K9635">
        <f t="shared" si="3813"/>
        <v>1.5161512027491408</v>
      </c>
      <c r="L9635">
        <f t="shared" si="3814"/>
        <v>10031</v>
      </c>
      <c r="M9635">
        <f t="shared" si="3815"/>
        <v>1.5612451361867705</v>
      </c>
      <c r="N9635">
        <f t="shared" si="3816"/>
        <v>1.000961672792773E-5</v>
      </c>
      <c r="O9635">
        <f t="shared" si="3817"/>
        <v>1.5176092441105547E-5</v>
      </c>
      <c r="P9635">
        <f t="shared" si="3818"/>
        <v>9.5919431976349972E-6</v>
      </c>
      <c r="Q9635">
        <f t="shared" si="3819"/>
        <v>1.4975374663887419E-5</v>
      </c>
    </row>
    <row r="9636" spans="1:17" x14ac:dyDescent="0.25">
      <c r="A9636" t="s">
        <v>9646</v>
      </c>
      <c r="B9636" t="s">
        <v>10</v>
      </c>
      <c r="C9636" t="s">
        <v>10</v>
      </c>
      <c r="D9636">
        <v>2.1560000000000001</v>
      </c>
      <c r="E9636">
        <v>24</v>
      </c>
      <c r="F9636">
        <v>7275</v>
      </c>
      <c r="G9636">
        <v>10031</v>
      </c>
      <c r="H9636">
        <v>11030</v>
      </c>
      <c r="I9636">
        <v>6425</v>
      </c>
      <c r="J9636">
        <f t="shared" si="3812"/>
        <v>11030</v>
      </c>
      <c r="K9636">
        <f t="shared" si="3813"/>
        <v>1.5161512027491408</v>
      </c>
      <c r="L9636">
        <f t="shared" si="3814"/>
        <v>10031</v>
      </c>
      <c r="M9636">
        <f t="shared" si="3815"/>
        <v>1.5612451361867705</v>
      </c>
      <c r="N9636">
        <f t="shared" si="3816"/>
        <v>1.000961672792773E-5</v>
      </c>
      <c r="O9636">
        <f t="shared" si="3817"/>
        <v>1.5176092441105547E-5</v>
      </c>
      <c r="P9636">
        <f t="shared" si="3818"/>
        <v>9.5919431976349972E-6</v>
      </c>
      <c r="Q9636">
        <f t="shared" si="3819"/>
        <v>1.4975374663887419E-5</v>
      </c>
    </row>
    <row r="9637" spans="1:17" x14ac:dyDescent="0.25">
      <c r="A9637" t="s">
        <v>9647</v>
      </c>
      <c r="B9637" t="s">
        <v>10</v>
      </c>
      <c r="C9637" t="s">
        <v>10</v>
      </c>
      <c r="D9637">
        <v>0.23400000000000001</v>
      </c>
      <c r="E9637">
        <v>24</v>
      </c>
      <c r="F9637">
        <v>6608</v>
      </c>
      <c r="G9637">
        <v>6923</v>
      </c>
      <c r="H9637">
        <v>7533</v>
      </c>
      <c r="I9637">
        <v>6124</v>
      </c>
      <c r="J9637">
        <f t="shared" si="3812"/>
        <v>7533</v>
      </c>
      <c r="K9637">
        <f t="shared" si="3813"/>
        <v>1.1399818401937045</v>
      </c>
      <c r="L9637">
        <f t="shared" si="3814"/>
        <v>6923</v>
      </c>
      <c r="M9637">
        <f t="shared" si="3815"/>
        <v>1.1304702808621816</v>
      </c>
      <c r="N9637">
        <f t="shared" si="3816"/>
        <v>6.8361235549845498E-6</v>
      </c>
      <c r="O9637">
        <f t="shared" si="3817"/>
        <v>7.7930567100028162E-6</v>
      </c>
      <c r="P9637">
        <f t="shared" si="3818"/>
        <v>6.6199803366790036E-6</v>
      </c>
      <c r="Q9637">
        <f t="shared" si="3819"/>
        <v>7.4836910305076327E-6</v>
      </c>
    </row>
    <row r="9638" spans="1:17" x14ac:dyDescent="0.25">
      <c r="A9638" t="s">
        <v>9648</v>
      </c>
      <c r="B9638" t="s">
        <v>10</v>
      </c>
      <c r="C9638" t="s">
        <v>10</v>
      </c>
      <c r="D9638">
        <v>0</v>
      </c>
      <c r="E9638">
        <v>49</v>
      </c>
      <c r="F9638">
        <v>22739</v>
      </c>
      <c r="G9638">
        <v>23055</v>
      </c>
      <c r="H9638">
        <v>23327</v>
      </c>
      <c r="I9638">
        <v>22612</v>
      </c>
      <c r="J9638">
        <f t="shared" si="3812"/>
        <v>23327</v>
      </c>
      <c r="K9638">
        <f t="shared" si="3813"/>
        <v>1.0258586569330226</v>
      </c>
      <c r="L9638">
        <f t="shared" si="3814"/>
        <v>23055</v>
      </c>
      <c r="M9638">
        <f t="shared" si="3815"/>
        <v>1.0195913674155315</v>
      </c>
      <c r="N9638">
        <f t="shared" si="3816"/>
        <v>2.1169023518800558E-5</v>
      </c>
      <c r="O9638">
        <f t="shared" si="3817"/>
        <v>2.1716426035580309E-5</v>
      </c>
      <c r="P9638">
        <f t="shared" si="3818"/>
        <v>2.2045882805450591E-5</v>
      </c>
      <c r="Q9638">
        <f t="shared" si="3819"/>
        <v>2.2477791795491923E-5</v>
      </c>
    </row>
    <row r="9639" spans="1:17" x14ac:dyDescent="0.25">
      <c r="A9639" t="s">
        <v>9649</v>
      </c>
      <c r="B9639" t="s">
        <v>10</v>
      </c>
      <c r="C9639" t="s">
        <v>10</v>
      </c>
      <c r="D9639">
        <v>7.859</v>
      </c>
      <c r="E9639">
        <v>55</v>
      </c>
      <c r="F9639">
        <v>8190</v>
      </c>
      <c r="G9639">
        <v>14405</v>
      </c>
      <c r="H9639">
        <v>16164</v>
      </c>
      <c r="I9639">
        <v>7499</v>
      </c>
      <c r="J9639">
        <f t="shared" si="3812"/>
        <v>16164</v>
      </c>
      <c r="K9639">
        <f t="shared" si="3813"/>
        <v>1.9736263736263737</v>
      </c>
      <c r="L9639">
        <f t="shared" si="3814"/>
        <v>14405</v>
      </c>
      <c r="M9639">
        <f t="shared" si="3815"/>
        <v>1.9209227897052941</v>
      </c>
      <c r="N9639">
        <f t="shared" si="3816"/>
        <v>1.4668671331842594E-5</v>
      </c>
      <c r="O9639">
        <f t="shared" si="3817"/>
        <v>2.8950476606581647E-5</v>
      </c>
      <c r="P9639">
        <f t="shared" si="3818"/>
        <v>1.377449324712712E-5</v>
      </c>
      <c r="Q9639">
        <f t="shared" si="3819"/>
        <v>2.6459737995048161E-5</v>
      </c>
    </row>
    <row r="9640" spans="1:17" hidden="1" x14ac:dyDescent="0.25">
      <c r="A9640" t="s">
        <v>9650</v>
      </c>
      <c r="B9640" t="s">
        <v>10</v>
      </c>
      <c r="C9640" t="s">
        <v>20</v>
      </c>
      <c r="D9640" t="s">
        <v>21</v>
      </c>
      <c r="E9640" t="s">
        <v>21</v>
      </c>
      <c r="F9640" t="s">
        <v>21</v>
      </c>
      <c r="G9640" t="s">
        <v>21</v>
      </c>
      <c r="H9640" t="s">
        <v>21</v>
      </c>
      <c r="I9640" t="s">
        <v>21</v>
      </c>
    </row>
    <row r="9641" spans="1:17" x14ac:dyDescent="0.25">
      <c r="A9641" t="s">
        <v>9651</v>
      </c>
      <c r="B9641" t="s">
        <v>10</v>
      </c>
      <c r="C9641" t="s">
        <v>10</v>
      </c>
      <c r="D9641">
        <v>4.3440000000000003</v>
      </c>
      <c r="E9641">
        <v>63</v>
      </c>
      <c r="F9641">
        <v>19546</v>
      </c>
      <c r="G9641">
        <v>36325</v>
      </c>
      <c r="H9641">
        <v>37537</v>
      </c>
      <c r="I9641">
        <v>18650</v>
      </c>
      <c r="J9641">
        <f t="shared" ref="J9641:J9642" si="3820">H9641</f>
        <v>37537</v>
      </c>
      <c r="K9641">
        <f t="shared" ref="K9641:K9642" si="3821">H9641/F9641</f>
        <v>1.920444080630308</v>
      </c>
      <c r="L9641">
        <f>G9641</f>
        <v>36325</v>
      </c>
      <c r="M9641">
        <f>G9641/I9641</f>
        <v>1.947721179624665</v>
      </c>
      <c r="N9641">
        <f t="shared" ref="N9641:N9642" si="3822">J9641/$T$8</f>
        <v>3.4064459031389225E-5</v>
      </c>
      <c r="O9641">
        <f t="shared" ref="O9641:O9642" si="3823">N9641*K9641</f>
        <v>6.5418888706705072E-5</v>
      </c>
      <c r="P9641">
        <f t="shared" ref="P9641:P9642" si="3824">L9641/$T$9</f>
        <v>3.4735054994924859E-5</v>
      </c>
      <c r="Q9641">
        <f t="shared" ref="Q9641:Q9642" si="3825">P9641*M9641</f>
        <v>6.7654202289042654E-5</v>
      </c>
    </row>
    <row r="9642" spans="1:17" x14ac:dyDescent="0.25">
      <c r="A9642" t="s">
        <v>9652</v>
      </c>
      <c r="B9642" t="s">
        <v>10</v>
      </c>
      <c r="C9642" t="s">
        <v>10</v>
      </c>
      <c r="D9642">
        <v>35.484000000000002</v>
      </c>
      <c r="E9642">
        <v>89</v>
      </c>
      <c r="F9642">
        <v>51116</v>
      </c>
      <c r="G9642">
        <v>92454</v>
      </c>
      <c r="H9642">
        <v>97708</v>
      </c>
      <c r="I9642">
        <v>46857</v>
      </c>
      <c r="J9642">
        <f t="shared" si="3820"/>
        <v>97708</v>
      </c>
      <c r="K9642">
        <f t="shared" si="3821"/>
        <v>1.9114954221770091</v>
      </c>
      <c r="L9642">
        <f>G9642</f>
        <v>92454</v>
      </c>
      <c r="M9642">
        <f>G9642/I9642</f>
        <v>1.9731096741148602</v>
      </c>
      <c r="N9642">
        <f t="shared" si="3822"/>
        <v>8.8669050884167052E-5</v>
      </c>
      <c r="O9642">
        <f t="shared" si="3823"/>
        <v>1.6949048485386561E-4</v>
      </c>
      <c r="P9642">
        <f t="shared" si="3824"/>
        <v>8.8407289043380128E-5</v>
      </c>
      <c r="Q9642">
        <f t="shared" si="3825"/>
        <v>1.74437277273762E-4</v>
      </c>
    </row>
    <row r="9643" spans="1:17" hidden="1" x14ac:dyDescent="0.25">
      <c r="A9643" t="s">
        <v>9653</v>
      </c>
      <c r="B9643" t="s">
        <v>10</v>
      </c>
      <c r="C9643" t="s">
        <v>20</v>
      </c>
      <c r="D9643" t="s">
        <v>21</v>
      </c>
      <c r="E9643" t="s">
        <v>21</v>
      </c>
      <c r="F9643" t="s">
        <v>21</v>
      </c>
      <c r="G9643" t="s">
        <v>21</v>
      </c>
      <c r="H9643" t="s">
        <v>21</v>
      </c>
      <c r="I9643" t="s">
        <v>21</v>
      </c>
    </row>
    <row r="9644" spans="1:17" hidden="1" x14ac:dyDescent="0.25">
      <c r="A9644" t="s">
        <v>9654</v>
      </c>
      <c r="B9644" t="s">
        <v>10</v>
      </c>
      <c r="C9644" t="s">
        <v>20</v>
      </c>
      <c r="D9644" t="s">
        <v>21</v>
      </c>
      <c r="E9644" t="s">
        <v>21</v>
      </c>
      <c r="F9644" t="s">
        <v>21</v>
      </c>
      <c r="G9644" t="s">
        <v>21</v>
      </c>
      <c r="H9644" t="s">
        <v>21</v>
      </c>
      <c r="I9644" t="s">
        <v>21</v>
      </c>
    </row>
    <row r="9645" spans="1:17" x14ac:dyDescent="0.25">
      <c r="A9645" t="s">
        <v>9655</v>
      </c>
      <c r="B9645" t="s">
        <v>10</v>
      </c>
      <c r="C9645" t="s">
        <v>10</v>
      </c>
      <c r="D9645">
        <v>0.35899999999999999</v>
      </c>
      <c r="E9645">
        <v>104</v>
      </c>
      <c r="F9645">
        <v>10523</v>
      </c>
      <c r="G9645">
        <v>10602</v>
      </c>
      <c r="H9645">
        <v>12403</v>
      </c>
      <c r="I9645">
        <v>9073</v>
      </c>
      <c r="J9645">
        <f t="shared" ref="J9645:J9646" si="3826">H9645</f>
        <v>12403</v>
      </c>
      <c r="K9645">
        <f t="shared" ref="K9645:K9646" si="3827">H9645/F9645</f>
        <v>1.1786562767271691</v>
      </c>
      <c r="L9645">
        <f>G9645</f>
        <v>10602</v>
      </c>
      <c r="M9645">
        <f>G9645/I9645</f>
        <v>1.1685219883169844</v>
      </c>
      <c r="N9645">
        <f t="shared" ref="N9645:N9646" si="3828">J9645/$T$8</f>
        <v>1.1255600750361525E-5</v>
      </c>
      <c r="O9645">
        <f t="shared" ref="O9645:O9646" si="3829">N9645*K9645</f>
        <v>1.3266484472748646E-5</v>
      </c>
      <c r="P9645">
        <f t="shared" ref="P9645:P9646" si="3830">L9645/$T$9</f>
        <v>1.0137950531485021E-5</v>
      </c>
      <c r="Q9645">
        <f t="shared" ref="Q9645:Q9646" si="3831">P9645*M9645</f>
        <v>1.1846418112510106E-5</v>
      </c>
    </row>
    <row r="9646" spans="1:17" x14ac:dyDescent="0.25">
      <c r="A9646" t="s">
        <v>9656</v>
      </c>
      <c r="B9646" t="s">
        <v>10</v>
      </c>
      <c r="C9646" t="s">
        <v>10</v>
      </c>
      <c r="D9646">
        <v>54.25</v>
      </c>
      <c r="E9646">
        <v>697</v>
      </c>
      <c r="F9646">
        <v>269992</v>
      </c>
      <c r="G9646">
        <v>472711</v>
      </c>
      <c r="H9646">
        <v>490074</v>
      </c>
      <c r="I9646">
        <v>252862</v>
      </c>
      <c r="J9646">
        <f t="shared" si="3826"/>
        <v>490074</v>
      </c>
      <c r="K9646">
        <f t="shared" si="3827"/>
        <v>1.8151426708939524</v>
      </c>
      <c r="L9646">
        <f>G9646</f>
        <v>472711</v>
      </c>
      <c r="M9646">
        <f>G9646/I9646</f>
        <v>1.8694426208762092</v>
      </c>
      <c r="N9646">
        <f t="shared" si="3828"/>
        <v>4.4473734436286982E-4</v>
      </c>
      <c r="O9646">
        <f t="shared" si="3829"/>
        <v>8.0726173109310303E-4</v>
      </c>
      <c r="P9646">
        <f t="shared" si="3830"/>
        <v>4.5202044271730013E-4</v>
      </c>
      <c r="Q9646">
        <f t="shared" si="3831"/>
        <v>8.450262811230539E-4</v>
      </c>
    </row>
    <row r="9647" spans="1:17" hidden="1" x14ac:dyDescent="0.25">
      <c r="A9647" t="s">
        <v>9657</v>
      </c>
      <c r="B9647" t="s">
        <v>20</v>
      </c>
      <c r="C9647" t="s">
        <v>10</v>
      </c>
    </row>
    <row r="9648" spans="1:17" x14ac:dyDescent="0.25">
      <c r="A9648" t="s">
        <v>9658</v>
      </c>
      <c r="B9648" t="s">
        <v>10</v>
      </c>
      <c r="C9648" t="s">
        <v>10</v>
      </c>
      <c r="D9648">
        <v>0.25</v>
      </c>
      <c r="E9648">
        <v>124</v>
      </c>
      <c r="F9648">
        <v>11031</v>
      </c>
      <c r="G9648">
        <v>12308</v>
      </c>
      <c r="H9648">
        <v>13393</v>
      </c>
      <c r="I9648">
        <v>10064</v>
      </c>
      <c r="J9648">
        <f t="shared" ref="J9648:J9677" si="3832">H9648</f>
        <v>13393</v>
      </c>
      <c r="K9648">
        <f t="shared" ref="K9648:K9677" si="3833">H9648/F9648</f>
        <v>1.2141238328347386</v>
      </c>
      <c r="L9648">
        <f t="shared" ref="L9648:L9677" si="3834">G9648</f>
        <v>12308</v>
      </c>
      <c r="M9648">
        <f t="shared" ref="M9648:M9677" si="3835">G9648/I9648</f>
        <v>1.222972972972973</v>
      </c>
      <c r="N9648">
        <f t="shared" ref="N9648:N9677" si="3836">J9648/$T$8</f>
        <v>1.2154016032378612E-5</v>
      </c>
      <c r="O9648">
        <f t="shared" ref="O9648:O9677" si="3837">N9648*K9648</f>
        <v>1.4756480529566381E-5</v>
      </c>
      <c r="P9648">
        <f t="shared" ref="P9648:P9677" si="3838">L9648/$T$9</f>
        <v>1.1769278922987893E-5</v>
      </c>
      <c r="Q9648">
        <f t="shared" ref="Q9648:Q9677" si="3839">P9648*M9648</f>
        <v>1.4393510034194653E-5</v>
      </c>
    </row>
    <row r="9649" spans="1:17" x14ac:dyDescent="0.25">
      <c r="A9649" t="s">
        <v>9659</v>
      </c>
      <c r="B9649" t="s">
        <v>10</v>
      </c>
      <c r="C9649" t="s">
        <v>10</v>
      </c>
      <c r="D9649">
        <v>60.094000000000001</v>
      </c>
      <c r="E9649">
        <v>81</v>
      </c>
      <c r="F9649">
        <v>53850</v>
      </c>
      <c r="G9649">
        <v>100347</v>
      </c>
      <c r="H9649">
        <v>105084</v>
      </c>
      <c r="I9649">
        <v>50335</v>
      </c>
      <c r="J9649">
        <f t="shared" si="3832"/>
        <v>105084</v>
      </c>
      <c r="K9649">
        <f t="shared" si="3833"/>
        <v>1.9514206128133704</v>
      </c>
      <c r="L9649">
        <f t="shared" si="3834"/>
        <v>100347</v>
      </c>
      <c r="M9649">
        <f t="shared" si="3835"/>
        <v>1.993582993940598</v>
      </c>
      <c r="N9649">
        <f t="shared" si="3836"/>
        <v>9.5362698480286264E-5</v>
      </c>
      <c r="O9649">
        <f t="shared" si="3837"/>
        <v>1.860927355079369E-4</v>
      </c>
      <c r="P9649">
        <f t="shared" si="3838"/>
        <v>9.5954812486599453E-5</v>
      </c>
      <c r="Q9649">
        <f t="shared" si="3839"/>
        <v>1.912938823600436E-4</v>
      </c>
    </row>
    <row r="9650" spans="1:17" x14ac:dyDescent="0.25">
      <c r="A9650" t="s">
        <v>9660</v>
      </c>
      <c r="B9650" t="s">
        <v>10</v>
      </c>
      <c r="C9650" t="s">
        <v>10</v>
      </c>
      <c r="D9650">
        <v>0.95299999999999996</v>
      </c>
      <c r="E9650">
        <v>177</v>
      </c>
      <c r="F9650">
        <v>23070</v>
      </c>
      <c r="G9650">
        <v>34628</v>
      </c>
      <c r="H9650">
        <v>37744</v>
      </c>
      <c r="I9650">
        <v>20739</v>
      </c>
      <c r="J9650">
        <f t="shared" si="3832"/>
        <v>37744</v>
      </c>
      <c r="K9650">
        <f t="shared" si="3833"/>
        <v>1.6360641525791071</v>
      </c>
      <c r="L9650">
        <f t="shared" si="3834"/>
        <v>34628</v>
      </c>
      <c r="M9650">
        <f t="shared" si="3835"/>
        <v>1.6697044216211003</v>
      </c>
      <c r="N9650">
        <f t="shared" si="3836"/>
        <v>3.4252309499447341E-5</v>
      </c>
      <c r="O9650">
        <f t="shared" si="3837"/>
        <v>5.6038975715090613E-5</v>
      </c>
      <c r="P9650">
        <f t="shared" si="3838"/>
        <v>3.3112332673482672E-5</v>
      </c>
      <c r="Q9650">
        <f t="shared" si="3839"/>
        <v>5.5287808275102848E-5</v>
      </c>
    </row>
    <row r="9651" spans="1:17" x14ac:dyDescent="0.25">
      <c r="A9651" t="s">
        <v>9661</v>
      </c>
      <c r="B9651" t="s">
        <v>10</v>
      </c>
      <c r="C9651" t="s">
        <v>10</v>
      </c>
      <c r="D9651">
        <v>0.438</v>
      </c>
      <c r="E9651">
        <v>444</v>
      </c>
      <c r="F9651">
        <v>119042</v>
      </c>
      <c r="G9651">
        <v>116504</v>
      </c>
      <c r="H9651">
        <v>120569</v>
      </c>
      <c r="I9651">
        <v>116290</v>
      </c>
      <c r="J9651">
        <f t="shared" si="3832"/>
        <v>120569</v>
      </c>
      <c r="K9651">
        <f t="shared" si="3833"/>
        <v>1.0128274054535373</v>
      </c>
      <c r="L9651">
        <f t="shared" si="3834"/>
        <v>116504</v>
      </c>
      <c r="M9651">
        <f t="shared" si="3835"/>
        <v>1.0018402270186602</v>
      </c>
      <c r="N9651">
        <f t="shared" si="3836"/>
        <v>1.0941518397729088E-4</v>
      </c>
      <c r="O9651">
        <f t="shared" si="3837"/>
        <v>1.1081869690494096E-4</v>
      </c>
      <c r="P9651">
        <f t="shared" si="3838"/>
        <v>1.114046207055396E-4</v>
      </c>
      <c r="Q9651">
        <f t="shared" si="3839"/>
        <v>1.1160963049856552E-4</v>
      </c>
    </row>
    <row r="9652" spans="1:17" x14ac:dyDescent="0.25">
      <c r="A9652" t="s">
        <v>9662</v>
      </c>
      <c r="B9652" t="s">
        <v>10</v>
      </c>
      <c r="C9652" t="s">
        <v>10</v>
      </c>
      <c r="D9652">
        <v>232.03100000000001</v>
      </c>
      <c r="E9652">
        <v>89</v>
      </c>
      <c r="F9652">
        <v>191000</v>
      </c>
      <c r="G9652">
        <v>360600</v>
      </c>
      <c r="H9652">
        <v>377790</v>
      </c>
      <c r="I9652">
        <v>181623</v>
      </c>
      <c r="J9652">
        <f t="shared" si="3832"/>
        <v>377790</v>
      </c>
      <c r="K9652">
        <f t="shared" si="3833"/>
        <v>1.9779581151832462</v>
      </c>
      <c r="L9652">
        <f t="shared" si="3834"/>
        <v>360600</v>
      </c>
      <c r="M9652">
        <f t="shared" si="3835"/>
        <v>1.9854313605655671</v>
      </c>
      <c r="N9652">
        <f t="shared" si="3836"/>
        <v>3.4284071655882293E-4</v>
      </c>
      <c r="O9652">
        <f t="shared" si="3837"/>
        <v>6.7812457753276293E-4</v>
      </c>
      <c r="P9652">
        <f t="shared" si="3838"/>
        <v>3.4481654043138076E-4</v>
      </c>
      <c r="Q9652">
        <f t="shared" si="3839"/>
        <v>6.8460957301418816E-4</v>
      </c>
    </row>
    <row r="9653" spans="1:17" x14ac:dyDescent="0.25">
      <c r="A9653" t="s">
        <v>9663</v>
      </c>
      <c r="B9653" t="s">
        <v>10</v>
      </c>
      <c r="C9653" t="s">
        <v>10</v>
      </c>
      <c r="D9653">
        <v>58.453000000000003</v>
      </c>
      <c r="E9653">
        <v>34</v>
      </c>
      <c r="F9653">
        <v>46633</v>
      </c>
      <c r="G9653">
        <v>85020</v>
      </c>
      <c r="H9653">
        <v>90583</v>
      </c>
      <c r="I9653">
        <v>43681</v>
      </c>
      <c r="J9653">
        <f t="shared" si="3832"/>
        <v>90583</v>
      </c>
      <c r="K9653">
        <f t="shared" si="3833"/>
        <v>1.9424656359230588</v>
      </c>
      <c r="L9653">
        <f t="shared" si="3834"/>
        <v>85020</v>
      </c>
      <c r="M9653">
        <f t="shared" si="3835"/>
        <v>1.9463840113550515</v>
      </c>
      <c r="N9653">
        <f t="shared" si="3836"/>
        <v>8.2203183324195599E-5</v>
      </c>
      <c r="O9653">
        <f t="shared" si="3837"/>
        <v>1.5967685877073338E-4</v>
      </c>
      <c r="P9653">
        <f t="shared" si="3838"/>
        <v>8.1298675173255663E-5</v>
      </c>
      <c r="Q9653">
        <f t="shared" si="3839"/>
        <v>1.5823844150157269E-4</v>
      </c>
    </row>
    <row r="9654" spans="1:17" x14ac:dyDescent="0.25">
      <c r="A9654" t="s">
        <v>9664</v>
      </c>
      <c r="B9654" t="s">
        <v>10</v>
      </c>
      <c r="C9654" t="s">
        <v>10</v>
      </c>
      <c r="D9654">
        <v>2.4060000000000001</v>
      </c>
      <c r="E9654">
        <v>29</v>
      </c>
      <c r="F9654">
        <v>18401</v>
      </c>
      <c r="G9654">
        <v>30977</v>
      </c>
      <c r="H9654">
        <v>31813</v>
      </c>
      <c r="I9654">
        <v>17752</v>
      </c>
      <c r="J9654">
        <f t="shared" si="3832"/>
        <v>31813</v>
      </c>
      <c r="K9654">
        <f t="shared" si="3833"/>
        <v>1.7288734307918048</v>
      </c>
      <c r="L9654">
        <f t="shared" si="3834"/>
        <v>30977</v>
      </c>
      <c r="M9654">
        <f t="shared" si="3835"/>
        <v>1.7449864803965751</v>
      </c>
      <c r="N9654">
        <f t="shared" si="3836"/>
        <v>2.8869985218999534E-5</v>
      </c>
      <c r="O9654">
        <f t="shared" si="3837"/>
        <v>4.9912550392480418E-5</v>
      </c>
      <c r="P9654">
        <f t="shared" si="3838"/>
        <v>2.9621136918865449E-5</v>
      </c>
      <c r="Q9654">
        <f t="shared" si="3839"/>
        <v>5.1688483457396069E-5</v>
      </c>
    </row>
    <row r="9655" spans="1:17" x14ac:dyDescent="0.25">
      <c r="A9655" t="s">
        <v>9665</v>
      </c>
      <c r="B9655" t="s">
        <v>10</v>
      </c>
      <c r="C9655" t="s">
        <v>10</v>
      </c>
      <c r="D9655">
        <v>28.172000000000001</v>
      </c>
      <c r="E9655">
        <v>624</v>
      </c>
      <c r="F9655">
        <v>188836</v>
      </c>
      <c r="G9655">
        <v>281328</v>
      </c>
      <c r="H9655">
        <v>295437</v>
      </c>
      <c r="I9655">
        <v>176238</v>
      </c>
      <c r="J9655">
        <f t="shared" si="3832"/>
        <v>295437</v>
      </c>
      <c r="K9655">
        <f t="shared" si="3833"/>
        <v>1.5645162998580779</v>
      </c>
      <c r="L9655">
        <f t="shared" si="3834"/>
        <v>281328</v>
      </c>
      <c r="M9655">
        <f t="shared" si="3835"/>
        <v>1.5962959180199503</v>
      </c>
      <c r="N9655">
        <f t="shared" si="3836"/>
        <v>2.6810617744775923E-4</v>
      </c>
      <c r="O9655">
        <f t="shared" si="3837"/>
        <v>4.1945648470966153E-4</v>
      </c>
      <c r="P9655">
        <f t="shared" si="3838"/>
        <v>2.6901427533688153E-4</v>
      </c>
      <c r="Q9655">
        <f t="shared" si="3839"/>
        <v>4.2942638960935899E-4</v>
      </c>
    </row>
    <row r="9656" spans="1:17" x14ac:dyDescent="0.25">
      <c r="A9656" t="s">
        <v>9666</v>
      </c>
      <c r="B9656" t="s">
        <v>10</v>
      </c>
      <c r="C9656" t="s">
        <v>10</v>
      </c>
      <c r="D9656">
        <v>3.1E-2</v>
      </c>
      <c r="E9656">
        <v>74</v>
      </c>
      <c r="F9656">
        <v>5735</v>
      </c>
      <c r="G9656">
        <v>5186</v>
      </c>
      <c r="H9656">
        <v>5887</v>
      </c>
      <c r="I9656">
        <v>5186</v>
      </c>
      <c r="J9656">
        <f t="shared" si="3832"/>
        <v>5887</v>
      </c>
      <c r="K9656">
        <f t="shared" si="3833"/>
        <v>1.0265039232781168</v>
      </c>
      <c r="L9656">
        <f t="shared" si="3834"/>
        <v>5186</v>
      </c>
      <c r="M9656">
        <f t="shared" si="3835"/>
        <v>1</v>
      </c>
      <c r="N9656">
        <f t="shared" si="3836"/>
        <v>5.342394712358163E-6</v>
      </c>
      <c r="O9656">
        <f t="shared" si="3837"/>
        <v>5.4839891319359206E-6</v>
      </c>
      <c r="P9656">
        <f t="shared" si="3838"/>
        <v>4.959008814967112E-6</v>
      </c>
      <c r="Q9656">
        <f t="shared" si="3839"/>
        <v>4.959008814967112E-6</v>
      </c>
    </row>
    <row r="9657" spans="1:17" x14ac:dyDescent="0.25">
      <c r="A9657" t="s">
        <v>9667</v>
      </c>
      <c r="B9657" t="s">
        <v>10</v>
      </c>
      <c r="C9657" t="s">
        <v>10</v>
      </c>
      <c r="D9657">
        <v>7.8E-2</v>
      </c>
      <c r="E9657">
        <v>64</v>
      </c>
      <c r="F9657">
        <v>14953</v>
      </c>
      <c r="G9657">
        <v>14818</v>
      </c>
      <c r="H9657">
        <v>15583</v>
      </c>
      <c r="I9657">
        <v>14363</v>
      </c>
      <c r="J9657">
        <f t="shared" si="3832"/>
        <v>15583</v>
      </c>
      <c r="K9657">
        <f t="shared" si="3833"/>
        <v>1.0421320136427472</v>
      </c>
      <c r="L9657">
        <f t="shared" si="3834"/>
        <v>14818</v>
      </c>
      <c r="M9657">
        <f t="shared" si="3835"/>
        <v>1.0316786186729792</v>
      </c>
      <c r="N9657">
        <f t="shared" si="3836"/>
        <v>1.4141419535022466E-5</v>
      </c>
      <c r="O9657">
        <f t="shared" si="3837"/>
        <v>1.4737226015799844E-5</v>
      </c>
      <c r="P9657">
        <f t="shared" si="3838"/>
        <v>1.4169416239911814E-5</v>
      </c>
      <c r="Q9657">
        <f t="shared" si="3839"/>
        <v>1.4618283773794698E-5</v>
      </c>
    </row>
    <row r="9658" spans="1:17" x14ac:dyDescent="0.25">
      <c r="A9658" t="s">
        <v>9668</v>
      </c>
      <c r="B9658" t="s">
        <v>10</v>
      </c>
      <c r="C9658" t="s">
        <v>10</v>
      </c>
      <c r="D9658">
        <v>7.8E-2</v>
      </c>
      <c r="E9658">
        <v>27</v>
      </c>
      <c r="F9658">
        <v>5668</v>
      </c>
      <c r="G9658">
        <v>6254</v>
      </c>
      <c r="H9658">
        <v>6564</v>
      </c>
      <c r="I9658">
        <v>5332</v>
      </c>
      <c r="J9658">
        <f t="shared" si="3832"/>
        <v>6564</v>
      </c>
      <c r="K9658">
        <f t="shared" si="3833"/>
        <v>1.1580804516584333</v>
      </c>
      <c r="L9658">
        <f t="shared" si="3834"/>
        <v>6254</v>
      </c>
      <c r="M9658">
        <f t="shared" si="3835"/>
        <v>1.1729182295573894</v>
      </c>
      <c r="N9658">
        <f t="shared" si="3836"/>
        <v>5.9567655668284331E-6</v>
      </c>
      <c r="O9658">
        <f t="shared" si="3837"/>
        <v>6.8984137580560753E-6</v>
      </c>
      <c r="P9658">
        <f t="shared" si="3838"/>
        <v>5.9802624621682061E-6</v>
      </c>
      <c r="Q9658">
        <f t="shared" si="3839"/>
        <v>7.0143588594148472E-6</v>
      </c>
    </row>
    <row r="9659" spans="1:17" x14ac:dyDescent="0.25">
      <c r="A9659" t="s">
        <v>9669</v>
      </c>
      <c r="B9659" t="s">
        <v>10</v>
      </c>
      <c r="C9659" t="s">
        <v>10</v>
      </c>
      <c r="D9659">
        <v>0</v>
      </c>
      <c r="E9659">
        <v>2</v>
      </c>
      <c r="F9659">
        <v>35</v>
      </c>
      <c r="G9659">
        <v>33</v>
      </c>
      <c r="H9659">
        <v>38</v>
      </c>
      <c r="I9659">
        <v>33</v>
      </c>
      <c r="J9659">
        <f t="shared" si="3832"/>
        <v>38</v>
      </c>
      <c r="K9659">
        <f t="shared" si="3833"/>
        <v>1.0857142857142856</v>
      </c>
      <c r="L9659">
        <f t="shared" si="3834"/>
        <v>33</v>
      </c>
      <c r="M9659">
        <f t="shared" si="3835"/>
        <v>1</v>
      </c>
      <c r="N9659">
        <f t="shared" si="3836"/>
        <v>3.4484626986514386E-8</v>
      </c>
      <c r="O9659">
        <f t="shared" si="3837"/>
        <v>3.7440452156787044E-8</v>
      </c>
      <c r="P9659">
        <f t="shared" si="3838"/>
        <v>3.1555590222505725E-8</v>
      </c>
      <c r="Q9659">
        <f t="shared" si="3839"/>
        <v>3.1555590222505725E-8</v>
      </c>
    </row>
    <row r="9660" spans="1:17" x14ac:dyDescent="0.25">
      <c r="A9660" t="s">
        <v>9670</v>
      </c>
      <c r="B9660" t="s">
        <v>10</v>
      </c>
      <c r="C9660" t="s">
        <v>10</v>
      </c>
      <c r="D9660">
        <v>1.375</v>
      </c>
      <c r="E9660">
        <v>208</v>
      </c>
      <c r="F9660">
        <v>90806</v>
      </c>
      <c r="G9660">
        <v>98668</v>
      </c>
      <c r="H9660">
        <v>101117</v>
      </c>
      <c r="I9660">
        <v>88614</v>
      </c>
      <c r="J9660">
        <f t="shared" si="3832"/>
        <v>101117</v>
      </c>
      <c r="K9660">
        <f t="shared" si="3833"/>
        <v>1.1135497654340021</v>
      </c>
      <c r="L9660">
        <f t="shared" si="3834"/>
        <v>98668</v>
      </c>
      <c r="M9660">
        <f t="shared" si="3835"/>
        <v>1.1134583700092535</v>
      </c>
      <c r="N9660">
        <f t="shared" si="3836"/>
        <v>9.1762684920930932E-5</v>
      </c>
      <c r="O9660">
        <f t="shared" si="3837"/>
        <v>1.0218231626929688E-4</v>
      </c>
      <c r="P9660">
        <f t="shared" si="3838"/>
        <v>9.434930230527863E-5</v>
      </c>
      <c r="Q9660">
        <f t="shared" si="3839"/>
        <v>1.0505402035634586E-4</v>
      </c>
    </row>
    <row r="9661" spans="1:17" x14ac:dyDescent="0.25">
      <c r="A9661" t="s">
        <v>9671</v>
      </c>
      <c r="B9661" t="s">
        <v>10</v>
      </c>
      <c r="C9661" t="s">
        <v>10</v>
      </c>
      <c r="D9661">
        <v>99.016000000000005</v>
      </c>
      <c r="E9661">
        <v>264</v>
      </c>
      <c r="F9661">
        <v>178218</v>
      </c>
      <c r="G9661">
        <v>240352</v>
      </c>
      <c r="H9661">
        <v>253251</v>
      </c>
      <c r="I9661">
        <v>170799</v>
      </c>
      <c r="J9661">
        <f t="shared" si="3832"/>
        <v>253251</v>
      </c>
      <c r="K9661">
        <f t="shared" si="3833"/>
        <v>1.4210180789819211</v>
      </c>
      <c r="L9661">
        <f t="shared" si="3834"/>
        <v>240352</v>
      </c>
      <c r="M9661">
        <f t="shared" si="3835"/>
        <v>1.4072213537549985</v>
      </c>
      <c r="N9661">
        <f t="shared" si="3836"/>
        <v>2.2982279655162514E-4</v>
      </c>
      <c r="O9661">
        <f t="shared" si="3837"/>
        <v>3.2658234886204321E-4</v>
      </c>
      <c r="P9661">
        <f t="shared" si="3838"/>
        <v>2.2983179458059685E-4</v>
      </c>
      <c r="Q9661">
        <f t="shared" si="3839"/>
        <v>3.2342420910564821E-4</v>
      </c>
    </row>
    <row r="9662" spans="1:17" x14ac:dyDescent="0.25">
      <c r="A9662" t="s">
        <v>9672</v>
      </c>
      <c r="B9662" t="s">
        <v>10</v>
      </c>
      <c r="C9662" t="s">
        <v>10</v>
      </c>
      <c r="D9662">
        <v>0.98399999999999999</v>
      </c>
      <c r="E9662">
        <v>14</v>
      </c>
      <c r="F9662">
        <v>6025</v>
      </c>
      <c r="G9662">
        <v>7700</v>
      </c>
      <c r="H9662">
        <v>8179</v>
      </c>
      <c r="I9662">
        <v>5453</v>
      </c>
      <c r="J9662">
        <f t="shared" si="3832"/>
        <v>8179</v>
      </c>
      <c r="K9662">
        <f t="shared" si="3833"/>
        <v>1.3575103734439835</v>
      </c>
      <c r="L9662">
        <f t="shared" si="3834"/>
        <v>7700</v>
      </c>
      <c r="M9662">
        <f t="shared" si="3835"/>
        <v>1.4120667522464698</v>
      </c>
      <c r="N9662">
        <f t="shared" si="3836"/>
        <v>7.4223622137552945E-6</v>
      </c>
      <c r="O9662">
        <f t="shared" si="3837"/>
        <v>1.0075933700631462E-5</v>
      </c>
      <c r="P9662">
        <f t="shared" si="3838"/>
        <v>7.3629710519180022E-6</v>
      </c>
      <c r="Q9662">
        <f t="shared" si="3839"/>
        <v>1.0397006620166626E-5</v>
      </c>
    </row>
    <row r="9663" spans="1:17" x14ac:dyDescent="0.25">
      <c r="A9663" t="s">
        <v>9673</v>
      </c>
      <c r="B9663" t="s">
        <v>10</v>
      </c>
      <c r="C9663" t="s">
        <v>10</v>
      </c>
      <c r="D9663">
        <v>24.812000000000001</v>
      </c>
      <c r="E9663">
        <v>65</v>
      </c>
      <c r="F9663">
        <v>38983</v>
      </c>
      <c r="G9663">
        <v>67804</v>
      </c>
      <c r="H9663">
        <v>70818</v>
      </c>
      <c r="I9663">
        <v>36425</v>
      </c>
      <c r="J9663">
        <f t="shared" si="3832"/>
        <v>70818</v>
      </c>
      <c r="K9663">
        <f t="shared" si="3833"/>
        <v>1.8166380217017675</v>
      </c>
      <c r="L9663">
        <f t="shared" si="3834"/>
        <v>67804</v>
      </c>
      <c r="M9663">
        <f t="shared" si="3835"/>
        <v>1.8614687714481812</v>
      </c>
      <c r="N9663">
        <f t="shared" si="3836"/>
        <v>6.4266639840288836E-5</v>
      </c>
      <c r="O9663">
        <f t="shared" si="3837"/>
        <v>1.1674922146088231E-4</v>
      </c>
      <c r="P9663">
        <f t="shared" si="3838"/>
        <v>6.4836219377175091E-5</v>
      </c>
      <c r="Q9663">
        <f t="shared" si="3839"/>
        <v>1.2069059762937487E-4</v>
      </c>
    </row>
    <row r="9664" spans="1:17" x14ac:dyDescent="0.25">
      <c r="A9664" t="s">
        <v>9674</v>
      </c>
      <c r="B9664" t="s">
        <v>10</v>
      </c>
      <c r="C9664" t="s">
        <v>10</v>
      </c>
      <c r="D9664">
        <v>13.906000000000001</v>
      </c>
      <c r="E9664">
        <v>57</v>
      </c>
      <c r="F9664">
        <v>25685</v>
      </c>
      <c r="G9664">
        <v>40799</v>
      </c>
      <c r="H9664">
        <v>44746</v>
      </c>
      <c r="I9664">
        <v>23132</v>
      </c>
      <c r="J9664">
        <f t="shared" si="3832"/>
        <v>44746</v>
      </c>
      <c r="K9664">
        <f t="shared" si="3833"/>
        <v>1.7421062877165661</v>
      </c>
      <c r="L9664">
        <f t="shared" si="3834"/>
        <v>40799</v>
      </c>
      <c r="M9664">
        <f t="shared" si="3835"/>
        <v>1.7637471900397717</v>
      </c>
      <c r="N9664">
        <f t="shared" si="3836"/>
        <v>4.060655576680455E-5</v>
      </c>
      <c r="O9664">
        <f t="shared" si="3837"/>
        <v>7.0740936123863597E-5</v>
      </c>
      <c r="P9664">
        <f t="shared" si="3838"/>
        <v>3.9013228045091241E-5</v>
      </c>
      <c r="Q9664">
        <f t="shared" si="3839"/>
        <v>6.8809471338910486E-5</v>
      </c>
    </row>
    <row r="9665" spans="1:17" x14ac:dyDescent="0.25">
      <c r="A9665" t="s">
        <v>9675</v>
      </c>
      <c r="B9665" t="s">
        <v>10</v>
      </c>
      <c r="C9665" t="s">
        <v>10</v>
      </c>
      <c r="D9665">
        <v>9.4E-2</v>
      </c>
      <c r="E9665">
        <v>24</v>
      </c>
      <c r="F9665">
        <v>5782</v>
      </c>
      <c r="G9665">
        <v>6009</v>
      </c>
      <c r="H9665">
        <v>6492</v>
      </c>
      <c r="I9665">
        <v>5416</v>
      </c>
      <c r="J9665">
        <f t="shared" si="3832"/>
        <v>6492</v>
      </c>
      <c r="K9665">
        <f t="shared" si="3833"/>
        <v>1.1227948806641301</v>
      </c>
      <c r="L9665">
        <f t="shared" si="3834"/>
        <v>6009</v>
      </c>
      <c r="M9665">
        <f t="shared" si="3835"/>
        <v>1.109490398818316</v>
      </c>
      <c r="N9665">
        <f t="shared" si="3836"/>
        <v>5.8914262735908266E-6</v>
      </c>
      <c r="O9665">
        <f t="shared" si="3837"/>
        <v>6.6148632597979328E-6</v>
      </c>
      <c r="P9665">
        <f t="shared" si="3838"/>
        <v>5.7459861105162695E-6</v>
      </c>
      <c r="Q9665">
        <f t="shared" si="3839"/>
        <v>6.3751164213612006E-6</v>
      </c>
    </row>
    <row r="9666" spans="1:17" x14ac:dyDescent="0.25">
      <c r="A9666" t="s">
        <v>9676</v>
      </c>
      <c r="B9666" t="s">
        <v>10</v>
      </c>
      <c r="C9666" t="s">
        <v>10</v>
      </c>
      <c r="D9666">
        <v>9.4E-2</v>
      </c>
      <c r="E9666">
        <v>24</v>
      </c>
      <c r="F9666">
        <v>5947</v>
      </c>
      <c r="G9666">
        <v>6247</v>
      </c>
      <c r="H9666">
        <v>6676</v>
      </c>
      <c r="I9666">
        <v>5599</v>
      </c>
      <c r="J9666">
        <f t="shared" si="3832"/>
        <v>6676</v>
      </c>
      <c r="K9666">
        <f t="shared" si="3833"/>
        <v>1.1225828148646377</v>
      </c>
      <c r="L9666">
        <f t="shared" si="3834"/>
        <v>6247</v>
      </c>
      <c r="M9666">
        <f t="shared" si="3835"/>
        <v>1.1157349526701197</v>
      </c>
      <c r="N9666">
        <f t="shared" si="3836"/>
        <v>6.0584044674202644E-6</v>
      </c>
      <c r="O9666">
        <f t="shared" si="3837"/>
        <v>6.8010607406251369E-6</v>
      </c>
      <c r="P9666">
        <f t="shared" si="3838"/>
        <v>5.9735688521210079E-6</v>
      </c>
      <c r="Q9666">
        <f t="shared" si="3839"/>
        <v>6.6649195604929344E-6</v>
      </c>
    </row>
    <row r="9667" spans="1:17" x14ac:dyDescent="0.25">
      <c r="A9667" t="s">
        <v>9677</v>
      </c>
      <c r="B9667" t="s">
        <v>10</v>
      </c>
      <c r="C9667" t="s">
        <v>10</v>
      </c>
      <c r="D9667">
        <v>36.094000000000001</v>
      </c>
      <c r="E9667">
        <v>592</v>
      </c>
      <c r="F9667">
        <v>111612</v>
      </c>
      <c r="G9667">
        <v>162602</v>
      </c>
      <c r="H9667">
        <v>170113</v>
      </c>
      <c r="I9667">
        <v>105884</v>
      </c>
      <c r="J9667">
        <f t="shared" si="3832"/>
        <v>170113</v>
      </c>
      <c r="K9667">
        <f t="shared" si="3833"/>
        <v>1.5241461491595887</v>
      </c>
      <c r="L9667">
        <f t="shared" si="3834"/>
        <v>162602</v>
      </c>
      <c r="M9667">
        <f t="shared" si="3835"/>
        <v>1.5356616674851724</v>
      </c>
      <c r="N9667">
        <f t="shared" si="3836"/>
        <v>1.5437587764623479E-4</v>
      </c>
      <c r="O9667">
        <f t="shared" si="3837"/>
        <v>2.3529139943764059E-4</v>
      </c>
      <c r="P9667">
        <f t="shared" si="3838"/>
        <v>1.5548491155635989E-4</v>
      </c>
      <c r="Q9667">
        <f t="shared" si="3839"/>
        <v>2.3877221854942419E-4</v>
      </c>
    </row>
    <row r="9668" spans="1:17" x14ac:dyDescent="0.25">
      <c r="A9668" t="s">
        <v>9678</v>
      </c>
      <c r="B9668" t="s">
        <v>10</v>
      </c>
      <c r="C9668" t="s">
        <v>10</v>
      </c>
      <c r="D9668">
        <v>0.25</v>
      </c>
      <c r="E9668">
        <v>29</v>
      </c>
      <c r="F9668">
        <v>19770</v>
      </c>
      <c r="G9668">
        <v>20172</v>
      </c>
      <c r="H9668">
        <v>20948</v>
      </c>
      <c r="I9668">
        <v>19077</v>
      </c>
      <c r="J9668">
        <f t="shared" si="3832"/>
        <v>20948</v>
      </c>
      <c r="K9668">
        <f t="shared" si="3833"/>
        <v>1.0595852301466868</v>
      </c>
      <c r="L9668">
        <f t="shared" si="3834"/>
        <v>20172</v>
      </c>
      <c r="M9668">
        <f t="shared" si="3835"/>
        <v>1.0573989621009592</v>
      </c>
      <c r="N9668">
        <f t="shared" si="3836"/>
        <v>1.9010104371407986E-5</v>
      </c>
      <c r="O9668">
        <f t="shared" si="3837"/>
        <v>2.0142825815490868E-5</v>
      </c>
      <c r="P9668">
        <f t="shared" si="3838"/>
        <v>1.9289071696011681E-5</v>
      </c>
      <c r="Q9668">
        <f t="shared" si="3839"/>
        <v>2.0396244391253741E-5</v>
      </c>
    </row>
    <row r="9669" spans="1:17" x14ac:dyDescent="0.25">
      <c r="A9669" t="s">
        <v>9679</v>
      </c>
      <c r="B9669" t="s">
        <v>10</v>
      </c>
      <c r="C9669" t="s">
        <v>10</v>
      </c>
      <c r="D9669">
        <v>22.827999999999999</v>
      </c>
      <c r="E9669">
        <v>9</v>
      </c>
      <c r="F9669">
        <v>23565</v>
      </c>
      <c r="G9669">
        <v>45185</v>
      </c>
      <c r="H9669">
        <v>46665</v>
      </c>
      <c r="I9669">
        <v>22683</v>
      </c>
      <c r="J9669">
        <f t="shared" si="3832"/>
        <v>46665</v>
      </c>
      <c r="K9669">
        <f t="shared" si="3833"/>
        <v>1.98026734563972</v>
      </c>
      <c r="L9669">
        <f t="shared" si="3834"/>
        <v>45185</v>
      </c>
      <c r="M9669">
        <f t="shared" si="3835"/>
        <v>1.9920204558479919</v>
      </c>
      <c r="N9669">
        <f t="shared" si="3836"/>
        <v>4.2348029429623528E-5</v>
      </c>
      <c r="O9669">
        <f t="shared" si="3837"/>
        <v>8.3860419831673332E-5</v>
      </c>
      <c r="P9669">
        <f t="shared" si="3838"/>
        <v>4.3207252854664278E-5</v>
      </c>
      <c r="Q9669">
        <f t="shared" si="3839"/>
        <v>8.6069731527487788E-5</v>
      </c>
    </row>
    <row r="9670" spans="1:17" x14ac:dyDescent="0.25">
      <c r="A9670" t="s">
        <v>9680</v>
      </c>
      <c r="B9670" t="s">
        <v>10</v>
      </c>
      <c r="C9670" t="s">
        <v>10</v>
      </c>
      <c r="D9670">
        <v>0.29699999999999999</v>
      </c>
      <c r="E9670">
        <v>88</v>
      </c>
      <c r="F9670">
        <v>21674</v>
      </c>
      <c r="G9670">
        <v>24046</v>
      </c>
      <c r="H9670">
        <v>25053</v>
      </c>
      <c r="I9670">
        <v>20660</v>
      </c>
      <c r="J9670">
        <f t="shared" si="3832"/>
        <v>25053</v>
      </c>
      <c r="K9670">
        <f t="shared" si="3833"/>
        <v>1.1559010796345852</v>
      </c>
      <c r="L9670">
        <f t="shared" si="3834"/>
        <v>24046</v>
      </c>
      <c r="M9670">
        <f t="shared" si="3835"/>
        <v>1.1638915779283641</v>
      </c>
      <c r="N9670">
        <f t="shared" si="3836"/>
        <v>2.2735351576135394E-5</v>
      </c>
      <c r="O9670">
        <f t="shared" si="3837"/>
        <v>2.627981743272677E-5</v>
      </c>
      <c r="P9670">
        <f t="shared" si="3838"/>
        <v>2.2993506742132503E-5</v>
      </c>
      <c r="Q9670">
        <f t="shared" si="3839"/>
        <v>2.6761948844207076E-5</v>
      </c>
    </row>
    <row r="9671" spans="1:17" x14ac:dyDescent="0.25">
      <c r="A9671" t="s">
        <v>9681</v>
      </c>
      <c r="B9671" t="s">
        <v>10</v>
      </c>
      <c r="C9671" t="s">
        <v>10</v>
      </c>
      <c r="D9671">
        <v>50.859000000000002</v>
      </c>
      <c r="E9671">
        <v>140</v>
      </c>
      <c r="F9671">
        <v>65121</v>
      </c>
      <c r="G9671">
        <v>108403</v>
      </c>
      <c r="H9671">
        <v>112779</v>
      </c>
      <c r="I9671">
        <v>61526</v>
      </c>
      <c r="J9671">
        <f t="shared" si="3832"/>
        <v>112779</v>
      </c>
      <c r="K9671">
        <f t="shared" si="3833"/>
        <v>1.7318376560556503</v>
      </c>
      <c r="L9671">
        <f t="shared" si="3834"/>
        <v>108403</v>
      </c>
      <c r="M9671">
        <f t="shared" si="3835"/>
        <v>1.7619055358710138</v>
      </c>
      <c r="N9671">
        <f t="shared" si="3836"/>
        <v>1.0234583544505543E-4</v>
      </c>
      <c r="O9671">
        <f t="shared" si="3837"/>
        <v>1.772463717642221E-4</v>
      </c>
      <c r="P9671">
        <f t="shared" si="3838"/>
        <v>1.0365820142091782E-4</v>
      </c>
      <c r="Q9671">
        <f t="shared" si="3839"/>
        <v>1.8263595892194768E-4</v>
      </c>
    </row>
    <row r="9672" spans="1:17" x14ac:dyDescent="0.25">
      <c r="A9672" t="s">
        <v>9682</v>
      </c>
      <c r="B9672" t="s">
        <v>10</v>
      </c>
      <c r="C9672" t="s">
        <v>10</v>
      </c>
      <c r="D9672">
        <v>71.046999999999997</v>
      </c>
      <c r="E9672">
        <v>19</v>
      </c>
      <c r="F9672">
        <v>53683</v>
      </c>
      <c r="G9672">
        <v>101015</v>
      </c>
      <c r="H9672">
        <v>106405</v>
      </c>
      <c r="I9672">
        <v>50758</v>
      </c>
      <c r="J9672">
        <f t="shared" si="3832"/>
        <v>106405</v>
      </c>
      <c r="K9672">
        <f t="shared" si="3833"/>
        <v>1.9820986159491831</v>
      </c>
      <c r="L9672">
        <f t="shared" si="3834"/>
        <v>101015</v>
      </c>
      <c r="M9672">
        <f t="shared" si="3835"/>
        <v>1.9901296347373814</v>
      </c>
      <c r="N9672">
        <f t="shared" si="3836"/>
        <v>9.6561493013159566E-5</v>
      </c>
      <c r="O9672">
        <f t="shared" si="3837"/>
        <v>1.9139440165537029E-4</v>
      </c>
      <c r="P9672">
        <f t="shared" si="3838"/>
        <v>9.6593574131103514E-5</v>
      </c>
      <c r="Q9672">
        <f t="shared" si="3839"/>
        <v>1.9223373440351122E-4</v>
      </c>
    </row>
    <row r="9673" spans="1:17" x14ac:dyDescent="0.25">
      <c r="A9673" t="s">
        <v>9683</v>
      </c>
      <c r="B9673" t="s">
        <v>10</v>
      </c>
      <c r="C9673" t="s">
        <v>10</v>
      </c>
      <c r="D9673">
        <v>6.9219999999999997</v>
      </c>
      <c r="E9673">
        <v>24</v>
      </c>
      <c r="F9673">
        <v>11149</v>
      </c>
      <c r="G9673">
        <v>17468</v>
      </c>
      <c r="H9673">
        <v>19037</v>
      </c>
      <c r="I9673">
        <v>10041</v>
      </c>
      <c r="J9673">
        <f t="shared" si="3832"/>
        <v>19037</v>
      </c>
      <c r="K9673">
        <f t="shared" si="3833"/>
        <v>1.7075073997667953</v>
      </c>
      <c r="L9673">
        <f t="shared" si="3834"/>
        <v>17468</v>
      </c>
      <c r="M9673">
        <f t="shared" si="3835"/>
        <v>1.7396673638083857</v>
      </c>
      <c r="N9673">
        <f t="shared" si="3836"/>
        <v>1.7275890630059855E-5</v>
      </c>
      <c r="O9673">
        <f t="shared" si="3837"/>
        <v>2.9498711088389046E-5</v>
      </c>
      <c r="P9673">
        <f t="shared" si="3838"/>
        <v>1.6703425757779698E-5</v>
      </c>
      <c r="Q9673">
        <f t="shared" si="3839"/>
        <v>2.9058404654605697E-5</v>
      </c>
    </row>
    <row r="9674" spans="1:17" x14ac:dyDescent="0.25">
      <c r="A9674" t="s">
        <v>9684</v>
      </c>
      <c r="B9674" t="s">
        <v>10</v>
      </c>
      <c r="C9674" t="s">
        <v>10</v>
      </c>
      <c r="D9674">
        <v>0.14099999999999999</v>
      </c>
      <c r="E9674">
        <v>224</v>
      </c>
      <c r="F9674">
        <v>78319</v>
      </c>
      <c r="G9674">
        <v>76857</v>
      </c>
      <c r="H9674">
        <v>79017</v>
      </c>
      <c r="I9674">
        <v>76828</v>
      </c>
      <c r="J9674">
        <f t="shared" si="3832"/>
        <v>79017</v>
      </c>
      <c r="K9674">
        <f t="shared" si="3833"/>
        <v>1.0089122690534864</v>
      </c>
      <c r="L9674">
        <f t="shared" si="3834"/>
        <v>76857</v>
      </c>
      <c r="M9674">
        <f t="shared" si="3835"/>
        <v>1.0003774665486542</v>
      </c>
      <c r="N9674">
        <f t="shared" si="3836"/>
        <v>7.1707151857721245E-5</v>
      </c>
      <c r="O9674">
        <f t="shared" si="3837"/>
        <v>7.2346225288136469E-5</v>
      </c>
      <c r="P9674">
        <f t="shared" si="3838"/>
        <v>7.3492969628215834E-5</v>
      </c>
      <c r="Q9674">
        <f t="shared" si="3839"/>
        <v>7.352071076581174E-5</v>
      </c>
    </row>
    <row r="9675" spans="1:17" x14ac:dyDescent="0.25">
      <c r="A9675" t="s">
        <v>9685</v>
      </c>
      <c r="B9675" t="s">
        <v>10</v>
      </c>
      <c r="C9675" t="s">
        <v>10</v>
      </c>
      <c r="D9675">
        <v>2.0619999999999998</v>
      </c>
      <c r="E9675">
        <v>23</v>
      </c>
      <c r="F9675">
        <v>16679</v>
      </c>
      <c r="G9675">
        <v>29678</v>
      </c>
      <c r="H9675">
        <v>30405</v>
      </c>
      <c r="I9675">
        <v>15975</v>
      </c>
      <c r="J9675">
        <f t="shared" si="3832"/>
        <v>30405</v>
      </c>
      <c r="K9675">
        <f t="shared" si="3833"/>
        <v>1.8229510162479765</v>
      </c>
      <c r="L9675">
        <f t="shared" si="3834"/>
        <v>29678</v>
      </c>
      <c r="M9675">
        <f t="shared" si="3835"/>
        <v>1.8577777777777778</v>
      </c>
      <c r="N9675">
        <f t="shared" si="3836"/>
        <v>2.7592239040130788E-5</v>
      </c>
      <c r="O9675">
        <f t="shared" si="3837"/>
        <v>5.0299300198763513E-5</v>
      </c>
      <c r="P9675">
        <f t="shared" si="3838"/>
        <v>2.8378994140106816E-5</v>
      </c>
      <c r="Q9675">
        <f t="shared" si="3839"/>
        <v>5.2721864669176217E-5</v>
      </c>
    </row>
    <row r="9676" spans="1:17" x14ac:dyDescent="0.25">
      <c r="A9676" t="s">
        <v>9686</v>
      </c>
      <c r="B9676" t="s">
        <v>10</v>
      </c>
      <c r="C9676" t="s">
        <v>10</v>
      </c>
      <c r="D9676">
        <v>68.656000000000006</v>
      </c>
      <c r="E9676">
        <v>94</v>
      </c>
      <c r="F9676">
        <v>76862</v>
      </c>
      <c r="G9676">
        <v>144469</v>
      </c>
      <c r="H9676">
        <v>150531</v>
      </c>
      <c r="I9676">
        <v>73209</v>
      </c>
      <c r="J9676">
        <f t="shared" si="3832"/>
        <v>150531</v>
      </c>
      <c r="K9676">
        <f t="shared" si="3833"/>
        <v>1.9584580156644376</v>
      </c>
      <c r="L9676">
        <f t="shared" si="3834"/>
        <v>144469</v>
      </c>
      <c r="M9676">
        <f t="shared" si="3835"/>
        <v>1.9733775901869988</v>
      </c>
      <c r="N9676">
        <f t="shared" si="3836"/>
        <v>1.3660540486597363E-4</v>
      </c>
      <c r="O9676">
        <f t="shared" si="3837"/>
        <v>2.6753595014285183E-4</v>
      </c>
      <c r="P9676">
        <f t="shared" si="3838"/>
        <v>1.3814559284409635E-4</v>
      </c>
      <c r="Q9676">
        <f t="shared" si="3839"/>
        <v>2.7261341710163714E-4</v>
      </c>
    </row>
    <row r="9677" spans="1:17" x14ac:dyDescent="0.25">
      <c r="A9677" t="s">
        <v>9687</v>
      </c>
      <c r="B9677" t="s">
        <v>10</v>
      </c>
      <c r="C9677" t="s">
        <v>10</v>
      </c>
      <c r="D9677">
        <v>0</v>
      </c>
      <c r="E9677">
        <v>1</v>
      </c>
      <c r="F9677">
        <v>32</v>
      </c>
      <c r="G9677">
        <v>32</v>
      </c>
      <c r="H9677">
        <v>32</v>
      </c>
      <c r="I9677">
        <v>32</v>
      </c>
      <c r="J9677">
        <f t="shared" si="3832"/>
        <v>32</v>
      </c>
      <c r="K9677">
        <f t="shared" si="3833"/>
        <v>1</v>
      </c>
      <c r="L9677">
        <f t="shared" si="3834"/>
        <v>32</v>
      </c>
      <c r="M9677">
        <f t="shared" si="3835"/>
        <v>1</v>
      </c>
      <c r="N9677">
        <f t="shared" si="3836"/>
        <v>2.9039685883380537E-8</v>
      </c>
      <c r="O9677">
        <f t="shared" si="3837"/>
        <v>2.9039685883380537E-8</v>
      </c>
      <c r="P9677">
        <f t="shared" si="3838"/>
        <v>3.0599360215763125E-8</v>
      </c>
      <c r="Q9677">
        <f t="shared" si="3839"/>
        <v>3.0599360215763125E-8</v>
      </c>
    </row>
    <row r="9678" spans="1:17" hidden="1" x14ac:dyDescent="0.25">
      <c r="A9678" t="s">
        <v>9688</v>
      </c>
      <c r="B9678" t="s">
        <v>20</v>
      </c>
      <c r="C9678" t="s">
        <v>10</v>
      </c>
    </row>
    <row r="9679" spans="1:17" x14ac:dyDescent="0.25">
      <c r="A9679" t="s">
        <v>9689</v>
      </c>
      <c r="B9679" t="s">
        <v>10</v>
      </c>
      <c r="C9679" t="s">
        <v>10</v>
      </c>
      <c r="D9679">
        <v>0.67200000000000004</v>
      </c>
      <c r="E9679">
        <v>57</v>
      </c>
      <c r="F9679">
        <v>20946</v>
      </c>
      <c r="G9679">
        <v>20274</v>
      </c>
      <c r="H9679">
        <v>22246</v>
      </c>
      <c r="I9679">
        <v>19427</v>
      </c>
      <c r="J9679">
        <f t="shared" ref="J9679:J9683" si="3840">H9679</f>
        <v>22246</v>
      </c>
      <c r="K9679">
        <f t="shared" ref="K9679:K9683" si="3841">H9679/F9679</f>
        <v>1.0620643559629523</v>
      </c>
      <c r="L9679">
        <f>G9679</f>
        <v>20274</v>
      </c>
      <c r="M9679">
        <f>G9679/I9679</f>
        <v>1.0435991146342718</v>
      </c>
      <c r="N9679">
        <f t="shared" ref="N9679:N9683" si="3842">J9679/$T$8</f>
        <v>2.0188026630052608E-5</v>
      </c>
      <c r="O9679">
        <f t="shared" ref="O9679:O9683" si="3843">N9679*K9679</f>
        <v>2.1440983501009753E-5</v>
      </c>
      <c r="P9679">
        <f t="shared" ref="P9679:P9683" si="3844">L9679/$T$9</f>
        <v>1.9386607156699426E-5</v>
      </c>
      <c r="Q9679">
        <f t="shared" ref="Q9679:Q9683" si="3845">P9679*M9679</f>
        <v>2.0231846064493957E-5</v>
      </c>
    </row>
    <row r="9680" spans="1:17" x14ac:dyDescent="0.25">
      <c r="A9680" t="s">
        <v>9690</v>
      </c>
      <c r="B9680" t="s">
        <v>10</v>
      </c>
      <c r="C9680" t="s">
        <v>10</v>
      </c>
      <c r="D9680">
        <v>5.984</v>
      </c>
      <c r="E9680">
        <v>744</v>
      </c>
      <c r="F9680">
        <v>202066</v>
      </c>
      <c r="G9680">
        <v>231110</v>
      </c>
      <c r="H9680">
        <v>238233</v>
      </c>
      <c r="I9680">
        <v>197603</v>
      </c>
      <c r="J9680">
        <f t="shared" si="3840"/>
        <v>238233</v>
      </c>
      <c r="K9680">
        <f t="shared" si="3841"/>
        <v>1.1789860738570566</v>
      </c>
      <c r="L9680">
        <f>G9680</f>
        <v>231110</v>
      </c>
      <c r="M9680">
        <f>G9680/I9680</f>
        <v>1.1695672636549039</v>
      </c>
      <c r="N9680">
        <f t="shared" si="3842"/>
        <v>2.1619410897048111E-4</v>
      </c>
      <c r="O9680">
        <f t="shared" si="3843"/>
        <v>2.5488984372613221E-4</v>
      </c>
      <c r="P9680">
        <f t="shared" si="3844"/>
        <v>2.2099431685828176E-4</v>
      </c>
      <c r="Q9680">
        <f t="shared" si="3845"/>
        <v>2.584677184512254E-4</v>
      </c>
    </row>
    <row r="9681" spans="1:17" x14ac:dyDescent="0.25">
      <c r="A9681" t="s">
        <v>9691</v>
      </c>
      <c r="B9681" t="s">
        <v>10</v>
      </c>
      <c r="C9681" t="s">
        <v>10</v>
      </c>
      <c r="D9681">
        <v>0</v>
      </c>
      <c r="E9681">
        <v>10</v>
      </c>
      <c r="F9681">
        <v>57</v>
      </c>
      <c r="G9681">
        <v>48</v>
      </c>
      <c r="H9681">
        <v>68</v>
      </c>
      <c r="I9681">
        <v>48</v>
      </c>
      <c r="J9681">
        <f t="shared" si="3840"/>
        <v>68</v>
      </c>
      <c r="K9681">
        <f t="shared" si="3841"/>
        <v>1.1929824561403508</v>
      </c>
      <c r="L9681">
        <f>G9681</f>
        <v>48</v>
      </c>
      <c r="M9681">
        <f>G9681/I9681</f>
        <v>1</v>
      </c>
      <c r="N9681">
        <f t="shared" si="3842"/>
        <v>6.170933250218364E-8</v>
      </c>
      <c r="O9681">
        <f t="shared" si="3843"/>
        <v>7.3618151055236616E-8</v>
      </c>
      <c r="P9681">
        <f t="shared" si="3844"/>
        <v>4.5899040323644691E-8</v>
      </c>
      <c r="Q9681">
        <f t="shared" si="3845"/>
        <v>4.5899040323644691E-8</v>
      </c>
    </row>
    <row r="9682" spans="1:17" x14ac:dyDescent="0.25">
      <c r="A9682" t="s">
        <v>9692</v>
      </c>
      <c r="B9682" t="s">
        <v>10</v>
      </c>
      <c r="C9682" t="s">
        <v>10</v>
      </c>
      <c r="D9682">
        <v>0</v>
      </c>
      <c r="E9682">
        <v>16</v>
      </c>
      <c r="F9682">
        <v>2659</v>
      </c>
      <c r="G9682">
        <v>2612</v>
      </c>
      <c r="H9682">
        <v>2734</v>
      </c>
      <c r="I9682">
        <v>2569</v>
      </c>
      <c r="J9682">
        <f t="shared" si="3840"/>
        <v>2734</v>
      </c>
      <c r="K9682">
        <f t="shared" si="3841"/>
        <v>1.0282060925159835</v>
      </c>
      <c r="L9682">
        <f>G9682</f>
        <v>2612</v>
      </c>
      <c r="M9682">
        <f>G9682/I9682</f>
        <v>1.0167380303620086</v>
      </c>
      <c r="N9682">
        <f t="shared" si="3842"/>
        <v>2.4810781626613248E-6</v>
      </c>
      <c r="O9682">
        <f t="shared" si="3843"/>
        <v>2.5510596828567366E-6</v>
      </c>
      <c r="P9682">
        <f t="shared" si="3844"/>
        <v>2.4976727776116654E-6</v>
      </c>
      <c r="Q9682">
        <f t="shared" si="3845"/>
        <v>2.5394789003976918E-6</v>
      </c>
    </row>
    <row r="9683" spans="1:17" x14ac:dyDescent="0.25">
      <c r="A9683" t="s">
        <v>9693</v>
      </c>
      <c r="B9683" t="s">
        <v>10</v>
      </c>
      <c r="C9683" t="s">
        <v>10</v>
      </c>
      <c r="D9683">
        <v>1.0620000000000001</v>
      </c>
      <c r="E9683">
        <v>24</v>
      </c>
      <c r="F9683">
        <v>19204</v>
      </c>
      <c r="G9683">
        <v>25789</v>
      </c>
      <c r="H9683">
        <v>26742</v>
      </c>
      <c r="I9683">
        <v>18384</v>
      </c>
      <c r="J9683">
        <f t="shared" si="3840"/>
        <v>26742</v>
      </c>
      <c r="K9683">
        <f t="shared" si="3841"/>
        <v>1.3925223911685065</v>
      </c>
      <c r="L9683">
        <f>G9683</f>
        <v>25789</v>
      </c>
      <c r="M9683">
        <f>G9683/I9683</f>
        <v>1.4027959094865101</v>
      </c>
      <c r="N9683">
        <f t="shared" si="3842"/>
        <v>2.4268102496667575E-5</v>
      </c>
      <c r="O9683">
        <f t="shared" si="3843"/>
        <v>3.3793876117781933E-5</v>
      </c>
      <c r="P9683">
        <f t="shared" si="3844"/>
        <v>2.4660215643884854E-5</v>
      </c>
      <c r="Q9683">
        <f t="shared" si="3845"/>
        <v>3.4593249632296915E-5</v>
      </c>
    </row>
    <row r="9684" spans="1:17" hidden="1" x14ac:dyDescent="0.25">
      <c r="A9684" t="s">
        <v>9694</v>
      </c>
      <c r="B9684" t="s">
        <v>20</v>
      </c>
      <c r="C9684" t="s">
        <v>10</v>
      </c>
    </row>
    <row r="9685" spans="1:17" x14ac:dyDescent="0.25">
      <c r="A9685" t="s">
        <v>9695</v>
      </c>
      <c r="B9685" t="s">
        <v>10</v>
      </c>
      <c r="C9685" t="s">
        <v>10</v>
      </c>
      <c r="D9685">
        <v>0.51600000000000001</v>
      </c>
      <c r="E9685">
        <v>24</v>
      </c>
      <c r="F9685">
        <v>7137</v>
      </c>
      <c r="G9685">
        <v>8462</v>
      </c>
      <c r="H9685">
        <v>9104</v>
      </c>
      <c r="I9685">
        <v>6580</v>
      </c>
      <c r="J9685">
        <f t="shared" ref="J9685:J9686" si="3846">H9685</f>
        <v>9104</v>
      </c>
      <c r="K9685">
        <f t="shared" ref="K9685:K9686" si="3847">H9685/F9685</f>
        <v>1.2756059969174722</v>
      </c>
      <c r="L9685">
        <f>G9685</f>
        <v>8462</v>
      </c>
      <c r="M9685">
        <f>G9685/I9685</f>
        <v>1.286018237082067</v>
      </c>
      <c r="N9685">
        <f t="shared" ref="N9685:N9686" si="3848">J9685/$T$8</f>
        <v>8.261790633821763E-6</v>
      </c>
      <c r="O9685">
        <f t="shared" ref="O9685:O9686" si="3849">N9685*K9685</f>
        <v>1.0538789677779645E-5</v>
      </c>
      <c r="P9685">
        <f t="shared" ref="P9685:P9686" si="3850">L9685/$T$9</f>
        <v>8.0916183170558618E-6</v>
      </c>
      <c r="Q9685">
        <f t="shared" ref="Q9685:Q9686" si="3851">P9685*M9685</f>
        <v>1.0405968723241141E-5</v>
      </c>
    </row>
    <row r="9686" spans="1:17" x14ac:dyDescent="0.25">
      <c r="A9686" t="s">
        <v>9696</v>
      </c>
      <c r="B9686" t="s">
        <v>10</v>
      </c>
      <c r="C9686" t="s">
        <v>10</v>
      </c>
      <c r="D9686">
        <v>19.515999999999998</v>
      </c>
      <c r="E9686">
        <v>11</v>
      </c>
      <c r="F9686">
        <v>15222</v>
      </c>
      <c r="G9686">
        <v>28645</v>
      </c>
      <c r="H9686">
        <v>30145</v>
      </c>
      <c r="I9686">
        <v>14346</v>
      </c>
      <c r="J9686">
        <f t="shared" si="3846"/>
        <v>30145</v>
      </c>
      <c r="K9686">
        <f t="shared" si="3847"/>
        <v>1.9803573774799632</v>
      </c>
      <c r="L9686">
        <f>G9686</f>
        <v>28645</v>
      </c>
      <c r="M9686">
        <f>G9686/I9686</f>
        <v>1.9967238254565733</v>
      </c>
      <c r="N9686">
        <f t="shared" si="3848"/>
        <v>2.7356291592328324E-5</v>
      </c>
      <c r="O9686">
        <f t="shared" si="3849"/>
        <v>5.4175233875360487E-5</v>
      </c>
      <c r="P9686">
        <f t="shared" si="3850"/>
        <v>2.7391208543141712E-5</v>
      </c>
      <c r="Q9686">
        <f t="shared" si="3851"/>
        <v>5.4692678706140691E-5</v>
      </c>
    </row>
    <row r="9687" spans="1:17" hidden="1" x14ac:dyDescent="0.25">
      <c r="A9687" t="s">
        <v>9697</v>
      </c>
      <c r="B9687" t="s">
        <v>10</v>
      </c>
      <c r="C9687" t="s">
        <v>20</v>
      </c>
      <c r="D9687" t="s">
        <v>21</v>
      </c>
      <c r="E9687" t="s">
        <v>21</v>
      </c>
      <c r="F9687" t="s">
        <v>21</v>
      </c>
      <c r="G9687" t="s">
        <v>21</v>
      </c>
      <c r="H9687" t="s">
        <v>21</v>
      </c>
      <c r="I9687" t="s">
        <v>21</v>
      </c>
    </row>
    <row r="9688" spans="1:17" x14ac:dyDescent="0.25">
      <c r="A9688" t="s">
        <v>9698</v>
      </c>
      <c r="B9688" t="s">
        <v>10</v>
      </c>
      <c r="C9688" t="s">
        <v>10</v>
      </c>
      <c r="D9688">
        <v>27.077999999999999</v>
      </c>
      <c r="E9688">
        <v>66</v>
      </c>
      <c r="F9688">
        <v>28843</v>
      </c>
      <c r="G9688">
        <v>49516</v>
      </c>
      <c r="H9688">
        <v>53833</v>
      </c>
      <c r="I9688">
        <v>25406</v>
      </c>
      <c r="J9688">
        <f t="shared" ref="J9688:J9693" si="3852">H9688</f>
        <v>53833</v>
      </c>
      <c r="K9688">
        <f t="shared" ref="K9688:K9693" si="3853">H9688/F9688</f>
        <v>1.8664147280102625</v>
      </c>
      <c r="L9688">
        <f t="shared" ref="L9688:L9693" si="3854">G9688</f>
        <v>49516</v>
      </c>
      <c r="M9688">
        <f t="shared" ref="M9688:M9693" si="3855">G9688/I9688</f>
        <v>1.9489884279304102</v>
      </c>
      <c r="N9688">
        <f t="shared" ref="N9688:N9693" si="3856">J9688/$T$8</f>
        <v>4.8852919067500767E-5</v>
      </c>
      <c r="O9688">
        <f t="shared" ref="O9688:O9693" si="3857">N9688*K9688</f>
        <v>9.1179807653876818E-5</v>
      </c>
      <c r="P9688">
        <f t="shared" ref="P9688:P9693" si="3858">L9688/$T$9</f>
        <v>4.7348685013866467E-5</v>
      </c>
      <c r="Q9688">
        <f t="shared" ref="Q9688:Q9693" si="3859">P9688*M9688</f>
        <v>9.2282039169747776E-5</v>
      </c>
    </row>
    <row r="9689" spans="1:17" x14ac:dyDescent="0.25">
      <c r="A9689" t="s">
        <v>9699</v>
      </c>
      <c r="B9689" t="s">
        <v>10</v>
      </c>
      <c r="C9689" t="s">
        <v>10</v>
      </c>
      <c r="D9689">
        <v>1.6E-2</v>
      </c>
      <c r="E9689">
        <v>36</v>
      </c>
      <c r="F9689">
        <v>2563</v>
      </c>
      <c r="G9689">
        <v>2503</v>
      </c>
      <c r="H9689">
        <v>2658</v>
      </c>
      <c r="I9689">
        <v>2503</v>
      </c>
      <c r="J9689">
        <f t="shared" si="3852"/>
        <v>2658</v>
      </c>
      <c r="K9689">
        <f t="shared" si="3853"/>
        <v>1.0370659383534919</v>
      </c>
      <c r="L9689">
        <f t="shared" si="3854"/>
        <v>2503</v>
      </c>
      <c r="M9689">
        <f t="shared" si="3855"/>
        <v>1</v>
      </c>
      <c r="N9689">
        <f t="shared" si="3856"/>
        <v>2.4121089086882959E-6</v>
      </c>
      <c r="O9689">
        <f t="shared" si="3857"/>
        <v>2.5015159887996449E-6</v>
      </c>
      <c r="P9689">
        <f t="shared" si="3858"/>
        <v>2.3934437068767221E-6</v>
      </c>
      <c r="Q9689">
        <f t="shared" si="3859"/>
        <v>2.3934437068767221E-6</v>
      </c>
    </row>
    <row r="9690" spans="1:17" x14ac:dyDescent="0.25">
      <c r="A9690" t="s">
        <v>9700</v>
      </c>
      <c r="B9690" t="s">
        <v>10</v>
      </c>
      <c r="C9690" t="s">
        <v>10</v>
      </c>
      <c r="D9690">
        <v>47.421999999999997</v>
      </c>
      <c r="E9690">
        <v>259</v>
      </c>
      <c r="F9690">
        <v>74360</v>
      </c>
      <c r="G9690">
        <v>130202</v>
      </c>
      <c r="H9690">
        <v>139866</v>
      </c>
      <c r="I9690">
        <v>67019</v>
      </c>
      <c r="J9690">
        <f t="shared" si="3852"/>
        <v>139866</v>
      </c>
      <c r="K9690">
        <f t="shared" si="3853"/>
        <v>1.8809306078536847</v>
      </c>
      <c r="L9690">
        <f t="shared" si="3854"/>
        <v>130202</v>
      </c>
      <c r="M9690">
        <f t="shared" si="3855"/>
        <v>1.9427625001865143</v>
      </c>
      <c r="N9690">
        <f t="shared" si="3856"/>
        <v>1.2692702205515321E-4</v>
      </c>
      <c r="O9690">
        <f t="shared" si="3857"/>
        <v>2.3874092074725736E-4</v>
      </c>
      <c r="P9690">
        <f t="shared" si="3858"/>
        <v>1.245030593378997E-4</v>
      </c>
      <c r="Q9690">
        <f t="shared" si="3859"/>
        <v>2.4187987484016797E-4</v>
      </c>
    </row>
    <row r="9691" spans="1:17" x14ac:dyDescent="0.25">
      <c r="A9691" t="s">
        <v>9701</v>
      </c>
      <c r="B9691" t="s">
        <v>10</v>
      </c>
      <c r="C9691" t="s">
        <v>10</v>
      </c>
      <c r="D9691">
        <v>63.155999999999999</v>
      </c>
      <c r="E9691">
        <v>384</v>
      </c>
      <c r="F9691">
        <v>132396</v>
      </c>
      <c r="G9691">
        <v>190822</v>
      </c>
      <c r="H9691">
        <v>201936</v>
      </c>
      <c r="I9691">
        <v>125330</v>
      </c>
      <c r="J9691">
        <f t="shared" si="3852"/>
        <v>201936</v>
      </c>
      <c r="K9691">
        <f t="shared" si="3853"/>
        <v>1.5252424544548173</v>
      </c>
      <c r="L9691">
        <f t="shared" si="3854"/>
        <v>190822</v>
      </c>
      <c r="M9691">
        <f t="shared" si="3855"/>
        <v>1.5225564509694407</v>
      </c>
      <c r="N9691">
        <f t="shared" si="3856"/>
        <v>1.8325493776707289E-4</v>
      </c>
      <c r="O9691">
        <f t="shared" si="3857"/>
        <v>2.7950821107081505E-4</v>
      </c>
      <c r="P9691">
        <f t="shared" si="3858"/>
        <v>1.8246972234663597E-4</v>
      </c>
      <c r="Q9691">
        <f t="shared" si="3859"/>
        <v>2.7782045286547333E-4</v>
      </c>
    </row>
    <row r="9692" spans="1:17" x14ac:dyDescent="0.25">
      <c r="A9692" t="s">
        <v>9702</v>
      </c>
      <c r="B9692" t="s">
        <v>10</v>
      </c>
      <c r="C9692" t="s">
        <v>10</v>
      </c>
      <c r="D9692">
        <v>6.2E-2</v>
      </c>
      <c r="E9692">
        <v>329</v>
      </c>
      <c r="F9692">
        <v>8639</v>
      </c>
      <c r="G9692">
        <v>8848</v>
      </c>
      <c r="H9692">
        <v>10380</v>
      </c>
      <c r="I9692">
        <v>7953</v>
      </c>
      <c r="J9692">
        <f t="shared" si="3852"/>
        <v>10380</v>
      </c>
      <c r="K9692">
        <f t="shared" si="3853"/>
        <v>1.2015279546243778</v>
      </c>
      <c r="L9692">
        <f t="shared" si="3854"/>
        <v>8848</v>
      </c>
      <c r="M9692">
        <f t="shared" si="3855"/>
        <v>1.1125361498805482</v>
      </c>
      <c r="N9692">
        <f t="shared" si="3856"/>
        <v>9.4197481084215626E-6</v>
      </c>
      <c r="O9692">
        <f t="shared" si="3857"/>
        <v>1.1318090677788612E-5</v>
      </c>
      <c r="P9692">
        <f t="shared" si="3858"/>
        <v>8.4607230996585048E-6</v>
      </c>
      <c r="Q9692">
        <f t="shared" si="3859"/>
        <v>9.4128603024994906E-6</v>
      </c>
    </row>
    <row r="9693" spans="1:17" x14ac:dyDescent="0.25">
      <c r="A9693" t="s">
        <v>9703</v>
      </c>
      <c r="B9693" t="s">
        <v>10</v>
      </c>
      <c r="C9693" t="s">
        <v>10</v>
      </c>
      <c r="D9693">
        <v>17.655999999999999</v>
      </c>
      <c r="E9693">
        <v>59</v>
      </c>
      <c r="F9693">
        <v>32681</v>
      </c>
      <c r="G9693">
        <v>57835</v>
      </c>
      <c r="H9693">
        <v>60881</v>
      </c>
      <c r="I9693">
        <v>29864</v>
      </c>
      <c r="J9693">
        <f t="shared" si="3852"/>
        <v>60881</v>
      </c>
      <c r="K9693">
        <f t="shared" si="3853"/>
        <v>1.8628866925736667</v>
      </c>
      <c r="L9693">
        <f t="shared" si="3854"/>
        <v>57835</v>
      </c>
      <c r="M9693">
        <f t="shared" si="3855"/>
        <v>1.9366126439860702</v>
      </c>
      <c r="N9693">
        <f t="shared" si="3856"/>
        <v>5.5248909883315329E-5</v>
      </c>
      <c r="O9693">
        <f t="shared" si="3857"/>
        <v>1.0292245900082986E-4</v>
      </c>
      <c r="P9693">
        <f t="shared" si="3858"/>
        <v>5.5303562439958142E-5</v>
      </c>
      <c r="Q9693">
        <f t="shared" si="3859"/>
        <v>1.0710157827869606E-4</v>
      </c>
    </row>
    <row r="9694" spans="1:17" hidden="1" x14ac:dyDescent="0.25">
      <c r="A9694" t="s">
        <v>9704</v>
      </c>
      <c r="B9694" t="s">
        <v>10</v>
      </c>
      <c r="C9694" t="s">
        <v>20</v>
      </c>
      <c r="D9694" t="s">
        <v>21</v>
      </c>
      <c r="E9694" t="s">
        <v>21</v>
      </c>
      <c r="F9694" t="s">
        <v>21</v>
      </c>
      <c r="G9694" t="s">
        <v>21</v>
      </c>
      <c r="H9694" t="s">
        <v>21</v>
      </c>
      <c r="I9694" t="s">
        <v>21</v>
      </c>
    </row>
    <row r="9695" spans="1:17" x14ac:dyDescent="0.25">
      <c r="A9695" t="s">
        <v>9705</v>
      </c>
      <c r="B9695" t="s">
        <v>10</v>
      </c>
      <c r="C9695" t="s">
        <v>10</v>
      </c>
      <c r="D9695">
        <v>9.891</v>
      </c>
      <c r="E9695">
        <v>24</v>
      </c>
      <c r="F9695">
        <v>19647</v>
      </c>
      <c r="G9695">
        <v>36304</v>
      </c>
      <c r="H9695">
        <v>37611</v>
      </c>
      <c r="I9695">
        <v>18562</v>
      </c>
      <c r="J9695">
        <f t="shared" ref="J9695:J9696" si="3860">H9695</f>
        <v>37611</v>
      </c>
      <c r="K9695">
        <f t="shared" ref="K9695:K9696" si="3861">H9695/F9695</f>
        <v>1.9143380668804397</v>
      </c>
      <c r="L9695">
        <f>G9695</f>
        <v>36304</v>
      </c>
      <c r="M9695">
        <f>G9695/I9695</f>
        <v>1.9558237258916065</v>
      </c>
      <c r="N9695">
        <f t="shared" ref="N9695:N9696" si="3862">J9695/$T$8</f>
        <v>3.4131613304994547E-5</v>
      </c>
      <c r="O9695">
        <f t="shared" ref="O9695:O9696" si="3863">N9695*K9695</f>
        <v>6.533944663379396E-5</v>
      </c>
      <c r="P9695">
        <f t="shared" ref="P9695:P9696" si="3864">L9695/$T$9</f>
        <v>3.4714974164783264E-5</v>
      </c>
      <c r="Q9695">
        <f t="shared" ref="Q9695:Q9696" si="3865">P9695*M9695</f>
        <v>6.7896370115197267E-5</v>
      </c>
    </row>
    <row r="9696" spans="1:17" x14ac:dyDescent="0.25">
      <c r="A9696" t="s">
        <v>9706</v>
      </c>
      <c r="B9696" t="s">
        <v>10</v>
      </c>
      <c r="C9696" t="s">
        <v>10</v>
      </c>
      <c r="D9696">
        <v>22.422000000000001</v>
      </c>
      <c r="E9696">
        <v>24</v>
      </c>
      <c r="F9696">
        <v>39901</v>
      </c>
      <c r="G9696">
        <v>77343</v>
      </c>
      <c r="H9696">
        <v>78412</v>
      </c>
      <c r="I9696">
        <v>39000</v>
      </c>
      <c r="J9696">
        <f t="shared" si="3860"/>
        <v>78412</v>
      </c>
      <c r="K9696">
        <f t="shared" si="3861"/>
        <v>1.965163780356382</v>
      </c>
      <c r="L9696">
        <f>G9696</f>
        <v>77343</v>
      </c>
      <c r="M9696">
        <f>G9696/I9696</f>
        <v>1.983153846153846</v>
      </c>
      <c r="N9696">
        <f t="shared" si="3862"/>
        <v>7.1158120296488589E-5</v>
      </c>
      <c r="O9696">
        <f t="shared" si="3863"/>
        <v>1.398373606849017E-4</v>
      </c>
      <c r="P9696">
        <f t="shared" si="3864"/>
        <v>7.3957697411492729E-5</v>
      </c>
      <c r="Q9696">
        <f t="shared" si="3865"/>
        <v>1.4666949207428414E-4</v>
      </c>
    </row>
    <row r="9697" spans="1:17" hidden="1" x14ac:dyDescent="0.25">
      <c r="A9697" t="s">
        <v>9707</v>
      </c>
      <c r="B9697" t="s">
        <v>20</v>
      </c>
      <c r="C9697" t="s">
        <v>10</v>
      </c>
    </row>
    <row r="9698" spans="1:17" x14ac:dyDescent="0.25">
      <c r="A9698" t="s">
        <v>9708</v>
      </c>
      <c r="B9698" t="s">
        <v>10</v>
      </c>
      <c r="C9698" t="s">
        <v>10</v>
      </c>
      <c r="D9698">
        <v>1.6E-2</v>
      </c>
      <c r="E9698">
        <v>63</v>
      </c>
      <c r="F9698">
        <v>2958</v>
      </c>
      <c r="G9698">
        <v>2679</v>
      </c>
      <c r="H9698">
        <v>3146</v>
      </c>
      <c r="I9698">
        <v>2679</v>
      </c>
      <c r="J9698">
        <f t="shared" ref="J9698:J9703" si="3866">H9698</f>
        <v>3146</v>
      </c>
      <c r="K9698">
        <f t="shared" ref="K9698:K9703" si="3867">H9698/F9698</f>
        <v>1.0635564570655849</v>
      </c>
      <c r="L9698">
        <f t="shared" ref="L9698:L9703" si="3868">G9698</f>
        <v>2679</v>
      </c>
      <c r="M9698">
        <f t="shared" ref="M9698:M9703" si="3869">G9698/I9698</f>
        <v>1</v>
      </c>
      <c r="N9698">
        <f t="shared" ref="N9698:N9703" si="3870">J9698/$T$8</f>
        <v>2.854964118409849E-6</v>
      </c>
      <c r="O9698">
        <f t="shared" ref="O9698:O9703" si="3871">N9698*K9698</f>
        <v>3.0364155228253498E-6</v>
      </c>
      <c r="P9698">
        <f t="shared" ref="P9698:P9703" si="3872">L9698/$T$9</f>
        <v>2.5617401880634191E-6</v>
      </c>
      <c r="Q9698">
        <f t="shared" ref="Q9698:Q9703" si="3873">P9698*M9698</f>
        <v>2.5617401880634191E-6</v>
      </c>
    </row>
    <row r="9699" spans="1:17" x14ac:dyDescent="0.25">
      <c r="A9699" t="s">
        <v>9709</v>
      </c>
      <c r="B9699" t="s">
        <v>10</v>
      </c>
      <c r="C9699" t="s">
        <v>10</v>
      </c>
      <c r="D9699">
        <v>12.577999999999999</v>
      </c>
      <c r="E9699">
        <v>13</v>
      </c>
      <c r="F9699">
        <v>13843</v>
      </c>
      <c r="G9699">
        <v>25387</v>
      </c>
      <c r="H9699">
        <v>26560</v>
      </c>
      <c r="I9699">
        <v>13089</v>
      </c>
      <c r="J9699">
        <f t="shared" si="3866"/>
        <v>26560</v>
      </c>
      <c r="K9699">
        <f t="shared" si="3867"/>
        <v>1.918659250162537</v>
      </c>
      <c r="L9699">
        <f t="shared" si="3868"/>
        <v>25387</v>
      </c>
      <c r="M9699">
        <f t="shared" si="3869"/>
        <v>1.9395675758270303</v>
      </c>
      <c r="N9699">
        <f t="shared" si="3870"/>
        <v>2.4102939283205848E-5</v>
      </c>
      <c r="O9699">
        <f t="shared" si="3871"/>
        <v>4.6245327411828893E-5</v>
      </c>
      <c r="P9699">
        <f t="shared" si="3872"/>
        <v>2.4275811181174329E-5</v>
      </c>
      <c r="Q9699">
        <f t="shared" si="3873"/>
        <v>4.7084576243905008E-5</v>
      </c>
    </row>
    <row r="9700" spans="1:17" x14ac:dyDescent="0.25">
      <c r="A9700" t="s">
        <v>9710</v>
      </c>
      <c r="B9700" t="s">
        <v>10</v>
      </c>
      <c r="C9700" t="s">
        <v>10</v>
      </c>
      <c r="D9700">
        <v>1.6E-2</v>
      </c>
      <c r="E9700">
        <v>46</v>
      </c>
      <c r="F9700">
        <v>2052</v>
      </c>
      <c r="G9700">
        <v>1926</v>
      </c>
      <c r="H9700">
        <v>2156</v>
      </c>
      <c r="I9700">
        <v>1926</v>
      </c>
      <c r="J9700">
        <f t="shared" si="3866"/>
        <v>2156</v>
      </c>
      <c r="K9700">
        <f t="shared" si="3867"/>
        <v>1.0506822612085771</v>
      </c>
      <c r="L9700">
        <f t="shared" si="3868"/>
        <v>1926</v>
      </c>
      <c r="M9700">
        <f t="shared" si="3869"/>
        <v>1</v>
      </c>
      <c r="N9700">
        <f t="shared" si="3870"/>
        <v>1.9565488363927636E-6</v>
      </c>
      <c r="O9700">
        <f t="shared" si="3871"/>
        <v>2.0557111555861591E-6</v>
      </c>
      <c r="P9700">
        <f t="shared" si="3872"/>
        <v>1.8416989929862433E-6</v>
      </c>
      <c r="Q9700">
        <f t="shared" si="3873"/>
        <v>1.8416989929862433E-6</v>
      </c>
    </row>
    <row r="9701" spans="1:17" x14ac:dyDescent="0.25">
      <c r="A9701" t="s">
        <v>9711</v>
      </c>
      <c r="B9701" t="s">
        <v>10</v>
      </c>
      <c r="C9701" t="s">
        <v>10</v>
      </c>
      <c r="D9701">
        <v>30.484000000000002</v>
      </c>
      <c r="E9701">
        <v>44</v>
      </c>
      <c r="F9701">
        <v>57192</v>
      </c>
      <c r="G9701">
        <v>110916</v>
      </c>
      <c r="H9701">
        <v>112615</v>
      </c>
      <c r="I9701">
        <v>55777</v>
      </c>
      <c r="J9701">
        <f t="shared" si="3866"/>
        <v>112615</v>
      </c>
      <c r="K9701">
        <f t="shared" si="3867"/>
        <v>1.9690691005735068</v>
      </c>
      <c r="L9701">
        <f t="shared" si="3868"/>
        <v>110916</v>
      </c>
      <c r="M9701">
        <f t="shared" si="3869"/>
        <v>1.9885615934883554</v>
      </c>
      <c r="N9701">
        <f t="shared" si="3870"/>
        <v>1.021970070549031E-4</v>
      </c>
      <c r="O9701">
        <f t="shared" si="3871"/>
        <v>2.0123296876290239E-4</v>
      </c>
      <c r="P9701">
        <f t="shared" si="3872"/>
        <v>1.0606120742786197E-4</v>
      </c>
      <c r="Q9701">
        <f t="shared" si="3873"/>
        <v>2.109092436500482E-4</v>
      </c>
    </row>
    <row r="9702" spans="1:17" x14ac:dyDescent="0.25">
      <c r="A9702" t="s">
        <v>9712</v>
      </c>
      <c r="B9702" t="s">
        <v>10</v>
      </c>
      <c r="C9702" t="s">
        <v>10</v>
      </c>
      <c r="D9702">
        <v>3.391</v>
      </c>
      <c r="E9702">
        <v>169</v>
      </c>
      <c r="F9702">
        <v>37180</v>
      </c>
      <c r="G9702">
        <v>51003</v>
      </c>
      <c r="H9702">
        <v>54193</v>
      </c>
      <c r="I9702">
        <v>34016</v>
      </c>
      <c r="J9702">
        <f t="shared" si="3866"/>
        <v>54193</v>
      </c>
      <c r="K9702">
        <f t="shared" si="3867"/>
        <v>1.4575847229693384</v>
      </c>
      <c r="L9702">
        <f t="shared" si="3868"/>
        <v>51003</v>
      </c>
      <c r="M9702">
        <f t="shared" si="3869"/>
        <v>1.4993826434619002</v>
      </c>
      <c r="N9702">
        <f t="shared" si="3870"/>
        <v>4.9179615533688796E-5</v>
      </c>
      <c r="O9702">
        <f t="shared" si="3871"/>
        <v>7.1683456283410358E-5</v>
      </c>
      <c r="P9702">
        <f t="shared" si="3872"/>
        <v>4.877059903389271E-5</v>
      </c>
      <c r="Q9702">
        <f t="shared" si="3873"/>
        <v>7.3125789702658452E-5</v>
      </c>
    </row>
    <row r="9703" spans="1:17" x14ac:dyDescent="0.25">
      <c r="A9703" t="s">
        <v>9713</v>
      </c>
      <c r="B9703" t="s">
        <v>10</v>
      </c>
      <c r="C9703" t="s">
        <v>10</v>
      </c>
      <c r="D9703">
        <v>0.438</v>
      </c>
      <c r="E9703">
        <v>424</v>
      </c>
      <c r="F9703">
        <v>150504</v>
      </c>
      <c r="G9703">
        <v>147134</v>
      </c>
      <c r="H9703">
        <v>151358</v>
      </c>
      <c r="I9703">
        <v>147129</v>
      </c>
      <c r="J9703">
        <f t="shared" si="3866"/>
        <v>151358</v>
      </c>
      <c r="K9703">
        <f t="shared" si="3867"/>
        <v>1.0056742677935471</v>
      </c>
      <c r="L9703">
        <f t="shared" si="3868"/>
        <v>147134</v>
      </c>
      <c r="M9703">
        <f t="shared" si="3869"/>
        <v>1.0000339837829388</v>
      </c>
      <c r="N9703">
        <f t="shared" si="3870"/>
        <v>1.3735589924802224E-4</v>
      </c>
      <c r="O9703">
        <f t="shared" si="3871"/>
        <v>1.3813529340337899E-4</v>
      </c>
      <c r="P9703">
        <f t="shared" si="3872"/>
        <v>1.4069394581206536E-4</v>
      </c>
      <c r="Q9703">
        <f t="shared" si="3873"/>
        <v>1.4069872712458065E-4</v>
      </c>
    </row>
    <row r="9704" spans="1:17" hidden="1" x14ac:dyDescent="0.25">
      <c r="A9704" t="s">
        <v>9714</v>
      </c>
      <c r="B9704" t="s">
        <v>20</v>
      </c>
      <c r="C9704" t="s">
        <v>10</v>
      </c>
    </row>
    <row r="9705" spans="1:17" x14ac:dyDescent="0.25">
      <c r="A9705" t="s">
        <v>9715</v>
      </c>
      <c r="B9705" t="s">
        <v>10</v>
      </c>
      <c r="C9705" t="s">
        <v>10</v>
      </c>
      <c r="D9705">
        <v>0.125</v>
      </c>
      <c r="E9705">
        <v>84</v>
      </c>
      <c r="F9705">
        <v>13611</v>
      </c>
      <c r="G9705">
        <v>13236</v>
      </c>
      <c r="H9705">
        <v>14197</v>
      </c>
      <c r="I9705">
        <v>12836</v>
      </c>
      <c r="J9705">
        <f t="shared" ref="J9705:J9711" si="3874">H9705</f>
        <v>14197</v>
      </c>
      <c r="K9705">
        <f t="shared" ref="K9705:K9711" si="3875">H9705/F9705</f>
        <v>1.0430534126809199</v>
      </c>
      <c r="L9705">
        <f t="shared" ref="L9705:L9711" si="3876">G9705</f>
        <v>13236</v>
      </c>
      <c r="M9705">
        <f t="shared" ref="M9705:M9711" si="3877">G9705/I9705</f>
        <v>1.0311623558741041</v>
      </c>
      <c r="N9705">
        <f t="shared" ref="N9705:N9711" si="3878">J9705/$T$8</f>
        <v>1.2883638140198548E-5</v>
      </c>
      <c r="O9705">
        <f t="shared" ref="O9705:O9711" si="3879">N9705*K9705</f>
        <v>1.3438322729880156E-5</v>
      </c>
      <c r="P9705">
        <f t="shared" ref="P9705:P9711" si="3880">L9705/$T$9</f>
        <v>1.2656660369245024E-5</v>
      </c>
      <c r="Q9705">
        <f t="shared" ref="Q9705:Q9711" si="3881">P9705*M9705</f>
        <v>1.3051071723849107E-5</v>
      </c>
    </row>
    <row r="9706" spans="1:17" x14ac:dyDescent="0.25">
      <c r="A9706" t="s">
        <v>9716</v>
      </c>
      <c r="B9706" t="s">
        <v>10</v>
      </c>
      <c r="C9706" t="s">
        <v>10</v>
      </c>
      <c r="D9706">
        <v>5.3440000000000003</v>
      </c>
      <c r="E9706">
        <v>617</v>
      </c>
      <c r="F9706">
        <v>250511</v>
      </c>
      <c r="G9706">
        <v>268595</v>
      </c>
      <c r="H9706">
        <v>276976</v>
      </c>
      <c r="I9706">
        <v>243387</v>
      </c>
      <c r="J9706">
        <f t="shared" si="3874"/>
        <v>276976</v>
      </c>
      <c r="K9706">
        <f t="shared" si="3875"/>
        <v>1.1056440635341362</v>
      </c>
      <c r="L9706">
        <f t="shared" si="3876"/>
        <v>268595</v>
      </c>
      <c r="M9706">
        <f t="shared" si="3877"/>
        <v>1.1035716780271749</v>
      </c>
      <c r="N9706">
        <f t="shared" si="3878"/>
        <v>2.5135300116360025E-4</v>
      </c>
      <c r="O9706">
        <f t="shared" si="3879"/>
        <v>2.7790695358802345E-4</v>
      </c>
      <c r="P9706">
        <f t="shared" si="3880"/>
        <v>2.5683859866102804E-4</v>
      </c>
      <c r="Q9706">
        <f t="shared" si="3881"/>
        <v>2.8343980330649882E-4</v>
      </c>
    </row>
    <row r="9707" spans="1:17" x14ac:dyDescent="0.25">
      <c r="A9707" t="s">
        <v>9717</v>
      </c>
      <c r="B9707" t="s">
        <v>10</v>
      </c>
      <c r="C9707" t="s">
        <v>10</v>
      </c>
      <c r="D9707">
        <v>1.3280000000000001</v>
      </c>
      <c r="E9707">
        <v>67</v>
      </c>
      <c r="F9707">
        <v>12997</v>
      </c>
      <c r="G9707">
        <v>23845</v>
      </c>
      <c r="H9707">
        <v>25007</v>
      </c>
      <c r="I9707">
        <v>12265</v>
      </c>
      <c r="J9707">
        <f t="shared" si="3874"/>
        <v>25007</v>
      </c>
      <c r="K9707">
        <f t="shared" si="3875"/>
        <v>1.9240593983226899</v>
      </c>
      <c r="L9707">
        <f t="shared" si="3876"/>
        <v>23845</v>
      </c>
      <c r="M9707">
        <f t="shared" si="3877"/>
        <v>1.9441500203832043</v>
      </c>
      <c r="N9707">
        <f t="shared" si="3878"/>
        <v>2.2693607027678036E-5</v>
      </c>
      <c r="O9707">
        <f t="shared" si="3879"/>
        <v>4.3663847883445771E-5</v>
      </c>
      <c r="P9707">
        <f t="shared" si="3880"/>
        <v>2.2801304510777241E-5</v>
      </c>
      <c r="Q9707">
        <f t="shared" si="3881"/>
        <v>4.4329156629391222E-5</v>
      </c>
    </row>
    <row r="9708" spans="1:17" x14ac:dyDescent="0.25">
      <c r="A9708" t="s">
        <v>9718</v>
      </c>
      <c r="B9708" t="s">
        <v>10</v>
      </c>
      <c r="C9708" t="s">
        <v>10</v>
      </c>
      <c r="D9708">
        <v>0</v>
      </c>
      <c r="E9708">
        <v>29</v>
      </c>
      <c r="F9708">
        <v>9205</v>
      </c>
      <c r="G9708">
        <v>9106</v>
      </c>
      <c r="H9708">
        <v>9415</v>
      </c>
      <c r="I9708">
        <v>8979</v>
      </c>
      <c r="J9708">
        <f t="shared" si="3874"/>
        <v>9415</v>
      </c>
      <c r="K9708">
        <f t="shared" si="3875"/>
        <v>1.0228136882129277</v>
      </c>
      <c r="L9708">
        <f t="shared" si="3876"/>
        <v>9106</v>
      </c>
      <c r="M9708">
        <f t="shared" si="3877"/>
        <v>1.0141441140438803</v>
      </c>
      <c r="N9708">
        <f t="shared" si="3878"/>
        <v>8.5440200810008675E-6</v>
      </c>
      <c r="O9708">
        <f t="shared" si="3879"/>
        <v>8.7389406912138146E-6</v>
      </c>
      <c r="P9708">
        <f t="shared" si="3880"/>
        <v>8.7074304413980941E-6</v>
      </c>
      <c r="Q9708">
        <f t="shared" si="3881"/>
        <v>8.8305893305903843E-6</v>
      </c>
    </row>
    <row r="9709" spans="1:17" x14ac:dyDescent="0.25">
      <c r="A9709" t="s">
        <v>9719</v>
      </c>
      <c r="B9709" t="s">
        <v>10</v>
      </c>
      <c r="C9709" t="s">
        <v>10</v>
      </c>
      <c r="D9709">
        <v>156.203</v>
      </c>
      <c r="E9709">
        <v>249</v>
      </c>
      <c r="F9709">
        <v>165059</v>
      </c>
      <c r="G9709">
        <v>293370</v>
      </c>
      <c r="H9709">
        <v>307859</v>
      </c>
      <c r="I9709">
        <v>155778</v>
      </c>
      <c r="J9709">
        <f t="shared" si="3874"/>
        <v>307859</v>
      </c>
      <c r="K9709">
        <f t="shared" si="3875"/>
        <v>1.8651451905076366</v>
      </c>
      <c r="L9709">
        <f t="shared" si="3876"/>
        <v>293370</v>
      </c>
      <c r="M9709">
        <f t="shared" si="3877"/>
        <v>1.883256942572122</v>
      </c>
      <c r="N9709">
        <f t="shared" si="3878"/>
        <v>2.7937902051161401E-4</v>
      </c>
      <c r="O9709">
        <f t="shared" si="3879"/>
        <v>5.2108243643597121E-4</v>
      </c>
      <c r="P9709">
        <f t="shared" si="3880"/>
        <v>2.8052919707807587E-4</v>
      </c>
      <c r="Q9709">
        <f t="shared" si="3881"/>
        <v>5.2830855799146945E-4</v>
      </c>
    </row>
    <row r="9710" spans="1:17" x14ac:dyDescent="0.25">
      <c r="A9710" t="s">
        <v>9720</v>
      </c>
      <c r="B9710" t="s">
        <v>10</v>
      </c>
      <c r="C9710" t="s">
        <v>10</v>
      </c>
      <c r="D9710">
        <v>2.516</v>
      </c>
      <c r="E9710">
        <v>82</v>
      </c>
      <c r="F9710">
        <v>29456</v>
      </c>
      <c r="G9710">
        <v>45927</v>
      </c>
      <c r="H9710">
        <v>47653</v>
      </c>
      <c r="I9710">
        <v>27718</v>
      </c>
      <c r="J9710">
        <f t="shared" si="3874"/>
        <v>47653</v>
      </c>
      <c r="K9710">
        <f t="shared" si="3875"/>
        <v>1.6177688756110808</v>
      </c>
      <c r="L9710">
        <f t="shared" si="3876"/>
        <v>45927</v>
      </c>
      <c r="M9710">
        <f t="shared" si="3877"/>
        <v>1.656937729994949</v>
      </c>
      <c r="N9710">
        <f t="shared" si="3878"/>
        <v>4.32446297312729E-5</v>
      </c>
      <c r="O9710">
        <f t="shared" si="3879"/>
        <v>6.9959816016578879E-5</v>
      </c>
      <c r="P9710">
        <f t="shared" si="3880"/>
        <v>4.3916775519667288E-5</v>
      </c>
      <c r="Q9710">
        <f t="shared" si="3881"/>
        <v>7.2767362338255269E-5</v>
      </c>
    </row>
    <row r="9711" spans="1:17" x14ac:dyDescent="0.25">
      <c r="A9711" t="s">
        <v>9721</v>
      </c>
      <c r="B9711" t="s">
        <v>10</v>
      </c>
      <c r="C9711" t="s">
        <v>10</v>
      </c>
      <c r="D9711">
        <v>9.6880000000000006</v>
      </c>
      <c r="E9711">
        <v>249</v>
      </c>
      <c r="F9711">
        <v>75642</v>
      </c>
      <c r="G9711">
        <v>128779</v>
      </c>
      <c r="H9711">
        <v>135511</v>
      </c>
      <c r="I9711">
        <v>68892</v>
      </c>
      <c r="J9711">
        <f t="shared" si="3874"/>
        <v>135511</v>
      </c>
      <c r="K9711">
        <f t="shared" si="3875"/>
        <v>1.7914782792628434</v>
      </c>
      <c r="L9711">
        <f t="shared" si="3876"/>
        <v>128779</v>
      </c>
      <c r="M9711">
        <f t="shared" si="3877"/>
        <v>1.8692881611798178</v>
      </c>
      <c r="N9711">
        <f t="shared" si="3878"/>
        <v>1.2297490230446187E-4</v>
      </c>
      <c r="O9711">
        <f t="shared" si="3879"/>
        <v>2.2030686637291362E-4</v>
      </c>
      <c r="P9711">
        <f t="shared" si="3880"/>
        <v>1.23142344038305E-4</v>
      </c>
      <c r="Q9711">
        <f t="shared" si="3881"/>
        <v>2.3018852585073566E-4</v>
      </c>
    </row>
    <row r="9712" spans="1:17" hidden="1" x14ac:dyDescent="0.25">
      <c r="A9712" t="s">
        <v>9722</v>
      </c>
      <c r="B9712" t="s">
        <v>10</v>
      </c>
      <c r="C9712" t="s">
        <v>20</v>
      </c>
      <c r="D9712" t="s">
        <v>21</v>
      </c>
      <c r="E9712" t="s">
        <v>21</v>
      </c>
      <c r="F9712" t="s">
        <v>21</v>
      </c>
      <c r="G9712" t="s">
        <v>21</v>
      </c>
      <c r="H9712" t="s">
        <v>21</v>
      </c>
      <c r="I9712" t="s">
        <v>21</v>
      </c>
    </row>
    <row r="9713" spans="1:17" x14ac:dyDescent="0.25">
      <c r="A9713" t="s">
        <v>9723</v>
      </c>
      <c r="B9713" t="s">
        <v>10</v>
      </c>
      <c r="C9713" t="s">
        <v>10</v>
      </c>
      <c r="D9713">
        <v>34.140999999999998</v>
      </c>
      <c r="E9713">
        <v>164</v>
      </c>
      <c r="F9713">
        <v>37513</v>
      </c>
      <c r="G9713">
        <v>66317</v>
      </c>
      <c r="H9713">
        <v>73679</v>
      </c>
      <c r="I9713">
        <v>33636</v>
      </c>
      <c r="J9713">
        <f t="shared" ref="J9713:J9741" si="3882">H9713</f>
        <v>73679</v>
      </c>
      <c r="K9713">
        <f t="shared" ref="K9713:K9741" si="3883">H9713/F9713</f>
        <v>1.9640924479513768</v>
      </c>
      <c r="L9713">
        <f t="shared" ref="L9713:L9741" si="3884">G9713</f>
        <v>66317</v>
      </c>
      <c r="M9713">
        <f t="shared" ref="M9713:M9741" si="3885">G9713/I9713</f>
        <v>1.9716078011654179</v>
      </c>
      <c r="N9713">
        <f t="shared" ref="N9713:N9741" si="3886">J9713/$T$8</f>
        <v>6.6862969256299839E-5</v>
      </c>
      <c r="O9713">
        <f t="shared" ref="O9713:O9741" si="3887">N9713*K9713</f>
        <v>1.3132505296390359E-4</v>
      </c>
      <c r="P9713">
        <f t="shared" ref="P9713:P9741" si="3888">L9713/$T$9</f>
        <v>6.3414305357148854E-5</v>
      </c>
      <c r="Q9713">
        <f t="shared" ref="Q9713:Q9741" si="3889">P9713*M9713</f>
        <v>1.2502813914764063E-4</v>
      </c>
    </row>
    <row r="9714" spans="1:17" x14ac:dyDescent="0.25">
      <c r="A9714" t="s">
        <v>9724</v>
      </c>
      <c r="B9714" t="s">
        <v>10</v>
      </c>
      <c r="C9714" t="s">
        <v>10</v>
      </c>
      <c r="D9714">
        <v>8.5310000000000006</v>
      </c>
      <c r="E9714">
        <v>5</v>
      </c>
      <c r="F9714">
        <v>10319</v>
      </c>
      <c r="G9714">
        <v>19794</v>
      </c>
      <c r="H9714">
        <v>20432</v>
      </c>
      <c r="I9714">
        <v>9919</v>
      </c>
      <c r="J9714">
        <f t="shared" si="3882"/>
        <v>20432</v>
      </c>
      <c r="K9714">
        <f t="shared" si="3883"/>
        <v>1.9800368252737668</v>
      </c>
      <c r="L9714">
        <f t="shared" si="3884"/>
        <v>19794</v>
      </c>
      <c r="M9714">
        <f t="shared" si="3885"/>
        <v>1.9955640689585643</v>
      </c>
      <c r="N9714">
        <f t="shared" si="3886"/>
        <v>1.8541839436538473E-5</v>
      </c>
      <c r="O9714">
        <f t="shared" si="3887"/>
        <v>3.6713524892659569E-5</v>
      </c>
      <c r="P9714">
        <f t="shared" si="3888"/>
        <v>1.8927616753462978E-5</v>
      </c>
      <c r="Q9714">
        <f t="shared" si="3889"/>
        <v>3.777127190422887E-5</v>
      </c>
    </row>
    <row r="9715" spans="1:17" x14ac:dyDescent="0.25">
      <c r="A9715" t="s">
        <v>9725</v>
      </c>
      <c r="B9715" t="s">
        <v>10</v>
      </c>
      <c r="C9715" t="s">
        <v>10</v>
      </c>
      <c r="D9715">
        <v>64.296999999999997</v>
      </c>
      <c r="E9715">
        <v>13</v>
      </c>
      <c r="F9715">
        <v>47917</v>
      </c>
      <c r="G9715">
        <v>89846</v>
      </c>
      <c r="H9715">
        <v>95598</v>
      </c>
      <c r="I9715">
        <v>45027</v>
      </c>
      <c r="J9715">
        <f t="shared" si="3882"/>
        <v>95598</v>
      </c>
      <c r="K9715">
        <f t="shared" si="3883"/>
        <v>1.9950748168708392</v>
      </c>
      <c r="L9715">
        <f t="shared" si="3884"/>
        <v>89846</v>
      </c>
      <c r="M9715">
        <f t="shared" si="3885"/>
        <v>1.9953805494481089</v>
      </c>
      <c r="N9715">
        <f t="shared" si="3886"/>
        <v>8.6754246596231651E-5</v>
      </c>
      <c r="O9715">
        <f t="shared" si="3887"/>
        <v>1.7308121264074448E-4</v>
      </c>
      <c r="P9715">
        <f t="shared" si="3888"/>
        <v>8.5913441185795432E-5</v>
      </c>
      <c r="Q9715">
        <f t="shared" si="3889"/>
        <v>1.7143000947829028E-4</v>
      </c>
    </row>
    <row r="9716" spans="1:17" x14ac:dyDescent="0.25">
      <c r="A9716" t="s">
        <v>9726</v>
      </c>
      <c r="B9716" t="s">
        <v>10</v>
      </c>
      <c r="C9716" t="s">
        <v>10</v>
      </c>
      <c r="D9716">
        <v>10.577999999999999</v>
      </c>
      <c r="E9716">
        <v>55</v>
      </c>
      <c r="F9716">
        <v>9973</v>
      </c>
      <c r="G9716">
        <v>16851</v>
      </c>
      <c r="H9716">
        <v>18440</v>
      </c>
      <c r="I9716">
        <v>9141</v>
      </c>
      <c r="J9716">
        <f t="shared" si="3882"/>
        <v>18440</v>
      </c>
      <c r="K9716">
        <f t="shared" si="3883"/>
        <v>1.848992279153715</v>
      </c>
      <c r="L9716">
        <f t="shared" si="3884"/>
        <v>16851</v>
      </c>
      <c r="M9716">
        <f t="shared" si="3885"/>
        <v>1.8434525763045619</v>
      </c>
      <c r="N9716">
        <f t="shared" si="3886"/>
        <v>1.6734118990298035E-5</v>
      </c>
      <c r="O9716">
        <f t="shared" si="3887"/>
        <v>3.0941256811500628E-5</v>
      </c>
      <c r="P9716">
        <f t="shared" si="3888"/>
        <v>1.6113431843619515E-5</v>
      </c>
      <c r="Q9716">
        <f t="shared" si="3889"/>
        <v>2.9704347445228362E-5</v>
      </c>
    </row>
    <row r="9717" spans="1:17" x14ac:dyDescent="0.25">
      <c r="A9717" t="s">
        <v>9727</v>
      </c>
      <c r="B9717" t="s">
        <v>10</v>
      </c>
      <c r="C9717" t="s">
        <v>10</v>
      </c>
      <c r="D9717">
        <v>1.141</v>
      </c>
      <c r="E9717">
        <v>224</v>
      </c>
      <c r="F9717">
        <v>46154</v>
      </c>
      <c r="G9717">
        <v>48702</v>
      </c>
      <c r="H9717">
        <v>52103</v>
      </c>
      <c r="I9717">
        <v>42525</v>
      </c>
      <c r="J9717">
        <f t="shared" si="3882"/>
        <v>52103</v>
      </c>
      <c r="K9717">
        <f t="shared" si="3883"/>
        <v>1.1288945703514321</v>
      </c>
      <c r="L9717">
        <f t="shared" si="3884"/>
        <v>48702</v>
      </c>
      <c r="M9717">
        <f t="shared" si="3885"/>
        <v>1.1452557319223986</v>
      </c>
      <c r="N9717">
        <f t="shared" si="3886"/>
        <v>4.7282961049430506E-5</v>
      </c>
      <c r="O9717">
        <f t="shared" si="3887"/>
        <v>5.3377477998840353E-5</v>
      </c>
      <c r="P9717">
        <f t="shared" si="3888"/>
        <v>4.6570313788377995E-5</v>
      </c>
      <c r="Q9717">
        <f t="shared" si="3889"/>
        <v>5.3334918803564611E-5</v>
      </c>
    </row>
    <row r="9718" spans="1:17" x14ac:dyDescent="0.25">
      <c r="A9718" t="s">
        <v>9728</v>
      </c>
      <c r="B9718" t="s">
        <v>10</v>
      </c>
      <c r="C9718" t="s">
        <v>10</v>
      </c>
      <c r="D9718">
        <v>9.4689999999999994</v>
      </c>
      <c r="E9718">
        <v>249</v>
      </c>
      <c r="F9718">
        <v>75359</v>
      </c>
      <c r="G9718">
        <v>110871</v>
      </c>
      <c r="H9718">
        <v>116822</v>
      </c>
      <c r="I9718">
        <v>68268</v>
      </c>
      <c r="J9718">
        <f t="shared" si="3882"/>
        <v>116822</v>
      </c>
      <c r="K9718">
        <f t="shared" si="3883"/>
        <v>1.5502063456256054</v>
      </c>
      <c r="L9718">
        <f t="shared" si="3884"/>
        <v>110871</v>
      </c>
      <c r="M9718">
        <f t="shared" si="3885"/>
        <v>1.6240551942344876</v>
      </c>
      <c r="N9718">
        <f t="shared" si="3886"/>
        <v>1.0601481825838378E-4</v>
      </c>
      <c r="O9718">
        <f t="shared" si="3887"/>
        <v>1.6434484399449183E-4</v>
      </c>
      <c r="P9718">
        <f t="shared" si="3888"/>
        <v>1.0601817707755855E-4</v>
      </c>
      <c r="Q9718">
        <f t="shared" si="3889"/>
        <v>1.7217937116608065E-4</v>
      </c>
    </row>
    <row r="9719" spans="1:17" x14ac:dyDescent="0.25">
      <c r="A9719" t="s">
        <v>9729</v>
      </c>
      <c r="B9719" t="s">
        <v>10</v>
      </c>
      <c r="C9719" t="s">
        <v>10</v>
      </c>
      <c r="D9719">
        <v>1.7809999999999999</v>
      </c>
      <c r="E9719">
        <v>179</v>
      </c>
      <c r="F9719">
        <v>89325</v>
      </c>
      <c r="G9719">
        <v>125131</v>
      </c>
      <c r="H9719">
        <v>128181</v>
      </c>
      <c r="I9719">
        <v>85896</v>
      </c>
      <c r="J9719">
        <f t="shared" si="3882"/>
        <v>128181</v>
      </c>
      <c r="K9719">
        <f t="shared" si="3883"/>
        <v>1.4349958018471873</v>
      </c>
      <c r="L9719">
        <f t="shared" si="3884"/>
        <v>125131</v>
      </c>
      <c r="M9719">
        <f t="shared" si="3885"/>
        <v>1.4567733072552855</v>
      </c>
      <c r="N9719">
        <f t="shared" si="3886"/>
        <v>1.1632299925680003E-4</v>
      </c>
      <c r="O9719">
        <f t="shared" si="3887"/>
        <v>1.6692301559178153E-4</v>
      </c>
      <c r="P9719">
        <f t="shared" si="3888"/>
        <v>1.1965401697370799E-4</v>
      </c>
      <c r="Q9719">
        <f t="shared" si="3889"/>
        <v>1.7430877803316865E-4</v>
      </c>
    </row>
    <row r="9720" spans="1:17" x14ac:dyDescent="0.25">
      <c r="A9720" t="s">
        <v>9730</v>
      </c>
      <c r="B9720" t="s">
        <v>10</v>
      </c>
      <c r="C9720" t="s">
        <v>10</v>
      </c>
      <c r="D9720">
        <v>0</v>
      </c>
      <c r="E9720">
        <v>18</v>
      </c>
      <c r="F9720">
        <v>1304</v>
      </c>
      <c r="G9720">
        <v>1245</v>
      </c>
      <c r="H9720">
        <v>1339</v>
      </c>
      <c r="I9720">
        <v>1245</v>
      </c>
      <c r="J9720">
        <f t="shared" si="3882"/>
        <v>1339</v>
      </c>
      <c r="K9720">
        <f t="shared" si="3883"/>
        <v>1.0268404907975459</v>
      </c>
      <c r="L9720">
        <f t="shared" si="3884"/>
        <v>1245</v>
      </c>
      <c r="M9720">
        <f t="shared" si="3885"/>
        <v>1</v>
      </c>
      <c r="N9720">
        <f t="shared" si="3886"/>
        <v>1.2151293561827044E-6</v>
      </c>
      <c r="O9720">
        <f t="shared" si="3887"/>
        <v>1.2477440244851542E-6</v>
      </c>
      <c r="P9720">
        <f t="shared" si="3888"/>
        <v>1.1905063583945342E-6</v>
      </c>
      <c r="Q9720">
        <f t="shared" si="3889"/>
        <v>1.1905063583945342E-6</v>
      </c>
    </row>
    <row r="9721" spans="1:17" x14ac:dyDescent="0.25">
      <c r="A9721" t="s">
        <v>9731</v>
      </c>
      <c r="B9721" t="s">
        <v>10</v>
      </c>
      <c r="C9721" t="s">
        <v>10</v>
      </c>
      <c r="D9721">
        <v>1.6E-2</v>
      </c>
      <c r="E9721">
        <v>146</v>
      </c>
      <c r="F9721">
        <v>20248</v>
      </c>
      <c r="G9721">
        <v>19970</v>
      </c>
      <c r="H9721">
        <v>20676</v>
      </c>
      <c r="I9721">
        <v>19970</v>
      </c>
      <c r="J9721">
        <f t="shared" si="3882"/>
        <v>20676</v>
      </c>
      <c r="K9721">
        <f t="shared" si="3883"/>
        <v>1.0211378901619914</v>
      </c>
      <c r="L9721">
        <f t="shared" si="3884"/>
        <v>19970</v>
      </c>
      <c r="M9721">
        <f t="shared" si="3885"/>
        <v>1</v>
      </c>
      <c r="N9721">
        <f t="shared" si="3886"/>
        <v>1.876326704139925E-5</v>
      </c>
      <c r="O9721">
        <f t="shared" si="3887"/>
        <v>1.9159882919200463E-5</v>
      </c>
      <c r="P9721">
        <f t="shared" si="3888"/>
        <v>1.9095913234649675E-5</v>
      </c>
      <c r="Q9721">
        <f t="shared" si="3889"/>
        <v>1.9095913234649675E-5</v>
      </c>
    </row>
    <row r="9722" spans="1:17" x14ac:dyDescent="0.25">
      <c r="A9722" t="s">
        <v>9732</v>
      </c>
      <c r="B9722" t="s">
        <v>10</v>
      </c>
      <c r="C9722" t="s">
        <v>10</v>
      </c>
      <c r="D9722">
        <v>3.1E-2</v>
      </c>
      <c r="E9722">
        <v>14</v>
      </c>
      <c r="F9722">
        <v>3642</v>
      </c>
      <c r="G9722">
        <v>3731</v>
      </c>
      <c r="H9722">
        <v>3936</v>
      </c>
      <c r="I9722">
        <v>3475</v>
      </c>
      <c r="J9722">
        <f t="shared" si="3882"/>
        <v>3936</v>
      </c>
      <c r="K9722">
        <f t="shared" si="3883"/>
        <v>1.0807248764415156</v>
      </c>
      <c r="L9722">
        <f t="shared" si="3884"/>
        <v>3731</v>
      </c>
      <c r="M9722">
        <f t="shared" si="3885"/>
        <v>1.0736690647482015</v>
      </c>
      <c r="N9722">
        <f t="shared" si="3886"/>
        <v>3.5718813636558063E-6</v>
      </c>
      <c r="O9722">
        <f t="shared" si="3887"/>
        <v>3.8602210454006736E-6</v>
      </c>
      <c r="P9722">
        <f t="shared" si="3888"/>
        <v>3.5676941551566319E-6</v>
      </c>
      <c r="Q9722">
        <f t="shared" si="3889"/>
        <v>3.8305228468746455E-6</v>
      </c>
    </row>
    <row r="9723" spans="1:17" x14ac:dyDescent="0.25">
      <c r="A9723" t="s">
        <v>9733</v>
      </c>
      <c r="B9723" t="s">
        <v>10</v>
      </c>
      <c r="C9723" t="s">
        <v>10</v>
      </c>
      <c r="D9723">
        <v>0</v>
      </c>
      <c r="E9723">
        <v>1</v>
      </c>
      <c r="F9723">
        <v>21</v>
      </c>
      <c r="G9723">
        <v>21</v>
      </c>
      <c r="H9723">
        <v>21</v>
      </c>
      <c r="I9723">
        <v>21</v>
      </c>
      <c r="J9723">
        <f t="shared" si="3882"/>
        <v>21</v>
      </c>
      <c r="K9723">
        <f t="shared" si="3883"/>
        <v>1</v>
      </c>
      <c r="L9723">
        <f t="shared" si="3884"/>
        <v>21</v>
      </c>
      <c r="M9723">
        <f t="shared" si="3885"/>
        <v>1</v>
      </c>
      <c r="N9723">
        <f t="shared" si="3886"/>
        <v>1.9057293860968479E-8</v>
      </c>
      <c r="O9723">
        <f t="shared" si="3887"/>
        <v>1.9057293860968479E-8</v>
      </c>
      <c r="P9723">
        <f t="shared" si="3888"/>
        <v>2.0080830141594552E-8</v>
      </c>
      <c r="Q9723">
        <f t="shared" si="3889"/>
        <v>2.0080830141594552E-8</v>
      </c>
    </row>
    <row r="9724" spans="1:17" x14ac:dyDescent="0.25">
      <c r="A9724" t="s">
        <v>9734</v>
      </c>
      <c r="B9724" t="s">
        <v>10</v>
      </c>
      <c r="C9724" t="s">
        <v>10</v>
      </c>
      <c r="D9724">
        <v>0.79700000000000004</v>
      </c>
      <c r="E9724">
        <v>4</v>
      </c>
      <c r="F9724">
        <v>2582</v>
      </c>
      <c r="G9724">
        <v>2885</v>
      </c>
      <c r="H9724">
        <v>3114</v>
      </c>
      <c r="I9724">
        <v>2358</v>
      </c>
      <c r="J9724">
        <f t="shared" si="3882"/>
        <v>3114</v>
      </c>
      <c r="K9724">
        <f t="shared" si="3883"/>
        <v>1.2060418280402789</v>
      </c>
      <c r="L9724">
        <f t="shared" si="3884"/>
        <v>2885</v>
      </c>
      <c r="M9724">
        <f t="shared" si="3885"/>
        <v>1.2234944868532656</v>
      </c>
      <c r="N9724">
        <f t="shared" si="3886"/>
        <v>2.8259244325264687E-6</v>
      </c>
      <c r="O9724">
        <f t="shared" si="3887"/>
        <v>3.40818306850791E-6</v>
      </c>
      <c r="P9724">
        <f t="shared" si="3888"/>
        <v>2.7587235694523946E-6</v>
      </c>
      <c r="Q9724">
        <f t="shared" si="3889"/>
        <v>3.3752830779771665E-6</v>
      </c>
    </row>
    <row r="9725" spans="1:17" x14ac:dyDescent="0.25">
      <c r="A9725" t="s">
        <v>9735</v>
      </c>
      <c r="B9725" t="s">
        <v>10</v>
      </c>
      <c r="C9725" t="s">
        <v>10</v>
      </c>
      <c r="D9725">
        <v>4.734</v>
      </c>
      <c r="E9725">
        <v>138</v>
      </c>
      <c r="F9725">
        <v>81594</v>
      </c>
      <c r="G9725">
        <v>136851</v>
      </c>
      <c r="H9725">
        <v>139916</v>
      </c>
      <c r="I9725">
        <v>78242</v>
      </c>
      <c r="J9725">
        <f t="shared" si="3882"/>
        <v>139916</v>
      </c>
      <c r="K9725">
        <f t="shared" si="3883"/>
        <v>1.7147829497266955</v>
      </c>
      <c r="L9725">
        <f t="shared" si="3884"/>
        <v>136851</v>
      </c>
      <c r="M9725">
        <f t="shared" si="3885"/>
        <v>1.7490733876945885</v>
      </c>
      <c r="N9725">
        <f t="shared" si="3886"/>
        <v>1.2697239656434599E-4</v>
      </c>
      <c r="O9725">
        <f t="shared" si="3887"/>
        <v>2.1773010071447698E-4</v>
      </c>
      <c r="P9725">
        <f t="shared" si="3888"/>
        <v>1.3086103265273123E-4</v>
      </c>
      <c r="Q9725">
        <f t="shared" si="3889"/>
        <v>2.2888554969912478E-4</v>
      </c>
    </row>
    <row r="9726" spans="1:17" x14ac:dyDescent="0.25">
      <c r="A9726" t="s">
        <v>9736</v>
      </c>
      <c r="B9726" t="s">
        <v>10</v>
      </c>
      <c r="C9726" t="s">
        <v>10</v>
      </c>
      <c r="D9726">
        <v>4.7E-2</v>
      </c>
      <c r="E9726">
        <v>151</v>
      </c>
      <c r="F9726">
        <v>5175</v>
      </c>
      <c r="G9726">
        <v>4590</v>
      </c>
      <c r="H9726">
        <v>5718</v>
      </c>
      <c r="I9726">
        <v>4369</v>
      </c>
      <c r="J9726">
        <f t="shared" si="3882"/>
        <v>5718</v>
      </c>
      <c r="K9726">
        <f t="shared" si="3883"/>
        <v>1.104927536231884</v>
      </c>
      <c r="L9726">
        <f t="shared" si="3884"/>
        <v>4590</v>
      </c>
      <c r="M9726">
        <f t="shared" si="3885"/>
        <v>1.0505836575875487</v>
      </c>
      <c r="N9726">
        <f t="shared" si="3886"/>
        <v>5.1890288712865597E-6</v>
      </c>
      <c r="O9726">
        <f t="shared" si="3887"/>
        <v>5.7335008861867727E-6</v>
      </c>
      <c r="P9726">
        <f t="shared" si="3888"/>
        <v>4.3890957309485232E-6</v>
      </c>
      <c r="Q9726">
        <f t="shared" si="3889"/>
        <v>4.6111122465217947E-6</v>
      </c>
    </row>
    <row r="9727" spans="1:17" x14ac:dyDescent="0.25">
      <c r="A9727" t="s">
        <v>9737</v>
      </c>
      <c r="B9727" t="s">
        <v>10</v>
      </c>
      <c r="C9727" t="s">
        <v>10</v>
      </c>
      <c r="D9727">
        <v>4.7E-2</v>
      </c>
      <c r="E9727">
        <v>49</v>
      </c>
      <c r="F9727">
        <v>18813</v>
      </c>
      <c r="G9727">
        <v>18217</v>
      </c>
      <c r="H9727">
        <v>19013</v>
      </c>
      <c r="I9727">
        <v>18195</v>
      </c>
      <c r="J9727">
        <f t="shared" si="3882"/>
        <v>19013</v>
      </c>
      <c r="K9727">
        <f t="shared" si="3883"/>
        <v>1.0106309466858023</v>
      </c>
      <c r="L9727">
        <f t="shared" si="3884"/>
        <v>18217</v>
      </c>
      <c r="M9727">
        <f t="shared" si="3885"/>
        <v>1.0012091233855456</v>
      </c>
      <c r="N9727">
        <f t="shared" si="3886"/>
        <v>1.7254110865647318E-5</v>
      </c>
      <c r="O9727">
        <f t="shared" si="3887"/>
        <v>1.7437538398370936E-5</v>
      </c>
      <c r="P9727">
        <f t="shared" si="3888"/>
        <v>1.7419642032829903E-5</v>
      </c>
      <c r="Q9727">
        <f t="shared" si="3889"/>
        <v>1.7440704529379629E-5</v>
      </c>
    </row>
    <row r="9728" spans="1:17" x14ac:dyDescent="0.25">
      <c r="A9728" t="s">
        <v>9738</v>
      </c>
      <c r="B9728" t="s">
        <v>10</v>
      </c>
      <c r="C9728" t="s">
        <v>10</v>
      </c>
      <c r="D9728">
        <v>4.7E-2</v>
      </c>
      <c r="E9728">
        <v>23</v>
      </c>
      <c r="F9728">
        <v>6300</v>
      </c>
      <c r="G9728">
        <v>5986</v>
      </c>
      <c r="H9728">
        <v>6400</v>
      </c>
      <c r="I9728">
        <v>5953</v>
      </c>
      <c r="J9728">
        <f t="shared" si="3882"/>
        <v>6400</v>
      </c>
      <c r="K9728">
        <f t="shared" si="3883"/>
        <v>1.0158730158730158</v>
      </c>
      <c r="L9728">
        <f t="shared" si="3884"/>
        <v>5986</v>
      </c>
      <c r="M9728">
        <f t="shared" si="3885"/>
        <v>1.0055434234839578</v>
      </c>
      <c r="N9728">
        <f t="shared" si="3886"/>
        <v>5.8079371766761077E-6</v>
      </c>
      <c r="O9728">
        <f t="shared" si="3887"/>
        <v>5.9001266556709664E-6</v>
      </c>
      <c r="P9728">
        <f t="shared" si="3888"/>
        <v>5.7239928203611896E-6</v>
      </c>
      <c r="Q9728">
        <f t="shared" si="3889"/>
        <v>5.7557233365835851E-6</v>
      </c>
    </row>
    <row r="9729" spans="1:17" x14ac:dyDescent="0.25">
      <c r="A9729" t="s">
        <v>9739</v>
      </c>
      <c r="B9729" t="s">
        <v>10</v>
      </c>
      <c r="C9729" t="s">
        <v>10</v>
      </c>
      <c r="D9729">
        <v>0.23400000000000001</v>
      </c>
      <c r="E9729">
        <v>19</v>
      </c>
      <c r="F9729">
        <v>4818</v>
      </c>
      <c r="G9729">
        <v>5190</v>
      </c>
      <c r="H9729">
        <v>5681</v>
      </c>
      <c r="I9729">
        <v>4399</v>
      </c>
      <c r="J9729">
        <f t="shared" si="3882"/>
        <v>5681</v>
      </c>
      <c r="K9729">
        <f t="shared" si="3883"/>
        <v>1.1791199667911996</v>
      </c>
      <c r="L9729">
        <f t="shared" si="3884"/>
        <v>5190</v>
      </c>
      <c r="M9729">
        <f t="shared" si="3885"/>
        <v>1.1798135939986361</v>
      </c>
      <c r="N9729">
        <f t="shared" si="3886"/>
        <v>5.1554517344839011E-6</v>
      </c>
      <c r="O9729">
        <f t="shared" si="3887"/>
        <v>6.0788960779582895E-6</v>
      </c>
      <c r="P9729">
        <f t="shared" si="3888"/>
        <v>4.962833734994082E-6</v>
      </c>
      <c r="Q9729">
        <f t="shared" si="3889"/>
        <v>5.8552187053010421E-6</v>
      </c>
    </row>
    <row r="9730" spans="1:17" x14ac:dyDescent="0.25">
      <c r="A9730" t="s">
        <v>9740</v>
      </c>
      <c r="B9730" t="s">
        <v>10</v>
      </c>
      <c r="C9730" t="s">
        <v>10</v>
      </c>
      <c r="D9730">
        <v>8.5619999999999994</v>
      </c>
      <c r="E9730">
        <v>219</v>
      </c>
      <c r="F9730">
        <v>43714</v>
      </c>
      <c r="G9730">
        <v>72972</v>
      </c>
      <c r="H9730">
        <v>77649</v>
      </c>
      <c r="I9730">
        <v>39836</v>
      </c>
      <c r="J9730">
        <f t="shared" si="3882"/>
        <v>77649</v>
      </c>
      <c r="K9730">
        <f t="shared" si="3883"/>
        <v>1.776295923502768</v>
      </c>
      <c r="L9730">
        <f t="shared" si="3884"/>
        <v>72972</v>
      </c>
      <c r="M9730">
        <f t="shared" si="3885"/>
        <v>1.8318104227332062</v>
      </c>
      <c r="N9730">
        <f t="shared" si="3886"/>
        <v>7.0465705286206726E-5</v>
      </c>
      <c r="O9730">
        <f t="shared" si="3887"/>
        <v>1.2516794504663646E-4</v>
      </c>
      <c r="P9730">
        <f t="shared" si="3888"/>
        <v>6.9778016052020846E-5</v>
      </c>
      <c r="Q9730">
        <f t="shared" si="3889"/>
        <v>1.2782009708173675E-4</v>
      </c>
    </row>
    <row r="9731" spans="1:17" x14ac:dyDescent="0.25">
      <c r="A9731" t="s">
        <v>9741</v>
      </c>
      <c r="B9731" t="s">
        <v>10</v>
      </c>
      <c r="C9731" t="s">
        <v>10</v>
      </c>
      <c r="D9731">
        <v>0.312</v>
      </c>
      <c r="E9731">
        <v>129</v>
      </c>
      <c r="F9731">
        <v>4703</v>
      </c>
      <c r="G9731">
        <v>6195</v>
      </c>
      <c r="H9731">
        <v>6979</v>
      </c>
      <c r="I9731">
        <v>4249</v>
      </c>
      <c r="J9731">
        <f t="shared" si="3882"/>
        <v>6979</v>
      </c>
      <c r="K9731">
        <f t="shared" si="3883"/>
        <v>1.483946417180523</v>
      </c>
      <c r="L9731">
        <f t="shared" si="3884"/>
        <v>6195</v>
      </c>
      <c r="M9731">
        <f t="shared" si="3885"/>
        <v>1.457990115321252</v>
      </c>
      <c r="N9731">
        <f t="shared" si="3886"/>
        <v>6.3333739931285239E-6</v>
      </c>
      <c r="O9731">
        <f t="shared" si="3887"/>
        <v>9.3983876457673759E-6</v>
      </c>
      <c r="P9731">
        <f t="shared" si="3888"/>
        <v>5.9238448917703928E-6</v>
      </c>
      <c r="Q9731">
        <f t="shared" si="3889"/>
        <v>8.6369072968975242E-6</v>
      </c>
    </row>
    <row r="9732" spans="1:17" x14ac:dyDescent="0.25">
      <c r="A9732" t="s">
        <v>9742</v>
      </c>
      <c r="B9732" t="s">
        <v>10</v>
      </c>
      <c r="C9732" t="s">
        <v>10</v>
      </c>
      <c r="D9732">
        <v>3.1E-2</v>
      </c>
      <c r="E9732">
        <v>167</v>
      </c>
      <c r="F9732">
        <v>6891</v>
      </c>
      <c r="G9732">
        <v>6011</v>
      </c>
      <c r="H9732">
        <v>7327</v>
      </c>
      <c r="I9732">
        <v>6011</v>
      </c>
      <c r="J9732">
        <f t="shared" si="3882"/>
        <v>7327</v>
      </c>
      <c r="K9732">
        <f t="shared" si="3883"/>
        <v>1.0632709331011465</v>
      </c>
      <c r="L9732">
        <f t="shared" si="3884"/>
        <v>6011</v>
      </c>
      <c r="M9732">
        <f t="shared" si="3885"/>
        <v>1</v>
      </c>
      <c r="N9732">
        <f t="shared" si="3886"/>
        <v>6.6491805771102879E-6</v>
      </c>
      <c r="O9732">
        <f t="shared" si="3887"/>
        <v>7.0698804365820756E-6</v>
      </c>
      <c r="P9732">
        <f t="shared" si="3888"/>
        <v>5.7478985705297549E-6</v>
      </c>
      <c r="Q9732">
        <f t="shared" si="3889"/>
        <v>5.7478985705297549E-6</v>
      </c>
    </row>
    <row r="9733" spans="1:17" x14ac:dyDescent="0.25">
      <c r="A9733" t="s">
        <v>9743</v>
      </c>
      <c r="B9733" t="s">
        <v>10</v>
      </c>
      <c r="C9733" t="s">
        <v>10</v>
      </c>
      <c r="D9733">
        <v>144.48400000000001</v>
      </c>
      <c r="E9733">
        <v>454</v>
      </c>
      <c r="F9733">
        <v>113143</v>
      </c>
      <c r="G9733">
        <v>185552</v>
      </c>
      <c r="H9733">
        <v>203213</v>
      </c>
      <c r="I9733">
        <v>102555</v>
      </c>
      <c r="J9733">
        <f t="shared" si="3882"/>
        <v>203213</v>
      </c>
      <c r="K9733">
        <f t="shared" si="3883"/>
        <v>1.7960722271815313</v>
      </c>
      <c r="L9733">
        <f t="shared" si="3884"/>
        <v>185552</v>
      </c>
      <c r="M9733">
        <f t="shared" si="3885"/>
        <v>1.809292574716006</v>
      </c>
      <c r="N9733">
        <f t="shared" si="3886"/>
        <v>1.8441380273185654E-4</v>
      </c>
      <c r="O9733">
        <f t="shared" si="3887"/>
        <v>3.3122050939562113E-4</v>
      </c>
      <c r="P9733">
        <f t="shared" si="3888"/>
        <v>1.7743039021110248E-4</v>
      </c>
      <c r="Q9733">
        <f t="shared" si="3889"/>
        <v>3.2102348753791123E-4</v>
      </c>
    </row>
    <row r="9734" spans="1:17" x14ac:dyDescent="0.25">
      <c r="A9734" t="s">
        <v>9744</v>
      </c>
      <c r="B9734" t="s">
        <v>10</v>
      </c>
      <c r="C9734" t="s">
        <v>10</v>
      </c>
      <c r="D9734">
        <v>13.718999999999999</v>
      </c>
      <c r="E9734">
        <v>239</v>
      </c>
      <c r="F9734">
        <v>38327</v>
      </c>
      <c r="G9734">
        <v>62983</v>
      </c>
      <c r="H9734">
        <v>70531</v>
      </c>
      <c r="I9734">
        <v>32251</v>
      </c>
      <c r="J9734">
        <f t="shared" si="3882"/>
        <v>70531</v>
      </c>
      <c r="K9734">
        <f t="shared" si="3883"/>
        <v>1.8402431706107967</v>
      </c>
      <c r="L9734">
        <f t="shared" si="3884"/>
        <v>62983</v>
      </c>
      <c r="M9734">
        <f t="shared" si="3885"/>
        <v>1.9529006852500697</v>
      </c>
      <c r="N9734">
        <f t="shared" si="3886"/>
        <v>6.4006190157522266E-5</v>
      </c>
      <c r="O9734">
        <f t="shared" si="3887"/>
        <v>1.1778695431419634E-4</v>
      </c>
      <c r="P9734">
        <f t="shared" si="3888"/>
        <v>6.0226234514669032E-5</v>
      </c>
      <c r="Q9734">
        <f t="shared" si="3889"/>
        <v>1.1761585465372854E-4</v>
      </c>
    </row>
    <row r="9735" spans="1:17" x14ac:dyDescent="0.25">
      <c r="A9735" t="s">
        <v>9745</v>
      </c>
      <c r="B9735" t="s">
        <v>10</v>
      </c>
      <c r="C9735" t="s">
        <v>10</v>
      </c>
      <c r="D9735">
        <v>45.875</v>
      </c>
      <c r="E9735">
        <v>78</v>
      </c>
      <c r="F9735">
        <v>110422</v>
      </c>
      <c r="G9735">
        <v>163443</v>
      </c>
      <c r="H9735">
        <v>167648</v>
      </c>
      <c r="I9735">
        <v>107368</v>
      </c>
      <c r="J9735">
        <f t="shared" si="3882"/>
        <v>167648</v>
      </c>
      <c r="K9735">
        <f t="shared" si="3883"/>
        <v>1.5182481751824817</v>
      </c>
      <c r="L9735">
        <f t="shared" si="3884"/>
        <v>163443</v>
      </c>
      <c r="M9735">
        <f t="shared" si="3885"/>
        <v>1.5222692049772744</v>
      </c>
      <c r="N9735">
        <f t="shared" si="3886"/>
        <v>1.5213891434303064E-4</v>
      </c>
      <c r="O9735">
        <f t="shared" si="3887"/>
        <v>2.3098462907555017E-4</v>
      </c>
      <c r="P9735">
        <f t="shared" si="3888"/>
        <v>1.5628910099203041E-4</v>
      </c>
      <c r="Q9735">
        <f t="shared" si="3889"/>
        <v>2.3791408551375107E-4</v>
      </c>
    </row>
    <row r="9736" spans="1:17" x14ac:dyDescent="0.25">
      <c r="A9736" t="s">
        <v>9746</v>
      </c>
      <c r="B9736" t="s">
        <v>10</v>
      </c>
      <c r="C9736" t="s">
        <v>10</v>
      </c>
      <c r="D9736">
        <v>10.311999999999999</v>
      </c>
      <c r="E9736">
        <v>51</v>
      </c>
      <c r="F9736">
        <v>12636</v>
      </c>
      <c r="G9736">
        <v>22565</v>
      </c>
      <c r="H9736">
        <v>23936</v>
      </c>
      <c r="I9736">
        <v>11764</v>
      </c>
      <c r="J9736">
        <f t="shared" si="3882"/>
        <v>23936</v>
      </c>
      <c r="K9736">
        <f t="shared" si="3883"/>
        <v>1.8942703387147832</v>
      </c>
      <c r="L9736">
        <f t="shared" si="3884"/>
        <v>22565</v>
      </c>
      <c r="M9736">
        <f t="shared" si="3885"/>
        <v>1.9181400884053044</v>
      </c>
      <c r="N9736">
        <f t="shared" si="3886"/>
        <v>2.1721685040768642E-5</v>
      </c>
      <c r="O9736">
        <f t="shared" si="3887"/>
        <v>4.1146743679632655E-5</v>
      </c>
      <c r="P9736">
        <f t="shared" si="3888"/>
        <v>2.1577330102146718E-5</v>
      </c>
      <c r="Q9736">
        <f t="shared" si="3889"/>
        <v>4.1388341869682144E-5</v>
      </c>
    </row>
    <row r="9737" spans="1:17" x14ac:dyDescent="0.25">
      <c r="A9737" t="s">
        <v>9747</v>
      </c>
      <c r="B9737" t="s">
        <v>10</v>
      </c>
      <c r="C9737" t="s">
        <v>10</v>
      </c>
      <c r="D9737">
        <v>0</v>
      </c>
      <c r="E9737">
        <v>2</v>
      </c>
      <c r="F9737">
        <v>78</v>
      </c>
      <c r="G9737">
        <v>77</v>
      </c>
      <c r="H9737">
        <v>80</v>
      </c>
      <c r="I9737">
        <v>77</v>
      </c>
      <c r="J9737">
        <f t="shared" si="3882"/>
        <v>80</v>
      </c>
      <c r="K9737">
        <f t="shared" si="3883"/>
        <v>1.0256410256410255</v>
      </c>
      <c r="L9737">
        <f t="shared" si="3884"/>
        <v>77</v>
      </c>
      <c r="M9737">
        <f t="shared" si="3885"/>
        <v>1</v>
      </c>
      <c r="N9737">
        <f t="shared" si="3886"/>
        <v>7.2599214708451352E-8</v>
      </c>
      <c r="O9737">
        <f t="shared" si="3887"/>
        <v>7.4460733034309075E-8</v>
      </c>
      <c r="P9737">
        <f t="shared" si="3888"/>
        <v>7.3629710519180029E-8</v>
      </c>
      <c r="Q9737">
        <f t="shared" si="3889"/>
        <v>7.3629710519180029E-8</v>
      </c>
    </row>
    <row r="9738" spans="1:17" x14ac:dyDescent="0.25">
      <c r="A9738" t="s">
        <v>9748</v>
      </c>
      <c r="B9738" t="s">
        <v>10</v>
      </c>
      <c r="C9738" t="s">
        <v>10</v>
      </c>
      <c r="D9738">
        <v>1.6E-2</v>
      </c>
      <c r="E9738">
        <v>29</v>
      </c>
      <c r="F9738">
        <v>9324</v>
      </c>
      <c r="G9738">
        <v>9131</v>
      </c>
      <c r="H9738">
        <v>9509</v>
      </c>
      <c r="I9738">
        <v>9031</v>
      </c>
      <c r="J9738">
        <f t="shared" si="3882"/>
        <v>9509</v>
      </c>
      <c r="K9738">
        <f t="shared" si="3883"/>
        <v>1.0198412698412698</v>
      </c>
      <c r="L9738">
        <f t="shared" si="3884"/>
        <v>9131</v>
      </c>
      <c r="M9738">
        <f t="shared" si="3885"/>
        <v>1.0110729708780866</v>
      </c>
      <c r="N9738">
        <f t="shared" si="3886"/>
        <v>8.6293241582832981E-6</v>
      </c>
      <c r="O9738">
        <f t="shared" si="3887"/>
        <v>8.8005409074555844E-6</v>
      </c>
      <c r="P9738">
        <f t="shared" si="3888"/>
        <v>8.7313361915666594E-6</v>
      </c>
      <c r="Q9738">
        <f t="shared" si="3889"/>
        <v>8.82801802294266E-6</v>
      </c>
    </row>
    <row r="9739" spans="1:17" x14ac:dyDescent="0.25">
      <c r="A9739" t="s">
        <v>9749</v>
      </c>
      <c r="B9739" t="s">
        <v>10</v>
      </c>
      <c r="C9739" t="s">
        <v>10</v>
      </c>
      <c r="D9739">
        <v>0.156</v>
      </c>
      <c r="E9739">
        <v>69</v>
      </c>
      <c r="F9739">
        <v>6107</v>
      </c>
      <c r="G9739">
        <v>6892</v>
      </c>
      <c r="H9739">
        <v>7645</v>
      </c>
      <c r="I9739">
        <v>5263</v>
      </c>
      <c r="J9739">
        <f t="shared" si="3882"/>
        <v>7645</v>
      </c>
      <c r="K9739">
        <f t="shared" si="3883"/>
        <v>1.2518421483543474</v>
      </c>
      <c r="L9739">
        <f t="shared" si="3884"/>
        <v>6892</v>
      </c>
      <c r="M9739">
        <f t="shared" si="3885"/>
        <v>1.3095192855785673</v>
      </c>
      <c r="N9739">
        <f t="shared" si="3886"/>
        <v>6.9377624555763819E-6</v>
      </c>
      <c r="O9739">
        <f t="shared" si="3887"/>
        <v>8.6849834571608705E-6</v>
      </c>
      <c r="P9739">
        <f t="shared" si="3888"/>
        <v>6.5903372064699837E-6</v>
      </c>
      <c r="Q9739">
        <f t="shared" si="3889"/>
        <v>8.6301736703384239E-6</v>
      </c>
    </row>
    <row r="9740" spans="1:17" x14ac:dyDescent="0.25">
      <c r="A9740" t="s">
        <v>9750</v>
      </c>
      <c r="B9740" t="s">
        <v>10</v>
      </c>
      <c r="C9740" t="s">
        <v>10</v>
      </c>
      <c r="D9740">
        <v>53.140999999999998</v>
      </c>
      <c r="E9740">
        <v>674</v>
      </c>
      <c r="F9740">
        <v>152692</v>
      </c>
      <c r="G9740">
        <v>233781</v>
      </c>
      <c r="H9740">
        <v>250701</v>
      </c>
      <c r="I9740">
        <v>136180</v>
      </c>
      <c r="J9740">
        <f t="shared" si="3882"/>
        <v>250701</v>
      </c>
      <c r="K9740">
        <f t="shared" si="3883"/>
        <v>1.6418738375291437</v>
      </c>
      <c r="L9740">
        <f t="shared" si="3884"/>
        <v>233781</v>
      </c>
      <c r="M9740">
        <f t="shared" si="3885"/>
        <v>1.7167058305184315</v>
      </c>
      <c r="N9740">
        <f t="shared" si="3886"/>
        <v>2.2750869658279326E-4</v>
      </c>
      <c r="O9740">
        <f t="shared" si="3887"/>
        <v>3.7354057672964435E-4</v>
      </c>
      <c r="P9740">
        <f t="shared" si="3888"/>
        <v>2.2354840720629124E-4</v>
      </c>
      <c r="Q9740">
        <f t="shared" si="3889"/>
        <v>3.837668540541487E-4</v>
      </c>
    </row>
    <row r="9741" spans="1:17" x14ac:dyDescent="0.25">
      <c r="A9741" t="s">
        <v>9751</v>
      </c>
      <c r="B9741" t="s">
        <v>10</v>
      </c>
      <c r="C9741" t="s">
        <v>10</v>
      </c>
      <c r="D9741">
        <v>16.094000000000001</v>
      </c>
      <c r="E9741">
        <v>269</v>
      </c>
      <c r="F9741">
        <v>94708</v>
      </c>
      <c r="G9741">
        <v>162131</v>
      </c>
      <c r="H9741">
        <v>169449</v>
      </c>
      <c r="I9741">
        <v>86401</v>
      </c>
      <c r="J9741">
        <f t="shared" si="3882"/>
        <v>169449</v>
      </c>
      <c r="K9741">
        <f t="shared" si="3883"/>
        <v>1.7891730371246357</v>
      </c>
      <c r="L9741">
        <f t="shared" si="3884"/>
        <v>162131</v>
      </c>
      <c r="M9741">
        <f t="shared" si="3885"/>
        <v>1.8764944850175345</v>
      </c>
      <c r="N9741">
        <f t="shared" si="3886"/>
        <v>1.5377330416415464E-4</v>
      </c>
      <c r="O9741">
        <f t="shared" si="3887"/>
        <v>2.7512704964007098E-4</v>
      </c>
      <c r="P9741">
        <f t="shared" si="3888"/>
        <v>1.550345272231841E-4</v>
      </c>
      <c r="Q9741">
        <f t="shared" si="3889"/>
        <v>2.9092143532160578E-4</v>
      </c>
    </row>
    <row r="9742" spans="1:17" hidden="1" x14ac:dyDescent="0.25">
      <c r="A9742" t="s">
        <v>9752</v>
      </c>
      <c r="B9742" t="s">
        <v>10</v>
      </c>
      <c r="C9742" t="s">
        <v>20</v>
      </c>
      <c r="D9742" t="s">
        <v>21</v>
      </c>
      <c r="E9742" t="s">
        <v>21</v>
      </c>
      <c r="F9742" t="s">
        <v>21</v>
      </c>
      <c r="G9742" t="s">
        <v>21</v>
      </c>
      <c r="H9742" t="s">
        <v>21</v>
      </c>
      <c r="I9742" t="s">
        <v>21</v>
      </c>
    </row>
    <row r="9743" spans="1:17" x14ac:dyDescent="0.25">
      <c r="A9743" t="s">
        <v>9753</v>
      </c>
      <c r="B9743" t="s">
        <v>10</v>
      </c>
      <c r="C9743" t="s">
        <v>10</v>
      </c>
      <c r="D9743">
        <v>70.733999999999995</v>
      </c>
      <c r="E9743">
        <v>14</v>
      </c>
      <c r="F9743">
        <v>39851</v>
      </c>
      <c r="G9743">
        <v>76295</v>
      </c>
      <c r="H9743">
        <v>79423</v>
      </c>
      <c r="I9743">
        <v>38204</v>
      </c>
      <c r="J9743">
        <f t="shared" ref="J9743:J9757" si="3890">H9743</f>
        <v>79423</v>
      </c>
      <c r="K9743">
        <f t="shared" ref="K9743:K9757" si="3891">H9743/F9743</f>
        <v>1.9929989209806529</v>
      </c>
      <c r="L9743">
        <f t="shared" ref="L9743:L9757" si="3892">G9743</f>
        <v>76295</v>
      </c>
      <c r="M9743">
        <f t="shared" ref="M9743:M9757" si="3893">G9743/I9743</f>
        <v>1.9970421945346037</v>
      </c>
      <c r="N9743">
        <f t="shared" ref="N9743:N9757" si="3894">J9743/$T$8</f>
        <v>7.2075592872366642E-5</v>
      </c>
      <c r="O9743">
        <f t="shared" ref="O9743:O9757" si="3895">N9743*K9743</f>
        <v>1.4364657882366756E-4</v>
      </c>
      <c r="P9743">
        <f t="shared" ref="P9743:P9757" si="3896">L9743/$T$9</f>
        <v>7.2955568364426495E-5</v>
      </c>
      <c r="Q9743">
        <f t="shared" ref="Q9743:Q9757" si="3897">P9743*M9743</f>
        <v>1.456953483500136E-4</v>
      </c>
    </row>
    <row r="9744" spans="1:17" x14ac:dyDescent="0.25">
      <c r="A9744" t="s">
        <v>9754</v>
      </c>
      <c r="B9744" t="s">
        <v>10</v>
      </c>
      <c r="C9744" t="s">
        <v>10</v>
      </c>
      <c r="D9744">
        <v>0.32800000000000001</v>
      </c>
      <c r="E9744">
        <v>107</v>
      </c>
      <c r="F9744">
        <v>21584</v>
      </c>
      <c r="G9744">
        <v>22895</v>
      </c>
      <c r="H9744">
        <v>24638</v>
      </c>
      <c r="I9744">
        <v>20184</v>
      </c>
      <c r="J9744">
        <f t="shared" si="3890"/>
        <v>24638</v>
      </c>
      <c r="K9744">
        <f t="shared" si="3891"/>
        <v>1.1414936990363231</v>
      </c>
      <c r="L9744">
        <f t="shared" si="3892"/>
        <v>22895</v>
      </c>
      <c r="M9744">
        <f t="shared" si="3893"/>
        <v>1.1343143083630598</v>
      </c>
      <c r="N9744">
        <f t="shared" si="3894"/>
        <v>2.2358743149835305E-5</v>
      </c>
      <c r="O9744">
        <f t="shared" si="3895"/>
        <v>2.5522364423908551E-5</v>
      </c>
      <c r="P9744">
        <f t="shared" si="3896"/>
        <v>2.1892886004371774E-5</v>
      </c>
      <c r="Q9744">
        <f t="shared" si="3897"/>
        <v>2.483341384612028E-5</v>
      </c>
    </row>
    <row r="9745" spans="1:17" x14ac:dyDescent="0.25">
      <c r="A9745" t="s">
        <v>9755</v>
      </c>
      <c r="B9745" t="s">
        <v>10</v>
      </c>
      <c r="C9745" t="s">
        <v>10</v>
      </c>
      <c r="D9745">
        <v>7.5</v>
      </c>
      <c r="E9745">
        <v>184</v>
      </c>
      <c r="F9745">
        <v>56412</v>
      </c>
      <c r="G9745">
        <v>99222</v>
      </c>
      <c r="H9745">
        <v>102330</v>
      </c>
      <c r="I9745">
        <v>54125</v>
      </c>
      <c r="J9745">
        <f t="shared" si="3890"/>
        <v>102330</v>
      </c>
      <c r="K9745">
        <f t="shared" si="3891"/>
        <v>1.8139757498404594</v>
      </c>
      <c r="L9745">
        <f t="shared" si="3892"/>
        <v>99222</v>
      </c>
      <c r="M9745">
        <f t="shared" si="3893"/>
        <v>1.8332009237875289</v>
      </c>
      <c r="N9745">
        <f t="shared" si="3894"/>
        <v>9.2863470513947826E-5</v>
      </c>
      <c r="O9745">
        <f t="shared" si="3895"/>
        <v>1.684520835583259E-4</v>
      </c>
      <c r="P9745">
        <f t="shared" si="3896"/>
        <v>9.4879053729014033E-5</v>
      </c>
      <c r="Q9745">
        <f t="shared" si="3897"/>
        <v>1.739323689441151E-4</v>
      </c>
    </row>
    <row r="9746" spans="1:17" x14ac:dyDescent="0.25">
      <c r="A9746" t="s">
        <v>9756</v>
      </c>
      <c r="B9746" t="s">
        <v>10</v>
      </c>
      <c r="C9746" t="s">
        <v>10</v>
      </c>
      <c r="D9746">
        <v>424.18799999999999</v>
      </c>
      <c r="E9746">
        <v>174</v>
      </c>
      <c r="F9746">
        <v>245899</v>
      </c>
      <c r="G9746">
        <v>463971</v>
      </c>
      <c r="H9746">
        <v>485397</v>
      </c>
      <c r="I9746">
        <v>232221</v>
      </c>
      <c r="J9746">
        <f t="shared" si="3890"/>
        <v>485397</v>
      </c>
      <c r="K9746">
        <f t="shared" si="3891"/>
        <v>1.97396898726713</v>
      </c>
      <c r="L9746">
        <f t="shared" si="3892"/>
        <v>463971</v>
      </c>
      <c r="M9746">
        <f t="shared" si="3893"/>
        <v>1.9979717596599791</v>
      </c>
      <c r="N9746">
        <f t="shared" si="3894"/>
        <v>4.4049301277297698E-4</v>
      </c>
      <c r="O9746">
        <f t="shared" si="3895"/>
        <v>8.6951954632172031E-4</v>
      </c>
      <c r="P9746">
        <f t="shared" si="3896"/>
        <v>4.4366299245836982E-4</v>
      </c>
      <c r="Q9746">
        <f t="shared" si="3897"/>
        <v>8.8642612973806117E-4</v>
      </c>
    </row>
    <row r="9747" spans="1:17" x14ac:dyDescent="0.25">
      <c r="A9747" t="s">
        <v>9757</v>
      </c>
      <c r="B9747" t="s">
        <v>10</v>
      </c>
      <c r="C9747" t="s">
        <v>10</v>
      </c>
      <c r="D9747">
        <v>0.73399999999999999</v>
      </c>
      <c r="E9747">
        <v>24</v>
      </c>
      <c r="F9747">
        <v>7112</v>
      </c>
      <c r="G9747">
        <v>7798</v>
      </c>
      <c r="H9747">
        <v>8501</v>
      </c>
      <c r="I9747">
        <v>6481</v>
      </c>
      <c r="J9747">
        <f t="shared" si="3890"/>
        <v>8501</v>
      </c>
      <c r="K9747">
        <f t="shared" si="3891"/>
        <v>1.1953037120359955</v>
      </c>
      <c r="L9747">
        <f t="shared" si="3892"/>
        <v>7798</v>
      </c>
      <c r="M9747">
        <f t="shared" si="3893"/>
        <v>1.2032093812683229</v>
      </c>
      <c r="N9747">
        <f t="shared" si="3894"/>
        <v>7.7145740529568111E-6</v>
      </c>
      <c r="O9747">
        <f t="shared" si="3895"/>
        <v>9.221259002275851E-6</v>
      </c>
      <c r="P9747">
        <f t="shared" si="3896"/>
        <v>7.456681592578777E-6</v>
      </c>
      <c r="Q9747">
        <f t="shared" si="3897"/>
        <v>8.9719492453216026E-6</v>
      </c>
    </row>
    <row r="9748" spans="1:17" x14ac:dyDescent="0.25">
      <c r="A9748" t="s">
        <v>9758</v>
      </c>
      <c r="B9748" t="s">
        <v>10</v>
      </c>
      <c r="C9748" t="s">
        <v>10</v>
      </c>
      <c r="D9748">
        <v>34.921999999999997</v>
      </c>
      <c r="E9748">
        <v>13</v>
      </c>
      <c r="F9748">
        <v>34696</v>
      </c>
      <c r="G9748">
        <v>66677</v>
      </c>
      <c r="H9748">
        <v>68728</v>
      </c>
      <c r="I9748">
        <v>33439</v>
      </c>
      <c r="J9748">
        <f t="shared" si="3890"/>
        <v>68728</v>
      </c>
      <c r="K9748">
        <f t="shared" si="3891"/>
        <v>1.9808623472446392</v>
      </c>
      <c r="L9748">
        <f t="shared" si="3892"/>
        <v>66677</v>
      </c>
      <c r="M9748">
        <f t="shared" si="3893"/>
        <v>1.9939890546966117</v>
      </c>
      <c r="N9748">
        <f t="shared" si="3894"/>
        <v>6.2369985356030546E-5</v>
      </c>
      <c r="O9748">
        <f t="shared" si="3895"/>
        <v>1.2354635558996043E-4</v>
      </c>
      <c r="P9748">
        <f t="shared" si="3896"/>
        <v>6.3758548159576183E-5</v>
      </c>
      <c r="Q9748">
        <f t="shared" si="3897"/>
        <v>1.2713384717354172E-4</v>
      </c>
    </row>
    <row r="9749" spans="1:17" x14ac:dyDescent="0.25">
      <c r="A9749" t="s">
        <v>9759</v>
      </c>
      <c r="B9749" t="s">
        <v>10</v>
      </c>
      <c r="C9749" t="s">
        <v>10</v>
      </c>
      <c r="D9749">
        <v>1.5469999999999999</v>
      </c>
      <c r="E9749">
        <v>9</v>
      </c>
      <c r="F9749">
        <v>2950</v>
      </c>
      <c r="G9749">
        <v>4984</v>
      </c>
      <c r="H9749">
        <v>5483</v>
      </c>
      <c r="I9749">
        <v>2676</v>
      </c>
      <c r="J9749">
        <f t="shared" si="3890"/>
        <v>5483</v>
      </c>
      <c r="K9749">
        <f t="shared" si="3891"/>
        <v>1.8586440677966101</v>
      </c>
      <c r="L9749">
        <f t="shared" si="3892"/>
        <v>4984</v>
      </c>
      <c r="M9749">
        <f t="shared" si="3893"/>
        <v>1.8624813153961135</v>
      </c>
      <c r="N9749">
        <f t="shared" si="3894"/>
        <v>4.9757686780804842E-6</v>
      </c>
      <c r="O9749">
        <f t="shared" si="3895"/>
        <v>9.2481829362424722E-6</v>
      </c>
      <c r="P9749">
        <f t="shared" si="3896"/>
        <v>4.765850353605107E-6</v>
      </c>
      <c r="Q9749">
        <f t="shared" si="3897"/>
        <v>8.8763072355634719E-6</v>
      </c>
    </row>
    <row r="9750" spans="1:17" x14ac:dyDescent="0.25">
      <c r="A9750" t="s">
        <v>9760</v>
      </c>
      <c r="B9750" t="s">
        <v>10</v>
      </c>
      <c r="C9750" t="s">
        <v>10</v>
      </c>
      <c r="D9750">
        <v>1.6E-2</v>
      </c>
      <c r="E9750">
        <v>3</v>
      </c>
      <c r="F9750">
        <v>1425</v>
      </c>
      <c r="G9750">
        <v>1377</v>
      </c>
      <c r="H9750">
        <v>1455</v>
      </c>
      <c r="I9750">
        <v>1354</v>
      </c>
      <c r="J9750">
        <f t="shared" si="3890"/>
        <v>1455</v>
      </c>
      <c r="K9750">
        <f t="shared" si="3891"/>
        <v>1.0210526315789474</v>
      </c>
      <c r="L9750">
        <f t="shared" si="3892"/>
        <v>1377</v>
      </c>
      <c r="M9750">
        <f t="shared" si="3893"/>
        <v>1.01698670605613</v>
      </c>
      <c r="N9750">
        <f t="shared" si="3894"/>
        <v>1.3203982175099588E-6</v>
      </c>
      <c r="O9750">
        <f t="shared" si="3895"/>
        <v>1.3481960747206948E-6</v>
      </c>
      <c r="P9750">
        <f t="shared" si="3896"/>
        <v>1.316728719284557E-6</v>
      </c>
      <c r="Q9750">
        <f t="shared" si="3897"/>
        <v>1.3390956029947082E-6</v>
      </c>
    </row>
    <row r="9751" spans="1:17" x14ac:dyDescent="0.25">
      <c r="A9751" t="s">
        <v>9761</v>
      </c>
      <c r="B9751" t="s">
        <v>10</v>
      </c>
      <c r="C9751" t="s">
        <v>10</v>
      </c>
      <c r="D9751">
        <v>0</v>
      </c>
      <c r="E9751">
        <v>8</v>
      </c>
      <c r="F9751">
        <v>375</v>
      </c>
      <c r="G9751">
        <v>372</v>
      </c>
      <c r="H9751">
        <v>381</v>
      </c>
      <c r="I9751">
        <v>372</v>
      </c>
      <c r="J9751">
        <f t="shared" si="3890"/>
        <v>381</v>
      </c>
      <c r="K9751">
        <f t="shared" si="3891"/>
        <v>1.016</v>
      </c>
      <c r="L9751">
        <f t="shared" si="3892"/>
        <v>372</v>
      </c>
      <c r="M9751">
        <f t="shared" si="3893"/>
        <v>1</v>
      </c>
      <c r="N9751">
        <f t="shared" si="3894"/>
        <v>3.4575376004899955E-7</v>
      </c>
      <c r="O9751">
        <f t="shared" si="3895"/>
        <v>3.5128582020978353E-7</v>
      </c>
      <c r="P9751">
        <f t="shared" si="3896"/>
        <v>3.5571756250824635E-7</v>
      </c>
      <c r="Q9751">
        <f t="shared" si="3897"/>
        <v>3.5571756250824635E-7</v>
      </c>
    </row>
    <row r="9752" spans="1:17" x14ac:dyDescent="0.25">
      <c r="A9752" t="s">
        <v>9762</v>
      </c>
      <c r="B9752" t="s">
        <v>10</v>
      </c>
      <c r="C9752" t="s">
        <v>10</v>
      </c>
      <c r="D9752">
        <v>2.0619999999999998</v>
      </c>
      <c r="E9752">
        <v>29</v>
      </c>
      <c r="F9752">
        <v>7046</v>
      </c>
      <c r="G9752">
        <v>8855</v>
      </c>
      <c r="H9752">
        <v>10177</v>
      </c>
      <c r="I9752">
        <v>5951</v>
      </c>
      <c r="J9752">
        <f t="shared" si="3890"/>
        <v>10177</v>
      </c>
      <c r="K9752">
        <f t="shared" si="3891"/>
        <v>1.4443655975021288</v>
      </c>
      <c r="L9752">
        <f t="shared" si="3892"/>
        <v>8855</v>
      </c>
      <c r="M9752">
        <f t="shared" si="3893"/>
        <v>1.487985212569316</v>
      </c>
      <c r="N9752">
        <f t="shared" si="3894"/>
        <v>9.2355276010988661E-6</v>
      </c>
      <c r="O9752">
        <f t="shared" si="3895"/>
        <v>1.3339478341808567E-5</v>
      </c>
      <c r="P9752">
        <f t="shared" si="3896"/>
        <v>8.4674167097057029E-6</v>
      </c>
      <c r="Q9752">
        <f t="shared" si="3897"/>
        <v>1.2599390852704418E-5</v>
      </c>
    </row>
    <row r="9753" spans="1:17" x14ac:dyDescent="0.25">
      <c r="A9753" t="s">
        <v>9763</v>
      </c>
      <c r="B9753" t="s">
        <v>10</v>
      </c>
      <c r="C9753" t="s">
        <v>10</v>
      </c>
      <c r="D9753">
        <v>53.078000000000003</v>
      </c>
      <c r="E9753">
        <v>114</v>
      </c>
      <c r="F9753">
        <v>46747</v>
      </c>
      <c r="G9753">
        <v>72583</v>
      </c>
      <c r="H9753">
        <v>81300</v>
      </c>
      <c r="I9753">
        <v>41789</v>
      </c>
      <c r="J9753">
        <f t="shared" si="3890"/>
        <v>81300</v>
      </c>
      <c r="K9753">
        <f t="shared" si="3891"/>
        <v>1.7391490363017947</v>
      </c>
      <c r="L9753">
        <f t="shared" si="3892"/>
        <v>72583</v>
      </c>
      <c r="M9753">
        <f t="shared" si="3893"/>
        <v>1.7368924836679509</v>
      </c>
      <c r="N9753">
        <f t="shared" si="3894"/>
        <v>7.3778951947463684E-5</v>
      </c>
      <c r="O9753">
        <f t="shared" si="3895"/>
        <v>1.2831259317878788E-4</v>
      </c>
      <c r="P9753">
        <f t="shared" si="3896"/>
        <v>6.9406042579397967E-5</v>
      </c>
      <c r="Q9753">
        <f t="shared" si="3897"/>
        <v>1.2055083367729409E-4</v>
      </c>
    </row>
    <row r="9754" spans="1:17" x14ac:dyDescent="0.25">
      <c r="A9754" t="s">
        <v>9764</v>
      </c>
      <c r="B9754" t="s">
        <v>10</v>
      </c>
      <c r="C9754" t="s">
        <v>10</v>
      </c>
      <c r="D9754">
        <v>0.29699999999999999</v>
      </c>
      <c r="E9754">
        <v>59</v>
      </c>
      <c r="F9754">
        <v>4299</v>
      </c>
      <c r="G9754">
        <v>7125</v>
      </c>
      <c r="H9754">
        <v>8197</v>
      </c>
      <c r="I9754">
        <v>3769</v>
      </c>
      <c r="J9754">
        <f t="shared" si="3890"/>
        <v>8197</v>
      </c>
      <c r="K9754">
        <f t="shared" si="3891"/>
        <v>1.9067224936031635</v>
      </c>
      <c r="L9754">
        <f t="shared" si="3892"/>
        <v>7125</v>
      </c>
      <c r="M9754">
        <f t="shared" si="3893"/>
        <v>1.890421862563014</v>
      </c>
      <c r="N9754">
        <f t="shared" si="3894"/>
        <v>7.4386970370646961E-6</v>
      </c>
      <c r="O9754">
        <f t="shared" si="3895"/>
        <v>1.4183530963670461E-5</v>
      </c>
      <c r="P9754">
        <f t="shared" si="3896"/>
        <v>6.8131387980410086E-6</v>
      </c>
      <c r="Q9754">
        <f t="shared" si="3897"/>
        <v>1.2879706536493018E-5</v>
      </c>
    </row>
    <row r="9755" spans="1:17" x14ac:dyDescent="0.25">
      <c r="A9755" t="s">
        <v>9765</v>
      </c>
      <c r="B9755" t="s">
        <v>10</v>
      </c>
      <c r="C9755" t="s">
        <v>10</v>
      </c>
      <c r="D9755">
        <v>41.640999999999998</v>
      </c>
      <c r="E9755">
        <v>74</v>
      </c>
      <c r="F9755">
        <v>49108</v>
      </c>
      <c r="G9755">
        <v>89280</v>
      </c>
      <c r="H9755">
        <v>93468</v>
      </c>
      <c r="I9755">
        <v>45256</v>
      </c>
      <c r="J9755">
        <f t="shared" si="3890"/>
        <v>93468</v>
      </c>
      <c r="K9755">
        <f t="shared" si="3891"/>
        <v>1.9033151421357009</v>
      </c>
      <c r="L9755">
        <f t="shared" si="3892"/>
        <v>89280</v>
      </c>
      <c r="M9755">
        <f t="shared" si="3893"/>
        <v>1.9727770903305639</v>
      </c>
      <c r="N9755">
        <f t="shared" si="3894"/>
        <v>8.4821292504619125E-5</v>
      </c>
      <c r="O9755">
        <f t="shared" si="3895"/>
        <v>1.61441650399563E-4</v>
      </c>
      <c r="P9755">
        <f t="shared" si="3896"/>
        <v>8.537221500197912E-5</v>
      </c>
      <c r="Q9755">
        <f t="shared" si="3897"/>
        <v>1.6842034990667968E-4</v>
      </c>
    </row>
    <row r="9756" spans="1:17" x14ac:dyDescent="0.25">
      <c r="A9756" t="s">
        <v>9766</v>
      </c>
      <c r="B9756" t="s">
        <v>10</v>
      </c>
      <c r="C9756" t="s">
        <v>10</v>
      </c>
      <c r="D9756">
        <v>0.56200000000000006</v>
      </c>
      <c r="E9756">
        <v>45</v>
      </c>
      <c r="F9756">
        <v>13585</v>
      </c>
      <c r="G9756">
        <v>19144</v>
      </c>
      <c r="H9756">
        <v>19933</v>
      </c>
      <c r="I9756">
        <v>12992</v>
      </c>
      <c r="J9756">
        <f t="shared" si="3890"/>
        <v>19933</v>
      </c>
      <c r="K9756">
        <f t="shared" si="3891"/>
        <v>1.4672800883327199</v>
      </c>
      <c r="L9756">
        <f t="shared" si="3892"/>
        <v>19144</v>
      </c>
      <c r="M9756">
        <f t="shared" si="3893"/>
        <v>1.4735221674876848</v>
      </c>
      <c r="N9756">
        <f t="shared" si="3894"/>
        <v>1.8089001834794509E-5</v>
      </c>
      <c r="O9756">
        <f t="shared" si="3895"/>
        <v>2.654163221000802E-5</v>
      </c>
      <c r="P9756">
        <f t="shared" si="3896"/>
        <v>1.8306067249080291E-5</v>
      </c>
      <c r="Q9756">
        <f t="shared" si="3897"/>
        <v>2.697439589104011E-5</v>
      </c>
    </row>
    <row r="9757" spans="1:17" x14ac:dyDescent="0.25">
      <c r="A9757" t="s">
        <v>9767</v>
      </c>
      <c r="B9757" t="s">
        <v>10</v>
      </c>
      <c r="C9757" t="s">
        <v>10</v>
      </c>
      <c r="D9757">
        <v>0.17199999999999999</v>
      </c>
      <c r="E9757">
        <v>24</v>
      </c>
      <c r="F9757">
        <v>6633</v>
      </c>
      <c r="G9757">
        <v>6770</v>
      </c>
      <c r="H9757">
        <v>7334</v>
      </c>
      <c r="I9757">
        <v>6179</v>
      </c>
      <c r="J9757">
        <f t="shared" si="3890"/>
        <v>7334</v>
      </c>
      <c r="K9757">
        <f t="shared" si="3891"/>
        <v>1.1056837026986281</v>
      </c>
      <c r="L9757">
        <f t="shared" si="3892"/>
        <v>6770</v>
      </c>
      <c r="M9757">
        <f t="shared" si="3893"/>
        <v>1.0956465447483412</v>
      </c>
      <c r="N9757">
        <f t="shared" si="3894"/>
        <v>6.6555330083972775E-6</v>
      </c>
      <c r="O9757">
        <f t="shared" si="3895"/>
        <v>7.3589143801576413E-6</v>
      </c>
      <c r="P9757">
        <f t="shared" si="3896"/>
        <v>6.4736771456473864E-6</v>
      </c>
      <c r="Q9757">
        <f t="shared" si="3897"/>
        <v>7.0928619964448626E-6</v>
      </c>
    </row>
    <row r="9758" spans="1:17" hidden="1" x14ac:dyDescent="0.25">
      <c r="A9758" t="s">
        <v>9768</v>
      </c>
      <c r="B9758" t="s">
        <v>10</v>
      </c>
      <c r="C9758" t="s">
        <v>20</v>
      </c>
      <c r="D9758" t="s">
        <v>21</v>
      </c>
      <c r="E9758" t="s">
        <v>21</v>
      </c>
      <c r="F9758" t="s">
        <v>21</v>
      </c>
      <c r="G9758" t="s">
        <v>21</v>
      </c>
      <c r="H9758" t="s">
        <v>21</v>
      </c>
      <c r="I9758" t="s">
        <v>21</v>
      </c>
    </row>
    <row r="9759" spans="1:17" hidden="1" x14ac:dyDescent="0.25">
      <c r="A9759" t="s">
        <v>9769</v>
      </c>
      <c r="B9759" t="s">
        <v>10</v>
      </c>
      <c r="C9759" t="s">
        <v>20</v>
      </c>
      <c r="D9759" t="s">
        <v>21</v>
      </c>
      <c r="E9759" t="s">
        <v>21</v>
      </c>
      <c r="F9759" t="s">
        <v>21</v>
      </c>
      <c r="G9759" t="s">
        <v>21</v>
      </c>
      <c r="H9759" t="s">
        <v>21</v>
      </c>
      <c r="I9759" t="s">
        <v>21</v>
      </c>
    </row>
    <row r="9760" spans="1:17" x14ac:dyDescent="0.25">
      <c r="A9760" t="s">
        <v>9770</v>
      </c>
      <c r="B9760" t="s">
        <v>10</v>
      </c>
      <c r="C9760" t="s">
        <v>10</v>
      </c>
      <c r="D9760">
        <v>23.905999999999999</v>
      </c>
      <c r="E9760">
        <v>13</v>
      </c>
      <c r="F9760">
        <v>21232</v>
      </c>
      <c r="G9760">
        <v>39014</v>
      </c>
      <c r="H9760">
        <v>41119</v>
      </c>
      <c r="I9760">
        <v>19863</v>
      </c>
      <c r="J9760">
        <f t="shared" ref="J9760:J9775" si="3898">H9760</f>
        <v>41119</v>
      </c>
      <c r="K9760">
        <f t="shared" ref="K9760:K9775" si="3899">H9760/F9760</f>
        <v>1.9366522230595329</v>
      </c>
      <c r="L9760">
        <f t="shared" ref="L9760:L9775" si="3900">G9760</f>
        <v>39014</v>
      </c>
      <c r="M9760">
        <f t="shared" ref="M9760:M9775" si="3901">G9760/I9760</f>
        <v>1.9641544580375572</v>
      </c>
      <c r="N9760">
        <f t="shared" ref="N9760:N9775" si="3902">J9760/$T$8</f>
        <v>3.7315088869960135E-5</v>
      </c>
      <c r="O9760">
        <f t="shared" ref="O9760:O9775" si="3903">N9760*K9760</f>
        <v>7.2266349813672335E-5</v>
      </c>
      <c r="P9760">
        <f t="shared" ref="P9760:P9775" si="3904">L9760/$T$9</f>
        <v>3.7306357483055709E-5</v>
      </c>
      <c r="Q9760">
        <f t="shared" ref="Q9760:Q9775" si="3905">P9760*M9760</f>
        <v>7.3275448363486657E-5</v>
      </c>
    </row>
    <row r="9761" spans="1:17" x14ac:dyDescent="0.25">
      <c r="A9761" t="s">
        <v>9771</v>
      </c>
      <c r="B9761" t="s">
        <v>10</v>
      </c>
      <c r="C9761" t="s">
        <v>10</v>
      </c>
      <c r="D9761">
        <v>29.75</v>
      </c>
      <c r="E9761">
        <v>13</v>
      </c>
      <c r="F9761">
        <v>24402</v>
      </c>
      <c r="G9761">
        <v>45450</v>
      </c>
      <c r="H9761">
        <v>47874</v>
      </c>
      <c r="I9761">
        <v>23003</v>
      </c>
      <c r="J9761">
        <f t="shared" si="3898"/>
        <v>47874</v>
      </c>
      <c r="K9761">
        <f t="shared" si="3899"/>
        <v>1.9618883698057537</v>
      </c>
      <c r="L9761">
        <f t="shared" si="3900"/>
        <v>45450</v>
      </c>
      <c r="M9761">
        <f t="shared" si="3901"/>
        <v>1.9758292396643915</v>
      </c>
      <c r="N9761">
        <f t="shared" si="3902"/>
        <v>4.3445185061904997E-5</v>
      </c>
      <c r="O9761">
        <f t="shared" si="3903"/>
        <v>8.5234603297010077E-5</v>
      </c>
      <c r="P9761">
        <f t="shared" si="3904"/>
        <v>4.3460653806451064E-5</v>
      </c>
      <c r="Q9761">
        <f t="shared" si="3905"/>
        <v>8.5870830565717551E-5</v>
      </c>
    </row>
    <row r="9762" spans="1:17" x14ac:dyDescent="0.25">
      <c r="A9762" t="s">
        <v>9772</v>
      </c>
      <c r="B9762" t="s">
        <v>10</v>
      </c>
      <c r="C9762" t="s">
        <v>10</v>
      </c>
      <c r="D9762">
        <v>13.311999999999999</v>
      </c>
      <c r="E9762">
        <v>22</v>
      </c>
      <c r="F9762">
        <v>20296</v>
      </c>
      <c r="G9762">
        <v>38174</v>
      </c>
      <c r="H9762">
        <v>39477</v>
      </c>
      <c r="I9762">
        <v>19217</v>
      </c>
      <c r="J9762">
        <f t="shared" si="3898"/>
        <v>39477</v>
      </c>
      <c r="K9762">
        <f t="shared" si="3899"/>
        <v>1.9450630666141111</v>
      </c>
      <c r="L9762">
        <f t="shared" si="3900"/>
        <v>38174</v>
      </c>
      <c r="M9762">
        <f t="shared" si="3901"/>
        <v>1.9864703127439247</v>
      </c>
      <c r="N9762">
        <f t="shared" si="3902"/>
        <v>3.5824989988069171E-5</v>
      </c>
      <c r="O9762">
        <f t="shared" si="3903"/>
        <v>6.9681864887613648E-5</v>
      </c>
      <c r="P9762">
        <f t="shared" si="3904"/>
        <v>3.6503124277391925E-5</v>
      </c>
      <c r="Q9762">
        <f t="shared" si="3905"/>
        <v>7.2512372699441092E-5</v>
      </c>
    </row>
    <row r="9763" spans="1:17" x14ac:dyDescent="0.25">
      <c r="A9763" t="s">
        <v>9773</v>
      </c>
      <c r="B9763" t="s">
        <v>10</v>
      </c>
      <c r="C9763" t="s">
        <v>10</v>
      </c>
      <c r="D9763">
        <v>281.51600000000002</v>
      </c>
      <c r="E9763">
        <v>412</v>
      </c>
      <c r="F9763">
        <v>305826</v>
      </c>
      <c r="G9763">
        <v>593243</v>
      </c>
      <c r="H9763">
        <v>611961</v>
      </c>
      <c r="I9763">
        <v>296883</v>
      </c>
      <c r="J9763">
        <f t="shared" si="3898"/>
        <v>611961</v>
      </c>
      <c r="K9763">
        <f t="shared" si="3899"/>
        <v>2.0010103784504913</v>
      </c>
      <c r="L9763">
        <f t="shared" si="3900"/>
        <v>593243</v>
      </c>
      <c r="M9763">
        <f t="shared" si="3901"/>
        <v>1.9982383632609479</v>
      </c>
      <c r="N9763">
        <f t="shared" si="3902"/>
        <v>5.5534860040248239E-4</v>
      </c>
      <c r="O9763">
        <f t="shared" si="3903"/>
        <v>1.111258313063322E-3</v>
      </c>
      <c r="P9763">
        <f t="shared" si="3904"/>
        <v>5.6727675788999894E-4</v>
      </c>
      <c r="Q9763">
        <f t="shared" si="3905"/>
        <v>1.1335541802020884E-3</v>
      </c>
    </row>
    <row r="9764" spans="1:17" x14ac:dyDescent="0.25">
      <c r="A9764" t="s">
        <v>9774</v>
      </c>
      <c r="B9764" t="s">
        <v>10</v>
      </c>
      <c r="C9764" t="s">
        <v>10</v>
      </c>
      <c r="D9764">
        <v>0.56200000000000006</v>
      </c>
      <c r="E9764">
        <v>105</v>
      </c>
      <c r="F9764">
        <v>36480</v>
      </c>
      <c r="G9764">
        <v>48451</v>
      </c>
      <c r="H9764">
        <v>49769</v>
      </c>
      <c r="I9764">
        <v>34833</v>
      </c>
      <c r="J9764">
        <f t="shared" si="3898"/>
        <v>49769</v>
      </c>
      <c r="K9764">
        <f t="shared" si="3899"/>
        <v>1.3642817982456141</v>
      </c>
      <c r="L9764">
        <f t="shared" si="3900"/>
        <v>48451</v>
      </c>
      <c r="M9764">
        <f t="shared" si="3901"/>
        <v>1.390951109579996</v>
      </c>
      <c r="N9764">
        <f t="shared" si="3902"/>
        <v>4.5164878960311439E-5</v>
      </c>
      <c r="O9764">
        <f t="shared" si="3903"/>
        <v>6.1617622285519192E-5</v>
      </c>
      <c r="P9764">
        <f t="shared" si="3904"/>
        <v>4.6330300056685599E-5</v>
      </c>
      <c r="Q9764">
        <f t="shared" si="3905"/>
        <v>6.4443182271020982E-5</v>
      </c>
    </row>
    <row r="9765" spans="1:17" x14ac:dyDescent="0.25">
      <c r="A9765" t="s">
        <v>9775</v>
      </c>
      <c r="B9765" t="s">
        <v>10</v>
      </c>
      <c r="C9765" t="s">
        <v>10</v>
      </c>
      <c r="D9765">
        <v>13.311999999999999</v>
      </c>
      <c r="E9765">
        <v>57</v>
      </c>
      <c r="F9765">
        <v>25702</v>
      </c>
      <c r="G9765">
        <v>40775</v>
      </c>
      <c r="H9765">
        <v>44663</v>
      </c>
      <c r="I9765">
        <v>23134</v>
      </c>
      <c r="J9765">
        <f t="shared" si="3898"/>
        <v>44663</v>
      </c>
      <c r="K9765">
        <f t="shared" si="3899"/>
        <v>1.7377246906855497</v>
      </c>
      <c r="L9765">
        <f t="shared" si="3900"/>
        <v>40775</v>
      </c>
      <c r="M9765">
        <f t="shared" si="3901"/>
        <v>1.762557275006484</v>
      </c>
      <c r="N9765">
        <f t="shared" si="3902"/>
        <v>4.0531234081544528E-5</v>
      </c>
      <c r="O9765">
        <f t="shared" si="3903"/>
        <v>7.0432126207455571E-5</v>
      </c>
      <c r="P9765">
        <f t="shared" si="3904"/>
        <v>3.8990278524929423E-5</v>
      </c>
      <c r="Q9765">
        <f t="shared" si="3905"/>
        <v>6.872259906864343E-5</v>
      </c>
    </row>
    <row r="9766" spans="1:17" x14ac:dyDescent="0.25">
      <c r="A9766" t="s">
        <v>9776</v>
      </c>
      <c r="B9766" t="s">
        <v>10</v>
      </c>
      <c r="C9766" t="s">
        <v>10</v>
      </c>
      <c r="D9766">
        <v>0.92200000000000004</v>
      </c>
      <c r="E9766">
        <v>149</v>
      </c>
      <c r="F9766">
        <v>21462</v>
      </c>
      <c r="G9766">
        <v>33463</v>
      </c>
      <c r="H9766">
        <v>35216</v>
      </c>
      <c r="I9766">
        <v>19890</v>
      </c>
      <c r="J9766">
        <f t="shared" si="3898"/>
        <v>35216</v>
      </c>
      <c r="K9766">
        <f t="shared" si="3899"/>
        <v>1.6408536017146584</v>
      </c>
      <c r="L9766">
        <f t="shared" si="3900"/>
        <v>33463</v>
      </c>
      <c r="M9766">
        <f t="shared" si="3901"/>
        <v>1.6824032176973354</v>
      </c>
      <c r="N9766">
        <f t="shared" si="3902"/>
        <v>3.1958174314660282E-5</v>
      </c>
      <c r="O9766">
        <f t="shared" si="3903"/>
        <v>5.243868542843521E-5</v>
      </c>
      <c r="P9766">
        <f t="shared" si="3904"/>
        <v>3.199832471562755E-5</v>
      </c>
      <c r="Q9766">
        <f t="shared" si="3905"/>
        <v>5.3834084462495964E-5</v>
      </c>
    </row>
    <row r="9767" spans="1:17" x14ac:dyDescent="0.25">
      <c r="A9767" t="s">
        <v>9777</v>
      </c>
      <c r="B9767" t="s">
        <v>10</v>
      </c>
      <c r="C9767" t="s">
        <v>10</v>
      </c>
      <c r="D9767">
        <v>4.391</v>
      </c>
      <c r="E9767">
        <v>144</v>
      </c>
      <c r="F9767">
        <v>22666</v>
      </c>
      <c r="G9767">
        <v>34399</v>
      </c>
      <c r="H9767">
        <v>37964</v>
      </c>
      <c r="I9767">
        <v>20064</v>
      </c>
      <c r="J9767">
        <f t="shared" si="3898"/>
        <v>37964</v>
      </c>
      <c r="K9767">
        <f t="shared" si="3899"/>
        <v>1.6749316156357541</v>
      </c>
      <c r="L9767">
        <f t="shared" si="3900"/>
        <v>34399</v>
      </c>
      <c r="M9767">
        <f t="shared" si="3901"/>
        <v>1.7144637161084531</v>
      </c>
      <c r="N9767">
        <f t="shared" si="3902"/>
        <v>3.4451957339895589E-5</v>
      </c>
      <c r="O9767">
        <f t="shared" si="3903"/>
        <v>5.7704672569125395E-5</v>
      </c>
      <c r="P9767">
        <f t="shared" si="3904"/>
        <v>3.289335600193862E-5</v>
      </c>
      <c r="Q9767">
        <f t="shared" si="3905"/>
        <v>5.6394465366361971E-5</v>
      </c>
    </row>
    <row r="9768" spans="1:17" x14ac:dyDescent="0.25">
      <c r="A9768" t="s">
        <v>9778</v>
      </c>
      <c r="B9768" t="s">
        <v>10</v>
      </c>
      <c r="C9768" t="s">
        <v>10</v>
      </c>
      <c r="D9768">
        <v>1.6E-2</v>
      </c>
      <c r="E9768">
        <v>32</v>
      </c>
      <c r="F9768">
        <v>3195</v>
      </c>
      <c r="G9768">
        <v>3036</v>
      </c>
      <c r="H9768">
        <v>3312</v>
      </c>
      <c r="I9768">
        <v>3036</v>
      </c>
      <c r="J9768">
        <f t="shared" si="3898"/>
        <v>3312</v>
      </c>
      <c r="K9768">
        <f t="shared" si="3899"/>
        <v>1.0366197183098591</v>
      </c>
      <c r="L9768">
        <f t="shared" si="3900"/>
        <v>3036</v>
      </c>
      <c r="M9768">
        <f t="shared" si="3901"/>
        <v>1</v>
      </c>
      <c r="N9768">
        <f t="shared" si="3902"/>
        <v>3.0056074889298856E-6</v>
      </c>
      <c r="O9768">
        <f t="shared" si="3903"/>
        <v>3.1156719885245011E-6</v>
      </c>
      <c r="P9768">
        <f t="shared" si="3904"/>
        <v>2.9031143004705268E-6</v>
      </c>
      <c r="Q9768">
        <f t="shared" si="3905"/>
        <v>2.9031143004705268E-6</v>
      </c>
    </row>
    <row r="9769" spans="1:17" x14ac:dyDescent="0.25">
      <c r="A9769" t="s">
        <v>9779</v>
      </c>
      <c r="B9769" t="s">
        <v>10</v>
      </c>
      <c r="C9769" t="s">
        <v>10</v>
      </c>
      <c r="D9769">
        <v>0.28100000000000003</v>
      </c>
      <c r="E9769">
        <v>3</v>
      </c>
      <c r="F9769">
        <v>563</v>
      </c>
      <c r="G9769">
        <v>856</v>
      </c>
      <c r="H9769">
        <v>988</v>
      </c>
      <c r="I9769">
        <v>454</v>
      </c>
      <c r="J9769">
        <f t="shared" si="3898"/>
        <v>988</v>
      </c>
      <c r="K9769">
        <f t="shared" si="3899"/>
        <v>1.7548845470692718</v>
      </c>
      <c r="L9769">
        <f t="shared" si="3900"/>
        <v>856</v>
      </c>
      <c r="M9769">
        <f t="shared" si="3901"/>
        <v>1.8854625550660793</v>
      </c>
      <c r="N9769">
        <f t="shared" si="3902"/>
        <v>8.9660030164937416E-7</v>
      </c>
      <c r="O9769">
        <f t="shared" si="3903"/>
        <v>1.5734300142621343E-6</v>
      </c>
      <c r="P9769">
        <f t="shared" si="3904"/>
        <v>8.1853288577166369E-7</v>
      </c>
      <c r="Q9769">
        <f t="shared" si="3905"/>
        <v>1.5433131062126523E-6</v>
      </c>
    </row>
    <row r="9770" spans="1:17" x14ac:dyDescent="0.25">
      <c r="A9770" t="s">
        <v>9780</v>
      </c>
      <c r="B9770" t="s">
        <v>10</v>
      </c>
      <c r="C9770" t="s">
        <v>10</v>
      </c>
      <c r="D9770">
        <v>1.5780000000000001</v>
      </c>
      <c r="E9770">
        <v>19</v>
      </c>
      <c r="F9770">
        <v>5813</v>
      </c>
      <c r="G9770">
        <v>10673</v>
      </c>
      <c r="H9770">
        <v>10970</v>
      </c>
      <c r="I9770">
        <v>5531</v>
      </c>
      <c r="J9770">
        <f t="shared" si="3898"/>
        <v>10970</v>
      </c>
      <c r="K9770">
        <f t="shared" si="3899"/>
        <v>1.8871494925167727</v>
      </c>
      <c r="L9770">
        <f t="shared" si="3900"/>
        <v>10673</v>
      </c>
      <c r="M9770">
        <f t="shared" si="3901"/>
        <v>1.9296691375881396</v>
      </c>
      <c r="N9770">
        <f t="shared" si="3902"/>
        <v>9.95516731689639E-6</v>
      </c>
      <c r="O9770">
        <f t="shared" si="3903"/>
        <v>1.8786888950000585E-5</v>
      </c>
      <c r="P9770">
        <f t="shared" si="3904"/>
        <v>1.0205842861963746E-5</v>
      </c>
      <c r="Q9770">
        <f t="shared" si="3905"/>
        <v>1.9693899993805653E-5</v>
      </c>
    </row>
    <row r="9771" spans="1:17" x14ac:dyDescent="0.25">
      <c r="A9771" t="s">
        <v>9781</v>
      </c>
      <c r="B9771" t="s">
        <v>10</v>
      </c>
      <c r="C9771" t="s">
        <v>10</v>
      </c>
      <c r="D9771">
        <v>22.547000000000001</v>
      </c>
      <c r="E9771">
        <v>14</v>
      </c>
      <c r="F9771">
        <v>22017</v>
      </c>
      <c r="G9771">
        <v>42270</v>
      </c>
      <c r="H9771">
        <v>43549</v>
      </c>
      <c r="I9771">
        <v>21147</v>
      </c>
      <c r="J9771">
        <f t="shared" si="3898"/>
        <v>43549</v>
      </c>
      <c r="K9771">
        <f t="shared" si="3899"/>
        <v>1.9779715674251714</v>
      </c>
      <c r="L9771">
        <f t="shared" si="3900"/>
        <v>42270</v>
      </c>
      <c r="M9771">
        <f t="shared" si="3901"/>
        <v>1.998865087246418</v>
      </c>
      <c r="N9771">
        <f t="shared" si="3902"/>
        <v>3.9520290016729342E-5</v>
      </c>
      <c r="O9771">
        <f t="shared" si="3903"/>
        <v>7.8170009989487487E-5</v>
      </c>
      <c r="P9771">
        <f t="shared" si="3904"/>
        <v>4.0419842385009607E-5</v>
      </c>
      <c r="Q9771">
        <f t="shared" si="3905"/>
        <v>8.0793811775398689E-5</v>
      </c>
    </row>
    <row r="9772" spans="1:17" x14ac:dyDescent="0.25">
      <c r="A9772" t="s">
        <v>9782</v>
      </c>
      <c r="B9772" t="s">
        <v>10</v>
      </c>
      <c r="C9772" t="s">
        <v>10</v>
      </c>
      <c r="D9772">
        <v>70</v>
      </c>
      <c r="E9772">
        <v>124</v>
      </c>
      <c r="F9772">
        <v>73216</v>
      </c>
      <c r="G9772">
        <v>135202</v>
      </c>
      <c r="H9772">
        <v>142935</v>
      </c>
      <c r="I9772">
        <v>67693</v>
      </c>
      <c r="J9772">
        <f t="shared" si="3898"/>
        <v>142935</v>
      </c>
      <c r="K9772">
        <f t="shared" si="3899"/>
        <v>1.9522372159090908</v>
      </c>
      <c r="L9772">
        <f t="shared" si="3900"/>
        <v>135202</v>
      </c>
      <c r="M9772">
        <f t="shared" si="3901"/>
        <v>1.9972818459811206</v>
      </c>
      <c r="N9772">
        <f t="shared" si="3902"/>
        <v>1.2971210942940616E-4</v>
      </c>
      <c r="O9772">
        <f t="shared" si="3903"/>
        <v>2.5322880738215921E-4</v>
      </c>
      <c r="P9772">
        <f t="shared" si="3904"/>
        <v>1.292842093716127E-4</v>
      </c>
      <c r="Q9772">
        <f t="shared" si="3905"/>
        <v>2.5821700434994433E-4</v>
      </c>
    </row>
    <row r="9773" spans="1:17" x14ac:dyDescent="0.25">
      <c r="A9773" t="s">
        <v>9783</v>
      </c>
      <c r="B9773" t="s">
        <v>10</v>
      </c>
      <c r="C9773" t="s">
        <v>10</v>
      </c>
      <c r="D9773">
        <v>3.1E-2</v>
      </c>
      <c r="E9773">
        <v>49</v>
      </c>
      <c r="F9773">
        <v>9839</v>
      </c>
      <c r="G9773">
        <v>9712</v>
      </c>
      <c r="H9773">
        <v>10015</v>
      </c>
      <c r="I9773">
        <v>9602</v>
      </c>
      <c r="J9773">
        <f t="shared" si="3898"/>
        <v>10015</v>
      </c>
      <c r="K9773">
        <f t="shared" si="3899"/>
        <v>1.0178879967476369</v>
      </c>
      <c r="L9773">
        <f t="shared" si="3900"/>
        <v>9712</v>
      </c>
      <c r="M9773">
        <f t="shared" si="3901"/>
        <v>1.0114559466777755</v>
      </c>
      <c r="N9773">
        <f t="shared" si="3902"/>
        <v>9.0885141913142524E-6</v>
      </c>
      <c r="O9773">
        <f t="shared" si="3903"/>
        <v>9.2510895036093326E-6</v>
      </c>
      <c r="P9773">
        <f t="shared" si="3904"/>
        <v>9.2869058254841084E-6</v>
      </c>
      <c r="Q9773">
        <f t="shared" si="3905"/>
        <v>9.3932961234223763E-6</v>
      </c>
    </row>
    <row r="9774" spans="1:17" x14ac:dyDescent="0.25">
      <c r="A9774" t="s">
        <v>9784</v>
      </c>
      <c r="B9774" t="s">
        <v>10</v>
      </c>
      <c r="C9774" t="s">
        <v>10</v>
      </c>
      <c r="D9774">
        <v>20.922000000000001</v>
      </c>
      <c r="E9774">
        <v>324</v>
      </c>
      <c r="F9774">
        <v>78905</v>
      </c>
      <c r="G9774">
        <v>136584</v>
      </c>
      <c r="H9774">
        <v>147150</v>
      </c>
      <c r="I9774">
        <v>72557</v>
      </c>
      <c r="J9774">
        <f t="shared" si="3898"/>
        <v>147150</v>
      </c>
      <c r="K9774">
        <f t="shared" si="3899"/>
        <v>1.8649008301121601</v>
      </c>
      <c r="L9774">
        <f t="shared" si="3900"/>
        <v>136584</v>
      </c>
      <c r="M9774">
        <f t="shared" si="3901"/>
        <v>1.8824372562261396</v>
      </c>
      <c r="N9774">
        <f t="shared" si="3902"/>
        <v>1.3353718055435768E-4</v>
      </c>
      <c r="O9774">
        <f t="shared" si="3903"/>
        <v>2.4903359886665907E-4</v>
      </c>
      <c r="P9774">
        <f t="shared" si="3904"/>
        <v>1.3060571924093097E-4</v>
      </c>
      <c r="Q9774">
        <f t="shared" si="3905"/>
        <v>2.4585707177533962E-4</v>
      </c>
    </row>
    <row r="9775" spans="1:17" x14ac:dyDescent="0.25">
      <c r="A9775" t="s">
        <v>9785</v>
      </c>
      <c r="B9775" t="s">
        <v>10</v>
      </c>
      <c r="C9775" t="s">
        <v>10</v>
      </c>
      <c r="D9775">
        <v>1.6E-2</v>
      </c>
      <c r="E9775">
        <v>54</v>
      </c>
      <c r="F9775">
        <v>1372</v>
      </c>
      <c r="G9775">
        <v>1231</v>
      </c>
      <c r="H9775">
        <v>1556</v>
      </c>
      <c r="I9775">
        <v>1231</v>
      </c>
      <c r="J9775">
        <f t="shared" si="3898"/>
        <v>1556</v>
      </c>
      <c r="K9775">
        <f t="shared" si="3899"/>
        <v>1.1341107871720117</v>
      </c>
      <c r="L9775">
        <f t="shared" si="3900"/>
        <v>1231</v>
      </c>
      <c r="M9775">
        <f t="shared" si="3901"/>
        <v>1</v>
      </c>
      <c r="N9775">
        <f t="shared" si="3902"/>
        <v>1.4120547260793787E-6</v>
      </c>
      <c r="O9775">
        <f t="shared" si="3903"/>
        <v>1.6014264969238436E-6</v>
      </c>
      <c r="P9775">
        <f t="shared" si="3904"/>
        <v>1.1771191383001378E-6</v>
      </c>
      <c r="Q9775">
        <f t="shared" si="3905"/>
        <v>1.1771191383001378E-6</v>
      </c>
    </row>
    <row r="9776" spans="1:17" hidden="1" x14ac:dyDescent="0.25">
      <c r="A9776" t="s">
        <v>9786</v>
      </c>
      <c r="B9776" t="s">
        <v>20</v>
      </c>
      <c r="C9776" t="s">
        <v>10</v>
      </c>
    </row>
    <row r="9777" spans="1:17" x14ac:dyDescent="0.25">
      <c r="A9777" t="s">
        <v>9787</v>
      </c>
      <c r="B9777" t="s">
        <v>10</v>
      </c>
      <c r="C9777" t="s">
        <v>10</v>
      </c>
      <c r="D9777">
        <v>0.59399999999999997</v>
      </c>
      <c r="E9777">
        <v>58</v>
      </c>
      <c r="F9777">
        <v>10381</v>
      </c>
      <c r="G9777">
        <v>16271</v>
      </c>
      <c r="H9777">
        <v>16895</v>
      </c>
      <c r="I9777">
        <v>9715</v>
      </c>
      <c r="J9777">
        <f>H9777</f>
        <v>16895</v>
      </c>
      <c r="K9777">
        <f>H9777/F9777</f>
        <v>1.6274925344379154</v>
      </c>
      <c r="L9777">
        <f>G9777</f>
        <v>16271</v>
      </c>
      <c r="M9777">
        <f>G9777/I9777</f>
        <v>1.6748327328872876</v>
      </c>
      <c r="N9777">
        <f>J9777/$T$8</f>
        <v>1.5332046656241067E-5</v>
      </c>
      <c r="O9777">
        <f>N9777*K9777</f>
        <v>2.4952791470686141E-5</v>
      </c>
      <c r="P9777">
        <f>L9777/$T$9</f>
        <v>1.5558818439708806E-5</v>
      </c>
      <c r="Q9777">
        <f>P9777*M9777</f>
        <v>2.6058418407874625E-5</v>
      </c>
    </row>
    <row r="9778" spans="1:17" hidden="1" x14ac:dyDescent="0.25">
      <c r="A9778" t="s">
        <v>9788</v>
      </c>
      <c r="B9778" t="s">
        <v>10</v>
      </c>
      <c r="C9778" t="s">
        <v>20</v>
      </c>
      <c r="D9778" t="s">
        <v>21</v>
      </c>
      <c r="E9778" t="s">
        <v>21</v>
      </c>
      <c r="F9778" t="s">
        <v>21</v>
      </c>
      <c r="G9778" t="s">
        <v>21</v>
      </c>
      <c r="H9778" t="s">
        <v>21</v>
      </c>
      <c r="I9778" t="s">
        <v>21</v>
      </c>
    </row>
    <row r="9779" spans="1:17" x14ac:dyDescent="0.25">
      <c r="A9779" t="s">
        <v>9789</v>
      </c>
      <c r="B9779" t="s">
        <v>10</v>
      </c>
      <c r="C9779" t="s">
        <v>10</v>
      </c>
      <c r="D9779">
        <v>10.688000000000001</v>
      </c>
      <c r="E9779">
        <v>249</v>
      </c>
      <c r="F9779">
        <v>72446</v>
      </c>
      <c r="G9779">
        <v>114356</v>
      </c>
      <c r="H9779">
        <v>120355</v>
      </c>
      <c r="I9779">
        <v>64900</v>
      </c>
      <c r="J9779">
        <f t="shared" ref="J9779:J9793" si="3906">H9779</f>
        <v>120355</v>
      </c>
      <c r="K9779">
        <f t="shared" ref="K9779:K9793" si="3907">H9779/F9779</f>
        <v>1.6613063523175882</v>
      </c>
      <c r="L9779">
        <f t="shared" ref="L9779:L9793" si="3908">G9779</f>
        <v>114356</v>
      </c>
      <c r="M9779">
        <f t="shared" ref="M9779:M9793" si="3909">G9779/I9779</f>
        <v>1.7620338983050847</v>
      </c>
      <c r="N9779">
        <f t="shared" ref="N9779:N9793" si="3910">J9779/$T$8</f>
        <v>1.0922098107794577E-4</v>
      </c>
      <c r="O9779">
        <f t="shared" ref="O9779:O9793" si="3911">N9779*K9779</f>
        <v>1.8144950967115042E-4</v>
      </c>
      <c r="P9779">
        <f t="shared" ref="P9779:P9793" si="3912">L9779/$T$9</f>
        <v>1.0935063865105651E-4</v>
      </c>
      <c r="Q9779">
        <f t="shared" ref="Q9779:Q9793" si="3913">P9779*M9779</f>
        <v>1.9267953210447177E-4</v>
      </c>
    </row>
    <row r="9780" spans="1:17" x14ac:dyDescent="0.25">
      <c r="A9780" t="s">
        <v>9790</v>
      </c>
      <c r="B9780" t="s">
        <v>10</v>
      </c>
      <c r="C9780" t="s">
        <v>10</v>
      </c>
      <c r="D9780">
        <v>34.828000000000003</v>
      </c>
      <c r="E9780">
        <v>81</v>
      </c>
      <c r="F9780">
        <v>37156</v>
      </c>
      <c r="G9780">
        <v>67234</v>
      </c>
      <c r="H9780">
        <v>72071</v>
      </c>
      <c r="I9780">
        <v>33934</v>
      </c>
      <c r="J9780">
        <f t="shared" si="3906"/>
        <v>72071</v>
      </c>
      <c r="K9780">
        <f t="shared" si="3907"/>
        <v>1.9396867262353321</v>
      </c>
      <c r="L9780">
        <f t="shared" si="3908"/>
        <v>67234</v>
      </c>
      <c r="M9780">
        <f t="shared" si="3909"/>
        <v>1.9813166735427594</v>
      </c>
      <c r="N9780">
        <f t="shared" si="3910"/>
        <v>6.5403725040659967E-5</v>
      </c>
      <c r="O9780">
        <f t="shared" si="3911"/>
        <v>1.2686273730771355E-4</v>
      </c>
      <c r="P9780">
        <f t="shared" si="3912"/>
        <v>6.4291168273331817E-5</v>
      </c>
      <c r="Q9780">
        <f t="shared" si="3913"/>
        <v>1.2738116366149558E-4</v>
      </c>
    </row>
    <row r="9781" spans="1:17" x14ac:dyDescent="0.25">
      <c r="A9781" t="s">
        <v>9791</v>
      </c>
      <c r="B9781" t="s">
        <v>10</v>
      </c>
      <c r="C9781" t="s">
        <v>10</v>
      </c>
      <c r="D9781">
        <v>0</v>
      </c>
      <c r="E9781">
        <v>10</v>
      </c>
      <c r="F9781">
        <v>279</v>
      </c>
      <c r="G9781">
        <v>277</v>
      </c>
      <c r="H9781">
        <v>290</v>
      </c>
      <c r="I9781">
        <v>277</v>
      </c>
      <c r="J9781">
        <f t="shared" si="3906"/>
        <v>290</v>
      </c>
      <c r="K9781">
        <f t="shared" si="3907"/>
        <v>1.0394265232974911</v>
      </c>
      <c r="L9781">
        <f t="shared" si="3908"/>
        <v>277</v>
      </c>
      <c r="M9781">
        <f t="shared" si="3909"/>
        <v>1</v>
      </c>
      <c r="N9781">
        <f t="shared" si="3910"/>
        <v>2.6317215331813612E-7</v>
      </c>
      <c r="O9781">
        <f t="shared" si="3911"/>
        <v>2.735481163521845E-7</v>
      </c>
      <c r="P9781">
        <f t="shared" si="3912"/>
        <v>2.6487571186769958E-7</v>
      </c>
      <c r="Q9781">
        <f t="shared" si="3913"/>
        <v>2.6487571186769958E-7</v>
      </c>
    </row>
    <row r="9782" spans="1:17" x14ac:dyDescent="0.25">
      <c r="A9782" t="s">
        <v>9792</v>
      </c>
      <c r="B9782" t="s">
        <v>10</v>
      </c>
      <c r="C9782" t="s">
        <v>10</v>
      </c>
      <c r="D9782">
        <v>0</v>
      </c>
      <c r="E9782">
        <v>11</v>
      </c>
      <c r="F9782">
        <v>116</v>
      </c>
      <c r="G9782">
        <v>115</v>
      </c>
      <c r="H9782">
        <v>131</v>
      </c>
      <c r="I9782">
        <v>115</v>
      </c>
      <c r="J9782">
        <f t="shared" si="3906"/>
        <v>131</v>
      </c>
      <c r="K9782">
        <f t="shared" si="3907"/>
        <v>1.1293103448275863</v>
      </c>
      <c r="L9782">
        <f t="shared" si="3908"/>
        <v>115</v>
      </c>
      <c r="M9782">
        <f t="shared" si="3909"/>
        <v>1</v>
      </c>
      <c r="N9782">
        <f t="shared" si="3910"/>
        <v>1.1888121408508908E-7</v>
      </c>
      <c r="O9782">
        <f t="shared" si="3911"/>
        <v>1.3425378487195405E-7</v>
      </c>
      <c r="P9782">
        <f t="shared" si="3912"/>
        <v>1.0996645077539873E-7</v>
      </c>
      <c r="Q9782">
        <f t="shared" si="3913"/>
        <v>1.0996645077539873E-7</v>
      </c>
    </row>
    <row r="9783" spans="1:17" x14ac:dyDescent="0.25">
      <c r="A9783" t="s">
        <v>9793</v>
      </c>
      <c r="B9783" t="s">
        <v>10</v>
      </c>
      <c r="C9783" t="s">
        <v>10</v>
      </c>
      <c r="D9783">
        <v>55.938000000000002</v>
      </c>
      <c r="E9783">
        <v>49</v>
      </c>
      <c r="F9783">
        <v>43752</v>
      </c>
      <c r="G9783">
        <v>78276</v>
      </c>
      <c r="H9783">
        <v>85155</v>
      </c>
      <c r="I9783">
        <v>39911</v>
      </c>
      <c r="J9783">
        <f t="shared" si="3906"/>
        <v>85155</v>
      </c>
      <c r="K9783">
        <f t="shared" si="3907"/>
        <v>1.9463110257816785</v>
      </c>
      <c r="L9783">
        <f t="shared" si="3908"/>
        <v>78276</v>
      </c>
      <c r="M9783">
        <f t="shared" si="3909"/>
        <v>1.9612638119816592</v>
      </c>
      <c r="N9783">
        <f t="shared" si="3910"/>
        <v>7.7277326606227183E-5</v>
      </c>
      <c r="O9783">
        <f t="shared" si="3911"/>
        <v>1.5040571281663183E-4</v>
      </c>
      <c r="P9783">
        <f t="shared" si="3912"/>
        <v>7.4849860007783576E-5</v>
      </c>
      <c r="Q9783">
        <f t="shared" si="3913"/>
        <v>1.4680032176515916E-4</v>
      </c>
    </row>
    <row r="9784" spans="1:17" x14ac:dyDescent="0.25">
      <c r="A9784" t="s">
        <v>9794</v>
      </c>
      <c r="B9784" t="s">
        <v>10</v>
      </c>
      <c r="C9784" t="s">
        <v>10</v>
      </c>
      <c r="D9784">
        <v>102.297</v>
      </c>
      <c r="E9784">
        <v>321</v>
      </c>
      <c r="F9784">
        <v>142349</v>
      </c>
      <c r="G9784">
        <v>249340</v>
      </c>
      <c r="H9784">
        <v>262972</v>
      </c>
      <c r="I9784">
        <v>131475</v>
      </c>
      <c r="J9784">
        <f t="shared" si="3906"/>
        <v>262972</v>
      </c>
      <c r="K9784">
        <f t="shared" si="3907"/>
        <v>1.8473751132779297</v>
      </c>
      <c r="L9784">
        <f t="shared" si="3908"/>
        <v>249340</v>
      </c>
      <c r="M9784">
        <f t="shared" si="3909"/>
        <v>1.896482220954554</v>
      </c>
      <c r="N9784">
        <f t="shared" si="3910"/>
        <v>2.3864450862888585E-4</v>
      </c>
      <c r="O9784">
        <f t="shared" si="3911"/>
        <v>4.4086592616144384E-4</v>
      </c>
      <c r="P9784">
        <f t="shared" si="3912"/>
        <v>2.3842638988119932E-4</v>
      </c>
      <c r="Q9784">
        <f t="shared" si="3913"/>
        <v>4.5217140941607327E-4</v>
      </c>
    </row>
    <row r="9785" spans="1:17" x14ac:dyDescent="0.25">
      <c r="A9785" t="s">
        <v>9795</v>
      </c>
      <c r="B9785" t="s">
        <v>10</v>
      </c>
      <c r="C9785" t="s">
        <v>10</v>
      </c>
      <c r="D9785">
        <v>39.125</v>
      </c>
      <c r="E9785">
        <v>14</v>
      </c>
      <c r="F9785">
        <v>24862</v>
      </c>
      <c r="G9785">
        <v>47413</v>
      </c>
      <c r="H9785">
        <v>49312</v>
      </c>
      <c r="I9785">
        <v>23730</v>
      </c>
      <c r="J9785">
        <f t="shared" si="3906"/>
        <v>49312</v>
      </c>
      <c r="K9785">
        <f t="shared" si="3907"/>
        <v>1.9834285254605422</v>
      </c>
      <c r="L9785">
        <f t="shared" si="3908"/>
        <v>47413</v>
      </c>
      <c r="M9785">
        <f t="shared" si="3909"/>
        <v>1.9980193847450485</v>
      </c>
      <c r="N9785">
        <f t="shared" si="3910"/>
        <v>4.4750155946289407E-5</v>
      </c>
      <c r="O9785">
        <f t="shared" si="3911"/>
        <v>8.8758735822678118E-5</v>
      </c>
      <c r="P9785">
        <f t="shared" si="3912"/>
        <v>4.5337733309686787E-5</v>
      </c>
      <c r="Q9785">
        <f t="shared" si="3913"/>
        <v>9.0585670013155486E-5</v>
      </c>
    </row>
    <row r="9786" spans="1:17" x14ac:dyDescent="0.25">
      <c r="A9786" t="s">
        <v>9796</v>
      </c>
      <c r="B9786" t="s">
        <v>10</v>
      </c>
      <c r="C9786" t="s">
        <v>10</v>
      </c>
      <c r="D9786">
        <v>1.6E-2</v>
      </c>
      <c r="E9786">
        <v>54</v>
      </c>
      <c r="F9786">
        <v>16258</v>
      </c>
      <c r="G9786">
        <v>15742</v>
      </c>
      <c r="H9786">
        <v>16481</v>
      </c>
      <c r="I9786">
        <v>15742</v>
      </c>
      <c r="J9786">
        <f t="shared" si="3906"/>
        <v>16481</v>
      </c>
      <c r="K9786">
        <f t="shared" si="3907"/>
        <v>1.013716324271128</v>
      </c>
      <c r="L9786">
        <f t="shared" si="3908"/>
        <v>15742</v>
      </c>
      <c r="M9786">
        <f t="shared" si="3909"/>
        <v>1</v>
      </c>
      <c r="N9786">
        <f t="shared" si="3910"/>
        <v>1.4956345720124832E-5</v>
      </c>
      <c r="O9786">
        <f t="shared" si="3911"/>
        <v>1.5161491807933162E-5</v>
      </c>
      <c r="P9786">
        <f t="shared" si="3912"/>
        <v>1.5052972766141973E-5</v>
      </c>
      <c r="Q9786">
        <f t="shared" si="3913"/>
        <v>1.5052972766141973E-5</v>
      </c>
    </row>
    <row r="9787" spans="1:17" x14ac:dyDescent="0.25">
      <c r="A9787" t="s">
        <v>9797</v>
      </c>
      <c r="B9787" t="s">
        <v>10</v>
      </c>
      <c r="C9787" t="s">
        <v>10</v>
      </c>
      <c r="D9787">
        <v>9.4E-2</v>
      </c>
      <c r="E9787">
        <v>9</v>
      </c>
      <c r="F9787">
        <v>2119</v>
      </c>
      <c r="G9787">
        <v>2995</v>
      </c>
      <c r="H9787">
        <v>3087</v>
      </c>
      <c r="I9787">
        <v>1994</v>
      </c>
      <c r="J9787">
        <f t="shared" si="3906"/>
        <v>3087</v>
      </c>
      <c r="K9787">
        <f t="shared" si="3907"/>
        <v>1.4568192543652667</v>
      </c>
      <c r="L9787">
        <f t="shared" si="3908"/>
        <v>2995</v>
      </c>
      <c r="M9787">
        <f t="shared" si="3909"/>
        <v>1.5020060180541626</v>
      </c>
      <c r="N9787">
        <f t="shared" si="3910"/>
        <v>2.8014221975623663E-6</v>
      </c>
      <c r="O9787">
        <f t="shared" si="3911"/>
        <v>4.0811657970151131E-6</v>
      </c>
      <c r="P9787">
        <f t="shared" si="3912"/>
        <v>2.8639088701940802E-6</v>
      </c>
      <c r="Q9787">
        <f t="shared" si="3913"/>
        <v>4.301608358190206E-6</v>
      </c>
    </row>
    <row r="9788" spans="1:17" x14ac:dyDescent="0.25">
      <c r="A9788" t="s">
        <v>9798</v>
      </c>
      <c r="B9788" t="s">
        <v>10</v>
      </c>
      <c r="C9788" t="s">
        <v>10</v>
      </c>
      <c r="D9788">
        <v>7.5</v>
      </c>
      <c r="E9788">
        <v>53</v>
      </c>
      <c r="F9788">
        <v>9911</v>
      </c>
      <c r="G9788">
        <v>17729</v>
      </c>
      <c r="H9788">
        <v>18960</v>
      </c>
      <c r="I9788">
        <v>9136</v>
      </c>
      <c r="J9788">
        <f t="shared" si="3906"/>
        <v>18960</v>
      </c>
      <c r="K9788">
        <f t="shared" si="3907"/>
        <v>1.9130259307839774</v>
      </c>
      <c r="L9788">
        <f t="shared" si="3908"/>
        <v>17729</v>
      </c>
      <c r="M9788">
        <f t="shared" si="3909"/>
        <v>1.9405647985989491</v>
      </c>
      <c r="N9788">
        <f t="shared" si="3910"/>
        <v>1.7206013885902971E-5</v>
      </c>
      <c r="O9788">
        <f t="shared" si="3911"/>
        <v>3.2915550729161567E-5</v>
      </c>
      <c r="P9788">
        <f t="shared" si="3912"/>
        <v>1.6953001789539513E-5</v>
      </c>
      <c r="Q9788">
        <f t="shared" si="3913"/>
        <v>3.2898398503365373E-5</v>
      </c>
    </row>
    <row r="9789" spans="1:17" x14ac:dyDescent="0.25">
      <c r="A9789" t="s">
        <v>9799</v>
      </c>
      <c r="B9789" t="s">
        <v>10</v>
      </c>
      <c r="C9789" t="s">
        <v>10</v>
      </c>
      <c r="D9789">
        <v>0.219</v>
      </c>
      <c r="E9789">
        <v>12</v>
      </c>
      <c r="F9789">
        <v>4410</v>
      </c>
      <c r="G9789">
        <v>4423</v>
      </c>
      <c r="H9789">
        <v>4776</v>
      </c>
      <c r="I9789">
        <v>4069</v>
      </c>
      <c r="J9789">
        <f t="shared" si="3906"/>
        <v>4776</v>
      </c>
      <c r="K9789">
        <f t="shared" si="3907"/>
        <v>1.0829931972789115</v>
      </c>
      <c r="L9789">
        <f t="shared" si="3908"/>
        <v>4423</v>
      </c>
      <c r="M9789">
        <f t="shared" si="3909"/>
        <v>1.0869992627181126</v>
      </c>
      <c r="N9789">
        <f t="shared" si="3910"/>
        <v>4.334173118094545E-6</v>
      </c>
      <c r="O9789">
        <f t="shared" si="3911"/>
        <v>4.6938800027255203E-6</v>
      </c>
      <c r="P9789">
        <f t="shared" si="3912"/>
        <v>4.2294053198225097E-6</v>
      </c>
      <c r="Q9789">
        <f t="shared" si="3913"/>
        <v>4.5973604643831316E-6</v>
      </c>
    </row>
    <row r="9790" spans="1:17" x14ac:dyDescent="0.25">
      <c r="A9790" t="s">
        <v>9800</v>
      </c>
      <c r="B9790" t="s">
        <v>10</v>
      </c>
      <c r="C9790" t="s">
        <v>10</v>
      </c>
      <c r="D9790">
        <v>16.5</v>
      </c>
      <c r="E9790">
        <v>118</v>
      </c>
      <c r="F9790">
        <v>28733</v>
      </c>
      <c r="G9790">
        <v>45736</v>
      </c>
      <c r="H9790">
        <v>49552</v>
      </c>
      <c r="I9790">
        <v>25470</v>
      </c>
      <c r="J9790">
        <f t="shared" si="3906"/>
        <v>49552</v>
      </c>
      <c r="K9790">
        <f t="shared" si="3907"/>
        <v>1.7245675703894476</v>
      </c>
      <c r="L9790">
        <f t="shared" si="3908"/>
        <v>45736</v>
      </c>
      <c r="M9790">
        <f t="shared" si="3909"/>
        <v>1.7956811935610522</v>
      </c>
      <c r="N9790">
        <f t="shared" si="3910"/>
        <v>4.4967953590414767E-5</v>
      </c>
      <c r="O9790">
        <f t="shared" si="3911"/>
        <v>7.7550274468807031E-5</v>
      </c>
      <c r="P9790">
        <f t="shared" si="3912"/>
        <v>4.3734135588379451E-5</v>
      </c>
      <c r="Q9790">
        <f t="shared" si="3913"/>
        <v>7.8532564792702095E-5</v>
      </c>
    </row>
    <row r="9791" spans="1:17" x14ac:dyDescent="0.25">
      <c r="A9791" t="s">
        <v>9801</v>
      </c>
      <c r="B9791" t="s">
        <v>10</v>
      </c>
      <c r="C9791" t="s">
        <v>10</v>
      </c>
      <c r="D9791">
        <v>3.1E-2</v>
      </c>
      <c r="E9791">
        <v>29</v>
      </c>
      <c r="F9791">
        <v>9368</v>
      </c>
      <c r="G9791">
        <v>9257</v>
      </c>
      <c r="H9791">
        <v>9578</v>
      </c>
      <c r="I9791">
        <v>9130</v>
      </c>
      <c r="J9791">
        <f t="shared" si="3906"/>
        <v>9578</v>
      </c>
      <c r="K9791">
        <f t="shared" si="3907"/>
        <v>1.0224167378309137</v>
      </c>
      <c r="L9791">
        <f t="shared" si="3908"/>
        <v>9257</v>
      </c>
      <c r="M9791">
        <f t="shared" si="3909"/>
        <v>1.0139101861993429</v>
      </c>
      <c r="N9791">
        <f t="shared" si="3910"/>
        <v>8.6919409809693375E-6</v>
      </c>
      <c r="O9791">
        <f t="shared" si="3911"/>
        <v>8.8867859431815019E-6</v>
      </c>
      <c r="P9791">
        <f t="shared" si="3912"/>
        <v>8.8518211724162276E-6</v>
      </c>
      <c r="Q9791">
        <f t="shared" si="3913"/>
        <v>8.9749516531278227E-6</v>
      </c>
    </row>
    <row r="9792" spans="1:17" x14ac:dyDescent="0.25">
      <c r="A9792" t="s">
        <v>9802</v>
      </c>
      <c r="B9792" t="s">
        <v>10</v>
      </c>
      <c r="C9792" t="s">
        <v>10</v>
      </c>
      <c r="D9792">
        <v>0.875</v>
      </c>
      <c r="E9792">
        <v>110</v>
      </c>
      <c r="F9792">
        <v>22842</v>
      </c>
      <c r="G9792">
        <v>28554</v>
      </c>
      <c r="H9792">
        <v>30164</v>
      </c>
      <c r="I9792">
        <v>21284</v>
      </c>
      <c r="J9792">
        <f t="shared" si="3906"/>
        <v>30164</v>
      </c>
      <c r="K9792">
        <f t="shared" si="3907"/>
        <v>1.3205498642850888</v>
      </c>
      <c r="L9792">
        <f t="shared" si="3908"/>
        <v>28554</v>
      </c>
      <c r="M9792">
        <f t="shared" si="3909"/>
        <v>1.3415711332456306</v>
      </c>
      <c r="N9792">
        <f t="shared" si="3910"/>
        <v>2.7373533905821579E-5</v>
      </c>
      <c r="O9792">
        <f t="shared" si="3911"/>
        <v>3.6148116484335964E-5</v>
      </c>
      <c r="P9792">
        <f t="shared" si="3912"/>
        <v>2.7304191612528136E-5</v>
      </c>
      <c r="Q9792">
        <f t="shared" si="3913"/>
        <v>3.6630515283975211E-5</v>
      </c>
    </row>
    <row r="9793" spans="1:17" x14ac:dyDescent="0.25">
      <c r="A9793" t="s">
        <v>9803</v>
      </c>
      <c r="B9793" t="s">
        <v>10</v>
      </c>
      <c r="C9793" t="s">
        <v>10</v>
      </c>
      <c r="D9793">
        <v>0.54700000000000004</v>
      </c>
      <c r="E9793">
        <v>78</v>
      </c>
      <c r="F9793">
        <v>49317</v>
      </c>
      <c r="G9793">
        <v>52119</v>
      </c>
      <c r="H9793">
        <v>53392</v>
      </c>
      <c r="I9793">
        <v>48279</v>
      </c>
      <c r="J9793">
        <f t="shared" si="3906"/>
        <v>53392</v>
      </c>
      <c r="K9793">
        <f t="shared" si="3907"/>
        <v>1.0826287081533752</v>
      </c>
      <c r="L9793">
        <f t="shared" si="3908"/>
        <v>52119</v>
      </c>
      <c r="M9793">
        <f t="shared" si="3909"/>
        <v>1.0795376871931897</v>
      </c>
      <c r="N9793">
        <f t="shared" si="3910"/>
        <v>4.8452715896420429E-5</v>
      </c>
      <c r="O9793">
        <f t="shared" si="3911"/>
        <v>5.2456301217464153E-5</v>
      </c>
      <c r="P9793">
        <f t="shared" si="3912"/>
        <v>4.9837751721417451E-5</v>
      </c>
      <c r="Q9793">
        <f t="shared" si="3913"/>
        <v>5.3801731228247402E-5</v>
      </c>
    </row>
    <row r="9794" spans="1:17" hidden="1" x14ac:dyDescent="0.25">
      <c r="A9794" t="s">
        <v>9804</v>
      </c>
      <c r="B9794" t="s">
        <v>10</v>
      </c>
      <c r="C9794" t="s">
        <v>20</v>
      </c>
      <c r="D9794" t="s">
        <v>21</v>
      </c>
      <c r="E9794" t="s">
        <v>21</v>
      </c>
      <c r="F9794" t="s">
        <v>21</v>
      </c>
      <c r="G9794" t="s">
        <v>21</v>
      </c>
      <c r="H9794" t="s">
        <v>21</v>
      </c>
      <c r="I9794" t="s">
        <v>21</v>
      </c>
    </row>
    <row r="9795" spans="1:17" hidden="1" x14ac:dyDescent="0.25">
      <c r="A9795" t="s">
        <v>9805</v>
      </c>
      <c r="B9795" t="s">
        <v>10</v>
      </c>
      <c r="C9795" t="s">
        <v>20</v>
      </c>
      <c r="D9795" t="s">
        <v>21</v>
      </c>
      <c r="E9795" t="s">
        <v>21</v>
      </c>
      <c r="F9795" t="s">
        <v>21</v>
      </c>
      <c r="G9795" t="s">
        <v>21</v>
      </c>
      <c r="H9795" t="s">
        <v>21</v>
      </c>
      <c r="I9795" t="s">
        <v>21</v>
      </c>
    </row>
    <row r="9796" spans="1:17" hidden="1" x14ac:dyDescent="0.25">
      <c r="A9796" t="s">
        <v>9806</v>
      </c>
      <c r="B9796" t="s">
        <v>10</v>
      </c>
      <c r="C9796" t="s">
        <v>20</v>
      </c>
      <c r="D9796" t="s">
        <v>21</v>
      </c>
      <c r="E9796" t="s">
        <v>21</v>
      </c>
      <c r="F9796" t="s">
        <v>21</v>
      </c>
      <c r="G9796" t="s">
        <v>21</v>
      </c>
      <c r="H9796" t="s">
        <v>21</v>
      </c>
      <c r="I9796" t="s">
        <v>21</v>
      </c>
    </row>
    <row r="9797" spans="1:17" x14ac:dyDescent="0.25">
      <c r="A9797" t="s">
        <v>9807</v>
      </c>
      <c r="B9797" t="s">
        <v>10</v>
      </c>
      <c r="C9797" t="s">
        <v>10</v>
      </c>
      <c r="D9797">
        <v>33.688000000000002</v>
      </c>
      <c r="E9797">
        <v>39</v>
      </c>
      <c r="F9797">
        <v>29207</v>
      </c>
      <c r="G9797">
        <v>53685</v>
      </c>
      <c r="H9797">
        <v>56021</v>
      </c>
      <c r="I9797">
        <v>27414</v>
      </c>
      <c r="J9797">
        <f>H9797</f>
        <v>56021</v>
      </c>
      <c r="K9797">
        <f>H9797/F9797</f>
        <v>1.9180675865374739</v>
      </c>
      <c r="L9797">
        <f>G9797</f>
        <v>53685</v>
      </c>
      <c r="M9797">
        <f>G9797/I9797</f>
        <v>1.9583059750492449</v>
      </c>
      <c r="N9797">
        <f>J9797/$T$8</f>
        <v>5.0838507589776909E-5</v>
      </c>
      <c r="O9797">
        <f>N9797*K9797</f>
        <v>9.7511693555890448E-5</v>
      </c>
      <c r="P9797">
        <f>L9797/$T$9</f>
        <v>5.1335207911976361E-5</v>
      </c>
      <c r="Q9797">
        <f>P9797*M9797</f>
        <v>1.0053004438441857E-4</v>
      </c>
    </row>
    <row r="9798" spans="1:17" hidden="1" x14ac:dyDescent="0.25">
      <c r="A9798" t="s">
        <v>9808</v>
      </c>
      <c r="B9798" t="s">
        <v>10</v>
      </c>
      <c r="C9798" t="s">
        <v>20</v>
      </c>
      <c r="D9798" t="s">
        <v>21</v>
      </c>
      <c r="E9798" t="s">
        <v>21</v>
      </c>
      <c r="F9798" t="s">
        <v>21</v>
      </c>
      <c r="G9798" t="s">
        <v>21</v>
      </c>
      <c r="H9798" t="s">
        <v>21</v>
      </c>
      <c r="I9798" t="s">
        <v>21</v>
      </c>
    </row>
    <row r="9799" spans="1:17" x14ac:dyDescent="0.25">
      <c r="A9799" t="s">
        <v>9809</v>
      </c>
      <c r="B9799" t="s">
        <v>10</v>
      </c>
      <c r="C9799" t="s">
        <v>10</v>
      </c>
      <c r="D9799">
        <v>22.390999999999998</v>
      </c>
      <c r="E9799">
        <v>124</v>
      </c>
      <c r="F9799">
        <v>60738</v>
      </c>
      <c r="G9799">
        <v>111473</v>
      </c>
      <c r="H9799">
        <v>117263</v>
      </c>
      <c r="I9799">
        <v>57402</v>
      </c>
      <c r="J9799">
        <f t="shared" ref="J9799:J9801" si="3914">H9799</f>
        <v>117263</v>
      </c>
      <c r="K9799">
        <f t="shared" ref="K9799:K9801" si="3915">H9799/F9799</f>
        <v>1.9306365043300735</v>
      </c>
      <c r="L9799">
        <f>G9799</f>
        <v>111473</v>
      </c>
      <c r="M9799">
        <f>G9799/I9799</f>
        <v>1.9419706630430995</v>
      </c>
      <c r="N9799">
        <f t="shared" ref="N9799:N9801" si="3916">J9799/$T$8</f>
        <v>1.0641502142946412E-4</v>
      </c>
      <c r="O9799">
        <f t="shared" ref="O9799:O9801" si="3917">N9799*K9799</f>
        <v>2.0544872498079046E-4</v>
      </c>
      <c r="P9799">
        <f t="shared" ref="P9799:P9801" si="3918">L9799/$T$9</f>
        <v>1.0659382754161759E-4</v>
      </c>
      <c r="Q9799">
        <f t="shared" ref="Q9799:Q9801" si="3919">P9799*M9799</f>
        <v>2.0700208594729691E-4</v>
      </c>
    </row>
    <row r="9800" spans="1:17" x14ac:dyDescent="0.25">
      <c r="A9800" t="s">
        <v>9810</v>
      </c>
      <c r="B9800" t="s">
        <v>10</v>
      </c>
      <c r="C9800" t="s">
        <v>10</v>
      </c>
      <c r="D9800">
        <v>0.45300000000000001</v>
      </c>
      <c r="E9800">
        <v>50</v>
      </c>
      <c r="F9800">
        <v>14218</v>
      </c>
      <c r="G9800">
        <v>14600</v>
      </c>
      <c r="H9800">
        <v>15620</v>
      </c>
      <c r="I9800">
        <v>13137</v>
      </c>
      <c r="J9800">
        <f t="shared" si="3914"/>
        <v>15620</v>
      </c>
      <c r="K9800">
        <f t="shared" si="3915"/>
        <v>1.0986073990715994</v>
      </c>
      <c r="L9800">
        <f>G9800</f>
        <v>14600</v>
      </c>
      <c r="M9800">
        <f>G9800/I9800</f>
        <v>1.1113648473776356</v>
      </c>
      <c r="N9800">
        <f t="shared" si="3916"/>
        <v>1.4174996671825125E-5</v>
      </c>
      <c r="O9800">
        <f t="shared" si="3917"/>
        <v>1.557275622548238E-5</v>
      </c>
      <c r="P9800">
        <f t="shared" si="3918"/>
        <v>1.3960958098441926E-5</v>
      </c>
      <c r="Q9800">
        <f t="shared" si="3919"/>
        <v>1.5515718066320478E-5</v>
      </c>
    </row>
    <row r="9801" spans="1:17" x14ac:dyDescent="0.25">
      <c r="A9801" t="s">
        <v>9811</v>
      </c>
      <c r="B9801" t="s">
        <v>10</v>
      </c>
      <c r="C9801" t="s">
        <v>10</v>
      </c>
      <c r="D9801">
        <v>2.2970000000000002</v>
      </c>
      <c r="E9801">
        <v>87</v>
      </c>
      <c r="F9801">
        <v>27134</v>
      </c>
      <c r="G9801">
        <v>34003</v>
      </c>
      <c r="H9801">
        <v>36392</v>
      </c>
      <c r="I9801">
        <v>25242</v>
      </c>
      <c r="J9801">
        <f t="shared" si="3914"/>
        <v>36392</v>
      </c>
      <c r="K9801">
        <f t="shared" si="3915"/>
        <v>1.3411955480209332</v>
      </c>
      <c r="L9801">
        <f>G9801</f>
        <v>34003</v>
      </c>
      <c r="M9801">
        <f>G9801/I9801</f>
        <v>1.3470802630536407</v>
      </c>
      <c r="N9801">
        <f t="shared" si="3916"/>
        <v>3.3025382770874516E-5</v>
      </c>
      <c r="O9801">
        <f t="shared" si="3917"/>
        <v>4.4293496343984133E-5</v>
      </c>
      <c r="P9801">
        <f t="shared" si="3918"/>
        <v>3.251468891926855E-5</v>
      </c>
      <c r="Q9801">
        <f t="shared" si="3919"/>
        <v>4.3799895702475574E-5</v>
      </c>
    </row>
    <row r="9802" spans="1:17" hidden="1" x14ac:dyDescent="0.25">
      <c r="A9802" t="s">
        <v>9812</v>
      </c>
      <c r="B9802" t="s">
        <v>10</v>
      </c>
      <c r="C9802" t="s">
        <v>20</v>
      </c>
      <c r="D9802" t="s">
        <v>21</v>
      </c>
      <c r="E9802" t="s">
        <v>21</v>
      </c>
      <c r="F9802" t="s">
        <v>21</v>
      </c>
      <c r="G9802" t="s">
        <v>21</v>
      </c>
      <c r="H9802" t="s">
        <v>21</v>
      </c>
      <c r="I9802" t="s">
        <v>21</v>
      </c>
    </row>
    <row r="9803" spans="1:17" x14ac:dyDescent="0.25">
      <c r="A9803" t="s">
        <v>9813</v>
      </c>
      <c r="B9803" t="s">
        <v>10</v>
      </c>
      <c r="C9803" t="s">
        <v>10</v>
      </c>
      <c r="D9803">
        <v>19.969000000000001</v>
      </c>
      <c r="E9803">
        <v>14</v>
      </c>
      <c r="F9803">
        <v>17090</v>
      </c>
      <c r="G9803">
        <v>31596</v>
      </c>
      <c r="H9803">
        <v>33270</v>
      </c>
      <c r="I9803">
        <v>15974</v>
      </c>
      <c r="J9803">
        <f t="shared" ref="J9803:J9819" si="3920">H9803</f>
        <v>33270</v>
      </c>
      <c r="K9803">
        <f t="shared" ref="K9803:K9819" si="3921">H9803/F9803</f>
        <v>1.9467524868344062</v>
      </c>
      <c r="L9803">
        <f t="shared" ref="L9803:L9819" si="3922">G9803</f>
        <v>31596</v>
      </c>
      <c r="M9803">
        <f t="shared" ref="M9803:M9819" si="3923">G9803/I9803</f>
        <v>1.9779641918116939</v>
      </c>
      <c r="N9803">
        <f t="shared" ref="N9803:N9819" si="3924">J9803/$T$8</f>
        <v>3.0192198416877202E-5</v>
      </c>
      <c r="O9803">
        <f t="shared" ref="O9803:O9819" si="3925">N9803*K9803</f>
        <v>5.8776737351053514E-5</v>
      </c>
      <c r="P9803">
        <f t="shared" ref="P9803:P9819" si="3926">L9803/$T$9</f>
        <v>3.0213043293039116E-5</v>
      </c>
      <c r="Q9803">
        <f t="shared" ref="Q9803:Q9819" si="3927">P9803*M9803</f>
        <v>5.9760317759287833E-5</v>
      </c>
    </row>
    <row r="9804" spans="1:17" x14ac:dyDescent="0.25">
      <c r="A9804" t="s">
        <v>9814</v>
      </c>
      <c r="B9804" t="s">
        <v>10</v>
      </c>
      <c r="C9804" t="s">
        <v>10</v>
      </c>
      <c r="D9804">
        <v>2.8439999999999999</v>
      </c>
      <c r="E9804">
        <v>42</v>
      </c>
      <c r="F9804">
        <v>9122</v>
      </c>
      <c r="G9804">
        <v>14876</v>
      </c>
      <c r="H9804">
        <v>16361</v>
      </c>
      <c r="I9804">
        <v>7851</v>
      </c>
      <c r="J9804">
        <f t="shared" si="3920"/>
        <v>16361</v>
      </c>
      <c r="K9804">
        <f t="shared" si="3921"/>
        <v>1.7935759701819776</v>
      </c>
      <c r="L9804">
        <f t="shared" si="3922"/>
        <v>14876</v>
      </c>
      <c r="M9804">
        <f t="shared" si="3923"/>
        <v>1.8947904725512674</v>
      </c>
      <c r="N9804">
        <f t="shared" si="3924"/>
        <v>1.4847446898062156E-5</v>
      </c>
      <c r="O9804">
        <f t="shared" si="3925"/>
        <v>2.6630023974917226E-5</v>
      </c>
      <c r="P9804">
        <f t="shared" si="3926"/>
        <v>1.4224877580302884E-5</v>
      </c>
      <c r="Q9804">
        <f t="shared" si="3927"/>
        <v>2.6953162512366033E-5</v>
      </c>
    </row>
    <row r="9805" spans="1:17" x14ac:dyDescent="0.25">
      <c r="A9805" t="s">
        <v>9815</v>
      </c>
      <c r="B9805" t="s">
        <v>10</v>
      </c>
      <c r="C9805" t="s">
        <v>10</v>
      </c>
      <c r="D9805">
        <v>5.8440000000000003</v>
      </c>
      <c r="E9805">
        <v>46</v>
      </c>
      <c r="F9805">
        <v>6202</v>
      </c>
      <c r="G9805">
        <v>10353</v>
      </c>
      <c r="H9805">
        <v>11720</v>
      </c>
      <c r="I9805">
        <v>5573</v>
      </c>
      <c r="J9805">
        <f t="shared" si="3920"/>
        <v>11720</v>
      </c>
      <c r="K9805">
        <f t="shared" si="3921"/>
        <v>1.8897129958078038</v>
      </c>
      <c r="L9805">
        <f t="shared" si="3922"/>
        <v>10353</v>
      </c>
      <c r="M9805">
        <f t="shared" si="3923"/>
        <v>1.8577068006459716</v>
      </c>
      <c r="N9805">
        <f t="shared" si="3924"/>
        <v>1.0635784954788122E-5</v>
      </c>
      <c r="O9805">
        <f t="shared" si="3925"/>
        <v>2.009858104968023E-5</v>
      </c>
      <c r="P9805">
        <f t="shared" si="3926"/>
        <v>9.8998492598061133E-6</v>
      </c>
      <c r="Q9805">
        <f t="shared" si="3927"/>
        <v>1.8391017295311803E-5</v>
      </c>
    </row>
    <row r="9806" spans="1:17" x14ac:dyDescent="0.25">
      <c r="A9806" t="s">
        <v>9816</v>
      </c>
      <c r="B9806" t="s">
        <v>10</v>
      </c>
      <c r="C9806" t="s">
        <v>10</v>
      </c>
      <c r="D9806">
        <v>3</v>
      </c>
      <c r="E9806">
        <v>149</v>
      </c>
      <c r="F9806">
        <v>11655</v>
      </c>
      <c r="G9806">
        <v>18165</v>
      </c>
      <c r="H9806">
        <v>21160</v>
      </c>
      <c r="I9806">
        <v>9971</v>
      </c>
      <c r="J9806">
        <f t="shared" si="3920"/>
        <v>21160</v>
      </c>
      <c r="K9806">
        <f t="shared" si="3921"/>
        <v>1.8155298155298156</v>
      </c>
      <c r="L9806">
        <f t="shared" si="3922"/>
        <v>18165</v>
      </c>
      <c r="M9806">
        <f t="shared" si="3923"/>
        <v>1.8217831711964698</v>
      </c>
      <c r="N9806">
        <f t="shared" si="3924"/>
        <v>1.9202492290385381E-5</v>
      </c>
      <c r="O9806">
        <f t="shared" si="3925"/>
        <v>3.4862697285676077E-5</v>
      </c>
      <c r="P9806">
        <f t="shared" si="3926"/>
        <v>1.7369918072479288E-5</v>
      </c>
      <c r="Q9806">
        <f t="shared" si="3927"/>
        <v>3.1644224429504194E-5</v>
      </c>
    </row>
    <row r="9807" spans="1:17" x14ac:dyDescent="0.25">
      <c r="A9807" t="s">
        <v>9817</v>
      </c>
      <c r="B9807" t="s">
        <v>10</v>
      </c>
      <c r="C9807" t="s">
        <v>10</v>
      </c>
      <c r="D9807">
        <v>12.297000000000001</v>
      </c>
      <c r="E9807">
        <v>249</v>
      </c>
      <c r="F9807">
        <v>53304</v>
      </c>
      <c r="G9807">
        <v>77336</v>
      </c>
      <c r="H9807">
        <v>82388</v>
      </c>
      <c r="I9807">
        <v>48922</v>
      </c>
      <c r="J9807">
        <f t="shared" si="3920"/>
        <v>82388</v>
      </c>
      <c r="K9807">
        <f t="shared" si="3921"/>
        <v>1.545625093801591</v>
      </c>
      <c r="L9807">
        <f t="shared" si="3922"/>
        <v>77336</v>
      </c>
      <c r="M9807">
        <f t="shared" si="3923"/>
        <v>1.5808020931278361</v>
      </c>
      <c r="N9807">
        <f t="shared" si="3924"/>
        <v>7.4766301267498614E-5</v>
      </c>
      <c r="O9807">
        <f t="shared" si="3925"/>
        <v>1.1556067140977555E-4</v>
      </c>
      <c r="P9807">
        <f t="shared" si="3926"/>
        <v>7.3951003801445538E-5</v>
      </c>
      <c r="Q9807">
        <f t="shared" si="3927"/>
        <v>1.1690190159822968E-4</v>
      </c>
    </row>
    <row r="9808" spans="1:17" x14ac:dyDescent="0.25">
      <c r="A9808" t="s">
        <v>9818</v>
      </c>
      <c r="B9808" t="s">
        <v>10</v>
      </c>
      <c r="C9808" t="s">
        <v>10</v>
      </c>
      <c r="D9808">
        <v>14.906000000000001</v>
      </c>
      <c r="E9808">
        <v>334</v>
      </c>
      <c r="F9808">
        <v>71552</v>
      </c>
      <c r="G9808">
        <v>113523</v>
      </c>
      <c r="H9808">
        <v>121762</v>
      </c>
      <c r="I9808">
        <v>64832</v>
      </c>
      <c r="J9808">
        <f t="shared" si="3920"/>
        <v>121762</v>
      </c>
      <c r="K9808">
        <f t="shared" si="3921"/>
        <v>1.7017274150268336</v>
      </c>
      <c r="L9808">
        <f t="shared" si="3922"/>
        <v>113523</v>
      </c>
      <c r="M9808">
        <f t="shared" si="3923"/>
        <v>1.7510334402764067</v>
      </c>
      <c r="N9808">
        <f t="shared" si="3924"/>
        <v>1.1049781976663066E-4</v>
      </c>
      <c r="O9808">
        <f t="shared" si="3925"/>
        <v>1.8803716919756934E-4</v>
      </c>
      <c r="P9808">
        <f t="shared" si="3926"/>
        <v>1.0855409905543992E-4</v>
      </c>
      <c r="Q9808">
        <f t="shared" si="3927"/>
        <v>1.9008185752515279E-4</v>
      </c>
    </row>
    <row r="9809" spans="1:17" x14ac:dyDescent="0.25">
      <c r="A9809" t="s">
        <v>9819</v>
      </c>
      <c r="B9809" t="s">
        <v>10</v>
      </c>
      <c r="C9809" t="s">
        <v>10</v>
      </c>
      <c r="D9809">
        <v>11.093999999999999</v>
      </c>
      <c r="E9809">
        <v>186</v>
      </c>
      <c r="F9809">
        <v>71796</v>
      </c>
      <c r="G9809">
        <v>124368</v>
      </c>
      <c r="H9809">
        <v>129636</v>
      </c>
      <c r="I9809">
        <v>67505</v>
      </c>
      <c r="J9809">
        <f t="shared" si="3920"/>
        <v>129636</v>
      </c>
      <c r="K9809">
        <f t="shared" si="3921"/>
        <v>1.8056159117499582</v>
      </c>
      <c r="L9809">
        <f t="shared" si="3922"/>
        <v>124368</v>
      </c>
      <c r="M9809">
        <f t="shared" si="3923"/>
        <v>1.8423524183393822</v>
      </c>
      <c r="N9809">
        <f t="shared" si="3924"/>
        <v>1.1764339747430999E-4</v>
      </c>
      <c r="O9809">
        <f t="shared" si="3925"/>
        <v>2.1241879039193896E-4</v>
      </c>
      <c r="P9809">
        <f t="shared" si="3926"/>
        <v>1.1892441347856339E-4</v>
      </c>
      <c r="Q9809">
        <f t="shared" si="3927"/>
        <v>2.1910068077182388E-4</v>
      </c>
    </row>
    <row r="9810" spans="1:17" x14ac:dyDescent="0.25">
      <c r="A9810" t="s">
        <v>9820</v>
      </c>
      <c r="B9810" t="s">
        <v>10</v>
      </c>
      <c r="C9810" t="s">
        <v>10</v>
      </c>
      <c r="D9810">
        <v>60.655999999999999</v>
      </c>
      <c r="E9810">
        <v>24</v>
      </c>
      <c r="F9810">
        <v>46718</v>
      </c>
      <c r="G9810">
        <v>88124</v>
      </c>
      <c r="H9810">
        <v>92664</v>
      </c>
      <c r="I9810">
        <v>44105</v>
      </c>
      <c r="J9810">
        <f t="shared" si="3920"/>
        <v>92664</v>
      </c>
      <c r="K9810">
        <f t="shared" si="3921"/>
        <v>1.9834753200051372</v>
      </c>
      <c r="L9810">
        <f t="shared" si="3922"/>
        <v>88124</v>
      </c>
      <c r="M9810">
        <f t="shared" si="3923"/>
        <v>1.9980501076975399</v>
      </c>
      <c r="N9810">
        <f t="shared" si="3924"/>
        <v>8.4091670396799196E-5</v>
      </c>
      <c r="O9810">
        <f t="shared" si="3925"/>
        <v>1.6679375285005781E-4</v>
      </c>
      <c r="P9810">
        <f t="shared" si="3926"/>
        <v>8.4266813114184676E-5</v>
      </c>
      <c r="Q9810">
        <f t="shared" si="3927"/>
        <v>1.6836931501812517E-4</v>
      </c>
    </row>
    <row r="9811" spans="1:17" x14ac:dyDescent="0.25">
      <c r="A9811" t="s">
        <v>9821</v>
      </c>
      <c r="B9811" t="s">
        <v>10</v>
      </c>
      <c r="C9811" t="s">
        <v>10</v>
      </c>
      <c r="D9811">
        <v>4.7E-2</v>
      </c>
      <c r="E9811">
        <v>99</v>
      </c>
      <c r="F9811">
        <v>12099</v>
      </c>
      <c r="G9811">
        <v>13550</v>
      </c>
      <c r="H9811">
        <v>14072</v>
      </c>
      <c r="I9811">
        <v>11645</v>
      </c>
      <c r="J9811">
        <f t="shared" si="3920"/>
        <v>14072</v>
      </c>
      <c r="K9811">
        <f t="shared" si="3921"/>
        <v>1.1630713282089429</v>
      </c>
      <c r="L9811">
        <f t="shared" si="3922"/>
        <v>13550</v>
      </c>
      <c r="M9811">
        <f t="shared" si="3923"/>
        <v>1.1635895234006011</v>
      </c>
      <c r="N9811">
        <f t="shared" si="3924"/>
        <v>1.2770201867216592E-5</v>
      </c>
      <c r="O9811">
        <f t="shared" si="3925"/>
        <v>1.4852655647199924E-5</v>
      </c>
      <c r="P9811">
        <f t="shared" si="3926"/>
        <v>1.2956916591362198E-5</v>
      </c>
      <c r="Q9811">
        <f t="shared" si="3927"/>
        <v>1.5076532401284481E-5</v>
      </c>
    </row>
    <row r="9812" spans="1:17" x14ac:dyDescent="0.25">
      <c r="A9812" t="s">
        <v>9822</v>
      </c>
      <c r="B9812" t="s">
        <v>10</v>
      </c>
      <c r="C9812" t="s">
        <v>10</v>
      </c>
      <c r="D9812">
        <v>142.203</v>
      </c>
      <c r="E9812">
        <v>113</v>
      </c>
      <c r="F9812">
        <v>129603</v>
      </c>
      <c r="G9812">
        <v>245638</v>
      </c>
      <c r="H9812">
        <v>254454</v>
      </c>
      <c r="I9812">
        <v>124961</v>
      </c>
      <c r="J9812">
        <f t="shared" si="3920"/>
        <v>254454</v>
      </c>
      <c r="K9812">
        <f t="shared" si="3921"/>
        <v>1.9633341820791186</v>
      </c>
      <c r="L9812">
        <f t="shared" si="3922"/>
        <v>245638</v>
      </c>
      <c r="M9812">
        <f t="shared" si="3923"/>
        <v>1.9657173037987852</v>
      </c>
      <c r="N9812">
        <f t="shared" si="3924"/>
        <v>2.3091450724280348E-4</v>
      </c>
      <c r="O9812">
        <f t="shared" si="3925"/>
        <v>4.5336234520775226E-4</v>
      </c>
      <c r="P9812">
        <f t="shared" si="3926"/>
        <v>2.3488642639623821E-4</v>
      </c>
      <c r="Q9812">
        <f t="shared" si="3927"/>
        <v>4.6172031279454519E-4</v>
      </c>
    </row>
    <row r="9813" spans="1:17" x14ac:dyDescent="0.25">
      <c r="A9813" t="s">
        <v>9823</v>
      </c>
      <c r="B9813" t="s">
        <v>10</v>
      </c>
      <c r="C9813" t="s">
        <v>10</v>
      </c>
      <c r="D9813">
        <v>3.0310000000000001</v>
      </c>
      <c r="E9813">
        <v>124</v>
      </c>
      <c r="F9813">
        <v>27108</v>
      </c>
      <c r="G9813">
        <v>37193</v>
      </c>
      <c r="H9813">
        <v>40970</v>
      </c>
      <c r="I9813">
        <v>23788</v>
      </c>
      <c r="J9813">
        <f t="shared" si="3920"/>
        <v>40970</v>
      </c>
      <c r="K9813">
        <f t="shared" si="3921"/>
        <v>1.5113619595691308</v>
      </c>
      <c r="L9813">
        <f t="shared" si="3922"/>
        <v>37193</v>
      </c>
      <c r="M9813">
        <f t="shared" si="3923"/>
        <v>1.5635194215570876</v>
      </c>
      <c r="N9813">
        <f t="shared" si="3924"/>
        <v>3.7179872832565648E-5</v>
      </c>
      <c r="O9813">
        <f t="shared" si="3925"/>
        <v>5.6192245460757507E-5</v>
      </c>
      <c r="P9813">
        <f t="shared" si="3926"/>
        <v>3.5565062640777435E-5</v>
      </c>
      <c r="Q9813">
        <f t="shared" si="3927"/>
        <v>5.5606666167749919E-5</v>
      </c>
    </row>
    <row r="9814" spans="1:17" x14ac:dyDescent="0.25">
      <c r="A9814" t="s">
        <v>9824</v>
      </c>
      <c r="B9814" t="s">
        <v>10</v>
      </c>
      <c r="C9814" t="s">
        <v>10</v>
      </c>
      <c r="D9814">
        <v>5.3280000000000003</v>
      </c>
      <c r="E9814">
        <v>272</v>
      </c>
      <c r="F9814">
        <v>133470</v>
      </c>
      <c r="G9814">
        <v>155245</v>
      </c>
      <c r="H9814">
        <v>162414</v>
      </c>
      <c r="I9814">
        <v>126086</v>
      </c>
      <c r="J9814">
        <f t="shared" si="3920"/>
        <v>162414</v>
      </c>
      <c r="K9814">
        <f t="shared" si="3921"/>
        <v>1.2168577208361429</v>
      </c>
      <c r="L9814">
        <f t="shared" si="3922"/>
        <v>155245</v>
      </c>
      <c r="M9814">
        <f t="shared" si="3923"/>
        <v>1.2312627888901226</v>
      </c>
      <c r="N9814">
        <f t="shared" si="3924"/>
        <v>1.4738911072073021E-4</v>
      </c>
      <c r="O9814">
        <f t="shared" si="3925"/>
        <v>1.7935157734769367E-4</v>
      </c>
      <c r="P9814">
        <f t="shared" si="3926"/>
        <v>1.4844992739675459E-4</v>
      </c>
      <c r="Q9814">
        <f t="shared" si="3927"/>
        <v>1.8278087161706429E-4</v>
      </c>
    </row>
    <row r="9815" spans="1:17" x14ac:dyDescent="0.25">
      <c r="A9815" t="s">
        <v>9825</v>
      </c>
      <c r="B9815" t="s">
        <v>10</v>
      </c>
      <c r="C9815" t="s">
        <v>10</v>
      </c>
      <c r="D9815">
        <v>0</v>
      </c>
      <c r="E9815">
        <v>12</v>
      </c>
      <c r="F9815">
        <v>53</v>
      </c>
      <c r="G9815">
        <v>53</v>
      </c>
      <c r="H9815">
        <v>64</v>
      </c>
      <c r="I9815">
        <v>53</v>
      </c>
      <c r="J9815">
        <f t="shared" si="3920"/>
        <v>64</v>
      </c>
      <c r="K9815">
        <f t="shared" si="3921"/>
        <v>1.2075471698113207</v>
      </c>
      <c r="L9815">
        <f t="shared" si="3922"/>
        <v>53</v>
      </c>
      <c r="M9815">
        <f t="shared" si="3923"/>
        <v>1</v>
      </c>
      <c r="N9815">
        <f t="shared" si="3924"/>
        <v>5.8079371766761073E-8</v>
      </c>
      <c r="O9815">
        <f t="shared" si="3925"/>
        <v>7.0133581001371862E-8</v>
      </c>
      <c r="P9815">
        <f t="shared" si="3926"/>
        <v>5.0680190357357677E-8</v>
      </c>
      <c r="Q9815">
        <f t="shared" si="3927"/>
        <v>5.0680190357357677E-8</v>
      </c>
    </row>
    <row r="9816" spans="1:17" x14ac:dyDescent="0.25">
      <c r="A9816" t="s">
        <v>9826</v>
      </c>
      <c r="B9816" t="s">
        <v>10</v>
      </c>
      <c r="C9816" t="s">
        <v>10</v>
      </c>
      <c r="D9816">
        <v>108.89100000000001</v>
      </c>
      <c r="E9816">
        <v>41</v>
      </c>
      <c r="F9816">
        <v>82687</v>
      </c>
      <c r="G9816">
        <v>155051</v>
      </c>
      <c r="H9816">
        <v>163372</v>
      </c>
      <c r="I9816">
        <v>78156</v>
      </c>
      <c r="J9816">
        <f t="shared" si="3920"/>
        <v>163372</v>
      </c>
      <c r="K9816">
        <f t="shared" si="3921"/>
        <v>1.9757882133829985</v>
      </c>
      <c r="L9816">
        <f t="shared" si="3922"/>
        <v>155051</v>
      </c>
      <c r="M9816">
        <f t="shared" si="3923"/>
        <v>1.9838656021290753</v>
      </c>
      <c r="N9816">
        <f t="shared" si="3924"/>
        <v>1.4825848631686391E-4</v>
      </c>
      <c r="O9816">
        <f t="shared" si="3925"/>
        <v>2.9292736979886428E-4</v>
      </c>
      <c r="P9816">
        <f t="shared" si="3926"/>
        <v>1.4826441877544651E-4</v>
      </c>
      <c r="Q9816">
        <f t="shared" si="3927"/>
        <v>2.9413668042826854E-4</v>
      </c>
    </row>
    <row r="9817" spans="1:17" x14ac:dyDescent="0.25">
      <c r="A9817" t="s">
        <v>9827</v>
      </c>
      <c r="B9817" t="s">
        <v>10</v>
      </c>
      <c r="C9817" t="s">
        <v>10</v>
      </c>
      <c r="D9817">
        <v>17.687999999999999</v>
      </c>
      <c r="E9817">
        <v>59</v>
      </c>
      <c r="F9817">
        <v>60153</v>
      </c>
      <c r="G9817">
        <v>116000</v>
      </c>
      <c r="H9817">
        <v>117887</v>
      </c>
      <c r="I9817">
        <v>58492</v>
      </c>
      <c r="J9817">
        <f t="shared" si="3920"/>
        <v>117887</v>
      </c>
      <c r="K9817">
        <f t="shared" si="3921"/>
        <v>1.9597858793410137</v>
      </c>
      <c r="L9817">
        <f t="shared" si="3922"/>
        <v>116000</v>
      </c>
      <c r="M9817">
        <f t="shared" si="3923"/>
        <v>1.9831771866238117</v>
      </c>
      <c r="N9817">
        <f t="shared" si="3924"/>
        <v>1.0698129530419005E-4</v>
      </c>
      <c r="O9817">
        <f t="shared" si="3925"/>
        <v>2.0966043189076276E-4</v>
      </c>
      <c r="P9817">
        <f t="shared" si="3926"/>
        <v>1.1092268078214133E-4</v>
      </c>
      <c r="Q9817">
        <f t="shared" si="3927"/>
        <v>2.199793300062982E-4</v>
      </c>
    </row>
    <row r="9818" spans="1:17" x14ac:dyDescent="0.25">
      <c r="A9818" t="s">
        <v>9828</v>
      </c>
      <c r="B9818" t="s">
        <v>10</v>
      </c>
      <c r="C9818" t="s">
        <v>10</v>
      </c>
      <c r="D9818">
        <v>1.6E-2</v>
      </c>
      <c r="E9818">
        <v>21</v>
      </c>
      <c r="F9818">
        <v>2801</v>
      </c>
      <c r="G9818">
        <v>2541</v>
      </c>
      <c r="H9818">
        <v>2863</v>
      </c>
      <c r="I9818">
        <v>2541</v>
      </c>
      <c r="J9818">
        <f t="shared" si="3920"/>
        <v>2863</v>
      </c>
      <c r="K9818">
        <f t="shared" si="3921"/>
        <v>1.0221349518029275</v>
      </c>
      <c r="L9818">
        <f t="shared" si="3922"/>
        <v>2541</v>
      </c>
      <c r="M9818">
        <f t="shared" si="3923"/>
        <v>1</v>
      </c>
      <c r="N9818">
        <f t="shared" si="3924"/>
        <v>2.5981443963787024E-6</v>
      </c>
      <c r="O9818">
        <f t="shared" si="3925"/>
        <v>2.655654197369591E-6</v>
      </c>
      <c r="P9818">
        <f t="shared" si="3926"/>
        <v>2.4297804471329409E-6</v>
      </c>
      <c r="Q9818">
        <f t="shared" si="3927"/>
        <v>2.4297804471329409E-6</v>
      </c>
    </row>
    <row r="9819" spans="1:17" x14ac:dyDescent="0.25">
      <c r="A9819" t="s">
        <v>9829</v>
      </c>
      <c r="B9819" t="s">
        <v>10</v>
      </c>
      <c r="C9819" t="s">
        <v>10</v>
      </c>
      <c r="D9819">
        <v>3.5</v>
      </c>
      <c r="E9819">
        <v>34</v>
      </c>
      <c r="F9819">
        <v>78225</v>
      </c>
      <c r="G9819">
        <v>91309</v>
      </c>
      <c r="H9819">
        <v>92695</v>
      </c>
      <c r="I9819">
        <v>76804</v>
      </c>
      <c r="J9819">
        <f t="shared" si="3920"/>
        <v>92695</v>
      </c>
      <c r="K9819">
        <f t="shared" si="3921"/>
        <v>1.1849792265899648</v>
      </c>
      <c r="L9819">
        <f t="shared" si="3922"/>
        <v>91309</v>
      </c>
      <c r="M9819">
        <f t="shared" si="3923"/>
        <v>1.1888573511796261</v>
      </c>
      <c r="N9819">
        <f t="shared" si="3924"/>
        <v>8.4119802592498712E-5</v>
      </c>
      <c r="O9819">
        <f t="shared" si="3925"/>
        <v>9.968021861695964E-5</v>
      </c>
      <c r="P9819">
        <f t="shared" si="3926"/>
        <v>8.731240568565985E-5</v>
      </c>
      <c r="Q9819">
        <f t="shared" si="3927"/>
        <v>1.0380199534857449E-4</v>
      </c>
    </row>
    <row r="9820" spans="1:17" hidden="1" x14ac:dyDescent="0.25">
      <c r="A9820" t="s">
        <v>9830</v>
      </c>
      <c r="B9820" t="s">
        <v>20</v>
      </c>
      <c r="C9820" t="s">
        <v>10</v>
      </c>
    </row>
    <row r="9821" spans="1:17" x14ac:dyDescent="0.25">
      <c r="A9821" t="s">
        <v>9831</v>
      </c>
      <c r="B9821" t="s">
        <v>10</v>
      </c>
      <c r="C9821" t="s">
        <v>10</v>
      </c>
      <c r="D9821">
        <v>0.156</v>
      </c>
      <c r="E9821">
        <v>24</v>
      </c>
      <c r="F9821">
        <v>5706</v>
      </c>
      <c r="G9821">
        <v>6212</v>
      </c>
      <c r="H9821">
        <v>6720</v>
      </c>
      <c r="I9821">
        <v>5307</v>
      </c>
      <c r="J9821">
        <f t="shared" ref="J9821:J9823" si="3928">H9821</f>
        <v>6720</v>
      </c>
      <c r="K9821">
        <f t="shared" ref="K9821:K9823" si="3929">H9821/F9821</f>
        <v>1.1777076761303891</v>
      </c>
      <c r="L9821">
        <f>G9821</f>
        <v>6212</v>
      </c>
      <c r="M9821">
        <f>G9821/I9821</f>
        <v>1.1705294893536837</v>
      </c>
      <c r="N9821">
        <f t="shared" ref="N9821:N9823" si="3930">J9821/$T$8</f>
        <v>6.0983340355099134E-6</v>
      </c>
      <c r="O9821">
        <f t="shared" ref="O9821:O9823" si="3931">N9821*K9821</f>
        <v>7.1820548052272374E-6</v>
      </c>
      <c r="P9821">
        <f t="shared" ref="P9821:P9823" si="3932">L9821/$T$9</f>
        <v>5.9401008018850172E-6</v>
      </c>
      <c r="Q9821">
        <f t="shared" ref="Q9821:Q9823" si="3933">P9821*M9821</f>
        <v>6.9530631583398762E-6</v>
      </c>
    </row>
    <row r="9822" spans="1:17" x14ac:dyDescent="0.25">
      <c r="A9822" t="s">
        <v>9832</v>
      </c>
      <c r="B9822" t="s">
        <v>10</v>
      </c>
      <c r="C9822" t="s">
        <v>10</v>
      </c>
      <c r="D9822">
        <v>12.891</v>
      </c>
      <c r="E9822">
        <v>199</v>
      </c>
      <c r="F9822">
        <v>137402</v>
      </c>
      <c r="G9822">
        <v>259333</v>
      </c>
      <c r="H9822">
        <v>263569</v>
      </c>
      <c r="I9822">
        <v>132948</v>
      </c>
      <c r="J9822">
        <f t="shared" si="3928"/>
        <v>263569</v>
      </c>
      <c r="K9822">
        <f t="shared" si="3929"/>
        <v>1.9182326312571869</v>
      </c>
      <c r="L9822">
        <f>G9822</f>
        <v>259333</v>
      </c>
      <c r="M9822">
        <f>G9822/I9822</f>
        <v>1.9506348346722027</v>
      </c>
      <c r="N9822">
        <f t="shared" si="3930"/>
        <v>2.3918628026864766E-4</v>
      </c>
      <c r="O9822">
        <f t="shared" si="3931"/>
        <v>4.5881492776034694E-4</v>
      </c>
      <c r="P9822">
        <f t="shared" si="3932"/>
        <v>2.4798199633857808E-4</v>
      </c>
      <c r="Q9822">
        <f t="shared" si="3933"/>
        <v>4.8372232042958501E-4</v>
      </c>
    </row>
    <row r="9823" spans="1:17" x14ac:dyDescent="0.25">
      <c r="A9823" t="s">
        <v>9833</v>
      </c>
      <c r="B9823" t="s">
        <v>10</v>
      </c>
      <c r="C9823" t="s">
        <v>10</v>
      </c>
      <c r="D9823">
        <v>12.734</v>
      </c>
      <c r="E9823">
        <v>14</v>
      </c>
      <c r="F9823">
        <v>13282</v>
      </c>
      <c r="G9823">
        <v>25096</v>
      </c>
      <c r="H9823">
        <v>26424</v>
      </c>
      <c r="I9823">
        <v>12591</v>
      </c>
      <c r="J9823">
        <f t="shared" si="3928"/>
        <v>26424</v>
      </c>
      <c r="K9823">
        <f t="shared" si="3929"/>
        <v>1.9894594187622345</v>
      </c>
      <c r="L9823">
        <f>G9823</f>
        <v>25096</v>
      </c>
      <c r="M9823">
        <f>G9823/I9823</f>
        <v>1.993169724406322</v>
      </c>
      <c r="N9823">
        <f t="shared" si="3930"/>
        <v>2.3979520618201478E-5</v>
      </c>
      <c r="O9823">
        <f t="shared" si="3931"/>
        <v>4.7706283151284131E-5</v>
      </c>
      <c r="P9823">
        <f t="shared" si="3932"/>
        <v>2.3997548249212231E-5</v>
      </c>
      <c r="Q9823">
        <f t="shared" si="3933"/>
        <v>4.7831186630309761E-5</v>
      </c>
    </row>
    <row r="9824" spans="1:17" hidden="1" x14ac:dyDescent="0.25">
      <c r="A9824" t="s">
        <v>9834</v>
      </c>
      <c r="B9824" t="s">
        <v>10</v>
      </c>
      <c r="C9824" t="s">
        <v>20</v>
      </c>
      <c r="D9824" t="s">
        <v>21</v>
      </c>
      <c r="E9824" t="s">
        <v>21</v>
      </c>
      <c r="F9824" t="s">
        <v>21</v>
      </c>
      <c r="G9824" t="s">
        <v>21</v>
      </c>
      <c r="H9824" t="s">
        <v>21</v>
      </c>
      <c r="I9824" t="s">
        <v>21</v>
      </c>
    </row>
    <row r="9825" spans="1:17" x14ac:dyDescent="0.25">
      <c r="A9825" t="s">
        <v>9835</v>
      </c>
      <c r="B9825" t="s">
        <v>10</v>
      </c>
      <c r="C9825" t="s">
        <v>10</v>
      </c>
      <c r="D9825">
        <v>0.45300000000000001</v>
      </c>
      <c r="E9825">
        <v>124</v>
      </c>
      <c r="F9825">
        <v>14751</v>
      </c>
      <c r="G9825">
        <v>16221</v>
      </c>
      <c r="H9825">
        <v>17838</v>
      </c>
      <c r="I9825">
        <v>13304</v>
      </c>
      <c r="J9825">
        <f t="shared" ref="J9825:J9831" si="3934">H9825</f>
        <v>17838</v>
      </c>
      <c r="K9825">
        <f t="shared" ref="K9825:K9831" si="3935">H9825/F9825</f>
        <v>1.2092739475289811</v>
      </c>
      <c r="L9825">
        <f t="shared" ref="L9825:L9831" si="3936">G9825</f>
        <v>16221</v>
      </c>
      <c r="M9825">
        <f t="shared" ref="M9825:M9831" si="3937">G9825/I9825</f>
        <v>1.2192573662056525</v>
      </c>
      <c r="N9825">
        <f t="shared" ref="N9825:N9831" si="3938">J9825/$T$8</f>
        <v>1.6187809899616938E-5</v>
      </c>
      <c r="O9825">
        <f t="shared" ref="O9825:O9831" si="3939">N9825*K9825</f>
        <v>1.9575496779158495E-5</v>
      </c>
      <c r="P9825">
        <f t="shared" ref="P9825:P9831" si="3940">L9825/$T$9</f>
        <v>1.5511006939371679E-5</v>
      </c>
      <c r="Q9825">
        <f t="shared" ref="Q9825:Q9831" si="3941">P9825*M9825</f>
        <v>1.8911909468095911E-5</v>
      </c>
    </row>
    <row r="9826" spans="1:17" x14ac:dyDescent="0.25">
      <c r="A9826" t="s">
        <v>9836</v>
      </c>
      <c r="B9826" t="s">
        <v>10</v>
      </c>
      <c r="C9826" t="s">
        <v>10</v>
      </c>
      <c r="D9826">
        <v>30.155999999999999</v>
      </c>
      <c r="E9826">
        <v>307</v>
      </c>
      <c r="F9826">
        <v>118491</v>
      </c>
      <c r="G9826">
        <v>205473</v>
      </c>
      <c r="H9826">
        <v>213776</v>
      </c>
      <c r="I9826">
        <v>111229</v>
      </c>
      <c r="J9826">
        <f t="shared" si="3934"/>
        <v>213776</v>
      </c>
      <c r="K9826">
        <f t="shared" si="3935"/>
        <v>1.8041539019841168</v>
      </c>
      <c r="L9826">
        <f t="shared" si="3936"/>
        <v>205473</v>
      </c>
      <c r="M9826">
        <f t="shared" si="3937"/>
        <v>1.8472970178640462</v>
      </c>
      <c r="N9826">
        <f t="shared" si="3938"/>
        <v>1.9399962154392368E-4</v>
      </c>
      <c r="O9826">
        <f t="shared" si="3939"/>
        <v>3.5000517419191184E-4</v>
      </c>
      <c r="P9826">
        <f t="shared" si="3940"/>
        <v>1.9647944817542177E-4</v>
      </c>
      <c r="Q9826">
        <f t="shared" si="3941"/>
        <v>3.6295589868603004E-4</v>
      </c>
    </row>
    <row r="9827" spans="1:17" x14ac:dyDescent="0.25">
      <c r="A9827" t="s">
        <v>9837</v>
      </c>
      <c r="B9827" t="s">
        <v>10</v>
      </c>
      <c r="C9827" t="s">
        <v>10</v>
      </c>
      <c r="D9827">
        <v>1.6E-2</v>
      </c>
      <c r="E9827">
        <v>64</v>
      </c>
      <c r="F9827">
        <v>10745</v>
      </c>
      <c r="G9827">
        <v>10244</v>
      </c>
      <c r="H9827">
        <v>10925</v>
      </c>
      <c r="I9827">
        <v>10239</v>
      </c>
      <c r="J9827">
        <f t="shared" si="3934"/>
        <v>10925</v>
      </c>
      <c r="K9827">
        <f t="shared" si="3935"/>
        <v>1.0167519776640297</v>
      </c>
      <c r="L9827">
        <f t="shared" si="3936"/>
        <v>10244</v>
      </c>
      <c r="M9827">
        <f t="shared" si="3937"/>
        <v>1.0004883289383728</v>
      </c>
      <c r="N9827">
        <f t="shared" si="3938"/>
        <v>9.9143302586228872E-6</v>
      </c>
      <c r="O9827">
        <f t="shared" si="3939"/>
        <v>1.0080414897669152E-5</v>
      </c>
      <c r="P9827">
        <f t="shared" si="3940"/>
        <v>9.7956201890711704E-6</v>
      </c>
      <c r="Q9827">
        <f t="shared" si="3941"/>
        <v>9.8004036738788029E-6</v>
      </c>
    </row>
    <row r="9828" spans="1:17" x14ac:dyDescent="0.25">
      <c r="A9828" t="s">
        <v>9838</v>
      </c>
      <c r="B9828" t="s">
        <v>10</v>
      </c>
      <c r="C9828" t="s">
        <v>10</v>
      </c>
      <c r="D9828">
        <v>0</v>
      </c>
      <c r="E9828">
        <v>9</v>
      </c>
      <c r="F9828">
        <v>1819</v>
      </c>
      <c r="G9828">
        <v>1764</v>
      </c>
      <c r="H9828">
        <v>1845</v>
      </c>
      <c r="I9828">
        <v>1764</v>
      </c>
      <c r="J9828">
        <f t="shared" si="3934"/>
        <v>1845</v>
      </c>
      <c r="K9828">
        <f t="shared" si="3935"/>
        <v>1.0142935678944476</v>
      </c>
      <c r="L9828">
        <f t="shared" si="3936"/>
        <v>1764</v>
      </c>
      <c r="M9828">
        <f t="shared" si="3937"/>
        <v>1</v>
      </c>
      <c r="N9828">
        <f t="shared" si="3938"/>
        <v>1.6743193892136591E-6</v>
      </c>
      <c r="O9828">
        <f t="shared" si="3939"/>
        <v>1.6982513870803746E-6</v>
      </c>
      <c r="P9828">
        <f t="shared" si="3940"/>
        <v>1.6867897318939423E-6</v>
      </c>
      <c r="Q9828">
        <f t="shared" si="3941"/>
        <v>1.6867897318939423E-6</v>
      </c>
    </row>
    <row r="9829" spans="1:17" x14ac:dyDescent="0.25">
      <c r="A9829" t="s">
        <v>9839</v>
      </c>
      <c r="B9829" t="s">
        <v>10</v>
      </c>
      <c r="C9829" t="s">
        <v>10</v>
      </c>
      <c r="D9829">
        <v>145.65600000000001</v>
      </c>
      <c r="E9829">
        <v>173</v>
      </c>
      <c r="F9829">
        <v>106330</v>
      </c>
      <c r="G9829">
        <v>188649</v>
      </c>
      <c r="H9829">
        <v>206175</v>
      </c>
      <c r="I9829">
        <v>95358</v>
      </c>
      <c r="J9829">
        <f t="shared" si="3934"/>
        <v>206175</v>
      </c>
      <c r="K9829">
        <f t="shared" si="3935"/>
        <v>1.9390106272923917</v>
      </c>
      <c r="L9829">
        <f t="shared" si="3936"/>
        <v>188649</v>
      </c>
      <c r="M9829">
        <f t="shared" si="3937"/>
        <v>1.978323790347952</v>
      </c>
      <c r="N9829">
        <f t="shared" si="3938"/>
        <v>1.8710178865643696E-4</v>
      </c>
      <c r="O9829">
        <f t="shared" si="3939"/>
        <v>3.6279235659024634E-4</v>
      </c>
      <c r="P9829">
        <f t="shared" si="3940"/>
        <v>1.8039183454198431E-4</v>
      </c>
      <c r="Q9829">
        <f t="shared" si="3941"/>
        <v>3.5687345785891903E-4</v>
      </c>
    </row>
    <row r="9830" spans="1:17" x14ac:dyDescent="0.25">
      <c r="A9830" t="s">
        <v>9840</v>
      </c>
      <c r="B9830" t="s">
        <v>10</v>
      </c>
      <c r="C9830" t="s">
        <v>10</v>
      </c>
      <c r="D9830">
        <v>42.703000000000003</v>
      </c>
      <c r="E9830">
        <v>29</v>
      </c>
      <c r="F9830">
        <v>38956</v>
      </c>
      <c r="G9830">
        <v>74088</v>
      </c>
      <c r="H9830">
        <v>76506</v>
      </c>
      <c r="I9830">
        <v>37417</v>
      </c>
      <c r="J9830">
        <f t="shared" si="3934"/>
        <v>76506</v>
      </c>
      <c r="K9830">
        <f t="shared" si="3935"/>
        <v>1.9639079987678407</v>
      </c>
      <c r="L9830">
        <f t="shared" si="3936"/>
        <v>74088</v>
      </c>
      <c r="M9830">
        <f t="shared" si="3937"/>
        <v>1.9800625384183659</v>
      </c>
      <c r="N9830">
        <f t="shared" si="3938"/>
        <v>6.9428444006059729E-5</v>
      </c>
      <c r="O9830">
        <f t="shared" si="3939"/>
        <v>1.3635107652550584E-4</v>
      </c>
      <c r="P9830">
        <f t="shared" si="3940"/>
        <v>7.0845168739545574E-5</v>
      </c>
      <c r="Q9830">
        <f t="shared" si="3941"/>
        <v>1.4027786464910206E-4</v>
      </c>
    </row>
    <row r="9831" spans="1:17" x14ac:dyDescent="0.25">
      <c r="A9831" t="s">
        <v>9841</v>
      </c>
      <c r="B9831" t="s">
        <v>10</v>
      </c>
      <c r="C9831" t="s">
        <v>10</v>
      </c>
      <c r="D9831">
        <v>13.202999999999999</v>
      </c>
      <c r="E9831">
        <v>130</v>
      </c>
      <c r="F9831">
        <v>19437</v>
      </c>
      <c r="G9831">
        <v>27313</v>
      </c>
      <c r="H9831">
        <v>34295</v>
      </c>
      <c r="I9831">
        <v>15348</v>
      </c>
      <c r="J9831">
        <f t="shared" si="3934"/>
        <v>34295</v>
      </c>
      <c r="K9831">
        <f t="shared" si="3935"/>
        <v>1.7644183773216031</v>
      </c>
      <c r="L9831">
        <f t="shared" si="3936"/>
        <v>27313</v>
      </c>
      <c r="M9831">
        <f t="shared" si="3937"/>
        <v>1.7795804013552254</v>
      </c>
      <c r="N9831">
        <f t="shared" si="3938"/>
        <v>3.1122375855329239E-5</v>
      </c>
      <c r="O9831">
        <f t="shared" si="3939"/>
        <v>5.4912891905053054E-5</v>
      </c>
      <c r="P9831">
        <f t="shared" si="3940"/>
        <v>2.6117510174160571E-5</v>
      </c>
      <c r="Q9831">
        <f t="shared" si="3941"/>
        <v>4.6478209238131851E-5</v>
      </c>
    </row>
    <row r="9832" spans="1:17" hidden="1" x14ac:dyDescent="0.25">
      <c r="A9832" t="s">
        <v>9842</v>
      </c>
      <c r="B9832" t="s">
        <v>10</v>
      </c>
      <c r="C9832" t="s">
        <v>20</v>
      </c>
      <c r="D9832" t="s">
        <v>21</v>
      </c>
      <c r="E9832" t="s">
        <v>21</v>
      </c>
      <c r="F9832" t="s">
        <v>21</v>
      </c>
      <c r="G9832" t="s">
        <v>21</v>
      </c>
      <c r="H9832" t="s">
        <v>21</v>
      </c>
      <c r="I9832" t="s">
        <v>21</v>
      </c>
    </row>
    <row r="9833" spans="1:17" x14ac:dyDescent="0.25">
      <c r="A9833" t="s">
        <v>9843</v>
      </c>
      <c r="B9833" t="s">
        <v>10</v>
      </c>
      <c r="C9833" t="s">
        <v>10</v>
      </c>
      <c r="D9833">
        <v>48.421999999999997</v>
      </c>
      <c r="E9833">
        <v>2150</v>
      </c>
      <c r="F9833">
        <v>154435</v>
      </c>
      <c r="G9833">
        <v>271039</v>
      </c>
      <c r="H9833">
        <v>289117</v>
      </c>
      <c r="I9833">
        <v>137693</v>
      </c>
      <c r="J9833">
        <f t="shared" ref="J9833:J9849" si="3942">H9833</f>
        <v>289117</v>
      </c>
      <c r="K9833">
        <f t="shared" ref="K9833:K9849" si="3943">H9833/F9833</f>
        <v>1.8720950561724998</v>
      </c>
      <c r="L9833">
        <f t="shared" ref="L9833:L9849" si="3944">G9833</f>
        <v>271039</v>
      </c>
      <c r="M9833">
        <f t="shared" ref="M9833:M9849" si="3945">G9833/I9833</f>
        <v>1.9684297676715592</v>
      </c>
      <c r="N9833">
        <f t="shared" ref="N9833:N9849" si="3946">J9833/$T$8</f>
        <v>2.6237083948579159E-4</v>
      </c>
      <c r="O9833">
        <f t="shared" ref="O9833:O9849" si="3947">N9833*K9833</f>
        <v>4.9118315148517896E-4</v>
      </c>
      <c r="P9833">
        <f t="shared" ref="P9833:P9849" si="3948">L9833/$T$9</f>
        <v>2.5917562479750692E-4</v>
      </c>
      <c r="Q9833">
        <f t="shared" ref="Q9833:Q9849" si="3949">P9833*M9833</f>
        <v>5.1016901490628778E-4</v>
      </c>
    </row>
    <row r="9834" spans="1:17" x14ac:dyDescent="0.25">
      <c r="A9834" t="s">
        <v>9844</v>
      </c>
      <c r="B9834" t="s">
        <v>10</v>
      </c>
      <c r="C9834" t="s">
        <v>10</v>
      </c>
      <c r="D9834">
        <v>1.6879999999999999</v>
      </c>
      <c r="E9834">
        <v>22</v>
      </c>
      <c r="F9834">
        <v>13289</v>
      </c>
      <c r="G9834">
        <v>16538</v>
      </c>
      <c r="H9834">
        <v>17277</v>
      </c>
      <c r="I9834">
        <v>12666</v>
      </c>
      <c r="J9834">
        <f t="shared" si="3942"/>
        <v>17277</v>
      </c>
      <c r="K9834">
        <f t="shared" si="3943"/>
        <v>1.3000978252690194</v>
      </c>
      <c r="L9834">
        <f t="shared" si="3944"/>
        <v>16538</v>
      </c>
      <c r="M9834">
        <f t="shared" si="3945"/>
        <v>1.3057003000157903</v>
      </c>
      <c r="N9834">
        <f t="shared" si="3946"/>
        <v>1.5678707906473923E-5</v>
      </c>
      <c r="O9834">
        <f t="shared" si="3947"/>
        <v>2.0383854052234927E-5</v>
      </c>
      <c r="P9834">
        <f t="shared" si="3948"/>
        <v>1.5814131851509082E-5</v>
      </c>
      <c r="Q9834">
        <f t="shared" si="3949"/>
        <v>2.0648516703004676E-5</v>
      </c>
    </row>
    <row r="9835" spans="1:17" x14ac:dyDescent="0.25">
      <c r="A9835" t="s">
        <v>9845</v>
      </c>
      <c r="B9835" t="s">
        <v>10</v>
      </c>
      <c r="C9835" t="s">
        <v>10</v>
      </c>
      <c r="D9835">
        <v>349.73399999999998</v>
      </c>
      <c r="E9835">
        <v>57</v>
      </c>
      <c r="F9835">
        <v>147317</v>
      </c>
      <c r="G9835">
        <v>274113</v>
      </c>
      <c r="H9835">
        <v>298945</v>
      </c>
      <c r="I9835">
        <v>137833</v>
      </c>
      <c r="J9835">
        <f t="shared" si="3942"/>
        <v>298945</v>
      </c>
      <c r="K9835">
        <f t="shared" si="3943"/>
        <v>2.0292634251308401</v>
      </c>
      <c r="L9835">
        <f t="shared" si="3944"/>
        <v>274113</v>
      </c>
      <c r="M9835">
        <f t="shared" si="3945"/>
        <v>1.9887327417962317</v>
      </c>
      <c r="N9835">
        <f t="shared" si="3946"/>
        <v>2.7128965301272486E-4</v>
      </c>
      <c r="O9835">
        <f t="shared" si="3947"/>
        <v>5.5051817047515922E-4</v>
      </c>
      <c r="P9835">
        <f t="shared" si="3948"/>
        <v>2.6211507583823369E-4</v>
      </c>
      <c r="Q9835">
        <f t="shared" si="3949"/>
        <v>5.2127683343789768E-4</v>
      </c>
    </row>
    <row r="9836" spans="1:17" x14ac:dyDescent="0.25">
      <c r="A9836" t="s">
        <v>9846</v>
      </c>
      <c r="B9836" t="s">
        <v>10</v>
      </c>
      <c r="C9836" t="s">
        <v>10</v>
      </c>
      <c r="D9836">
        <v>0.219</v>
      </c>
      <c r="E9836">
        <v>59</v>
      </c>
      <c r="F9836">
        <v>16346</v>
      </c>
      <c r="G9836">
        <v>18009</v>
      </c>
      <c r="H9836">
        <v>18851</v>
      </c>
      <c r="I9836">
        <v>15536</v>
      </c>
      <c r="J9836">
        <f t="shared" si="3942"/>
        <v>18851</v>
      </c>
      <c r="K9836">
        <f t="shared" si="3943"/>
        <v>1.1532485011623639</v>
      </c>
      <c r="L9836">
        <f t="shared" si="3944"/>
        <v>18009</v>
      </c>
      <c r="M9836">
        <f t="shared" si="3945"/>
        <v>1.1591786817713696</v>
      </c>
      <c r="N9836">
        <f t="shared" si="3946"/>
        <v>1.7107097455862703E-5</v>
      </c>
      <c r="O9836">
        <f t="shared" si="3947"/>
        <v>1.9728734500212152E-5</v>
      </c>
      <c r="P9836">
        <f t="shared" si="3948"/>
        <v>1.7220746191427442E-5</v>
      </c>
      <c r="Q9836">
        <f t="shared" si="3949"/>
        <v>1.9961921869298198E-5</v>
      </c>
    </row>
    <row r="9837" spans="1:17" x14ac:dyDescent="0.25">
      <c r="A9837" t="s">
        <v>9847</v>
      </c>
      <c r="B9837" t="s">
        <v>10</v>
      </c>
      <c r="C9837" t="s">
        <v>10</v>
      </c>
      <c r="D9837">
        <v>64.546999999999997</v>
      </c>
      <c r="E9837">
        <v>16</v>
      </c>
      <c r="F9837">
        <v>43390</v>
      </c>
      <c r="G9837">
        <v>80952</v>
      </c>
      <c r="H9837">
        <v>85971</v>
      </c>
      <c r="I9837">
        <v>40636</v>
      </c>
      <c r="J9837">
        <f t="shared" si="3942"/>
        <v>85971</v>
      </c>
      <c r="K9837">
        <f t="shared" si="3943"/>
        <v>1.9813551509564415</v>
      </c>
      <c r="L9837">
        <f t="shared" si="3944"/>
        <v>80952</v>
      </c>
      <c r="M9837">
        <f t="shared" si="3945"/>
        <v>1.9921252091741313</v>
      </c>
      <c r="N9837">
        <f t="shared" si="3946"/>
        <v>7.8017838596253388E-5</v>
      </c>
      <c r="O9837">
        <f t="shared" si="3947"/>
        <v>1.5458104636917493E-4</v>
      </c>
      <c r="P9837">
        <f t="shared" si="3948"/>
        <v>7.7408731505826766E-5</v>
      </c>
      <c r="Q9837">
        <f t="shared" si="3949"/>
        <v>1.542078854429493E-4</v>
      </c>
    </row>
    <row r="9838" spans="1:17" x14ac:dyDescent="0.25">
      <c r="A9838" t="s">
        <v>9848</v>
      </c>
      <c r="B9838" t="s">
        <v>10</v>
      </c>
      <c r="C9838" t="s">
        <v>10</v>
      </c>
      <c r="D9838">
        <v>262.15600000000001</v>
      </c>
      <c r="E9838">
        <v>379</v>
      </c>
      <c r="F9838">
        <v>233740</v>
      </c>
      <c r="G9838">
        <v>434711</v>
      </c>
      <c r="H9838">
        <v>458634</v>
      </c>
      <c r="I9838">
        <v>218219</v>
      </c>
      <c r="J9838">
        <f t="shared" si="3942"/>
        <v>458634</v>
      </c>
      <c r="K9838">
        <f t="shared" si="3943"/>
        <v>1.9621545306751091</v>
      </c>
      <c r="L9838">
        <f t="shared" si="3944"/>
        <v>434711</v>
      </c>
      <c r="M9838">
        <f t="shared" si="3945"/>
        <v>1.9920859320224178</v>
      </c>
      <c r="N9838">
        <f t="shared" si="3946"/>
        <v>4.162058529824484E-4</v>
      </c>
      <c r="O9838">
        <f t="shared" si="3947"/>
        <v>8.166602001230095E-4</v>
      </c>
      <c r="P9838">
        <f t="shared" si="3948"/>
        <v>4.1568370246108141E-4</v>
      </c>
      <c r="Q9838">
        <f t="shared" si="3949"/>
        <v>8.2807765584371276E-4</v>
      </c>
    </row>
    <row r="9839" spans="1:17" x14ac:dyDescent="0.25">
      <c r="A9839" t="s">
        <v>9849</v>
      </c>
      <c r="B9839" t="s">
        <v>10</v>
      </c>
      <c r="C9839" t="s">
        <v>10</v>
      </c>
      <c r="D9839">
        <v>0.29699999999999999</v>
      </c>
      <c r="E9839">
        <v>22</v>
      </c>
      <c r="F9839">
        <v>12310</v>
      </c>
      <c r="G9839">
        <v>14054</v>
      </c>
      <c r="H9839">
        <v>14553</v>
      </c>
      <c r="I9839">
        <v>11868</v>
      </c>
      <c r="J9839">
        <f t="shared" si="3942"/>
        <v>14553</v>
      </c>
      <c r="K9839">
        <f t="shared" si="3943"/>
        <v>1.1822095857026806</v>
      </c>
      <c r="L9839">
        <f t="shared" si="3944"/>
        <v>14054</v>
      </c>
      <c r="M9839">
        <f t="shared" si="3945"/>
        <v>1.1841927873272666</v>
      </c>
      <c r="N9839">
        <f t="shared" si="3946"/>
        <v>1.3206704645651155E-5</v>
      </c>
      <c r="O9839">
        <f t="shared" si="3947"/>
        <v>1.5613092827632921E-5</v>
      </c>
      <c r="P9839">
        <f t="shared" si="3948"/>
        <v>1.3438856514760468E-5</v>
      </c>
      <c r="Q9839">
        <f t="shared" si="3949"/>
        <v>1.5914196954705394E-5</v>
      </c>
    </row>
    <row r="9840" spans="1:17" x14ac:dyDescent="0.25">
      <c r="A9840" t="s">
        <v>9850</v>
      </c>
      <c r="B9840" t="s">
        <v>10</v>
      </c>
      <c r="C9840" t="s">
        <v>10</v>
      </c>
      <c r="D9840">
        <v>48.094000000000001</v>
      </c>
      <c r="E9840">
        <v>49</v>
      </c>
      <c r="F9840">
        <v>24678</v>
      </c>
      <c r="G9840">
        <v>42741</v>
      </c>
      <c r="H9840">
        <v>49365</v>
      </c>
      <c r="I9840">
        <v>21674</v>
      </c>
      <c r="J9840">
        <f t="shared" si="3942"/>
        <v>49365</v>
      </c>
      <c r="K9840">
        <f t="shared" si="3943"/>
        <v>2.0003646973012401</v>
      </c>
      <c r="L9840">
        <f t="shared" si="3944"/>
        <v>42741</v>
      </c>
      <c r="M9840">
        <f t="shared" si="3945"/>
        <v>1.9719940943065424</v>
      </c>
      <c r="N9840">
        <f t="shared" si="3946"/>
        <v>4.4798252926033762E-5</v>
      </c>
      <c r="O9840">
        <f t="shared" si="3947"/>
        <v>8.9612843654009915E-5</v>
      </c>
      <c r="P9840">
        <f t="shared" si="3948"/>
        <v>4.087022671818537E-5</v>
      </c>
      <c r="Q9840">
        <f t="shared" si="3949"/>
        <v>8.0595845721231012E-5</v>
      </c>
    </row>
    <row r="9841" spans="1:17" x14ac:dyDescent="0.25">
      <c r="A9841" t="s">
        <v>9851</v>
      </c>
      <c r="B9841" t="s">
        <v>10</v>
      </c>
      <c r="C9841" t="s">
        <v>10</v>
      </c>
      <c r="D9841">
        <v>638.57799999999997</v>
      </c>
      <c r="E9841">
        <v>49</v>
      </c>
      <c r="F9841">
        <v>379859</v>
      </c>
      <c r="G9841">
        <v>741951</v>
      </c>
      <c r="H9841">
        <v>756781</v>
      </c>
      <c r="I9841">
        <v>371003</v>
      </c>
      <c r="J9841">
        <f t="shared" si="3942"/>
        <v>756781</v>
      </c>
      <c r="K9841">
        <f t="shared" si="3943"/>
        <v>1.9922681837208016</v>
      </c>
      <c r="L9841">
        <f t="shared" si="3944"/>
        <v>741951</v>
      </c>
      <c r="M9841">
        <f t="shared" si="3945"/>
        <v>1.9998517532203244</v>
      </c>
      <c r="N9841">
        <f t="shared" si="3946"/>
        <v>6.8677132882845652E-4</v>
      </c>
      <c r="O9841">
        <f t="shared" si="3947"/>
        <v>1.3682326679165906E-3</v>
      </c>
      <c r="P9841">
        <f t="shared" si="3948"/>
        <v>7.0947580973267706E-4</v>
      </c>
      <c r="Q9841">
        <f t="shared" si="3949"/>
        <v>1.4188464419613036E-3</v>
      </c>
    </row>
    <row r="9842" spans="1:17" x14ac:dyDescent="0.25">
      <c r="A9842" t="s">
        <v>9852</v>
      </c>
      <c r="B9842" t="s">
        <v>10</v>
      </c>
      <c r="C9842" t="s">
        <v>10</v>
      </c>
      <c r="D9842">
        <v>38.688000000000002</v>
      </c>
      <c r="E9842">
        <v>34</v>
      </c>
      <c r="F9842">
        <v>22467</v>
      </c>
      <c r="G9842">
        <v>38377</v>
      </c>
      <c r="H9842">
        <v>42807</v>
      </c>
      <c r="I9842">
        <v>19375</v>
      </c>
      <c r="J9842">
        <f t="shared" si="3942"/>
        <v>42807</v>
      </c>
      <c r="K9842">
        <f t="shared" si="3943"/>
        <v>1.9053278141273868</v>
      </c>
      <c r="L9842">
        <f t="shared" si="3944"/>
        <v>38377</v>
      </c>
      <c r="M9842">
        <f t="shared" si="3945"/>
        <v>1.9807483870967741</v>
      </c>
      <c r="N9842">
        <f t="shared" si="3946"/>
        <v>3.884693230030846E-5</v>
      </c>
      <c r="O9842">
        <f t="shared" si="3947"/>
        <v>7.4016140605301291E-5</v>
      </c>
      <c r="P9842">
        <f t="shared" si="3948"/>
        <v>3.6697238968760671E-5</v>
      </c>
      <c r="Q9842">
        <f t="shared" si="3949"/>
        <v>7.2687996898277582E-5</v>
      </c>
    </row>
    <row r="9843" spans="1:17" x14ac:dyDescent="0.25">
      <c r="A9843" t="s">
        <v>9853</v>
      </c>
      <c r="B9843" t="s">
        <v>10</v>
      </c>
      <c r="C9843" t="s">
        <v>10</v>
      </c>
      <c r="D9843">
        <v>85.141000000000005</v>
      </c>
      <c r="E9843">
        <v>74</v>
      </c>
      <c r="F9843">
        <v>101608</v>
      </c>
      <c r="G9843">
        <v>187769</v>
      </c>
      <c r="H9843">
        <v>195427</v>
      </c>
      <c r="I9843">
        <v>95354</v>
      </c>
      <c r="J9843">
        <f t="shared" si="3942"/>
        <v>195427</v>
      </c>
      <c r="K9843">
        <f t="shared" si="3943"/>
        <v>1.9233426501850248</v>
      </c>
      <c r="L9843">
        <f t="shared" si="3944"/>
        <v>187769</v>
      </c>
      <c r="M9843">
        <f t="shared" si="3945"/>
        <v>1.9691780103613903</v>
      </c>
      <c r="N9843">
        <f t="shared" si="3946"/>
        <v>1.7734808416035652E-4</v>
      </c>
      <c r="O9843">
        <f t="shared" si="3947"/>
        <v>3.4110113419421695E-4</v>
      </c>
      <c r="P9843">
        <f t="shared" si="3948"/>
        <v>1.7955035213605084E-4</v>
      </c>
      <c r="Q9843">
        <f t="shared" si="3949"/>
        <v>3.535666051789556E-4</v>
      </c>
    </row>
    <row r="9844" spans="1:17" x14ac:dyDescent="0.25">
      <c r="A9844" t="s">
        <v>9854</v>
      </c>
      <c r="B9844" t="s">
        <v>10</v>
      </c>
      <c r="C9844" t="s">
        <v>10</v>
      </c>
      <c r="D9844">
        <v>0.375</v>
      </c>
      <c r="E9844">
        <v>32</v>
      </c>
      <c r="F9844">
        <v>3892</v>
      </c>
      <c r="G9844">
        <v>6580</v>
      </c>
      <c r="H9844">
        <v>6977</v>
      </c>
      <c r="I9844">
        <v>3616</v>
      </c>
      <c r="J9844">
        <f t="shared" si="3942"/>
        <v>6977</v>
      </c>
      <c r="K9844">
        <f t="shared" si="3943"/>
        <v>1.7926515930113052</v>
      </c>
      <c r="L9844">
        <f t="shared" si="3944"/>
        <v>6580</v>
      </c>
      <c r="M9844">
        <f t="shared" si="3945"/>
        <v>1.8196902654867257</v>
      </c>
      <c r="N9844">
        <f t="shared" si="3946"/>
        <v>6.3315590127608131E-6</v>
      </c>
      <c r="O9844">
        <f t="shared" si="3947"/>
        <v>1.1350279350470757E-5</v>
      </c>
      <c r="P9844">
        <f t="shared" si="3948"/>
        <v>6.291993444366293E-6</v>
      </c>
      <c r="Q9844">
        <f t="shared" si="3949"/>
        <v>1.1449479221219637E-5</v>
      </c>
    </row>
    <row r="9845" spans="1:17" x14ac:dyDescent="0.25">
      <c r="A9845" t="s">
        <v>9855</v>
      </c>
      <c r="B9845" t="s">
        <v>10</v>
      </c>
      <c r="C9845" t="s">
        <v>10</v>
      </c>
      <c r="D9845">
        <v>0.56200000000000006</v>
      </c>
      <c r="E9845">
        <v>157</v>
      </c>
      <c r="F9845">
        <v>31752</v>
      </c>
      <c r="G9845">
        <v>39665</v>
      </c>
      <c r="H9845">
        <v>41183</v>
      </c>
      <c r="I9845">
        <v>30279</v>
      </c>
      <c r="J9845">
        <f t="shared" si="3942"/>
        <v>41183</v>
      </c>
      <c r="K9845">
        <f t="shared" si="3943"/>
        <v>1.2970206601158982</v>
      </c>
      <c r="L9845">
        <f t="shared" si="3944"/>
        <v>39665</v>
      </c>
      <c r="M9845">
        <f t="shared" si="3945"/>
        <v>1.3099838171670135</v>
      </c>
      <c r="N9845">
        <f t="shared" si="3946"/>
        <v>3.7373168241726895E-5</v>
      </c>
      <c r="O9845">
        <f t="shared" si="3947"/>
        <v>4.8473771343507141E-5</v>
      </c>
      <c r="P9845">
        <f t="shared" si="3948"/>
        <v>3.7928863217445136E-5</v>
      </c>
      <c r="Q9845">
        <f t="shared" si="3949"/>
        <v>4.9686197018394314E-5</v>
      </c>
    </row>
    <row r="9846" spans="1:17" x14ac:dyDescent="0.25">
      <c r="A9846" t="s">
        <v>9856</v>
      </c>
      <c r="B9846" t="s">
        <v>10</v>
      </c>
      <c r="C9846" t="s">
        <v>10</v>
      </c>
      <c r="D9846">
        <v>3.1E-2</v>
      </c>
      <c r="E9846">
        <v>55</v>
      </c>
      <c r="F9846">
        <v>1692</v>
      </c>
      <c r="G9846">
        <v>1224</v>
      </c>
      <c r="H9846">
        <v>1932</v>
      </c>
      <c r="I9846">
        <v>1224</v>
      </c>
      <c r="J9846">
        <f t="shared" si="3942"/>
        <v>1932</v>
      </c>
      <c r="K9846">
        <f t="shared" si="3943"/>
        <v>1.1418439716312057</v>
      </c>
      <c r="L9846">
        <f t="shared" si="3944"/>
        <v>1224</v>
      </c>
      <c r="M9846">
        <f t="shared" si="3945"/>
        <v>1</v>
      </c>
      <c r="N9846">
        <f t="shared" si="3946"/>
        <v>1.7532710352090999E-6</v>
      </c>
      <c r="O9846">
        <f t="shared" si="3947"/>
        <v>2.001961962189114E-6</v>
      </c>
      <c r="P9846">
        <f t="shared" si="3948"/>
        <v>1.1704255282529396E-6</v>
      </c>
      <c r="Q9846">
        <f t="shared" si="3949"/>
        <v>1.1704255282529396E-6</v>
      </c>
    </row>
    <row r="9847" spans="1:17" x14ac:dyDescent="0.25">
      <c r="A9847" t="s">
        <v>9857</v>
      </c>
      <c r="B9847" t="s">
        <v>10</v>
      </c>
      <c r="C9847" t="s">
        <v>10</v>
      </c>
      <c r="D9847">
        <v>49.125</v>
      </c>
      <c r="E9847">
        <v>203</v>
      </c>
      <c r="F9847">
        <v>49604</v>
      </c>
      <c r="G9847">
        <v>86845</v>
      </c>
      <c r="H9847">
        <v>95341</v>
      </c>
      <c r="I9847">
        <v>44196</v>
      </c>
      <c r="J9847">
        <f t="shared" si="3942"/>
        <v>95341</v>
      </c>
      <c r="K9847">
        <f t="shared" si="3943"/>
        <v>1.9220425772115153</v>
      </c>
      <c r="L9847">
        <f t="shared" si="3944"/>
        <v>86845</v>
      </c>
      <c r="M9847">
        <f t="shared" si="3945"/>
        <v>1.9649968322925151</v>
      </c>
      <c r="N9847">
        <f t="shared" si="3946"/>
        <v>8.6521021618980742E-5</v>
      </c>
      <c r="O9847">
        <f t="shared" si="3947"/>
        <v>1.6629708737551897E-4</v>
      </c>
      <c r="P9847">
        <f t="shared" si="3948"/>
        <v>8.3043794935560897E-5</v>
      </c>
      <c r="Q9847">
        <f t="shared" si="3949"/>
        <v>1.6318079398992637E-4</v>
      </c>
    </row>
    <row r="9848" spans="1:17" x14ac:dyDescent="0.25">
      <c r="A9848" t="s">
        <v>9858</v>
      </c>
      <c r="B9848" t="s">
        <v>10</v>
      </c>
      <c r="C9848" t="s">
        <v>10</v>
      </c>
      <c r="D9848">
        <v>97.718999999999994</v>
      </c>
      <c r="E9848">
        <v>584</v>
      </c>
      <c r="F9848">
        <v>188500</v>
      </c>
      <c r="G9848">
        <v>249252</v>
      </c>
      <c r="H9848">
        <v>258801</v>
      </c>
      <c r="I9848">
        <v>182843</v>
      </c>
      <c r="J9848">
        <f t="shared" si="3942"/>
        <v>258801</v>
      </c>
      <c r="K9848">
        <f t="shared" si="3943"/>
        <v>1.372949602122016</v>
      </c>
      <c r="L9848">
        <f t="shared" si="3944"/>
        <v>249252</v>
      </c>
      <c r="M9848">
        <f t="shared" si="3945"/>
        <v>1.3632023101786779</v>
      </c>
      <c r="N9848">
        <f t="shared" si="3946"/>
        <v>2.3485936707202395E-4</v>
      </c>
      <c r="O9848">
        <f t="shared" si="3947"/>
        <v>3.2245007457616377E-4</v>
      </c>
      <c r="P9848">
        <f t="shared" si="3948"/>
        <v>2.3834224164060596E-4</v>
      </c>
      <c r="Q9848">
        <f t="shared" si="3949"/>
        <v>3.2490869441763873E-4</v>
      </c>
    </row>
    <row r="9849" spans="1:17" x14ac:dyDescent="0.25">
      <c r="A9849" t="s">
        <v>9859</v>
      </c>
      <c r="B9849" t="s">
        <v>10</v>
      </c>
      <c r="C9849" t="s">
        <v>10</v>
      </c>
      <c r="D9849">
        <v>8.2970000000000006</v>
      </c>
      <c r="E9849">
        <v>317</v>
      </c>
      <c r="F9849">
        <v>65819</v>
      </c>
      <c r="G9849">
        <v>77056</v>
      </c>
      <c r="H9849">
        <v>79319</v>
      </c>
      <c r="I9849">
        <v>64524</v>
      </c>
      <c r="J9849">
        <f t="shared" si="3942"/>
        <v>79319</v>
      </c>
      <c r="K9849">
        <f t="shared" si="3943"/>
        <v>1.2051079475531381</v>
      </c>
      <c r="L9849">
        <f t="shared" si="3944"/>
        <v>77056</v>
      </c>
      <c r="M9849">
        <f t="shared" si="3945"/>
        <v>1.1942223048788048</v>
      </c>
      <c r="N9849">
        <f t="shared" si="3946"/>
        <v>7.1981213893245659E-5</v>
      </c>
      <c r="O9849">
        <f t="shared" si="3947"/>
        <v>8.6745132937272705E-5</v>
      </c>
      <c r="P9849">
        <f t="shared" si="3948"/>
        <v>7.3683259399557612E-5</v>
      </c>
      <c r="Q9849">
        <f t="shared" si="3949"/>
        <v>8.7994191871122545E-5</v>
      </c>
    </row>
    <row r="9850" spans="1:17" hidden="1" x14ac:dyDescent="0.25">
      <c r="A9850" t="s">
        <v>9860</v>
      </c>
      <c r="B9850" t="s">
        <v>20</v>
      </c>
      <c r="C9850" t="s">
        <v>10</v>
      </c>
    </row>
    <row r="9851" spans="1:17" x14ac:dyDescent="0.25">
      <c r="A9851" t="s">
        <v>9861</v>
      </c>
      <c r="B9851" t="s">
        <v>10</v>
      </c>
      <c r="C9851" t="s">
        <v>10</v>
      </c>
      <c r="D9851">
        <v>8.266</v>
      </c>
      <c r="E9851">
        <v>14</v>
      </c>
      <c r="F9851">
        <v>13769</v>
      </c>
      <c r="G9851">
        <v>23135</v>
      </c>
      <c r="H9851">
        <v>24179</v>
      </c>
      <c r="I9851">
        <v>12754</v>
      </c>
      <c r="J9851">
        <f t="shared" ref="J9851:J9856" si="3950">H9851</f>
        <v>24179</v>
      </c>
      <c r="K9851">
        <f t="shared" ref="K9851:K9856" si="3951">H9851/F9851</f>
        <v>1.7560461907182803</v>
      </c>
      <c r="L9851">
        <f t="shared" ref="L9851:L9856" si="3952">G9851</f>
        <v>23135</v>
      </c>
      <c r="M9851">
        <f t="shared" ref="M9851:M9856" si="3953">G9851/I9851</f>
        <v>1.813940724478595</v>
      </c>
      <c r="N9851">
        <f t="shared" ref="N9851:N9856" si="3954">J9851/$T$8</f>
        <v>2.1942205155445564E-5</v>
      </c>
      <c r="O9851">
        <f t="shared" ref="O9851:O9856" si="3955">N9851*K9851</f>
        <v>3.8531525779179195E-5</v>
      </c>
      <c r="P9851">
        <f t="shared" ref="P9851:P9856" si="3956">L9851/$T$9</f>
        <v>2.2122381205989998E-5</v>
      </c>
      <c r="Q9851">
        <f t="shared" ref="Q9851:Q9856" si="3957">P9851*M9851</f>
        <v>4.0128688191985149E-5</v>
      </c>
    </row>
    <row r="9852" spans="1:17" x14ac:dyDescent="0.25">
      <c r="A9852" t="s">
        <v>9862</v>
      </c>
      <c r="B9852" t="s">
        <v>10</v>
      </c>
      <c r="C9852" t="s">
        <v>10</v>
      </c>
      <c r="D9852">
        <v>32.280999999999999</v>
      </c>
      <c r="E9852">
        <v>547</v>
      </c>
      <c r="F9852">
        <v>142929</v>
      </c>
      <c r="G9852">
        <v>223955</v>
      </c>
      <c r="H9852">
        <v>233963</v>
      </c>
      <c r="I9852">
        <v>134268</v>
      </c>
      <c r="J9852">
        <f t="shared" si="3950"/>
        <v>233963</v>
      </c>
      <c r="K9852">
        <f t="shared" si="3951"/>
        <v>1.6369176304318929</v>
      </c>
      <c r="L9852">
        <f t="shared" si="3952"/>
        <v>223955</v>
      </c>
      <c r="M9852">
        <f t="shared" si="3953"/>
        <v>1.6679700300890756</v>
      </c>
      <c r="N9852">
        <f t="shared" si="3954"/>
        <v>2.1231912588541753E-4</v>
      </c>
      <c r="O9852">
        <f t="shared" si="3955"/>
        <v>3.4754892043972844E-4</v>
      </c>
      <c r="P9852">
        <f t="shared" si="3956"/>
        <v>2.1415249116003848E-4</v>
      </c>
      <c r="Q9852">
        <f t="shared" si="3957"/>
        <v>3.571999371238599E-4</v>
      </c>
    </row>
    <row r="9853" spans="1:17" x14ac:dyDescent="0.25">
      <c r="A9853" t="s">
        <v>9863</v>
      </c>
      <c r="B9853" t="s">
        <v>10</v>
      </c>
      <c r="C9853" t="s">
        <v>10</v>
      </c>
      <c r="D9853">
        <v>0.54700000000000004</v>
      </c>
      <c r="E9853">
        <v>97</v>
      </c>
      <c r="F9853">
        <v>39275</v>
      </c>
      <c r="G9853">
        <v>42022</v>
      </c>
      <c r="H9853">
        <v>43196</v>
      </c>
      <c r="I9853">
        <v>38261</v>
      </c>
      <c r="J9853">
        <f t="shared" si="3950"/>
        <v>43196</v>
      </c>
      <c r="K9853">
        <f t="shared" si="3951"/>
        <v>1.0998345003182686</v>
      </c>
      <c r="L9853">
        <f t="shared" si="3952"/>
        <v>42022</v>
      </c>
      <c r="M9853">
        <f t="shared" si="3953"/>
        <v>1.0982985285277436</v>
      </c>
      <c r="N9853">
        <f t="shared" si="3954"/>
        <v>3.9199945981828307E-5</v>
      </c>
      <c r="O9853">
        <f t="shared" si="3955"/>
        <v>4.3113453001427255E-5</v>
      </c>
      <c r="P9853">
        <f t="shared" si="3956"/>
        <v>4.0182697343337442E-5</v>
      </c>
      <c r="Q9853">
        <f t="shared" si="3957"/>
        <v>4.4132597364463183E-5</v>
      </c>
    </row>
    <row r="9854" spans="1:17" x14ac:dyDescent="0.25">
      <c r="A9854" t="s">
        <v>9864</v>
      </c>
      <c r="B9854" t="s">
        <v>10</v>
      </c>
      <c r="C9854" t="s">
        <v>10</v>
      </c>
      <c r="D9854">
        <v>0.26600000000000001</v>
      </c>
      <c r="E9854">
        <v>24</v>
      </c>
      <c r="F9854">
        <v>6590</v>
      </c>
      <c r="G9854">
        <v>6932</v>
      </c>
      <c r="H9854">
        <v>7522</v>
      </c>
      <c r="I9854">
        <v>6091</v>
      </c>
      <c r="J9854">
        <f t="shared" si="3950"/>
        <v>7522</v>
      </c>
      <c r="K9854">
        <f t="shared" si="3951"/>
        <v>1.1414264036418817</v>
      </c>
      <c r="L9854">
        <f t="shared" si="3952"/>
        <v>6932</v>
      </c>
      <c r="M9854">
        <f t="shared" si="3953"/>
        <v>1.1380725660811033</v>
      </c>
      <c r="N9854">
        <f t="shared" si="3954"/>
        <v>6.8261411629621377E-6</v>
      </c>
      <c r="O9854">
        <f t="shared" si="3955"/>
        <v>7.7915377583916856E-6</v>
      </c>
      <c r="P9854">
        <f t="shared" si="3956"/>
        <v>6.6285864067396872E-6</v>
      </c>
      <c r="Q9854">
        <f t="shared" si="3957"/>
        <v>7.5438123414085556E-6</v>
      </c>
    </row>
    <row r="9855" spans="1:17" x14ac:dyDescent="0.25">
      <c r="A9855" t="s">
        <v>9865</v>
      </c>
      <c r="B9855" t="s">
        <v>10</v>
      </c>
      <c r="C9855" t="s">
        <v>10</v>
      </c>
      <c r="D9855">
        <v>1.4219999999999999</v>
      </c>
      <c r="E9855">
        <v>19</v>
      </c>
      <c r="F9855">
        <v>5171</v>
      </c>
      <c r="G9855">
        <v>7744</v>
      </c>
      <c r="H9855">
        <v>8506</v>
      </c>
      <c r="I9855">
        <v>4485</v>
      </c>
      <c r="J9855">
        <f t="shared" si="3950"/>
        <v>8506</v>
      </c>
      <c r="K9855">
        <f t="shared" si="3951"/>
        <v>1.6449429510732934</v>
      </c>
      <c r="L9855">
        <f t="shared" si="3952"/>
        <v>7744</v>
      </c>
      <c r="M9855">
        <f t="shared" si="3953"/>
        <v>1.7266443701226311</v>
      </c>
      <c r="N9855">
        <f t="shared" si="3954"/>
        <v>7.719111503876089E-6</v>
      </c>
      <c r="O9855">
        <f t="shared" si="3955"/>
        <v>1.2697498056849741E-5</v>
      </c>
      <c r="P9855">
        <f t="shared" si="3956"/>
        <v>7.4050451722146765E-6</v>
      </c>
      <c r="Q9855">
        <f t="shared" si="3957"/>
        <v>1.278587955710824E-5</v>
      </c>
    </row>
    <row r="9856" spans="1:17" x14ac:dyDescent="0.25">
      <c r="A9856" t="s">
        <v>9866</v>
      </c>
      <c r="B9856" t="s">
        <v>10</v>
      </c>
      <c r="C9856" t="s">
        <v>10</v>
      </c>
      <c r="D9856">
        <v>0.23400000000000001</v>
      </c>
      <c r="E9856">
        <v>824</v>
      </c>
      <c r="F9856">
        <v>18279</v>
      </c>
      <c r="G9856">
        <v>18748</v>
      </c>
      <c r="H9856">
        <v>23799</v>
      </c>
      <c r="I9856">
        <v>14558</v>
      </c>
      <c r="J9856">
        <f t="shared" si="3950"/>
        <v>23799</v>
      </c>
      <c r="K9856">
        <f t="shared" si="3951"/>
        <v>1.3019858854423108</v>
      </c>
      <c r="L9856">
        <f t="shared" si="3952"/>
        <v>18748</v>
      </c>
      <c r="M9856">
        <f t="shared" si="3953"/>
        <v>1.2878142602005771</v>
      </c>
      <c r="N9856">
        <f t="shared" si="3954"/>
        <v>2.159735888558042E-5</v>
      </c>
      <c r="O9856">
        <f t="shared" si="3955"/>
        <v>2.811945643185778E-5</v>
      </c>
      <c r="P9856">
        <f t="shared" si="3956"/>
        <v>1.7927400166410221E-5</v>
      </c>
      <c r="Q9856">
        <f t="shared" si="3957"/>
        <v>2.3087161582625282E-5</v>
      </c>
    </row>
    <row r="9857" spans="1:17" hidden="1" x14ac:dyDescent="0.25">
      <c r="A9857" t="s">
        <v>9867</v>
      </c>
      <c r="B9857" t="s">
        <v>10</v>
      </c>
      <c r="C9857" t="s">
        <v>20</v>
      </c>
      <c r="D9857" t="s">
        <v>21</v>
      </c>
      <c r="E9857" t="s">
        <v>21</v>
      </c>
      <c r="F9857" t="s">
        <v>21</v>
      </c>
      <c r="G9857" t="s">
        <v>21</v>
      </c>
      <c r="H9857" t="s">
        <v>21</v>
      </c>
      <c r="I9857" t="s">
        <v>21</v>
      </c>
    </row>
    <row r="9858" spans="1:17" x14ac:dyDescent="0.25">
      <c r="A9858" t="s">
        <v>9868</v>
      </c>
      <c r="B9858" t="s">
        <v>10</v>
      </c>
      <c r="C9858" t="s">
        <v>10</v>
      </c>
      <c r="D9858">
        <v>14.484</v>
      </c>
      <c r="E9858">
        <v>704</v>
      </c>
      <c r="F9858">
        <v>81005</v>
      </c>
      <c r="G9858">
        <v>114442</v>
      </c>
      <c r="H9858">
        <v>133523</v>
      </c>
      <c r="I9858">
        <v>66355</v>
      </c>
      <c r="J9858">
        <f>H9858</f>
        <v>133523</v>
      </c>
      <c r="K9858">
        <f>H9858/F9858</f>
        <v>1.6483303499783963</v>
      </c>
      <c r="L9858">
        <f>G9858</f>
        <v>114442</v>
      </c>
      <c r="M9858">
        <f>G9858/I9858</f>
        <v>1.7246929394921258</v>
      </c>
      <c r="N9858">
        <f>J9858/$T$8</f>
        <v>1.2117081181895686E-4</v>
      </c>
      <c r="O9858">
        <f>N9858*K9858</f>
        <v>1.9972952665270755E-4</v>
      </c>
      <c r="P9858">
        <f>L9858/$T$9</f>
        <v>1.0943287443163637E-4</v>
      </c>
      <c r="Q9858">
        <f>P9858*M9858</f>
        <v>1.8873810588057163E-4</v>
      </c>
    </row>
    <row r="9859" spans="1:17" hidden="1" x14ac:dyDescent="0.25">
      <c r="A9859" t="s">
        <v>9869</v>
      </c>
      <c r="B9859" t="s">
        <v>20</v>
      </c>
      <c r="C9859" t="s">
        <v>10</v>
      </c>
    </row>
    <row r="9860" spans="1:17" x14ac:dyDescent="0.25">
      <c r="A9860" t="s">
        <v>9870</v>
      </c>
      <c r="B9860" t="s">
        <v>10</v>
      </c>
      <c r="C9860" t="s">
        <v>10</v>
      </c>
      <c r="D9860">
        <v>3.1E-2</v>
      </c>
      <c r="E9860">
        <v>35</v>
      </c>
      <c r="F9860">
        <v>771</v>
      </c>
      <c r="G9860">
        <v>531</v>
      </c>
      <c r="H9860">
        <v>838</v>
      </c>
      <c r="I9860">
        <v>531</v>
      </c>
      <c r="J9860">
        <f>H9860</f>
        <v>838</v>
      </c>
      <c r="K9860">
        <f>H9860/F9860</f>
        <v>1.086900129701686</v>
      </c>
      <c r="L9860">
        <f>G9860</f>
        <v>531</v>
      </c>
      <c r="M9860">
        <f>G9860/I9860</f>
        <v>1</v>
      </c>
      <c r="N9860">
        <f>J9860/$T$8</f>
        <v>7.6047677407102783E-7</v>
      </c>
      <c r="O9860">
        <f>N9860*K9860</f>
        <v>8.2656230437291992E-7</v>
      </c>
      <c r="P9860">
        <f>L9860/$T$9</f>
        <v>5.0775813358031942E-7</v>
      </c>
      <c r="Q9860">
        <f>P9860*M9860</f>
        <v>5.0775813358031942E-7</v>
      </c>
    </row>
    <row r="9861" spans="1:17" hidden="1" x14ac:dyDescent="0.25">
      <c r="A9861" t="s">
        <v>9871</v>
      </c>
      <c r="B9861" t="s">
        <v>20</v>
      </c>
      <c r="C9861" t="s">
        <v>10</v>
      </c>
    </row>
    <row r="9862" spans="1:17" hidden="1" x14ac:dyDescent="0.25">
      <c r="A9862" t="s">
        <v>9872</v>
      </c>
      <c r="B9862" t="s">
        <v>20</v>
      </c>
      <c r="C9862" t="s">
        <v>10</v>
      </c>
    </row>
    <row r="9863" spans="1:17" x14ac:dyDescent="0.25">
      <c r="A9863" t="s">
        <v>9873</v>
      </c>
      <c r="B9863" t="s">
        <v>10</v>
      </c>
      <c r="C9863" t="s">
        <v>10</v>
      </c>
      <c r="D9863">
        <v>6.4530000000000003</v>
      </c>
      <c r="E9863">
        <v>24</v>
      </c>
      <c r="F9863">
        <v>14348</v>
      </c>
      <c r="G9863">
        <v>26529</v>
      </c>
      <c r="H9863">
        <v>27912</v>
      </c>
      <c r="I9863">
        <v>13377</v>
      </c>
      <c r="J9863">
        <f t="shared" ref="J9863:J9867" si="3958">H9863</f>
        <v>27912</v>
      </c>
      <c r="K9863">
        <f t="shared" ref="K9863:K9867" si="3959">H9863/F9863</f>
        <v>1.9453582380819627</v>
      </c>
      <c r="L9863">
        <f>G9863</f>
        <v>26529</v>
      </c>
      <c r="M9863">
        <f>G9863/I9863</f>
        <v>1.9831800852209016</v>
      </c>
      <c r="N9863">
        <f t="shared" ref="N9863:N9867" si="3960">J9863/$T$8</f>
        <v>2.5329866011778674E-5</v>
      </c>
      <c r="O9863">
        <f t="shared" ref="O9863:O9867" si="3961">N9863*K9863</f>
        <v>4.9275663515525955E-5</v>
      </c>
      <c r="P9863">
        <f t="shared" ref="P9863:P9867" si="3962">L9863/$T$9</f>
        <v>2.5367825848874376E-5</v>
      </c>
      <c r="Q9863">
        <f t="shared" ref="Q9863:Q9867" si="3963">P9863*M9863</f>
        <v>5.0308967028839675E-5</v>
      </c>
    </row>
    <row r="9864" spans="1:17" x14ac:dyDescent="0.25">
      <c r="A9864" t="s">
        <v>9874</v>
      </c>
      <c r="B9864" t="s">
        <v>10</v>
      </c>
      <c r="C9864" t="s">
        <v>10</v>
      </c>
      <c r="D9864">
        <v>33.265999999999998</v>
      </c>
      <c r="E9864">
        <v>13</v>
      </c>
      <c r="F9864">
        <v>28026</v>
      </c>
      <c r="G9864">
        <v>52906</v>
      </c>
      <c r="H9864">
        <v>55581</v>
      </c>
      <c r="I9864">
        <v>26569</v>
      </c>
      <c r="J9864">
        <f t="shared" si="3958"/>
        <v>55581</v>
      </c>
      <c r="K9864">
        <f t="shared" si="3959"/>
        <v>1.9831941768357952</v>
      </c>
      <c r="L9864">
        <f>G9864</f>
        <v>52906</v>
      </c>
      <c r="M9864">
        <f>G9864/I9864</f>
        <v>1.9912680191200272</v>
      </c>
      <c r="N9864">
        <f t="shared" si="3960"/>
        <v>5.0439211908880427E-5</v>
      </c>
      <c r="O9864">
        <f t="shared" si="3961"/>
        <v>1.0003075134187836E-4</v>
      </c>
      <c r="P9864">
        <f t="shared" si="3962"/>
        <v>5.0590304736723874E-5</v>
      </c>
      <c r="Q9864">
        <f t="shared" si="3963"/>
        <v>1.0073885589977468E-4</v>
      </c>
    </row>
    <row r="9865" spans="1:17" x14ac:dyDescent="0.25">
      <c r="A9865" t="s">
        <v>9875</v>
      </c>
      <c r="B9865" t="s">
        <v>10</v>
      </c>
      <c r="C9865" t="s">
        <v>10</v>
      </c>
      <c r="D9865">
        <v>235.96899999999999</v>
      </c>
      <c r="E9865">
        <v>249</v>
      </c>
      <c r="F9865">
        <v>336154</v>
      </c>
      <c r="G9865">
        <v>652007</v>
      </c>
      <c r="H9865">
        <v>663638</v>
      </c>
      <c r="I9865">
        <v>326506</v>
      </c>
      <c r="J9865">
        <f t="shared" si="3958"/>
        <v>663638</v>
      </c>
      <c r="K9865">
        <f t="shared" si="3959"/>
        <v>1.9742082497902746</v>
      </c>
      <c r="L9865">
        <f>G9865</f>
        <v>652007</v>
      </c>
      <c r="M9865">
        <f>G9865/I9865</f>
        <v>1.9969219554923952</v>
      </c>
      <c r="N9865">
        <f t="shared" si="3960"/>
        <v>6.0224497063359047E-4</v>
      </c>
      <c r="O9865">
        <f t="shared" si="3961"/>
        <v>1.188956989419536E-3</v>
      </c>
      <c r="P9865">
        <f t="shared" si="3962"/>
        <v>6.2346865800622087E-4</v>
      </c>
      <c r="Q9865">
        <f t="shared" si="3963"/>
        <v>1.245018251734002E-3</v>
      </c>
    </row>
    <row r="9866" spans="1:17" x14ac:dyDescent="0.25">
      <c r="A9866" t="s">
        <v>9876</v>
      </c>
      <c r="B9866" t="s">
        <v>10</v>
      </c>
      <c r="C9866" t="s">
        <v>10</v>
      </c>
      <c r="D9866">
        <v>0.156</v>
      </c>
      <c r="E9866">
        <v>11</v>
      </c>
      <c r="F9866">
        <v>6396</v>
      </c>
      <c r="G9866">
        <v>7568</v>
      </c>
      <c r="H9866">
        <v>7745</v>
      </c>
      <c r="I9866">
        <v>6230</v>
      </c>
      <c r="J9866">
        <f t="shared" si="3958"/>
        <v>7745</v>
      </c>
      <c r="K9866">
        <f t="shared" si="3959"/>
        <v>1.2109130706691682</v>
      </c>
      <c r="L9866">
        <f>G9866</f>
        <v>7568</v>
      </c>
      <c r="M9866">
        <f>G9866/I9866</f>
        <v>1.2147672552166935</v>
      </c>
      <c r="N9866">
        <f t="shared" si="3960"/>
        <v>7.0285114739619458E-6</v>
      </c>
      <c r="O9866">
        <f t="shared" si="3961"/>
        <v>8.5109164111687413E-6</v>
      </c>
      <c r="P9866">
        <f t="shared" si="3962"/>
        <v>7.2367486910279794E-6</v>
      </c>
      <c r="Q9866">
        <f t="shared" si="3963"/>
        <v>8.7909653440930574E-6</v>
      </c>
    </row>
    <row r="9867" spans="1:17" x14ac:dyDescent="0.25">
      <c r="A9867" t="s">
        <v>9877</v>
      </c>
      <c r="B9867" t="s">
        <v>10</v>
      </c>
      <c r="C9867" t="s">
        <v>10</v>
      </c>
      <c r="D9867">
        <v>24.594000000000001</v>
      </c>
      <c r="E9867">
        <v>48</v>
      </c>
      <c r="F9867">
        <v>12192</v>
      </c>
      <c r="G9867">
        <v>20766</v>
      </c>
      <c r="H9867">
        <v>24691</v>
      </c>
      <c r="I9867">
        <v>10514</v>
      </c>
      <c r="J9867">
        <f t="shared" si="3958"/>
        <v>24691</v>
      </c>
      <c r="K9867">
        <f t="shared" si="3959"/>
        <v>2.0251804461942258</v>
      </c>
      <c r="L9867">
        <f>G9867</f>
        <v>20766</v>
      </c>
      <c r="M9867">
        <f>G9867/I9867</f>
        <v>1.9750808445881682</v>
      </c>
      <c r="N9867">
        <f t="shared" si="3960"/>
        <v>2.2406840129579652E-5</v>
      </c>
      <c r="O9867">
        <f t="shared" si="3961"/>
        <v>4.5377894491424801E-5</v>
      </c>
      <c r="P9867">
        <f t="shared" si="3962"/>
        <v>1.9857072320016783E-5</v>
      </c>
      <c r="Q9867">
        <f t="shared" si="3963"/>
        <v>3.9219323168867086E-5</v>
      </c>
    </row>
    <row r="9868" spans="1:17" hidden="1" x14ac:dyDescent="0.25">
      <c r="A9868" t="s">
        <v>9878</v>
      </c>
      <c r="B9868" t="s">
        <v>10</v>
      </c>
      <c r="C9868" t="s">
        <v>20</v>
      </c>
      <c r="D9868" t="s">
        <v>21</v>
      </c>
      <c r="E9868" t="s">
        <v>21</v>
      </c>
      <c r="F9868" t="s">
        <v>21</v>
      </c>
      <c r="G9868" t="s">
        <v>21</v>
      </c>
      <c r="H9868" t="s">
        <v>21</v>
      </c>
      <c r="I9868" t="s">
        <v>21</v>
      </c>
    </row>
    <row r="9869" spans="1:17" x14ac:dyDescent="0.25">
      <c r="A9869" t="s">
        <v>9879</v>
      </c>
      <c r="B9869" t="s">
        <v>10</v>
      </c>
      <c r="C9869" t="s">
        <v>10</v>
      </c>
      <c r="D9869">
        <v>2.391</v>
      </c>
      <c r="E9869">
        <v>49</v>
      </c>
      <c r="F9869">
        <v>16738</v>
      </c>
      <c r="G9869">
        <v>28232</v>
      </c>
      <c r="H9869">
        <v>29401</v>
      </c>
      <c r="I9869">
        <v>15265</v>
      </c>
      <c r="J9869">
        <f t="shared" ref="J9869:J9887" si="3964">H9869</f>
        <v>29401</v>
      </c>
      <c r="K9869">
        <f t="shared" ref="K9869:K9887" si="3965">H9869/F9869</f>
        <v>1.7565420002389771</v>
      </c>
      <c r="L9869">
        <f t="shared" ref="L9869:L9887" si="3966">G9869</f>
        <v>28232</v>
      </c>
      <c r="M9869">
        <f t="shared" ref="M9869:M9887" si="3967">G9869/I9869</f>
        <v>1.849459547985588</v>
      </c>
      <c r="N9869">
        <f t="shared" ref="N9869:N9887" si="3968">J9869/$T$8</f>
        <v>2.6681118895539726E-5</v>
      </c>
      <c r="O9869">
        <f t="shared" ref="O9869:O9887" si="3969">N9869*K9869</f>
        <v>4.6866505953385316E-5</v>
      </c>
      <c r="P9869">
        <f t="shared" ref="P9869:P9887" si="3970">L9869/$T$9</f>
        <v>2.6996285550357018E-5</v>
      </c>
      <c r="Q9869">
        <f t="shared" ref="Q9869:Q9887" si="3971">P9869*M9869</f>
        <v>4.9928538071253149E-5</v>
      </c>
    </row>
    <row r="9870" spans="1:17" x14ac:dyDescent="0.25">
      <c r="A9870" t="s">
        <v>9880</v>
      </c>
      <c r="B9870" t="s">
        <v>10</v>
      </c>
      <c r="C9870" t="s">
        <v>10</v>
      </c>
      <c r="D9870">
        <v>41.5</v>
      </c>
      <c r="E9870">
        <v>59</v>
      </c>
      <c r="F9870">
        <v>23572</v>
      </c>
      <c r="G9870">
        <v>40238</v>
      </c>
      <c r="H9870">
        <v>45835</v>
      </c>
      <c r="I9870">
        <v>20367</v>
      </c>
      <c r="J9870">
        <f t="shared" si="3964"/>
        <v>45835</v>
      </c>
      <c r="K9870">
        <f t="shared" si="3965"/>
        <v>1.9444680128966572</v>
      </c>
      <c r="L9870">
        <f t="shared" si="3966"/>
        <v>40238</v>
      </c>
      <c r="M9870">
        <f t="shared" si="3967"/>
        <v>1.9756468797564688</v>
      </c>
      <c r="N9870">
        <f t="shared" si="3968"/>
        <v>4.1594812577023343E-5</v>
      </c>
      <c r="O9870">
        <f t="shared" si="3969"/>
        <v>8.0879782558453459E-5</v>
      </c>
      <c r="P9870">
        <f t="shared" si="3970"/>
        <v>3.8476783011308646E-5</v>
      </c>
      <c r="Q9870">
        <f t="shared" si="3971"/>
        <v>7.601653629935864E-5</v>
      </c>
    </row>
    <row r="9871" spans="1:17" x14ac:dyDescent="0.25">
      <c r="A9871" t="s">
        <v>9881</v>
      </c>
      <c r="B9871" t="s">
        <v>10</v>
      </c>
      <c r="C9871" t="s">
        <v>10</v>
      </c>
      <c r="D9871">
        <v>1.141</v>
      </c>
      <c r="E9871">
        <v>14</v>
      </c>
      <c r="F9871">
        <v>5234</v>
      </c>
      <c r="G9871">
        <v>5335</v>
      </c>
      <c r="H9871">
        <v>6003</v>
      </c>
      <c r="I9871">
        <v>4636</v>
      </c>
      <c r="J9871">
        <f t="shared" si="3964"/>
        <v>6003</v>
      </c>
      <c r="K9871">
        <f t="shared" si="3965"/>
        <v>1.1469239587313718</v>
      </c>
      <c r="L9871">
        <f t="shared" si="3966"/>
        <v>5335</v>
      </c>
      <c r="M9871">
        <f t="shared" si="3967"/>
        <v>1.1507765314926661</v>
      </c>
      <c r="N9871">
        <f t="shared" si="3968"/>
        <v>5.4476635736854176E-6</v>
      </c>
      <c r="O9871">
        <f t="shared" si="3969"/>
        <v>6.248055871767971E-6</v>
      </c>
      <c r="P9871">
        <f t="shared" si="3970"/>
        <v>5.1014870859717584E-6</v>
      </c>
      <c r="Q9871">
        <f t="shared" si="3971"/>
        <v>5.8706716142492091E-6</v>
      </c>
    </row>
    <row r="9872" spans="1:17" x14ac:dyDescent="0.25">
      <c r="A9872" t="s">
        <v>9882</v>
      </c>
      <c r="B9872" t="s">
        <v>10</v>
      </c>
      <c r="C9872" t="s">
        <v>10</v>
      </c>
      <c r="D9872">
        <v>59.640999999999998</v>
      </c>
      <c r="E9872">
        <v>13</v>
      </c>
      <c r="F9872">
        <v>46300</v>
      </c>
      <c r="G9872">
        <v>86682</v>
      </c>
      <c r="H9872">
        <v>92848</v>
      </c>
      <c r="I9872">
        <v>43529</v>
      </c>
      <c r="J9872">
        <f t="shared" si="3964"/>
        <v>92848</v>
      </c>
      <c r="K9872">
        <f t="shared" si="3965"/>
        <v>2.0053563714902807</v>
      </c>
      <c r="L9872">
        <f t="shared" si="3966"/>
        <v>86682</v>
      </c>
      <c r="M9872">
        <f t="shared" si="3967"/>
        <v>1.9913620804521124</v>
      </c>
      <c r="N9872">
        <f t="shared" si="3968"/>
        <v>8.4258648590628625E-5</v>
      </c>
      <c r="O9872">
        <f t="shared" si="3969"/>
        <v>1.6896861780437767E-4</v>
      </c>
      <c r="P9872">
        <f t="shared" si="3970"/>
        <v>8.2887929444461859E-5</v>
      </c>
      <c r="Q9872">
        <f t="shared" si="3971"/>
        <v>1.6505987962289146E-4</v>
      </c>
    </row>
    <row r="9873" spans="1:17" x14ac:dyDescent="0.25">
      <c r="A9873" t="s">
        <v>9883</v>
      </c>
      <c r="B9873" t="s">
        <v>10</v>
      </c>
      <c r="C9873" t="s">
        <v>10</v>
      </c>
      <c r="D9873">
        <v>3.1E-2</v>
      </c>
      <c r="E9873">
        <v>64</v>
      </c>
      <c r="F9873">
        <v>20124</v>
      </c>
      <c r="G9873">
        <v>19753</v>
      </c>
      <c r="H9873">
        <v>20347</v>
      </c>
      <c r="I9873">
        <v>19753</v>
      </c>
      <c r="J9873">
        <f t="shared" si="3964"/>
        <v>20347</v>
      </c>
      <c r="K9873">
        <f t="shared" si="3965"/>
        <v>1.0110812959650168</v>
      </c>
      <c r="L9873">
        <f t="shared" si="3966"/>
        <v>19753</v>
      </c>
      <c r="M9873">
        <f t="shared" si="3967"/>
        <v>1</v>
      </c>
      <c r="N9873">
        <f t="shared" si="3968"/>
        <v>1.8464702770910745E-5</v>
      </c>
      <c r="O9873">
        <f t="shared" si="3969"/>
        <v>1.8669315607221273E-5</v>
      </c>
      <c r="P9873">
        <f t="shared" si="3970"/>
        <v>1.8888411323186533E-5</v>
      </c>
      <c r="Q9873">
        <f t="shared" si="3971"/>
        <v>1.8888411323186533E-5</v>
      </c>
    </row>
    <row r="9874" spans="1:17" x14ac:dyDescent="0.25">
      <c r="A9874" t="s">
        <v>9884</v>
      </c>
      <c r="B9874" t="s">
        <v>10</v>
      </c>
      <c r="C9874" t="s">
        <v>10</v>
      </c>
      <c r="D9874">
        <v>8.0310000000000006</v>
      </c>
      <c r="E9874">
        <v>51</v>
      </c>
      <c r="F9874">
        <v>15651</v>
      </c>
      <c r="G9874">
        <v>27286</v>
      </c>
      <c r="H9874">
        <v>29522</v>
      </c>
      <c r="I9874">
        <v>14043</v>
      </c>
      <c r="J9874">
        <f t="shared" si="3964"/>
        <v>29522</v>
      </c>
      <c r="K9874">
        <f t="shared" si="3965"/>
        <v>1.8862692479713756</v>
      </c>
      <c r="L9874">
        <f t="shared" si="3966"/>
        <v>27286</v>
      </c>
      <c r="M9874">
        <f t="shared" si="3967"/>
        <v>1.9430321156448052</v>
      </c>
      <c r="N9874">
        <f t="shared" si="3968"/>
        <v>2.6790925207786258E-5</v>
      </c>
      <c r="O9874">
        <f t="shared" si="3969"/>
        <v>5.0534898344148359E-5</v>
      </c>
      <c r="P9874">
        <f t="shared" si="3970"/>
        <v>2.6091691963978522E-5</v>
      </c>
      <c r="Q9874">
        <f t="shared" si="3971"/>
        <v>5.0696995437521749E-5</v>
      </c>
    </row>
    <row r="9875" spans="1:17" x14ac:dyDescent="0.25">
      <c r="A9875" t="s">
        <v>9885</v>
      </c>
      <c r="B9875" t="s">
        <v>10</v>
      </c>
      <c r="C9875" t="s">
        <v>10</v>
      </c>
      <c r="D9875">
        <v>65.766000000000005</v>
      </c>
      <c r="E9875">
        <v>49</v>
      </c>
      <c r="F9875">
        <v>54033</v>
      </c>
      <c r="G9875">
        <v>99528</v>
      </c>
      <c r="H9875">
        <v>106080</v>
      </c>
      <c r="I9875">
        <v>50087</v>
      </c>
      <c r="J9875">
        <f t="shared" si="3964"/>
        <v>106080</v>
      </c>
      <c r="K9875">
        <f t="shared" si="3965"/>
        <v>1.9632446838043418</v>
      </c>
      <c r="L9875">
        <f t="shared" si="3966"/>
        <v>99528</v>
      </c>
      <c r="M9875">
        <f t="shared" si="3967"/>
        <v>1.9871024417513528</v>
      </c>
      <c r="N9875">
        <f t="shared" si="3968"/>
        <v>9.6266558703406486E-5</v>
      </c>
      <c r="O9875">
        <f t="shared" si="3969"/>
        <v>1.8899480960260138E-4</v>
      </c>
      <c r="P9875">
        <f t="shared" si="3970"/>
        <v>9.5171660111077264E-5</v>
      </c>
      <c r="Q9875">
        <f t="shared" si="3971"/>
        <v>1.8911583819225145E-4</v>
      </c>
    </row>
    <row r="9876" spans="1:17" x14ac:dyDescent="0.25">
      <c r="A9876" t="s">
        <v>9886</v>
      </c>
      <c r="B9876" t="s">
        <v>10</v>
      </c>
      <c r="C9876" t="s">
        <v>10</v>
      </c>
      <c r="D9876">
        <v>1.5469999999999999</v>
      </c>
      <c r="E9876">
        <v>214</v>
      </c>
      <c r="F9876">
        <v>81927</v>
      </c>
      <c r="G9876">
        <v>89841</v>
      </c>
      <c r="H9876">
        <v>92152</v>
      </c>
      <c r="I9876">
        <v>79870</v>
      </c>
      <c r="J9876">
        <f t="shared" si="3964"/>
        <v>92152</v>
      </c>
      <c r="K9876">
        <f t="shared" si="3965"/>
        <v>1.1248062299364068</v>
      </c>
      <c r="L9876">
        <f t="shared" si="3966"/>
        <v>89841</v>
      </c>
      <c r="M9876">
        <f t="shared" si="3967"/>
        <v>1.1248403655940904</v>
      </c>
      <c r="N9876">
        <f t="shared" si="3968"/>
        <v>8.3627035422665104E-5</v>
      </c>
      <c r="O9876">
        <f t="shared" si="3969"/>
        <v>9.4064210434526276E-5</v>
      </c>
      <c r="P9876">
        <f t="shared" si="3970"/>
        <v>8.5908660035761714E-5</v>
      </c>
      <c r="Q9876">
        <f t="shared" si="3971"/>
        <v>9.6633528562324627E-5</v>
      </c>
    </row>
    <row r="9877" spans="1:17" x14ac:dyDescent="0.25">
      <c r="A9877" t="s">
        <v>9887</v>
      </c>
      <c r="B9877" t="s">
        <v>10</v>
      </c>
      <c r="C9877" t="s">
        <v>10</v>
      </c>
      <c r="D9877">
        <v>1.641</v>
      </c>
      <c r="E9877">
        <v>220</v>
      </c>
      <c r="F9877">
        <v>79086</v>
      </c>
      <c r="G9877">
        <v>87455</v>
      </c>
      <c r="H9877">
        <v>89864</v>
      </c>
      <c r="I9877">
        <v>76897</v>
      </c>
      <c r="J9877">
        <f t="shared" si="3964"/>
        <v>89864</v>
      </c>
      <c r="K9877">
        <f t="shared" si="3965"/>
        <v>1.1362820221025214</v>
      </c>
      <c r="L9877">
        <f t="shared" si="3966"/>
        <v>87455</v>
      </c>
      <c r="M9877">
        <f t="shared" si="3967"/>
        <v>1.137300544884716</v>
      </c>
      <c r="N9877">
        <f t="shared" si="3968"/>
        <v>8.1550697882003397E-5</v>
      </c>
      <c r="O9877">
        <f t="shared" si="3969"/>
        <v>9.2664591893234626E-5</v>
      </c>
      <c r="P9877">
        <f t="shared" si="3970"/>
        <v>8.3627095239673885E-5</v>
      </c>
      <c r="Q9877">
        <f t="shared" si="3971"/>
        <v>9.5109140983207151E-5</v>
      </c>
    </row>
    <row r="9878" spans="1:17" x14ac:dyDescent="0.25">
      <c r="A9878" t="s">
        <v>9888</v>
      </c>
      <c r="B9878" t="s">
        <v>10</v>
      </c>
      <c r="C9878" t="s">
        <v>10</v>
      </c>
      <c r="D9878">
        <v>0</v>
      </c>
      <c r="E9878">
        <v>19</v>
      </c>
      <c r="F9878">
        <v>695</v>
      </c>
      <c r="G9878">
        <v>676</v>
      </c>
      <c r="H9878">
        <v>773</v>
      </c>
      <c r="I9878">
        <v>592</v>
      </c>
      <c r="J9878">
        <f t="shared" si="3964"/>
        <v>773</v>
      </c>
      <c r="K9878">
        <f t="shared" si="3965"/>
        <v>1.1122302158273381</v>
      </c>
      <c r="L9878">
        <f t="shared" si="3966"/>
        <v>676</v>
      </c>
      <c r="M9878">
        <f t="shared" si="3967"/>
        <v>1.1418918918918919</v>
      </c>
      <c r="N9878">
        <f t="shared" si="3968"/>
        <v>7.0148991212041115E-7</v>
      </c>
      <c r="O9878">
        <f t="shared" si="3969"/>
        <v>7.8021827635838533E-7</v>
      </c>
      <c r="P9878">
        <f t="shared" si="3970"/>
        <v>6.464114845579961E-7</v>
      </c>
      <c r="Q9878">
        <f t="shared" si="3971"/>
        <v>7.3813203304257666E-7</v>
      </c>
    </row>
    <row r="9879" spans="1:17" x14ac:dyDescent="0.25">
      <c r="A9879" t="s">
        <v>9889</v>
      </c>
      <c r="B9879" t="s">
        <v>10</v>
      </c>
      <c r="C9879" t="s">
        <v>10</v>
      </c>
      <c r="D9879">
        <v>17.75</v>
      </c>
      <c r="E9879">
        <v>16</v>
      </c>
      <c r="F9879">
        <v>18617</v>
      </c>
      <c r="G9879">
        <v>34329</v>
      </c>
      <c r="H9879">
        <v>35558</v>
      </c>
      <c r="I9879">
        <v>17757</v>
      </c>
      <c r="J9879">
        <f t="shared" si="3964"/>
        <v>35558</v>
      </c>
      <c r="K9879">
        <f t="shared" si="3965"/>
        <v>1.9099747542568619</v>
      </c>
      <c r="L9879">
        <f t="shared" si="3966"/>
        <v>34329</v>
      </c>
      <c r="M9879">
        <f t="shared" si="3967"/>
        <v>1.933265754350397</v>
      </c>
      <c r="N9879">
        <f t="shared" si="3968"/>
        <v>3.2268535957538912E-5</v>
      </c>
      <c r="O9879">
        <f t="shared" si="3969"/>
        <v>6.1632089035729102E-5</v>
      </c>
      <c r="P9879">
        <f t="shared" si="3970"/>
        <v>3.2826419901466639E-5</v>
      </c>
      <c r="Q9879">
        <f t="shared" si="3971"/>
        <v>6.3462193433431785E-5</v>
      </c>
    </row>
    <row r="9880" spans="1:17" x14ac:dyDescent="0.25">
      <c r="A9880" t="s">
        <v>9890</v>
      </c>
      <c r="B9880" t="s">
        <v>10</v>
      </c>
      <c r="C9880" t="s">
        <v>10</v>
      </c>
      <c r="D9880">
        <v>3.1E-2</v>
      </c>
      <c r="E9880">
        <v>168</v>
      </c>
      <c r="F9880">
        <v>42426</v>
      </c>
      <c r="G9880">
        <v>42227</v>
      </c>
      <c r="H9880">
        <v>43067</v>
      </c>
      <c r="I9880">
        <v>42084</v>
      </c>
      <c r="J9880">
        <f t="shared" si="3964"/>
        <v>43067</v>
      </c>
      <c r="K9880">
        <f t="shared" si="3965"/>
        <v>1.0151086597840946</v>
      </c>
      <c r="L9880">
        <f t="shared" si="3966"/>
        <v>42227</v>
      </c>
      <c r="M9880">
        <f t="shared" si="3967"/>
        <v>1.0033979659728163</v>
      </c>
      <c r="N9880">
        <f t="shared" si="3968"/>
        <v>3.9082879748110925E-5</v>
      </c>
      <c r="O9880">
        <f t="shared" si="3969"/>
        <v>3.9673369681607813E-5</v>
      </c>
      <c r="P9880">
        <f t="shared" si="3970"/>
        <v>4.0378724494719675E-5</v>
      </c>
      <c r="Q9880">
        <f t="shared" si="3971"/>
        <v>4.0515930026578455E-5</v>
      </c>
    </row>
    <row r="9881" spans="1:17" x14ac:dyDescent="0.25">
      <c r="A9881" t="s">
        <v>9891</v>
      </c>
      <c r="B9881" t="s">
        <v>10</v>
      </c>
      <c r="C9881" t="s">
        <v>10</v>
      </c>
      <c r="D9881">
        <v>73.546999999999997</v>
      </c>
      <c r="E9881">
        <v>362</v>
      </c>
      <c r="F9881">
        <v>126800</v>
      </c>
      <c r="G9881">
        <v>226800</v>
      </c>
      <c r="H9881">
        <v>242356</v>
      </c>
      <c r="I9881">
        <v>114770</v>
      </c>
      <c r="J9881">
        <f t="shared" si="3964"/>
        <v>242356</v>
      </c>
      <c r="K9881">
        <f t="shared" si="3965"/>
        <v>1.9113249211356467</v>
      </c>
      <c r="L9881">
        <f t="shared" si="3966"/>
        <v>226800</v>
      </c>
      <c r="M9881">
        <f t="shared" si="3967"/>
        <v>1.9761261653742268</v>
      </c>
      <c r="N9881">
        <f t="shared" si="3968"/>
        <v>2.1993569099851794E-4</v>
      </c>
      <c r="O9881">
        <f t="shared" si="3969"/>
        <v>4.2036856725265626E-4</v>
      </c>
      <c r="P9881">
        <f t="shared" si="3970"/>
        <v>2.1687296552922117E-4</v>
      </c>
      <c r="Q9881">
        <f t="shared" si="3971"/>
        <v>4.285683417445967E-4</v>
      </c>
    </row>
    <row r="9882" spans="1:17" x14ac:dyDescent="0.25">
      <c r="A9882" t="s">
        <v>9892</v>
      </c>
      <c r="B9882" t="s">
        <v>10</v>
      </c>
      <c r="C9882" t="s">
        <v>10</v>
      </c>
      <c r="D9882">
        <v>0.51600000000000001</v>
      </c>
      <c r="E9882">
        <v>19</v>
      </c>
      <c r="F9882">
        <v>5507</v>
      </c>
      <c r="G9882">
        <v>7159</v>
      </c>
      <c r="H9882">
        <v>7619</v>
      </c>
      <c r="I9882">
        <v>5036</v>
      </c>
      <c r="J9882">
        <f t="shared" si="3964"/>
        <v>7619</v>
      </c>
      <c r="K9882">
        <f t="shared" si="3965"/>
        <v>1.3835118939531506</v>
      </c>
      <c r="L9882">
        <f t="shared" si="3966"/>
        <v>7159</v>
      </c>
      <c r="M9882">
        <f t="shared" si="3967"/>
        <v>1.4215647339158062</v>
      </c>
      <c r="N9882">
        <f t="shared" si="3968"/>
        <v>6.9141677107961354E-6</v>
      </c>
      <c r="O9882">
        <f t="shared" si="3969"/>
        <v>9.5658332646732806E-6</v>
      </c>
      <c r="P9882">
        <f t="shared" si="3970"/>
        <v>6.8456506182702566E-6</v>
      </c>
      <c r="Q9882">
        <f t="shared" si="3971"/>
        <v>9.7315354996419307E-6</v>
      </c>
    </row>
    <row r="9883" spans="1:17" x14ac:dyDescent="0.25">
      <c r="A9883" t="s">
        <v>9893</v>
      </c>
      <c r="B9883" t="s">
        <v>10</v>
      </c>
      <c r="C9883" t="s">
        <v>10</v>
      </c>
      <c r="D9883">
        <v>1.6E-2</v>
      </c>
      <c r="E9883">
        <v>14</v>
      </c>
      <c r="F9883">
        <v>2911</v>
      </c>
      <c r="G9883">
        <v>2744</v>
      </c>
      <c r="H9883">
        <v>2952</v>
      </c>
      <c r="I9883">
        <v>2744</v>
      </c>
      <c r="J9883">
        <f t="shared" si="3964"/>
        <v>2952</v>
      </c>
      <c r="K9883">
        <f t="shared" si="3965"/>
        <v>1.0140845070422535</v>
      </c>
      <c r="L9883">
        <f t="shared" si="3966"/>
        <v>2744</v>
      </c>
      <c r="M9883">
        <f t="shared" si="3967"/>
        <v>1</v>
      </c>
      <c r="N9883">
        <f t="shared" si="3968"/>
        <v>2.6789110227418546E-6</v>
      </c>
      <c r="O9883">
        <f t="shared" si="3969"/>
        <v>2.716642163907233E-6</v>
      </c>
      <c r="P9883">
        <f t="shared" si="3970"/>
        <v>2.6238951385016882E-6</v>
      </c>
      <c r="Q9883">
        <f t="shared" si="3971"/>
        <v>2.6238951385016882E-6</v>
      </c>
    </row>
    <row r="9884" spans="1:17" x14ac:dyDescent="0.25">
      <c r="A9884" t="s">
        <v>9894</v>
      </c>
      <c r="B9884" t="s">
        <v>10</v>
      </c>
      <c r="C9884" t="s">
        <v>10</v>
      </c>
      <c r="D9884">
        <v>42.655999999999999</v>
      </c>
      <c r="E9884">
        <v>59</v>
      </c>
      <c r="F9884">
        <v>35893</v>
      </c>
      <c r="G9884">
        <v>62632</v>
      </c>
      <c r="H9884">
        <v>71667</v>
      </c>
      <c r="I9884">
        <v>31656</v>
      </c>
      <c r="J9884">
        <f t="shared" si="3964"/>
        <v>71667</v>
      </c>
      <c r="K9884">
        <f t="shared" si="3965"/>
        <v>1.9966845903100883</v>
      </c>
      <c r="L9884">
        <f t="shared" si="3966"/>
        <v>62632</v>
      </c>
      <c r="M9884">
        <f t="shared" si="3967"/>
        <v>1.9785190801111954</v>
      </c>
      <c r="N9884">
        <f t="shared" si="3968"/>
        <v>6.5037099006382283E-5</v>
      </c>
      <c r="O9884">
        <f t="shared" si="3969"/>
        <v>1.2985857338451505E-4</v>
      </c>
      <c r="P9884">
        <f t="shared" si="3970"/>
        <v>5.9890597782302382E-5</v>
      </c>
      <c r="Q9884">
        <f t="shared" si="3971"/>
        <v>1.1849469043155051E-4</v>
      </c>
    </row>
    <row r="9885" spans="1:17" x14ac:dyDescent="0.25">
      <c r="A9885" t="s">
        <v>9895</v>
      </c>
      <c r="B9885" t="s">
        <v>10</v>
      </c>
      <c r="C9885" t="s">
        <v>10</v>
      </c>
      <c r="D9885">
        <v>1.9059999999999999</v>
      </c>
      <c r="E9885">
        <v>349</v>
      </c>
      <c r="F9885">
        <v>73511</v>
      </c>
      <c r="G9885">
        <v>75315</v>
      </c>
      <c r="H9885">
        <v>79943</v>
      </c>
      <c r="I9885">
        <v>68131</v>
      </c>
      <c r="J9885">
        <f t="shared" si="3964"/>
        <v>79943</v>
      </c>
      <c r="K9885">
        <f t="shared" si="3965"/>
        <v>1.0874971092761627</v>
      </c>
      <c r="L9885">
        <f t="shared" si="3966"/>
        <v>75315</v>
      </c>
      <c r="M9885">
        <f t="shared" si="3967"/>
        <v>1.1054439242048406</v>
      </c>
      <c r="N9885">
        <f t="shared" si="3968"/>
        <v>7.254748776797157E-5</v>
      </c>
      <c r="O9885">
        <f t="shared" si="3969"/>
        <v>7.8895183232916859E-5</v>
      </c>
      <c r="P9885">
        <f t="shared" si="3970"/>
        <v>7.2018462957818742E-5</v>
      </c>
      <c r="Q9885">
        <f t="shared" si="3971"/>
        <v>7.9612372307292102E-5</v>
      </c>
    </row>
    <row r="9886" spans="1:17" x14ac:dyDescent="0.25">
      <c r="A9886" t="s">
        <v>9896</v>
      </c>
      <c r="B9886" t="s">
        <v>10</v>
      </c>
      <c r="C9886" t="s">
        <v>10</v>
      </c>
      <c r="D9886">
        <v>17.280999999999999</v>
      </c>
      <c r="E9886">
        <v>219</v>
      </c>
      <c r="F9886">
        <v>49107</v>
      </c>
      <c r="G9886">
        <v>87912</v>
      </c>
      <c r="H9886">
        <v>95542</v>
      </c>
      <c r="I9886">
        <v>44840</v>
      </c>
      <c r="J9886">
        <f t="shared" si="3964"/>
        <v>95542</v>
      </c>
      <c r="K9886">
        <f t="shared" si="3965"/>
        <v>1.9455882053475064</v>
      </c>
      <c r="L9886">
        <f t="shared" si="3966"/>
        <v>87912</v>
      </c>
      <c r="M9886">
        <f t="shared" si="3967"/>
        <v>1.96057091882248</v>
      </c>
      <c r="N9886">
        <f t="shared" si="3968"/>
        <v>8.6703427145935728E-5</v>
      </c>
      <c r="O9886">
        <f t="shared" si="3969"/>
        <v>1.6868916521833936E-4</v>
      </c>
      <c r="P9886">
        <f t="shared" si="3970"/>
        <v>8.4064092352755245E-5</v>
      </c>
      <c r="Q9886">
        <f t="shared" si="3971"/>
        <v>1.6481361478401917E-4</v>
      </c>
    </row>
    <row r="9887" spans="1:17" x14ac:dyDescent="0.25">
      <c r="A9887" t="s">
        <v>9897</v>
      </c>
      <c r="B9887" t="s">
        <v>10</v>
      </c>
      <c r="C9887" t="s">
        <v>10</v>
      </c>
      <c r="D9887">
        <v>274.10899999999998</v>
      </c>
      <c r="E9887">
        <v>80</v>
      </c>
      <c r="F9887">
        <v>277788</v>
      </c>
      <c r="G9887">
        <v>546388</v>
      </c>
      <c r="H9887">
        <v>552074</v>
      </c>
      <c r="I9887">
        <v>273324</v>
      </c>
      <c r="J9887">
        <f t="shared" si="3964"/>
        <v>552074</v>
      </c>
      <c r="K9887">
        <f t="shared" si="3965"/>
        <v>1.9873932639278875</v>
      </c>
      <c r="L9887">
        <f t="shared" si="3966"/>
        <v>546388</v>
      </c>
      <c r="M9887">
        <f t="shared" si="3967"/>
        <v>1.9990487480060295</v>
      </c>
      <c r="N9887">
        <f t="shared" si="3968"/>
        <v>5.0100173576191965E-4</v>
      </c>
      <c r="O9887">
        <f t="shared" si="3969"/>
        <v>9.9568747486941862E-4</v>
      </c>
      <c r="P9887">
        <f t="shared" si="3970"/>
        <v>5.2247260092407445E-4</v>
      </c>
      <c r="Q9887">
        <f t="shared" si="3971"/>
        <v>1.044448198744725E-3</v>
      </c>
    </row>
    <row r="9888" spans="1:17" hidden="1" x14ac:dyDescent="0.25">
      <c r="A9888" t="s">
        <v>9898</v>
      </c>
      <c r="B9888" t="s">
        <v>10</v>
      </c>
      <c r="C9888" t="s">
        <v>20</v>
      </c>
      <c r="D9888" t="s">
        <v>21</v>
      </c>
      <c r="E9888" t="s">
        <v>21</v>
      </c>
      <c r="F9888" t="s">
        <v>21</v>
      </c>
      <c r="G9888" t="s">
        <v>21</v>
      </c>
      <c r="H9888" t="s">
        <v>21</v>
      </c>
      <c r="I9888" t="s">
        <v>21</v>
      </c>
    </row>
    <row r="9889" spans="1:17" x14ac:dyDescent="0.25">
      <c r="A9889" t="s">
        <v>9899</v>
      </c>
      <c r="B9889" t="s">
        <v>10</v>
      </c>
      <c r="C9889" t="s">
        <v>10</v>
      </c>
      <c r="D9889">
        <v>1.375</v>
      </c>
      <c r="E9889">
        <v>53</v>
      </c>
      <c r="F9889">
        <v>6767</v>
      </c>
      <c r="G9889">
        <v>12003</v>
      </c>
      <c r="H9889">
        <v>12781</v>
      </c>
      <c r="I9889">
        <v>6291</v>
      </c>
      <c r="J9889">
        <f t="shared" ref="J9889:J9890" si="3972">H9889</f>
        <v>12781</v>
      </c>
      <c r="K9889">
        <f t="shared" ref="K9889:K9890" si="3973">H9889/F9889</f>
        <v>1.8887246933648589</v>
      </c>
      <c r="L9889">
        <f>G9889</f>
        <v>12003</v>
      </c>
      <c r="M9889">
        <f>G9889/I9889</f>
        <v>1.9079637577491655</v>
      </c>
      <c r="N9889">
        <f t="shared" ref="N9889:N9890" si="3974">J9889/$T$8</f>
        <v>1.1598632039858958E-5</v>
      </c>
      <c r="O9889">
        <f t="shared" ref="O9889:O9890" si="3975">N9889*K9889</f>
        <v>2.1906622742934439E-5</v>
      </c>
      <c r="P9889">
        <f t="shared" ref="P9889:P9890" si="3976">L9889/$T$9</f>
        <v>1.1477628770931401E-5</v>
      </c>
      <c r="Q9889">
        <f t="shared" ref="Q9889:Q9890" si="3977">P9889*M9889</f>
        <v>2.189889971983621E-5</v>
      </c>
    </row>
    <row r="9890" spans="1:17" x14ac:dyDescent="0.25">
      <c r="A9890" t="s">
        <v>9900</v>
      </c>
      <c r="B9890" t="s">
        <v>10</v>
      </c>
      <c r="C9890" t="s">
        <v>10</v>
      </c>
      <c r="D9890">
        <v>74.561999999999998</v>
      </c>
      <c r="E9890">
        <v>199</v>
      </c>
      <c r="F9890">
        <v>102239</v>
      </c>
      <c r="G9890">
        <v>142853</v>
      </c>
      <c r="H9890">
        <v>151260</v>
      </c>
      <c r="I9890">
        <v>96648</v>
      </c>
      <c r="J9890">
        <f t="shared" si="3972"/>
        <v>151260</v>
      </c>
      <c r="K9890">
        <f t="shared" si="3973"/>
        <v>1.4794745645008265</v>
      </c>
      <c r="L9890">
        <f>G9890</f>
        <v>142853</v>
      </c>
      <c r="M9890">
        <f>G9890/I9890</f>
        <v>1.4780750765665094</v>
      </c>
      <c r="N9890">
        <f t="shared" si="3974"/>
        <v>1.3726696521000438E-4</v>
      </c>
      <c r="O9890">
        <f t="shared" si="3975"/>
        <v>2.0308298357442134E-4</v>
      </c>
      <c r="P9890">
        <f t="shared" si="3976"/>
        <v>1.366003251532003E-4</v>
      </c>
      <c r="Q9890">
        <f t="shared" si="3977"/>
        <v>2.0190553605982663E-4</v>
      </c>
    </row>
    <row r="9891" spans="1:17" hidden="1" x14ac:dyDescent="0.25">
      <c r="A9891" t="s">
        <v>9901</v>
      </c>
      <c r="B9891" t="s">
        <v>10</v>
      </c>
      <c r="C9891" t="s">
        <v>20</v>
      </c>
      <c r="D9891" t="s">
        <v>21</v>
      </c>
      <c r="E9891" t="s">
        <v>21</v>
      </c>
      <c r="F9891" t="s">
        <v>21</v>
      </c>
      <c r="G9891" t="s">
        <v>21</v>
      </c>
      <c r="H9891" t="s">
        <v>21</v>
      </c>
      <c r="I9891" t="s">
        <v>21</v>
      </c>
    </row>
    <row r="9892" spans="1:17" x14ac:dyDescent="0.25">
      <c r="A9892" t="s">
        <v>9902</v>
      </c>
      <c r="B9892" t="s">
        <v>10</v>
      </c>
      <c r="C9892" t="s">
        <v>10</v>
      </c>
      <c r="D9892">
        <v>0.23400000000000001</v>
      </c>
      <c r="E9892">
        <v>24</v>
      </c>
      <c r="F9892">
        <v>6122</v>
      </c>
      <c r="G9892">
        <v>6422</v>
      </c>
      <c r="H9892">
        <v>6992</v>
      </c>
      <c r="I9892">
        <v>5629</v>
      </c>
      <c r="J9892">
        <f t="shared" ref="J9892:J9894" si="3978">H9892</f>
        <v>6992</v>
      </c>
      <c r="K9892">
        <f t="shared" ref="K9892:K9894" si="3979">H9892/F9892</f>
        <v>1.142110421430905</v>
      </c>
      <c r="L9892">
        <f>G9892</f>
        <v>6422</v>
      </c>
      <c r="M9892">
        <f>G9892/I9892</f>
        <v>1.1408775981524248</v>
      </c>
      <c r="N9892">
        <f t="shared" ref="N9892:N9894" si="3980">J9892/$T$8</f>
        <v>6.3451713655186476E-6</v>
      </c>
      <c r="O9892">
        <f t="shared" ref="O9892:O9894" si="3981">N9892*K9892</f>
        <v>7.2468863423238137E-6</v>
      </c>
      <c r="P9892">
        <f t="shared" ref="P9892:P9894" si="3982">L9892/$T$9</f>
        <v>6.1409091033009623E-6</v>
      </c>
      <c r="Q9892">
        <f t="shared" ref="Q9892:Q9894" si="3983">P9892*M9892</f>
        <v>7.0060256282463626E-6</v>
      </c>
    </row>
    <row r="9893" spans="1:17" x14ac:dyDescent="0.25">
      <c r="A9893" t="s">
        <v>9903</v>
      </c>
      <c r="B9893" t="s">
        <v>10</v>
      </c>
      <c r="C9893" t="s">
        <v>10</v>
      </c>
      <c r="D9893">
        <v>2.4060000000000001</v>
      </c>
      <c r="E9893">
        <v>50</v>
      </c>
      <c r="F9893">
        <v>9969</v>
      </c>
      <c r="G9893">
        <v>15872</v>
      </c>
      <c r="H9893">
        <v>17386</v>
      </c>
      <c r="I9893">
        <v>8680</v>
      </c>
      <c r="J9893">
        <f t="shared" si="3978"/>
        <v>17386</v>
      </c>
      <c r="K9893">
        <f t="shared" si="3979"/>
        <v>1.7440064199016954</v>
      </c>
      <c r="L9893">
        <f>G9893</f>
        <v>15872</v>
      </c>
      <c r="M9893">
        <f>G9893/I9893</f>
        <v>1.8285714285714285</v>
      </c>
      <c r="N9893">
        <f t="shared" si="3980"/>
        <v>1.5777624336514188E-5</v>
      </c>
      <c r="O9893">
        <f t="shared" si="3981"/>
        <v>2.751627813367797E-5</v>
      </c>
      <c r="P9893">
        <f t="shared" si="3982"/>
        <v>1.517728266701851E-5</v>
      </c>
      <c r="Q9893">
        <f t="shared" si="3983"/>
        <v>2.7752745448262418E-5</v>
      </c>
    </row>
    <row r="9894" spans="1:17" x14ac:dyDescent="0.25">
      <c r="A9894" t="s">
        <v>9904</v>
      </c>
      <c r="B9894" t="s">
        <v>10</v>
      </c>
      <c r="C9894" t="s">
        <v>10</v>
      </c>
      <c r="D9894">
        <v>1.6E-2</v>
      </c>
      <c r="E9894">
        <v>29</v>
      </c>
      <c r="F9894">
        <v>9060</v>
      </c>
      <c r="G9894">
        <v>9052</v>
      </c>
      <c r="H9894">
        <v>9272</v>
      </c>
      <c r="I9894">
        <v>8925</v>
      </c>
      <c r="J9894">
        <f t="shared" si="3978"/>
        <v>9272</v>
      </c>
      <c r="K9894">
        <f t="shared" si="3979"/>
        <v>1.0233995584988962</v>
      </c>
      <c r="L9894">
        <f>G9894</f>
        <v>9052</v>
      </c>
      <c r="M9894">
        <f>G9894/I9894</f>
        <v>1.0142296918767506</v>
      </c>
      <c r="N9894">
        <f t="shared" si="3980"/>
        <v>8.4142489847095109E-6</v>
      </c>
      <c r="O9894">
        <f t="shared" si="3981"/>
        <v>8.6111386960514981E-6</v>
      </c>
      <c r="P9894">
        <f t="shared" si="3982"/>
        <v>8.6557940210339944E-6</v>
      </c>
      <c r="Q9894">
        <f t="shared" si="3983"/>
        <v>8.7789633029019285E-6</v>
      </c>
    </row>
    <row r="9895" spans="1:17" hidden="1" x14ac:dyDescent="0.25">
      <c r="A9895" t="s">
        <v>9905</v>
      </c>
      <c r="B9895" t="s">
        <v>20</v>
      </c>
      <c r="C9895" t="s">
        <v>10</v>
      </c>
    </row>
    <row r="9896" spans="1:17" x14ac:dyDescent="0.25">
      <c r="A9896" t="s">
        <v>9906</v>
      </c>
      <c r="B9896" t="s">
        <v>10</v>
      </c>
      <c r="C9896" t="s">
        <v>10</v>
      </c>
      <c r="D9896">
        <v>0</v>
      </c>
      <c r="E9896">
        <v>1</v>
      </c>
      <c r="F9896">
        <v>23</v>
      </c>
      <c r="G9896">
        <v>23</v>
      </c>
      <c r="H9896">
        <v>23</v>
      </c>
      <c r="I9896">
        <v>23</v>
      </c>
      <c r="J9896">
        <f t="shared" ref="J9896:J9897" si="3984">H9896</f>
        <v>23</v>
      </c>
      <c r="K9896">
        <f t="shared" ref="K9896:K9897" si="3985">H9896/F9896</f>
        <v>1</v>
      </c>
      <c r="L9896">
        <f>G9896</f>
        <v>23</v>
      </c>
      <c r="M9896">
        <f>G9896/I9896</f>
        <v>1</v>
      </c>
      <c r="N9896">
        <f t="shared" ref="N9896:N9897" si="3986">J9896/$T$8</f>
        <v>2.0872274228679763E-8</v>
      </c>
      <c r="O9896">
        <f t="shared" ref="O9896:O9897" si="3987">N9896*K9896</f>
        <v>2.0872274228679763E-8</v>
      </c>
      <c r="P9896">
        <f t="shared" ref="P9896:P9897" si="3988">L9896/$T$9</f>
        <v>2.1993290155079749E-8</v>
      </c>
      <c r="Q9896">
        <f t="shared" ref="Q9896:Q9897" si="3989">P9896*M9896</f>
        <v>2.1993290155079749E-8</v>
      </c>
    </row>
    <row r="9897" spans="1:17" x14ac:dyDescent="0.25">
      <c r="A9897" t="s">
        <v>9907</v>
      </c>
      <c r="B9897" t="s">
        <v>10</v>
      </c>
      <c r="C9897" t="s">
        <v>10</v>
      </c>
      <c r="D9897">
        <v>0.109</v>
      </c>
      <c r="E9897">
        <v>159</v>
      </c>
      <c r="F9897">
        <v>62664</v>
      </c>
      <c r="G9897">
        <v>61143</v>
      </c>
      <c r="H9897">
        <v>63536</v>
      </c>
      <c r="I9897">
        <v>61052</v>
      </c>
      <c r="J9897">
        <f t="shared" si="3984"/>
        <v>63536</v>
      </c>
      <c r="K9897">
        <f t="shared" si="3985"/>
        <v>1.0139154857653516</v>
      </c>
      <c r="L9897">
        <f>G9897</f>
        <v>61143</v>
      </c>
      <c r="M9897">
        <f>G9897/I9897</f>
        <v>1.0014905326606827</v>
      </c>
      <c r="N9897">
        <f t="shared" si="3986"/>
        <v>5.7658296321452058E-5</v>
      </c>
      <c r="O9897">
        <f t="shared" si="3987"/>
        <v>5.8460639523167651E-5</v>
      </c>
      <c r="P9897">
        <f t="shared" si="3988"/>
        <v>5.8466771302262651E-5</v>
      </c>
      <c r="Q9897">
        <f t="shared" si="3989"/>
        <v>5.8553917934453336E-5</v>
      </c>
    </row>
    <row r="9898" spans="1:17" hidden="1" x14ac:dyDescent="0.25">
      <c r="A9898" t="s">
        <v>9908</v>
      </c>
      <c r="B9898" t="s">
        <v>10</v>
      </c>
      <c r="C9898" t="s">
        <v>20</v>
      </c>
      <c r="D9898" t="s">
        <v>21</v>
      </c>
      <c r="E9898" t="s">
        <v>21</v>
      </c>
      <c r="F9898" t="s">
        <v>21</v>
      </c>
      <c r="G9898" t="s">
        <v>21</v>
      </c>
      <c r="H9898" t="s">
        <v>21</v>
      </c>
      <c r="I9898" t="s">
        <v>21</v>
      </c>
    </row>
    <row r="9899" spans="1:17" x14ac:dyDescent="0.25">
      <c r="A9899" t="s">
        <v>9909</v>
      </c>
      <c r="B9899" t="s">
        <v>10</v>
      </c>
      <c r="C9899" t="s">
        <v>10</v>
      </c>
      <c r="D9899">
        <v>0.40600000000000003</v>
      </c>
      <c r="E9899">
        <v>24</v>
      </c>
      <c r="F9899">
        <v>6710</v>
      </c>
      <c r="G9899">
        <v>7132</v>
      </c>
      <c r="H9899">
        <v>7802</v>
      </c>
      <c r="I9899">
        <v>6133</v>
      </c>
      <c r="J9899">
        <f t="shared" ref="J9899:J9915" si="3990">H9899</f>
        <v>7802</v>
      </c>
      <c r="K9899">
        <f t="shared" ref="K9899:K9915" si="3991">H9899/F9899</f>
        <v>1.1627421758569298</v>
      </c>
      <c r="L9899">
        <f t="shared" ref="L9899:L9915" si="3992">G9899</f>
        <v>7132</v>
      </c>
      <c r="M9899">
        <f t="shared" ref="M9899:M9915" si="3993">G9899/I9899</f>
        <v>1.1628892874612751</v>
      </c>
      <c r="N9899">
        <f t="shared" ref="N9899:N9915" si="3994">J9899/$T$8</f>
        <v>7.0802384144417177E-6</v>
      </c>
      <c r="O9899">
        <f t="shared" ref="O9899:O9915" si="3995">N9899*K9899</f>
        <v>8.2324918195937824E-6</v>
      </c>
      <c r="P9899">
        <f t="shared" ref="P9899:P9915" si="3996">L9899/$T$9</f>
        <v>6.8198324080882068E-6</v>
      </c>
      <c r="Q9899">
        <f t="shared" ref="Q9899:Q9915" si="3997">P9899*M9899</f>
        <v>7.9307100496470058E-6</v>
      </c>
    </row>
    <row r="9900" spans="1:17" x14ac:dyDescent="0.25">
      <c r="A9900" t="s">
        <v>9910</v>
      </c>
      <c r="B9900" t="s">
        <v>10</v>
      </c>
      <c r="C9900" t="s">
        <v>10</v>
      </c>
      <c r="D9900">
        <v>7.8E-2</v>
      </c>
      <c r="E9900">
        <v>57</v>
      </c>
      <c r="F9900">
        <v>15327</v>
      </c>
      <c r="G9900">
        <v>14362</v>
      </c>
      <c r="H9900">
        <v>15829</v>
      </c>
      <c r="I9900">
        <v>14343</v>
      </c>
      <c r="J9900">
        <f t="shared" si="3990"/>
        <v>15829</v>
      </c>
      <c r="K9900">
        <f t="shared" si="3991"/>
        <v>1.0327526587068572</v>
      </c>
      <c r="L9900">
        <f t="shared" si="3992"/>
        <v>14362</v>
      </c>
      <c r="M9900">
        <f t="shared" si="3993"/>
        <v>1.0013246880011155</v>
      </c>
      <c r="N9900">
        <f t="shared" si="3994"/>
        <v>1.4364662120250954E-5</v>
      </c>
      <c r="O9900">
        <f t="shared" si="3995"/>
        <v>1.4835142996114854E-5</v>
      </c>
      <c r="P9900">
        <f t="shared" si="3996"/>
        <v>1.3733375356837188E-5</v>
      </c>
      <c r="Q9900">
        <f t="shared" si="3997"/>
        <v>1.3751567794387205E-5</v>
      </c>
    </row>
    <row r="9901" spans="1:17" x14ac:dyDescent="0.25">
      <c r="A9901" t="s">
        <v>9911</v>
      </c>
      <c r="B9901" t="s">
        <v>10</v>
      </c>
      <c r="C9901" t="s">
        <v>10</v>
      </c>
      <c r="D9901">
        <v>3.2810000000000001</v>
      </c>
      <c r="E9901">
        <v>24</v>
      </c>
      <c r="F9901">
        <v>7718</v>
      </c>
      <c r="G9901">
        <v>13136</v>
      </c>
      <c r="H9901">
        <v>14170</v>
      </c>
      <c r="I9901">
        <v>6830</v>
      </c>
      <c r="J9901">
        <f t="shared" si="3990"/>
        <v>14170</v>
      </c>
      <c r="K9901">
        <f t="shared" si="3991"/>
        <v>1.8359678673231408</v>
      </c>
      <c r="L9901">
        <f t="shared" si="3992"/>
        <v>13136</v>
      </c>
      <c r="M9901">
        <f t="shared" si="3993"/>
        <v>1.9232796486090775</v>
      </c>
      <c r="N9901">
        <f t="shared" si="3994"/>
        <v>1.2859135905234444E-5</v>
      </c>
      <c r="O9901">
        <f t="shared" si="3995"/>
        <v>2.3608960323551706E-5</v>
      </c>
      <c r="P9901">
        <f t="shared" si="3996"/>
        <v>1.2561037368570763E-5</v>
      </c>
      <c r="Q9901">
        <f t="shared" si="3997"/>
        <v>2.4158387536390268E-5</v>
      </c>
    </row>
    <row r="9902" spans="1:17" x14ac:dyDescent="0.25">
      <c r="A9902" t="s">
        <v>9912</v>
      </c>
      <c r="B9902" t="s">
        <v>10</v>
      </c>
      <c r="C9902" t="s">
        <v>10</v>
      </c>
      <c r="D9902">
        <v>2.375</v>
      </c>
      <c r="E9902">
        <v>50</v>
      </c>
      <c r="F9902">
        <v>9976</v>
      </c>
      <c r="G9902">
        <v>16060</v>
      </c>
      <c r="H9902">
        <v>17574</v>
      </c>
      <c r="I9902">
        <v>8682</v>
      </c>
      <c r="J9902">
        <f t="shared" si="3990"/>
        <v>17574</v>
      </c>
      <c r="K9902">
        <f t="shared" si="3991"/>
        <v>1.7616279069767442</v>
      </c>
      <c r="L9902">
        <f t="shared" si="3992"/>
        <v>16060</v>
      </c>
      <c r="M9902">
        <f t="shared" si="3993"/>
        <v>1.8498041925823543</v>
      </c>
      <c r="N9902">
        <f t="shared" si="3994"/>
        <v>1.5948232491079049E-5</v>
      </c>
      <c r="O9902">
        <f t="shared" si="3995"/>
        <v>2.8094851423238091E-5</v>
      </c>
      <c r="P9902">
        <f t="shared" si="3996"/>
        <v>1.5357053908286118E-5</v>
      </c>
      <c r="Q9902">
        <f t="shared" si="3997"/>
        <v>2.8407542705260893E-5</v>
      </c>
    </row>
    <row r="9903" spans="1:17" x14ac:dyDescent="0.25">
      <c r="A9903" t="s">
        <v>9913</v>
      </c>
      <c r="B9903" t="s">
        <v>10</v>
      </c>
      <c r="C9903" t="s">
        <v>10</v>
      </c>
      <c r="D9903">
        <v>0.90600000000000003</v>
      </c>
      <c r="E9903">
        <v>22</v>
      </c>
      <c r="F9903">
        <v>13175</v>
      </c>
      <c r="G9903">
        <v>14918</v>
      </c>
      <c r="H9903">
        <v>15573</v>
      </c>
      <c r="I9903">
        <v>12590</v>
      </c>
      <c r="J9903">
        <f t="shared" si="3990"/>
        <v>15573</v>
      </c>
      <c r="K9903">
        <f t="shared" si="3991"/>
        <v>1.1820113851992411</v>
      </c>
      <c r="L9903">
        <f t="shared" si="3992"/>
        <v>14918</v>
      </c>
      <c r="M9903">
        <f t="shared" si="3993"/>
        <v>1.1849086576648133</v>
      </c>
      <c r="N9903">
        <f t="shared" si="3994"/>
        <v>1.413234463318391E-5</v>
      </c>
      <c r="O9903">
        <f t="shared" si="3995"/>
        <v>1.6704592255982773E-5</v>
      </c>
      <c r="P9903">
        <f t="shared" si="3996"/>
        <v>1.4265039240586073E-5</v>
      </c>
      <c r="Q9903">
        <f t="shared" si="3997"/>
        <v>1.6902768498098734E-5</v>
      </c>
    </row>
    <row r="9904" spans="1:17" x14ac:dyDescent="0.25">
      <c r="A9904" t="s">
        <v>9914</v>
      </c>
      <c r="B9904" t="s">
        <v>10</v>
      </c>
      <c r="C9904" t="s">
        <v>10</v>
      </c>
      <c r="D9904">
        <v>27.062000000000001</v>
      </c>
      <c r="E9904">
        <v>67</v>
      </c>
      <c r="F9904">
        <v>30350</v>
      </c>
      <c r="G9904">
        <v>53077</v>
      </c>
      <c r="H9904">
        <v>58189</v>
      </c>
      <c r="I9904">
        <v>27739</v>
      </c>
      <c r="J9904">
        <f t="shared" si="3990"/>
        <v>58189</v>
      </c>
      <c r="K9904">
        <f t="shared" si="3991"/>
        <v>1.9172652388797364</v>
      </c>
      <c r="L9904">
        <f t="shared" si="3992"/>
        <v>53077</v>
      </c>
      <c r="M9904">
        <f t="shared" si="3993"/>
        <v>1.9134431666606582</v>
      </c>
      <c r="N9904">
        <f t="shared" si="3994"/>
        <v>5.2805946308375939E-5</v>
      </c>
      <c r="O9904">
        <f t="shared" si="3995"/>
        <v>1.0124300526319893E-4</v>
      </c>
      <c r="P9904">
        <f t="shared" si="3996"/>
        <v>5.075382006787686E-5</v>
      </c>
      <c r="Q9904">
        <f t="shared" si="3997"/>
        <v>9.7114550190803553E-5</v>
      </c>
    </row>
    <row r="9905" spans="1:17" x14ac:dyDescent="0.25">
      <c r="A9905" t="s">
        <v>9915</v>
      </c>
      <c r="B9905" t="s">
        <v>10</v>
      </c>
      <c r="C9905" t="s">
        <v>10</v>
      </c>
      <c r="D9905">
        <v>531.56200000000001</v>
      </c>
      <c r="E9905">
        <v>466</v>
      </c>
      <c r="F9905">
        <v>438826</v>
      </c>
      <c r="G9905">
        <v>799815</v>
      </c>
      <c r="H9905">
        <v>870524</v>
      </c>
      <c r="I9905">
        <v>401767</v>
      </c>
      <c r="J9905">
        <f t="shared" si="3990"/>
        <v>870524</v>
      </c>
      <c r="K9905">
        <f t="shared" si="3991"/>
        <v>1.983756659815052</v>
      </c>
      <c r="L9905">
        <f t="shared" si="3992"/>
        <v>799815</v>
      </c>
      <c r="M9905">
        <f t="shared" si="3993"/>
        <v>1.9907433910699486</v>
      </c>
      <c r="N9905">
        <f t="shared" si="3994"/>
        <v>7.8999198481074877E-4</v>
      </c>
      <c r="O9905">
        <f t="shared" si="3995"/>
        <v>1.5671518610688342E-3</v>
      </c>
      <c r="P9905">
        <f t="shared" si="3996"/>
        <v>7.6480710284283077E-4</v>
      </c>
      <c r="Q9905">
        <f t="shared" si="3997"/>
        <v>1.5225346854277199E-3</v>
      </c>
    </row>
    <row r="9906" spans="1:17" x14ac:dyDescent="0.25">
      <c r="A9906" t="s">
        <v>9916</v>
      </c>
      <c r="B9906" t="s">
        <v>10</v>
      </c>
      <c r="C9906" t="s">
        <v>10</v>
      </c>
      <c r="D9906">
        <v>19.562000000000001</v>
      </c>
      <c r="E9906">
        <v>13</v>
      </c>
      <c r="F9906">
        <v>18939</v>
      </c>
      <c r="G9906">
        <v>35592</v>
      </c>
      <c r="H9906">
        <v>37431</v>
      </c>
      <c r="I9906">
        <v>17905</v>
      </c>
      <c r="J9906">
        <f t="shared" si="3990"/>
        <v>37431</v>
      </c>
      <c r="K9906">
        <f t="shared" si="3991"/>
        <v>1.9763979090765087</v>
      </c>
      <c r="L9906">
        <f t="shared" si="3992"/>
        <v>35592</v>
      </c>
      <c r="M9906">
        <f t="shared" si="3993"/>
        <v>1.9878246299916225</v>
      </c>
      <c r="N9906">
        <f t="shared" si="3994"/>
        <v>3.396826507190053E-5</v>
      </c>
      <c r="O9906">
        <f t="shared" si="3995"/>
        <v>6.7134808063060812E-5</v>
      </c>
      <c r="P9906">
        <f t="shared" si="3996"/>
        <v>3.4034138399982535E-5</v>
      </c>
      <c r="Q9906">
        <f t="shared" si="3997"/>
        <v>6.7653898572028957E-5</v>
      </c>
    </row>
    <row r="9907" spans="1:17" x14ac:dyDescent="0.25">
      <c r="A9907" t="s">
        <v>9917</v>
      </c>
      <c r="B9907" t="s">
        <v>10</v>
      </c>
      <c r="C9907" t="s">
        <v>10</v>
      </c>
      <c r="D9907">
        <v>0</v>
      </c>
      <c r="E9907">
        <v>41</v>
      </c>
      <c r="F9907">
        <v>1209</v>
      </c>
      <c r="G9907">
        <v>1056</v>
      </c>
      <c r="H9907">
        <v>1311</v>
      </c>
      <c r="I9907">
        <v>1056</v>
      </c>
      <c r="J9907">
        <f t="shared" si="3990"/>
        <v>1311</v>
      </c>
      <c r="K9907">
        <f t="shared" si="3991"/>
        <v>1.0843672456575681</v>
      </c>
      <c r="L9907">
        <f t="shared" si="3992"/>
        <v>1056</v>
      </c>
      <c r="M9907">
        <f t="shared" si="3993"/>
        <v>1</v>
      </c>
      <c r="N9907">
        <f t="shared" si="3994"/>
        <v>1.1897196310347463E-6</v>
      </c>
      <c r="O9907">
        <f t="shared" si="3995"/>
        <v>1.2900929994098861E-6</v>
      </c>
      <c r="P9907">
        <f t="shared" si="3996"/>
        <v>1.0097788871201832E-6</v>
      </c>
      <c r="Q9907">
        <f t="shared" si="3997"/>
        <v>1.0097788871201832E-6</v>
      </c>
    </row>
    <row r="9908" spans="1:17" x14ac:dyDescent="0.25">
      <c r="A9908" t="s">
        <v>9918</v>
      </c>
      <c r="B9908" t="s">
        <v>10</v>
      </c>
      <c r="C9908" t="s">
        <v>10</v>
      </c>
      <c r="D9908">
        <v>89.141000000000005</v>
      </c>
      <c r="E9908">
        <v>264</v>
      </c>
      <c r="F9908">
        <v>190958</v>
      </c>
      <c r="G9908">
        <v>321181</v>
      </c>
      <c r="H9908">
        <v>336710</v>
      </c>
      <c r="I9908">
        <v>175408</v>
      </c>
      <c r="J9908">
        <f t="shared" si="3990"/>
        <v>336710</v>
      </c>
      <c r="K9908">
        <f t="shared" si="3991"/>
        <v>1.7632673153258831</v>
      </c>
      <c r="L9908">
        <f t="shared" si="3992"/>
        <v>321181</v>
      </c>
      <c r="M9908">
        <f t="shared" si="3993"/>
        <v>1.8310510353005565</v>
      </c>
      <c r="N9908">
        <f t="shared" si="3994"/>
        <v>3.0556101980603315E-4</v>
      </c>
      <c r="O9908">
        <f t="shared" si="3995"/>
        <v>5.3878575906162309E-4</v>
      </c>
      <c r="P9908">
        <f t="shared" si="3996"/>
        <v>3.0712290979559428E-4</v>
      </c>
      <c r="Q9908">
        <f t="shared" si="3997"/>
        <v>5.6235772194574232E-4</v>
      </c>
    </row>
    <row r="9909" spans="1:17" x14ac:dyDescent="0.25">
      <c r="A9909" t="s">
        <v>9919</v>
      </c>
      <c r="B9909" t="s">
        <v>10</v>
      </c>
      <c r="C9909" t="s">
        <v>10</v>
      </c>
      <c r="D9909">
        <v>1.3120000000000001</v>
      </c>
      <c r="E9909">
        <v>49</v>
      </c>
      <c r="F9909">
        <v>12899</v>
      </c>
      <c r="G9909">
        <v>17025</v>
      </c>
      <c r="H9909">
        <v>18282</v>
      </c>
      <c r="I9909">
        <v>11791</v>
      </c>
      <c r="J9909">
        <f t="shared" si="3990"/>
        <v>18282</v>
      </c>
      <c r="K9909">
        <f t="shared" si="3991"/>
        <v>1.4173191720288394</v>
      </c>
      <c r="L9909">
        <f t="shared" si="3992"/>
        <v>17025</v>
      </c>
      <c r="M9909">
        <f t="shared" si="3993"/>
        <v>1.4438978882198288</v>
      </c>
      <c r="N9909">
        <f t="shared" si="3994"/>
        <v>1.6590735541248845E-5</v>
      </c>
      <c r="O9909">
        <f t="shared" si="3995"/>
        <v>2.3514367560672253E-5</v>
      </c>
      <c r="P9909">
        <f t="shared" si="3996"/>
        <v>1.6279815864792725E-5</v>
      </c>
      <c r="Q9909">
        <f t="shared" si="3997"/>
        <v>2.350639174778188E-5</v>
      </c>
    </row>
    <row r="9910" spans="1:17" x14ac:dyDescent="0.25">
      <c r="A9910" t="s">
        <v>9920</v>
      </c>
      <c r="B9910" t="s">
        <v>10</v>
      </c>
      <c r="C9910" t="s">
        <v>10</v>
      </c>
      <c r="D9910">
        <v>60.609000000000002</v>
      </c>
      <c r="E9910">
        <v>53</v>
      </c>
      <c r="F9910">
        <v>49278</v>
      </c>
      <c r="G9910">
        <v>92181</v>
      </c>
      <c r="H9910">
        <v>96859</v>
      </c>
      <c r="I9910">
        <v>46191</v>
      </c>
      <c r="J9910">
        <f t="shared" si="3990"/>
        <v>96859</v>
      </c>
      <c r="K9910">
        <f t="shared" si="3991"/>
        <v>1.9655627257599739</v>
      </c>
      <c r="L9910">
        <f t="shared" si="3992"/>
        <v>92181</v>
      </c>
      <c r="M9910">
        <f t="shared" si="3993"/>
        <v>1.9956485029551212</v>
      </c>
      <c r="N9910">
        <f t="shared" si="3994"/>
        <v>8.7898591718073605E-5</v>
      </c>
      <c r="O9910">
        <f t="shared" si="3995"/>
        <v>1.7277019552783984E-4</v>
      </c>
      <c r="P9910">
        <f t="shared" si="3996"/>
        <v>8.8146238251539394E-5</v>
      </c>
      <c r="Q9910">
        <f t="shared" si="3997"/>
        <v>1.7590890840781003E-4</v>
      </c>
    </row>
    <row r="9911" spans="1:17" x14ac:dyDescent="0.25">
      <c r="A9911" t="s">
        <v>9921</v>
      </c>
      <c r="B9911" t="s">
        <v>10</v>
      </c>
      <c r="C9911" t="s">
        <v>10</v>
      </c>
      <c r="D9911">
        <v>52.561999999999998</v>
      </c>
      <c r="E9911">
        <v>139</v>
      </c>
      <c r="F9911">
        <v>75947</v>
      </c>
      <c r="G9911">
        <v>140695</v>
      </c>
      <c r="H9911">
        <v>147036</v>
      </c>
      <c r="I9911">
        <v>70719</v>
      </c>
      <c r="J9911">
        <f t="shared" si="3990"/>
        <v>147036</v>
      </c>
      <c r="K9911">
        <f t="shared" si="3991"/>
        <v>1.9360343397369217</v>
      </c>
      <c r="L9911">
        <f t="shared" si="3992"/>
        <v>140695</v>
      </c>
      <c r="M9911">
        <f t="shared" si="3993"/>
        <v>1.9894936297176147</v>
      </c>
      <c r="N9911">
        <f t="shared" si="3994"/>
        <v>1.3343372667339815E-4</v>
      </c>
      <c r="O9911">
        <f t="shared" si="3995"/>
        <v>2.5833227691876928E-4</v>
      </c>
      <c r="P9911">
        <f t="shared" si="3996"/>
        <v>1.3453678079864979E-4</v>
      </c>
      <c r="Q9911">
        <f t="shared" si="3997"/>
        <v>2.6766006836162888E-4</v>
      </c>
    </row>
    <row r="9912" spans="1:17" x14ac:dyDescent="0.25">
      <c r="A9912" t="s">
        <v>9922</v>
      </c>
      <c r="B9912" t="s">
        <v>10</v>
      </c>
      <c r="C9912" t="s">
        <v>10</v>
      </c>
      <c r="D9912">
        <v>18.25</v>
      </c>
      <c r="E9912">
        <v>50</v>
      </c>
      <c r="F9912">
        <v>32576</v>
      </c>
      <c r="G9912">
        <v>60166</v>
      </c>
      <c r="H9912">
        <v>62795</v>
      </c>
      <c r="I9912">
        <v>30474</v>
      </c>
      <c r="J9912">
        <f t="shared" si="3990"/>
        <v>62795</v>
      </c>
      <c r="K9912">
        <f t="shared" si="3991"/>
        <v>1.9276461198428292</v>
      </c>
      <c r="L9912">
        <f t="shared" si="3992"/>
        <v>60166</v>
      </c>
      <c r="M9912">
        <f t="shared" si="3993"/>
        <v>1.9743387805998556</v>
      </c>
      <c r="N9912">
        <f t="shared" si="3994"/>
        <v>5.6985846095215026E-5</v>
      </c>
      <c r="O9912">
        <f t="shared" si="3995"/>
        <v>1.0984854511140188E-4</v>
      </c>
      <c r="P9912">
        <f t="shared" si="3996"/>
        <v>5.7532534585675136E-5</v>
      </c>
      <c r="Q9912">
        <f t="shared" si="3997"/>
        <v>1.1358871417870086E-4</v>
      </c>
    </row>
    <row r="9913" spans="1:17" x14ac:dyDescent="0.25">
      <c r="A9913" t="s">
        <v>9923</v>
      </c>
      <c r="B9913" t="s">
        <v>10</v>
      </c>
      <c r="C9913" t="s">
        <v>10</v>
      </c>
      <c r="D9913">
        <v>4.7E-2</v>
      </c>
      <c r="E9913">
        <v>87</v>
      </c>
      <c r="F9913">
        <v>16847</v>
      </c>
      <c r="G9913">
        <v>16257</v>
      </c>
      <c r="H9913">
        <v>17309</v>
      </c>
      <c r="I9913">
        <v>16113</v>
      </c>
      <c r="J9913">
        <f t="shared" si="3990"/>
        <v>17309</v>
      </c>
      <c r="K9913">
        <f t="shared" si="3991"/>
        <v>1.0274232801092182</v>
      </c>
      <c r="L9913">
        <f t="shared" si="3992"/>
        <v>16257</v>
      </c>
      <c r="M9913">
        <f t="shared" si="3993"/>
        <v>1.0089368832619623</v>
      </c>
      <c r="N9913">
        <f t="shared" si="3994"/>
        <v>1.5707747592357303E-5</v>
      </c>
      <c r="O9913">
        <f t="shared" si="3995"/>
        <v>1.6138505554467417E-5</v>
      </c>
      <c r="P9913">
        <f t="shared" si="3996"/>
        <v>1.554543121961441E-5</v>
      </c>
      <c r="Q9913">
        <f t="shared" si="3997"/>
        <v>1.5684358923680969E-5</v>
      </c>
    </row>
    <row r="9914" spans="1:17" x14ac:dyDescent="0.25">
      <c r="A9914" t="s">
        <v>9924</v>
      </c>
      <c r="B9914" t="s">
        <v>10</v>
      </c>
      <c r="C9914" t="s">
        <v>10</v>
      </c>
      <c r="D9914">
        <v>0</v>
      </c>
      <c r="E9914">
        <v>20</v>
      </c>
      <c r="F9914">
        <v>1470</v>
      </c>
      <c r="G9914">
        <v>1428</v>
      </c>
      <c r="H9914">
        <v>1509</v>
      </c>
      <c r="I9914">
        <v>1428</v>
      </c>
      <c r="J9914">
        <f t="shared" si="3990"/>
        <v>1509</v>
      </c>
      <c r="K9914">
        <f t="shared" si="3991"/>
        <v>1.0265306122448981</v>
      </c>
      <c r="L9914">
        <f t="shared" si="3992"/>
        <v>1428</v>
      </c>
      <c r="M9914">
        <f t="shared" si="3993"/>
        <v>1</v>
      </c>
      <c r="N9914">
        <f t="shared" si="3994"/>
        <v>1.3694026874381634E-6</v>
      </c>
      <c r="O9914">
        <f t="shared" si="3995"/>
        <v>1.4057337791457068E-6</v>
      </c>
      <c r="P9914">
        <f t="shared" si="3996"/>
        <v>1.3654964496284294E-6</v>
      </c>
      <c r="Q9914">
        <f t="shared" si="3997"/>
        <v>1.3654964496284294E-6</v>
      </c>
    </row>
    <row r="9915" spans="1:17" x14ac:dyDescent="0.25">
      <c r="A9915" t="s">
        <v>9925</v>
      </c>
      <c r="B9915" t="s">
        <v>10</v>
      </c>
      <c r="C9915" t="s">
        <v>10</v>
      </c>
      <c r="D9915">
        <v>1.875</v>
      </c>
      <c r="E9915">
        <v>224</v>
      </c>
      <c r="F9915">
        <v>19755</v>
      </c>
      <c r="G9915">
        <v>28348</v>
      </c>
      <c r="H9915">
        <v>31154</v>
      </c>
      <c r="I9915">
        <v>17504</v>
      </c>
      <c r="J9915">
        <f t="shared" si="3990"/>
        <v>31154</v>
      </c>
      <c r="K9915">
        <f t="shared" si="3991"/>
        <v>1.5770184763351049</v>
      </c>
      <c r="L9915">
        <f t="shared" si="3992"/>
        <v>28348</v>
      </c>
      <c r="M9915">
        <f t="shared" si="3993"/>
        <v>1.6195155393053016</v>
      </c>
      <c r="N9915">
        <f t="shared" si="3994"/>
        <v>2.8271949187838667E-5</v>
      </c>
      <c r="O9915">
        <f t="shared" si="3995"/>
        <v>4.4585386231228844E-5</v>
      </c>
      <c r="P9915">
        <f t="shared" si="3996"/>
        <v>2.7107208231139159E-5</v>
      </c>
      <c r="Q9915">
        <f t="shared" si="3997"/>
        <v>4.3900544957514448E-5</v>
      </c>
    </row>
    <row r="9916" spans="1:17" hidden="1" x14ac:dyDescent="0.25">
      <c r="A9916" t="s">
        <v>9926</v>
      </c>
      <c r="B9916" t="s">
        <v>20</v>
      </c>
      <c r="C9916" t="s">
        <v>10</v>
      </c>
    </row>
    <row r="9917" spans="1:17" hidden="1" x14ac:dyDescent="0.25">
      <c r="A9917" t="s">
        <v>9927</v>
      </c>
      <c r="B9917" t="s">
        <v>20</v>
      </c>
      <c r="C9917" t="s">
        <v>10</v>
      </c>
    </row>
    <row r="9918" spans="1:17" x14ac:dyDescent="0.25">
      <c r="A9918" t="s">
        <v>9928</v>
      </c>
      <c r="B9918" t="s">
        <v>10</v>
      </c>
      <c r="C9918" t="s">
        <v>10</v>
      </c>
      <c r="D9918">
        <v>19.405999999999999</v>
      </c>
      <c r="E9918">
        <v>55</v>
      </c>
      <c r="F9918">
        <v>11868</v>
      </c>
      <c r="G9918">
        <v>20647</v>
      </c>
      <c r="H9918">
        <v>23812</v>
      </c>
      <c r="I9918">
        <v>10627</v>
      </c>
      <c r="J9918">
        <f t="shared" ref="J9918:J9925" si="3998">H9918</f>
        <v>23812</v>
      </c>
      <c r="K9918">
        <f t="shared" ref="K9918:K9925" si="3999">H9918/F9918</f>
        <v>2.0064037748567576</v>
      </c>
      <c r="L9918">
        <f t="shared" ref="L9918:L9925" si="4000">G9918</f>
        <v>20647</v>
      </c>
      <c r="M9918">
        <f t="shared" ref="M9918:M9925" si="4001">G9918/I9918</f>
        <v>1.942881339983062</v>
      </c>
      <c r="N9918">
        <f t="shared" ref="N9918:N9925" si="4002">J9918/$T$8</f>
        <v>2.1609156257970544E-5</v>
      </c>
      <c r="O9918">
        <f t="shared" ref="O9918:O9925" si="4003">N9918*K9918</f>
        <v>4.3356692687461626E-5</v>
      </c>
      <c r="P9918">
        <f t="shared" ref="P9918:P9925" si="4004">L9918/$T$9</f>
        <v>1.9743280949214414E-5</v>
      </c>
      <c r="Q9918">
        <f t="shared" ref="Q9918:Q9925" si="4005">P9918*M9918</f>
        <v>3.835885214627176E-5</v>
      </c>
    </row>
    <row r="9919" spans="1:17" x14ac:dyDescent="0.25">
      <c r="A9919" t="s">
        <v>9929</v>
      </c>
      <c r="B9919" t="s">
        <v>10</v>
      </c>
      <c r="C9919" t="s">
        <v>10</v>
      </c>
      <c r="D9919">
        <v>12.141</v>
      </c>
      <c r="E9919">
        <v>424</v>
      </c>
      <c r="F9919">
        <v>49533</v>
      </c>
      <c r="G9919">
        <v>76016</v>
      </c>
      <c r="H9919">
        <v>84775</v>
      </c>
      <c r="I9919">
        <v>41747</v>
      </c>
      <c r="J9919">
        <f t="shared" si="3998"/>
        <v>84775</v>
      </c>
      <c r="K9919">
        <f t="shared" si="3999"/>
        <v>1.7114852724446328</v>
      </c>
      <c r="L9919">
        <f t="shared" si="4000"/>
        <v>76016</v>
      </c>
      <c r="M9919">
        <f t="shared" si="4001"/>
        <v>1.8208733561693056</v>
      </c>
      <c r="N9919">
        <f t="shared" si="4002"/>
        <v>7.6932480336362036E-5</v>
      </c>
      <c r="O9919">
        <f t="shared" si="4003"/>
        <v>1.3166880706831993E-4</v>
      </c>
      <c r="P9919">
        <f t="shared" si="4004"/>
        <v>7.2688780192545313E-5</v>
      </c>
      <c r="Q9919">
        <f t="shared" si="4005"/>
        <v>1.3235706314505293E-4</v>
      </c>
    </row>
    <row r="9920" spans="1:17" x14ac:dyDescent="0.25">
      <c r="A9920" t="s">
        <v>9930</v>
      </c>
      <c r="B9920" t="s">
        <v>10</v>
      </c>
      <c r="C9920" t="s">
        <v>10</v>
      </c>
      <c r="D9920">
        <v>10.906000000000001</v>
      </c>
      <c r="E9920">
        <v>14</v>
      </c>
      <c r="F9920">
        <v>9628</v>
      </c>
      <c r="G9920">
        <v>17763</v>
      </c>
      <c r="H9920">
        <v>18849</v>
      </c>
      <c r="I9920">
        <v>8903</v>
      </c>
      <c r="J9920">
        <f t="shared" si="3998"/>
        <v>18849</v>
      </c>
      <c r="K9920">
        <f t="shared" si="3999"/>
        <v>1.9577274615704197</v>
      </c>
      <c r="L9920">
        <f t="shared" si="4000"/>
        <v>17763</v>
      </c>
      <c r="M9920">
        <f t="shared" si="4001"/>
        <v>1.9951701673593172</v>
      </c>
      <c r="N9920">
        <f t="shared" si="4002"/>
        <v>1.7105282475494994E-5</v>
      </c>
      <c r="O9920">
        <f t="shared" si="4003"/>
        <v>3.3487481240195798E-5</v>
      </c>
      <c r="P9920">
        <f t="shared" si="4004"/>
        <v>1.6985513609768764E-5</v>
      </c>
      <c r="Q9920">
        <f t="shared" si="4005"/>
        <v>3.3888990031486301E-5</v>
      </c>
    </row>
    <row r="9921" spans="1:17" x14ac:dyDescent="0.25">
      <c r="A9921" t="s">
        <v>9931</v>
      </c>
      <c r="B9921" t="s">
        <v>10</v>
      </c>
      <c r="C9921" t="s">
        <v>10</v>
      </c>
      <c r="D9921">
        <v>0.14099999999999999</v>
      </c>
      <c r="E9921">
        <v>22</v>
      </c>
      <c r="F9921">
        <v>7998</v>
      </c>
      <c r="G9921">
        <v>8077</v>
      </c>
      <c r="H9921">
        <v>8561</v>
      </c>
      <c r="I9921">
        <v>7584</v>
      </c>
      <c r="J9921">
        <f t="shared" si="3998"/>
        <v>8561</v>
      </c>
      <c r="K9921">
        <f t="shared" si="3999"/>
        <v>1.0703925981495375</v>
      </c>
      <c r="L9921">
        <f t="shared" si="4000"/>
        <v>8077</v>
      </c>
      <c r="M9921">
        <f t="shared" si="4001"/>
        <v>1.0650052742616034</v>
      </c>
      <c r="N9921">
        <f t="shared" si="4002"/>
        <v>7.7690234639881492E-6</v>
      </c>
      <c r="O9921">
        <f t="shared" si="4003"/>
        <v>8.3159052107029945E-6</v>
      </c>
      <c r="P9921">
        <f t="shared" si="4004"/>
        <v>7.7234697644599624E-6</v>
      </c>
      <c r="Q9921">
        <f t="shared" si="4005"/>
        <v>8.2255360347498837E-6</v>
      </c>
    </row>
    <row r="9922" spans="1:17" x14ac:dyDescent="0.25">
      <c r="A9922" t="s">
        <v>9932</v>
      </c>
      <c r="B9922" t="s">
        <v>10</v>
      </c>
      <c r="C9922" t="s">
        <v>10</v>
      </c>
      <c r="D9922">
        <v>1.6E-2</v>
      </c>
      <c r="E9922">
        <v>22</v>
      </c>
      <c r="F9922">
        <v>8071</v>
      </c>
      <c r="G9922">
        <v>7784</v>
      </c>
      <c r="H9922">
        <v>8150</v>
      </c>
      <c r="I9922">
        <v>7777</v>
      </c>
      <c r="J9922">
        <f t="shared" si="3998"/>
        <v>8150</v>
      </c>
      <c r="K9922">
        <f t="shared" si="3999"/>
        <v>1.0097881303432041</v>
      </c>
      <c r="L9922">
        <f t="shared" si="4000"/>
        <v>7784</v>
      </c>
      <c r="M9922">
        <f t="shared" si="4001"/>
        <v>1.0009000900090008</v>
      </c>
      <c r="N9922">
        <f t="shared" si="4002"/>
        <v>7.3960449984234809E-6</v>
      </c>
      <c r="O9922">
        <f t="shared" si="4003"/>
        <v>7.4684384508922534E-6</v>
      </c>
      <c r="P9922">
        <f t="shared" si="4004"/>
        <v>7.4432943724843807E-6</v>
      </c>
      <c r="Q9922">
        <f t="shared" si="4005"/>
        <v>7.449994007383106E-6</v>
      </c>
    </row>
    <row r="9923" spans="1:17" x14ac:dyDescent="0.25">
      <c r="A9923" t="s">
        <v>9933</v>
      </c>
      <c r="B9923" t="s">
        <v>10</v>
      </c>
      <c r="C9923" t="s">
        <v>10</v>
      </c>
      <c r="D9923">
        <v>45.811999999999998</v>
      </c>
      <c r="E9923">
        <v>64</v>
      </c>
      <c r="F9923">
        <v>59948</v>
      </c>
      <c r="G9923">
        <v>115241</v>
      </c>
      <c r="H9923">
        <v>119585</v>
      </c>
      <c r="I9923">
        <v>57715</v>
      </c>
      <c r="J9923">
        <f t="shared" si="3998"/>
        <v>119585</v>
      </c>
      <c r="K9923">
        <f t="shared" si="3999"/>
        <v>1.9948121705478081</v>
      </c>
      <c r="L9923">
        <f t="shared" si="4000"/>
        <v>115241</v>
      </c>
      <c r="M9923">
        <f t="shared" si="4001"/>
        <v>1.9967252880533657</v>
      </c>
      <c r="N9923">
        <f t="shared" si="4002"/>
        <v>1.0852221363637693E-4</v>
      </c>
      <c r="O9923">
        <f t="shared" si="4003"/>
        <v>2.1648143253663401E-4</v>
      </c>
      <c r="P9923">
        <f t="shared" si="4004"/>
        <v>1.101969022070237E-4</v>
      </c>
      <c r="Q9923">
        <f t="shared" si="4005"/>
        <v>2.2003294130190797E-4</v>
      </c>
    </row>
    <row r="9924" spans="1:17" x14ac:dyDescent="0.25">
      <c r="A9924" t="s">
        <v>9934</v>
      </c>
      <c r="B9924" t="s">
        <v>10</v>
      </c>
      <c r="C9924" t="s">
        <v>10</v>
      </c>
      <c r="D9924">
        <v>7.9530000000000003</v>
      </c>
      <c r="E9924">
        <v>19</v>
      </c>
      <c r="F9924">
        <v>9738</v>
      </c>
      <c r="G9924">
        <v>11318</v>
      </c>
      <c r="H9924">
        <v>12941</v>
      </c>
      <c r="I9924">
        <v>8305</v>
      </c>
      <c r="J9924">
        <f t="shared" si="3998"/>
        <v>12941</v>
      </c>
      <c r="K9924">
        <f t="shared" si="3999"/>
        <v>1.3289176422263298</v>
      </c>
      <c r="L9924">
        <f t="shared" si="4000"/>
        <v>11318</v>
      </c>
      <c r="M9924">
        <f t="shared" si="4001"/>
        <v>1.3627934978928355</v>
      </c>
      <c r="N9924">
        <f t="shared" si="4002"/>
        <v>1.1743830469275861E-5</v>
      </c>
      <c r="O9924">
        <f t="shared" si="4003"/>
        <v>1.560658349793581E-5</v>
      </c>
      <c r="P9924">
        <f t="shared" si="4004"/>
        <v>1.0822611216312722E-5</v>
      </c>
      <c r="Q9924">
        <f t="shared" si="4005"/>
        <v>1.474898419581305E-5</v>
      </c>
    </row>
    <row r="9925" spans="1:17" x14ac:dyDescent="0.25">
      <c r="A9925" t="s">
        <v>9935</v>
      </c>
      <c r="B9925" t="s">
        <v>10</v>
      </c>
      <c r="C9925" t="s">
        <v>10</v>
      </c>
      <c r="D9925">
        <v>4.266</v>
      </c>
      <c r="E9925">
        <v>19</v>
      </c>
      <c r="F9925">
        <v>8697</v>
      </c>
      <c r="G9925">
        <v>10621</v>
      </c>
      <c r="H9925">
        <v>11798</v>
      </c>
      <c r="I9925">
        <v>7591</v>
      </c>
      <c r="J9925">
        <f t="shared" si="3998"/>
        <v>11798</v>
      </c>
      <c r="K9925">
        <f t="shared" si="3999"/>
        <v>1.3565597332413475</v>
      </c>
      <c r="L9925">
        <f t="shared" si="4000"/>
        <v>10621</v>
      </c>
      <c r="M9925">
        <f t="shared" si="4001"/>
        <v>1.3991568963245948</v>
      </c>
      <c r="N9925">
        <f t="shared" si="4002"/>
        <v>1.0706569189128863E-5</v>
      </c>
      <c r="O9925">
        <f t="shared" si="4003"/>
        <v>1.452410064313468E-5</v>
      </c>
      <c r="P9925">
        <f t="shared" si="4004"/>
        <v>1.015611890161313E-5</v>
      </c>
      <c r="Q9925">
        <f t="shared" si="4005"/>
        <v>1.4210003801084581E-5</v>
      </c>
    </row>
    <row r="9926" spans="1:17" hidden="1" x14ac:dyDescent="0.25">
      <c r="A9926" t="s">
        <v>9936</v>
      </c>
      <c r="B9926" t="s">
        <v>10</v>
      </c>
      <c r="C9926" t="s">
        <v>20</v>
      </c>
      <c r="D9926" t="s">
        <v>21</v>
      </c>
      <c r="E9926" t="s">
        <v>21</v>
      </c>
      <c r="F9926" t="s">
        <v>21</v>
      </c>
      <c r="G9926" t="s">
        <v>21</v>
      </c>
      <c r="H9926" t="s">
        <v>21</v>
      </c>
      <c r="I9926" t="s">
        <v>21</v>
      </c>
    </row>
    <row r="9927" spans="1:17" x14ac:dyDescent="0.25">
      <c r="A9927" t="s">
        <v>9937</v>
      </c>
      <c r="B9927" t="s">
        <v>10</v>
      </c>
      <c r="C9927" t="s">
        <v>10</v>
      </c>
      <c r="D9927">
        <v>6.7969999999999997</v>
      </c>
      <c r="E9927">
        <v>319</v>
      </c>
      <c r="F9927">
        <v>21662</v>
      </c>
      <c r="G9927">
        <v>34580</v>
      </c>
      <c r="H9927">
        <v>45406</v>
      </c>
      <c r="I9927">
        <v>18016</v>
      </c>
      <c r="J9927">
        <f t="shared" ref="J9927:J9952" si="4006">H9927</f>
        <v>45406</v>
      </c>
      <c r="K9927">
        <f t="shared" ref="K9927:K9952" si="4007">H9927/F9927</f>
        <v>2.0961130089557751</v>
      </c>
      <c r="L9927">
        <f t="shared" ref="L9927:L9952" si="4008">G9927</f>
        <v>34580</v>
      </c>
      <c r="M9927">
        <f t="shared" ref="M9927:M9952" si="4009">G9927/I9927</f>
        <v>1.919404973357016</v>
      </c>
      <c r="N9927">
        <f t="shared" ref="N9927:N9952" si="4010">J9927/$T$8</f>
        <v>4.1205499288149273E-5</v>
      </c>
      <c r="O9927">
        <f t="shared" ref="O9927:O9952" si="4011">N9927*K9927</f>
        <v>8.6371383098407628E-5</v>
      </c>
      <c r="P9927">
        <f t="shared" ref="P9927:P9952" si="4012">L9927/$T$9</f>
        <v>3.3066433633159028E-5</v>
      </c>
      <c r="Q9927">
        <f t="shared" ref="Q9927:Q9952" si="4013">P9927*M9927</f>
        <v>6.3467877166665143E-5</v>
      </c>
    </row>
    <row r="9928" spans="1:17" x14ac:dyDescent="0.25">
      <c r="A9928" t="s">
        <v>9938</v>
      </c>
      <c r="B9928" t="s">
        <v>10</v>
      </c>
      <c r="C9928" t="s">
        <v>10</v>
      </c>
      <c r="D9928">
        <v>4.5469999999999997</v>
      </c>
      <c r="E9928">
        <v>98</v>
      </c>
      <c r="F9928">
        <v>29535</v>
      </c>
      <c r="G9928">
        <v>52199</v>
      </c>
      <c r="H9928">
        <v>54624</v>
      </c>
      <c r="I9928">
        <v>27321</v>
      </c>
      <c r="J9928">
        <f t="shared" si="4006"/>
        <v>54624</v>
      </c>
      <c r="K9928">
        <f t="shared" si="4007"/>
        <v>1.8494667343829354</v>
      </c>
      <c r="L9928">
        <f t="shared" si="4008"/>
        <v>52199</v>
      </c>
      <c r="M9928">
        <f t="shared" si="4009"/>
        <v>1.9105816038944401</v>
      </c>
      <c r="N9928">
        <f t="shared" si="4010"/>
        <v>4.9570743802930578E-5</v>
      </c>
      <c r="O9928">
        <f t="shared" si="4011"/>
        <v>9.1679441662139154E-5</v>
      </c>
      <c r="P9928">
        <f t="shared" si="4012"/>
        <v>4.9914250121956855E-5</v>
      </c>
      <c r="Q9928">
        <f t="shared" si="4013"/>
        <v>9.5365248055196574E-5</v>
      </c>
    </row>
    <row r="9929" spans="1:17" x14ac:dyDescent="0.25">
      <c r="A9929" t="s">
        <v>9939</v>
      </c>
      <c r="B9929" t="s">
        <v>10</v>
      </c>
      <c r="C9929" t="s">
        <v>10</v>
      </c>
      <c r="D9929">
        <v>3.625</v>
      </c>
      <c r="E9929">
        <v>29</v>
      </c>
      <c r="F9929">
        <v>9086</v>
      </c>
      <c r="G9929">
        <v>13969</v>
      </c>
      <c r="H9929">
        <v>15070</v>
      </c>
      <c r="I9929">
        <v>7934</v>
      </c>
      <c r="J9929">
        <f t="shared" si="4006"/>
        <v>15070</v>
      </c>
      <c r="K9929">
        <f t="shared" si="4007"/>
        <v>1.6585956416464891</v>
      </c>
      <c r="L9929">
        <f t="shared" si="4008"/>
        <v>13969</v>
      </c>
      <c r="M9929">
        <f t="shared" si="4009"/>
        <v>1.7606503655155028</v>
      </c>
      <c r="N9929">
        <f t="shared" si="4010"/>
        <v>1.3675877070704523E-5</v>
      </c>
      <c r="O9929">
        <f t="shared" si="4011"/>
        <v>2.2682750105163676E-5</v>
      </c>
      <c r="P9929">
        <f t="shared" si="4012"/>
        <v>1.3357576964187348E-5</v>
      </c>
      <c r="Q9929">
        <f t="shared" si="4013"/>
        <v>2.3518022764397915E-5</v>
      </c>
    </row>
    <row r="9930" spans="1:17" x14ac:dyDescent="0.25">
      <c r="A9930" t="s">
        <v>9940</v>
      </c>
      <c r="B9930" t="s">
        <v>10</v>
      </c>
      <c r="C9930" t="s">
        <v>10</v>
      </c>
      <c r="D9930">
        <v>3.516</v>
      </c>
      <c r="E9930">
        <v>29</v>
      </c>
      <c r="F9930">
        <v>8905</v>
      </c>
      <c r="G9930">
        <v>13822</v>
      </c>
      <c r="H9930">
        <v>14925</v>
      </c>
      <c r="I9930">
        <v>7747</v>
      </c>
      <c r="J9930">
        <f t="shared" si="4006"/>
        <v>14925</v>
      </c>
      <c r="K9930">
        <f t="shared" si="4007"/>
        <v>1.6760247052217856</v>
      </c>
      <c r="L9930">
        <f t="shared" si="4008"/>
        <v>13822</v>
      </c>
      <c r="M9930">
        <f t="shared" si="4009"/>
        <v>1.7841745191687104</v>
      </c>
      <c r="N9930">
        <f t="shared" si="4010"/>
        <v>1.3544290994045454E-5</v>
      </c>
      <c r="O9930">
        <f t="shared" si="4011"/>
        <v>2.2700566320733116E-5</v>
      </c>
      <c r="P9930">
        <f t="shared" si="4012"/>
        <v>1.3217011153196185E-5</v>
      </c>
      <c r="Q9930">
        <f t="shared" si="4013"/>
        <v>2.3581454519101288E-5</v>
      </c>
    </row>
    <row r="9931" spans="1:17" x14ac:dyDescent="0.25">
      <c r="A9931" t="s">
        <v>9941</v>
      </c>
      <c r="B9931" t="s">
        <v>10</v>
      </c>
      <c r="C9931" t="s">
        <v>10</v>
      </c>
      <c r="D9931">
        <v>12.061999999999999</v>
      </c>
      <c r="E9931">
        <v>39</v>
      </c>
      <c r="F9931">
        <v>11188</v>
      </c>
      <c r="G9931">
        <v>18156</v>
      </c>
      <c r="H9931">
        <v>21042</v>
      </c>
      <c r="I9931">
        <v>9248</v>
      </c>
      <c r="J9931">
        <f t="shared" si="4006"/>
        <v>21042</v>
      </c>
      <c r="K9931">
        <f t="shared" si="4007"/>
        <v>1.8807651054701466</v>
      </c>
      <c r="L9931">
        <f t="shared" si="4008"/>
        <v>18156</v>
      </c>
      <c r="M9931">
        <f t="shared" si="4009"/>
        <v>1.963235294117647</v>
      </c>
      <c r="N9931">
        <f t="shared" si="4010"/>
        <v>1.9095408448690413E-5</v>
      </c>
      <c r="O9931">
        <f t="shared" si="4011"/>
        <v>3.5913977884996753E-5</v>
      </c>
      <c r="P9931">
        <f t="shared" si="4012"/>
        <v>1.7361312002418603E-5</v>
      </c>
      <c r="Q9931">
        <f t="shared" si="4013"/>
        <v>3.4084340475336524E-5</v>
      </c>
    </row>
    <row r="9932" spans="1:17" x14ac:dyDescent="0.25">
      <c r="A9932" t="s">
        <v>9942</v>
      </c>
      <c r="B9932" t="s">
        <v>10</v>
      </c>
      <c r="C9932" t="s">
        <v>10</v>
      </c>
      <c r="D9932">
        <v>1.6E-2</v>
      </c>
      <c r="E9932">
        <v>10</v>
      </c>
      <c r="F9932">
        <v>1539</v>
      </c>
      <c r="G9932">
        <v>1395</v>
      </c>
      <c r="H9932">
        <v>1557</v>
      </c>
      <c r="I9932">
        <v>1387</v>
      </c>
      <c r="J9932">
        <f t="shared" si="4006"/>
        <v>1557</v>
      </c>
      <c r="K9932">
        <f t="shared" si="4007"/>
        <v>1.0116959064327486</v>
      </c>
      <c r="L9932">
        <f t="shared" si="4008"/>
        <v>1395</v>
      </c>
      <c r="M9932">
        <f t="shared" si="4009"/>
        <v>1.0057678442682048</v>
      </c>
      <c r="N9932">
        <f t="shared" si="4010"/>
        <v>1.4129622162632343E-6</v>
      </c>
      <c r="O9932">
        <f t="shared" si="4011"/>
        <v>1.4294880901376583E-6</v>
      </c>
      <c r="P9932">
        <f t="shared" si="4012"/>
        <v>1.3339408594059237E-6</v>
      </c>
      <c r="Q9932">
        <f t="shared" si="4013"/>
        <v>1.3416348225459723E-6</v>
      </c>
    </row>
    <row r="9933" spans="1:17" x14ac:dyDescent="0.25">
      <c r="A9933" t="s">
        <v>9943</v>
      </c>
      <c r="B9933" t="s">
        <v>10</v>
      </c>
      <c r="C9933" t="s">
        <v>10</v>
      </c>
      <c r="D9933">
        <v>0.625</v>
      </c>
      <c r="E9933">
        <v>4</v>
      </c>
      <c r="F9933">
        <v>1200</v>
      </c>
      <c r="G9933">
        <v>1916</v>
      </c>
      <c r="H9933">
        <v>2092</v>
      </c>
      <c r="I9933">
        <v>1058</v>
      </c>
      <c r="J9933">
        <f t="shared" si="4006"/>
        <v>2092</v>
      </c>
      <c r="K9933">
        <f t="shared" si="4007"/>
        <v>1.7433333333333334</v>
      </c>
      <c r="L9933">
        <f t="shared" si="4008"/>
        <v>1916</v>
      </c>
      <c r="M9933">
        <f t="shared" si="4009"/>
        <v>1.8109640831758034</v>
      </c>
      <c r="N9933">
        <f t="shared" si="4010"/>
        <v>1.8984694646260028E-6</v>
      </c>
      <c r="O9933">
        <f t="shared" si="4011"/>
        <v>3.3096650999979983E-6</v>
      </c>
      <c r="P9933">
        <f t="shared" si="4012"/>
        <v>1.8321366929188172E-6</v>
      </c>
      <c r="Q9933">
        <f t="shared" si="4013"/>
        <v>3.3179337463444742E-6</v>
      </c>
    </row>
    <row r="9934" spans="1:17" x14ac:dyDescent="0.25">
      <c r="A9934" t="s">
        <v>9944</v>
      </c>
      <c r="B9934" t="s">
        <v>10</v>
      </c>
      <c r="C9934" t="s">
        <v>10</v>
      </c>
      <c r="D9934">
        <v>3.0470000000000002</v>
      </c>
      <c r="E9934">
        <v>444</v>
      </c>
      <c r="F9934">
        <v>337229</v>
      </c>
      <c r="G9934">
        <v>357917</v>
      </c>
      <c r="H9934">
        <v>366045</v>
      </c>
      <c r="I9934">
        <v>329382</v>
      </c>
      <c r="J9934">
        <f t="shared" si="4006"/>
        <v>366045</v>
      </c>
      <c r="K9934">
        <f t="shared" si="4007"/>
        <v>1.0854493534067355</v>
      </c>
      <c r="L9934">
        <f t="shared" si="4008"/>
        <v>357917</v>
      </c>
      <c r="M9934">
        <f t="shared" si="4009"/>
        <v>1.08663193495698</v>
      </c>
      <c r="N9934">
        <f t="shared" si="4010"/>
        <v>3.321822443494384E-4</v>
      </c>
      <c r="O9934">
        <f t="shared" si="4011"/>
        <v>3.6056700234229612E-4</v>
      </c>
      <c r="P9934">
        <f t="shared" si="4012"/>
        <v>3.4225097532329034E-4</v>
      </c>
      <c r="Q9934">
        <f t="shared" si="4013"/>
        <v>3.7190083955646058E-4</v>
      </c>
    </row>
    <row r="9935" spans="1:17" x14ac:dyDescent="0.25">
      <c r="A9935" t="s">
        <v>9945</v>
      </c>
      <c r="B9935" t="s">
        <v>10</v>
      </c>
      <c r="C9935" t="s">
        <v>10</v>
      </c>
      <c r="D9935">
        <v>7</v>
      </c>
      <c r="E9935">
        <v>329</v>
      </c>
      <c r="F9935">
        <v>82537</v>
      </c>
      <c r="G9935">
        <v>111755</v>
      </c>
      <c r="H9935">
        <v>120170</v>
      </c>
      <c r="I9935">
        <v>76307</v>
      </c>
      <c r="J9935">
        <f t="shared" si="4006"/>
        <v>120170</v>
      </c>
      <c r="K9935">
        <f t="shared" si="4007"/>
        <v>1.4559530877061198</v>
      </c>
      <c r="L9935">
        <f t="shared" si="4008"/>
        <v>111755</v>
      </c>
      <c r="M9935">
        <f t="shared" si="4009"/>
        <v>1.4645445371984223</v>
      </c>
      <c r="N9935">
        <f t="shared" si="4010"/>
        <v>1.0905309539393247E-4</v>
      </c>
      <c r="O9935">
        <f t="shared" si="4011"/>
        <v>1.58776190962706E-4</v>
      </c>
      <c r="P9935">
        <f t="shared" si="4012"/>
        <v>1.06863484403519E-4</v>
      </c>
      <c r="Q9935">
        <f t="shared" si="4013"/>
        <v>1.5650633230916255E-4</v>
      </c>
    </row>
    <row r="9936" spans="1:17" x14ac:dyDescent="0.25">
      <c r="A9936" t="s">
        <v>9946</v>
      </c>
      <c r="B9936" t="s">
        <v>10</v>
      </c>
      <c r="C9936" t="s">
        <v>10</v>
      </c>
      <c r="D9936">
        <v>6.359</v>
      </c>
      <c r="E9936">
        <v>49</v>
      </c>
      <c r="F9936">
        <v>13074</v>
      </c>
      <c r="G9936">
        <v>21922</v>
      </c>
      <c r="H9936">
        <v>24145</v>
      </c>
      <c r="I9936">
        <v>11452</v>
      </c>
      <c r="J9936">
        <f t="shared" si="4006"/>
        <v>24145</v>
      </c>
      <c r="K9936">
        <f t="shared" si="4007"/>
        <v>1.8467951659782775</v>
      </c>
      <c r="L9936">
        <f t="shared" si="4008"/>
        <v>21922</v>
      </c>
      <c r="M9936">
        <f t="shared" si="4009"/>
        <v>1.9142507858889277</v>
      </c>
      <c r="N9936">
        <f t="shared" si="4010"/>
        <v>2.1911350489194471E-5</v>
      </c>
      <c r="O9936">
        <f t="shared" si="4011"/>
        <v>4.0465776163500116E-5</v>
      </c>
      <c r="P9936">
        <f t="shared" si="4012"/>
        <v>2.0962474207811226E-5</v>
      </c>
      <c r="Q9936">
        <f t="shared" si="4013"/>
        <v>4.0127432726479016E-5</v>
      </c>
    </row>
    <row r="9937" spans="1:17" x14ac:dyDescent="0.25">
      <c r="A9937" t="s">
        <v>9947</v>
      </c>
      <c r="B9937" t="s">
        <v>10</v>
      </c>
      <c r="C9937" t="s">
        <v>10</v>
      </c>
      <c r="D9937">
        <v>7.8E-2</v>
      </c>
      <c r="E9937">
        <v>184</v>
      </c>
      <c r="F9937">
        <v>15814</v>
      </c>
      <c r="G9937">
        <v>14209</v>
      </c>
      <c r="H9937">
        <v>16346</v>
      </c>
      <c r="I9937">
        <v>14192</v>
      </c>
      <c r="J9937">
        <f t="shared" si="4006"/>
        <v>16346</v>
      </c>
      <c r="K9937">
        <f t="shared" si="4007"/>
        <v>1.0336410775262426</v>
      </c>
      <c r="L9937">
        <f t="shared" si="4008"/>
        <v>14209</v>
      </c>
      <c r="M9937">
        <f t="shared" si="4009"/>
        <v>1.0011978579481398</v>
      </c>
      <c r="N9937">
        <f t="shared" si="4010"/>
        <v>1.4833834545304321E-5</v>
      </c>
      <c r="O9937">
        <f t="shared" si="4011"/>
        <v>1.533286072325436E-5</v>
      </c>
      <c r="P9937">
        <f t="shared" si="4012"/>
        <v>1.358707216580557E-5</v>
      </c>
      <c r="Q9937">
        <f t="shared" si="4013"/>
        <v>1.3603347548191329E-5</v>
      </c>
    </row>
    <row r="9938" spans="1:17" x14ac:dyDescent="0.25">
      <c r="A9938" t="s">
        <v>9948</v>
      </c>
      <c r="B9938" t="s">
        <v>10</v>
      </c>
      <c r="C9938" t="s">
        <v>10</v>
      </c>
      <c r="D9938">
        <v>0</v>
      </c>
      <c r="E9938">
        <v>5</v>
      </c>
      <c r="F9938">
        <v>142</v>
      </c>
      <c r="G9938">
        <v>140</v>
      </c>
      <c r="H9938">
        <v>149</v>
      </c>
      <c r="I9938">
        <v>140</v>
      </c>
      <c r="J9938">
        <f t="shared" si="4006"/>
        <v>149</v>
      </c>
      <c r="K9938">
        <f t="shared" si="4007"/>
        <v>1.0492957746478873</v>
      </c>
      <c r="L9938">
        <f t="shared" si="4008"/>
        <v>140</v>
      </c>
      <c r="M9938">
        <f t="shared" si="4009"/>
        <v>1</v>
      </c>
      <c r="N9938">
        <f t="shared" si="4010"/>
        <v>1.3521603739449063E-7</v>
      </c>
      <c r="O9938">
        <f t="shared" si="4011"/>
        <v>1.4188161670266974E-7</v>
      </c>
      <c r="P9938">
        <f t="shared" si="4012"/>
        <v>1.3387220094396367E-7</v>
      </c>
      <c r="Q9938">
        <f t="shared" si="4013"/>
        <v>1.3387220094396367E-7</v>
      </c>
    </row>
    <row r="9939" spans="1:17" x14ac:dyDescent="0.25">
      <c r="A9939" t="s">
        <v>9949</v>
      </c>
      <c r="B9939" t="s">
        <v>10</v>
      </c>
      <c r="C9939" t="s">
        <v>10</v>
      </c>
      <c r="D9939">
        <v>146.28100000000001</v>
      </c>
      <c r="E9939">
        <v>37</v>
      </c>
      <c r="F9939">
        <v>108018</v>
      </c>
      <c r="G9939">
        <v>209926</v>
      </c>
      <c r="H9939">
        <v>214843</v>
      </c>
      <c r="I9939">
        <v>105177</v>
      </c>
      <c r="J9939">
        <f t="shared" si="4006"/>
        <v>214843</v>
      </c>
      <c r="K9939">
        <f t="shared" si="4007"/>
        <v>1.9889555444462961</v>
      </c>
      <c r="L9939">
        <f t="shared" si="4008"/>
        <v>209926</v>
      </c>
      <c r="M9939">
        <f t="shared" si="4009"/>
        <v>1.9959306692527834</v>
      </c>
      <c r="N9939">
        <f t="shared" si="4010"/>
        <v>1.9496791357009766E-4</v>
      </c>
      <c r="O9939">
        <f t="shared" si="4011"/>
        <v>3.8778251268437199E-4</v>
      </c>
      <c r="P9939">
        <f t="shared" si="4012"/>
        <v>2.0073754039544656E-4</v>
      </c>
      <c r="Q9939">
        <f t="shared" si="4013"/>
        <v>4.0065821334564131E-4</v>
      </c>
    </row>
    <row r="9940" spans="1:17" x14ac:dyDescent="0.25">
      <c r="A9940" t="s">
        <v>9950</v>
      </c>
      <c r="B9940" t="s">
        <v>10</v>
      </c>
      <c r="C9940" t="s">
        <v>10</v>
      </c>
      <c r="D9940">
        <v>9.4E-2</v>
      </c>
      <c r="E9940">
        <v>91</v>
      </c>
      <c r="F9940">
        <v>3137</v>
      </c>
      <c r="G9940">
        <v>4578</v>
      </c>
      <c r="H9940">
        <v>5015</v>
      </c>
      <c r="I9940">
        <v>2776</v>
      </c>
      <c r="J9940">
        <f t="shared" si="4006"/>
        <v>5015</v>
      </c>
      <c r="K9940">
        <f t="shared" si="4007"/>
        <v>1.5986611412177238</v>
      </c>
      <c r="L9940">
        <f t="shared" si="4008"/>
        <v>4578</v>
      </c>
      <c r="M9940">
        <f t="shared" si="4009"/>
        <v>1.649135446685879</v>
      </c>
      <c r="N9940">
        <f t="shared" si="4010"/>
        <v>4.5510632720360439E-6</v>
      </c>
      <c r="O9940">
        <f t="shared" si="4011"/>
        <v>7.2756080042272107E-6</v>
      </c>
      <c r="P9940">
        <f t="shared" si="4012"/>
        <v>4.3776209708676123E-6</v>
      </c>
      <c r="Q9940">
        <f t="shared" si="4013"/>
        <v>7.2192899152132308E-6</v>
      </c>
    </row>
    <row r="9941" spans="1:17" x14ac:dyDescent="0.25">
      <c r="A9941" t="s">
        <v>9951</v>
      </c>
      <c r="B9941" t="s">
        <v>10</v>
      </c>
      <c r="C9941" t="s">
        <v>10</v>
      </c>
      <c r="D9941">
        <v>2.5</v>
      </c>
      <c r="E9941">
        <v>15</v>
      </c>
      <c r="F9941">
        <v>5438</v>
      </c>
      <c r="G9941">
        <v>8213</v>
      </c>
      <c r="H9941">
        <v>8884</v>
      </c>
      <c r="I9941">
        <v>4837</v>
      </c>
      <c r="J9941">
        <f t="shared" si="4006"/>
        <v>8884</v>
      </c>
      <c r="K9941">
        <f t="shared" si="4007"/>
        <v>1.6336888561971312</v>
      </c>
      <c r="L9941">
        <f t="shared" si="4008"/>
        <v>8213</v>
      </c>
      <c r="M9941">
        <f t="shared" si="4009"/>
        <v>1.6979532768244781</v>
      </c>
      <c r="N9941">
        <f t="shared" si="4010"/>
        <v>8.062142793373522E-6</v>
      </c>
      <c r="O9941">
        <f t="shared" si="4011"/>
        <v>1.3171032838604333E-5</v>
      </c>
      <c r="P9941">
        <f t="shared" si="4012"/>
        <v>7.8535170453769544E-6</v>
      </c>
      <c r="Q9941">
        <f t="shared" si="4013"/>
        <v>1.3334905001794692E-5</v>
      </c>
    </row>
    <row r="9942" spans="1:17" x14ac:dyDescent="0.25">
      <c r="A9942" t="s">
        <v>9952</v>
      </c>
      <c r="B9942" t="s">
        <v>10</v>
      </c>
      <c r="C9942" t="s">
        <v>10</v>
      </c>
      <c r="D9942">
        <v>179.85900000000001</v>
      </c>
      <c r="E9942">
        <v>507</v>
      </c>
      <c r="F9942">
        <v>219414</v>
      </c>
      <c r="G9942">
        <v>402282</v>
      </c>
      <c r="H9942">
        <v>425577</v>
      </c>
      <c r="I9942">
        <v>205456</v>
      </c>
      <c r="J9942">
        <f t="shared" si="4006"/>
        <v>425577</v>
      </c>
      <c r="K9942">
        <f t="shared" si="4007"/>
        <v>1.9396073176734392</v>
      </c>
      <c r="L9942">
        <f t="shared" si="4008"/>
        <v>402282</v>
      </c>
      <c r="M9942">
        <f t="shared" si="4009"/>
        <v>1.9579958725955922</v>
      </c>
      <c r="N9942">
        <f t="shared" si="4010"/>
        <v>3.862069499747325E-4</v>
      </c>
      <c r="O9942">
        <f t="shared" si="4011"/>
        <v>7.4908982630733103E-4</v>
      </c>
      <c r="P9942">
        <f t="shared" si="4012"/>
        <v>3.8467411957242569E-4</v>
      </c>
      <c r="Q9942">
        <f t="shared" si="4013"/>
        <v>7.5319033841715274E-4</v>
      </c>
    </row>
    <row r="9943" spans="1:17" x14ac:dyDescent="0.25">
      <c r="A9943" t="s">
        <v>9953</v>
      </c>
      <c r="B9943" t="s">
        <v>10</v>
      </c>
      <c r="C9943" t="s">
        <v>10</v>
      </c>
      <c r="D9943">
        <v>3.1E-2</v>
      </c>
      <c r="E9943">
        <v>29</v>
      </c>
      <c r="F9943">
        <v>9779</v>
      </c>
      <c r="G9943">
        <v>9591</v>
      </c>
      <c r="H9943">
        <v>9989</v>
      </c>
      <c r="I9943">
        <v>9464</v>
      </c>
      <c r="J9943">
        <f t="shared" si="4006"/>
        <v>9989</v>
      </c>
      <c r="K9943">
        <f t="shared" si="4007"/>
        <v>1.0214745884037222</v>
      </c>
      <c r="L9943">
        <f t="shared" si="4008"/>
        <v>9591</v>
      </c>
      <c r="M9943">
        <f t="shared" si="4009"/>
        <v>1.0134192730346576</v>
      </c>
      <c r="N9943">
        <f t="shared" si="4010"/>
        <v>9.0649194465340067E-6</v>
      </c>
      <c r="O9943">
        <f t="shared" si="4011"/>
        <v>9.259584860561222E-6</v>
      </c>
      <c r="P9943">
        <f t="shared" si="4012"/>
        <v>9.1712019946682546E-6</v>
      </c>
      <c r="Q9943">
        <f t="shared" si="4013"/>
        <v>9.2942728582907048E-6</v>
      </c>
    </row>
    <row r="9944" spans="1:17" x14ac:dyDescent="0.25">
      <c r="A9944" t="s">
        <v>9954</v>
      </c>
      <c r="B9944" t="s">
        <v>10</v>
      </c>
      <c r="C9944" t="s">
        <v>10</v>
      </c>
      <c r="D9944">
        <v>25.844000000000001</v>
      </c>
      <c r="E9944">
        <v>57</v>
      </c>
      <c r="F9944">
        <v>30158</v>
      </c>
      <c r="G9944">
        <v>52524</v>
      </c>
      <c r="H9944">
        <v>57506</v>
      </c>
      <c r="I9944">
        <v>27515</v>
      </c>
      <c r="J9944">
        <f t="shared" si="4006"/>
        <v>57506</v>
      </c>
      <c r="K9944">
        <f t="shared" si="4007"/>
        <v>1.9068240599509252</v>
      </c>
      <c r="L9944">
        <f t="shared" si="4008"/>
        <v>52524</v>
      </c>
      <c r="M9944">
        <f t="shared" si="4009"/>
        <v>1.9089224059603853</v>
      </c>
      <c r="N9944">
        <f t="shared" si="4010"/>
        <v>5.2186130512802535E-5</v>
      </c>
      <c r="O9944">
        <f t="shared" si="4011"/>
        <v>9.9509769257550982E-5</v>
      </c>
      <c r="P9944">
        <f t="shared" si="4012"/>
        <v>5.02250248741482E-5</v>
      </c>
      <c r="Q9944">
        <f t="shared" si="4013"/>
        <v>9.5875675322179186E-5</v>
      </c>
    </row>
    <row r="9945" spans="1:17" x14ac:dyDescent="0.25">
      <c r="A9945" t="s">
        <v>9955</v>
      </c>
      <c r="B9945" t="s">
        <v>10</v>
      </c>
      <c r="C9945" t="s">
        <v>10</v>
      </c>
      <c r="D9945">
        <v>0.68799999999999994</v>
      </c>
      <c r="E9945">
        <v>4</v>
      </c>
      <c r="F9945">
        <v>1409</v>
      </c>
      <c r="G9945">
        <v>2354</v>
      </c>
      <c r="H9945">
        <v>2542</v>
      </c>
      <c r="I9945">
        <v>1244</v>
      </c>
      <c r="J9945">
        <f t="shared" si="4006"/>
        <v>2542</v>
      </c>
      <c r="K9945">
        <f t="shared" si="4007"/>
        <v>1.8041163946061036</v>
      </c>
      <c r="L9945">
        <f t="shared" si="4008"/>
        <v>2354</v>
      </c>
      <c r="M9945">
        <f t="shared" si="4009"/>
        <v>1.892282958199357</v>
      </c>
      <c r="N9945">
        <f t="shared" si="4010"/>
        <v>2.3068400473610416E-6</v>
      </c>
      <c r="O9945">
        <f t="shared" si="4011"/>
        <v>4.1618079491779756E-6</v>
      </c>
      <c r="P9945">
        <f t="shared" si="4012"/>
        <v>2.2509654358720748E-6</v>
      </c>
      <c r="Q9945">
        <f t="shared" si="4013"/>
        <v>4.2594635337965144E-6</v>
      </c>
    </row>
    <row r="9946" spans="1:17" x14ac:dyDescent="0.25">
      <c r="A9946" t="s">
        <v>9956</v>
      </c>
      <c r="B9946" t="s">
        <v>10</v>
      </c>
      <c r="C9946" t="s">
        <v>10</v>
      </c>
      <c r="D9946">
        <v>6.2E-2</v>
      </c>
      <c r="E9946">
        <v>7</v>
      </c>
      <c r="F9946">
        <v>1179</v>
      </c>
      <c r="G9946">
        <v>1258</v>
      </c>
      <c r="H9946">
        <v>1384</v>
      </c>
      <c r="I9946">
        <v>1066</v>
      </c>
      <c r="J9946">
        <f t="shared" si="4006"/>
        <v>1384</v>
      </c>
      <c r="K9946">
        <f t="shared" si="4007"/>
        <v>1.1738761662425785</v>
      </c>
      <c r="L9946">
        <f t="shared" si="4008"/>
        <v>1258</v>
      </c>
      <c r="M9946">
        <f t="shared" si="4009"/>
        <v>1.1801125703564728</v>
      </c>
      <c r="N9946">
        <f t="shared" si="4010"/>
        <v>1.2559664144562082E-6</v>
      </c>
      <c r="O9946">
        <f t="shared" si="4011"/>
        <v>1.4743490395312912E-6</v>
      </c>
      <c r="P9946">
        <f t="shared" si="4012"/>
        <v>1.202937348482188E-6</v>
      </c>
      <c r="Q9946">
        <f t="shared" si="4013"/>
        <v>1.419601486295115E-6</v>
      </c>
    </row>
    <row r="9947" spans="1:17" x14ac:dyDescent="0.25">
      <c r="A9947" t="s">
        <v>9957</v>
      </c>
      <c r="B9947" t="s">
        <v>10</v>
      </c>
      <c r="C9947" t="s">
        <v>10</v>
      </c>
      <c r="D9947">
        <v>2.9529999999999998</v>
      </c>
      <c r="E9947">
        <v>434</v>
      </c>
      <c r="F9947">
        <v>29990</v>
      </c>
      <c r="G9947">
        <v>40759</v>
      </c>
      <c r="H9947">
        <v>44404</v>
      </c>
      <c r="I9947">
        <v>27567</v>
      </c>
      <c r="J9947">
        <f t="shared" si="4006"/>
        <v>44404</v>
      </c>
      <c r="K9947">
        <f t="shared" si="4007"/>
        <v>1.4806268756252083</v>
      </c>
      <c r="L9947">
        <f t="shared" si="4008"/>
        <v>40759</v>
      </c>
      <c r="M9947">
        <f t="shared" si="4009"/>
        <v>1.4785431856930389</v>
      </c>
      <c r="N9947">
        <f t="shared" si="4010"/>
        <v>4.029619412392592E-5</v>
      </c>
      <c r="O9947">
        <f t="shared" si="4011"/>
        <v>5.9663628005295317E-5</v>
      </c>
      <c r="P9947">
        <f t="shared" si="4012"/>
        <v>3.8974978844821539E-5</v>
      </c>
      <c r="Q9947">
        <f t="shared" si="4013"/>
        <v>5.7626189383541232E-5</v>
      </c>
    </row>
    <row r="9948" spans="1:17" x14ac:dyDescent="0.25">
      <c r="A9948" t="s">
        <v>9958</v>
      </c>
      <c r="B9948" t="s">
        <v>10</v>
      </c>
      <c r="C9948" t="s">
        <v>10</v>
      </c>
      <c r="D9948">
        <v>1.75</v>
      </c>
      <c r="E9948">
        <v>28</v>
      </c>
      <c r="F9948">
        <v>3041</v>
      </c>
      <c r="G9948">
        <v>4754</v>
      </c>
      <c r="H9948">
        <v>5150</v>
      </c>
      <c r="I9948">
        <v>2737</v>
      </c>
      <c r="J9948">
        <f t="shared" si="4006"/>
        <v>5150</v>
      </c>
      <c r="K9948">
        <f t="shared" si="4007"/>
        <v>1.6935218678066426</v>
      </c>
      <c r="L9948">
        <f t="shared" si="4008"/>
        <v>4754</v>
      </c>
      <c r="M9948">
        <f t="shared" si="4009"/>
        <v>1.7369382535622946</v>
      </c>
      <c r="N9948">
        <f t="shared" si="4010"/>
        <v>4.6735744468565556E-6</v>
      </c>
      <c r="O9948">
        <f t="shared" si="4011"/>
        <v>7.914800526573911E-6</v>
      </c>
      <c r="P9948">
        <f t="shared" si="4012"/>
        <v>4.5459174520543094E-6</v>
      </c>
      <c r="Q9948">
        <f t="shared" si="4013"/>
        <v>7.8959779200095679E-6</v>
      </c>
    </row>
    <row r="9949" spans="1:17" x14ac:dyDescent="0.25">
      <c r="A9949" t="s">
        <v>9959</v>
      </c>
      <c r="B9949" t="s">
        <v>10</v>
      </c>
      <c r="C9949" t="s">
        <v>10</v>
      </c>
      <c r="D9949">
        <v>0.93799999999999994</v>
      </c>
      <c r="E9949">
        <v>11</v>
      </c>
      <c r="F9949">
        <v>2521</v>
      </c>
      <c r="G9949">
        <v>2638</v>
      </c>
      <c r="H9949">
        <v>3080</v>
      </c>
      <c r="I9949">
        <v>2110</v>
      </c>
      <c r="J9949">
        <f t="shared" si="4006"/>
        <v>3080</v>
      </c>
      <c r="K9949">
        <f t="shared" si="4007"/>
        <v>1.2217374057913526</v>
      </c>
      <c r="L9949">
        <f t="shared" si="4008"/>
        <v>2638</v>
      </c>
      <c r="M9949">
        <f t="shared" si="4009"/>
        <v>1.2502369668246445</v>
      </c>
      <c r="N9949">
        <f t="shared" si="4010"/>
        <v>2.7950697662753767E-6</v>
      </c>
      <c r="O9949">
        <f t="shared" si="4011"/>
        <v>3.4148412852551209E-6</v>
      </c>
      <c r="P9949">
        <f t="shared" si="4012"/>
        <v>2.5225347577869726E-6</v>
      </c>
      <c r="Q9949">
        <f t="shared" si="4013"/>
        <v>3.1537662042853239E-6</v>
      </c>
    </row>
    <row r="9950" spans="1:17" x14ac:dyDescent="0.25">
      <c r="A9950" t="s">
        <v>9960</v>
      </c>
      <c r="B9950" t="s">
        <v>10</v>
      </c>
      <c r="C9950" t="s">
        <v>10</v>
      </c>
      <c r="D9950">
        <v>3.141</v>
      </c>
      <c r="E9950">
        <v>169</v>
      </c>
      <c r="F9950">
        <v>37197</v>
      </c>
      <c r="G9950">
        <v>51022</v>
      </c>
      <c r="H9950">
        <v>54213</v>
      </c>
      <c r="I9950">
        <v>34029</v>
      </c>
      <c r="J9950">
        <f t="shared" si="4006"/>
        <v>54213</v>
      </c>
      <c r="K9950">
        <f t="shared" si="4007"/>
        <v>1.4574562464714897</v>
      </c>
      <c r="L9950">
        <f t="shared" si="4008"/>
        <v>51022</v>
      </c>
      <c r="M9950">
        <f t="shared" si="4009"/>
        <v>1.4993681859590349</v>
      </c>
      <c r="N9950">
        <f t="shared" si="4010"/>
        <v>4.9197765337365907E-5</v>
      </c>
      <c r="O9950">
        <f t="shared" si="4011"/>
        <v>7.1703590403382475E-5</v>
      </c>
      <c r="P9950">
        <f t="shared" si="4012"/>
        <v>4.8788767404020824E-5</v>
      </c>
      <c r="Q9950">
        <f t="shared" si="4013"/>
        <v>7.315232567774399E-5</v>
      </c>
    </row>
    <row r="9951" spans="1:17" x14ac:dyDescent="0.25">
      <c r="A9951" t="s">
        <v>9961</v>
      </c>
      <c r="B9951" t="s">
        <v>10</v>
      </c>
      <c r="C9951" t="s">
        <v>10</v>
      </c>
      <c r="D9951">
        <v>0</v>
      </c>
      <c r="E9951">
        <v>15</v>
      </c>
      <c r="F9951">
        <v>407</v>
      </c>
      <c r="G9951">
        <v>395</v>
      </c>
      <c r="H9951">
        <v>436</v>
      </c>
      <c r="I9951">
        <v>395</v>
      </c>
      <c r="J9951">
        <f t="shared" si="4006"/>
        <v>436</v>
      </c>
      <c r="K9951">
        <f t="shared" si="4007"/>
        <v>1.0712530712530712</v>
      </c>
      <c r="L9951">
        <f t="shared" si="4008"/>
        <v>395</v>
      </c>
      <c r="M9951">
        <f t="shared" si="4009"/>
        <v>1</v>
      </c>
      <c r="N9951">
        <f t="shared" si="4010"/>
        <v>3.9566572016105985E-7</v>
      </c>
      <c r="O9951">
        <f t="shared" si="4011"/>
        <v>4.2385811791209358E-7</v>
      </c>
      <c r="P9951">
        <f t="shared" si="4012"/>
        <v>3.7771085266332609E-7</v>
      </c>
      <c r="Q9951">
        <f t="shared" si="4013"/>
        <v>3.7771085266332609E-7</v>
      </c>
    </row>
    <row r="9952" spans="1:17" x14ac:dyDescent="0.25">
      <c r="A9952" t="s">
        <v>9962</v>
      </c>
      <c r="B9952" t="s">
        <v>10</v>
      </c>
      <c r="C9952" t="s">
        <v>10</v>
      </c>
      <c r="D9952">
        <v>12.938000000000001</v>
      </c>
      <c r="E9952">
        <v>57</v>
      </c>
      <c r="F9952">
        <v>25785</v>
      </c>
      <c r="G9952">
        <v>41248</v>
      </c>
      <c r="H9952">
        <v>45156</v>
      </c>
      <c r="I9952">
        <v>23256</v>
      </c>
      <c r="J9952">
        <f t="shared" si="4006"/>
        <v>45156</v>
      </c>
      <c r="K9952">
        <f t="shared" si="4007"/>
        <v>1.7512507271669575</v>
      </c>
      <c r="L9952">
        <f t="shared" si="4008"/>
        <v>41248</v>
      </c>
      <c r="M9952">
        <f t="shared" si="4009"/>
        <v>1.7736498108015135</v>
      </c>
      <c r="N9952">
        <f t="shared" si="4010"/>
        <v>4.0978626742185365E-5</v>
      </c>
      <c r="O9952">
        <f t="shared" si="4011"/>
        <v>7.1763849880555455E-5</v>
      </c>
      <c r="P9952">
        <f t="shared" si="4012"/>
        <v>3.9442575318118672E-5</v>
      </c>
      <c r="Q9952">
        <f t="shared" si="4013"/>
        <v>6.9957316250505636E-5</v>
      </c>
    </row>
    <row r="9953" spans="1:17" hidden="1" x14ac:dyDescent="0.25">
      <c r="A9953" t="s">
        <v>9963</v>
      </c>
      <c r="B9953" t="s">
        <v>10</v>
      </c>
      <c r="C9953" t="s">
        <v>20</v>
      </c>
      <c r="D9953" t="s">
        <v>21</v>
      </c>
      <c r="E9953" t="s">
        <v>21</v>
      </c>
      <c r="F9953" t="s">
        <v>21</v>
      </c>
      <c r="G9953" t="s">
        <v>21</v>
      </c>
      <c r="H9953" t="s">
        <v>21</v>
      </c>
      <c r="I9953" t="s">
        <v>21</v>
      </c>
    </row>
    <row r="9954" spans="1:17" x14ac:dyDescent="0.25">
      <c r="A9954" t="s">
        <v>9964</v>
      </c>
      <c r="B9954" t="s">
        <v>10</v>
      </c>
      <c r="C9954" t="s">
        <v>10</v>
      </c>
      <c r="D9954">
        <v>1.6E-2</v>
      </c>
      <c r="E9954">
        <v>124</v>
      </c>
      <c r="F9954">
        <v>32086</v>
      </c>
      <c r="G9954">
        <v>31921</v>
      </c>
      <c r="H9954">
        <v>32557</v>
      </c>
      <c r="I9954">
        <v>31813</v>
      </c>
      <c r="J9954">
        <f t="shared" ref="J9954:J9987" si="4014">H9954</f>
        <v>32557</v>
      </c>
      <c r="K9954">
        <f t="shared" ref="K9954:K9987" si="4015">H9954/F9954</f>
        <v>1.0146792993829084</v>
      </c>
      <c r="L9954">
        <f t="shared" ref="L9954:L9987" si="4016">G9954</f>
        <v>31921</v>
      </c>
      <c r="M9954">
        <f t="shared" ref="M9954:M9987" si="4017">G9954/I9954</f>
        <v>1.0033948385879987</v>
      </c>
      <c r="N9954">
        <f t="shared" ref="N9954:N9987" si="4018">J9954/$T$8</f>
        <v>2.9545157915788132E-5</v>
      </c>
      <c r="O9954">
        <f t="shared" ref="O9954:O9987" si="4019">N9954*K9954</f>
        <v>2.9978860134149289E-5</v>
      </c>
      <c r="P9954">
        <f t="shared" ref="P9954:P9987" si="4020">L9954/$T$9</f>
        <v>3.0523818045230458E-5</v>
      </c>
      <c r="Q9954">
        <f t="shared" ref="Q9954:Q9987" si="4021">P9954*M9954</f>
        <v>3.0627441480583458E-5</v>
      </c>
    </row>
    <row r="9955" spans="1:17" x14ac:dyDescent="0.25">
      <c r="A9955" t="s">
        <v>9965</v>
      </c>
      <c r="B9955" t="s">
        <v>10</v>
      </c>
      <c r="C9955" t="s">
        <v>10</v>
      </c>
      <c r="D9955">
        <v>0.76600000000000001</v>
      </c>
      <c r="E9955">
        <v>24</v>
      </c>
      <c r="F9955">
        <v>6155</v>
      </c>
      <c r="G9955">
        <v>7410</v>
      </c>
      <c r="H9955">
        <v>8182</v>
      </c>
      <c r="I9955">
        <v>5563</v>
      </c>
      <c r="J9955">
        <f t="shared" si="4014"/>
        <v>8182</v>
      </c>
      <c r="K9955">
        <f t="shared" si="4015"/>
        <v>1.3293257514216084</v>
      </c>
      <c r="L9955">
        <f t="shared" si="4016"/>
        <v>7410</v>
      </c>
      <c r="M9955">
        <f t="shared" si="4017"/>
        <v>1.3320150997663132</v>
      </c>
      <c r="N9955">
        <f t="shared" si="4018"/>
        <v>7.4250846843068616E-6</v>
      </c>
      <c r="O9955">
        <f t="shared" si="4019"/>
        <v>9.8703562773352947E-6</v>
      </c>
      <c r="P9955">
        <f t="shared" si="4020"/>
        <v>7.0856643499626486E-6</v>
      </c>
      <c r="Q9955">
        <f t="shared" si="4021"/>
        <v>9.4382119060261059E-6</v>
      </c>
    </row>
    <row r="9956" spans="1:17" x14ac:dyDescent="0.25">
      <c r="A9956" t="s">
        <v>9966</v>
      </c>
      <c r="B9956" t="s">
        <v>10</v>
      </c>
      <c r="C9956" t="s">
        <v>10</v>
      </c>
      <c r="D9956">
        <v>214.797</v>
      </c>
      <c r="E9956">
        <v>29</v>
      </c>
      <c r="F9956">
        <v>153716</v>
      </c>
      <c r="G9956">
        <v>289121</v>
      </c>
      <c r="H9956">
        <v>306088</v>
      </c>
      <c r="I9956">
        <v>144693</v>
      </c>
      <c r="J9956">
        <f t="shared" si="4014"/>
        <v>306088</v>
      </c>
      <c r="K9956">
        <f t="shared" si="4015"/>
        <v>1.9912566030862109</v>
      </c>
      <c r="L9956">
        <f t="shared" si="4016"/>
        <v>289121</v>
      </c>
      <c r="M9956">
        <f t="shared" si="4017"/>
        <v>1.9981685361420387</v>
      </c>
      <c r="N9956">
        <f t="shared" si="4018"/>
        <v>2.7777185539600572E-4</v>
      </c>
      <c r="O9956">
        <f t="shared" si="4019"/>
        <v>5.5311504120880456E-4</v>
      </c>
      <c r="P9956">
        <f t="shared" si="4020"/>
        <v>2.7646617577942661E-4</v>
      </c>
      <c r="Q9956">
        <f t="shared" si="4021"/>
        <v>5.5242601374996445E-4</v>
      </c>
    </row>
    <row r="9957" spans="1:17" x14ac:dyDescent="0.25">
      <c r="A9957" t="s">
        <v>9967</v>
      </c>
      <c r="B9957" t="s">
        <v>10</v>
      </c>
      <c r="C9957" t="s">
        <v>10</v>
      </c>
      <c r="D9957">
        <v>43.453000000000003</v>
      </c>
      <c r="E9957">
        <v>204</v>
      </c>
      <c r="F9957">
        <v>81199</v>
      </c>
      <c r="G9957">
        <v>143748</v>
      </c>
      <c r="H9957">
        <v>152395</v>
      </c>
      <c r="I9957">
        <v>73433</v>
      </c>
      <c r="J9957">
        <f t="shared" si="4014"/>
        <v>152395</v>
      </c>
      <c r="K9957">
        <f t="shared" si="4015"/>
        <v>1.8768088276949224</v>
      </c>
      <c r="L9957">
        <f t="shared" si="4016"/>
        <v>143748</v>
      </c>
      <c r="M9957">
        <f t="shared" si="4017"/>
        <v>1.9575395258262633</v>
      </c>
      <c r="N9957">
        <f t="shared" si="4018"/>
        <v>1.3829696656868053E-4</v>
      </c>
      <c r="O9957">
        <f t="shared" si="4019"/>
        <v>2.5955696769952916E-4</v>
      </c>
      <c r="P9957">
        <f t="shared" si="4020"/>
        <v>1.3745615100923495E-4</v>
      </c>
      <c r="Q9957">
        <f t="shared" si="4021"/>
        <v>2.6907584866852101E-4</v>
      </c>
    </row>
    <row r="9958" spans="1:17" x14ac:dyDescent="0.25">
      <c r="A9958" t="s">
        <v>9968</v>
      </c>
      <c r="B9958" t="s">
        <v>10</v>
      </c>
      <c r="C9958" t="s">
        <v>10</v>
      </c>
      <c r="D9958">
        <v>0</v>
      </c>
      <c r="E9958">
        <v>2</v>
      </c>
      <c r="F9958">
        <v>39</v>
      </c>
      <c r="G9958">
        <v>39</v>
      </c>
      <c r="H9958">
        <v>40</v>
      </c>
      <c r="I9958">
        <v>39</v>
      </c>
      <c r="J9958">
        <f t="shared" si="4014"/>
        <v>40</v>
      </c>
      <c r="K9958">
        <f t="shared" si="4015"/>
        <v>1.0256410256410255</v>
      </c>
      <c r="L9958">
        <f t="shared" si="4016"/>
        <v>39</v>
      </c>
      <c r="M9958">
        <f t="shared" si="4017"/>
        <v>1</v>
      </c>
      <c r="N9958">
        <f t="shared" si="4018"/>
        <v>3.6299607354225676E-8</v>
      </c>
      <c r="O9958">
        <f t="shared" si="4019"/>
        <v>3.7230366517154537E-8</v>
      </c>
      <c r="P9958">
        <f t="shared" si="4020"/>
        <v>3.7292970262961311E-8</v>
      </c>
      <c r="Q9958">
        <f t="shared" si="4021"/>
        <v>3.7292970262961311E-8</v>
      </c>
    </row>
    <row r="9959" spans="1:17" x14ac:dyDescent="0.25">
      <c r="A9959" t="s">
        <v>9969</v>
      </c>
      <c r="B9959" t="s">
        <v>10</v>
      </c>
      <c r="C9959" t="s">
        <v>10</v>
      </c>
      <c r="D9959">
        <v>0.54700000000000004</v>
      </c>
      <c r="E9959">
        <v>19</v>
      </c>
      <c r="F9959">
        <v>3785</v>
      </c>
      <c r="G9959">
        <v>5005</v>
      </c>
      <c r="H9959">
        <v>5325</v>
      </c>
      <c r="I9959">
        <v>3508</v>
      </c>
      <c r="J9959">
        <f t="shared" si="4014"/>
        <v>5325</v>
      </c>
      <c r="K9959">
        <f t="shared" si="4015"/>
        <v>1.4068692206076618</v>
      </c>
      <c r="L9959">
        <f t="shared" si="4016"/>
        <v>5005</v>
      </c>
      <c r="M9959">
        <f t="shared" si="4017"/>
        <v>1.4267388825541618</v>
      </c>
      <c r="N9959">
        <f t="shared" si="4018"/>
        <v>4.832385229031293E-6</v>
      </c>
      <c r="O9959">
        <f t="shared" si="4019"/>
        <v>6.7985340408432323E-6</v>
      </c>
      <c r="P9959">
        <f t="shared" si="4020"/>
        <v>4.7859311837467014E-6</v>
      </c>
      <c r="Q9959">
        <f t="shared" si="4021"/>
        <v>6.8282741090798857E-6</v>
      </c>
    </row>
    <row r="9960" spans="1:17" x14ac:dyDescent="0.25">
      <c r="A9960" t="s">
        <v>9970</v>
      </c>
      <c r="B9960" t="s">
        <v>10</v>
      </c>
      <c r="C9960" t="s">
        <v>10</v>
      </c>
      <c r="D9960">
        <v>3.641</v>
      </c>
      <c r="E9960">
        <v>129</v>
      </c>
      <c r="F9960">
        <v>23357</v>
      </c>
      <c r="G9960">
        <v>30542</v>
      </c>
      <c r="H9960">
        <v>34963</v>
      </c>
      <c r="I9960">
        <v>19800</v>
      </c>
      <c r="J9960">
        <f t="shared" si="4014"/>
        <v>34963</v>
      </c>
      <c r="K9960">
        <f t="shared" si="4015"/>
        <v>1.4968960054801559</v>
      </c>
      <c r="L9960">
        <f t="shared" si="4016"/>
        <v>30542</v>
      </c>
      <c r="M9960">
        <f t="shared" si="4017"/>
        <v>1.5425252525252526</v>
      </c>
      <c r="N9960">
        <f t="shared" si="4018"/>
        <v>3.1728579298144805E-5</v>
      </c>
      <c r="O9960">
        <f t="shared" si="4019"/>
        <v>4.7494383610953329E-5</v>
      </c>
      <c r="P9960">
        <f t="shared" si="4020"/>
        <v>2.9205176865932418E-5</v>
      </c>
      <c r="Q9960">
        <f t="shared" si="4021"/>
        <v>4.5049722820167072E-5</v>
      </c>
    </row>
    <row r="9961" spans="1:17" x14ac:dyDescent="0.25">
      <c r="A9961" t="s">
        <v>9971</v>
      </c>
      <c r="B9961" t="s">
        <v>10</v>
      </c>
      <c r="C9961" t="s">
        <v>10</v>
      </c>
      <c r="D9961">
        <v>161.73400000000001</v>
      </c>
      <c r="E9961">
        <v>37</v>
      </c>
      <c r="F9961">
        <v>112005</v>
      </c>
      <c r="G9961">
        <v>217202</v>
      </c>
      <c r="H9961">
        <v>223287</v>
      </c>
      <c r="I9961">
        <v>108684</v>
      </c>
      <c r="J9961">
        <f t="shared" si="4014"/>
        <v>223287</v>
      </c>
      <c r="K9961">
        <f t="shared" si="4015"/>
        <v>1.9935449310298647</v>
      </c>
      <c r="L9961">
        <f t="shared" si="4016"/>
        <v>217202</v>
      </c>
      <c r="M9961">
        <f t="shared" si="4017"/>
        <v>1.9984726362666079</v>
      </c>
      <c r="N9961">
        <f t="shared" si="4018"/>
        <v>2.0263076068257469E-4</v>
      </c>
      <c r="O9961">
        <f t="shared" si="4019"/>
        <v>4.0395352582947238E-4</v>
      </c>
      <c r="P9961">
        <f t="shared" si="4020"/>
        <v>2.076950699245057E-4</v>
      </c>
      <c r="Q9961">
        <f t="shared" si="4021"/>
        <v>4.1507291393160439E-4</v>
      </c>
    </row>
    <row r="9962" spans="1:17" x14ac:dyDescent="0.25">
      <c r="A9962" t="s">
        <v>9972</v>
      </c>
      <c r="B9962" t="s">
        <v>10</v>
      </c>
      <c r="C9962" t="s">
        <v>10</v>
      </c>
      <c r="D9962">
        <v>6.9530000000000003</v>
      </c>
      <c r="E9962">
        <v>73</v>
      </c>
      <c r="F9962">
        <v>19974</v>
      </c>
      <c r="G9962">
        <v>28178</v>
      </c>
      <c r="H9962">
        <v>31191</v>
      </c>
      <c r="I9962">
        <v>17240</v>
      </c>
      <c r="J9962">
        <f t="shared" si="4014"/>
        <v>31191</v>
      </c>
      <c r="K9962">
        <f t="shared" si="4015"/>
        <v>1.5615800540702913</v>
      </c>
      <c r="L9962">
        <f t="shared" si="4016"/>
        <v>28178</v>
      </c>
      <c r="M9962">
        <f t="shared" si="4017"/>
        <v>1.6344547563805105</v>
      </c>
      <c r="N9962">
        <f t="shared" si="4018"/>
        <v>2.8305526324641325E-5</v>
      </c>
      <c r="O9962">
        <f t="shared" si="4019"/>
        <v>4.4201345328521454E-5</v>
      </c>
      <c r="P9962">
        <f t="shared" si="4020"/>
        <v>2.6944649129992917E-5</v>
      </c>
      <c r="Q9962">
        <f t="shared" si="4021"/>
        <v>4.4039809929520908E-5</v>
      </c>
    </row>
    <row r="9963" spans="1:17" x14ac:dyDescent="0.25">
      <c r="A9963" t="s">
        <v>9973</v>
      </c>
      <c r="B9963" t="s">
        <v>10</v>
      </c>
      <c r="C9963" t="s">
        <v>10</v>
      </c>
      <c r="D9963">
        <v>4.3280000000000003</v>
      </c>
      <c r="E9963">
        <v>14</v>
      </c>
      <c r="F9963">
        <v>11226</v>
      </c>
      <c r="G9963">
        <v>21042</v>
      </c>
      <c r="H9963">
        <v>21536</v>
      </c>
      <c r="I9963">
        <v>10784</v>
      </c>
      <c r="J9963">
        <f t="shared" si="4014"/>
        <v>21536</v>
      </c>
      <c r="K9963">
        <f t="shared" si="4015"/>
        <v>1.9184037056832353</v>
      </c>
      <c r="L9963">
        <f t="shared" si="4016"/>
        <v>21042</v>
      </c>
      <c r="M9963">
        <f t="shared" si="4017"/>
        <v>1.9512240356083086</v>
      </c>
      <c r="N9963">
        <f t="shared" si="4018"/>
        <v>1.9543708599515103E-5</v>
      </c>
      <c r="O9963">
        <f t="shared" si="4019"/>
        <v>3.7492723000103085E-5</v>
      </c>
      <c r="P9963">
        <f t="shared" si="4020"/>
        <v>2.0120991801877741E-5</v>
      </c>
      <c r="Q9963">
        <f t="shared" si="4021"/>
        <v>3.9260562824101581E-5</v>
      </c>
    </row>
    <row r="9964" spans="1:17" x14ac:dyDescent="0.25">
      <c r="A9964" t="s">
        <v>9974</v>
      </c>
      <c r="B9964" t="s">
        <v>10</v>
      </c>
      <c r="C9964" t="s">
        <v>10</v>
      </c>
      <c r="D9964">
        <v>16.765999999999998</v>
      </c>
      <c r="E9964">
        <v>13</v>
      </c>
      <c r="F9964">
        <v>18555</v>
      </c>
      <c r="G9964">
        <v>34800</v>
      </c>
      <c r="H9964">
        <v>36448</v>
      </c>
      <c r="I9964">
        <v>17533</v>
      </c>
      <c r="J9964">
        <f t="shared" si="4014"/>
        <v>36448</v>
      </c>
      <c r="K9964">
        <f t="shared" si="4015"/>
        <v>1.9643222850983562</v>
      </c>
      <c r="L9964">
        <f t="shared" si="4016"/>
        <v>34800</v>
      </c>
      <c r="M9964">
        <f t="shared" si="4017"/>
        <v>1.9848286089089147</v>
      </c>
      <c r="N9964">
        <f t="shared" si="4018"/>
        <v>3.3076202221170432E-5</v>
      </c>
      <c r="O9964">
        <f t="shared" si="4019"/>
        <v>6.4972321129464831E-5</v>
      </c>
      <c r="P9964">
        <f t="shared" si="4020"/>
        <v>3.3276804234642401E-5</v>
      </c>
      <c r="Q9964">
        <f t="shared" si="4021"/>
        <v>6.6048753057979556E-5</v>
      </c>
    </row>
    <row r="9965" spans="1:17" x14ac:dyDescent="0.25">
      <c r="A9965" t="s">
        <v>9975</v>
      </c>
      <c r="B9965" t="s">
        <v>10</v>
      </c>
      <c r="C9965" t="s">
        <v>10</v>
      </c>
      <c r="D9965">
        <v>18.234000000000002</v>
      </c>
      <c r="E9965">
        <v>14</v>
      </c>
      <c r="F9965">
        <v>13007</v>
      </c>
      <c r="G9965">
        <v>23160</v>
      </c>
      <c r="H9965">
        <v>25420</v>
      </c>
      <c r="I9965">
        <v>11701</v>
      </c>
      <c r="J9965">
        <f t="shared" si="4014"/>
        <v>25420</v>
      </c>
      <c r="K9965">
        <f t="shared" si="4015"/>
        <v>1.9543322826170524</v>
      </c>
      <c r="L9965">
        <f t="shared" si="4016"/>
        <v>23160</v>
      </c>
      <c r="M9965">
        <f t="shared" si="4017"/>
        <v>1.9793180070079481</v>
      </c>
      <c r="N9965">
        <f t="shared" si="4018"/>
        <v>2.3068400473610416E-5</v>
      </c>
      <c r="O9965">
        <f t="shared" si="4019"/>
        <v>4.5083319753915337E-5</v>
      </c>
      <c r="P9965">
        <f t="shared" si="4020"/>
        <v>2.2146286956158563E-5</v>
      </c>
      <c r="Q9965">
        <f t="shared" si="4021"/>
        <v>4.3834544560689884E-5</v>
      </c>
    </row>
    <row r="9966" spans="1:17" x14ac:dyDescent="0.25">
      <c r="A9966" t="s">
        <v>9976</v>
      </c>
      <c r="B9966" t="s">
        <v>10</v>
      </c>
      <c r="C9966" t="s">
        <v>10</v>
      </c>
      <c r="D9966">
        <v>8.234</v>
      </c>
      <c r="E9966">
        <v>114</v>
      </c>
      <c r="F9966">
        <v>40707</v>
      </c>
      <c r="G9966">
        <v>72831</v>
      </c>
      <c r="H9966">
        <v>75867</v>
      </c>
      <c r="I9966">
        <v>38043</v>
      </c>
      <c r="J9966">
        <f t="shared" si="4014"/>
        <v>75867</v>
      </c>
      <c r="K9966">
        <f t="shared" si="4015"/>
        <v>1.8637335102070898</v>
      </c>
      <c r="L9966">
        <f t="shared" si="4016"/>
        <v>72831</v>
      </c>
      <c r="M9966">
        <f t="shared" si="4017"/>
        <v>1.9144389243750493</v>
      </c>
      <c r="N9966">
        <f t="shared" si="4018"/>
        <v>6.8848557778575974E-5</v>
      </c>
      <c r="O9966">
        <f t="shared" si="4019"/>
        <v>1.2831536426136103E-4</v>
      </c>
      <c r="P9966">
        <f t="shared" si="4020"/>
        <v>6.9643187621070139E-5</v>
      </c>
      <c r="Q9966">
        <f t="shared" si="4021"/>
        <v>1.3332762919933126E-4</v>
      </c>
    </row>
    <row r="9967" spans="1:17" x14ac:dyDescent="0.25">
      <c r="A9967" t="s">
        <v>9977</v>
      </c>
      <c r="B9967" t="s">
        <v>10</v>
      </c>
      <c r="C9967" t="s">
        <v>10</v>
      </c>
      <c r="D9967">
        <v>4.7E-2</v>
      </c>
      <c r="E9967">
        <v>24</v>
      </c>
      <c r="F9967">
        <v>6726</v>
      </c>
      <c r="G9967">
        <v>6493</v>
      </c>
      <c r="H9967">
        <v>7027</v>
      </c>
      <c r="I9967">
        <v>6302</v>
      </c>
      <c r="J9967">
        <f t="shared" si="4014"/>
        <v>7027</v>
      </c>
      <c r="K9967">
        <f t="shared" si="4015"/>
        <v>1.044751709782932</v>
      </c>
      <c r="L9967">
        <f t="shared" si="4016"/>
        <v>6493</v>
      </c>
      <c r="M9967">
        <f t="shared" si="4017"/>
        <v>1.0303078387813394</v>
      </c>
      <c r="N9967">
        <f t="shared" si="4018"/>
        <v>6.3769335219535954E-6</v>
      </c>
      <c r="O9967">
        <f t="shared" si="4019"/>
        <v>6.6623122002331127E-6</v>
      </c>
      <c r="P9967">
        <f t="shared" si="4020"/>
        <v>6.2088014337796872E-6</v>
      </c>
      <c r="Q9967">
        <f t="shared" si="4021"/>
        <v>6.3969767866600303E-6</v>
      </c>
    </row>
    <row r="9968" spans="1:17" x14ac:dyDescent="0.25">
      <c r="A9968" t="s">
        <v>9978</v>
      </c>
      <c r="B9968" t="s">
        <v>10</v>
      </c>
      <c r="C9968" t="s">
        <v>10</v>
      </c>
      <c r="D9968">
        <v>1.6E-2</v>
      </c>
      <c r="E9968">
        <v>94</v>
      </c>
      <c r="F9968">
        <v>2336</v>
      </c>
      <c r="G9968">
        <v>2126</v>
      </c>
      <c r="H9968">
        <v>2529</v>
      </c>
      <c r="I9968">
        <v>2126</v>
      </c>
      <c r="J9968">
        <f t="shared" si="4014"/>
        <v>2529</v>
      </c>
      <c r="K9968">
        <f t="shared" si="4015"/>
        <v>1.0826198630136987</v>
      </c>
      <c r="L9968">
        <f t="shared" si="4016"/>
        <v>2126</v>
      </c>
      <c r="M9968">
        <f t="shared" si="4017"/>
        <v>1</v>
      </c>
      <c r="N9968">
        <f t="shared" si="4018"/>
        <v>2.2950426749709183E-6</v>
      </c>
      <c r="O9968">
        <f t="shared" si="4019"/>
        <v>2.4846587863876081E-6</v>
      </c>
      <c r="P9968">
        <f t="shared" si="4020"/>
        <v>2.0329449943347627E-6</v>
      </c>
      <c r="Q9968">
        <f t="shared" si="4021"/>
        <v>2.0329449943347627E-6</v>
      </c>
    </row>
    <row r="9969" spans="1:17" x14ac:dyDescent="0.25">
      <c r="A9969" t="s">
        <v>9979</v>
      </c>
      <c r="B9969" t="s">
        <v>10</v>
      </c>
      <c r="C9969" t="s">
        <v>10</v>
      </c>
      <c r="D9969">
        <v>37.125</v>
      </c>
      <c r="E9969">
        <v>13</v>
      </c>
      <c r="F9969">
        <v>26378</v>
      </c>
      <c r="G9969">
        <v>48984</v>
      </c>
      <c r="H9969">
        <v>52255</v>
      </c>
      <c r="I9969">
        <v>24725</v>
      </c>
      <c r="J9969">
        <f t="shared" si="4014"/>
        <v>52255</v>
      </c>
      <c r="K9969">
        <f t="shared" si="4015"/>
        <v>1.9810068996891348</v>
      </c>
      <c r="L9969">
        <f t="shared" si="4016"/>
        <v>48984</v>
      </c>
      <c r="M9969">
        <f t="shared" si="4017"/>
        <v>1.9811526794742165</v>
      </c>
      <c r="N9969">
        <f t="shared" si="4018"/>
        <v>4.7420899557376562E-5</v>
      </c>
      <c r="O9969">
        <f t="shared" si="4019"/>
        <v>9.3941129212628404E-5</v>
      </c>
      <c r="P9969">
        <f t="shared" si="4020"/>
        <v>4.6839970650279408E-5</v>
      </c>
      <c r="Q9969">
        <f t="shared" si="4021"/>
        <v>9.2797133360294703E-5</v>
      </c>
    </row>
    <row r="9970" spans="1:17" x14ac:dyDescent="0.25">
      <c r="A9970" t="s">
        <v>9980</v>
      </c>
      <c r="B9970" t="s">
        <v>10</v>
      </c>
      <c r="C9970" t="s">
        <v>10</v>
      </c>
      <c r="D9970">
        <v>5.4219999999999997</v>
      </c>
      <c r="E9970">
        <v>182</v>
      </c>
      <c r="F9970">
        <v>40951</v>
      </c>
      <c r="G9970">
        <v>60876</v>
      </c>
      <c r="H9970">
        <v>66248</v>
      </c>
      <c r="I9970">
        <v>37403</v>
      </c>
      <c r="J9970">
        <f t="shared" si="4014"/>
        <v>66248</v>
      </c>
      <c r="K9970">
        <f t="shared" si="4015"/>
        <v>1.6177382725696565</v>
      </c>
      <c r="L9970">
        <f t="shared" si="4016"/>
        <v>60876</v>
      </c>
      <c r="M9970">
        <f t="shared" si="4017"/>
        <v>1.6275699810175654</v>
      </c>
      <c r="N9970">
        <f t="shared" si="4018"/>
        <v>6.011940970006856E-5</v>
      </c>
      <c r="O9970">
        <f t="shared" si="4019"/>
        <v>9.725746999609637E-5</v>
      </c>
      <c r="P9970">
        <f t="shared" si="4020"/>
        <v>5.8211457890462379E-5</v>
      </c>
      <c r="Q9970">
        <f t="shared" si="4021"/>
        <v>9.474322141378467E-5</v>
      </c>
    </row>
    <row r="9971" spans="1:17" x14ac:dyDescent="0.25">
      <c r="A9971" t="s">
        <v>9981</v>
      </c>
      <c r="B9971" t="s">
        <v>10</v>
      </c>
      <c r="C9971" t="s">
        <v>10</v>
      </c>
      <c r="D9971">
        <v>0.17199999999999999</v>
      </c>
      <c r="E9971">
        <v>9</v>
      </c>
      <c r="F9971">
        <v>1677</v>
      </c>
      <c r="G9971">
        <v>2149</v>
      </c>
      <c r="H9971">
        <v>2312</v>
      </c>
      <c r="I9971">
        <v>1492</v>
      </c>
      <c r="J9971">
        <f t="shared" si="4014"/>
        <v>2312</v>
      </c>
      <c r="K9971">
        <f t="shared" si="4015"/>
        <v>1.3786523553965415</v>
      </c>
      <c r="L9971">
        <f t="shared" si="4016"/>
        <v>2149</v>
      </c>
      <c r="M9971">
        <f t="shared" si="4017"/>
        <v>1.4403485254691688</v>
      </c>
      <c r="N9971">
        <f t="shared" si="4018"/>
        <v>2.098117305074244E-6</v>
      </c>
      <c r="O9971">
        <f t="shared" si="4019"/>
        <v>2.8925743645388504E-6</v>
      </c>
      <c r="P9971">
        <f t="shared" si="4020"/>
        <v>2.0549382844898425E-6</v>
      </c>
      <c r="Q9971">
        <f t="shared" si="4021"/>
        <v>2.9598273279950881E-6</v>
      </c>
    </row>
    <row r="9972" spans="1:17" x14ac:dyDescent="0.25">
      <c r="A9972" t="s">
        <v>9982</v>
      </c>
      <c r="B9972" t="s">
        <v>10</v>
      </c>
      <c r="C9972" t="s">
        <v>10</v>
      </c>
      <c r="D9972">
        <v>9.4E-2</v>
      </c>
      <c r="E9972">
        <v>39</v>
      </c>
      <c r="F9972">
        <v>10191</v>
      </c>
      <c r="G9972">
        <v>10708</v>
      </c>
      <c r="H9972">
        <v>11110</v>
      </c>
      <c r="I9972">
        <v>9849</v>
      </c>
      <c r="J9972">
        <f t="shared" si="4014"/>
        <v>11110</v>
      </c>
      <c r="K9972">
        <f t="shared" si="4015"/>
        <v>1.0901776076930625</v>
      </c>
      <c r="L9972">
        <f t="shared" si="4016"/>
        <v>10708</v>
      </c>
      <c r="M9972">
        <f t="shared" si="4017"/>
        <v>1.0872169763427759</v>
      </c>
      <c r="N9972">
        <f t="shared" si="4018"/>
        <v>1.0082215942636181E-5</v>
      </c>
      <c r="O9972">
        <f t="shared" si="4019"/>
        <v>1.0991406056587967E-5</v>
      </c>
      <c r="P9972">
        <f t="shared" si="4020"/>
        <v>1.0239310912199736E-5</v>
      </c>
      <c r="Q9972">
        <f t="shared" si="4021"/>
        <v>1.1132352649795388E-5</v>
      </c>
    </row>
    <row r="9973" spans="1:17" x14ac:dyDescent="0.25">
      <c r="A9973" t="s">
        <v>9983</v>
      </c>
      <c r="B9973" t="s">
        <v>10</v>
      </c>
      <c r="C9973" t="s">
        <v>10</v>
      </c>
      <c r="D9973">
        <v>0</v>
      </c>
      <c r="E9973">
        <v>18</v>
      </c>
      <c r="F9973">
        <v>977</v>
      </c>
      <c r="G9973">
        <v>940</v>
      </c>
      <c r="H9973">
        <v>1012</v>
      </c>
      <c r="I9973">
        <v>940</v>
      </c>
      <c r="J9973">
        <f t="shared" si="4014"/>
        <v>1012</v>
      </c>
      <c r="K9973">
        <f t="shared" si="4015"/>
        <v>1.0358239508700102</v>
      </c>
      <c r="L9973">
        <f t="shared" si="4016"/>
        <v>940</v>
      </c>
      <c r="M9973">
        <f t="shared" si="4017"/>
        <v>1</v>
      </c>
      <c r="N9973">
        <f t="shared" si="4018"/>
        <v>9.183800660619095E-7</v>
      </c>
      <c r="O9973">
        <f t="shared" si="4019"/>
        <v>9.5128006842850805E-7</v>
      </c>
      <c r="P9973">
        <f t="shared" si="4020"/>
        <v>8.9885620633804189E-7</v>
      </c>
      <c r="Q9973">
        <f t="shared" si="4021"/>
        <v>8.9885620633804189E-7</v>
      </c>
    </row>
    <row r="9974" spans="1:17" x14ac:dyDescent="0.25">
      <c r="A9974" t="s">
        <v>9984</v>
      </c>
      <c r="B9974" t="s">
        <v>10</v>
      </c>
      <c r="C9974" t="s">
        <v>10</v>
      </c>
      <c r="D9974">
        <v>0.109</v>
      </c>
      <c r="E9974">
        <v>131</v>
      </c>
      <c r="F9974">
        <v>15371</v>
      </c>
      <c r="G9974">
        <v>18694</v>
      </c>
      <c r="H9974">
        <v>19977</v>
      </c>
      <c r="I9974">
        <v>14907</v>
      </c>
      <c r="J9974">
        <f t="shared" si="4014"/>
        <v>19977</v>
      </c>
      <c r="K9974">
        <f t="shared" si="4015"/>
        <v>1.29965519484744</v>
      </c>
      <c r="L9974">
        <f t="shared" si="4016"/>
        <v>18694</v>
      </c>
      <c r="M9974">
        <f t="shared" si="4017"/>
        <v>1.2540417253639229</v>
      </c>
      <c r="N9974">
        <f t="shared" si="4018"/>
        <v>1.8128931402884157E-5</v>
      </c>
      <c r="O9974">
        <f t="shared" si="4019"/>
        <v>2.3561359874791283E-5</v>
      </c>
      <c r="P9974">
        <f t="shared" si="4020"/>
        <v>1.7875763746046123E-5</v>
      </c>
      <c r="Q9974">
        <f t="shared" si="4021"/>
        <v>2.2416953610289543E-5</v>
      </c>
    </row>
    <row r="9975" spans="1:17" x14ac:dyDescent="0.25">
      <c r="A9975" t="s">
        <v>9985</v>
      </c>
      <c r="B9975" t="s">
        <v>10</v>
      </c>
      <c r="C9975" t="s">
        <v>10</v>
      </c>
      <c r="D9975">
        <v>36.234000000000002</v>
      </c>
      <c r="E9975">
        <v>39</v>
      </c>
      <c r="F9975">
        <v>31434</v>
      </c>
      <c r="G9975">
        <v>59389</v>
      </c>
      <c r="H9975">
        <v>61631</v>
      </c>
      <c r="I9975">
        <v>29758</v>
      </c>
      <c r="J9975">
        <f t="shared" si="4014"/>
        <v>61631</v>
      </c>
      <c r="K9975">
        <f t="shared" si="4015"/>
        <v>1.9606477063052745</v>
      </c>
      <c r="L9975">
        <f t="shared" si="4016"/>
        <v>59389</v>
      </c>
      <c r="M9975">
        <f t="shared" si="4017"/>
        <v>1.9957322400698971</v>
      </c>
      <c r="N9975">
        <f t="shared" si="4018"/>
        <v>5.5929527521207061E-5</v>
      </c>
      <c r="O9975">
        <f t="shared" si="4019"/>
        <v>1.0965809984919235E-4</v>
      </c>
      <c r="P9975">
        <f t="shared" si="4020"/>
        <v>5.6789543870436135E-5</v>
      </c>
      <c r="Q9975">
        <f t="shared" si="4021"/>
        <v>1.133367236010932E-4</v>
      </c>
    </row>
    <row r="9976" spans="1:17" x14ac:dyDescent="0.25">
      <c r="A9976" t="s">
        <v>9986</v>
      </c>
      <c r="B9976" t="s">
        <v>10</v>
      </c>
      <c r="C9976" t="s">
        <v>10</v>
      </c>
      <c r="D9976">
        <v>1.6E-2</v>
      </c>
      <c r="E9976">
        <v>140</v>
      </c>
      <c r="F9976">
        <v>9238</v>
      </c>
      <c r="G9976">
        <v>8826</v>
      </c>
      <c r="H9976">
        <v>9541</v>
      </c>
      <c r="I9976">
        <v>8826</v>
      </c>
      <c r="J9976">
        <f t="shared" si="4014"/>
        <v>9541</v>
      </c>
      <c r="K9976">
        <f t="shared" si="4015"/>
        <v>1.0327993072093526</v>
      </c>
      <c r="L9976">
        <f t="shared" si="4016"/>
        <v>8826</v>
      </c>
      <c r="M9976">
        <f t="shared" si="4017"/>
        <v>1</v>
      </c>
      <c r="N9976">
        <f t="shared" si="4018"/>
        <v>8.658363844166678E-6</v>
      </c>
      <c r="O9976">
        <f t="shared" si="4019"/>
        <v>8.9423521798218519E-6</v>
      </c>
      <c r="P9976">
        <f t="shared" si="4020"/>
        <v>8.4396860395101668E-6</v>
      </c>
      <c r="Q9976">
        <f t="shared" si="4021"/>
        <v>8.4396860395101668E-6</v>
      </c>
    </row>
    <row r="9977" spans="1:17" x14ac:dyDescent="0.25">
      <c r="A9977" t="s">
        <v>9987</v>
      </c>
      <c r="B9977" t="s">
        <v>10</v>
      </c>
      <c r="C9977" t="s">
        <v>10</v>
      </c>
      <c r="D9977">
        <v>3.1E-2</v>
      </c>
      <c r="E9977">
        <v>29</v>
      </c>
      <c r="F9977">
        <v>8709</v>
      </c>
      <c r="G9977">
        <v>8482</v>
      </c>
      <c r="H9977">
        <v>8919</v>
      </c>
      <c r="I9977">
        <v>8355</v>
      </c>
      <c r="J9977">
        <f t="shared" si="4014"/>
        <v>8919</v>
      </c>
      <c r="K9977">
        <f t="shared" si="4015"/>
        <v>1.0241129865656218</v>
      </c>
      <c r="L9977">
        <f t="shared" si="4016"/>
        <v>8482</v>
      </c>
      <c r="M9977">
        <f t="shared" si="4017"/>
        <v>1.0152004787552364</v>
      </c>
      <c r="N9977">
        <f t="shared" si="4018"/>
        <v>8.093904949808469E-6</v>
      </c>
      <c r="O9977">
        <f t="shared" si="4019"/>
        <v>8.2890731711266197E-6</v>
      </c>
      <c r="P9977">
        <f t="shared" si="4020"/>
        <v>8.1107429171907144E-6</v>
      </c>
      <c r="Q9977">
        <f t="shared" si="4021"/>
        <v>8.234030092592656E-6</v>
      </c>
    </row>
    <row r="9978" spans="1:17" x14ac:dyDescent="0.25">
      <c r="A9978" t="s">
        <v>9988</v>
      </c>
      <c r="B9978" t="s">
        <v>10</v>
      </c>
      <c r="C9978" t="s">
        <v>10</v>
      </c>
      <c r="D9978">
        <v>3.1E-2</v>
      </c>
      <c r="E9978">
        <v>262</v>
      </c>
      <c r="F9978">
        <v>9343</v>
      </c>
      <c r="G9978">
        <v>8606</v>
      </c>
      <c r="H9978">
        <v>9926</v>
      </c>
      <c r="I9978">
        <v>8606</v>
      </c>
      <c r="J9978">
        <f t="shared" si="4014"/>
        <v>9926</v>
      </c>
      <c r="K9978">
        <f t="shared" si="4015"/>
        <v>1.0623996574975918</v>
      </c>
      <c r="L9978">
        <f t="shared" si="4016"/>
        <v>8606</v>
      </c>
      <c r="M9978">
        <f t="shared" si="4017"/>
        <v>1</v>
      </c>
      <c r="N9978">
        <f t="shared" si="4018"/>
        <v>9.0077475649511014E-6</v>
      </c>
      <c r="O9978">
        <f t="shared" si="4019"/>
        <v>9.5698279278288163E-6</v>
      </c>
      <c r="P9978">
        <f t="shared" si="4020"/>
        <v>8.2293154380267955E-6</v>
      </c>
      <c r="Q9978">
        <f t="shared" si="4021"/>
        <v>8.2293154380267955E-6</v>
      </c>
    </row>
    <row r="9979" spans="1:17" x14ac:dyDescent="0.25">
      <c r="A9979" t="s">
        <v>9989</v>
      </c>
      <c r="B9979" t="s">
        <v>10</v>
      </c>
      <c r="C9979" t="s">
        <v>10</v>
      </c>
      <c r="D9979">
        <v>4.7E-2</v>
      </c>
      <c r="E9979">
        <v>135</v>
      </c>
      <c r="F9979">
        <v>11122</v>
      </c>
      <c r="G9979">
        <v>10222</v>
      </c>
      <c r="H9979">
        <v>11491</v>
      </c>
      <c r="I9979">
        <v>10222</v>
      </c>
      <c r="J9979">
        <f t="shared" si="4014"/>
        <v>11491</v>
      </c>
      <c r="K9979">
        <f t="shared" si="4015"/>
        <v>1.0331774860636576</v>
      </c>
      <c r="L9979">
        <f t="shared" si="4016"/>
        <v>10222</v>
      </c>
      <c r="M9979">
        <f t="shared" si="4017"/>
        <v>1</v>
      </c>
      <c r="N9979">
        <f t="shared" si="4018"/>
        <v>1.042796970268518E-5</v>
      </c>
      <c r="O9979">
        <f t="shared" si="4019"/>
        <v>1.0773943522168261E-5</v>
      </c>
      <c r="P9979">
        <f t="shared" si="4020"/>
        <v>9.7745831289228341E-6</v>
      </c>
      <c r="Q9979">
        <f t="shared" si="4021"/>
        <v>9.7745831289228341E-6</v>
      </c>
    </row>
    <row r="9980" spans="1:17" x14ac:dyDescent="0.25">
      <c r="A9980" t="s">
        <v>9990</v>
      </c>
      <c r="B9980" t="s">
        <v>10</v>
      </c>
      <c r="C9980" t="s">
        <v>10</v>
      </c>
      <c r="D9980">
        <v>8.375</v>
      </c>
      <c r="E9980">
        <v>55</v>
      </c>
      <c r="F9980">
        <v>8190</v>
      </c>
      <c r="G9980">
        <v>14405</v>
      </c>
      <c r="H9980">
        <v>16164</v>
      </c>
      <c r="I9980">
        <v>7499</v>
      </c>
      <c r="J9980">
        <f t="shared" si="4014"/>
        <v>16164</v>
      </c>
      <c r="K9980">
        <f t="shared" si="4015"/>
        <v>1.9736263736263737</v>
      </c>
      <c r="L9980">
        <f t="shared" si="4016"/>
        <v>14405</v>
      </c>
      <c r="M9980">
        <f t="shared" si="4017"/>
        <v>1.9209227897052941</v>
      </c>
      <c r="N9980">
        <f t="shared" si="4018"/>
        <v>1.4668671331842594E-5</v>
      </c>
      <c r="O9980">
        <f t="shared" si="4019"/>
        <v>2.8950476606581647E-5</v>
      </c>
      <c r="P9980">
        <f t="shared" si="4020"/>
        <v>1.377449324712712E-5</v>
      </c>
      <c r="Q9980">
        <f t="shared" si="4021"/>
        <v>2.6459737995048161E-5</v>
      </c>
    </row>
    <row r="9981" spans="1:17" x14ac:dyDescent="0.25">
      <c r="A9981" t="s">
        <v>9991</v>
      </c>
      <c r="B9981" t="s">
        <v>10</v>
      </c>
      <c r="C9981" t="s">
        <v>10</v>
      </c>
      <c r="D9981">
        <v>9.2029999999999994</v>
      </c>
      <c r="E9981">
        <v>359</v>
      </c>
      <c r="F9981">
        <v>92852</v>
      </c>
      <c r="G9981">
        <v>153610</v>
      </c>
      <c r="H9981">
        <v>160397</v>
      </c>
      <c r="I9981">
        <v>86261</v>
      </c>
      <c r="J9981">
        <f t="shared" si="4014"/>
        <v>160397</v>
      </c>
      <c r="K9981">
        <f t="shared" si="4015"/>
        <v>1.7274479817343731</v>
      </c>
      <c r="L9981">
        <f t="shared" si="4016"/>
        <v>153610</v>
      </c>
      <c r="M9981">
        <f t="shared" si="4017"/>
        <v>1.7807583960306512</v>
      </c>
      <c r="N9981">
        <f t="shared" si="4018"/>
        <v>1.4555870301989339E-4</v>
      </c>
      <c r="O9981">
        <f t="shared" si="4019"/>
        <v>2.5144508775558783E-4</v>
      </c>
      <c r="P9981">
        <f t="shared" si="4020"/>
        <v>1.4688649133573045E-4</v>
      </c>
      <c r="Q9981">
        <f t="shared" si="4021"/>
        <v>2.6156935270958551E-4</v>
      </c>
    </row>
    <row r="9982" spans="1:17" x14ac:dyDescent="0.25">
      <c r="A9982" t="s">
        <v>9992</v>
      </c>
      <c r="B9982" t="s">
        <v>10</v>
      </c>
      <c r="C9982" t="s">
        <v>10</v>
      </c>
      <c r="D9982">
        <v>44.905999999999999</v>
      </c>
      <c r="E9982">
        <v>100</v>
      </c>
      <c r="F9982">
        <v>89842</v>
      </c>
      <c r="G9982">
        <v>169145</v>
      </c>
      <c r="H9982">
        <v>173890</v>
      </c>
      <c r="I9982">
        <v>85978</v>
      </c>
      <c r="J9982">
        <f t="shared" si="4014"/>
        <v>173890</v>
      </c>
      <c r="K9982">
        <f t="shared" si="4015"/>
        <v>1.935509004697135</v>
      </c>
      <c r="L9982">
        <f t="shared" si="4016"/>
        <v>169145</v>
      </c>
      <c r="M9982">
        <f t="shared" si="4017"/>
        <v>1.9673055898020424</v>
      </c>
      <c r="N9982">
        <f t="shared" si="4018"/>
        <v>1.5780346807065754E-4</v>
      </c>
      <c r="O9982">
        <f t="shared" si="4019"/>
        <v>3.0543003342319453E-4</v>
      </c>
      <c r="P9982">
        <f t="shared" si="4020"/>
        <v>1.6174152449047668E-4</v>
      </c>
      <c r="Q9982">
        <f t="shared" si="4021"/>
        <v>3.1819500523321871E-4</v>
      </c>
    </row>
    <row r="9983" spans="1:17" x14ac:dyDescent="0.25">
      <c r="A9983" t="s">
        <v>9993</v>
      </c>
      <c r="B9983" t="s">
        <v>10</v>
      </c>
      <c r="C9983" t="s">
        <v>10</v>
      </c>
      <c r="D9983">
        <v>3.7029999999999998</v>
      </c>
      <c r="E9983">
        <v>29</v>
      </c>
      <c r="F9983">
        <v>8837</v>
      </c>
      <c r="G9983">
        <v>13732</v>
      </c>
      <c r="H9983">
        <v>14833</v>
      </c>
      <c r="I9983">
        <v>7695</v>
      </c>
      <c r="J9983">
        <f t="shared" si="4014"/>
        <v>14833</v>
      </c>
      <c r="K9983">
        <f t="shared" si="4015"/>
        <v>1.6785108068348986</v>
      </c>
      <c r="L9983">
        <f t="shared" si="4016"/>
        <v>13732</v>
      </c>
      <c r="M9983">
        <f t="shared" si="4017"/>
        <v>1.7845354126055881</v>
      </c>
      <c r="N9983">
        <f t="shared" si="4018"/>
        <v>1.3460801897130736E-5</v>
      </c>
      <c r="O9983">
        <f t="shared" si="4019"/>
        <v>2.2594101452997646E-5</v>
      </c>
      <c r="P9983">
        <f t="shared" si="4020"/>
        <v>1.3130950452589352E-5</v>
      </c>
      <c r="Q9983">
        <f t="shared" si="4021"/>
        <v>2.3432646083815071E-5</v>
      </c>
    </row>
    <row r="9984" spans="1:17" x14ac:dyDescent="0.25">
      <c r="A9984" t="s">
        <v>9994</v>
      </c>
      <c r="B9984" t="s">
        <v>10</v>
      </c>
      <c r="C9984" t="s">
        <v>10</v>
      </c>
      <c r="D9984">
        <v>0.109</v>
      </c>
      <c r="E9984">
        <v>294</v>
      </c>
      <c r="F9984">
        <v>40895</v>
      </c>
      <c r="G9984">
        <v>39255</v>
      </c>
      <c r="H9984">
        <v>41519</v>
      </c>
      <c r="I9984">
        <v>39255</v>
      </c>
      <c r="J9984">
        <f t="shared" si="4014"/>
        <v>41519</v>
      </c>
      <c r="K9984">
        <f t="shared" si="4015"/>
        <v>1.0152585890695685</v>
      </c>
      <c r="L9984">
        <f t="shared" si="4016"/>
        <v>39255</v>
      </c>
      <c r="M9984">
        <f t="shared" si="4017"/>
        <v>1</v>
      </c>
      <c r="N9984">
        <f t="shared" si="4018"/>
        <v>3.7678084943502394E-5</v>
      </c>
      <c r="O9984">
        <f t="shared" si="4019"/>
        <v>3.825299935858359E-5</v>
      </c>
      <c r="P9984">
        <f t="shared" si="4020"/>
        <v>3.7536808914680676E-5</v>
      </c>
      <c r="Q9984">
        <f t="shared" si="4021"/>
        <v>3.7536808914680676E-5</v>
      </c>
    </row>
    <row r="9985" spans="1:17" x14ac:dyDescent="0.25">
      <c r="A9985" t="s">
        <v>9995</v>
      </c>
      <c r="B9985" t="s">
        <v>10</v>
      </c>
      <c r="C9985" t="s">
        <v>10</v>
      </c>
      <c r="D9985">
        <v>4.4219999999999997</v>
      </c>
      <c r="E9985">
        <v>248</v>
      </c>
      <c r="F9985">
        <v>65472</v>
      </c>
      <c r="G9985">
        <v>88283</v>
      </c>
      <c r="H9985">
        <v>92729</v>
      </c>
      <c r="I9985">
        <v>60803</v>
      </c>
      <c r="J9985">
        <f t="shared" si="4014"/>
        <v>92729</v>
      </c>
      <c r="K9985">
        <f t="shared" si="4015"/>
        <v>1.4163153714565004</v>
      </c>
      <c r="L9985">
        <f t="shared" si="4016"/>
        <v>88283</v>
      </c>
      <c r="M9985">
        <f t="shared" si="4017"/>
        <v>1.4519513839777642</v>
      </c>
      <c r="N9985">
        <f t="shared" si="4018"/>
        <v>8.4150657258749812E-5</v>
      </c>
      <c r="O9985">
        <f t="shared" si="4019"/>
        <v>1.1918386939373489E-4</v>
      </c>
      <c r="P9985">
        <f t="shared" si="4020"/>
        <v>8.4418853685256753E-5</v>
      </c>
      <c r="Q9985">
        <f t="shared" si="4021"/>
        <v>1.2257207144212491E-4</v>
      </c>
    </row>
    <row r="9986" spans="1:17" x14ac:dyDescent="0.25">
      <c r="A9986" t="s">
        <v>9996</v>
      </c>
      <c r="B9986" t="s">
        <v>10</v>
      </c>
      <c r="C9986" t="s">
        <v>10</v>
      </c>
      <c r="D9986">
        <v>4.375</v>
      </c>
      <c r="E9986">
        <v>74</v>
      </c>
      <c r="F9986">
        <v>38896</v>
      </c>
      <c r="G9986">
        <v>51488</v>
      </c>
      <c r="H9986">
        <v>53784</v>
      </c>
      <c r="I9986">
        <v>36342</v>
      </c>
      <c r="J9986">
        <f t="shared" si="4014"/>
        <v>53784</v>
      </c>
      <c r="K9986">
        <f t="shared" si="4015"/>
        <v>1.3827642945290004</v>
      </c>
      <c r="L9986">
        <f t="shared" si="4016"/>
        <v>51488</v>
      </c>
      <c r="M9986">
        <f t="shared" si="4017"/>
        <v>1.4167629739695118</v>
      </c>
      <c r="N9986">
        <f t="shared" si="4018"/>
        <v>4.8808452048491837E-5</v>
      </c>
      <c r="O9986">
        <f t="shared" si="4019"/>
        <v>6.7490584763885364E-5</v>
      </c>
      <c r="P9986">
        <f t="shared" si="4020"/>
        <v>4.9234370587162868E-5</v>
      </c>
      <c r="Q9986">
        <f t="shared" si="4021"/>
        <v>6.9753433294585928E-5</v>
      </c>
    </row>
    <row r="9987" spans="1:17" x14ac:dyDescent="0.25">
      <c r="A9987" t="s">
        <v>9997</v>
      </c>
      <c r="B9987" t="s">
        <v>10</v>
      </c>
      <c r="C9987" t="s">
        <v>10</v>
      </c>
      <c r="D9987">
        <v>14.375</v>
      </c>
      <c r="E9987">
        <v>24</v>
      </c>
      <c r="F9987">
        <v>12606</v>
      </c>
      <c r="G9987">
        <v>23109</v>
      </c>
      <c r="H9987">
        <v>25097</v>
      </c>
      <c r="I9987">
        <v>11592</v>
      </c>
      <c r="J9987">
        <f t="shared" si="4014"/>
        <v>25097</v>
      </c>
      <c r="K9987">
        <f t="shared" si="4015"/>
        <v>1.9908773599873075</v>
      </c>
      <c r="L9987">
        <f t="shared" si="4016"/>
        <v>23109</v>
      </c>
      <c r="M9987">
        <f t="shared" si="4017"/>
        <v>1.9935300207039337</v>
      </c>
      <c r="N9987">
        <f t="shared" si="4018"/>
        <v>2.2775281144225042E-5</v>
      </c>
      <c r="O9987">
        <f t="shared" si="4019"/>
        <v>4.5342791597383455E-5</v>
      </c>
      <c r="P9987">
        <f t="shared" si="4020"/>
        <v>2.2097519225814689E-5</v>
      </c>
      <c r="Q9987">
        <f t="shared" si="4021"/>
        <v>4.4052067959743929E-5</v>
      </c>
    </row>
    <row r="9988" spans="1:17" hidden="1" x14ac:dyDescent="0.25">
      <c r="A9988" t="s">
        <v>9998</v>
      </c>
      <c r="B9988" t="s">
        <v>10</v>
      </c>
      <c r="C9988" t="s">
        <v>20</v>
      </c>
      <c r="D9988" t="s">
        <v>21</v>
      </c>
      <c r="E9988" t="s">
        <v>21</v>
      </c>
      <c r="F9988" t="s">
        <v>21</v>
      </c>
      <c r="G9988" t="s">
        <v>21</v>
      </c>
      <c r="H9988" t="s">
        <v>21</v>
      </c>
      <c r="I9988" t="s">
        <v>21</v>
      </c>
    </row>
    <row r="9989" spans="1:17" x14ac:dyDescent="0.25">
      <c r="A9989" t="s">
        <v>9999</v>
      </c>
      <c r="B9989" t="s">
        <v>10</v>
      </c>
      <c r="C9989" t="s">
        <v>10</v>
      </c>
      <c r="D9989">
        <v>6.4690000000000003</v>
      </c>
      <c r="E9989">
        <v>124</v>
      </c>
      <c r="F9989">
        <v>77275</v>
      </c>
      <c r="G9989">
        <v>113788</v>
      </c>
      <c r="H9989">
        <v>116842</v>
      </c>
      <c r="I9989">
        <v>74127</v>
      </c>
      <c r="J9989">
        <f t="shared" ref="J9989:J9991" si="4022">H9989</f>
        <v>116842</v>
      </c>
      <c r="K9989">
        <f t="shared" ref="K9989:K9991" si="4023">H9989/F9989</f>
        <v>1.5120284697508897</v>
      </c>
      <c r="L9989">
        <f>G9989</f>
        <v>113788</v>
      </c>
      <c r="M9989">
        <f>G9989/I9989</f>
        <v>1.5350412130532733</v>
      </c>
      <c r="N9989">
        <f t="shared" ref="N9989:N9991" si="4024">J9989/$T$8</f>
        <v>1.060329680620609E-4</v>
      </c>
      <c r="O9989">
        <f t="shared" ref="O9989:O9991" si="4025">N9989*K9989</f>
        <v>1.6032486644202288E-4</v>
      </c>
      <c r="P9989">
        <f t="shared" ref="P9989:P9991" si="4026">L9989/$T$9</f>
        <v>1.0880750000722671E-4</v>
      </c>
      <c r="Q9989">
        <f t="shared" ref="Q9989:Q9991" si="4027">P9989*M9989</f>
        <v>1.6702399680038733E-4</v>
      </c>
    </row>
    <row r="9990" spans="1:17" x14ac:dyDescent="0.25">
      <c r="A9990" t="s">
        <v>10000</v>
      </c>
      <c r="B9990" t="s">
        <v>10</v>
      </c>
      <c r="C9990" t="s">
        <v>10</v>
      </c>
      <c r="D9990">
        <v>1.875</v>
      </c>
      <c r="E9990">
        <v>110</v>
      </c>
      <c r="F9990">
        <v>23675</v>
      </c>
      <c r="G9990">
        <v>24778</v>
      </c>
      <c r="H9990">
        <v>26652</v>
      </c>
      <c r="I9990">
        <v>21991</v>
      </c>
      <c r="J9990">
        <f t="shared" si="4022"/>
        <v>26652</v>
      </c>
      <c r="K9990">
        <f t="shared" si="4023"/>
        <v>1.1257444561774024</v>
      </c>
      <c r="L9990">
        <f>G9990</f>
        <v>24778</v>
      </c>
      <c r="M9990">
        <f>G9990/I9990</f>
        <v>1.1267336637715428</v>
      </c>
      <c r="N9990">
        <f t="shared" si="4024"/>
        <v>2.4186428380120566E-5</v>
      </c>
      <c r="O9990">
        <f t="shared" si="4025"/>
        <v>2.7227737663652518E-5</v>
      </c>
      <c r="P9990">
        <f t="shared" si="4026"/>
        <v>2.3693467107068088E-5</v>
      </c>
      <c r="Q9990">
        <f t="shared" si="4027"/>
        <v>2.6696227000997365E-5</v>
      </c>
    </row>
    <row r="9991" spans="1:17" x14ac:dyDescent="0.25">
      <c r="A9991" t="s">
        <v>10001</v>
      </c>
      <c r="B9991" t="s">
        <v>10</v>
      </c>
      <c r="C9991" t="s">
        <v>10</v>
      </c>
      <c r="D9991">
        <v>0</v>
      </c>
      <c r="E9991">
        <v>24</v>
      </c>
      <c r="F9991">
        <v>8392</v>
      </c>
      <c r="G9991">
        <v>8249</v>
      </c>
      <c r="H9991">
        <v>8463</v>
      </c>
      <c r="I9991">
        <v>8249</v>
      </c>
      <c r="J9991">
        <f t="shared" si="4022"/>
        <v>8463</v>
      </c>
      <c r="K9991">
        <f t="shared" si="4023"/>
        <v>1.0084604385128695</v>
      </c>
      <c r="L9991">
        <f>G9991</f>
        <v>8249</v>
      </c>
      <c r="M9991">
        <f>G9991/I9991</f>
        <v>1</v>
      </c>
      <c r="N9991">
        <f t="shared" si="4024"/>
        <v>7.680089425970297E-6</v>
      </c>
      <c r="O9991">
        <f t="shared" si="4025"/>
        <v>7.745066350332058E-6</v>
      </c>
      <c r="P9991">
        <f t="shared" si="4026"/>
        <v>7.8879413256196887E-6</v>
      </c>
      <c r="Q9991">
        <f t="shared" si="4027"/>
        <v>7.8879413256196887E-6</v>
      </c>
    </row>
    <row r="9992" spans="1:17" hidden="1" x14ac:dyDescent="0.25">
      <c r="A9992" t="s">
        <v>10002</v>
      </c>
      <c r="B9992" t="s">
        <v>10</v>
      </c>
      <c r="C9992" t="s">
        <v>20</v>
      </c>
      <c r="D9992" t="s">
        <v>21</v>
      </c>
      <c r="E9992" t="s">
        <v>21</v>
      </c>
      <c r="F9992" t="s">
        <v>21</v>
      </c>
      <c r="G9992" t="s">
        <v>21</v>
      </c>
      <c r="H9992" t="s">
        <v>21</v>
      </c>
      <c r="I9992" t="s">
        <v>21</v>
      </c>
    </row>
    <row r="9993" spans="1:17" x14ac:dyDescent="0.25">
      <c r="A9993" t="s">
        <v>10003</v>
      </c>
      <c r="B9993" t="s">
        <v>10</v>
      </c>
      <c r="C9993" t="s">
        <v>10</v>
      </c>
      <c r="D9993">
        <v>1.375</v>
      </c>
      <c r="E9993">
        <v>98</v>
      </c>
      <c r="F9993">
        <v>28590</v>
      </c>
      <c r="G9993">
        <v>45017</v>
      </c>
      <c r="H9993">
        <v>46607</v>
      </c>
      <c r="I9993">
        <v>26941</v>
      </c>
      <c r="J9993">
        <f t="shared" ref="J9993:J9999" si="4028">H9993</f>
        <v>46607</v>
      </c>
      <c r="K9993">
        <f t="shared" ref="K9993:K9999" si="4029">H9993/F9993</f>
        <v>1.6301853795033228</v>
      </c>
      <c r="L9993">
        <f t="shared" ref="L9993:L9999" si="4030">G9993</f>
        <v>45017</v>
      </c>
      <c r="M9993">
        <f t="shared" ref="M9993:M9999" si="4031">G9993/I9993</f>
        <v>1.6709476262944953</v>
      </c>
      <c r="N9993">
        <f t="shared" ref="N9993:N9999" si="4032">J9993/$T$8</f>
        <v>4.2295394998959899E-5</v>
      </c>
      <c r="O9993">
        <f t="shared" ref="O9993:O9999" si="4033">N9993*K9993</f>
        <v>6.8949334547622386E-5</v>
      </c>
      <c r="P9993">
        <f t="shared" ref="P9993:P9999" si="4034">L9993/$T$9</f>
        <v>4.3046606213531523E-5</v>
      </c>
      <c r="Q9993">
        <f t="shared" ref="Q9993:Q9999" si="4035">P9993*M9993</f>
        <v>7.1928624472534372E-5</v>
      </c>
    </row>
    <row r="9994" spans="1:17" x14ac:dyDescent="0.25">
      <c r="A9994" t="s">
        <v>10004</v>
      </c>
      <c r="B9994" t="s">
        <v>10</v>
      </c>
      <c r="C9994" t="s">
        <v>10</v>
      </c>
      <c r="D9994">
        <v>64.171999999999997</v>
      </c>
      <c r="E9994">
        <v>63</v>
      </c>
      <c r="F9994">
        <v>55523</v>
      </c>
      <c r="G9994">
        <v>103704</v>
      </c>
      <c r="H9994">
        <v>111128</v>
      </c>
      <c r="I9994">
        <v>51954</v>
      </c>
      <c r="J9994">
        <f t="shared" si="4028"/>
        <v>111128</v>
      </c>
      <c r="K9994">
        <f t="shared" si="4029"/>
        <v>2.0014768654431498</v>
      </c>
      <c r="L9994">
        <f t="shared" si="4030"/>
        <v>103704</v>
      </c>
      <c r="M9994">
        <f t="shared" si="4031"/>
        <v>1.9960734495900219</v>
      </c>
      <c r="N9994">
        <f t="shared" si="4032"/>
        <v>1.0084756915150977E-4</v>
      </c>
      <c r="O9994">
        <f t="shared" si="4033"/>
        <v>2.0184407659292508E-4</v>
      </c>
      <c r="P9994">
        <f t="shared" si="4034"/>
        <v>9.9164876619234357E-5</v>
      </c>
      <c r="Q9994">
        <f t="shared" si="4035"/>
        <v>1.9794037735152402E-4</v>
      </c>
    </row>
    <row r="9995" spans="1:17" x14ac:dyDescent="0.25">
      <c r="A9995" t="s">
        <v>10005</v>
      </c>
      <c r="B9995" t="s">
        <v>10</v>
      </c>
      <c r="C9995" t="s">
        <v>10</v>
      </c>
      <c r="D9995">
        <v>0</v>
      </c>
      <c r="E9995">
        <v>21</v>
      </c>
      <c r="F9995">
        <v>378</v>
      </c>
      <c r="G9995">
        <v>375</v>
      </c>
      <c r="H9995">
        <v>399</v>
      </c>
      <c r="I9995">
        <v>375</v>
      </c>
      <c r="J9995">
        <f t="shared" si="4028"/>
        <v>399</v>
      </c>
      <c r="K9995">
        <f t="shared" si="4029"/>
        <v>1.0555555555555556</v>
      </c>
      <c r="L9995">
        <f t="shared" si="4030"/>
        <v>375</v>
      </c>
      <c r="M9995">
        <f t="shared" si="4031"/>
        <v>1</v>
      </c>
      <c r="N9995">
        <f t="shared" si="4032"/>
        <v>3.6208858335840111E-7</v>
      </c>
      <c r="O9995">
        <f t="shared" si="4033"/>
        <v>3.8220461576720118E-7</v>
      </c>
      <c r="P9995">
        <f t="shared" si="4034"/>
        <v>3.5858625252847412E-7</v>
      </c>
      <c r="Q9995">
        <f t="shared" si="4035"/>
        <v>3.5858625252847412E-7</v>
      </c>
    </row>
    <row r="9996" spans="1:17" x14ac:dyDescent="0.25">
      <c r="A9996" t="s">
        <v>10006</v>
      </c>
      <c r="B9996" t="s">
        <v>10</v>
      </c>
      <c r="C9996" t="s">
        <v>10</v>
      </c>
      <c r="D9996">
        <v>4.4530000000000003</v>
      </c>
      <c r="E9996">
        <v>22</v>
      </c>
      <c r="F9996">
        <v>12460</v>
      </c>
      <c r="G9996">
        <v>19473</v>
      </c>
      <c r="H9996">
        <v>20362</v>
      </c>
      <c r="I9996">
        <v>11566</v>
      </c>
      <c r="J9996">
        <f t="shared" si="4028"/>
        <v>20362</v>
      </c>
      <c r="K9996">
        <f t="shared" si="4029"/>
        <v>1.6341894060995183</v>
      </c>
      <c r="L9996">
        <f t="shared" si="4030"/>
        <v>19473</v>
      </c>
      <c r="M9996">
        <f t="shared" si="4031"/>
        <v>1.6836417084558188</v>
      </c>
      <c r="N9996">
        <f t="shared" si="4032"/>
        <v>1.8478315123668579E-5</v>
      </c>
      <c r="O9996">
        <f t="shared" si="4033"/>
        <v>3.0197066817667704E-5</v>
      </c>
      <c r="P9996">
        <f t="shared" si="4034"/>
        <v>1.8620666921298604E-5</v>
      </c>
      <c r="Q9996">
        <f t="shared" si="4035"/>
        <v>3.1350531467961935E-5</v>
      </c>
    </row>
    <row r="9997" spans="1:17" x14ac:dyDescent="0.25">
      <c r="A9997" t="s">
        <v>10007</v>
      </c>
      <c r="B9997" t="s">
        <v>10</v>
      </c>
      <c r="C9997" t="s">
        <v>10</v>
      </c>
      <c r="D9997">
        <v>0</v>
      </c>
      <c r="E9997">
        <v>9</v>
      </c>
      <c r="F9997">
        <v>1772</v>
      </c>
      <c r="G9997">
        <v>1679</v>
      </c>
      <c r="H9997">
        <v>1831</v>
      </c>
      <c r="I9997">
        <v>1679</v>
      </c>
      <c r="J9997">
        <f t="shared" si="4028"/>
        <v>1831</v>
      </c>
      <c r="K9997">
        <f t="shared" si="4029"/>
        <v>1.033295711060948</v>
      </c>
      <c r="L9997">
        <f t="shared" si="4030"/>
        <v>1679</v>
      </c>
      <c r="M9997">
        <f t="shared" si="4031"/>
        <v>1</v>
      </c>
      <c r="N9997">
        <f t="shared" si="4032"/>
        <v>1.6616145266396802E-6</v>
      </c>
      <c r="O9997">
        <f t="shared" si="4033"/>
        <v>1.7169391638133489E-6</v>
      </c>
      <c r="P9997">
        <f t="shared" si="4034"/>
        <v>1.6055101813208215E-6</v>
      </c>
      <c r="Q9997">
        <f t="shared" si="4035"/>
        <v>1.6055101813208215E-6</v>
      </c>
    </row>
    <row r="9998" spans="1:17" x14ac:dyDescent="0.25">
      <c r="A9998" t="s">
        <v>10008</v>
      </c>
      <c r="B9998" t="s">
        <v>10</v>
      </c>
      <c r="C9998" t="s">
        <v>10</v>
      </c>
      <c r="D9998">
        <v>32.109000000000002</v>
      </c>
      <c r="E9998">
        <v>234</v>
      </c>
      <c r="F9998">
        <v>31584</v>
      </c>
      <c r="G9998">
        <v>55489</v>
      </c>
      <c r="H9998">
        <v>60424</v>
      </c>
      <c r="I9998">
        <v>28157</v>
      </c>
      <c r="J9998">
        <f t="shared" si="4028"/>
        <v>60424</v>
      </c>
      <c r="K9998">
        <f t="shared" si="4029"/>
        <v>1.9131205673758864</v>
      </c>
      <c r="L9998">
        <f t="shared" si="4030"/>
        <v>55489</v>
      </c>
      <c r="M9998">
        <f t="shared" si="4031"/>
        <v>1.9707000035515148</v>
      </c>
      <c r="N9998">
        <f t="shared" si="4032"/>
        <v>5.4834186869293304E-5</v>
      </c>
      <c r="O9998">
        <f t="shared" si="4033"/>
        <v>1.0490441069497779E-4</v>
      </c>
      <c r="P9998">
        <f t="shared" si="4034"/>
        <v>5.3060246844140008E-5</v>
      </c>
      <c r="Q9998">
        <f t="shared" si="4035"/>
        <v>1.0456582864419096E-4</v>
      </c>
    </row>
    <row r="9999" spans="1:17" x14ac:dyDescent="0.25">
      <c r="A9999" t="s">
        <v>10009</v>
      </c>
      <c r="B9999" t="s">
        <v>10</v>
      </c>
      <c r="C9999" t="s">
        <v>10</v>
      </c>
      <c r="D9999">
        <v>37.953000000000003</v>
      </c>
      <c r="E9999">
        <v>89</v>
      </c>
      <c r="F9999">
        <v>34513</v>
      </c>
      <c r="G9999">
        <v>59815</v>
      </c>
      <c r="H9999">
        <v>67338</v>
      </c>
      <c r="I9999">
        <v>30235</v>
      </c>
      <c r="J9999">
        <f t="shared" si="4028"/>
        <v>67338</v>
      </c>
      <c r="K9999">
        <f t="shared" si="4029"/>
        <v>1.9510908932865876</v>
      </c>
      <c r="L9999">
        <f t="shared" si="4030"/>
        <v>59815</v>
      </c>
      <c r="M9999">
        <f t="shared" si="4031"/>
        <v>1.9783363651397388</v>
      </c>
      <c r="N9999">
        <f t="shared" si="4032"/>
        <v>6.1108574000471203E-5</v>
      </c>
      <c r="O9999">
        <f t="shared" si="4033"/>
        <v>1.192283822340489E-4</v>
      </c>
      <c r="P9999">
        <f t="shared" si="4034"/>
        <v>5.7196897853308485E-5</v>
      </c>
      <c r="Q9999">
        <f t="shared" si="4035"/>
        <v>1.1315470299638324E-4</v>
      </c>
    </row>
    <row r="10000" spans="1:17" hidden="1" x14ac:dyDescent="0.25">
      <c r="A10000" t="s">
        <v>10010</v>
      </c>
      <c r="B10000" t="s">
        <v>20</v>
      </c>
      <c r="C10000" t="s">
        <v>10</v>
      </c>
    </row>
    <row r="10001" spans="1:17" x14ac:dyDescent="0.25">
      <c r="A10001" t="s">
        <v>10011</v>
      </c>
      <c r="B10001" t="s">
        <v>10</v>
      </c>
      <c r="C10001" t="s">
        <v>10</v>
      </c>
      <c r="D10001">
        <v>2.516</v>
      </c>
      <c r="E10001">
        <v>22</v>
      </c>
      <c r="F10001">
        <v>15591</v>
      </c>
      <c r="G10001">
        <v>20601</v>
      </c>
      <c r="H10001">
        <v>21328</v>
      </c>
      <c r="I10001">
        <v>14965</v>
      </c>
      <c r="J10001">
        <f t="shared" ref="J10001:J10016" si="4036">H10001</f>
        <v>21328</v>
      </c>
      <c r="K10001">
        <f t="shared" ref="K10001:K10016" si="4037">H10001/F10001</f>
        <v>1.3679686998909628</v>
      </c>
      <c r="L10001">
        <f t="shared" ref="L10001:L10016" si="4038">G10001</f>
        <v>20601</v>
      </c>
      <c r="M10001">
        <f t="shared" ref="M10001:M10016" si="4039">G10001/I10001</f>
        <v>1.3766120948880722</v>
      </c>
      <c r="N10001">
        <f t="shared" ref="N10001:N10016" si="4040">J10001/$T$8</f>
        <v>1.935495064127313E-5</v>
      </c>
      <c r="O10001">
        <f t="shared" ref="O10001:O10016" si="4041">N10001*K10001</f>
        <v>2.6476966665196161E-5</v>
      </c>
      <c r="P10001">
        <f t="shared" ref="P10001:P10016" si="4042">L10001/$T$9</f>
        <v>1.9699294368904255E-5</v>
      </c>
      <c r="Q10001">
        <f t="shared" ref="Q10001:Q10016" si="4043">P10001*M10001</f>
        <v>2.7118286888994091E-5</v>
      </c>
    </row>
    <row r="10002" spans="1:17" x14ac:dyDescent="0.25">
      <c r="A10002" t="s">
        <v>10012</v>
      </c>
      <c r="B10002" t="s">
        <v>10</v>
      </c>
      <c r="C10002" t="s">
        <v>10</v>
      </c>
      <c r="D10002">
        <v>12.875</v>
      </c>
      <c r="E10002">
        <v>24</v>
      </c>
      <c r="F10002">
        <v>51340</v>
      </c>
      <c r="G10002">
        <v>76201</v>
      </c>
      <c r="H10002">
        <v>77894</v>
      </c>
      <c r="I10002">
        <v>49609</v>
      </c>
      <c r="J10002">
        <f t="shared" si="4036"/>
        <v>77894</v>
      </c>
      <c r="K10002">
        <f t="shared" si="4037"/>
        <v>1.5172185430463576</v>
      </c>
      <c r="L10002">
        <f t="shared" si="4038"/>
        <v>76201</v>
      </c>
      <c r="M10002">
        <f t="shared" si="4039"/>
        <v>1.5360317684291156</v>
      </c>
      <c r="N10002">
        <f t="shared" si="4040"/>
        <v>7.068804038125136E-5</v>
      </c>
      <c r="O10002">
        <f t="shared" si="4041"/>
        <v>1.0724920563804429E-4</v>
      </c>
      <c r="P10002">
        <f t="shared" si="4042"/>
        <v>7.2865682743792682E-5</v>
      </c>
      <c r="Q10002">
        <f t="shared" si="4043"/>
        <v>1.1192400352274276E-4</v>
      </c>
    </row>
    <row r="10003" spans="1:17" x14ac:dyDescent="0.25">
      <c r="A10003" t="s">
        <v>10013</v>
      </c>
      <c r="B10003" t="s">
        <v>10</v>
      </c>
      <c r="C10003" t="s">
        <v>10</v>
      </c>
      <c r="D10003">
        <v>12.984</v>
      </c>
      <c r="E10003">
        <v>24</v>
      </c>
      <c r="F10003">
        <v>7643</v>
      </c>
      <c r="G10003">
        <v>12572</v>
      </c>
      <c r="H10003">
        <v>16143</v>
      </c>
      <c r="I10003">
        <v>6619</v>
      </c>
      <c r="J10003">
        <f t="shared" si="4036"/>
        <v>16143</v>
      </c>
      <c r="K10003">
        <f t="shared" si="4037"/>
        <v>2.112128745257098</v>
      </c>
      <c r="L10003">
        <f t="shared" si="4038"/>
        <v>12572</v>
      </c>
      <c r="M10003">
        <f t="shared" si="4039"/>
        <v>1.8993805710832452</v>
      </c>
      <c r="N10003">
        <f t="shared" si="4040"/>
        <v>1.4649614037981626E-5</v>
      </c>
      <c r="O10003">
        <f t="shared" si="4041"/>
        <v>3.0941870916542904E-5</v>
      </c>
      <c r="P10003">
        <f t="shared" si="4042"/>
        <v>1.2021723644767939E-5</v>
      </c>
      <c r="Q10003">
        <f t="shared" si="4043"/>
        <v>2.2833828321804281E-5</v>
      </c>
    </row>
    <row r="10004" spans="1:17" x14ac:dyDescent="0.25">
      <c r="A10004" t="s">
        <v>10014</v>
      </c>
      <c r="B10004" t="s">
        <v>10</v>
      </c>
      <c r="C10004" t="s">
        <v>10</v>
      </c>
      <c r="D10004">
        <v>1.6E-2</v>
      </c>
      <c r="E10004">
        <v>9</v>
      </c>
      <c r="F10004">
        <v>4151</v>
      </c>
      <c r="G10004">
        <v>4201</v>
      </c>
      <c r="H10004">
        <v>4317</v>
      </c>
      <c r="I10004">
        <v>4059</v>
      </c>
      <c r="J10004">
        <f t="shared" si="4036"/>
        <v>4317</v>
      </c>
      <c r="K10004">
        <f t="shared" si="4037"/>
        <v>1.0399903637677668</v>
      </c>
      <c r="L10004">
        <f t="shared" si="4038"/>
        <v>4201</v>
      </c>
      <c r="M10004">
        <f t="shared" si="4039"/>
        <v>1.0349839862034984</v>
      </c>
      <c r="N10004">
        <f t="shared" si="4040"/>
        <v>3.917635123704806E-6</v>
      </c>
      <c r="O10004">
        <f t="shared" si="4041"/>
        <v>4.0743027774111408E-6</v>
      </c>
      <c r="P10004">
        <f t="shared" si="4042"/>
        <v>4.0171222583256529E-6</v>
      </c>
      <c r="Q10004">
        <f t="shared" si="4043"/>
        <v>4.1576572079886843E-6</v>
      </c>
    </row>
    <row r="10005" spans="1:17" x14ac:dyDescent="0.25">
      <c r="A10005" t="s">
        <v>10015</v>
      </c>
      <c r="B10005" t="s">
        <v>10</v>
      </c>
      <c r="C10005" t="s">
        <v>10</v>
      </c>
      <c r="D10005">
        <v>13.593999999999999</v>
      </c>
      <c r="E10005">
        <v>49</v>
      </c>
      <c r="F10005">
        <v>55795</v>
      </c>
      <c r="G10005">
        <v>81986</v>
      </c>
      <c r="H10005">
        <v>84801</v>
      </c>
      <c r="I10005">
        <v>53489</v>
      </c>
      <c r="J10005">
        <f t="shared" si="4036"/>
        <v>84801</v>
      </c>
      <c r="K10005">
        <f t="shared" si="4037"/>
        <v>1.519867371628282</v>
      </c>
      <c r="L10005">
        <f t="shared" si="4038"/>
        <v>81986</v>
      </c>
      <c r="M10005">
        <f t="shared" si="4039"/>
        <v>1.532763745816897</v>
      </c>
      <c r="N10005">
        <f t="shared" si="4040"/>
        <v>7.6956075081142285E-5</v>
      </c>
      <c r="O10005">
        <f t="shared" si="4041"/>
        <v>1.1696302756440445E-4</v>
      </c>
      <c r="P10005">
        <f t="shared" si="4042"/>
        <v>7.8397473332798617E-5</v>
      </c>
      <c r="Q10005">
        <f t="shared" si="4043"/>
        <v>1.201648048881607E-4</v>
      </c>
    </row>
    <row r="10006" spans="1:17" x14ac:dyDescent="0.25">
      <c r="A10006" t="s">
        <v>10016</v>
      </c>
      <c r="B10006" t="s">
        <v>10</v>
      </c>
      <c r="C10006" t="s">
        <v>10</v>
      </c>
      <c r="D10006">
        <v>0</v>
      </c>
      <c r="E10006">
        <v>7</v>
      </c>
      <c r="F10006">
        <v>151</v>
      </c>
      <c r="G10006">
        <v>147</v>
      </c>
      <c r="H10006">
        <v>157</v>
      </c>
      <c r="I10006">
        <v>147</v>
      </c>
      <c r="J10006">
        <f t="shared" si="4036"/>
        <v>157</v>
      </c>
      <c r="K10006">
        <f t="shared" si="4037"/>
        <v>1.0397350993377483</v>
      </c>
      <c r="L10006">
        <f t="shared" si="4038"/>
        <v>147</v>
      </c>
      <c r="M10006">
        <f t="shared" si="4039"/>
        <v>1</v>
      </c>
      <c r="N10006">
        <f t="shared" si="4040"/>
        <v>1.4247595886533576E-7</v>
      </c>
      <c r="O10006">
        <f t="shared" si="4041"/>
        <v>1.4813725524409083E-7</v>
      </c>
      <c r="P10006">
        <f t="shared" si="4042"/>
        <v>1.4056581099116187E-7</v>
      </c>
      <c r="Q10006">
        <f t="shared" si="4043"/>
        <v>1.4056581099116187E-7</v>
      </c>
    </row>
    <row r="10007" spans="1:17" x14ac:dyDescent="0.25">
      <c r="A10007" t="s">
        <v>10017</v>
      </c>
      <c r="B10007" t="s">
        <v>10</v>
      </c>
      <c r="C10007" t="s">
        <v>10</v>
      </c>
      <c r="D10007">
        <v>1.5940000000000001</v>
      </c>
      <c r="E10007">
        <v>30</v>
      </c>
      <c r="F10007">
        <v>7483</v>
      </c>
      <c r="G10007">
        <v>12033</v>
      </c>
      <c r="H10007">
        <v>12509</v>
      </c>
      <c r="I10007">
        <v>7060</v>
      </c>
      <c r="J10007">
        <f t="shared" si="4036"/>
        <v>12509</v>
      </c>
      <c r="K10007">
        <f t="shared" si="4037"/>
        <v>1.6716557530402245</v>
      </c>
      <c r="L10007">
        <f t="shared" si="4038"/>
        <v>12033</v>
      </c>
      <c r="M10007">
        <f t="shared" si="4039"/>
        <v>1.7043909348441926</v>
      </c>
      <c r="N10007">
        <f t="shared" si="4040"/>
        <v>1.1351794709850224E-5</v>
      </c>
      <c r="O10007">
        <f t="shared" si="4041"/>
        <v>1.8976292934052712E-5</v>
      </c>
      <c r="P10007">
        <f t="shared" si="4042"/>
        <v>1.1506315671133679E-5</v>
      </c>
      <c r="Q10007">
        <f t="shared" si="4043"/>
        <v>1.9611260123335916E-5</v>
      </c>
    </row>
    <row r="10008" spans="1:17" x14ac:dyDescent="0.25">
      <c r="A10008" t="s">
        <v>10018</v>
      </c>
      <c r="B10008" t="s">
        <v>10</v>
      </c>
      <c r="C10008" t="s">
        <v>10</v>
      </c>
      <c r="D10008">
        <v>0.109</v>
      </c>
      <c r="E10008">
        <v>39</v>
      </c>
      <c r="F10008">
        <v>2786</v>
      </c>
      <c r="G10008">
        <v>3533</v>
      </c>
      <c r="H10008">
        <v>3837</v>
      </c>
      <c r="I10008">
        <v>2574</v>
      </c>
      <c r="J10008">
        <f t="shared" si="4036"/>
        <v>3837</v>
      </c>
      <c r="K10008">
        <f t="shared" si="4037"/>
        <v>1.3772433596554199</v>
      </c>
      <c r="L10008">
        <f t="shared" si="4038"/>
        <v>3533</v>
      </c>
      <c r="M10008">
        <f t="shared" si="4039"/>
        <v>1.3725718725718725</v>
      </c>
      <c r="N10008">
        <f t="shared" si="4040"/>
        <v>3.4820398354540978E-6</v>
      </c>
      <c r="O10008">
        <f t="shared" si="4041"/>
        <v>4.7956162414348068E-6</v>
      </c>
      <c r="P10008">
        <f t="shared" si="4042"/>
        <v>3.3783606138215977E-6</v>
      </c>
      <c r="Q10008">
        <f t="shared" si="4043"/>
        <v>4.6370427539361707E-6</v>
      </c>
    </row>
    <row r="10009" spans="1:17" x14ac:dyDescent="0.25">
      <c r="A10009" t="s">
        <v>10019</v>
      </c>
      <c r="B10009" t="s">
        <v>10</v>
      </c>
      <c r="C10009" t="s">
        <v>10</v>
      </c>
      <c r="D10009">
        <v>8.5310000000000006</v>
      </c>
      <c r="E10009">
        <v>48</v>
      </c>
      <c r="F10009">
        <v>6845</v>
      </c>
      <c r="G10009">
        <v>12161</v>
      </c>
      <c r="H10009">
        <v>13445</v>
      </c>
      <c r="I10009">
        <v>6196</v>
      </c>
      <c r="J10009">
        <f t="shared" si="4036"/>
        <v>13445</v>
      </c>
      <c r="K10009">
        <f t="shared" si="4037"/>
        <v>1.9642074506939371</v>
      </c>
      <c r="L10009">
        <f t="shared" si="4038"/>
        <v>12161</v>
      </c>
      <c r="M10009">
        <f t="shared" si="4039"/>
        <v>1.9627178825048419</v>
      </c>
      <c r="N10009">
        <f t="shared" si="4040"/>
        <v>1.2201205521939105E-5</v>
      </c>
      <c r="O10009">
        <f t="shared" si="4041"/>
        <v>2.3965698793640796E-5</v>
      </c>
      <c r="P10009">
        <f t="shared" si="4042"/>
        <v>1.1628713111996731E-5</v>
      </c>
      <c r="Q10009">
        <f t="shared" si="4043"/>
        <v>2.2823883175434513E-5</v>
      </c>
    </row>
    <row r="10010" spans="1:17" x14ac:dyDescent="0.25">
      <c r="A10010" t="s">
        <v>10020</v>
      </c>
      <c r="B10010" t="s">
        <v>10</v>
      </c>
      <c r="C10010" t="s">
        <v>10</v>
      </c>
      <c r="D10010">
        <v>9.3119999999999994</v>
      </c>
      <c r="E10010">
        <v>139</v>
      </c>
      <c r="F10010">
        <v>40387</v>
      </c>
      <c r="G10010">
        <v>73623</v>
      </c>
      <c r="H10010">
        <v>77909</v>
      </c>
      <c r="I10010">
        <v>37087</v>
      </c>
      <c r="J10010">
        <f t="shared" si="4036"/>
        <v>77909</v>
      </c>
      <c r="K10010">
        <f t="shared" si="4037"/>
        <v>1.9290613316166092</v>
      </c>
      <c r="L10010">
        <f t="shared" si="4038"/>
        <v>73623</v>
      </c>
      <c r="M10010">
        <f t="shared" si="4039"/>
        <v>1.985143042036293</v>
      </c>
      <c r="N10010">
        <f t="shared" si="4040"/>
        <v>7.0701652734009204E-5</v>
      </c>
      <c r="O10010">
        <f t="shared" si="4041"/>
        <v>1.3638782437056288E-4</v>
      </c>
      <c r="P10010">
        <f t="shared" si="4042"/>
        <v>7.0400521786410266E-5</v>
      </c>
      <c r="Q10010">
        <f t="shared" si="4043"/>
        <v>1.3975510598001679E-4</v>
      </c>
    </row>
    <row r="10011" spans="1:17" x14ac:dyDescent="0.25">
      <c r="A10011" t="s">
        <v>10021</v>
      </c>
      <c r="B10011" t="s">
        <v>10</v>
      </c>
      <c r="C10011" t="s">
        <v>10</v>
      </c>
      <c r="D10011">
        <v>1.359</v>
      </c>
      <c r="E10011">
        <v>159</v>
      </c>
      <c r="F10011">
        <v>9697</v>
      </c>
      <c r="G10011">
        <v>13412</v>
      </c>
      <c r="H10011">
        <v>14749</v>
      </c>
      <c r="I10011">
        <v>8675</v>
      </c>
      <c r="J10011">
        <f t="shared" si="4036"/>
        <v>14749</v>
      </c>
      <c r="K10011">
        <f t="shared" si="4037"/>
        <v>1.5209858719191502</v>
      </c>
      <c r="L10011">
        <f t="shared" si="4038"/>
        <v>13412</v>
      </c>
      <c r="M10011">
        <f t="shared" si="4039"/>
        <v>1.5460518731988473</v>
      </c>
      <c r="N10011">
        <f t="shared" si="4040"/>
        <v>1.3384572721686861E-5</v>
      </c>
      <c r="O10011">
        <f t="shared" si="4041"/>
        <v>2.0357746011360164E-5</v>
      </c>
      <c r="P10011">
        <f t="shared" si="4042"/>
        <v>1.2824956850431721E-5</v>
      </c>
      <c r="Q10011">
        <f t="shared" si="4043"/>
        <v>1.9828048562304352E-5</v>
      </c>
    </row>
    <row r="10012" spans="1:17" x14ac:dyDescent="0.25">
      <c r="A10012" t="s">
        <v>10022</v>
      </c>
      <c r="B10012" t="s">
        <v>10</v>
      </c>
      <c r="C10012" t="s">
        <v>10</v>
      </c>
      <c r="D10012">
        <v>7.984</v>
      </c>
      <c r="E10012">
        <v>240</v>
      </c>
      <c r="F10012">
        <v>33197</v>
      </c>
      <c r="G10012">
        <v>54247</v>
      </c>
      <c r="H10012">
        <v>59867</v>
      </c>
      <c r="I10012">
        <v>28136</v>
      </c>
      <c r="J10012">
        <f t="shared" si="4036"/>
        <v>59867</v>
      </c>
      <c r="K10012">
        <f t="shared" si="4037"/>
        <v>1.8033858481188059</v>
      </c>
      <c r="L10012">
        <f t="shared" si="4038"/>
        <v>54247</v>
      </c>
      <c r="M10012">
        <f t="shared" si="4039"/>
        <v>1.928028148990617</v>
      </c>
      <c r="N10012">
        <f t="shared" si="4040"/>
        <v>5.4328714836885708E-5</v>
      </c>
      <c r="O10012">
        <f t="shared" si="4041"/>
        <v>9.7975635483321885E-5</v>
      </c>
      <c r="P10012">
        <f t="shared" si="4042"/>
        <v>5.1872609175765699E-5</v>
      </c>
      <c r="Q10012">
        <f t="shared" si="4043"/>
        <v>1.0001185065246524E-4</v>
      </c>
    </row>
    <row r="10013" spans="1:17" x14ac:dyDescent="0.25">
      <c r="A10013" t="s">
        <v>10023</v>
      </c>
      <c r="B10013" t="s">
        <v>10</v>
      </c>
      <c r="C10013" t="s">
        <v>10</v>
      </c>
      <c r="D10013">
        <v>38.094000000000001</v>
      </c>
      <c r="E10013">
        <v>13</v>
      </c>
      <c r="F10013">
        <v>29311</v>
      </c>
      <c r="G10013">
        <v>54016</v>
      </c>
      <c r="H10013">
        <v>57832</v>
      </c>
      <c r="I10013">
        <v>27163</v>
      </c>
      <c r="J10013">
        <f t="shared" si="4036"/>
        <v>57832</v>
      </c>
      <c r="K10013">
        <f t="shared" si="4037"/>
        <v>1.9730476612875711</v>
      </c>
      <c r="L10013">
        <f t="shared" si="4038"/>
        <v>54016</v>
      </c>
      <c r="M10013">
        <f t="shared" si="4039"/>
        <v>1.9885874167065494</v>
      </c>
      <c r="N10013">
        <f t="shared" si="4040"/>
        <v>5.2481972312739479E-5</v>
      </c>
      <c r="O10013">
        <f t="shared" si="4041"/>
        <v>1.0354943273140969E-4</v>
      </c>
      <c r="P10013">
        <f t="shared" si="4042"/>
        <v>5.1651720044208161E-5</v>
      </c>
      <c r="Q10013">
        <f t="shared" si="4043"/>
        <v>1.027139605311618E-4</v>
      </c>
    </row>
    <row r="10014" spans="1:17" x14ac:dyDescent="0.25">
      <c r="A10014" t="s">
        <v>10024</v>
      </c>
      <c r="B10014" t="s">
        <v>10</v>
      </c>
      <c r="C10014" t="s">
        <v>10</v>
      </c>
      <c r="D10014">
        <v>1.4219999999999999</v>
      </c>
      <c r="E10014">
        <v>60</v>
      </c>
      <c r="F10014">
        <v>9778</v>
      </c>
      <c r="G10014">
        <v>11599</v>
      </c>
      <c r="H10014">
        <v>13124</v>
      </c>
      <c r="I10014">
        <v>8395</v>
      </c>
      <c r="J10014">
        <f t="shared" si="4036"/>
        <v>13124</v>
      </c>
      <c r="K10014">
        <f t="shared" si="4037"/>
        <v>1.3421967682552669</v>
      </c>
      <c r="L10014">
        <f t="shared" si="4038"/>
        <v>11599</v>
      </c>
      <c r="M10014">
        <f t="shared" si="4039"/>
        <v>1.3816557474687314</v>
      </c>
      <c r="N10014">
        <f t="shared" si="4040"/>
        <v>1.1909901172921443E-5</v>
      </c>
      <c r="O10014">
        <f t="shared" si="4041"/>
        <v>1.5985430864534772E-5</v>
      </c>
      <c r="P10014">
        <f t="shared" si="4042"/>
        <v>1.1091311848207391E-5</v>
      </c>
      <c r="Q10014">
        <f t="shared" si="4043"/>
        <v>1.532437476204378E-5</v>
      </c>
    </row>
    <row r="10015" spans="1:17" x14ac:dyDescent="0.25">
      <c r="A10015" t="s">
        <v>10025</v>
      </c>
      <c r="B10015" t="s">
        <v>10</v>
      </c>
      <c r="C10015" t="s">
        <v>10</v>
      </c>
      <c r="D10015">
        <v>0.92200000000000004</v>
      </c>
      <c r="E10015">
        <v>22</v>
      </c>
      <c r="F10015">
        <v>11681</v>
      </c>
      <c r="G10015">
        <v>14213</v>
      </c>
      <c r="H10015">
        <v>14851</v>
      </c>
      <c r="I10015">
        <v>11041</v>
      </c>
      <c r="J10015">
        <f t="shared" si="4036"/>
        <v>14851</v>
      </c>
      <c r="K10015">
        <f t="shared" si="4037"/>
        <v>1.2713808749250921</v>
      </c>
      <c r="L10015">
        <f t="shared" si="4038"/>
        <v>14213</v>
      </c>
      <c r="M10015">
        <f t="shared" si="4039"/>
        <v>1.2872928176795579</v>
      </c>
      <c r="N10015">
        <f t="shared" si="4040"/>
        <v>1.3477136720440136E-5</v>
      </c>
      <c r="O10015">
        <f t="shared" si="4041"/>
        <v>1.7134573875118266E-5</v>
      </c>
      <c r="P10015">
        <f t="shared" si="4042"/>
        <v>1.3590897085832541E-5</v>
      </c>
      <c r="Q10015">
        <f t="shared" si="4043"/>
        <v>1.7495464204414265E-5</v>
      </c>
    </row>
    <row r="10016" spans="1:17" x14ac:dyDescent="0.25">
      <c r="A10016" t="s">
        <v>10026</v>
      </c>
      <c r="B10016" t="s">
        <v>10</v>
      </c>
      <c r="C10016" t="s">
        <v>10</v>
      </c>
      <c r="D10016">
        <v>31.390999999999998</v>
      </c>
      <c r="E10016">
        <v>140</v>
      </c>
      <c r="F10016">
        <v>69606</v>
      </c>
      <c r="G10016">
        <v>116429</v>
      </c>
      <c r="H10016">
        <v>122140</v>
      </c>
      <c r="I10016">
        <v>64202</v>
      </c>
      <c r="J10016">
        <f t="shared" si="4036"/>
        <v>122140</v>
      </c>
      <c r="K10016">
        <f t="shared" si="4037"/>
        <v>1.7547337873171853</v>
      </c>
      <c r="L10016">
        <f t="shared" si="4038"/>
        <v>116429</v>
      </c>
      <c r="M10016">
        <f t="shared" si="4039"/>
        <v>1.813479330861967</v>
      </c>
      <c r="N10016">
        <f t="shared" si="4040"/>
        <v>1.1084085105612809E-4</v>
      </c>
      <c r="O10016">
        <f t="shared" si="4041"/>
        <v>1.9449618636317969E-4</v>
      </c>
      <c r="P10016">
        <f t="shared" si="4042"/>
        <v>1.1133290345503391E-4</v>
      </c>
      <c r="Q10016">
        <f t="shared" si="4043"/>
        <v>2.0189991926055487E-4</v>
      </c>
    </row>
    <row r="10017" spans="1:17" hidden="1" x14ac:dyDescent="0.25">
      <c r="A10017" t="s">
        <v>10027</v>
      </c>
      <c r="B10017" t="s">
        <v>10</v>
      </c>
      <c r="C10017" t="s">
        <v>20</v>
      </c>
      <c r="D10017" t="s">
        <v>21</v>
      </c>
      <c r="E10017" t="s">
        <v>21</v>
      </c>
      <c r="F10017" t="s">
        <v>21</v>
      </c>
      <c r="G10017" t="s">
        <v>21</v>
      </c>
      <c r="H10017" t="s">
        <v>21</v>
      </c>
      <c r="I10017" t="s">
        <v>21</v>
      </c>
    </row>
    <row r="10018" spans="1:17" x14ac:dyDescent="0.25">
      <c r="A10018" t="s">
        <v>10028</v>
      </c>
      <c r="B10018" t="s">
        <v>10</v>
      </c>
      <c r="C10018" t="s">
        <v>10</v>
      </c>
      <c r="D10018">
        <v>0.40600000000000003</v>
      </c>
      <c r="E10018">
        <v>22</v>
      </c>
      <c r="F10018">
        <v>8596</v>
      </c>
      <c r="G10018">
        <v>10357</v>
      </c>
      <c r="H10018">
        <v>10872</v>
      </c>
      <c r="I10018">
        <v>8085</v>
      </c>
      <c r="J10018">
        <f t="shared" ref="J10018:J10019" si="4044">H10018</f>
        <v>10872</v>
      </c>
      <c r="K10018">
        <f t="shared" ref="K10018:K10019" si="4045">H10018/F10018</f>
        <v>1.2647743136342484</v>
      </c>
      <c r="L10018">
        <f>G10018</f>
        <v>10357</v>
      </c>
      <c r="M10018">
        <f>G10018/I10018</f>
        <v>1.2810142238713667</v>
      </c>
      <c r="N10018">
        <f t="shared" ref="N10018:N10019" si="4046">J10018/$T$8</f>
        <v>9.8662332788785378E-6</v>
      </c>
      <c r="O10018">
        <f t="shared" ref="O10018:O10019" si="4047">N10018*K10018</f>
        <v>1.2478558423448983E-5</v>
      </c>
      <c r="P10018">
        <f t="shared" ref="P10018:P10019" si="4048">L10018/$T$9</f>
        <v>9.9036741798330842E-6</v>
      </c>
      <c r="Q10018">
        <f t="shared" ref="Q10018:Q10019" si="4049">P10018*M10018</f>
        <v>1.2686747492953772E-5</v>
      </c>
    </row>
    <row r="10019" spans="1:17" x14ac:dyDescent="0.25">
      <c r="A10019" t="s">
        <v>10029</v>
      </c>
      <c r="B10019" t="s">
        <v>10</v>
      </c>
      <c r="C10019" t="s">
        <v>10</v>
      </c>
      <c r="D10019">
        <v>7.6559999999999997</v>
      </c>
      <c r="E10019">
        <v>55</v>
      </c>
      <c r="F10019">
        <v>8164</v>
      </c>
      <c r="G10019">
        <v>14366</v>
      </c>
      <c r="H10019">
        <v>16123</v>
      </c>
      <c r="I10019">
        <v>7477</v>
      </c>
      <c r="J10019">
        <f t="shared" si="4044"/>
        <v>16123</v>
      </c>
      <c r="K10019">
        <f t="shared" si="4045"/>
        <v>1.9748897599216071</v>
      </c>
      <c r="L10019">
        <f>G10019</f>
        <v>14366</v>
      </c>
      <c r="M10019">
        <f>G10019/I10019</f>
        <v>1.9213588337568543</v>
      </c>
      <c r="N10019">
        <f t="shared" si="4046"/>
        <v>1.4631464234304513E-5</v>
      </c>
      <c r="O10019">
        <f t="shared" si="4047"/>
        <v>2.8895528888987219E-5</v>
      </c>
      <c r="P10019">
        <f t="shared" si="4048"/>
        <v>1.3737200276864158E-5</v>
      </c>
      <c r="Q10019">
        <f t="shared" si="4049"/>
        <v>2.6394091103040054E-5</v>
      </c>
    </row>
    <row r="10020" spans="1:17" hidden="1" x14ac:dyDescent="0.25">
      <c r="A10020" t="s">
        <v>10030</v>
      </c>
      <c r="B10020" t="s">
        <v>20</v>
      </c>
      <c r="C10020" t="s">
        <v>10</v>
      </c>
    </row>
    <row r="10021" spans="1:17" x14ac:dyDescent="0.25">
      <c r="A10021" t="s">
        <v>10031</v>
      </c>
      <c r="B10021" t="s">
        <v>10</v>
      </c>
      <c r="C10021" t="s">
        <v>10</v>
      </c>
      <c r="D10021">
        <v>14.109</v>
      </c>
      <c r="E10021">
        <v>22</v>
      </c>
      <c r="F10021">
        <v>21592</v>
      </c>
      <c r="G10021">
        <v>41026</v>
      </c>
      <c r="H10021">
        <v>42281</v>
      </c>
      <c r="I10021">
        <v>20638</v>
      </c>
      <c r="J10021">
        <f>H10021</f>
        <v>42281</v>
      </c>
      <c r="K10021">
        <f>H10021/F10021</f>
        <v>1.9581789551685809</v>
      </c>
      <c r="L10021">
        <f>G10021</f>
        <v>41026</v>
      </c>
      <c r="M10021">
        <f>G10021/I10021</f>
        <v>1.9878864231030138</v>
      </c>
      <c r="N10021">
        <f>J10021/$T$8</f>
        <v>3.8369592463600394E-5</v>
      </c>
      <c r="O10021">
        <f>N10021*K10021</f>
        <v>7.5134528480617276E-5</v>
      </c>
      <c r="P10021">
        <f>L10021/$T$9</f>
        <v>3.9230292256621812E-5</v>
      </c>
      <c r="Q10021">
        <f>P10021*M10021</f>
        <v>7.798536535130179E-5</v>
      </c>
    </row>
    <row r="10022" spans="1:17" hidden="1" x14ac:dyDescent="0.25">
      <c r="A10022" t="s">
        <v>10032</v>
      </c>
      <c r="B10022" t="s">
        <v>10</v>
      </c>
      <c r="C10022" t="s">
        <v>20</v>
      </c>
      <c r="D10022" t="s">
        <v>21</v>
      </c>
      <c r="E10022" t="s">
        <v>21</v>
      </c>
      <c r="F10022" t="s">
        <v>21</v>
      </c>
      <c r="G10022" t="s">
        <v>21</v>
      </c>
      <c r="H10022" t="s">
        <v>21</v>
      </c>
      <c r="I10022" t="s">
        <v>21</v>
      </c>
    </row>
    <row r="10023" spans="1:17" x14ac:dyDescent="0.25">
      <c r="A10023" t="s">
        <v>10033</v>
      </c>
      <c r="B10023" t="s">
        <v>10</v>
      </c>
      <c r="C10023" t="s">
        <v>10</v>
      </c>
      <c r="D10023">
        <v>1.141</v>
      </c>
      <c r="E10023">
        <v>749</v>
      </c>
      <c r="F10023">
        <v>234993</v>
      </c>
      <c r="G10023">
        <v>228238</v>
      </c>
      <c r="H10023">
        <v>237243</v>
      </c>
      <c r="I10023">
        <v>228234</v>
      </c>
      <c r="J10023">
        <f t="shared" ref="J10023:J10052" si="4050">H10023</f>
        <v>237243</v>
      </c>
      <c r="K10023">
        <f t="shared" ref="K10023:K10052" si="4051">H10023/F10023</f>
        <v>1.0095747532905235</v>
      </c>
      <c r="L10023">
        <f t="shared" ref="L10023:L10052" si="4052">G10023</f>
        <v>228238</v>
      </c>
      <c r="M10023">
        <f t="shared" ref="M10023:M10052" si="4053">G10023/I10023</f>
        <v>1.0000175258725694</v>
      </c>
      <c r="N10023">
        <f t="shared" ref="N10023:N10052" si="4054">J10023/$T$8</f>
        <v>2.1529569368846404E-4</v>
      </c>
      <c r="O10023">
        <f t="shared" ref="O10023:O10052" si="4055">N10023*K10023</f>
        <v>2.173570968400432E-4</v>
      </c>
      <c r="P10023">
        <f t="shared" ref="P10023:P10052" si="4056">L10023/$T$9</f>
        <v>2.1824802427891703E-4</v>
      </c>
      <c r="Q10023">
        <f t="shared" ref="Q10023:Q10052" si="4057">P10023*M10023</f>
        <v>2.1825184926597906E-4</v>
      </c>
    </row>
    <row r="10024" spans="1:17" x14ac:dyDescent="0.25">
      <c r="A10024" t="s">
        <v>10034</v>
      </c>
      <c r="B10024" t="s">
        <v>10</v>
      </c>
      <c r="C10024" t="s">
        <v>10</v>
      </c>
      <c r="D10024">
        <v>9.75</v>
      </c>
      <c r="E10024">
        <v>24</v>
      </c>
      <c r="F10024">
        <v>13808</v>
      </c>
      <c r="G10024">
        <v>24928</v>
      </c>
      <c r="H10024">
        <v>26407</v>
      </c>
      <c r="I10024">
        <v>12702</v>
      </c>
      <c r="J10024">
        <f t="shared" si="4050"/>
        <v>26407</v>
      </c>
      <c r="K10024">
        <f t="shared" si="4051"/>
        <v>1.9124420625724219</v>
      </c>
      <c r="L10024">
        <f t="shared" si="4052"/>
        <v>24928</v>
      </c>
      <c r="M10024">
        <f t="shared" si="4053"/>
        <v>1.9625255865218076</v>
      </c>
      <c r="N10024">
        <f t="shared" si="4054"/>
        <v>2.3964093285075932E-5</v>
      </c>
      <c r="O10024">
        <f t="shared" si="4055"/>
        <v>4.5829939989788539E-5</v>
      </c>
      <c r="P10024">
        <f t="shared" si="4056"/>
        <v>2.3836901608079476E-5</v>
      </c>
      <c r="Q10024">
        <f t="shared" si="4057"/>
        <v>4.6780529309258793E-5</v>
      </c>
    </row>
    <row r="10025" spans="1:17" x14ac:dyDescent="0.25">
      <c r="A10025" t="s">
        <v>10035</v>
      </c>
      <c r="B10025" t="s">
        <v>10</v>
      </c>
      <c r="C10025" t="s">
        <v>10</v>
      </c>
      <c r="D10025">
        <v>2.141</v>
      </c>
      <c r="E10025">
        <v>694</v>
      </c>
      <c r="F10025">
        <v>285115</v>
      </c>
      <c r="G10025">
        <v>307481</v>
      </c>
      <c r="H10025">
        <v>315578</v>
      </c>
      <c r="I10025">
        <v>277861</v>
      </c>
      <c r="J10025">
        <f t="shared" si="4050"/>
        <v>315578</v>
      </c>
      <c r="K10025">
        <f t="shared" si="4051"/>
        <v>1.1068446065622644</v>
      </c>
      <c r="L10025">
        <f t="shared" si="4052"/>
        <v>307481</v>
      </c>
      <c r="M10025">
        <f t="shared" si="4053"/>
        <v>1.1066000626212387</v>
      </c>
      <c r="N10025">
        <f t="shared" si="4054"/>
        <v>2.8638393724079574E-4</v>
      </c>
      <c r="O10025">
        <f t="shared" si="4055"/>
        <v>3.1698251634104077E-4</v>
      </c>
      <c r="P10025">
        <f t="shared" si="4056"/>
        <v>2.9402255870322069E-4</v>
      </c>
      <c r="Q10025">
        <f t="shared" si="4057"/>
        <v>3.2536538187304082E-4</v>
      </c>
    </row>
    <row r="10026" spans="1:17" x14ac:dyDescent="0.25">
      <c r="A10026" t="s">
        <v>10036</v>
      </c>
      <c r="B10026" t="s">
        <v>10</v>
      </c>
      <c r="C10026" t="s">
        <v>10</v>
      </c>
      <c r="D10026">
        <v>1.6E-2</v>
      </c>
      <c r="E10026">
        <v>29</v>
      </c>
      <c r="F10026">
        <v>18669</v>
      </c>
      <c r="G10026">
        <v>18427</v>
      </c>
      <c r="H10026">
        <v>18794</v>
      </c>
      <c r="I10026">
        <v>18384</v>
      </c>
      <c r="J10026">
        <f t="shared" si="4050"/>
        <v>18794</v>
      </c>
      <c r="K10026">
        <f t="shared" si="4051"/>
        <v>1.0066955916224758</v>
      </c>
      <c r="L10026">
        <f t="shared" si="4052"/>
        <v>18427</v>
      </c>
      <c r="M10026">
        <f t="shared" si="4053"/>
        <v>1.0023389904264577</v>
      </c>
      <c r="N10026">
        <f t="shared" si="4054"/>
        <v>1.7055370515382934E-5</v>
      </c>
      <c r="O10026">
        <f t="shared" si="4055"/>
        <v>1.716956631132395E-5</v>
      </c>
      <c r="P10026">
        <f t="shared" si="4056"/>
        <v>1.7620450334245847E-5</v>
      </c>
      <c r="Q10026">
        <f t="shared" si="4057"/>
        <v>1.7661664398887522E-5</v>
      </c>
    </row>
    <row r="10027" spans="1:17" x14ac:dyDescent="0.25">
      <c r="A10027" t="s">
        <v>10037</v>
      </c>
      <c r="B10027" t="s">
        <v>10</v>
      </c>
      <c r="C10027" t="s">
        <v>10</v>
      </c>
      <c r="D10027">
        <v>3.1E-2</v>
      </c>
      <c r="E10027">
        <v>103</v>
      </c>
      <c r="F10027">
        <v>10216</v>
      </c>
      <c r="G10027">
        <v>9833</v>
      </c>
      <c r="H10027">
        <v>10494</v>
      </c>
      <c r="I10027">
        <v>9833</v>
      </c>
      <c r="J10027">
        <f t="shared" si="4050"/>
        <v>10494</v>
      </c>
      <c r="K10027">
        <f t="shared" si="4051"/>
        <v>1.0272122161315584</v>
      </c>
      <c r="L10027">
        <f t="shared" si="4052"/>
        <v>9833</v>
      </c>
      <c r="M10027">
        <f t="shared" si="4053"/>
        <v>1</v>
      </c>
      <c r="N10027">
        <f t="shared" si="4054"/>
        <v>9.5232019893811047E-6</v>
      </c>
      <c r="O10027">
        <f t="shared" si="4055"/>
        <v>9.7823494201806311E-6</v>
      </c>
      <c r="P10027">
        <f t="shared" si="4056"/>
        <v>9.4026096562999639E-6</v>
      </c>
      <c r="Q10027">
        <f t="shared" si="4057"/>
        <v>9.4026096562999639E-6</v>
      </c>
    </row>
    <row r="10028" spans="1:17" x14ac:dyDescent="0.25">
      <c r="A10028" t="s">
        <v>10038</v>
      </c>
      <c r="B10028" t="s">
        <v>10</v>
      </c>
      <c r="C10028" t="s">
        <v>10</v>
      </c>
      <c r="D10028">
        <v>4.7E-2</v>
      </c>
      <c r="E10028">
        <v>437</v>
      </c>
      <c r="F10028">
        <v>7794</v>
      </c>
      <c r="G10028">
        <v>6983</v>
      </c>
      <c r="H10028">
        <v>8744</v>
      </c>
      <c r="I10028">
        <v>6944</v>
      </c>
      <c r="J10028">
        <f t="shared" si="4050"/>
        <v>8744</v>
      </c>
      <c r="K10028">
        <f t="shared" si="4051"/>
        <v>1.121888632281242</v>
      </c>
      <c r="L10028">
        <f t="shared" si="4052"/>
        <v>6983</v>
      </c>
      <c r="M10028">
        <f t="shared" si="4053"/>
        <v>1.0056163594470047</v>
      </c>
      <c r="N10028">
        <f t="shared" si="4054"/>
        <v>7.9350941676337324E-6</v>
      </c>
      <c r="O10028">
        <f t="shared" si="4055"/>
        <v>8.9022919427494692E-6</v>
      </c>
      <c r="P10028">
        <f t="shared" si="4056"/>
        <v>6.6773541370835596E-6</v>
      </c>
      <c r="Q10028">
        <f t="shared" si="4057"/>
        <v>6.7148565580723646E-6</v>
      </c>
    </row>
    <row r="10029" spans="1:17" x14ac:dyDescent="0.25">
      <c r="A10029" t="s">
        <v>10039</v>
      </c>
      <c r="B10029" t="s">
        <v>10</v>
      </c>
      <c r="C10029" t="s">
        <v>10</v>
      </c>
      <c r="D10029">
        <v>0.17199999999999999</v>
      </c>
      <c r="E10029">
        <v>84</v>
      </c>
      <c r="F10029">
        <v>14086</v>
      </c>
      <c r="G10029">
        <v>13892</v>
      </c>
      <c r="H10029">
        <v>14726</v>
      </c>
      <c r="I10029">
        <v>13408</v>
      </c>
      <c r="J10029">
        <f t="shared" si="4050"/>
        <v>14726</v>
      </c>
      <c r="K10029">
        <f t="shared" si="4051"/>
        <v>1.0454351838705098</v>
      </c>
      <c r="L10029">
        <f t="shared" si="4052"/>
        <v>13892</v>
      </c>
      <c r="M10029">
        <f t="shared" si="4053"/>
        <v>1.0360978520286397</v>
      </c>
      <c r="N10029">
        <f t="shared" si="4054"/>
        <v>1.3363700447458182E-5</v>
      </c>
      <c r="O10029">
        <f t="shared" si="4055"/>
        <v>1.397088263447886E-5</v>
      </c>
      <c r="P10029">
        <f t="shared" si="4056"/>
        <v>1.3283947253668167E-5</v>
      </c>
      <c r="Q10029">
        <f t="shared" si="4057"/>
        <v>1.3763469215987335E-5</v>
      </c>
    </row>
    <row r="10030" spans="1:17" x14ac:dyDescent="0.25">
      <c r="A10030" t="s">
        <v>10040</v>
      </c>
      <c r="B10030" t="s">
        <v>10</v>
      </c>
      <c r="C10030" t="s">
        <v>10</v>
      </c>
      <c r="D10030">
        <v>4.125</v>
      </c>
      <c r="E10030">
        <v>39</v>
      </c>
      <c r="F10030">
        <v>7193</v>
      </c>
      <c r="G10030">
        <v>11563</v>
      </c>
      <c r="H10030">
        <v>13409</v>
      </c>
      <c r="I10030">
        <v>6015</v>
      </c>
      <c r="J10030">
        <f t="shared" si="4050"/>
        <v>13409</v>
      </c>
      <c r="K10030">
        <f t="shared" si="4051"/>
        <v>1.8641735020158487</v>
      </c>
      <c r="L10030">
        <f t="shared" si="4052"/>
        <v>11563</v>
      </c>
      <c r="M10030">
        <f t="shared" si="4053"/>
        <v>1.9223607647547798</v>
      </c>
      <c r="N10030">
        <f t="shared" si="4054"/>
        <v>1.2168535875320302E-5</v>
      </c>
      <c r="O10030">
        <f t="shared" si="4055"/>
        <v>2.2684262137101337E-5</v>
      </c>
      <c r="P10030">
        <f t="shared" si="4056"/>
        <v>1.1056887567964658E-5</v>
      </c>
      <c r="Q10030">
        <f t="shared" si="4057"/>
        <v>2.1255326840960159E-5</v>
      </c>
    </row>
    <row r="10031" spans="1:17" x14ac:dyDescent="0.25">
      <c r="A10031" t="s">
        <v>10041</v>
      </c>
      <c r="B10031" t="s">
        <v>10</v>
      </c>
      <c r="C10031" t="s">
        <v>10</v>
      </c>
      <c r="D10031">
        <v>32.438000000000002</v>
      </c>
      <c r="E10031">
        <v>191</v>
      </c>
      <c r="F10031">
        <v>39751</v>
      </c>
      <c r="G10031">
        <v>60960</v>
      </c>
      <c r="H10031">
        <v>64428</v>
      </c>
      <c r="I10031">
        <v>37125</v>
      </c>
      <c r="J10031">
        <f t="shared" si="4050"/>
        <v>64428</v>
      </c>
      <c r="K10031">
        <f t="shared" si="4051"/>
        <v>1.6207894141027899</v>
      </c>
      <c r="L10031">
        <f t="shared" si="4052"/>
        <v>60960</v>
      </c>
      <c r="M10031">
        <f t="shared" si="4053"/>
        <v>1.6420202020202019</v>
      </c>
      <c r="N10031">
        <f t="shared" si="4054"/>
        <v>5.8467777565451291E-5</v>
      </c>
      <c r="O10031">
        <f t="shared" si="4055"/>
        <v>9.4763954944200037E-5</v>
      </c>
      <c r="P10031">
        <f t="shared" si="4056"/>
        <v>5.8291781211028756E-5</v>
      </c>
      <c r="Q10031">
        <f t="shared" si="4057"/>
        <v>9.5716282360250852E-5</v>
      </c>
    </row>
    <row r="10032" spans="1:17" x14ac:dyDescent="0.25">
      <c r="A10032" t="s">
        <v>10042</v>
      </c>
      <c r="B10032" t="s">
        <v>10</v>
      </c>
      <c r="C10032" t="s">
        <v>10</v>
      </c>
      <c r="D10032">
        <v>0.14099999999999999</v>
      </c>
      <c r="E10032">
        <v>234</v>
      </c>
      <c r="F10032">
        <v>61357</v>
      </c>
      <c r="G10032">
        <v>59278</v>
      </c>
      <c r="H10032">
        <v>62058</v>
      </c>
      <c r="I10032">
        <v>59278</v>
      </c>
      <c r="J10032">
        <f t="shared" si="4050"/>
        <v>62058</v>
      </c>
      <c r="K10032">
        <f t="shared" si="4051"/>
        <v>1.0114249392897305</v>
      </c>
      <c r="L10032">
        <f t="shared" si="4052"/>
        <v>59278</v>
      </c>
      <c r="M10032">
        <f t="shared" si="4053"/>
        <v>1</v>
      </c>
      <c r="N10032">
        <f t="shared" si="4054"/>
        <v>5.6317025829713419E-5</v>
      </c>
      <c r="O10032">
        <f t="shared" si="4055"/>
        <v>5.6960444430796083E-5</v>
      </c>
      <c r="P10032">
        <f t="shared" si="4056"/>
        <v>5.6683402339687709E-5</v>
      </c>
      <c r="Q10032">
        <f t="shared" si="4057"/>
        <v>5.6683402339687709E-5</v>
      </c>
    </row>
    <row r="10033" spans="1:17" x14ac:dyDescent="0.25">
      <c r="A10033" t="s">
        <v>10043</v>
      </c>
      <c r="B10033" t="s">
        <v>10</v>
      </c>
      <c r="C10033" t="s">
        <v>10</v>
      </c>
      <c r="D10033">
        <v>0.125</v>
      </c>
      <c r="E10033">
        <v>279</v>
      </c>
      <c r="F10033">
        <v>91100</v>
      </c>
      <c r="G10033">
        <v>90619</v>
      </c>
      <c r="H10033">
        <v>92321</v>
      </c>
      <c r="I10033">
        <v>90198</v>
      </c>
      <c r="J10033">
        <f t="shared" si="4050"/>
        <v>92321</v>
      </c>
      <c r="K10033">
        <f t="shared" si="4051"/>
        <v>1.0134028540065863</v>
      </c>
      <c r="L10033">
        <f t="shared" si="4052"/>
        <v>90619</v>
      </c>
      <c r="M10033">
        <f t="shared" si="4053"/>
        <v>1.0046675092574116</v>
      </c>
      <c r="N10033">
        <f t="shared" si="4054"/>
        <v>8.3780401263736703E-5</v>
      </c>
      <c r="O10033">
        <f t="shared" si="4055"/>
        <v>8.4903297750487782E-5</v>
      </c>
      <c r="P10033">
        <f t="shared" si="4056"/>
        <v>8.6652606981007458E-5</v>
      </c>
      <c r="Q10033">
        <f t="shared" si="4057"/>
        <v>8.7057058826270153E-5</v>
      </c>
    </row>
    <row r="10034" spans="1:17" x14ac:dyDescent="0.25">
      <c r="A10034" t="s">
        <v>10044</v>
      </c>
      <c r="B10034" t="s">
        <v>10</v>
      </c>
      <c r="C10034" t="s">
        <v>10</v>
      </c>
      <c r="D10034">
        <v>0.5</v>
      </c>
      <c r="E10034">
        <v>9</v>
      </c>
      <c r="F10034">
        <v>3817</v>
      </c>
      <c r="G10034">
        <v>4796</v>
      </c>
      <c r="H10034">
        <v>5113</v>
      </c>
      <c r="I10034">
        <v>3543</v>
      </c>
      <c r="J10034">
        <f t="shared" si="4050"/>
        <v>5113</v>
      </c>
      <c r="K10034">
        <f t="shared" si="4051"/>
        <v>1.3395336651820802</v>
      </c>
      <c r="L10034">
        <f t="shared" si="4052"/>
        <v>4796</v>
      </c>
      <c r="M10034">
        <f t="shared" si="4053"/>
        <v>1.3536550945526391</v>
      </c>
      <c r="N10034">
        <f t="shared" si="4054"/>
        <v>4.6399973100538969E-6</v>
      </c>
      <c r="O10034">
        <f t="shared" si="4055"/>
        <v>6.215432603171489E-6</v>
      </c>
      <c r="P10034">
        <f t="shared" si="4056"/>
        <v>4.5860791123374982E-6</v>
      </c>
      <c r="Q10034">
        <f t="shared" si="4057"/>
        <v>6.2079693544370996E-6</v>
      </c>
    </row>
    <row r="10035" spans="1:17" x14ac:dyDescent="0.25">
      <c r="A10035" t="s">
        <v>10045</v>
      </c>
      <c r="B10035" t="s">
        <v>10</v>
      </c>
      <c r="C10035" t="s">
        <v>10</v>
      </c>
      <c r="D10035">
        <v>0.82799999999999996</v>
      </c>
      <c r="E10035">
        <v>9</v>
      </c>
      <c r="F10035">
        <v>4162</v>
      </c>
      <c r="G10035">
        <v>5246</v>
      </c>
      <c r="H10035">
        <v>5608</v>
      </c>
      <c r="I10035">
        <v>3858</v>
      </c>
      <c r="J10035">
        <f t="shared" si="4050"/>
        <v>5608</v>
      </c>
      <c r="K10035">
        <f t="shared" si="4051"/>
        <v>1.3474291206150888</v>
      </c>
      <c r="L10035">
        <f t="shared" si="4052"/>
        <v>5246</v>
      </c>
      <c r="M10035">
        <f t="shared" si="4053"/>
        <v>1.3597719025401762</v>
      </c>
      <c r="N10035">
        <f t="shared" si="4054"/>
        <v>5.0892049510624392E-6</v>
      </c>
      <c r="O10035">
        <f t="shared" si="4055"/>
        <v>6.8573429518400187E-6</v>
      </c>
      <c r="P10035">
        <f t="shared" si="4056"/>
        <v>5.016382615371668E-6</v>
      </c>
      <c r="Q10035">
        <f t="shared" si="4057"/>
        <v>6.8211361327733978E-6</v>
      </c>
    </row>
    <row r="10036" spans="1:17" x14ac:dyDescent="0.25">
      <c r="A10036" t="s">
        <v>10046</v>
      </c>
      <c r="B10036" t="s">
        <v>10</v>
      </c>
      <c r="C10036" t="s">
        <v>10</v>
      </c>
      <c r="D10036">
        <v>0.76600000000000001</v>
      </c>
      <c r="E10036">
        <v>45</v>
      </c>
      <c r="F10036">
        <v>10804</v>
      </c>
      <c r="G10036">
        <v>13090</v>
      </c>
      <c r="H10036">
        <v>14110</v>
      </c>
      <c r="I10036">
        <v>9920</v>
      </c>
      <c r="J10036">
        <f t="shared" si="4050"/>
        <v>14110</v>
      </c>
      <c r="K10036">
        <f t="shared" si="4051"/>
        <v>1.3059977786005184</v>
      </c>
      <c r="L10036">
        <f t="shared" si="4052"/>
        <v>13090</v>
      </c>
      <c r="M10036">
        <f t="shared" si="4053"/>
        <v>1.3195564516129032</v>
      </c>
      <c r="N10036">
        <f t="shared" si="4054"/>
        <v>1.2804686494203106E-5</v>
      </c>
      <c r="O10036">
        <f t="shared" si="4055"/>
        <v>1.6722892117105314E-5</v>
      </c>
      <c r="P10036">
        <f t="shared" si="4056"/>
        <v>1.2517050788260605E-5</v>
      </c>
      <c r="Q10036">
        <f t="shared" si="4057"/>
        <v>1.6516955122815656E-5</v>
      </c>
    </row>
    <row r="10037" spans="1:17" x14ac:dyDescent="0.25">
      <c r="A10037" t="s">
        <v>10047</v>
      </c>
      <c r="B10037" t="s">
        <v>10</v>
      </c>
      <c r="C10037" t="s">
        <v>10</v>
      </c>
      <c r="D10037">
        <v>2.0619999999999998</v>
      </c>
      <c r="E10037">
        <v>22</v>
      </c>
      <c r="F10037">
        <v>15550</v>
      </c>
      <c r="G10037">
        <v>19444</v>
      </c>
      <c r="H10037">
        <v>20183</v>
      </c>
      <c r="I10037">
        <v>14884</v>
      </c>
      <c r="J10037">
        <f t="shared" si="4050"/>
        <v>20183</v>
      </c>
      <c r="K10037">
        <f t="shared" si="4051"/>
        <v>1.2979421221864951</v>
      </c>
      <c r="L10037">
        <f t="shared" si="4052"/>
        <v>19444</v>
      </c>
      <c r="M10037">
        <f t="shared" si="4053"/>
        <v>1.3063692555764579</v>
      </c>
      <c r="N10037">
        <f t="shared" si="4054"/>
        <v>1.8315874380758417E-5</v>
      </c>
      <c r="O10037">
        <f t="shared" si="4055"/>
        <v>2.3772944863462836E-5</v>
      </c>
      <c r="P10037">
        <f t="shared" si="4056"/>
        <v>1.8592936251103071E-5</v>
      </c>
      <c r="Q10037">
        <f t="shared" si="4057"/>
        <v>2.4289240289334058E-5</v>
      </c>
    </row>
    <row r="10038" spans="1:17" x14ac:dyDescent="0.25">
      <c r="A10038" t="s">
        <v>10048</v>
      </c>
      <c r="B10038" t="s">
        <v>10</v>
      </c>
      <c r="C10038" t="s">
        <v>10</v>
      </c>
      <c r="D10038">
        <v>129.703</v>
      </c>
      <c r="E10038">
        <v>20</v>
      </c>
      <c r="F10038">
        <v>86163</v>
      </c>
      <c r="G10038">
        <v>161365</v>
      </c>
      <c r="H10038">
        <v>170959</v>
      </c>
      <c r="I10038">
        <v>80887</v>
      </c>
      <c r="J10038">
        <f t="shared" si="4050"/>
        <v>170959</v>
      </c>
      <c r="K10038">
        <f t="shared" si="4051"/>
        <v>1.984134721400137</v>
      </c>
      <c r="L10038">
        <f t="shared" si="4052"/>
        <v>161365</v>
      </c>
      <c r="M10038">
        <f t="shared" si="4053"/>
        <v>1.9949435632425483</v>
      </c>
      <c r="N10038">
        <f t="shared" si="4054"/>
        <v>1.5514361434177667E-4</v>
      </c>
      <c r="O10038">
        <f t="shared" si="4055"/>
        <v>3.0782583201903138E-4</v>
      </c>
      <c r="P10038">
        <f t="shared" si="4056"/>
        <v>1.5430205503801927E-4</v>
      </c>
      <c r="Q10038">
        <f t="shared" si="4057"/>
        <v>3.0782389149319397E-4</v>
      </c>
    </row>
    <row r="10039" spans="1:17" x14ac:dyDescent="0.25">
      <c r="A10039" t="s">
        <v>10049</v>
      </c>
      <c r="B10039" t="s">
        <v>10</v>
      </c>
      <c r="C10039" t="s">
        <v>10</v>
      </c>
      <c r="D10039">
        <v>1.6E-2</v>
      </c>
      <c r="E10039">
        <v>29</v>
      </c>
      <c r="F10039">
        <v>8921</v>
      </c>
      <c r="G10039">
        <v>8810</v>
      </c>
      <c r="H10039">
        <v>9133</v>
      </c>
      <c r="I10039">
        <v>8683</v>
      </c>
      <c r="J10039">
        <f t="shared" si="4050"/>
        <v>9133</v>
      </c>
      <c r="K10039">
        <f t="shared" si="4051"/>
        <v>1.0237641520008967</v>
      </c>
      <c r="L10039">
        <f t="shared" si="4052"/>
        <v>8810</v>
      </c>
      <c r="M10039">
        <f t="shared" si="4053"/>
        <v>1.0146262812392031</v>
      </c>
      <c r="N10039">
        <f t="shared" si="4054"/>
        <v>8.2881078491535775E-6</v>
      </c>
      <c r="O10039">
        <f t="shared" si="4055"/>
        <v>8.485067703880687E-6</v>
      </c>
      <c r="P10039">
        <f t="shared" si="4056"/>
        <v>8.4243863594022851E-6</v>
      </c>
      <c r="Q10039">
        <f t="shared" si="4057"/>
        <v>8.5476038035626091E-6</v>
      </c>
    </row>
    <row r="10040" spans="1:17" x14ac:dyDescent="0.25">
      <c r="A10040" t="s">
        <v>10050</v>
      </c>
      <c r="B10040" t="s">
        <v>10</v>
      </c>
      <c r="C10040" t="s">
        <v>10</v>
      </c>
      <c r="D10040">
        <v>0.375</v>
      </c>
      <c r="E10040">
        <v>24</v>
      </c>
      <c r="F10040">
        <v>5954</v>
      </c>
      <c r="G10040">
        <v>6874</v>
      </c>
      <c r="H10040">
        <v>7510</v>
      </c>
      <c r="I10040">
        <v>5456</v>
      </c>
      <c r="J10040">
        <f t="shared" si="4050"/>
        <v>7510</v>
      </c>
      <c r="K10040">
        <f t="shared" si="4051"/>
        <v>1.2613369163587504</v>
      </c>
      <c r="L10040">
        <f t="shared" si="4052"/>
        <v>6874</v>
      </c>
      <c r="M10040">
        <f t="shared" si="4053"/>
        <v>1.2598973607038124</v>
      </c>
      <c r="N10040">
        <f t="shared" si="4054"/>
        <v>6.8152512807558703E-6</v>
      </c>
      <c r="O10040">
        <f t="shared" si="4055"/>
        <v>8.5963280346786343E-6</v>
      </c>
      <c r="P10040">
        <f t="shared" si="4056"/>
        <v>6.5731250663486166E-6</v>
      </c>
      <c r="Q10040">
        <f t="shared" si="4057"/>
        <v>8.2814629226686946E-6</v>
      </c>
    </row>
    <row r="10041" spans="1:17" x14ac:dyDescent="0.25">
      <c r="A10041" t="s">
        <v>10051</v>
      </c>
      <c r="B10041" t="s">
        <v>10</v>
      </c>
      <c r="C10041" t="s">
        <v>10</v>
      </c>
      <c r="D10041">
        <v>1.6E-2</v>
      </c>
      <c r="E10041">
        <v>29</v>
      </c>
      <c r="F10041">
        <v>10309</v>
      </c>
      <c r="G10041">
        <v>10279</v>
      </c>
      <c r="H10041">
        <v>10366</v>
      </c>
      <c r="I10041">
        <v>10279</v>
      </c>
      <c r="J10041">
        <f t="shared" si="4050"/>
        <v>10366</v>
      </c>
      <c r="K10041">
        <f t="shared" si="4051"/>
        <v>1.0055291492870309</v>
      </c>
      <c r="L10041">
        <f t="shared" si="4052"/>
        <v>10279</v>
      </c>
      <c r="M10041">
        <f t="shared" si="4053"/>
        <v>1</v>
      </c>
      <c r="N10041">
        <f t="shared" si="4054"/>
        <v>9.4070432458475835E-6</v>
      </c>
      <c r="O10041">
        <f t="shared" si="4055"/>
        <v>9.4590561923034302E-6</v>
      </c>
      <c r="P10041">
        <f t="shared" si="4056"/>
        <v>9.8290882393071611E-6</v>
      </c>
      <c r="Q10041">
        <f t="shared" si="4057"/>
        <v>9.8290882393071611E-6</v>
      </c>
    </row>
    <row r="10042" spans="1:17" x14ac:dyDescent="0.25">
      <c r="A10042" t="s">
        <v>10052</v>
      </c>
      <c r="B10042" t="s">
        <v>10</v>
      </c>
      <c r="C10042" t="s">
        <v>10</v>
      </c>
      <c r="D10042">
        <v>1.2190000000000001</v>
      </c>
      <c r="E10042">
        <v>365</v>
      </c>
      <c r="F10042">
        <v>45729</v>
      </c>
      <c r="G10042">
        <v>48383</v>
      </c>
      <c r="H10042">
        <v>53751</v>
      </c>
      <c r="I10042">
        <v>41405</v>
      </c>
      <c r="J10042">
        <f t="shared" si="4050"/>
        <v>53751</v>
      </c>
      <c r="K10042">
        <f t="shared" si="4051"/>
        <v>1.1754247851472808</v>
      </c>
      <c r="L10042">
        <f t="shared" si="4052"/>
        <v>48383</v>
      </c>
      <c r="M10042">
        <f t="shared" si="4053"/>
        <v>1.1685303707281729</v>
      </c>
      <c r="N10042">
        <f t="shared" si="4054"/>
        <v>4.8778504872424601E-5</v>
      </c>
      <c r="O10042">
        <f t="shared" si="4055"/>
        <v>5.7335463609475278E-5</v>
      </c>
      <c r="P10042">
        <f t="shared" si="4056"/>
        <v>4.6265276416227105E-5</v>
      </c>
      <c r="Q10042">
        <f t="shared" si="4057"/>
        <v>5.4062380602495252E-5</v>
      </c>
    </row>
    <row r="10043" spans="1:17" x14ac:dyDescent="0.25">
      <c r="A10043" t="s">
        <v>10053</v>
      </c>
      <c r="B10043" t="s">
        <v>10</v>
      </c>
      <c r="C10043" t="s">
        <v>10</v>
      </c>
      <c r="D10043">
        <v>286.64100000000002</v>
      </c>
      <c r="E10043">
        <v>174</v>
      </c>
      <c r="F10043">
        <v>215723</v>
      </c>
      <c r="G10043">
        <v>410225</v>
      </c>
      <c r="H10043">
        <v>425617</v>
      </c>
      <c r="I10043">
        <v>205406</v>
      </c>
      <c r="J10043">
        <f t="shared" si="4050"/>
        <v>425617</v>
      </c>
      <c r="K10043">
        <f t="shared" si="4051"/>
        <v>1.9729792372626007</v>
      </c>
      <c r="L10043">
        <f t="shared" si="4052"/>
        <v>410225</v>
      </c>
      <c r="M10043">
        <f t="shared" si="4053"/>
        <v>1.9971422451145535</v>
      </c>
      <c r="N10043">
        <f t="shared" si="4054"/>
        <v>3.862432495820867E-4</v>
      </c>
      <c r="O10043">
        <f t="shared" si="4055"/>
        <v>7.6204991195829371E-4</v>
      </c>
      <c r="P10043">
        <f t="shared" si="4056"/>
        <v>3.9226945451598214E-4</v>
      </c>
      <c r="Q10043">
        <f t="shared" si="4057"/>
        <v>7.8341789908190984E-4</v>
      </c>
    </row>
    <row r="10044" spans="1:17" x14ac:dyDescent="0.25">
      <c r="A10044" t="s">
        <v>10054</v>
      </c>
      <c r="B10044" t="s">
        <v>10</v>
      </c>
      <c r="C10044" t="s">
        <v>10</v>
      </c>
      <c r="D10044">
        <v>0.59399999999999997</v>
      </c>
      <c r="E10044">
        <v>69</v>
      </c>
      <c r="F10044">
        <v>14672</v>
      </c>
      <c r="G10044">
        <v>14581</v>
      </c>
      <c r="H10044">
        <v>16053</v>
      </c>
      <c r="I10044">
        <v>13493</v>
      </c>
      <c r="J10044">
        <f t="shared" si="4050"/>
        <v>16053</v>
      </c>
      <c r="K10044">
        <f t="shared" si="4051"/>
        <v>1.0941248636859324</v>
      </c>
      <c r="L10044">
        <f t="shared" si="4052"/>
        <v>14581</v>
      </c>
      <c r="M10044">
        <f t="shared" si="4053"/>
        <v>1.0806344030237902</v>
      </c>
      <c r="N10044">
        <f t="shared" si="4054"/>
        <v>1.4567939921434619E-5</v>
      </c>
      <c r="O10044">
        <f t="shared" si="4055"/>
        <v>1.5939145280724504E-5</v>
      </c>
      <c r="P10044">
        <f t="shared" si="4056"/>
        <v>1.3942789728313817E-5</v>
      </c>
      <c r="Q10044">
        <f t="shared" si="4057"/>
        <v>1.5067058254542635E-5</v>
      </c>
    </row>
    <row r="10045" spans="1:17" x14ac:dyDescent="0.25">
      <c r="A10045" t="s">
        <v>10055</v>
      </c>
      <c r="B10045" t="s">
        <v>10</v>
      </c>
      <c r="C10045" t="s">
        <v>10</v>
      </c>
      <c r="D10045">
        <v>0.5</v>
      </c>
      <c r="E10045">
        <v>24</v>
      </c>
      <c r="F10045">
        <v>6599</v>
      </c>
      <c r="G10045">
        <v>7135</v>
      </c>
      <c r="H10045">
        <v>7815</v>
      </c>
      <c r="I10045">
        <v>6016</v>
      </c>
      <c r="J10045">
        <f t="shared" si="4050"/>
        <v>7815</v>
      </c>
      <c r="K10045">
        <f t="shared" si="4051"/>
        <v>1.1842703439915139</v>
      </c>
      <c r="L10045">
        <f t="shared" si="4052"/>
        <v>7135</v>
      </c>
      <c r="M10045">
        <f t="shared" si="4053"/>
        <v>1.186003989361702</v>
      </c>
      <c r="N10045">
        <f t="shared" si="4054"/>
        <v>7.0920357868318406E-6</v>
      </c>
      <c r="O10045">
        <f t="shared" si="4055"/>
        <v>8.3988876608714714E-6</v>
      </c>
      <c r="P10045">
        <f t="shared" si="4056"/>
        <v>6.8227010981084349E-6</v>
      </c>
      <c r="Q10045">
        <f t="shared" si="4057"/>
        <v>8.0917507205790691E-6</v>
      </c>
    </row>
    <row r="10046" spans="1:17" x14ac:dyDescent="0.25">
      <c r="A10046" t="s">
        <v>10056</v>
      </c>
      <c r="B10046" t="s">
        <v>10</v>
      </c>
      <c r="C10046" t="s">
        <v>10</v>
      </c>
      <c r="D10046">
        <v>24.765999999999998</v>
      </c>
      <c r="E10046">
        <v>11</v>
      </c>
      <c r="F10046">
        <v>19491</v>
      </c>
      <c r="G10046">
        <v>36657</v>
      </c>
      <c r="H10046">
        <v>38396</v>
      </c>
      <c r="I10046">
        <v>18671</v>
      </c>
      <c r="J10046">
        <f t="shared" si="4050"/>
        <v>38396</v>
      </c>
      <c r="K10046">
        <f t="shared" si="4051"/>
        <v>1.9699348417218203</v>
      </c>
      <c r="L10046">
        <f t="shared" si="4052"/>
        <v>36657</v>
      </c>
      <c r="M10046">
        <f t="shared" si="4053"/>
        <v>1.9633120882652242</v>
      </c>
      <c r="N10046">
        <f t="shared" si="4054"/>
        <v>3.4843993099321221E-5</v>
      </c>
      <c r="O10046">
        <f t="shared" si="4055"/>
        <v>6.8640396031067552E-5</v>
      </c>
      <c r="P10046">
        <f t="shared" si="4056"/>
        <v>3.5052523357163402E-5</v>
      </c>
      <c r="Q10046">
        <f t="shared" si="4057"/>
        <v>6.8819042831318021E-5</v>
      </c>
    </row>
    <row r="10047" spans="1:17" x14ac:dyDescent="0.25">
      <c r="A10047" t="s">
        <v>10057</v>
      </c>
      <c r="B10047" t="s">
        <v>10</v>
      </c>
      <c r="C10047" t="s">
        <v>10</v>
      </c>
      <c r="D10047">
        <v>0.53100000000000003</v>
      </c>
      <c r="E10047">
        <v>24</v>
      </c>
      <c r="F10047">
        <v>6909</v>
      </c>
      <c r="G10047">
        <v>7783</v>
      </c>
      <c r="H10047">
        <v>8452</v>
      </c>
      <c r="I10047">
        <v>6371</v>
      </c>
      <c r="J10047">
        <f t="shared" si="4050"/>
        <v>8452</v>
      </c>
      <c r="K10047">
        <f t="shared" si="4051"/>
        <v>1.2233318859458677</v>
      </c>
      <c r="L10047">
        <f t="shared" si="4052"/>
        <v>7783</v>
      </c>
      <c r="M10047">
        <f t="shared" si="4053"/>
        <v>1.2216292575733794</v>
      </c>
      <c r="N10047">
        <f t="shared" si="4054"/>
        <v>7.670107033947885E-6</v>
      </c>
      <c r="O10047">
        <f t="shared" si="4055"/>
        <v>9.3830865032461315E-6</v>
      </c>
      <c r="P10047">
        <f t="shared" si="4056"/>
        <v>7.442338142477638E-6</v>
      </c>
      <c r="Q10047">
        <f t="shared" si="4057"/>
        <v>9.0917780196050008E-6</v>
      </c>
    </row>
    <row r="10048" spans="1:17" x14ac:dyDescent="0.25">
      <c r="A10048" t="s">
        <v>10058</v>
      </c>
      <c r="B10048" t="s">
        <v>10</v>
      </c>
      <c r="C10048" t="s">
        <v>10</v>
      </c>
      <c r="D10048">
        <v>0</v>
      </c>
      <c r="E10048">
        <v>24</v>
      </c>
      <c r="F10048">
        <v>2451</v>
      </c>
      <c r="G10048">
        <v>2344</v>
      </c>
      <c r="H10048">
        <v>2497</v>
      </c>
      <c r="I10048">
        <v>2344</v>
      </c>
      <c r="J10048">
        <f t="shared" si="4050"/>
        <v>2497</v>
      </c>
      <c r="K10048">
        <f t="shared" si="4051"/>
        <v>1.018767849857201</v>
      </c>
      <c r="L10048">
        <f t="shared" si="4052"/>
        <v>2344</v>
      </c>
      <c r="M10048">
        <f t="shared" si="4053"/>
        <v>1</v>
      </c>
      <c r="N10048">
        <f t="shared" si="4054"/>
        <v>2.2660029890875376E-6</v>
      </c>
      <c r="O10048">
        <f t="shared" si="4055"/>
        <v>2.3085309929627014E-6</v>
      </c>
      <c r="P10048">
        <f t="shared" si="4056"/>
        <v>2.241403135804649E-6</v>
      </c>
      <c r="Q10048">
        <f t="shared" si="4057"/>
        <v>2.241403135804649E-6</v>
      </c>
    </row>
    <row r="10049" spans="1:17" x14ac:dyDescent="0.25">
      <c r="A10049" t="s">
        <v>10059</v>
      </c>
      <c r="B10049" t="s">
        <v>10</v>
      </c>
      <c r="C10049" t="s">
        <v>10</v>
      </c>
      <c r="D10049">
        <v>11.343999999999999</v>
      </c>
      <c r="E10049">
        <v>128</v>
      </c>
      <c r="F10049">
        <v>67346</v>
      </c>
      <c r="G10049">
        <v>97724</v>
      </c>
      <c r="H10049">
        <v>102927</v>
      </c>
      <c r="I10049">
        <v>62879</v>
      </c>
      <c r="J10049">
        <f t="shared" si="4050"/>
        <v>102927</v>
      </c>
      <c r="K10049">
        <f t="shared" si="4051"/>
        <v>1.5283313040121165</v>
      </c>
      <c r="L10049">
        <f t="shared" si="4052"/>
        <v>97724</v>
      </c>
      <c r="M10049">
        <f t="shared" si="4053"/>
        <v>1.55415957632914</v>
      </c>
      <c r="N10049">
        <f t="shared" si="4054"/>
        <v>9.3405242153709646E-5</v>
      </c>
      <c r="O10049">
        <f t="shared" si="4055"/>
        <v>1.4275415554234656E-4</v>
      </c>
      <c r="P10049">
        <f t="shared" si="4056"/>
        <v>9.3446621178913618E-5</v>
      </c>
      <c r="Q10049">
        <f t="shared" si="4057"/>
        <v>1.4523096118081004E-4</v>
      </c>
    </row>
    <row r="10050" spans="1:17" x14ac:dyDescent="0.25">
      <c r="A10050" t="s">
        <v>10060</v>
      </c>
      <c r="B10050" t="s">
        <v>10</v>
      </c>
      <c r="C10050" t="s">
        <v>10</v>
      </c>
      <c r="D10050">
        <v>105.438</v>
      </c>
      <c r="E10050">
        <v>244</v>
      </c>
      <c r="F10050">
        <v>94051</v>
      </c>
      <c r="G10050">
        <v>169552</v>
      </c>
      <c r="H10050">
        <v>184884</v>
      </c>
      <c r="I10050">
        <v>85506</v>
      </c>
      <c r="J10050">
        <f t="shared" si="4050"/>
        <v>184884</v>
      </c>
      <c r="K10050">
        <f t="shared" si="4051"/>
        <v>1.9657845211640492</v>
      </c>
      <c r="L10050">
        <f t="shared" si="4052"/>
        <v>169552</v>
      </c>
      <c r="M10050">
        <f t="shared" si="4053"/>
        <v>1.9829251748415315</v>
      </c>
      <c r="N10050">
        <f t="shared" si="4054"/>
        <v>1.6778041515196648E-4</v>
      </c>
      <c r="O10050">
        <f t="shared" si="4055"/>
        <v>3.2982014306021383E-4</v>
      </c>
      <c r="P10050">
        <f t="shared" si="4056"/>
        <v>1.6213071010322093E-4</v>
      </c>
      <c r="Q10050">
        <f t="shared" si="4057"/>
        <v>3.2149306667861104E-4</v>
      </c>
    </row>
    <row r="10051" spans="1:17" x14ac:dyDescent="0.25">
      <c r="A10051" t="s">
        <v>10061</v>
      </c>
      <c r="B10051" t="s">
        <v>10</v>
      </c>
      <c r="C10051" t="s">
        <v>10</v>
      </c>
      <c r="D10051">
        <v>17.109000000000002</v>
      </c>
      <c r="E10051">
        <v>22</v>
      </c>
      <c r="F10051">
        <v>19949</v>
      </c>
      <c r="G10051">
        <v>37099</v>
      </c>
      <c r="H10051">
        <v>39422</v>
      </c>
      <c r="I10051">
        <v>18647</v>
      </c>
      <c r="J10051">
        <f t="shared" si="4050"/>
        <v>39422</v>
      </c>
      <c r="K10051">
        <f t="shared" si="4051"/>
        <v>1.9761391548448544</v>
      </c>
      <c r="L10051">
        <f t="shared" si="4052"/>
        <v>37099</v>
      </c>
      <c r="M10051">
        <f t="shared" si="4053"/>
        <v>1.9895425537619993</v>
      </c>
      <c r="N10051">
        <f t="shared" si="4054"/>
        <v>3.5775078027957111E-5</v>
      </c>
      <c r="O10051">
        <f t="shared" si="4055"/>
        <v>7.069653245867588E-5</v>
      </c>
      <c r="P10051">
        <f t="shared" si="4056"/>
        <v>3.5475177020143635E-5</v>
      </c>
      <c r="Q10051">
        <f t="shared" si="4057"/>
        <v>7.0579374283815559E-5</v>
      </c>
    </row>
    <row r="10052" spans="1:17" x14ac:dyDescent="0.25">
      <c r="A10052" t="s">
        <v>10062</v>
      </c>
      <c r="B10052" t="s">
        <v>10</v>
      </c>
      <c r="C10052" t="s">
        <v>10</v>
      </c>
      <c r="D10052">
        <v>0</v>
      </c>
      <c r="E10052">
        <v>7</v>
      </c>
      <c r="F10052">
        <v>76</v>
      </c>
      <c r="G10052">
        <v>73</v>
      </c>
      <c r="H10052">
        <v>87</v>
      </c>
      <c r="I10052">
        <v>73</v>
      </c>
      <c r="J10052">
        <f t="shared" si="4050"/>
        <v>87</v>
      </c>
      <c r="K10052">
        <f t="shared" si="4051"/>
        <v>1.1447368421052631</v>
      </c>
      <c r="L10052">
        <f t="shared" si="4052"/>
        <v>73</v>
      </c>
      <c r="M10052">
        <f t="shared" si="4053"/>
        <v>1</v>
      </c>
      <c r="N10052">
        <f t="shared" si="4054"/>
        <v>7.8951645995440836E-8</v>
      </c>
      <c r="O10052">
        <f t="shared" si="4055"/>
        <v>9.0378857915833584E-8</v>
      </c>
      <c r="P10052">
        <f t="shared" si="4056"/>
        <v>6.9804790492209629E-8</v>
      </c>
      <c r="Q10052">
        <f t="shared" si="4057"/>
        <v>6.9804790492209629E-8</v>
      </c>
    </row>
    <row r="10053" spans="1:17" hidden="1" x14ac:dyDescent="0.25">
      <c r="A10053" t="s">
        <v>10063</v>
      </c>
      <c r="B10053" t="s">
        <v>20</v>
      </c>
      <c r="C10053" t="s">
        <v>10</v>
      </c>
    </row>
    <row r="10054" spans="1:17" x14ac:dyDescent="0.25">
      <c r="A10054" t="s">
        <v>10064</v>
      </c>
      <c r="B10054" t="s">
        <v>10</v>
      </c>
      <c r="C10054" t="s">
        <v>10</v>
      </c>
      <c r="D10054">
        <v>67.983999999999995</v>
      </c>
      <c r="E10054">
        <v>611</v>
      </c>
      <c r="F10054">
        <v>319135</v>
      </c>
      <c r="G10054">
        <v>595981</v>
      </c>
      <c r="H10054">
        <v>612466</v>
      </c>
      <c r="I10054">
        <v>304697</v>
      </c>
      <c r="J10054">
        <f t="shared" ref="J10054:J10076" si="4058">H10054</f>
        <v>612466</v>
      </c>
      <c r="K10054">
        <f t="shared" ref="K10054:K10076" si="4059">H10054/F10054</f>
        <v>1.9191439359518698</v>
      </c>
      <c r="L10054">
        <f t="shared" ref="L10054:L10076" si="4060">G10054</f>
        <v>595981</v>
      </c>
      <c r="M10054">
        <f t="shared" ref="M10054:M10076" si="4061">G10054/I10054</f>
        <v>1.9559792186992324</v>
      </c>
      <c r="N10054">
        <f t="shared" ref="N10054:N10076" si="4062">J10054/$T$8</f>
        <v>5.5580688294532953E-4</v>
      </c>
      <c r="O10054">
        <f t="shared" ref="O10054:O10076" si="4063">N10054*K10054</f>
        <v>1.0666734089648398E-3</v>
      </c>
      <c r="P10054">
        <f t="shared" ref="P10054:P10076" si="4064">L10054/$T$9</f>
        <v>5.6989491564846009E-4</v>
      </c>
      <c r="Q10054">
        <f t="shared" ref="Q10054:Q10076" si="4065">P10054*M10054</f>
        <v>1.11470261185074E-3</v>
      </c>
    </row>
    <row r="10055" spans="1:17" x14ac:dyDescent="0.25">
      <c r="A10055" t="s">
        <v>10065</v>
      </c>
      <c r="B10055" t="s">
        <v>10</v>
      </c>
      <c r="C10055" t="s">
        <v>10</v>
      </c>
      <c r="D10055">
        <v>89.483999999999995</v>
      </c>
      <c r="E10055">
        <v>34</v>
      </c>
      <c r="F10055">
        <v>52235</v>
      </c>
      <c r="G10055">
        <v>99680</v>
      </c>
      <c r="H10055">
        <v>103319</v>
      </c>
      <c r="I10055">
        <v>49946</v>
      </c>
      <c r="J10055">
        <f t="shared" si="4058"/>
        <v>103319</v>
      </c>
      <c r="K10055">
        <f t="shared" si="4059"/>
        <v>1.9779649660189529</v>
      </c>
      <c r="L10055">
        <f t="shared" si="4060"/>
        <v>99680</v>
      </c>
      <c r="M10055">
        <f t="shared" si="4061"/>
        <v>1.9957554158491171</v>
      </c>
      <c r="N10055">
        <f t="shared" si="4062"/>
        <v>9.3760978305781054E-5</v>
      </c>
      <c r="O10055">
        <f t="shared" si="4063"/>
        <v>1.8545593026849801E-4</v>
      </c>
      <c r="P10055">
        <f t="shared" si="4064"/>
        <v>9.5317007072102136E-5</v>
      </c>
      <c r="Q10055">
        <f t="shared" si="4065"/>
        <v>1.9022943308667642E-4</v>
      </c>
    </row>
    <row r="10056" spans="1:17" x14ac:dyDescent="0.25">
      <c r="A10056" t="s">
        <v>10066</v>
      </c>
      <c r="B10056" t="s">
        <v>10</v>
      </c>
      <c r="C10056" t="s">
        <v>10</v>
      </c>
      <c r="D10056">
        <v>6.125</v>
      </c>
      <c r="E10056">
        <v>74</v>
      </c>
      <c r="F10056">
        <v>37302</v>
      </c>
      <c r="G10056">
        <v>69191</v>
      </c>
      <c r="H10056">
        <v>71750</v>
      </c>
      <c r="I10056">
        <v>35278</v>
      </c>
      <c r="J10056">
        <f t="shared" si="4058"/>
        <v>71750</v>
      </c>
      <c r="K10056">
        <f t="shared" si="4059"/>
        <v>1.9234893571390275</v>
      </c>
      <c r="L10056">
        <f t="shared" si="4060"/>
        <v>69191</v>
      </c>
      <c r="M10056">
        <f t="shared" si="4061"/>
        <v>1.9613073303475255</v>
      </c>
      <c r="N10056">
        <f t="shared" si="4062"/>
        <v>6.5112420691642298E-5</v>
      </c>
      <c r="O10056">
        <f t="shared" si="4063"/>
        <v>1.2524304821793296E-4</v>
      </c>
      <c r="P10056">
        <f t="shared" si="4064"/>
        <v>6.616251039652708E-5</v>
      </c>
      <c r="Q10056">
        <f t="shared" si="4065"/>
        <v>1.2976501663490293E-4</v>
      </c>
    </row>
    <row r="10057" spans="1:17" x14ac:dyDescent="0.25">
      <c r="A10057" t="s">
        <v>10067</v>
      </c>
      <c r="B10057" t="s">
        <v>10</v>
      </c>
      <c r="C10057" t="s">
        <v>10</v>
      </c>
      <c r="D10057">
        <v>16.797000000000001</v>
      </c>
      <c r="E10057">
        <v>55</v>
      </c>
      <c r="F10057">
        <v>11266</v>
      </c>
      <c r="G10057">
        <v>19836</v>
      </c>
      <c r="H10057">
        <v>22546</v>
      </c>
      <c r="I10057">
        <v>10215</v>
      </c>
      <c r="J10057">
        <f t="shared" si="4058"/>
        <v>22546</v>
      </c>
      <c r="K10057">
        <f t="shared" si="4059"/>
        <v>2.0012426770814842</v>
      </c>
      <c r="L10057">
        <f t="shared" si="4060"/>
        <v>19836</v>
      </c>
      <c r="M10057">
        <f t="shared" si="4061"/>
        <v>1.9418502202643171</v>
      </c>
      <c r="N10057">
        <f t="shared" si="4062"/>
        <v>2.0460273685209299E-5</v>
      </c>
      <c r="O10057">
        <f t="shared" si="4063"/>
        <v>4.0945972883608102E-5</v>
      </c>
      <c r="P10057">
        <f t="shared" si="4064"/>
        <v>1.8967778413746167E-5</v>
      </c>
      <c r="Q10057">
        <f t="shared" si="4065"/>
        <v>3.6832584690657756E-5</v>
      </c>
    </row>
    <row r="10058" spans="1:17" x14ac:dyDescent="0.25">
      <c r="A10058" t="s">
        <v>10068</v>
      </c>
      <c r="B10058" t="s">
        <v>10</v>
      </c>
      <c r="C10058" t="s">
        <v>10</v>
      </c>
      <c r="D10058">
        <v>6.4690000000000003</v>
      </c>
      <c r="E10058">
        <v>124</v>
      </c>
      <c r="F10058">
        <v>25743</v>
      </c>
      <c r="G10058">
        <v>48098</v>
      </c>
      <c r="H10058">
        <v>50996</v>
      </c>
      <c r="I10058">
        <v>24187</v>
      </c>
      <c r="J10058">
        <f t="shared" si="4058"/>
        <v>50996</v>
      </c>
      <c r="K10058">
        <f t="shared" si="4059"/>
        <v>1.9809656994134328</v>
      </c>
      <c r="L10058">
        <f t="shared" si="4060"/>
        <v>48098</v>
      </c>
      <c r="M10058">
        <f t="shared" si="4061"/>
        <v>1.9885889113986852</v>
      </c>
      <c r="N10058">
        <f t="shared" si="4062"/>
        <v>4.6278369415902307E-5</v>
      </c>
      <c r="O10058">
        <f t="shared" si="4063"/>
        <v>9.1675862437686132E-5</v>
      </c>
      <c r="P10058">
        <f t="shared" si="4064"/>
        <v>4.5992750864305468E-5</v>
      </c>
      <c r="Q10058">
        <f t="shared" si="4065"/>
        <v>9.1460674373480149E-5</v>
      </c>
    </row>
    <row r="10059" spans="1:17" x14ac:dyDescent="0.25">
      <c r="A10059" t="s">
        <v>10069</v>
      </c>
      <c r="B10059" t="s">
        <v>10</v>
      </c>
      <c r="C10059" t="s">
        <v>10</v>
      </c>
      <c r="D10059">
        <v>4.7E-2</v>
      </c>
      <c r="E10059">
        <v>127</v>
      </c>
      <c r="F10059">
        <v>23517</v>
      </c>
      <c r="G10059">
        <v>22793</v>
      </c>
      <c r="H10059">
        <v>24009</v>
      </c>
      <c r="I10059">
        <v>22703</v>
      </c>
      <c r="J10059">
        <f t="shared" si="4058"/>
        <v>24009</v>
      </c>
      <c r="K10059">
        <f t="shared" si="4059"/>
        <v>1.0209210358464089</v>
      </c>
      <c r="L10059">
        <f t="shared" si="4060"/>
        <v>22793</v>
      </c>
      <c r="M10059">
        <f t="shared" si="4061"/>
        <v>1.0039642338017003</v>
      </c>
      <c r="N10059">
        <f t="shared" si="4062"/>
        <v>2.1787931824190105E-5</v>
      </c>
      <c r="O10059">
        <f t="shared" si="4063"/>
        <v>2.22437579269031E-5</v>
      </c>
      <c r="P10059">
        <f t="shared" si="4064"/>
        <v>2.179535054368403E-5</v>
      </c>
      <c r="Q10059">
        <f t="shared" si="4065"/>
        <v>2.1881752409029208E-5</v>
      </c>
    </row>
    <row r="10060" spans="1:17" x14ac:dyDescent="0.25">
      <c r="A10060" t="s">
        <v>10070</v>
      </c>
      <c r="B10060" t="s">
        <v>10</v>
      </c>
      <c r="C10060" t="s">
        <v>10</v>
      </c>
      <c r="D10060">
        <v>116.23399999999999</v>
      </c>
      <c r="E10060">
        <v>42</v>
      </c>
      <c r="F10060">
        <v>81936</v>
      </c>
      <c r="G10060">
        <v>149475</v>
      </c>
      <c r="H10060">
        <v>162230</v>
      </c>
      <c r="I10060">
        <v>75375</v>
      </c>
      <c r="J10060">
        <f t="shared" si="4058"/>
        <v>162230</v>
      </c>
      <c r="K10060">
        <f t="shared" si="4059"/>
        <v>1.9799599687561023</v>
      </c>
      <c r="L10060">
        <f t="shared" si="4060"/>
        <v>149475</v>
      </c>
      <c r="M10060">
        <f t="shared" si="4061"/>
        <v>1.9830845771144279</v>
      </c>
      <c r="N10060">
        <f t="shared" si="4062"/>
        <v>1.4722213252690077E-4</v>
      </c>
      <c r="O10060">
        <f t="shared" si="4063"/>
        <v>2.914939289181692E-4</v>
      </c>
      <c r="P10060">
        <f t="shared" si="4064"/>
        <v>1.4293248025784978E-4</v>
      </c>
      <c r="Q10060">
        <f t="shared" si="4065"/>
        <v>2.8344719716805433E-4</v>
      </c>
    </row>
    <row r="10061" spans="1:17" x14ac:dyDescent="0.25">
      <c r="A10061" t="s">
        <v>10071</v>
      </c>
      <c r="B10061" t="s">
        <v>10</v>
      </c>
      <c r="C10061" t="s">
        <v>10</v>
      </c>
      <c r="D10061">
        <v>51.469000000000001</v>
      </c>
      <c r="E10061">
        <v>24</v>
      </c>
      <c r="F10061">
        <v>38795</v>
      </c>
      <c r="G10061">
        <v>70485</v>
      </c>
      <c r="H10061">
        <v>76244</v>
      </c>
      <c r="I10061">
        <v>36012</v>
      </c>
      <c r="J10061">
        <f t="shared" si="4058"/>
        <v>76244</v>
      </c>
      <c r="K10061">
        <f t="shared" si="4059"/>
        <v>1.965304807320531</v>
      </c>
      <c r="L10061">
        <f t="shared" si="4060"/>
        <v>70485</v>
      </c>
      <c r="M10061">
        <f t="shared" si="4061"/>
        <v>1.9572642452515827</v>
      </c>
      <c r="N10061">
        <f t="shared" si="4062"/>
        <v>6.9190681577889552E-5</v>
      </c>
      <c r="O10061">
        <f t="shared" si="4063"/>
        <v>1.3598077912681044E-4</v>
      </c>
      <c r="P10061">
        <f t="shared" si="4064"/>
        <v>6.7399872025251999E-5</v>
      </c>
      <c r="Q10061">
        <f t="shared" si="4065"/>
        <v>1.3191935964955811E-4</v>
      </c>
    </row>
    <row r="10062" spans="1:17" x14ac:dyDescent="0.25">
      <c r="A10062" t="s">
        <v>10072</v>
      </c>
      <c r="B10062" t="s">
        <v>10</v>
      </c>
      <c r="C10062" t="s">
        <v>10</v>
      </c>
      <c r="D10062">
        <v>0.29699999999999999</v>
      </c>
      <c r="E10062">
        <v>58</v>
      </c>
      <c r="F10062">
        <v>7860</v>
      </c>
      <c r="G10062">
        <v>14211</v>
      </c>
      <c r="H10062">
        <v>14915</v>
      </c>
      <c r="I10062">
        <v>7414</v>
      </c>
      <c r="J10062">
        <f t="shared" si="4058"/>
        <v>14915</v>
      </c>
      <c r="K10062">
        <f t="shared" si="4059"/>
        <v>1.8975826972010179</v>
      </c>
      <c r="L10062">
        <f t="shared" si="4060"/>
        <v>14211</v>
      </c>
      <c r="M10062">
        <f t="shared" si="4061"/>
        <v>1.9167790666306987</v>
      </c>
      <c r="N10062">
        <f t="shared" si="4062"/>
        <v>1.3535216092206898E-5</v>
      </c>
      <c r="O10062">
        <f t="shared" si="4063"/>
        <v>2.5684191859448586E-5</v>
      </c>
      <c r="P10062">
        <f t="shared" si="4064"/>
        <v>1.3588984625819056E-5</v>
      </c>
      <c r="Q10062">
        <f t="shared" si="4065"/>
        <v>2.6047081267536364E-5</v>
      </c>
    </row>
    <row r="10063" spans="1:17" x14ac:dyDescent="0.25">
      <c r="A10063" t="s">
        <v>10073</v>
      </c>
      <c r="B10063" t="s">
        <v>10</v>
      </c>
      <c r="C10063" t="s">
        <v>10</v>
      </c>
      <c r="D10063">
        <v>3.4220000000000002</v>
      </c>
      <c r="E10063">
        <v>351</v>
      </c>
      <c r="F10063">
        <v>84517</v>
      </c>
      <c r="G10063">
        <v>87565</v>
      </c>
      <c r="H10063">
        <v>92806</v>
      </c>
      <c r="I10063">
        <v>79245</v>
      </c>
      <c r="J10063">
        <f t="shared" si="4058"/>
        <v>92806</v>
      </c>
      <c r="K10063">
        <f t="shared" si="4059"/>
        <v>1.0980749435024906</v>
      </c>
      <c r="L10063">
        <f t="shared" si="4060"/>
        <v>87565</v>
      </c>
      <c r="M10063">
        <f t="shared" si="4061"/>
        <v>1.1049908511578017</v>
      </c>
      <c r="N10063">
        <f t="shared" si="4062"/>
        <v>8.4220534002906689E-5</v>
      </c>
      <c r="O10063">
        <f t="shared" si="4063"/>
        <v>9.2480458116991345E-5</v>
      </c>
      <c r="P10063">
        <f t="shared" si="4064"/>
        <v>8.3732280540415568E-5</v>
      </c>
      <c r="Q10063">
        <f t="shared" si="4065"/>
        <v>9.2523403943737639E-5</v>
      </c>
    </row>
    <row r="10064" spans="1:17" x14ac:dyDescent="0.25">
      <c r="A10064" t="s">
        <v>10074</v>
      </c>
      <c r="B10064" t="s">
        <v>10</v>
      </c>
      <c r="C10064" t="s">
        <v>10</v>
      </c>
      <c r="D10064">
        <v>94.233999999999995</v>
      </c>
      <c r="E10064">
        <v>279</v>
      </c>
      <c r="F10064">
        <v>109867</v>
      </c>
      <c r="G10064">
        <v>212208</v>
      </c>
      <c r="H10064">
        <v>215899</v>
      </c>
      <c r="I10064">
        <v>107445</v>
      </c>
      <c r="J10064">
        <f t="shared" si="4058"/>
        <v>215899</v>
      </c>
      <c r="K10064">
        <f t="shared" si="4059"/>
        <v>1.9650941593017011</v>
      </c>
      <c r="L10064">
        <f t="shared" si="4060"/>
        <v>212208</v>
      </c>
      <c r="M10064">
        <f t="shared" si="4061"/>
        <v>1.9750383917353065</v>
      </c>
      <c r="N10064">
        <f t="shared" si="4062"/>
        <v>1.9592622320424921E-4</v>
      </c>
      <c r="O10064">
        <f t="shared" si="4063"/>
        <v>3.8501347687271153E-4</v>
      </c>
      <c r="P10064">
        <f t="shared" si="4064"/>
        <v>2.0291965727083316E-4</v>
      </c>
      <c r="Q10064">
        <f t="shared" si="4065"/>
        <v>4.0077411354766591E-4</v>
      </c>
    </row>
    <row r="10065" spans="1:17" x14ac:dyDescent="0.25">
      <c r="A10065" t="s">
        <v>10075</v>
      </c>
      <c r="B10065" t="s">
        <v>10</v>
      </c>
      <c r="C10065" t="s">
        <v>10</v>
      </c>
      <c r="D10065">
        <v>30.452999999999999</v>
      </c>
      <c r="E10065">
        <v>22</v>
      </c>
      <c r="F10065">
        <v>31380</v>
      </c>
      <c r="G10065">
        <v>58080</v>
      </c>
      <c r="H10065">
        <v>60342</v>
      </c>
      <c r="I10065">
        <v>29986</v>
      </c>
      <c r="J10065">
        <f t="shared" si="4058"/>
        <v>60342</v>
      </c>
      <c r="K10065">
        <f t="shared" si="4059"/>
        <v>1.922944550669216</v>
      </c>
      <c r="L10065">
        <f t="shared" si="4060"/>
        <v>58080</v>
      </c>
      <c r="M10065">
        <f t="shared" si="4061"/>
        <v>1.9369038884812912</v>
      </c>
      <c r="N10065">
        <f t="shared" si="4062"/>
        <v>5.4759772674217139E-5</v>
      </c>
      <c r="O10065">
        <f t="shared" si="4063"/>
        <v>1.0530000645977089E-4</v>
      </c>
      <c r="P10065">
        <f t="shared" si="4064"/>
        <v>5.5537838791610077E-5</v>
      </c>
      <c r="Q10065">
        <f t="shared" si="4065"/>
        <v>1.0757145591331665E-4</v>
      </c>
    </row>
    <row r="10066" spans="1:17" x14ac:dyDescent="0.25">
      <c r="A10066" t="s">
        <v>10076</v>
      </c>
      <c r="B10066" t="s">
        <v>10</v>
      </c>
      <c r="C10066" t="s">
        <v>10</v>
      </c>
      <c r="D10066">
        <v>14.438000000000001</v>
      </c>
      <c r="E10066">
        <v>22</v>
      </c>
      <c r="F10066">
        <v>18098</v>
      </c>
      <c r="G10066">
        <v>32842</v>
      </c>
      <c r="H10066">
        <v>34128</v>
      </c>
      <c r="I10066">
        <v>17186</v>
      </c>
      <c r="J10066">
        <f t="shared" si="4058"/>
        <v>34128</v>
      </c>
      <c r="K10066">
        <f t="shared" si="4059"/>
        <v>1.8857332301911813</v>
      </c>
      <c r="L10066">
        <f t="shared" si="4060"/>
        <v>32842</v>
      </c>
      <c r="M10066">
        <f t="shared" si="4061"/>
        <v>1.9109740486442452</v>
      </c>
      <c r="N10066">
        <f t="shared" si="4062"/>
        <v>3.0970824994625346E-5</v>
      </c>
      <c r="O10066">
        <f t="shared" si="4063"/>
        <v>5.8402713858800632E-5</v>
      </c>
      <c r="P10066">
        <f t="shared" si="4064"/>
        <v>3.1404505881440396E-5</v>
      </c>
      <c r="Q10066">
        <f t="shared" si="4065"/>
        <v>6.0013195749928165E-5</v>
      </c>
    </row>
    <row r="10067" spans="1:17" x14ac:dyDescent="0.25">
      <c r="A10067" t="s">
        <v>10077</v>
      </c>
      <c r="B10067" t="s">
        <v>10</v>
      </c>
      <c r="C10067" t="s">
        <v>10</v>
      </c>
      <c r="D10067">
        <v>16.812000000000001</v>
      </c>
      <c r="E10067">
        <v>191</v>
      </c>
      <c r="F10067">
        <v>70745</v>
      </c>
      <c r="G10067">
        <v>133200</v>
      </c>
      <c r="H10067">
        <v>139544</v>
      </c>
      <c r="I10067">
        <v>66931</v>
      </c>
      <c r="J10067">
        <f t="shared" si="4058"/>
        <v>139544</v>
      </c>
      <c r="K10067">
        <f t="shared" si="4059"/>
        <v>1.9724927556717788</v>
      </c>
      <c r="L10067">
        <f t="shared" si="4060"/>
        <v>133200</v>
      </c>
      <c r="M10067">
        <f t="shared" si="4061"/>
        <v>1.9901092169547743</v>
      </c>
      <c r="N10067">
        <f t="shared" si="4062"/>
        <v>1.2663481021595168E-4</v>
      </c>
      <c r="O10067">
        <f t="shared" si="4063"/>
        <v>2.4978624576683527E-4</v>
      </c>
      <c r="P10067">
        <f t="shared" si="4064"/>
        <v>1.2736983689811402E-4</v>
      </c>
      <c r="Q10067">
        <f t="shared" si="4065"/>
        <v>2.5347988637296301E-4</v>
      </c>
    </row>
    <row r="10068" spans="1:17" x14ac:dyDescent="0.25">
      <c r="A10068" t="s">
        <v>10078</v>
      </c>
      <c r="B10068" t="s">
        <v>10</v>
      </c>
      <c r="C10068" t="s">
        <v>10</v>
      </c>
      <c r="D10068">
        <v>2.1720000000000002</v>
      </c>
      <c r="E10068">
        <v>199</v>
      </c>
      <c r="F10068">
        <v>36304</v>
      </c>
      <c r="G10068">
        <v>44938</v>
      </c>
      <c r="H10068">
        <v>48129</v>
      </c>
      <c r="I10068">
        <v>33016</v>
      </c>
      <c r="J10068">
        <f t="shared" si="4058"/>
        <v>48129</v>
      </c>
      <c r="K10068">
        <f t="shared" si="4059"/>
        <v>1.3257216835610401</v>
      </c>
      <c r="L10068">
        <f t="shared" si="4060"/>
        <v>44938</v>
      </c>
      <c r="M10068">
        <f t="shared" si="4061"/>
        <v>1.3610976496244245</v>
      </c>
      <c r="N10068">
        <f t="shared" si="4062"/>
        <v>4.3676595058788187E-5</v>
      </c>
      <c r="O10068">
        <f t="shared" si="4063"/>
        <v>5.7903009133550481E-5</v>
      </c>
      <c r="P10068">
        <f t="shared" si="4064"/>
        <v>4.2971064042998856E-5</v>
      </c>
      <c r="Q10068">
        <f t="shared" si="4065"/>
        <v>5.8487814270786361E-5</v>
      </c>
    </row>
    <row r="10069" spans="1:17" x14ac:dyDescent="0.25">
      <c r="A10069" t="s">
        <v>10079</v>
      </c>
      <c r="B10069" t="s">
        <v>10</v>
      </c>
      <c r="C10069" t="s">
        <v>10</v>
      </c>
      <c r="D10069">
        <v>0.29699999999999999</v>
      </c>
      <c r="E10069">
        <v>24</v>
      </c>
      <c r="F10069">
        <v>6086</v>
      </c>
      <c r="G10069">
        <v>6471</v>
      </c>
      <c r="H10069">
        <v>7028</v>
      </c>
      <c r="I10069">
        <v>5606</v>
      </c>
      <c r="J10069">
        <f t="shared" si="4058"/>
        <v>7028</v>
      </c>
      <c r="K10069">
        <f t="shared" si="4059"/>
        <v>1.1547814656588893</v>
      </c>
      <c r="L10069">
        <f t="shared" si="4060"/>
        <v>6471</v>
      </c>
      <c r="M10069">
        <f t="shared" si="4061"/>
        <v>1.1542989653942204</v>
      </c>
      <c r="N10069">
        <f t="shared" si="4062"/>
        <v>6.3778410121374509E-6</v>
      </c>
      <c r="O10069">
        <f t="shared" si="4063"/>
        <v>7.3650125917354595E-6</v>
      </c>
      <c r="P10069">
        <f t="shared" si="4064"/>
        <v>6.1877643736313501E-6</v>
      </c>
      <c r="Q10069">
        <f t="shared" si="4065"/>
        <v>7.1425300145858838E-6</v>
      </c>
    </row>
    <row r="10070" spans="1:17" x14ac:dyDescent="0.25">
      <c r="A10070" t="s">
        <v>10080</v>
      </c>
      <c r="B10070" t="s">
        <v>10</v>
      </c>
      <c r="C10070" t="s">
        <v>10</v>
      </c>
      <c r="D10070">
        <v>29.780999999999999</v>
      </c>
      <c r="E10070">
        <v>54</v>
      </c>
      <c r="F10070">
        <v>46429</v>
      </c>
      <c r="G10070">
        <v>88546</v>
      </c>
      <c r="H10070">
        <v>91032</v>
      </c>
      <c r="I10070">
        <v>44598</v>
      </c>
      <c r="J10070">
        <f t="shared" si="4058"/>
        <v>91032</v>
      </c>
      <c r="K10070">
        <f t="shared" si="4059"/>
        <v>1.9606711322664714</v>
      </c>
      <c r="L10070">
        <f t="shared" si="4060"/>
        <v>88546</v>
      </c>
      <c r="M10070">
        <f t="shared" si="4061"/>
        <v>1.9854253553971031</v>
      </c>
      <c r="N10070">
        <f t="shared" si="4062"/>
        <v>8.2610646416746787E-5</v>
      </c>
      <c r="O10070">
        <f t="shared" si="4063"/>
        <v>1.6197230964718804E-4</v>
      </c>
      <c r="P10070">
        <f t="shared" si="4064"/>
        <v>8.4670342177030052E-5</v>
      </c>
      <c r="Q10070">
        <f t="shared" si="4065"/>
        <v>1.6810664420842421E-4</v>
      </c>
    </row>
    <row r="10071" spans="1:17" x14ac:dyDescent="0.25">
      <c r="A10071" t="s">
        <v>10081</v>
      </c>
      <c r="B10071" t="s">
        <v>10</v>
      </c>
      <c r="C10071" t="s">
        <v>10</v>
      </c>
      <c r="D10071">
        <v>2.6880000000000002</v>
      </c>
      <c r="E10071">
        <v>22</v>
      </c>
      <c r="F10071">
        <v>7137</v>
      </c>
      <c r="G10071">
        <v>12598</v>
      </c>
      <c r="H10071">
        <v>13276</v>
      </c>
      <c r="I10071">
        <v>6586</v>
      </c>
      <c r="J10071">
        <f t="shared" si="4058"/>
        <v>13276</v>
      </c>
      <c r="K10071">
        <f t="shared" si="4059"/>
        <v>1.8601653355751717</v>
      </c>
      <c r="L10071">
        <f t="shared" si="4060"/>
        <v>12598</v>
      </c>
      <c r="M10071">
        <f t="shared" si="4061"/>
        <v>1.9128454296993622</v>
      </c>
      <c r="N10071">
        <f t="shared" si="4062"/>
        <v>1.2047839680867501E-5</v>
      </c>
      <c r="O10071">
        <f t="shared" si="4063"/>
        <v>2.2410973742916764E-5</v>
      </c>
      <c r="P10071">
        <f t="shared" si="4064"/>
        <v>1.2046585624943246E-5</v>
      </c>
      <c r="Q10071">
        <f t="shared" si="4065"/>
        <v>2.3043256256154723E-5</v>
      </c>
    </row>
    <row r="10072" spans="1:17" x14ac:dyDescent="0.25">
      <c r="A10072" t="s">
        <v>10082</v>
      </c>
      <c r="B10072" t="s">
        <v>10</v>
      </c>
      <c r="C10072" t="s">
        <v>10</v>
      </c>
      <c r="D10072">
        <v>3.1E-2</v>
      </c>
      <c r="E10072">
        <v>74</v>
      </c>
      <c r="F10072">
        <v>46375</v>
      </c>
      <c r="G10072">
        <v>53494</v>
      </c>
      <c r="H10072">
        <v>53900</v>
      </c>
      <c r="I10072">
        <v>46165</v>
      </c>
      <c r="J10072">
        <f t="shared" si="4058"/>
        <v>53900</v>
      </c>
      <c r="K10072">
        <f t="shared" si="4059"/>
        <v>1.1622641509433962</v>
      </c>
      <c r="L10072">
        <f t="shared" si="4060"/>
        <v>53494</v>
      </c>
      <c r="M10072">
        <f t="shared" si="4061"/>
        <v>1.1587566338134951</v>
      </c>
      <c r="N10072">
        <f t="shared" si="4062"/>
        <v>4.8913720909819095E-5</v>
      </c>
      <c r="O10072">
        <f t="shared" si="4063"/>
        <v>5.6850664302733135E-5</v>
      </c>
      <c r="P10072">
        <f t="shared" si="4064"/>
        <v>5.1152567980688524E-5</v>
      </c>
      <c r="Q10072">
        <f t="shared" si="4065"/>
        <v>5.9273377484218606E-5</v>
      </c>
    </row>
    <row r="10073" spans="1:17" x14ac:dyDescent="0.25">
      <c r="A10073" t="s">
        <v>10083</v>
      </c>
      <c r="B10073" t="s">
        <v>10</v>
      </c>
      <c r="C10073" t="s">
        <v>10</v>
      </c>
      <c r="D10073">
        <v>1.5</v>
      </c>
      <c r="E10073">
        <v>6</v>
      </c>
      <c r="F10073">
        <v>5393</v>
      </c>
      <c r="G10073">
        <v>10155</v>
      </c>
      <c r="H10073">
        <v>10410</v>
      </c>
      <c r="I10073">
        <v>5174</v>
      </c>
      <c r="J10073">
        <f t="shared" si="4058"/>
        <v>10410</v>
      </c>
      <c r="K10073">
        <f t="shared" si="4059"/>
        <v>1.9302799925829779</v>
      </c>
      <c r="L10073">
        <f t="shared" si="4060"/>
        <v>10155</v>
      </c>
      <c r="M10073">
        <f t="shared" si="4061"/>
        <v>1.9626981059141864</v>
      </c>
      <c r="N10073">
        <f t="shared" si="4062"/>
        <v>9.4469728139372317E-6</v>
      </c>
      <c r="O10073">
        <f t="shared" si="4063"/>
        <v>1.8235302613218352E-5</v>
      </c>
      <c r="P10073">
        <f t="shared" si="4064"/>
        <v>9.71051571847108E-6</v>
      </c>
      <c r="Q10073">
        <f t="shared" si="4065"/>
        <v>1.9058810808093123E-5</v>
      </c>
    </row>
    <row r="10074" spans="1:17" x14ac:dyDescent="0.25">
      <c r="A10074" t="s">
        <v>10084</v>
      </c>
      <c r="B10074" t="s">
        <v>10</v>
      </c>
      <c r="C10074" t="s">
        <v>10</v>
      </c>
      <c r="D10074">
        <v>0.34399999999999997</v>
      </c>
      <c r="E10074">
        <v>313</v>
      </c>
      <c r="F10074">
        <v>11072</v>
      </c>
      <c r="G10074">
        <v>16959</v>
      </c>
      <c r="H10074">
        <v>20253</v>
      </c>
      <c r="I10074">
        <v>9884</v>
      </c>
      <c r="J10074">
        <f t="shared" si="4058"/>
        <v>20253</v>
      </c>
      <c r="K10074">
        <f t="shared" si="4059"/>
        <v>1.8292088150289016</v>
      </c>
      <c r="L10074">
        <f t="shared" si="4060"/>
        <v>16959</v>
      </c>
      <c r="M10074">
        <f t="shared" si="4061"/>
        <v>1.7158033184945367</v>
      </c>
      <c r="N10074">
        <f t="shared" si="4062"/>
        <v>1.8379398693628315E-5</v>
      </c>
      <c r="O10074">
        <f t="shared" si="4063"/>
        <v>3.3619758105315596E-5</v>
      </c>
      <c r="P10074">
        <f t="shared" si="4064"/>
        <v>1.6216704684347714E-5</v>
      </c>
      <c r="Q10074">
        <f t="shared" si="4065"/>
        <v>2.7824675712449708E-5</v>
      </c>
    </row>
    <row r="10075" spans="1:17" x14ac:dyDescent="0.25">
      <c r="A10075" t="s">
        <v>10085</v>
      </c>
      <c r="B10075" t="s">
        <v>10</v>
      </c>
      <c r="C10075" t="s">
        <v>10</v>
      </c>
      <c r="D10075">
        <v>31.594000000000001</v>
      </c>
      <c r="E10075">
        <v>13</v>
      </c>
      <c r="F10075">
        <v>25513</v>
      </c>
      <c r="G10075">
        <v>48053</v>
      </c>
      <c r="H10075">
        <v>50450</v>
      </c>
      <c r="I10075">
        <v>24158</v>
      </c>
      <c r="J10075">
        <f t="shared" si="4058"/>
        <v>50450</v>
      </c>
      <c r="K10075">
        <f t="shared" si="4059"/>
        <v>1.9774232744091247</v>
      </c>
      <c r="L10075">
        <f t="shared" si="4060"/>
        <v>48053</v>
      </c>
      <c r="M10075">
        <f t="shared" si="4061"/>
        <v>1.9891133371967877</v>
      </c>
      <c r="N10075">
        <f t="shared" si="4062"/>
        <v>4.578287977551713E-5</v>
      </c>
      <c r="O10075">
        <f t="shared" si="4063"/>
        <v>9.0532132037582372E-5</v>
      </c>
      <c r="P10075">
        <f t="shared" si="4064"/>
        <v>4.5949720514002048E-5</v>
      </c>
      <c r="Q10075">
        <f t="shared" si="4065"/>
        <v>9.1399201914866307E-5</v>
      </c>
    </row>
    <row r="10076" spans="1:17" x14ac:dyDescent="0.25">
      <c r="A10076" t="s">
        <v>10086</v>
      </c>
      <c r="B10076" t="s">
        <v>10</v>
      </c>
      <c r="C10076" t="s">
        <v>10</v>
      </c>
      <c r="D10076">
        <v>15.609</v>
      </c>
      <c r="E10076">
        <v>124</v>
      </c>
      <c r="F10076">
        <v>33160</v>
      </c>
      <c r="G10076">
        <v>52320</v>
      </c>
      <c r="H10076">
        <v>56705</v>
      </c>
      <c r="I10076">
        <v>29180</v>
      </c>
      <c r="J10076">
        <f t="shared" si="4058"/>
        <v>56705</v>
      </c>
      <c r="K10076">
        <f t="shared" si="4059"/>
        <v>1.7100422195416165</v>
      </c>
      <c r="L10076">
        <f t="shared" si="4060"/>
        <v>52320</v>
      </c>
      <c r="M10076">
        <f t="shared" si="4061"/>
        <v>1.7930089102124742</v>
      </c>
      <c r="N10076">
        <f t="shared" si="4062"/>
        <v>5.1459230875534168E-5</v>
      </c>
      <c r="O10076">
        <f t="shared" si="4063"/>
        <v>8.7997457382302935E-5</v>
      </c>
      <c r="P10076">
        <f t="shared" si="4064"/>
        <v>5.002995395277271E-5</v>
      </c>
      <c r="Q10076">
        <f t="shared" si="4065"/>
        <v>8.9704153214841266E-5</v>
      </c>
    </row>
    <row r="10077" spans="1:17" hidden="1" x14ac:dyDescent="0.25">
      <c r="A10077" t="s">
        <v>10087</v>
      </c>
      <c r="B10077" t="s">
        <v>10</v>
      </c>
      <c r="C10077" t="s">
        <v>20</v>
      </c>
      <c r="D10077" t="s">
        <v>21</v>
      </c>
      <c r="E10077" t="s">
        <v>21</v>
      </c>
      <c r="F10077" t="s">
        <v>21</v>
      </c>
      <c r="G10077" t="s">
        <v>21</v>
      </c>
      <c r="H10077" t="s">
        <v>21</v>
      </c>
      <c r="I10077" t="s">
        <v>21</v>
      </c>
    </row>
    <row r="10078" spans="1:17" x14ac:dyDescent="0.25">
      <c r="A10078" t="s">
        <v>10088</v>
      </c>
      <c r="B10078" t="s">
        <v>10</v>
      </c>
      <c r="C10078" t="s">
        <v>10</v>
      </c>
      <c r="D10078">
        <v>6.0780000000000003</v>
      </c>
      <c r="E10078">
        <v>500</v>
      </c>
      <c r="F10078">
        <v>227939</v>
      </c>
      <c r="G10078">
        <v>344470</v>
      </c>
      <c r="H10078">
        <v>351846</v>
      </c>
      <c r="I10078">
        <v>218813</v>
      </c>
      <c r="J10078">
        <f t="shared" ref="J10078:J10113" si="4066">H10078</f>
        <v>351846</v>
      </c>
      <c r="K10078">
        <f t="shared" ref="K10078:K10113" si="4067">H10078/F10078</f>
        <v>1.5435971904763994</v>
      </c>
      <c r="L10078">
        <f t="shared" ref="L10078:L10113" si="4068">G10078</f>
        <v>344470</v>
      </c>
      <c r="M10078">
        <f t="shared" ref="M10078:M10113" si="4069">G10078/I10078</f>
        <v>1.5742666112159698</v>
      </c>
      <c r="N10078">
        <f t="shared" ref="N10078:N10113" si="4070">J10078/$T$8</f>
        <v>3.1929679122887214E-4</v>
      </c>
      <c r="O10078">
        <f t="shared" ref="O10078:O10113" si="4071">N10078*K10078</f>
        <v>4.9286562986901653E-4</v>
      </c>
      <c r="P10078">
        <f t="shared" ref="P10078:P10113" si="4072">L10078/$T$9</f>
        <v>3.2939255042262265E-4</v>
      </c>
      <c r="Q10078">
        <f t="shared" ref="Q10078:Q10113" si="4073">P10078*M10078</f>
        <v>5.1855169411360764E-4</v>
      </c>
    </row>
    <row r="10079" spans="1:17" x14ac:dyDescent="0.25">
      <c r="A10079" t="s">
        <v>10089</v>
      </c>
      <c r="B10079" t="s">
        <v>10</v>
      </c>
      <c r="C10079" t="s">
        <v>10</v>
      </c>
      <c r="D10079">
        <v>3.5939999999999999</v>
      </c>
      <c r="E10079">
        <v>14</v>
      </c>
      <c r="F10079">
        <v>4311</v>
      </c>
      <c r="G10079">
        <v>5312</v>
      </c>
      <c r="H10079">
        <v>6267</v>
      </c>
      <c r="I10079">
        <v>3477</v>
      </c>
      <c r="J10079">
        <f t="shared" si="4066"/>
        <v>6267</v>
      </c>
      <c r="K10079">
        <f t="shared" si="4067"/>
        <v>1.453723034098817</v>
      </c>
      <c r="L10079">
        <f t="shared" si="4068"/>
        <v>5312</v>
      </c>
      <c r="M10079">
        <f t="shared" si="4069"/>
        <v>1.5277538107563993</v>
      </c>
      <c r="N10079">
        <f t="shared" si="4070"/>
        <v>5.6872409822233077E-6</v>
      </c>
      <c r="O10079">
        <f t="shared" si="4071"/>
        <v>8.2676732163288028E-6</v>
      </c>
      <c r="P10079">
        <f t="shared" si="4072"/>
        <v>5.0794937958166794E-6</v>
      </c>
      <c r="Q10079">
        <f t="shared" si="4073"/>
        <v>7.7602160032724197E-6</v>
      </c>
    </row>
    <row r="10080" spans="1:17" x14ac:dyDescent="0.25">
      <c r="A10080" t="s">
        <v>10090</v>
      </c>
      <c r="B10080" t="s">
        <v>10</v>
      </c>
      <c r="C10080" t="s">
        <v>10</v>
      </c>
      <c r="D10080">
        <v>7.5469999999999997</v>
      </c>
      <c r="E10080">
        <v>554</v>
      </c>
      <c r="F10080">
        <v>216860</v>
      </c>
      <c r="G10080">
        <v>260908</v>
      </c>
      <c r="H10080">
        <v>270265</v>
      </c>
      <c r="I10080">
        <v>207917</v>
      </c>
      <c r="J10080">
        <f t="shared" si="4066"/>
        <v>270265</v>
      </c>
      <c r="K10080">
        <f t="shared" si="4067"/>
        <v>1.2462648713455686</v>
      </c>
      <c r="L10080">
        <f t="shared" si="4068"/>
        <v>260908</v>
      </c>
      <c r="M10080">
        <f t="shared" si="4069"/>
        <v>1.2548661244631272</v>
      </c>
      <c r="N10080">
        <f t="shared" si="4070"/>
        <v>2.4526283453974503E-4</v>
      </c>
      <c r="O10080">
        <f t="shared" si="4071"/>
        <v>3.0566245493352483E-4</v>
      </c>
      <c r="P10080">
        <f t="shared" si="4072"/>
        <v>2.4948805859919767E-4</v>
      </c>
      <c r="Q10080">
        <f t="shared" si="4073"/>
        <v>3.1307411319420476E-4</v>
      </c>
    </row>
    <row r="10081" spans="1:17" x14ac:dyDescent="0.25">
      <c r="A10081" t="s">
        <v>10091</v>
      </c>
      <c r="B10081" t="s">
        <v>10</v>
      </c>
      <c r="C10081" t="s">
        <v>10</v>
      </c>
      <c r="D10081">
        <v>14.797000000000001</v>
      </c>
      <c r="E10081">
        <v>44</v>
      </c>
      <c r="F10081">
        <v>15471</v>
      </c>
      <c r="G10081">
        <v>28473</v>
      </c>
      <c r="H10081">
        <v>30154</v>
      </c>
      <c r="I10081">
        <v>14412</v>
      </c>
      <c r="J10081">
        <f t="shared" si="4066"/>
        <v>30154</v>
      </c>
      <c r="K10081">
        <f t="shared" si="4067"/>
        <v>1.9490659944412125</v>
      </c>
      <c r="L10081">
        <f t="shared" si="4068"/>
        <v>28473</v>
      </c>
      <c r="M10081">
        <f t="shared" si="4069"/>
        <v>1.9756452955870107</v>
      </c>
      <c r="N10081">
        <f t="shared" si="4070"/>
        <v>2.7364459003983023E-5</v>
      </c>
      <c r="O10081">
        <f t="shared" si="4071"/>
        <v>5.3335136500943961E-5</v>
      </c>
      <c r="P10081">
        <f t="shared" si="4072"/>
        <v>2.7226736981981986E-5</v>
      </c>
      <c r="Q10081">
        <f t="shared" si="4073"/>
        <v>5.3790374832637597E-5</v>
      </c>
    </row>
    <row r="10082" spans="1:17" x14ac:dyDescent="0.25">
      <c r="A10082" t="s">
        <v>10092</v>
      </c>
      <c r="B10082" t="s">
        <v>10</v>
      </c>
      <c r="C10082" t="s">
        <v>10</v>
      </c>
      <c r="D10082">
        <v>0.39100000000000001</v>
      </c>
      <c r="E10082">
        <v>249</v>
      </c>
      <c r="F10082">
        <v>88272</v>
      </c>
      <c r="G10082">
        <v>89290</v>
      </c>
      <c r="H10082">
        <v>91281</v>
      </c>
      <c r="I10082">
        <v>86936</v>
      </c>
      <c r="J10082">
        <f t="shared" si="4066"/>
        <v>91281</v>
      </c>
      <c r="K10082">
        <f t="shared" si="4067"/>
        <v>1.0340878194671017</v>
      </c>
      <c r="L10082">
        <f t="shared" si="4068"/>
        <v>89290</v>
      </c>
      <c r="M10082">
        <f t="shared" si="4069"/>
        <v>1.0270773902641024</v>
      </c>
      <c r="N10082">
        <f t="shared" si="4070"/>
        <v>8.2836611472526846E-5</v>
      </c>
      <c r="O10082">
        <f t="shared" si="4071"/>
        <v>8.566033092966879E-5</v>
      </c>
      <c r="P10082">
        <f t="shared" si="4072"/>
        <v>8.5381777302046555E-5</v>
      </c>
      <c r="Q10082">
        <f t="shared" si="4073"/>
        <v>8.7693693007496754E-5</v>
      </c>
    </row>
    <row r="10083" spans="1:17" x14ac:dyDescent="0.25">
      <c r="A10083" t="s">
        <v>10093</v>
      </c>
      <c r="B10083" t="s">
        <v>10</v>
      </c>
      <c r="C10083" t="s">
        <v>10</v>
      </c>
      <c r="D10083">
        <v>30.265999999999998</v>
      </c>
      <c r="E10083">
        <v>14</v>
      </c>
      <c r="F10083">
        <v>18965</v>
      </c>
      <c r="G10083">
        <v>34412</v>
      </c>
      <c r="H10083">
        <v>37735</v>
      </c>
      <c r="I10083">
        <v>17278</v>
      </c>
      <c r="J10083">
        <f t="shared" si="4066"/>
        <v>37735</v>
      </c>
      <c r="K10083">
        <f t="shared" si="4067"/>
        <v>1.9897179013973108</v>
      </c>
      <c r="L10083">
        <f t="shared" si="4068"/>
        <v>34412</v>
      </c>
      <c r="M10083">
        <f t="shared" si="4069"/>
        <v>1.9916657020488482</v>
      </c>
      <c r="N10083">
        <f t="shared" si="4070"/>
        <v>3.4244142087792642E-5</v>
      </c>
      <c r="O10083">
        <f t="shared" si="4071"/>
        <v>6.8136182530074103E-5</v>
      </c>
      <c r="P10083">
        <f t="shared" si="4072"/>
        <v>3.2905786992026273E-5</v>
      </c>
      <c r="Q10083">
        <f t="shared" si="4073"/>
        <v>6.5537327350943857E-5</v>
      </c>
    </row>
    <row r="10084" spans="1:17" x14ac:dyDescent="0.25">
      <c r="A10084" t="s">
        <v>10094</v>
      </c>
      <c r="B10084" t="s">
        <v>10</v>
      </c>
      <c r="C10084" t="s">
        <v>10</v>
      </c>
      <c r="D10084">
        <v>1.2809999999999999</v>
      </c>
      <c r="E10084">
        <v>46</v>
      </c>
      <c r="F10084">
        <v>8857</v>
      </c>
      <c r="G10084">
        <v>16502</v>
      </c>
      <c r="H10084">
        <v>17113</v>
      </c>
      <c r="I10084">
        <v>8427</v>
      </c>
      <c r="J10084">
        <f t="shared" si="4066"/>
        <v>17113</v>
      </c>
      <c r="K10084">
        <f t="shared" si="4067"/>
        <v>1.9321440668397878</v>
      </c>
      <c r="L10084">
        <f t="shared" si="4068"/>
        <v>16502</v>
      </c>
      <c r="M10084">
        <f t="shared" si="4069"/>
        <v>1.9582295004153316</v>
      </c>
      <c r="N10084">
        <f t="shared" si="4070"/>
        <v>1.5529879516321599E-5</v>
      </c>
      <c r="O10084">
        <f t="shared" si="4071"/>
        <v>3.0005964566197532E-5</v>
      </c>
      <c r="P10084">
        <f t="shared" si="4072"/>
        <v>1.5779707571266348E-5</v>
      </c>
      <c r="Q10084">
        <f t="shared" si="4073"/>
        <v>3.0900288873980928E-5</v>
      </c>
    </row>
    <row r="10085" spans="1:17" x14ac:dyDescent="0.25">
      <c r="A10085" t="s">
        <v>10095</v>
      </c>
      <c r="B10085" t="s">
        <v>10</v>
      </c>
      <c r="C10085" t="s">
        <v>10</v>
      </c>
      <c r="D10085">
        <v>4.5309999999999997</v>
      </c>
      <c r="E10085">
        <v>34</v>
      </c>
      <c r="F10085">
        <v>23381</v>
      </c>
      <c r="G10085">
        <v>40828</v>
      </c>
      <c r="H10085">
        <v>41949</v>
      </c>
      <c r="I10085">
        <v>22345</v>
      </c>
      <c r="J10085">
        <f t="shared" si="4066"/>
        <v>41949</v>
      </c>
      <c r="K10085">
        <f t="shared" si="4067"/>
        <v>1.7941490954193575</v>
      </c>
      <c r="L10085">
        <f t="shared" si="4068"/>
        <v>40828</v>
      </c>
      <c r="M10085">
        <f t="shared" si="4069"/>
        <v>1.8271649138509733</v>
      </c>
      <c r="N10085">
        <f t="shared" si="4070"/>
        <v>3.806830572256032E-5</v>
      </c>
      <c r="O10085">
        <f t="shared" si="4071"/>
        <v>6.8300216276279146E-5</v>
      </c>
      <c r="P10085">
        <f t="shared" si="4072"/>
        <v>3.9040958715286777E-5</v>
      </c>
      <c r="Q10085">
        <f t="shared" si="4073"/>
        <v>7.1334269967676366E-5</v>
      </c>
    </row>
    <row r="10086" spans="1:17" x14ac:dyDescent="0.25">
      <c r="A10086" t="s">
        <v>10096</v>
      </c>
      <c r="B10086" t="s">
        <v>10</v>
      </c>
      <c r="C10086" t="s">
        <v>10</v>
      </c>
      <c r="D10086">
        <v>1.2190000000000001</v>
      </c>
      <c r="E10086">
        <v>60</v>
      </c>
      <c r="F10086">
        <v>9805</v>
      </c>
      <c r="G10086">
        <v>14543</v>
      </c>
      <c r="H10086">
        <v>15948</v>
      </c>
      <c r="I10086">
        <v>8286</v>
      </c>
      <c r="J10086">
        <f t="shared" si="4066"/>
        <v>15948</v>
      </c>
      <c r="K10086">
        <f t="shared" si="4067"/>
        <v>1.6265170831208566</v>
      </c>
      <c r="L10086">
        <f t="shared" si="4068"/>
        <v>14543</v>
      </c>
      <c r="M10086">
        <f t="shared" si="4069"/>
        <v>1.755129133478156</v>
      </c>
      <c r="N10086">
        <f t="shared" si="4070"/>
        <v>1.4472653452129776E-5</v>
      </c>
      <c r="O10086">
        <f t="shared" si="4071"/>
        <v>2.3540018077977119E-5</v>
      </c>
      <c r="P10086">
        <f t="shared" si="4072"/>
        <v>1.3906452988057599E-5</v>
      </c>
      <c r="Q10086">
        <f t="shared" si="4073"/>
        <v>2.4407620782684249E-5</v>
      </c>
    </row>
    <row r="10087" spans="1:17" x14ac:dyDescent="0.25">
      <c r="A10087" t="s">
        <v>10097</v>
      </c>
      <c r="B10087" t="s">
        <v>10</v>
      </c>
      <c r="C10087" t="s">
        <v>10</v>
      </c>
      <c r="D10087">
        <v>9.9060000000000006</v>
      </c>
      <c r="E10087">
        <v>199</v>
      </c>
      <c r="F10087">
        <v>21662</v>
      </c>
      <c r="G10087">
        <v>27579</v>
      </c>
      <c r="H10087">
        <v>39164</v>
      </c>
      <c r="I10087">
        <v>17754</v>
      </c>
      <c r="J10087">
        <f t="shared" si="4066"/>
        <v>39164</v>
      </c>
      <c r="K10087">
        <f t="shared" si="4067"/>
        <v>1.807958637244945</v>
      </c>
      <c r="L10087">
        <f t="shared" si="4068"/>
        <v>27579</v>
      </c>
      <c r="M10087">
        <f t="shared" si="4069"/>
        <v>1.5533964177086854</v>
      </c>
      <c r="N10087">
        <f t="shared" si="4070"/>
        <v>3.5540945560522359E-5</v>
      </c>
      <c r="O10087">
        <f t="shared" si="4071"/>
        <v>6.4256559501998784E-5</v>
      </c>
      <c r="P10087">
        <f t="shared" si="4072"/>
        <v>2.6371867355954101E-5</v>
      </c>
      <c r="Q10087">
        <f t="shared" si="4073"/>
        <v>4.0965964279027718E-5</v>
      </c>
    </row>
    <row r="10088" spans="1:17" x14ac:dyDescent="0.25">
      <c r="A10088" t="s">
        <v>10098</v>
      </c>
      <c r="B10088" t="s">
        <v>10</v>
      </c>
      <c r="C10088" t="s">
        <v>10</v>
      </c>
      <c r="D10088">
        <v>42.969000000000001</v>
      </c>
      <c r="E10088">
        <v>49</v>
      </c>
      <c r="F10088">
        <v>40176</v>
      </c>
      <c r="G10088">
        <v>74681</v>
      </c>
      <c r="H10088">
        <v>78942</v>
      </c>
      <c r="I10088">
        <v>37460</v>
      </c>
      <c r="J10088">
        <f t="shared" si="4066"/>
        <v>78942</v>
      </c>
      <c r="K10088">
        <f t="shared" si="4067"/>
        <v>1.9649044205495818</v>
      </c>
      <c r="L10088">
        <f t="shared" si="4068"/>
        <v>74681</v>
      </c>
      <c r="M10088">
        <f t="shared" si="4069"/>
        <v>1.9936198611852642</v>
      </c>
      <c r="N10088">
        <f t="shared" si="4070"/>
        <v>7.163909009393208E-5</v>
      </c>
      <c r="O10088">
        <f t="shared" si="4071"/>
        <v>1.4076396480971689E-4</v>
      </c>
      <c r="P10088">
        <f t="shared" si="4072"/>
        <v>7.1412213133543935E-5</v>
      </c>
      <c r="Q10088">
        <f t="shared" si="4073"/>
        <v>1.4236880643422837E-4</v>
      </c>
    </row>
    <row r="10089" spans="1:17" x14ac:dyDescent="0.25">
      <c r="A10089" t="s">
        <v>10099</v>
      </c>
      <c r="B10089" t="s">
        <v>10</v>
      </c>
      <c r="C10089" t="s">
        <v>10</v>
      </c>
      <c r="D10089">
        <v>2.4060000000000001</v>
      </c>
      <c r="E10089">
        <v>49</v>
      </c>
      <c r="F10089">
        <v>22753</v>
      </c>
      <c r="G10089">
        <v>28420</v>
      </c>
      <c r="H10089">
        <v>30151</v>
      </c>
      <c r="I10089">
        <v>21181</v>
      </c>
      <c r="J10089">
        <f t="shared" si="4066"/>
        <v>30151</v>
      </c>
      <c r="K10089">
        <f t="shared" si="4067"/>
        <v>1.3251439370632445</v>
      </c>
      <c r="L10089">
        <f t="shared" si="4068"/>
        <v>28420</v>
      </c>
      <c r="M10089">
        <f t="shared" si="4069"/>
        <v>1.3417685661677918</v>
      </c>
      <c r="N10089">
        <f t="shared" si="4070"/>
        <v>2.7361736533431458E-5</v>
      </c>
      <c r="O10089">
        <f t="shared" si="4071"/>
        <v>3.6258239274798574E-5</v>
      </c>
      <c r="P10089">
        <f t="shared" si="4072"/>
        <v>2.7176056791624628E-5</v>
      </c>
      <c r="Q10089">
        <f t="shared" si="4073"/>
        <v>3.6463978755392658E-5</v>
      </c>
    </row>
    <row r="10090" spans="1:17" x14ac:dyDescent="0.25">
      <c r="A10090" t="s">
        <v>10100</v>
      </c>
      <c r="B10090" t="s">
        <v>10</v>
      </c>
      <c r="C10090" t="s">
        <v>10</v>
      </c>
      <c r="D10090">
        <v>116.51600000000001</v>
      </c>
      <c r="E10090">
        <v>198</v>
      </c>
      <c r="F10090">
        <v>162913</v>
      </c>
      <c r="G10090">
        <v>303228</v>
      </c>
      <c r="H10090">
        <v>319239</v>
      </c>
      <c r="I10090">
        <v>152282</v>
      </c>
      <c r="J10090">
        <f t="shared" si="4066"/>
        <v>319239</v>
      </c>
      <c r="K10090">
        <f t="shared" si="4067"/>
        <v>1.9595673764524624</v>
      </c>
      <c r="L10090">
        <f t="shared" si="4068"/>
        <v>303228</v>
      </c>
      <c r="M10090">
        <f t="shared" si="4069"/>
        <v>1.9912268029051365</v>
      </c>
      <c r="N10090">
        <f t="shared" si="4070"/>
        <v>2.8970625880389122E-4</v>
      </c>
      <c r="O10090">
        <f t="shared" si="4071"/>
        <v>5.6769893350619915E-4</v>
      </c>
      <c r="P10090">
        <f t="shared" si="4072"/>
        <v>2.899557124845444E-4</v>
      </c>
      <c r="Q10090">
        <f t="shared" si="4073"/>
        <v>5.7736758635468038E-4</v>
      </c>
    </row>
    <row r="10091" spans="1:17" x14ac:dyDescent="0.25">
      <c r="A10091" t="s">
        <v>10101</v>
      </c>
      <c r="B10091" t="s">
        <v>10</v>
      </c>
      <c r="C10091" t="s">
        <v>10</v>
      </c>
      <c r="D10091">
        <v>3.4380000000000002</v>
      </c>
      <c r="E10091">
        <v>139</v>
      </c>
      <c r="F10091">
        <v>46078</v>
      </c>
      <c r="G10091">
        <v>56262</v>
      </c>
      <c r="H10091">
        <v>59219</v>
      </c>
      <c r="I10091">
        <v>43068</v>
      </c>
      <c r="J10091">
        <f t="shared" si="4066"/>
        <v>59219</v>
      </c>
      <c r="K10091">
        <f t="shared" si="4067"/>
        <v>1.285190329441382</v>
      </c>
      <c r="L10091">
        <f t="shared" si="4068"/>
        <v>56262</v>
      </c>
      <c r="M10091">
        <f t="shared" si="4069"/>
        <v>1.3063527444970744</v>
      </c>
      <c r="N10091">
        <f t="shared" si="4070"/>
        <v>5.3740661197747253E-5</v>
      </c>
      <c r="O10091">
        <f t="shared" si="4071"/>
        <v>6.9066978069130493E-5</v>
      </c>
      <c r="P10091">
        <f t="shared" si="4072"/>
        <v>5.3799412639352034E-5</v>
      </c>
      <c r="Q10091">
        <f t="shared" si="4073"/>
        <v>7.0281010353748119E-5</v>
      </c>
    </row>
    <row r="10092" spans="1:17" x14ac:dyDescent="0.25">
      <c r="A10092" t="s">
        <v>10102</v>
      </c>
      <c r="B10092" t="s">
        <v>10</v>
      </c>
      <c r="C10092" t="s">
        <v>10</v>
      </c>
      <c r="D10092">
        <v>25.140999999999998</v>
      </c>
      <c r="E10092">
        <v>22</v>
      </c>
      <c r="F10092">
        <v>28977</v>
      </c>
      <c r="G10092">
        <v>54318</v>
      </c>
      <c r="H10092">
        <v>56334</v>
      </c>
      <c r="I10092">
        <v>27678</v>
      </c>
      <c r="J10092">
        <f t="shared" si="4066"/>
        <v>56334</v>
      </c>
      <c r="K10092">
        <f t="shared" si="4067"/>
        <v>1.9440935914690962</v>
      </c>
      <c r="L10092">
        <f t="shared" si="4068"/>
        <v>54318</v>
      </c>
      <c r="M10092">
        <f t="shared" si="4069"/>
        <v>1.9624972902666378</v>
      </c>
      <c r="N10092">
        <f t="shared" si="4070"/>
        <v>5.1122552017323727E-5</v>
      </c>
      <c r="O10092">
        <f t="shared" si="4071"/>
        <v>9.938702575642457E-5</v>
      </c>
      <c r="P10092">
        <f t="shared" si="4072"/>
        <v>5.1940501506244424E-5</v>
      </c>
      <c r="Q10092">
        <f t="shared" si="4073"/>
        <v>1.019330934610949E-4</v>
      </c>
    </row>
    <row r="10093" spans="1:17" x14ac:dyDescent="0.25">
      <c r="A10093" t="s">
        <v>10103</v>
      </c>
      <c r="B10093" t="s">
        <v>10</v>
      </c>
      <c r="C10093" t="s">
        <v>10</v>
      </c>
      <c r="D10093">
        <v>1.6E-2</v>
      </c>
      <c r="E10093">
        <v>67</v>
      </c>
      <c r="F10093">
        <v>2851</v>
      </c>
      <c r="G10093">
        <v>2718</v>
      </c>
      <c r="H10093">
        <v>3008</v>
      </c>
      <c r="I10093">
        <v>2718</v>
      </c>
      <c r="J10093">
        <f t="shared" si="4066"/>
        <v>3008</v>
      </c>
      <c r="K10093">
        <f t="shared" si="4067"/>
        <v>1.0550683970536654</v>
      </c>
      <c r="L10093">
        <f t="shared" si="4068"/>
        <v>2718</v>
      </c>
      <c r="M10093">
        <f t="shared" si="4069"/>
        <v>1</v>
      </c>
      <c r="N10093">
        <f t="shared" si="4070"/>
        <v>2.7297304730377707E-6</v>
      </c>
      <c r="O10093">
        <f t="shared" si="4071"/>
        <v>2.8800523545765045E-6</v>
      </c>
      <c r="P10093">
        <f t="shared" si="4072"/>
        <v>2.5990331583263807E-6</v>
      </c>
      <c r="Q10093">
        <f t="shared" si="4073"/>
        <v>2.5990331583263807E-6</v>
      </c>
    </row>
    <row r="10094" spans="1:17" x14ac:dyDescent="0.25">
      <c r="A10094" t="s">
        <v>10104</v>
      </c>
      <c r="B10094" t="s">
        <v>10</v>
      </c>
      <c r="C10094" t="s">
        <v>10</v>
      </c>
      <c r="D10094">
        <v>21.327999999999999</v>
      </c>
      <c r="E10094">
        <v>58</v>
      </c>
      <c r="F10094">
        <v>15649</v>
      </c>
      <c r="G10094">
        <v>28701</v>
      </c>
      <c r="H10094">
        <v>31496</v>
      </c>
      <c r="I10094">
        <v>14581</v>
      </c>
      <c r="J10094">
        <f t="shared" si="4066"/>
        <v>31496</v>
      </c>
      <c r="K10094">
        <f t="shared" si="4067"/>
        <v>2.0126525656591476</v>
      </c>
      <c r="L10094">
        <f t="shared" si="4068"/>
        <v>28701</v>
      </c>
      <c r="M10094">
        <f t="shared" si="4069"/>
        <v>1.968383512790618</v>
      </c>
      <c r="N10094">
        <f t="shared" si="4070"/>
        <v>2.8582310830717293E-5</v>
      </c>
      <c r="O10094">
        <f t="shared" si="4071"/>
        <v>5.7526261225910401E-5</v>
      </c>
      <c r="P10094">
        <f t="shared" si="4072"/>
        <v>2.7444757423519297E-5</v>
      </c>
      <c r="Q10094">
        <f t="shared" si="4073"/>
        <v>5.40218080249933E-5</v>
      </c>
    </row>
    <row r="10095" spans="1:17" x14ac:dyDescent="0.25">
      <c r="A10095" t="s">
        <v>10105</v>
      </c>
      <c r="B10095" t="s">
        <v>10</v>
      </c>
      <c r="C10095" t="s">
        <v>10</v>
      </c>
      <c r="D10095">
        <v>1.7969999999999999</v>
      </c>
      <c r="E10095">
        <v>11</v>
      </c>
      <c r="F10095">
        <v>5434</v>
      </c>
      <c r="G10095">
        <v>9313</v>
      </c>
      <c r="H10095">
        <v>9798</v>
      </c>
      <c r="I10095">
        <v>5003</v>
      </c>
      <c r="J10095">
        <f t="shared" si="4066"/>
        <v>9798</v>
      </c>
      <c r="K10095">
        <f t="shared" si="4067"/>
        <v>1.8030916451969083</v>
      </c>
      <c r="L10095">
        <f t="shared" si="4068"/>
        <v>9313</v>
      </c>
      <c r="M10095">
        <f t="shared" si="4069"/>
        <v>1.8614831101339195</v>
      </c>
      <c r="N10095">
        <f t="shared" si="4070"/>
        <v>8.8915888214175785E-6</v>
      </c>
      <c r="O10095">
        <f t="shared" si="4071"/>
        <v>1.6032349516424261E-5</v>
      </c>
      <c r="P10095">
        <f t="shared" si="4072"/>
        <v>8.9053700527938127E-6</v>
      </c>
      <c r="Q10095">
        <f t="shared" si="4073"/>
        <v>1.6577195942768095E-5</v>
      </c>
    </row>
    <row r="10096" spans="1:17" x14ac:dyDescent="0.25">
      <c r="A10096" t="s">
        <v>10106</v>
      </c>
      <c r="B10096" t="s">
        <v>10</v>
      </c>
      <c r="C10096" t="s">
        <v>10</v>
      </c>
      <c r="D10096">
        <v>3.1E-2</v>
      </c>
      <c r="E10096">
        <v>49</v>
      </c>
      <c r="F10096">
        <v>7188</v>
      </c>
      <c r="G10096">
        <v>6698</v>
      </c>
      <c r="H10096">
        <v>7345</v>
      </c>
      <c r="I10096">
        <v>6688</v>
      </c>
      <c r="J10096">
        <f t="shared" si="4066"/>
        <v>7345</v>
      </c>
      <c r="K10096">
        <f t="shared" si="4067"/>
        <v>1.0218419588202561</v>
      </c>
      <c r="L10096">
        <f t="shared" si="4068"/>
        <v>6698</v>
      </c>
      <c r="M10096">
        <f t="shared" si="4069"/>
        <v>1.0014952153110048</v>
      </c>
      <c r="N10096">
        <f t="shared" si="4070"/>
        <v>6.6655154004196895E-6</v>
      </c>
      <c r="O10096">
        <f t="shared" si="4071"/>
        <v>6.8111033133114391E-6</v>
      </c>
      <c r="P10096">
        <f t="shared" si="4072"/>
        <v>6.4048285851619196E-6</v>
      </c>
      <c r="Q10096">
        <f t="shared" si="4073"/>
        <v>6.4144051829268153E-6</v>
      </c>
    </row>
    <row r="10097" spans="1:17" x14ac:dyDescent="0.25">
      <c r="A10097" t="s">
        <v>10107</v>
      </c>
      <c r="B10097" t="s">
        <v>10</v>
      </c>
      <c r="C10097" t="s">
        <v>10</v>
      </c>
      <c r="D10097">
        <v>8.0470000000000006</v>
      </c>
      <c r="E10097">
        <v>15</v>
      </c>
      <c r="F10097">
        <v>13070</v>
      </c>
      <c r="G10097">
        <v>25112</v>
      </c>
      <c r="H10097">
        <v>25783</v>
      </c>
      <c r="I10097">
        <v>12587</v>
      </c>
      <c r="J10097">
        <f t="shared" si="4066"/>
        <v>25783</v>
      </c>
      <c r="K10097">
        <f t="shared" si="4067"/>
        <v>1.9726855394032135</v>
      </c>
      <c r="L10097">
        <f t="shared" si="4068"/>
        <v>25112</v>
      </c>
      <c r="M10097">
        <f t="shared" si="4069"/>
        <v>1.9950742829903869</v>
      </c>
      <c r="N10097">
        <f t="shared" si="4070"/>
        <v>2.3397819410350014E-5</v>
      </c>
      <c r="O10097">
        <f t="shared" si="4071"/>
        <v>4.6156540004365297E-5</v>
      </c>
      <c r="P10097">
        <f t="shared" si="4072"/>
        <v>2.4012847929320114E-5</v>
      </c>
      <c r="Q10097">
        <f t="shared" si="4073"/>
        <v>4.7907415365145525E-5</v>
      </c>
    </row>
    <row r="10098" spans="1:17" x14ac:dyDescent="0.25">
      <c r="A10098" t="s">
        <v>10108</v>
      </c>
      <c r="B10098" t="s">
        <v>10</v>
      </c>
      <c r="C10098" t="s">
        <v>10</v>
      </c>
      <c r="D10098">
        <v>1.6E-2</v>
      </c>
      <c r="E10098">
        <v>49</v>
      </c>
      <c r="F10098">
        <v>9104</v>
      </c>
      <c r="G10098">
        <v>8777</v>
      </c>
      <c r="H10098">
        <v>9235</v>
      </c>
      <c r="I10098">
        <v>8777</v>
      </c>
      <c r="J10098">
        <f t="shared" si="4066"/>
        <v>9235</v>
      </c>
      <c r="K10098">
        <f t="shared" si="4067"/>
        <v>1.0143892794376099</v>
      </c>
      <c r="L10098">
        <f t="shared" si="4068"/>
        <v>8777</v>
      </c>
      <c r="M10098">
        <f t="shared" si="4069"/>
        <v>1</v>
      </c>
      <c r="N10098">
        <f t="shared" si="4070"/>
        <v>8.3806718479068514E-6</v>
      </c>
      <c r="O10098">
        <f t="shared" si="4071"/>
        <v>8.5012636770012931E-6</v>
      </c>
      <c r="P10098">
        <f t="shared" si="4072"/>
        <v>8.3928307691797798E-6</v>
      </c>
      <c r="Q10098">
        <f t="shared" si="4073"/>
        <v>8.3928307691797798E-6</v>
      </c>
    </row>
    <row r="10099" spans="1:17" x14ac:dyDescent="0.25">
      <c r="A10099" t="s">
        <v>10109</v>
      </c>
      <c r="B10099" t="s">
        <v>10</v>
      </c>
      <c r="C10099" t="s">
        <v>10</v>
      </c>
      <c r="D10099">
        <v>1.766</v>
      </c>
      <c r="E10099">
        <v>31</v>
      </c>
      <c r="F10099">
        <v>13547</v>
      </c>
      <c r="G10099">
        <v>17736</v>
      </c>
      <c r="H10099">
        <v>18676</v>
      </c>
      <c r="I10099">
        <v>12641</v>
      </c>
      <c r="J10099">
        <f t="shared" si="4066"/>
        <v>18676</v>
      </c>
      <c r="K10099">
        <f t="shared" si="4067"/>
        <v>1.3786078098471986</v>
      </c>
      <c r="L10099">
        <f t="shared" si="4068"/>
        <v>17736</v>
      </c>
      <c r="M10099">
        <f t="shared" si="4069"/>
        <v>1.4030535558895656</v>
      </c>
      <c r="N10099">
        <f t="shared" si="4070"/>
        <v>1.6948286673687966E-5</v>
      </c>
      <c r="O10099">
        <f t="shared" si="4071"/>
        <v>2.336504037187543E-5</v>
      </c>
      <c r="P10099">
        <f t="shared" si="4072"/>
        <v>1.6959695399586715E-5</v>
      </c>
      <c r="Q10099">
        <f t="shared" si="4073"/>
        <v>2.3795360937194048E-5</v>
      </c>
    </row>
    <row r="10100" spans="1:17" x14ac:dyDescent="0.25">
      <c r="A10100" t="s">
        <v>10110</v>
      </c>
      <c r="B10100" t="s">
        <v>10</v>
      </c>
      <c r="C10100" t="s">
        <v>10</v>
      </c>
      <c r="D10100">
        <v>6.141</v>
      </c>
      <c r="E10100">
        <v>29</v>
      </c>
      <c r="F10100">
        <v>6558</v>
      </c>
      <c r="G10100">
        <v>11290</v>
      </c>
      <c r="H10100">
        <v>12697</v>
      </c>
      <c r="I10100">
        <v>5743</v>
      </c>
      <c r="J10100">
        <f t="shared" si="4066"/>
        <v>12697</v>
      </c>
      <c r="K10100">
        <f t="shared" si="4067"/>
        <v>1.9361085696858797</v>
      </c>
      <c r="L10100">
        <f t="shared" si="4068"/>
        <v>11290</v>
      </c>
      <c r="M10100">
        <f t="shared" si="4069"/>
        <v>1.9658714957339369</v>
      </c>
      <c r="N10100">
        <f t="shared" si="4070"/>
        <v>1.1522402864415084E-5</v>
      </c>
      <c r="O10100">
        <f t="shared" si="4071"/>
        <v>2.2308622929167173E-5</v>
      </c>
      <c r="P10100">
        <f t="shared" si="4072"/>
        <v>1.0795836776123927E-5</v>
      </c>
      <c r="Q10100">
        <f t="shared" si="4073"/>
        <v>2.122322779077819E-5</v>
      </c>
    </row>
    <row r="10101" spans="1:17" x14ac:dyDescent="0.25">
      <c r="A10101" t="s">
        <v>10111</v>
      </c>
      <c r="B10101" t="s">
        <v>10</v>
      </c>
      <c r="C10101" t="s">
        <v>10</v>
      </c>
      <c r="D10101">
        <v>69.078000000000003</v>
      </c>
      <c r="E10101">
        <v>87</v>
      </c>
      <c r="F10101">
        <v>76005</v>
      </c>
      <c r="G10101">
        <v>143900</v>
      </c>
      <c r="H10101">
        <v>148814</v>
      </c>
      <c r="I10101">
        <v>72299</v>
      </c>
      <c r="J10101">
        <f t="shared" si="4066"/>
        <v>148814</v>
      </c>
      <c r="K10101">
        <f t="shared" si="4067"/>
        <v>1.9579501348595487</v>
      </c>
      <c r="L10101">
        <f t="shared" si="4068"/>
        <v>143900</v>
      </c>
      <c r="M10101">
        <f t="shared" si="4069"/>
        <v>1.9903456479342729</v>
      </c>
      <c r="N10101">
        <f t="shared" si="4070"/>
        <v>1.3504724422029349E-4</v>
      </c>
      <c r="O10101">
        <f t="shared" si="4071"/>
        <v>2.6441577003353406E-4</v>
      </c>
      <c r="P10101">
        <f t="shared" si="4072"/>
        <v>1.3760149797025981E-4</v>
      </c>
      <c r="Q10101">
        <f t="shared" si="4073"/>
        <v>2.7387454263434329E-4</v>
      </c>
    </row>
    <row r="10102" spans="1:17" x14ac:dyDescent="0.25">
      <c r="A10102" t="s">
        <v>10112</v>
      </c>
      <c r="B10102" t="s">
        <v>10</v>
      </c>
      <c r="C10102" t="s">
        <v>10</v>
      </c>
      <c r="D10102">
        <v>0</v>
      </c>
      <c r="E10102">
        <v>1</v>
      </c>
      <c r="F10102">
        <v>77</v>
      </c>
      <c r="G10102">
        <v>73</v>
      </c>
      <c r="H10102">
        <v>77</v>
      </c>
      <c r="I10102">
        <v>73</v>
      </c>
      <c r="J10102">
        <f t="shared" si="4066"/>
        <v>77</v>
      </c>
      <c r="K10102">
        <f t="shared" si="4067"/>
        <v>1</v>
      </c>
      <c r="L10102">
        <f t="shared" si="4068"/>
        <v>73</v>
      </c>
      <c r="M10102">
        <f t="shared" si="4069"/>
        <v>1</v>
      </c>
      <c r="N10102">
        <f t="shared" si="4070"/>
        <v>6.987674415688442E-8</v>
      </c>
      <c r="O10102">
        <f t="shared" si="4071"/>
        <v>6.987674415688442E-8</v>
      </c>
      <c r="P10102">
        <f t="shared" si="4072"/>
        <v>6.9804790492209629E-8</v>
      </c>
      <c r="Q10102">
        <f t="shared" si="4073"/>
        <v>6.9804790492209629E-8</v>
      </c>
    </row>
    <row r="10103" spans="1:17" x14ac:dyDescent="0.25">
      <c r="A10103" t="s">
        <v>10113</v>
      </c>
      <c r="B10103" t="s">
        <v>10</v>
      </c>
      <c r="C10103" t="s">
        <v>10</v>
      </c>
      <c r="D10103">
        <v>0.188</v>
      </c>
      <c r="E10103">
        <v>88</v>
      </c>
      <c r="F10103">
        <v>13318</v>
      </c>
      <c r="G10103">
        <v>21796</v>
      </c>
      <c r="H10103">
        <v>22539</v>
      </c>
      <c r="I10103">
        <v>12840</v>
      </c>
      <c r="J10103">
        <f t="shared" si="4066"/>
        <v>22539</v>
      </c>
      <c r="K10103">
        <f t="shared" si="4067"/>
        <v>1.6923712269109477</v>
      </c>
      <c r="L10103">
        <f t="shared" si="4068"/>
        <v>21796</v>
      </c>
      <c r="M10103">
        <f t="shared" si="4069"/>
        <v>1.6975077881619938</v>
      </c>
      <c r="N10103">
        <f t="shared" si="4070"/>
        <v>2.0453921253922312E-5</v>
      </c>
      <c r="O10103">
        <f t="shared" si="4071"/>
        <v>3.4615627807640415E-5</v>
      </c>
      <c r="P10103">
        <f t="shared" si="4072"/>
        <v>2.084198922696166E-5</v>
      </c>
      <c r="Q10103">
        <f t="shared" si="4073"/>
        <v>3.5379439033555788E-5</v>
      </c>
    </row>
    <row r="10104" spans="1:17" x14ac:dyDescent="0.25">
      <c r="A10104" t="s">
        <v>10114</v>
      </c>
      <c r="B10104" t="s">
        <v>10</v>
      </c>
      <c r="C10104" t="s">
        <v>10</v>
      </c>
      <c r="D10104">
        <v>4.984</v>
      </c>
      <c r="E10104">
        <v>98</v>
      </c>
      <c r="F10104">
        <v>28350</v>
      </c>
      <c r="G10104">
        <v>46967</v>
      </c>
      <c r="H10104">
        <v>49653</v>
      </c>
      <c r="I10104">
        <v>26069</v>
      </c>
      <c r="J10104">
        <f t="shared" si="4066"/>
        <v>49653</v>
      </c>
      <c r="K10104">
        <f t="shared" si="4067"/>
        <v>1.7514285714285713</v>
      </c>
      <c r="L10104">
        <f t="shared" si="4068"/>
        <v>46967</v>
      </c>
      <c r="M10104">
        <f t="shared" si="4069"/>
        <v>1.8016417967701102</v>
      </c>
      <c r="N10104">
        <f t="shared" si="4070"/>
        <v>4.5059610098984181E-5</v>
      </c>
      <c r="O10104">
        <f t="shared" si="4071"/>
        <v>7.8918688544792287E-5</v>
      </c>
      <c r="P10104">
        <f t="shared" si="4072"/>
        <v>4.4911254726679586E-5</v>
      </c>
      <c r="Q10104">
        <f t="shared" si="4073"/>
        <v>8.0913993660975119E-5</v>
      </c>
    </row>
    <row r="10105" spans="1:17" x14ac:dyDescent="0.25">
      <c r="A10105" t="s">
        <v>10115</v>
      </c>
      <c r="B10105" t="s">
        <v>10</v>
      </c>
      <c r="C10105" t="s">
        <v>10</v>
      </c>
      <c r="D10105">
        <v>0</v>
      </c>
      <c r="E10105">
        <v>4</v>
      </c>
      <c r="F10105">
        <v>998</v>
      </c>
      <c r="G10105">
        <v>1015</v>
      </c>
      <c r="H10105">
        <v>1058</v>
      </c>
      <c r="I10105">
        <v>961</v>
      </c>
      <c r="J10105">
        <f t="shared" si="4066"/>
        <v>1058</v>
      </c>
      <c r="K10105">
        <f t="shared" si="4067"/>
        <v>1.060120240480962</v>
      </c>
      <c r="L10105">
        <f t="shared" si="4068"/>
        <v>1015</v>
      </c>
      <c r="M10105">
        <f t="shared" si="4069"/>
        <v>1.0561914672216441</v>
      </c>
      <c r="N10105">
        <f t="shared" si="4070"/>
        <v>9.6012461451926895E-7</v>
      </c>
      <c r="O10105">
        <f t="shared" si="4071"/>
        <v>1.0178475372358584E-6</v>
      </c>
      <c r="P10105">
        <f t="shared" si="4072"/>
        <v>9.7057345684373664E-7</v>
      </c>
      <c r="Q10105">
        <f t="shared" si="4073"/>
        <v>1.0251114034301694E-6</v>
      </c>
    </row>
    <row r="10106" spans="1:17" x14ac:dyDescent="0.25">
      <c r="A10106" t="s">
        <v>10116</v>
      </c>
      <c r="B10106" t="s">
        <v>10</v>
      </c>
      <c r="C10106" t="s">
        <v>10</v>
      </c>
      <c r="D10106">
        <v>6.609</v>
      </c>
      <c r="E10106">
        <v>22</v>
      </c>
      <c r="F10106">
        <v>12871</v>
      </c>
      <c r="G10106">
        <v>18683</v>
      </c>
      <c r="H10106">
        <v>19925</v>
      </c>
      <c r="I10106">
        <v>11633</v>
      </c>
      <c r="J10106">
        <f t="shared" si="4066"/>
        <v>19925</v>
      </c>
      <c r="K10106">
        <f t="shared" si="4067"/>
        <v>1.5480537642762799</v>
      </c>
      <c r="L10106">
        <f t="shared" si="4068"/>
        <v>18683</v>
      </c>
      <c r="M10106">
        <f t="shared" si="4069"/>
        <v>1.6060345568640935</v>
      </c>
      <c r="N10106">
        <f t="shared" si="4070"/>
        <v>1.8081741913323662E-5</v>
      </c>
      <c r="O10106">
        <f t="shared" si="4071"/>
        <v>2.7991508633592879E-5</v>
      </c>
      <c r="P10106">
        <f t="shared" si="4072"/>
        <v>1.7865245215971954E-5</v>
      </c>
      <c r="Q10106">
        <f t="shared" si="4073"/>
        <v>2.8692201183701882E-5</v>
      </c>
    </row>
    <row r="10107" spans="1:17" x14ac:dyDescent="0.25">
      <c r="A10107" t="s">
        <v>10117</v>
      </c>
      <c r="B10107" t="s">
        <v>10</v>
      </c>
      <c r="C10107" t="s">
        <v>10</v>
      </c>
      <c r="D10107">
        <v>0.125</v>
      </c>
      <c r="E10107">
        <v>31</v>
      </c>
      <c r="F10107">
        <v>6425</v>
      </c>
      <c r="G10107">
        <v>6638</v>
      </c>
      <c r="H10107">
        <v>7057</v>
      </c>
      <c r="I10107">
        <v>6035</v>
      </c>
      <c r="J10107">
        <f t="shared" si="4066"/>
        <v>7057</v>
      </c>
      <c r="K10107">
        <f t="shared" si="4067"/>
        <v>1.0983657587548639</v>
      </c>
      <c r="L10107">
        <f t="shared" si="4068"/>
        <v>6638</v>
      </c>
      <c r="M10107">
        <f t="shared" si="4069"/>
        <v>1.0999171499585749</v>
      </c>
      <c r="N10107">
        <f t="shared" si="4070"/>
        <v>6.4041582274692645E-6</v>
      </c>
      <c r="O10107">
        <f t="shared" si="4071"/>
        <v>7.0341081107004828E-6</v>
      </c>
      <c r="P10107">
        <f t="shared" si="4072"/>
        <v>6.3474547847573636E-6</v>
      </c>
      <c r="Q10107">
        <f t="shared" si="4073"/>
        <v>6.9816743763412389E-6</v>
      </c>
    </row>
    <row r="10108" spans="1:17" x14ac:dyDescent="0.25">
      <c r="A10108" t="s">
        <v>10118</v>
      </c>
      <c r="B10108" t="s">
        <v>10</v>
      </c>
      <c r="C10108" t="s">
        <v>10</v>
      </c>
      <c r="D10108">
        <v>0.42199999999999999</v>
      </c>
      <c r="E10108">
        <v>42</v>
      </c>
      <c r="F10108">
        <v>4031</v>
      </c>
      <c r="G10108">
        <v>5992</v>
      </c>
      <c r="H10108">
        <v>6510</v>
      </c>
      <c r="I10108">
        <v>3485</v>
      </c>
      <c r="J10108">
        <f t="shared" si="4066"/>
        <v>6510</v>
      </c>
      <c r="K10108">
        <f t="shared" si="4067"/>
        <v>1.6149838749689904</v>
      </c>
      <c r="L10108">
        <f t="shared" si="4068"/>
        <v>5992</v>
      </c>
      <c r="M10108">
        <f t="shared" si="4069"/>
        <v>1.7193687230989958</v>
      </c>
      <c r="N10108">
        <f t="shared" si="4070"/>
        <v>5.9077610969002282E-6</v>
      </c>
      <c r="O10108">
        <f t="shared" si="4071"/>
        <v>9.5409389086629842E-6</v>
      </c>
      <c r="P10108">
        <f t="shared" si="4072"/>
        <v>5.7297302004016459E-6</v>
      </c>
      <c r="Q10108">
        <f t="shared" si="4073"/>
        <v>9.8515188983663318E-6</v>
      </c>
    </row>
    <row r="10109" spans="1:17" x14ac:dyDescent="0.25">
      <c r="A10109" t="s">
        <v>10119</v>
      </c>
      <c r="B10109" t="s">
        <v>10</v>
      </c>
      <c r="C10109" t="s">
        <v>10</v>
      </c>
      <c r="D10109">
        <v>0</v>
      </c>
      <c r="E10109">
        <v>29</v>
      </c>
      <c r="F10109">
        <v>5852</v>
      </c>
      <c r="G10109">
        <v>5699</v>
      </c>
      <c r="H10109">
        <v>5944</v>
      </c>
      <c r="I10109">
        <v>5699</v>
      </c>
      <c r="J10109">
        <f t="shared" si="4066"/>
        <v>5944</v>
      </c>
      <c r="K10109">
        <f t="shared" si="4067"/>
        <v>1.0157211209842789</v>
      </c>
      <c r="L10109">
        <f t="shared" si="4068"/>
        <v>5699</v>
      </c>
      <c r="M10109">
        <f t="shared" si="4069"/>
        <v>1</v>
      </c>
      <c r="N10109">
        <f t="shared" si="4070"/>
        <v>5.3941216528379349E-6</v>
      </c>
      <c r="O10109">
        <f t="shared" si="4071"/>
        <v>5.4789232919461189E-6</v>
      </c>
      <c r="P10109">
        <f t="shared" si="4072"/>
        <v>5.4495548084260642E-6</v>
      </c>
      <c r="Q10109">
        <f t="shared" si="4073"/>
        <v>5.4495548084260642E-6</v>
      </c>
    </row>
    <row r="10110" spans="1:17" x14ac:dyDescent="0.25">
      <c r="A10110" t="s">
        <v>10120</v>
      </c>
      <c r="B10110" t="s">
        <v>10</v>
      </c>
      <c r="C10110" t="s">
        <v>10</v>
      </c>
      <c r="D10110">
        <v>1.6E-2</v>
      </c>
      <c r="E10110">
        <v>29</v>
      </c>
      <c r="F10110">
        <v>5852</v>
      </c>
      <c r="G10110">
        <v>5699</v>
      </c>
      <c r="H10110">
        <v>5944</v>
      </c>
      <c r="I10110">
        <v>5699</v>
      </c>
      <c r="J10110">
        <f t="shared" si="4066"/>
        <v>5944</v>
      </c>
      <c r="K10110">
        <f t="shared" si="4067"/>
        <v>1.0157211209842789</v>
      </c>
      <c r="L10110">
        <f t="shared" si="4068"/>
        <v>5699</v>
      </c>
      <c r="M10110">
        <f t="shared" si="4069"/>
        <v>1</v>
      </c>
      <c r="N10110">
        <f t="shared" si="4070"/>
        <v>5.3941216528379349E-6</v>
      </c>
      <c r="O10110">
        <f t="shared" si="4071"/>
        <v>5.4789232919461189E-6</v>
      </c>
      <c r="P10110">
        <f t="shared" si="4072"/>
        <v>5.4495548084260642E-6</v>
      </c>
      <c r="Q10110">
        <f t="shared" si="4073"/>
        <v>5.4495548084260642E-6</v>
      </c>
    </row>
    <row r="10111" spans="1:17" x14ac:dyDescent="0.25">
      <c r="A10111" t="s">
        <v>10121</v>
      </c>
      <c r="B10111" t="s">
        <v>10</v>
      </c>
      <c r="C10111" t="s">
        <v>10</v>
      </c>
      <c r="D10111">
        <v>1.5620000000000001</v>
      </c>
      <c r="E10111">
        <v>109</v>
      </c>
      <c r="F10111">
        <v>46608</v>
      </c>
      <c r="G10111">
        <v>70295</v>
      </c>
      <c r="H10111">
        <v>72026</v>
      </c>
      <c r="I10111">
        <v>44664</v>
      </c>
      <c r="J10111">
        <f t="shared" si="4066"/>
        <v>72026</v>
      </c>
      <c r="K10111">
        <f t="shared" si="4067"/>
        <v>1.5453570202540337</v>
      </c>
      <c r="L10111">
        <f t="shared" si="4068"/>
        <v>70295</v>
      </c>
      <c r="M10111">
        <f t="shared" si="4069"/>
        <v>1.5738626186638007</v>
      </c>
      <c r="N10111">
        <f t="shared" si="4070"/>
        <v>6.5362887982386463E-5</v>
      </c>
      <c r="O10111">
        <f t="shared" si="4071"/>
        <v>1.0100899780765893E-4</v>
      </c>
      <c r="P10111">
        <f t="shared" si="4072"/>
        <v>6.7218188323970912E-5</v>
      </c>
      <c r="Q10111">
        <f t="shared" si="4073"/>
        <v>1.0579219389740137E-4</v>
      </c>
    </row>
    <row r="10112" spans="1:17" x14ac:dyDescent="0.25">
      <c r="A10112" t="s">
        <v>10122</v>
      </c>
      <c r="B10112" t="s">
        <v>10</v>
      </c>
      <c r="C10112" t="s">
        <v>10</v>
      </c>
      <c r="D10112">
        <v>185.828</v>
      </c>
      <c r="E10112">
        <v>419</v>
      </c>
      <c r="F10112">
        <v>237963</v>
      </c>
      <c r="G10112">
        <v>421820</v>
      </c>
      <c r="H10112">
        <v>442114</v>
      </c>
      <c r="I10112">
        <v>222868</v>
      </c>
      <c r="J10112">
        <f t="shared" si="4066"/>
        <v>442114</v>
      </c>
      <c r="K10112">
        <f t="shared" si="4067"/>
        <v>1.8579106835936678</v>
      </c>
      <c r="L10112">
        <f t="shared" si="4068"/>
        <v>421820</v>
      </c>
      <c r="M10112">
        <f t="shared" si="4069"/>
        <v>1.8926898433153256</v>
      </c>
      <c r="N10112">
        <f t="shared" si="4070"/>
        <v>4.0121411514515323E-4</v>
      </c>
      <c r="O10112">
        <f t="shared" si="4071"/>
        <v>7.4541999093676015E-4</v>
      </c>
      <c r="P10112">
        <f t="shared" si="4072"/>
        <v>4.0335694144416254E-4</v>
      </c>
      <c r="Q10112">
        <f t="shared" si="4073"/>
        <v>7.6342958630210098E-4</v>
      </c>
    </row>
    <row r="10113" spans="1:17" x14ac:dyDescent="0.25">
      <c r="A10113" t="s">
        <v>10123</v>
      </c>
      <c r="B10113" t="s">
        <v>10</v>
      </c>
      <c r="C10113" t="s">
        <v>10</v>
      </c>
      <c r="D10113">
        <v>35.155999999999999</v>
      </c>
      <c r="E10113">
        <v>89</v>
      </c>
      <c r="F10113">
        <v>34994</v>
      </c>
      <c r="G10113">
        <v>60079</v>
      </c>
      <c r="H10113">
        <v>67615</v>
      </c>
      <c r="I10113">
        <v>30364</v>
      </c>
      <c r="J10113">
        <f t="shared" si="4066"/>
        <v>67615</v>
      </c>
      <c r="K10113">
        <f t="shared" si="4067"/>
        <v>1.9321883751500257</v>
      </c>
      <c r="L10113">
        <f t="shared" si="4068"/>
        <v>60079</v>
      </c>
      <c r="M10113">
        <f t="shared" si="4069"/>
        <v>1.9786260044789883</v>
      </c>
      <c r="N10113">
        <f t="shared" si="4070"/>
        <v>6.1359948781399224E-5</v>
      </c>
      <c r="O10113">
        <f t="shared" si="4071"/>
        <v>1.1855897973522056E-4</v>
      </c>
      <c r="P10113">
        <f t="shared" si="4072"/>
        <v>5.7449342575088527E-5</v>
      </c>
      <c r="Q10113">
        <f t="shared" si="4073"/>
        <v>1.1367076315929204E-4</v>
      </c>
    </row>
    <row r="10114" spans="1:17" hidden="1" x14ac:dyDescent="0.25">
      <c r="A10114" t="s">
        <v>10124</v>
      </c>
      <c r="B10114" t="s">
        <v>20</v>
      </c>
      <c r="C10114" t="s">
        <v>10</v>
      </c>
    </row>
    <row r="10115" spans="1:17" x14ac:dyDescent="0.25">
      <c r="A10115" t="s">
        <v>10125</v>
      </c>
      <c r="B10115" t="s">
        <v>10</v>
      </c>
      <c r="C10115" t="s">
        <v>10</v>
      </c>
      <c r="D10115">
        <v>2.0310000000000001</v>
      </c>
      <c r="E10115">
        <v>74</v>
      </c>
      <c r="F10115">
        <v>16247</v>
      </c>
      <c r="G10115">
        <v>29308</v>
      </c>
      <c r="H10115">
        <v>31140</v>
      </c>
      <c r="I10115">
        <v>15040</v>
      </c>
      <c r="J10115">
        <f t="shared" ref="J10115:J10164" si="4074">H10115</f>
        <v>31140</v>
      </c>
      <c r="K10115">
        <f t="shared" ref="K10115:K10164" si="4075">H10115/F10115</f>
        <v>1.9166615375146181</v>
      </c>
      <c r="L10115">
        <f t="shared" ref="L10115:L10146" si="4076">G10115</f>
        <v>29308</v>
      </c>
      <c r="M10115">
        <f t="shared" ref="M10115:M10146" si="4077">G10115/I10115</f>
        <v>1.9486702127659574</v>
      </c>
      <c r="N10115">
        <f t="shared" ref="N10115:N10164" si="4078">J10115/$T$8</f>
        <v>2.8259244325264686E-5</v>
      </c>
      <c r="O10115">
        <f t="shared" ref="O10115:O10164" si="4079">N10115*K10115</f>
        <v>5.4163406677463057E-5</v>
      </c>
      <c r="P10115">
        <f t="shared" ref="P10115:P10164" si="4080">L10115/$T$9</f>
        <v>2.8025189037612055E-5</v>
      </c>
      <c r="Q10115">
        <f t="shared" ref="Q10115:Q10164" si="4081">P10115*M10115</f>
        <v>5.4611851084729658E-5</v>
      </c>
    </row>
    <row r="10116" spans="1:17" x14ac:dyDescent="0.25">
      <c r="A10116" t="s">
        <v>10126</v>
      </c>
      <c r="B10116" t="s">
        <v>10</v>
      </c>
      <c r="C10116" t="s">
        <v>10</v>
      </c>
      <c r="D10116">
        <v>0.73399999999999999</v>
      </c>
      <c r="E10116">
        <v>44</v>
      </c>
      <c r="F10116">
        <v>8354</v>
      </c>
      <c r="G10116">
        <v>15091</v>
      </c>
      <c r="H10116">
        <v>16043</v>
      </c>
      <c r="I10116">
        <v>7784</v>
      </c>
      <c r="J10116">
        <f t="shared" si="4074"/>
        <v>16043</v>
      </c>
      <c r="K10116">
        <f t="shared" si="4075"/>
        <v>1.9203974144122575</v>
      </c>
      <c r="L10116">
        <f t="shared" si="4076"/>
        <v>15091</v>
      </c>
      <c r="M10116">
        <f t="shared" si="4077"/>
        <v>1.9387204522096608</v>
      </c>
      <c r="N10116">
        <f t="shared" si="4078"/>
        <v>1.4558865019596061E-5</v>
      </c>
      <c r="O10116">
        <f t="shared" si="4079"/>
        <v>2.7958806740409338E-5</v>
      </c>
      <c r="P10116">
        <f t="shared" si="4080"/>
        <v>1.4430467031752543E-5</v>
      </c>
      <c r="Q10116">
        <f t="shared" si="4081"/>
        <v>2.7976641569395891E-5</v>
      </c>
    </row>
    <row r="10117" spans="1:17" x14ac:dyDescent="0.25">
      <c r="A10117" t="s">
        <v>10127</v>
      </c>
      <c r="B10117" t="s">
        <v>10</v>
      </c>
      <c r="C10117" t="s">
        <v>10</v>
      </c>
      <c r="D10117">
        <v>7.75</v>
      </c>
      <c r="E10117">
        <v>55</v>
      </c>
      <c r="F10117">
        <v>8190</v>
      </c>
      <c r="G10117">
        <v>14405</v>
      </c>
      <c r="H10117">
        <v>16164</v>
      </c>
      <c r="I10117">
        <v>7499</v>
      </c>
      <c r="J10117">
        <f t="shared" si="4074"/>
        <v>16164</v>
      </c>
      <c r="K10117">
        <f t="shared" si="4075"/>
        <v>1.9736263736263737</v>
      </c>
      <c r="L10117">
        <f t="shared" si="4076"/>
        <v>14405</v>
      </c>
      <c r="M10117">
        <f t="shared" si="4077"/>
        <v>1.9209227897052941</v>
      </c>
      <c r="N10117">
        <f t="shared" si="4078"/>
        <v>1.4668671331842594E-5</v>
      </c>
      <c r="O10117">
        <f t="shared" si="4079"/>
        <v>2.8950476606581647E-5</v>
      </c>
      <c r="P10117">
        <f t="shared" si="4080"/>
        <v>1.377449324712712E-5</v>
      </c>
      <c r="Q10117">
        <f t="shared" si="4081"/>
        <v>2.6459737995048161E-5</v>
      </c>
    </row>
    <row r="10118" spans="1:17" x14ac:dyDescent="0.25">
      <c r="A10118" t="s">
        <v>10128</v>
      </c>
      <c r="B10118" t="s">
        <v>10</v>
      </c>
      <c r="C10118" t="s">
        <v>10</v>
      </c>
      <c r="D10118">
        <v>10.406000000000001</v>
      </c>
      <c r="E10118">
        <v>49</v>
      </c>
      <c r="F10118">
        <v>34949</v>
      </c>
      <c r="G10118">
        <v>50205</v>
      </c>
      <c r="H10118">
        <v>53139</v>
      </c>
      <c r="I10118">
        <v>32508</v>
      </c>
      <c r="J10118">
        <f t="shared" si="4074"/>
        <v>53139</v>
      </c>
      <c r="K10118">
        <f t="shared" si="4075"/>
        <v>1.5204726887750724</v>
      </c>
      <c r="L10118">
        <f t="shared" si="4076"/>
        <v>50205</v>
      </c>
      <c r="M10118">
        <f t="shared" si="4077"/>
        <v>1.5443890734588408</v>
      </c>
      <c r="N10118">
        <f t="shared" si="4078"/>
        <v>4.8223120879904951E-5</v>
      </c>
      <c r="O10118">
        <f t="shared" si="4079"/>
        <v>7.3321938265394414E-5</v>
      </c>
      <c r="P10118">
        <f t="shared" si="4080"/>
        <v>4.8007527488512115E-5</v>
      </c>
      <c r="Q10118">
        <f t="shared" si="4081"/>
        <v>7.4142300897033062E-5</v>
      </c>
    </row>
    <row r="10119" spans="1:17" x14ac:dyDescent="0.25">
      <c r="A10119" t="s">
        <v>10129</v>
      </c>
      <c r="B10119" t="s">
        <v>10</v>
      </c>
      <c r="C10119" t="s">
        <v>10</v>
      </c>
      <c r="D10119">
        <v>1.6E-2</v>
      </c>
      <c r="E10119">
        <v>26</v>
      </c>
      <c r="F10119">
        <v>4259</v>
      </c>
      <c r="G10119">
        <v>4083</v>
      </c>
      <c r="H10119">
        <v>4372</v>
      </c>
      <c r="I10119">
        <v>4040</v>
      </c>
      <c r="J10119">
        <f t="shared" si="4074"/>
        <v>4372</v>
      </c>
      <c r="K10119">
        <f t="shared" si="4075"/>
        <v>1.026532049776943</v>
      </c>
      <c r="L10119">
        <f t="shared" si="4076"/>
        <v>4083</v>
      </c>
      <c r="M10119">
        <f t="shared" si="4077"/>
        <v>1.0106435643564355</v>
      </c>
      <c r="N10119">
        <f t="shared" si="4078"/>
        <v>3.9675470838168662E-6</v>
      </c>
      <c r="O10119">
        <f t="shared" si="4079"/>
        <v>4.0728142405370606E-6</v>
      </c>
      <c r="P10119">
        <f t="shared" si="4080"/>
        <v>3.9042871175300264E-6</v>
      </c>
      <c r="Q10119">
        <f t="shared" si="4081"/>
        <v>3.9458426487314596E-6</v>
      </c>
    </row>
    <row r="10120" spans="1:17" x14ac:dyDescent="0.25">
      <c r="A10120" t="s">
        <v>10130</v>
      </c>
      <c r="B10120" t="s">
        <v>10</v>
      </c>
      <c r="C10120" t="s">
        <v>10</v>
      </c>
      <c r="D10120">
        <v>1.734</v>
      </c>
      <c r="E10120">
        <v>129</v>
      </c>
      <c r="F10120">
        <v>15864</v>
      </c>
      <c r="G10120">
        <v>18984</v>
      </c>
      <c r="H10120">
        <v>20865</v>
      </c>
      <c r="I10120">
        <v>13929</v>
      </c>
      <c r="J10120">
        <f t="shared" si="4074"/>
        <v>20865</v>
      </c>
      <c r="K10120">
        <f t="shared" si="4075"/>
        <v>1.3152420574886536</v>
      </c>
      <c r="L10120">
        <f t="shared" si="4076"/>
        <v>18984</v>
      </c>
      <c r="M10120">
        <f t="shared" si="4077"/>
        <v>1.3629119104027569</v>
      </c>
      <c r="N10120">
        <f t="shared" si="4078"/>
        <v>1.8934782686147968E-5</v>
      </c>
      <c r="O10120">
        <f t="shared" si="4079"/>
        <v>2.490382253822979E-5</v>
      </c>
      <c r="P10120">
        <f t="shared" si="4080"/>
        <v>1.8153070448001474E-5</v>
      </c>
      <c r="Q10120">
        <f t="shared" si="4081"/>
        <v>2.4741035923961521E-5</v>
      </c>
    </row>
    <row r="10121" spans="1:17" x14ac:dyDescent="0.25">
      <c r="A10121" t="s">
        <v>10131</v>
      </c>
      <c r="B10121" t="s">
        <v>10</v>
      </c>
      <c r="C10121" t="s">
        <v>10</v>
      </c>
      <c r="D10121">
        <v>7.8E-2</v>
      </c>
      <c r="E10121">
        <v>148</v>
      </c>
      <c r="F10121">
        <v>20782</v>
      </c>
      <c r="G10121">
        <v>19927</v>
      </c>
      <c r="H10121">
        <v>21318</v>
      </c>
      <c r="I10121">
        <v>19667</v>
      </c>
      <c r="J10121">
        <f t="shared" si="4074"/>
        <v>21318</v>
      </c>
      <c r="K10121">
        <f t="shared" si="4075"/>
        <v>1.0257915503801367</v>
      </c>
      <c r="L10121">
        <f t="shared" si="4076"/>
        <v>19927</v>
      </c>
      <c r="M10121">
        <f t="shared" si="4077"/>
        <v>1.0132201149133067</v>
      </c>
      <c r="N10121">
        <f t="shared" si="4078"/>
        <v>1.9345875739434571E-5</v>
      </c>
      <c r="O10121">
        <f t="shared" si="4079"/>
        <v>1.9844835868216061E-5</v>
      </c>
      <c r="P10121">
        <f t="shared" si="4080"/>
        <v>1.9054795344359746E-5</v>
      </c>
      <c r="Q10121">
        <f t="shared" si="4081"/>
        <v>1.9306701928461723E-5</v>
      </c>
    </row>
    <row r="10122" spans="1:17" x14ac:dyDescent="0.25">
      <c r="A10122" t="s">
        <v>10132</v>
      </c>
      <c r="B10122" t="s">
        <v>10</v>
      </c>
      <c r="C10122" t="s">
        <v>10</v>
      </c>
      <c r="D10122">
        <v>6.25</v>
      </c>
      <c r="E10122">
        <v>4</v>
      </c>
      <c r="F10122">
        <v>10147</v>
      </c>
      <c r="G10122">
        <v>19678</v>
      </c>
      <c r="H10122">
        <v>20195</v>
      </c>
      <c r="I10122">
        <v>9845</v>
      </c>
      <c r="J10122">
        <f t="shared" si="4074"/>
        <v>20195</v>
      </c>
      <c r="K10122">
        <f t="shared" si="4075"/>
        <v>1.9902434217009954</v>
      </c>
      <c r="L10122">
        <f t="shared" si="4076"/>
        <v>19678</v>
      </c>
      <c r="M10122">
        <f t="shared" si="4077"/>
        <v>1.9987811071609953</v>
      </c>
      <c r="N10122">
        <f t="shared" si="4078"/>
        <v>1.8326764262964686E-5</v>
      </c>
      <c r="O10122">
        <f t="shared" si="4079"/>
        <v>3.6474722015430357E-5</v>
      </c>
      <c r="P10122">
        <f t="shared" si="4080"/>
        <v>1.8816694072680837E-5</v>
      </c>
      <c r="Q10122">
        <f t="shared" si="4081"/>
        <v>3.7610452611702743E-5</v>
      </c>
    </row>
    <row r="10123" spans="1:17" x14ac:dyDescent="0.25">
      <c r="A10123" t="s">
        <v>10133</v>
      </c>
      <c r="B10123" t="s">
        <v>10</v>
      </c>
      <c r="C10123" t="s">
        <v>10</v>
      </c>
      <c r="D10123">
        <v>10.031000000000001</v>
      </c>
      <c r="E10123">
        <v>315</v>
      </c>
      <c r="F10123">
        <v>179280</v>
      </c>
      <c r="G10123">
        <v>283817</v>
      </c>
      <c r="H10123">
        <v>288871</v>
      </c>
      <c r="I10123">
        <v>173733</v>
      </c>
      <c r="J10123">
        <f t="shared" si="4074"/>
        <v>288871</v>
      </c>
      <c r="K10123">
        <f t="shared" si="4075"/>
        <v>1.6112840249888443</v>
      </c>
      <c r="L10123">
        <f t="shared" si="4076"/>
        <v>283817</v>
      </c>
      <c r="M10123">
        <f t="shared" si="4077"/>
        <v>1.6336389747486084</v>
      </c>
      <c r="N10123">
        <f t="shared" si="4078"/>
        <v>2.6214759690056311E-4</v>
      </c>
      <c r="O10123">
        <f t="shared" si="4079"/>
        <v>4.223942350750924E-4</v>
      </c>
      <c r="P10123">
        <f t="shared" si="4080"/>
        <v>2.7139433182366387E-4</v>
      </c>
      <c r="Q10123">
        <f t="shared" si="4081"/>
        <v>4.4336035799299388E-4</v>
      </c>
    </row>
    <row r="10124" spans="1:17" x14ac:dyDescent="0.25">
      <c r="A10124" t="s">
        <v>10134</v>
      </c>
      <c r="B10124" t="s">
        <v>10</v>
      </c>
      <c r="C10124" t="s">
        <v>10</v>
      </c>
      <c r="D10124">
        <v>12.734</v>
      </c>
      <c r="E10124">
        <v>24</v>
      </c>
      <c r="F10124">
        <v>17392</v>
      </c>
      <c r="G10124">
        <v>32113</v>
      </c>
      <c r="H10124">
        <v>34033</v>
      </c>
      <c r="I10124">
        <v>16141</v>
      </c>
      <c r="J10124">
        <f t="shared" si="4074"/>
        <v>34033</v>
      </c>
      <c r="K10124">
        <f t="shared" si="4075"/>
        <v>1.9568192272309108</v>
      </c>
      <c r="L10124">
        <f t="shared" si="4076"/>
        <v>32113</v>
      </c>
      <c r="M10124">
        <f t="shared" si="4077"/>
        <v>1.9895297689114677</v>
      </c>
      <c r="N10124">
        <f t="shared" si="4078"/>
        <v>3.0884613427159055E-5</v>
      </c>
      <c r="O10124">
        <f t="shared" si="4079"/>
        <v>6.0435605379858798E-5</v>
      </c>
      <c r="P10124">
        <f t="shared" si="4080"/>
        <v>3.0707414206525039E-5</v>
      </c>
      <c r="Q10124">
        <f t="shared" si="4081"/>
        <v>6.1093314690176484E-5</v>
      </c>
    </row>
    <row r="10125" spans="1:17" x14ac:dyDescent="0.25">
      <c r="A10125" t="s">
        <v>10135</v>
      </c>
      <c r="B10125" t="s">
        <v>10</v>
      </c>
      <c r="C10125" t="s">
        <v>10</v>
      </c>
      <c r="D10125">
        <v>38.719000000000001</v>
      </c>
      <c r="E10125">
        <v>131</v>
      </c>
      <c r="F10125">
        <v>54491</v>
      </c>
      <c r="G10125">
        <v>96497</v>
      </c>
      <c r="H10125">
        <v>103049</v>
      </c>
      <c r="I10125">
        <v>50333</v>
      </c>
      <c r="J10125">
        <f t="shared" si="4074"/>
        <v>103049</v>
      </c>
      <c r="K10125">
        <f t="shared" si="4075"/>
        <v>1.8911196344350443</v>
      </c>
      <c r="L10125">
        <f t="shared" si="4076"/>
        <v>96497</v>
      </c>
      <c r="M10125">
        <f t="shared" si="4077"/>
        <v>1.9171716368982576</v>
      </c>
      <c r="N10125">
        <f t="shared" si="4078"/>
        <v>9.3515955956140028E-5</v>
      </c>
      <c r="O10125">
        <f t="shared" si="4079"/>
        <v>1.7684986044161924E-4</v>
      </c>
      <c r="P10125">
        <f t="shared" si="4080"/>
        <v>9.2273326960640449E-5</v>
      </c>
      <c r="Q10125">
        <f t="shared" si="4081"/>
        <v>1.7690380529117918E-4</v>
      </c>
    </row>
    <row r="10126" spans="1:17" x14ac:dyDescent="0.25">
      <c r="A10126" t="s">
        <v>10136</v>
      </c>
      <c r="B10126" t="s">
        <v>10</v>
      </c>
      <c r="C10126" t="s">
        <v>10</v>
      </c>
      <c r="D10126">
        <v>1.4530000000000001</v>
      </c>
      <c r="E10126">
        <v>105</v>
      </c>
      <c r="F10126">
        <v>12241</v>
      </c>
      <c r="G10126">
        <v>19194</v>
      </c>
      <c r="H10126">
        <v>21388</v>
      </c>
      <c r="I10126">
        <v>10850</v>
      </c>
      <c r="J10126">
        <f t="shared" si="4074"/>
        <v>21388</v>
      </c>
      <c r="K10126">
        <f t="shared" si="4075"/>
        <v>1.7472428723143534</v>
      </c>
      <c r="L10126">
        <f t="shared" si="4076"/>
        <v>19194</v>
      </c>
      <c r="M10126">
        <f t="shared" si="4077"/>
        <v>1.7690322580645161</v>
      </c>
      <c r="N10126">
        <f t="shared" si="4078"/>
        <v>1.9409400052304468E-5</v>
      </c>
      <c r="O10126">
        <f t="shared" si="4079"/>
        <v>3.3912935897286817E-5</v>
      </c>
      <c r="P10126">
        <f t="shared" si="4080"/>
        <v>1.8353878749417422E-5</v>
      </c>
      <c r="Q10126">
        <f t="shared" si="4081"/>
        <v>3.2468603568324241E-5</v>
      </c>
    </row>
    <row r="10127" spans="1:17" x14ac:dyDescent="0.25">
      <c r="A10127" t="s">
        <v>10137</v>
      </c>
      <c r="B10127" t="s">
        <v>10</v>
      </c>
      <c r="C10127" t="s">
        <v>10</v>
      </c>
      <c r="D10127">
        <v>4.7E-2</v>
      </c>
      <c r="E10127">
        <v>35</v>
      </c>
      <c r="F10127">
        <v>13233</v>
      </c>
      <c r="G10127">
        <v>12712</v>
      </c>
      <c r="H10127">
        <v>13488</v>
      </c>
      <c r="I10127">
        <v>12654</v>
      </c>
      <c r="J10127">
        <f t="shared" si="4074"/>
        <v>13488</v>
      </c>
      <c r="K10127">
        <f t="shared" si="4075"/>
        <v>1.0192700068011789</v>
      </c>
      <c r="L10127">
        <f t="shared" si="4076"/>
        <v>12712</v>
      </c>
      <c r="M10127">
        <f t="shared" si="4077"/>
        <v>1.0045835308993203</v>
      </c>
      <c r="N10127">
        <f t="shared" si="4078"/>
        <v>1.2240227599844897E-5</v>
      </c>
      <c r="O10127">
        <f t="shared" si="4079"/>
        <v>1.2476096868941884E-5</v>
      </c>
      <c r="P10127">
        <f t="shared" si="4080"/>
        <v>1.2155595845711902E-5</v>
      </c>
      <c r="Q10127">
        <f t="shared" si="4081"/>
        <v>1.2211311394870371E-5</v>
      </c>
    </row>
    <row r="10128" spans="1:17" x14ac:dyDescent="0.25">
      <c r="A10128" t="s">
        <v>10138</v>
      </c>
      <c r="B10128" t="s">
        <v>10</v>
      </c>
      <c r="C10128" t="s">
        <v>10</v>
      </c>
      <c r="D10128">
        <v>0</v>
      </c>
      <c r="E10128">
        <v>7</v>
      </c>
      <c r="F10128">
        <v>1274</v>
      </c>
      <c r="G10128">
        <v>1235</v>
      </c>
      <c r="H10128">
        <v>1287</v>
      </c>
      <c r="I10128">
        <v>1235</v>
      </c>
      <c r="J10128">
        <f t="shared" si="4074"/>
        <v>1287</v>
      </c>
      <c r="K10128">
        <f t="shared" si="4075"/>
        <v>1.010204081632653</v>
      </c>
      <c r="L10128">
        <f t="shared" si="4076"/>
        <v>1235</v>
      </c>
      <c r="M10128">
        <f t="shared" si="4077"/>
        <v>1</v>
      </c>
      <c r="N10128">
        <f t="shared" si="4078"/>
        <v>1.167939866622211E-6</v>
      </c>
      <c r="O10128">
        <f t="shared" si="4079"/>
        <v>1.1798576203632538E-6</v>
      </c>
      <c r="P10128">
        <f t="shared" si="4080"/>
        <v>1.1809440583271082E-6</v>
      </c>
      <c r="Q10128">
        <f t="shared" si="4081"/>
        <v>1.1809440583271082E-6</v>
      </c>
    </row>
    <row r="10129" spans="1:17" x14ac:dyDescent="0.25">
      <c r="A10129" t="s">
        <v>10139</v>
      </c>
      <c r="B10129" t="s">
        <v>10</v>
      </c>
      <c r="C10129" t="s">
        <v>10</v>
      </c>
      <c r="D10129">
        <v>1.6E-2</v>
      </c>
      <c r="E10129">
        <v>48</v>
      </c>
      <c r="F10129">
        <v>1249</v>
      </c>
      <c r="G10129">
        <v>1095</v>
      </c>
      <c r="H10129">
        <v>1364</v>
      </c>
      <c r="I10129">
        <v>1095</v>
      </c>
      <c r="J10129">
        <f t="shared" si="4074"/>
        <v>1364</v>
      </c>
      <c r="K10129">
        <f t="shared" si="4075"/>
        <v>1.0920736589271418</v>
      </c>
      <c r="L10129">
        <f t="shared" si="4076"/>
        <v>1095</v>
      </c>
      <c r="M10129">
        <f t="shared" si="4077"/>
        <v>1</v>
      </c>
      <c r="N10129">
        <f t="shared" si="4078"/>
        <v>1.2378166107790955E-6</v>
      </c>
      <c r="O10129">
        <f t="shared" si="4079"/>
        <v>1.3517869152143207E-6</v>
      </c>
      <c r="P10129">
        <f t="shared" si="4080"/>
        <v>1.0470718573831445E-6</v>
      </c>
      <c r="Q10129">
        <f t="shared" si="4081"/>
        <v>1.0470718573831445E-6</v>
      </c>
    </row>
    <row r="10130" spans="1:17" x14ac:dyDescent="0.25">
      <c r="A10130" t="s">
        <v>10140</v>
      </c>
      <c r="B10130" t="s">
        <v>10</v>
      </c>
      <c r="C10130" t="s">
        <v>10</v>
      </c>
      <c r="D10130">
        <v>1.016</v>
      </c>
      <c r="E10130">
        <v>109</v>
      </c>
      <c r="F10130">
        <v>10102</v>
      </c>
      <c r="G10130">
        <v>12352</v>
      </c>
      <c r="H10130">
        <v>14275</v>
      </c>
      <c r="I10130">
        <v>8577</v>
      </c>
      <c r="J10130">
        <f t="shared" si="4074"/>
        <v>14275</v>
      </c>
      <c r="K10130">
        <f t="shared" si="4075"/>
        <v>1.413086517521283</v>
      </c>
      <c r="L10130">
        <f t="shared" si="4076"/>
        <v>12352</v>
      </c>
      <c r="M10130">
        <f t="shared" si="4077"/>
        <v>1.4401305817885042</v>
      </c>
      <c r="N10130">
        <f t="shared" si="4078"/>
        <v>1.2954422374539286E-5</v>
      </c>
      <c r="O10130">
        <f t="shared" si="4079"/>
        <v>1.8305719599737509E-5</v>
      </c>
      <c r="P10130">
        <f t="shared" si="4080"/>
        <v>1.1811353043284568E-5</v>
      </c>
      <c r="Q10130">
        <f t="shared" si="4081"/>
        <v>1.7009890729934824E-5</v>
      </c>
    </row>
    <row r="10131" spans="1:17" x14ac:dyDescent="0.25">
      <c r="A10131" t="s">
        <v>10141</v>
      </c>
      <c r="B10131" t="s">
        <v>10</v>
      </c>
      <c r="C10131" t="s">
        <v>10</v>
      </c>
      <c r="D10131">
        <v>210.15600000000001</v>
      </c>
      <c r="E10131">
        <v>1321</v>
      </c>
      <c r="F10131">
        <v>345075</v>
      </c>
      <c r="G10131">
        <v>595933</v>
      </c>
      <c r="H10131">
        <v>644913</v>
      </c>
      <c r="I10131">
        <v>309097</v>
      </c>
      <c r="J10131">
        <f t="shared" si="4074"/>
        <v>644913</v>
      </c>
      <c r="K10131">
        <f t="shared" si="4075"/>
        <v>1.8689067594001305</v>
      </c>
      <c r="L10131">
        <f t="shared" si="4076"/>
        <v>595933</v>
      </c>
      <c r="M10131">
        <f t="shared" si="4077"/>
        <v>1.9279805368541267</v>
      </c>
      <c r="N10131">
        <f t="shared" si="4078"/>
        <v>5.852522169408935E-4</v>
      </c>
      <c r="O10131">
        <f t="shared" si="4079"/>
        <v>1.0937818241947474E-3</v>
      </c>
      <c r="P10131">
        <f t="shared" si="4080"/>
        <v>5.6984901660813651E-4</v>
      </c>
      <c r="Q10131">
        <f t="shared" si="4081"/>
        <v>1.0986578129659511E-3</v>
      </c>
    </row>
    <row r="10132" spans="1:17" x14ac:dyDescent="0.25">
      <c r="A10132" t="s">
        <v>10142</v>
      </c>
      <c r="B10132" t="s">
        <v>10</v>
      </c>
      <c r="C10132" t="s">
        <v>10</v>
      </c>
      <c r="D10132">
        <v>6.2E-2</v>
      </c>
      <c r="E10132">
        <v>149</v>
      </c>
      <c r="F10132">
        <v>21341</v>
      </c>
      <c r="G10132">
        <v>20472</v>
      </c>
      <c r="H10132">
        <v>21747</v>
      </c>
      <c r="I10132">
        <v>20370</v>
      </c>
      <c r="J10132">
        <f t="shared" si="4074"/>
        <v>21747</v>
      </c>
      <c r="K10132">
        <f t="shared" si="4075"/>
        <v>1.0190244131015416</v>
      </c>
      <c r="L10132">
        <f t="shared" si="4076"/>
        <v>20472</v>
      </c>
      <c r="M10132">
        <f t="shared" si="4077"/>
        <v>1.0050073637702504</v>
      </c>
      <c r="N10132">
        <f t="shared" si="4078"/>
        <v>1.9735189028308641E-5</v>
      </c>
      <c r="O10132">
        <f t="shared" si="4079"/>
        <v>2.0110639417020195E-5</v>
      </c>
      <c r="P10132">
        <f t="shared" si="4080"/>
        <v>1.9575940698034461E-5</v>
      </c>
      <c r="Q10132">
        <f t="shared" si="4081"/>
        <v>1.9673964554254369E-5</v>
      </c>
    </row>
    <row r="10133" spans="1:17" x14ac:dyDescent="0.25">
      <c r="A10133" t="s">
        <v>10143</v>
      </c>
      <c r="B10133" t="s">
        <v>10</v>
      </c>
      <c r="C10133" t="s">
        <v>10</v>
      </c>
      <c r="D10133">
        <v>0.14099999999999999</v>
      </c>
      <c r="E10133">
        <v>449</v>
      </c>
      <c r="F10133">
        <v>60477</v>
      </c>
      <c r="G10133">
        <v>61175</v>
      </c>
      <c r="H10133">
        <v>61679</v>
      </c>
      <c r="I10133">
        <v>60416</v>
      </c>
      <c r="J10133">
        <f t="shared" si="4074"/>
        <v>61679</v>
      </c>
      <c r="K10133">
        <f t="shared" si="4075"/>
        <v>1.0198753245035304</v>
      </c>
      <c r="L10133">
        <f t="shared" si="4076"/>
        <v>61175</v>
      </c>
      <c r="M10133">
        <f t="shared" si="4077"/>
        <v>1.0125628972457628</v>
      </c>
      <c r="N10133">
        <f t="shared" si="4078"/>
        <v>5.5973087050032134E-5</v>
      </c>
      <c r="O10133">
        <f t="shared" si="4079"/>
        <v>5.7085570318615874E-5</v>
      </c>
      <c r="P10133">
        <f t="shared" si="4080"/>
        <v>5.8497370662478418E-5</v>
      </c>
      <c r="Q10133">
        <f t="shared" si="4081"/>
        <v>5.9232267119258433E-5</v>
      </c>
    </row>
    <row r="10134" spans="1:17" x14ac:dyDescent="0.25">
      <c r="A10134" t="s">
        <v>10144</v>
      </c>
      <c r="B10134" t="s">
        <v>10</v>
      </c>
      <c r="C10134" t="s">
        <v>10</v>
      </c>
      <c r="D10134">
        <v>0.125</v>
      </c>
      <c r="E10134">
        <v>64</v>
      </c>
      <c r="F10134">
        <v>16355</v>
      </c>
      <c r="G10134">
        <v>16877</v>
      </c>
      <c r="H10134">
        <v>17726</v>
      </c>
      <c r="I10134">
        <v>15706</v>
      </c>
      <c r="J10134">
        <f t="shared" si="4074"/>
        <v>17726</v>
      </c>
      <c r="K10134">
        <f t="shared" si="4075"/>
        <v>1.0838275756649343</v>
      </c>
      <c r="L10134">
        <f t="shared" si="4076"/>
        <v>16877</v>
      </c>
      <c r="M10134">
        <f t="shared" si="4077"/>
        <v>1.0745574939513562</v>
      </c>
      <c r="N10134">
        <f t="shared" si="4078"/>
        <v>1.6086170999025108E-5</v>
      </c>
      <c r="O10134">
        <f t="shared" si="4079"/>
        <v>1.7434635715604957E-5</v>
      </c>
      <c r="P10134">
        <f t="shared" si="4080"/>
        <v>1.613829382379482E-5</v>
      </c>
      <c r="Q10134">
        <f t="shared" si="4081"/>
        <v>1.7341524567947611E-5</v>
      </c>
    </row>
    <row r="10135" spans="1:17" x14ac:dyDescent="0.25">
      <c r="A10135" t="s">
        <v>10145</v>
      </c>
      <c r="B10135" t="s">
        <v>10</v>
      </c>
      <c r="C10135" t="s">
        <v>10</v>
      </c>
      <c r="D10135">
        <v>3.1E-2</v>
      </c>
      <c r="E10135">
        <v>29</v>
      </c>
      <c r="F10135">
        <v>5583</v>
      </c>
      <c r="G10135">
        <v>5158</v>
      </c>
      <c r="H10135">
        <v>5914</v>
      </c>
      <c r="I10135">
        <v>5158</v>
      </c>
      <c r="J10135">
        <f t="shared" si="4074"/>
        <v>5914</v>
      </c>
      <c r="K10135">
        <f t="shared" si="4075"/>
        <v>1.0592871216192012</v>
      </c>
      <c r="L10135">
        <f t="shared" si="4076"/>
        <v>5158</v>
      </c>
      <c r="M10135">
        <f t="shared" si="4077"/>
        <v>1</v>
      </c>
      <c r="N10135">
        <f t="shared" si="4078"/>
        <v>5.3668969473222658E-6</v>
      </c>
      <c r="O10135">
        <f t="shared" si="4079"/>
        <v>5.685084819355881E-6</v>
      </c>
      <c r="P10135">
        <f t="shared" si="4080"/>
        <v>4.9322343747783186E-6</v>
      </c>
      <c r="Q10135">
        <f t="shared" si="4081"/>
        <v>4.9322343747783186E-6</v>
      </c>
    </row>
    <row r="10136" spans="1:17" x14ac:dyDescent="0.25">
      <c r="A10136" t="s">
        <v>10146</v>
      </c>
      <c r="B10136" t="s">
        <v>10</v>
      </c>
      <c r="C10136" t="s">
        <v>10</v>
      </c>
      <c r="D10136">
        <v>8.75</v>
      </c>
      <c r="E10136">
        <v>523</v>
      </c>
      <c r="F10136">
        <v>84677</v>
      </c>
      <c r="G10136">
        <v>122620</v>
      </c>
      <c r="H10136">
        <v>133160</v>
      </c>
      <c r="I10136">
        <v>73725</v>
      </c>
      <c r="J10136">
        <f t="shared" si="4074"/>
        <v>133160</v>
      </c>
      <c r="K10136">
        <f t="shared" si="4075"/>
        <v>1.5725639784120835</v>
      </c>
      <c r="L10136">
        <f t="shared" si="4076"/>
        <v>122620</v>
      </c>
      <c r="M10136">
        <f t="shared" si="4077"/>
        <v>1.6632078670735844</v>
      </c>
      <c r="N10136">
        <f t="shared" si="4078"/>
        <v>1.2084139288221727E-4</v>
      </c>
      <c r="O10136">
        <f t="shared" si="4079"/>
        <v>1.9003082154771722E-4</v>
      </c>
      <c r="P10136">
        <f t="shared" si="4080"/>
        <v>1.1725292342677733E-4</v>
      </c>
      <c r="Q10136">
        <f t="shared" si="4081"/>
        <v>1.9501598468079262E-4</v>
      </c>
    </row>
    <row r="10137" spans="1:17" x14ac:dyDescent="0.25">
      <c r="A10137" t="s">
        <v>10147</v>
      </c>
      <c r="B10137" t="s">
        <v>10</v>
      </c>
      <c r="C10137" t="s">
        <v>10</v>
      </c>
      <c r="D10137">
        <v>16.047000000000001</v>
      </c>
      <c r="E10137">
        <v>94</v>
      </c>
      <c r="F10137">
        <v>32286</v>
      </c>
      <c r="G10137">
        <v>56044</v>
      </c>
      <c r="H10137">
        <v>60053</v>
      </c>
      <c r="I10137">
        <v>29394</v>
      </c>
      <c r="J10137">
        <f t="shared" si="4074"/>
        <v>60053</v>
      </c>
      <c r="K10137">
        <f t="shared" si="4075"/>
        <v>1.8600322121043176</v>
      </c>
      <c r="L10137">
        <f t="shared" si="4076"/>
        <v>56044</v>
      </c>
      <c r="M10137">
        <f t="shared" si="4077"/>
        <v>1.9066476151595564</v>
      </c>
      <c r="N10137">
        <f t="shared" si="4078"/>
        <v>5.4497508011082857E-5</v>
      </c>
      <c r="O10137">
        <f t="shared" si="4079"/>
        <v>1.0136712038002722E-4</v>
      </c>
      <c r="P10137">
        <f t="shared" si="4080"/>
        <v>5.3590954497882148E-5</v>
      </c>
      <c r="Q10137">
        <f t="shared" si="4081"/>
        <v>1.0217906558751131E-4</v>
      </c>
    </row>
    <row r="10138" spans="1:17" x14ac:dyDescent="0.25">
      <c r="A10138" t="s">
        <v>10148</v>
      </c>
      <c r="B10138" t="s">
        <v>10</v>
      </c>
      <c r="C10138" t="s">
        <v>10</v>
      </c>
      <c r="D10138">
        <v>31.202999999999999</v>
      </c>
      <c r="E10138">
        <v>13</v>
      </c>
      <c r="F10138">
        <v>25243</v>
      </c>
      <c r="G10138">
        <v>47505</v>
      </c>
      <c r="H10138">
        <v>49954</v>
      </c>
      <c r="I10138">
        <v>23935</v>
      </c>
      <c r="J10138">
        <f t="shared" si="4074"/>
        <v>49954</v>
      </c>
      <c r="K10138">
        <f t="shared" si="4075"/>
        <v>1.978924850453591</v>
      </c>
      <c r="L10138">
        <f t="shared" si="4076"/>
        <v>47505</v>
      </c>
      <c r="M10138">
        <f t="shared" si="4077"/>
        <v>1.984750365573428</v>
      </c>
      <c r="N10138">
        <f t="shared" si="4078"/>
        <v>4.5332764644324731E-5</v>
      </c>
      <c r="O10138">
        <f t="shared" si="4079"/>
        <v>8.9710134494418159E-5</v>
      </c>
      <c r="P10138">
        <f t="shared" si="4080"/>
        <v>4.5425706470307106E-5</v>
      </c>
      <c r="Q10138">
        <f t="shared" si="4081"/>
        <v>9.0158687523373261E-5</v>
      </c>
    </row>
    <row r="10139" spans="1:17" x14ac:dyDescent="0.25">
      <c r="A10139" t="s">
        <v>10149</v>
      </c>
      <c r="B10139" t="s">
        <v>10</v>
      </c>
      <c r="C10139" t="s">
        <v>10</v>
      </c>
      <c r="D10139">
        <v>0.29699999999999999</v>
      </c>
      <c r="E10139">
        <v>24</v>
      </c>
      <c r="F10139">
        <v>6871</v>
      </c>
      <c r="G10139">
        <v>7336</v>
      </c>
      <c r="H10139">
        <v>7946</v>
      </c>
      <c r="I10139">
        <v>6347</v>
      </c>
      <c r="J10139">
        <f t="shared" si="4074"/>
        <v>7946</v>
      </c>
      <c r="K10139">
        <f t="shared" si="4075"/>
        <v>1.1564546645320914</v>
      </c>
      <c r="L10139">
        <f t="shared" si="4076"/>
        <v>7336</v>
      </c>
      <c r="M10139">
        <f t="shared" si="4077"/>
        <v>1.1558216480226879</v>
      </c>
      <c r="N10139">
        <f t="shared" si="4078"/>
        <v>7.2109170009169298E-6</v>
      </c>
      <c r="O10139">
        <f t="shared" si="4079"/>
        <v>8.3390986012641428E-6</v>
      </c>
      <c r="P10139">
        <f t="shared" si="4080"/>
        <v>7.0149033294636964E-6</v>
      </c>
      <c r="Q10139">
        <f t="shared" si="4081"/>
        <v>8.1079771269805706E-6</v>
      </c>
    </row>
    <row r="10140" spans="1:17" x14ac:dyDescent="0.25">
      <c r="A10140" t="s">
        <v>10150</v>
      </c>
      <c r="B10140" t="s">
        <v>10</v>
      </c>
      <c r="C10140" t="s">
        <v>10</v>
      </c>
      <c r="D10140">
        <v>7.8E-2</v>
      </c>
      <c r="E10140">
        <v>14</v>
      </c>
      <c r="F10140">
        <v>3392</v>
      </c>
      <c r="G10140">
        <v>3902</v>
      </c>
      <c r="H10140">
        <v>4127</v>
      </c>
      <c r="I10140">
        <v>3155</v>
      </c>
      <c r="J10140">
        <f t="shared" si="4074"/>
        <v>4127</v>
      </c>
      <c r="K10140">
        <f t="shared" si="4075"/>
        <v>1.2166863207547169</v>
      </c>
      <c r="L10140">
        <f t="shared" si="4076"/>
        <v>3902</v>
      </c>
      <c r="M10140">
        <f t="shared" si="4077"/>
        <v>1.2367670364500793</v>
      </c>
      <c r="N10140">
        <f t="shared" si="4078"/>
        <v>3.7452119887722336E-6</v>
      </c>
      <c r="O10140">
        <f t="shared" si="4079"/>
        <v>4.5567481950657454E-6</v>
      </c>
      <c r="P10140">
        <f t="shared" si="4080"/>
        <v>3.7312094863096162E-6</v>
      </c>
      <c r="Q10140">
        <f t="shared" si="4081"/>
        <v>4.6146368987575673E-6</v>
      </c>
    </row>
    <row r="10141" spans="1:17" x14ac:dyDescent="0.25">
      <c r="A10141" t="s">
        <v>10151</v>
      </c>
      <c r="B10141" t="s">
        <v>10</v>
      </c>
      <c r="C10141" t="s">
        <v>10</v>
      </c>
      <c r="D10141">
        <v>1.7809999999999999</v>
      </c>
      <c r="E10141">
        <v>22</v>
      </c>
      <c r="F10141">
        <v>12075</v>
      </c>
      <c r="G10141">
        <v>18555</v>
      </c>
      <c r="H10141">
        <v>19278</v>
      </c>
      <c r="I10141">
        <v>11378</v>
      </c>
      <c r="J10141">
        <f t="shared" si="4074"/>
        <v>19278</v>
      </c>
      <c r="K10141">
        <f t="shared" si="4075"/>
        <v>1.5965217391304347</v>
      </c>
      <c r="L10141">
        <f t="shared" si="4076"/>
        <v>18555</v>
      </c>
      <c r="M10141">
        <f t="shared" si="4077"/>
        <v>1.630778695728599</v>
      </c>
      <c r="N10141">
        <f t="shared" si="4078"/>
        <v>1.7494595764369064E-5</v>
      </c>
      <c r="O10141">
        <f t="shared" si="4079"/>
        <v>2.7930502455114433E-5</v>
      </c>
      <c r="P10141">
        <f t="shared" si="4080"/>
        <v>1.77428477751089E-5</v>
      </c>
      <c r="Q10141">
        <f t="shared" si="4081"/>
        <v>2.8934658153203169E-5</v>
      </c>
    </row>
    <row r="10142" spans="1:17" x14ac:dyDescent="0.25">
      <c r="A10142" t="s">
        <v>10152</v>
      </c>
      <c r="B10142" t="s">
        <v>10</v>
      </c>
      <c r="C10142" t="s">
        <v>10</v>
      </c>
      <c r="D10142">
        <v>0.625</v>
      </c>
      <c r="E10142">
        <v>22</v>
      </c>
      <c r="F10142">
        <v>13630</v>
      </c>
      <c r="G10142">
        <v>15535</v>
      </c>
      <c r="H10142">
        <v>16094</v>
      </c>
      <c r="I10142">
        <v>13120</v>
      </c>
      <c r="J10142">
        <f t="shared" si="4074"/>
        <v>16094</v>
      </c>
      <c r="K10142">
        <f t="shared" si="4075"/>
        <v>1.1807776962582539</v>
      </c>
      <c r="L10142">
        <f t="shared" si="4076"/>
        <v>15535</v>
      </c>
      <c r="M10142">
        <f t="shared" si="4077"/>
        <v>1.1840701219512195</v>
      </c>
      <c r="N10142">
        <f t="shared" si="4078"/>
        <v>1.46051470189727E-5</v>
      </c>
      <c r="O10142">
        <f t="shared" si="4079"/>
        <v>1.724543185057569E-5</v>
      </c>
      <c r="P10142">
        <f t="shared" si="4080"/>
        <v>1.4855033154746256E-5</v>
      </c>
      <c r="Q10142">
        <f t="shared" si="4081"/>
        <v>1.7589400919129808E-5</v>
      </c>
    </row>
    <row r="10143" spans="1:17" x14ac:dyDescent="0.25">
      <c r="A10143" t="s">
        <v>10153</v>
      </c>
      <c r="B10143" t="s">
        <v>10</v>
      </c>
      <c r="C10143" t="s">
        <v>10</v>
      </c>
      <c r="D10143">
        <v>54.328000000000003</v>
      </c>
      <c r="E10143">
        <v>49</v>
      </c>
      <c r="F10143">
        <v>44165</v>
      </c>
      <c r="G10143">
        <v>80287</v>
      </c>
      <c r="H10143">
        <v>86222</v>
      </c>
      <c r="I10143">
        <v>40834</v>
      </c>
      <c r="J10143">
        <f t="shared" si="4074"/>
        <v>86222</v>
      </c>
      <c r="K10143">
        <f t="shared" si="4075"/>
        <v>1.9522698969772445</v>
      </c>
      <c r="L10143">
        <f t="shared" si="4076"/>
        <v>80287</v>
      </c>
      <c r="M10143">
        <f t="shared" si="4077"/>
        <v>1.966180143997649</v>
      </c>
      <c r="N10143">
        <f t="shared" si="4078"/>
        <v>7.8245618632401145E-5</v>
      </c>
      <c r="O10143">
        <f t="shared" si="4079"/>
        <v>1.5275656582639855E-4</v>
      </c>
      <c r="P10143">
        <f t="shared" si="4080"/>
        <v>7.6772838551342936E-5</v>
      </c>
      <c r="Q10143">
        <f t="shared" si="4081"/>
        <v>1.5094923075798772E-4</v>
      </c>
    </row>
    <row r="10144" spans="1:17" x14ac:dyDescent="0.25">
      <c r="A10144" t="s">
        <v>10154</v>
      </c>
      <c r="B10144" t="s">
        <v>10</v>
      </c>
      <c r="C10144" t="s">
        <v>10</v>
      </c>
      <c r="D10144">
        <v>0.125</v>
      </c>
      <c r="E10144">
        <v>37</v>
      </c>
      <c r="F10144">
        <v>2970</v>
      </c>
      <c r="G10144">
        <v>4722</v>
      </c>
      <c r="H10144">
        <v>5123</v>
      </c>
      <c r="I10144">
        <v>2709</v>
      </c>
      <c r="J10144">
        <f t="shared" si="4074"/>
        <v>5123</v>
      </c>
      <c r="K10144">
        <f t="shared" si="4075"/>
        <v>1.724915824915825</v>
      </c>
      <c r="L10144">
        <f t="shared" si="4076"/>
        <v>4722</v>
      </c>
      <c r="M10144">
        <f t="shared" si="4077"/>
        <v>1.7430786267995571</v>
      </c>
      <c r="N10144">
        <f t="shared" si="4078"/>
        <v>4.6490722118924527E-6</v>
      </c>
      <c r="O10144">
        <f t="shared" si="4079"/>
        <v>8.019258229469709E-6</v>
      </c>
      <c r="P10144">
        <f t="shared" si="4080"/>
        <v>4.515318091838546E-6</v>
      </c>
      <c r="Q10144">
        <f t="shared" si="4081"/>
        <v>7.8705544590851282E-6</v>
      </c>
    </row>
    <row r="10145" spans="1:17" x14ac:dyDescent="0.25">
      <c r="A10145" t="s">
        <v>10155</v>
      </c>
      <c r="B10145" t="s">
        <v>10</v>
      </c>
      <c r="C10145" t="s">
        <v>10</v>
      </c>
      <c r="D10145">
        <v>37.969000000000001</v>
      </c>
      <c r="E10145">
        <v>349</v>
      </c>
      <c r="F10145">
        <v>117065</v>
      </c>
      <c r="G10145">
        <v>193825</v>
      </c>
      <c r="H10145">
        <v>205397</v>
      </c>
      <c r="I10145">
        <v>105475</v>
      </c>
      <c r="J10145">
        <f t="shared" si="4074"/>
        <v>205397</v>
      </c>
      <c r="K10145">
        <f t="shared" si="4075"/>
        <v>1.7545551616623243</v>
      </c>
      <c r="L10145">
        <f t="shared" si="4076"/>
        <v>193825</v>
      </c>
      <c r="M10145">
        <f t="shared" si="4077"/>
        <v>1.8376392510073478</v>
      </c>
      <c r="N10145">
        <f t="shared" si="4078"/>
        <v>1.8639576129339725E-4</v>
      </c>
      <c r="O10145">
        <f t="shared" si="4079"/>
        <v>3.2704164508930861E-4</v>
      </c>
      <c r="P10145">
        <f t="shared" si="4080"/>
        <v>1.8534128105688401E-4</v>
      </c>
      <c r="Q10145">
        <f t="shared" si="4081"/>
        <v>3.4059041290211467E-4</v>
      </c>
    </row>
    <row r="10146" spans="1:17" x14ac:dyDescent="0.25">
      <c r="A10146" t="s">
        <v>10156</v>
      </c>
      <c r="B10146" t="s">
        <v>10</v>
      </c>
      <c r="C10146" t="s">
        <v>10</v>
      </c>
      <c r="D10146">
        <v>21.765999999999998</v>
      </c>
      <c r="E10146">
        <v>46</v>
      </c>
      <c r="F10146">
        <v>11190</v>
      </c>
      <c r="G10146">
        <v>18618</v>
      </c>
      <c r="H10146">
        <v>21911</v>
      </c>
      <c r="I10146">
        <v>9702</v>
      </c>
      <c r="J10146">
        <f t="shared" si="4074"/>
        <v>21911</v>
      </c>
      <c r="K10146">
        <f t="shared" si="4075"/>
        <v>1.9580875781948168</v>
      </c>
      <c r="L10146">
        <f t="shared" si="4076"/>
        <v>18618</v>
      </c>
      <c r="M10146">
        <f t="shared" si="4077"/>
        <v>1.9189857761286333</v>
      </c>
      <c r="N10146">
        <f t="shared" si="4078"/>
        <v>1.9884017418460969E-5</v>
      </c>
      <c r="O10146">
        <f t="shared" si="4079"/>
        <v>3.8934647511697794E-5</v>
      </c>
      <c r="P10146">
        <f t="shared" si="4080"/>
        <v>1.7803090265533684E-5</v>
      </c>
      <c r="Q10146">
        <f t="shared" si="4081"/>
        <v>3.4163876990693273E-5</v>
      </c>
    </row>
    <row r="10147" spans="1:17" x14ac:dyDescent="0.25">
      <c r="A10147" t="s">
        <v>10157</v>
      </c>
      <c r="B10147" t="s">
        <v>10</v>
      </c>
      <c r="C10147" t="s">
        <v>10</v>
      </c>
      <c r="D10147">
        <v>0</v>
      </c>
      <c r="E10147">
        <v>63</v>
      </c>
      <c r="F10147">
        <v>2922</v>
      </c>
      <c r="G10147">
        <v>2655</v>
      </c>
      <c r="H10147">
        <v>3113</v>
      </c>
      <c r="I10147">
        <v>2655</v>
      </c>
      <c r="J10147">
        <f t="shared" si="4074"/>
        <v>3113</v>
      </c>
      <c r="K10147">
        <f t="shared" si="4075"/>
        <v>1.0653661875427789</v>
      </c>
      <c r="L10147">
        <f t="shared" ref="L10147:L10164" si="4082">G10147</f>
        <v>2655</v>
      </c>
      <c r="M10147">
        <f t="shared" ref="M10147:M10164" si="4083">G10147/I10147</f>
        <v>1</v>
      </c>
      <c r="N10147">
        <f t="shared" si="4078"/>
        <v>2.8250169423426129E-6</v>
      </c>
      <c r="O10147">
        <f t="shared" si="4079"/>
        <v>3.0096775296073081E-6</v>
      </c>
      <c r="P10147">
        <f t="shared" si="4080"/>
        <v>2.538790667901597E-6</v>
      </c>
      <c r="Q10147">
        <f t="shared" si="4081"/>
        <v>2.538790667901597E-6</v>
      </c>
    </row>
    <row r="10148" spans="1:17" x14ac:dyDescent="0.25">
      <c r="A10148" t="s">
        <v>10158</v>
      </c>
      <c r="B10148" t="s">
        <v>10</v>
      </c>
      <c r="C10148" t="s">
        <v>10</v>
      </c>
      <c r="D10148">
        <v>26.484000000000002</v>
      </c>
      <c r="E10148">
        <v>213</v>
      </c>
      <c r="F10148">
        <v>125964</v>
      </c>
      <c r="G10148">
        <v>150495</v>
      </c>
      <c r="H10148">
        <v>153605</v>
      </c>
      <c r="I10148">
        <v>124058</v>
      </c>
      <c r="J10148">
        <f t="shared" si="4074"/>
        <v>153605</v>
      </c>
      <c r="K10148">
        <f t="shared" si="4075"/>
        <v>1.2194357117906705</v>
      </c>
      <c r="L10148">
        <f t="shared" si="4082"/>
        <v>150495</v>
      </c>
      <c r="M10148">
        <f t="shared" si="4083"/>
        <v>1.2131019361911364</v>
      </c>
      <c r="N10148">
        <f t="shared" si="4078"/>
        <v>1.3939502969114587E-4</v>
      </c>
      <c r="O10148">
        <f t="shared" si="4079"/>
        <v>1.6998327725150411E-4</v>
      </c>
      <c r="P10148">
        <f t="shared" si="4080"/>
        <v>1.4390783486472724E-4</v>
      </c>
      <c r="Q10148">
        <f t="shared" si="4081"/>
        <v>1.7457487310747492E-4</v>
      </c>
    </row>
    <row r="10149" spans="1:17" x14ac:dyDescent="0.25">
      <c r="A10149" t="s">
        <v>10159</v>
      </c>
      <c r="B10149" t="s">
        <v>10</v>
      </c>
      <c r="C10149" t="s">
        <v>10</v>
      </c>
      <c r="D10149">
        <v>26.469000000000001</v>
      </c>
      <c r="E10149">
        <v>213</v>
      </c>
      <c r="F10149">
        <v>126296</v>
      </c>
      <c r="G10149">
        <v>151109</v>
      </c>
      <c r="H10149">
        <v>154193</v>
      </c>
      <c r="I10149">
        <v>124370</v>
      </c>
      <c r="J10149">
        <f t="shared" si="4074"/>
        <v>154193</v>
      </c>
      <c r="K10149">
        <f t="shared" si="4075"/>
        <v>1.2208858554506872</v>
      </c>
      <c r="L10149">
        <f t="shared" si="4082"/>
        <v>151109</v>
      </c>
      <c r="M10149">
        <f t="shared" si="4083"/>
        <v>1.2149955777116668</v>
      </c>
      <c r="N10149">
        <f t="shared" si="4078"/>
        <v>1.3992863391925297E-4</v>
      </c>
      <c r="O10149">
        <f t="shared" si="4079"/>
        <v>1.7083688992455319E-4</v>
      </c>
      <c r="P10149">
        <f t="shared" si="4080"/>
        <v>1.4449496008886719E-4</v>
      </c>
      <c r="Q10149">
        <f t="shared" si="4081"/>
        <v>1.7556073750959743E-4</v>
      </c>
    </row>
    <row r="10150" spans="1:17" x14ac:dyDescent="0.25">
      <c r="A10150" t="s">
        <v>10160</v>
      </c>
      <c r="B10150" t="s">
        <v>10</v>
      </c>
      <c r="C10150" t="s">
        <v>10</v>
      </c>
      <c r="D10150">
        <v>0.67200000000000004</v>
      </c>
      <c r="E10150">
        <v>14</v>
      </c>
      <c r="F10150">
        <v>6849</v>
      </c>
      <c r="G10150">
        <v>7960</v>
      </c>
      <c r="H10150">
        <v>8436</v>
      </c>
      <c r="I10150">
        <v>6384</v>
      </c>
      <c r="J10150">
        <f t="shared" si="4074"/>
        <v>8436</v>
      </c>
      <c r="K10150">
        <f t="shared" si="4075"/>
        <v>1.231712658782304</v>
      </c>
      <c r="L10150">
        <f t="shared" si="4082"/>
        <v>7960</v>
      </c>
      <c r="M10150">
        <f t="shared" si="4083"/>
        <v>1.2468671679197996</v>
      </c>
      <c r="N10150">
        <f t="shared" si="4078"/>
        <v>7.655587191006195E-6</v>
      </c>
      <c r="O10150">
        <f t="shared" si="4079"/>
        <v>9.4294836535739902E-6</v>
      </c>
      <c r="P10150">
        <f t="shared" si="4080"/>
        <v>7.6115908536710778E-6</v>
      </c>
      <c r="Q10150">
        <f t="shared" si="4081"/>
        <v>9.4906427310811063E-6</v>
      </c>
    </row>
    <row r="10151" spans="1:17" x14ac:dyDescent="0.25">
      <c r="A10151" t="s">
        <v>10161</v>
      </c>
      <c r="B10151" t="s">
        <v>10</v>
      </c>
      <c r="C10151" t="s">
        <v>10</v>
      </c>
      <c r="D10151">
        <v>18.015999999999998</v>
      </c>
      <c r="E10151">
        <v>149</v>
      </c>
      <c r="F10151">
        <v>49074</v>
      </c>
      <c r="G10151">
        <v>85736</v>
      </c>
      <c r="H10151">
        <v>91163</v>
      </c>
      <c r="I10151">
        <v>44774</v>
      </c>
      <c r="J10151">
        <f t="shared" si="4074"/>
        <v>91163</v>
      </c>
      <c r="K10151">
        <f t="shared" si="4075"/>
        <v>1.8576639360965073</v>
      </c>
      <c r="L10151">
        <f t="shared" si="4082"/>
        <v>85736</v>
      </c>
      <c r="M10151">
        <f t="shared" si="4083"/>
        <v>1.9148613034350292</v>
      </c>
      <c r="N10151">
        <f t="shared" si="4078"/>
        <v>8.2729527630831875E-5</v>
      </c>
      <c r="O10151">
        <f t="shared" si="4079"/>
        <v>1.5368365993009589E-4</v>
      </c>
      <c r="P10151">
        <f t="shared" si="4080"/>
        <v>8.198333585808336E-5</v>
      </c>
      <c r="Q10151">
        <f t="shared" si="4081"/>
        <v>1.5698671736116127E-4</v>
      </c>
    </row>
    <row r="10152" spans="1:17" x14ac:dyDescent="0.25">
      <c r="A10152" t="s">
        <v>10162</v>
      </c>
      <c r="B10152" t="s">
        <v>10</v>
      </c>
      <c r="C10152" t="s">
        <v>10</v>
      </c>
      <c r="D10152">
        <v>0.188</v>
      </c>
      <c r="E10152">
        <v>29</v>
      </c>
      <c r="F10152">
        <v>7639</v>
      </c>
      <c r="G10152">
        <v>7964</v>
      </c>
      <c r="H10152">
        <v>8387</v>
      </c>
      <c r="I10152">
        <v>7248</v>
      </c>
      <c r="J10152">
        <f t="shared" si="4074"/>
        <v>8387</v>
      </c>
      <c r="K10152">
        <f t="shared" si="4075"/>
        <v>1.0979185757298076</v>
      </c>
      <c r="L10152">
        <f t="shared" si="4082"/>
        <v>7964</v>
      </c>
      <c r="M10152">
        <f t="shared" si="4083"/>
        <v>1.0987858719646799</v>
      </c>
      <c r="N10152">
        <f t="shared" si="4078"/>
        <v>7.6111201719972681E-6</v>
      </c>
      <c r="O10152">
        <f t="shared" si="4079"/>
        <v>8.3563902189476486E-6</v>
      </c>
      <c r="P10152">
        <f t="shared" si="4080"/>
        <v>7.6154157736980478E-6</v>
      </c>
      <c r="Q10152">
        <f t="shared" si="4081"/>
        <v>8.3677112612763873E-6</v>
      </c>
    </row>
    <row r="10153" spans="1:17" x14ac:dyDescent="0.25">
      <c r="A10153" t="s">
        <v>10163</v>
      </c>
      <c r="B10153" t="s">
        <v>10</v>
      </c>
      <c r="C10153" t="s">
        <v>10</v>
      </c>
      <c r="D10153">
        <v>6.641</v>
      </c>
      <c r="E10153">
        <v>58</v>
      </c>
      <c r="F10153">
        <v>9560</v>
      </c>
      <c r="G10153">
        <v>17169</v>
      </c>
      <c r="H10153">
        <v>18468</v>
      </c>
      <c r="I10153">
        <v>8815</v>
      </c>
      <c r="J10153">
        <f t="shared" si="4074"/>
        <v>18468</v>
      </c>
      <c r="K10153">
        <f t="shared" si="4075"/>
        <v>1.9317991631799163</v>
      </c>
      <c r="L10153">
        <f t="shared" si="4082"/>
        <v>17169</v>
      </c>
      <c r="M10153">
        <f t="shared" si="4083"/>
        <v>1.947702779353375</v>
      </c>
      <c r="N10153">
        <f t="shared" si="4078"/>
        <v>1.6759528715445994E-5</v>
      </c>
      <c r="O10153">
        <f t="shared" si="4079"/>
        <v>3.2376043547788351E-5</v>
      </c>
      <c r="P10153">
        <f t="shared" si="4080"/>
        <v>1.6417512985763659E-5</v>
      </c>
      <c r="Q10153">
        <f t="shared" si="4081"/>
        <v>3.1976435672442005E-5</v>
      </c>
    </row>
    <row r="10154" spans="1:17" x14ac:dyDescent="0.25">
      <c r="A10154" t="s">
        <v>10164</v>
      </c>
      <c r="B10154" t="s">
        <v>10</v>
      </c>
      <c r="C10154" t="s">
        <v>10</v>
      </c>
      <c r="D10154">
        <v>0.219</v>
      </c>
      <c r="E10154">
        <v>62</v>
      </c>
      <c r="F10154">
        <v>5481</v>
      </c>
      <c r="G10154">
        <v>7436</v>
      </c>
      <c r="H10154">
        <v>7864</v>
      </c>
      <c r="I10154">
        <v>5202</v>
      </c>
      <c r="J10154">
        <f t="shared" si="4074"/>
        <v>7864</v>
      </c>
      <c r="K10154">
        <f t="shared" si="4075"/>
        <v>1.4347746761539866</v>
      </c>
      <c r="L10154">
        <f t="shared" si="4082"/>
        <v>7436</v>
      </c>
      <c r="M10154">
        <f t="shared" si="4083"/>
        <v>1.4294502114571319</v>
      </c>
      <c r="N10154">
        <f t="shared" si="4078"/>
        <v>7.1365028058407675E-6</v>
      </c>
      <c r="O10154">
        <f t="shared" si="4079"/>
        <v>1.0239273502122203E-5</v>
      </c>
      <c r="P10154">
        <f t="shared" si="4080"/>
        <v>7.1105263301379566E-6</v>
      </c>
      <c r="Q10154">
        <f t="shared" si="4081"/>
        <v>1.0164143366187206E-5</v>
      </c>
    </row>
    <row r="10155" spans="1:17" x14ac:dyDescent="0.25">
      <c r="A10155" t="s">
        <v>10165</v>
      </c>
      <c r="B10155" t="s">
        <v>10</v>
      </c>
      <c r="C10155" t="s">
        <v>10</v>
      </c>
      <c r="D10155">
        <v>0</v>
      </c>
      <c r="E10155">
        <v>2</v>
      </c>
      <c r="F10155">
        <v>401</v>
      </c>
      <c r="G10155">
        <v>390</v>
      </c>
      <c r="H10155">
        <v>404</v>
      </c>
      <c r="I10155">
        <v>390</v>
      </c>
      <c r="J10155">
        <f t="shared" si="4074"/>
        <v>404</v>
      </c>
      <c r="K10155">
        <f t="shared" si="4075"/>
        <v>1.0074812967581048</v>
      </c>
      <c r="L10155">
        <f t="shared" si="4082"/>
        <v>390</v>
      </c>
      <c r="M10155">
        <f t="shared" si="4083"/>
        <v>1</v>
      </c>
      <c r="N10155">
        <f t="shared" si="4078"/>
        <v>3.6662603427767927E-7</v>
      </c>
      <c r="O10155">
        <f t="shared" si="4079"/>
        <v>3.693688724393577E-7</v>
      </c>
      <c r="P10155">
        <f t="shared" si="4080"/>
        <v>3.7292970262961311E-7</v>
      </c>
      <c r="Q10155">
        <f t="shared" si="4081"/>
        <v>3.7292970262961311E-7</v>
      </c>
    </row>
    <row r="10156" spans="1:17" x14ac:dyDescent="0.25">
      <c r="A10156" t="s">
        <v>10166</v>
      </c>
      <c r="B10156" t="s">
        <v>10</v>
      </c>
      <c r="C10156" t="s">
        <v>10</v>
      </c>
      <c r="D10156">
        <v>7.141</v>
      </c>
      <c r="E10156">
        <v>209</v>
      </c>
      <c r="F10156">
        <v>65683</v>
      </c>
      <c r="G10156">
        <v>110370</v>
      </c>
      <c r="H10156">
        <v>114366</v>
      </c>
      <c r="I10156">
        <v>62110</v>
      </c>
      <c r="J10156">
        <f t="shared" si="4074"/>
        <v>114366</v>
      </c>
      <c r="K10156">
        <f t="shared" si="4075"/>
        <v>1.7411811275368057</v>
      </c>
      <c r="L10156">
        <f t="shared" si="4082"/>
        <v>110370</v>
      </c>
      <c r="M10156">
        <f t="shared" si="4083"/>
        <v>1.7770085332474641</v>
      </c>
      <c r="N10156">
        <f t="shared" si="4078"/>
        <v>1.0378602236683434E-4</v>
      </c>
      <c r="O10156">
        <f t="shared" si="4079"/>
        <v>1.8071026344724473E-4</v>
      </c>
      <c r="P10156">
        <f t="shared" si="4080"/>
        <v>1.0553910584418051E-4</v>
      </c>
      <c r="Q10156">
        <f t="shared" si="4081"/>
        <v>1.8754389167641608E-4</v>
      </c>
    </row>
    <row r="10157" spans="1:17" x14ac:dyDescent="0.25">
      <c r="A10157" t="s">
        <v>10167</v>
      </c>
      <c r="B10157" t="s">
        <v>10</v>
      </c>
      <c r="C10157" t="s">
        <v>10</v>
      </c>
      <c r="D10157">
        <v>7.7969999999999997</v>
      </c>
      <c r="E10157">
        <v>49</v>
      </c>
      <c r="F10157">
        <v>15528</v>
      </c>
      <c r="G10157">
        <v>22571</v>
      </c>
      <c r="H10157">
        <v>24625</v>
      </c>
      <c r="I10157">
        <v>13474</v>
      </c>
      <c r="J10157">
        <f t="shared" si="4074"/>
        <v>24625</v>
      </c>
      <c r="K10157">
        <f t="shared" si="4075"/>
        <v>1.585844925296239</v>
      </c>
      <c r="L10157">
        <f t="shared" si="4082"/>
        <v>22571</v>
      </c>
      <c r="M10157">
        <f t="shared" si="4083"/>
        <v>1.6751521448716045</v>
      </c>
      <c r="N10157">
        <f t="shared" si="4078"/>
        <v>2.234694577744518E-5</v>
      </c>
      <c r="O10157">
        <f t="shared" si="4079"/>
        <v>3.5438790557031658E-5</v>
      </c>
      <c r="P10157">
        <f t="shared" si="4080"/>
        <v>2.1583067482187173E-5</v>
      </c>
      <c r="Q10157">
        <f t="shared" si="4081"/>
        <v>3.6154921785694425E-5</v>
      </c>
    </row>
    <row r="10158" spans="1:17" x14ac:dyDescent="0.25">
      <c r="A10158" t="s">
        <v>10168</v>
      </c>
      <c r="B10158" t="s">
        <v>10</v>
      </c>
      <c r="C10158" t="s">
        <v>10</v>
      </c>
      <c r="D10158">
        <v>2.2810000000000001</v>
      </c>
      <c r="E10158">
        <v>57</v>
      </c>
      <c r="F10158">
        <v>22504</v>
      </c>
      <c r="G10158">
        <v>25350</v>
      </c>
      <c r="H10158">
        <v>27826</v>
      </c>
      <c r="I10158">
        <v>20658</v>
      </c>
      <c r="J10158">
        <f t="shared" si="4074"/>
        <v>27826</v>
      </c>
      <c r="K10158">
        <f t="shared" si="4075"/>
        <v>1.2364912904372556</v>
      </c>
      <c r="L10158">
        <f t="shared" si="4082"/>
        <v>25350</v>
      </c>
      <c r="M10158">
        <f t="shared" si="4083"/>
        <v>1.2271275050827766</v>
      </c>
      <c r="N10158">
        <f t="shared" si="4078"/>
        <v>2.525182185596709E-5</v>
      </c>
      <c r="O10158">
        <f t="shared" si="4079"/>
        <v>3.122365779257644E-5</v>
      </c>
      <c r="P10158">
        <f t="shared" si="4080"/>
        <v>2.4240430670924851E-5</v>
      </c>
      <c r="Q10158">
        <f t="shared" si="4081"/>
        <v>2.9746099211344028E-5</v>
      </c>
    </row>
    <row r="10159" spans="1:17" x14ac:dyDescent="0.25">
      <c r="A10159" t="s">
        <v>10169</v>
      </c>
      <c r="B10159" t="s">
        <v>10</v>
      </c>
      <c r="C10159" t="s">
        <v>10</v>
      </c>
      <c r="D10159">
        <v>5.0620000000000003</v>
      </c>
      <c r="E10159">
        <v>57</v>
      </c>
      <c r="F10159">
        <v>23984</v>
      </c>
      <c r="G10159">
        <v>30937</v>
      </c>
      <c r="H10159">
        <v>33951</v>
      </c>
      <c r="I10159">
        <v>21758</v>
      </c>
      <c r="J10159">
        <f t="shared" si="4074"/>
        <v>33951</v>
      </c>
      <c r="K10159">
        <f t="shared" si="4075"/>
        <v>1.4155687124749834</v>
      </c>
      <c r="L10159">
        <f t="shared" si="4082"/>
        <v>30937</v>
      </c>
      <c r="M10159">
        <f t="shared" si="4083"/>
        <v>1.4218678187333396</v>
      </c>
      <c r="N10159">
        <f t="shared" si="4078"/>
        <v>3.0810199232082897E-5</v>
      </c>
      <c r="O10159">
        <f t="shared" si="4079"/>
        <v>4.3613954058057306E-5</v>
      </c>
      <c r="P10159">
        <f t="shared" si="4080"/>
        <v>2.9582887718595744E-5</v>
      </c>
      <c r="Q10159">
        <f t="shared" si="4081"/>
        <v>4.2062956032273033E-5</v>
      </c>
    </row>
    <row r="10160" spans="1:17" x14ac:dyDescent="0.25">
      <c r="A10160" t="s">
        <v>10170</v>
      </c>
      <c r="B10160" t="s">
        <v>10</v>
      </c>
      <c r="C10160" t="s">
        <v>10</v>
      </c>
      <c r="D10160">
        <v>12.672000000000001</v>
      </c>
      <c r="E10160">
        <v>109</v>
      </c>
      <c r="F10160">
        <v>30205</v>
      </c>
      <c r="G10160">
        <v>54813</v>
      </c>
      <c r="H10160">
        <v>60031</v>
      </c>
      <c r="I10160">
        <v>27605</v>
      </c>
      <c r="J10160">
        <f t="shared" si="4074"/>
        <v>60031</v>
      </c>
      <c r="K10160">
        <f t="shared" si="4075"/>
        <v>1.9874524085416321</v>
      </c>
      <c r="L10160">
        <f t="shared" si="4082"/>
        <v>54813</v>
      </c>
      <c r="M10160">
        <f t="shared" si="4083"/>
        <v>1.985618547364608</v>
      </c>
      <c r="N10160">
        <f t="shared" si="4078"/>
        <v>5.4477543227038033E-5</v>
      </c>
      <c r="O10160">
        <f t="shared" si="4079"/>
        <v>1.0827152449800761E-4</v>
      </c>
      <c r="P10160">
        <f t="shared" si="4080"/>
        <v>5.2413835359582005E-5</v>
      </c>
      <c r="Q10160">
        <f t="shared" si="4081"/>
        <v>1.0407388362850094E-4</v>
      </c>
    </row>
    <row r="10161" spans="1:17" x14ac:dyDescent="0.25">
      <c r="A10161" t="s">
        <v>10171</v>
      </c>
      <c r="B10161" t="s">
        <v>10</v>
      </c>
      <c r="C10161" t="s">
        <v>10</v>
      </c>
      <c r="D10161">
        <v>50.688000000000002</v>
      </c>
      <c r="E10161">
        <v>74</v>
      </c>
      <c r="F10161">
        <v>35484</v>
      </c>
      <c r="G10161">
        <v>61105</v>
      </c>
      <c r="H10161">
        <v>69441</v>
      </c>
      <c r="I10161">
        <v>31009</v>
      </c>
      <c r="J10161">
        <f t="shared" si="4074"/>
        <v>69441</v>
      </c>
      <c r="K10161">
        <f t="shared" si="4075"/>
        <v>1.956966520121745</v>
      </c>
      <c r="L10161">
        <f t="shared" si="4082"/>
        <v>61105</v>
      </c>
      <c r="M10161">
        <f t="shared" si="4083"/>
        <v>1.9705569350833629</v>
      </c>
      <c r="N10161">
        <f t="shared" si="4078"/>
        <v>6.3017025857119624E-5</v>
      </c>
      <c r="O10161">
        <f t="shared" si="4079"/>
        <v>1.2332220980002941E-4</v>
      </c>
      <c r="P10161">
        <f t="shared" si="4080"/>
        <v>5.843043456200643E-5</v>
      </c>
      <c r="Q10161">
        <f t="shared" si="4081"/>
        <v>1.1514049804609639E-4</v>
      </c>
    </row>
    <row r="10162" spans="1:17" x14ac:dyDescent="0.25">
      <c r="A10162" t="s">
        <v>10172</v>
      </c>
      <c r="B10162" t="s">
        <v>10</v>
      </c>
      <c r="C10162" t="s">
        <v>10</v>
      </c>
      <c r="D10162">
        <v>1.0309999999999999</v>
      </c>
      <c r="E10162">
        <v>69</v>
      </c>
      <c r="F10162">
        <v>11096</v>
      </c>
      <c r="G10162">
        <v>14922</v>
      </c>
      <c r="H10162">
        <v>16362</v>
      </c>
      <c r="I10162">
        <v>9662</v>
      </c>
      <c r="J10162">
        <f t="shared" si="4074"/>
        <v>16362</v>
      </c>
      <c r="K10162">
        <f t="shared" si="4075"/>
        <v>1.4745854361932227</v>
      </c>
      <c r="L10162">
        <f t="shared" si="4082"/>
        <v>14922</v>
      </c>
      <c r="M10162">
        <f t="shared" si="4083"/>
        <v>1.5444007451873318</v>
      </c>
      <c r="N10162">
        <f t="shared" si="4078"/>
        <v>1.4848354388246011E-5</v>
      </c>
      <c r="O10162">
        <f t="shared" si="4079"/>
        <v>2.1895167132343297E-5</v>
      </c>
      <c r="P10162">
        <f t="shared" si="4080"/>
        <v>1.4268864160613044E-5</v>
      </c>
      <c r="Q10162">
        <f t="shared" si="4081"/>
        <v>2.2036844442627596E-5</v>
      </c>
    </row>
    <row r="10163" spans="1:17" x14ac:dyDescent="0.25">
      <c r="A10163" t="s">
        <v>10173</v>
      </c>
      <c r="B10163" t="s">
        <v>10</v>
      </c>
      <c r="C10163" t="s">
        <v>10</v>
      </c>
      <c r="D10163">
        <v>3.4060000000000001</v>
      </c>
      <c r="E10163">
        <v>14</v>
      </c>
      <c r="F10163">
        <v>4679</v>
      </c>
      <c r="G10163">
        <v>6984</v>
      </c>
      <c r="H10163">
        <v>7838</v>
      </c>
      <c r="I10163">
        <v>3930</v>
      </c>
      <c r="J10163">
        <f t="shared" si="4074"/>
        <v>7838</v>
      </c>
      <c r="K10163">
        <f t="shared" si="4075"/>
        <v>1.6751442615943577</v>
      </c>
      <c r="L10163">
        <f t="shared" si="4082"/>
        <v>6984</v>
      </c>
      <c r="M10163">
        <f t="shared" si="4083"/>
        <v>1.7770992366412213</v>
      </c>
      <c r="N10163">
        <f t="shared" si="4078"/>
        <v>7.112908061060521E-6</v>
      </c>
      <c r="O10163">
        <f t="shared" si="4079"/>
        <v>1.191514712173378E-5</v>
      </c>
      <c r="P10163">
        <f t="shared" si="4080"/>
        <v>6.6783103670903023E-6</v>
      </c>
      <c r="Q10163">
        <f t="shared" si="4081"/>
        <v>1.186802025540933E-5</v>
      </c>
    </row>
    <row r="10164" spans="1:17" x14ac:dyDescent="0.25">
      <c r="A10164" t="s">
        <v>10174</v>
      </c>
      <c r="B10164" t="s">
        <v>10</v>
      </c>
      <c r="C10164" t="s">
        <v>10</v>
      </c>
      <c r="D10164">
        <v>100.172</v>
      </c>
      <c r="E10164">
        <v>129</v>
      </c>
      <c r="F10164">
        <v>97738</v>
      </c>
      <c r="G10164">
        <v>186199</v>
      </c>
      <c r="H10164">
        <v>193166</v>
      </c>
      <c r="I10164">
        <v>93345</v>
      </c>
      <c r="J10164">
        <f t="shared" si="4074"/>
        <v>193166</v>
      </c>
      <c r="K10164">
        <f t="shared" si="4075"/>
        <v>1.9763653850089014</v>
      </c>
      <c r="L10164">
        <f t="shared" si="4082"/>
        <v>186199</v>
      </c>
      <c r="M10164">
        <f t="shared" si="4083"/>
        <v>1.994739943221383</v>
      </c>
      <c r="N10164">
        <f t="shared" si="4078"/>
        <v>1.7529624885465891E-4</v>
      </c>
      <c r="O10164">
        <f t="shared" si="4079"/>
        <v>3.4644943835825413E-4</v>
      </c>
      <c r="P10164">
        <f t="shared" si="4080"/>
        <v>1.7804907102546494E-4</v>
      </c>
      <c r="Q10164">
        <f t="shared" si="4081"/>
        <v>3.5516159382795593E-4</v>
      </c>
    </row>
    <row r="10165" spans="1:17" hidden="1" x14ac:dyDescent="0.25">
      <c r="A10165" t="s">
        <v>10175</v>
      </c>
      <c r="B10165" t="s">
        <v>20</v>
      </c>
      <c r="C10165" t="s">
        <v>10</v>
      </c>
    </row>
    <row r="10166" spans="1:17" x14ac:dyDescent="0.25">
      <c r="A10166" t="s">
        <v>10176</v>
      </c>
      <c r="B10166" t="s">
        <v>10</v>
      </c>
      <c r="C10166" t="s">
        <v>10</v>
      </c>
      <c r="D10166">
        <v>4.7E-2</v>
      </c>
      <c r="E10166">
        <v>49</v>
      </c>
      <c r="F10166">
        <v>11629</v>
      </c>
      <c r="G10166">
        <v>15078</v>
      </c>
      <c r="H10166">
        <v>15521</v>
      </c>
      <c r="I10166">
        <v>11288</v>
      </c>
      <c r="J10166">
        <f t="shared" ref="J10166:J10182" si="4084">H10166</f>
        <v>15521</v>
      </c>
      <c r="K10166">
        <f t="shared" ref="K10166:K10182" si="4085">H10166/F10166</f>
        <v>1.3346805400292372</v>
      </c>
      <c r="L10166">
        <f t="shared" ref="L10166:L10182" si="4086">G10166</f>
        <v>15078</v>
      </c>
      <c r="M10166">
        <f t="shared" ref="M10166:M10182" si="4087">G10166/I10166</f>
        <v>1.3357547838412474</v>
      </c>
      <c r="N10166">
        <f t="shared" ref="N10166:N10182" si="4088">J10166/$T$8</f>
        <v>1.4085155143623417E-5</v>
      </c>
      <c r="O10166">
        <f t="shared" ref="O10166:O10182" si="4089">N10166*K10166</f>
        <v>1.879918247348689E-5</v>
      </c>
      <c r="P10166">
        <f t="shared" ref="P10166:P10182" si="4090">L10166/$T$9</f>
        <v>1.4418036041664888E-5</v>
      </c>
      <c r="Q10166">
        <f t="shared" ref="Q10166:Q10182" si="4091">P10166*M10166</f>
        <v>1.9258960616249395E-5</v>
      </c>
    </row>
    <row r="10167" spans="1:17" x14ac:dyDescent="0.25">
      <c r="A10167" t="s">
        <v>10177</v>
      </c>
      <c r="B10167" t="s">
        <v>10</v>
      </c>
      <c r="C10167" t="s">
        <v>10</v>
      </c>
      <c r="D10167">
        <v>7.9059999999999997</v>
      </c>
      <c r="E10167">
        <v>19</v>
      </c>
      <c r="F10167">
        <v>11918</v>
      </c>
      <c r="G10167">
        <v>22181</v>
      </c>
      <c r="H10167">
        <v>23716</v>
      </c>
      <c r="I10167">
        <v>11167</v>
      </c>
      <c r="J10167">
        <f t="shared" si="4084"/>
        <v>23716</v>
      </c>
      <c r="K10167">
        <f t="shared" si="4085"/>
        <v>1.9899311965094815</v>
      </c>
      <c r="L10167">
        <f t="shared" si="4086"/>
        <v>22181</v>
      </c>
      <c r="M10167">
        <f t="shared" si="4087"/>
        <v>1.9862989164502551</v>
      </c>
      <c r="N10167">
        <f t="shared" si="4088"/>
        <v>2.1522037200320401E-5</v>
      </c>
      <c r="O10167">
        <f t="shared" si="4089"/>
        <v>4.2827373237355148E-5</v>
      </c>
      <c r="P10167">
        <f t="shared" si="4090"/>
        <v>2.1210137779557561E-5</v>
      </c>
      <c r="Q10167">
        <f t="shared" si="4091"/>
        <v>4.2129673689295806E-5</v>
      </c>
    </row>
    <row r="10168" spans="1:17" x14ac:dyDescent="0.25">
      <c r="A10168" t="s">
        <v>10178</v>
      </c>
      <c r="B10168" t="s">
        <v>10</v>
      </c>
      <c r="C10168" t="s">
        <v>10</v>
      </c>
      <c r="D10168">
        <v>3.5619999999999998</v>
      </c>
      <c r="E10168">
        <v>129</v>
      </c>
      <c r="F10168">
        <v>22667</v>
      </c>
      <c r="G10168">
        <v>30123</v>
      </c>
      <c r="H10168">
        <v>34387</v>
      </c>
      <c r="I10168">
        <v>19182</v>
      </c>
      <c r="J10168">
        <f t="shared" si="4084"/>
        <v>34387</v>
      </c>
      <c r="K10168">
        <f t="shared" si="4085"/>
        <v>1.5170512198350024</v>
      </c>
      <c r="L10168">
        <f t="shared" si="4086"/>
        <v>30123</v>
      </c>
      <c r="M10168">
        <f t="shared" si="4087"/>
        <v>1.5703784798248357</v>
      </c>
      <c r="N10168">
        <f t="shared" si="4088"/>
        <v>3.1205864952243954E-5</v>
      </c>
      <c r="O10168">
        <f t="shared" si="4089"/>
        <v>4.7340895491808036E-5</v>
      </c>
      <c r="P10168">
        <f t="shared" si="4090"/>
        <v>2.880451649310727E-5</v>
      </c>
      <c r="Q10168">
        <f t="shared" si="4091"/>
        <v>4.5233992822535202E-5</v>
      </c>
    </row>
    <row r="10169" spans="1:17" x14ac:dyDescent="0.25">
      <c r="A10169" t="s">
        <v>10179</v>
      </c>
      <c r="B10169" t="s">
        <v>10</v>
      </c>
      <c r="C10169" t="s">
        <v>10</v>
      </c>
      <c r="D10169">
        <v>68.891000000000005</v>
      </c>
      <c r="E10169">
        <v>477</v>
      </c>
      <c r="F10169">
        <v>159542</v>
      </c>
      <c r="G10169">
        <v>264425</v>
      </c>
      <c r="H10169">
        <v>275374</v>
      </c>
      <c r="I10169">
        <v>150527</v>
      </c>
      <c r="J10169">
        <f t="shared" si="4084"/>
        <v>275374</v>
      </c>
      <c r="K10169">
        <f t="shared" si="4085"/>
        <v>1.7260282558824636</v>
      </c>
      <c r="L10169">
        <f t="shared" si="4086"/>
        <v>264425</v>
      </c>
      <c r="M10169">
        <f t="shared" si="4087"/>
        <v>1.7566615955941458</v>
      </c>
      <c r="N10169">
        <f t="shared" si="4088"/>
        <v>2.4989920188906351E-4</v>
      </c>
      <c r="O10169">
        <f t="shared" si="4089"/>
        <v>4.3133308358299995E-4</v>
      </c>
      <c r="P10169">
        <f t="shared" si="4090"/>
        <v>2.5285111953291141E-4</v>
      </c>
      <c r="Q10169">
        <f t="shared" si="4091"/>
        <v>4.4417385108645025E-4</v>
      </c>
    </row>
    <row r="10170" spans="1:17" x14ac:dyDescent="0.25">
      <c r="A10170" t="s">
        <v>10180</v>
      </c>
      <c r="B10170" t="s">
        <v>10</v>
      </c>
      <c r="C10170" t="s">
        <v>10</v>
      </c>
      <c r="D10170">
        <v>9.4E-2</v>
      </c>
      <c r="E10170">
        <v>22</v>
      </c>
      <c r="F10170">
        <v>11942</v>
      </c>
      <c r="G10170">
        <v>11848</v>
      </c>
      <c r="H10170">
        <v>12330</v>
      </c>
      <c r="I10170">
        <v>11519</v>
      </c>
      <c r="J10170">
        <f t="shared" si="4084"/>
        <v>12330</v>
      </c>
      <c r="K10170">
        <f t="shared" si="4085"/>
        <v>1.0324903701222576</v>
      </c>
      <c r="L10170">
        <f t="shared" si="4086"/>
        <v>11848</v>
      </c>
      <c r="M10170">
        <f t="shared" si="4087"/>
        <v>1.0285615070752669</v>
      </c>
      <c r="N10170">
        <f t="shared" si="4088"/>
        <v>1.1189353966940064E-5</v>
      </c>
      <c r="O10170">
        <f t="shared" si="4089"/>
        <v>1.1552900218754899E-5</v>
      </c>
      <c r="P10170">
        <f t="shared" si="4090"/>
        <v>1.1329413119886298E-5</v>
      </c>
      <c r="Q10170">
        <f t="shared" si="4091"/>
        <v>1.1652998232868552E-5</v>
      </c>
    </row>
    <row r="10171" spans="1:17" x14ac:dyDescent="0.25">
      <c r="A10171" t="s">
        <v>10181</v>
      </c>
      <c r="B10171" t="s">
        <v>10</v>
      </c>
      <c r="C10171" t="s">
        <v>10</v>
      </c>
      <c r="D10171">
        <v>7.8E-2</v>
      </c>
      <c r="E10171">
        <v>22</v>
      </c>
      <c r="F10171">
        <v>8562</v>
      </c>
      <c r="G10171">
        <v>8624</v>
      </c>
      <c r="H10171">
        <v>9126</v>
      </c>
      <c r="I10171">
        <v>8131</v>
      </c>
      <c r="J10171">
        <f t="shared" si="4084"/>
        <v>9126</v>
      </c>
      <c r="K10171">
        <f t="shared" si="4085"/>
        <v>1.0658724597056763</v>
      </c>
      <c r="L10171">
        <f t="shared" si="4086"/>
        <v>8624</v>
      </c>
      <c r="M10171">
        <f t="shared" si="4087"/>
        <v>1.0606321485672119</v>
      </c>
      <c r="N10171">
        <f t="shared" si="4088"/>
        <v>8.2817554178665871E-6</v>
      </c>
      <c r="O10171">
        <f t="shared" si="4089"/>
        <v>8.8272950179222708E-6</v>
      </c>
      <c r="P10171">
        <f t="shared" si="4090"/>
        <v>8.2465275781481626E-6</v>
      </c>
      <c r="Q10171">
        <f t="shared" si="4091"/>
        <v>8.7465322634300512E-6</v>
      </c>
    </row>
    <row r="10172" spans="1:17" x14ac:dyDescent="0.25">
      <c r="A10172" t="s">
        <v>10182</v>
      </c>
      <c r="B10172" t="s">
        <v>10</v>
      </c>
      <c r="C10172" t="s">
        <v>10</v>
      </c>
      <c r="D10172">
        <v>0</v>
      </c>
      <c r="E10172">
        <v>6</v>
      </c>
      <c r="F10172">
        <v>92</v>
      </c>
      <c r="G10172">
        <v>88</v>
      </c>
      <c r="H10172">
        <v>99</v>
      </c>
      <c r="I10172">
        <v>88</v>
      </c>
      <c r="J10172">
        <f t="shared" si="4084"/>
        <v>99</v>
      </c>
      <c r="K10172">
        <f t="shared" si="4085"/>
        <v>1.076086956521739</v>
      </c>
      <c r="L10172">
        <f t="shared" si="4086"/>
        <v>88</v>
      </c>
      <c r="M10172">
        <f t="shared" si="4087"/>
        <v>1</v>
      </c>
      <c r="N10172">
        <f t="shared" si="4088"/>
        <v>8.9841528201708535E-8</v>
      </c>
      <c r="O10172">
        <f t="shared" si="4089"/>
        <v>9.667729665183852E-8</v>
      </c>
      <c r="P10172">
        <f t="shared" si="4090"/>
        <v>8.4148240593348595E-8</v>
      </c>
      <c r="Q10172">
        <f t="shared" si="4091"/>
        <v>8.4148240593348595E-8</v>
      </c>
    </row>
    <row r="10173" spans="1:17" x14ac:dyDescent="0.25">
      <c r="A10173" t="s">
        <v>10183</v>
      </c>
      <c r="B10173" t="s">
        <v>10</v>
      </c>
      <c r="C10173" t="s">
        <v>10</v>
      </c>
      <c r="D10173">
        <v>0.73399999999999999</v>
      </c>
      <c r="E10173">
        <v>309</v>
      </c>
      <c r="F10173">
        <v>40189</v>
      </c>
      <c r="G10173">
        <v>41883</v>
      </c>
      <c r="H10173">
        <v>46100</v>
      </c>
      <c r="I10173">
        <v>36367</v>
      </c>
      <c r="J10173">
        <f t="shared" si="4084"/>
        <v>46100</v>
      </c>
      <c r="K10173">
        <f t="shared" si="4085"/>
        <v>1.1470800467789695</v>
      </c>
      <c r="L10173">
        <f t="shared" si="4086"/>
        <v>41883</v>
      </c>
      <c r="M10173">
        <f t="shared" si="4087"/>
        <v>1.1516759699727774</v>
      </c>
      <c r="N10173">
        <f t="shared" si="4088"/>
        <v>4.1835297475745088E-5</v>
      </c>
      <c r="O10173">
        <f t="shared" si="4089"/>
        <v>4.7988434985489782E-5</v>
      </c>
      <c r="P10173">
        <f t="shared" si="4090"/>
        <v>4.0049781372400223E-5</v>
      </c>
      <c r="Q10173">
        <f t="shared" si="4091"/>
        <v>4.61243708092567E-5</v>
      </c>
    </row>
    <row r="10174" spans="1:17" x14ac:dyDescent="0.25">
      <c r="A10174" t="s">
        <v>10184</v>
      </c>
      <c r="B10174" t="s">
        <v>10</v>
      </c>
      <c r="C10174" t="s">
        <v>10</v>
      </c>
      <c r="D10174">
        <v>24.469000000000001</v>
      </c>
      <c r="E10174">
        <v>282</v>
      </c>
      <c r="F10174">
        <v>75026</v>
      </c>
      <c r="G10174">
        <v>116149</v>
      </c>
      <c r="H10174">
        <v>125974</v>
      </c>
      <c r="I10174">
        <v>64803</v>
      </c>
      <c r="J10174">
        <f t="shared" si="4084"/>
        <v>125974</v>
      </c>
      <c r="K10174">
        <f t="shared" si="4085"/>
        <v>1.6790712552981633</v>
      </c>
      <c r="L10174">
        <f t="shared" si="4086"/>
        <v>116149</v>
      </c>
      <c r="M10174">
        <f t="shared" si="4087"/>
        <v>1.7923398608089132</v>
      </c>
      <c r="N10174">
        <f t="shared" si="4088"/>
        <v>1.1432016842103062E-4</v>
      </c>
      <c r="O10174">
        <f t="shared" si="4089"/>
        <v>1.9195170869659733E-4</v>
      </c>
      <c r="P10174">
        <f t="shared" si="4090"/>
        <v>1.1106515905314599E-4</v>
      </c>
      <c r="Q10174">
        <f t="shared" si="4091"/>
        <v>1.9906651171803548E-4</v>
      </c>
    </row>
    <row r="10175" spans="1:17" x14ac:dyDescent="0.25">
      <c r="A10175" t="s">
        <v>10185</v>
      </c>
      <c r="B10175" t="s">
        <v>10</v>
      </c>
      <c r="C10175" t="s">
        <v>10</v>
      </c>
      <c r="D10175">
        <v>1.125</v>
      </c>
      <c r="E10175">
        <v>34</v>
      </c>
      <c r="F10175">
        <v>13048</v>
      </c>
      <c r="G10175">
        <v>22175</v>
      </c>
      <c r="H10175">
        <v>22842</v>
      </c>
      <c r="I10175">
        <v>12225</v>
      </c>
      <c r="J10175">
        <f t="shared" si="4084"/>
        <v>22842</v>
      </c>
      <c r="K10175">
        <f t="shared" si="4085"/>
        <v>1.7506131207847946</v>
      </c>
      <c r="L10175">
        <f t="shared" si="4086"/>
        <v>22175</v>
      </c>
      <c r="M10175">
        <f t="shared" si="4087"/>
        <v>1.8139059304703475</v>
      </c>
      <c r="N10175">
        <f t="shared" si="4088"/>
        <v>2.0728890779630572E-5</v>
      </c>
      <c r="O10175">
        <f t="shared" si="4089"/>
        <v>3.6288268178136228E-5</v>
      </c>
      <c r="P10175">
        <f t="shared" si="4090"/>
        <v>2.1204400399517103E-5</v>
      </c>
      <c r="Q10175">
        <f t="shared" si="4091"/>
        <v>3.846278763675188E-5</v>
      </c>
    </row>
    <row r="10176" spans="1:17" x14ac:dyDescent="0.25">
      <c r="A10176" t="s">
        <v>10186</v>
      </c>
      <c r="B10176" t="s">
        <v>10</v>
      </c>
      <c r="C10176" t="s">
        <v>10</v>
      </c>
      <c r="D10176">
        <v>1.6E-2</v>
      </c>
      <c r="E10176">
        <v>38</v>
      </c>
      <c r="F10176">
        <v>4981</v>
      </c>
      <c r="G10176">
        <v>4613</v>
      </c>
      <c r="H10176">
        <v>5095</v>
      </c>
      <c r="I10176">
        <v>4613</v>
      </c>
      <c r="J10176">
        <f t="shared" si="4084"/>
        <v>5095</v>
      </c>
      <c r="K10176">
        <f t="shared" si="4085"/>
        <v>1.0228869704878538</v>
      </c>
      <c r="L10176">
        <f t="shared" si="4086"/>
        <v>4613</v>
      </c>
      <c r="M10176">
        <f t="shared" si="4087"/>
        <v>1</v>
      </c>
      <c r="N10176">
        <f t="shared" si="4088"/>
        <v>4.6236624867444953E-6</v>
      </c>
      <c r="O10176">
        <f t="shared" si="4089"/>
        <v>4.7294841136244137E-6</v>
      </c>
      <c r="P10176">
        <f t="shared" si="4090"/>
        <v>4.411089021103603E-6</v>
      </c>
      <c r="Q10176">
        <f t="shared" si="4091"/>
        <v>4.411089021103603E-6</v>
      </c>
    </row>
    <row r="10177" spans="1:17" x14ac:dyDescent="0.25">
      <c r="A10177" t="s">
        <v>10187</v>
      </c>
      <c r="B10177" t="s">
        <v>10</v>
      </c>
      <c r="C10177" t="s">
        <v>10</v>
      </c>
      <c r="D10177">
        <v>4.016</v>
      </c>
      <c r="E10177">
        <v>135</v>
      </c>
      <c r="F10177">
        <v>82202</v>
      </c>
      <c r="G10177">
        <v>128149</v>
      </c>
      <c r="H10177">
        <v>130242</v>
      </c>
      <c r="I10177">
        <v>80533</v>
      </c>
      <c r="J10177">
        <f t="shared" si="4084"/>
        <v>130242</v>
      </c>
      <c r="K10177">
        <f t="shared" si="4085"/>
        <v>1.5844140045254373</v>
      </c>
      <c r="L10177">
        <f t="shared" si="4086"/>
        <v>128149</v>
      </c>
      <c r="M10177">
        <f t="shared" si="4087"/>
        <v>1.5912607254169098</v>
      </c>
      <c r="N10177">
        <f t="shared" si="4088"/>
        <v>1.181933365257265E-4</v>
      </c>
      <c r="O10177">
        <f t="shared" si="4089"/>
        <v>1.8726717763294895E-4</v>
      </c>
      <c r="P10177">
        <f t="shared" si="4090"/>
        <v>1.2253991913405715E-4</v>
      </c>
      <c r="Q10177">
        <f t="shared" si="4091"/>
        <v>1.9499296061378926E-4</v>
      </c>
    </row>
    <row r="10178" spans="1:17" x14ac:dyDescent="0.25">
      <c r="A10178" t="s">
        <v>10188</v>
      </c>
      <c r="B10178" t="s">
        <v>10</v>
      </c>
      <c r="C10178" t="s">
        <v>10</v>
      </c>
      <c r="D10178">
        <v>0.188</v>
      </c>
      <c r="E10178">
        <v>39</v>
      </c>
      <c r="F10178">
        <v>5765</v>
      </c>
      <c r="G10178">
        <v>6945</v>
      </c>
      <c r="H10178">
        <v>7464</v>
      </c>
      <c r="I10178">
        <v>5147</v>
      </c>
      <c r="J10178">
        <f t="shared" si="4084"/>
        <v>7464</v>
      </c>
      <c r="K10178">
        <f t="shared" si="4085"/>
        <v>1.2947094535993062</v>
      </c>
      <c r="L10178">
        <f t="shared" si="4086"/>
        <v>6945</v>
      </c>
      <c r="M10178">
        <f t="shared" si="4087"/>
        <v>1.3493297066252186</v>
      </c>
      <c r="N10178">
        <f t="shared" si="4088"/>
        <v>6.7735067322985104E-6</v>
      </c>
      <c r="O10178">
        <f t="shared" si="4089"/>
        <v>8.7697232003254262E-6</v>
      </c>
      <c r="P10178">
        <f t="shared" si="4090"/>
        <v>6.6410173968273407E-6</v>
      </c>
      <c r="Q10178">
        <f t="shared" si="4091"/>
        <v>8.9609220557540085E-6</v>
      </c>
    </row>
    <row r="10179" spans="1:17" x14ac:dyDescent="0.25">
      <c r="A10179" t="s">
        <v>10189</v>
      </c>
      <c r="B10179" t="s">
        <v>10</v>
      </c>
      <c r="C10179" t="s">
        <v>10</v>
      </c>
      <c r="D10179">
        <v>0.64100000000000001</v>
      </c>
      <c r="E10179">
        <v>22</v>
      </c>
      <c r="F10179">
        <v>10049</v>
      </c>
      <c r="G10179">
        <v>12017</v>
      </c>
      <c r="H10179">
        <v>12583</v>
      </c>
      <c r="I10179">
        <v>9485</v>
      </c>
      <c r="J10179">
        <f t="shared" si="4084"/>
        <v>12583</v>
      </c>
      <c r="K10179">
        <f t="shared" si="4085"/>
        <v>1.2521643944671113</v>
      </c>
      <c r="L10179">
        <f t="shared" si="4086"/>
        <v>12017</v>
      </c>
      <c r="M10179">
        <f t="shared" si="4087"/>
        <v>1.2669478123352662</v>
      </c>
      <c r="N10179">
        <f t="shared" si="4088"/>
        <v>1.1418948983455541E-5</v>
      </c>
      <c r="O10179">
        <f t="shared" si="4089"/>
        <v>1.4298401339319443E-5</v>
      </c>
      <c r="P10179">
        <f t="shared" si="4090"/>
        <v>1.1491015991025797E-5</v>
      </c>
      <c r="Q10179">
        <f t="shared" si="4091"/>
        <v>1.4558517571339694E-5</v>
      </c>
    </row>
    <row r="10180" spans="1:17" x14ac:dyDescent="0.25">
      <c r="A10180" t="s">
        <v>10190</v>
      </c>
      <c r="B10180" t="s">
        <v>10</v>
      </c>
      <c r="C10180" t="s">
        <v>10</v>
      </c>
      <c r="D10180">
        <v>134.06200000000001</v>
      </c>
      <c r="E10180">
        <v>149</v>
      </c>
      <c r="F10180">
        <v>117319</v>
      </c>
      <c r="G10180">
        <v>218853</v>
      </c>
      <c r="H10180">
        <v>229007</v>
      </c>
      <c r="I10180">
        <v>109829</v>
      </c>
      <c r="J10180">
        <f t="shared" si="4084"/>
        <v>229007</v>
      </c>
      <c r="K10180">
        <f t="shared" si="4085"/>
        <v>1.9520026594157809</v>
      </c>
      <c r="L10180">
        <f t="shared" si="4086"/>
        <v>218853</v>
      </c>
      <c r="M10180">
        <f t="shared" si="4087"/>
        <v>1.992670424022799</v>
      </c>
      <c r="N10180">
        <f t="shared" si="4088"/>
        <v>2.0782160453422898E-4</v>
      </c>
      <c r="O10180">
        <f t="shared" si="4089"/>
        <v>4.0566832473486967E-4</v>
      </c>
      <c r="P10180">
        <f t="shared" si="4090"/>
        <v>2.0927380566563775E-4</v>
      </c>
      <c r="Q10180">
        <f t="shared" si="4091"/>
        <v>4.1701372307261121E-4</v>
      </c>
    </row>
    <row r="10181" spans="1:17" x14ac:dyDescent="0.25">
      <c r="A10181" t="s">
        <v>10191</v>
      </c>
      <c r="B10181" t="s">
        <v>10</v>
      </c>
      <c r="C10181" t="s">
        <v>10</v>
      </c>
      <c r="D10181">
        <v>12.547000000000001</v>
      </c>
      <c r="E10181">
        <v>14</v>
      </c>
      <c r="F10181">
        <v>17928</v>
      </c>
      <c r="G10181">
        <v>32324</v>
      </c>
      <c r="H10181">
        <v>33069</v>
      </c>
      <c r="I10181">
        <v>17237</v>
      </c>
      <c r="J10181">
        <f t="shared" si="4084"/>
        <v>33069</v>
      </c>
      <c r="K10181">
        <f t="shared" si="4085"/>
        <v>1.8445448460508702</v>
      </c>
      <c r="L10181">
        <f t="shared" si="4086"/>
        <v>32324</v>
      </c>
      <c r="M10181">
        <f t="shared" si="4087"/>
        <v>1.8752683181528109</v>
      </c>
      <c r="N10181">
        <f t="shared" si="4088"/>
        <v>3.000979288992222E-5</v>
      </c>
      <c r="O10181">
        <f t="shared" si="4089"/>
        <v>5.5354408806160079E-5</v>
      </c>
      <c r="P10181">
        <f t="shared" si="4090"/>
        <v>3.0909178737947726E-5</v>
      </c>
      <c r="Q10181">
        <f t="shared" si="4091"/>
        <v>5.7963003627395856E-5</v>
      </c>
    </row>
    <row r="10182" spans="1:17" x14ac:dyDescent="0.25">
      <c r="A10182" t="s">
        <v>10192</v>
      </c>
      <c r="B10182" t="s">
        <v>10</v>
      </c>
      <c r="C10182" t="s">
        <v>10</v>
      </c>
      <c r="D10182">
        <v>1.1879999999999999</v>
      </c>
      <c r="E10182">
        <v>69</v>
      </c>
      <c r="F10182">
        <v>20470</v>
      </c>
      <c r="G10182">
        <v>25684</v>
      </c>
      <c r="H10182">
        <v>27411</v>
      </c>
      <c r="I10182">
        <v>18834</v>
      </c>
      <c r="J10182">
        <f t="shared" si="4084"/>
        <v>27411</v>
      </c>
      <c r="K10182">
        <f t="shared" si="4085"/>
        <v>1.3390815828041036</v>
      </c>
      <c r="L10182">
        <f t="shared" si="4086"/>
        <v>25684</v>
      </c>
      <c r="M10182">
        <f t="shared" si="4087"/>
        <v>1.3637039396835511</v>
      </c>
      <c r="N10182">
        <f t="shared" si="4088"/>
        <v>2.4875213429666998E-5</v>
      </c>
      <c r="O10182">
        <f t="shared" si="4089"/>
        <v>3.330994017198838E-5</v>
      </c>
      <c r="P10182">
        <f t="shared" si="4090"/>
        <v>2.4559811493176878E-5</v>
      </c>
      <c r="Q10182">
        <f t="shared" si="4091"/>
        <v>3.3492311691130666E-5</v>
      </c>
    </row>
    <row r="10183" spans="1:17" hidden="1" x14ac:dyDescent="0.25">
      <c r="A10183" t="s">
        <v>10193</v>
      </c>
      <c r="B10183" t="s">
        <v>10</v>
      </c>
      <c r="C10183" t="s">
        <v>20</v>
      </c>
      <c r="D10183" t="s">
        <v>21</v>
      </c>
      <c r="E10183" t="s">
        <v>21</v>
      </c>
      <c r="F10183" t="s">
        <v>21</v>
      </c>
      <c r="G10183" t="s">
        <v>21</v>
      </c>
      <c r="H10183" t="s">
        <v>21</v>
      </c>
      <c r="I10183" t="s">
        <v>21</v>
      </c>
    </row>
    <row r="10184" spans="1:17" x14ac:dyDescent="0.25">
      <c r="A10184" t="s">
        <v>10194</v>
      </c>
      <c r="B10184" t="s">
        <v>10</v>
      </c>
      <c r="C10184" t="s">
        <v>10</v>
      </c>
      <c r="D10184">
        <v>15.672000000000001</v>
      </c>
      <c r="E10184">
        <v>49</v>
      </c>
      <c r="F10184">
        <v>72012</v>
      </c>
      <c r="G10184">
        <v>113066</v>
      </c>
      <c r="H10184">
        <v>115873</v>
      </c>
      <c r="I10184">
        <v>69508</v>
      </c>
      <c r="J10184">
        <f t="shared" ref="J10184:J10185" si="4092">H10184</f>
        <v>115873</v>
      </c>
      <c r="K10184">
        <f t="shared" ref="K10184:K10185" si="4093">H10184/F10184</f>
        <v>1.6090790423818253</v>
      </c>
      <c r="L10184">
        <f>G10184</f>
        <v>113066</v>
      </c>
      <c r="M10184">
        <f>G10184/I10184</f>
        <v>1.6266616792311677</v>
      </c>
      <c r="N10184">
        <f t="shared" ref="N10184:N10185" si="4094">J10184/$T$8</f>
        <v>1.0515361007390478E-4</v>
      </c>
      <c r="O10184">
        <f t="shared" ref="O10184:O10185" si="4095">N10184*K10184</f>
        <v>1.6920047020071055E-4</v>
      </c>
      <c r="P10184">
        <f t="shared" ref="P10184:P10185" si="4096">L10184/$T$9</f>
        <v>1.0811710194235855E-4</v>
      </c>
      <c r="Q10184">
        <f t="shared" ref="Q10184:Q10185" si="4097">P10184*M10184</f>
        <v>1.7586994659916431E-4</v>
      </c>
    </row>
    <row r="10185" spans="1:17" x14ac:dyDescent="0.25">
      <c r="A10185" t="s">
        <v>10195</v>
      </c>
      <c r="B10185" t="s">
        <v>10</v>
      </c>
      <c r="C10185" t="s">
        <v>10</v>
      </c>
      <c r="D10185">
        <v>12.547000000000001</v>
      </c>
      <c r="E10185">
        <v>244</v>
      </c>
      <c r="F10185">
        <v>45839</v>
      </c>
      <c r="G10185">
        <v>75906</v>
      </c>
      <c r="H10185">
        <v>83122</v>
      </c>
      <c r="I10185">
        <v>39668</v>
      </c>
      <c r="J10185">
        <f t="shared" si="4092"/>
        <v>83122</v>
      </c>
      <c r="K10185">
        <f t="shared" si="4093"/>
        <v>1.8133467134972403</v>
      </c>
      <c r="L10185">
        <f>G10185</f>
        <v>75906</v>
      </c>
      <c r="M10185">
        <f>G10185/I10185</f>
        <v>1.9135323182414037</v>
      </c>
      <c r="N10185">
        <f t="shared" si="4094"/>
        <v>7.543239906244866E-5</v>
      </c>
      <c r="O10185">
        <f t="shared" si="4095"/>
        <v>1.3678509293110359E-4</v>
      </c>
      <c r="P10185">
        <f t="shared" si="4096"/>
        <v>7.2583594891803617E-5</v>
      </c>
      <c r="Q10185">
        <f t="shared" si="4097"/>
        <v>1.3889105459960788E-4</v>
      </c>
    </row>
    <row r="10186" spans="1:17" hidden="1" x14ac:dyDescent="0.25">
      <c r="A10186" t="s">
        <v>10196</v>
      </c>
      <c r="B10186" t="s">
        <v>20</v>
      </c>
      <c r="C10186" t="s">
        <v>10</v>
      </c>
    </row>
    <row r="10187" spans="1:17" x14ac:dyDescent="0.25">
      <c r="A10187" t="s">
        <v>10197</v>
      </c>
      <c r="B10187" t="s">
        <v>10</v>
      </c>
      <c r="C10187" t="s">
        <v>10</v>
      </c>
      <c r="D10187">
        <v>0</v>
      </c>
      <c r="E10187">
        <v>99</v>
      </c>
      <c r="F10187">
        <v>4254</v>
      </c>
      <c r="G10187">
        <v>4080</v>
      </c>
      <c r="H10187">
        <v>4479</v>
      </c>
      <c r="I10187">
        <v>4051</v>
      </c>
      <c r="J10187">
        <f t="shared" ref="J10187:J10224" si="4098">H10187</f>
        <v>4479</v>
      </c>
      <c r="K10187">
        <f t="shared" ref="K10187:K10224" si="4099">H10187/F10187</f>
        <v>1.0528913963328632</v>
      </c>
      <c r="L10187">
        <f t="shared" ref="L10187:L10224" si="4100">G10187</f>
        <v>4080</v>
      </c>
      <c r="M10187">
        <f t="shared" ref="M10187:M10224" si="4101">G10187/I10187</f>
        <v>1.0071587262404345</v>
      </c>
      <c r="N10187">
        <f t="shared" ref="N10187:N10224" si="4102">J10187/$T$8</f>
        <v>4.0646485334894197E-6</v>
      </c>
      <c r="O10187">
        <f t="shared" ref="O10187:O10224" si="4103">N10187*K10187</f>
        <v>4.2796334700279997E-6</v>
      </c>
      <c r="P10187">
        <f t="shared" ref="P10187:P10224" si="4104">L10187/$T$9</f>
        <v>3.9014184275097983E-6</v>
      </c>
      <c r="Q10187">
        <f t="shared" ref="Q10187:Q10224" si="4105">P10187*M10187</f>
        <v>3.9293476139817269E-6</v>
      </c>
    </row>
    <row r="10188" spans="1:17" x14ac:dyDescent="0.25">
      <c r="A10188" t="s">
        <v>10198</v>
      </c>
      <c r="B10188" t="s">
        <v>10</v>
      </c>
      <c r="C10188" t="s">
        <v>10</v>
      </c>
      <c r="D10188">
        <v>12.25</v>
      </c>
      <c r="E10188">
        <v>27</v>
      </c>
      <c r="F10188">
        <v>11826</v>
      </c>
      <c r="G10188">
        <v>21490</v>
      </c>
      <c r="H10188">
        <v>22934</v>
      </c>
      <c r="I10188">
        <v>10948</v>
      </c>
      <c r="J10188">
        <f t="shared" si="4098"/>
        <v>22934</v>
      </c>
      <c r="K10188">
        <f t="shared" si="4099"/>
        <v>1.9392863182817521</v>
      </c>
      <c r="L10188">
        <f t="shared" si="4100"/>
        <v>21490</v>
      </c>
      <c r="M10188">
        <f t="shared" si="4101"/>
        <v>1.962915601023018</v>
      </c>
      <c r="N10188">
        <f t="shared" si="4102"/>
        <v>2.081237987654529E-5</v>
      </c>
      <c r="O10188">
        <f t="shared" si="4103"/>
        <v>4.0361163545466742E-5</v>
      </c>
      <c r="P10188">
        <f t="shared" si="4104"/>
        <v>2.0549382844898425E-5</v>
      </c>
      <c r="Q10188">
        <f t="shared" si="4105"/>
        <v>4.033670417764589E-5</v>
      </c>
    </row>
    <row r="10189" spans="1:17" x14ac:dyDescent="0.25">
      <c r="A10189" t="s">
        <v>10199</v>
      </c>
      <c r="B10189" t="s">
        <v>10</v>
      </c>
      <c r="C10189" t="s">
        <v>10</v>
      </c>
      <c r="D10189">
        <v>5.1559999999999997</v>
      </c>
      <c r="E10189">
        <v>48</v>
      </c>
      <c r="F10189">
        <v>8238</v>
      </c>
      <c r="G10189">
        <v>14847</v>
      </c>
      <c r="H10189">
        <v>15760</v>
      </c>
      <c r="I10189">
        <v>7606</v>
      </c>
      <c r="J10189">
        <f t="shared" si="4098"/>
        <v>15760</v>
      </c>
      <c r="K10189">
        <f t="shared" si="4099"/>
        <v>1.9130857004127215</v>
      </c>
      <c r="L10189">
        <f t="shared" si="4100"/>
        <v>14847</v>
      </c>
      <c r="M10189">
        <f t="shared" si="4101"/>
        <v>1.9520115698133054</v>
      </c>
      <c r="N10189">
        <f t="shared" si="4102"/>
        <v>1.4302045297564915E-5</v>
      </c>
      <c r="O10189">
        <f t="shared" si="4103"/>
        <v>2.7361038345426445E-5</v>
      </c>
      <c r="P10189">
        <f t="shared" si="4104"/>
        <v>1.4197146910107348E-5</v>
      </c>
      <c r="Q10189">
        <f t="shared" si="4105"/>
        <v>2.7712995026868763E-5</v>
      </c>
    </row>
    <row r="10190" spans="1:17" x14ac:dyDescent="0.25">
      <c r="A10190" t="s">
        <v>10200</v>
      </c>
      <c r="B10190" t="s">
        <v>10</v>
      </c>
      <c r="C10190" t="s">
        <v>10</v>
      </c>
      <c r="D10190">
        <v>21.390999999999998</v>
      </c>
      <c r="E10190">
        <v>24</v>
      </c>
      <c r="F10190">
        <v>27267</v>
      </c>
      <c r="G10190">
        <v>52443</v>
      </c>
      <c r="H10190">
        <v>53614</v>
      </c>
      <c r="I10190">
        <v>26463</v>
      </c>
      <c r="J10190">
        <f t="shared" si="4098"/>
        <v>53614</v>
      </c>
      <c r="K10190">
        <f t="shared" si="4099"/>
        <v>1.9662595811787142</v>
      </c>
      <c r="L10190">
        <f t="shared" si="4100"/>
        <v>52443</v>
      </c>
      <c r="M10190">
        <f t="shared" si="4101"/>
        <v>1.9817481011223217</v>
      </c>
      <c r="N10190">
        <f t="shared" si="4102"/>
        <v>4.8654178717236382E-5</v>
      </c>
      <c r="O10190">
        <f t="shared" si="4103"/>
        <v>9.566674506714752E-5</v>
      </c>
      <c r="P10190">
        <f t="shared" si="4104"/>
        <v>5.0147570243602053E-5</v>
      </c>
      <c r="Q10190">
        <f t="shared" si="4105"/>
        <v>9.9379852106156616E-5</v>
      </c>
    </row>
    <row r="10191" spans="1:17" x14ac:dyDescent="0.25">
      <c r="A10191" t="s">
        <v>10201</v>
      </c>
      <c r="B10191" t="s">
        <v>10</v>
      </c>
      <c r="C10191" t="s">
        <v>10</v>
      </c>
      <c r="D10191">
        <v>34.671999999999997</v>
      </c>
      <c r="E10191">
        <v>14</v>
      </c>
      <c r="F10191">
        <v>21388</v>
      </c>
      <c r="G10191">
        <v>39629</v>
      </c>
      <c r="H10191">
        <v>41998</v>
      </c>
      <c r="I10191">
        <v>19931</v>
      </c>
      <c r="J10191">
        <f t="shared" si="4098"/>
        <v>41998</v>
      </c>
      <c r="K10191">
        <f t="shared" si="4099"/>
        <v>1.963624462315317</v>
      </c>
      <c r="L10191">
        <f t="shared" si="4100"/>
        <v>39629</v>
      </c>
      <c r="M10191">
        <f t="shared" si="4101"/>
        <v>1.9883096683558277</v>
      </c>
      <c r="N10191">
        <f t="shared" si="4102"/>
        <v>3.8112772741569243E-5</v>
      </c>
      <c r="O10191">
        <f t="shared" si="4103"/>
        <v>7.4839172882009767E-5</v>
      </c>
      <c r="P10191">
        <f t="shared" si="4104"/>
        <v>3.7894438937202408E-5</v>
      </c>
      <c r="Q10191">
        <f t="shared" si="4105"/>
        <v>7.5345879315759086E-5</v>
      </c>
    </row>
    <row r="10192" spans="1:17" x14ac:dyDescent="0.25">
      <c r="A10192" t="s">
        <v>10202</v>
      </c>
      <c r="B10192" t="s">
        <v>10</v>
      </c>
      <c r="C10192" t="s">
        <v>10</v>
      </c>
      <c r="D10192">
        <v>1.6E-2</v>
      </c>
      <c r="E10192">
        <v>19</v>
      </c>
      <c r="F10192">
        <v>3786</v>
      </c>
      <c r="G10192">
        <v>3533</v>
      </c>
      <c r="H10192">
        <v>3842</v>
      </c>
      <c r="I10192">
        <v>3533</v>
      </c>
      <c r="J10192">
        <f t="shared" si="4098"/>
        <v>3842</v>
      </c>
      <c r="K10192">
        <f t="shared" si="4099"/>
        <v>1.0147913365029055</v>
      </c>
      <c r="L10192">
        <f t="shared" si="4100"/>
        <v>3533</v>
      </c>
      <c r="M10192">
        <f t="shared" si="4101"/>
        <v>1</v>
      </c>
      <c r="N10192">
        <f t="shared" si="4102"/>
        <v>3.4865772863733757E-6</v>
      </c>
      <c r="O10192">
        <f t="shared" si="4103"/>
        <v>3.5381484242595114E-6</v>
      </c>
      <c r="P10192">
        <f t="shared" si="4104"/>
        <v>3.3783606138215977E-6</v>
      </c>
      <c r="Q10192">
        <f t="shared" si="4105"/>
        <v>3.3783606138215977E-6</v>
      </c>
    </row>
    <row r="10193" spans="1:17" x14ac:dyDescent="0.25">
      <c r="A10193" t="s">
        <v>10203</v>
      </c>
      <c r="B10193" t="s">
        <v>10</v>
      </c>
      <c r="C10193" t="s">
        <v>10</v>
      </c>
      <c r="D10193">
        <v>36.046999999999997</v>
      </c>
      <c r="E10193">
        <v>108</v>
      </c>
      <c r="F10193">
        <v>50521</v>
      </c>
      <c r="G10193">
        <v>61227</v>
      </c>
      <c r="H10193">
        <v>71589</v>
      </c>
      <c r="I10193">
        <v>43027</v>
      </c>
      <c r="J10193">
        <f t="shared" si="4098"/>
        <v>71589</v>
      </c>
      <c r="K10193">
        <f t="shared" si="4099"/>
        <v>1.4170147067556065</v>
      </c>
      <c r="L10193">
        <f t="shared" si="4100"/>
        <v>61227</v>
      </c>
      <c r="M10193">
        <f t="shared" si="4101"/>
        <v>1.4229902154461151</v>
      </c>
      <c r="N10193">
        <f t="shared" si="4102"/>
        <v>6.4966314772041536E-5</v>
      </c>
      <c r="O10193">
        <f t="shared" si="4103"/>
        <v>9.2058223475696856E-5</v>
      </c>
      <c r="P10193">
        <f t="shared" si="4104"/>
        <v>5.8547094622829029E-5</v>
      </c>
      <c r="Q10193">
        <f t="shared" si="4105"/>
        <v>8.3311942791083568E-5</v>
      </c>
    </row>
    <row r="10194" spans="1:17" x14ac:dyDescent="0.25">
      <c r="A10194" t="s">
        <v>10204</v>
      </c>
      <c r="B10194" t="s">
        <v>10</v>
      </c>
      <c r="C10194" t="s">
        <v>10</v>
      </c>
      <c r="D10194">
        <v>24.75</v>
      </c>
      <c r="E10194">
        <v>99</v>
      </c>
      <c r="F10194">
        <v>27414</v>
      </c>
      <c r="G10194">
        <v>49297</v>
      </c>
      <c r="H10194">
        <v>53925</v>
      </c>
      <c r="I10194">
        <v>24818</v>
      </c>
      <c r="J10194">
        <f t="shared" si="4098"/>
        <v>53925</v>
      </c>
      <c r="K10194">
        <f t="shared" si="4099"/>
        <v>1.9670606259575398</v>
      </c>
      <c r="L10194">
        <f t="shared" si="4100"/>
        <v>49297</v>
      </c>
      <c r="M10194">
        <f t="shared" si="4101"/>
        <v>1.9863405592714964</v>
      </c>
      <c r="N10194">
        <f t="shared" si="4102"/>
        <v>4.8936408164415488E-5</v>
      </c>
      <c r="O10194">
        <f t="shared" si="4103"/>
        <v>9.6260881676008789E-5</v>
      </c>
      <c r="P10194">
        <f t="shared" si="4104"/>
        <v>4.7139270642389837E-5</v>
      </c>
      <c r="Q10194">
        <f t="shared" si="4105"/>
        <v>9.3634645211455056E-5</v>
      </c>
    </row>
    <row r="10195" spans="1:17" x14ac:dyDescent="0.25">
      <c r="A10195" t="s">
        <v>10205</v>
      </c>
      <c r="B10195" t="s">
        <v>10</v>
      </c>
      <c r="C10195" t="s">
        <v>10</v>
      </c>
      <c r="D10195">
        <v>51.094000000000001</v>
      </c>
      <c r="E10195">
        <v>99</v>
      </c>
      <c r="F10195">
        <v>41555</v>
      </c>
      <c r="G10195">
        <v>75445</v>
      </c>
      <c r="H10195">
        <v>82482</v>
      </c>
      <c r="I10195">
        <v>37842</v>
      </c>
      <c r="J10195">
        <f t="shared" si="4098"/>
        <v>82482</v>
      </c>
      <c r="K10195">
        <f t="shared" si="4099"/>
        <v>1.9848874984959692</v>
      </c>
      <c r="L10195">
        <f t="shared" si="4100"/>
        <v>75445</v>
      </c>
      <c r="M10195">
        <f t="shared" si="4101"/>
        <v>1.9936842661592939</v>
      </c>
      <c r="N10195">
        <f t="shared" si="4102"/>
        <v>7.4851605344781048E-5</v>
      </c>
      <c r="O10195">
        <f t="shared" si="4103"/>
        <v>1.4857201569120997E-4</v>
      </c>
      <c r="P10195">
        <f t="shared" si="4104"/>
        <v>7.2142772858695283E-5</v>
      </c>
      <c r="Q10195">
        <f t="shared" si="4105"/>
        <v>1.4382991116548453E-4</v>
      </c>
    </row>
    <row r="10196" spans="1:17" x14ac:dyDescent="0.25">
      <c r="A10196" t="s">
        <v>10206</v>
      </c>
      <c r="B10196" t="s">
        <v>10</v>
      </c>
      <c r="C10196" t="s">
        <v>10</v>
      </c>
      <c r="D10196">
        <v>14.641</v>
      </c>
      <c r="E10196">
        <v>249</v>
      </c>
      <c r="F10196">
        <v>34329</v>
      </c>
      <c r="G10196">
        <v>48340</v>
      </c>
      <c r="H10196">
        <v>62094</v>
      </c>
      <c r="I10196">
        <v>29665</v>
      </c>
      <c r="J10196">
        <f t="shared" si="4098"/>
        <v>62094</v>
      </c>
      <c r="K10196">
        <f t="shared" si="4099"/>
        <v>1.8087914008564188</v>
      </c>
      <c r="L10196">
        <f t="shared" si="4100"/>
        <v>48340</v>
      </c>
      <c r="M10196">
        <f t="shared" si="4101"/>
        <v>1.6295297488622957</v>
      </c>
      <c r="N10196">
        <f t="shared" si="4102"/>
        <v>5.6349695476332224E-5</v>
      </c>
      <c r="O10196">
        <f t="shared" si="4103"/>
        <v>1.0192484461846757E-4</v>
      </c>
      <c r="P10196">
        <f t="shared" si="4104"/>
        <v>4.6224158525937172E-5</v>
      </c>
      <c r="Q10196">
        <f t="shared" si="4105"/>
        <v>7.532364143414134E-5</v>
      </c>
    </row>
    <row r="10197" spans="1:17" x14ac:dyDescent="0.25">
      <c r="A10197" t="s">
        <v>10207</v>
      </c>
      <c r="B10197" t="s">
        <v>10</v>
      </c>
      <c r="C10197" t="s">
        <v>10</v>
      </c>
      <c r="D10197">
        <v>42.828000000000003</v>
      </c>
      <c r="E10197">
        <v>64</v>
      </c>
      <c r="F10197">
        <v>31356</v>
      </c>
      <c r="G10197">
        <v>55499</v>
      </c>
      <c r="H10197">
        <v>61894</v>
      </c>
      <c r="I10197">
        <v>28067</v>
      </c>
      <c r="J10197">
        <f t="shared" si="4098"/>
        <v>61894</v>
      </c>
      <c r="K10197">
        <f t="shared" si="4099"/>
        <v>1.9739124888378621</v>
      </c>
      <c r="L10197">
        <f t="shared" si="4100"/>
        <v>55499</v>
      </c>
      <c r="M10197">
        <f t="shared" si="4101"/>
        <v>1.9773755656108598</v>
      </c>
      <c r="N10197">
        <f t="shared" si="4102"/>
        <v>5.6168197439561094E-5</v>
      </c>
      <c r="O10197">
        <f t="shared" si="4103"/>
        <v>1.1087110640146047E-4</v>
      </c>
      <c r="P10197">
        <f t="shared" si="4104"/>
        <v>5.306980914420743E-5</v>
      </c>
      <c r="Q10197">
        <f t="shared" si="4105"/>
        <v>1.0493894387338755E-4</v>
      </c>
    </row>
    <row r="10198" spans="1:17" x14ac:dyDescent="0.25">
      <c r="A10198" t="s">
        <v>10208</v>
      </c>
      <c r="B10198" t="s">
        <v>10</v>
      </c>
      <c r="C10198" t="s">
        <v>10</v>
      </c>
      <c r="D10198">
        <v>86.093999999999994</v>
      </c>
      <c r="E10198">
        <v>34</v>
      </c>
      <c r="F10198">
        <v>58781</v>
      </c>
      <c r="G10198">
        <v>110963</v>
      </c>
      <c r="H10198">
        <v>116801</v>
      </c>
      <c r="I10198">
        <v>55520</v>
      </c>
      <c r="J10198">
        <f t="shared" si="4098"/>
        <v>116801</v>
      </c>
      <c r="K10198">
        <f t="shared" si="4099"/>
        <v>1.9870536397815621</v>
      </c>
      <c r="L10198">
        <f t="shared" si="4100"/>
        <v>110963</v>
      </c>
      <c r="M10198">
        <f t="shared" si="4101"/>
        <v>1.9986131123919308</v>
      </c>
      <c r="N10198">
        <f t="shared" si="4102"/>
        <v>1.0599576096452282E-4</v>
      </c>
      <c r="O10198">
        <f t="shared" si="4103"/>
        <v>2.1061926262597148E-4</v>
      </c>
      <c r="P10198">
        <f t="shared" si="4104"/>
        <v>1.0610615023817888E-4</v>
      </c>
      <c r="Q10198">
        <f t="shared" si="4105"/>
        <v>2.120651431714525E-4</v>
      </c>
    </row>
    <row r="10199" spans="1:17" x14ac:dyDescent="0.25">
      <c r="A10199" t="s">
        <v>10209</v>
      </c>
      <c r="B10199" t="s">
        <v>10</v>
      </c>
      <c r="C10199" t="s">
        <v>10</v>
      </c>
      <c r="D10199">
        <v>323.31200000000001</v>
      </c>
      <c r="E10199">
        <v>74</v>
      </c>
      <c r="F10199">
        <v>238823</v>
      </c>
      <c r="G10199">
        <v>461812</v>
      </c>
      <c r="H10199">
        <v>475924</v>
      </c>
      <c r="I10199">
        <v>231019</v>
      </c>
      <c r="J10199">
        <f t="shared" si="4098"/>
        <v>475924</v>
      </c>
      <c r="K10199">
        <f t="shared" si="4099"/>
        <v>1.9927896391888553</v>
      </c>
      <c r="L10199">
        <f t="shared" si="4100"/>
        <v>461812</v>
      </c>
      <c r="M10199">
        <f t="shared" si="4101"/>
        <v>1.9990217254857825</v>
      </c>
      <c r="N10199">
        <f t="shared" si="4102"/>
        <v>4.3189635826131246E-4</v>
      </c>
      <c r="O10199">
        <f t="shared" si="4103"/>
        <v>8.6067858794654142E-4</v>
      </c>
      <c r="P10199">
        <f t="shared" si="4104"/>
        <v>4.4159849187381254E-4</v>
      </c>
      <c r="Q10199">
        <f t="shared" si="4105"/>
        <v>8.8276497919750809E-4</v>
      </c>
    </row>
    <row r="10200" spans="1:17" x14ac:dyDescent="0.25">
      <c r="A10200" t="s">
        <v>10210</v>
      </c>
      <c r="B10200" t="s">
        <v>10</v>
      </c>
      <c r="C10200" t="s">
        <v>10</v>
      </c>
      <c r="D10200">
        <v>27.187999999999999</v>
      </c>
      <c r="E10200">
        <v>27</v>
      </c>
      <c r="F10200">
        <v>17841</v>
      </c>
      <c r="G10200">
        <v>32824</v>
      </c>
      <c r="H10200">
        <v>34933</v>
      </c>
      <c r="I10200">
        <v>16625</v>
      </c>
      <c r="J10200">
        <f t="shared" si="4098"/>
        <v>34933</v>
      </c>
      <c r="K10200">
        <f t="shared" si="4099"/>
        <v>1.9580180483156773</v>
      </c>
      <c r="L10200">
        <f t="shared" si="4100"/>
        <v>32824</v>
      </c>
      <c r="M10200">
        <f t="shared" si="4101"/>
        <v>1.9743759398496241</v>
      </c>
      <c r="N10200">
        <f t="shared" si="4102"/>
        <v>3.1701354592629138E-5</v>
      </c>
      <c r="O10200">
        <f t="shared" si="4103"/>
        <v>6.2071824448422939E-5</v>
      </c>
      <c r="P10200">
        <f t="shared" si="4104"/>
        <v>3.1387293741319025E-5</v>
      </c>
      <c r="Q10200">
        <f t="shared" si="4105"/>
        <v>6.1970317579852977E-5</v>
      </c>
    </row>
    <row r="10201" spans="1:17" x14ac:dyDescent="0.25">
      <c r="A10201" t="s">
        <v>10211</v>
      </c>
      <c r="B10201" t="s">
        <v>10</v>
      </c>
      <c r="C10201" t="s">
        <v>10</v>
      </c>
      <c r="D10201">
        <v>48.984000000000002</v>
      </c>
      <c r="E10201">
        <v>54</v>
      </c>
      <c r="F10201">
        <v>47512</v>
      </c>
      <c r="G10201">
        <v>89443</v>
      </c>
      <c r="H10201">
        <v>94071</v>
      </c>
      <c r="I10201">
        <v>44872</v>
      </c>
      <c r="J10201">
        <f t="shared" si="4098"/>
        <v>94071</v>
      </c>
      <c r="K10201">
        <f t="shared" si="4099"/>
        <v>1.9799419094123589</v>
      </c>
      <c r="L10201">
        <f t="shared" si="4100"/>
        <v>89443</v>
      </c>
      <c r="M10201">
        <f t="shared" si="4101"/>
        <v>1.9932920306650026</v>
      </c>
      <c r="N10201">
        <f t="shared" si="4102"/>
        <v>8.5368509085484082E-5</v>
      </c>
      <c r="O10201">
        <f t="shared" si="4103"/>
        <v>1.6902468888239965E-4</v>
      </c>
      <c r="P10201">
        <f t="shared" si="4104"/>
        <v>8.5528080493078171E-5</v>
      </c>
      <c r="Q10201">
        <f t="shared" si="4105"/>
        <v>1.7048244124492757E-4</v>
      </c>
    </row>
    <row r="10202" spans="1:17" x14ac:dyDescent="0.25">
      <c r="A10202" t="s">
        <v>10212</v>
      </c>
      <c r="B10202" t="s">
        <v>10</v>
      </c>
      <c r="C10202" t="s">
        <v>10</v>
      </c>
      <c r="D10202">
        <v>1.9379999999999999</v>
      </c>
      <c r="E10202">
        <v>198</v>
      </c>
      <c r="F10202">
        <v>21251</v>
      </c>
      <c r="G10202">
        <v>20313</v>
      </c>
      <c r="H10202">
        <v>23457</v>
      </c>
      <c r="I10202">
        <v>18113</v>
      </c>
      <c r="J10202">
        <f t="shared" si="4098"/>
        <v>23457</v>
      </c>
      <c r="K10202">
        <f t="shared" si="4099"/>
        <v>1.1038068796762506</v>
      </c>
      <c r="L10202">
        <f t="shared" si="4100"/>
        <v>20313</v>
      </c>
      <c r="M10202">
        <f t="shared" si="4101"/>
        <v>1.1214597250593497</v>
      </c>
      <c r="N10202">
        <f t="shared" si="4102"/>
        <v>2.128699724270179E-5</v>
      </c>
      <c r="O10202">
        <f t="shared" si="4103"/>
        <v>2.3496734004143612E-5</v>
      </c>
      <c r="P10202">
        <f t="shared" si="4104"/>
        <v>1.9423900126962387E-5</v>
      </c>
      <c r="Q10202">
        <f t="shared" si="4105"/>
        <v>2.1783121695963505E-5</v>
      </c>
    </row>
    <row r="10203" spans="1:17" x14ac:dyDescent="0.25">
      <c r="A10203" t="s">
        <v>10213</v>
      </c>
      <c r="B10203" t="s">
        <v>10</v>
      </c>
      <c r="C10203" t="s">
        <v>10</v>
      </c>
      <c r="D10203">
        <v>20.952999999999999</v>
      </c>
      <c r="E10203">
        <v>54</v>
      </c>
      <c r="F10203">
        <v>36367</v>
      </c>
      <c r="G10203">
        <v>67728</v>
      </c>
      <c r="H10203">
        <v>71269</v>
      </c>
      <c r="I10203">
        <v>34119</v>
      </c>
      <c r="J10203">
        <f t="shared" si="4098"/>
        <v>71269</v>
      </c>
      <c r="K10203">
        <f t="shared" si="4099"/>
        <v>1.9597162262490719</v>
      </c>
      <c r="L10203">
        <f t="shared" si="4100"/>
        <v>67728</v>
      </c>
      <c r="M10203">
        <f t="shared" si="4101"/>
        <v>1.985052316890882</v>
      </c>
      <c r="N10203">
        <f t="shared" si="4102"/>
        <v>6.4675917913207737E-5</v>
      </c>
      <c r="O10203">
        <f t="shared" si="4103"/>
        <v>1.2674644578206622E-4</v>
      </c>
      <c r="P10203">
        <f t="shared" si="4104"/>
        <v>6.4763545896662661E-5</v>
      </c>
      <c r="Q10203">
        <f t="shared" si="4105"/>
        <v>1.2855902683223919E-4</v>
      </c>
    </row>
    <row r="10204" spans="1:17" x14ac:dyDescent="0.25">
      <c r="A10204" t="s">
        <v>10214</v>
      </c>
      <c r="B10204" t="s">
        <v>10</v>
      </c>
      <c r="C10204" t="s">
        <v>10</v>
      </c>
      <c r="D10204">
        <v>0.54700000000000004</v>
      </c>
      <c r="E10204">
        <v>64</v>
      </c>
      <c r="F10204">
        <v>28538</v>
      </c>
      <c r="G10204">
        <v>28643</v>
      </c>
      <c r="H10204">
        <v>30626</v>
      </c>
      <c r="I10204">
        <v>26880</v>
      </c>
      <c r="J10204">
        <f t="shared" si="4098"/>
        <v>30626</v>
      </c>
      <c r="K10204">
        <f t="shared" si="4099"/>
        <v>1.073165603756395</v>
      </c>
      <c r="L10204">
        <f t="shared" si="4100"/>
        <v>28643</v>
      </c>
      <c r="M10204">
        <f t="shared" si="4101"/>
        <v>1.0655877976190475</v>
      </c>
      <c r="N10204">
        <f t="shared" si="4102"/>
        <v>2.7792794370762885E-5</v>
      </c>
      <c r="O10204">
        <f t="shared" si="4103"/>
        <v>2.9826270950977087E-5</v>
      </c>
      <c r="P10204">
        <f t="shared" si="4104"/>
        <v>2.7389296083128225E-5</v>
      </c>
      <c r="Q10204">
        <f t="shared" si="4105"/>
        <v>2.9185699691556609E-5</v>
      </c>
    </row>
    <row r="10205" spans="1:17" x14ac:dyDescent="0.25">
      <c r="A10205" t="s">
        <v>10215</v>
      </c>
      <c r="B10205" t="s">
        <v>10</v>
      </c>
      <c r="C10205" t="s">
        <v>10</v>
      </c>
      <c r="D10205">
        <v>0</v>
      </c>
      <c r="E10205">
        <v>3</v>
      </c>
      <c r="F10205">
        <v>95</v>
      </c>
      <c r="G10205">
        <v>84</v>
      </c>
      <c r="H10205">
        <v>100</v>
      </c>
      <c r="I10205">
        <v>84</v>
      </c>
      <c r="J10205">
        <f t="shared" si="4098"/>
        <v>100</v>
      </c>
      <c r="K10205">
        <f t="shared" si="4099"/>
        <v>1.0526315789473684</v>
      </c>
      <c r="L10205">
        <f t="shared" si="4100"/>
        <v>84</v>
      </c>
      <c r="M10205">
        <f t="shared" si="4101"/>
        <v>1</v>
      </c>
      <c r="N10205">
        <f t="shared" si="4102"/>
        <v>9.0749018385564183E-8</v>
      </c>
      <c r="O10205">
        <f t="shared" si="4103"/>
        <v>9.5525282511120188E-8</v>
      </c>
      <c r="P10205">
        <f t="shared" si="4104"/>
        <v>8.0323320566378209E-8</v>
      </c>
      <c r="Q10205">
        <f t="shared" si="4105"/>
        <v>8.0323320566378209E-8</v>
      </c>
    </row>
    <row r="10206" spans="1:17" x14ac:dyDescent="0.25">
      <c r="A10206" t="s">
        <v>10216</v>
      </c>
      <c r="B10206" t="s">
        <v>10</v>
      </c>
      <c r="C10206" t="s">
        <v>10</v>
      </c>
      <c r="D10206">
        <v>3.7970000000000002</v>
      </c>
      <c r="E10206">
        <v>13</v>
      </c>
      <c r="F10206">
        <v>7023</v>
      </c>
      <c r="G10206">
        <v>11005</v>
      </c>
      <c r="H10206">
        <v>11720</v>
      </c>
      <c r="I10206">
        <v>6361</v>
      </c>
      <c r="J10206">
        <f t="shared" si="4098"/>
        <v>11720</v>
      </c>
      <c r="K10206">
        <f t="shared" si="4099"/>
        <v>1.668802506051545</v>
      </c>
      <c r="L10206">
        <f t="shared" si="4100"/>
        <v>11005</v>
      </c>
      <c r="M10206">
        <f t="shared" si="4101"/>
        <v>1.7300738877534978</v>
      </c>
      <c r="N10206">
        <f t="shared" si="4102"/>
        <v>1.0635784954788122E-5</v>
      </c>
      <c r="O10206">
        <f t="shared" si="4103"/>
        <v>1.7749024586375737E-5</v>
      </c>
      <c r="P10206">
        <f t="shared" si="4104"/>
        <v>1.0523311224202287E-5</v>
      </c>
      <c r="Q10206">
        <f t="shared" si="4105"/>
        <v>1.8206105961695671E-5</v>
      </c>
    </row>
    <row r="10207" spans="1:17" x14ac:dyDescent="0.25">
      <c r="A10207" t="s">
        <v>10217</v>
      </c>
      <c r="B10207" t="s">
        <v>10</v>
      </c>
      <c r="C10207" t="s">
        <v>10</v>
      </c>
      <c r="D10207">
        <v>5</v>
      </c>
      <c r="E10207">
        <v>34</v>
      </c>
      <c r="F10207">
        <v>11244</v>
      </c>
      <c r="G10207">
        <v>15116</v>
      </c>
      <c r="H10207">
        <v>17042</v>
      </c>
      <c r="I10207">
        <v>9598</v>
      </c>
      <c r="J10207">
        <f t="shared" si="4098"/>
        <v>17042</v>
      </c>
      <c r="K10207">
        <f t="shared" si="4099"/>
        <v>1.5156527926004981</v>
      </c>
      <c r="L10207">
        <f t="shared" si="4100"/>
        <v>15116</v>
      </c>
      <c r="M10207">
        <f t="shared" si="4101"/>
        <v>1.5749114398833091</v>
      </c>
      <c r="N10207">
        <f t="shared" si="4102"/>
        <v>1.5465447713267849E-5</v>
      </c>
      <c r="O10207">
        <f t="shared" si="4103"/>
        <v>2.3440249015431402E-5</v>
      </c>
      <c r="P10207">
        <f t="shared" si="4104"/>
        <v>1.4454372781921106E-5</v>
      </c>
      <c r="Q10207">
        <f t="shared" si="4105"/>
        <v>2.2764357050585483E-5</v>
      </c>
    </row>
    <row r="10208" spans="1:17" x14ac:dyDescent="0.25">
      <c r="A10208" t="s">
        <v>10218</v>
      </c>
      <c r="B10208" t="s">
        <v>10</v>
      </c>
      <c r="C10208" t="s">
        <v>10</v>
      </c>
      <c r="D10208">
        <v>496.79700000000003</v>
      </c>
      <c r="E10208">
        <v>39</v>
      </c>
      <c r="F10208">
        <v>231218</v>
      </c>
      <c r="G10208">
        <v>444462</v>
      </c>
      <c r="H10208">
        <v>462223</v>
      </c>
      <c r="I10208">
        <v>222480</v>
      </c>
      <c r="J10208">
        <f t="shared" si="4098"/>
        <v>462223</v>
      </c>
      <c r="K10208">
        <f t="shared" si="4099"/>
        <v>1.9990787914435728</v>
      </c>
      <c r="L10208">
        <f t="shared" si="4100"/>
        <v>444462</v>
      </c>
      <c r="M10208">
        <f t="shared" si="4101"/>
        <v>1.9977615965480042</v>
      </c>
      <c r="N10208">
        <f t="shared" si="4102"/>
        <v>4.1946283525230634E-4</v>
      </c>
      <c r="O10208">
        <f t="shared" si="4103"/>
        <v>8.3853925775167505E-4</v>
      </c>
      <c r="P10208">
        <f t="shared" si="4104"/>
        <v>4.2500790125682848E-4</v>
      </c>
      <c r="Q10208">
        <f t="shared" si="4105"/>
        <v>8.4906446336035818E-4</v>
      </c>
    </row>
    <row r="10209" spans="1:17" x14ac:dyDescent="0.25">
      <c r="A10209" t="s">
        <v>10219</v>
      </c>
      <c r="B10209" t="s">
        <v>10</v>
      </c>
      <c r="C10209" t="s">
        <v>10</v>
      </c>
      <c r="D10209">
        <v>1.25</v>
      </c>
      <c r="E10209">
        <v>49</v>
      </c>
      <c r="F10209">
        <v>9464</v>
      </c>
      <c r="G10209">
        <v>16818</v>
      </c>
      <c r="H10209">
        <v>17577</v>
      </c>
      <c r="I10209">
        <v>9031</v>
      </c>
      <c r="J10209">
        <f t="shared" si="4098"/>
        <v>17577</v>
      </c>
      <c r="K10209">
        <f t="shared" si="4099"/>
        <v>1.8572485207100591</v>
      </c>
      <c r="L10209">
        <f t="shared" si="4100"/>
        <v>16818</v>
      </c>
      <c r="M10209">
        <f t="shared" si="4101"/>
        <v>1.8622522422766028</v>
      </c>
      <c r="N10209">
        <f t="shared" si="4102"/>
        <v>1.5950954961630618E-5</v>
      </c>
      <c r="O10209">
        <f t="shared" si="4103"/>
        <v>2.9624887506401242E-5</v>
      </c>
      <c r="P10209">
        <f t="shared" si="4104"/>
        <v>1.6081876253397008E-5</v>
      </c>
      <c r="Q10209">
        <f t="shared" si="4105"/>
        <v>2.9948510112903431E-5</v>
      </c>
    </row>
    <row r="10210" spans="1:17" x14ac:dyDescent="0.25">
      <c r="A10210" t="s">
        <v>10220</v>
      </c>
      <c r="B10210" t="s">
        <v>10</v>
      </c>
      <c r="C10210" t="s">
        <v>10</v>
      </c>
      <c r="D10210">
        <v>13.156000000000001</v>
      </c>
      <c r="E10210">
        <v>24</v>
      </c>
      <c r="F10210">
        <v>18129</v>
      </c>
      <c r="G10210">
        <v>32417</v>
      </c>
      <c r="H10210">
        <v>34001</v>
      </c>
      <c r="I10210">
        <v>16683</v>
      </c>
      <c r="J10210">
        <f t="shared" si="4098"/>
        <v>34001</v>
      </c>
      <c r="K10210">
        <f t="shared" si="4099"/>
        <v>1.8755033371945502</v>
      </c>
      <c r="L10210">
        <f t="shared" si="4100"/>
        <v>32417</v>
      </c>
      <c r="M10210">
        <f t="shared" si="4101"/>
        <v>1.9431157465683631</v>
      </c>
      <c r="N10210">
        <f t="shared" si="4102"/>
        <v>3.0855573741275676E-5</v>
      </c>
      <c r="O10210">
        <f t="shared" si="4103"/>
        <v>5.7869731522815065E-5</v>
      </c>
      <c r="P10210">
        <f t="shared" si="4104"/>
        <v>3.0998108128574789E-5</v>
      </c>
      <c r="Q10210">
        <f t="shared" si="4105"/>
        <v>6.0232912018462442E-5</v>
      </c>
    </row>
    <row r="10211" spans="1:17" x14ac:dyDescent="0.25">
      <c r="A10211" t="s">
        <v>10221</v>
      </c>
      <c r="B10211" t="s">
        <v>10</v>
      </c>
      <c r="C10211" t="s">
        <v>10</v>
      </c>
      <c r="D10211">
        <v>60.780999999999999</v>
      </c>
      <c r="E10211">
        <v>144</v>
      </c>
      <c r="F10211">
        <v>117900</v>
      </c>
      <c r="G10211">
        <v>213474</v>
      </c>
      <c r="H10211">
        <v>221027</v>
      </c>
      <c r="I10211">
        <v>111577</v>
      </c>
      <c r="J10211">
        <f t="shared" si="4098"/>
        <v>221027</v>
      </c>
      <c r="K10211">
        <f t="shared" si="4099"/>
        <v>1.8746988973706531</v>
      </c>
      <c r="L10211">
        <f t="shared" si="4100"/>
        <v>213474</v>
      </c>
      <c r="M10211">
        <f t="shared" si="4101"/>
        <v>1.9132437688770982</v>
      </c>
      <c r="N10211">
        <f t="shared" si="4102"/>
        <v>2.0057983286706095E-4</v>
      </c>
      <c r="O10211">
        <f t="shared" si="4103"/>
        <v>3.7602679151066908E-4</v>
      </c>
      <c r="P10211">
        <f t="shared" si="4104"/>
        <v>2.0413024445936929E-4</v>
      </c>
      <c r="Q10211">
        <f t="shared" si="4105"/>
        <v>3.905509182512471E-4</v>
      </c>
    </row>
    <row r="10212" spans="1:17" x14ac:dyDescent="0.25">
      <c r="A10212" t="s">
        <v>10222</v>
      </c>
      <c r="B10212" t="s">
        <v>10</v>
      </c>
      <c r="C10212" t="s">
        <v>10</v>
      </c>
      <c r="D10212">
        <v>21.844000000000001</v>
      </c>
      <c r="E10212">
        <v>16</v>
      </c>
      <c r="F10212">
        <v>17608</v>
      </c>
      <c r="G10212">
        <v>32387</v>
      </c>
      <c r="H10212">
        <v>34548</v>
      </c>
      <c r="I10212">
        <v>16457</v>
      </c>
      <c r="J10212">
        <f t="shared" si="4098"/>
        <v>34548</v>
      </c>
      <c r="K10212">
        <f t="shared" si="4099"/>
        <v>1.9620626987732848</v>
      </c>
      <c r="L10212">
        <f t="shared" si="4100"/>
        <v>32387</v>
      </c>
      <c r="M10212">
        <f t="shared" si="4101"/>
        <v>1.9679771525794494</v>
      </c>
      <c r="N10212">
        <f t="shared" si="4102"/>
        <v>3.1351970871844716E-5</v>
      </c>
      <c r="O10212">
        <f t="shared" si="4103"/>
        <v>6.1514532580673052E-5</v>
      </c>
      <c r="P10212">
        <f t="shared" si="4104"/>
        <v>3.096942122837251E-5</v>
      </c>
      <c r="Q10212">
        <f t="shared" si="4105"/>
        <v>6.0947113406046087E-5</v>
      </c>
    </row>
    <row r="10213" spans="1:17" x14ac:dyDescent="0.25">
      <c r="A10213" t="s">
        <v>10223</v>
      </c>
      <c r="B10213" t="s">
        <v>10</v>
      </c>
      <c r="C10213" t="s">
        <v>10</v>
      </c>
      <c r="D10213">
        <v>15.811999999999999</v>
      </c>
      <c r="E10213">
        <v>14</v>
      </c>
      <c r="F10213">
        <v>14063</v>
      </c>
      <c r="G10213">
        <v>26565</v>
      </c>
      <c r="H10213">
        <v>27843</v>
      </c>
      <c r="I10213">
        <v>13304</v>
      </c>
      <c r="J10213">
        <f t="shared" si="4098"/>
        <v>27843</v>
      </c>
      <c r="K10213">
        <f t="shared" si="4099"/>
        <v>1.9798762710659177</v>
      </c>
      <c r="L10213">
        <f t="shared" si="4100"/>
        <v>26565</v>
      </c>
      <c r="M10213">
        <f t="shared" si="4101"/>
        <v>1.9967678893565846</v>
      </c>
      <c r="N10213">
        <f t="shared" si="4102"/>
        <v>2.5267249189092636E-5</v>
      </c>
      <c r="O10213">
        <f t="shared" si="4103"/>
        <v>5.002602710459406E-5</v>
      </c>
      <c r="P10213">
        <f t="shared" si="4104"/>
        <v>2.5402250129117107E-5</v>
      </c>
      <c r="Q10213">
        <f t="shared" si="4105"/>
        <v>5.0722397375225193E-5</v>
      </c>
    </row>
    <row r="10214" spans="1:17" x14ac:dyDescent="0.25">
      <c r="A10214" t="s">
        <v>10224</v>
      </c>
      <c r="B10214" t="s">
        <v>10</v>
      </c>
      <c r="C10214" t="s">
        <v>10</v>
      </c>
      <c r="D10214">
        <v>2.4220000000000002</v>
      </c>
      <c r="E10214">
        <v>22</v>
      </c>
      <c r="F10214">
        <v>14292</v>
      </c>
      <c r="G10214">
        <v>17834</v>
      </c>
      <c r="H10214">
        <v>18636</v>
      </c>
      <c r="I10214">
        <v>13612</v>
      </c>
      <c r="J10214">
        <f t="shared" si="4098"/>
        <v>18636</v>
      </c>
      <c r="K10214">
        <f t="shared" si="4099"/>
        <v>1.3039462636439967</v>
      </c>
      <c r="L10214">
        <f t="shared" si="4100"/>
        <v>17834</v>
      </c>
      <c r="M10214">
        <f t="shared" si="4101"/>
        <v>1.310167499265354</v>
      </c>
      <c r="N10214">
        <f t="shared" si="4102"/>
        <v>1.691198706633374E-5</v>
      </c>
      <c r="O10214">
        <f t="shared" si="4103"/>
        <v>2.2052322345941475E-5</v>
      </c>
      <c r="P10214">
        <f t="shared" si="4104"/>
        <v>1.7053405940247489E-5</v>
      </c>
      <c r="Q10214">
        <f t="shared" si="4105"/>
        <v>2.2342818214690985E-5</v>
      </c>
    </row>
    <row r="10215" spans="1:17" x14ac:dyDescent="0.25">
      <c r="A10215" t="s">
        <v>10225</v>
      </c>
      <c r="B10215" t="s">
        <v>10</v>
      </c>
      <c r="C10215" t="s">
        <v>10</v>
      </c>
      <c r="D10215">
        <v>102.51600000000001</v>
      </c>
      <c r="E10215">
        <v>204</v>
      </c>
      <c r="F10215">
        <v>90247</v>
      </c>
      <c r="G10215">
        <v>160793</v>
      </c>
      <c r="H10215">
        <v>171236</v>
      </c>
      <c r="I10215">
        <v>83478</v>
      </c>
      <c r="J10215">
        <f t="shared" si="4098"/>
        <v>171236</v>
      </c>
      <c r="K10215">
        <f t="shared" si="4099"/>
        <v>1.8974148725165378</v>
      </c>
      <c r="L10215">
        <f t="shared" si="4100"/>
        <v>160793</v>
      </c>
      <c r="M10215">
        <f t="shared" si="4101"/>
        <v>1.9261721651213493</v>
      </c>
      <c r="N10215">
        <f t="shared" si="4102"/>
        <v>1.5539498912270469E-4</v>
      </c>
      <c r="O10215">
        <f t="shared" si="4103"/>
        <v>2.9484876347596551E-4</v>
      </c>
      <c r="P10215">
        <f t="shared" si="4104"/>
        <v>1.5375509147416252E-4</v>
      </c>
      <c r="Q10215">
        <f t="shared" si="4105"/>
        <v>2.9615877744321872E-4</v>
      </c>
    </row>
    <row r="10216" spans="1:17" x14ac:dyDescent="0.25">
      <c r="A10216" t="s">
        <v>10226</v>
      </c>
      <c r="B10216" t="s">
        <v>10</v>
      </c>
      <c r="C10216" t="s">
        <v>10</v>
      </c>
      <c r="D10216">
        <v>31.515999999999998</v>
      </c>
      <c r="E10216">
        <v>56</v>
      </c>
      <c r="F10216">
        <v>18782</v>
      </c>
      <c r="G10216">
        <v>32002</v>
      </c>
      <c r="H10216">
        <v>37636</v>
      </c>
      <c r="I10216">
        <v>16093</v>
      </c>
      <c r="J10216">
        <f t="shared" si="4098"/>
        <v>37636</v>
      </c>
      <c r="K10216">
        <f t="shared" si="4099"/>
        <v>2.0038334575657544</v>
      </c>
      <c r="L10216">
        <f t="shared" si="4100"/>
        <v>32002</v>
      </c>
      <c r="M10216">
        <f t="shared" si="4101"/>
        <v>1.9885664574659789</v>
      </c>
      <c r="N10216">
        <f t="shared" si="4102"/>
        <v>3.4154300559590933E-5</v>
      </c>
      <c r="O10216">
        <f t="shared" si="4103"/>
        <v>6.8439530181065079E-5</v>
      </c>
      <c r="P10216">
        <f t="shared" si="4104"/>
        <v>3.0601272675776612E-5</v>
      </c>
      <c r="Q10216">
        <f t="shared" si="4105"/>
        <v>6.0852664398819557E-5</v>
      </c>
    </row>
    <row r="10217" spans="1:17" x14ac:dyDescent="0.25">
      <c r="A10217" t="s">
        <v>10227</v>
      </c>
      <c r="B10217" t="s">
        <v>10</v>
      </c>
      <c r="C10217" t="s">
        <v>10</v>
      </c>
      <c r="D10217">
        <v>8.9380000000000006</v>
      </c>
      <c r="E10217">
        <v>24</v>
      </c>
      <c r="F10217">
        <v>12628</v>
      </c>
      <c r="G10217">
        <v>20030</v>
      </c>
      <c r="H10217">
        <v>21787</v>
      </c>
      <c r="I10217">
        <v>11125</v>
      </c>
      <c r="J10217">
        <f t="shared" si="4098"/>
        <v>21787</v>
      </c>
      <c r="K10217">
        <f t="shared" si="4099"/>
        <v>1.7252929996832436</v>
      </c>
      <c r="L10217">
        <f t="shared" si="4100"/>
        <v>20030</v>
      </c>
      <c r="M10217">
        <f t="shared" si="4101"/>
        <v>1.8004494382022471</v>
      </c>
      <c r="N10217">
        <f t="shared" si="4102"/>
        <v>1.9771488635662868E-5</v>
      </c>
      <c r="O10217">
        <f t="shared" si="4103"/>
        <v>3.4111610936425953E-5</v>
      </c>
      <c r="P10217">
        <f t="shared" si="4104"/>
        <v>1.9153287035054231E-5</v>
      </c>
      <c r="Q10217">
        <f t="shared" si="4105"/>
        <v>3.4484524881989771E-5</v>
      </c>
    </row>
    <row r="10218" spans="1:17" x14ac:dyDescent="0.25">
      <c r="A10218" t="s">
        <v>10228</v>
      </c>
      <c r="B10218" t="s">
        <v>10</v>
      </c>
      <c r="C10218" t="s">
        <v>10</v>
      </c>
      <c r="D10218">
        <v>17.655999999999999</v>
      </c>
      <c r="E10218">
        <v>50</v>
      </c>
      <c r="F10218">
        <v>32658</v>
      </c>
      <c r="G10218">
        <v>56952</v>
      </c>
      <c r="H10218">
        <v>59571</v>
      </c>
      <c r="I10218">
        <v>30587</v>
      </c>
      <c r="J10218">
        <f t="shared" si="4098"/>
        <v>59571</v>
      </c>
      <c r="K10218">
        <f t="shared" si="4099"/>
        <v>1.8240859819952233</v>
      </c>
      <c r="L10218">
        <f t="shared" si="4100"/>
        <v>56952</v>
      </c>
      <c r="M10218">
        <f t="shared" si="4101"/>
        <v>1.8619675025337561</v>
      </c>
      <c r="N10218">
        <f t="shared" si="4102"/>
        <v>5.4060097742464439E-5</v>
      </c>
      <c r="O10218">
        <f t="shared" si="4103"/>
        <v>9.8610266477320996E-5</v>
      </c>
      <c r="P10218">
        <f t="shared" si="4104"/>
        <v>5.4459211344004426E-5</v>
      </c>
      <c r="Q10218">
        <f t="shared" si="4105"/>
        <v>1.0140128173615392E-4</v>
      </c>
    </row>
    <row r="10219" spans="1:17" x14ac:dyDescent="0.25">
      <c r="A10219" t="s">
        <v>10229</v>
      </c>
      <c r="B10219" t="s">
        <v>10</v>
      </c>
      <c r="C10219" t="s">
        <v>10</v>
      </c>
      <c r="D10219">
        <v>0.156</v>
      </c>
      <c r="E10219">
        <v>48</v>
      </c>
      <c r="F10219">
        <v>3353</v>
      </c>
      <c r="G10219">
        <v>4511</v>
      </c>
      <c r="H10219">
        <v>4965</v>
      </c>
      <c r="I10219">
        <v>2990</v>
      </c>
      <c r="J10219">
        <f t="shared" si="4098"/>
        <v>4965</v>
      </c>
      <c r="K10219">
        <f t="shared" si="4099"/>
        <v>1.4807634953772741</v>
      </c>
      <c r="L10219">
        <f t="shared" si="4100"/>
        <v>4511</v>
      </c>
      <c r="M10219">
        <f t="shared" si="4101"/>
        <v>1.508695652173913</v>
      </c>
      <c r="N10219">
        <f t="shared" si="4102"/>
        <v>4.5056887628432615E-6</v>
      </c>
      <c r="O10219">
        <f t="shared" si="4103"/>
        <v>6.671859441549894E-6</v>
      </c>
      <c r="P10219">
        <f t="shared" si="4104"/>
        <v>4.3135535604158582E-6</v>
      </c>
      <c r="Q10219">
        <f t="shared" si="4105"/>
        <v>6.5078395020187077E-6</v>
      </c>
    </row>
    <row r="10220" spans="1:17" x14ac:dyDescent="0.25">
      <c r="A10220" t="s">
        <v>10230</v>
      </c>
      <c r="B10220" t="s">
        <v>10</v>
      </c>
      <c r="C10220" t="s">
        <v>10</v>
      </c>
      <c r="D10220">
        <v>4.4530000000000003</v>
      </c>
      <c r="E10220">
        <v>249</v>
      </c>
      <c r="F10220">
        <v>20065</v>
      </c>
      <c r="G10220">
        <v>32443</v>
      </c>
      <c r="H10220">
        <v>38111</v>
      </c>
      <c r="I10220">
        <v>17453</v>
      </c>
      <c r="J10220">
        <f t="shared" si="4098"/>
        <v>38111</v>
      </c>
      <c r="K10220">
        <f t="shared" si="4099"/>
        <v>1.8993770246698232</v>
      </c>
      <c r="L10220">
        <f t="shared" si="4100"/>
        <v>32443</v>
      </c>
      <c r="M10220">
        <f t="shared" si="4101"/>
        <v>1.8588781298344124</v>
      </c>
      <c r="N10220">
        <f t="shared" si="4102"/>
        <v>3.4585358396922364E-5</v>
      </c>
      <c r="O10220">
        <f t="shared" si="4103"/>
        <v>6.5690635129085883E-5</v>
      </c>
      <c r="P10220">
        <f t="shared" si="4104"/>
        <v>3.1022970108750095E-5</v>
      </c>
      <c r="Q10220">
        <f t="shared" si="4105"/>
        <v>5.7667920657662251E-5</v>
      </c>
    </row>
    <row r="10221" spans="1:17" x14ac:dyDescent="0.25">
      <c r="A10221" t="s">
        <v>10231</v>
      </c>
      <c r="B10221" t="s">
        <v>10</v>
      </c>
      <c r="C10221" t="s">
        <v>10</v>
      </c>
      <c r="D10221">
        <v>0</v>
      </c>
      <c r="E10221">
        <v>1</v>
      </c>
      <c r="F10221">
        <v>23</v>
      </c>
      <c r="G10221">
        <v>23</v>
      </c>
      <c r="H10221">
        <v>23</v>
      </c>
      <c r="I10221">
        <v>23</v>
      </c>
      <c r="J10221">
        <f t="shared" si="4098"/>
        <v>23</v>
      </c>
      <c r="K10221">
        <f t="shared" si="4099"/>
        <v>1</v>
      </c>
      <c r="L10221">
        <f t="shared" si="4100"/>
        <v>23</v>
      </c>
      <c r="M10221">
        <f t="shared" si="4101"/>
        <v>1</v>
      </c>
      <c r="N10221">
        <f t="shared" si="4102"/>
        <v>2.0872274228679763E-8</v>
      </c>
      <c r="O10221">
        <f t="shared" si="4103"/>
        <v>2.0872274228679763E-8</v>
      </c>
      <c r="P10221">
        <f t="shared" si="4104"/>
        <v>2.1993290155079749E-8</v>
      </c>
      <c r="Q10221">
        <f t="shared" si="4105"/>
        <v>2.1993290155079749E-8</v>
      </c>
    </row>
    <row r="10222" spans="1:17" x14ac:dyDescent="0.25">
      <c r="A10222" t="s">
        <v>10232</v>
      </c>
      <c r="B10222" t="s">
        <v>10</v>
      </c>
      <c r="C10222" t="s">
        <v>10</v>
      </c>
      <c r="D10222">
        <v>3.7810000000000001</v>
      </c>
      <c r="E10222">
        <v>22</v>
      </c>
      <c r="F10222">
        <v>12442</v>
      </c>
      <c r="G10222">
        <v>20900</v>
      </c>
      <c r="H10222">
        <v>21801</v>
      </c>
      <c r="I10222">
        <v>11571</v>
      </c>
      <c r="J10222">
        <f t="shared" si="4098"/>
        <v>21801</v>
      </c>
      <c r="K10222">
        <f t="shared" si="4099"/>
        <v>1.7522102555859187</v>
      </c>
      <c r="L10222">
        <f t="shared" si="4100"/>
        <v>20900</v>
      </c>
      <c r="M10222">
        <f t="shared" si="4101"/>
        <v>1.80623973727422</v>
      </c>
      <c r="N10222">
        <f t="shared" si="4102"/>
        <v>1.9784193498236848E-5</v>
      </c>
      <c r="O10222">
        <f t="shared" si="4103"/>
        <v>3.4666066746106861E-5</v>
      </c>
      <c r="P10222">
        <f t="shared" si="4104"/>
        <v>1.9985207140920291E-5</v>
      </c>
      <c r="Q10222">
        <f t="shared" si="4105"/>
        <v>3.6098075295586734E-5</v>
      </c>
    </row>
    <row r="10223" spans="1:17" x14ac:dyDescent="0.25">
      <c r="A10223" t="s">
        <v>10233</v>
      </c>
      <c r="B10223" t="s">
        <v>10</v>
      </c>
      <c r="C10223" t="s">
        <v>10</v>
      </c>
      <c r="D10223">
        <v>52.046999999999997</v>
      </c>
      <c r="E10223">
        <v>699</v>
      </c>
      <c r="F10223">
        <v>298208</v>
      </c>
      <c r="G10223">
        <v>425751</v>
      </c>
      <c r="H10223">
        <v>439775</v>
      </c>
      <c r="I10223">
        <v>287475</v>
      </c>
      <c r="J10223">
        <f t="shared" si="4098"/>
        <v>439775</v>
      </c>
      <c r="K10223">
        <f t="shared" si="4099"/>
        <v>1.4747256948170404</v>
      </c>
      <c r="L10223">
        <f t="shared" si="4100"/>
        <v>425751</v>
      </c>
      <c r="M10223">
        <f t="shared" si="4101"/>
        <v>1.4810018262457605</v>
      </c>
      <c r="N10223">
        <f t="shared" si="4102"/>
        <v>3.9909149560511485E-4</v>
      </c>
      <c r="O10223">
        <f t="shared" si="4103"/>
        <v>5.8855048315182483E-4</v>
      </c>
      <c r="P10223">
        <f t="shared" si="4104"/>
        <v>4.0711588160066773E-4</v>
      </c>
      <c r="Q10223">
        <f t="shared" si="4105"/>
        <v>6.0293936414424171E-4</v>
      </c>
    </row>
    <row r="10224" spans="1:17" x14ac:dyDescent="0.25">
      <c r="A10224" t="s">
        <v>10234</v>
      </c>
      <c r="B10224" t="s">
        <v>10</v>
      </c>
      <c r="C10224" t="s">
        <v>10</v>
      </c>
      <c r="D10224">
        <v>83.156000000000006</v>
      </c>
      <c r="E10224">
        <v>139</v>
      </c>
      <c r="F10224">
        <v>105841</v>
      </c>
      <c r="G10224">
        <v>198170</v>
      </c>
      <c r="H10224">
        <v>209553</v>
      </c>
      <c r="I10224">
        <v>99159</v>
      </c>
      <c r="J10224">
        <f t="shared" si="4098"/>
        <v>209553</v>
      </c>
      <c r="K10224">
        <f t="shared" si="4099"/>
        <v>1.9798849217222059</v>
      </c>
      <c r="L10224">
        <f t="shared" si="4100"/>
        <v>198170</v>
      </c>
      <c r="M10224">
        <f t="shared" si="4101"/>
        <v>1.998507447634607</v>
      </c>
      <c r="N10224">
        <f t="shared" si="4102"/>
        <v>1.9016729049750131E-4</v>
      </c>
      <c r="O10224">
        <f t="shared" si="4103"/>
        <v>3.7650935106076935E-4</v>
      </c>
      <c r="P10224">
        <f t="shared" si="4104"/>
        <v>1.8949610043618057E-4</v>
      </c>
      <c r="Q10224">
        <f t="shared" si="4105"/>
        <v>3.7870936801942236E-4</v>
      </c>
    </row>
    <row r="10225" spans="1:17" hidden="1" x14ac:dyDescent="0.25">
      <c r="A10225" t="s">
        <v>10235</v>
      </c>
      <c r="B10225" t="s">
        <v>10</v>
      </c>
      <c r="C10225" t="s">
        <v>20</v>
      </c>
      <c r="D10225" t="s">
        <v>21</v>
      </c>
      <c r="E10225" t="s">
        <v>21</v>
      </c>
      <c r="F10225" t="s">
        <v>21</v>
      </c>
      <c r="G10225" t="s">
        <v>21</v>
      </c>
      <c r="H10225" t="s">
        <v>21</v>
      </c>
      <c r="I10225" t="s">
        <v>21</v>
      </c>
    </row>
    <row r="10226" spans="1:17" x14ac:dyDescent="0.25">
      <c r="A10226" t="s">
        <v>10236</v>
      </c>
      <c r="B10226" t="s">
        <v>10</v>
      </c>
      <c r="C10226" t="s">
        <v>10</v>
      </c>
      <c r="D10226">
        <v>7.8E-2</v>
      </c>
      <c r="E10226">
        <v>154</v>
      </c>
      <c r="F10226">
        <v>26154</v>
      </c>
      <c r="G10226">
        <v>30836</v>
      </c>
      <c r="H10226">
        <v>31570</v>
      </c>
      <c r="I10226">
        <v>25871</v>
      </c>
      <c r="J10226">
        <f t="shared" ref="J10226:J10233" si="4106">H10226</f>
        <v>31570</v>
      </c>
      <c r="K10226">
        <f t="shared" ref="K10226:K10233" si="4107">H10226/F10226</f>
        <v>1.207081134816854</v>
      </c>
      <c r="L10226">
        <f t="shared" ref="L10226:L10233" si="4108">G10226</f>
        <v>30836</v>
      </c>
      <c r="M10226">
        <f t="shared" ref="M10226:M10233" si="4109">G10226/I10226</f>
        <v>1.1919137257933594</v>
      </c>
      <c r="N10226">
        <f t="shared" ref="N10226:N10233" si="4110">J10226/$T$8</f>
        <v>2.8649465104322612E-5</v>
      </c>
      <c r="O10226">
        <f t="shared" ref="O10226:O10233" si="4111">N10226*K10226</f>
        <v>3.4582228850021597E-5</v>
      </c>
      <c r="P10226">
        <f t="shared" ref="P10226:P10233" si="4112">L10226/$T$9</f>
        <v>2.9486308487914743E-5</v>
      </c>
      <c r="Q10226">
        <f t="shared" ref="Q10226:Q10233" si="4113">P10226*M10226</f>
        <v>3.5145135809722819E-5</v>
      </c>
    </row>
    <row r="10227" spans="1:17" x14ac:dyDescent="0.25">
      <c r="A10227" t="s">
        <v>10237</v>
      </c>
      <c r="B10227" t="s">
        <v>10</v>
      </c>
      <c r="C10227" t="s">
        <v>10</v>
      </c>
      <c r="D10227">
        <v>6.2E-2</v>
      </c>
      <c r="E10227">
        <v>14</v>
      </c>
      <c r="F10227">
        <v>1873</v>
      </c>
      <c r="G10227">
        <v>1707</v>
      </c>
      <c r="H10227">
        <v>1970</v>
      </c>
      <c r="I10227">
        <v>1654</v>
      </c>
      <c r="J10227">
        <f t="shared" si="4106"/>
        <v>1970</v>
      </c>
      <c r="K10227">
        <f t="shared" si="4107"/>
        <v>1.0517885744794448</v>
      </c>
      <c r="L10227">
        <f t="shared" si="4108"/>
        <v>1707</v>
      </c>
      <c r="M10227">
        <f t="shared" si="4109"/>
        <v>1.032043530834341</v>
      </c>
      <c r="N10227">
        <f t="shared" si="4110"/>
        <v>1.7877556621956144E-6</v>
      </c>
      <c r="O10227">
        <f t="shared" si="4111"/>
        <v>1.8803409794582812E-6</v>
      </c>
      <c r="P10227">
        <f t="shared" si="4112"/>
        <v>1.6322846215096142E-6</v>
      </c>
      <c r="Q10227">
        <f t="shared" si="4113"/>
        <v>1.6845887841093781E-6</v>
      </c>
    </row>
    <row r="10228" spans="1:17" x14ac:dyDescent="0.25">
      <c r="A10228" t="s">
        <v>10238</v>
      </c>
      <c r="B10228" t="s">
        <v>10</v>
      </c>
      <c r="C10228" t="s">
        <v>10</v>
      </c>
      <c r="D10228">
        <v>12.952999999999999</v>
      </c>
      <c r="E10228">
        <v>388</v>
      </c>
      <c r="F10228">
        <v>72402</v>
      </c>
      <c r="G10228">
        <v>100236</v>
      </c>
      <c r="H10228">
        <v>109884</v>
      </c>
      <c r="I10228">
        <v>63541</v>
      </c>
      <c r="J10228">
        <f t="shared" si="4106"/>
        <v>109884</v>
      </c>
      <c r="K10228">
        <f t="shared" si="4107"/>
        <v>1.5176928814121158</v>
      </c>
      <c r="L10228">
        <f t="shared" si="4108"/>
        <v>100236</v>
      </c>
      <c r="M10228">
        <f t="shared" si="4109"/>
        <v>1.5775011409955777</v>
      </c>
      <c r="N10228">
        <f t="shared" si="4110"/>
        <v>9.9718651362793343E-5</v>
      </c>
      <c r="O10228">
        <f t="shared" si="4111"/>
        <v>1.5134228731732803E-4</v>
      </c>
      <c r="P10228">
        <f t="shared" si="4112"/>
        <v>9.5848670955851027E-5</v>
      </c>
      <c r="Q10228">
        <f t="shared" si="4113"/>
        <v>1.5120138779576469E-4</v>
      </c>
    </row>
    <row r="10229" spans="1:17" x14ac:dyDescent="0.25">
      <c r="A10229" t="s">
        <v>10239</v>
      </c>
      <c r="B10229" t="s">
        <v>10</v>
      </c>
      <c r="C10229" t="s">
        <v>10</v>
      </c>
      <c r="D10229">
        <v>1.1719999999999999</v>
      </c>
      <c r="E10229">
        <v>279</v>
      </c>
      <c r="F10229">
        <v>87545</v>
      </c>
      <c r="G10229">
        <v>88526</v>
      </c>
      <c r="H10229">
        <v>90531</v>
      </c>
      <c r="I10229">
        <v>86404</v>
      </c>
      <c r="J10229">
        <f t="shared" si="4106"/>
        <v>90531</v>
      </c>
      <c r="K10229">
        <f t="shared" si="4107"/>
        <v>1.0341081729396311</v>
      </c>
      <c r="L10229">
        <f t="shared" si="4108"/>
        <v>88526</v>
      </c>
      <c r="M10229">
        <f t="shared" si="4109"/>
        <v>1.0245590481922133</v>
      </c>
      <c r="N10229">
        <f t="shared" si="4110"/>
        <v>8.2155993834635114E-5</v>
      </c>
      <c r="O10229">
        <f t="shared" si="4111"/>
        <v>8.4958184680374111E-5</v>
      </c>
      <c r="P10229">
        <f t="shared" si="4112"/>
        <v>8.4651217576895208E-5</v>
      </c>
      <c r="Q10229">
        <f t="shared" si="4113"/>
        <v>8.673017090889571E-5</v>
      </c>
    </row>
    <row r="10230" spans="1:17" x14ac:dyDescent="0.25">
      <c r="A10230" t="s">
        <v>10240</v>
      </c>
      <c r="B10230" t="s">
        <v>10</v>
      </c>
      <c r="C10230" t="s">
        <v>10</v>
      </c>
      <c r="D10230">
        <v>5.7030000000000003</v>
      </c>
      <c r="E10230">
        <v>179</v>
      </c>
      <c r="F10230">
        <v>25338</v>
      </c>
      <c r="G10230">
        <v>40841</v>
      </c>
      <c r="H10230">
        <v>43807</v>
      </c>
      <c r="I10230">
        <v>22932</v>
      </c>
      <c r="J10230">
        <f t="shared" si="4106"/>
        <v>43807</v>
      </c>
      <c r="K10230">
        <f t="shared" si="4107"/>
        <v>1.7289052016733759</v>
      </c>
      <c r="L10230">
        <f t="shared" si="4108"/>
        <v>40841</v>
      </c>
      <c r="M10230">
        <f t="shared" si="4109"/>
        <v>1.7809611023896739</v>
      </c>
      <c r="N10230">
        <f t="shared" si="4110"/>
        <v>3.9754422484164101E-5</v>
      </c>
      <c r="O10230">
        <f t="shared" si="4111"/>
        <v>6.873162782239233E-5</v>
      </c>
      <c r="P10230">
        <f t="shared" si="4112"/>
        <v>3.905338970537443E-5</v>
      </c>
      <c r="Q10230">
        <f t="shared" si="4113"/>
        <v>6.9552567981737192E-5</v>
      </c>
    </row>
    <row r="10231" spans="1:17" x14ac:dyDescent="0.25">
      <c r="A10231" t="s">
        <v>10241</v>
      </c>
      <c r="B10231" t="s">
        <v>10</v>
      </c>
      <c r="C10231" t="s">
        <v>10</v>
      </c>
      <c r="D10231">
        <v>8.016</v>
      </c>
      <c r="E10231">
        <v>148</v>
      </c>
      <c r="F10231">
        <v>76108</v>
      </c>
      <c r="G10231">
        <v>112088</v>
      </c>
      <c r="H10231">
        <v>116533</v>
      </c>
      <c r="I10231">
        <v>71558</v>
      </c>
      <c r="J10231">
        <f t="shared" si="4106"/>
        <v>116533</v>
      </c>
      <c r="K10231">
        <f t="shared" si="4107"/>
        <v>1.5311530982288326</v>
      </c>
      <c r="L10231">
        <f t="shared" si="4108"/>
        <v>112088</v>
      </c>
      <c r="M10231">
        <f t="shared" si="4109"/>
        <v>1.566393694625339</v>
      </c>
      <c r="N10231">
        <f t="shared" si="4110"/>
        <v>1.057525535952495E-4</v>
      </c>
      <c r="O10231">
        <f t="shared" si="4111"/>
        <v>1.6192335008297695E-4</v>
      </c>
      <c r="P10231">
        <f t="shared" si="4112"/>
        <v>1.071819089957643E-4</v>
      </c>
      <c r="Q10231">
        <f t="shared" si="4113"/>
        <v>1.6788906642887209E-4</v>
      </c>
    </row>
    <row r="10232" spans="1:17" x14ac:dyDescent="0.25">
      <c r="A10232" t="s">
        <v>10242</v>
      </c>
      <c r="B10232" t="s">
        <v>10</v>
      </c>
      <c r="C10232" t="s">
        <v>10</v>
      </c>
      <c r="D10232">
        <v>0.109</v>
      </c>
      <c r="E10232">
        <v>299</v>
      </c>
      <c r="F10232">
        <v>60508</v>
      </c>
      <c r="G10232">
        <v>59006</v>
      </c>
      <c r="H10232">
        <v>61105</v>
      </c>
      <c r="I10232">
        <v>59006</v>
      </c>
      <c r="J10232">
        <f t="shared" si="4106"/>
        <v>61105</v>
      </c>
      <c r="K10232">
        <f t="shared" si="4107"/>
        <v>1.0098664639386528</v>
      </c>
      <c r="L10232">
        <f t="shared" si="4108"/>
        <v>59006</v>
      </c>
      <c r="M10232">
        <f t="shared" si="4109"/>
        <v>1</v>
      </c>
      <c r="N10232">
        <f t="shared" si="4110"/>
        <v>5.5452187684498995E-5</v>
      </c>
      <c r="O10232">
        <f t="shared" si="4111"/>
        <v>5.5999304694607507E-5</v>
      </c>
      <c r="P10232">
        <f t="shared" si="4112"/>
        <v>5.6423307777853718E-5</v>
      </c>
      <c r="Q10232">
        <f t="shared" si="4113"/>
        <v>5.6423307777853718E-5</v>
      </c>
    </row>
    <row r="10233" spans="1:17" x14ac:dyDescent="0.25">
      <c r="A10233" t="s">
        <v>10243</v>
      </c>
      <c r="B10233" t="s">
        <v>10</v>
      </c>
      <c r="C10233" t="s">
        <v>10</v>
      </c>
      <c r="D10233">
        <v>15.906000000000001</v>
      </c>
      <c r="E10233">
        <v>139</v>
      </c>
      <c r="F10233">
        <v>27086</v>
      </c>
      <c r="G10233">
        <v>44656</v>
      </c>
      <c r="H10233">
        <v>48688</v>
      </c>
      <c r="I10233">
        <v>23495</v>
      </c>
      <c r="J10233">
        <f t="shared" si="4106"/>
        <v>48688</v>
      </c>
      <c r="K10233">
        <f t="shared" si="4107"/>
        <v>1.7975337812892269</v>
      </c>
      <c r="L10233">
        <f t="shared" si="4108"/>
        <v>44656</v>
      </c>
      <c r="M10233">
        <f t="shared" si="4109"/>
        <v>1.9006597148329432</v>
      </c>
      <c r="N10233">
        <f t="shared" si="4110"/>
        <v>4.4183882071563489E-5</v>
      </c>
      <c r="O10233">
        <f t="shared" si="4111"/>
        <v>7.9422020612134801E-5</v>
      </c>
      <c r="P10233">
        <f t="shared" si="4112"/>
        <v>4.2701407181097443E-5</v>
      </c>
      <c r="Q10233">
        <f t="shared" si="4113"/>
        <v>8.1160844395790054E-5</v>
      </c>
    </row>
    <row r="10234" spans="1:17" hidden="1" x14ac:dyDescent="0.25">
      <c r="A10234" t="s">
        <v>10244</v>
      </c>
      <c r="B10234" t="s">
        <v>20</v>
      </c>
      <c r="C10234" t="s">
        <v>10</v>
      </c>
    </row>
    <row r="10235" spans="1:17" x14ac:dyDescent="0.25">
      <c r="A10235" t="s">
        <v>10245</v>
      </c>
      <c r="B10235" t="s">
        <v>10</v>
      </c>
      <c r="C10235" t="s">
        <v>10</v>
      </c>
      <c r="D10235">
        <v>18.5</v>
      </c>
      <c r="E10235">
        <v>114</v>
      </c>
      <c r="F10235">
        <v>31318</v>
      </c>
      <c r="G10235">
        <v>54102</v>
      </c>
      <c r="H10235">
        <v>58430</v>
      </c>
      <c r="I10235">
        <v>27688</v>
      </c>
      <c r="J10235">
        <f t="shared" ref="J10235:J10280" si="4114">H10235</f>
        <v>58430</v>
      </c>
      <c r="K10235">
        <f t="shared" ref="K10235:K10280" si="4115">H10235/F10235</f>
        <v>1.8657002362858419</v>
      </c>
      <c r="L10235">
        <f t="shared" ref="L10235:L10280" si="4116">G10235</f>
        <v>54102</v>
      </c>
      <c r="M10235">
        <f t="shared" ref="M10235:M10280" si="4117">G10235/I10235</f>
        <v>1.9539872869112973</v>
      </c>
      <c r="N10235">
        <f t="shared" ref="N10235:N10280" si="4118">J10235/$T$8</f>
        <v>5.3024651442685154E-5</v>
      </c>
      <c r="O10235">
        <f t="shared" ref="O10235:O10280" si="4119">N10235*K10235</f>
        <v>9.8928104725592102E-5</v>
      </c>
      <c r="P10235">
        <f t="shared" ref="P10235:P10280" si="4120">L10235/$T$9</f>
        <v>5.1733955824788019E-5</v>
      </c>
      <c r="Q10235">
        <f t="shared" ref="Q10235:Q10280" si="4121">P10235*M10235</f>
        <v>1.0108749198326645E-4</v>
      </c>
    </row>
    <row r="10236" spans="1:17" x14ac:dyDescent="0.25">
      <c r="A10236" t="s">
        <v>10246</v>
      </c>
      <c r="B10236" t="s">
        <v>10</v>
      </c>
      <c r="C10236" t="s">
        <v>10</v>
      </c>
      <c r="D10236">
        <v>1.6E-2</v>
      </c>
      <c r="E10236">
        <v>49</v>
      </c>
      <c r="F10236">
        <v>10038</v>
      </c>
      <c r="G10236">
        <v>9804</v>
      </c>
      <c r="H10236">
        <v>10183</v>
      </c>
      <c r="I10236">
        <v>9804</v>
      </c>
      <c r="J10236">
        <f t="shared" si="4114"/>
        <v>10183</v>
      </c>
      <c r="K10236">
        <f t="shared" si="4115"/>
        <v>1.014445108587368</v>
      </c>
      <c r="L10236">
        <f t="shared" si="4116"/>
        <v>9804</v>
      </c>
      <c r="M10236">
        <f t="shared" si="4117"/>
        <v>1</v>
      </c>
      <c r="N10236">
        <f t="shared" si="4118"/>
        <v>9.2409725422020003E-6</v>
      </c>
      <c r="O10236">
        <f t="shared" si="4119"/>
        <v>9.3744593940269937E-6</v>
      </c>
      <c r="P10236">
        <f t="shared" si="4120"/>
        <v>9.3748789861044278E-6</v>
      </c>
      <c r="Q10236">
        <f t="shared" si="4121"/>
        <v>9.3748789861044278E-6</v>
      </c>
    </row>
    <row r="10237" spans="1:17" x14ac:dyDescent="0.25">
      <c r="A10237" t="s">
        <v>10247</v>
      </c>
      <c r="B10237" t="s">
        <v>10</v>
      </c>
      <c r="C10237" t="s">
        <v>10</v>
      </c>
      <c r="D10237">
        <v>17.405999999999999</v>
      </c>
      <c r="E10237">
        <v>58</v>
      </c>
      <c r="F10237">
        <v>23574</v>
      </c>
      <c r="G10237">
        <v>42491</v>
      </c>
      <c r="H10237">
        <v>45584</v>
      </c>
      <c r="I10237">
        <v>21348</v>
      </c>
      <c r="J10237">
        <f t="shared" si="4114"/>
        <v>45584</v>
      </c>
      <c r="K10237">
        <f t="shared" si="4115"/>
        <v>1.9336557224060404</v>
      </c>
      <c r="L10237">
        <f t="shared" si="4116"/>
        <v>42491</v>
      </c>
      <c r="M10237">
        <f t="shared" si="4117"/>
        <v>1.9903972269065018</v>
      </c>
      <c r="N10237">
        <f t="shared" si="4118"/>
        <v>4.1367032540875578E-5</v>
      </c>
      <c r="O10237">
        <f t="shared" si="4119"/>
        <v>7.9989599191620945E-5</v>
      </c>
      <c r="P10237">
        <f t="shared" si="4120"/>
        <v>4.0631169216499717E-5</v>
      </c>
      <c r="Q10237">
        <f t="shared" si="4121"/>
        <v>8.087216653448986E-5</v>
      </c>
    </row>
    <row r="10238" spans="1:17" x14ac:dyDescent="0.25">
      <c r="A10238" t="s">
        <v>10248</v>
      </c>
      <c r="B10238" t="s">
        <v>10</v>
      </c>
      <c r="C10238" t="s">
        <v>10</v>
      </c>
      <c r="D10238">
        <v>11.452999999999999</v>
      </c>
      <c r="E10238">
        <v>18</v>
      </c>
      <c r="F10238">
        <v>13034</v>
      </c>
      <c r="G10238">
        <v>22879</v>
      </c>
      <c r="H10238">
        <v>24614</v>
      </c>
      <c r="I10238">
        <v>12184</v>
      </c>
      <c r="J10238">
        <f t="shared" si="4114"/>
        <v>24614</v>
      </c>
      <c r="K10238">
        <f t="shared" si="4115"/>
        <v>1.888445603805432</v>
      </c>
      <c r="L10238">
        <f t="shared" si="4116"/>
        <v>22879</v>
      </c>
      <c r="M10238">
        <f t="shared" si="4117"/>
        <v>1.8777905449770191</v>
      </c>
      <c r="N10238">
        <f t="shared" si="4118"/>
        <v>2.2336963385422768E-5</v>
      </c>
      <c r="O10238">
        <f t="shared" si="4119"/>
        <v>4.2182140307564527E-5</v>
      </c>
      <c r="P10238">
        <f t="shared" si="4120"/>
        <v>2.1877586324263894E-5</v>
      </c>
      <c r="Q10238">
        <f t="shared" si="4121"/>
        <v>4.1081524746621279E-5</v>
      </c>
    </row>
    <row r="10239" spans="1:17" x14ac:dyDescent="0.25">
      <c r="A10239" t="s">
        <v>10249</v>
      </c>
      <c r="B10239" t="s">
        <v>10</v>
      </c>
      <c r="C10239" t="s">
        <v>10</v>
      </c>
      <c r="D10239">
        <v>25.344000000000001</v>
      </c>
      <c r="E10239">
        <v>20</v>
      </c>
      <c r="F10239">
        <v>21960</v>
      </c>
      <c r="G10239">
        <v>39320</v>
      </c>
      <c r="H10239">
        <v>42523</v>
      </c>
      <c r="I10239">
        <v>20214</v>
      </c>
      <c r="J10239">
        <f t="shared" si="4114"/>
        <v>42523</v>
      </c>
      <c r="K10239">
        <f t="shared" si="4115"/>
        <v>1.9363843351548269</v>
      </c>
      <c r="L10239">
        <f t="shared" si="4116"/>
        <v>39320</v>
      </c>
      <c r="M10239">
        <f t="shared" si="4117"/>
        <v>1.9451865044028891</v>
      </c>
      <c r="N10239">
        <f t="shared" si="4118"/>
        <v>3.858920508809346E-5</v>
      </c>
      <c r="O10239">
        <f t="shared" si="4119"/>
        <v>7.4723532238661112E-5</v>
      </c>
      <c r="P10239">
        <f t="shared" si="4120"/>
        <v>3.759896386511894E-5</v>
      </c>
      <c r="Q10239">
        <f t="shared" si="4121"/>
        <v>7.3136997089961255E-5</v>
      </c>
    </row>
    <row r="10240" spans="1:17" x14ac:dyDescent="0.25">
      <c r="A10240" t="s">
        <v>10250</v>
      </c>
      <c r="B10240" t="s">
        <v>10</v>
      </c>
      <c r="C10240" t="s">
        <v>10</v>
      </c>
      <c r="D10240">
        <v>4.7E-2</v>
      </c>
      <c r="E10240">
        <v>72</v>
      </c>
      <c r="F10240">
        <v>10377</v>
      </c>
      <c r="G10240">
        <v>9818</v>
      </c>
      <c r="H10240">
        <v>10679</v>
      </c>
      <c r="I10240">
        <v>9818</v>
      </c>
      <c r="J10240">
        <f t="shared" si="4114"/>
        <v>10679</v>
      </c>
      <c r="K10240">
        <f t="shared" si="4115"/>
        <v>1.0291028235520863</v>
      </c>
      <c r="L10240">
        <f t="shared" si="4116"/>
        <v>9818</v>
      </c>
      <c r="M10240">
        <f t="shared" si="4117"/>
        <v>1</v>
      </c>
      <c r="N10240">
        <f t="shared" si="4118"/>
        <v>9.6910876733943988E-6</v>
      </c>
      <c r="O10240">
        <f t="shared" si="4119"/>
        <v>9.9731256879809946E-6</v>
      </c>
      <c r="P10240">
        <f t="shared" si="4120"/>
        <v>9.388266206198824E-6</v>
      </c>
      <c r="Q10240">
        <f t="shared" si="4121"/>
        <v>9.388266206198824E-6</v>
      </c>
    </row>
    <row r="10241" spans="1:17" x14ac:dyDescent="0.25">
      <c r="A10241" t="s">
        <v>10251</v>
      </c>
      <c r="B10241" t="s">
        <v>10</v>
      </c>
      <c r="C10241" t="s">
        <v>10</v>
      </c>
      <c r="D10241">
        <v>35.640999999999998</v>
      </c>
      <c r="E10241">
        <v>13</v>
      </c>
      <c r="F10241">
        <v>31347</v>
      </c>
      <c r="G10241">
        <v>59539</v>
      </c>
      <c r="H10241">
        <v>61876</v>
      </c>
      <c r="I10241">
        <v>29909</v>
      </c>
      <c r="J10241">
        <f t="shared" si="4114"/>
        <v>61876</v>
      </c>
      <c r="K10241">
        <f t="shared" si="4115"/>
        <v>1.9739049988834658</v>
      </c>
      <c r="L10241">
        <f t="shared" si="4116"/>
        <v>59539</v>
      </c>
      <c r="M10241">
        <f t="shared" si="4117"/>
        <v>1.9906717041693136</v>
      </c>
      <c r="N10241">
        <f t="shared" si="4118"/>
        <v>5.6151862616251695E-5</v>
      </c>
      <c r="O10241">
        <f t="shared" si="4119"/>
        <v>1.1083844231483683E-4</v>
      </c>
      <c r="P10241">
        <f t="shared" si="4120"/>
        <v>5.6932978371447527E-5</v>
      </c>
      <c r="Q10241">
        <f t="shared" si="4121"/>
        <v>1.1333486907812412E-4</v>
      </c>
    </row>
    <row r="10242" spans="1:17" x14ac:dyDescent="0.25">
      <c r="A10242" t="s">
        <v>10252</v>
      </c>
      <c r="B10242" t="s">
        <v>10</v>
      </c>
      <c r="C10242" t="s">
        <v>10</v>
      </c>
      <c r="D10242">
        <v>4.7E-2</v>
      </c>
      <c r="E10242">
        <v>212</v>
      </c>
      <c r="F10242">
        <v>15862</v>
      </c>
      <c r="G10242">
        <v>14773</v>
      </c>
      <c r="H10242">
        <v>16309</v>
      </c>
      <c r="I10242">
        <v>14772</v>
      </c>
      <c r="J10242">
        <f t="shared" si="4114"/>
        <v>16309</v>
      </c>
      <c r="K10242">
        <f t="shared" si="4115"/>
        <v>1.0281805573067708</v>
      </c>
      <c r="L10242">
        <f t="shared" si="4116"/>
        <v>14773</v>
      </c>
      <c r="M10242">
        <f t="shared" si="4117"/>
        <v>1.0000676956404007</v>
      </c>
      <c r="N10242">
        <f t="shared" si="4118"/>
        <v>1.4800257408501663E-5</v>
      </c>
      <c r="O10242">
        <f t="shared" si="4119"/>
        <v>1.5217336910556904E-5</v>
      </c>
      <c r="P10242">
        <f t="shared" si="4120"/>
        <v>1.4126385889608396E-5</v>
      </c>
      <c r="Q10242">
        <f t="shared" si="4121"/>
        <v>1.412734218434774E-5</v>
      </c>
    </row>
    <row r="10243" spans="1:17" x14ac:dyDescent="0.25">
      <c r="A10243" t="s">
        <v>10253</v>
      </c>
      <c r="B10243" t="s">
        <v>10</v>
      </c>
      <c r="C10243" t="s">
        <v>10</v>
      </c>
      <c r="D10243">
        <v>1.6E-2</v>
      </c>
      <c r="E10243">
        <v>29</v>
      </c>
      <c r="F10243">
        <v>9200</v>
      </c>
      <c r="G10243">
        <v>9057</v>
      </c>
      <c r="H10243">
        <v>9379</v>
      </c>
      <c r="I10243">
        <v>8959</v>
      </c>
      <c r="J10243">
        <f t="shared" si="4114"/>
        <v>9379</v>
      </c>
      <c r="K10243">
        <f t="shared" si="4115"/>
        <v>1.0194565217391305</v>
      </c>
      <c r="L10243">
        <f t="shared" si="4116"/>
        <v>9057</v>
      </c>
      <c r="M10243">
        <f t="shared" si="4117"/>
        <v>1.0109387208393794</v>
      </c>
      <c r="N10243">
        <f t="shared" si="4118"/>
        <v>8.5113504343820643E-6</v>
      </c>
      <c r="O10243">
        <f t="shared" si="4119"/>
        <v>8.6769517091379767E-6</v>
      </c>
      <c r="P10243">
        <f t="shared" si="4120"/>
        <v>8.6605751710677071E-6</v>
      </c>
      <c r="Q10243">
        <f t="shared" si="4121"/>
        <v>8.7553107851724774E-6</v>
      </c>
    </row>
    <row r="10244" spans="1:17" x14ac:dyDescent="0.25">
      <c r="A10244" t="s">
        <v>10254</v>
      </c>
      <c r="B10244" t="s">
        <v>10</v>
      </c>
      <c r="C10244" t="s">
        <v>10</v>
      </c>
      <c r="D10244">
        <v>0.438</v>
      </c>
      <c r="E10244">
        <v>14</v>
      </c>
      <c r="F10244">
        <v>3160</v>
      </c>
      <c r="G10244">
        <v>3676</v>
      </c>
      <c r="H10244">
        <v>4204</v>
      </c>
      <c r="I10244">
        <v>2786</v>
      </c>
      <c r="J10244">
        <f t="shared" si="4114"/>
        <v>4204</v>
      </c>
      <c r="K10244">
        <f t="shared" si="4115"/>
        <v>1.330379746835443</v>
      </c>
      <c r="L10244">
        <f t="shared" si="4116"/>
        <v>3676</v>
      </c>
      <c r="M10244">
        <f t="shared" si="4117"/>
        <v>1.3194544149318019</v>
      </c>
      <c r="N10244">
        <f t="shared" si="4118"/>
        <v>3.8150887329291184E-6</v>
      </c>
      <c r="O10244">
        <f t="shared" si="4119"/>
        <v>5.0755167826689917E-6</v>
      </c>
      <c r="P10244">
        <f t="shared" si="4120"/>
        <v>3.5151015047857891E-6</v>
      </c>
      <c r="Q10244">
        <f t="shared" si="4121"/>
        <v>4.6380161994230297E-6</v>
      </c>
    </row>
    <row r="10245" spans="1:17" x14ac:dyDescent="0.25">
      <c r="A10245" t="s">
        <v>10255</v>
      </c>
      <c r="B10245" t="s">
        <v>10</v>
      </c>
      <c r="C10245" t="s">
        <v>10</v>
      </c>
      <c r="D10245">
        <v>11.561999999999999</v>
      </c>
      <c r="E10245">
        <v>84</v>
      </c>
      <c r="F10245">
        <v>33803</v>
      </c>
      <c r="G10245">
        <v>62689</v>
      </c>
      <c r="H10245">
        <v>66453</v>
      </c>
      <c r="I10245">
        <v>31702</v>
      </c>
      <c r="J10245">
        <f t="shared" si="4114"/>
        <v>66453</v>
      </c>
      <c r="K10245">
        <f t="shared" si="4115"/>
        <v>1.965890601425909</v>
      </c>
      <c r="L10245">
        <f t="shared" si="4116"/>
        <v>62689</v>
      </c>
      <c r="M10245">
        <f t="shared" si="4117"/>
        <v>1.9774462179042331</v>
      </c>
      <c r="N10245">
        <f t="shared" si="4118"/>
        <v>6.0305445187758964E-5</v>
      </c>
      <c r="O10245">
        <f t="shared" si="4119"/>
        <v>1.1855390790942066E-4</v>
      </c>
      <c r="P10245">
        <f t="shared" si="4120"/>
        <v>5.994510289268671E-5</v>
      </c>
      <c r="Q10245">
        <f t="shared" si="4121"/>
        <v>1.1853821699702344E-4</v>
      </c>
    </row>
    <row r="10246" spans="1:17" x14ac:dyDescent="0.25">
      <c r="A10246" t="s">
        <v>10256</v>
      </c>
      <c r="B10246" t="s">
        <v>10</v>
      </c>
      <c r="C10246" t="s">
        <v>10</v>
      </c>
      <c r="D10246">
        <v>0.29699999999999999</v>
      </c>
      <c r="E10246">
        <v>107</v>
      </c>
      <c r="F10246">
        <v>20995</v>
      </c>
      <c r="G10246">
        <v>22306</v>
      </c>
      <c r="H10246">
        <v>23993</v>
      </c>
      <c r="I10246">
        <v>19627</v>
      </c>
      <c r="J10246">
        <f t="shared" si="4114"/>
        <v>23993</v>
      </c>
      <c r="K10246">
        <f t="shared" si="4115"/>
        <v>1.1427959037866158</v>
      </c>
      <c r="L10246">
        <f t="shared" si="4116"/>
        <v>22306</v>
      </c>
      <c r="M10246">
        <f t="shared" si="4117"/>
        <v>1.1364956437560503</v>
      </c>
      <c r="N10246">
        <f t="shared" si="4118"/>
        <v>2.1773411981248415E-5</v>
      </c>
      <c r="O10246">
        <f t="shared" si="4119"/>
        <v>2.4882566023629111E-5</v>
      </c>
      <c r="P10246">
        <f t="shared" si="4120"/>
        <v>2.1329666530400384E-5</v>
      </c>
      <c r="Q10246">
        <f t="shared" si="4121"/>
        <v>2.4241073094569264E-5</v>
      </c>
    </row>
    <row r="10247" spans="1:17" x14ac:dyDescent="0.25">
      <c r="A10247" t="s">
        <v>10257</v>
      </c>
      <c r="B10247" t="s">
        <v>10</v>
      </c>
      <c r="C10247" t="s">
        <v>10</v>
      </c>
      <c r="D10247">
        <v>9.4E-2</v>
      </c>
      <c r="E10247">
        <v>9</v>
      </c>
      <c r="F10247">
        <v>3363</v>
      </c>
      <c r="G10247">
        <v>3064</v>
      </c>
      <c r="H10247">
        <v>3528</v>
      </c>
      <c r="I10247">
        <v>2992</v>
      </c>
      <c r="J10247">
        <f t="shared" si="4114"/>
        <v>3528</v>
      </c>
      <c r="K10247">
        <f t="shared" si="4115"/>
        <v>1.0490633363068689</v>
      </c>
      <c r="L10247">
        <f t="shared" si="4116"/>
        <v>3064</v>
      </c>
      <c r="M10247">
        <f t="shared" si="4117"/>
        <v>1.0240641711229947</v>
      </c>
      <c r="N10247">
        <f t="shared" si="4118"/>
        <v>3.2016253686427041E-6</v>
      </c>
      <c r="O10247">
        <f t="shared" si="4119"/>
        <v>3.3587077908330241E-6</v>
      </c>
      <c r="P10247">
        <f t="shared" si="4120"/>
        <v>2.9298887406593194E-6</v>
      </c>
      <c r="Q10247">
        <f t="shared" si="4121"/>
        <v>3.0003940846858809E-6</v>
      </c>
    </row>
    <row r="10248" spans="1:17" x14ac:dyDescent="0.25">
      <c r="A10248" t="s">
        <v>10258</v>
      </c>
      <c r="B10248" t="s">
        <v>10</v>
      </c>
      <c r="C10248" t="s">
        <v>10</v>
      </c>
      <c r="D10248">
        <v>1.4219999999999999</v>
      </c>
      <c r="E10248">
        <v>14</v>
      </c>
      <c r="F10248">
        <v>5493</v>
      </c>
      <c r="G10248">
        <v>7381</v>
      </c>
      <c r="H10248">
        <v>7794</v>
      </c>
      <c r="I10248">
        <v>5069</v>
      </c>
      <c r="J10248">
        <f t="shared" si="4114"/>
        <v>7794</v>
      </c>
      <c r="K10248">
        <f t="shared" si="4115"/>
        <v>1.4188967777170944</v>
      </c>
      <c r="L10248">
        <f t="shared" si="4116"/>
        <v>7381</v>
      </c>
      <c r="M10248">
        <f t="shared" si="4117"/>
        <v>1.4561057407772737</v>
      </c>
      <c r="N10248">
        <f t="shared" si="4118"/>
        <v>7.0729784929708728E-6</v>
      </c>
      <c r="O10248">
        <f t="shared" si="4119"/>
        <v>1.0035826392538682E-5</v>
      </c>
      <c r="P10248">
        <f t="shared" si="4120"/>
        <v>7.0579336797671134E-6</v>
      </c>
      <c r="Q10248">
        <f t="shared" si="4121"/>
        <v>1.0277097749134162E-5</v>
      </c>
    </row>
    <row r="10249" spans="1:17" x14ac:dyDescent="0.25">
      <c r="A10249" t="s">
        <v>10259</v>
      </c>
      <c r="B10249" t="s">
        <v>10</v>
      </c>
      <c r="C10249" t="s">
        <v>10</v>
      </c>
      <c r="D10249">
        <v>6.9059999999999997</v>
      </c>
      <c r="E10249">
        <v>34</v>
      </c>
      <c r="F10249">
        <v>18881</v>
      </c>
      <c r="G10249">
        <v>30724</v>
      </c>
      <c r="H10249">
        <v>32374</v>
      </c>
      <c r="I10249">
        <v>17432</v>
      </c>
      <c r="J10249">
        <f t="shared" si="4114"/>
        <v>32374</v>
      </c>
      <c r="K10249">
        <f t="shared" si="4115"/>
        <v>1.7146337588051481</v>
      </c>
      <c r="L10249">
        <f t="shared" si="4116"/>
        <v>30724</v>
      </c>
      <c r="M10249">
        <f t="shared" si="4117"/>
        <v>1.7625057365764112</v>
      </c>
      <c r="N10249">
        <f t="shared" si="4118"/>
        <v>2.9379087212142548E-5</v>
      </c>
      <c r="O10249">
        <f t="shared" si="4119"/>
        <v>5.0374374736820238E-5</v>
      </c>
      <c r="P10249">
        <f t="shared" si="4120"/>
        <v>2.9379210727159573E-5</v>
      </c>
      <c r="Q10249">
        <f t="shared" si="4121"/>
        <v>5.1781027442705983E-5</v>
      </c>
    </row>
    <row r="10250" spans="1:17" x14ac:dyDescent="0.25">
      <c r="A10250" t="s">
        <v>10260</v>
      </c>
      <c r="B10250" t="s">
        <v>10</v>
      </c>
      <c r="C10250" t="s">
        <v>10</v>
      </c>
      <c r="D10250">
        <v>13.531000000000001</v>
      </c>
      <c r="E10250">
        <v>9</v>
      </c>
      <c r="F10250">
        <v>14428</v>
      </c>
      <c r="G10250">
        <v>26665</v>
      </c>
      <c r="H10250">
        <v>27924</v>
      </c>
      <c r="I10250">
        <v>13749</v>
      </c>
      <c r="J10250">
        <f t="shared" si="4114"/>
        <v>27924</v>
      </c>
      <c r="K10250">
        <f t="shared" si="4115"/>
        <v>1.9354033823121708</v>
      </c>
      <c r="L10250">
        <f t="shared" si="4116"/>
        <v>26665</v>
      </c>
      <c r="M10250">
        <f t="shared" si="4117"/>
        <v>1.9394137755473124</v>
      </c>
      <c r="N10250">
        <f t="shared" si="4118"/>
        <v>2.5340755893984942E-5</v>
      </c>
      <c r="O10250">
        <f t="shared" si="4119"/>
        <v>4.9044584667565535E-5</v>
      </c>
      <c r="P10250">
        <f t="shared" si="4120"/>
        <v>2.5497873129791368E-5</v>
      </c>
      <c r="Q10250">
        <f t="shared" si="4121"/>
        <v>4.9450926395075048E-5</v>
      </c>
    </row>
    <row r="10251" spans="1:17" x14ac:dyDescent="0.25">
      <c r="A10251" t="s">
        <v>10261</v>
      </c>
      <c r="B10251" t="s">
        <v>10</v>
      </c>
      <c r="C10251" t="s">
        <v>10</v>
      </c>
      <c r="D10251">
        <v>540.01599999999996</v>
      </c>
      <c r="E10251">
        <v>44</v>
      </c>
      <c r="F10251">
        <v>342247</v>
      </c>
      <c r="G10251">
        <v>647954</v>
      </c>
      <c r="H10251">
        <v>673567</v>
      </c>
      <c r="I10251">
        <v>324418</v>
      </c>
      <c r="J10251">
        <f t="shared" si="4114"/>
        <v>673567</v>
      </c>
      <c r="K10251">
        <f t="shared" si="4115"/>
        <v>1.9680727661601125</v>
      </c>
      <c r="L10251">
        <f t="shared" si="4116"/>
        <v>647954</v>
      </c>
      <c r="M10251">
        <f t="shared" si="4117"/>
        <v>1.997281285255442</v>
      </c>
      <c r="N10251">
        <f t="shared" si="4118"/>
        <v>6.1125544066909312E-4</v>
      </c>
      <c r="O10251">
        <f t="shared" si="4119"/>
        <v>1.2029951859480407E-3</v>
      </c>
      <c r="P10251">
        <f t="shared" si="4120"/>
        <v>6.1959305778889313E-4</v>
      </c>
      <c r="Q10251">
        <f t="shared" si="4121"/>
        <v>1.2375016187959498E-3</v>
      </c>
    </row>
    <row r="10252" spans="1:17" x14ac:dyDescent="0.25">
      <c r="A10252" t="s">
        <v>10262</v>
      </c>
      <c r="B10252" t="s">
        <v>10</v>
      </c>
      <c r="C10252" t="s">
        <v>10</v>
      </c>
      <c r="D10252">
        <v>11.516</v>
      </c>
      <c r="E10252">
        <v>29</v>
      </c>
      <c r="F10252">
        <v>15186</v>
      </c>
      <c r="G10252">
        <v>27961</v>
      </c>
      <c r="H10252">
        <v>29447</v>
      </c>
      <c r="I10252">
        <v>14193</v>
      </c>
      <c r="J10252">
        <f t="shared" si="4114"/>
        <v>29447</v>
      </c>
      <c r="K10252">
        <f t="shared" si="4115"/>
        <v>1.9390886342684051</v>
      </c>
      <c r="L10252">
        <f t="shared" si="4116"/>
        <v>27961</v>
      </c>
      <c r="M10252">
        <f t="shared" si="4117"/>
        <v>1.970055661241457</v>
      </c>
      <c r="N10252">
        <f t="shared" si="4118"/>
        <v>2.6722863443997083E-5</v>
      </c>
      <c r="O10252">
        <f t="shared" si="4119"/>
        <v>5.1818000779361389E-5</v>
      </c>
      <c r="P10252">
        <f t="shared" si="4120"/>
        <v>2.6737147218529774E-5</v>
      </c>
      <c r="Q10252">
        <f t="shared" si="4121"/>
        <v>5.2673668243310861E-5</v>
      </c>
    </row>
    <row r="10253" spans="1:17" x14ac:dyDescent="0.25">
      <c r="A10253" t="s">
        <v>10263</v>
      </c>
      <c r="B10253" t="s">
        <v>10</v>
      </c>
      <c r="C10253" t="s">
        <v>10</v>
      </c>
      <c r="D10253">
        <v>3.1E-2</v>
      </c>
      <c r="E10253">
        <v>299</v>
      </c>
      <c r="F10253">
        <v>6087</v>
      </c>
      <c r="G10253">
        <v>5807</v>
      </c>
      <c r="H10253">
        <v>6704</v>
      </c>
      <c r="I10253">
        <v>5783</v>
      </c>
      <c r="J10253">
        <f t="shared" si="4114"/>
        <v>6704</v>
      </c>
      <c r="K10253">
        <f t="shared" si="4115"/>
        <v>1.1013635616888451</v>
      </c>
      <c r="L10253">
        <f t="shared" si="4116"/>
        <v>5807</v>
      </c>
      <c r="M10253">
        <f t="shared" si="4117"/>
        <v>1.0041500951063462</v>
      </c>
      <c r="N10253">
        <f t="shared" si="4118"/>
        <v>6.0838141925682226E-6</v>
      </c>
      <c r="O10253">
        <f t="shared" si="4119"/>
        <v>6.7004912677800829E-6</v>
      </c>
      <c r="P10253">
        <f t="shared" si="4120"/>
        <v>5.5528276491542653E-6</v>
      </c>
      <c r="Q10253">
        <f t="shared" si="4121"/>
        <v>5.5758724120074045E-6</v>
      </c>
    </row>
    <row r="10254" spans="1:17" x14ac:dyDescent="0.25">
      <c r="A10254" t="s">
        <v>10264</v>
      </c>
      <c r="B10254" t="s">
        <v>10</v>
      </c>
      <c r="C10254" t="s">
        <v>10</v>
      </c>
      <c r="D10254">
        <v>12.625</v>
      </c>
      <c r="E10254">
        <v>39</v>
      </c>
      <c r="F10254">
        <v>11568</v>
      </c>
      <c r="G10254">
        <v>19552</v>
      </c>
      <c r="H10254">
        <v>22549</v>
      </c>
      <c r="I10254">
        <v>9820</v>
      </c>
      <c r="J10254">
        <f t="shared" si="4114"/>
        <v>22549</v>
      </c>
      <c r="K10254">
        <f t="shared" si="4115"/>
        <v>1.9492565698478561</v>
      </c>
      <c r="L10254">
        <f t="shared" si="4116"/>
        <v>19552</v>
      </c>
      <c r="M10254">
        <f t="shared" si="4117"/>
        <v>1.9910386965376783</v>
      </c>
      <c r="N10254">
        <f t="shared" si="4118"/>
        <v>2.0462996155760868E-5</v>
      </c>
      <c r="O10254">
        <f t="shared" si="4119"/>
        <v>3.9887629695388293E-5</v>
      </c>
      <c r="P10254">
        <f t="shared" si="4120"/>
        <v>1.869620909183127E-5</v>
      </c>
      <c r="Q10254">
        <f t="shared" si="4121"/>
        <v>3.722487578039562E-5</v>
      </c>
    </row>
    <row r="10255" spans="1:17" x14ac:dyDescent="0.25">
      <c r="A10255" t="s">
        <v>10265</v>
      </c>
      <c r="B10255" t="s">
        <v>10</v>
      </c>
      <c r="C10255" t="s">
        <v>10</v>
      </c>
      <c r="D10255">
        <v>7.8E-2</v>
      </c>
      <c r="E10255">
        <v>147</v>
      </c>
      <c r="F10255">
        <v>15241</v>
      </c>
      <c r="G10255">
        <v>14071</v>
      </c>
      <c r="H10255">
        <v>15533</v>
      </c>
      <c r="I10255">
        <v>14071</v>
      </c>
      <c r="J10255">
        <f t="shared" si="4114"/>
        <v>15533</v>
      </c>
      <c r="K10255">
        <f t="shared" si="4115"/>
        <v>1.0191588478446296</v>
      </c>
      <c r="L10255">
        <f t="shared" si="4116"/>
        <v>14071</v>
      </c>
      <c r="M10255">
        <f t="shared" si="4117"/>
        <v>1</v>
      </c>
      <c r="N10255">
        <f t="shared" si="4118"/>
        <v>1.4096045025829684E-5</v>
      </c>
      <c r="O10255">
        <f t="shared" si="4119"/>
        <v>1.4366109007690603E-5</v>
      </c>
      <c r="P10255">
        <f t="shared" si="4120"/>
        <v>1.3455112424875093E-5</v>
      </c>
      <c r="Q10255">
        <f t="shared" si="4121"/>
        <v>1.3455112424875093E-5</v>
      </c>
    </row>
    <row r="10256" spans="1:17" x14ac:dyDescent="0.25">
      <c r="A10256" t="s">
        <v>10266</v>
      </c>
      <c r="B10256" t="s">
        <v>10</v>
      </c>
      <c r="C10256" t="s">
        <v>10</v>
      </c>
      <c r="D10256">
        <v>14.359</v>
      </c>
      <c r="E10256">
        <v>22</v>
      </c>
      <c r="F10256">
        <v>16054</v>
      </c>
      <c r="G10256">
        <v>28793</v>
      </c>
      <c r="H10256">
        <v>30183</v>
      </c>
      <c r="I10256">
        <v>15083</v>
      </c>
      <c r="J10256">
        <f t="shared" si="4114"/>
        <v>30183</v>
      </c>
      <c r="K10256">
        <f t="shared" si="4115"/>
        <v>1.8800921888625888</v>
      </c>
      <c r="L10256">
        <f t="shared" si="4116"/>
        <v>28793</v>
      </c>
      <c r="M10256">
        <f t="shared" si="4117"/>
        <v>1.9089703639859446</v>
      </c>
      <c r="N10256">
        <f t="shared" si="4118"/>
        <v>2.7390776219314838E-5</v>
      </c>
      <c r="O10256">
        <f t="shared" si="4119"/>
        <v>5.149718441681698E-5</v>
      </c>
      <c r="P10256">
        <f t="shared" si="4120"/>
        <v>2.7532730584139616E-5</v>
      </c>
      <c r="Q10256">
        <f t="shared" si="4121"/>
        <v>5.2559166724731951E-5</v>
      </c>
    </row>
    <row r="10257" spans="1:17" x14ac:dyDescent="0.25">
      <c r="A10257" t="s">
        <v>10267</v>
      </c>
      <c r="B10257" t="s">
        <v>10</v>
      </c>
      <c r="C10257" t="s">
        <v>10</v>
      </c>
      <c r="D10257">
        <v>15.468999999999999</v>
      </c>
      <c r="E10257">
        <v>96</v>
      </c>
      <c r="F10257">
        <v>63069</v>
      </c>
      <c r="G10257">
        <v>115159</v>
      </c>
      <c r="H10257">
        <v>118957</v>
      </c>
      <c r="I10257">
        <v>59099</v>
      </c>
      <c r="J10257">
        <f t="shared" si="4114"/>
        <v>118957</v>
      </c>
      <c r="K10257">
        <f t="shared" si="4115"/>
        <v>1.8861405761943268</v>
      </c>
      <c r="L10257">
        <f t="shared" si="4116"/>
        <v>115159</v>
      </c>
      <c r="M10257">
        <f t="shared" si="4117"/>
        <v>1.9485778101152305</v>
      </c>
      <c r="N10257">
        <f t="shared" si="4118"/>
        <v>1.0795230980091558E-4</v>
      </c>
      <c r="O10257">
        <f t="shared" si="4119"/>
        <v>2.0361323180940739E-4</v>
      </c>
      <c r="P10257">
        <f t="shared" si="4120"/>
        <v>1.1011849134647081E-4</v>
      </c>
      <c r="Q10257">
        <f t="shared" si="4121"/>
        <v>2.1457444872109905E-4</v>
      </c>
    </row>
    <row r="10258" spans="1:17" x14ac:dyDescent="0.25">
      <c r="A10258" t="s">
        <v>10268</v>
      </c>
      <c r="B10258" t="s">
        <v>10</v>
      </c>
      <c r="C10258" t="s">
        <v>10</v>
      </c>
      <c r="D10258">
        <v>18.687999999999999</v>
      </c>
      <c r="E10258">
        <v>10</v>
      </c>
      <c r="F10258">
        <v>12923</v>
      </c>
      <c r="G10258">
        <v>23820</v>
      </c>
      <c r="H10258">
        <v>25610</v>
      </c>
      <c r="I10258">
        <v>11952</v>
      </c>
      <c r="J10258">
        <f t="shared" si="4114"/>
        <v>25610</v>
      </c>
      <c r="K10258">
        <f t="shared" si="4115"/>
        <v>1.9817379865356342</v>
      </c>
      <c r="L10258">
        <f t="shared" si="4116"/>
        <v>23820</v>
      </c>
      <c r="M10258">
        <f t="shared" si="4117"/>
        <v>1.9929718875502007</v>
      </c>
      <c r="N10258">
        <f t="shared" si="4118"/>
        <v>2.3240823608542987E-5</v>
      </c>
      <c r="O10258">
        <f t="shared" si="4119"/>
        <v>4.6057222983423809E-5</v>
      </c>
      <c r="P10258">
        <f t="shared" si="4120"/>
        <v>2.2777398760608679E-5</v>
      </c>
      <c r="Q10258">
        <f t="shared" si="4121"/>
        <v>4.5394715401413883E-5</v>
      </c>
    </row>
    <row r="10259" spans="1:17" x14ac:dyDescent="0.25">
      <c r="A10259" t="s">
        <v>10269</v>
      </c>
      <c r="B10259" t="s">
        <v>10</v>
      </c>
      <c r="C10259" t="s">
        <v>10</v>
      </c>
      <c r="D10259">
        <v>0</v>
      </c>
      <c r="E10259">
        <v>1</v>
      </c>
      <c r="F10259">
        <v>59</v>
      </c>
      <c r="G10259">
        <v>59</v>
      </c>
      <c r="H10259">
        <v>59</v>
      </c>
      <c r="I10259">
        <v>59</v>
      </c>
      <c r="J10259">
        <f t="shared" si="4114"/>
        <v>59</v>
      </c>
      <c r="K10259">
        <f t="shared" si="4115"/>
        <v>1</v>
      </c>
      <c r="L10259">
        <f t="shared" si="4116"/>
        <v>59</v>
      </c>
      <c r="M10259">
        <f t="shared" si="4117"/>
        <v>1</v>
      </c>
      <c r="N10259">
        <f t="shared" si="4118"/>
        <v>5.3541920847482866E-8</v>
      </c>
      <c r="O10259">
        <f t="shared" si="4119"/>
        <v>5.3541920847482866E-8</v>
      </c>
      <c r="P10259">
        <f t="shared" si="4120"/>
        <v>5.6417570397813263E-8</v>
      </c>
      <c r="Q10259">
        <f t="shared" si="4121"/>
        <v>5.6417570397813263E-8</v>
      </c>
    </row>
    <row r="10260" spans="1:17" x14ac:dyDescent="0.25">
      <c r="A10260" t="s">
        <v>10270</v>
      </c>
      <c r="B10260" t="s">
        <v>10</v>
      </c>
      <c r="C10260" t="s">
        <v>10</v>
      </c>
      <c r="D10260">
        <v>4.7E-2</v>
      </c>
      <c r="E10260">
        <v>37</v>
      </c>
      <c r="F10260">
        <v>3725</v>
      </c>
      <c r="G10260">
        <v>3999</v>
      </c>
      <c r="H10260">
        <v>4350</v>
      </c>
      <c r="I10260">
        <v>3463</v>
      </c>
      <c r="J10260">
        <f t="shared" si="4114"/>
        <v>4350</v>
      </c>
      <c r="K10260">
        <f t="shared" si="4115"/>
        <v>1.1677852348993289</v>
      </c>
      <c r="L10260">
        <f t="shared" si="4116"/>
        <v>3999</v>
      </c>
      <c r="M10260">
        <f t="shared" si="4117"/>
        <v>1.1547790932717297</v>
      </c>
      <c r="N10260">
        <f t="shared" si="4118"/>
        <v>3.9475822997720421E-6</v>
      </c>
      <c r="O10260">
        <f t="shared" si="4119"/>
        <v>4.6099283232237277E-6</v>
      </c>
      <c r="P10260">
        <f t="shared" si="4120"/>
        <v>3.8239637969636479E-6</v>
      </c>
      <c r="Q10260">
        <f t="shared" si="4121"/>
        <v>4.4158334461616017E-6</v>
      </c>
    </row>
    <row r="10261" spans="1:17" x14ac:dyDescent="0.25">
      <c r="A10261" t="s">
        <v>10271</v>
      </c>
      <c r="B10261" t="s">
        <v>10</v>
      </c>
      <c r="C10261" t="s">
        <v>10</v>
      </c>
      <c r="D10261">
        <v>1.5469999999999999</v>
      </c>
      <c r="E10261">
        <v>22</v>
      </c>
      <c r="F10261">
        <v>13075</v>
      </c>
      <c r="G10261">
        <v>17292</v>
      </c>
      <c r="H10261">
        <v>18057</v>
      </c>
      <c r="I10261">
        <v>12417</v>
      </c>
      <c r="J10261">
        <f t="shared" si="4114"/>
        <v>18057</v>
      </c>
      <c r="K10261">
        <f t="shared" si="4115"/>
        <v>1.3810325047801146</v>
      </c>
      <c r="L10261">
        <f t="shared" si="4116"/>
        <v>17292</v>
      </c>
      <c r="M10261">
        <f t="shared" si="4117"/>
        <v>1.3926069098816138</v>
      </c>
      <c r="N10261">
        <f t="shared" si="4118"/>
        <v>1.6386550249881323E-5</v>
      </c>
      <c r="O10261">
        <f t="shared" si="4119"/>
        <v>2.2630358536298817E-5</v>
      </c>
      <c r="P10261">
        <f t="shared" si="4120"/>
        <v>1.6535129276593001E-5</v>
      </c>
      <c r="Q10261">
        <f t="shared" si="4121"/>
        <v>2.3026935286369185E-5</v>
      </c>
    </row>
    <row r="10262" spans="1:17" x14ac:dyDescent="0.25">
      <c r="A10262" t="s">
        <v>10272</v>
      </c>
      <c r="B10262" t="s">
        <v>10</v>
      </c>
      <c r="C10262" t="s">
        <v>10</v>
      </c>
      <c r="D10262">
        <v>45.296999999999997</v>
      </c>
      <c r="E10262">
        <v>49</v>
      </c>
      <c r="F10262">
        <v>46830</v>
      </c>
      <c r="G10262">
        <v>87777</v>
      </c>
      <c r="H10262">
        <v>92753</v>
      </c>
      <c r="I10262">
        <v>44097</v>
      </c>
      <c r="J10262">
        <f t="shared" si="4114"/>
        <v>92753</v>
      </c>
      <c r="K10262">
        <f t="shared" si="4115"/>
        <v>1.9806320734571856</v>
      </c>
      <c r="L10262">
        <f t="shared" si="4116"/>
        <v>87777</v>
      </c>
      <c r="M10262">
        <f t="shared" si="4117"/>
        <v>1.9905435743928159</v>
      </c>
      <c r="N10262">
        <f t="shared" si="4118"/>
        <v>8.4172437023162348E-5</v>
      </c>
      <c r="O10262">
        <f t="shared" si="4119"/>
        <v>1.6671462846913041E-4</v>
      </c>
      <c r="P10262">
        <f t="shared" si="4120"/>
        <v>8.3935001301845E-5</v>
      </c>
      <c r="Q10262">
        <f t="shared" si="4121"/>
        <v>1.670762775080402E-4</v>
      </c>
    </row>
    <row r="10263" spans="1:17" x14ac:dyDescent="0.25">
      <c r="A10263" t="s">
        <v>10273</v>
      </c>
      <c r="B10263" t="s">
        <v>10</v>
      </c>
      <c r="C10263" t="s">
        <v>10</v>
      </c>
      <c r="D10263">
        <v>94.188000000000002</v>
      </c>
      <c r="E10263">
        <v>47</v>
      </c>
      <c r="F10263">
        <v>75771</v>
      </c>
      <c r="G10263">
        <v>137960</v>
      </c>
      <c r="H10263">
        <v>147742</v>
      </c>
      <c r="I10263">
        <v>69944</v>
      </c>
      <c r="J10263">
        <f t="shared" si="4114"/>
        <v>147742</v>
      </c>
      <c r="K10263">
        <f t="shared" si="4115"/>
        <v>1.949848886777263</v>
      </c>
      <c r="L10263">
        <f t="shared" si="4116"/>
        <v>137960</v>
      </c>
      <c r="M10263">
        <f t="shared" si="4117"/>
        <v>1.9724350909298867</v>
      </c>
      <c r="N10263">
        <f t="shared" si="4118"/>
        <v>1.3407441474320024E-4</v>
      </c>
      <c r="O10263">
        <f t="shared" si="4119"/>
        <v>2.6142484833234205E-4</v>
      </c>
      <c r="P10263">
        <f t="shared" si="4120"/>
        <v>1.3192149173020878E-4</v>
      </c>
      <c r="Q10263">
        <f t="shared" si="4121"/>
        <v>2.6020657953648068E-4</v>
      </c>
    </row>
    <row r="10264" spans="1:17" x14ac:dyDescent="0.25">
      <c r="A10264" t="s">
        <v>10274</v>
      </c>
      <c r="B10264" t="s">
        <v>10</v>
      </c>
      <c r="C10264" t="s">
        <v>10</v>
      </c>
      <c r="D10264">
        <v>1.891</v>
      </c>
      <c r="E10264">
        <v>49</v>
      </c>
      <c r="F10264">
        <v>11921</v>
      </c>
      <c r="G10264">
        <v>15034</v>
      </c>
      <c r="H10264">
        <v>16572</v>
      </c>
      <c r="I10264">
        <v>10631</v>
      </c>
      <c r="J10264">
        <f t="shared" si="4114"/>
        <v>16572</v>
      </c>
      <c r="K10264">
        <f t="shared" si="4115"/>
        <v>1.3901518328999245</v>
      </c>
      <c r="L10264">
        <f t="shared" si="4116"/>
        <v>15034</v>
      </c>
      <c r="M10264">
        <f t="shared" si="4117"/>
        <v>1.4141661179569185</v>
      </c>
      <c r="N10264">
        <f t="shared" si="4118"/>
        <v>1.5038927326855696E-5</v>
      </c>
      <c r="O10264">
        <f t="shared" si="4119"/>
        <v>2.0906392388277208E-5</v>
      </c>
      <c r="P10264">
        <f t="shared" si="4120"/>
        <v>1.4375961921368214E-5</v>
      </c>
      <c r="Q10264">
        <f t="shared" si="4121"/>
        <v>2.032999826223777E-5</v>
      </c>
    </row>
    <row r="10265" spans="1:17" x14ac:dyDescent="0.25">
      <c r="A10265" t="s">
        <v>10275</v>
      </c>
      <c r="B10265" t="s">
        <v>10</v>
      </c>
      <c r="C10265" t="s">
        <v>10</v>
      </c>
      <c r="D10265">
        <v>0.53100000000000003</v>
      </c>
      <c r="E10265">
        <v>49</v>
      </c>
      <c r="F10265">
        <v>10527</v>
      </c>
      <c r="G10265">
        <v>11498</v>
      </c>
      <c r="H10265">
        <v>12617</v>
      </c>
      <c r="I10265">
        <v>9580</v>
      </c>
      <c r="J10265">
        <f t="shared" si="4114"/>
        <v>12617</v>
      </c>
      <c r="K10265">
        <f t="shared" si="4115"/>
        <v>1.1985370950888192</v>
      </c>
      <c r="L10265">
        <f t="shared" si="4116"/>
        <v>11498</v>
      </c>
      <c r="M10265">
        <f t="shared" si="4117"/>
        <v>1.2002087682672233</v>
      </c>
      <c r="N10265">
        <f t="shared" si="4118"/>
        <v>1.1449803649706632E-5</v>
      </c>
      <c r="O10265">
        <f t="shared" si="4119"/>
        <v>1.3723014405656747E-5</v>
      </c>
      <c r="P10265">
        <f t="shared" si="4120"/>
        <v>1.0994732617526388E-5</v>
      </c>
      <c r="Q10265">
        <f t="shared" si="4121"/>
        <v>1.3195974492308811E-5</v>
      </c>
    </row>
    <row r="10266" spans="1:17" x14ac:dyDescent="0.25">
      <c r="A10266" t="s">
        <v>10276</v>
      </c>
      <c r="B10266" t="s">
        <v>10</v>
      </c>
      <c r="C10266" t="s">
        <v>10</v>
      </c>
      <c r="D10266">
        <v>2.7029999999999998</v>
      </c>
      <c r="E10266">
        <v>51</v>
      </c>
      <c r="F10266">
        <v>6661</v>
      </c>
      <c r="G10266">
        <v>10149</v>
      </c>
      <c r="H10266">
        <v>12340</v>
      </c>
      <c r="I10266">
        <v>5574</v>
      </c>
      <c r="J10266">
        <f t="shared" si="4114"/>
        <v>12340</v>
      </c>
      <c r="K10266">
        <f t="shared" si="4115"/>
        <v>1.8525746884852123</v>
      </c>
      <c r="L10266">
        <f t="shared" si="4116"/>
        <v>10149</v>
      </c>
      <c r="M10266">
        <f t="shared" si="4117"/>
        <v>1.8207750269106566</v>
      </c>
      <c r="N10266">
        <f t="shared" si="4118"/>
        <v>1.119842886877862E-5</v>
      </c>
      <c r="O10266">
        <f t="shared" si="4119"/>
        <v>2.0745925873101361E-5</v>
      </c>
      <c r="P10266">
        <f t="shared" si="4120"/>
        <v>9.7047783384306237E-6</v>
      </c>
      <c r="Q10266">
        <f t="shared" si="4121"/>
        <v>1.7670218040317977E-5</v>
      </c>
    </row>
    <row r="10267" spans="1:17" x14ac:dyDescent="0.25">
      <c r="A10267" t="s">
        <v>10277</v>
      </c>
      <c r="B10267" t="s">
        <v>10</v>
      </c>
      <c r="C10267" t="s">
        <v>10</v>
      </c>
      <c r="D10267">
        <v>23.452999999999999</v>
      </c>
      <c r="E10267">
        <v>57</v>
      </c>
      <c r="F10267">
        <v>30149</v>
      </c>
      <c r="G10267">
        <v>52529</v>
      </c>
      <c r="H10267">
        <v>57564</v>
      </c>
      <c r="I10267">
        <v>27501</v>
      </c>
      <c r="J10267">
        <f t="shared" si="4114"/>
        <v>57564</v>
      </c>
      <c r="K10267">
        <f t="shared" si="4115"/>
        <v>1.909317058608909</v>
      </c>
      <c r="L10267">
        <f t="shared" si="4116"/>
        <v>52529</v>
      </c>
      <c r="M10267">
        <f t="shared" si="4117"/>
        <v>1.910075997236464</v>
      </c>
      <c r="N10267">
        <f t="shared" si="4118"/>
        <v>5.2238764943466164E-5</v>
      </c>
      <c r="O10267">
        <f t="shared" si="4119"/>
        <v>9.9740365027221005E-5</v>
      </c>
      <c r="P10267">
        <f t="shared" si="4120"/>
        <v>5.0229806024181918E-5</v>
      </c>
      <c r="Q10267">
        <f t="shared" si="4121"/>
        <v>9.5942746832633426E-5</v>
      </c>
    </row>
    <row r="10268" spans="1:17" x14ac:dyDescent="0.25">
      <c r="A10268" t="s">
        <v>10278</v>
      </c>
      <c r="B10268" t="s">
        <v>10</v>
      </c>
      <c r="C10268" t="s">
        <v>10</v>
      </c>
      <c r="D10268">
        <v>3.0939999999999999</v>
      </c>
      <c r="E10268">
        <v>24</v>
      </c>
      <c r="F10268">
        <v>6485</v>
      </c>
      <c r="G10268">
        <v>10597</v>
      </c>
      <c r="H10268">
        <v>11821</v>
      </c>
      <c r="I10268">
        <v>5545</v>
      </c>
      <c r="J10268">
        <f t="shared" si="4114"/>
        <v>11821</v>
      </c>
      <c r="K10268">
        <f t="shared" si="4115"/>
        <v>1.822821896684657</v>
      </c>
      <c r="L10268">
        <f t="shared" si="4116"/>
        <v>10597</v>
      </c>
      <c r="M10268">
        <f t="shared" si="4117"/>
        <v>1.9110910730387736</v>
      </c>
      <c r="N10268">
        <f t="shared" si="4118"/>
        <v>1.0727441463357541E-5</v>
      </c>
      <c r="O10268">
        <f t="shared" si="4119"/>
        <v>1.9554215194811026E-5</v>
      </c>
      <c r="P10268">
        <f t="shared" si="4120"/>
        <v>1.0133169381451308E-5</v>
      </c>
      <c r="Q10268">
        <f t="shared" si="4121"/>
        <v>1.9365409546481426E-5</v>
      </c>
    </row>
    <row r="10269" spans="1:17" x14ac:dyDescent="0.25">
      <c r="A10269" t="s">
        <v>10279</v>
      </c>
      <c r="B10269" t="s">
        <v>10</v>
      </c>
      <c r="C10269" t="s">
        <v>10</v>
      </c>
      <c r="D10269">
        <v>0</v>
      </c>
      <c r="E10269">
        <v>12</v>
      </c>
      <c r="F10269">
        <v>182</v>
      </c>
      <c r="G10269">
        <v>178</v>
      </c>
      <c r="H10269">
        <v>204</v>
      </c>
      <c r="I10269">
        <v>178</v>
      </c>
      <c r="J10269">
        <f t="shared" si="4114"/>
        <v>204</v>
      </c>
      <c r="K10269">
        <f t="shared" si="4115"/>
        <v>1.1208791208791209</v>
      </c>
      <c r="L10269">
        <f t="shared" si="4116"/>
        <v>178</v>
      </c>
      <c r="M10269">
        <f t="shared" si="4117"/>
        <v>1</v>
      </c>
      <c r="N10269">
        <f t="shared" si="4118"/>
        <v>1.8512799750655093E-7</v>
      </c>
      <c r="O10269">
        <f t="shared" si="4119"/>
        <v>2.0750610709525489E-7</v>
      </c>
      <c r="P10269">
        <f t="shared" si="4120"/>
        <v>1.702089412001824E-7</v>
      </c>
      <c r="Q10269">
        <f t="shared" si="4121"/>
        <v>1.702089412001824E-7</v>
      </c>
    </row>
    <row r="10270" spans="1:17" x14ac:dyDescent="0.25">
      <c r="A10270" t="s">
        <v>10280</v>
      </c>
      <c r="B10270" t="s">
        <v>10</v>
      </c>
      <c r="C10270" t="s">
        <v>10</v>
      </c>
      <c r="D10270">
        <v>6.234</v>
      </c>
      <c r="E10270">
        <v>199</v>
      </c>
      <c r="F10270">
        <v>57481</v>
      </c>
      <c r="G10270">
        <v>82877</v>
      </c>
      <c r="H10270">
        <v>87748</v>
      </c>
      <c r="I10270">
        <v>51837</v>
      </c>
      <c r="J10270">
        <f t="shared" si="4114"/>
        <v>87748</v>
      </c>
      <c r="K10270">
        <f t="shared" si="4115"/>
        <v>1.5265566013117378</v>
      </c>
      <c r="L10270">
        <f t="shared" si="4116"/>
        <v>82877</v>
      </c>
      <c r="M10270">
        <f t="shared" si="4117"/>
        <v>1.5988000848814554</v>
      </c>
      <c r="N10270">
        <f t="shared" si="4118"/>
        <v>7.9630448652964858E-5</v>
      </c>
      <c r="O10270">
        <f t="shared" si="4119"/>
        <v>1.2156038705659888E-4</v>
      </c>
      <c r="P10270">
        <f t="shared" si="4120"/>
        <v>7.9249474268806275E-5</v>
      </c>
      <c r="Q10270">
        <f t="shared" si="4121"/>
        <v>1.2670406618777818E-4</v>
      </c>
    </row>
    <row r="10271" spans="1:17" x14ac:dyDescent="0.25">
      <c r="A10271" t="s">
        <v>10281</v>
      </c>
      <c r="B10271" t="s">
        <v>10</v>
      </c>
      <c r="C10271" t="s">
        <v>10</v>
      </c>
      <c r="D10271">
        <v>0.375</v>
      </c>
      <c r="E10271">
        <v>23</v>
      </c>
      <c r="F10271">
        <v>10647</v>
      </c>
      <c r="G10271">
        <v>14484</v>
      </c>
      <c r="H10271">
        <v>14988</v>
      </c>
      <c r="I10271">
        <v>10158</v>
      </c>
      <c r="J10271">
        <f t="shared" si="4114"/>
        <v>14988</v>
      </c>
      <c r="K10271">
        <f t="shared" si="4115"/>
        <v>1.4077204846435616</v>
      </c>
      <c r="L10271">
        <f t="shared" si="4116"/>
        <v>14484</v>
      </c>
      <c r="M10271">
        <f t="shared" si="4117"/>
        <v>1.4258712344949793</v>
      </c>
      <c r="N10271">
        <f t="shared" si="4118"/>
        <v>1.3601462875628359E-5</v>
      </c>
      <c r="O10271">
        <f t="shared" si="4119"/>
        <v>1.9147057911140965E-5</v>
      </c>
      <c r="P10271">
        <f t="shared" si="4120"/>
        <v>1.3850035417659785E-5</v>
      </c>
      <c r="Q10271">
        <f t="shared" si="4121"/>
        <v>1.9748367098777745E-5</v>
      </c>
    </row>
    <row r="10272" spans="1:17" x14ac:dyDescent="0.25">
      <c r="A10272" t="s">
        <v>10282</v>
      </c>
      <c r="B10272" t="s">
        <v>10</v>
      </c>
      <c r="C10272" t="s">
        <v>10</v>
      </c>
      <c r="D10272">
        <v>0</v>
      </c>
      <c r="E10272">
        <v>22</v>
      </c>
      <c r="F10272">
        <v>3557</v>
      </c>
      <c r="G10272">
        <v>3425</v>
      </c>
      <c r="H10272">
        <v>3624</v>
      </c>
      <c r="I10272">
        <v>3416</v>
      </c>
      <c r="J10272">
        <f t="shared" si="4114"/>
        <v>3624</v>
      </c>
      <c r="K10272">
        <f t="shared" si="4115"/>
        <v>1.0188360978352544</v>
      </c>
      <c r="L10272">
        <f t="shared" si="4116"/>
        <v>3425</v>
      </c>
      <c r="M10272">
        <f t="shared" si="4117"/>
        <v>1.0026346604215457</v>
      </c>
      <c r="N10272">
        <f t="shared" si="4118"/>
        <v>3.2887444262928459E-6</v>
      </c>
      <c r="O10272">
        <f t="shared" si="4119"/>
        <v>3.3506915380616458E-6</v>
      </c>
      <c r="P10272">
        <f t="shared" si="4120"/>
        <v>3.275087773093397E-6</v>
      </c>
      <c r="Q10272">
        <f t="shared" si="4121"/>
        <v>3.2837165172262545E-6</v>
      </c>
    </row>
    <row r="10273" spans="1:17" x14ac:dyDescent="0.25">
      <c r="A10273" t="s">
        <v>10283</v>
      </c>
      <c r="B10273" t="s">
        <v>10</v>
      </c>
      <c r="C10273" t="s">
        <v>10</v>
      </c>
      <c r="D10273">
        <v>0.81200000000000006</v>
      </c>
      <c r="E10273">
        <v>166</v>
      </c>
      <c r="F10273">
        <v>17845</v>
      </c>
      <c r="G10273">
        <v>17466</v>
      </c>
      <c r="H10273">
        <v>20339</v>
      </c>
      <c r="I10273">
        <v>15284</v>
      </c>
      <c r="J10273">
        <f t="shared" si="4114"/>
        <v>20339</v>
      </c>
      <c r="K10273">
        <f t="shared" si="4115"/>
        <v>1.1397590361445784</v>
      </c>
      <c r="L10273">
        <f t="shared" si="4116"/>
        <v>17466</v>
      </c>
      <c r="M10273">
        <f t="shared" si="4117"/>
        <v>1.1427636744307772</v>
      </c>
      <c r="N10273">
        <f t="shared" si="4118"/>
        <v>1.8457442849439899E-5</v>
      </c>
      <c r="O10273">
        <f t="shared" si="4119"/>
        <v>2.103703727177126E-5</v>
      </c>
      <c r="P10273">
        <f t="shared" si="4120"/>
        <v>1.6701513297766211E-5</v>
      </c>
      <c r="Q10273">
        <f t="shared" si="4121"/>
        <v>1.9085882704709803E-5</v>
      </c>
    </row>
    <row r="10274" spans="1:17" x14ac:dyDescent="0.25">
      <c r="A10274" t="s">
        <v>10284</v>
      </c>
      <c r="B10274" t="s">
        <v>10</v>
      </c>
      <c r="C10274" t="s">
        <v>10</v>
      </c>
      <c r="D10274">
        <v>1.4530000000000001</v>
      </c>
      <c r="E10274">
        <v>22</v>
      </c>
      <c r="F10274">
        <v>14030</v>
      </c>
      <c r="G10274">
        <v>15850</v>
      </c>
      <c r="H10274">
        <v>16624</v>
      </c>
      <c r="I10274">
        <v>13369</v>
      </c>
      <c r="J10274">
        <f t="shared" si="4114"/>
        <v>16624</v>
      </c>
      <c r="K10274">
        <f t="shared" si="4115"/>
        <v>1.1848895224518887</v>
      </c>
      <c r="L10274">
        <f t="shared" si="4116"/>
        <v>15850</v>
      </c>
      <c r="M10274">
        <f t="shared" si="4117"/>
        <v>1.1855785773057073</v>
      </c>
      <c r="N10274">
        <f t="shared" si="4118"/>
        <v>1.5086116816416189E-5</v>
      </c>
      <c r="O10274">
        <f t="shared" si="4119"/>
        <v>1.7875381750256787E-5</v>
      </c>
      <c r="P10274">
        <f t="shared" si="4120"/>
        <v>1.5156245606870174E-5</v>
      </c>
      <c r="Q10274">
        <f t="shared" si="4121"/>
        <v>1.7968920103889016E-5</v>
      </c>
    </row>
    <row r="10275" spans="1:17" x14ac:dyDescent="0.25">
      <c r="A10275" t="s">
        <v>10285</v>
      </c>
      <c r="B10275" t="s">
        <v>10</v>
      </c>
      <c r="C10275" t="s">
        <v>10</v>
      </c>
      <c r="D10275">
        <v>0.67200000000000004</v>
      </c>
      <c r="E10275">
        <v>166</v>
      </c>
      <c r="F10275">
        <v>17887</v>
      </c>
      <c r="G10275">
        <v>17356</v>
      </c>
      <c r="H10275">
        <v>20120</v>
      </c>
      <c r="I10275">
        <v>15552</v>
      </c>
      <c r="J10275">
        <f t="shared" si="4114"/>
        <v>20120</v>
      </c>
      <c r="K10275">
        <f t="shared" si="4115"/>
        <v>1.1248392687426623</v>
      </c>
      <c r="L10275">
        <f t="shared" si="4116"/>
        <v>17356</v>
      </c>
      <c r="M10275">
        <f t="shared" si="4117"/>
        <v>1.1159979423868314</v>
      </c>
      <c r="N10275">
        <f t="shared" si="4118"/>
        <v>1.8258702499175514E-5</v>
      </c>
      <c r="O10275">
        <f t="shared" si="4119"/>
        <v>2.0538105567362403E-5</v>
      </c>
      <c r="P10275">
        <f t="shared" si="4120"/>
        <v>1.6596327997024525E-5</v>
      </c>
      <c r="Q10275">
        <f t="shared" si="4121"/>
        <v>1.8521467895856331E-5</v>
      </c>
    </row>
    <row r="10276" spans="1:17" x14ac:dyDescent="0.25">
      <c r="A10276" t="s">
        <v>10286</v>
      </c>
      <c r="B10276" t="s">
        <v>10</v>
      </c>
      <c r="C10276" t="s">
        <v>10</v>
      </c>
      <c r="D10276">
        <v>8.0939999999999994</v>
      </c>
      <c r="E10276">
        <v>183</v>
      </c>
      <c r="F10276">
        <v>15472</v>
      </c>
      <c r="G10276">
        <v>23604</v>
      </c>
      <c r="H10276">
        <v>33838</v>
      </c>
      <c r="I10276">
        <v>11889</v>
      </c>
      <c r="J10276">
        <f t="shared" si="4114"/>
        <v>33838</v>
      </c>
      <c r="K10276">
        <f t="shared" si="4115"/>
        <v>2.1870475698035161</v>
      </c>
      <c r="L10276">
        <f t="shared" si="4116"/>
        <v>23604</v>
      </c>
      <c r="M10276">
        <f t="shared" si="4117"/>
        <v>1.985364622760535</v>
      </c>
      <c r="N10276">
        <f t="shared" si="4118"/>
        <v>3.0707652841307207E-5</v>
      </c>
      <c r="O10276">
        <f t="shared" si="4119"/>
        <v>6.7159097520950962E-5</v>
      </c>
      <c r="P10276">
        <f t="shared" si="4120"/>
        <v>2.2570853079152277E-5</v>
      </c>
      <c r="Q10276">
        <f t="shared" si="4121"/>
        <v>4.481137320887462E-5</v>
      </c>
    </row>
    <row r="10277" spans="1:17" x14ac:dyDescent="0.25">
      <c r="A10277" t="s">
        <v>10287</v>
      </c>
      <c r="B10277" t="s">
        <v>10</v>
      </c>
      <c r="C10277" t="s">
        <v>10</v>
      </c>
      <c r="D10277">
        <v>1</v>
      </c>
      <c r="E10277">
        <v>24</v>
      </c>
      <c r="F10277">
        <v>22047</v>
      </c>
      <c r="G10277">
        <v>29235</v>
      </c>
      <c r="H10277">
        <v>30135</v>
      </c>
      <c r="I10277">
        <v>21341</v>
      </c>
      <c r="J10277">
        <f t="shared" si="4114"/>
        <v>30135</v>
      </c>
      <c r="K10277">
        <f t="shared" si="4115"/>
        <v>1.366852633011294</v>
      </c>
      <c r="L10277">
        <f t="shared" si="4116"/>
        <v>29235</v>
      </c>
      <c r="M10277">
        <f t="shared" si="4117"/>
        <v>1.3698983177920434</v>
      </c>
      <c r="N10277">
        <f t="shared" si="4118"/>
        <v>2.7347216690489768E-5</v>
      </c>
      <c r="O10277">
        <f t="shared" si="4119"/>
        <v>3.7379615138926344E-5</v>
      </c>
      <c r="P10277">
        <f t="shared" si="4120"/>
        <v>2.7955384247119843E-5</v>
      </c>
      <c r="Q10277">
        <f t="shared" si="4121"/>
        <v>3.8296033853359664E-5</v>
      </c>
    </row>
    <row r="10278" spans="1:17" x14ac:dyDescent="0.25">
      <c r="A10278" t="s">
        <v>10288</v>
      </c>
      <c r="B10278" t="s">
        <v>10</v>
      </c>
      <c r="C10278" t="s">
        <v>10</v>
      </c>
      <c r="D10278">
        <v>5.5940000000000003</v>
      </c>
      <c r="E10278">
        <v>13</v>
      </c>
      <c r="F10278">
        <v>5931</v>
      </c>
      <c r="G10278">
        <v>9812</v>
      </c>
      <c r="H10278">
        <v>10825</v>
      </c>
      <c r="I10278">
        <v>5250</v>
      </c>
      <c r="J10278">
        <f t="shared" si="4114"/>
        <v>10825</v>
      </c>
      <c r="K10278">
        <f t="shared" si="4115"/>
        <v>1.825155960209071</v>
      </c>
      <c r="L10278">
        <f t="shared" si="4116"/>
        <v>9812</v>
      </c>
      <c r="M10278">
        <f t="shared" si="4117"/>
        <v>1.8689523809523809</v>
      </c>
      <c r="N10278">
        <f t="shared" si="4118"/>
        <v>9.8235812402373225E-6</v>
      </c>
      <c r="O10278">
        <f t="shared" si="4119"/>
        <v>1.7929567851217166E-5</v>
      </c>
      <c r="P10278">
        <f t="shared" si="4120"/>
        <v>9.3825288261583694E-6</v>
      </c>
      <c r="Q10278">
        <f t="shared" si="4121"/>
        <v>1.7535499589003031E-5</v>
      </c>
    </row>
    <row r="10279" spans="1:17" x14ac:dyDescent="0.25">
      <c r="A10279" t="s">
        <v>10289</v>
      </c>
      <c r="B10279" t="s">
        <v>10</v>
      </c>
      <c r="C10279" t="s">
        <v>10</v>
      </c>
      <c r="D10279">
        <v>3.1E-2</v>
      </c>
      <c r="E10279">
        <v>29</v>
      </c>
      <c r="F10279">
        <v>9693</v>
      </c>
      <c r="G10279">
        <v>9437</v>
      </c>
      <c r="H10279">
        <v>9903</v>
      </c>
      <c r="I10279">
        <v>9310</v>
      </c>
      <c r="J10279">
        <f t="shared" si="4114"/>
        <v>9903</v>
      </c>
      <c r="K10279">
        <f t="shared" si="4115"/>
        <v>1.0216651191581554</v>
      </c>
      <c r="L10279">
        <f t="shared" si="4116"/>
        <v>9437</v>
      </c>
      <c r="M10279">
        <f t="shared" si="4117"/>
        <v>1.0136412459720729</v>
      </c>
      <c r="N10279">
        <f t="shared" si="4118"/>
        <v>8.9868752907224211E-6</v>
      </c>
      <c r="O10279">
        <f t="shared" si="4119"/>
        <v>9.1815770147554045E-6</v>
      </c>
      <c r="P10279">
        <f t="shared" si="4120"/>
        <v>9.0239425736298938E-6</v>
      </c>
      <c r="Q10279">
        <f t="shared" si="4121"/>
        <v>9.1470403939146407E-6</v>
      </c>
    </row>
    <row r="10280" spans="1:17" x14ac:dyDescent="0.25">
      <c r="A10280" t="s">
        <v>10290</v>
      </c>
      <c r="B10280" t="s">
        <v>10</v>
      </c>
      <c r="C10280" t="s">
        <v>10</v>
      </c>
      <c r="D10280">
        <v>9.4220000000000006</v>
      </c>
      <c r="E10280">
        <v>199</v>
      </c>
      <c r="F10280">
        <v>90238</v>
      </c>
      <c r="G10280">
        <v>163020</v>
      </c>
      <c r="H10280">
        <v>167098</v>
      </c>
      <c r="I10280">
        <v>86149</v>
      </c>
      <c r="J10280">
        <f t="shared" si="4114"/>
        <v>167098</v>
      </c>
      <c r="K10280">
        <f t="shared" si="4115"/>
        <v>1.8517476007890246</v>
      </c>
      <c r="L10280">
        <f t="shared" si="4116"/>
        <v>163020</v>
      </c>
      <c r="M10280">
        <f t="shared" si="4117"/>
        <v>1.8923028706079004</v>
      </c>
      <c r="N10280">
        <f t="shared" si="4118"/>
        <v>1.5163979474191005E-4</v>
      </c>
      <c r="O10280">
        <f t="shared" si="4119"/>
        <v>2.8079862609747206E-4</v>
      </c>
      <c r="P10280">
        <f t="shared" si="4120"/>
        <v>1.5588461569917829E-4</v>
      </c>
      <c r="Q10280">
        <f t="shared" si="4121"/>
        <v>2.9498090577116442E-4</v>
      </c>
    </row>
    <row r="10281" spans="1:17" hidden="1" x14ac:dyDescent="0.25">
      <c r="A10281" t="s">
        <v>10291</v>
      </c>
      <c r="B10281" t="s">
        <v>20</v>
      </c>
      <c r="C10281" t="s">
        <v>10</v>
      </c>
    </row>
    <row r="10282" spans="1:17" x14ac:dyDescent="0.25">
      <c r="A10282" t="s">
        <v>10292</v>
      </c>
      <c r="B10282" t="s">
        <v>10</v>
      </c>
      <c r="C10282" t="s">
        <v>10</v>
      </c>
      <c r="D10282">
        <v>0</v>
      </c>
      <c r="E10282">
        <v>14</v>
      </c>
      <c r="F10282">
        <v>3476</v>
      </c>
      <c r="G10282">
        <v>3408</v>
      </c>
      <c r="H10282">
        <v>3513</v>
      </c>
      <c r="I10282">
        <v>3408</v>
      </c>
      <c r="J10282">
        <f t="shared" ref="J10282:J10288" si="4122">H10282</f>
        <v>3513</v>
      </c>
      <c r="K10282">
        <f t="shared" ref="K10282:K10288" si="4123">H10282/F10282</f>
        <v>1.010644418872267</v>
      </c>
      <c r="L10282">
        <f t="shared" ref="L10282:L10288" si="4124">G10282</f>
        <v>3408</v>
      </c>
      <c r="M10282">
        <f t="shared" ref="M10282:M10288" si="4125">G10282/I10282</f>
        <v>1</v>
      </c>
      <c r="N10282">
        <f t="shared" ref="N10282:N10288" si="4126">J10282/$T$8</f>
        <v>3.1880130158848696E-6</v>
      </c>
      <c r="O10282">
        <f t="shared" ref="O10282:O10288" si="4127">N10282*K10282</f>
        <v>3.2219475617961873E-6</v>
      </c>
      <c r="P10282">
        <f t="shared" ref="P10282:P10288" si="4128">L10282/$T$9</f>
        <v>3.258831862978773E-6</v>
      </c>
      <c r="Q10282">
        <f t="shared" ref="Q10282:Q10288" si="4129">P10282*M10282</f>
        <v>3.258831862978773E-6</v>
      </c>
    </row>
    <row r="10283" spans="1:17" x14ac:dyDescent="0.25">
      <c r="A10283" t="s">
        <v>10293</v>
      </c>
      <c r="B10283" t="s">
        <v>10</v>
      </c>
      <c r="C10283" t="s">
        <v>10</v>
      </c>
      <c r="D10283">
        <v>1.234</v>
      </c>
      <c r="E10283">
        <v>84</v>
      </c>
      <c r="F10283">
        <v>7242</v>
      </c>
      <c r="G10283">
        <v>8475</v>
      </c>
      <c r="H10283">
        <v>9628</v>
      </c>
      <c r="I10283">
        <v>6248</v>
      </c>
      <c r="J10283">
        <f t="shared" si="4122"/>
        <v>9628</v>
      </c>
      <c r="K10283">
        <f t="shared" si="4123"/>
        <v>1.3294669980668323</v>
      </c>
      <c r="L10283">
        <f t="shared" si="4124"/>
        <v>8475</v>
      </c>
      <c r="M10283">
        <f t="shared" si="4125"/>
        <v>1.3564340588988477</v>
      </c>
      <c r="N10283">
        <f t="shared" si="4126"/>
        <v>8.7373154901621198E-6</v>
      </c>
      <c r="O10283">
        <f t="shared" si="4127"/>
        <v>1.1615972595868668E-5</v>
      </c>
      <c r="P10283">
        <f t="shared" si="4128"/>
        <v>8.1040493071435163E-6</v>
      </c>
      <c r="Q10283">
        <f t="shared" si="4129"/>
        <v>1.0992608495205074E-5</v>
      </c>
    </row>
    <row r="10284" spans="1:17" x14ac:dyDescent="0.25">
      <c r="A10284" t="s">
        <v>10294</v>
      </c>
      <c r="B10284" t="s">
        <v>10</v>
      </c>
      <c r="C10284" t="s">
        <v>10</v>
      </c>
      <c r="D10284">
        <v>0.14099999999999999</v>
      </c>
      <c r="E10284">
        <v>37</v>
      </c>
      <c r="F10284">
        <v>8283</v>
      </c>
      <c r="G10284">
        <v>8141</v>
      </c>
      <c r="H10284">
        <v>8848</v>
      </c>
      <c r="I10284">
        <v>7648</v>
      </c>
      <c r="J10284">
        <f t="shared" si="4122"/>
        <v>8848</v>
      </c>
      <c r="K10284">
        <f t="shared" si="4123"/>
        <v>1.0682120004829168</v>
      </c>
      <c r="L10284">
        <f t="shared" si="4124"/>
        <v>8141</v>
      </c>
      <c r="M10284">
        <f t="shared" si="4125"/>
        <v>1.0644612970711298</v>
      </c>
      <c r="N10284">
        <f t="shared" si="4126"/>
        <v>8.0294731467547188E-6</v>
      </c>
      <c r="O10284">
        <f t="shared" si="4127"/>
        <v>8.5771795729187189E-6</v>
      </c>
      <c r="P10284">
        <f t="shared" si="4128"/>
        <v>7.7846684848914876E-6</v>
      </c>
      <c r="Q10284">
        <f t="shared" si="4129"/>
        <v>8.2864783126963402E-6</v>
      </c>
    </row>
    <row r="10285" spans="1:17" x14ac:dyDescent="0.25">
      <c r="A10285" t="s">
        <v>10295</v>
      </c>
      <c r="B10285" t="s">
        <v>10</v>
      </c>
      <c r="C10285" t="s">
        <v>10</v>
      </c>
      <c r="D10285">
        <v>4.234</v>
      </c>
      <c r="E10285">
        <v>86</v>
      </c>
      <c r="F10285">
        <v>14819</v>
      </c>
      <c r="G10285">
        <v>25867</v>
      </c>
      <c r="H10285">
        <v>28221</v>
      </c>
      <c r="I10285">
        <v>13227</v>
      </c>
      <c r="J10285">
        <f t="shared" si="4122"/>
        <v>28221</v>
      </c>
      <c r="K10285">
        <f t="shared" si="4123"/>
        <v>1.9043795127876375</v>
      </c>
      <c r="L10285">
        <f t="shared" si="4124"/>
        <v>25867</v>
      </c>
      <c r="M10285">
        <f t="shared" si="4125"/>
        <v>1.9556210780978303</v>
      </c>
      <c r="N10285">
        <f t="shared" si="4126"/>
        <v>2.5610280478590068E-5</v>
      </c>
      <c r="O10285">
        <f t="shared" si="4127"/>
        <v>4.8771693460172096E-5</v>
      </c>
      <c r="P10285">
        <f t="shared" si="4128"/>
        <v>2.4734801584410773E-5</v>
      </c>
      <c r="Q10285">
        <f t="shared" si="4129"/>
        <v>4.8371899341041317E-5</v>
      </c>
    </row>
    <row r="10286" spans="1:17" x14ac:dyDescent="0.25">
      <c r="A10286" t="s">
        <v>10296</v>
      </c>
      <c r="B10286" t="s">
        <v>10</v>
      </c>
      <c r="C10286" t="s">
        <v>10</v>
      </c>
      <c r="D10286">
        <v>9.4E-2</v>
      </c>
      <c r="E10286">
        <v>299</v>
      </c>
      <c r="F10286">
        <v>56458</v>
      </c>
      <c r="G10286">
        <v>55194</v>
      </c>
      <c r="H10286">
        <v>57064</v>
      </c>
      <c r="I10286">
        <v>55194</v>
      </c>
      <c r="J10286">
        <f t="shared" si="4122"/>
        <v>57064</v>
      </c>
      <c r="K10286">
        <f t="shared" si="4123"/>
        <v>1.0107336427078537</v>
      </c>
      <c r="L10286">
        <f t="shared" si="4124"/>
        <v>55194</v>
      </c>
      <c r="M10286">
        <f t="shared" si="4125"/>
        <v>1</v>
      </c>
      <c r="N10286">
        <f t="shared" si="4126"/>
        <v>5.1785019851538348E-5</v>
      </c>
      <c r="O10286">
        <f t="shared" si="4127"/>
        <v>5.2340861752243874E-5</v>
      </c>
      <c r="P10286">
        <f t="shared" si="4128"/>
        <v>5.2778158992150935E-5</v>
      </c>
      <c r="Q10286">
        <f t="shared" si="4129"/>
        <v>5.2778158992150935E-5</v>
      </c>
    </row>
    <row r="10287" spans="1:17" x14ac:dyDescent="0.25">
      <c r="A10287" t="s">
        <v>10297</v>
      </c>
      <c r="B10287" t="s">
        <v>10</v>
      </c>
      <c r="C10287" t="s">
        <v>10</v>
      </c>
      <c r="D10287">
        <v>9.016</v>
      </c>
      <c r="E10287">
        <v>276</v>
      </c>
      <c r="F10287">
        <v>25336</v>
      </c>
      <c r="G10287">
        <v>38708</v>
      </c>
      <c r="H10287">
        <v>41945</v>
      </c>
      <c r="I10287">
        <v>22585</v>
      </c>
      <c r="J10287">
        <f t="shared" si="4122"/>
        <v>41945</v>
      </c>
      <c r="K10287">
        <f t="shared" si="4123"/>
        <v>1.6555494158509632</v>
      </c>
      <c r="L10287">
        <f t="shared" si="4124"/>
        <v>38708</v>
      </c>
      <c r="M10287">
        <f t="shared" si="4125"/>
        <v>1.7138808943989374</v>
      </c>
      <c r="N10287">
        <f t="shared" si="4126"/>
        <v>3.8064675761824895E-5</v>
      </c>
      <c r="O10287">
        <f t="shared" si="4127"/>
        <v>6.3017951722045516E-5</v>
      </c>
      <c r="P10287">
        <f t="shared" si="4128"/>
        <v>3.7013751100992471E-5</v>
      </c>
      <c r="Q10287">
        <f t="shared" si="4129"/>
        <v>6.3437160842028629E-5</v>
      </c>
    </row>
    <row r="10288" spans="1:17" x14ac:dyDescent="0.25">
      <c r="A10288" t="s">
        <v>10298</v>
      </c>
      <c r="B10288" t="s">
        <v>10</v>
      </c>
      <c r="C10288" t="s">
        <v>10</v>
      </c>
      <c r="D10288">
        <v>0.25</v>
      </c>
      <c r="E10288">
        <v>199</v>
      </c>
      <c r="F10288">
        <v>29871</v>
      </c>
      <c r="G10288">
        <v>32026</v>
      </c>
      <c r="H10288">
        <v>33760</v>
      </c>
      <c r="I10288">
        <v>28372</v>
      </c>
      <c r="J10288">
        <f t="shared" si="4122"/>
        <v>33760</v>
      </c>
      <c r="K10288">
        <f t="shared" si="4123"/>
        <v>1.1301931639382679</v>
      </c>
      <c r="L10288">
        <f t="shared" si="4124"/>
        <v>32026</v>
      </c>
      <c r="M10288">
        <f t="shared" si="4125"/>
        <v>1.128788946849006</v>
      </c>
      <c r="N10288">
        <f t="shared" si="4126"/>
        <v>3.0636868606966467E-5</v>
      </c>
      <c r="O10288">
        <f t="shared" si="4127"/>
        <v>3.4625579464068425E-5</v>
      </c>
      <c r="P10288">
        <f t="shared" si="4128"/>
        <v>3.0624222195938437E-5</v>
      </c>
      <c r="Q10288">
        <f t="shared" si="4129"/>
        <v>3.4568283520623305E-5</v>
      </c>
    </row>
    <row r="10289" spans="1:17" hidden="1" x14ac:dyDescent="0.25">
      <c r="A10289" t="s">
        <v>10299</v>
      </c>
      <c r="B10289" t="s">
        <v>10</v>
      </c>
      <c r="C10289" t="s">
        <v>20</v>
      </c>
      <c r="D10289" t="s">
        <v>21</v>
      </c>
      <c r="E10289" t="s">
        <v>21</v>
      </c>
      <c r="F10289" t="s">
        <v>21</v>
      </c>
      <c r="G10289" t="s">
        <v>21</v>
      </c>
      <c r="H10289" t="s">
        <v>21</v>
      </c>
      <c r="I10289" t="s">
        <v>21</v>
      </c>
    </row>
    <row r="10290" spans="1:17" x14ac:dyDescent="0.25">
      <c r="A10290" t="s">
        <v>10300</v>
      </c>
      <c r="B10290" t="s">
        <v>10</v>
      </c>
      <c r="C10290" t="s">
        <v>10</v>
      </c>
      <c r="D10290">
        <v>9.4E-2</v>
      </c>
      <c r="E10290">
        <v>39</v>
      </c>
      <c r="F10290">
        <v>8439</v>
      </c>
      <c r="G10290">
        <v>8910</v>
      </c>
      <c r="H10290">
        <v>9323</v>
      </c>
      <c r="I10290">
        <v>7958</v>
      </c>
      <c r="J10290">
        <f t="shared" ref="J10290:J10292" si="4130">H10290</f>
        <v>9323</v>
      </c>
      <c r="K10290">
        <f t="shared" ref="K10290:K10292" si="4131">H10290/F10290</f>
        <v>1.1047517478374216</v>
      </c>
      <c r="L10290">
        <f>G10290</f>
        <v>8910</v>
      </c>
      <c r="M10290">
        <f>G10290/I10290</f>
        <v>1.1196280472480522</v>
      </c>
      <c r="N10290">
        <f t="shared" ref="N10290:N10292" si="4132">J10290/$T$8</f>
        <v>8.4605309840861495E-6</v>
      </c>
      <c r="O10290">
        <f t="shared" ref="O10290:O10292" si="4133">N10290*K10290</f>
        <v>9.3467863923018341E-6</v>
      </c>
      <c r="P10290">
        <f t="shared" ref="P10290:P10292" si="4134">L10290/$T$9</f>
        <v>8.5200093600765462E-6</v>
      </c>
      <c r="Q10290">
        <f t="shared" ref="Q10290:Q10292" si="4135">P10290*M10290</f>
        <v>9.5392414423576294E-6</v>
      </c>
    </row>
    <row r="10291" spans="1:17" x14ac:dyDescent="0.25">
      <c r="A10291" t="s">
        <v>10301</v>
      </c>
      <c r="B10291" t="s">
        <v>10</v>
      </c>
      <c r="C10291" t="s">
        <v>10</v>
      </c>
      <c r="D10291">
        <v>0.34399999999999997</v>
      </c>
      <c r="E10291">
        <v>212</v>
      </c>
      <c r="F10291">
        <v>29882</v>
      </c>
      <c r="G10291">
        <v>32434</v>
      </c>
      <c r="H10291">
        <v>33830</v>
      </c>
      <c r="I10291">
        <v>29087</v>
      </c>
      <c r="J10291">
        <f t="shared" si="4130"/>
        <v>33830</v>
      </c>
      <c r="K10291">
        <f t="shared" si="4131"/>
        <v>1.132119670704772</v>
      </c>
      <c r="L10291">
        <f>G10291</f>
        <v>32434</v>
      </c>
      <c r="M10291">
        <f>G10291/I10291</f>
        <v>1.1150685873414241</v>
      </c>
      <c r="N10291">
        <f t="shared" si="4132"/>
        <v>3.0700392919836364E-5</v>
      </c>
      <c r="O10291">
        <f t="shared" si="4133"/>
        <v>3.4756518722912257E-5</v>
      </c>
      <c r="P10291">
        <f t="shared" si="4134"/>
        <v>3.1014364038689416E-5</v>
      </c>
      <c r="Q10291">
        <f t="shared" si="4135"/>
        <v>3.4583143095914069E-5</v>
      </c>
    </row>
    <row r="10292" spans="1:17" x14ac:dyDescent="0.25">
      <c r="A10292" t="s">
        <v>10302</v>
      </c>
      <c r="B10292" t="s">
        <v>10</v>
      </c>
      <c r="C10292" t="s">
        <v>10</v>
      </c>
      <c r="D10292">
        <v>20.437999999999999</v>
      </c>
      <c r="E10292">
        <v>39</v>
      </c>
      <c r="F10292">
        <v>47932</v>
      </c>
      <c r="G10292">
        <v>82588</v>
      </c>
      <c r="H10292">
        <v>85018</v>
      </c>
      <c r="I10292">
        <v>46021</v>
      </c>
      <c r="J10292">
        <f t="shared" si="4130"/>
        <v>85018</v>
      </c>
      <c r="K10292">
        <f t="shared" si="4131"/>
        <v>1.7737211048986063</v>
      </c>
      <c r="L10292">
        <f>G10292</f>
        <v>82588</v>
      </c>
      <c r="M10292">
        <f>G10292/I10292</f>
        <v>1.7945720431976706</v>
      </c>
      <c r="N10292">
        <f t="shared" si="4132"/>
        <v>7.7153000451038957E-5</v>
      </c>
      <c r="O10292">
        <f t="shared" si="4133"/>
        <v>1.368479052062595E-4</v>
      </c>
      <c r="P10292">
        <f t="shared" si="4134"/>
        <v>7.8973123796857657E-5</v>
      </c>
      <c r="Q10292">
        <f t="shared" si="4135"/>
        <v>1.4172296012982942E-4</v>
      </c>
    </row>
    <row r="10293" spans="1:17" hidden="1" x14ac:dyDescent="0.25">
      <c r="A10293" t="s">
        <v>10303</v>
      </c>
      <c r="B10293" t="s">
        <v>10</v>
      </c>
      <c r="C10293" t="s">
        <v>20</v>
      </c>
      <c r="D10293" t="s">
        <v>21</v>
      </c>
      <c r="E10293" t="s">
        <v>21</v>
      </c>
      <c r="F10293" t="s">
        <v>21</v>
      </c>
      <c r="G10293" t="s">
        <v>21</v>
      </c>
      <c r="H10293" t="s">
        <v>21</v>
      </c>
      <c r="I10293" t="s">
        <v>21</v>
      </c>
    </row>
    <row r="10294" spans="1:17" x14ac:dyDescent="0.25">
      <c r="A10294" t="s">
        <v>10304</v>
      </c>
      <c r="B10294" t="s">
        <v>10</v>
      </c>
      <c r="C10294" t="s">
        <v>10</v>
      </c>
      <c r="D10294">
        <v>11.327999999999999</v>
      </c>
      <c r="E10294">
        <v>22</v>
      </c>
      <c r="F10294">
        <v>18795</v>
      </c>
      <c r="G10294">
        <v>35159</v>
      </c>
      <c r="H10294">
        <v>36147</v>
      </c>
      <c r="I10294">
        <v>18062</v>
      </c>
      <c r="J10294">
        <f t="shared" ref="J10294:J10311" si="4136">H10294</f>
        <v>36147</v>
      </c>
      <c r="K10294">
        <f t="shared" ref="K10294:K10311" si="4137">H10294/F10294</f>
        <v>1.9232242617717479</v>
      </c>
      <c r="L10294">
        <f t="shared" ref="L10294:L10311" si="4138">G10294</f>
        <v>35159</v>
      </c>
      <c r="M10294">
        <f t="shared" ref="M10294:M10311" si="4139">G10294/I10294</f>
        <v>1.9465729155132323</v>
      </c>
      <c r="N10294">
        <f t="shared" ref="N10294:N10311" si="4140">J10294/$T$8</f>
        <v>3.2803047675829882E-5</v>
      </c>
      <c r="O10294">
        <f t="shared" ref="O10294:O10311" si="4141">N10294*K10294</f>
        <v>6.3087617150211375E-5</v>
      </c>
      <c r="P10294">
        <f t="shared" ref="P10294:P10311" si="4142">L10294/$T$9</f>
        <v>3.3620090807062993E-5</v>
      </c>
      <c r="Q10294">
        <f t="shared" ref="Q10294:Q10311" si="4143">P10294*M10294</f>
        <v>6.5443958182124224E-5</v>
      </c>
    </row>
    <row r="10295" spans="1:17" x14ac:dyDescent="0.25">
      <c r="A10295" t="s">
        <v>10305</v>
      </c>
      <c r="B10295" t="s">
        <v>10</v>
      </c>
      <c r="C10295" t="s">
        <v>10</v>
      </c>
      <c r="D10295">
        <v>429.18799999999999</v>
      </c>
      <c r="E10295">
        <v>174</v>
      </c>
      <c r="F10295">
        <v>260251</v>
      </c>
      <c r="G10295">
        <v>491005</v>
      </c>
      <c r="H10295">
        <v>512753</v>
      </c>
      <c r="I10295">
        <v>245953</v>
      </c>
      <c r="J10295">
        <f t="shared" si="4136"/>
        <v>512753</v>
      </c>
      <c r="K10295">
        <f t="shared" si="4137"/>
        <v>1.9702248982712842</v>
      </c>
      <c r="L10295">
        <f t="shared" si="4138"/>
        <v>491005</v>
      </c>
      <c r="M10295">
        <f t="shared" si="4139"/>
        <v>1.9963366984749118</v>
      </c>
      <c r="N10295">
        <f t="shared" si="4140"/>
        <v>4.6531831424253189E-4</v>
      </c>
      <c r="O10295">
        <f t="shared" si="4141"/>
        <v>9.167817283422579E-4</v>
      </c>
      <c r="P10295">
        <f t="shared" si="4142"/>
        <v>4.6951371446064919E-4</v>
      </c>
      <c r="Q10295">
        <f t="shared" si="4143"/>
        <v>9.3730745861506483E-4</v>
      </c>
    </row>
    <row r="10296" spans="1:17" x14ac:dyDescent="0.25">
      <c r="A10296" t="s">
        <v>10306</v>
      </c>
      <c r="B10296" t="s">
        <v>10</v>
      </c>
      <c r="C10296" t="s">
        <v>10</v>
      </c>
      <c r="D10296">
        <v>1.875</v>
      </c>
      <c r="E10296">
        <v>48</v>
      </c>
      <c r="F10296">
        <v>6780</v>
      </c>
      <c r="G10296">
        <v>12423</v>
      </c>
      <c r="H10296">
        <v>13087</v>
      </c>
      <c r="I10296">
        <v>6343</v>
      </c>
      <c r="J10296">
        <f t="shared" si="4136"/>
        <v>13087</v>
      </c>
      <c r="K10296">
        <f t="shared" si="4137"/>
        <v>1.9302359882005899</v>
      </c>
      <c r="L10296">
        <f t="shared" si="4138"/>
        <v>12423</v>
      </c>
      <c r="M10296">
        <f t="shared" si="4139"/>
        <v>1.9585369698880657</v>
      </c>
      <c r="N10296">
        <f t="shared" si="4140"/>
        <v>1.1876324036118785E-5</v>
      </c>
      <c r="O10296">
        <f t="shared" si="4141"/>
        <v>2.2924108062048163E-5</v>
      </c>
      <c r="P10296">
        <f t="shared" si="4142"/>
        <v>1.1879245373763291E-5</v>
      </c>
      <c r="Q10296">
        <f t="shared" si="4143"/>
        <v>2.3265941238887177E-5</v>
      </c>
    </row>
    <row r="10297" spans="1:17" x14ac:dyDescent="0.25">
      <c r="A10297" t="s">
        <v>10307</v>
      </c>
      <c r="B10297" t="s">
        <v>10</v>
      </c>
      <c r="C10297" t="s">
        <v>10</v>
      </c>
      <c r="D10297">
        <v>1.6E-2</v>
      </c>
      <c r="E10297">
        <v>99</v>
      </c>
      <c r="F10297">
        <v>27396</v>
      </c>
      <c r="G10297">
        <v>27370</v>
      </c>
      <c r="H10297">
        <v>27669</v>
      </c>
      <c r="I10297">
        <v>27293</v>
      </c>
      <c r="J10297">
        <f t="shared" si="4136"/>
        <v>27669</v>
      </c>
      <c r="K10297">
        <f t="shared" si="4137"/>
        <v>1.0099649583880859</v>
      </c>
      <c r="L10297">
        <f t="shared" si="4138"/>
        <v>27370</v>
      </c>
      <c r="M10297">
        <f t="shared" si="4139"/>
        <v>1.002821236214414</v>
      </c>
      <c r="N10297">
        <f t="shared" si="4140"/>
        <v>2.5109345897101753E-5</v>
      </c>
      <c r="O10297">
        <f t="shared" si="4141"/>
        <v>2.5359559484118426E-5</v>
      </c>
      <c r="P10297">
        <f t="shared" si="4142"/>
        <v>2.61720152845449E-5</v>
      </c>
      <c r="Q10297">
        <f t="shared" si="4143"/>
        <v>2.6245852721869854E-5</v>
      </c>
    </row>
    <row r="10298" spans="1:17" x14ac:dyDescent="0.25">
      <c r="A10298" t="s">
        <v>10308</v>
      </c>
      <c r="B10298" t="s">
        <v>10</v>
      </c>
      <c r="C10298" t="s">
        <v>10</v>
      </c>
      <c r="D10298">
        <v>14.016</v>
      </c>
      <c r="E10298">
        <v>124</v>
      </c>
      <c r="F10298">
        <v>51985</v>
      </c>
      <c r="G10298">
        <v>95641</v>
      </c>
      <c r="H10298">
        <v>99557</v>
      </c>
      <c r="I10298">
        <v>48808</v>
      </c>
      <c r="J10298">
        <f t="shared" si="4136"/>
        <v>99557</v>
      </c>
      <c r="K10298">
        <f t="shared" si="4137"/>
        <v>1.9151101279215159</v>
      </c>
      <c r="L10298">
        <f t="shared" si="4138"/>
        <v>95641</v>
      </c>
      <c r="M10298">
        <f t="shared" si="4139"/>
        <v>1.9595353220783478</v>
      </c>
      <c r="N10298">
        <f t="shared" si="4140"/>
        <v>9.0347000234116133E-5</v>
      </c>
      <c r="O10298">
        <f t="shared" si="4141"/>
        <v>1.7302445517568339E-4</v>
      </c>
      <c r="P10298">
        <f t="shared" si="4142"/>
        <v>9.1454794074868789E-5</v>
      </c>
      <c r="Q10298">
        <f t="shared" si="4143"/>
        <v>1.7920889936310697E-4</v>
      </c>
    </row>
    <row r="10299" spans="1:17" x14ac:dyDescent="0.25">
      <c r="A10299" t="s">
        <v>10309</v>
      </c>
      <c r="B10299" t="s">
        <v>10</v>
      </c>
      <c r="C10299" t="s">
        <v>10</v>
      </c>
      <c r="D10299">
        <v>0</v>
      </c>
      <c r="E10299">
        <v>63</v>
      </c>
      <c r="F10299">
        <v>8282</v>
      </c>
      <c r="G10299">
        <v>8088</v>
      </c>
      <c r="H10299">
        <v>8407</v>
      </c>
      <c r="I10299">
        <v>8088</v>
      </c>
      <c r="J10299">
        <f t="shared" si="4136"/>
        <v>8407</v>
      </c>
      <c r="K10299">
        <f t="shared" si="4137"/>
        <v>1.0150929727119054</v>
      </c>
      <c r="L10299">
        <f t="shared" si="4138"/>
        <v>8088</v>
      </c>
      <c r="M10299">
        <f t="shared" si="4139"/>
        <v>1</v>
      </c>
      <c r="N10299">
        <f t="shared" si="4140"/>
        <v>7.6292699756743805E-6</v>
      </c>
      <c r="O10299">
        <f t="shared" si="4141"/>
        <v>7.7444183392289933E-6</v>
      </c>
      <c r="P10299">
        <f t="shared" si="4142"/>
        <v>7.7339882945341297E-6</v>
      </c>
      <c r="Q10299">
        <f t="shared" si="4143"/>
        <v>7.7339882945341297E-6</v>
      </c>
    </row>
    <row r="10300" spans="1:17" x14ac:dyDescent="0.25">
      <c r="A10300" t="s">
        <v>10310</v>
      </c>
      <c r="B10300" t="s">
        <v>10</v>
      </c>
      <c r="C10300" t="s">
        <v>10</v>
      </c>
      <c r="D10300">
        <v>1.6559999999999999</v>
      </c>
      <c r="E10300">
        <v>24</v>
      </c>
      <c r="F10300">
        <v>19966</v>
      </c>
      <c r="G10300">
        <v>30456</v>
      </c>
      <c r="H10300">
        <v>31519</v>
      </c>
      <c r="I10300">
        <v>19103</v>
      </c>
      <c r="J10300">
        <f t="shared" si="4136"/>
        <v>31519</v>
      </c>
      <c r="K10300">
        <f t="shared" si="4137"/>
        <v>1.5786336772513272</v>
      </c>
      <c r="L10300">
        <f t="shared" si="4138"/>
        <v>30456</v>
      </c>
      <c r="M10300">
        <f t="shared" si="4139"/>
        <v>1.5943045594932732</v>
      </c>
      <c r="N10300">
        <f t="shared" si="4140"/>
        <v>2.8603183104945974E-5</v>
      </c>
      <c r="O10300">
        <f t="shared" si="4141"/>
        <v>4.5153948126053898E-5</v>
      </c>
      <c r="P10300">
        <f t="shared" si="4142"/>
        <v>2.9122941085352556E-5</v>
      </c>
      <c r="Q10300">
        <f t="shared" si="4143"/>
        <v>4.6430837758231555E-5</v>
      </c>
    </row>
    <row r="10301" spans="1:17" x14ac:dyDescent="0.25">
      <c r="A10301" t="s">
        <v>10311</v>
      </c>
      <c r="B10301" t="s">
        <v>10</v>
      </c>
      <c r="C10301" t="s">
        <v>10</v>
      </c>
      <c r="D10301">
        <v>5.625</v>
      </c>
      <c r="E10301">
        <v>209</v>
      </c>
      <c r="F10301">
        <v>28438</v>
      </c>
      <c r="G10301">
        <v>36076</v>
      </c>
      <c r="H10301">
        <v>40818</v>
      </c>
      <c r="I10301">
        <v>24858</v>
      </c>
      <c r="J10301">
        <f t="shared" si="4136"/>
        <v>40818</v>
      </c>
      <c r="K10301">
        <f t="shared" si="4137"/>
        <v>1.4353330051339757</v>
      </c>
      <c r="L10301">
        <f t="shared" si="4138"/>
        <v>36076</v>
      </c>
      <c r="M10301">
        <f t="shared" si="4139"/>
        <v>1.4512832890819858</v>
      </c>
      <c r="N10301">
        <f t="shared" si="4140"/>
        <v>3.7041934324619585E-5</v>
      </c>
      <c r="O10301">
        <f t="shared" si="4141"/>
        <v>5.3167510910131592E-5</v>
      </c>
      <c r="P10301">
        <f t="shared" si="4142"/>
        <v>3.4496953723245957E-5</v>
      </c>
      <c r="Q10301">
        <f t="shared" si="4143"/>
        <v>5.0064852462781449E-5</v>
      </c>
    </row>
    <row r="10302" spans="1:17" x14ac:dyDescent="0.25">
      <c r="A10302" t="s">
        <v>10312</v>
      </c>
      <c r="B10302" t="s">
        <v>10</v>
      </c>
      <c r="C10302" t="s">
        <v>10</v>
      </c>
      <c r="D10302">
        <v>1.6E-2</v>
      </c>
      <c r="E10302">
        <v>54</v>
      </c>
      <c r="F10302">
        <v>11166</v>
      </c>
      <c r="G10302">
        <v>11051</v>
      </c>
      <c r="H10302">
        <v>11327</v>
      </c>
      <c r="I10302">
        <v>11051</v>
      </c>
      <c r="J10302">
        <f t="shared" si="4136"/>
        <v>11327</v>
      </c>
      <c r="K10302">
        <f t="shared" si="4137"/>
        <v>1.0144187712699266</v>
      </c>
      <c r="L10302">
        <f t="shared" si="4138"/>
        <v>11051</v>
      </c>
      <c r="M10302">
        <f t="shared" si="4139"/>
        <v>1</v>
      </c>
      <c r="N10302">
        <f t="shared" si="4140"/>
        <v>1.0279141312532855E-5</v>
      </c>
      <c r="O10302">
        <f t="shared" si="4141"/>
        <v>1.0427353899969519E-5</v>
      </c>
      <c r="P10302">
        <f t="shared" si="4142"/>
        <v>1.0567297804512447E-5</v>
      </c>
      <c r="Q10302">
        <f t="shared" si="4143"/>
        <v>1.0567297804512447E-5</v>
      </c>
    </row>
    <row r="10303" spans="1:17" x14ac:dyDescent="0.25">
      <c r="A10303" t="s">
        <v>10313</v>
      </c>
      <c r="B10303" t="s">
        <v>10</v>
      </c>
      <c r="C10303" t="s">
        <v>10</v>
      </c>
      <c r="D10303">
        <v>65.296999999999997</v>
      </c>
      <c r="E10303">
        <v>528</v>
      </c>
      <c r="F10303">
        <v>133897</v>
      </c>
      <c r="G10303">
        <v>196028</v>
      </c>
      <c r="H10303">
        <v>219908</v>
      </c>
      <c r="I10303">
        <v>112196</v>
      </c>
      <c r="J10303">
        <f t="shared" si="4136"/>
        <v>219908</v>
      </c>
      <c r="K10303">
        <f t="shared" si="4137"/>
        <v>1.6423668939558018</v>
      </c>
      <c r="L10303">
        <f t="shared" si="4138"/>
        <v>196028</v>
      </c>
      <c r="M10303">
        <f t="shared" si="4139"/>
        <v>1.7471924132767656</v>
      </c>
      <c r="N10303">
        <f t="shared" si="4140"/>
        <v>1.9956435135132648E-4</v>
      </c>
      <c r="O10303">
        <f t="shared" si="4141"/>
        <v>3.2775788387318241E-4</v>
      </c>
      <c r="P10303">
        <f t="shared" si="4142"/>
        <v>1.8744785576173793E-4</v>
      </c>
      <c r="Q10303">
        <f t="shared" si="4143"/>
        <v>3.2750747147190594E-4</v>
      </c>
    </row>
    <row r="10304" spans="1:17" x14ac:dyDescent="0.25">
      <c r="A10304" t="s">
        <v>10314</v>
      </c>
      <c r="B10304" t="s">
        <v>10</v>
      </c>
      <c r="C10304" t="s">
        <v>10</v>
      </c>
      <c r="D10304">
        <v>0.85899999999999999</v>
      </c>
      <c r="E10304">
        <v>129</v>
      </c>
      <c r="F10304">
        <v>50290</v>
      </c>
      <c r="G10304">
        <v>52610</v>
      </c>
      <c r="H10304">
        <v>54627</v>
      </c>
      <c r="I10304">
        <v>48328</v>
      </c>
      <c r="J10304">
        <f t="shared" si="4136"/>
        <v>54627</v>
      </c>
      <c r="K10304">
        <f t="shared" si="4137"/>
        <v>1.0862398091071783</v>
      </c>
      <c r="L10304">
        <f t="shared" si="4138"/>
        <v>52610</v>
      </c>
      <c r="M10304">
        <f t="shared" si="4139"/>
        <v>1.0886028803178283</v>
      </c>
      <c r="N10304">
        <f t="shared" si="4140"/>
        <v>4.9573466273482147E-5</v>
      </c>
      <c r="O10304">
        <f t="shared" si="4141"/>
        <v>5.3848672541688393E-5</v>
      </c>
      <c r="P10304">
        <f t="shared" si="4142"/>
        <v>5.0307260654728065E-5</v>
      </c>
      <c r="Q10304">
        <f t="shared" si="4143"/>
        <v>5.4764628849636724E-5</v>
      </c>
    </row>
    <row r="10305" spans="1:17" x14ac:dyDescent="0.25">
      <c r="A10305" t="s">
        <v>10315</v>
      </c>
      <c r="B10305" t="s">
        <v>10</v>
      </c>
      <c r="C10305" t="s">
        <v>10</v>
      </c>
      <c r="D10305">
        <v>3.2029999999999998</v>
      </c>
      <c r="E10305">
        <v>10</v>
      </c>
      <c r="F10305">
        <v>3513</v>
      </c>
      <c r="G10305">
        <v>5703</v>
      </c>
      <c r="H10305">
        <v>6724</v>
      </c>
      <c r="I10305">
        <v>3142</v>
      </c>
      <c r="J10305">
        <f t="shared" si="4136"/>
        <v>6724</v>
      </c>
      <c r="K10305">
        <f t="shared" si="4137"/>
        <v>1.9140335895246228</v>
      </c>
      <c r="L10305">
        <f t="shared" si="4138"/>
        <v>5703</v>
      </c>
      <c r="M10305">
        <f t="shared" si="4139"/>
        <v>1.8150859325270527</v>
      </c>
      <c r="N10305">
        <f t="shared" si="4140"/>
        <v>6.1019639962453359E-6</v>
      </c>
      <c r="O10305">
        <f t="shared" si="4141"/>
        <v>1.1679364050883472E-5</v>
      </c>
      <c r="P10305">
        <f t="shared" si="4142"/>
        <v>5.453379728453035E-6</v>
      </c>
      <c r="Q10305">
        <f t="shared" si="4143"/>
        <v>9.8983528298433033E-6</v>
      </c>
    </row>
    <row r="10306" spans="1:17" x14ac:dyDescent="0.25">
      <c r="A10306" t="s">
        <v>10316</v>
      </c>
      <c r="B10306" t="s">
        <v>10</v>
      </c>
      <c r="C10306" t="s">
        <v>10</v>
      </c>
      <c r="D10306">
        <v>4.7E-2</v>
      </c>
      <c r="E10306">
        <v>73</v>
      </c>
      <c r="F10306">
        <v>7618</v>
      </c>
      <c r="G10306">
        <v>6785</v>
      </c>
      <c r="H10306">
        <v>8108</v>
      </c>
      <c r="I10306">
        <v>6785</v>
      </c>
      <c r="J10306">
        <f t="shared" si="4136"/>
        <v>8108</v>
      </c>
      <c r="K10306">
        <f t="shared" si="4137"/>
        <v>1.0643213441848254</v>
      </c>
      <c r="L10306">
        <f t="shared" si="4138"/>
        <v>6785</v>
      </c>
      <c r="M10306">
        <f t="shared" si="4139"/>
        <v>1</v>
      </c>
      <c r="N10306">
        <f t="shared" si="4140"/>
        <v>7.3579304107015435E-6</v>
      </c>
      <c r="O10306">
        <f t="shared" si="4141"/>
        <v>7.8312023851362717E-6</v>
      </c>
      <c r="P10306">
        <f t="shared" si="4142"/>
        <v>6.4880205957485254E-6</v>
      </c>
      <c r="Q10306">
        <f t="shared" si="4143"/>
        <v>6.4880205957485254E-6</v>
      </c>
    </row>
    <row r="10307" spans="1:17" x14ac:dyDescent="0.25">
      <c r="A10307" t="s">
        <v>10317</v>
      </c>
      <c r="B10307" t="s">
        <v>10</v>
      </c>
      <c r="C10307" t="s">
        <v>10</v>
      </c>
      <c r="D10307">
        <v>0</v>
      </c>
      <c r="E10307">
        <v>1</v>
      </c>
      <c r="F10307">
        <v>52</v>
      </c>
      <c r="G10307">
        <v>52</v>
      </c>
      <c r="H10307">
        <v>52</v>
      </c>
      <c r="I10307">
        <v>52</v>
      </c>
      <c r="J10307">
        <f t="shared" si="4136"/>
        <v>52</v>
      </c>
      <c r="K10307">
        <f t="shared" si="4137"/>
        <v>1</v>
      </c>
      <c r="L10307">
        <f t="shared" si="4138"/>
        <v>52</v>
      </c>
      <c r="M10307">
        <f t="shared" si="4139"/>
        <v>1</v>
      </c>
      <c r="N10307">
        <f t="shared" si="4140"/>
        <v>4.7189489560493375E-8</v>
      </c>
      <c r="O10307">
        <f t="shared" si="4141"/>
        <v>4.7189489560493375E-8</v>
      </c>
      <c r="P10307">
        <f t="shared" si="4142"/>
        <v>4.9723960350615084E-8</v>
      </c>
      <c r="Q10307">
        <f t="shared" si="4143"/>
        <v>4.9723960350615084E-8</v>
      </c>
    </row>
    <row r="10308" spans="1:17" x14ac:dyDescent="0.25">
      <c r="A10308" t="s">
        <v>10318</v>
      </c>
      <c r="B10308" t="s">
        <v>10</v>
      </c>
      <c r="C10308" t="s">
        <v>10</v>
      </c>
      <c r="D10308">
        <v>22.780999999999999</v>
      </c>
      <c r="E10308">
        <v>24</v>
      </c>
      <c r="F10308">
        <v>23762</v>
      </c>
      <c r="G10308">
        <v>44697</v>
      </c>
      <c r="H10308">
        <v>47125</v>
      </c>
      <c r="I10308">
        <v>22406</v>
      </c>
      <c r="J10308">
        <f t="shared" si="4136"/>
        <v>47125</v>
      </c>
      <c r="K10308">
        <f t="shared" si="4137"/>
        <v>1.983208484134332</v>
      </c>
      <c r="L10308">
        <f t="shared" si="4138"/>
        <v>44697</v>
      </c>
      <c r="M10308">
        <f t="shared" si="4139"/>
        <v>1.9948674462197626</v>
      </c>
      <c r="N10308">
        <f t="shared" si="4140"/>
        <v>4.2765474914197122E-5</v>
      </c>
      <c r="O10308">
        <f t="shared" si="4141"/>
        <v>8.4812852677869678E-5</v>
      </c>
      <c r="P10308">
        <f t="shared" si="4142"/>
        <v>4.2740612611373888E-5</v>
      </c>
      <c r="Q10308">
        <f t="shared" si="4143"/>
        <v>8.5261856729919615E-5</v>
      </c>
    </row>
    <row r="10309" spans="1:17" x14ac:dyDescent="0.25">
      <c r="A10309" t="s">
        <v>10319</v>
      </c>
      <c r="B10309" t="s">
        <v>10</v>
      </c>
      <c r="C10309" t="s">
        <v>10</v>
      </c>
      <c r="D10309">
        <v>1.6E-2</v>
      </c>
      <c r="E10309">
        <v>199</v>
      </c>
      <c r="F10309">
        <v>6697</v>
      </c>
      <c r="G10309">
        <v>6299</v>
      </c>
      <c r="H10309">
        <v>7293</v>
      </c>
      <c r="I10309">
        <v>6299</v>
      </c>
      <c r="J10309">
        <f t="shared" si="4136"/>
        <v>7293</v>
      </c>
      <c r="K10309">
        <f t="shared" si="4137"/>
        <v>1.0889950724204869</v>
      </c>
      <c r="L10309">
        <f t="shared" si="4138"/>
        <v>6299</v>
      </c>
      <c r="M10309">
        <f t="shared" si="4139"/>
        <v>1</v>
      </c>
      <c r="N10309">
        <f t="shared" si="4140"/>
        <v>6.6183259108591955E-6</v>
      </c>
      <c r="O10309">
        <f t="shared" si="4141"/>
        <v>7.2073243045984945E-6</v>
      </c>
      <c r="P10309">
        <f t="shared" si="4142"/>
        <v>6.023292812471623E-6</v>
      </c>
      <c r="Q10309">
        <f t="shared" si="4143"/>
        <v>6.023292812471623E-6</v>
      </c>
    </row>
    <row r="10310" spans="1:17" x14ac:dyDescent="0.25">
      <c r="A10310" t="s">
        <v>10320</v>
      </c>
      <c r="B10310" t="s">
        <v>10</v>
      </c>
      <c r="C10310" t="s">
        <v>10</v>
      </c>
      <c r="D10310">
        <v>3.4060000000000001</v>
      </c>
      <c r="E10310">
        <v>29</v>
      </c>
      <c r="F10310">
        <v>9103</v>
      </c>
      <c r="G10310">
        <v>14032</v>
      </c>
      <c r="H10310">
        <v>15159</v>
      </c>
      <c r="I10310">
        <v>7942</v>
      </c>
      <c r="J10310">
        <f t="shared" si="4136"/>
        <v>15159</v>
      </c>
      <c r="K10310">
        <f t="shared" si="4137"/>
        <v>1.6652751840052731</v>
      </c>
      <c r="L10310">
        <f t="shared" si="4138"/>
        <v>14032</v>
      </c>
      <c r="M10310">
        <f t="shared" si="4139"/>
        <v>1.7668093679174011</v>
      </c>
      <c r="N10310">
        <f t="shared" si="4140"/>
        <v>1.3756643697067674E-5</v>
      </c>
      <c r="O10310">
        <f t="shared" si="4141"/>
        <v>2.290859736392935E-5</v>
      </c>
      <c r="P10310">
        <f t="shared" si="4142"/>
        <v>1.3417819454612131E-5</v>
      </c>
      <c r="Q10310">
        <f t="shared" si="4143"/>
        <v>2.3706729109433066E-5</v>
      </c>
    </row>
    <row r="10311" spans="1:17" x14ac:dyDescent="0.25">
      <c r="A10311" t="s">
        <v>10321</v>
      </c>
      <c r="B10311" t="s">
        <v>10</v>
      </c>
      <c r="C10311" t="s">
        <v>10</v>
      </c>
      <c r="D10311">
        <v>4.5780000000000003</v>
      </c>
      <c r="E10311">
        <v>104</v>
      </c>
      <c r="F10311">
        <v>20670</v>
      </c>
      <c r="G10311">
        <v>37324</v>
      </c>
      <c r="H10311">
        <v>40663</v>
      </c>
      <c r="I10311">
        <v>19028</v>
      </c>
      <c r="J10311">
        <f t="shared" si="4136"/>
        <v>40663</v>
      </c>
      <c r="K10311">
        <f t="shared" si="4137"/>
        <v>1.9672472181906144</v>
      </c>
      <c r="L10311">
        <f t="shared" si="4138"/>
        <v>37324</v>
      </c>
      <c r="M10311">
        <f t="shared" si="4139"/>
        <v>1.9615303762875762</v>
      </c>
      <c r="N10311">
        <f t="shared" si="4140"/>
        <v>3.690127334612196E-5</v>
      </c>
      <c r="O10311">
        <f t="shared" si="4141"/>
        <v>7.2593927337849889E-5</v>
      </c>
      <c r="P10311">
        <f t="shared" si="4142"/>
        <v>3.5690328771660719E-5</v>
      </c>
      <c r="Q10311">
        <f t="shared" si="4143"/>
        <v>7.000766402530296E-5</v>
      </c>
    </row>
    <row r="10312" spans="1:17" hidden="1" x14ac:dyDescent="0.25">
      <c r="A10312" t="s">
        <v>10322</v>
      </c>
      <c r="B10312" t="s">
        <v>20</v>
      </c>
      <c r="C10312" t="s">
        <v>10</v>
      </c>
    </row>
    <row r="10313" spans="1:17" x14ac:dyDescent="0.25">
      <c r="A10313" t="s">
        <v>10323</v>
      </c>
      <c r="B10313" t="s">
        <v>10</v>
      </c>
      <c r="C10313" t="s">
        <v>10</v>
      </c>
      <c r="D10313">
        <v>106.203</v>
      </c>
      <c r="E10313">
        <v>730</v>
      </c>
      <c r="F10313">
        <v>391798</v>
      </c>
      <c r="G10313">
        <v>685782</v>
      </c>
      <c r="H10313">
        <v>705887</v>
      </c>
      <c r="I10313">
        <v>373751</v>
      </c>
      <c r="J10313">
        <f t="shared" ref="J10313:J10323" si="4144">H10313</f>
        <v>705887</v>
      </c>
      <c r="K10313">
        <f t="shared" ref="K10313:K10323" si="4145">H10313/F10313</f>
        <v>1.8016605495689104</v>
      </c>
      <c r="L10313">
        <f t="shared" ref="L10313:L10323" si="4146">G10313</f>
        <v>685782</v>
      </c>
      <c r="M10313">
        <f t="shared" ref="M10313:M10323" si="4147">G10313/I10313</f>
        <v>1.8348633180914566</v>
      </c>
      <c r="N10313">
        <f t="shared" ref="N10313:N10323" si="4148">J10313/$T$8</f>
        <v>6.405855234113074E-4</v>
      </c>
      <c r="O10313">
        <f t="shared" ref="O10313:O10323" si="4149">N10313*K10313</f>
        <v>1.1541176661551042E-3</v>
      </c>
      <c r="P10313">
        <f t="shared" ref="P10313:P10323" si="4150">L10313/$T$9</f>
        <v>6.5576532648395217E-4</v>
      </c>
      <c r="Q10313">
        <f t="shared" ref="Q10313:Q10323" si="4151">P10313*M10313</f>
        <v>1.2032397428416719E-3</v>
      </c>
    </row>
    <row r="10314" spans="1:17" x14ac:dyDescent="0.25">
      <c r="A10314" t="s">
        <v>10324</v>
      </c>
      <c r="B10314" t="s">
        <v>10</v>
      </c>
      <c r="C10314" t="s">
        <v>10</v>
      </c>
      <c r="D10314">
        <v>92.358999999999995</v>
      </c>
      <c r="E10314">
        <v>49</v>
      </c>
      <c r="F10314">
        <v>100275</v>
      </c>
      <c r="G10314">
        <v>183861</v>
      </c>
      <c r="H10314">
        <v>191144</v>
      </c>
      <c r="I10314">
        <v>94128</v>
      </c>
      <c r="J10314">
        <f t="shared" si="4144"/>
        <v>191144</v>
      </c>
      <c r="K10314">
        <f t="shared" si="4145"/>
        <v>1.9061979556220394</v>
      </c>
      <c r="L10314">
        <f t="shared" si="4146"/>
        <v>183861</v>
      </c>
      <c r="M10314">
        <f t="shared" si="4147"/>
        <v>1.95330826109128</v>
      </c>
      <c r="N10314">
        <f t="shared" si="4148"/>
        <v>1.734613037029028E-4</v>
      </c>
      <c r="O10314">
        <f t="shared" si="4149"/>
        <v>3.3065158249800703E-4</v>
      </c>
      <c r="P10314">
        <f t="shared" si="4150"/>
        <v>1.7581340526970075E-4</v>
      </c>
      <c r="Q10314">
        <f t="shared" si="4151"/>
        <v>3.4341777692389566E-4</v>
      </c>
    </row>
    <row r="10315" spans="1:17" x14ac:dyDescent="0.25">
      <c r="A10315" t="s">
        <v>10325</v>
      </c>
      <c r="B10315" t="s">
        <v>10</v>
      </c>
      <c r="C10315" t="s">
        <v>10</v>
      </c>
      <c r="D10315">
        <v>124.812</v>
      </c>
      <c r="E10315">
        <v>344</v>
      </c>
      <c r="F10315">
        <v>72680</v>
      </c>
      <c r="G10315">
        <v>109194</v>
      </c>
      <c r="H10315">
        <v>143418</v>
      </c>
      <c r="I10315">
        <v>56536</v>
      </c>
      <c r="J10315">
        <f t="shared" si="4144"/>
        <v>143418</v>
      </c>
      <c r="K10315">
        <f t="shared" si="4145"/>
        <v>1.9732801320858557</v>
      </c>
      <c r="L10315">
        <f t="shared" si="4146"/>
        <v>109194</v>
      </c>
      <c r="M10315">
        <f t="shared" si="4147"/>
        <v>1.9314065374274798</v>
      </c>
      <c r="N10315">
        <f t="shared" si="4148"/>
        <v>1.3015042718820844E-4</v>
      </c>
      <c r="O10315">
        <f t="shared" si="4149"/>
        <v>2.568232521529785E-4</v>
      </c>
      <c r="P10315">
        <f t="shared" si="4150"/>
        <v>1.0441457935625121E-4</v>
      </c>
      <c r="Q10315">
        <f t="shared" si="4151"/>
        <v>2.0166700117140398E-4</v>
      </c>
    </row>
    <row r="10316" spans="1:17" x14ac:dyDescent="0.25">
      <c r="A10316" t="s">
        <v>10326</v>
      </c>
      <c r="B10316" t="s">
        <v>10</v>
      </c>
      <c r="C10316" t="s">
        <v>10</v>
      </c>
      <c r="D10316">
        <v>18.702999999999999</v>
      </c>
      <c r="E10316">
        <v>29</v>
      </c>
      <c r="F10316">
        <v>23482</v>
      </c>
      <c r="G10316">
        <v>42734</v>
      </c>
      <c r="H10316">
        <v>45178</v>
      </c>
      <c r="I10316">
        <v>21758</v>
      </c>
      <c r="J10316">
        <f t="shared" si="4144"/>
        <v>45178</v>
      </c>
      <c r="K10316">
        <f t="shared" si="4145"/>
        <v>1.9239417426113619</v>
      </c>
      <c r="L10316">
        <f t="shared" si="4146"/>
        <v>42734</v>
      </c>
      <c r="M10316">
        <f t="shared" si="4147"/>
        <v>1.9640591966173362</v>
      </c>
      <c r="N10316">
        <f t="shared" si="4148"/>
        <v>4.0998591526230189E-5</v>
      </c>
      <c r="O10316">
        <f t="shared" si="4149"/>
        <v>7.8878901625586718E-5</v>
      </c>
      <c r="P10316">
        <f t="shared" si="4150"/>
        <v>4.0863533108138172E-5</v>
      </c>
      <c r="Q10316">
        <f t="shared" si="4151"/>
        <v>8.0258398007315775E-5</v>
      </c>
    </row>
    <row r="10317" spans="1:17" x14ac:dyDescent="0.25">
      <c r="A10317" t="s">
        <v>10327</v>
      </c>
      <c r="B10317" t="s">
        <v>10</v>
      </c>
      <c r="C10317" t="s">
        <v>10</v>
      </c>
      <c r="D10317">
        <v>2.25</v>
      </c>
      <c r="E10317">
        <v>9</v>
      </c>
      <c r="F10317">
        <v>4599</v>
      </c>
      <c r="G10317">
        <v>6943</v>
      </c>
      <c r="H10317">
        <v>7420</v>
      </c>
      <c r="I10317">
        <v>4186</v>
      </c>
      <c r="J10317">
        <f t="shared" si="4144"/>
        <v>7420</v>
      </c>
      <c r="K10317">
        <f t="shared" si="4145"/>
        <v>1.6133942161339421</v>
      </c>
      <c r="L10317">
        <f t="shared" si="4146"/>
        <v>6943</v>
      </c>
      <c r="M10317">
        <f t="shared" si="4147"/>
        <v>1.6586239847109412</v>
      </c>
      <c r="N10317">
        <f t="shared" si="4148"/>
        <v>6.7335771642088622E-6</v>
      </c>
      <c r="O10317">
        <f t="shared" si="4149"/>
        <v>1.0863914450626169E-5</v>
      </c>
      <c r="P10317">
        <f t="shared" si="4150"/>
        <v>6.6391049368138562E-6</v>
      </c>
      <c r="Q10317">
        <f t="shared" si="4151"/>
        <v>1.101177868521228E-5</v>
      </c>
    </row>
    <row r="10318" spans="1:17" x14ac:dyDescent="0.25">
      <c r="A10318" t="s">
        <v>10328</v>
      </c>
      <c r="B10318" t="s">
        <v>10</v>
      </c>
      <c r="C10318" t="s">
        <v>10</v>
      </c>
      <c r="D10318">
        <v>7.1559999999999997</v>
      </c>
      <c r="E10318">
        <v>55</v>
      </c>
      <c r="F10318">
        <v>8164</v>
      </c>
      <c r="G10318">
        <v>14366</v>
      </c>
      <c r="H10318">
        <v>16123</v>
      </c>
      <c r="I10318">
        <v>7477</v>
      </c>
      <c r="J10318">
        <f t="shared" si="4144"/>
        <v>16123</v>
      </c>
      <c r="K10318">
        <f t="shared" si="4145"/>
        <v>1.9748897599216071</v>
      </c>
      <c r="L10318">
        <f t="shared" si="4146"/>
        <v>14366</v>
      </c>
      <c r="M10318">
        <f t="shared" si="4147"/>
        <v>1.9213588337568543</v>
      </c>
      <c r="N10318">
        <f t="shared" si="4148"/>
        <v>1.4631464234304513E-5</v>
      </c>
      <c r="O10318">
        <f t="shared" si="4149"/>
        <v>2.8895528888987219E-5</v>
      </c>
      <c r="P10318">
        <f t="shared" si="4150"/>
        <v>1.3737200276864158E-5</v>
      </c>
      <c r="Q10318">
        <f t="shared" si="4151"/>
        <v>2.6394091103040054E-5</v>
      </c>
    </row>
    <row r="10319" spans="1:17" x14ac:dyDescent="0.25">
      <c r="A10319" t="s">
        <v>10329</v>
      </c>
      <c r="B10319" t="s">
        <v>10</v>
      </c>
      <c r="C10319" t="s">
        <v>10</v>
      </c>
      <c r="D10319">
        <v>0</v>
      </c>
      <c r="E10319">
        <v>11</v>
      </c>
      <c r="F10319">
        <v>3797</v>
      </c>
      <c r="G10319">
        <v>3752</v>
      </c>
      <c r="H10319">
        <v>3829</v>
      </c>
      <c r="I10319">
        <v>3752</v>
      </c>
      <c r="J10319">
        <f t="shared" si="4144"/>
        <v>3829</v>
      </c>
      <c r="K10319">
        <f t="shared" si="4145"/>
        <v>1.0084277060837503</v>
      </c>
      <c r="L10319">
        <f t="shared" si="4146"/>
        <v>3752</v>
      </c>
      <c r="M10319">
        <f t="shared" si="4147"/>
        <v>1</v>
      </c>
      <c r="N10319">
        <f t="shared" si="4148"/>
        <v>3.4747799139832524E-6</v>
      </c>
      <c r="O10319">
        <f t="shared" si="4149"/>
        <v>3.5040643378040225E-6</v>
      </c>
      <c r="P10319">
        <f t="shared" si="4150"/>
        <v>3.5877749852982267E-6</v>
      </c>
      <c r="Q10319">
        <f t="shared" si="4151"/>
        <v>3.5877749852982267E-6</v>
      </c>
    </row>
    <row r="10320" spans="1:17" x14ac:dyDescent="0.25">
      <c r="A10320" t="s">
        <v>10330</v>
      </c>
      <c r="B10320" t="s">
        <v>10</v>
      </c>
      <c r="C10320" t="s">
        <v>10</v>
      </c>
      <c r="D10320">
        <v>9.859</v>
      </c>
      <c r="E10320">
        <v>73</v>
      </c>
      <c r="F10320">
        <v>19270</v>
      </c>
      <c r="G10320">
        <v>31314</v>
      </c>
      <c r="H10320">
        <v>34689</v>
      </c>
      <c r="I10320">
        <v>16687</v>
      </c>
      <c r="J10320">
        <f t="shared" si="4144"/>
        <v>34689</v>
      </c>
      <c r="K10320">
        <f t="shared" si="4145"/>
        <v>1.8001556824078879</v>
      </c>
      <c r="L10320">
        <f t="shared" si="4146"/>
        <v>31314</v>
      </c>
      <c r="M10320">
        <f t="shared" si="4147"/>
        <v>1.8765506082579253</v>
      </c>
      <c r="N10320">
        <f t="shared" si="4148"/>
        <v>3.147992698776836E-5</v>
      </c>
      <c r="O10320">
        <f t="shared" si="4149"/>
        <v>5.666876944881664E-5</v>
      </c>
      <c r="P10320">
        <f t="shared" si="4150"/>
        <v>2.9943386431137704E-5</v>
      </c>
      <c r="Q10320">
        <f t="shared" si="4151"/>
        <v>5.6190280020653565E-5</v>
      </c>
    </row>
    <row r="10321" spans="1:17" x14ac:dyDescent="0.25">
      <c r="A10321" t="s">
        <v>10331</v>
      </c>
      <c r="B10321" t="s">
        <v>10</v>
      </c>
      <c r="C10321" t="s">
        <v>10</v>
      </c>
      <c r="D10321">
        <v>0</v>
      </c>
      <c r="E10321">
        <v>2</v>
      </c>
      <c r="F10321">
        <v>69</v>
      </c>
      <c r="G10321">
        <v>73</v>
      </c>
      <c r="H10321">
        <v>91</v>
      </c>
      <c r="I10321">
        <v>63</v>
      </c>
      <c r="J10321">
        <f t="shared" si="4144"/>
        <v>91</v>
      </c>
      <c r="K10321">
        <f t="shared" si="4145"/>
        <v>1.318840579710145</v>
      </c>
      <c r="L10321">
        <f t="shared" si="4146"/>
        <v>73</v>
      </c>
      <c r="M10321">
        <f t="shared" si="4147"/>
        <v>1.1587301587301588</v>
      </c>
      <c r="N10321">
        <f t="shared" si="4148"/>
        <v>8.2581606730863402E-8</v>
      </c>
      <c r="O10321">
        <f t="shared" si="4149"/>
        <v>1.089119740943271E-7</v>
      </c>
      <c r="P10321">
        <f t="shared" si="4150"/>
        <v>6.9804790492209629E-8</v>
      </c>
      <c r="Q10321">
        <f t="shared" si="4151"/>
        <v>8.0884915967163549E-8</v>
      </c>
    </row>
    <row r="10322" spans="1:17" x14ac:dyDescent="0.25">
      <c r="A10322" t="s">
        <v>10332</v>
      </c>
      <c r="B10322" t="s">
        <v>10</v>
      </c>
      <c r="C10322" t="s">
        <v>10</v>
      </c>
      <c r="D10322">
        <v>4.7E-2</v>
      </c>
      <c r="E10322">
        <v>265</v>
      </c>
      <c r="F10322">
        <v>27011</v>
      </c>
      <c r="G10322">
        <v>26224</v>
      </c>
      <c r="H10322">
        <v>27959</v>
      </c>
      <c r="I10322">
        <v>26103</v>
      </c>
      <c r="J10322">
        <f t="shared" si="4144"/>
        <v>27959</v>
      </c>
      <c r="K10322">
        <f t="shared" si="4145"/>
        <v>1.035096812409759</v>
      </c>
      <c r="L10322">
        <f t="shared" si="4146"/>
        <v>26224</v>
      </c>
      <c r="M10322">
        <f t="shared" si="4147"/>
        <v>1.0046354825115886</v>
      </c>
      <c r="N10322">
        <f t="shared" si="4148"/>
        <v>2.5372518050419891E-5</v>
      </c>
      <c r="O10322">
        <f t="shared" si="4149"/>
        <v>2.6263012556798702E-5</v>
      </c>
      <c r="P10322">
        <f t="shared" si="4150"/>
        <v>2.5076175696817882E-5</v>
      </c>
      <c r="Q10322">
        <f t="shared" si="4151"/>
        <v>2.5192415870718005E-5</v>
      </c>
    </row>
    <row r="10323" spans="1:17" x14ac:dyDescent="0.25">
      <c r="A10323" t="s">
        <v>10333</v>
      </c>
      <c r="B10323" t="s">
        <v>10</v>
      </c>
      <c r="C10323" t="s">
        <v>10</v>
      </c>
      <c r="D10323">
        <v>0.78100000000000003</v>
      </c>
      <c r="E10323">
        <v>99</v>
      </c>
      <c r="F10323">
        <v>20942</v>
      </c>
      <c r="G10323">
        <v>37981</v>
      </c>
      <c r="H10323">
        <v>39086</v>
      </c>
      <c r="I10323">
        <v>19911</v>
      </c>
      <c r="J10323">
        <f t="shared" si="4144"/>
        <v>39086</v>
      </c>
      <c r="K10323">
        <f t="shared" si="4145"/>
        <v>1.8663928946614459</v>
      </c>
      <c r="L10323">
        <f t="shared" si="4146"/>
        <v>37981</v>
      </c>
      <c r="M10323">
        <f t="shared" si="4147"/>
        <v>1.9075385465320678</v>
      </c>
      <c r="N10323">
        <f t="shared" si="4148"/>
        <v>3.5470161326181618E-5</v>
      </c>
      <c r="O10323">
        <f t="shared" si="4149"/>
        <v>6.6201257071680578E-5</v>
      </c>
      <c r="P10323">
        <f t="shared" si="4150"/>
        <v>3.6318571886090601E-5</v>
      </c>
      <c r="Q10323">
        <f t="shared" si="4151"/>
        <v>6.9279075827713681E-5</v>
      </c>
    </row>
    <row r="10324" spans="1:17" hidden="1" x14ac:dyDescent="0.25">
      <c r="A10324" t="s">
        <v>10334</v>
      </c>
      <c r="B10324" t="s">
        <v>10</v>
      </c>
      <c r="C10324" t="s">
        <v>20</v>
      </c>
      <c r="D10324" t="s">
        <v>21</v>
      </c>
      <c r="E10324" t="s">
        <v>21</v>
      </c>
      <c r="F10324" t="s">
        <v>21</v>
      </c>
      <c r="G10324" t="s">
        <v>21</v>
      </c>
      <c r="H10324" t="s">
        <v>21</v>
      </c>
      <c r="I10324" t="s">
        <v>21</v>
      </c>
    </row>
    <row r="10325" spans="1:17" x14ac:dyDescent="0.25">
      <c r="A10325" t="s">
        <v>10335</v>
      </c>
      <c r="B10325" t="s">
        <v>10</v>
      </c>
      <c r="C10325" t="s">
        <v>10</v>
      </c>
      <c r="D10325">
        <v>41.375</v>
      </c>
      <c r="E10325">
        <v>64</v>
      </c>
      <c r="F10325">
        <v>52575</v>
      </c>
      <c r="G10325">
        <v>93552</v>
      </c>
      <c r="H10325">
        <v>96520</v>
      </c>
      <c r="I10325">
        <v>50314</v>
      </c>
      <c r="J10325">
        <f t="shared" ref="J10325:J10337" si="4152">H10325</f>
        <v>96520</v>
      </c>
      <c r="K10325">
        <f t="shared" ref="K10325:K10337" si="4153">H10325/F10325</f>
        <v>1.8358535425582501</v>
      </c>
      <c r="L10325">
        <f t="shared" ref="L10325:L10337" si="4154">G10325</f>
        <v>93552</v>
      </c>
      <c r="M10325">
        <f t="shared" ref="M10325:M10337" si="4155">G10325/I10325</f>
        <v>1.8593631991095918</v>
      </c>
      <c r="N10325">
        <f t="shared" ref="N10325:N10337" si="4156">J10325/$T$8</f>
        <v>8.7590952545746551E-5</v>
      </c>
      <c r="O10325">
        <f t="shared" ref="O10325:O10337" si="4157">N10325*K10325</f>
        <v>1.6080416052716037E-4</v>
      </c>
      <c r="P10325">
        <f t="shared" ref="P10325:P10337" si="4158">L10325/$T$9</f>
        <v>8.9457229590783499E-5</v>
      </c>
      <c r="Q10325">
        <f t="shared" ref="Q10325:Q10337" si="4159">P10325*M10325</f>
        <v>1.6633348059540045E-4</v>
      </c>
    </row>
    <row r="10326" spans="1:17" x14ac:dyDescent="0.25">
      <c r="A10326" t="s">
        <v>10336</v>
      </c>
      <c r="B10326" t="s">
        <v>10</v>
      </c>
      <c r="C10326" t="s">
        <v>10</v>
      </c>
      <c r="D10326">
        <v>5.875</v>
      </c>
      <c r="E10326">
        <v>27</v>
      </c>
      <c r="F10326">
        <v>19719</v>
      </c>
      <c r="G10326">
        <v>34839</v>
      </c>
      <c r="H10326">
        <v>35563</v>
      </c>
      <c r="I10326">
        <v>19081</v>
      </c>
      <c r="J10326">
        <f t="shared" si="4152"/>
        <v>35563</v>
      </c>
      <c r="K10326">
        <f t="shared" si="4153"/>
        <v>1.8034890207414169</v>
      </c>
      <c r="L10326">
        <f t="shared" si="4154"/>
        <v>34839</v>
      </c>
      <c r="M10326">
        <f t="shared" si="4155"/>
        <v>1.825847701902416</v>
      </c>
      <c r="N10326">
        <f t="shared" si="4156"/>
        <v>3.2273073408458187E-5</v>
      </c>
      <c r="O10326">
        <f t="shared" si="4157"/>
        <v>5.8204133557736119E-5</v>
      </c>
      <c r="P10326">
        <f t="shared" si="4158"/>
        <v>3.3314097204905359E-5</v>
      </c>
      <c r="Q10326">
        <f t="shared" si="4159"/>
        <v>6.0826467822530148E-5</v>
      </c>
    </row>
    <row r="10327" spans="1:17" x14ac:dyDescent="0.25">
      <c r="A10327" t="s">
        <v>10337</v>
      </c>
      <c r="B10327" t="s">
        <v>10</v>
      </c>
      <c r="C10327" t="s">
        <v>10</v>
      </c>
      <c r="D10327">
        <v>5.6719999999999997</v>
      </c>
      <c r="E10327">
        <v>14</v>
      </c>
      <c r="F10327">
        <v>11090</v>
      </c>
      <c r="G10327">
        <v>20861</v>
      </c>
      <c r="H10327">
        <v>21554</v>
      </c>
      <c r="I10327">
        <v>10603</v>
      </c>
      <c r="J10327">
        <f t="shared" si="4152"/>
        <v>21554</v>
      </c>
      <c r="K10327">
        <f t="shared" si="4153"/>
        <v>1.9435527502254284</v>
      </c>
      <c r="L10327">
        <f t="shared" si="4154"/>
        <v>20861</v>
      </c>
      <c r="M10327">
        <f t="shared" si="4155"/>
        <v>1.9674620390455531</v>
      </c>
      <c r="N10327">
        <f t="shared" si="4156"/>
        <v>1.9560043422824505E-5</v>
      </c>
      <c r="O10327">
        <f t="shared" si="4157"/>
        <v>3.8015976188959367E-5</v>
      </c>
      <c r="P10327">
        <f t="shared" si="4158"/>
        <v>1.9947914170657329E-5</v>
      </c>
      <c r="Q10327">
        <f t="shared" si="4159"/>
        <v>3.924676388890715E-5</v>
      </c>
    </row>
    <row r="10328" spans="1:17" x14ac:dyDescent="0.25">
      <c r="A10328" t="s">
        <v>10338</v>
      </c>
      <c r="B10328" t="s">
        <v>10</v>
      </c>
      <c r="C10328" t="s">
        <v>10</v>
      </c>
      <c r="D10328">
        <v>48.094000000000001</v>
      </c>
      <c r="E10328">
        <v>189</v>
      </c>
      <c r="F10328">
        <v>38633</v>
      </c>
      <c r="G10328">
        <v>62806</v>
      </c>
      <c r="H10328">
        <v>75303</v>
      </c>
      <c r="I10328">
        <v>32258</v>
      </c>
      <c r="J10328">
        <f t="shared" si="4152"/>
        <v>75303</v>
      </c>
      <c r="K10328">
        <f t="shared" si="4153"/>
        <v>1.9491885175885901</v>
      </c>
      <c r="L10328">
        <f t="shared" si="4154"/>
        <v>62806</v>
      </c>
      <c r="M10328">
        <f t="shared" si="4155"/>
        <v>1.9469898939797881</v>
      </c>
      <c r="N10328">
        <f t="shared" si="4156"/>
        <v>6.8336733314881397E-5</v>
      </c>
      <c r="O10328">
        <f t="shared" si="4157"/>
        <v>1.3320117590688048E-4</v>
      </c>
      <c r="P10328">
        <f t="shared" si="4158"/>
        <v>6.0056981803475592E-5</v>
      </c>
      <c r="Q10328">
        <f t="shared" si="4159"/>
        <v>1.16930336634295E-4</v>
      </c>
    </row>
    <row r="10329" spans="1:17" x14ac:dyDescent="0.25">
      <c r="A10329" t="s">
        <v>10339</v>
      </c>
      <c r="B10329" t="s">
        <v>10</v>
      </c>
      <c r="C10329" t="s">
        <v>10</v>
      </c>
      <c r="D10329">
        <v>14.938000000000001</v>
      </c>
      <c r="E10329">
        <v>22</v>
      </c>
      <c r="F10329">
        <v>18673</v>
      </c>
      <c r="G10329">
        <v>34083</v>
      </c>
      <c r="H10329">
        <v>35778</v>
      </c>
      <c r="I10329">
        <v>17257</v>
      </c>
      <c r="J10329">
        <f t="shared" si="4152"/>
        <v>35778</v>
      </c>
      <c r="K10329">
        <f t="shared" si="4153"/>
        <v>1.9160284903336369</v>
      </c>
      <c r="L10329">
        <f t="shared" si="4154"/>
        <v>34083</v>
      </c>
      <c r="M10329">
        <f t="shared" si="4155"/>
        <v>1.9750246276873153</v>
      </c>
      <c r="N10329">
        <f t="shared" si="4156"/>
        <v>3.2468183797987153E-5</v>
      </c>
      <c r="O10329">
        <f t="shared" si="4157"/>
        <v>6.2209965186332374E-5</v>
      </c>
      <c r="P10329">
        <f t="shared" si="4158"/>
        <v>3.259118731980796E-5</v>
      </c>
      <c r="Q10329">
        <f t="shared" si="4159"/>
        <v>6.4368397602191274E-5</v>
      </c>
    </row>
    <row r="10330" spans="1:17" x14ac:dyDescent="0.25">
      <c r="A10330" t="s">
        <v>10340</v>
      </c>
      <c r="B10330" t="s">
        <v>10</v>
      </c>
      <c r="C10330" t="s">
        <v>10</v>
      </c>
      <c r="D10330">
        <v>1.4530000000000001</v>
      </c>
      <c r="E10330">
        <v>1</v>
      </c>
      <c r="F10330">
        <v>1956</v>
      </c>
      <c r="G10330">
        <v>3724</v>
      </c>
      <c r="H10330">
        <v>3899</v>
      </c>
      <c r="I10330">
        <v>1862</v>
      </c>
      <c r="J10330">
        <f t="shared" si="4152"/>
        <v>3899</v>
      </c>
      <c r="K10330">
        <f t="shared" si="4153"/>
        <v>1.9933537832310839</v>
      </c>
      <c r="L10330">
        <f t="shared" si="4154"/>
        <v>3724</v>
      </c>
      <c r="M10330">
        <f t="shared" si="4155"/>
        <v>2</v>
      </c>
      <c r="N10330">
        <f t="shared" si="4156"/>
        <v>3.5383042268531476E-6</v>
      </c>
      <c r="O10330">
        <f t="shared" si="4157"/>
        <v>7.0530921168202574E-6</v>
      </c>
      <c r="P10330">
        <f t="shared" si="4158"/>
        <v>3.5610005451094337E-6</v>
      </c>
      <c r="Q10330">
        <f t="shared" si="4159"/>
        <v>7.1220010902188675E-6</v>
      </c>
    </row>
    <row r="10331" spans="1:17" x14ac:dyDescent="0.25">
      <c r="A10331" t="s">
        <v>10341</v>
      </c>
      <c r="B10331" t="s">
        <v>10</v>
      </c>
      <c r="C10331" t="s">
        <v>10</v>
      </c>
      <c r="D10331">
        <v>0</v>
      </c>
      <c r="E10331">
        <v>59</v>
      </c>
      <c r="F10331">
        <v>2271</v>
      </c>
      <c r="G10331">
        <v>2049</v>
      </c>
      <c r="H10331">
        <v>2459</v>
      </c>
      <c r="I10331">
        <v>2046</v>
      </c>
      <c r="J10331">
        <f t="shared" si="4152"/>
        <v>2459</v>
      </c>
      <c r="K10331">
        <f t="shared" si="4153"/>
        <v>1.0827829150154118</v>
      </c>
      <c r="L10331">
        <f t="shared" si="4154"/>
        <v>2049</v>
      </c>
      <c r="M10331">
        <f t="shared" si="4155"/>
        <v>1.001466275659824</v>
      </c>
      <c r="N10331">
        <f t="shared" si="4156"/>
        <v>2.2315183621010231E-6</v>
      </c>
      <c r="O10331">
        <f t="shared" si="4157"/>
        <v>2.4162499570261633E-6</v>
      </c>
      <c r="P10331">
        <f t="shared" si="4158"/>
        <v>1.9593152838155827E-6</v>
      </c>
      <c r="Q10331">
        <f t="shared" si="4159"/>
        <v>1.9621881801261625E-6</v>
      </c>
    </row>
    <row r="10332" spans="1:17" x14ac:dyDescent="0.25">
      <c r="A10332" t="s">
        <v>10342</v>
      </c>
      <c r="B10332" t="s">
        <v>10</v>
      </c>
      <c r="C10332" t="s">
        <v>10</v>
      </c>
      <c r="D10332">
        <v>0.125</v>
      </c>
      <c r="E10332">
        <v>83</v>
      </c>
      <c r="F10332">
        <v>10239</v>
      </c>
      <c r="G10332">
        <v>9753</v>
      </c>
      <c r="H10332">
        <v>10845</v>
      </c>
      <c r="I10332">
        <v>9372</v>
      </c>
      <c r="J10332">
        <f t="shared" si="4152"/>
        <v>10845</v>
      </c>
      <c r="K10332">
        <f t="shared" si="4153"/>
        <v>1.0591854673307941</v>
      </c>
      <c r="L10332">
        <f t="shared" si="4154"/>
        <v>9753</v>
      </c>
      <c r="M10332">
        <f t="shared" si="4155"/>
        <v>1.0406530089628681</v>
      </c>
      <c r="N10332">
        <f t="shared" si="4156"/>
        <v>9.8417310439144358E-6</v>
      </c>
      <c r="O10332">
        <f t="shared" si="4157"/>
        <v>1.0424218495092496E-5</v>
      </c>
      <c r="P10332">
        <f t="shared" si="4158"/>
        <v>9.3261112557605553E-6</v>
      </c>
      <c r="Q10332">
        <f t="shared" si="4159"/>
        <v>9.7052457402296935E-6</v>
      </c>
    </row>
    <row r="10333" spans="1:17" x14ac:dyDescent="0.25">
      <c r="A10333" t="s">
        <v>10343</v>
      </c>
      <c r="B10333" t="s">
        <v>10</v>
      </c>
      <c r="C10333" t="s">
        <v>10</v>
      </c>
      <c r="D10333">
        <v>2.4689999999999999</v>
      </c>
      <c r="E10333">
        <v>53</v>
      </c>
      <c r="F10333">
        <v>19414</v>
      </c>
      <c r="G10333">
        <v>34348</v>
      </c>
      <c r="H10333">
        <v>35495</v>
      </c>
      <c r="I10333">
        <v>18295</v>
      </c>
      <c r="J10333">
        <f t="shared" si="4152"/>
        <v>35495</v>
      </c>
      <c r="K10333">
        <f t="shared" si="4153"/>
        <v>1.8283197692386937</v>
      </c>
      <c r="L10333">
        <f t="shared" si="4154"/>
        <v>34348</v>
      </c>
      <c r="M10333">
        <f t="shared" si="4155"/>
        <v>1.8774528559715769</v>
      </c>
      <c r="N10333">
        <f t="shared" si="4156"/>
        <v>3.2211364075956009E-5</v>
      </c>
      <c r="O10333">
        <f t="shared" si="4157"/>
        <v>5.8892673734215435E-5</v>
      </c>
      <c r="P10333">
        <f t="shared" si="4158"/>
        <v>3.2844588271594746E-5</v>
      </c>
      <c r="Q10333">
        <f t="shared" si="4159"/>
        <v>6.1664166053716118E-5</v>
      </c>
    </row>
    <row r="10334" spans="1:17" x14ac:dyDescent="0.25">
      <c r="A10334" t="s">
        <v>10344</v>
      </c>
      <c r="B10334" t="s">
        <v>10</v>
      </c>
      <c r="C10334" t="s">
        <v>10</v>
      </c>
      <c r="D10334">
        <v>7.0620000000000003</v>
      </c>
      <c r="E10334">
        <v>22</v>
      </c>
      <c r="F10334">
        <v>15364</v>
      </c>
      <c r="G10334">
        <v>27757</v>
      </c>
      <c r="H10334">
        <v>28875</v>
      </c>
      <c r="I10334">
        <v>14356</v>
      </c>
      <c r="J10334">
        <f t="shared" si="4152"/>
        <v>28875</v>
      </c>
      <c r="K10334">
        <f t="shared" si="4153"/>
        <v>1.879393387138766</v>
      </c>
      <c r="L10334">
        <f t="shared" si="4154"/>
        <v>27757</v>
      </c>
      <c r="M10334">
        <f t="shared" si="4155"/>
        <v>1.9334772917247145</v>
      </c>
      <c r="N10334">
        <f t="shared" si="4156"/>
        <v>2.6203779058831657E-5</v>
      </c>
      <c r="O10334">
        <f t="shared" si="4157"/>
        <v>4.9247209081213495E-5</v>
      </c>
      <c r="P10334">
        <f t="shared" si="4158"/>
        <v>2.6542076297154285E-5</v>
      </c>
      <c r="Q10334">
        <f t="shared" si="4159"/>
        <v>5.1318501795772603E-5</v>
      </c>
    </row>
    <row r="10335" spans="1:17" x14ac:dyDescent="0.25">
      <c r="A10335" t="s">
        <v>10345</v>
      </c>
      <c r="B10335" t="s">
        <v>10</v>
      </c>
      <c r="C10335" t="s">
        <v>10</v>
      </c>
      <c r="D10335">
        <v>4.7E-2</v>
      </c>
      <c r="E10335">
        <v>224</v>
      </c>
      <c r="F10335">
        <v>35153</v>
      </c>
      <c r="G10335">
        <v>34384</v>
      </c>
      <c r="H10335">
        <v>35600</v>
      </c>
      <c r="I10335">
        <v>34384</v>
      </c>
      <c r="J10335">
        <f t="shared" si="4152"/>
        <v>35600</v>
      </c>
      <c r="K10335">
        <f t="shared" si="4153"/>
        <v>1.0127158421756322</v>
      </c>
      <c r="L10335">
        <f t="shared" si="4154"/>
        <v>34384</v>
      </c>
      <c r="M10335">
        <f t="shared" si="4155"/>
        <v>1</v>
      </c>
      <c r="N10335">
        <f t="shared" si="4156"/>
        <v>3.2306650545260848E-5</v>
      </c>
      <c r="O10335">
        <f t="shared" si="4157"/>
        <v>3.2717456814817688E-5</v>
      </c>
      <c r="P10335">
        <f t="shared" si="4158"/>
        <v>3.287901255183748E-5</v>
      </c>
      <c r="Q10335">
        <f t="shared" si="4159"/>
        <v>3.287901255183748E-5</v>
      </c>
    </row>
    <row r="10336" spans="1:17" x14ac:dyDescent="0.25">
      <c r="A10336" t="s">
        <v>10346</v>
      </c>
      <c r="B10336" t="s">
        <v>10</v>
      </c>
      <c r="C10336" t="s">
        <v>10</v>
      </c>
      <c r="D10336">
        <v>20.047000000000001</v>
      </c>
      <c r="E10336">
        <v>13</v>
      </c>
      <c r="F10336">
        <v>17091</v>
      </c>
      <c r="G10336">
        <v>32030</v>
      </c>
      <c r="H10336">
        <v>33441</v>
      </c>
      <c r="I10336">
        <v>16159</v>
      </c>
      <c r="J10336">
        <f t="shared" si="4152"/>
        <v>33441</v>
      </c>
      <c r="K10336">
        <f t="shared" si="4153"/>
        <v>1.9566438476391084</v>
      </c>
      <c r="L10336">
        <f t="shared" si="4154"/>
        <v>32030</v>
      </c>
      <c r="M10336">
        <f t="shared" si="4155"/>
        <v>1.9821771149204777</v>
      </c>
      <c r="N10336">
        <f t="shared" si="4156"/>
        <v>3.0347379238316517E-5</v>
      </c>
      <c r="O10336">
        <f t="shared" si="4157"/>
        <v>5.9379012878622826E-5</v>
      </c>
      <c r="P10336">
        <f t="shared" si="4158"/>
        <v>3.0628047115965405E-5</v>
      </c>
      <c r="Q10336">
        <f t="shared" si="4159"/>
        <v>6.0710214067972759E-5</v>
      </c>
    </row>
    <row r="10337" spans="1:17" x14ac:dyDescent="0.25">
      <c r="A10337" t="s">
        <v>10347</v>
      </c>
      <c r="B10337" t="s">
        <v>10</v>
      </c>
      <c r="C10337" t="s">
        <v>10</v>
      </c>
      <c r="D10337">
        <v>2.0779999999999998</v>
      </c>
      <c r="E10337">
        <v>268</v>
      </c>
      <c r="F10337">
        <v>44234</v>
      </c>
      <c r="G10337">
        <v>51361</v>
      </c>
      <c r="H10337">
        <v>54486</v>
      </c>
      <c r="I10337">
        <v>42312</v>
      </c>
      <c r="J10337">
        <f t="shared" si="4152"/>
        <v>54486</v>
      </c>
      <c r="K10337">
        <f t="shared" si="4153"/>
        <v>1.2317674187276755</v>
      </c>
      <c r="L10337">
        <f t="shared" si="4154"/>
        <v>51361</v>
      </c>
      <c r="M10337">
        <f t="shared" si="4155"/>
        <v>1.2138636793344677</v>
      </c>
      <c r="N10337">
        <f t="shared" si="4156"/>
        <v>4.9445510157558503E-5</v>
      </c>
      <c r="O10337">
        <f t="shared" si="4157"/>
        <v>6.0905368414448898E-5</v>
      </c>
      <c r="P10337">
        <f t="shared" si="4158"/>
        <v>4.9112929376306558E-5</v>
      </c>
      <c r="Q10337">
        <f t="shared" si="4159"/>
        <v>5.9616401155617344E-5</v>
      </c>
    </row>
    <row r="10338" spans="1:17" hidden="1" x14ac:dyDescent="0.25">
      <c r="A10338" t="s">
        <v>10348</v>
      </c>
      <c r="B10338" t="s">
        <v>10</v>
      </c>
      <c r="C10338" t="s">
        <v>20</v>
      </c>
      <c r="D10338" t="s">
        <v>21</v>
      </c>
      <c r="E10338" t="s">
        <v>21</v>
      </c>
      <c r="F10338" t="s">
        <v>21</v>
      </c>
      <c r="G10338" t="s">
        <v>21</v>
      </c>
      <c r="H10338" t="s">
        <v>21</v>
      </c>
      <c r="I10338" t="s">
        <v>21</v>
      </c>
    </row>
    <row r="10339" spans="1:17" x14ac:dyDescent="0.25">
      <c r="A10339" t="s">
        <v>10349</v>
      </c>
      <c r="B10339" t="s">
        <v>10</v>
      </c>
      <c r="C10339" t="s">
        <v>10</v>
      </c>
      <c r="D10339">
        <v>0.93799999999999994</v>
      </c>
      <c r="E10339">
        <v>24</v>
      </c>
      <c r="F10339">
        <v>6415</v>
      </c>
      <c r="G10339">
        <v>10119</v>
      </c>
      <c r="H10339">
        <v>10940</v>
      </c>
      <c r="I10339">
        <v>5772</v>
      </c>
      <c r="J10339">
        <f t="shared" ref="J10339:J10363" si="4160">H10339</f>
        <v>10940</v>
      </c>
      <c r="K10339">
        <f t="shared" ref="K10339:K10363" si="4161">H10339/F10339</f>
        <v>1.705378020265004</v>
      </c>
      <c r="L10339">
        <f t="shared" ref="L10339:L10363" si="4162">G10339</f>
        <v>10119</v>
      </c>
      <c r="M10339">
        <f t="shared" ref="M10339:M10363" si="4163">G10339/I10339</f>
        <v>1.753118503118503</v>
      </c>
      <c r="N10339">
        <f t="shared" ref="N10339:N10363" si="4164">J10339/$T$8</f>
        <v>9.9279426113807209E-6</v>
      </c>
      <c r="O10339">
        <f t="shared" ref="O10339:O10363" si="4165">N10339*K10339</f>
        <v>1.6930895115901026E-5</v>
      </c>
      <c r="P10339">
        <f t="shared" ref="P10339:P10363" si="4166">L10339/$T$9</f>
        <v>9.6760914382283457E-6</v>
      </c>
      <c r="Q10339">
        <f t="shared" ref="Q10339:Q10363" si="4167">P10339*M10339</f>
        <v>1.696333493822464E-5</v>
      </c>
    </row>
    <row r="10340" spans="1:17" x14ac:dyDescent="0.25">
      <c r="A10340" t="s">
        <v>10350</v>
      </c>
      <c r="B10340" t="s">
        <v>10</v>
      </c>
      <c r="C10340" t="s">
        <v>10</v>
      </c>
      <c r="D10340">
        <v>4.7E-2</v>
      </c>
      <c r="E10340">
        <v>335</v>
      </c>
      <c r="F10340">
        <v>23741</v>
      </c>
      <c r="G10340">
        <v>22949</v>
      </c>
      <c r="H10340">
        <v>24650</v>
      </c>
      <c r="I10340">
        <v>22949</v>
      </c>
      <c r="J10340">
        <f t="shared" si="4160"/>
        <v>24650</v>
      </c>
      <c r="K10340">
        <f t="shared" si="4161"/>
        <v>1.0382881934206647</v>
      </c>
      <c r="L10340">
        <f t="shared" si="4162"/>
        <v>22949</v>
      </c>
      <c r="M10340">
        <f t="shared" si="4163"/>
        <v>1</v>
      </c>
      <c r="N10340">
        <f t="shared" si="4164"/>
        <v>2.2369633032041569E-5</v>
      </c>
      <c r="O10340">
        <f t="shared" si="4165"/>
        <v>2.3226125868321666E-5</v>
      </c>
      <c r="P10340">
        <f t="shared" si="4166"/>
        <v>2.1944522424735876E-5</v>
      </c>
      <c r="Q10340">
        <f t="shared" si="4167"/>
        <v>2.1944522424735876E-5</v>
      </c>
    </row>
    <row r="10341" spans="1:17" x14ac:dyDescent="0.25">
      <c r="A10341" t="s">
        <v>10351</v>
      </c>
      <c r="B10341" t="s">
        <v>10</v>
      </c>
      <c r="C10341" t="s">
        <v>10</v>
      </c>
      <c r="D10341">
        <v>182.76599999999999</v>
      </c>
      <c r="E10341">
        <v>613</v>
      </c>
      <c r="F10341">
        <v>508407</v>
      </c>
      <c r="G10341">
        <v>951803</v>
      </c>
      <c r="H10341">
        <v>973739</v>
      </c>
      <c r="I10341">
        <v>489541</v>
      </c>
      <c r="J10341">
        <f t="shared" si="4160"/>
        <v>973739</v>
      </c>
      <c r="K10341">
        <f t="shared" si="4161"/>
        <v>1.9152745733241281</v>
      </c>
      <c r="L10341">
        <f t="shared" si="4162"/>
        <v>951803</v>
      </c>
      <c r="M10341">
        <f t="shared" si="4163"/>
        <v>1.9442763731740549</v>
      </c>
      <c r="N10341">
        <f t="shared" si="4164"/>
        <v>8.8365858413740886E-4</v>
      </c>
      <c r="O10341">
        <f t="shared" si="4165"/>
        <v>1.6924488176979788E-3</v>
      </c>
      <c r="P10341">
        <f t="shared" si="4166"/>
        <v>9.1014258910762473E-4</v>
      </c>
      <c r="Q10341">
        <f t="shared" si="4167"/>
        <v>1.7695687322214168E-3</v>
      </c>
    </row>
    <row r="10342" spans="1:17" x14ac:dyDescent="0.25">
      <c r="A10342" t="s">
        <v>10352</v>
      </c>
      <c r="B10342" t="s">
        <v>10</v>
      </c>
      <c r="C10342" t="s">
        <v>10</v>
      </c>
      <c r="D10342">
        <v>16.5</v>
      </c>
      <c r="E10342">
        <v>49</v>
      </c>
      <c r="F10342">
        <v>9990</v>
      </c>
      <c r="G10342">
        <v>17928</v>
      </c>
      <c r="H10342">
        <v>20685</v>
      </c>
      <c r="I10342">
        <v>8993</v>
      </c>
      <c r="J10342">
        <f t="shared" si="4160"/>
        <v>20685</v>
      </c>
      <c r="K10342">
        <f t="shared" si="4161"/>
        <v>2.0705705705705704</v>
      </c>
      <c r="L10342">
        <f t="shared" si="4162"/>
        <v>17928</v>
      </c>
      <c r="M10342">
        <f t="shared" si="4163"/>
        <v>1.993550539308351</v>
      </c>
      <c r="N10342">
        <f t="shared" si="4164"/>
        <v>1.877143445305395E-5</v>
      </c>
      <c r="O10342">
        <f t="shared" si="4165"/>
        <v>3.886757974588798E-5</v>
      </c>
      <c r="P10342">
        <f t="shared" si="4166"/>
        <v>1.7143291560881292E-5</v>
      </c>
      <c r="Q10342">
        <f t="shared" si="4167"/>
        <v>3.4176018136715199E-5</v>
      </c>
    </row>
    <row r="10343" spans="1:17" x14ac:dyDescent="0.25">
      <c r="A10343" t="s">
        <v>10353</v>
      </c>
      <c r="B10343" t="s">
        <v>10</v>
      </c>
      <c r="C10343" t="s">
        <v>10</v>
      </c>
      <c r="D10343">
        <v>12.406000000000001</v>
      </c>
      <c r="E10343">
        <v>210</v>
      </c>
      <c r="F10343">
        <v>65038</v>
      </c>
      <c r="G10343">
        <v>101236</v>
      </c>
      <c r="H10343">
        <v>107642</v>
      </c>
      <c r="I10343">
        <v>59701</v>
      </c>
      <c r="J10343">
        <f t="shared" si="4160"/>
        <v>107642</v>
      </c>
      <c r="K10343">
        <f t="shared" si="4161"/>
        <v>1.6550631938251483</v>
      </c>
      <c r="L10343">
        <f t="shared" si="4162"/>
        <v>101236</v>
      </c>
      <c r="M10343">
        <f t="shared" si="4163"/>
        <v>1.6957169896651647</v>
      </c>
      <c r="N10343">
        <f t="shared" si="4164"/>
        <v>9.7684058370588997E-5</v>
      </c>
      <c r="O10343">
        <f t="shared" si="4165"/>
        <v>1.6167328963262925E-4</v>
      </c>
      <c r="P10343">
        <f t="shared" si="4166"/>
        <v>9.6804900962593624E-5</v>
      </c>
      <c r="Q10343">
        <f t="shared" si="4167"/>
        <v>1.6415371524512365E-4</v>
      </c>
    </row>
    <row r="10344" spans="1:17" x14ac:dyDescent="0.25">
      <c r="A10344" t="s">
        <v>10354</v>
      </c>
      <c r="B10344" t="s">
        <v>10</v>
      </c>
      <c r="C10344" t="s">
        <v>10</v>
      </c>
      <c r="D10344">
        <v>21.327999999999999</v>
      </c>
      <c r="E10344">
        <v>402</v>
      </c>
      <c r="F10344">
        <v>165663</v>
      </c>
      <c r="G10344">
        <v>275317</v>
      </c>
      <c r="H10344">
        <v>283975</v>
      </c>
      <c r="I10344">
        <v>156741</v>
      </c>
      <c r="J10344">
        <f t="shared" si="4160"/>
        <v>283975</v>
      </c>
      <c r="K10344">
        <f t="shared" si="4161"/>
        <v>1.7141727482902036</v>
      </c>
      <c r="L10344">
        <f t="shared" si="4162"/>
        <v>275317</v>
      </c>
      <c r="M10344">
        <f t="shared" si="4163"/>
        <v>1.7565091456606758</v>
      </c>
      <c r="N10344">
        <f t="shared" si="4164"/>
        <v>2.5770452496040586E-4</v>
      </c>
      <c r="O10344">
        <f t="shared" si="4165"/>
        <v>4.4175007379820028E-4</v>
      </c>
      <c r="P10344">
        <f t="shared" si="4166"/>
        <v>2.632663767663518E-4</v>
      </c>
      <c r="Q10344">
        <f t="shared" si="4167"/>
        <v>4.6242979853504618E-4</v>
      </c>
    </row>
    <row r="10345" spans="1:17" x14ac:dyDescent="0.25">
      <c r="A10345" t="s">
        <v>10355</v>
      </c>
      <c r="B10345" t="s">
        <v>10</v>
      </c>
      <c r="C10345" t="s">
        <v>10</v>
      </c>
      <c r="D10345">
        <v>28.719000000000001</v>
      </c>
      <c r="E10345">
        <v>29</v>
      </c>
      <c r="F10345">
        <v>20988</v>
      </c>
      <c r="G10345">
        <v>38698</v>
      </c>
      <c r="H10345">
        <v>41392</v>
      </c>
      <c r="I10345">
        <v>19465</v>
      </c>
      <c r="J10345">
        <f t="shared" si="4160"/>
        <v>41392</v>
      </c>
      <c r="K10345">
        <f t="shared" si="4161"/>
        <v>1.9721745759481608</v>
      </c>
      <c r="L10345">
        <f t="shared" si="4162"/>
        <v>38698</v>
      </c>
      <c r="M10345">
        <f t="shared" si="4163"/>
        <v>1.9880811713331621</v>
      </c>
      <c r="N10345">
        <f t="shared" si="4164"/>
        <v>3.7562833690152724E-5</v>
      </c>
      <c r="O10345">
        <f t="shared" si="4165"/>
        <v>7.4080465604288234E-5</v>
      </c>
      <c r="P10345">
        <f t="shared" si="4166"/>
        <v>3.7004188800925049E-5</v>
      </c>
      <c r="Q10345">
        <f t="shared" si="4167"/>
        <v>7.3567331015576544E-5</v>
      </c>
    </row>
    <row r="10346" spans="1:17" x14ac:dyDescent="0.25">
      <c r="A10346" t="s">
        <v>10356</v>
      </c>
      <c r="B10346" t="s">
        <v>10</v>
      </c>
      <c r="C10346" t="s">
        <v>10</v>
      </c>
      <c r="D10346">
        <v>5.5780000000000003</v>
      </c>
      <c r="E10346">
        <v>369</v>
      </c>
      <c r="F10346">
        <v>28652</v>
      </c>
      <c r="G10346">
        <v>34184</v>
      </c>
      <c r="H10346">
        <v>43436</v>
      </c>
      <c r="I10346">
        <v>23487</v>
      </c>
      <c r="J10346">
        <f t="shared" si="4160"/>
        <v>43436</v>
      </c>
      <c r="K10346">
        <f t="shared" si="4161"/>
        <v>1.5159849225184978</v>
      </c>
      <c r="L10346">
        <f t="shared" si="4162"/>
        <v>34184</v>
      </c>
      <c r="M10346">
        <f t="shared" si="4163"/>
        <v>1.4554434367948226</v>
      </c>
      <c r="N10346">
        <f t="shared" si="4164"/>
        <v>3.941774362595366E-5</v>
      </c>
      <c r="O10346">
        <f t="shared" si="4165"/>
        <v>5.9756705016645367E-5</v>
      </c>
      <c r="P10346">
        <f t="shared" si="4166"/>
        <v>3.2687766550488958E-5</v>
      </c>
      <c r="Q10346">
        <f t="shared" si="4167"/>
        <v>4.7575195289390491E-5</v>
      </c>
    </row>
    <row r="10347" spans="1:17" x14ac:dyDescent="0.25">
      <c r="A10347" t="s">
        <v>10357</v>
      </c>
      <c r="B10347" t="s">
        <v>10</v>
      </c>
      <c r="C10347" t="s">
        <v>10</v>
      </c>
      <c r="D10347">
        <v>15.202999999999999</v>
      </c>
      <c r="E10347">
        <v>13</v>
      </c>
      <c r="F10347">
        <v>14489</v>
      </c>
      <c r="G10347">
        <v>26378</v>
      </c>
      <c r="H10347">
        <v>27837</v>
      </c>
      <c r="I10347">
        <v>13447</v>
      </c>
      <c r="J10347">
        <f t="shared" si="4160"/>
        <v>27837</v>
      </c>
      <c r="K10347">
        <f t="shared" si="4161"/>
        <v>1.9212506039064117</v>
      </c>
      <c r="L10347">
        <f t="shared" si="4162"/>
        <v>26378</v>
      </c>
      <c r="M10347">
        <f t="shared" si="4163"/>
        <v>1.9616271287275973</v>
      </c>
      <c r="N10347">
        <f t="shared" si="4164"/>
        <v>2.5261804247989502E-5</v>
      </c>
      <c r="O10347">
        <f t="shared" si="4165"/>
        <v>4.8534256667215388E-5</v>
      </c>
      <c r="P10347">
        <f t="shared" si="4166"/>
        <v>2.5223435117856241E-5</v>
      </c>
      <c r="Q10347">
        <f t="shared" si="4167"/>
        <v>4.9478974606887181E-5</v>
      </c>
    </row>
    <row r="10348" spans="1:17" x14ac:dyDescent="0.25">
      <c r="A10348" t="s">
        <v>10358</v>
      </c>
      <c r="B10348" t="s">
        <v>10</v>
      </c>
      <c r="C10348" t="s">
        <v>10</v>
      </c>
      <c r="D10348">
        <v>68.188000000000002</v>
      </c>
      <c r="E10348">
        <v>24</v>
      </c>
      <c r="F10348">
        <v>36647</v>
      </c>
      <c r="G10348">
        <v>65837</v>
      </c>
      <c r="H10348">
        <v>72551</v>
      </c>
      <c r="I10348">
        <v>33233</v>
      </c>
      <c r="J10348">
        <f t="shared" si="4160"/>
        <v>72551</v>
      </c>
      <c r="K10348">
        <f t="shared" si="4161"/>
        <v>1.9797254891259857</v>
      </c>
      <c r="L10348">
        <f t="shared" si="4162"/>
        <v>65837</v>
      </c>
      <c r="M10348">
        <f t="shared" si="4163"/>
        <v>1.9810730298197574</v>
      </c>
      <c r="N10348">
        <f t="shared" si="4164"/>
        <v>6.5839320328910672E-5</v>
      </c>
      <c r="O10348">
        <f t="shared" si="4165"/>
        <v>1.3034378064187514E-4</v>
      </c>
      <c r="P10348">
        <f t="shared" si="4166"/>
        <v>6.2955314953912407E-5</v>
      </c>
      <c r="Q10348">
        <f t="shared" si="4167"/>
        <v>1.2471907653900432E-4</v>
      </c>
    </row>
    <row r="10349" spans="1:17" x14ac:dyDescent="0.25">
      <c r="A10349" t="s">
        <v>10359</v>
      </c>
      <c r="B10349" t="s">
        <v>10</v>
      </c>
      <c r="C10349" t="s">
        <v>10</v>
      </c>
      <c r="D10349">
        <v>1.4379999999999999</v>
      </c>
      <c r="E10349">
        <v>297</v>
      </c>
      <c r="F10349">
        <v>142520</v>
      </c>
      <c r="G10349">
        <v>164418</v>
      </c>
      <c r="H10349">
        <v>168461</v>
      </c>
      <c r="I10349">
        <v>138227</v>
      </c>
      <c r="J10349">
        <f t="shared" si="4160"/>
        <v>168461</v>
      </c>
      <c r="K10349">
        <f t="shared" si="4161"/>
        <v>1.1820165590794274</v>
      </c>
      <c r="L10349">
        <f t="shared" si="4162"/>
        <v>164418</v>
      </c>
      <c r="M10349">
        <f t="shared" si="4163"/>
        <v>1.1894781772012704</v>
      </c>
      <c r="N10349">
        <f t="shared" si="4164"/>
        <v>1.5287670386250529E-4</v>
      </c>
      <c r="O10349">
        <f t="shared" si="4165"/>
        <v>1.8070279546296311E-4</v>
      </c>
      <c r="P10349">
        <f t="shared" si="4166"/>
        <v>1.5722142524860443E-4</v>
      </c>
      <c r="Q10349">
        <f t="shared" si="4167"/>
        <v>1.8701145432169577E-4</v>
      </c>
    </row>
    <row r="10350" spans="1:17" x14ac:dyDescent="0.25">
      <c r="A10350" t="s">
        <v>10360</v>
      </c>
      <c r="B10350" t="s">
        <v>10</v>
      </c>
      <c r="C10350" t="s">
        <v>10</v>
      </c>
      <c r="D10350">
        <v>2.109</v>
      </c>
      <c r="E10350">
        <v>4</v>
      </c>
      <c r="F10350">
        <v>5061</v>
      </c>
      <c r="G10350">
        <v>9565</v>
      </c>
      <c r="H10350">
        <v>9877</v>
      </c>
      <c r="I10350">
        <v>4790</v>
      </c>
      <c r="J10350">
        <f t="shared" si="4160"/>
        <v>9877</v>
      </c>
      <c r="K10350">
        <f t="shared" si="4161"/>
        <v>1.9515905947441217</v>
      </c>
      <c r="L10350">
        <f t="shared" si="4162"/>
        <v>9565</v>
      </c>
      <c r="M10350">
        <f t="shared" si="4163"/>
        <v>1.9968684759916493</v>
      </c>
      <c r="N10350">
        <f t="shared" si="4164"/>
        <v>8.9632805459421737E-6</v>
      </c>
      <c r="O10350">
        <f t="shared" si="4165"/>
        <v>1.7492654011513702E-5</v>
      </c>
      <c r="P10350">
        <f t="shared" si="4166"/>
        <v>9.1463400144929474E-6</v>
      </c>
      <c r="Q10350">
        <f t="shared" si="4167"/>
        <v>1.8264038045641971E-5</v>
      </c>
    </row>
    <row r="10351" spans="1:17" x14ac:dyDescent="0.25">
      <c r="A10351" t="s">
        <v>10361</v>
      </c>
      <c r="B10351" t="s">
        <v>10</v>
      </c>
      <c r="C10351" t="s">
        <v>10</v>
      </c>
      <c r="D10351">
        <v>0.28100000000000003</v>
      </c>
      <c r="E10351">
        <v>284</v>
      </c>
      <c r="F10351">
        <v>10944</v>
      </c>
      <c r="G10351">
        <v>12081</v>
      </c>
      <c r="H10351">
        <v>14486</v>
      </c>
      <c r="I10351">
        <v>8578</v>
      </c>
      <c r="J10351">
        <f t="shared" si="4160"/>
        <v>14486</v>
      </c>
      <c r="K10351">
        <f t="shared" si="4161"/>
        <v>1.3236476608187135</v>
      </c>
      <c r="L10351">
        <f t="shared" si="4162"/>
        <v>12081</v>
      </c>
      <c r="M10351">
        <f t="shared" si="4163"/>
        <v>1.4083702494754022</v>
      </c>
      <c r="N10351">
        <f t="shared" si="4164"/>
        <v>1.3145902803332828E-5</v>
      </c>
      <c r="O10351">
        <f t="shared" si="4165"/>
        <v>1.7400543494981668E-5</v>
      </c>
      <c r="P10351">
        <f t="shared" si="4166"/>
        <v>1.1552214711457322E-5</v>
      </c>
      <c r="Q10351">
        <f t="shared" si="4167"/>
        <v>1.626979551516856E-5</v>
      </c>
    </row>
    <row r="10352" spans="1:17" x14ac:dyDescent="0.25">
      <c r="A10352" t="s">
        <v>10362</v>
      </c>
      <c r="B10352" t="s">
        <v>10</v>
      </c>
      <c r="C10352" t="s">
        <v>10</v>
      </c>
      <c r="D10352">
        <v>181.01599999999999</v>
      </c>
      <c r="E10352">
        <v>374</v>
      </c>
      <c r="F10352">
        <v>414626</v>
      </c>
      <c r="G10352">
        <v>714355</v>
      </c>
      <c r="H10352">
        <v>734799</v>
      </c>
      <c r="I10352">
        <v>396275</v>
      </c>
      <c r="J10352">
        <f t="shared" si="4160"/>
        <v>734799</v>
      </c>
      <c r="K10352">
        <f t="shared" si="4161"/>
        <v>1.7721971125785647</v>
      </c>
      <c r="L10352">
        <f t="shared" si="4162"/>
        <v>714355</v>
      </c>
      <c r="M10352">
        <f t="shared" si="4163"/>
        <v>1.8026749101003092</v>
      </c>
      <c r="N10352">
        <f t="shared" si="4164"/>
        <v>6.6682287960694172E-4</v>
      </c>
      <c r="O10352">
        <f t="shared" si="4165"/>
        <v>1.181741581840746E-3</v>
      </c>
      <c r="P10352">
        <f t="shared" si="4166"/>
        <v>6.8308768646660836E-4</v>
      </c>
      <c r="Q10352">
        <f t="shared" si="4167"/>
        <v>1.2313850337918215E-3</v>
      </c>
    </row>
    <row r="10353" spans="1:17" x14ac:dyDescent="0.25">
      <c r="A10353" t="s">
        <v>10363</v>
      </c>
      <c r="B10353" t="s">
        <v>10</v>
      </c>
      <c r="C10353" t="s">
        <v>10</v>
      </c>
      <c r="D10353">
        <v>0.28100000000000003</v>
      </c>
      <c r="E10353">
        <v>299</v>
      </c>
      <c r="F10353">
        <v>18997</v>
      </c>
      <c r="G10353">
        <v>22245</v>
      </c>
      <c r="H10353">
        <v>24565</v>
      </c>
      <c r="I10353">
        <v>17289</v>
      </c>
      <c r="J10353">
        <f t="shared" si="4160"/>
        <v>24565</v>
      </c>
      <c r="K10353">
        <f t="shared" si="4161"/>
        <v>1.2930989103542665</v>
      </c>
      <c r="L10353">
        <f t="shared" si="4162"/>
        <v>22245</v>
      </c>
      <c r="M10353">
        <f t="shared" si="4163"/>
        <v>1.2866562554225229</v>
      </c>
      <c r="N10353">
        <f t="shared" si="4164"/>
        <v>2.2292496366413842E-5</v>
      </c>
      <c r="O10353">
        <f t="shared" si="4165"/>
        <v>2.8826402760486185E-5</v>
      </c>
      <c r="P10353">
        <f t="shared" si="4166"/>
        <v>2.1271336499989087E-5</v>
      </c>
      <c r="Q10353">
        <f t="shared" si="4167"/>
        <v>2.7368898168908394E-5</v>
      </c>
    </row>
    <row r="10354" spans="1:17" x14ac:dyDescent="0.25">
      <c r="A10354" t="s">
        <v>10364</v>
      </c>
      <c r="B10354" t="s">
        <v>10</v>
      </c>
      <c r="C10354" t="s">
        <v>10</v>
      </c>
      <c r="D10354">
        <v>9.5470000000000006</v>
      </c>
      <c r="E10354">
        <v>34</v>
      </c>
      <c r="F10354">
        <v>11369</v>
      </c>
      <c r="G10354">
        <v>18441</v>
      </c>
      <c r="H10354">
        <v>20496</v>
      </c>
      <c r="I10354">
        <v>9620</v>
      </c>
      <c r="J10354">
        <f t="shared" si="4160"/>
        <v>20496</v>
      </c>
      <c r="K10354">
        <f t="shared" si="4161"/>
        <v>1.8027970797783446</v>
      </c>
      <c r="L10354">
        <f t="shared" si="4162"/>
        <v>18441</v>
      </c>
      <c r="M10354">
        <f t="shared" si="4163"/>
        <v>1.916943866943867</v>
      </c>
      <c r="N10354">
        <f t="shared" si="4164"/>
        <v>1.8599918808305236E-5</v>
      </c>
      <c r="O10354">
        <f t="shared" si="4165"/>
        <v>3.3531879311726989E-5</v>
      </c>
      <c r="P10354">
        <f t="shared" si="4166"/>
        <v>1.7633837554340243E-5</v>
      </c>
      <c r="Q10354">
        <f t="shared" si="4167"/>
        <v>3.3803076750476967E-5</v>
      </c>
    </row>
    <row r="10355" spans="1:17" x14ac:dyDescent="0.25">
      <c r="A10355" t="s">
        <v>10365</v>
      </c>
      <c r="B10355" t="s">
        <v>10</v>
      </c>
      <c r="C10355" t="s">
        <v>10</v>
      </c>
      <c r="D10355">
        <v>29.625</v>
      </c>
      <c r="E10355">
        <v>10</v>
      </c>
      <c r="F10355">
        <v>24533</v>
      </c>
      <c r="G10355">
        <v>46210</v>
      </c>
      <c r="H10355">
        <v>48482</v>
      </c>
      <c r="I10355">
        <v>23386</v>
      </c>
      <c r="J10355">
        <f t="shared" si="4160"/>
        <v>48482</v>
      </c>
      <c r="K10355">
        <f t="shared" si="4161"/>
        <v>1.9761953287408796</v>
      </c>
      <c r="L10355">
        <f t="shared" si="4162"/>
        <v>46210</v>
      </c>
      <c r="M10355">
        <f t="shared" si="4163"/>
        <v>1.9759685281792525</v>
      </c>
      <c r="N10355">
        <f t="shared" si="4164"/>
        <v>4.3996939093689229E-5</v>
      </c>
      <c r="O10355">
        <f t="shared" si="4165"/>
        <v>8.6946545515845635E-5</v>
      </c>
      <c r="P10355">
        <f t="shared" si="4166"/>
        <v>4.4187388611575437E-5</v>
      </c>
      <c r="Q10355">
        <f t="shared" si="4167"/>
        <v>8.7312889238899373E-5</v>
      </c>
    </row>
    <row r="10356" spans="1:17" x14ac:dyDescent="0.25">
      <c r="A10356" t="s">
        <v>10366</v>
      </c>
      <c r="B10356" t="s">
        <v>10</v>
      </c>
      <c r="C10356" t="s">
        <v>10</v>
      </c>
      <c r="D10356">
        <v>9.4E-2</v>
      </c>
      <c r="E10356">
        <v>57</v>
      </c>
      <c r="F10356">
        <v>15369</v>
      </c>
      <c r="G10356">
        <v>14424</v>
      </c>
      <c r="H10356">
        <v>15871</v>
      </c>
      <c r="I10356">
        <v>14405</v>
      </c>
      <c r="J10356">
        <f t="shared" si="4160"/>
        <v>15871</v>
      </c>
      <c r="K10356">
        <f t="shared" si="4161"/>
        <v>1.0326631531003969</v>
      </c>
      <c r="L10356">
        <f t="shared" si="4162"/>
        <v>14424</v>
      </c>
      <c r="M10356">
        <f t="shared" si="4163"/>
        <v>1.0013189864630336</v>
      </c>
      <c r="N10356">
        <f t="shared" si="4164"/>
        <v>1.4402776707972892E-5</v>
      </c>
      <c r="O10356">
        <f t="shared" si="4165"/>
        <v>1.4873216808656241E-5</v>
      </c>
      <c r="P10356">
        <f t="shared" si="4166"/>
        <v>1.3792661617255229E-5</v>
      </c>
      <c r="Q10356">
        <f t="shared" si="4167"/>
        <v>1.3810853951217591E-5</v>
      </c>
    </row>
    <row r="10357" spans="1:17" x14ac:dyDescent="0.25">
      <c r="A10357" t="s">
        <v>10367</v>
      </c>
      <c r="B10357" t="s">
        <v>10</v>
      </c>
      <c r="C10357" t="s">
        <v>10</v>
      </c>
      <c r="D10357">
        <v>36.219000000000001</v>
      </c>
      <c r="E10357">
        <v>87</v>
      </c>
      <c r="F10357">
        <v>33314</v>
      </c>
      <c r="G10357">
        <v>59231</v>
      </c>
      <c r="H10357">
        <v>66283</v>
      </c>
      <c r="I10357">
        <v>29781</v>
      </c>
      <c r="J10357">
        <f t="shared" si="4160"/>
        <v>66283</v>
      </c>
      <c r="K10357">
        <f t="shared" si="4161"/>
        <v>1.9896439935162393</v>
      </c>
      <c r="L10357">
        <f t="shared" si="4162"/>
        <v>59231</v>
      </c>
      <c r="M10357">
        <f t="shared" si="4163"/>
        <v>1.9888855310432827</v>
      </c>
      <c r="N10357">
        <f t="shared" si="4164"/>
        <v>6.0151171856503509E-5</v>
      </c>
      <c r="O10357">
        <f t="shared" si="4165"/>
        <v>1.1967941778725526E-4</v>
      </c>
      <c r="P10357">
        <f t="shared" si="4166"/>
        <v>5.6638459529370802E-5</v>
      </c>
      <c r="Q10357">
        <f t="shared" si="4167"/>
        <v>1.1264741265854612E-4</v>
      </c>
    </row>
    <row r="10358" spans="1:17" x14ac:dyDescent="0.25">
      <c r="A10358" t="s">
        <v>10368</v>
      </c>
      <c r="B10358" t="s">
        <v>10</v>
      </c>
      <c r="C10358" t="s">
        <v>10</v>
      </c>
      <c r="D10358">
        <v>7.4690000000000003</v>
      </c>
      <c r="E10358">
        <v>494</v>
      </c>
      <c r="F10358">
        <v>63927</v>
      </c>
      <c r="G10358">
        <v>110602</v>
      </c>
      <c r="H10358">
        <v>120227</v>
      </c>
      <c r="I10358">
        <v>57283</v>
      </c>
      <c r="J10358">
        <f t="shared" si="4160"/>
        <v>120227</v>
      </c>
      <c r="K10358">
        <f t="shared" si="4161"/>
        <v>1.880692039357392</v>
      </c>
      <c r="L10358">
        <f t="shared" si="4162"/>
        <v>110602</v>
      </c>
      <c r="M10358">
        <f t="shared" si="4163"/>
        <v>1.9307997137021455</v>
      </c>
      <c r="N10358">
        <f t="shared" si="4164"/>
        <v>1.0910482233441225E-4</v>
      </c>
      <c r="O10358">
        <f t="shared" si="4165"/>
        <v>2.0519257081983171E-4</v>
      </c>
      <c r="P10358">
        <f t="shared" si="4166"/>
        <v>1.0576095120574479E-4</v>
      </c>
      <c r="Q10358">
        <f t="shared" si="4167"/>
        <v>2.0420321430891862E-4</v>
      </c>
    </row>
    <row r="10359" spans="1:17" x14ac:dyDescent="0.25">
      <c r="A10359" t="s">
        <v>10369</v>
      </c>
      <c r="B10359" t="s">
        <v>10</v>
      </c>
      <c r="C10359" t="s">
        <v>10</v>
      </c>
      <c r="D10359">
        <v>0</v>
      </c>
      <c r="E10359">
        <v>1</v>
      </c>
      <c r="F10359">
        <v>158</v>
      </c>
      <c r="G10359">
        <v>155</v>
      </c>
      <c r="H10359">
        <v>159</v>
      </c>
      <c r="I10359">
        <v>155</v>
      </c>
      <c r="J10359">
        <f t="shared" si="4160"/>
        <v>159</v>
      </c>
      <c r="K10359">
        <f t="shared" si="4161"/>
        <v>1.0063291139240507</v>
      </c>
      <c r="L10359">
        <f t="shared" si="4162"/>
        <v>155</v>
      </c>
      <c r="M10359">
        <f t="shared" si="4163"/>
        <v>1</v>
      </c>
      <c r="N10359">
        <f t="shared" si="4164"/>
        <v>1.4429093923304706E-7</v>
      </c>
      <c r="O10359">
        <f t="shared" si="4165"/>
        <v>1.4520417302566129E-7</v>
      </c>
      <c r="P10359">
        <f t="shared" si="4166"/>
        <v>1.4821565104510264E-7</v>
      </c>
      <c r="Q10359">
        <f t="shared" si="4167"/>
        <v>1.4821565104510264E-7</v>
      </c>
    </row>
    <row r="10360" spans="1:17" x14ac:dyDescent="0.25">
      <c r="A10360" t="s">
        <v>10370</v>
      </c>
      <c r="B10360" t="s">
        <v>10</v>
      </c>
      <c r="C10360" t="s">
        <v>10</v>
      </c>
      <c r="D10360">
        <v>7.0940000000000003</v>
      </c>
      <c r="E10360">
        <v>19</v>
      </c>
      <c r="F10360">
        <v>8043</v>
      </c>
      <c r="G10360">
        <v>14455</v>
      </c>
      <c r="H10360">
        <v>15918</v>
      </c>
      <c r="I10360">
        <v>7328</v>
      </c>
      <c r="J10360">
        <f t="shared" si="4160"/>
        <v>15918</v>
      </c>
      <c r="K10360">
        <f t="shared" si="4161"/>
        <v>1.9791122715404699</v>
      </c>
      <c r="L10360">
        <f t="shared" si="4162"/>
        <v>14455</v>
      </c>
      <c r="M10360">
        <f t="shared" si="4163"/>
        <v>1.9725709606986899</v>
      </c>
      <c r="N10360">
        <f t="shared" si="4164"/>
        <v>1.4445428746614107E-5</v>
      </c>
      <c r="O10360">
        <f t="shared" si="4165"/>
        <v>2.8589125300087448E-5</v>
      </c>
      <c r="P10360">
        <f t="shared" si="4166"/>
        <v>1.382230474746425E-5</v>
      </c>
      <c r="Q10360">
        <f t="shared" si="4167"/>
        <v>2.7265476954775619E-5</v>
      </c>
    </row>
    <row r="10361" spans="1:17" x14ac:dyDescent="0.25">
      <c r="A10361" t="s">
        <v>10371</v>
      </c>
      <c r="B10361" t="s">
        <v>10</v>
      </c>
      <c r="C10361" t="s">
        <v>10</v>
      </c>
      <c r="D10361">
        <v>71.188000000000002</v>
      </c>
      <c r="E10361">
        <v>29</v>
      </c>
      <c r="F10361">
        <v>41572</v>
      </c>
      <c r="G10361">
        <v>79099</v>
      </c>
      <c r="H10361">
        <v>82591</v>
      </c>
      <c r="I10361">
        <v>39575</v>
      </c>
      <c r="J10361">
        <f t="shared" si="4160"/>
        <v>82591</v>
      </c>
      <c r="K10361">
        <f t="shared" si="4161"/>
        <v>1.9866977773501395</v>
      </c>
      <c r="L10361">
        <f t="shared" si="4162"/>
        <v>79099</v>
      </c>
      <c r="M10361">
        <f t="shared" si="4163"/>
        <v>1.9987113076437144</v>
      </c>
      <c r="N10361">
        <f t="shared" si="4164"/>
        <v>7.4950521774821312E-5</v>
      </c>
      <c r="O10361">
        <f t="shared" si="4165"/>
        <v>1.4890403502127074E-4</v>
      </c>
      <c r="P10361">
        <f t="shared" si="4166"/>
        <v>7.5636837303332739E-5</v>
      </c>
      <c r="Q10361">
        <f t="shared" si="4167"/>
        <v>1.5117620199257907E-4</v>
      </c>
    </row>
    <row r="10362" spans="1:17" x14ac:dyDescent="0.25">
      <c r="A10362" t="s">
        <v>10372</v>
      </c>
      <c r="B10362" t="s">
        <v>10</v>
      </c>
      <c r="C10362" t="s">
        <v>10</v>
      </c>
      <c r="D10362">
        <v>0.93799999999999994</v>
      </c>
      <c r="E10362">
        <v>389</v>
      </c>
      <c r="F10362">
        <v>22845</v>
      </c>
      <c r="G10362">
        <v>23531</v>
      </c>
      <c r="H10362">
        <v>26945</v>
      </c>
      <c r="I10362">
        <v>20742</v>
      </c>
      <c r="J10362">
        <f t="shared" si="4160"/>
        <v>26945</v>
      </c>
      <c r="K10362">
        <f t="shared" si="4161"/>
        <v>1.1794703436200482</v>
      </c>
      <c r="L10362">
        <f t="shared" si="4162"/>
        <v>23531</v>
      </c>
      <c r="M10362">
        <f t="shared" si="4163"/>
        <v>1.1344614791244818</v>
      </c>
      <c r="N10362">
        <f t="shared" si="4164"/>
        <v>2.445232300399027E-5</v>
      </c>
      <c r="O10362">
        <f t="shared" si="4165"/>
        <v>2.8840789815824814E-5</v>
      </c>
      <c r="P10362">
        <f t="shared" si="4166"/>
        <v>2.2501048288660068E-5</v>
      </c>
      <c r="Q10362">
        <f t="shared" si="4167"/>
        <v>2.5526572523404691E-5</v>
      </c>
    </row>
    <row r="10363" spans="1:17" x14ac:dyDescent="0.25">
      <c r="A10363" t="s">
        <v>10373</v>
      </c>
      <c r="B10363" t="s">
        <v>10</v>
      </c>
      <c r="C10363" t="s">
        <v>10</v>
      </c>
      <c r="D10363">
        <v>0.625</v>
      </c>
      <c r="E10363">
        <v>22</v>
      </c>
      <c r="F10363">
        <v>11768</v>
      </c>
      <c r="G10363">
        <v>12745</v>
      </c>
      <c r="H10363">
        <v>13318</v>
      </c>
      <c r="I10363">
        <v>11267</v>
      </c>
      <c r="J10363">
        <f t="shared" si="4160"/>
        <v>13318</v>
      </c>
      <c r="K10363">
        <f t="shared" si="4161"/>
        <v>1.1317131203263087</v>
      </c>
      <c r="L10363">
        <f t="shared" si="4162"/>
        <v>12745</v>
      </c>
      <c r="M10363">
        <f t="shared" si="4163"/>
        <v>1.1311795509008609</v>
      </c>
      <c r="N10363">
        <f t="shared" si="4164"/>
        <v>1.2085954268589438E-5</v>
      </c>
      <c r="O10363">
        <f t="shared" si="4165"/>
        <v>1.3677833017426422E-5</v>
      </c>
      <c r="P10363">
        <f t="shared" si="4166"/>
        <v>1.2187151435934407E-5</v>
      </c>
      <c r="Q10363">
        <f t="shared" si="4167"/>
        <v>1.3785856488061064E-5</v>
      </c>
    </row>
    <row r="10364" spans="1:17" hidden="1" x14ac:dyDescent="0.25">
      <c r="A10364" t="s">
        <v>10374</v>
      </c>
      <c r="B10364" t="s">
        <v>10</v>
      </c>
      <c r="C10364" t="s">
        <v>20</v>
      </c>
      <c r="D10364" t="s">
        <v>21</v>
      </c>
      <c r="E10364" t="s">
        <v>21</v>
      </c>
      <c r="F10364" t="s">
        <v>21</v>
      </c>
      <c r="G10364" t="s">
        <v>21</v>
      </c>
      <c r="H10364" t="s">
        <v>21</v>
      </c>
      <c r="I10364" t="s">
        <v>21</v>
      </c>
    </row>
    <row r="10365" spans="1:17" x14ac:dyDescent="0.25">
      <c r="A10365" t="s">
        <v>10375</v>
      </c>
      <c r="B10365" t="s">
        <v>10</v>
      </c>
      <c r="C10365" t="s">
        <v>10</v>
      </c>
      <c r="D10365">
        <v>4.0620000000000003</v>
      </c>
      <c r="E10365">
        <v>22</v>
      </c>
      <c r="F10365">
        <v>12890</v>
      </c>
      <c r="G10365">
        <v>20071</v>
      </c>
      <c r="H10365">
        <v>20967</v>
      </c>
      <c r="I10365">
        <v>12062</v>
      </c>
      <c r="J10365">
        <f t="shared" ref="J10365:J10417" si="4168">H10365</f>
        <v>20967</v>
      </c>
      <c r="K10365">
        <f t="shared" ref="K10365:K10417" si="4169">H10365/F10365</f>
        <v>1.6266097750193949</v>
      </c>
      <c r="L10365">
        <f t="shared" ref="L10365:L10396" si="4170">G10365</f>
        <v>20071</v>
      </c>
      <c r="M10365">
        <f t="shared" ref="M10365:M10396" si="4171">G10365/I10365</f>
        <v>1.663986071961532</v>
      </c>
      <c r="N10365">
        <f t="shared" ref="N10365:N10417" si="4172">J10365/$T$8</f>
        <v>1.9027346684901242E-5</v>
      </c>
      <c r="O10365">
        <f t="shared" ref="O10365:O10417" si="4173">N10365*K10365</f>
        <v>3.0950068110343239E-5</v>
      </c>
      <c r="P10365">
        <f t="shared" ref="P10365:P10417" si="4174">L10365/$T$9</f>
        <v>1.919249246533068E-5</v>
      </c>
      <c r="Q10365">
        <f t="shared" ref="Q10365:Q10417" si="4175">P10365*M10365</f>
        <v>3.19360401485369E-5</v>
      </c>
    </row>
    <row r="10366" spans="1:17" x14ac:dyDescent="0.25">
      <c r="A10366" t="s">
        <v>10376</v>
      </c>
      <c r="B10366" t="s">
        <v>10</v>
      </c>
      <c r="C10366" t="s">
        <v>10</v>
      </c>
      <c r="D10366">
        <v>0</v>
      </c>
      <c r="E10366">
        <v>29</v>
      </c>
      <c r="F10366">
        <v>7705</v>
      </c>
      <c r="G10366">
        <v>7718</v>
      </c>
      <c r="H10366">
        <v>7883</v>
      </c>
      <c r="I10366">
        <v>7624</v>
      </c>
      <c r="J10366">
        <f t="shared" si="4168"/>
        <v>7883</v>
      </c>
      <c r="K10366">
        <f t="shared" si="4169"/>
        <v>1.0231018818948734</v>
      </c>
      <c r="L10366">
        <f t="shared" si="4170"/>
        <v>7718</v>
      </c>
      <c r="M10366">
        <f t="shared" si="4171"/>
        <v>1.0123294858342078</v>
      </c>
      <c r="N10366">
        <f t="shared" si="4172"/>
        <v>7.1537451193340246E-6</v>
      </c>
      <c r="O10366">
        <f t="shared" si="4173"/>
        <v>7.3190100941869064E-6</v>
      </c>
      <c r="P10366">
        <f t="shared" si="4174"/>
        <v>7.3801831920393693E-6</v>
      </c>
      <c r="Q10366">
        <f t="shared" si="4175"/>
        <v>7.4711770561594772E-6</v>
      </c>
    </row>
    <row r="10367" spans="1:17" x14ac:dyDescent="0.25">
      <c r="A10367" t="s">
        <v>10377</v>
      </c>
      <c r="B10367" t="s">
        <v>10</v>
      </c>
      <c r="C10367" t="s">
        <v>10</v>
      </c>
      <c r="D10367">
        <v>0.53100000000000003</v>
      </c>
      <c r="E10367">
        <v>22</v>
      </c>
      <c r="F10367">
        <v>8357</v>
      </c>
      <c r="G10367">
        <v>9344</v>
      </c>
      <c r="H10367">
        <v>9868</v>
      </c>
      <c r="I10367">
        <v>7871</v>
      </c>
      <c r="J10367">
        <f t="shared" si="4168"/>
        <v>9868</v>
      </c>
      <c r="K10367">
        <f t="shared" si="4169"/>
        <v>1.1808065095129832</v>
      </c>
      <c r="L10367">
        <f t="shared" si="4170"/>
        <v>9344</v>
      </c>
      <c r="M10367">
        <f t="shared" si="4171"/>
        <v>1.187142675644772</v>
      </c>
      <c r="N10367">
        <f t="shared" si="4172"/>
        <v>8.9551131342874741E-6</v>
      </c>
      <c r="O10367">
        <f t="shared" si="4173"/>
        <v>1.0574255882391863E-5</v>
      </c>
      <c r="P10367">
        <f t="shared" si="4174"/>
        <v>8.9350131830028326E-6</v>
      </c>
      <c r="Q10367">
        <f t="shared" si="4175"/>
        <v>1.0607135456991293E-5</v>
      </c>
    </row>
    <row r="10368" spans="1:17" x14ac:dyDescent="0.25">
      <c r="A10368" t="s">
        <v>10378</v>
      </c>
      <c r="B10368" t="s">
        <v>10</v>
      </c>
      <c r="C10368" t="s">
        <v>10</v>
      </c>
      <c r="D10368">
        <v>9.4E-2</v>
      </c>
      <c r="E10368">
        <v>306</v>
      </c>
      <c r="F10368">
        <v>62023</v>
      </c>
      <c r="G10368">
        <v>66355</v>
      </c>
      <c r="H10368">
        <v>68107</v>
      </c>
      <c r="I10368">
        <v>61127</v>
      </c>
      <c r="J10368">
        <f t="shared" si="4168"/>
        <v>68107</v>
      </c>
      <c r="K10368">
        <f t="shared" si="4169"/>
        <v>1.098092643051771</v>
      </c>
      <c r="L10368">
        <f t="shared" si="4170"/>
        <v>66355</v>
      </c>
      <c r="M10368">
        <f t="shared" si="4171"/>
        <v>1.0855268539270699</v>
      </c>
      <c r="N10368">
        <f t="shared" si="4172"/>
        <v>6.1806433951856204E-5</v>
      </c>
      <c r="O10368">
        <f t="shared" si="4173"/>
        <v>6.7869190415798496E-5</v>
      </c>
      <c r="P10368">
        <f t="shared" si="4174"/>
        <v>6.3450642097405069E-5</v>
      </c>
      <c r="Q10368">
        <f t="shared" si="4175"/>
        <v>6.8877375895648631E-5</v>
      </c>
    </row>
    <row r="10369" spans="1:17" x14ac:dyDescent="0.25">
      <c r="A10369" t="s">
        <v>10379</v>
      </c>
      <c r="B10369" t="s">
        <v>10</v>
      </c>
      <c r="C10369" t="s">
        <v>10</v>
      </c>
      <c r="D10369">
        <v>1.6E-2</v>
      </c>
      <c r="E10369">
        <v>19</v>
      </c>
      <c r="F10369">
        <v>7116</v>
      </c>
      <c r="G10369">
        <v>6937</v>
      </c>
      <c r="H10369">
        <v>7236</v>
      </c>
      <c r="I10369">
        <v>6894</v>
      </c>
      <c r="J10369">
        <f t="shared" si="4168"/>
        <v>7236</v>
      </c>
      <c r="K10369">
        <f t="shared" si="4169"/>
        <v>1.0168634064080944</v>
      </c>
      <c r="L10369">
        <f t="shared" si="4170"/>
        <v>6937</v>
      </c>
      <c r="M10369">
        <f t="shared" si="4171"/>
        <v>1.0062373078038875</v>
      </c>
      <c r="N10369">
        <f t="shared" si="4172"/>
        <v>6.5665989703794244E-6</v>
      </c>
      <c r="O10369">
        <f t="shared" si="4173"/>
        <v>6.6773341975359066E-6</v>
      </c>
      <c r="P10369">
        <f t="shared" si="4174"/>
        <v>6.6333675567734007E-6</v>
      </c>
      <c r="Q10369">
        <f t="shared" si="4175"/>
        <v>6.6747419120013182E-6</v>
      </c>
    </row>
    <row r="10370" spans="1:17" x14ac:dyDescent="0.25">
      <c r="A10370" t="s">
        <v>10380</v>
      </c>
      <c r="B10370" t="s">
        <v>10</v>
      </c>
      <c r="C10370" t="s">
        <v>10</v>
      </c>
      <c r="D10370">
        <v>1.1559999999999999</v>
      </c>
      <c r="E10370">
        <v>14</v>
      </c>
      <c r="F10370">
        <v>7219</v>
      </c>
      <c r="G10370">
        <v>8054</v>
      </c>
      <c r="H10370">
        <v>8489</v>
      </c>
      <c r="I10370">
        <v>6846</v>
      </c>
      <c r="J10370">
        <f t="shared" si="4168"/>
        <v>8489</v>
      </c>
      <c r="K10370">
        <f t="shared" si="4169"/>
        <v>1.1759246433023964</v>
      </c>
      <c r="L10370">
        <f t="shared" si="4170"/>
        <v>8054</v>
      </c>
      <c r="M10370">
        <f t="shared" si="4171"/>
        <v>1.1764534034472685</v>
      </c>
      <c r="N10370">
        <f t="shared" si="4172"/>
        <v>7.7036841707505428E-6</v>
      </c>
      <c r="O10370">
        <f t="shared" si="4173"/>
        <v>9.0589520606041498E-6</v>
      </c>
      <c r="P10370">
        <f t="shared" si="4174"/>
        <v>7.7014764743048826E-6</v>
      </c>
      <c r="Q10370">
        <f t="shared" si="4175"/>
        <v>9.0604282097650485E-6</v>
      </c>
    </row>
    <row r="10371" spans="1:17" x14ac:dyDescent="0.25">
      <c r="A10371" t="s">
        <v>10381</v>
      </c>
      <c r="B10371" t="s">
        <v>10</v>
      </c>
      <c r="C10371" t="s">
        <v>10</v>
      </c>
      <c r="D10371">
        <v>81.733999999999995</v>
      </c>
      <c r="E10371">
        <v>39</v>
      </c>
      <c r="F10371">
        <v>63908</v>
      </c>
      <c r="G10371">
        <v>119674</v>
      </c>
      <c r="H10371">
        <v>126472</v>
      </c>
      <c r="I10371">
        <v>59911</v>
      </c>
      <c r="J10371">
        <f t="shared" si="4168"/>
        <v>126472</v>
      </c>
      <c r="K10371">
        <f t="shared" si="4169"/>
        <v>1.9789697690429993</v>
      </c>
      <c r="L10371">
        <f t="shared" si="4170"/>
        <v>119674</v>
      </c>
      <c r="M10371">
        <f t="shared" si="4171"/>
        <v>1.9975296690090301</v>
      </c>
      <c r="N10371">
        <f t="shared" si="4172"/>
        <v>1.1477209853259073E-4</v>
      </c>
      <c r="O10371">
        <f t="shared" si="4173"/>
        <v>2.2713051332562143E-4</v>
      </c>
      <c r="P10371">
        <f t="shared" si="4174"/>
        <v>1.1443586982691363E-4</v>
      </c>
      <c r="Q10371">
        <f t="shared" si="4175"/>
        <v>2.2858904517811523E-4</v>
      </c>
    </row>
    <row r="10372" spans="1:17" x14ac:dyDescent="0.25">
      <c r="A10372" t="s">
        <v>10382</v>
      </c>
      <c r="B10372" t="s">
        <v>10</v>
      </c>
      <c r="C10372" t="s">
        <v>10</v>
      </c>
      <c r="D10372">
        <v>59.905999999999999</v>
      </c>
      <c r="E10372">
        <v>84</v>
      </c>
      <c r="F10372">
        <v>57763</v>
      </c>
      <c r="G10372">
        <v>106541</v>
      </c>
      <c r="H10372">
        <v>111927</v>
      </c>
      <c r="I10372">
        <v>53592</v>
      </c>
      <c r="J10372">
        <f t="shared" si="4168"/>
        <v>111927</v>
      </c>
      <c r="K10372">
        <f t="shared" si="4169"/>
        <v>1.9376936793449093</v>
      </c>
      <c r="L10372">
        <f t="shared" si="4170"/>
        <v>106541</v>
      </c>
      <c r="M10372">
        <f t="shared" si="4171"/>
        <v>1.9880019405881475</v>
      </c>
      <c r="N10372">
        <f t="shared" si="4172"/>
        <v>1.0157265380841042E-4</v>
      </c>
      <c r="O10372">
        <f t="shared" si="4173"/>
        <v>1.968166892788455E-4</v>
      </c>
      <c r="P10372">
        <f t="shared" si="4174"/>
        <v>1.018777011483631E-4</v>
      </c>
      <c r="Q10372">
        <f t="shared" si="4175"/>
        <v>2.0253306758560518E-4</v>
      </c>
    </row>
    <row r="10373" spans="1:17" x14ac:dyDescent="0.25">
      <c r="A10373" t="s">
        <v>10383</v>
      </c>
      <c r="B10373" t="s">
        <v>10</v>
      </c>
      <c r="C10373" t="s">
        <v>10</v>
      </c>
      <c r="D10373">
        <v>30.827999999999999</v>
      </c>
      <c r="E10373">
        <v>49</v>
      </c>
      <c r="F10373">
        <v>85662</v>
      </c>
      <c r="G10373">
        <v>136208</v>
      </c>
      <c r="H10373">
        <v>139431</v>
      </c>
      <c r="I10373">
        <v>83636</v>
      </c>
      <c r="J10373">
        <f t="shared" si="4168"/>
        <v>139431</v>
      </c>
      <c r="K10373">
        <f t="shared" si="4169"/>
        <v>1.6276878896126636</v>
      </c>
      <c r="L10373">
        <f t="shared" si="4170"/>
        <v>136208</v>
      </c>
      <c r="M10373">
        <f t="shared" si="4171"/>
        <v>1.6285809938304079</v>
      </c>
      <c r="N10373">
        <f t="shared" si="4172"/>
        <v>1.2653226382517601E-4</v>
      </c>
      <c r="O10373">
        <f t="shared" si="4173"/>
        <v>2.0595503347351353E-4</v>
      </c>
      <c r="P10373">
        <f t="shared" si="4174"/>
        <v>1.3024617675839575E-4</v>
      </c>
      <c r="Q10373">
        <f t="shared" si="4175"/>
        <v>2.1211644798779913E-4</v>
      </c>
    </row>
    <row r="10374" spans="1:17" x14ac:dyDescent="0.25">
      <c r="A10374" t="s">
        <v>10384</v>
      </c>
      <c r="B10374" t="s">
        <v>10</v>
      </c>
      <c r="C10374" t="s">
        <v>10</v>
      </c>
      <c r="D10374">
        <v>0.54700000000000004</v>
      </c>
      <c r="E10374">
        <v>59</v>
      </c>
      <c r="F10374">
        <v>11578</v>
      </c>
      <c r="G10374">
        <v>14375</v>
      </c>
      <c r="H10374">
        <v>15122</v>
      </c>
      <c r="I10374">
        <v>10949</v>
      </c>
      <c r="J10374">
        <f t="shared" si="4168"/>
        <v>15122</v>
      </c>
      <c r="K10374">
        <f t="shared" si="4169"/>
        <v>1.306097771635861</v>
      </c>
      <c r="L10374">
        <f t="shared" si="4170"/>
        <v>14375</v>
      </c>
      <c r="M10374">
        <f t="shared" si="4171"/>
        <v>1.3129052881541694</v>
      </c>
      <c r="N10374">
        <f t="shared" si="4172"/>
        <v>1.3723066560265016E-5</v>
      </c>
      <c r="O10374">
        <f t="shared" si="4173"/>
        <v>1.7923666654372738E-5</v>
      </c>
      <c r="P10374">
        <f t="shared" si="4174"/>
        <v>1.3745806346924842E-5</v>
      </c>
      <c r="Q10374">
        <f t="shared" si="4175"/>
        <v>1.8046941842820771E-5</v>
      </c>
    </row>
    <row r="10375" spans="1:17" x14ac:dyDescent="0.25">
      <c r="A10375" t="s">
        <v>10385</v>
      </c>
      <c r="B10375" t="s">
        <v>10</v>
      </c>
      <c r="C10375" t="s">
        <v>10</v>
      </c>
      <c r="D10375">
        <v>41.765999999999998</v>
      </c>
      <c r="E10375">
        <v>54</v>
      </c>
      <c r="F10375">
        <v>26275</v>
      </c>
      <c r="G10375">
        <v>47448</v>
      </c>
      <c r="H10375">
        <v>52216</v>
      </c>
      <c r="I10375">
        <v>24310</v>
      </c>
      <c r="J10375">
        <f t="shared" si="4168"/>
        <v>52216</v>
      </c>
      <c r="K10375">
        <f t="shared" si="4169"/>
        <v>1.9872882968601333</v>
      </c>
      <c r="L10375">
        <f t="shared" si="4170"/>
        <v>47448</v>
      </c>
      <c r="M10375">
        <f t="shared" si="4171"/>
        <v>1.9517893870835048</v>
      </c>
      <c r="N10375">
        <f t="shared" si="4172"/>
        <v>4.7385507440206195E-5</v>
      </c>
      <c r="O10375">
        <f t="shared" si="4173"/>
        <v>9.4168664376700543E-5</v>
      </c>
      <c r="P10375">
        <f t="shared" si="4174"/>
        <v>4.5371201359922778E-5</v>
      </c>
      <c r="Q10375">
        <f t="shared" si="4175"/>
        <v>8.855502929352596E-5</v>
      </c>
    </row>
    <row r="10376" spans="1:17" x14ac:dyDescent="0.25">
      <c r="A10376" t="s">
        <v>10386</v>
      </c>
      <c r="B10376" t="s">
        <v>10</v>
      </c>
      <c r="C10376" t="s">
        <v>10</v>
      </c>
      <c r="D10376">
        <v>35.796999999999997</v>
      </c>
      <c r="E10376">
        <v>46</v>
      </c>
      <c r="F10376">
        <v>17652</v>
      </c>
      <c r="G10376">
        <v>31264</v>
      </c>
      <c r="H10376">
        <v>35684</v>
      </c>
      <c r="I10376">
        <v>16020</v>
      </c>
      <c r="J10376">
        <f t="shared" si="4168"/>
        <v>35684</v>
      </c>
      <c r="K10376">
        <f t="shared" si="4169"/>
        <v>2.0215273056877407</v>
      </c>
      <c r="L10376">
        <f t="shared" si="4170"/>
        <v>31264</v>
      </c>
      <c r="M10376">
        <f t="shared" si="4171"/>
        <v>1.9515605493133583</v>
      </c>
      <c r="N10376">
        <f t="shared" si="4172"/>
        <v>3.2382879720704726E-5</v>
      </c>
      <c r="O10376">
        <f t="shared" si="4173"/>
        <v>6.546287559220641E-5</v>
      </c>
      <c r="P10376">
        <f t="shared" si="4174"/>
        <v>2.9895574930800573E-5</v>
      </c>
      <c r="Q10376">
        <f t="shared" si="4175"/>
        <v>5.8343024633991827E-5</v>
      </c>
    </row>
    <row r="10377" spans="1:17" x14ac:dyDescent="0.25">
      <c r="A10377" t="s">
        <v>10387</v>
      </c>
      <c r="B10377" t="s">
        <v>10</v>
      </c>
      <c r="C10377" t="s">
        <v>10</v>
      </c>
      <c r="D10377">
        <v>7.8E-2</v>
      </c>
      <c r="E10377">
        <v>124</v>
      </c>
      <c r="F10377">
        <v>22643</v>
      </c>
      <c r="G10377">
        <v>21592</v>
      </c>
      <c r="H10377">
        <v>22966</v>
      </c>
      <c r="I10377">
        <v>21532</v>
      </c>
      <c r="J10377">
        <f t="shared" si="4168"/>
        <v>22966</v>
      </c>
      <c r="K10377">
        <f t="shared" si="4169"/>
        <v>1.0142648942277968</v>
      </c>
      <c r="L10377">
        <f t="shared" si="4170"/>
        <v>21592</v>
      </c>
      <c r="M10377">
        <f t="shared" si="4171"/>
        <v>1.0027865502507896</v>
      </c>
      <c r="N10377">
        <f t="shared" si="4172"/>
        <v>2.0841419562428669E-5</v>
      </c>
      <c r="O10377">
        <f t="shared" si="4173"/>
        <v>2.1138720208043848E-5</v>
      </c>
      <c r="P10377">
        <f t="shared" si="4174"/>
        <v>2.064691830558617E-5</v>
      </c>
      <c r="Q10377">
        <f t="shared" si="4175"/>
        <v>2.0704451980968633E-5</v>
      </c>
    </row>
    <row r="10378" spans="1:17" x14ac:dyDescent="0.25">
      <c r="A10378" t="s">
        <v>10388</v>
      </c>
      <c r="B10378" t="s">
        <v>10</v>
      </c>
      <c r="C10378" t="s">
        <v>10</v>
      </c>
      <c r="D10378">
        <v>13.702999999999999</v>
      </c>
      <c r="E10378">
        <v>499</v>
      </c>
      <c r="F10378">
        <v>245159</v>
      </c>
      <c r="G10378">
        <v>357982</v>
      </c>
      <c r="H10378">
        <v>366914</v>
      </c>
      <c r="I10378">
        <v>235872</v>
      </c>
      <c r="J10378">
        <f t="shared" si="4168"/>
        <v>366914</v>
      </c>
      <c r="K10378">
        <f t="shared" si="4169"/>
        <v>1.4966368764760829</v>
      </c>
      <c r="L10378">
        <f t="shared" si="4170"/>
        <v>357982</v>
      </c>
      <c r="M10378">
        <f t="shared" si="4171"/>
        <v>1.5176960385293718</v>
      </c>
      <c r="N10378">
        <f t="shared" si="4172"/>
        <v>3.3297085331920895E-4</v>
      </c>
      <c r="O10378">
        <f t="shared" si="4173"/>
        <v>4.9833645786923682E-4</v>
      </c>
      <c r="P10378">
        <f t="shared" si="4174"/>
        <v>3.4231313027372861E-4</v>
      </c>
      <c r="Q10378">
        <f t="shared" si="4175"/>
        <v>5.1952728175302671E-4</v>
      </c>
    </row>
    <row r="10379" spans="1:17" x14ac:dyDescent="0.25">
      <c r="A10379" t="s">
        <v>10389</v>
      </c>
      <c r="B10379" t="s">
        <v>10</v>
      </c>
      <c r="C10379" t="s">
        <v>10</v>
      </c>
      <c r="D10379">
        <v>61.811999999999998</v>
      </c>
      <c r="E10379">
        <v>89</v>
      </c>
      <c r="F10379">
        <v>44333</v>
      </c>
      <c r="G10379">
        <v>76044</v>
      </c>
      <c r="H10379">
        <v>86025</v>
      </c>
      <c r="I10379">
        <v>38483</v>
      </c>
      <c r="J10379">
        <f t="shared" si="4168"/>
        <v>86025</v>
      </c>
      <c r="K10379">
        <f t="shared" si="4169"/>
        <v>1.9404281235197258</v>
      </c>
      <c r="L10379">
        <f t="shared" si="4170"/>
        <v>76044</v>
      </c>
      <c r="M10379">
        <f t="shared" si="4171"/>
        <v>1.9760413689161447</v>
      </c>
      <c r="N10379">
        <f t="shared" si="4172"/>
        <v>7.8066843066181585E-5</v>
      </c>
      <c r="O10379">
        <f t="shared" si="4173"/>
        <v>1.5148309780001966E-4</v>
      </c>
      <c r="P10379">
        <f t="shared" si="4174"/>
        <v>7.2715554632734106E-5</v>
      </c>
      <c r="Q10379">
        <f t="shared" si="4175"/>
        <v>1.436889441179646E-4</v>
      </c>
    </row>
    <row r="10380" spans="1:17" x14ac:dyDescent="0.25">
      <c r="A10380" t="s">
        <v>10390</v>
      </c>
      <c r="B10380" t="s">
        <v>10</v>
      </c>
      <c r="C10380" t="s">
        <v>10</v>
      </c>
      <c r="D10380">
        <v>10.172000000000001</v>
      </c>
      <c r="E10380">
        <v>548</v>
      </c>
      <c r="F10380">
        <v>66244</v>
      </c>
      <c r="G10380">
        <v>91546</v>
      </c>
      <c r="H10380">
        <v>102260</v>
      </c>
      <c r="I10380">
        <v>55348</v>
      </c>
      <c r="J10380">
        <f t="shared" si="4168"/>
        <v>102260</v>
      </c>
      <c r="K10380">
        <f t="shared" si="4169"/>
        <v>1.5436869754241893</v>
      </c>
      <c r="L10380">
        <f t="shared" si="4170"/>
        <v>91546</v>
      </c>
      <c r="M10380">
        <f t="shared" si="4171"/>
        <v>1.6540073715400738</v>
      </c>
      <c r="N10380">
        <f t="shared" si="4172"/>
        <v>9.2799946201077929E-5</v>
      </c>
      <c r="O10380">
        <f t="shared" si="4173"/>
        <v>1.4325406827066947E-4</v>
      </c>
      <c r="P10380">
        <f t="shared" si="4174"/>
        <v>8.7539032197257843E-5</v>
      </c>
      <c r="Q10380">
        <f t="shared" si="4175"/>
        <v>1.4479020455174834E-4</v>
      </c>
    </row>
    <row r="10381" spans="1:17" x14ac:dyDescent="0.25">
      <c r="A10381" t="s">
        <v>10391</v>
      </c>
      <c r="B10381" t="s">
        <v>10</v>
      </c>
      <c r="C10381" t="s">
        <v>10</v>
      </c>
      <c r="D10381">
        <v>13.452999999999999</v>
      </c>
      <c r="E10381">
        <v>119</v>
      </c>
      <c r="F10381">
        <v>31418</v>
      </c>
      <c r="G10381">
        <v>57610</v>
      </c>
      <c r="H10381">
        <v>61092</v>
      </c>
      <c r="I10381">
        <v>29377</v>
      </c>
      <c r="J10381">
        <f t="shared" si="4168"/>
        <v>61092</v>
      </c>
      <c r="K10381">
        <f t="shared" si="4169"/>
        <v>1.9444904195047426</v>
      </c>
      <c r="L10381">
        <f t="shared" si="4170"/>
        <v>57610</v>
      </c>
      <c r="M10381">
        <f t="shared" si="4171"/>
        <v>1.9610579705211559</v>
      </c>
      <c r="N10381">
        <f t="shared" si="4172"/>
        <v>5.5440390312108871E-5</v>
      </c>
      <c r="O10381">
        <f t="shared" si="4173"/>
        <v>1.0780330781549924E-4</v>
      </c>
      <c r="P10381">
        <f t="shared" si="4174"/>
        <v>5.5088410688441051E-5</v>
      </c>
      <c r="Q10381">
        <f t="shared" si="4175"/>
        <v>1.0803156686391016E-4</v>
      </c>
    </row>
    <row r="10382" spans="1:17" x14ac:dyDescent="0.25">
      <c r="A10382" t="s">
        <v>10392</v>
      </c>
      <c r="B10382" t="s">
        <v>10</v>
      </c>
      <c r="C10382" t="s">
        <v>10</v>
      </c>
      <c r="D10382">
        <v>0.23400000000000001</v>
      </c>
      <c r="E10382">
        <v>24</v>
      </c>
      <c r="F10382">
        <v>18717</v>
      </c>
      <c r="G10382">
        <v>18212</v>
      </c>
      <c r="H10382">
        <v>18931</v>
      </c>
      <c r="I10382">
        <v>18055</v>
      </c>
      <c r="J10382">
        <f t="shared" si="4168"/>
        <v>18931</v>
      </c>
      <c r="K10382">
        <f t="shared" si="4169"/>
        <v>1.0114334562162739</v>
      </c>
      <c r="L10382">
        <f t="shared" si="4170"/>
        <v>18212</v>
      </c>
      <c r="M10382">
        <f t="shared" si="4171"/>
        <v>1.008695652173913</v>
      </c>
      <c r="N10382">
        <f t="shared" si="4172"/>
        <v>1.7179696670571156E-5</v>
      </c>
      <c r="O10382">
        <f t="shared" si="4173"/>
        <v>1.7376119980262997E-5</v>
      </c>
      <c r="P10382">
        <f t="shared" si="4174"/>
        <v>1.7414860882796188E-5</v>
      </c>
      <c r="Q10382">
        <f t="shared" si="4175"/>
        <v>1.7566294455690066E-5</v>
      </c>
    </row>
    <row r="10383" spans="1:17" x14ac:dyDescent="0.25">
      <c r="A10383" t="s">
        <v>10393</v>
      </c>
      <c r="B10383" t="s">
        <v>10</v>
      </c>
      <c r="C10383" t="s">
        <v>10</v>
      </c>
      <c r="D10383">
        <v>1.4219999999999999</v>
      </c>
      <c r="E10383">
        <v>77</v>
      </c>
      <c r="F10383">
        <v>10280</v>
      </c>
      <c r="G10383">
        <v>16094</v>
      </c>
      <c r="H10383">
        <v>16983</v>
      </c>
      <c r="I10383">
        <v>9497</v>
      </c>
      <c r="J10383">
        <f t="shared" si="4168"/>
        <v>16983</v>
      </c>
      <c r="K10383">
        <f t="shared" si="4169"/>
        <v>1.6520428015564201</v>
      </c>
      <c r="L10383">
        <f t="shared" si="4170"/>
        <v>16094</v>
      </c>
      <c r="M10383">
        <f t="shared" si="4171"/>
        <v>1.6946404127619248</v>
      </c>
      <c r="N10383">
        <f t="shared" si="4172"/>
        <v>1.5411905792420363E-5</v>
      </c>
      <c r="O10383">
        <f t="shared" si="4173"/>
        <v>2.5461128022633756E-5</v>
      </c>
      <c r="P10383">
        <f t="shared" si="4174"/>
        <v>1.5389565728515369E-5</v>
      </c>
      <c r="Q10383">
        <f t="shared" si="4175"/>
        <v>2.6079780018398056E-5</v>
      </c>
    </row>
    <row r="10384" spans="1:17" x14ac:dyDescent="0.25">
      <c r="A10384" t="s">
        <v>10394</v>
      </c>
      <c r="B10384" t="s">
        <v>10</v>
      </c>
      <c r="C10384" t="s">
        <v>10</v>
      </c>
      <c r="D10384">
        <v>1.6E-2</v>
      </c>
      <c r="E10384">
        <v>82</v>
      </c>
      <c r="F10384">
        <v>12986</v>
      </c>
      <c r="G10384">
        <v>12721</v>
      </c>
      <c r="H10384">
        <v>13216</v>
      </c>
      <c r="I10384">
        <v>12721</v>
      </c>
      <c r="J10384">
        <f t="shared" si="4168"/>
        <v>13216</v>
      </c>
      <c r="K10384">
        <f t="shared" si="4169"/>
        <v>1.0177113814877561</v>
      </c>
      <c r="L10384">
        <f t="shared" si="4170"/>
        <v>12721</v>
      </c>
      <c r="M10384">
        <f t="shared" si="4171"/>
        <v>1</v>
      </c>
      <c r="N10384">
        <f t="shared" si="4172"/>
        <v>1.1993390269836163E-5</v>
      </c>
      <c r="O10384">
        <f t="shared" si="4173"/>
        <v>1.2205809780236773E-5</v>
      </c>
      <c r="P10384">
        <f t="shared" si="4174"/>
        <v>1.2164201915772585E-5</v>
      </c>
      <c r="Q10384">
        <f t="shared" si="4175"/>
        <v>1.2164201915772585E-5</v>
      </c>
    </row>
    <row r="10385" spans="1:17" x14ac:dyDescent="0.25">
      <c r="A10385" t="s">
        <v>10395</v>
      </c>
      <c r="B10385" t="s">
        <v>10</v>
      </c>
      <c r="C10385" t="s">
        <v>10</v>
      </c>
      <c r="D10385">
        <v>20.469000000000001</v>
      </c>
      <c r="E10385">
        <v>34</v>
      </c>
      <c r="F10385">
        <v>21208</v>
      </c>
      <c r="G10385">
        <v>35879</v>
      </c>
      <c r="H10385">
        <v>38657</v>
      </c>
      <c r="I10385">
        <v>19078</v>
      </c>
      <c r="J10385">
        <f t="shared" si="4168"/>
        <v>38657</v>
      </c>
      <c r="K10385">
        <f t="shared" si="4169"/>
        <v>1.8227555639381365</v>
      </c>
      <c r="L10385">
        <f t="shared" si="4170"/>
        <v>35879</v>
      </c>
      <c r="M10385">
        <f t="shared" si="4171"/>
        <v>1.8806478666526889</v>
      </c>
      <c r="N10385">
        <f t="shared" si="4172"/>
        <v>3.5080848037307548E-5</v>
      </c>
      <c r="O10385">
        <f t="shared" si="4173"/>
        <v>6.3943810947670595E-5</v>
      </c>
      <c r="P10385">
        <f t="shared" si="4174"/>
        <v>3.4308576411917665E-5</v>
      </c>
      <c r="Q10385">
        <f t="shared" si="4175"/>
        <v>6.4522351036963715E-5</v>
      </c>
    </row>
    <row r="10386" spans="1:17" x14ac:dyDescent="0.25">
      <c r="A10386" t="s">
        <v>10396</v>
      </c>
      <c r="B10386" t="s">
        <v>10</v>
      </c>
      <c r="C10386" t="s">
        <v>10</v>
      </c>
      <c r="D10386">
        <v>136.078</v>
      </c>
      <c r="E10386">
        <v>131</v>
      </c>
      <c r="F10386">
        <v>87842</v>
      </c>
      <c r="G10386">
        <v>156836</v>
      </c>
      <c r="H10386">
        <v>171201</v>
      </c>
      <c r="I10386">
        <v>79075</v>
      </c>
      <c r="J10386">
        <f t="shared" si="4168"/>
        <v>171201</v>
      </c>
      <c r="K10386">
        <f t="shared" si="4169"/>
        <v>1.948965187495731</v>
      </c>
      <c r="L10386">
        <f t="shared" si="4170"/>
        <v>156836</v>
      </c>
      <c r="M10386">
        <f t="shared" si="4171"/>
        <v>1.9833828643692697</v>
      </c>
      <c r="N10386">
        <f t="shared" si="4172"/>
        <v>1.5536322696626972E-4</v>
      </c>
      <c r="O10386">
        <f t="shared" si="4173"/>
        <v>3.027975207742577E-4</v>
      </c>
      <c r="P10386">
        <f t="shared" si="4174"/>
        <v>1.4997128933748205E-4</v>
      </c>
      <c r="Q10386">
        <f t="shared" si="4175"/>
        <v>2.9745048541932767E-4</v>
      </c>
    </row>
    <row r="10387" spans="1:17" x14ac:dyDescent="0.25">
      <c r="A10387" t="s">
        <v>10397</v>
      </c>
      <c r="B10387" t="s">
        <v>10</v>
      </c>
      <c r="C10387" t="s">
        <v>10</v>
      </c>
      <c r="D10387">
        <v>5.4379999999999997</v>
      </c>
      <c r="E10387">
        <v>24</v>
      </c>
      <c r="F10387">
        <v>8975</v>
      </c>
      <c r="G10387">
        <v>15824</v>
      </c>
      <c r="H10387">
        <v>17140</v>
      </c>
      <c r="I10387">
        <v>8065</v>
      </c>
      <c r="J10387">
        <f t="shared" si="4168"/>
        <v>17140</v>
      </c>
      <c r="K10387">
        <f t="shared" si="4169"/>
        <v>1.9097493036211699</v>
      </c>
      <c r="L10387">
        <f t="shared" si="4170"/>
        <v>15824</v>
      </c>
      <c r="M10387">
        <f t="shared" si="4171"/>
        <v>1.9620582765034098</v>
      </c>
      <c r="N10387">
        <f t="shared" si="4172"/>
        <v>1.5554381751285701E-5</v>
      </c>
      <c r="O10387">
        <f t="shared" si="4173"/>
        <v>2.9704969717775702E-5</v>
      </c>
      <c r="P10387">
        <f t="shared" si="4174"/>
        <v>1.5131383626694865E-5</v>
      </c>
      <c r="Q10387">
        <f t="shared" si="4175"/>
        <v>2.9688656479704843E-5</v>
      </c>
    </row>
    <row r="10388" spans="1:17" x14ac:dyDescent="0.25">
      <c r="A10388" t="s">
        <v>10398</v>
      </c>
      <c r="B10388" t="s">
        <v>10</v>
      </c>
      <c r="C10388" t="s">
        <v>10</v>
      </c>
      <c r="D10388">
        <v>0.156</v>
      </c>
      <c r="E10388">
        <v>230</v>
      </c>
      <c r="F10388">
        <v>56269</v>
      </c>
      <c r="G10388">
        <v>54207</v>
      </c>
      <c r="H10388">
        <v>56829</v>
      </c>
      <c r="I10388">
        <v>54207</v>
      </c>
      <c r="J10388">
        <f t="shared" si="4168"/>
        <v>56829</v>
      </c>
      <c r="K10388">
        <f t="shared" si="4169"/>
        <v>1.0099521939256073</v>
      </c>
      <c r="L10388">
        <f t="shared" si="4170"/>
        <v>54207</v>
      </c>
      <c r="M10388">
        <f t="shared" si="4171"/>
        <v>1</v>
      </c>
      <c r="N10388">
        <f t="shared" si="4172"/>
        <v>5.157175965833227E-5</v>
      </c>
      <c r="O10388">
        <f t="shared" si="4173"/>
        <v>5.2085011811536802E-5</v>
      </c>
      <c r="P10388">
        <f t="shared" si="4174"/>
        <v>5.1834359975495991E-5</v>
      </c>
      <c r="Q10388">
        <f t="shared" si="4175"/>
        <v>5.1834359975495991E-5</v>
      </c>
    </row>
    <row r="10389" spans="1:17" x14ac:dyDescent="0.25">
      <c r="A10389" t="s">
        <v>10399</v>
      </c>
      <c r="B10389" t="s">
        <v>10</v>
      </c>
      <c r="C10389" t="s">
        <v>10</v>
      </c>
      <c r="D10389">
        <v>3.2810000000000001</v>
      </c>
      <c r="E10389">
        <v>48</v>
      </c>
      <c r="F10389">
        <v>9075</v>
      </c>
      <c r="G10389">
        <v>13637</v>
      </c>
      <c r="H10389">
        <v>14696</v>
      </c>
      <c r="I10389">
        <v>8235</v>
      </c>
      <c r="J10389">
        <f t="shared" si="4168"/>
        <v>14696</v>
      </c>
      <c r="K10389">
        <f t="shared" si="4169"/>
        <v>1.6193939393939394</v>
      </c>
      <c r="L10389">
        <f t="shared" si="4170"/>
        <v>13637</v>
      </c>
      <c r="M10389">
        <f t="shared" si="4171"/>
        <v>1.6559805707346691</v>
      </c>
      <c r="N10389">
        <f t="shared" si="4172"/>
        <v>1.3336475741942511E-5</v>
      </c>
      <c r="O10389">
        <f t="shared" si="4173"/>
        <v>2.1597007989375993E-5</v>
      </c>
      <c r="P10389">
        <f t="shared" si="4174"/>
        <v>1.3040108601948805E-5</v>
      </c>
      <c r="Q10389">
        <f t="shared" si="4175"/>
        <v>2.1594166485097251E-5</v>
      </c>
    </row>
    <row r="10390" spans="1:17" x14ac:dyDescent="0.25">
      <c r="A10390" t="s">
        <v>10400</v>
      </c>
      <c r="B10390" t="s">
        <v>10</v>
      </c>
      <c r="C10390" t="s">
        <v>10</v>
      </c>
      <c r="D10390">
        <v>3.1E-2</v>
      </c>
      <c r="E10390">
        <v>59</v>
      </c>
      <c r="F10390">
        <v>17160</v>
      </c>
      <c r="G10390">
        <v>16713</v>
      </c>
      <c r="H10390">
        <v>17321</v>
      </c>
      <c r="I10390">
        <v>16713</v>
      </c>
      <c r="J10390">
        <f t="shared" si="4168"/>
        <v>17321</v>
      </c>
      <c r="K10390">
        <f t="shared" si="4169"/>
        <v>1.0093822843822844</v>
      </c>
      <c r="L10390">
        <f t="shared" si="4170"/>
        <v>16713</v>
      </c>
      <c r="M10390">
        <f t="shared" si="4171"/>
        <v>1</v>
      </c>
      <c r="N10390">
        <f t="shared" si="4172"/>
        <v>1.5718637474563572E-5</v>
      </c>
      <c r="O10390">
        <f t="shared" si="4173"/>
        <v>1.5866114201451959E-5</v>
      </c>
      <c r="P10390">
        <f t="shared" si="4174"/>
        <v>1.5981472102689036E-5</v>
      </c>
      <c r="Q10390">
        <f t="shared" si="4175"/>
        <v>1.5981472102689036E-5</v>
      </c>
    </row>
    <row r="10391" spans="1:17" x14ac:dyDescent="0.25">
      <c r="A10391" t="s">
        <v>10401</v>
      </c>
      <c r="B10391" t="s">
        <v>10</v>
      </c>
      <c r="C10391" t="s">
        <v>10</v>
      </c>
      <c r="D10391">
        <v>14.125</v>
      </c>
      <c r="E10391">
        <v>94</v>
      </c>
      <c r="F10391">
        <v>23847</v>
      </c>
      <c r="G10391">
        <v>36223</v>
      </c>
      <c r="H10391">
        <v>39653</v>
      </c>
      <c r="I10391">
        <v>20715</v>
      </c>
      <c r="J10391">
        <f t="shared" si="4168"/>
        <v>39653</v>
      </c>
      <c r="K10391">
        <f t="shared" si="4169"/>
        <v>1.6628087390447435</v>
      </c>
      <c r="L10391">
        <f t="shared" si="4170"/>
        <v>36223</v>
      </c>
      <c r="M10391">
        <f t="shared" si="4171"/>
        <v>1.7486362539222786</v>
      </c>
      <c r="N10391">
        <f t="shared" si="4172"/>
        <v>3.5984708260427764E-5</v>
      </c>
      <c r="O10391">
        <f t="shared" si="4173"/>
        <v>5.9835687367414857E-5</v>
      </c>
      <c r="P10391">
        <f t="shared" si="4174"/>
        <v>3.4637519534237117E-5</v>
      </c>
      <c r="Q10391">
        <f t="shared" si="4175"/>
        <v>6.056842240350814E-5</v>
      </c>
    </row>
    <row r="10392" spans="1:17" x14ac:dyDescent="0.25">
      <c r="A10392" t="s">
        <v>10402</v>
      </c>
      <c r="B10392" t="s">
        <v>10</v>
      </c>
      <c r="C10392" t="s">
        <v>10</v>
      </c>
      <c r="D10392">
        <v>0</v>
      </c>
      <c r="E10392">
        <v>1</v>
      </c>
      <c r="F10392">
        <v>29</v>
      </c>
      <c r="G10392">
        <v>29</v>
      </c>
      <c r="H10392">
        <v>29</v>
      </c>
      <c r="I10392">
        <v>29</v>
      </c>
      <c r="J10392">
        <f t="shared" si="4168"/>
        <v>29</v>
      </c>
      <c r="K10392">
        <f t="shared" si="4169"/>
        <v>1</v>
      </c>
      <c r="L10392">
        <f t="shared" si="4170"/>
        <v>29</v>
      </c>
      <c r="M10392">
        <f t="shared" si="4171"/>
        <v>1</v>
      </c>
      <c r="N10392">
        <f t="shared" si="4172"/>
        <v>2.6317215331813612E-8</v>
      </c>
      <c r="O10392">
        <f t="shared" si="4173"/>
        <v>2.6317215331813612E-8</v>
      </c>
      <c r="P10392">
        <f t="shared" si="4174"/>
        <v>2.7730670195535335E-8</v>
      </c>
      <c r="Q10392">
        <f t="shared" si="4175"/>
        <v>2.7730670195535335E-8</v>
      </c>
    </row>
    <row r="10393" spans="1:17" x14ac:dyDescent="0.25">
      <c r="A10393" t="s">
        <v>10403</v>
      </c>
      <c r="B10393" t="s">
        <v>10</v>
      </c>
      <c r="C10393" t="s">
        <v>10</v>
      </c>
      <c r="D10393">
        <v>0.188</v>
      </c>
      <c r="E10393">
        <v>189</v>
      </c>
      <c r="F10393">
        <v>25243</v>
      </c>
      <c r="G10393">
        <v>23995</v>
      </c>
      <c r="H10393">
        <v>26140</v>
      </c>
      <c r="I10393">
        <v>23658</v>
      </c>
      <c r="J10393">
        <f t="shared" si="4168"/>
        <v>26140</v>
      </c>
      <c r="K10393">
        <f t="shared" si="4169"/>
        <v>1.0355346036524977</v>
      </c>
      <c r="L10393">
        <f t="shared" si="4170"/>
        <v>23995</v>
      </c>
      <c r="M10393">
        <f t="shared" si="4171"/>
        <v>1.0142446529715108</v>
      </c>
      <c r="N10393">
        <f t="shared" si="4172"/>
        <v>2.3721793405986478E-5</v>
      </c>
      <c r="O10393">
        <f t="shared" si="4173"/>
        <v>2.4564737932594642E-5</v>
      </c>
      <c r="P10393">
        <f t="shared" si="4174"/>
        <v>2.2944739011788633E-5</v>
      </c>
      <c r="Q10393">
        <f t="shared" si="4175"/>
        <v>2.3271578856533447E-5</v>
      </c>
    </row>
    <row r="10394" spans="1:17" x14ac:dyDescent="0.25">
      <c r="A10394" t="s">
        <v>10404</v>
      </c>
      <c r="B10394" t="s">
        <v>10</v>
      </c>
      <c r="C10394" t="s">
        <v>10</v>
      </c>
      <c r="D10394">
        <v>4.7E-2</v>
      </c>
      <c r="E10394">
        <v>148</v>
      </c>
      <c r="F10394">
        <v>38988</v>
      </c>
      <c r="G10394">
        <v>38299</v>
      </c>
      <c r="H10394">
        <v>39374</v>
      </c>
      <c r="I10394">
        <v>38205</v>
      </c>
      <c r="J10394">
        <f t="shared" si="4168"/>
        <v>39374</v>
      </c>
      <c r="K10394">
        <f t="shared" si="4169"/>
        <v>1.0099004821996511</v>
      </c>
      <c r="L10394">
        <f t="shared" si="4170"/>
        <v>38299</v>
      </c>
      <c r="M10394">
        <f t="shared" si="4171"/>
        <v>1.0024604109409763</v>
      </c>
      <c r="N10394">
        <f t="shared" si="4172"/>
        <v>3.5731518499132044E-5</v>
      </c>
      <c r="O10394">
        <f t="shared" si="4173"/>
        <v>3.6085277761999203E-5</v>
      </c>
      <c r="P10394">
        <f t="shared" si="4174"/>
        <v>3.6622653028234748E-5</v>
      </c>
      <c r="Q10394">
        <f t="shared" si="4175"/>
        <v>3.6712759804432997E-5</v>
      </c>
    </row>
    <row r="10395" spans="1:17" x14ac:dyDescent="0.25">
      <c r="A10395" t="s">
        <v>10405</v>
      </c>
      <c r="B10395" t="s">
        <v>10</v>
      </c>
      <c r="C10395" t="s">
        <v>10</v>
      </c>
      <c r="D10395">
        <v>236.96899999999999</v>
      </c>
      <c r="E10395">
        <v>330</v>
      </c>
      <c r="F10395">
        <v>201539</v>
      </c>
      <c r="G10395">
        <v>370951</v>
      </c>
      <c r="H10395">
        <v>394687</v>
      </c>
      <c r="I10395">
        <v>187362</v>
      </c>
      <c r="J10395">
        <f t="shared" si="4168"/>
        <v>394687</v>
      </c>
      <c r="K10395">
        <f t="shared" si="4169"/>
        <v>1.9583653784131112</v>
      </c>
      <c r="L10395">
        <f t="shared" si="4170"/>
        <v>370951</v>
      </c>
      <c r="M10395">
        <f t="shared" si="4171"/>
        <v>1.9798625121422699</v>
      </c>
      <c r="N10395">
        <f t="shared" si="4172"/>
        <v>3.5817457819543169E-4</v>
      </c>
      <c r="O10395">
        <f t="shared" si="4173"/>
        <v>7.0143669336565303E-4</v>
      </c>
      <c r="P10395">
        <f t="shared" si="4174"/>
        <v>3.5471447723117337E-4</v>
      </c>
      <c r="Q10395">
        <f t="shared" si="4175"/>
        <v>7.0228589598414287E-4</v>
      </c>
    </row>
    <row r="10396" spans="1:17" x14ac:dyDescent="0.25">
      <c r="A10396" t="s">
        <v>10406</v>
      </c>
      <c r="B10396" t="s">
        <v>10</v>
      </c>
      <c r="C10396" t="s">
        <v>10</v>
      </c>
      <c r="D10396">
        <v>11.047000000000001</v>
      </c>
      <c r="E10396">
        <v>14</v>
      </c>
      <c r="F10396">
        <v>9857</v>
      </c>
      <c r="G10396">
        <v>18218</v>
      </c>
      <c r="H10396">
        <v>19403</v>
      </c>
      <c r="I10396">
        <v>9131</v>
      </c>
      <c r="J10396">
        <f t="shared" si="4168"/>
        <v>19403</v>
      </c>
      <c r="K10396">
        <f t="shared" si="4169"/>
        <v>1.9684488180988131</v>
      </c>
      <c r="L10396">
        <f t="shared" si="4170"/>
        <v>18218</v>
      </c>
      <c r="M10396">
        <f t="shared" si="4171"/>
        <v>1.9951812506844815</v>
      </c>
      <c r="N10396">
        <f t="shared" si="4172"/>
        <v>1.7608032037351018E-5</v>
      </c>
      <c r="O10396">
        <f t="shared" si="4173"/>
        <v>3.4660509852969648E-5</v>
      </c>
      <c r="P10396">
        <f t="shared" si="4174"/>
        <v>1.7420598262836646E-5</v>
      </c>
      <c r="Q10396">
        <f t="shared" si="4175"/>
        <v>3.4757251029718327E-5</v>
      </c>
    </row>
    <row r="10397" spans="1:17" x14ac:dyDescent="0.25">
      <c r="A10397" t="s">
        <v>10407</v>
      </c>
      <c r="B10397" t="s">
        <v>10</v>
      </c>
      <c r="C10397" t="s">
        <v>10</v>
      </c>
      <c r="D10397">
        <v>0.82799999999999996</v>
      </c>
      <c r="E10397">
        <v>222</v>
      </c>
      <c r="F10397">
        <v>31760</v>
      </c>
      <c r="G10397">
        <v>32047</v>
      </c>
      <c r="H10397">
        <v>34720</v>
      </c>
      <c r="I10397">
        <v>28856</v>
      </c>
      <c r="J10397">
        <f t="shared" si="4168"/>
        <v>34720</v>
      </c>
      <c r="K10397">
        <f t="shared" si="4169"/>
        <v>1.093198992443325</v>
      </c>
      <c r="L10397">
        <f t="shared" ref="L10397:L10417" si="4176">G10397</f>
        <v>32047</v>
      </c>
      <c r="M10397">
        <f t="shared" ref="M10397:M10417" si="4177">G10397/I10397</f>
        <v>1.1105835874688106</v>
      </c>
      <c r="N10397">
        <f t="shared" si="4172"/>
        <v>3.1508059183467884E-5</v>
      </c>
      <c r="O10397">
        <f t="shared" si="4173"/>
        <v>3.4444578553211745E-5</v>
      </c>
      <c r="P10397">
        <f t="shared" si="4174"/>
        <v>3.0644303026080031E-5</v>
      </c>
      <c r="Q10397">
        <f t="shared" si="4175"/>
        <v>3.4033059990185289E-5</v>
      </c>
    </row>
    <row r="10398" spans="1:17" x14ac:dyDescent="0.25">
      <c r="A10398" t="s">
        <v>10408</v>
      </c>
      <c r="B10398" t="s">
        <v>10</v>
      </c>
      <c r="C10398" t="s">
        <v>10</v>
      </c>
      <c r="D10398">
        <v>70.75</v>
      </c>
      <c r="E10398">
        <v>95</v>
      </c>
      <c r="F10398">
        <v>173814</v>
      </c>
      <c r="G10398">
        <v>287603</v>
      </c>
      <c r="H10398">
        <v>292955</v>
      </c>
      <c r="I10398">
        <v>170321</v>
      </c>
      <c r="J10398">
        <f t="shared" si="4168"/>
        <v>292955</v>
      </c>
      <c r="K10398">
        <f t="shared" si="4169"/>
        <v>1.6854511144096562</v>
      </c>
      <c r="L10398">
        <f t="shared" si="4176"/>
        <v>287603</v>
      </c>
      <c r="M10398">
        <f t="shared" si="4177"/>
        <v>1.6885938903599673</v>
      </c>
      <c r="N10398">
        <f t="shared" si="4172"/>
        <v>2.6585378681142957E-4</v>
      </c>
      <c r="O10398">
        <f t="shared" si="4173"/>
        <v>4.4808356125135111E-4</v>
      </c>
      <c r="P10398">
        <f t="shared" si="4174"/>
        <v>2.7501461862919135E-4</v>
      </c>
      <c r="Q10398">
        <f t="shared" si="4175"/>
        <v>4.6438800477692895E-4</v>
      </c>
    </row>
    <row r="10399" spans="1:17" x14ac:dyDescent="0.25">
      <c r="A10399" t="s">
        <v>10409</v>
      </c>
      <c r="B10399" t="s">
        <v>10</v>
      </c>
      <c r="C10399" t="s">
        <v>10</v>
      </c>
      <c r="D10399">
        <v>2.4220000000000002</v>
      </c>
      <c r="E10399">
        <v>126</v>
      </c>
      <c r="F10399">
        <v>40195</v>
      </c>
      <c r="G10399">
        <v>49799</v>
      </c>
      <c r="H10399">
        <v>52507</v>
      </c>
      <c r="I10399">
        <v>37794</v>
      </c>
      <c r="J10399">
        <f t="shared" si="4168"/>
        <v>52507</v>
      </c>
      <c r="K10399">
        <f t="shared" si="4169"/>
        <v>1.3063067545714642</v>
      </c>
      <c r="L10399">
        <f t="shared" si="4176"/>
        <v>49799</v>
      </c>
      <c r="M10399">
        <f t="shared" si="4177"/>
        <v>1.3176430121183256</v>
      </c>
      <c r="N10399">
        <f t="shared" si="4172"/>
        <v>4.7649587083708183E-5</v>
      </c>
      <c r="O10399">
        <f t="shared" si="4173"/>
        <v>6.2244977459989192E-5</v>
      </c>
      <c r="P10399">
        <f t="shared" si="4174"/>
        <v>4.7619298105774623E-5</v>
      </c>
      <c r="Q10399">
        <f t="shared" si="4175"/>
        <v>6.2745235391053352E-5</v>
      </c>
    </row>
    <row r="10400" spans="1:17" x14ac:dyDescent="0.25">
      <c r="A10400" t="s">
        <v>10410</v>
      </c>
      <c r="B10400" t="s">
        <v>10</v>
      </c>
      <c r="C10400" t="s">
        <v>10</v>
      </c>
      <c r="D10400">
        <v>71.983999999999995</v>
      </c>
      <c r="E10400">
        <v>54</v>
      </c>
      <c r="F10400">
        <v>48553</v>
      </c>
      <c r="G10400">
        <v>90548</v>
      </c>
      <c r="H10400">
        <v>95382</v>
      </c>
      <c r="I10400">
        <v>45560</v>
      </c>
      <c r="J10400">
        <f t="shared" si="4168"/>
        <v>95382</v>
      </c>
      <c r="K10400">
        <f t="shared" si="4169"/>
        <v>1.9644924103556938</v>
      </c>
      <c r="L10400">
        <f t="shared" si="4176"/>
        <v>90548</v>
      </c>
      <c r="M10400">
        <f t="shared" si="4177"/>
        <v>1.9874451273046532</v>
      </c>
      <c r="N10400">
        <f t="shared" si="4172"/>
        <v>8.6558228716518822E-5</v>
      </c>
      <c r="O10400">
        <f t="shared" si="4173"/>
        <v>1.7004298336743349E-4</v>
      </c>
      <c r="P10400">
        <f t="shared" si="4174"/>
        <v>8.6584714650528733E-5</v>
      </c>
      <c r="Q10400">
        <f t="shared" si="4175"/>
        <v>1.7208236923125714E-4</v>
      </c>
    </row>
    <row r="10401" spans="1:17" x14ac:dyDescent="0.25">
      <c r="A10401" t="s">
        <v>10411</v>
      </c>
      <c r="B10401" t="s">
        <v>10</v>
      </c>
      <c r="C10401" t="s">
        <v>10</v>
      </c>
      <c r="D10401">
        <v>0</v>
      </c>
      <c r="E10401">
        <v>1</v>
      </c>
      <c r="F10401">
        <v>43</v>
      </c>
      <c r="G10401">
        <v>43</v>
      </c>
      <c r="H10401">
        <v>43</v>
      </c>
      <c r="I10401">
        <v>43</v>
      </c>
      <c r="J10401">
        <f t="shared" si="4168"/>
        <v>43</v>
      </c>
      <c r="K10401">
        <f t="shared" si="4169"/>
        <v>1</v>
      </c>
      <c r="L10401">
        <f t="shared" si="4176"/>
        <v>43</v>
      </c>
      <c r="M10401">
        <f t="shared" si="4177"/>
        <v>1</v>
      </c>
      <c r="N10401">
        <f t="shared" si="4172"/>
        <v>3.9022077905792601E-8</v>
      </c>
      <c r="O10401">
        <f t="shared" si="4173"/>
        <v>3.9022077905792601E-8</v>
      </c>
      <c r="P10401">
        <f t="shared" si="4174"/>
        <v>4.1117890289931704E-8</v>
      </c>
      <c r="Q10401">
        <f t="shared" si="4175"/>
        <v>4.1117890289931704E-8</v>
      </c>
    </row>
    <row r="10402" spans="1:17" x14ac:dyDescent="0.25">
      <c r="A10402" t="s">
        <v>10412</v>
      </c>
      <c r="B10402" t="s">
        <v>10</v>
      </c>
      <c r="C10402" t="s">
        <v>10</v>
      </c>
      <c r="D10402">
        <v>0</v>
      </c>
      <c r="E10402">
        <v>1</v>
      </c>
      <c r="F10402">
        <v>38</v>
      </c>
      <c r="G10402">
        <v>38</v>
      </c>
      <c r="H10402">
        <v>38</v>
      </c>
      <c r="I10402">
        <v>38</v>
      </c>
      <c r="J10402">
        <f t="shared" si="4168"/>
        <v>38</v>
      </c>
      <c r="K10402">
        <f t="shared" si="4169"/>
        <v>1</v>
      </c>
      <c r="L10402">
        <f t="shared" si="4176"/>
        <v>38</v>
      </c>
      <c r="M10402">
        <f t="shared" si="4177"/>
        <v>1</v>
      </c>
      <c r="N10402">
        <f t="shared" si="4172"/>
        <v>3.4484626986514386E-8</v>
      </c>
      <c r="O10402">
        <f t="shared" si="4173"/>
        <v>3.4484626986514386E-8</v>
      </c>
      <c r="P10402">
        <f t="shared" si="4174"/>
        <v>3.6336740256218711E-8</v>
      </c>
      <c r="Q10402">
        <f t="shared" si="4175"/>
        <v>3.6336740256218711E-8</v>
      </c>
    </row>
    <row r="10403" spans="1:17" x14ac:dyDescent="0.25">
      <c r="A10403" t="s">
        <v>10413</v>
      </c>
      <c r="B10403" t="s">
        <v>10</v>
      </c>
      <c r="C10403" t="s">
        <v>10</v>
      </c>
      <c r="D10403">
        <v>3.5310000000000001</v>
      </c>
      <c r="E10403">
        <v>53</v>
      </c>
      <c r="F10403">
        <v>8095</v>
      </c>
      <c r="G10403">
        <v>14589</v>
      </c>
      <c r="H10403">
        <v>15559</v>
      </c>
      <c r="I10403">
        <v>7528</v>
      </c>
      <c r="J10403">
        <f t="shared" si="4168"/>
        <v>15559</v>
      </c>
      <c r="K10403">
        <f t="shared" si="4169"/>
        <v>1.9220506485484867</v>
      </c>
      <c r="L10403">
        <f t="shared" si="4176"/>
        <v>14589</v>
      </c>
      <c r="M10403">
        <f t="shared" si="4177"/>
        <v>1.9379649309245484</v>
      </c>
      <c r="N10403">
        <f t="shared" si="4172"/>
        <v>1.4119639770609931E-5</v>
      </c>
      <c r="O10403">
        <f t="shared" si="4173"/>
        <v>2.7138662778371824E-5</v>
      </c>
      <c r="P10403">
        <f t="shared" si="4174"/>
        <v>1.3950439568367759E-5</v>
      </c>
      <c r="Q10403">
        <f t="shared" si="4175"/>
        <v>2.7035462654478911E-5</v>
      </c>
    </row>
    <row r="10404" spans="1:17" x14ac:dyDescent="0.25">
      <c r="A10404" t="s">
        <v>10414</v>
      </c>
      <c r="B10404" t="s">
        <v>10</v>
      </c>
      <c r="C10404" t="s">
        <v>10</v>
      </c>
      <c r="D10404">
        <v>0.17199999999999999</v>
      </c>
      <c r="E10404">
        <v>64</v>
      </c>
      <c r="F10404">
        <v>16502</v>
      </c>
      <c r="G10404">
        <v>19870</v>
      </c>
      <c r="H10404">
        <v>20662</v>
      </c>
      <c r="I10404">
        <v>15760</v>
      </c>
      <c r="J10404">
        <f t="shared" si="4168"/>
        <v>20662</v>
      </c>
      <c r="K10404">
        <f t="shared" si="4169"/>
        <v>1.2520906556780995</v>
      </c>
      <c r="L10404">
        <f t="shared" si="4176"/>
        <v>19870</v>
      </c>
      <c r="M10404">
        <f t="shared" si="4177"/>
        <v>1.2607868020304569</v>
      </c>
      <c r="N10404">
        <f t="shared" si="4172"/>
        <v>1.875056217882527E-5</v>
      </c>
      <c r="O10404">
        <f t="shared" si="4173"/>
        <v>2.3477403692818305E-5</v>
      </c>
      <c r="P10404">
        <f t="shared" si="4174"/>
        <v>1.9000290233975417E-5</v>
      </c>
      <c r="Q10404">
        <f t="shared" si="4175"/>
        <v>2.3955315161744389E-5</v>
      </c>
    </row>
    <row r="10405" spans="1:17" x14ac:dyDescent="0.25">
      <c r="A10405" t="s">
        <v>10415</v>
      </c>
      <c r="B10405" t="s">
        <v>10</v>
      </c>
      <c r="C10405" t="s">
        <v>10</v>
      </c>
      <c r="D10405">
        <v>0</v>
      </c>
      <c r="E10405">
        <v>1</v>
      </c>
      <c r="F10405">
        <v>37</v>
      </c>
      <c r="G10405">
        <v>37</v>
      </c>
      <c r="H10405">
        <v>37</v>
      </c>
      <c r="I10405">
        <v>37</v>
      </c>
      <c r="J10405">
        <f t="shared" si="4168"/>
        <v>37</v>
      </c>
      <c r="K10405">
        <f t="shared" si="4169"/>
        <v>1</v>
      </c>
      <c r="L10405">
        <f t="shared" si="4176"/>
        <v>37</v>
      </c>
      <c r="M10405">
        <f t="shared" si="4177"/>
        <v>1</v>
      </c>
      <c r="N10405">
        <f t="shared" si="4172"/>
        <v>3.3577136802658745E-8</v>
      </c>
      <c r="O10405">
        <f t="shared" si="4173"/>
        <v>3.3577136802658745E-8</v>
      </c>
      <c r="P10405">
        <f t="shared" si="4174"/>
        <v>3.5380510249476118E-8</v>
      </c>
      <c r="Q10405">
        <f t="shared" si="4175"/>
        <v>3.5380510249476118E-8</v>
      </c>
    </row>
    <row r="10406" spans="1:17" x14ac:dyDescent="0.25">
      <c r="A10406" t="s">
        <v>10416</v>
      </c>
      <c r="B10406" t="s">
        <v>10</v>
      </c>
      <c r="C10406" t="s">
        <v>10</v>
      </c>
      <c r="D10406">
        <v>0</v>
      </c>
      <c r="E10406">
        <v>1</v>
      </c>
      <c r="F10406">
        <v>36</v>
      </c>
      <c r="G10406">
        <v>36</v>
      </c>
      <c r="H10406">
        <v>36</v>
      </c>
      <c r="I10406">
        <v>36</v>
      </c>
      <c r="J10406">
        <f t="shared" si="4168"/>
        <v>36</v>
      </c>
      <c r="K10406">
        <f t="shared" si="4169"/>
        <v>1</v>
      </c>
      <c r="L10406">
        <f t="shared" si="4176"/>
        <v>36</v>
      </c>
      <c r="M10406">
        <f t="shared" si="4177"/>
        <v>1</v>
      </c>
      <c r="N10406">
        <f t="shared" si="4172"/>
        <v>3.2669646618803103E-8</v>
      </c>
      <c r="O10406">
        <f t="shared" si="4173"/>
        <v>3.2669646618803103E-8</v>
      </c>
      <c r="P10406">
        <f t="shared" si="4174"/>
        <v>3.4424280242733518E-8</v>
      </c>
      <c r="Q10406">
        <f t="shared" si="4175"/>
        <v>3.4424280242733518E-8</v>
      </c>
    </row>
    <row r="10407" spans="1:17" x14ac:dyDescent="0.25">
      <c r="A10407" t="s">
        <v>10417</v>
      </c>
      <c r="B10407" t="s">
        <v>10</v>
      </c>
      <c r="C10407" t="s">
        <v>10</v>
      </c>
      <c r="D10407">
        <v>4.5940000000000003</v>
      </c>
      <c r="E10407">
        <v>23</v>
      </c>
      <c r="F10407">
        <v>12500</v>
      </c>
      <c r="G10407">
        <v>21503</v>
      </c>
      <c r="H10407">
        <v>22498</v>
      </c>
      <c r="I10407">
        <v>11651</v>
      </c>
      <c r="J10407">
        <f t="shared" si="4168"/>
        <v>22498</v>
      </c>
      <c r="K10407">
        <f t="shared" si="4169"/>
        <v>1.7998400000000001</v>
      </c>
      <c r="L10407">
        <f t="shared" si="4176"/>
        <v>21503</v>
      </c>
      <c r="M10407">
        <f t="shared" si="4177"/>
        <v>1.8455926529911595</v>
      </c>
      <c r="N10407">
        <f t="shared" si="4172"/>
        <v>2.0416714156384229E-5</v>
      </c>
      <c r="O10407">
        <f t="shared" si="4173"/>
        <v>3.6746818807226594E-5</v>
      </c>
      <c r="P10407">
        <f t="shared" si="4174"/>
        <v>2.0561813834986078E-5</v>
      </c>
      <c r="Q10407">
        <f t="shared" si="4175"/>
        <v>3.7948732546022285E-5</v>
      </c>
    </row>
    <row r="10408" spans="1:17" x14ac:dyDescent="0.25">
      <c r="A10408" t="s">
        <v>10418</v>
      </c>
      <c r="B10408" t="s">
        <v>10</v>
      </c>
      <c r="C10408" t="s">
        <v>10</v>
      </c>
      <c r="D10408">
        <v>2.4689999999999999</v>
      </c>
      <c r="E10408">
        <v>145</v>
      </c>
      <c r="F10408">
        <v>29530</v>
      </c>
      <c r="G10408">
        <v>35689</v>
      </c>
      <c r="H10408">
        <v>38644</v>
      </c>
      <c r="I10408">
        <v>25254</v>
      </c>
      <c r="J10408">
        <f t="shared" si="4168"/>
        <v>38644</v>
      </c>
      <c r="K10408">
        <f t="shared" si="4169"/>
        <v>1.3086352861496784</v>
      </c>
      <c r="L10408">
        <f t="shared" si="4176"/>
        <v>35689</v>
      </c>
      <c r="M10408">
        <f t="shared" si="4177"/>
        <v>1.4132018690108499</v>
      </c>
      <c r="N10408">
        <f t="shared" si="4172"/>
        <v>3.5069050664917424E-5</v>
      </c>
      <c r="O10408">
        <f t="shared" si="4173"/>
        <v>4.5892597151881783E-5</v>
      </c>
      <c r="P10408">
        <f t="shared" si="4174"/>
        <v>3.4126892710636572E-5</v>
      </c>
      <c r="Q10408">
        <f t="shared" si="4175"/>
        <v>4.822818856220435E-5</v>
      </c>
    </row>
    <row r="10409" spans="1:17" x14ac:dyDescent="0.25">
      <c r="A10409" t="s">
        <v>10419</v>
      </c>
      <c r="B10409" t="s">
        <v>10</v>
      </c>
      <c r="C10409" t="s">
        <v>10</v>
      </c>
      <c r="D10409">
        <v>11.891</v>
      </c>
      <c r="E10409">
        <v>34</v>
      </c>
      <c r="F10409">
        <v>18259</v>
      </c>
      <c r="G10409">
        <v>32761</v>
      </c>
      <c r="H10409">
        <v>34775</v>
      </c>
      <c r="I10409">
        <v>16897</v>
      </c>
      <c r="J10409">
        <f t="shared" si="4168"/>
        <v>34775</v>
      </c>
      <c r="K10409">
        <f t="shared" si="4169"/>
        <v>1.9045402267374993</v>
      </c>
      <c r="L10409">
        <f t="shared" si="4176"/>
        <v>32761</v>
      </c>
      <c r="M10409">
        <f t="shared" si="4177"/>
        <v>1.9388648872580931</v>
      </c>
      <c r="N10409">
        <f t="shared" si="4172"/>
        <v>3.1557971143579944E-5</v>
      </c>
      <c r="O10409">
        <f t="shared" si="4173"/>
        <v>6.0103425517169206E-5</v>
      </c>
      <c r="P10409">
        <f t="shared" si="4174"/>
        <v>3.1327051250894242E-5</v>
      </c>
      <c r="Q10409">
        <f t="shared" si="4175"/>
        <v>6.073891969169357E-5</v>
      </c>
    </row>
    <row r="10410" spans="1:17" x14ac:dyDescent="0.25">
      <c r="A10410" t="s">
        <v>10420</v>
      </c>
      <c r="B10410" t="s">
        <v>10</v>
      </c>
      <c r="C10410" t="s">
        <v>10</v>
      </c>
      <c r="D10410">
        <v>2.1720000000000002</v>
      </c>
      <c r="E10410">
        <v>734</v>
      </c>
      <c r="F10410">
        <v>69299</v>
      </c>
      <c r="G10410">
        <v>108325</v>
      </c>
      <c r="H10410">
        <v>117633</v>
      </c>
      <c r="I10410">
        <v>63211</v>
      </c>
      <c r="J10410">
        <f t="shared" si="4168"/>
        <v>117633</v>
      </c>
      <c r="K10410">
        <f t="shared" si="4169"/>
        <v>1.6974703819679937</v>
      </c>
      <c r="L10410">
        <f t="shared" si="4176"/>
        <v>108325</v>
      </c>
      <c r="M10410">
        <f t="shared" si="4177"/>
        <v>1.7137048931356884</v>
      </c>
      <c r="N10410">
        <f t="shared" si="4172"/>
        <v>1.0675079279749071E-4</v>
      </c>
      <c r="O10410">
        <f t="shared" si="4173"/>
        <v>1.812063090253427E-4</v>
      </c>
      <c r="P10410">
        <f t="shared" si="4174"/>
        <v>1.035836154803919E-4</v>
      </c>
      <c r="Q10410">
        <f t="shared" si="4175"/>
        <v>1.7751174869743325E-4</v>
      </c>
    </row>
    <row r="10411" spans="1:17" x14ac:dyDescent="0.25">
      <c r="A10411" t="s">
        <v>10421</v>
      </c>
      <c r="B10411" t="s">
        <v>10</v>
      </c>
      <c r="C10411" t="s">
        <v>10</v>
      </c>
      <c r="D10411">
        <v>3.1720000000000002</v>
      </c>
      <c r="E10411">
        <v>29</v>
      </c>
      <c r="F10411">
        <v>9355</v>
      </c>
      <c r="G10411">
        <v>14164</v>
      </c>
      <c r="H10411">
        <v>15254</v>
      </c>
      <c r="I10411">
        <v>8236</v>
      </c>
      <c r="J10411">
        <f t="shared" si="4168"/>
        <v>15254</v>
      </c>
      <c r="K10411">
        <f t="shared" si="4169"/>
        <v>1.6305718866916088</v>
      </c>
      <c r="L10411">
        <f t="shared" si="4176"/>
        <v>14164</v>
      </c>
      <c r="M10411">
        <f t="shared" si="4177"/>
        <v>1.7197668771248178</v>
      </c>
      <c r="N10411">
        <f t="shared" si="4172"/>
        <v>1.3842855264533961E-5</v>
      </c>
      <c r="O10411">
        <f t="shared" si="4173"/>
        <v>2.257177062589001E-5</v>
      </c>
      <c r="P10411">
        <f t="shared" si="4174"/>
        <v>1.3544041815502154E-5</v>
      </c>
      <c r="Q10411">
        <f t="shared" si="4175"/>
        <v>2.3292594496694088E-5</v>
      </c>
    </row>
    <row r="10412" spans="1:17" x14ac:dyDescent="0.25">
      <c r="A10412" t="s">
        <v>10422</v>
      </c>
      <c r="B10412" t="s">
        <v>10</v>
      </c>
      <c r="C10412" t="s">
        <v>10</v>
      </c>
      <c r="D10412">
        <v>99.483999999999995</v>
      </c>
      <c r="E10412">
        <v>187</v>
      </c>
      <c r="F10412">
        <v>80010</v>
      </c>
      <c r="G10412">
        <v>143459</v>
      </c>
      <c r="H10412">
        <v>156922</v>
      </c>
      <c r="I10412">
        <v>72121</v>
      </c>
      <c r="J10412">
        <f t="shared" si="4168"/>
        <v>156922</v>
      </c>
      <c r="K10412">
        <f t="shared" si="4169"/>
        <v>1.9612798400199976</v>
      </c>
      <c r="L10412">
        <f t="shared" si="4176"/>
        <v>143459</v>
      </c>
      <c r="M10412">
        <f t="shared" si="4177"/>
        <v>1.9891432453792932</v>
      </c>
      <c r="N10412">
        <f t="shared" si="4172"/>
        <v>1.4240517463099504E-4</v>
      </c>
      <c r="O10412">
        <f t="shared" si="4173"/>
        <v>2.7929639811829777E-4</v>
      </c>
      <c r="P10412">
        <f t="shared" si="4174"/>
        <v>1.3717980053728633E-4</v>
      </c>
      <c r="Q10412">
        <f t="shared" si="4175"/>
        <v>2.7287027364122186E-4</v>
      </c>
    </row>
    <row r="10413" spans="1:17" x14ac:dyDescent="0.25">
      <c r="A10413" t="s">
        <v>10423</v>
      </c>
      <c r="B10413" t="s">
        <v>10</v>
      </c>
      <c r="C10413" t="s">
        <v>10</v>
      </c>
      <c r="D10413">
        <v>0.25</v>
      </c>
      <c r="E10413">
        <v>29</v>
      </c>
      <c r="F10413">
        <v>7740</v>
      </c>
      <c r="G10413">
        <v>8164</v>
      </c>
      <c r="H10413">
        <v>8623</v>
      </c>
      <c r="I10413">
        <v>7321</v>
      </c>
      <c r="J10413">
        <f t="shared" si="4168"/>
        <v>8623</v>
      </c>
      <c r="K10413">
        <f t="shared" si="4169"/>
        <v>1.1140826873385012</v>
      </c>
      <c r="L10413">
        <f t="shared" si="4176"/>
        <v>8164</v>
      </c>
      <c r="M10413">
        <f t="shared" si="4177"/>
        <v>1.1151482037972955</v>
      </c>
      <c r="N10413">
        <f t="shared" si="4172"/>
        <v>7.8252878553871999E-6</v>
      </c>
      <c r="O10413">
        <f t="shared" si="4173"/>
        <v>8.7180177231271094E-6</v>
      </c>
      <c r="P10413">
        <f t="shared" si="4174"/>
        <v>7.8066617750465674E-6</v>
      </c>
      <c r="Q10413">
        <f t="shared" si="4175"/>
        <v>8.7055848560961859E-6</v>
      </c>
    </row>
    <row r="10414" spans="1:17" x14ac:dyDescent="0.25">
      <c r="A10414" t="s">
        <v>10424</v>
      </c>
      <c r="B10414" t="s">
        <v>10</v>
      </c>
      <c r="C10414" t="s">
        <v>10</v>
      </c>
      <c r="D10414">
        <v>1.0940000000000001</v>
      </c>
      <c r="E10414">
        <v>154</v>
      </c>
      <c r="F10414">
        <v>13482</v>
      </c>
      <c r="G10414">
        <v>23006</v>
      </c>
      <c r="H10414">
        <v>26926</v>
      </c>
      <c r="I10414">
        <v>12108</v>
      </c>
      <c r="J10414">
        <f t="shared" si="4168"/>
        <v>26926</v>
      </c>
      <c r="K10414">
        <f t="shared" si="4169"/>
        <v>1.9971814270879691</v>
      </c>
      <c r="L10414">
        <f t="shared" si="4176"/>
        <v>23006</v>
      </c>
      <c r="M10414">
        <f t="shared" si="4177"/>
        <v>1.9000660720185001</v>
      </c>
      <c r="N10414">
        <f t="shared" si="4172"/>
        <v>2.4435080690497011E-5</v>
      </c>
      <c r="O10414">
        <f t="shared" si="4173"/>
        <v>4.8801289324456499E-5</v>
      </c>
      <c r="P10414">
        <f t="shared" si="4174"/>
        <v>2.1999027535120204E-5</v>
      </c>
      <c r="Q10414">
        <f t="shared" si="4175"/>
        <v>4.1799605836882673E-5</v>
      </c>
    </row>
    <row r="10415" spans="1:17" x14ac:dyDescent="0.25">
      <c r="A10415" t="s">
        <v>10425</v>
      </c>
      <c r="B10415" t="s">
        <v>10</v>
      </c>
      <c r="C10415" t="s">
        <v>10</v>
      </c>
      <c r="D10415">
        <v>7.7190000000000003</v>
      </c>
      <c r="E10415">
        <v>173</v>
      </c>
      <c r="F10415">
        <v>73100</v>
      </c>
      <c r="G10415">
        <v>103178</v>
      </c>
      <c r="H10415">
        <v>107977</v>
      </c>
      <c r="I10415">
        <v>68501</v>
      </c>
      <c r="J10415">
        <f t="shared" si="4168"/>
        <v>107977</v>
      </c>
      <c r="K10415">
        <f t="shared" si="4169"/>
        <v>1.4771135430916553</v>
      </c>
      <c r="L10415">
        <f t="shared" si="4176"/>
        <v>103178</v>
      </c>
      <c r="M10415">
        <f t="shared" si="4177"/>
        <v>1.5062261864790294</v>
      </c>
      <c r="N10415">
        <f t="shared" si="4172"/>
        <v>9.798806758218064E-5</v>
      </c>
      <c r="O10415">
        <f t="shared" si="4173"/>
        <v>1.4473950168701941E-4</v>
      </c>
      <c r="P10415">
        <f t="shared" si="4174"/>
        <v>9.8661899635687746E-5</v>
      </c>
      <c r="Q10415">
        <f t="shared" si="4175"/>
        <v>1.486071368390387E-4</v>
      </c>
    </row>
    <row r="10416" spans="1:17" x14ac:dyDescent="0.25">
      <c r="A10416" t="s">
        <v>10426</v>
      </c>
      <c r="B10416" t="s">
        <v>10</v>
      </c>
      <c r="C10416" t="s">
        <v>10</v>
      </c>
      <c r="D10416">
        <v>111.922</v>
      </c>
      <c r="E10416">
        <v>399</v>
      </c>
      <c r="F10416">
        <v>148231</v>
      </c>
      <c r="G10416">
        <v>278487</v>
      </c>
      <c r="H10416">
        <v>291297</v>
      </c>
      <c r="I10416">
        <v>140105</v>
      </c>
      <c r="J10416">
        <f t="shared" si="4168"/>
        <v>291297</v>
      </c>
      <c r="K10416">
        <f t="shared" si="4169"/>
        <v>1.965155736654276</v>
      </c>
      <c r="L10416">
        <f t="shared" si="4176"/>
        <v>278487</v>
      </c>
      <c r="M10416">
        <f t="shared" si="4177"/>
        <v>1.9877020805824204</v>
      </c>
      <c r="N10416">
        <f t="shared" si="4172"/>
        <v>2.6434916808659687E-4</v>
      </c>
      <c r="O10416">
        <f t="shared" si="4173"/>
        <v>5.1948728414516129E-4</v>
      </c>
      <c r="P10416">
        <f t="shared" si="4174"/>
        <v>2.6629762588772579E-4</v>
      </c>
      <c r="Q10416">
        <f t="shared" si="4175"/>
        <v>5.2932034503119156E-4</v>
      </c>
    </row>
    <row r="10417" spans="1:17" x14ac:dyDescent="0.25">
      <c r="A10417" t="s">
        <v>10427</v>
      </c>
      <c r="B10417" t="s">
        <v>10</v>
      </c>
      <c r="C10417" t="s">
        <v>10</v>
      </c>
      <c r="D10417">
        <v>0.48399999999999999</v>
      </c>
      <c r="E10417">
        <v>127</v>
      </c>
      <c r="F10417">
        <v>36233</v>
      </c>
      <c r="G10417">
        <v>32847</v>
      </c>
      <c r="H10417">
        <v>37649</v>
      </c>
      <c r="I10417">
        <v>32830</v>
      </c>
      <c r="J10417">
        <f t="shared" si="4168"/>
        <v>37649</v>
      </c>
      <c r="K10417">
        <f t="shared" si="4169"/>
        <v>1.0390803963237931</v>
      </c>
      <c r="L10417">
        <f t="shared" si="4176"/>
        <v>32847</v>
      </c>
      <c r="M10417">
        <f t="shared" si="4177"/>
        <v>1.0005178190679256</v>
      </c>
      <c r="N10417">
        <f t="shared" si="4172"/>
        <v>3.4166097931981058E-5</v>
      </c>
      <c r="O10417">
        <f t="shared" si="4173"/>
        <v>3.5501322580000409E-5</v>
      </c>
      <c r="P10417">
        <f t="shared" si="4174"/>
        <v>3.1409287031474107E-5</v>
      </c>
      <c r="Q10417">
        <f t="shared" si="4175"/>
        <v>3.1425551359208952E-5</v>
      </c>
    </row>
    <row r="10418" spans="1:17" hidden="1" x14ac:dyDescent="0.25">
      <c r="A10418" t="s">
        <v>10428</v>
      </c>
      <c r="B10418" t="s">
        <v>20</v>
      </c>
      <c r="C10418" t="s">
        <v>10</v>
      </c>
    </row>
    <row r="10419" spans="1:17" x14ac:dyDescent="0.25">
      <c r="A10419" t="s">
        <v>10429</v>
      </c>
      <c r="B10419" t="s">
        <v>10</v>
      </c>
      <c r="C10419" t="s">
        <v>10</v>
      </c>
      <c r="D10419">
        <v>700.14099999999996</v>
      </c>
      <c r="E10419">
        <v>109</v>
      </c>
      <c r="F10419">
        <v>437879</v>
      </c>
      <c r="G10419">
        <v>844778</v>
      </c>
      <c r="H10419">
        <v>871919</v>
      </c>
      <c r="I10419">
        <v>422467</v>
      </c>
      <c r="J10419">
        <f t="shared" ref="J10419:J10430" si="4178">H10419</f>
        <v>871919</v>
      </c>
      <c r="K10419">
        <f t="shared" ref="K10419:K10430" si="4179">H10419/F10419</f>
        <v>1.9912327378111305</v>
      </c>
      <c r="L10419">
        <f t="shared" ref="L10419:L10430" si="4180">G10419</f>
        <v>844778</v>
      </c>
      <c r="M10419">
        <f t="shared" ref="M10419:M10430" si="4181">G10419/I10419</f>
        <v>1.9996307403891902</v>
      </c>
      <c r="N10419">
        <f t="shared" ref="N10419:N10430" si="4182">J10419/$T$8</f>
        <v>7.9125793361722733E-4</v>
      </c>
      <c r="O10419">
        <f t="shared" ref="O10419:O10430" si="4183">N10419*K10419</f>
        <v>1.5755787014714094E-3</v>
      </c>
      <c r="P10419">
        <f t="shared" ref="P10419:P10430" si="4184">L10419/$T$9</f>
        <v>8.0780207263599817E-4</v>
      </c>
      <c r="Q10419">
        <f t="shared" ref="Q10419:Q10430" si="4185">P10419*M10419</f>
        <v>1.6153058565930435E-3</v>
      </c>
    </row>
    <row r="10420" spans="1:17" x14ac:dyDescent="0.25">
      <c r="A10420" t="s">
        <v>10430</v>
      </c>
      <c r="B10420" t="s">
        <v>10</v>
      </c>
      <c r="C10420" t="s">
        <v>10</v>
      </c>
      <c r="D10420">
        <v>2.5779999999999998</v>
      </c>
      <c r="E10420">
        <v>11</v>
      </c>
      <c r="F10420">
        <v>3286</v>
      </c>
      <c r="G10420">
        <v>3924</v>
      </c>
      <c r="H10420">
        <v>4929</v>
      </c>
      <c r="I10420">
        <v>2651</v>
      </c>
      <c r="J10420">
        <f t="shared" si="4178"/>
        <v>4929</v>
      </c>
      <c r="K10420">
        <f t="shared" si="4179"/>
        <v>1.5</v>
      </c>
      <c r="L10420">
        <f t="shared" si="4180"/>
        <v>3924</v>
      </c>
      <c r="M10420">
        <f t="shared" si="4181"/>
        <v>1.4801961523953224</v>
      </c>
      <c r="N10420">
        <f t="shared" si="4182"/>
        <v>4.4730191162244583E-6</v>
      </c>
      <c r="O10420">
        <f t="shared" si="4183"/>
        <v>6.7095286743366875E-6</v>
      </c>
      <c r="P10420">
        <f t="shared" si="4184"/>
        <v>3.7522465464579534E-6</v>
      </c>
      <c r="Q10420">
        <f t="shared" si="4185"/>
        <v>5.5540609009056992E-6</v>
      </c>
    </row>
    <row r="10421" spans="1:17" x14ac:dyDescent="0.25">
      <c r="A10421" t="s">
        <v>10431</v>
      </c>
      <c r="B10421" t="s">
        <v>10</v>
      </c>
      <c r="C10421" t="s">
        <v>10</v>
      </c>
      <c r="D10421">
        <v>9.0779999999999994</v>
      </c>
      <c r="E10421">
        <v>36</v>
      </c>
      <c r="F10421">
        <v>24249</v>
      </c>
      <c r="G10421">
        <v>42216</v>
      </c>
      <c r="H10421">
        <v>44233</v>
      </c>
      <c r="I10421">
        <v>22849</v>
      </c>
      <c r="J10421">
        <f t="shared" si="4178"/>
        <v>44233</v>
      </c>
      <c r="K10421">
        <f t="shared" si="4179"/>
        <v>1.8241164584106562</v>
      </c>
      <c r="L10421">
        <f t="shared" si="4180"/>
        <v>42216</v>
      </c>
      <c r="M10421">
        <f t="shared" si="4181"/>
        <v>1.8476082104249638</v>
      </c>
      <c r="N10421">
        <f t="shared" si="4182"/>
        <v>4.0141013302486602E-5</v>
      </c>
      <c r="O10421">
        <f t="shared" si="4183"/>
        <v>7.3221883022346902E-5</v>
      </c>
      <c r="P10421">
        <f t="shared" si="4184"/>
        <v>4.0368205964645503E-5</v>
      </c>
      <c r="Q10421">
        <f t="shared" si="4185"/>
        <v>7.4584628780405025E-5</v>
      </c>
    </row>
    <row r="10422" spans="1:17" x14ac:dyDescent="0.25">
      <c r="A10422" t="s">
        <v>10432</v>
      </c>
      <c r="B10422" t="s">
        <v>10</v>
      </c>
      <c r="C10422" t="s">
        <v>10</v>
      </c>
      <c r="D10422">
        <v>17.280999999999999</v>
      </c>
      <c r="E10422">
        <v>8</v>
      </c>
      <c r="F10422">
        <v>14319</v>
      </c>
      <c r="G10422">
        <v>26076</v>
      </c>
      <c r="H10422">
        <v>28024</v>
      </c>
      <c r="I10422">
        <v>13217</v>
      </c>
      <c r="J10422">
        <f t="shared" si="4178"/>
        <v>28024</v>
      </c>
      <c r="K10422">
        <f t="shared" si="4179"/>
        <v>1.9571199106082826</v>
      </c>
      <c r="L10422">
        <f t="shared" si="4180"/>
        <v>26076</v>
      </c>
      <c r="M10422">
        <f t="shared" si="4181"/>
        <v>1.9729136717863358</v>
      </c>
      <c r="N10422">
        <f t="shared" si="4182"/>
        <v>2.5431504912370507E-5</v>
      </c>
      <c r="O10422">
        <f t="shared" si="4183"/>
        <v>4.9772504620732668E-5</v>
      </c>
      <c r="P10422">
        <f t="shared" si="4184"/>
        <v>2.4934653655819977E-5</v>
      </c>
      <c r="Q10422">
        <f t="shared" si="4185"/>
        <v>4.9193919098824373E-5</v>
      </c>
    </row>
    <row r="10423" spans="1:17" x14ac:dyDescent="0.25">
      <c r="A10423" t="s">
        <v>10433</v>
      </c>
      <c r="B10423" t="s">
        <v>10</v>
      </c>
      <c r="C10423" t="s">
        <v>10</v>
      </c>
      <c r="D10423">
        <v>7.5620000000000003</v>
      </c>
      <c r="E10423">
        <v>22</v>
      </c>
      <c r="F10423">
        <v>14338</v>
      </c>
      <c r="G10423">
        <v>24728</v>
      </c>
      <c r="H10423">
        <v>25829</v>
      </c>
      <c r="I10423">
        <v>13308</v>
      </c>
      <c r="J10423">
        <f t="shared" si="4178"/>
        <v>25829</v>
      </c>
      <c r="K10423">
        <f t="shared" si="4179"/>
        <v>1.8014367415260149</v>
      </c>
      <c r="L10423">
        <f t="shared" si="4180"/>
        <v>24728</v>
      </c>
      <c r="M10423">
        <f t="shared" si="4181"/>
        <v>1.8581304478509166</v>
      </c>
      <c r="N10423">
        <f t="shared" si="4182"/>
        <v>2.3439563958807371E-5</v>
      </c>
      <c r="O10423">
        <f t="shared" si="4183"/>
        <v>4.2224891720744568E-5</v>
      </c>
      <c r="P10423">
        <f t="shared" si="4184"/>
        <v>2.3645655606730957E-5</v>
      </c>
      <c r="Q10423">
        <f t="shared" si="4185"/>
        <v>4.3936712642263534E-5</v>
      </c>
    </row>
    <row r="10424" spans="1:17" x14ac:dyDescent="0.25">
      <c r="A10424" t="s">
        <v>10434</v>
      </c>
      <c r="B10424" t="s">
        <v>10</v>
      </c>
      <c r="C10424" t="s">
        <v>10</v>
      </c>
      <c r="D10424">
        <v>0</v>
      </c>
      <c r="E10424">
        <v>1</v>
      </c>
      <c r="F10424">
        <v>56</v>
      </c>
      <c r="G10424">
        <v>56</v>
      </c>
      <c r="H10424">
        <v>56</v>
      </c>
      <c r="I10424">
        <v>56</v>
      </c>
      <c r="J10424">
        <f t="shared" si="4178"/>
        <v>56</v>
      </c>
      <c r="K10424">
        <f t="shared" si="4179"/>
        <v>1</v>
      </c>
      <c r="L10424">
        <f t="shared" si="4180"/>
        <v>56</v>
      </c>
      <c r="M10424">
        <f t="shared" si="4181"/>
        <v>1</v>
      </c>
      <c r="N10424">
        <f t="shared" si="4182"/>
        <v>5.0819450295915941E-8</v>
      </c>
      <c r="O10424">
        <f t="shared" si="4183"/>
        <v>5.0819450295915941E-8</v>
      </c>
      <c r="P10424">
        <f t="shared" si="4184"/>
        <v>5.354888037758547E-8</v>
      </c>
      <c r="Q10424">
        <f t="shared" si="4185"/>
        <v>5.354888037758547E-8</v>
      </c>
    </row>
    <row r="10425" spans="1:17" x14ac:dyDescent="0.25">
      <c r="A10425" t="s">
        <v>10435</v>
      </c>
      <c r="B10425" t="s">
        <v>10</v>
      </c>
      <c r="C10425" t="s">
        <v>10</v>
      </c>
      <c r="D10425">
        <v>77.438000000000002</v>
      </c>
      <c r="E10425">
        <v>369</v>
      </c>
      <c r="F10425">
        <v>220558</v>
      </c>
      <c r="G10425">
        <v>376789</v>
      </c>
      <c r="H10425">
        <v>389085</v>
      </c>
      <c r="I10425">
        <v>209333</v>
      </c>
      <c r="J10425">
        <f t="shared" si="4178"/>
        <v>389085</v>
      </c>
      <c r="K10425">
        <f t="shared" si="4179"/>
        <v>1.7640937984566418</v>
      </c>
      <c r="L10425">
        <f t="shared" si="4180"/>
        <v>376789</v>
      </c>
      <c r="M10425">
        <f t="shared" si="4181"/>
        <v>1.7999503183922267</v>
      </c>
      <c r="N10425">
        <f t="shared" si="4182"/>
        <v>3.5309081818547241E-4</v>
      </c>
      <c r="O10425">
        <f t="shared" si="4183"/>
        <v>6.2288532265297356E-4</v>
      </c>
      <c r="P10425">
        <f t="shared" si="4184"/>
        <v>3.6029694801053663E-4</v>
      </c>
      <c r="Q10425">
        <f t="shared" si="4185"/>
        <v>6.4851660628731302E-4</v>
      </c>
    </row>
    <row r="10426" spans="1:17" x14ac:dyDescent="0.25">
      <c r="A10426" t="s">
        <v>10436</v>
      </c>
      <c r="B10426" t="s">
        <v>10</v>
      </c>
      <c r="C10426" t="s">
        <v>10</v>
      </c>
      <c r="D10426">
        <v>0</v>
      </c>
      <c r="E10426">
        <v>17</v>
      </c>
      <c r="F10426">
        <v>5223</v>
      </c>
      <c r="G10426">
        <v>5261</v>
      </c>
      <c r="H10426">
        <v>5419</v>
      </c>
      <c r="I10426">
        <v>5113</v>
      </c>
      <c r="J10426">
        <f t="shared" si="4178"/>
        <v>5419</v>
      </c>
      <c r="K10426">
        <f t="shared" si="4179"/>
        <v>1.0375263258663603</v>
      </c>
      <c r="L10426">
        <f t="shared" si="4180"/>
        <v>5261</v>
      </c>
      <c r="M10426">
        <f t="shared" si="4181"/>
        <v>1.0289458243692549</v>
      </c>
      <c r="N10426">
        <f t="shared" si="4182"/>
        <v>4.9176893063137227E-6</v>
      </c>
      <c r="O10426">
        <f t="shared" si="4183"/>
        <v>5.1022321177319665E-6</v>
      </c>
      <c r="P10426">
        <f t="shared" si="4184"/>
        <v>5.0307260654728061E-6</v>
      </c>
      <c r="Q10426">
        <f t="shared" si="4185"/>
        <v>5.1763445786138147E-6</v>
      </c>
    </row>
    <row r="10427" spans="1:17" x14ac:dyDescent="0.25">
      <c r="A10427" t="s">
        <v>10437</v>
      </c>
      <c r="B10427" t="s">
        <v>10</v>
      </c>
      <c r="C10427" t="s">
        <v>10</v>
      </c>
      <c r="D10427">
        <v>1.6E-2</v>
      </c>
      <c r="E10427">
        <v>50</v>
      </c>
      <c r="F10427">
        <v>5322</v>
      </c>
      <c r="G10427">
        <v>4962</v>
      </c>
      <c r="H10427">
        <v>5508</v>
      </c>
      <c r="I10427">
        <v>4962</v>
      </c>
      <c r="J10427">
        <f t="shared" si="4178"/>
        <v>5508</v>
      </c>
      <c r="K10427">
        <f t="shared" si="4179"/>
        <v>1.0349492671927847</v>
      </c>
      <c r="L10427">
        <f t="shared" si="4180"/>
        <v>4962</v>
      </c>
      <c r="M10427">
        <f t="shared" si="4181"/>
        <v>1</v>
      </c>
      <c r="N10427">
        <f t="shared" si="4182"/>
        <v>4.9984559326768754E-6</v>
      </c>
      <c r="O10427">
        <f t="shared" si="4183"/>
        <v>5.1731483046193593E-6</v>
      </c>
      <c r="P10427">
        <f t="shared" si="4184"/>
        <v>4.7448132934567698E-6</v>
      </c>
      <c r="Q10427">
        <f t="shared" si="4185"/>
        <v>4.7448132934567698E-6</v>
      </c>
    </row>
    <row r="10428" spans="1:17" x14ac:dyDescent="0.25">
      <c r="A10428" t="s">
        <v>10438</v>
      </c>
      <c r="B10428" t="s">
        <v>10</v>
      </c>
      <c r="C10428" t="s">
        <v>10</v>
      </c>
      <c r="D10428">
        <v>11.75</v>
      </c>
      <c r="E10428">
        <v>99</v>
      </c>
      <c r="F10428">
        <v>37903</v>
      </c>
      <c r="G10428">
        <v>68504</v>
      </c>
      <c r="H10428">
        <v>72051</v>
      </c>
      <c r="I10428">
        <v>35094</v>
      </c>
      <c r="J10428">
        <f t="shared" si="4178"/>
        <v>72051</v>
      </c>
      <c r="K10428">
        <f t="shared" si="4179"/>
        <v>1.9009313246972535</v>
      </c>
      <c r="L10428">
        <f t="shared" si="4180"/>
        <v>68504</v>
      </c>
      <c r="M10428">
        <f t="shared" si="4181"/>
        <v>1.9520145893884995</v>
      </c>
      <c r="N10428">
        <f t="shared" si="4182"/>
        <v>6.5385575236982855E-5</v>
      </c>
      <c r="O10428">
        <f t="shared" si="4183"/>
        <v>1.2429348815132975E-4</v>
      </c>
      <c r="P10428">
        <f t="shared" si="4184"/>
        <v>6.5505580381894918E-5</v>
      </c>
      <c r="Q10428">
        <f t="shared" si="4185"/>
        <v>1.2786784859181996E-4</v>
      </c>
    </row>
    <row r="10429" spans="1:17" x14ac:dyDescent="0.25">
      <c r="A10429" t="s">
        <v>10439</v>
      </c>
      <c r="B10429" t="s">
        <v>10</v>
      </c>
      <c r="C10429" t="s">
        <v>10</v>
      </c>
      <c r="D10429">
        <v>12.141</v>
      </c>
      <c r="E10429">
        <v>249</v>
      </c>
      <c r="F10429">
        <v>26710</v>
      </c>
      <c r="G10429">
        <v>46863</v>
      </c>
      <c r="H10429">
        <v>50742</v>
      </c>
      <c r="I10429">
        <v>23734</v>
      </c>
      <c r="J10429">
        <f t="shared" si="4178"/>
        <v>50742</v>
      </c>
      <c r="K10429">
        <f t="shared" si="4179"/>
        <v>1.8997379258704605</v>
      </c>
      <c r="L10429">
        <f t="shared" si="4180"/>
        <v>46863</v>
      </c>
      <c r="M10429">
        <f t="shared" si="4181"/>
        <v>1.9745091430016011</v>
      </c>
      <c r="N10429">
        <f t="shared" si="4182"/>
        <v>4.6047866909202974E-5</v>
      </c>
      <c r="O10429">
        <f t="shared" si="4183"/>
        <v>8.747887917284827E-5</v>
      </c>
      <c r="P10429">
        <f t="shared" si="4184"/>
        <v>4.4811806805978358E-5</v>
      </c>
      <c r="Q10429">
        <f t="shared" si="4185"/>
        <v>8.8481322252825643E-5</v>
      </c>
    </row>
    <row r="10430" spans="1:17" x14ac:dyDescent="0.25">
      <c r="A10430" t="s">
        <v>10440</v>
      </c>
      <c r="B10430" t="s">
        <v>10</v>
      </c>
      <c r="C10430" t="s">
        <v>10</v>
      </c>
      <c r="D10430">
        <v>9.4E-2</v>
      </c>
      <c r="E10430">
        <v>44</v>
      </c>
      <c r="F10430">
        <v>19469</v>
      </c>
      <c r="G10430">
        <v>18666</v>
      </c>
      <c r="H10430">
        <v>19693</v>
      </c>
      <c r="I10430">
        <v>18560</v>
      </c>
      <c r="J10430">
        <f t="shared" si="4178"/>
        <v>19693</v>
      </c>
      <c r="K10430">
        <f t="shared" si="4179"/>
        <v>1.0115054702347321</v>
      </c>
      <c r="L10430">
        <f t="shared" si="4180"/>
        <v>18666</v>
      </c>
      <c r="M10430">
        <f t="shared" si="4181"/>
        <v>1.0057112068965517</v>
      </c>
      <c r="N10430">
        <f t="shared" si="4182"/>
        <v>1.7871204190669153E-5</v>
      </c>
      <c r="O10430">
        <f t="shared" si="4183"/>
        <v>1.8076820798543717E-5</v>
      </c>
      <c r="P10430">
        <f t="shared" si="4184"/>
        <v>1.7848989305857331E-5</v>
      </c>
      <c r="Q10430">
        <f t="shared" si="4185"/>
        <v>1.795092857667742E-5</v>
      </c>
    </row>
    <row r="10431" spans="1:17" hidden="1" x14ac:dyDescent="0.25">
      <c r="A10431" t="s">
        <v>10441</v>
      </c>
      <c r="B10431" t="s">
        <v>20</v>
      </c>
      <c r="C10431" t="s">
        <v>10</v>
      </c>
    </row>
    <row r="10432" spans="1:17" x14ac:dyDescent="0.25">
      <c r="A10432" t="s">
        <v>10442</v>
      </c>
      <c r="B10432" t="s">
        <v>10</v>
      </c>
      <c r="C10432" t="s">
        <v>10</v>
      </c>
      <c r="D10432">
        <v>1.234</v>
      </c>
      <c r="E10432">
        <v>69</v>
      </c>
      <c r="F10432">
        <v>29642</v>
      </c>
      <c r="G10432">
        <v>40013</v>
      </c>
      <c r="H10432">
        <v>41076</v>
      </c>
      <c r="I10432">
        <v>28649</v>
      </c>
      <c r="J10432">
        <f>H10432</f>
        <v>41076</v>
      </c>
      <c r="K10432">
        <f>H10432/F10432</f>
        <v>1.3857364550300251</v>
      </c>
      <c r="L10432">
        <f>G10432</f>
        <v>40013</v>
      </c>
      <c r="M10432">
        <f>G10432/I10432</f>
        <v>1.396663059792663</v>
      </c>
      <c r="N10432">
        <f>J10432/$T$8</f>
        <v>3.7276066792054343E-5</v>
      </c>
      <c r="O10432">
        <f>N10432*K10432</f>
        <v>5.1654804653883824E-5</v>
      </c>
      <c r="P10432">
        <f>L10432/$T$9</f>
        <v>3.8261631259791562E-5</v>
      </c>
      <c r="Q10432">
        <f>P10432*M10432</f>
        <v>5.3438606987959087E-5</v>
      </c>
    </row>
    <row r="10433" spans="1:17" hidden="1" x14ac:dyDescent="0.25">
      <c r="A10433" t="s">
        <v>10443</v>
      </c>
      <c r="B10433" t="s">
        <v>10</v>
      </c>
      <c r="C10433" t="s">
        <v>20</v>
      </c>
      <c r="D10433" t="s">
        <v>21</v>
      </c>
      <c r="E10433" t="s">
        <v>21</v>
      </c>
      <c r="F10433" t="s">
        <v>21</v>
      </c>
      <c r="G10433" t="s">
        <v>21</v>
      </c>
      <c r="H10433" t="s">
        <v>21</v>
      </c>
      <c r="I10433" t="s">
        <v>21</v>
      </c>
    </row>
    <row r="10434" spans="1:17" x14ac:dyDescent="0.25">
      <c r="A10434" t="s">
        <v>10444</v>
      </c>
      <c r="B10434" t="s">
        <v>10</v>
      </c>
      <c r="C10434" t="s">
        <v>10</v>
      </c>
      <c r="D10434">
        <v>266.67200000000003</v>
      </c>
      <c r="E10434">
        <v>454</v>
      </c>
      <c r="F10434">
        <v>154592</v>
      </c>
      <c r="G10434">
        <v>258278</v>
      </c>
      <c r="H10434">
        <v>286426</v>
      </c>
      <c r="I10434">
        <v>138884</v>
      </c>
      <c r="J10434">
        <f t="shared" ref="J10434:J10450" si="4186">H10434</f>
        <v>286426</v>
      </c>
      <c r="K10434">
        <f t="shared" ref="K10434:K10450" si="4187">H10434/F10434</f>
        <v>1.852786690126268</v>
      </c>
      <c r="L10434">
        <f t="shared" ref="L10434:L10450" si="4188">G10434</f>
        <v>258278</v>
      </c>
      <c r="M10434">
        <f t="shared" ref="M10434:M10450" si="4189">G10434/I10434</f>
        <v>1.8596670602805219</v>
      </c>
      <c r="N10434">
        <f t="shared" ref="N10434:N10450" si="4190">J10434/$T$8</f>
        <v>2.5992878340103608E-4</v>
      </c>
      <c r="O10434">
        <f t="shared" ref="O10434:O10450" si="4191">N10434*K10434</f>
        <v>4.8159259026615326E-4</v>
      </c>
      <c r="P10434">
        <f t="shared" ref="P10434:P10450" si="4192">L10434/$T$9</f>
        <v>2.4697317368146466E-4</v>
      </c>
      <c r="Q10434">
        <f t="shared" ref="Q10434:Q10450" si="4193">P10434*M10434</f>
        <v>4.5928787586836011E-4</v>
      </c>
    </row>
    <row r="10435" spans="1:17" x14ac:dyDescent="0.25">
      <c r="A10435" t="s">
        <v>10445</v>
      </c>
      <c r="B10435" t="s">
        <v>10</v>
      </c>
      <c r="C10435" t="s">
        <v>10</v>
      </c>
      <c r="D10435">
        <v>0.625</v>
      </c>
      <c r="E10435">
        <v>59</v>
      </c>
      <c r="F10435">
        <v>6245</v>
      </c>
      <c r="G10435">
        <v>9472</v>
      </c>
      <c r="H10435">
        <v>10261</v>
      </c>
      <c r="I10435">
        <v>5507</v>
      </c>
      <c r="J10435">
        <f t="shared" si="4186"/>
        <v>10261</v>
      </c>
      <c r="K10435">
        <f t="shared" si="4187"/>
        <v>1.6430744595676541</v>
      </c>
      <c r="L10435">
        <f t="shared" si="4188"/>
        <v>9472</v>
      </c>
      <c r="M10435">
        <f t="shared" si="4189"/>
        <v>1.7199927365171599</v>
      </c>
      <c r="N10435">
        <f t="shared" si="4190"/>
        <v>9.3117567765427409E-6</v>
      </c>
      <c r="O10435">
        <f t="shared" si="4191"/>
        <v>1.5299909733243405E-5</v>
      </c>
      <c r="P10435">
        <f t="shared" si="4192"/>
        <v>9.0574106238658862E-6</v>
      </c>
      <c r="Q10435">
        <f t="shared" si="4193"/>
        <v>1.5578680484702684E-5</v>
      </c>
    </row>
    <row r="10436" spans="1:17" x14ac:dyDescent="0.25">
      <c r="A10436" t="s">
        <v>10446</v>
      </c>
      <c r="B10436" t="s">
        <v>10</v>
      </c>
      <c r="C10436" t="s">
        <v>10</v>
      </c>
      <c r="D10436">
        <v>0</v>
      </c>
      <c r="E10436">
        <v>17</v>
      </c>
      <c r="F10436">
        <v>4711</v>
      </c>
      <c r="G10436">
        <v>4820</v>
      </c>
      <c r="H10436">
        <v>4905</v>
      </c>
      <c r="I10436">
        <v>4676</v>
      </c>
      <c r="J10436">
        <f t="shared" si="4186"/>
        <v>4905</v>
      </c>
      <c r="K10436">
        <f t="shared" si="4187"/>
        <v>1.0411802165145405</v>
      </c>
      <c r="L10436">
        <f t="shared" si="4188"/>
        <v>4820</v>
      </c>
      <c r="M10436">
        <f t="shared" si="4189"/>
        <v>1.0307955517536356</v>
      </c>
      <c r="N10436">
        <f t="shared" si="4190"/>
        <v>4.4512393518119234E-6</v>
      </c>
      <c r="O10436">
        <f t="shared" si="4191"/>
        <v>4.6345423520775812E-6</v>
      </c>
      <c r="P10436">
        <f t="shared" si="4192"/>
        <v>4.6090286324993208E-6</v>
      </c>
      <c r="Q10436">
        <f t="shared" si="4193"/>
        <v>4.7509662122854422E-6</v>
      </c>
    </row>
    <row r="10437" spans="1:17" x14ac:dyDescent="0.25">
      <c r="A10437" t="s">
        <v>10447</v>
      </c>
      <c r="B10437" t="s">
        <v>10</v>
      </c>
      <c r="C10437" t="s">
        <v>10</v>
      </c>
      <c r="D10437">
        <v>10.202999999999999</v>
      </c>
      <c r="E10437">
        <v>9</v>
      </c>
      <c r="F10437">
        <v>10358</v>
      </c>
      <c r="G10437">
        <v>19411</v>
      </c>
      <c r="H10437">
        <v>20278</v>
      </c>
      <c r="I10437">
        <v>9742</v>
      </c>
      <c r="J10437">
        <f t="shared" si="4186"/>
        <v>20278</v>
      </c>
      <c r="K10437">
        <f t="shared" si="4187"/>
        <v>1.9577138443715003</v>
      </c>
      <c r="L10437">
        <f t="shared" si="4188"/>
        <v>19411</v>
      </c>
      <c r="M10437">
        <f t="shared" si="4189"/>
        <v>1.9925066721412441</v>
      </c>
      <c r="N10437">
        <f t="shared" si="4190"/>
        <v>1.8402085948224704E-5</v>
      </c>
      <c r="O10437">
        <f t="shared" si="4191"/>
        <v>3.6026018426153754E-5</v>
      </c>
      <c r="P10437">
        <f t="shared" si="4192"/>
        <v>1.8561380660880564E-5</v>
      </c>
      <c r="Q10437">
        <f t="shared" si="4193"/>
        <v>3.6983674810957982E-5</v>
      </c>
    </row>
    <row r="10438" spans="1:17" x14ac:dyDescent="0.25">
      <c r="A10438" t="s">
        <v>10448</v>
      </c>
      <c r="B10438" t="s">
        <v>10</v>
      </c>
      <c r="C10438" t="s">
        <v>10</v>
      </c>
      <c r="D10438">
        <v>0.67200000000000004</v>
      </c>
      <c r="E10438">
        <v>17</v>
      </c>
      <c r="F10438">
        <v>6492</v>
      </c>
      <c r="G10438">
        <v>10569</v>
      </c>
      <c r="H10438">
        <v>10948</v>
      </c>
      <c r="I10438">
        <v>6136</v>
      </c>
      <c r="J10438">
        <f t="shared" si="4186"/>
        <v>10948</v>
      </c>
      <c r="K10438">
        <f t="shared" si="4187"/>
        <v>1.6863832409118915</v>
      </c>
      <c r="L10438">
        <f t="shared" si="4188"/>
        <v>10569</v>
      </c>
      <c r="M10438">
        <f t="shared" si="4189"/>
        <v>1.722457627118644</v>
      </c>
      <c r="N10438">
        <f t="shared" si="4190"/>
        <v>9.9352025328515659E-6</v>
      </c>
      <c r="O10438">
        <f t="shared" si="4191"/>
        <v>1.6754559046466257E-5</v>
      </c>
      <c r="P10438">
        <f t="shared" si="4192"/>
        <v>1.0106394941262516E-5</v>
      </c>
      <c r="Q10438">
        <f t="shared" si="4193"/>
        <v>1.7407837049250901E-5</v>
      </c>
    </row>
    <row r="10439" spans="1:17" x14ac:dyDescent="0.25">
      <c r="A10439" t="s">
        <v>10449</v>
      </c>
      <c r="B10439" t="s">
        <v>10</v>
      </c>
      <c r="C10439" t="s">
        <v>10</v>
      </c>
      <c r="D10439">
        <v>31.484000000000002</v>
      </c>
      <c r="E10439">
        <v>88</v>
      </c>
      <c r="F10439">
        <v>54111</v>
      </c>
      <c r="G10439">
        <v>94002</v>
      </c>
      <c r="H10439">
        <v>97689</v>
      </c>
      <c r="I10439">
        <v>50887</v>
      </c>
      <c r="J10439">
        <f t="shared" si="4186"/>
        <v>97689</v>
      </c>
      <c r="K10439">
        <f t="shared" si="4187"/>
        <v>1.8053445694960359</v>
      </c>
      <c r="L10439">
        <f t="shared" si="4188"/>
        <v>94002</v>
      </c>
      <c r="M10439">
        <f t="shared" si="4189"/>
        <v>1.8472694401320573</v>
      </c>
      <c r="N10439">
        <f t="shared" si="4190"/>
        <v>8.8651808570673797E-5</v>
      </c>
      <c r="O10439">
        <f t="shared" si="4191"/>
        <v>1.6004706117906807E-4</v>
      </c>
      <c r="P10439">
        <f t="shared" si="4192"/>
        <v>8.9887533093817667E-5</v>
      </c>
      <c r="Q10439">
        <f t="shared" si="4193"/>
        <v>1.6604649293306832E-4</v>
      </c>
    </row>
    <row r="10440" spans="1:17" x14ac:dyDescent="0.25">
      <c r="A10440" t="s">
        <v>10450</v>
      </c>
      <c r="B10440" t="s">
        <v>10</v>
      </c>
      <c r="C10440" t="s">
        <v>10</v>
      </c>
      <c r="D10440">
        <v>5.25</v>
      </c>
      <c r="E10440">
        <v>330</v>
      </c>
      <c r="F10440">
        <v>152163</v>
      </c>
      <c r="G10440">
        <v>215434</v>
      </c>
      <c r="H10440">
        <v>221066</v>
      </c>
      <c r="I10440">
        <v>145407</v>
      </c>
      <c r="J10440">
        <f t="shared" si="4186"/>
        <v>221066</v>
      </c>
      <c r="K10440">
        <f t="shared" si="4187"/>
        <v>1.4528236167793747</v>
      </c>
      <c r="L10440">
        <f t="shared" si="4188"/>
        <v>215434</v>
      </c>
      <c r="M10440">
        <f t="shared" si="4189"/>
        <v>1.481593045726822</v>
      </c>
      <c r="N10440">
        <f t="shared" si="4190"/>
        <v>2.0061522498423132E-4</v>
      </c>
      <c r="O10440">
        <f t="shared" si="4191"/>
        <v>2.9145853674259891E-4</v>
      </c>
      <c r="P10440">
        <f t="shared" si="4192"/>
        <v>2.060044552725848E-4</v>
      </c>
      <c r="Q10440">
        <f t="shared" si="4193"/>
        <v>3.052147683206038E-4</v>
      </c>
    </row>
    <row r="10441" spans="1:17" x14ac:dyDescent="0.25">
      <c r="A10441" t="s">
        <v>10451</v>
      </c>
      <c r="B10441" t="s">
        <v>10</v>
      </c>
      <c r="C10441" t="s">
        <v>10</v>
      </c>
      <c r="D10441">
        <v>1.609</v>
      </c>
      <c r="E10441">
        <v>505</v>
      </c>
      <c r="F10441">
        <v>34842</v>
      </c>
      <c r="G10441">
        <v>44518</v>
      </c>
      <c r="H10441">
        <v>48542</v>
      </c>
      <c r="I10441">
        <v>32120</v>
      </c>
      <c r="J10441">
        <f t="shared" si="4186"/>
        <v>48542</v>
      </c>
      <c r="K10441">
        <f t="shared" si="4187"/>
        <v>1.3932036048447276</v>
      </c>
      <c r="L10441">
        <f t="shared" si="4188"/>
        <v>44518</v>
      </c>
      <c r="M10441">
        <f t="shared" si="4189"/>
        <v>1.3859900373599003</v>
      </c>
      <c r="N10441">
        <f t="shared" si="4190"/>
        <v>4.4051388504720564E-5</v>
      </c>
      <c r="O10441">
        <f t="shared" si="4191"/>
        <v>6.137255326319228E-5</v>
      </c>
      <c r="P10441">
        <f t="shared" si="4192"/>
        <v>4.2569447440166967E-5</v>
      </c>
      <c r="Q10441">
        <f t="shared" si="4193"/>
        <v>5.9000830047987332E-5</v>
      </c>
    </row>
    <row r="10442" spans="1:17" x14ac:dyDescent="0.25">
      <c r="A10442" t="s">
        <v>10452</v>
      </c>
      <c r="B10442" t="s">
        <v>10</v>
      </c>
      <c r="C10442" t="s">
        <v>10</v>
      </c>
      <c r="D10442">
        <v>3.1E-2</v>
      </c>
      <c r="E10442">
        <v>149</v>
      </c>
      <c r="F10442">
        <v>22326</v>
      </c>
      <c r="G10442">
        <v>21809</v>
      </c>
      <c r="H10442">
        <v>22623</v>
      </c>
      <c r="I10442">
        <v>21809</v>
      </c>
      <c r="J10442">
        <f t="shared" si="4186"/>
        <v>22623</v>
      </c>
      <c r="K10442">
        <f t="shared" si="4187"/>
        <v>1.0133028755710831</v>
      </c>
      <c r="L10442">
        <f t="shared" si="4188"/>
        <v>21809</v>
      </c>
      <c r="M10442">
        <f t="shared" si="4189"/>
        <v>1</v>
      </c>
      <c r="N10442">
        <f t="shared" si="4190"/>
        <v>2.0530150429366183E-5</v>
      </c>
      <c r="O10442">
        <f t="shared" si="4191"/>
        <v>2.0803260465983661E-5</v>
      </c>
      <c r="P10442">
        <f t="shared" si="4192"/>
        <v>2.0854420217049312E-5</v>
      </c>
      <c r="Q10442">
        <f t="shared" si="4193"/>
        <v>2.0854420217049312E-5</v>
      </c>
    </row>
    <row r="10443" spans="1:17" x14ac:dyDescent="0.25">
      <c r="A10443" t="s">
        <v>10453</v>
      </c>
      <c r="B10443" t="s">
        <v>10</v>
      </c>
      <c r="C10443" t="s">
        <v>10</v>
      </c>
      <c r="D10443">
        <v>5.0780000000000003</v>
      </c>
      <c r="E10443">
        <v>129</v>
      </c>
      <c r="F10443">
        <v>24312</v>
      </c>
      <c r="G10443">
        <v>38037</v>
      </c>
      <c r="H10443">
        <v>41803</v>
      </c>
      <c r="I10443">
        <v>21494</v>
      </c>
      <c r="J10443">
        <f t="shared" si="4186"/>
        <v>41803</v>
      </c>
      <c r="K10443">
        <f t="shared" si="4187"/>
        <v>1.7194389601842712</v>
      </c>
      <c r="L10443">
        <f t="shared" si="4188"/>
        <v>38037</v>
      </c>
      <c r="M10443">
        <f t="shared" si="4189"/>
        <v>1.7696566483669862</v>
      </c>
      <c r="N10443">
        <f t="shared" si="4190"/>
        <v>3.7935812155717395E-5</v>
      </c>
      <c r="O10443">
        <f t="shared" si="4191"/>
        <v>6.5228313406772559E-5</v>
      </c>
      <c r="P10443">
        <f t="shared" si="4192"/>
        <v>3.6372120766468186E-5</v>
      </c>
      <c r="Q10443">
        <f t="shared" si="4193"/>
        <v>6.4366165329587342E-5</v>
      </c>
    </row>
    <row r="10444" spans="1:17" x14ac:dyDescent="0.25">
      <c r="A10444" t="s">
        <v>10454</v>
      </c>
      <c r="B10444" t="s">
        <v>10</v>
      </c>
      <c r="C10444" t="s">
        <v>10</v>
      </c>
      <c r="D10444">
        <v>29.125</v>
      </c>
      <c r="E10444">
        <v>29</v>
      </c>
      <c r="F10444">
        <v>40426</v>
      </c>
      <c r="G10444">
        <v>78199</v>
      </c>
      <c r="H10444">
        <v>80166</v>
      </c>
      <c r="I10444">
        <v>39155</v>
      </c>
      <c r="J10444">
        <f t="shared" si="4186"/>
        <v>80166</v>
      </c>
      <c r="K10444">
        <f t="shared" si="4187"/>
        <v>1.9830307228021571</v>
      </c>
      <c r="L10444">
        <f t="shared" si="4188"/>
        <v>78199</v>
      </c>
      <c r="M10444">
        <f t="shared" si="4189"/>
        <v>1.9971651130123866</v>
      </c>
      <c r="N10444">
        <f t="shared" si="4190"/>
        <v>7.274985807897138E-5</v>
      </c>
      <c r="O10444">
        <f t="shared" si="4191"/>
        <v>1.4426520365009695E-4</v>
      </c>
      <c r="P10444">
        <f t="shared" si="4192"/>
        <v>7.4776230297264403E-5</v>
      </c>
      <c r="Q10444">
        <f t="shared" si="4193"/>
        <v>1.493404784322763E-4</v>
      </c>
    </row>
    <row r="10445" spans="1:17" x14ac:dyDescent="0.25">
      <c r="A10445" t="s">
        <v>10455</v>
      </c>
      <c r="B10445" t="s">
        <v>10</v>
      </c>
      <c r="C10445" t="s">
        <v>10</v>
      </c>
      <c r="D10445">
        <v>1.859</v>
      </c>
      <c r="E10445">
        <v>174</v>
      </c>
      <c r="F10445">
        <v>28736</v>
      </c>
      <c r="G10445">
        <v>53956</v>
      </c>
      <c r="H10445">
        <v>56242</v>
      </c>
      <c r="I10445">
        <v>27306</v>
      </c>
      <c r="J10445">
        <f t="shared" si="4186"/>
        <v>56242</v>
      </c>
      <c r="K10445">
        <f t="shared" si="4187"/>
        <v>1.9571965478841871</v>
      </c>
      <c r="L10445">
        <f t="shared" si="4188"/>
        <v>53956</v>
      </c>
      <c r="M10445">
        <f t="shared" si="4189"/>
        <v>1.9759759759759761</v>
      </c>
      <c r="N10445">
        <f t="shared" si="4190"/>
        <v>5.1039062920409006E-5</v>
      </c>
      <c r="O10445">
        <f t="shared" si="4191"/>
        <v>9.9893477755068322E-5</v>
      </c>
      <c r="P10445">
        <f t="shared" si="4192"/>
        <v>5.1594346243803601E-5</v>
      </c>
      <c r="Q10445">
        <f t="shared" si="4193"/>
        <v>1.0194918867394226E-4</v>
      </c>
    </row>
    <row r="10446" spans="1:17" x14ac:dyDescent="0.25">
      <c r="A10446" t="s">
        <v>10456</v>
      </c>
      <c r="B10446" t="s">
        <v>10</v>
      </c>
      <c r="C10446" t="s">
        <v>10</v>
      </c>
      <c r="D10446">
        <v>3.1E-2</v>
      </c>
      <c r="E10446">
        <v>29</v>
      </c>
      <c r="F10446">
        <v>9881</v>
      </c>
      <c r="G10446">
        <v>9707</v>
      </c>
      <c r="H10446">
        <v>10093</v>
      </c>
      <c r="I10446">
        <v>9580</v>
      </c>
      <c r="J10446">
        <f t="shared" si="4186"/>
        <v>10093</v>
      </c>
      <c r="K10446">
        <f t="shared" si="4187"/>
        <v>1.0214553182876227</v>
      </c>
      <c r="L10446">
        <f t="shared" si="4188"/>
        <v>9707</v>
      </c>
      <c r="M10446">
        <f t="shared" si="4189"/>
        <v>1.0132567849686847</v>
      </c>
      <c r="N10446">
        <f t="shared" si="4190"/>
        <v>9.159298425654993E-6</v>
      </c>
      <c r="O10446">
        <f t="shared" si="4191"/>
        <v>9.3558140886687432E-6</v>
      </c>
      <c r="P10446">
        <f t="shared" si="4192"/>
        <v>9.2821246754503957E-6</v>
      </c>
      <c r="Q10446">
        <f t="shared" si="4193"/>
        <v>9.405175806325363E-6</v>
      </c>
    </row>
    <row r="10447" spans="1:17" x14ac:dyDescent="0.25">
      <c r="A10447" t="s">
        <v>10457</v>
      </c>
      <c r="B10447" t="s">
        <v>10</v>
      </c>
      <c r="C10447" t="s">
        <v>10</v>
      </c>
      <c r="D10447">
        <v>27.577999999999999</v>
      </c>
      <c r="E10447">
        <v>65</v>
      </c>
      <c r="F10447">
        <v>60397</v>
      </c>
      <c r="G10447">
        <v>108624</v>
      </c>
      <c r="H10447">
        <v>112512</v>
      </c>
      <c r="I10447">
        <v>57371</v>
      </c>
      <c r="J10447">
        <f t="shared" si="4186"/>
        <v>112512</v>
      </c>
      <c r="K10447">
        <f t="shared" si="4187"/>
        <v>1.8628739838071426</v>
      </c>
      <c r="L10447">
        <f t="shared" si="4188"/>
        <v>108624</v>
      </c>
      <c r="M10447">
        <f t="shared" si="4189"/>
        <v>1.8933607571769711</v>
      </c>
      <c r="N10447">
        <f t="shared" si="4190"/>
        <v>1.0210353556596597E-4</v>
      </c>
      <c r="O10447">
        <f t="shared" si="4191"/>
        <v>1.902060200605653E-4</v>
      </c>
      <c r="P10447">
        <f t="shared" si="4192"/>
        <v>1.0386952825240794E-4</v>
      </c>
      <c r="Q10447">
        <f t="shared" si="4193"/>
        <v>1.9666248865959389E-4</v>
      </c>
    </row>
    <row r="10448" spans="1:17" x14ac:dyDescent="0.25">
      <c r="A10448" t="s">
        <v>10458</v>
      </c>
      <c r="B10448" t="s">
        <v>10</v>
      </c>
      <c r="C10448" t="s">
        <v>10</v>
      </c>
      <c r="D10448">
        <v>2.109</v>
      </c>
      <c r="E10448">
        <v>161</v>
      </c>
      <c r="F10448">
        <v>18809</v>
      </c>
      <c r="G10448">
        <v>33458</v>
      </c>
      <c r="H10448">
        <v>37454</v>
      </c>
      <c r="I10448">
        <v>17094</v>
      </c>
      <c r="J10448">
        <f t="shared" si="4186"/>
        <v>37454</v>
      </c>
      <c r="K10448">
        <f t="shared" si="4187"/>
        <v>1.9912807698442234</v>
      </c>
      <c r="L10448">
        <f t="shared" si="4188"/>
        <v>33458</v>
      </c>
      <c r="M10448">
        <f t="shared" si="4189"/>
        <v>1.9572949572949574</v>
      </c>
      <c r="N10448">
        <f t="shared" si="4190"/>
        <v>3.398913734612921E-5</v>
      </c>
      <c r="O10448">
        <f t="shared" si="4191"/>
        <v>6.7681915580941214E-5</v>
      </c>
      <c r="P10448">
        <f t="shared" si="4192"/>
        <v>3.1993543565593832E-5</v>
      </c>
      <c r="Q10448">
        <f t="shared" si="4193"/>
        <v>6.2620801486933334E-5</v>
      </c>
    </row>
    <row r="10449" spans="1:17" x14ac:dyDescent="0.25">
      <c r="A10449" t="s">
        <v>10459</v>
      </c>
      <c r="B10449" t="s">
        <v>10</v>
      </c>
      <c r="C10449" t="s">
        <v>10</v>
      </c>
      <c r="D10449">
        <v>10.859</v>
      </c>
      <c r="E10449">
        <v>14</v>
      </c>
      <c r="F10449">
        <v>7284</v>
      </c>
      <c r="G10449">
        <v>12677</v>
      </c>
      <c r="H10449">
        <v>14424</v>
      </c>
      <c r="I10449">
        <v>6344</v>
      </c>
      <c r="J10449">
        <f t="shared" si="4186"/>
        <v>14424</v>
      </c>
      <c r="K10449">
        <f t="shared" si="4187"/>
        <v>1.9802306425041185</v>
      </c>
      <c r="L10449">
        <f t="shared" si="4188"/>
        <v>12677</v>
      </c>
      <c r="M10449">
        <f t="shared" si="4189"/>
        <v>1.9982660781841111</v>
      </c>
      <c r="N10449">
        <f t="shared" si="4190"/>
        <v>1.3089638411933777E-5</v>
      </c>
      <c r="O10449">
        <f t="shared" si="4191"/>
        <v>2.5920503082610214E-5</v>
      </c>
      <c r="P10449">
        <f t="shared" si="4192"/>
        <v>1.2122127795475911E-5</v>
      </c>
      <c r="Q10449">
        <f t="shared" si="4193"/>
        <v>2.4223236769112252E-5</v>
      </c>
    </row>
    <row r="10450" spans="1:17" x14ac:dyDescent="0.25">
      <c r="A10450" t="s">
        <v>10460</v>
      </c>
      <c r="B10450" t="s">
        <v>10</v>
      </c>
      <c r="C10450" t="s">
        <v>10</v>
      </c>
      <c r="D10450">
        <v>132.53100000000001</v>
      </c>
      <c r="E10450">
        <v>637</v>
      </c>
      <c r="F10450">
        <v>136631</v>
      </c>
      <c r="G10450">
        <v>252516</v>
      </c>
      <c r="H10450">
        <v>264934</v>
      </c>
      <c r="I10450">
        <v>127226</v>
      </c>
      <c r="J10450">
        <f t="shared" si="4186"/>
        <v>264934</v>
      </c>
      <c r="K10450">
        <f t="shared" si="4187"/>
        <v>1.9390475075202553</v>
      </c>
      <c r="L10450">
        <f t="shared" si="4188"/>
        <v>252516</v>
      </c>
      <c r="M10450">
        <f t="shared" si="4189"/>
        <v>1.984782984610064</v>
      </c>
      <c r="N10450">
        <f t="shared" si="4190"/>
        <v>2.4042500436961061E-4</v>
      </c>
      <c r="O10450">
        <f t="shared" si="4191"/>
        <v>4.6619550546843992E-4</v>
      </c>
      <c r="P10450">
        <f t="shared" si="4192"/>
        <v>2.414633763826138E-4</v>
      </c>
      <c r="Q10450">
        <f t="shared" si="4193"/>
        <v>4.7925240085070744E-4</v>
      </c>
    </row>
    <row r="10451" spans="1:17" hidden="1" x14ac:dyDescent="0.25">
      <c r="A10451" t="s">
        <v>10461</v>
      </c>
      <c r="B10451" t="s">
        <v>20</v>
      </c>
      <c r="C10451" t="s">
        <v>10</v>
      </c>
    </row>
    <row r="10452" spans="1:17" x14ac:dyDescent="0.25">
      <c r="A10452" t="s">
        <v>10462</v>
      </c>
      <c r="B10452" t="s">
        <v>10</v>
      </c>
      <c r="C10452" t="s">
        <v>10</v>
      </c>
      <c r="D10452">
        <v>7.8E-2</v>
      </c>
      <c r="E10452">
        <v>72</v>
      </c>
      <c r="F10452">
        <v>24401</v>
      </c>
      <c r="G10452">
        <v>23577</v>
      </c>
      <c r="H10452">
        <v>24677</v>
      </c>
      <c r="I10452">
        <v>23477</v>
      </c>
      <c r="J10452">
        <f t="shared" ref="J10452:J10482" si="4194">H10452</f>
        <v>24677</v>
      </c>
      <c r="K10452">
        <f t="shared" ref="K10452:K10482" si="4195">H10452/F10452</f>
        <v>1.0113110118437769</v>
      </c>
      <c r="L10452">
        <f t="shared" ref="L10452:L10482" si="4196">G10452</f>
        <v>23577</v>
      </c>
      <c r="M10452">
        <f t="shared" ref="M10452:M10482" si="4197">G10452/I10452</f>
        <v>1.0042594880095412</v>
      </c>
      <c r="N10452">
        <f t="shared" ref="N10452:N10482" si="4198">J10452/$T$8</f>
        <v>2.2394135267005675E-5</v>
      </c>
      <c r="O10452">
        <f t="shared" ref="O10452:O10482" si="4199">N10452*K10452</f>
        <v>2.264743559624192E-5</v>
      </c>
      <c r="P10452">
        <f t="shared" ref="P10452:P10482" si="4200">L10452/$T$9</f>
        <v>2.2545034868970225E-5</v>
      </c>
      <c r="Q10452">
        <f t="shared" ref="Q10452:Q10482" si="4201">P10452*M10452</f>
        <v>2.2641065174669293E-5</v>
      </c>
    </row>
    <row r="10453" spans="1:17" x14ac:dyDescent="0.25">
      <c r="A10453" t="s">
        <v>10463</v>
      </c>
      <c r="B10453" t="s">
        <v>10</v>
      </c>
      <c r="C10453" t="s">
        <v>10</v>
      </c>
      <c r="D10453">
        <v>4.625</v>
      </c>
      <c r="E10453">
        <v>328</v>
      </c>
      <c r="F10453">
        <v>53558</v>
      </c>
      <c r="G10453">
        <v>70559</v>
      </c>
      <c r="H10453">
        <v>77518</v>
      </c>
      <c r="I10453">
        <v>47554</v>
      </c>
      <c r="J10453">
        <f t="shared" si="4194"/>
        <v>77518</v>
      </c>
      <c r="K10453">
        <f t="shared" si="4195"/>
        <v>1.4473654729452183</v>
      </c>
      <c r="L10453">
        <f t="shared" si="4196"/>
        <v>70559</v>
      </c>
      <c r="M10453">
        <f t="shared" si="4197"/>
        <v>1.4837658241157421</v>
      </c>
      <c r="N10453">
        <f t="shared" si="4198"/>
        <v>7.0346824072121638E-5</v>
      </c>
      <c r="O10453">
        <f t="shared" si="4199"/>
        <v>1.018175642933404E-4</v>
      </c>
      <c r="P10453">
        <f t="shared" si="4200"/>
        <v>6.7470633045750954E-5</v>
      </c>
      <c r="Q10453">
        <f t="shared" si="4201"/>
        <v>1.0011061944473948E-4</v>
      </c>
    </row>
    <row r="10454" spans="1:17" x14ac:dyDescent="0.25">
      <c r="A10454" t="s">
        <v>10464</v>
      </c>
      <c r="B10454" t="s">
        <v>10</v>
      </c>
      <c r="C10454" t="s">
        <v>10</v>
      </c>
      <c r="D10454">
        <v>9.4E-2</v>
      </c>
      <c r="E10454">
        <v>34</v>
      </c>
      <c r="F10454">
        <v>12147</v>
      </c>
      <c r="G10454">
        <v>14291</v>
      </c>
      <c r="H10454">
        <v>14580</v>
      </c>
      <c r="I10454">
        <v>11863</v>
      </c>
      <c r="J10454">
        <f t="shared" si="4194"/>
        <v>14580</v>
      </c>
      <c r="K10454">
        <f t="shared" si="4195"/>
        <v>1.2002963694739441</v>
      </c>
      <c r="L10454">
        <f t="shared" si="4196"/>
        <v>14291</v>
      </c>
      <c r="M10454">
        <f t="shared" si="4197"/>
        <v>1.204669982297901</v>
      </c>
      <c r="N10454">
        <f t="shared" si="4198"/>
        <v>1.3231206880615258E-5</v>
      </c>
      <c r="O10454">
        <f t="shared" si="4199"/>
        <v>1.5881369582561165E-5</v>
      </c>
      <c r="P10454">
        <f t="shared" si="4200"/>
        <v>1.3665483026358464E-5</v>
      </c>
      <c r="Q10454">
        <f t="shared" si="4201"/>
        <v>1.6462397195455518E-5</v>
      </c>
    </row>
    <row r="10455" spans="1:17" x14ac:dyDescent="0.25">
      <c r="A10455" t="s">
        <v>10465</v>
      </c>
      <c r="B10455" t="s">
        <v>10</v>
      </c>
      <c r="C10455" t="s">
        <v>10</v>
      </c>
      <c r="D10455">
        <v>0</v>
      </c>
      <c r="E10455">
        <v>39</v>
      </c>
      <c r="F10455">
        <v>2482</v>
      </c>
      <c r="G10455">
        <v>2364</v>
      </c>
      <c r="H10455">
        <v>2559</v>
      </c>
      <c r="I10455">
        <v>2364</v>
      </c>
      <c r="J10455">
        <f t="shared" si="4194"/>
        <v>2559</v>
      </c>
      <c r="K10455">
        <f t="shared" si="4195"/>
        <v>1.0310233682514101</v>
      </c>
      <c r="L10455">
        <f t="shared" si="4196"/>
        <v>2364</v>
      </c>
      <c r="M10455">
        <f t="shared" si="4197"/>
        <v>1</v>
      </c>
      <c r="N10455">
        <f t="shared" si="4198"/>
        <v>2.3222673804865874E-6</v>
      </c>
      <c r="O10455">
        <f t="shared" si="4199"/>
        <v>2.3943119366096602E-6</v>
      </c>
      <c r="P10455">
        <f t="shared" si="4200"/>
        <v>2.2605277359395011E-6</v>
      </c>
      <c r="Q10455">
        <f t="shared" si="4201"/>
        <v>2.2605277359395011E-6</v>
      </c>
    </row>
    <row r="10456" spans="1:17" x14ac:dyDescent="0.25">
      <c r="A10456" t="s">
        <v>10466</v>
      </c>
      <c r="B10456" t="s">
        <v>10</v>
      </c>
      <c r="C10456" t="s">
        <v>10</v>
      </c>
      <c r="D10456">
        <v>16.422000000000001</v>
      </c>
      <c r="E10456">
        <v>74</v>
      </c>
      <c r="F10456">
        <v>57178</v>
      </c>
      <c r="G10456">
        <v>79227</v>
      </c>
      <c r="H10456">
        <v>82488</v>
      </c>
      <c r="I10456">
        <v>54137</v>
      </c>
      <c r="J10456">
        <f t="shared" si="4194"/>
        <v>82488</v>
      </c>
      <c r="K10456">
        <f t="shared" si="4195"/>
        <v>1.4426527685473434</v>
      </c>
      <c r="L10456">
        <f t="shared" si="4196"/>
        <v>79227</v>
      </c>
      <c r="M10456">
        <f t="shared" si="4197"/>
        <v>1.4634538300977151</v>
      </c>
      <c r="N10456">
        <f t="shared" si="4198"/>
        <v>7.4857050285884186E-5</v>
      </c>
      <c r="O10456">
        <f t="shared" si="4199"/>
        <v>1.0799273084021852E-4</v>
      </c>
      <c r="P10456">
        <f t="shared" si="4200"/>
        <v>7.5759234744195793E-5</v>
      </c>
      <c r="Q10456">
        <f t="shared" si="4201"/>
        <v>1.1087014225166523E-4</v>
      </c>
    </row>
    <row r="10457" spans="1:17" x14ac:dyDescent="0.25">
      <c r="A10457" t="s">
        <v>10467</v>
      </c>
      <c r="B10457" t="s">
        <v>10</v>
      </c>
      <c r="C10457" t="s">
        <v>10</v>
      </c>
      <c r="D10457">
        <v>1.984</v>
      </c>
      <c r="E10457">
        <v>155</v>
      </c>
      <c r="F10457">
        <v>16383</v>
      </c>
      <c r="G10457">
        <v>27946</v>
      </c>
      <c r="H10457">
        <v>31871</v>
      </c>
      <c r="I10457">
        <v>14708</v>
      </c>
      <c r="J10457">
        <f t="shared" si="4194"/>
        <v>31871</v>
      </c>
      <c r="K10457">
        <f t="shared" si="4195"/>
        <v>1.945370200817921</v>
      </c>
      <c r="L10457">
        <f t="shared" si="4196"/>
        <v>27946</v>
      </c>
      <c r="M10457">
        <f t="shared" si="4197"/>
        <v>1.9000543921675279</v>
      </c>
      <c r="N10457">
        <f t="shared" si="4198"/>
        <v>2.8922619649663159E-5</v>
      </c>
      <c r="O10457">
        <f t="shared" si="4199"/>
        <v>5.6265202396045566E-5</v>
      </c>
      <c r="P10457">
        <f t="shared" si="4200"/>
        <v>2.6722803768428635E-5</v>
      </c>
      <c r="Q10457">
        <f t="shared" si="4201"/>
        <v>5.0774780671233792E-5</v>
      </c>
    </row>
    <row r="10458" spans="1:17" x14ac:dyDescent="0.25">
      <c r="A10458" t="s">
        <v>10468</v>
      </c>
      <c r="B10458" t="s">
        <v>10</v>
      </c>
      <c r="C10458" t="s">
        <v>10</v>
      </c>
      <c r="D10458">
        <v>0</v>
      </c>
      <c r="E10458">
        <v>59</v>
      </c>
      <c r="F10458">
        <v>2696</v>
      </c>
      <c r="G10458">
        <v>2446</v>
      </c>
      <c r="H10458">
        <v>2866</v>
      </c>
      <c r="I10458">
        <v>2427</v>
      </c>
      <c r="J10458">
        <f t="shared" si="4194"/>
        <v>2866</v>
      </c>
      <c r="K10458">
        <f t="shared" si="4195"/>
        <v>1.0630563798219586</v>
      </c>
      <c r="L10458">
        <f t="shared" si="4196"/>
        <v>2446</v>
      </c>
      <c r="M10458">
        <f t="shared" si="4197"/>
        <v>1.007828594973218</v>
      </c>
      <c r="N10458">
        <f t="shared" si="4198"/>
        <v>2.6008668669302694E-6</v>
      </c>
      <c r="O10458">
        <f t="shared" si="4199"/>
        <v>2.764868115957772E-6</v>
      </c>
      <c r="P10458">
        <f t="shared" si="4200"/>
        <v>2.3389385964923938E-6</v>
      </c>
      <c r="Q10458">
        <f t="shared" si="4201"/>
        <v>2.3572491994315598E-6</v>
      </c>
    </row>
    <row r="10459" spans="1:17" x14ac:dyDescent="0.25">
      <c r="A10459" t="s">
        <v>10469</v>
      </c>
      <c r="B10459" t="s">
        <v>10</v>
      </c>
      <c r="C10459" t="s">
        <v>10</v>
      </c>
      <c r="D10459">
        <v>2.734</v>
      </c>
      <c r="E10459">
        <v>17</v>
      </c>
      <c r="F10459">
        <v>6905</v>
      </c>
      <c r="G10459">
        <v>13271</v>
      </c>
      <c r="H10459">
        <v>13753</v>
      </c>
      <c r="I10459">
        <v>6649</v>
      </c>
      <c r="J10459">
        <f t="shared" si="4194"/>
        <v>13753</v>
      </c>
      <c r="K10459">
        <f t="shared" si="4195"/>
        <v>1.9917451122375089</v>
      </c>
      <c r="L10459">
        <f t="shared" si="4196"/>
        <v>13271</v>
      </c>
      <c r="M10459">
        <f t="shared" si="4197"/>
        <v>1.9959392389833057</v>
      </c>
      <c r="N10459">
        <f t="shared" si="4198"/>
        <v>1.2480712498566642E-5</v>
      </c>
      <c r="O10459">
        <f t="shared" si="4199"/>
        <v>2.4858398116261696E-5</v>
      </c>
      <c r="P10459">
        <f t="shared" si="4200"/>
        <v>1.2690128419481014E-5</v>
      </c>
      <c r="Q10459">
        <f t="shared" si="4201"/>
        <v>2.5328725260179355E-5</v>
      </c>
    </row>
    <row r="10460" spans="1:17" x14ac:dyDescent="0.25">
      <c r="A10460" t="s">
        <v>10470</v>
      </c>
      <c r="B10460" t="s">
        <v>10</v>
      </c>
      <c r="C10460" t="s">
        <v>10</v>
      </c>
      <c r="D10460">
        <v>4.875</v>
      </c>
      <c r="E10460">
        <v>57</v>
      </c>
      <c r="F10460">
        <v>24099</v>
      </c>
      <c r="G10460">
        <v>31108</v>
      </c>
      <c r="H10460">
        <v>34137</v>
      </c>
      <c r="I10460">
        <v>21889</v>
      </c>
      <c r="J10460">
        <f t="shared" si="4194"/>
        <v>34137</v>
      </c>
      <c r="K10460">
        <f t="shared" si="4195"/>
        <v>1.4165318062990166</v>
      </c>
      <c r="L10460">
        <f t="shared" si="4196"/>
        <v>31108</v>
      </c>
      <c r="M10460">
        <f t="shared" si="4197"/>
        <v>1.4211704509114167</v>
      </c>
      <c r="N10460">
        <f t="shared" si="4198"/>
        <v>3.0978992406280045E-5</v>
      </c>
      <c r="O10460">
        <f t="shared" si="4199"/>
        <v>4.3882728070591389E-5</v>
      </c>
      <c r="P10460">
        <f t="shared" si="4200"/>
        <v>2.974640304974873E-5</v>
      </c>
      <c r="Q10460">
        <f t="shared" si="4201"/>
        <v>4.2274709035204141E-5</v>
      </c>
    </row>
    <row r="10461" spans="1:17" x14ac:dyDescent="0.25">
      <c r="A10461" t="s">
        <v>10471</v>
      </c>
      <c r="B10461" t="s">
        <v>10</v>
      </c>
      <c r="C10461" t="s">
        <v>10</v>
      </c>
      <c r="D10461">
        <v>0.5</v>
      </c>
      <c r="E10461">
        <v>239</v>
      </c>
      <c r="F10461">
        <v>45956</v>
      </c>
      <c r="G10461">
        <v>47527</v>
      </c>
      <c r="H10461">
        <v>49898</v>
      </c>
      <c r="I10461">
        <v>43785</v>
      </c>
      <c r="J10461">
        <f t="shared" si="4194"/>
        <v>49898</v>
      </c>
      <c r="K10461">
        <f t="shared" si="4195"/>
        <v>1.0857777004090869</v>
      </c>
      <c r="L10461">
        <f t="shared" si="4196"/>
        <v>47527</v>
      </c>
      <c r="M10461">
        <f t="shared" si="4197"/>
        <v>1.0854630581249287</v>
      </c>
      <c r="N10461">
        <f t="shared" si="4198"/>
        <v>4.5281945194028815E-5</v>
      </c>
      <c r="O10461">
        <f t="shared" si="4199"/>
        <v>4.9166126322822912E-5</v>
      </c>
      <c r="P10461">
        <f t="shared" si="4200"/>
        <v>4.5446743530455444E-5</v>
      </c>
      <c r="Q10461">
        <f t="shared" si="4201"/>
        <v>4.9330761214387487E-5</v>
      </c>
    </row>
    <row r="10462" spans="1:17" x14ac:dyDescent="0.25">
      <c r="A10462" t="s">
        <v>10472</v>
      </c>
      <c r="B10462" t="s">
        <v>10</v>
      </c>
      <c r="C10462" t="s">
        <v>10</v>
      </c>
      <c r="D10462">
        <v>60.609000000000002</v>
      </c>
      <c r="E10462">
        <v>238</v>
      </c>
      <c r="F10462">
        <v>92555</v>
      </c>
      <c r="G10462">
        <v>173101</v>
      </c>
      <c r="H10462">
        <v>181349</v>
      </c>
      <c r="I10462">
        <v>87527</v>
      </c>
      <c r="J10462">
        <f t="shared" si="4194"/>
        <v>181349</v>
      </c>
      <c r="K10462">
        <f t="shared" si="4195"/>
        <v>1.9593647020690401</v>
      </c>
      <c r="L10462">
        <f t="shared" si="4196"/>
        <v>173101</v>
      </c>
      <c r="M10462">
        <f t="shared" si="4197"/>
        <v>1.9776868851897129</v>
      </c>
      <c r="N10462">
        <f t="shared" si="4198"/>
        <v>1.6457243735203678E-4</v>
      </c>
      <c r="O10462">
        <f t="shared" si="4199"/>
        <v>3.2245742468104934E-4</v>
      </c>
      <c r="P10462">
        <f t="shared" si="4200"/>
        <v>1.6552437039715041E-4</v>
      </c>
      <c r="Q10462">
        <f t="shared" si="4201"/>
        <v>3.2735537651372871E-4</v>
      </c>
    </row>
    <row r="10463" spans="1:17" x14ac:dyDescent="0.25">
      <c r="A10463" t="s">
        <v>10473</v>
      </c>
      <c r="B10463" t="s">
        <v>10</v>
      </c>
      <c r="C10463" t="s">
        <v>10</v>
      </c>
      <c r="D10463">
        <v>14.609</v>
      </c>
      <c r="E10463">
        <v>49</v>
      </c>
      <c r="F10463">
        <v>11804</v>
      </c>
      <c r="G10463">
        <v>20719</v>
      </c>
      <c r="H10463">
        <v>23502</v>
      </c>
      <c r="I10463">
        <v>10648</v>
      </c>
      <c r="J10463">
        <f t="shared" si="4194"/>
        <v>23502</v>
      </c>
      <c r="K10463">
        <f t="shared" si="4195"/>
        <v>1.9910199932226365</v>
      </c>
      <c r="L10463">
        <f t="shared" si="4196"/>
        <v>20719</v>
      </c>
      <c r="M10463">
        <f t="shared" si="4197"/>
        <v>1.9458114199849736</v>
      </c>
      <c r="N10463">
        <f t="shared" si="4198"/>
        <v>2.1327834300975295E-5</v>
      </c>
      <c r="O10463">
        <f t="shared" si="4199"/>
        <v>4.2464144505381347E-5</v>
      </c>
      <c r="P10463">
        <f t="shared" si="4200"/>
        <v>1.9812129509699883E-5</v>
      </c>
      <c r="Q10463">
        <f t="shared" si="4201"/>
        <v>3.8550667854195329E-5</v>
      </c>
    </row>
    <row r="10464" spans="1:17" x14ac:dyDescent="0.25">
      <c r="A10464" t="s">
        <v>10474</v>
      </c>
      <c r="B10464" t="s">
        <v>10</v>
      </c>
      <c r="C10464" t="s">
        <v>10</v>
      </c>
      <c r="D10464">
        <v>6.2E-2</v>
      </c>
      <c r="E10464">
        <v>99</v>
      </c>
      <c r="F10464">
        <v>14815</v>
      </c>
      <c r="G10464">
        <v>13720</v>
      </c>
      <c r="H10464">
        <v>15049</v>
      </c>
      <c r="I10464">
        <v>13701</v>
      </c>
      <c r="J10464">
        <f t="shared" si="4194"/>
        <v>15049</v>
      </c>
      <c r="K10464">
        <f t="shared" si="4195"/>
        <v>1.0157948025649679</v>
      </c>
      <c r="L10464">
        <f t="shared" si="4196"/>
        <v>13720</v>
      </c>
      <c r="M10464">
        <f t="shared" si="4197"/>
        <v>1.0013867600905044</v>
      </c>
      <c r="N10464">
        <f t="shared" si="4198"/>
        <v>1.3656819776843553E-5</v>
      </c>
      <c r="O10464">
        <f t="shared" si="4199"/>
        <v>1.3872526548884146E-5</v>
      </c>
      <c r="P10464">
        <f t="shared" si="4200"/>
        <v>1.3119475692508441E-5</v>
      </c>
      <c r="Q10464">
        <f t="shared" si="4201"/>
        <v>1.3137669257807154E-5</v>
      </c>
    </row>
    <row r="10465" spans="1:17" x14ac:dyDescent="0.25">
      <c r="A10465" t="s">
        <v>10475</v>
      </c>
      <c r="B10465" t="s">
        <v>10</v>
      </c>
      <c r="C10465" t="s">
        <v>10</v>
      </c>
      <c r="D10465">
        <v>1.6879999999999999</v>
      </c>
      <c r="E10465">
        <v>549</v>
      </c>
      <c r="F10465">
        <v>99571</v>
      </c>
      <c r="G10465">
        <v>104649</v>
      </c>
      <c r="H10465">
        <v>110526</v>
      </c>
      <c r="I10465">
        <v>94516</v>
      </c>
      <c r="J10465">
        <f t="shared" si="4194"/>
        <v>110526</v>
      </c>
      <c r="K10465">
        <f t="shared" si="4195"/>
        <v>1.1100219943557863</v>
      </c>
      <c r="L10465">
        <f t="shared" si="4196"/>
        <v>104649</v>
      </c>
      <c r="M10465">
        <f t="shared" si="4197"/>
        <v>1.1072093613779677</v>
      </c>
      <c r="N10465">
        <f t="shared" si="4198"/>
        <v>1.0030126006082867E-4</v>
      </c>
      <c r="O10465">
        <f t="shared" si="4199"/>
        <v>1.1133660472911941E-4</v>
      </c>
      <c r="P10465">
        <f t="shared" si="4200"/>
        <v>1.0006851397560611E-4</v>
      </c>
      <c r="Q10465">
        <f t="shared" si="4201"/>
        <v>1.1079679545297308E-4</v>
      </c>
    </row>
    <row r="10466" spans="1:17" x14ac:dyDescent="0.25">
      <c r="A10466" t="s">
        <v>10476</v>
      </c>
      <c r="B10466" t="s">
        <v>10</v>
      </c>
      <c r="C10466" t="s">
        <v>10</v>
      </c>
      <c r="D10466">
        <v>2.2970000000000002</v>
      </c>
      <c r="E10466">
        <v>299</v>
      </c>
      <c r="F10466">
        <v>422126</v>
      </c>
      <c r="G10466">
        <v>477035</v>
      </c>
      <c r="H10466">
        <v>481042</v>
      </c>
      <c r="I10466">
        <v>419614</v>
      </c>
      <c r="J10466">
        <f t="shared" si="4194"/>
        <v>481042</v>
      </c>
      <c r="K10466">
        <f t="shared" si="4195"/>
        <v>1.1395697019373363</v>
      </c>
      <c r="L10466">
        <f t="shared" si="4196"/>
        <v>477035</v>
      </c>
      <c r="M10466">
        <f t="shared" si="4197"/>
        <v>1.1368424313774088</v>
      </c>
      <c r="N10466">
        <f t="shared" si="4198"/>
        <v>4.3654089302228564E-4</v>
      </c>
      <c r="O10466">
        <f t="shared" si="4199"/>
        <v>4.9746877534486463E-4</v>
      </c>
      <c r="P10466">
        <f t="shared" si="4200"/>
        <v>4.5615518126645511E-4</v>
      </c>
      <c r="Q10466">
        <f t="shared" si="4201"/>
        <v>5.1857656535635947E-4</v>
      </c>
    </row>
    <row r="10467" spans="1:17" x14ac:dyDescent="0.25">
      <c r="A10467" t="s">
        <v>10477</v>
      </c>
      <c r="B10467" t="s">
        <v>10</v>
      </c>
      <c r="C10467" t="s">
        <v>10</v>
      </c>
      <c r="D10467">
        <v>4.4059999999999997</v>
      </c>
      <c r="E10467">
        <v>14</v>
      </c>
      <c r="F10467">
        <v>4471</v>
      </c>
      <c r="G10467">
        <v>7651</v>
      </c>
      <c r="H10467">
        <v>8655</v>
      </c>
      <c r="I10467">
        <v>3837</v>
      </c>
      <c r="J10467">
        <f t="shared" si="4194"/>
        <v>8655</v>
      </c>
      <c r="K10467">
        <f t="shared" si="4195"/>
        <v>1.9358085439498993</v>
      </c>
      <c r="L10467">
        <f t="shared" si="4196"/>
        <v>7651</v>
      </c>
      <c r="M10467">
        <f t="shared" si="4197"/>
        <v>1.9940057336460777</v>
      </c>
      <c r="N10467">
        <f t="shared" si="4198"/>
        <v>7.8543275412705798E-6</v>
      </c>
      <c r="O10467">
        <f t="shared" si="4199"/>
        <v>1.5204474361372594E-5</v>
      </c>
      <c r="P10467">
        <f t="shared" si="4200"/>
        <v>7.3161157815876152E-6</v>
      </c>
      <c r="Q10467">
        <f t="shared" si="4201"/>
        <v>1.458837681650426E-5</v>
      </c>
    </row>
    <row r="10468" spans="1:17" x14ac:dyDescent="0.25">
      <c r="A10468" t="s">
        <v>10478</v>
      </c>
      <c r="B10468" t="s">
        <v>10</v>
      </c>
      <c r="C10468" t="s">
        <v>10</v>
      </c>
      <c r="D10468">
        <v>0.625</v>
      </c>
      <c r="E10468">
        <v>23</v>
      </c>
      <c r="F10468">
        <v>6725</v>
      </c>
      <c r="G10468">
        <v>10780</v>
      </c>
      <c r="H10468">
        <v>11153</v>
      </c>
      <c r="I10468">
        <v>6334</v>
      </c>
      <c r="J10468">
        <f t="shared" si="4194"/>
        <v>11153</v>
      </c>
      <c r="K10468">
        <f t="shared" si="4195"/>
        <v>1.6584386617100371</v>
      </c>
      <c r="L10468">
        <f t="shared" si="4196"/>
        <v>10780</v>
      </c>
      <c r="M10468">
        <f t="shared" si="4197"/>
        <v>1.7019261130407326</v>
      </c>
      <c r="N10468">
        <f t="shared" si="4198"/>
        <v>1.0121238020541973E-5</v>
      </c>
      <c r="O10468">
        <f t="shared" si="4199"/>
        <v>1.6785452437636373E-5</v>
      </c>
      <c r="P10468">
        <f t="shared" si="4200"/>
        <v>1.0308159472685203E-5</v>
      </c>
      <c r="Q10468">
        <f t="shared" si="4201"/>
        <v>1.7543725783951135E-5</v>
      </c>
    </row>
    <row r="10469" spans="1:17" x14ac:dyDescent="0.25">
      <c r="A10469" t="s">
        <v>10479</v>
      </c>
      <c r="B10469" t="s">
        <v>10</v>
      </c>
      <c r="C10469" t="s">
        <v>10</v>
      </c>
      <c r="D10469">
        <v>76.531000000000006</v>
      </c>
      <c r="E10469">
        <v>154</v>
      </c>
      <c r="F10469">
        <v>93929</v>
      </c>
      <c r="G10469">
        <v>174107</v>
      </c>
      <c r="H10469">
        <v>185914</v>
      </c>
      <c r="I10469">
        <v>87247</v>
      </c>
      <c r="J10469">
        <f t="shared" si="4194"/>
        <v>185914</v>
      </c>
      <c r="K10469">
        <f t="shared" si="4195"/>
        <v>1.9793035164858563</v>
      </c>
      <c r="L10469">
        <f t="shared" si="4196"/>
        <v>174107</v>
      </c>
      <c r="M10469">
        <f t="shared" si="4197"/>
        <v>1.9955643173977329</v>
      </c>
      <c r="N10469">
        <f t="shared" si="4198"/>
        <v>1.6871513004133781E-4</v>
      </c>
      <c r="O10469">
        <f t="shared" si="4199"/>
        <v>3.3393845017518845E-4</v>
      </c>
      <c r="P10469">
        <f t="shared" si="4200"/>
        <v>1.6648633778393345E-4</v>
      </c>
      <c r="Q10469">
        <f t="shared" si="4201"/>
        <v>3.3223419501584353E-4</v>
      </c>
    </row>
    <row r="10470" spans="1:17" x14ac:dyDescent="0.25">
      <c r="A10470" t="s">
        <v>10480</v>
      </c>
      <c r="B10470" t="s">
        <v>10</v>
      </c>
      <c r="C10470" t="s">
        <v>10</v>
      </c>
      <c r="D10470">
        <v>19.202999999999999</v>
      </c>
      <c r="E10470">
        <v>13</v>
      </c>
      <c r="F10470">
        <v>19702</v>
      </c>
      <c r="G10470">
        <v>37117</v>
      </c>
      <c r="H10470">
        <v>38648</v>
      </c>
      <c r="I10470">
        <v>18786</v>
      </c>
      <c r="J10470">
        <f t="shared" si="4194"/>
        <v>38648</v>
      </c>
      <c r="K10470">
        <f t="shared" si="4195"/>
        <v>1.9616282610902447</v>
      </c>
      <c r="L10470">
        <f t="shared" si="4196"/>
        <v>37117</v>
      </c>
      <c r="M10470">
        <f t="shared" si="4197"/>
        <v>1.9757798360481209</v>
      </c>
      <c r="N10470">
        <f t="shared" si="4198"/>
        <v>3.5072680625652842E-5</v>
      </c>
      <c r="O10470">
        <f t="shared" si="4199"/>
        <v>6.87995615074729E-5</v>
      </c>
      <c r="P10470">
        <f t="shared" si="4200"/>
        <v>3.5492389160264999E-5</v>
      </c>
      <c r="Q10470">
        <f t="shared" si="4201"/>
        <v>7.0125146836024483E-5</v>
      </c>
    </row>
    <row r="10471" spans="1:17" x14ac:dyDescent="0.25">
      <c r="A10471" t="s">
        <v>10481</v>
      </c>
      <c r="B10471" t="s">
        <v>10</v>
      </c>
      <c r="C10471" t="s">
        <v>10</v>
      </c>
      <c r="D10471">
        <v>0</v>
      </c>
      <c r="E10471">
        <v>7</v>
      </c>
      <c r="F10471">
        <v>2224</v>
      </c>
      <c r="G10471">
        <v>2197</v>
      </c>
      <c r="H10471">
        <v>2244</v>
      </c>
      <c r="I10471">
        <v>2197</v>
      </c>
      <c r="J10471">
        <f t="shared" si="4194"/>
        <v>2244</v>
      </c>
      <c r="K10471">
        <f t="shared" si="4195"/>
        <v>1.0089928057553956</v>
      </c>
      <c r="L10471">
        <f t="shared" si="4196"/>
        <v>2197</v>
      </c>
      <c r="M10471">
        <f t="shared" si="4197"/>
        <v>1</v>
      </c>
      <c r="N10471">
        <f t="shared" si="4198"/>
        <v>2.0364079725720604E-6</v>
      </c>
      <c r="O10471">
        <f t="shared" si="4199"/>
        <v>2.0547209939081398E-6</v>
      </c>
      <c r="P10471">
        <f t="shared" si="4200"/>
        <v>2.1008373248134872E-6</v>
      </c>
      <c r="Q10471">
        <f t="shared" si="4201"/>
        <v>2.1008373248134872E-6</v>
      </c>
    </row>
    <row r="10472" spans="1:17" x14ac:dyDescent="0.25">
      <c r="A10472" t="s">
        <v>10482</v>
      </c>
      <c r="B10472" t="s">
        <v>10</v>
      </c>
      <c r="C10472" t="s">
        <v>10</v>
      </c>
      <c r="D10472">
        <v>125.547</v>
      </c>
      <c r="E10472">
        <v>324</v>
      </c>
      <c r="F10472">
        <v>120026</v>
      </c>
      <c r="G10472">
        <v>214795</v>
      </c>
      <c r="H10472">
        <v>233854</v>
      </c>
      <c r="I10472">
        <v>108261</v>
      </c>
      <c r="J10472">
        <f t="shared" si="4194"/>
        <v>233854</v>
      </c>
      <c r="K10472">
        <f t="shared" si="4195"/>
        <v>1.948361188409178</v>
      </c>
      <c r="L10472">
        <f t="shared" si="4196"/>
        <v>214795</v>
      </c>
      <c r="M10472">
        <f t="shared" si="4197"/>
        <v>1.9840478103841641</v>
      </c>
      <c r="N10472">
        <f t="shared" si="4198"/>
        <v>2.1222020945537728E-4</v>
      </c>
      <c r="O10472">
        <f t="shared" si="4199"/>
        <v>4.1348161949892356E-4</v>
      </c>
      <c r="P10472">
        <f t="shared" si="4200"/>
        <v>2.0539342429827629E-4</v>
      </c>
      <c r="Q10472">
        <f t="shared" si="4201"/>
        <v>4.0751037374630065E-4</v>
      </c>
    </row>
    <row r="10473" spans="1:17" x14ac:dyDescent="0.25">
      <c r="A10473" t="s">
        <v>10483</v>
      </c>
      <c r="B10473" t="s">
        <v>10</v>
      </c>
      <c r="C10473" t="s">
        <v>10</v>
      </c>
      <c r="D10473">
        <v>38.953000000000003</v>
      </c>
      <c r="E10473">
        <v>12</v>
      </c>
      <c r="F10473">
        <v>27998</v>
      </c>
      <c r="G10473">
        <v>52178</v>
      </c>
      <c r="H10473">
        <v>55915</v>
      </c>
      <c r="I10473">
        <v>26200</v>
      </c>
      <c r="J10473">
        <f t="shared" si="4194"/>
        <v>55915</v>
      </c>
      <c r="K10473">
        <f t="shared" si="4195"/>
        <v>1.9971069362097293</v>
      </c>
      <c r="L10473">
        <f t="shared" si="4196"/>
        <v>52178</v>
      </c>
      <c r="M10473">
        <f t="shared" si="4197"/>
        <v>1.991526717557252</v>
      </c>
      <c r="N10473">
        <f t="shared" si="4198"/>
        <v>5.0742313630288213E-5</v>
      </c>
      <c r="O10473">
        <f t="shared" si="4199"/>
        <v>1.0133782651037808E-4</v>
      </c>
      <c r="P10473">
        <f t="shared" si="4200"/>
        <v>4.989416929181526E-5</v>
      </c>
      <c r="Q10473">
        <f t="shared" si="4201"/>
        <v>9.9365571194974682E-5</v>
      </c>
    </row>
    <row r="10474" spans="1:17" x14ac:dyDescent="0.25">
      <c r="A10474" t="s">
        <v>10484</v>
      </c>
      <c r="B10474" t="s">
        <v>10</v>
      </c>
      <c r="C10474" t="s">
        <v>10</v>
      </c>
      <c r="D10474">
        <v>94.875</v>
      </c>
      <c r="E10474">
        <v>124</v>
      </c>
      <c r="F10474">
        <v>105454</v>
      </c>
      <c r="G10474">
        <v>198063</v>
      </c>
      <c r="H10474">
        <v>208990</v>
      </c>
      <c r="I10474">
        <v>99121</v>
      </c>
      <c r="J10474">
        <f t="shared" si="4194"/>
        <v>208990</v>
      </c>
      <c r="K10474">
        <f t="shared" si="4195"/>
        <v>1.9818119748895253</v>
      </c>
      <c r="L10474">
        <f t="shared" si="4196"/>
        <v>198063</v>
      </c>
      <c r="M10474">
        <f t="shared" si="4197"/>
        <v>1.9981941263707994</v>
      </c>
      <c r="N10474">
        <f t="shared" si="4198"/>
        <v>1.8965637352399059E-4</v>
      </c>
      <c r="O10474">
        <f t="shared" si="4199"/>
        <v>3.7586327216396529E-4</v>
      </c>
      <c r="P10474">
        <f t="shared" si="4200"/>
        <v>1.8939378382545912E-4</v>
      </c>
      <c r="Q10474">
        <f t="shared" si="4201"/>
        <v>3.7844554641117335E-4</v>
      </c>
    </row>
    <row r="10475" spans="1:17" x14ac:dyDescent="0.25">
      <c r="A10475" t="s">
        <v>10485</v>
      </c>
      <c r="B10475" t="s">
        <v>10</v>
      </c>
      <c r="C10475" t="s">
        <v>10</v>
      </c>
      <c r="D10475">
        <v>0</v>
      </c>
      <c r="E10475">
        <v>1</v>
      </c>
      <c r="F10475">
        <v>22</v>
      </c>
      <c r="G10475">
        <v>22</v>
      </c>
      <c r="H10475">
        <v>22</v>
      </c>
      <c r="I10475">
        <v>22</v>
      </c>
      <c r="J10475">
        <f t="shared" si="4194"/>
        <v>22</v>
      </c>
      <c r="K10475">
        <f t="shared" si="4195"/>
        <v>1</v>
      </c>
      <c r="L10475">
        <f t="shared" si="4196"/>
        <v>22</v>
      </c>
      <c r="M10475">
        <f t="shared" si="4197"/>
        <v>1</v>
      </c>
      <c r="N10475">
        <f t="shared" si="4198"/>
        <v>1.9964784044824121E-8</v>
      </c>
      <c r="O10475">
        <f t="shared" si="4199"/>
        <v>1.9964784044824121E-8</v>
      </c>
      <c r="P10475">
        <f t="shared" si="4200"/>
        <v>2.1037060148337149E-8</v>
      </c>
      <c r="Q10475">
        <f t="shared" si="4201"/>
        <v>2.1037060148337149E-8</v>
      </c>
    </row>
    <row r="10476" spans="1:17" x14ac:dyDescent="0.25">
      <c r="A10476" t="s">
        <v>10486</v>
      </c>
      <c r="B10476" t="s">
        <v>10</v>
      </c>
      <c r="C10476" t="s">
        <v>10</v>
      </c>
      <c r="D10476">
        <v>0</v>
      </c>
      <c r="E10476">
        <v>24</v>
      </c>
      <c r="F10476">
        <v>313</v>
      </c>
      <c r="G10476">
        <v>312</v>
      </c>
      <c r="H10476">
        <v>313</v>
      </c>
      <c r="I10476">
        <v>312</v>
      </c>
      <c r="J10476">
        <f t="shared" si="4194"/>
        <v>313</v>
      </c>
      <c r="K10476">
        <f t="shared" si="4195"/>
        <v>1</v>
      </c>
      <c r="L10476">
        <f t="shared" si="4196"/>
        <v>312</v>
      </c>
      <c r="M10476">
        <f t="shared" si="4197"/>
        <v>1</v>
      </c>
      <c r="N10476">
        <f t="shared" si="4198"/>
        <v>2.840444275468159E-7</v>
      </c>
      <c r="O10476">
        <f t="shared" si="4199"/>
        <v>2.840444275468159E-7</v>
      </c>
      <c r="P10476">
        <f t="shared" si="4200"/>
        <v>2.9834376210369049E-7</v>
      </c>
      <c r="Q10476">
        <f t="shared" si="4201"/>
        <v>2.9834376210369049E-7</v>
      </c>
    </row>
    <row r="10477" spans="1:17" x14ac:dyDescent="0.25">
      <c r="A10477" t="s">
        <v>10487</v>
      </c>
      <c r="B10477" t="s">
        <v>10</v>
      </c>
      <c r="C10477" t="s">
        <v>10</v>
      </c>
      <c r="D10477">
        <v>123.60899999999999</v>
      </c>
      <c r="E10477">
        <v>260</v>
      </c>
      <c r="F10477">
        <v>123093</v>
      </c>
      <c r="G10477">
        <v>219338</v>
      </c>
      <c r="H10477">
        <v>230729</v>
      </c>
      <c r="I10477">
        <v>114464</v>
      </c>
      <c r="J10477">
        <f t="shared" si="4194"/>
        <v>230729</v>
      </c>
      <c r="K10477">
        <f t="shared" si="4195"/>
        <v>1.8744282778062116</v>
      </c>
      <c r="L10477">
        <f t="shared" si="4196"/>
        <v>219338</v>
      </c>
      <c r="M10477">
        <f t="shared" si="4197"/>
        <v>1.9162181996086105</v>
      </c>
      <c r="N10477">
        <f t="shared" si="4198"/>
        <v>2.0938430263082837E-4</v>
      </c>
      <c r="O10477">
        <f t="shared" si="4199"/>
        <v>3.9247585777995821E-4</v>
      </c>
      <c r="P10477">
        <f t="shared" si="4200"/>
        <v>2.0973757721890789E-4</v>
      </c>
      <c r="Q10477">
        <f t="shared" si="4201"/>
        <v>4.0190296260868757E-4</v>
      </c>
    </row>
    <row r="10478" spans="1:17" x14ac:dyDescent="0.25">
      <c r="A10478" t="s">
        <v>10488</v>
      </c>
      <c r="B10478" t="s">
        <v>10</v>
      </c>
      <c r="C10478" t="s">
        <v>10</v>
      </c>
      <c r="D10478">
        <v>12</v>
      </c>
      <c r="E10478">
        <v>19</v>
      </c>
      <c r="F10478">
        <v>14851</v>
      </c>
      <c r="G10478">
        <v>28217</v>
      </c>
      <c r="H10478">
        <v>29345</v>
      </c>
      <c r="I10478">
        <v>14133</v>
      </c>
      <c r="J10478">
        <f t="shared" si="4194"/>
        <v>29345</v>
      </c>
      <c r="K10478">
        <f t="shared" si="4195"/>
        <v>1.9759612147330146</v>
      </c>
      <c r="L10478">
        <f t="shared" si="4196"/>
        <v>28217</v>
      </c>
      <c r="M10478">
        <f t="shared" si="4197"/>
        <v>1.9965329370975731</v>
      </c>
      <c r="N10478">
        <f t="shared" si="4198"/>
        <v>2.6630299445243809E-5</v>
      </c>
      <c r="O10478">
        <f t="shared" si="4199"/>
        <v>5.2620438840527882E-5</v>
      </c>
      <c r="P10478">
        <f t="shared" si="4200"/>
        <v>2.6981942100255878E-5</v>
      </c>
      <c r="Q10478">
        <f t="shared" si="4201"/>
        <v>5.387033611002053E-5</v>
      </c>
    </row>
    <row r="10479" spans="1:17" x14ac:dyDescent="0.25">
      <c r="A10479" t="s">
        <v>10489</v>
      </c>
      <c r="B10479" t="s">
        <v>10</v>
      </c>
      <c r="C10479" t="s">
        <v>10</v>
      </c>
      <c r="D10479">
        <v>0.156</v>
      </c>
      <c r="E10479">
        <v>159</v>
      </c>
      <c r="F10479">
        <v>25594</v>
      </c>
      <c r="G10479">
        <v>23386</v>
      </c>
      <c r="H10479">
        <v>27203</v>
      </c>
      <c r="I10479">
        <v>23386</v>
      </c>
      <c r="J10479">
        <f t="shared" si="4194"/>
        <v>27203</v>
      </c>
      <c r="K10479">
        <f t="shared" si="4195"/>
        <v>1.0628662967883098</v>
      </c>
      <c r="L10479">
        <f t="shared" si="4196"/>
        <v>23386</v>
      </c>
      <c r="M10479">
        <f t="shared" si="4197"/>
        <v>1</v>
      </c>
      <c r="N10479">
        <f t="shared" si="4198"/>
        <v>2.4686455471425025E-5</v>
      </c>
      <c r="O10479">
        <f t="shared" si="4199"/>
        <v>2.6238401507743023E-5</v>
      </c>
      <c r="P10479">
        <f t="shared" si="4200"/>
        <v>2.2362394937682391E-5</v>
      </c>
      <c r="Q10479">
        <f t="shared" si="4201"/>
        <v>2.2362394937682391E-5</v>
      </c>
    </row>
    <row r="10480" spans="1:17" x14ac:dyDescent="0.25">
      <c r="A10480" t="s">
        <v>10490</v>
      </c>
      <c r="B10480" t="s">
        <v>10</v>
      </c>
      <c r="C10480" t="s">
        <v>10</v>
      </c>
      <c r="D10480">
        <v>10.109</v>
      </c>
      <c r="E10480">
        <v>14</v>
      </c>
      <c r="F10480">
        <v>8908</v>
      </c>
      <c r="G10480">
        <v>15998</v>
      </c>
      <c r="H10480">
        <v>17132</v>
      </c>
      <c r="I10480">
        <v>8155</v>
      </c>
      <c r="J10480">
        <f t="shared" si="4194"/>
        <v>17132</v>
      </c>
      <c r="K10480">
        <f t="shared" si="4195"/>
        <v>1.9232150875617422</v>
      </c>
      <c r="L10480">
        <f t="shared" si="4196"/>
        <v>15998</v>
      </c>
      <c r="M10480">
        <f t="shared" si="4197"/>
        <v>1.9617412630288167</v>
      </c>
      <c r="N10480">
        <f t="shared" si="4198"/>
        <v>1.5547121829814854E-5</v>
      </c>
      <c r="O10480">
        <f t="shared" si="4199"/>
        <v>2.9900459271260449E-5</v>
      </c>
      <c r="P10480">
        <f t="shared" si="4200"/>
        <v>1.5297767647868079E-5</v>
      </c>
      <c r="Q10480">
        <f t="shared" si="4201"/>
        <v>3.0010262027050094E-5</v>
      </c>
    </row>
    <row r="10481" spans="1:17" x14ac:dyDescent="0.25">
      <c r="A10481" t="s">
        <v>10491</v>
      </c>
      <c r="B10481" t="s">
        <v>10</v>
      </c>
      <c r="C10481" t="s">
        <v>10</v>
      </c>
      <c r="D10481">
        <v>0</v>
      </c>
      <c r="E10481">
        <v>1</v>
      </c>
      <c r="F10481">
        <v>47</v>
      </c>
      <c r="G10481">
        <v>47</v>
      </c>
      <c r="H10481">
        <v>47</v>
      </c>
      <c r="I10481">
        <v>47</v>
      </c>
      <c r="J10481">
        <f t="shared" si="4194"/>
        <v>47</v>
      </c>
      <c r="K10481">
        <f t="shared" si="4195"/>
        <v>1</v>
      </c>
      <c r="L10481">
        <f t="shared" si="4196"/>
        <v>47</v>
      </c>
      <c r="M10481">
        <f t="shared" si="4197"/>
        <v>1</v>
      </c>
      <c r="N10481">
        <f t="shared" si="4198"/>
        <v>4.2652038641215167E-8</v>
      </c>
      <c r="O10481">
        <f t="shared" si="4199"/>
        <v>4.2652038641215167E-8</v>
      </c>
      <c r="P10481">
        <f t="shared" si="4200"/>
        <v>4.4942810316902091E-8</v>
      </c>
      <c r="Q10481">
        <f t="shared" si="4201"/>
        <v>4.4942810316902091E-8</v>
      </c>
    </row>
    <row r="10482" spans="1:17" x14ac:dyDescent="0.25">
      <c r="A10482" t="s">
        <v>10492</v>
      </c>
      <c r="B10482" t="s">
        <v>10</v>
      </c>
      <c r="C10482" t="s">
        <v>10</v>
      </c>
      <c r="D10482">
        <v>706.90599999999995</v>
      </c>
      <c r="E10482">
        <v>199</v>
      </c>
      <c r="F10482">
        <v>386156</v>
      </c>
      <c r="G10482">
        <v>736836</v>
      </c>
      <c r="H10482">
        <v>766065</v>
      </c>
      <c r="I10482">
        <v>368707</v>
      </c>
      <c r="J10482">
        <f t="shared" si="4194"/>
        <v>766065</v>
      </c>
      <c r="K10482">
        <f t="shared" si="4195"/>
        <v>1.9838226001926682</v>
      </c>
      <c r="L10482">
        <f t="shared" si="4196"/>
        <v>736836</v>
      </c>
      <c r="M10482">
        <f t="shared" si="4197"/>
        <v>1.998432359570065</v>
      </c>
      <c r="N10482">
        <f t="shared" si="4198"/>
        <v>6.9519646769537226E-4</v>
      </c>
      <c r="O10482">
        <f t="shared" si="4199"/>
        <v>1.3791464641881917E-3</v>
      </c>
      <c r="P10482">
        <f t="shared" si="4200"/>
        <v>7.0458469324818874E-4</v>
      </c>
      <c r="Q10482">
        <f t="shared" si="4201"/>
        <v>1.4080648510449282E-3</v>
      </c>
    </row>
    <row r="10483" spans="1:17" hidden="1" x14ac:dyDescent="0.25">
      <c r="A10483" t="s">
        <v>10493</v>
      </c>
      <c r="B10483" t="s">
        <v>10</v>
      </c>
      <c r="C10483" t="s">
        <v>20</v>
      </c>
      <c r="D10483" t="s">
        <v>21</v>
      </c>
      <c r="E10483" t="s">
        <v>21</v>
      </c>
      <c r="F10483" t="s">
        <v>21</v>
      </c>
      <c r="G10483" t="s">
        <v>21</v>
      </c>
      <c r="H10483" t="s">
        <v>21</v>
      </c>
      <c r="I10483" t="s">
        <v>21</v>
      </c>
    </row>
    <row r="10484" spans="1:17" x14ac:dyDescent="0.25">
      <c r="A10484" t="s">
        <v>10494</v>
      </c>
      <c r="B10484" t="s">
        <v>10</v>
      </c>
      <c r="C10484" t="s">
        <v>10</v>
      </c>
      <c r="D10484">
        <v>0.17199999999999999</v>
      </c>
      <c r="E10484">
        <v>24</v>
      </c>
      <c r="F10484">
        <v>6135</v>
      </c>
      <c r="G10484">
        <v>6486</v>
      </c>
      <c r="H10484">
        <v>7029</v>
      </c>
      <c r="I10484">
        <v>5681</v>
      </c>
      <c r="J10484">
        <f t="shared" ref="J10484:J10534" si="4202">H10484</f>
        <v>7029</v>
      </c>
      <c r="K10484">
        <f t="shared" ref="K10484:K10534" si="4203">H10484/F10484</f>
        <v>1.1457212713936431</v>
      </c>
      <c r="L10484">
        <f t="shared" ref="L10484:L10515" si="4204">G10484</f>
        <v>6486</v>
      </c>
      <c r="M10484">
        <f t="shared" ref="M10484:M10515" si="4205">G10484/I10484</f>
        <v>1.1417004048582995</v>
      </c>
      <c r="N10484">
        <f t="shared" ref="N10484:N10534" si="4206">J10484/$T$8</f>
        <v>6.3787485023213063E-6</v>
      </c>
      <c r="O10484">
        <f t="shared" ref="O10484:O10534" si="4207">N10484*K10484</f>
        <v>7.3082678439798641E-6</v>
      </c>
      <c r="P10484">
        <f t="shared" ref="P10484:P10534" si="4208">L10484/$T$9</f>
        <v>6.2021078237324891E-6</v>
      </c>
      <c r="Q10484">
        <f t="shared" ref="Q10484:Q10534" si="4209">P10484*M10484</f>
        <v>7.0809490133302099E-6</v>
      </c>
    </row>
    <row r="10485" spans="1:17" x14ac:dyDescent="0.25">
      <c r="A10485" t="s">
        <v>10495</v>
      </c>
      <c r="B10485" t="s">
        <v>10</v>
      </c>
      <c r="C10485" t="s">
        <v>10</v>
      </c>
      <c r="D10485">
        <v>4.7E-2</v>
      </c>
      <c r="E10485">
        <v>149</v>
      </c>
      <c r="F10485">
        <v>16721</v>
      </c>
      <c r="G10485">
        <v>16148</v>
      </c>
      <c r="H10485">
        <v>17231</v>
      </c>
      <c r="I10485">
        <v>16064</v>
      </c>
      <c r="J10485">
        <f t="shared" si="4202"/>
        <v>17231</v>
      </c>
      <c r="K10485">
        <f t="shared" si="4203"/>
        <v>1.0305005681478381</v>
      </c>
      <c r="L10485">
        <f t="shared" si="4204"/>
        <v>16148</v>
      </c>
      <c r="M10485">
        <f t="shared" si="4205"/>
        <v>1.0052290836653386</v>
      </c>
      <c r="N10485">
        <f t="shared" si="4206"/>
        <v>1.5636963358016563E-5</v>
      </c>
      <c r="O10485">
        <f t="shared" si="4207"/>
        <v>1.6113899624542995E-5</v>
      </c>
      <c r="P10485">
        <f t="shared" si="4208"/>
        <v>1.5441202148879467E-5</v>
      </c>
      <c r="Q10485">
        <f t="shared" si="4209"/>
        <v>1.5521945486809365E-5</v>
      </c>
    </row>
    <row r="10486" spans="1:17" x14ac:dyDescent="0.25">
      <c r="A10486" t="s">
        <v>10496</v>
      </c>
      <c r="B10486" t="s">
        <v>10</v>
      </c>
      <c r="C10486" t="s">
        <v>10</v>
      </c>
      <c r="D10486">
        <v>28.109000000000002</v>
      </c>
      <c r="E10486">
        <v>55</v>
      </c>
      <c r="F10486">
        <v>14109</v>
      </c>
      <c r="G10486">
        <v>23238</v>
      </c>
      <c r="H10486">
        <v>28786</v>
      </c>
      <c r="I10486">
        <v>11917</v>
      </c>
      <c r="J10486">
        <f t="shared" si="4202"/>
        <v>28786</v>
      </c>
      <c r="K10486">
        <f t="shared" si="4203"/>
        <v>2.040257991353037</v>
      </c>
      <c r="L10486">
        <f t="shared" si="4204"/>
        <v>23238</v>
      </c>
      <c r="M10486">
        <f t="shared" si="4205"/>
        <v>1.9499874129394983</v>
      </c>
      <c r="N10486">
        <f t="shared" si="4206"/>
        <v>2.6123012432468504E-5</v>
      </c>
      <c r="O10486">
        <f t="shared" si="4207"/>
        <v>5.3297684873558603E-5</v>
      </c>
      <c r="P10486">
        <f t="shared" si="4208"/>
        <v>2.2220872896684487E-5</v>
      </c>
      <c r="Q10486">
        <f t="shared" si="4209"/>
        <v>4.33304224530632E-5</v>
      </c>
    </row>
    <row r="10487" spans="1:17" x14ac:dyDescent="0.25">
      <c r="A10487" t="s">
        <v>10497</v>
      </c>
      <c r="B10487" t="s">
        <v>10</v>
      </c>
      <c r="C10487" t="s">
        <v>10</v>
      </c>
      <c r="D10487">
        <v>158.03100000000001</v>
      </c>
      <c r="E10487">
        <v>17</v>
      </c>
      <c r="F10487">
        <v>91190</v>
      </c>
      <c r="G10487">
        <v>173556</v>
      </c>
      <c r="H10487">
        <v>182591</v>
      </c>
      <c r="I10487">
        <v>86796</v>
      </c>
      <c r="J10487">
        <f t="shared" si="4202"/>
        <v>182591</v>
      </c>
      <c r="K10487">
        <f t="shared" si="4203"/>
        <v>2.002313850202873</v>
      </c>
      <c r="L10487">
        <f t="shared" si="4204"/>
        <v>173556</v>
      </c>
      <c r="M10487">
        <f t="shared" si="4205"/>
        <v>1.9995852343425964</v>
      </c>
      <c r="N10487">
        <f t="shared" si="4206"/>
        <v>1.656995401603855E-4</v>
      </c>
      <c r="O10487">
        <f t="shared" si="4207"/>
        <v>3.3178248423538706E-4</v>
      </c>
      <c r="P10487">
        <f t="shared" si="4208"/>
        <v>1.6595945505021829E-4</v>
      </c>
      <c r="Q10487">
        <f t="shared" si="4209"/>
        <v>3.3185007581796032E-4</v>
      </c>
    </row>
    <row r="10488" spans="1:17" x14ac:dyDescent="0.25">
      <c r="A10488" t="s">
        <v>10498</v>
      </c>
      <c r="B10488" t="s">
        <v>10</v>
      </c>
      <c r="C10488" t="s">
        <v>10</v>
      </c>
      <c r="D10488">
        <v>8.6560000000000006</v>
      </c>
      <c r="E10488">
        <v>49</v>
      </c>
      <c r="F10488">
        <v>26454</v>
      </c>
      <c r="G10488">
        <v>48971</v>
      </c>
      <c r="H10488">
        <v>50754</v>
      </c>
      <c r="I10488">
        <v>25083</v>
      </c>
      <c r="J10488">
        <f t="shared" si="4202"/>
        <v>50754</v>
      </c>
      <c r="K10488">
        <f t="shared" si="4203"/>
        <v>1.9185756407348604</v>
      </c>
      <c r="L10488">
        <f t="shared" si="4204"/>
        <v>48971</v>
      </c>
      <c r="M10488">
        <f t="shared" si="4205"/>
        <v>1.9523581708727027</v>
      </c>
      <c r="N10488">
        <f t="shared" si="4206"/>
        <v>4.6058756791409242E-5</v>
      </c>
      <c r="O10488">
        <f t="shared" si="4207"/>
        <v>8.8367208822529096E-5</v>
      </c>
      <c r="P10488">
        <f t="shared" si="4208"/>
        <v>4.6827539660191755E-5</v>
      </c>
      <c r="Q10488">
        <f t="shared" si="4209"/>
        <v>9.1424129677440916E-5</v>
      </c>
    </row>
    <row r="10489" spans="1:17" x14ac:dyDescent="0.25">
      <c r="A10489" t="s">
        <v>10499</v>
      </c>
      <c r="B10489" t="s">
        <v>10</v>
      </c>
      <c r="C10489" t="s">
        <v>10</v>
      </c>
      <c r="D10489">
        <v>70.266000000000005</v>
      </c>
      <c r="E10489">
        <v>44</v>
      </c>
      <c r="F10489">
        <v>63405</v>
      </c>
      <c r="G10489">
        <v>118326</v>
      </c>
      <c r="H10489">
        <v>124579</v>
      </c>
      <c r="I10489">
        <v>59297</v>
      </c>
      <c r="J10489">
        <f t="shared" si="4202"/>
        <v>124579</v>
      </c>
      <c r="K10489">
        <f t="shared" si="4203"/>
        <v>1.964813500512578</v>
      </c>
      <c r="L10489">
        <f t="shared" si="4204"/>
        <v>118326</v>
      </c>
      <c r="M10489">
        <f t="shared" si="4205"/>
        <v>1.995480378433985</v>
      </c>
      <c r="N10489">
        <f t="shared" si="4206"/>
        <v>1.13054219614552E-4</v>
      </c>
      <c r="O10489">
        <f t="shared" si="4207"/>
        <v>2.2213045698858566E-4</v>
      </c>
      <c r="P10489">
        <f t="shared" si="4208"/>
        <v>1.1314687177782462E-4</v>
      </c>
      <c r="Q10489">
        <f t="shared" si="4209"/>
        <v>2.2578236251383503E-4</v>
      </c>
    </row>
    <row r="10490" spans="1:17" x14ac:dyDescent="0.25">
      <c r="A10490" t="s">
        <v>10500</v>
      </c>
      <c r="B10490" t="s">
        <v>10</v>
      </c>
      <c r="C10490" t="s">
        <v>10</v>
      </c>
      <c r="D10490">
        <v>3.2810000000000001</v>
      </c>
      <c r="E10490">
        <v>49</v>
      </c>
      <c r="F10490">
        <v>17574</v>
      </c>
      <c r="G10490">
        <v>29666</v>
      </c>
      <c r="H10490">
        <v>31363</v>
      </c>
      <c r="I10490">
        <v>16325</v>
      </c>
      <c r="J10490">
        <f t="shared" si="4202"/>
        <v>31363</v>
      </c>
      <c r="K10490">
        <f t="shared" si="4203"/>
        <v>1.7846250142255604</v>
      </c>
      <c r="L10490">
        <f t="shared" si="4204"/>
        <v>29666</v>
      </c>
      <c r="M10490">
        <f t="shared" si="4205"/>
        <v>1.8172128637059723</v>
      </c>
      <c r="N10490">
        <f t="shared" si="4206"/>
        <v>2.8461614636264496E-5</v>
      </c>
      <c r="O10490">
        <f t="shared" si="4207"/>
        <v>5.0793309425125943E-5</v>
      </c>
      <c r="P10490">
        <f t="shared" si="4208"/>
        <v>2.8367519380025903E-5</v>
      </c>
      <c r="Q10490">
        <f t="shared" si="4209"/>
        <v>5.1549821128811542E-5</v>
      </c>
    </row>
    <row r="10491" spans="1:17" x14ac:dyDescent="0.25">
      <c r="A10491" t="s">
        <v>10501</v>
      </c>
      <c r="B10491" t="s">
        <v>10</v>
      </c>
      <c r="C10491" t="s">
        <v>10</v>
      </c>
      <c r="D10491">
        <v>9.266</v>
      </c>
      <c r="E10491">
        <v>64</v>
      </c>
      <c r="F10491">
        <v>35849</v>
      </c>
      <c r="G10491">
        <v>69227</v>
      </c>
      <c r="H10491">
        <v>70841</v>
      </c>
      <c r="I10491">
        <v>34790</v>
      </c>
      <c r="J10491">
        <f t="shared" si="4202"/>
        <v>70841</v>
      </c>
      <c r="K10491">
        <f t="shared" si="4203"/>
        <v>1.9760941727802728</v>
      </c>
      <c r="L10491">
        <f t="shared" si="4204"/>
        <v>69227</v>
      </c>
      <c r="M10491">
        <f t="shared" si="4205"/>
        <v>1.9898534061511928</v>
      </c>
      <c r="N10491">
        <f t="shared" si="4206"/>
        <v>6.4287512114517516E-5</v>
      </c>
      <c r="O10491">
        <f t="shared" si="4207"/>
        <v>1.2703817807203926E-4</v>
      </c>
      <c r="P10491">
        <f t="shared" si="4208"/>
        <v>6.6196934676769807E-5</v>
      </c>
      <c r="Q10491">
        <f t="shared" si="4209"/>
        <v>1.317221959433384E-4</v>
      </c>
    </row>
    <row r="10492" spans="1:17" x14ac:dyDescent="0.25">
      <c r="A10492" t="s">
        <v>10502</v>
      </c>
      <c r="B10492" t="s">
        <v>10</v>
      </c>
      <c r="C10492" t="s">
        <v>10</v>
      </c>
      <c r="D10492">
        <v>1.6E-2</v>
      </c>
      <c r="E10492">
        <v>25</v>
      </c>
      <c r="F10492">
        <v>1815</v>
      </c>
      <c r="G10492">
        <v>1762</v>
      </c>
      <c r="H10492">
        <v>1887</v>
      </c>
      <c r="I10492">
        <v>1762</v>
      </c>
      <c r="J10492">
        <f t="shared" si="4202"/>
        <v>1887</v>
      </c>
      <c r="K10492">
        <f t="shared" si="4203"/>
        <v>1.0396694214876032</v>
      </c>
      <c r="L10492">
        <f t="shared" si="4204"/>
        <v>1762</v>
      </c>
      <c r="M10492">
        <f t="shared" si="4205"/>
        <v>1</v>
      </c>
      <c r="N10492">
        <f t="shared" si="4206"/>
        <v>1.7124339769355961E-6</v>
      </c>
      <c r="O10492">
        <f t="shared" si="4207"/>
        <v>1.7803652421363469E-6</v>
      </c>
      <c r="P10492">
        <f t="shared" si="4208"/>
        <v>1.6848772718804571E-6</v>
      </c>
      <c r="Q10492">
        <f t="shared" si="4209"/>
        <v>1.6848772718804571E-6</v>
      </c>
    </row>
    <row r="10493" spans="1:17" x14ac:dyDescent="0.25">
      <c r="A10493" t="s">
        <v>10503</v>
      </c>
      <c r="B10493" t="s">
        <v>10</v>
      </c>
      <c r="C10493" t="s">
        <v>10</v>
      </c>
      <c r="D10493">
        <v>468.85899999999998</v>
      </c>
      <c r="E10493">
        <v>86</v>
      </c>
      <c r="F10493">
        <v>251355</v>
      </c>
      <c r="G10493">
        <v>481584</v>
      </c>
      <c r="H10493">
        <v>501225</v>
      </c>
      <c r="I10493">
        <v>240909</v>
      </c>
      <c r="J10493">
        <f t="shared" si="4202"/>
        <v>501225</v>
      </c>
      <c r="K10493">
        <f t="shared" si="4203"/>
        <v>1.994092021244853</v>
      </c>
      <c r="L10493">
        <f t="shared" si="4204"/>
        <v>481584</v>
      </c>
      <c r="M10493">
        <f t="shared" si="4205"/>
        <v>1.9990286788787468</v>
      </c>
      <c r="N10493">
        <f t="shared" si="4206"/>
        <v>4.5485676740304406E-4</v>
      </c>
      <c r="O10493">
        <f t="shared" si="4207"/>
        <v>9.0702625068763614E-4</v>
      </c>
      <c r="P10493">
        <f t="shared" si="4208"/>
        <v>4.6050507156712717E-4</v>
      </c>
      <c r="Q10493">
        <f t="shared" si="4209"/>
        <v>9.2056284483179695E-4</v>
      </c>
    </row>
    <row r="10494" spans="1:17" x14ac:dyDescent="0.25">
      <c r="A10494" t="s">
        <v>10504</v>
      </c>
      <c r="B10494" t="s">
        <v>10</v>
      </c>
      <c r="C10494" t="s">
        <v>10</v>
      </c>
      <c r="D10494">
        <v>0</v>
      </c>
      <c r="E10494">
        <v>49</v>
      </c>
      <c r="F10494">
        <v>2096</v>
      </c>
      <c r="G10494">
        <v>1983</v>
      </c>
      <c r="H10494">
        <v>2191</v>
      </c>
      <c r="I10494">
        <v>1983</v>
      </c>
      <c r="J10494">
        <f t="shared" si="4202"/>
        <v>2191</v>
      </c>
      <c r="K10494">
        <f t="shared" si="4203"/>
        <v>1.0453244274809161</v>
      </c>
      <c r="L10494">
        <f t="shared" si="4204"/>
        <v>1983</v>
      </c>
      <c r="M10494">
        <f t="shared" si="4205"/>
        <v>1</v>
      </c>
      <c r="N10494">
        <f t="shared" si="4206"/>
        <v>1.9883109928277114E-6</v>
      </c>
      <c r="O10494">
        <f t="shared" si="4207"/>
        <v>2.0784300502316396E-6</v>
      </c>
      <c r="P10494">
        <f t="shared" si="4208"/>
        <v>1.8962041033705713E-6</v>
      </c>
      <c r="Q10494">
        <f t="shared" si="4209"/>
        <v>1.8962041033705713E-6</v>
      </c>
    </row>
    <row r="10495" spans="1:17" x14ac:dyDescent="0.25">
      <c r="A10495" t="s">
        <v>10505</v>
      </c>
      <c r="B10495" t="s">
        <v>10</v>
      </c>
      <c r="C10495" t="s">
        <v>10</v>
      </c>
      <c r="D10495">
        <v>48.344000000000001</v>
      </c>
      <c r="E10495">
        <v>13</v>
      </c>
      <c r="F10495">
        <v>35993</v>
      </c>
      <c r="G10495">
        <v>67042</v>
      </c>
      <c r="H10495">
        <v>71791</v>
      </c>
      <c r="I10495">
        <v>33801</v>
      </c>
      <c r="J10495">
        <f t="shared" si="4202"/>
        <v>71791</v>
      </c>
      <c r="K10495">
        <f t="shared" si="4203"/>
        <v>1.9945822798877559</v>
      </c>
      <c r="L10495">
        <f t="shared" si="4204"/>
        <v>67042</v>
      </c>
      <c r="M10495">
        <f t="shared" si="4205"/>
        <v>1.9834324428271353</v>
      </c>
      <c r="N10495">
        <f t="shared" si="4206"/>
        <v>6.5149627789180378E-5</v>
      </c>
      <c r="O10495">
        <f t="shared" si="4207"/>
        <v>1.2994629312958211E-4</v>
      </c>
      <c r="P10495">
        <f t="shared" si="4208"/>
        <v>6.410757211203723E-5</v>
      </c>
      <c r="Q10495">
        <f t="shared" si="4209"/>
        <v>1.2715303835789474E-4</v>
      </c>
    </row>
    <row r="10496" spans="1:17" x14ac:dyDescent="0.25">
      <c r="A10496" t="s">
        <v>10506</v>
      </c>
      <c r="B10496" t="s">
        <v>10</v>
      </c>
      <c r="C10496" t="s">
        <v>10</v>
      </c>
      <c r="D10496">
        <v>0</v>
      </c>
      <c r="E10496">
        <v>14</v>
      </c>
      <c r="F10496">
        <v>846</v>
      </c>
      <c r="G10496">
        <v>813</v>
      </c>
      <c r="H10496">
        <v>886</v>
      </c>
      <c r="I10496">
        <v>813</v>
      </c>
      <c r="J10496">
        <f t="shared" si="4202"/>
        <v>886</v>
      </c>
      <c r="K10496">
        <f t="shared" si="4203"/>
        <v>1.0472813238770686</v>
      </c>
      <c r="L10496">
        <f t="shared" si="4204"/>
        <v>813</v>
      </c>
      <c r="M10496">
        <f t="shared" si="4205"/>
        <v>1</v>
      </c>
      <c r="N10496">
        <f t="shared" si="4206"/>
        <v>8.0403630289609863E-7</v>
      </c>
      <c r="O10496">
        <f t="shared" si="4207"/>
        <v>8.4205220374224989E-7</v>
      </c>
      <c r="P10496">
        <f t="shared" si="4208"/>
        <v>7.7741499548173192E-7</v>
      </c>
      <c r="Q10496">
        <f t="shared" si="4209"/>
        <v>7.7741499548173192E-7</v>
      </c>
    </row>
    <row r="10497" spans="1:17" x14ac:dyDescent="0.25">
      <c r="A10497" t="s">
        <v>10507</v>
      </c>
      <c r="B10497" t="s">
        <v>10</v>
      </c>
      <c r="C10497" t="s">
        <v>10</v>
      </c>
      <c r="D10497">
        <v>7.8E-2</v>
      </c>
      <c r="E10497">
        <v>54</v>
      </c>
      <c r="F10497">
        <v>12636</v>
      </c>
      <c r="G10497">
        <v>11794</v>
      </c>
      <c r="H10497">
        <v>12811</v>
      </c>
      <c r="I10497">
        <v>11793</v>
      </c>
      <c r="J10497">
        <f t="shared" si="4202"/>
        <v>12811</v>
      </c>
      <c r="K10497">
        <f t="shared" si="4203"/>
        <v>1.013849319404875</v>
      </c>
      <c r="L10497">
        <f t="shared" si="4204"/>
        <v>11794</v>
      </c>
      <c r="M10497">
        <f t="shared" si="4205"/>
        <v>1.0000847960654626</v>
      </c>
      <c r="N10497">
        <f t="shared" si="4206"/>
        <v>1.1625856745374627E-5</v>
      </c>
      <c r="O10497">
        <f t="shared" si="4207"/>
        <v>1.1786866948796642E-5</v>
      </c>
      <c r="P10497">
        <f t="shared" si="4208"/>
        <v>1.1277776699522197E-5</v>
      </c>
      <c r="Q10497">
        <f t="shared" si="4209"/>
        <v>1.1278733010613482E-5</v>
      </c>
    </row>
    <row r="10498" spans="1:17" x14ac:dyDescent="0.25">
      <c r="A10498" t="s">
        <v>10508</v>
      </c>
      <c r="B10498" t="s">
        <v>10</v>
      </c>
      <c r="C10498" t="s">
        <v>10</v>
      </c>
      <c r="D10498">
        <v>1.6E-2</v>
      </c>
      <c r="E10498">
        <v>74</v>
      </c>
      <c r="F10498">
        <v>35521</v>
      </c>
      <c r="G10498">
        <v>35692</v>
      </c>
      <c r="H10498">
        <v>36085</v>
      </c>
      <c r="I10498">
        <v>35351</v>
      </c>
      <c r="J10498">
        <f t="shared" si="4202"/>
        <v>36085</v>
      </c>
      <c r="K10498">
        <f t="shared" si="4203"/>
        <v>1.015877931364545</v>
      </c>
      <c r="L10498">
        <f t="shared" si="4204"/>
        <v>35692</v>
      </c>
      <c r="M10498">
        <f t="shared" si="4205"/>
        <v>1.0096461203360585</v>
      </c>
      <c r="N10498">
        <f t="shared" si="4206"/>
        <v>3.2746783284430834E-5</v>
      </c>
      <c r="O10498">
        <f t="shared" si="4207"/>
        <v>3.3266734461830658E-5</v>
      </c>
      <c r="P10498">
        <f t="shared" si="4208"/>
        <v>3.4129761400656796E-5</v>
      </c>
      <c r="Q10498">
        <f t="shared" si="4209"/>
        <v>3.4458981186168495E-5</v>
      </c>
    </row>
    <row r="10499" spans="1:17" x14ac:dyDescent="0.25">
      <c r="A10499" t="s">
        <v>10509</v>
      </c>
      <c r="B10499" t="s">
        <v>10</v>
      </c>
      <c r="C10499" t="s">
        <v>10</v>
      </c>
      <c r="D10499">
        <v>23.672000000000001</v>
      </c>
      <c r="E10499">
        <v>358</v>
      </c>
      <c r="F10499">
        <v>190551</v>
      </c>
      <c r="G10499">
        <v>335205</v>
      </c>
      <c r="H10499">
        <v>343625</v>
      </c>
      <c r="I10499">
        <v>182059</v>
      </c>
      <c r="J10499">
        <f t="shared" si="4202"/>
        <v>343625</v>
      </c>
      <c r="K10499">
        <f t="shared" si="4203"/>
        <v>1.8033229948937555</v>
      </c>
      <c r="L10499">
        <f t="shared" si="4204"/>
        <v>335205</v>
      </c>
      <c r="M10499">
        <f t="shared" si="4205"/>
        <v>1.8411888453743017</v>
      </c>
      <c r="N10499">
        <f t="shared" si="4206"/>
        <v>3.1183631442739494E-4</v>
      </c>
      <c r="O10499">
        <f t="shared" si="4207"/>
        <v>5.6234159644984064E-4</v>
      </c>
      <c r="P10499">
        <f t="shared" si="4208"/>
        <v>3.2053307941015246E-4</v>
      </c>
      <c r="Q10499">
        <f t="shared" si="4209"/>
        <v>5.9016193038344798E-4</v>
      </c>
    </row>
    <row r="10500" spans="1:17" x14ac:dyDescent="0.25">
      <c r="A10500" t="s">
        <v>10510</v>
      </c>
      <c r="B10500" t="s">
        <v>10</v>
      </c>
      <c r="C10500" t="s">
        <v>10</v>
      </c>
      <c r="D10500">
        <v>1.8120000000000001</v>
      </c>
      <c r="E10500">
        <v>98</v>
      </c>
      <c r="F10500">
        <v>29255</v>
      </c>
      <c r="G10500">
        <v>48185</v>
      </c>
      <c r="H10500">
        <v>49878</v>
      </c>
      <c r="I10500">
        <v>27555</v>
      </c>
      <c r="J10500">
        <f t="shared" si="4202"/>
        <v>49878</v>
      </c>
      <c r="K10500">
        <f t="shared" si="4203"/>
        <v>1.7049393266108357</v>
      </c>
      <c r="L10500">
        <f t="shared" si="4204"/>
        <v>48185</v>
      </c>
      <c r="M10500">
        <f t="shared" si="4205"/>
        <v>1.7486844492832516</v>
      </c>
      <c r="N10500">
        <f t="shared" si="4206"/>
        <v>4.5263795390351703E-5</v>
      </c>
      <c r="O10500">
        <f t="shared" si="4207"/>
        <v>7.7172024832676875E-5</v>
      </c>
      <c r="P10500">
        <f t="shared" si="4208"/>
        <v>4.607594287489207E-5</v>
      </c>
      <c r="Q10500">
        <f t="shared" si="4209"/>
        <v>8.0572284791387196E-5</v>
      </c>
    </row>
    <row r="10501" spans="1:17" x14ac:dyDescent="0.25">
      <c r="A10501" t="s">
        <v>10511</v>
      </c>
      <c r="B10501" t="s">
        <v>10</v>
      </c>
      <c r="C10501" t="s">
        <v>10</v>
      </c>
      <c r="D10501">
        <v>48.515999999999998</v>
      </c>
      <c r="E10501">
        <v>39</v>
      </c>
      <c r="F10501">
        <v>52479</v>
      </c>
      <c r="G10501">
        <v>100058</v>
      </c>
      <c r="H10501">
        <v>103967</v>
      </c>
      <c r="I10501">
        <v>50133</v>
      </c>
      <c r="J10501">
        <f t="shared" si="4202"/>
        <v>103967</v>
      </c>
      <c r="K10501">
        <f t="shared" si="4203"/>
        <v>1.9811162560262201</v>
      </c>
      <c r="L10501">
        <f t="shared" si="4204"/>
        <v>100058</v>
      </c>
      <c r="M10501">
        <f t="shared" si="4205"/>
        <v>1.9958510362435919</v>
      </c>
      <c r="N10501">
        <f t="shared" si="4206"/>
        <v>9.4349031944919516E-5</v>
      </c>
      <c r="O10501">
        <f t="shared" si="4207"/>
        <v>1.869164009264172E-4</v>
      </c>
      <c r="P10501">
        <f t="shared" si="4208"/>
        <v>9.5678462014650836E-5</v>
      </c>
      <c r="Q10501">
        <f t="shared" si="4209"/>
        <v>1.9095995755813401E-4</v>
      </c>
    </row>
    <row r="10502" spans="1:17" x14ac:dyDescent="0.25">
      <c r="A10502" t="s">
        <v>10512</v>
      </c>
      <c r="B10502" t="s">
        <v>10</v>
      </c>
      <c r="C10502" t="s">
        <v>10</v>
      </c>
      <c r="D10502">
        <v>0</v>
      </c>
      <c r="E10502">
        <v>1</v>
      </c>
      <c r="F10502">
        <v>21</v>
      </c>
      <c r="G10502">
        <v>21</v>
      </c>
      <c r="H10502">
        <v>21</v>
      </c>
      <c r="I10502">
        <v>21</v>
      </c>
      <c r="J10502">
        <f t="shared" si="4202"/>
        <v>21</v>
      </c>
      <c r="K10502">
        <f t="shared" si="4203"/>
        <v>1</v>
      </c>
      <c r="L10502">
        <f t="shared" si="4204"/>
        <v>21</v>
      </c>
      <c r="M10502">
        <f t="shared" si="4205"/>
        <v>1</v>
      </c>
      <c r="N10502">
        <f t="shared" si="4206"/>
        <v>1.9057293860968479E-8</v>
      </c>
      <c r="O10502">
        <f t="shared" si="4207"/>
        <v>1.9057293860968479E-8</v>
      </c>
      <c r="P10502">
        <f t="shared" si="4208"/>
        <v>2.0080830141594552E-8</v>
      </c>
      <c r="Q10502">
        <f t="shared" si="4209"/>
        <v>2.0080830141594552E-8</v>
      </c>
    </row>
    <row r="10503" spans="1:17" x14ac:dyDescent="0.25">
      <c r="A10503" t="s">
        <v>10513</v>
      </c>
      <c r="B10503" t="s">
        <v>10</v>
      </c>
      <c r="C10503" t="s">
        <v>10</v>
      </c>
      <c r="D10503">
        <v>17.172000000000001</v>
      </c>
      <c r="E10503">
        <v>14</v>
      </c>
      <c r="F10503">
        <v>12159</v>
      </c>
      <c r="G10503">
        <v>21374</v>
      </c>
      <c r="H10503">
        <v>23504</v>
      </c>
      <c r="I10503">
        <v>10843</v>
      </c>
      <c r="J10503">
        <f t="shared" si="4202"/>
        <v>23504</v>
      </c>
      <c r="K10503">
        <f t="shared" si="4203"/>
        <v>1.9330537050744305</v>
      </c>
      <c r="L10503">
        <f t="shared" si="4204"/>
        <v>21374</v>
      </c>
      <c r="M10503">
        <f t="shared" si="4205"/>
        <v>1.9712256755510467</v>
      </c>
      <c r="N10503">
        <f t="shared" si="4206"/>
        <v>2.1329649281343004E-5</v>
      </c>
      <c r="O10503">
        <f t="shared" si="4207"/>
        <v>4.1231357571238256E-5</v>
      </c>
      <c r="P10503">
        <f t="shared" si="4208"/>
        <v>2.0438460164116284E-5</v>
      </c>
      <c r="Q10503">
        <f t="shared" si="4209"/>
        <v>4.0288817444233279E-5</v>
      </c>
    </row>
    <row r="10504" spans="1:17" x14ac:dyDescent="0.25">
      <c r="A10504" t="s">
        <v>10514</v>
      </c>
      <c r="B10504" t="s">
        <v>10</v>
      </c>
      <c r="C10504" t="s">
        <v>10</v>
      </c>
      <c r="D10504">
        <v>16.594000000000001</v>
      </c>
      <c r="E10504">
        <v>14</v>
      </c>
      <c r="F10504">
        <v>11933</v>
      </c>
      <c r="G10504">
        <v>21044</v>
      </c>
      <c r="H10504">
        <v>22984</v>
      </c>
      <c r="I10504">
        <v>10685</v>
      </c>
      <c r="J10504">
        <f t="shared" si="4202"/>
        <v>22984</v>
      </c>
      <c r="K10504">
        <f t="shared" si="4203"/>
        <v>1.9260873208748848</v>
      </c>
      <c r="L10504">
        <f t="shared" si="4204"/>
        <v>21044</v>
      </c>
      <c r="M10504">
        <f t="shared" si="4205"/>
        <v>1.9694899391670566</v>
      </c>
      <c r="N10504">
        <f t="shared" si="4206"/>
        <v>2.0857754385738072E-5</v>
      </c>
      <c r="O10504">
        <f t="shared" si="4207"/>
        <v>4.0173856264292621E-5</v>
      </c>
      <c r="P10504">
        <f t="shared" si="4208"/>
        <v>2.0122904261891225E-5</v>
      </c>
      <c r="Q10504">
        <f t="shared" si="4209"/>
        <v>3.9631857490616653E-5</v>
      </c>
    </row>
    <row r="10505" spans="1:17" x14ac:dyDescent="0.25">
      <c r="A10505" t="s">
        <v>10515</v>
      </c>
      <c r="B10505" t="s">
        <v>10</v>
      </c>
      <c r="C10505" t="s">
        <v>10</v>
      </c>
      <c r="D10505">
        <v>163.25</v>
      </c>
      <c r="E10505">
        <v>37</v>
      </c>
      <c r="F10505">
        <v>111234</v>
      </c>
      <c r="G10505">
        <v>215694</v>
      </c>
      <c r="H10505">
        <v>221497</v>
      </c>
      <c r="I10505">
        <v>108032</v>
      </c>
      <c r="J10505">
        <f t="shared" si="4202"/>
        <v>221497</v>
      </c>
      <c r="K10505">
        <f t="shared" si="4203"/>
        <v>1.9912706546559504</v>
      </c>
      <c r="L10505">
        <f t="shared" si="4204"/>
        <v>215694</v>
      </c>
      <c r="M10505">
        <f t="shared" si="4205"/>
        <v>1.9965750888625593</v>
      </c>
      <c r="N10505">
        <f t="shared" si="4206"/>
        <v>2.010063532534731E-4</v>
      </c>
      <c r="O10505">
        <f t="shared" si="4207"/>
        <v>4.002580526330486E-4</v>
      </c>
      <c r="P10505">
        <f t="shared" si="4208"/>
        <v>2.0625307507433788E-4</v>
      </c>
      <c r="Q10505">
        <f t="shared" si="4209"/>
        <v>4.1179975169472227E-4</v>
      </c>
    </row>
    <row r="10506" spans="1:17" x14ac:dyDescent="0.25">
      <c r="A10506" t="s">
        <v>10516</v>
      </c>
      <c r="B10506" t="s">
        <v>10</v>
      </c>
      <c r="C10506" t="s">
        <v>10</v>
      </c>
      <c r="D10506">
        <v>79.953000000000003</v>
      </c>
      <c r="E10506">
        <v>88</v>
      </c>
      <c r="F10506">
        <v>57473</v>
      </c>
      <c r="G10506">
        <v>103826</v>
      </c>
      <c r="H10506">
        <v>112689</v>
      </c>
      <c r="I10506">
        <v>52112</v>
      </c>
      <c r="J10506">
        <f t="shared" si="4202"/>
        <v>112689</v>
      </c>
      <c r="K10506">
        <f t="shared" si="4203"/>
        <v>1.9607293859725436</v>
      </c>
      <c r="L10506">
        <f t="shared" si="4204"/>
        <v>103826</v>
      </c>
      <c r="M10506">
        <f t="shared" si="4205"/>
        <v>1.992362603622966</v>
      </c>
      <c r="N10506">
        <f t="shared" si="4206"/>
        <v>1.0226416132850842E-4</v>
      </c>
      <c r="O10506">
        <f t="shared" si="4207"/>
        <v>2.0051234624864347E-4</v>
      </c>
      <c r="P10506">
        <f t="shared" si="4208"/>
        <v>9.9281536680056949E-5</v>
      </c>
      <c r="Q10506">
        <f t="shared" si="4209"/>
        <v>1.9780482091156726E-4</v>
      </c>
    </row>
    <row r="10507" spans="1:17" x14ac:dyDescent="0.25">
      <c r="A10507" t="s">
        <v>10517</v>
      </c>
      <c r="B10507" t="s">
        <v>10</v>
      </c>
      <c r="C10507" t="s">
        <v>10</v>
      </c>
      <c r="D10507">
        <v>9.4E-2</v>
      </c>
      <c r="E10507">
        <v>149</v>
      </c>
      <c r="F10507">
        <v>34479</v>
      </c>
      <c r="G10507">
        <v>32880</v>
      </c>
      <c r="H10507">
        <v>34836</v>
      </c>
      <c r="I10507">
        <v>32880</v>
      </c>
      <c r="J10507">
        <f t="shared" si="4202"/>
        <v>34836</v>
      </c>
      <c r="K10507">
        <f t="shared" si="4203"/>
        <v>1.0103541286000175</v>
      </c>
      <c r="L10507">
        <f t="shared" si="4204"/>
        <v>32880</v>
      </c>
      <c r="M10507">
        <f t="shared" si="4205"/>
        <v>1</v>
      </c>
      <c r="N10507">
        <f t="shared" si="4206"/>
        <v>3.1613328044795135E-5</v>
      </c>
      <c r="O10507">
        <f t="shared" si="4207"/>
        <v>3.1940656508845485E-5</v>
      </c>
      <c r="P10507">
        <f t="shared" si="4208"/>
        <v>3.144084262169661E-5</v>
      </c>
      <c r="Q10507">
        <f t="shared" si="4209"/>
        <v>3.144084262169661E-5</v>
      </c>
    </row>
    <row r="10508" spans="1:17" x14ac:dyDescent="0.25">
      <c r="A10508" t="s">
        <v>10518</v>
      </c>
      <c r="B10508" t="s">
        <v>10</v>
      </c>
      <c r="C10508" t="s">
        <v>10</v>
      </c>
      <c r="D10508">
        <v>54.780999999999999</v>
      </c>
      <c r="E10508">
        <v>13</v>
      </c>
      <c r="F10508">
        <v>35177</v>
      </c>
      <c r="G10508">
        <v>65044</v>
      </c>
      <c r="H10508">
        <v>69267</v>
      </c>
      <c r="I10508">
        <v>32693</v>
      </c>
      <c r="J10508">
        <f t="shared" si="4202"/>
        <v>69267</v>
      </c>
      <c r="K10508">
        <f t="shared" si="4203"/>
        <v>1.9690991272706597</v>
      </c>
      <c r="L10508">
        <f t="shared" si="4204"/>
        <v>65044</v>
      </c>
      <c r="M10508">
        <f t="shared" si="4205"/>
        <v>1.9895390450555164</v>
      </c>
      <c r="N10508">
        <f t="shared" si="4206"/>
        <v>6.2859122565128744E-5</v>
      </c>
      <c r="O10508">
        <f t="shared" si="4207"/>
        <v>1.2377584338399444E-4</v>
      </c>
      <c r="P10508">
        <f t="shared" si="4208"/>
        <v>6.2197024558565523E-5</v>
      </c>
      <c r="Q10508">
        <f t="shared" si="4209"/>
        <v>1.2374340884554295E-4</v>
      </c>
    </row>
    <row r="10509" spans="1:17" x14ac:dyDescent="0.25">
      <c r="A10509" t="s">
        <v>10519</v>
      </c>
      <c r="B10509" t="s">
        <v>10</v>
      </c>
      <c r="C10509" t="s">
        <v>10</v>
      </c>
      <c r="D10509">
        <v>0.14099999999999999</v>
      </c>
      <c r="E10509">
        <v>124</v>
      </c>
      <c r="F10509">
        <v>25010</v>
      </c>
      <c r="G10509">
        <v>23276</v>
      </c>
      <c r="H10509">
        <v>25711</v>
      </c>
      <c r="I10509">
        <v>23214</v>
      </c>
      <c r="J10509">
        <f t="shared" si="4202"/>
        <v>25711</v>
      </c>
      <c r="K10509">
        <f t="shared" si="4203"/>
        <v>1.0280287884846062</v>
      </c>
      <c r="L10509">
        <f t="shared" si="4204"/>
        <v>23276</v>
      </c>
      <c r="M10509">
        <f t="shared" si="4205"/>
        <v>1.0026708021021797</v>
      </c>
      <c r="N10509">
        <f t="shared" si="4206"/>
        <v>2.3332480117112408E-5</v>
      </c>
      <c r="O10509">
        <f t="shared" si="4207"/>
        <v>2.3986461267136233E-5</v>
      </c>
      <c r="P10509">
        <f t="shared" si="4208"/>
        <v>2.2257209636940705E-5</v>
      </c>
      <c r="Q10509">
        <f t="shared" si="4209"/>
        <v>2.2316654239227702E-5</v>
      </c>
    </row>
    <row r="10510" spans="1:17" x14ac:dyDescent="0.25">
      <c r="A10510" t="s">
        <v>10520</v>
      </c>
      <c r="B10510" t="s">
        <v>10</v>
      </c>
      <c r="C10510" t="s">
        <v>10</v>
      </c>
      <c r="D10510">
        <v>1.734</v>
      </c>
      <c r="E10510">
        <v>5</v>
      </c>
      <c r="F10510">
        <v>2772</v>
      </c>
      <c r="G10510">
        <v>4802</v>
      </c>
      <c r="H10510">
        <v>5149</v>
      </c>
      <c r="I10510">
        <v>2504</v>
      </c>
      <c r="J10510">
        <f t="shared" si="4202"/>
        <v>5149</v>
      </c>
      <c r="K10510">
        <f t="shared" si="4203"/>
        <v>1.8575036075036075</v>
      </c>
      <c r="L10510">
        <f t="shared" si="4204"/>
        <v>4802</v>
      </c>
      <c r="M10510">
        <f t="shared" si="4205"/>
        <v>1.9177316293929711</v>
      </c>
      <c r="N10510">
        <f t="shared" si="4206"/>
        <v>4.6726669566726993E-6</v>
      </c>
      <c r="O10510">
        <f t="shared" si="4207"/>
        <v>8.6794957286824428E-6</v>
      </c>
      <c r="P10510">
        <f t="shared" si="4208"/>
        <v>4.5918164923779545E-6</v>
      </c>
      <c r="Q10510">
        <f t="shared" si="4209"/>
        <v>8.8058717238014921E-6</v>
      </c>
    </row>
    <row r="10511" spans="1:17" x14ac:dyDescent="0.25">
      <c r="A10511" t="s">
        <v>10521</v>
      </c>
      <c r="B10511" t="s">
        <v>10</v>
      </c>
      <c r="C10511" t="s">
        <v>10</v>
      </c>
      <c r="D10511">
        <v>0.92200000000000004</v>
      </c>
      <c r="E10511">
        <v>2</v>
      </c>
      <c r="F10511">
        <v>1720</v>
      </c>
      <c r="G10511">
        <v>2909</v>
      </c>
      <c r="H10511">
        <v>3053</v>
      </c>
      <c r="I10511">
        <v>1598</v>
      </c>
      <c r="J10511">
        <f t="shared" si="4202"/>
        <v>3053</v>
      </c>
      <c r="K10511">
        <f t="shared" si="4203"/>
        <v>1.7749999999999999</v>
      </c>
      <c r="L10511">
        <f t="shared" si="4204"/>
        <v>2909</v>
      </c>
      <c r="M10511">
        <f t="shared" si="4205"/>
        <v>1.8204005006257822</v>
      </c>
      <c r="N10511">
        <f t="shared" si="4206"/>
        <v>2.7705675313112743E-6</v>
      </c>
      <c r="O10511">
        <f t="shared" si="4207"/>
        <v>4.9177573680775112E-6</v>
      </c>
      <c r="P10511">
        <f t="shared" si="4208"/>
        <v>2.7816730896142167E-6</v>
      </c>
      <c r="Q10511">
        <f t="shared" si="4209"/>
        <v>5.0637590849109864E-6</v>
      </c>
    </row>
    <row r="10512" spans="1:17" x14ac:dyDescent="0.25">
      <c r="A10512" t="s">
        <v>10522</v>
      </c>
      <c r="B10512" t="s">
        <v>10</v>
      </c>
      <c r="C10512" t="s">
        <v>10</v>
      </c>
      <c r="D10512">
        <v>19.875</v>
      </c>
      <c r="E10512">
        <v>113</v>
      </c>
      <c r="F10512">
        <v>30549</v>
      </c>
      <c r="G10512">
        <v>54018</v>
      </c>
      <c r="H10512">
        <v>58219</v>
      </c>
      <c r="I10512">
        <v>27644</v>
      </c>
      <c r="J10512">
        <f t="shared" si="4202"/>
        <v>58219</v>
      </c>
      <c r="K10512">
        <f t="shared" si="4203"/>
        <v>1.9057579626174344</v>
      </c>
      <c r="L10512">
        <f t="shared" si="4204"/>
        <v>54018</v>
      </c>
      <c r="M10512">
        <f t="shared" si="4205"/>
        <v>1.9540587469251918</v>
      </c>
      <c r="N10512">
        <f t="shared" si="4206"/>
        <v>5.2833171013891613E-5</v>
      </c>
      <c r="O10512">
        <f t="shared" si="4207"/>
        <v>1.0068723635005257E-4</v>
      </c>
      <c r="P10512">
        <f t="shared" si="4208"/>
        <v>5.1653632504221641E-5</v>
      </c>
      <c r="Q10512">
        <f t="shared" si="4209"/>
        <v>1.009342324053337E-4</v>
      </c>
    </row>
    <row r="10513" spans="1:17" x14ac:dyDescent="0.25">
      <c r="A10513" t="s">
        <v>10523</v>
      </c>
      <c r="B10513" t="s">
        <v>10</v>
      </c>
      <c r="C10513" t="s">
        <v>10</v>
      </c>
      <c r="D10513">
        <v>29.390999999999998</v>
      </c>
      <c r="E10513">
        <v>349</v>
      </c>
      <c r="F10513">
        <v>75902</v>
      </c>
      <c r="G10513">
        <v>93046</v>
      </c>
      <c r="H10513">
        <v>110136</v>
      </c>
      <c r="I10513">
        <v>69457</v>
      </c>
      <c r="J10513">
        <f t="shared" si="4202"/>
        <v>110136</v>
      </c>
      <c r="K10513">
        <f t="shared" si="4203"/>
        <v>1.4510289583937181</v>
      </c>
      <c r="L10513">
        <f t="shared" si="4204"/>
        <v>93046</v>
      </c>
      <c r="M10513">
        <f t="shared" si="4205"/>
        <v>1.3396201966684425</v>
      </c>
      <c r="N10513">
        <f t="shared" si="4206"/>
        <v>9.9947338889124971E-5</v>
      </c>
      <c r="O10513">
        <f t="shared" si="4207"/>
        <v>1.4502648304251097E-4</v>
      </c>
      <c r="P10513">
        <f t="shared" si="4208"/>
        <v>8.8973377207371746E-5</v>
      </c>
      <c r="Q10513">
        <f t="shared" si="4209"/>
        <v>1.1919053307279485E-4</v>
      </c>
    </row>
    <row r="10514" spans="1:17" x14ac:dyDescent="0.25">
      <c r="A10514" t="s">
        <v>10524</v>
      </c>
      <c r="B10514" t="s">
        <v>10</v>
      </c>
      <c r="C10514" t="s">
        <v>10</v>
      </c>
      <c r="D10514">
        <v>1.9059999999999999</v>
      </c>
      <c r="E10514">
        <v>5</v>
      </c>
      <c r="F10514">
        <v>3154</v>
      </c>
      <c r="G10514">
        <v>5423</v>
      </c>
      <c r="H10514">
        <v>5782</v>
      </c>
      <c r="I10514">
        <v>2872</v>
      </c>
      <c r="J10514">
        <f t="shared" si="4202"/>
        <v>5782</v>
      </c>
      <c r="K10514">
        <f t="shared" si="4203"/>
        <v>1.8332276474318325</v>
      </c>
      <c r="L10514">
        <f t="shared" si="4204"/>
        <v>5423</v>
      </c>
      <c r="M10514">
        <f t="shared" si="4205"/>
        <v>1.8882311977715878</v>
      </c>
      <c r="N10514">
        <f t="shared" si="4206"/>
        <v>5.2471082430533212E-6</v>
      </c>
      <c r="O10514">
        <f t="shared" si="4207"/>
        <v>9.6191439002328167E-6</v>
      </c>
      <c r="P10514">
        <f t="shared" si="4208"/>
        <v>5.1856353265651078E-6</v>
      </c>
      <c r="Q10514">
        <f t="shared" si="4209"/>
        <v>9.7916784038866913E-6</v>
      </c>
    </row>
    <row r="10515" spans="1:17" x14ac:dyDescent="0.25">
      <c r="A10515" t="s">
        <v>10525</v>
      </c>
      <c r="B10515" t="s">
        <v>10</v>
      </c>
      <c r="C10515" t="s">
        <v>10</v>
      </c>
      <c r="D10515">
        <v>57.125</v>
      </c>
      <c r="E10515">
        <v>20</v>
      </c>
      <c r="F10515">
        <v>42891</v>
      </c>
      <c r="G10515">
        <v>81810</v>
      </c>
      <c r="H10515">
        <v>84639</v>
      </c>
      <c r="I10515">
        <v>41211</v>
      </c>
      <c r="J10515">
        <f t="shared" si="4202"/>
        <v>84639</v>
      </c>
      <c r="K10515">
        <f t="shared" si="4203"/>
        <v>1.9733510526683919</v>
      </c>
      <c r="L10515">
        <f t="shared" si="4204"/>
        <v>81810</v>
      </c>
      <c r="M10515">
        <f t="shared" si="4205"/>
        <v>1.9851495959816554</v>
      </c>
      <c r="N10515">
        <f t="shared" si="4206"/>
        <v>7.6809061671357666E-5</v>
      </c>
      <c r="O10515">
        <f t="shared" si="4207"/>
        <v>1.5157124270364508E-4</v>
      </c>
      <c r="P10515">
        <f t="shared" si="4208"/>
        <v>7.8229176851611913E-5</v>
      </c>
      <c r="Q10515">
        <f t="shared" si="4209"/>
        <v>1.5529661882095487E-4</v>
      </c>
    </row>
    <row r="10516" spans="1:17" x14ac:dyDescent="0.25">
      <c r="A10516" t="s">
        <v>10526</v>
      </c>
      <c r="B10516" t="s">
        <v>10</v>
      </c>
      <c r="C10516" t="s">
        <v>10</v>
      </c>
      <c r="D10516">
        <v>0.56200000000000006</v>
      </c>
      <c r="E10516">
        <v>389</v>
      </c>
      <c r="F10516">
        <v>21639</v>
      </c>
      <c r="G10516">
        <v>21306</v>
      </c>
      <c r="H10516">
        <v>24573</v>
      </c>
      <c r="I10516">
        <v>19411</v>
      </c>
      <c r="J10516">
        <f t="shared" si="4202"/>
        <v>24573</v>
      </c>
      <c r="K10516">
        <f t="shared" si="4203"/>
        <v>1.1355885207264662</v>
      </c>
      <c r="L10516">
        <f t="shared" ref="L10516:L10534" si="4210">G10516</f>
        <v>21306</v>
      </c>
      <c r="M10516">
        <f t="shared" ref="M10516:M10534" si="4211">G10516/I10516</f>
        <v>1.0976250579568285</v>
      </c>
      <c r="N10516">
        <f t="shared" si="4206"/>
        <v>2.2299756287884685E-5</v>
      </c>
      <c r="O10516">
        <f t="shared" si="4207"/>
        <v>2.5323347255519683E-5</v>
      </c>
      <c r="P10516">
        <f t="shared" si="4208"/>
        <v>2.0373436523657786E-5</v>
      </c>
      <c r="Q10516">
        <f t="shared" si="4209"/>
        <v>2.2362394445059643E-5</v>
      </c>
    </row>
    <row r="10517" spans="1:17" x14ac:dyDescent="0.25">
      <c r="A10517" t="s">
        <v>10527</v>
      </c>
      <c r="B10517" t="s">
        <v>10</v>
      </c>
      <c r="C10517" t="s">
        <v>10</v>
      </c>
      <c r="D10517">
        <v>4.7E-2</v>
      </c>
      <c r="E10517">
        <v>124</v>
      </c>
      <c r="F10517">
        <v>14703</v>
      </c>
      <c r="G10517">
        <v>13839</v>
      </c>
      <c r="H10517">
        <v>15023</v>
      </c>
      <c r="I10517">
        <v>13839</v>
      </c>
      <c r="J10517">
        <f t="shared" si="4202"/>
        <v>15023</v>
      </c>
      <c r="K10517">
        <f t="shared" si="4203"/>
        <v>1.0217642657960961</v>
      </c>
      <c r="L10517">
        <f t="shared" si="4210"/>
        <v>13839</v>
      </c>
      <c r="M10517">
        <f t="shared" si="4211"/>
        <v>1</v>
      </c>
      <c r="N10517">
        <f t="shared" si="4206"/>
        <v>1.3633225032063308E-5</v>
      </c>
      <c r="O10517">
        <f t="shared" si="4207"/>
        <v>1.3929942165319125E-5</v>
      </c>
      <c r="P10517">
        <f t="shared" si="4208"/>
        <v>1.3233267063310809E-5</v>
      </c>
      <c r="Q10517">
        <f t="shared" si="4209"/>
        <v>1.3233267063310809E-5</v>
      </c>
    </row>
    <row r="10518" spans="1:17" x14ac:dyDescent="0.25">
      <c r="A10518" t="s">
        <v>10528</v>
      </c>
      <c r="B10518" t="s">
        <v>10</v>
      </c>
      <c r="C10518" t="s">
        <v>10</v>
      </c>
      <c r="D10518">
        <v>1.0620000000000001</v>
      </c>
      <c r="E10518">
        <v>67</v>
      </c>
      <c r="F10518">
        <v>8383</v>
      </c>
      <c r="G10518">
        <v>13674</v>
      </c>
      <c r="H10518">
        <v>14492</v>
      </c>
      <c r="I10518">
        <v>7736</v>
      </c>
      <c r="J10518">
        <f t="shared" si="4202"/>
        <v>14492</v>
      </c>
      <c r="K10518">
        <f t="shared" si="4203"/>
        <v>1.7287367290945963</v>
      </c>
      <c r="L10518">
        <f t="shared" si="4210"/>
        <v>13674</v>
      </c>
      <c r="M10518">
        <f t="shared" si="4211"/>
        <v>1.7675801447776629</v>
      </c>
      <c r="N10518">
        <f t="shared" si="4206"/>
        <v>1.3151347744435962E-5</v>
      </c>
      <c r="O10518">
        <f t="shared" si="4207"/>
        <v>2.2735217882901823E-5</v>
      </c>
      <c r="P10518">
        <f t="shared" si="4208"/>
        <v>1.3075489112198281E-5</v>
      </c>
      <c r="Q10518">
        <f t="shared" si="4209"/>
        <v>2.3111974937978191E-5</v>
      </c>
    </row>
    <row r="10519" spans="1:17" x14ac:dyDescent="0.25">
      <c r="A10519" t="s">
        <v>10529</v>
      </c>
      <c r="B10519" t="s">
        <v>10</v>
      </c>
      <c r="C10519" t="s">
        <v>10</v>
      </c>
      <c r="D10519">
        <v>8.7029999999999994</v>
      </c>
      <c r="E10519">
        <v>2</v>
      </c>
      <c r="F10519">
        <v>4888</v>
      </c>
      <c r="G10519">
        <v>9205</v>
      </c>
      <c r="H10519">
        <v>9864</v>
      </c>
      <c r="I10519">
        <v>4607</v>
      </c>
      <c r="J10519">
        <f t="shared" si="4202"/>
        <v>9864</v>
      </c>
      <c r="K10519">
        <f t="shared" si="4203"/>
        <v>2.0180032733224222</v>
      </c>
      <c r="L10519">
        <f t="shared" si="4210"/>
        <v>9205</v>
      </c>
      <c r="M10519">
        <f t="shared" si="4211"/>
        <v>1.9980464510527458</v>
      </c>
      <c r="N10519">
        <f t="shared" si="4206"/>
        <v>8.9514831735520508E-6</v>
      </c>
      <c r="O10519">
        <f t="shared" si="4207"/>
        <v>1.8064122345318621E-5</v>
      </c>
      <c r="P10519">
        <f t="shared" si="4208"/>
        <v>8.8020972120656116E-6</v>
      </c>
      <c r="Q10519">
        <f t="shared" si="4209"/>
        <v>1.7586999096388965E-5</v>
      </c>
    </row>
    <row r="10520" spans="1:17" x14ac:dyDescent="0.25">
      <c r="A10520" t="s">
        <v>10530</v>
      </c>
      <c r="B10520" t="s">
        <v>10</v>
      </c>
      <c r="C10520" t="s">
        <v>10</v>
      </c>
      <c r="D10520">
        <v>28.375</v>
      </c>
      <c r="E10520">
        <v>29</v>
      </c>
      <c r="F10520">
        <v>23846</v>
      </c>
      <c r="G10520">
        <v>41770</v>
      </c>
      <c r="H10520">
        <v>46994</v>
      </c>
      <c r="I10520">
        <v>21218</v>
      </c>
      <c r="J10520">
        <f t="shared" si="4202"/>
        <v>46994</v>
      </c>
      <c r="K10520">
        <f t="shared" si="4203"/>
        <v>1.970728843411893</v>
      </c>
      <c r="L10520">
        <f t="shared" si="4210"/>
        <v>41770</v>
      </c>
      <c r="M10520">
        <f t="shared" si="4211"/>
        <v>1.9686115562258459</v>
      </c>
      <c r="N10520">
        <f t="shared" si="4206"/>
        <v>4.2646593700112033E-5</v>
      </c>
      <c r="O10520">
        <f t="shared" si="4207"/>
        <v>8.4044872278078717E-5</v>
      </c>
      <c r="P10520">
        <f t="shared" si="4208"/>
        <v>3.9941727381638309E-5</v>
      </c>
      <c r="Q10520">
        <f t="shared" si="4209"/>
        <v>7.8629746099115468E-5</v>
      </c>
    </row>
    <row r="10521" spans="1:17" x14ac:dyDescent="0.25">
      <c r="A10521" t="s">
        <v>10531</v>
      </c>
      <c r="B10521" t="s">
        <v>10</v>
      </c>
      <c r="C10521" t="s">
        <v>10</v>
      </c>
      <c r="D10521">
        <v>2.0939999999999999</v>
      </c>
      <c r="E10521">
        <v>98</v>
      </c>
      <c r="F10521">
        <v>29018</v>
      </c>
      <c r="G10521">
        <v>48212</v>
      </c>
      <c r="H10521">
        <v>50029</v>
      </c>
      <c r="I10521">
        <v>27223</v>
      </c>
      <c r="J10521">
        <f t="shared" si="4202"/>
        <v>50029</v>
      </c>
      <c r="K10521">
        <f t="shared" si="4203"/>
        <v>1.7240678199738093</v>
      </c>
      <c r="L10521">
        <f t="shared" si="4210"/>
        <v>48212</v>
      </c>
      <c r="M10521">
        <f t="shared" si="4211"/>
        <v>1.771002461154171</v>
      </c>
      <c r="N10521">
        <f t="shared" si="4206"/>
        <v>4.5400826408113903E-5</v>
      </c>
      <c r="O10521">
        <f t="shared" si="4207"/>
        <v>7.8274103810446286E-5</v>
      </c>
      <c r="P10521">
        <f t="shared" si="4208"/>
        <v>4.6101761085074119E-5</v>
      </c>
      <c r="Q10521">
        <f t="shared" si="4209"/>
        <v>8.1646332345207856E-5</v>
      </c>
    </row>
    <row r="10522" spans="1:17" x14ac:dyDescent="0.25">
      <c r="A10522" t="s">
        <v>10532</v>
      </c>
      <c r="B10522" t="s">
        <v>10</v>
      </c>
      <c r="C10522" t="s">
        <v>10</v>
      </c>
      <c r="D10522">
        <v>1.6E-2</v>
      </c>
      <c r="E10522">
        <v>134</v>
      </c>
      <c r="F10522">
        <v>17159</v>
      </c>
      <c r="G10522">
        <v>16687</v>
      </c>
      <c r="H10522">
        <v>17531</v>
      </c>
      <c r="I10522">
        <v>16687</v>
      </c>
      <c r="J10522">
        <f t="shared" si="4202"/>
        <v>17531</v>
      </c>
      <c r="K10522">
        <f t="shared" si="4203"/>
        <v>1.0216795850574043</v>
      </c>
      <c r="L10522">
        <f t="shared" si="4210"/>
        <v>16687</v>
      </c>
      <c r="M10522">
        <f t="shared" si="4211"/>
        <v>1</v>
      </c>
      <c r="N10522">
        <f t="shared" si="4206"/>
        <v>1.5909210413173257E-5</v>
      </c>
      <c r="O10522">
        <f t="shared" si="4207"/>
        <v>1.625411549352179E-5</v>
      </c>
      <c r="P10522">
        <f t="shared" si="4208"/>
        <v>1.5956610122513727E-5</v>
      </c>
      <c r="Q10522">
        <f t="shared" si="4209"/>
        <v>1.5956610122513727E-5</v>
      </c>
    </row>
    <row r="10523" spans="1:17" x14ac:dyDescent="0.25">
      <c r="A10523" t="s">
        <v>10533</v>
      </c>
      <c r="B10523" t="s">
        <v>10</v>
      </c>
      <c r="C10523" t="s">
        <v>10</v>
      </c>
      <c r="D10523">
        <v>25.140999999999998</v>
      </c>
      <c r="E10523">
        <v>512</v>
      </c>
      <c r="F10523">
        <v>70548</v>
      </c>
      <c r="G10523">
        <v>89081</v>
      </c>
      <c r="H10523">
        <v>96774</v>
      </c>
      <c r="I10523">
        <v>63305</v>
      </c>
      <c r="J10523">
        <f t="shared" si="4202"/>
        <v>96774</v>
      </c>
      <c r="K10523">
        <f t="shared" si="4203"/>
        <v>1.3717468957305665</v>
      </c>
      <c r="L10523">
        <f t="shared" si="4210"/>
        <v>89081</v>
      </c>
      <c r="M10523">
        <f t="shared" si="4211"/>
        <v>1.4071716294131584</v>
      </c>
      <c r="N10523">
        <f t="shared" si="4206"/>
        <v>8.7821455052445877E-5</v>
      </c>
      <c r="O10523">
        <f t="shared" si="4207"/>
        <v>1.2046880834673411E-4</v>
      </c>
      <c r="P10523">
        <f t="shared" si="4208"/>
        <v>8.5181925230637341E-5</v>
      </c>
      <c r="Q10523">
        <f t="shared" si="4209"/>
        <v>1.1986558852334578E-4</v>
      </c>
    </row>
    <row r="10524" spans="1:17" x14ac:dyDescent="0.25">
      <c r="A10524" t="s">
        <v>10534</v>
      </c>
      <c r="B10524" t="s">
        <v>10</v>
      </c>
      <c r="C10524" t="s">
        <v>10</v>
      </c>
      <c r="D10524">
        <v>0.109</v>
      </c>
      <c r="E10524">
        <v>2</v>
      </c>
      <c r="F10524">
        <v>1770</v>
      </c>
      <c r="G10524">
        <v>1897</v>
      </c>
      <c r="H10524">
        <v>1972</v>
      </c>
      <c r="I10524">
        <v>1696</v>
      </c>
      <c r="J10524">
        <f t="shared" si="4202"/>
        <v>1972</v>
      </c>
      <c r="K10524">
        <f t="shared" si="4203"/>
        <v>1.1141242937853106</v>
      </c>
      <c r="L10524">
        <f t="shared" si="4210"/>
        <v>1897</v>
      </c>
      <c r="M10524">
        <f t="shared" si="4211"/>
        <v>1.1185141509433962</v>
      </c>
      <c r="N10524">
        <f t="shared" si="4206"/>
        <v>1.7895706425633256E-6</v>
      </c>
      <c r="O10524">
        <f t="shared" si="4207"/>
        <v>1.9938041283247897E-6</v>
      </c>
      <c r="P10524">
        <f t="shared" si="4208"/>
        <v>1.8139683227907078E-6</v>
      </c>
      <c r="Q10524">
        <f t="shared" si="4209"/>
        <v>2.0289492384044649E-6</v>
      </c>
    </row>
    <row r="10525" spans="1:17" x14ac:dyDescent="0.25">
      <c r="A10525" t="s">
        <v>10535</v>
      </c>
      <c r="B10525" t="s">
        <v>10</v>
      </c>
      <c r="C10525" t="s">
        <v>10</v>
      </c>
      <c r="D10525">
        <v>4.3440000000000003</v>
      </c>
      <c r="E10525">
        <v>199</v>
      </c>
      <c r="F10525">
        <v>68716</v>
      </c>
      <c r="G10525">
        <v>84556</v>
      </c>
      <c r="H10525">
        <v>87272</v>
      </c>
      <c r="I10525">
        <v>67086</v>
      </c>
      <c r="J10525">
        <f t="shared" si="4202"/>
        <v>87272</v>
      </c>
      <c r="K10525">
        <f t="shared" si="4203"/>
        <v>1.2700390011060014</v>
      </c>
      <c r="L10525">
        <f t="shared" si="4210"/>
        <v>84556</v>
      </c>
      <c r="M10525">
        <f t="shared" si="4211"/>
        <v>1.2604120084667443</v>
      </c>
      <c r="N10525">
        <f t="shared" si="4206"/>
        <v>7.9198483325449578E-5</v>
      </c>
      <c r="O10525">
        <f t="shared" si="4207"/>
        <v>1.0058516265176429E-4</v>
      </c>
      <c r="P10525">
        <f t="shared" si="4208"/>
        <v>8.0854984450127098E-5</v>
      </c>
      <c r="Q10525">
        <f t="shared" si="4209"/>
        <v>1.0191059334533207E-4</v>
      </c>
    </row>
    <row r="10526" spans="1:17" x14ac:dyDescent="0.25">
      <c r="A10526" t="s">
        <v>10536</v>
      </c>
      <c r="B10526" t="s">
        <v>10</v>
      </c>
      <c r="C10526" t="s">
        <v>10</v>
      </c>
      <c r="D10526">
        <v>1.766</v>
      </c>
      <c r="E10526">
        <v>31</v>
      </c>
      <c r="F10526">
        <v>14857</v>
      </c>
      <c r="G10526">
        <v>18233</v>
      </c>
      <c r="H10526">
        <v>19291</v>
      </c>
      <c r="I10526">
        <v>13973</v>
      </c>
      <c r="J10526">
        <f t="shared" si="4202"/>
        <v>19291</v>
      </c>
      <c r="K10526">
        <f t="shared" si="4203"/>
        <v>1.2984451773574746</v>
      </c>
      <c r="L10526">
        <f t="shared" si="4210"/>
        <v>18233</v>
      </c>
      <c r="M10526">
        <f t="shared" si="4211"/>
        <v>1.3048736849638589</v>
      </c>
      <c r="N10526">
        <f t="shared" si="4206"/>
        <v>1.7506393136759185E-5</v>
      </c>
      <c r="O10526">
        <f t="shared" si="4207"/>
        <v>2.2731091741348957E-5</v>
      </c>
      <c r="P10526">
        <f t="shared" si="4208"/>
        <v>1.7434941712937783E-5</v>
      </c>
      <c r="Q10526">
        <f t="shared" si="4209"/>
        <v>2.2750396640091218E-5</v>
      </c>
    </row>
    <row r="10527" spans="1:17" x14ac:dyDescent="0.25">
      <c r="A10527" t="s">
        <v>10537</v>
      </c>
      <c r="B10527" t="s">
        <v>10</v>
      </c>
      <c r="C10527" t="s">
        <v>10</v>
      </c>
      <c r="D10527">
        <v>112.76600000000001</v>
      </c>
      <c r="E10527">
        <v>124</v>
      </c>
      <c r="F10527">
        <v>113982</v>
      </c>
      <c r="G10527">
        <v>220120</v>
      </c>
      <c r="H10527">
        <v>226080</v>
      </c>
      <c r="I10527">
        <v>110474</v>
      </c>
      <c r="J10527">
        <f t="shared" si="4202"/>
        <v>226080</v>
      </c>
      <c r="K10527">
        <f t="shared" si="4203"/>
        <v>1.9834710743801653</v>
      </c>
      <c r="L10527">
        <f t="shared" si="4210"/>
        <v>220120</v>
      </c>
      <c r="M10527">
        <f t="shared" si="4211"/>
        <v>1.9925050238065065</v>
      </c>
      <c r="N10527">
        <f t="shared" si="4206"/>
        <v>2.051653807660835E-4</v>
      </c>
      <c r="O10527">
        <f t="shared" si="4207"/>
        <v>4.0693959821371938E-4</v>
      </c>
      <c r="P10527">
        <f t="shared" si="4208"/>
        <v>2.1048534908418062E-4</v>
      </c>
      <c r="Q10527">
        <f t="shared" si="4209"/>
        <v>4.1939311548789616E-4</v>
      </c>
    </row>
    <row r="10528" spans="1:17" x14ac:dyDescent="0.25">
      <c r="A10528" t="s">
        <v>10538</v>
      </c>
      <c r="B10528" t="s">
        <v>10</v>
      </c>
      <c r="C10528" t="s">
        <v>10</v>
      </c>
      <c r="D10528">
        <v>6.875</v>
      </c>
      <c r="E10528">
        <v>79</v>
      </c>
      <c r="F10528">
        <v>14964</v>
      </c>
      <c r="G10528">
        <v>24404</v>
      </c>
      <c r="H10528">
        <v>27317</v>
      </c>
      <c r="I10528">
        <v>12723</v>
      </c>
      <c r="J10528">
        <f t="shared" si="4202"/>
        <v>27317</v>
      </c>
      <c r="K10528">
        <f t="shared" si="4203"/>
        <v>1.8255145682972467</v>
      </c>
      <c r="L10528">
        <f t="shared" si="4210"/>
        <v>24404</v>
      </c>
      <c r="M10528">
        <f t="shared" si="4211"/>
        <v>1.9181010767900653</v>
      </c>
      <c r="N10528">
        <f t="shared" si="4206"/>
        <v>2.4789909352384567E-5</v>
      </c>
      <c r="O10528">
        <f t="shared" si="4207"/>
        <v>4.5254340669546193E-5</v>
      </c>
      <c r="P10528">
        <f t="shared" si="4208"/>
        <v>2.3335837084546355E-5</v>
      </c>
      <c r="Q10528">
        <f t="shared" si="4209"/>
        <v>4.4760494239665902E-5</v>
      </c>
    </row>
    <row r="10529" spans="1:17" x14ac:dyDescent="0.25">
      <c r="A10529" t="s">
        <v>10539</v>
      </c>
      <c r="B10529" t="s">
        <v>10</v>
      </c>
      <c r="C10529" t="s">
        <v>10</v>
      </c>
      <c r="D10529">
        <v>28.280999999999999</v>
      </c>
      <c r="E10529">
        <v>57</v>
      </c>
      <c r="F10529">
        <v>14148</v>
      </c>
      <c r="G10529">
        <v>24246</v>
      </c>
      <c r="H10529">
        <v>27918</v>
      </c>
      <c r="I10529">
        <v>12506</v>
      </c>
      <c r="J10529">
        <f t="shared" si="4202"/>
        <v>27918</v>
      </c>
      <c r="K10529">
        <f t="shared" si="4203"/>
        <v>1.9732824427480915</v>
      </c>
      <c r="L10529">
        <f t="shared" si="4210"/>
        <v>24246</v>
      </c>
      <c r="M10529">
        <f t="shared" si="4211"/>
        <v>1.9387494002878618</v>
      </c>
      <c r="N10529">
        <f t="shared" si="4206"/>
        <v>2.5335310952881808E-5</v>
      </c>
      <c r="O10529">
        <f t="shared" si="4207"/>
        <v>4.9993724284885093E-5</v>
      </c>
      <c r="P10529">
        <f t="shared" si="4208"/>
        <v>2.3184752743481025E-5</v>
      </c>
      <c r="Q10529">
        <f t="shared" si="4209"/>
        <v>4.4949425477246195E-5</v>
      </c>
    </row>
    <row r="10530" spans="1:17" x14ac:dyDescent="0.25">
      <c r="A10530" t="s">
        <v>10540</v>
      </c>
      <c r="B10530" t="s">
        <v>10</v>
      </c>
      <c r="C10530" t="s">
        <v>10</v>
      </c>
      <c r="D10530">
        <v>71.718999999999994</v>
      </c>
      <c r="E10530">
        <v>57</v>
      </c>
      <c r="F10530">
        <v>38418</v>
      </c>
      <c r="G10530">
        <v>68725</v>
      </c>
      <c r="H10530">
        <v>76831</v>
      </c>
      <c r="I10530">
        <v>34769</v>
      </c>
      <c r="J10530">
        <f t="shared" si="4202"/>
        <v>76831</v>
      </c>
      <c r="K10530">
        <f t="shared" si="4203"/>
        <v>1.9998698526732261</v>
      </c>
      <c r="L10530">
        <f t="shared" si="4210"/>
        <v>68725</v>
      </c>
      <c r="M10530">
        <f t="shared" si="4211"/>
        <v>1.9766171014409388</v>
      </c>
      <c r="N10530">
        <f t="shared" si="4206"/>
        <v>6.9723378315812823E-5</v>
      </c>
      <c r="O10530">
        <f t="shared" si="4207"/>
        <v>1.394376823203242E-4</v>
      </c>
      <c r="P10530">
        <f t="shared" si="4208"/>
        <v>6.5716907213385028E-5</v>
      </c>
      <c r="Q10530">
        <f t="shared" si="4209"/>
        <v>1.2989716265178423E-4</v>
      </c>
    </row>
    <row r="10531" spans="1:17" x14ac:dyDescent="0.25">
      <c r="A10531" t="s">
        <v>10541</v>
      </c>
      <c r="B10531" t="s">
        <v>10</v>
      </c>
      <c r="C10531" t="s">
        <v>10</v>
      </c>
      <c r="D10531">
        <v>0.35899999999999999</v>
      </c>
      <c r="E10531">
        <v>27</v>
      </c>
      <c r="F10531">
        <v>11987</v>
      </c>
      <c r="G10531">
        <v>14700</v>
      </c>
      <c r="H10531">
        <v>15312</v>
      </c>
      <c r="I10531">
        <v>11467</v>
      </c>
      <c r="J10531">
        <f t="shared" si="4202"/>
        <v>15312</v>
      </c>
      <c r="K10531">
        <f t="shared" si="4203"/>
        <v>1.2773838324851923</v>
      </c>
      <c r="L10531">
        <f t="shared" si="4210"/>
        <v>14700</v>
      </c>
      <c r="M10531">
        <f t="shared" si="4211"/>
        <v>1.2819394785035318</v>
      </c>
      <c r="N10531">
        <f t="shared" si="4206"/>
        <v>1.3895489695197588E-5</v>
      </c>
      <c r="O10531">
        <f t="shared" si="4207"/>
        <v>1.7749873881109991E-5</v>
      </c>
      <c r="P10531">
        <f t="shared" si="4208"/>
        <v>1.4056581099116187E-5</v>
      </c>
      <c r="Q10531">
        <f t="shared" si="4209"/>
        <v>1.8019686243743608E-5</v>
      </c>
    </row>
    <row r="10532" spans="1:17" x14ac:dyDescent="0.25">
      <c r="A10532" t="s">
        <v>10542</v>
      </c>
      <c r="B10532" t="s">
        <v>10</v>
      </c>
      <c r="C10532" t="s">
        <v>10</v>
      </c>
      <c r="D10532">
        <v>1.6E-2</v>
      </c>
      <c r="E10532">
        <v>99</v>
      </c>
      <c r="F10532">
        <v>13998</v>
      </c>
      <c r="G10532">
        <v>13634</v>
      </c>
      <c r="H10532">
        <v>14195</v>
      </c>
      <c r="I10532">
        <v>13634</v>
      </c>
      <c r="J10532">
        <f t="shared" si="4202"/>
        <v>14195</v>
      </c>
      <c r="K10532">
        <f t="shared" si="4203"/>
        <v>1.0140734390627233</v>
      </c>
      <c r="L10532">
        <f t="shared" si="4210"/>
        <v>13634</v>
      </c>
      <c r="M10532">
        <f t="shared" si="4211"/>
        <v>1</v>
      </c>
      <c r="N10532">
        <f t="shared" si="4206"/>
        <v>1.2881823159830835E-5</v>
      </c>
      <c r="O10532">
        <f t="shared" si="4207"/>
        <v>1.3063114713087492E-5</v>
      </c>
      <c r="P10532">
        <f t="shared" si="4208"/>
        <v>1.3037239911928578E-5</v>
      </c>
      <c r="Q10532">
        <f t="shared" si="4209"/>
        <v>1.3037239911928578E-5</v>
      </c>
    </row>
    <row r="10533" spans="1:17" x14ac:dyDescent="0.25">
      <c r="A10533" t="s">
        <v>10543</v>
      </c>
      <c r="B10533" t="s">
        <v>10</v>
      </c>
      <c r="C10533" t="s">
        <v>10</v>
      </c>
      <c r="D10533">
        <v>31.234000000000002</v>
      </c>
      <c r="E10533">
        <v>13</v>
      </c>
      <c r="F10533">
        <v>31796</v>
      </c>
      <c r="G10533">
        <v>61453</v>
      </c>
      <c r="H10533">
        <v>62980</v>
      </c>
      <c r="I10533">
        <v>30818</v>
      </c>
      <c r="J10533">
        <f t="shared" si="4202"/>
        <v>62980</v>
      </c>
      <c r="K10533">
        <f t="shared" si="4203"/>
        <v>1.9807522958862751</v>
      </c>
      <c r="L10533">
        <f t="shared" si="4210"/>
        <v>61453</v>
      </c>
      <c r="M10533">
        <f t="shared" si="4211"/>
        <v>1.9940619118696865</v>
      </c>
      <c r="N10533">
        <f t="shared" si="4206"/>
        <v>5.7153731779228318E-5</v>
      </c>
      <c r="O10533">
        <f t="shared" si="4207"/>
        <v>1.1320738544017486E-4</v>
      </c>
      <c r="P10533">
        <f t="shared" si="4208"/>
        <v>5.8763202604352857E-5</v>
      </c>
      <c r="Q10533">
        <f t="shared" si="4209"/>
        <v>1.1717746413282161E-4</v>
      </c>
    </row>
    <row r="10534" spans="1:17" x14ac:dyDescent="0.25">
      <c r="A10534" t="s">
        <v>10544</v>
      </c>
      <c r="B10534" t="s">
        <v>10</v>
      </c>
      <c r="C10534" t="s">
        <v>10</v>
      </c>
      <c r="D10534">
        <v>14.061999999999999</v>
      </c>
      <c r="E10534">
        <v>57</v>
      </c>
      <c r="F10534">
        <v>25721</v>
      </c>
      <c r="G10534">
        <v>40927</v>
      </c>
      <c r="H10534">
        <v>44873</v>
      </c>
      <c r="I10534">
        <v>23130</v>
      </c>
      <c r="J10534">
        <f t="shared" si="4202"/>
        <v>44873</v>
      </c>
      <c r="K10534">
        <f t="shared" si="4203"/>
        <v>1.7446055752109171</v>
      </c>
      <c r="L10534">
        <f t="shared" si="4210"/>
        <v>40927</v>
      </c>
      <c r="M10534">
        <f t="shared" si="4211"/>
        <v>1.7694336359706009</v>
      </c>
      <c r="N10534">
        <f t="shared" si="4206"/>
        <v>4.0721807020154213E-5</v>
      </c>
      <c r="O10534">
        <f t="shared" si="4207"/>
        <v>7.1043491560024107E-5</v>
      </c>
      <c r="P10534">
        <f t="shared" si="4208"/>
        <v>3.9135625485954295E-5</v>
      </c>
      <c r="Q10534">
        <f t="shared" si="4209"/>
        <v>6.9247892099595824E-5</v>
      </c>
    </row>
    <row r="10535" spans="1:17" hidden="1" x14ac:dyDescent="0.25">
      <c r="A10535" t="s">
        <v>10545</v>
      </c>
      <c r="B10535" t="s">
        <v>20</v>
      </c>
      <c r="C10535" t="s">
        <v>10</v>
      </c>
    </row>
    <row r="10536" spans="1:17" x14ac:dyDescent="0.25">
      <c r="A10536" t="s">
        <v>10546</v>
      </c>
      <c r="B10536" t="s">
        <v>10</v>
      </c>
      <c r="C10536" t="s">
        <v>10</v>
      </c>
      <c r="D10536">
        <v>0.188</v>
      </c>
      <c r="E10536">
        <v>189</v>
      </c>
      <c r="F10536">
        <v>23662</v>
      </c>
      <c r="G10536">
        <v>23128</v>
      </c>
      <c r="H10536">
        <v>25460</v>
      </c>
      <c r="I10536">
        <v>21968</v>
      </c>
      <c r="J10536">
        <f t="shared" ref="J10536:J10539" si="4212">H10536</f>
        <v>25460</v>
      </c>
      <c r="K10536">
        <f t="shared" ref="K10536:K10539" si="4213">H10536/F10536</f>
        <v>1.0759868143014115</v>
      </c>
      <c r="L10536">
        <f>G10536</f>
        <v>23128</v>
      </c>
      <c r="M10536">
        <f>G10536/I10536</f>
        <v>1.0528040786598689</v>
      </c>
      <c r="N10536">
        <f t="shared" ref="N10536:N10539" si="4214">J10536/$T$8</f>
        <v>2.310470008096464E-5</v>
      </c>
      <c r="O10536">
        <f t="shared" ref="O10536:O10539" si="4215">N10536*K10536</f>
        <v>2.4860352635506708E-5</v>
      </c>
      <c r="P10536">
        <f t="shared" ref="P10536:P10539" si="4216">L10536/$T$9</f>
        <v>2.21156875959428E-5</v>
      </c>
      <c r="Q10536">
        <f t="shared" ref="Q10536:Q10539" si="4217">P10536*M10536</f>
        <v>2.3283486103376051E-5</v>
      </c>
    </row>
    <row r="10537" spans="1:17" x14ac:dyDescent="0.25">
      <c r="A10537" t="s">
        <v>10547</v>
      </c>
      <c r="B10537" t="s">
        <v>10</v>
      </c>
      <c r="C10537" t="s">
        <v>10</v>
      </c>
      <c r="D10537">
        <v>162.03100000000001</v>
      </c>
      <c r="E10537">
        <v>524</v>
      </c>
      <c r="F10537">
        <v>271976</v>
      </c>
      <c r="G10537">
        <v>433642</v>
      </c>
      <c r="H10537">
        <v>457885</v>
      </c>
      <c r="I10537">
        <v>253942</v>
      </c>
      <c r="J10537">
        <f t="shared" si="4212"/>
        <v>457885</v>
      </c>
      <c r="K10537">
        <f t="shared" si="4213"/>
        <v>1.6835492837603319</v>
      </c>
      <c r="L10537">
        <f>G10537</f>
        <v>433642</v>
      </c>
      <c r="M10537">
        <f>G10537/I10537</f>
        <v>1.7076419024816691</v>
      </c>
      <c r="N10537">
        <f t="shared" si="4214"/>
        <v>4.1552614283474056E-4</v>
      </c>
      <c r="O10537">
        <f t="shared" si="4215"/>
        <v>6.9955874015312084E-4</v>
      </c>
      <c r="P10537">
        <f t="shared" si="4216"/>
        <v>4.1466149258387357E-4</v>
      </c>
      <c r="Q10537">
        <f t="shared" si="4217"/>
        <v>7.0809334008181441E-4</v>
      </c>
    </row>
    <row r="10538" spans="1:17" x14ac:dyDescent="0.25">
      <c r="A10538" t="s">
        <v>10548</v>
      </c>
      <c r="B10538" t="s">
        <v>10</v>
      </c>
      <c r="C10538" t="s">
        <v>10</v>
      </c>
      <c r="D10538">
        <v>171.797</v>
      </c>
      <c r="E10538">
        <v>299</v>
      </c>
      <c r="F10538">
        <v>251526</v>
      </c>
      <c r="G10538">
        <v>477885</v>
      </c>
      <c r="H10538">
        <v>491374</v>
      </c>
      <c r="I10538">
        <v>240832</v>
      </c>
      <c r="J10538">
        <f t="shared" si="4212"/>
        <v>491374</v>
      </c>
      <c r="K10538">
        <f t="shared" si="4213"/>
        <v>1.953571400173342</v>
      </c>
      <c r="L10538">
        <f>G10538</f>
        <v>477885</v>
      </c>
      <c r="M10538">
        <f>G10538/I10538</f>
        <v>1.9843085636460271</v>
      </c>
      <c r="N10538">
        <f t="shared" si="4214"/>
        <v>4.4591708160188215E-4</v>
      </c>
      <c r="O10538">
        <f t="shared" si="4215"/>
        <v>8.711308574661993E-4</v>
      </c>
      <c r="P10538">
        <f t="shared" si="4216"/>
        <v>4.5696797677218632E-4</v>
      </c>
      <c r="Q10538">
        <f t="shared" si="4217"/>
        <v>9.0676546962104813E-4</v>
      </c>
    </row>
    <row r="10539" spans="1:17" x14ac:dyDescent="0.25">
      <c r="A10539" t="s">
        <v>10549</v>
      </c>
      <c r="B10539" t="s">
        <v>10</v>
      </c>
      <c r="C10539" t="s">
        <v>10</v>
      </c>
      <c r="D10539">
        <v>43.188000000000002</v>
      </c>
      <c r="E10539">
        <v>199</v>
      </c>
      <c r="F10539">
        <v>90928</v>
      </c>
      <c r="G10539">
        <v>163591</v>
      </c>
      <c r="H10539">
        <v>170944</v>
      </c>
      <c r="I10539">
        <v>84340</v>
      </c>
      <c r="J10539">
        <f t="shared" si="4212"/>
        <v>170944</v>
      </c>
      <c r="K10539">
        <f t="shared" si="4213"/>
        <v>1.8799929614640154</v>
      </c>
      <c r="L10539">
        <f>G10539</f>
        <v>163591</v>
      </c>
      <c r="M10539">
        <f>G10539/I10539</f>
        <v>1.9396608963718283</v>
      </c>
      <c r="N10539">
        <f t="shared" si="4214"/>
        <v>1.5513000198901883E-4</v>
      </c>
      <c r="O10539">
        <f t="shared" si="4215"/>
        <v>2.9164331185125409E-4</v>
      </c>
      <c r="P10539">
        <f t="shared" si="4216"/>
        <v>1.5643062303302829E-4</v>
      </c>
      <c r="Q10539">
        <f t="shared" si="4217"/>
        <v>3.0342236249224723E-4</v>
      </c>
    </row>
    <row r="10540" spans="1:17" hidden="1" x14ac:dyDescent="0.25">
      <c r="A10540" t="s">
        <v>10550</v>
      </c>
      <c r="B10540" t="s">
        <v>10</v>
      </c>
      <c r="C10540" t="s">
        <v>20</v>
      </c>
      <c r="D10540" t="s">
        <v>21</v>
      </c>
      <c r="E10540" t="s">
        <v>21</v>
      </c>
      <c r="F10540" t="s">
        <v>21</v>
      </c>
      <c r="G10540" t="s">
        <v>21</v>
      </c>
      <c r="H10540" t="s">
        <v>21</v>
      </c>
      <c r="I10540" t="s">
        <v>21</v>
      </c>
    </row>
    <row r="10541" spans="1:17" x14ac:dyDescent="0.25">
      <c r="A10541" t="s">
        <v>10551</v>
      </c>
      <c r="B10541" t="s">
        <v>10</v>
      </c>
      <c r="C10541" t="s">
        <v>10</v>
      </c>
      <c r="D10541">
        <v>129.48400000000001</v>
      </c>
      <c r="E10541">
        <v>15</v>
      </c>
      <c r="F10541">
        <v>69864</v>
      </c>
      <c r="G10541">
        <v>135895</v>
      </c>
      <c r="H10541">
        <v>139371</v>
      </c>
      <c r="I10541">
        <v>67956</v>
      </c>
      <c r="J10541">
        <f t="shared" ref="J10541:J10604" si="4218">H10541</f>
        <v>139371</v>
      </c>
      <c r="K10541">
        <f t="shared" ref="K10541:K10604" si="4219">H10541/F10541</f>
        <v>1.9948900721401581</v>
      </c>
      <c r="L10541">
        <f t="shared" ref="L10541:L10572" si="4220">G10541</f>
        <v>135895</v>
      </c>
      <c r="M10541">
        <f t="shared" ref="M10541:M10572" si="4221">G10541/I10541</f>
        <v>1.999749838130555</v>
      </c>
      <c r="N10541">
        <f t="shared" ref="N10541:N10604" si="4222">J10541/$T$8</f>
        <v>1.2647781441414466E-4</v>
      </c>
      <c r="O10541">
        <f t="shared" ref="O10541:O10604" si="4223">N10541*K10541</f>
        <v>2.5230933632076257E-4</v>
      </c>
      <c r="P10541">
        <f t="shared" ref="P10541:P10604" si="4224">L10541/$T$9</f>
        <v>1.2994687676628531E-4</v>
      </c>
      <c r="Q10541">
        <f t="shared" ref="Q10541:Q10604" si="4225">P10541*M10541</f>
        <v>2.5986124577895021E-4</v>
      </c>
    </row>
    <row r="10542" spans="1:17" x14ac:dyDescent="0.25">
      <c r="A10542" t="s">
        <v>10552</v>
      </c>
      <c r="B10542" t="s">
        <v>10</v>
      </c>
      <c r="C10542" t="s">
        <v>10</v>
      </c>
      <c r="D10542">
        <v>68.031000000000006</v>
      </c>
      <c r="E10542">
        <v>34</v>
      </c>
      <c r="F10542">
        <v>32961</v>
      </c>
      <c r="G10542">
        <v>59095</v>
      </c>
      <c r="H10542">
        <v>65943</v>
      </c>
      <c r="I10542">
        <v>29674</v>
      </c>
      <c r="J10542">
        <f t="shared" si="4218"/>
        <v>65943</v>
      </c>
      <c r="K10542">
        <f t="shared" si="4219"/>
        <v>2.0006371165923365</v>
      </c>
      <c r="L10542">
        <f t="shared" si="4220"/>
        <v>59095</v>
      </c>
      <c r="M10542">
        <f t="shared" si="4221"/>
        <v>1.9914740176585564</v>
      </c>
      <c r="N10542">
        <f t="shared" si="4222"/>
        <v>5.9842625193992592E-5</v>
      </c>
      <c r="O10542">
        <f t="shared" si="4223"/>
        <v>1.1972337711742525E-4</v>
      </c>
      <c r="P10542">
        <f t="shared" si="4224"/>
        <v>5.6508412248453814E-5</v>
      </c>
      <c r="Q10542">
        <f t="shared" si="4225"/>
        <v>1.1253503477193429E-4</v>
      </c>
    </row>
    <row r="10543" spans="1:17" x14ac:dyDescent="0.25">
      <c r="A10543" t="s">
        <v>10553</v>
      </c>
      <c r="B10543" t="s">
        <v>10</v>
      </c>
      <c r="C10543" t="s">
        <v>10</v>
      </c>
      <c r="D10543">
        <v>3.1E-2</v>
      </c>
      <c r="E10543">
        <v>20</v>
      </c>
      <c r="F10543">
        <v>9668</v>
      </c>
      <c r="G10543">
        <v>9383</v>
      </c>
      <c r="H10543">
        <v>9752</v>
      </c>
      <c r="I10543">
        <v>9366</v>
      </c>
      <c r="J10543">
        <f t="shared" si="4218"/>
        <v>9752</v>
      </c>
      <c r="K10543">
        <f t="shared" si="4219"/>
        <v>1.0086884567645842</v>
      </c>
      <c r="L10543">
        <f t="shared" si="4220"/>
        <v>9383</v>
      </c>
      <c r="M10543">
        <f t="shared" si="4221"/>
        <v>1.0018150758061073</v>
      </c>
      <c r="N10543">
        <f t="shared" si="4222"/>
        <v>8.8498442729602195E-6</v>
      </c>
      <c r="O10543">
        <f t="shared" si="4223"/>
        <v>8.9267357622991368E-6</v>
      </c>
      <c r="P10543">
        <f t="shared" si="4224"/>
        <v>8.9723061532657941E-6</v>
      </c>
      <c r="Q10543">
        <f t="shared" si="4225"/>
        <v>8.9885915690895746E-6</v>
      </c>
    </row>
    <row r="10544" spans="1:17" x14ac:dyDescent="0.25">
      <c r="A10544" t="s">
        <v>10554</v>
      </c>
      <c r="B10544" t="s">
        <v>10</v>
      </c>
      <c r="C10544" t="s">
        <v>10</v>
      </c>
      <c r="D10544">
        <v>1.0940000000000001</v>
      </c>
      <c r="E10544">
        <v>20</v>
      </c>
      <c r="F10544">
        <v>13262</v>
      </c>
      <c r="G10544">
        <v>16411</v>
      </c>
      <c r="H10544">
        <v>17040</v>
      </c>
      <c r="I10544">
        <v>12692</v>
      </c>
      <c r="J10544">
        <f t="shared" si="4218"/>
        <v>17040</v>
      </c>
      <c r="K10544">
        <f t="shared" si="4219"/>
        <v>1.2848740763082491</v>
      </c>
      <c r="L10544">
        <f t="shared" si="4220"/>
        <v>16411</v>
      </c>
      <c r="M10544">
        <f t="shared" si="4221"/>
        <v>1.2930192247084777</v>
      </c>
      <c r="N10544">
        <f t="shared" si="4222"/>
        <v>1.5463632732900136E-5</v>
      </c>
      <c r="O10544">
        <f t="shared" si="4223"/>
        <v>1.9868820824055068E-5</v>
      </c>
      <c r="P10544">
        <f t="shared" si="4224"/>
        <v>1.5692690640652772E-5</v>
      </c>
      <c r="Q10544">
        <f t="shared" si="4225"/>
        <v>2.0290950685766832E-5</v>
      </c>
    </row>
    <row r="10545" spans="1:17" x14ac:dyDescent="0.25">
      <c r="A10545" t="s">
        <v>10555</v>
      </c>
      <c r="B10545" t="s">
        <v>10</v>
      </c>
      <c r="C10545" t="s">
        <v>10</v>
      </c>
      <c r="D10545">
        <v>106.51600000000001</v>
      </c>
      <c r="E10545">
        <v>47</v>
      </c>
      <c r="F10545">
        <v>70815</v>
      </c>
      <c r="G10545">
        <v>133337</v>
      </c>
      <c r="H10545">
        <v>138419</v>
      </c>
      <c r="I10545">
        <v>67365</v>
      </c>
      <c r="J10545">
        <f t="shared" si="4218"/>
        <v>138419</v>
      </c>
      <c r="K10545">
        <f t="shared" si="4219"/>
        <v>1.9546564993292381</v>
      </c>
      <c r="L10545">
        <f t="shared" si="4220"/>
        <v>133337</v>
      </c>
      <c r="M10545">
        <f t="shared" si="4221"/>
        <v>1.9793216061753136</v>
      </c>
      <c r="N10545">
        <f t="shared" si="4222"/>
        <v>1.2561388375911407E-4</v>
      </c>
      <c r="O10545">
        <f t="shared" si="4223"/>
        <v>2.4553199429573977E-4</v>
      </c>
      <c r="P10545">
        <f t="shared" si="4224"/>
        <v>1.2750084040903775E-4</v>
      </c>
      <c r="Q10545">
        <f t="shared" si="4225"/>
        <v>2.5236516822711892E-4</v>
      </c>
    </row>
    <row r="10546" spans="1:17" x14ac:dyDescent="0.25">
      <c r="A10546" t="s">
        <v>10556</v>
      </c>
      <c r="B10546" t="s">
        <v>10</v>
      </c>
      <c r="C10546" t="s">
        <v>10</v>
      </c>
      <c r="D10546">
        <v>578.14099999999996</v>
      </c>
      <c r="E10546">
        <v>174</v>
      </c>
      <c r="F10546">
        <v>320391</v>
      </c>
      <c r="G10546">
        <v>605274</v>
      </c>
      <c r="H10546">
        <v>633777</v>
      </c>
      <c r="I10546">
        <v>303014</v>
      </c>
      <c r="J10546">
        <f t="shared" si="4218"/>
        <v>633777</v>
      </c>
      <c r="K10546">
        <f t="shared" si="4219"/>
        <v>1.978136089965074</v>
      </c>
      <c r="L10546">
        <f t="shared" si="4220"/>
        <v>605274</v>
      </c>
      <c r="M10546">
        <f t="shared" si="4221"/>
        <v>1.9975116661276378</v>
      </c>
      <c r="N10546">
        <f t="shared" si="4222"/>
        <v>5.7514640625347705E-4</v>
      </c>
      <c r="O10546">
        <f t="shared" si="4223"/>
        <v>1.137717863223717E-3</v>
      </c>
      <c r="P10546">
        <f t="shared" si="4224"/>
        <v>5.787811611011191E-4</v>
      </c>
      <c r="Q10546">
        <f t="shared" si="4225"/>
        <v>1.1561221214343852E-3</v>
      </c>
    </row>
    <row r="10547" spans="1:17" x14ac:dyDescent="0.25">
      <c r="A10547" t="s">
        <v>10557</v>
      </c>
      <c r="B10547" t="s">
        <v>10</v>
      </c>
      <c r="C10547" t="s">
        <v>10</v>
      </c>
      <c r="D10547">
        <v>1.5</v>
      </c>
      <c r="E10547">
        <v>74</v>
      </c>
      <c r="F10547">
        <v>27918</v>
      </c>
      <c r="G10547">
        <v>34501</v>
      </c>
      <c r="H10547">
        <v>35942</v>
      </c>
      <c r="I10547">
        <v>27426</v>
      </c>
      <c r="J10547">
        <f t="shared" si="4218"/>
        <v>35942</v>
      </c>
      <c r="K10547">
        <f t="shared" si="4219"/>
        <v>1.2874131384769683</v>
      </c>
      <c r="L10547">
        <f t="shared" si="4220"/>
        <v>34501</v>
      </c>
      <c r="M10547">
        <f t="shared" si="4221"/>
        <v>1.2579668927295267</v>
      </c>
      <c r="N10547">
        <f t="shared" si="4222"/>
        <v>3.2617012188139478E-5</v>
      </c>
      <c r="O10547">
        <f t="shared" si="4223"/>
        <v>4.1991570028874172E-5</v>
      </c>
      <c r="P10547">
        <f t="shared" si="4224"/>
        <v>3.2990891462626361E-5</v>
      </c>
      <c r="Q10547">
        <f t="shared" si="4225"/>
        <v>4.1501449221617154E-5</v>
      </c>
    </row>
    <row r="10548" spans="1:17" x14ac:dyDescent="0.25">
      <c r="A10548" t="s">
        <v>10558</v>
      </c>
      <c r="B10548" t="s">
        <v>10</v>
      </c>
      <c r="C10548" t="s">
        <v>10</v>
      </c>
      <c r="D10548">
        <v>144.28100000000001</v>
      </c>
      <c r="E10548">
        <v>21</v>
      </c>
      <c r="F10548">
        <v>96481</v>
      </c>
      <c r="G10548">
        <v>180466</v>
      </c>
      <c r="H10548">
        <v>192381</v>
      </c>
      <c r="I10548">
        <v>90411</v>
      </c>
      <c r="J10548">
        <f t="shared" si="4218"/>
        <v>192381</v>
      </c>
      <c r="K10548">
        <f t="shared" si="4219"/>
        <v>1.9939780889501559</v>
      </c>
      <c r="L10548">
        <f t="shared" si="4220"/>
        <v>180466</v>
      </c>
      <c r="M10548">
        <f t="shared" si="4221"/>
        <v>1.9960624260322306</v>
      </c>
      <c r="N10548">
        <f t="shared" si="4222"/>
        <v>1.7458386906033223E-4</v>
      </c>
      <c r="O10548">
        <f t="shared" si="4223"/>
        <v>3.4811640959044553E-4</v>
      </c>
      <c r="P10548">
        <f t="shared" si="4224"/>
        <v>1.7256700439680965E-4</v>
      </c>
      <c r="Q10548">
        <f t="shared" si="4225"/>
        <v>3.4445451344941049E-4</v>
      </c>
    </row>
    <row r="10549" spans="1:17" x14ac:dyDescent="0.25">
      <c r="A10549" t="s">
        <v>10559</v>
      </c>
      <c r="B10549" t="s">
        <v>10</v>
      </c>
      <c r="C10549" t="s">
        <v>10</v>
      </c>
      <c r="D10549">
        <v>8.266</v>
      </c>
      <c r="E10549">
        <v>55</v>
      </c>
      <c r="F10549">
        <v>8190</v>
      </c>
      <c r="G10549">
        <v>14405</v>
      </c>
      <c r="H10549">
        <v>16164</v>
      </c>
      <c r="I10549">
        <v>7499</v>
      </c>
      <c r="J10549">
        <f t="shared" si="4218"/>
        <v>16164</v>
      </c>
      <c r="K10549">
        <f t="shared" si="4219"/>
        <v>1.9736263736263737</v>
      </c>
      <c r="L10549">
        <f t="shared" si="4220"/>
        <v>14405</v>
      </c>
      <c r="M10549">
        <f t="shared" si="4221"/>
        <v>1.9209227897052941</v>
      </c>
      <c r="N10549">
        <f t="shared" si="4222"/>
        <v>1.4668671331842594E-5</v>
      </c>
      <c r="O10549">
        <f t="shared" si="4223"/>
        <v>2.8950476606581647E-5</v>
      </c>
      <c r="P10549">
        <f t="shared" si="4224"/>
        <v>1.377449324712712E-5</v>
      </c>
      <c r="Q10549">
        <f t="shared" si="4225"/>
        <v>2.6459737995048161E-5</v>
      </c>
    </row>
    <row r="10550" spans="1:17" x14ac:dyDescent="0.25">
      <c r="A10550" t="s">
        <v>10560</v>
      </c>
      <c r="B10550" t="s">
        <v>10</v>
      </c>
      <c r="C10550" t="s">
        <v>10</v>
      </c>
      <c r="D10550">
        <v>1.7969999999999999</v>
      </c>
      <c r="E10550">
        <v>287</v>
      </c>
      <c r="F10550">
        <v>14670</v>
      </c>
      <c r="G10550">
        <v>22116</v>
      </c>
      <c r="H10550">
        <v>27828</v>
      </c>
      <c r="I10550">
        <v>11963</v>
      </c>
      <c r="J10550">
        <f t="shared" si="4218"/>
        <v>27828</v>
      </c>
      <c r="K10550">
        <f t="shared" si="4219"/>
        <v>1.8969325153374232</v>
      </c>
      <c r="L10550">
        <f t="shared" si="4220"/>
        <v>22116</v>
      </c>
      <c r="M10550">
        <f t="shared" si="4221"/>
        <v>1.8487001588230376</v>
      </c>
      <c r="N10550">
        <f t="shared" si="4222"/>
        <v>2.5253636836334799E-5</v>
      </c>
      <c r="O10550">
        <f t="shared" si="4223"/>
        <v>4.7904444845366381E-5</v>
      </c>
      <c r="P10550">
        <f t="shared" si="4224"/>
        <v>2.114798282911929E-5</v>
      </c>
      <c r="Q10550">
        <f t="shared" si="4225"/>
        <v>3.9096279214979703E-5</v>
      </c>
    </row>
    <row r="10551" spans="1:17" x14ac:dyDescent="0.25">
      <c r="A10551" t="s">
        <v>10561</v>
      </c>
      <c r="B10551" t="s">
        <v>10</v>
      </c>
      <c r="C10551" t="s">
        <v>10</v>
      </c>
      <c r="D10551">
        <v>0.39100000000000001</v>
      </c>
      <c r="E10551">
        <v>137</v>
      </c>
      <c r="F10551">
        <v>46435</v>
      </c>
      <c r="G10551">
        <v>48697</v>
      </c>
      <c r="H10551">
        <v>50620</v>
      </c>
      <c r="I10551">
        <v>44653</v>
      </c>
      <c r="J10551">
        <f t="shared" si="4218"/>
        <v>50620</v>
      </c>
      <c r="K10551">
        <f t="shared" si="4219"/>
        <v>1.0901259825562615</v>
      </c>
      <c r="L10551">
        <f t="shared" si="4220"/>
        <v>48697</v>
      </c>
      <c r="M10551">
        <f t="shared" si="4221"/>
        <v>1.090565023626632</v>
      </c>
      <c r="N10551">
        <f t="shared" si="4222"/>
        <v>4.5937153106772592E-5</v>
      </c>
      <c r="O10551">
        <f t="shared" si="4223"/>
        <v>5.0077284166357893E-5</v>
      </c>
      <c r="P10551">
        <f t="shared" si="4224"/>
        <v>4.6565532638344277E-5</v>
      </c>
      <c r="Q10551">
        <f t="shared" si="4225"/>
        <v>5.0782741201922629E-5</v>
      </c>
    </row>
    <row r="10552" spans="1:17" x14ac:dyDescent="0.25">
      <c r="A10552" t="s">
        <v>10562</v>
      </c>
      <c r="B10552" t="s">
        <v>10</v>
      </c>
      <c r="C10552" t="s">
        <v>10</v>
      </c>
      <c r="D10552">
        <v>167.85900000000001</v>
      </c>
      <c r="E10552">
        <v>37</v>
      </c>
      <c r="F10552">
        <v>115118</v>
      </c>
      <c r="G10552">
        <v>223221</v>
      </c>
      <c r="H10552">
        <v>229375</v>
      </c>
      <c r="I10552">
        <v>111710</v>
      </c>
      <c r="J10552">
        <f t="shared" si="4218"/>
        <v>229375</v>
      </c>
      <c r="K10552">
        <f t="shared" si="4219"/>
        <v>1.9925207178720965</v>
      </c>
      <c r="L10552">
        <f t="shared" si="4220"/>
        <v>223221</v>
      </c>
      <c r="M10552">
        <f t="shared" si="4221"/>
        <v>1.9982186017366395</v>
      </c>
      <c r="N10552">
        <f t="shared" si="4222"/>
        <v>2.0815556092188784E-4</v>
      </c>
      <c r="O10552">
        <f t="shared" si="4223"/>
        <v>4.1475426767714887E-4</v>
      </c>
      <c r="P10552">
        <f t="shared" si="4224"/>
        <v>2.1345061833508941E-4</v>
      </c>
      <c r="Q10552">
        <f t="shared" si="4225"/>
        <v>4.2652099610936345E-4</v>
      </c>
    </row>
    <row r="10553" spans="1:17" x14ac:dyDescent="0.25">
      <c r="A10553" t="s">
        <v>10563</v>
      </c>
      <c r="B10553" t="s">
        <v>10</v>
      </c>
      <c r="C10553" t="s">
        <v>10</v>
      </c>
      <c r="D10553">
        <v>8.891</v>
      </c>
      <c r="E10553">
        <v>13</v>
      </c>
      <c r="F10553">
        <v>17198</v>
      </c>
      <c r="G10553">
        <v>32861</v>
      </c>
      <c r="H10553">
        <v>33608</v>
      </c>
      <c r="I10553">
        <v>16666</v>
      </c>
      <c r="J10553">
        <f t="shared" si="4218"/>
        <v>33608</v>
      </c>
      <c r="K10553">
        <f t="shared" si="4219"/>
        <v>1.9541807186882196</v>
      </c>
      <c r="L10553">
        <f t="shared" si="4220"/>
        <v>32861</v>
      </c>
      <c r="M10553">
        <f t="shared" si="4221"/>
        <v>1.9717388695547822</v>
      </c>
      <c r="N10553">
        <f t="shared" si="4222"/>
        <v>3.049893009902041E-5</v>
      </c>
      <c r="O10553">
        <f t="shared" si="4223"/>
        <v>5.9600421140125477E-5</v>
      </c>
      <c r="P10553">
        <f t="shared" si="4224"/>
        <v>3.1422674251568503E-5</v>
      </c>
      <c r="Q10553">
        <f t="shared" si="4225"/>
        <v>6.1957308207175835E-5</v>
      </c>
    </row>
    <row r="10554" spans="1:17" x14ac:dyDescent="0.25">
      <c r="A10554" t="s">
        <v>10564</v>
      </c>
      <c r="B10554" t="s">
        <v>10</v>
      </c>
      <c r="C10554" t="s">
        <v>10</v>
      </c>
      <c r="D10554">
        <v>6.4379999999999997</v>
      </c>
      <c r="E10554">
        <v>14</v>
      </c>
      <c r="F10554">
        <v>16481</v>
      </c>
      <c r="G10554">
        <v>27345</v>
      </c>
      <c r="H10554">
        <v>28436</v>
      </c>
      <c r="I10554">
        <v>15621</v>
      </c>
      <c r="J10554">
        <f t="shared" si="4218"/>
        <v>28436</v>
      </c>
      <c r="K10554">
        <f t="shared" si="4219"/>
        <v>1.725380741459863</v>
      </c>
      <c r="L10554">
        <f t="shared" si="4220"/>
        <v>27345</v>
      </c>
      <c r="M10554">
        <f t="shared" si="4221"/>
        <v>1.7505281352026119</v>
      </c>
      <c r="N10554">
        <f t="shared" si="4222"/>
        <v>2.5805390868119031E-5</v>
      </c>
      <c r="O10554">
        <f t="shared" si="4223"/>
        <v>4.4524124429696794E-5</v>
      </c>
      <c r="P10554">
        <f t="shared" si="4224"/>
        <v>2.6148109534376335E-5</v>
      </c>
      <c r="Q10554">
        <f t="shared" si="4225"/>
        <v>4.5773001422285443E-5</v>
      </c>
    </row>
    <row r="10555" spans="1:17" x14ac:dyDescent="0.25">
      <c r="A10555" t="s">
        <v>10565</v>
      </c>
      <c r="B10555" t="s">
        <v>10</v>
      </c>
      <c r="C10555" t="s">
        <v>10</v>
      </c>
      <c r="D10555">
        <v>44.969000000000001</v>
      </c>
      <c r="E10555">
        <v>13</v>
      </c>
      <c r="F10555">
        <v>30455</v>
      </c>
      <c r="G10555">
        <v>56739</v>
      </c>
      <c r="H10555">
        <v>60350</v>
      </c>
      <c r="I10555">
        <v>28518</v>
      </c>
      <c r="J10555">
        <f t="shared" si="4218"/>
        <v>60350</v>
      </c>
      <c r="K10555">
        <f t="shared" si="4219"/>
        <v>1.9816122147430635</v>
      </c>
      <c r="L10555">
        <f t="shared" si="4220"/>
        <v>56739</v>
      </c>
      <c r="M10555">
        <f t="shared" si="4221"/>
        <v>1.9895855249316221</v>
      </c>
      <c r="N10555">
        <f t="shared" si="4222"/>
        <v>5.4767032595687982E-5</v>
      </c>
      <c r="O10555">
        <f t="shared" si="4223"/>
        <v>1.0852702075684682E-4</v>
      </c>
      <c r="P10555">
        <f t="shared" si="4224"/>
        <v>5.4255534352568251E-5</v>
      </c>
      <c r="Q10555">
        <f t="shared" si="4225"/>
        <v>1.0794602579530015E-4</v>
      </c>
    </row>
    <row r="10556" spans="1:17" x14ac:dyDescent="0.25">
      <c r="A10556" t="s">
        <v>10566</v>
      </c>
      <c r="B10556" t="s">
        <v>10</v>
      </c>
      <c r="C10556" t="s">
        <v>10</v>
      </c>
      <c r="D10556">
        <v>75.811999999999998</v>
      </c>
      <c r="E10556">
        <v>43</v>
      </c>
      <c r="F10556">
        <v>33990</v>
      </c>
      <c r="G10556">
        <v>62893</v>
      </c>
      <c r="H10556">
        <v>67796</v>
      </c>
      <c r="I10556">
        <v>31532</v>
      </c>
      <c r="J10556">
        <f t="shared" si="4218"/>
        <v>67796</v>
      </c>
      <c r="K10556">
        <f t="shared" si="4219"/>
        <v>1.9945866431303325</v>
      </c>
      <c r="L10556">
        <f t="shared" si="4220"/>
        <v>62893</v>
      </c>
      <c r="M10556">
        <f t="shared" si="4221"/>
        <v>1.9945769377140683</v>
      </c>
      <c r="N10556">
        <f t="shared" si="4222"/>
        <v>6.1524204504677098E-5</v>
      </c>
      <c r="O10556">
        <f t="shared" si="4223"/>
        <v>1.2271535653424797E-4</v>
      </c>
      <c r="P10556">
        <f t="shared" si="4224"/>
        <v>6.01401738140622E-5</v>
      </c>
      <c r="Q10556">
        <f t="shared" si="4225"/>
        <v>1.1995420371964399E-4</v>
      </c>
    </row>
    <row r="10557" spans="1:17" x14ac:dyDescent="0.25">
      <c r="A10557" t="s">
        <v>10567</v>
      </c>
      <c r="B10557" t="s">
        <v>10</v>
      </c>
      <c r="C10557" t="s">
        <v>10</v>
      </c>
      <c r="D10557">
        <v>44.265999999999998</v>
      </c>
      <c r="E10557">
        <v>424</v>
      </c>
      <c r="F10557">
        <v>188499</v>
      </c>
      <c r="G10557">
        <v>339491</v>
      </c>
      <c r="H10557">
        <v>353519</v>
      </c>
      <c r="I10557">
        <v>175933</v>
      </c>
      <c r="J10557">
        <f t="shared" si="4218"/>
        <v>353519</v>
      </c>
      <c r="K10557">
        <f t="shared" si="4219"/>
        <v>1.87544231003878</v>
      </c>
      <c r="L10557">
        <f t="shared" si="4220"/>
        <v>339491</v>
      </c>
      <c r="M10557">
        <f t="shared" si="4221"/>
        <v>1.9296607231161862</v>
      </c>
      <c r="N10557">
        <f t="shared" si="4222"/>
        <v>3.2081502230646262E-4</v>
      </c>
      <c r="O10557">
        <f t="shared" si="4223"/>
        <v>6.0167006652957504E-4</v>
      </c>
      <c r="P10557">
        <f t="shared" si="4224"/>
        <v>3.2463148121905124E-4</v>
      </c>
      <c r="Q10557">
        <f t="shared" si="4225"/>
        <v>6.2642861879543303E-4</v>
      </c>
    </row>
    <row r="10558" spans="1:17" x14ac:dyDescent="0.25">
      <c r="A10558" t="s">
        <v>10568</v>
      </c>
      <c r="B10558" t="s">
        <v>10</v>
      </c>
      <c r="C10558" t="s">
        <v>10</v>
      </c>
      <c r="D10558">
        <v>89.983999999999995</v>
      </c>
      <c r="E10558">
        <v>57</v>
      </c>
      <c r="F10558">
        <v>38264</v>
      </c>
      <c r="G10558">
        <v>65466</v>
      </c>
      <c r="H10558">
        <v>78173</v>
      </c>
      <c r="I10558">
        <v>33112</v>
      </c>
      <c r="J10558">
        <f t="shared" si="4218"/>
        <v>78173</v>
      </c>
      <c r="K10558">
        <f t="shared" si="4219"/>
        <v>2.0429908007526656</v>
      </c>
      <c r="L10558">
        <f t="shared" si="4220"/>
        <v>65466</v>
      </c>
      <c r="M10558">
        <f t="shared" si="4221"/>
        <v>1.977107997100749</v>
      </c>
      <c r="N10558">
        <f t="shared" si="4222"/>
        <v>7.0941230142547093E-5</v>
      </c>
      <c r="O10558">
        <f t="shared" si="4223"/>
        <v>1.4493228057530142E-4</v>
      </c>
      <c r="P10558">
        <f t="shared" si="4224"/>
        <v>6.2600553621410898E-5</v>
      </c>
      <c r="Q10558">
        <f t="shared" si="4225"/>
        <v>1.2376805518782573E-4</v>
      </c>
    </row>
    <row r="10559" spans="1:17" x14ac:dyDescent="0.25">
      <c r="A10559" t="s">
        <v>10569</v>
      </c>
      <c r="B10559" t="s">
        <v>10</v>
      </c>
      <c r="C10559" t="s">
        <v>10</v>
      </c>
      <c r="D10559">
        <v>0.23400000000000001</v>
      </c>
      <c r="E10559">
        <v>31</v>
      </c>
      <c r="F10559">
        <v>6904</v>
      </c>
      <c r="G10559">
        <v>7066</v>
      </c>
      <c r="H10559">
        <v>7587</v>
      </c>
      <c r="I10559">
        <v>6449</v>
      </c>
      <c r="J10559">
        <f t="shared" si="4218"/>
        <v>7587</v>
      </c>
      <c r="K10559">
        <f t="shared" si="4219"/>
        <v>1.0989281575898031</v>
      </c>
      <c r="L10559">
        <f t="shared" si="4220"/>
        <v>7066</v>
      </c>
      <c r="M10559">
        <f t="shared" si="4221"/>
        <v>1.0956737478678864</v>
      </c>
      <c r="N10559">
        <f t="shared" si="4222"/>
        <v>6.8851280249127546E-6</v>
      </c>
      <c r="O10559">
        <f t="shared" si="4223"/>
        <v>7.5662610551872931E-6</v>
      </c>
      <c r="P10559">
        <f t="shared" si="4224"/>
        <v>6.7567212276431954E-6</v>
      </c>
      <c r="Q10559">
        <f t="shared" si="4225"/>
        <v>7.4031620707903262E-6</v>
      </c>
    </row>
    <row r="10560" spans="1:17" x14ac:dyDescent="0.25">
      <c r="A10560" t="s">
        <v>10570</v>
      </c>
      <c r="B10560" t="s">
        <v>10</v>
      </c>
      <c r="C10560" t="s">
        <v>10</v>
      </c>
      <c r="D10560">
        <v>0.32800000000000001</v>
      </c>
      <c r="E10560">
        <v>148</v>
      </c>
      <c r="F10560">
        <v>13892</v>
      </c>
      <c r="G10560">
        <v>13154</v>
      </c>
      <c r="H10560">
        <v>15326</v>
      </c>
      <c r="I10560">
        <v>12054</v>
      </c>
      <c r="J10560">
        <f t="shared" si="4218"/>
        <v>15326</v>
      </c>
      <c r="K10560">
        <f t="shared" si="4219"/>
        <v>1.1032248776274114</v>
      </c>
      <c r="L10560">
        <f t="shared" si="4220"/>
        <v>13154</v>
      </c>
      <c r="M10560">
        <f t="shared" si="4221"/>
        <v>1.0912560146009624</v>
      </c>
      <c r="N10560">
        <f t="shared" si="4222"/>
        <v>1.3908194557771567E-5</v>
      </c>
      <c r="O10560">
        <f t="shared" si="4223"/>
        <v>1.5343866239015765E-5</v>
      </c>
      <c r="P10560">
        <f t="shared" si="4224"/>
        <v>1.257824950869213E-5</v>
      </c>
      <c r="Q10560">
        <f t="shared" si="4225"/>
        <v>1.3726090429511888E-5</v>
      </c>
    </row>
    <row r="10561" spans="1:17" x14ac:dyDescent="0.25">
      <c r="A10561" t="s">
        <v>10571</v>
      </c>
      <c r="B10561" t="s">
        <v>10</v>
      </c>
      <c r="C10561" t="s">
        <v>10</v>
      </c>
      <c r="D10561">
        <v>6.2E-2</v>
      </c>
      <c r="E10561">
        <v>14</v>
      </c>
      <c r="F10561">
        <v>1982</v>
      </c>
      <c r="G10561">
        <v>1934</v>
      </c>
      <c r="H10561">
        <v>2197</v>
      </c>
      <c r="I10561">
        <v>1748</v>
      </c>
      <c r="J10561">
        <f t="shared" si="4218"/>
        <v>2197</v>
      </c>
      <c r="K10561">
        <f t="shared" si="4219"/>
        <v>1.1084762865792128</v>
      </c>
      <c r="L10561">
        <f t="shared" si="4220"/>
        <v>1934</v>
      </c>
      <c r="M10561">
        <f t="shared" si="4221"/>
        <v>1.1064073226544622</v>
      </c>
      <c r="N10561">
        <f t="shared" si="4222"/>
        <v>1.9937559339308452E-6</v>
      </c>
      <c r="O10561">
        <f t="shared" si="4223"/>
        <v>2.2100311739889337E-6</v>
      </c>
      <c r="P10561">
        <f t="shared" si="4224"/>
        <v>1.8493488330401839E-6</v>
      </c>
      <c r="Q10561">
        <f t="shared" si="4225"/>
        <v>2.0461330910181439E-6</v>
      </c>
    </row>
    <row r="10562" spans="1:17" x14ac:dyDescent="0.25">
      <c r="A10562" t="s">
        <v>10572</v>
      </c>
      <c r="B10562" t="s">
        <v>10</v>
      </c>
      <c r="C10562" t="s">
        <v>10</v>
      </c>
      <c r="D10562">
        <v>2.6560000000000001</v>
      </c>
      <c r="E10562">
        <v>173</v>
      </c>
      <c r="F10562">
        <v>66908</v>
      </c>
      <c r="G10562">
        <v>91427</v>
      </c>
      <c r="H10562">
        <v>95215</v>
      </c>
      <c r="I10562">
        <v>63516</v>
      </c>
      <c r="J10562">
        <f t="shared" si="4218"/>
        <v>95215</v>
      </c>
      <c r="K10562">
        <f t="shared" si="4219"/>
        <v>1.4230734740240329</v>
      </c>
      <c r="L10562">
        <f t="shared" si="4220"/>
        <v>91427</v>
      </c>
      <c r="M10562">
        <f t="shared" si="4221"/>
        <v>1.4394325839158637</v>
      </c>
      <c r="N10562">
        <f t="shared" si="4222"/>
        <v>8.6406677855814935E-5</v>
      </c>
      <c r="O10562">
        <f t="shared" si="4223"/>
        <v>1.2296305123515004E-4</v>
      </c>
      <c r="P10562">
        <f t="shared" si="4224"/>
        <v>8.7425240826455482E-5</v>
      </c>
      <c r="Q10562">
        <f t="shared" si="4225"/>
        <v>1.2584274030229148E-4</v>
      </c>
    </row>
    <row r="10563" spans="1:17" x14ac:dyDescent="0.25">
      <c r="A10563" t="s">
        <v>10573</v>
      </c>
      <c r="B10563" t="s">
        <v>10</v>
      </c>
      <c r="C10563" t="s">
        <v>10</v>
      </c>
      <c r="D10563">
        <v>0.81200000000000006</v>
      </c>
      <c r="E10563">
        <v>20</v>
      </c>
      <c r="F10563">
        <v>12616</v>
      </c>
      <c r="G10563">
        <v>14561</v>
      </c>
      <c r="H10563">
        <v>15145</v>
      </c>
      <c r="I10563">
        <v>12094</v>
      </c>
      <c r="J10563">
        <f t="shared" si="4218"/>
        <v>15145</v>
      </c>
      <c r="K10563">
        <f t="shared" si="4219"/>
        <v>1.2004597336715281</v>
      </c>
      <c r="L10563">
        <f t="shared" si="4220"/>
        <v>14561</v>
      </c>
      <c r="M10563">
        <f t="shared" si="4221"/>
        <v>1.2039854473292542</v>
      </c>
      <c r="N10563">
        <f t="shared" si="4222"/>
        <v>1.3743938834493695E-5</v>
      </c>
      <c r="O10563">
        <f t="shared" si="4223"/>
        <v>1.6499045152854074E-5</v>
      </c>
      <c r="P10563">
        <f t="shared" si="4224"/>
        <v>1.3923665128178964E-5</v>
      </c>
      <c r="Q10563">
        <f t="shared" si="4225"/>
        <v>1.6763890187813286E-5</v>
      </c>
    </row>
    <row r="10564" spans="1:17" x14ac:dyDescent="0.25">
      <c r="A10564" t="s">
        <v>10574</v>
      </c>
      <c r="B10564" t="s">
        <v>10</v>
      </c>
      <c r="C10564" t="s">
        <v>10</v>
      </c>
      <c r="D10564">
        <v>1005.3440000000001</v>
      </c>
      <c r="E10564">
        <v>24</v>
      </c>
      <c r="F10564">
        <v>319231</v>
      </c>
      <c r="G10564">
        <v>604801</v>
      </c>
      <c r="H10564">
        <v>639448</v>
      </c>
      <c r="I10564">
        <v>302470</v>
      </c>
      <c r="J10564">
        <f t="shared" si="4218"/>
        <v>639448</v>
      </c>
      <c r="K10564">
        <f t="shared" si="4219"/>
        <v>2.0030886724660197</v>
      </c>
      <c r="L10564">
        <f t="shared" si="4220"/>
        <v>604801</v>
      </c>
      <c r="M10564">
        <f t="shared" si="4221"/>
        <v>1.9995404502925911</v>
      </c>
      <c r="N10564">
        <f t="shared" si="4222"/>
        <v>5.8029278308612247E-4</v>
      </c>
      <c r="O10564">
        <f t="shared" si="4223"/>
        <v>1.162377900513593E-3</v>
      </c>
      <c r="P10564">
        <f t="shared" si="4224"/>
        <v>5.7832886430792983E-4</v>
      </c>
      <c r="Q10564">
        <f t="shared" si="4225"/>
        <v>1.1563919577554807E-3</v>
      </c>
    </row>
    <row r="10565" spans="1:17" x14ac:dyDescent="0.25">
      <c r="A10565" t="s">
        <v>10575</v>
      </c>
      <c r="B10565" t="s">
        <v>10</v>
      </c>
      <c r="C10565" t="s">
        <v>10</v>
      </c>
      <c r="D10565">
        <v>17.297000000000001</v>
      </c>
      <c r="E10565">
        <v>24</v>
      </c>
      <c r="F10565">
        <v>20863</v>
      </c>
      <c r="G10565">
        <v>39319</v>
      </c>
      <c r="H10565">
        <v>41287</v>
      </c>
      <c r="I10565">
        <v>19682</v>
      </c>
      <c r="J10565">
        <f t="shared" si="4218"/>
        <v>41287</v>
      </c>
      <c r="K10565">
        <f t="shared" si="4219"/>
        <v>1.9789579638594641</v>
      </c>
      <c r="L10565">
        <f t="shared" si="4220"/>
        <v>39319</v>
      </c>
      <c r="M10565">
        <f t="shared" si="4221"/>
        <v>1.9977136469870949</v>
      </c>
      <c r="N10565">
        <f t="shared" si="4222"/>
        <v>3.7467547220847885E-5</v>
      </c>
      <c r="O10565">
        <f t="shared" si="4223"/>
        <v>7.4146700958977458E-5</v>
      </c>
      <c r="P10565">
        <f t="shared" si="4224"/>
        <v>3.7598007635112203E-5</v>
      </c>
      <c r="Q10565">
        <f t="shared" si="4225"/>
        <v>7.5110052952188632E-5</v>
      </c>
    </row>
    <row r="10566" spans="1:17" x14ac:dyDescent="0.25">
      <c r="A10566" t="s">
        <v>10576</v>
      </c>
      <c r="B10566" t="s">
        <v>10</v>
      </c>
      <c r="C10566" t="s">
        <v>10</v>
      </c>
      <c r="D10566">
        <v>1.016</v>
      </c>
      <c r="E10566">
        <v>20</v>
      </c>
      <c r="F10566">
        <v>13454</v>
      </c>
      <c r="G10566">
        <v>15759</v>
      </c>
      <c r="H10566">
        <v>16399</v>
      </c>
      <c r="I10566">
        <v>12885</v>
      </c>
      <c r="J10566">
        <f t="shared" si="4218"/>
        <v>16399</v>
      </c>
      <c r="K10566">
        <f t="shared" si="4219"/>
        <v>1.2188940092165899</v>
      </c>
      <c r="L10566">
        <f t="shared" si="4220"/>
        <v>15759</v>
      </c>
      <c r="M10566">
        <f t="shared" si="4221"/>
        <v>1.2230500582072177</v>
      </c>
      <c r="N10566">
        <f t="shared" si="4222"/>
        <v>1.488193152504867E-5</v>
      </c>
      <c r="O10566">
        <f t="shared" si="4223"/>
        <v>1.8139497181453332E-5</v>
      </c>
      <c r="P10566">
        <f t="shared" si="4224"/>
        <v>1.5069228676256597E-5</v>
      </c>
      <c r="Q10566">
        <f t="shared" si="4225"/>
        <v>1.8430421009633505E-5</v>
      </c>
    </row>
    <row r="10567" spans="1:17" x14ac:dyDescent="0.25">
      <c r="A10567" t="s">
        <v>10577</v>
      </c>
      <c r="B10567" t="s">
        <v>10</v>
      </c>
      <c r="C10567" t="s">
        <v>10</v>
      </c>
      <c r="D10567">
        <v>0.125</v>
      </c>
      <c r="E10567">
        <v>574</v>
      </c>
      <c r="F10567">
        <v>15303</v>
      </c>
      <c r="G10567">
        <v>14536</v>
      </c>
      <c r="H10567">
        <v>17617</v>
      </c>
      <c r="I10567">
        <v>13631</v>
      </c>
      <c r="J10567">
        <f t="shared" si="4218"/>
        <v>17617</v>
      </c>
      <c r="K10567">
        <f t="shared" si="4219"/>
        <v>1.1512121806181794</v>
      </c>
      <c r="L10567">
        <f t="shared" si="4220"/>
        <v>14536</v>
      </c>
      <c r="M10567">
        <f t="shared" si="4221"/>
        <v>1.0663927811605898</v>
      </c>
      <c r="N10567">
        <f t="shared" si="4222"/>
        <v>1.5987254568984841E-5</v>
      </c>
      <c r="O10567">
        <f t="shared" si="4223"/>
        <v>1.8404722194458992E-5</v>
      </c>
      <c r="P10567">
        <f t="shared" si="4224"/>
        <v>1.3899759378010401E-5</v>
      </c>
      <c r="Q10567">
        <f t="shared" si="4225"/>
        <v>1.4822603060579501E-5</v>
      </c>
    </row>
    <row r="10568" spans="1:17" x14ac:dyDescent="0.25">
      <c r="A10568" t="s">
        <v>10578</v>
      </c>
      <c r="B10568" t="s">
        <v>10</v>
      </c>
      <c r="C10568" t="s">
        <v>10</v>
      </c>
      <c r="D10568">
        <v>5.125</v>
      </c>
      <c r="E10568">
        <v>39</v>
      </c>
      <c r="F10568">
        <v>8238</v>
      </c>
      <c r="G10568">
        <v>12932</v>
      </c>
      <c r="H10568">
        <v>14794</v>
      </c>
      <c r="I10568">
        <v>6797</v>
      </c>
      <c r="J10568">
        <f t="shared" si="4218"/>
        <v>14794</v>
      </c>
      <c r="K10568">
        <f t="shared" si="4219"/>
        <v>1.7958242291818403</v>
      </c>
      <c r="L10568">
        <f t="shared" si="4220"/>
        <v>12932</v>
      </c>
      <c r="M10568">
        <f t="shared" si="4221"/>
        <v>1.9026040900397234</v>
      </c>
      <c r="N10568">
        <f t="shared" si="4222"/>
        <v>1.3425409779960365E-5</v>
      </c>
      <c r="O10568">
        <f t="shared" si="4223"/>
        <v>2.4109676169547663E-5</v>
      </c>
      <c r="P10568">
        <f t="shared" si="4224"/>
        <v>1.2365966447195273E-5</v>
      </c>
      <c r="Q10568">
        <f t="shared" si="4225"/>
        <v>2.3527538339727716E-5</v>
      </c>
    </row>
    <row r="10569" spans="1:17" x14ac:dyDescent="0.25">
      <c r="A10569" t="s">
        <v>10579</v>
      </c>
      <c r="B10569" t="s">
        <v>10</v>
      </c>
      <c r="C10569" t="s">
        <v>10</v>
      </c>
      <c r="D10569">
        <v>0.23400000000000001</v>
      </c>
      <c r="E10569">
        <v>31</v>
      </c>
      <c r="F10569">
        <v>9796</v>
      </c>
      <c r="G10569">
        <v>10263</v>
      </c>
      <c r="H10569">
        <v>10828</v>
      </c>
      <c r="I10569">
        <v>9170</v>
      </c>
      <c r="J10569">
        <f t="shared" si="4218"/>
        <v>10828</v>
      </c>
      <c r="K10569">
        <f t="shared" si="4219"/>
        <v>1.1053491220906493</v>
      </c>
      <c r="L10569">
        <f t="shared" si="4220"/>
        <v>10263</v>
      </c>
      <c r="M10569">
        <f t="shared" si="4221"/>
        <v>1.1191930207197383</v>
      </c>
      <c r="N10569">
        <f t="shared" si="4222"/>
        <v>9.8263037107888896E-6</v>
      </c>
      <c r="O10569">
        <f t="shared" si="4223"/>
        <v>1.0861496180116589E-5</v>
      </c>
      <c r="P10569">
        <f t="shared" si="4224"/>
        <v>9.8137885591992811E-6</v>
      </c>
      <c r="Q10569">
        <f t="shared" si="4225"/>
        <v>1.0983523662275052E-5</v>
      </c>
    </row>
    <row r="10570" spans="1:17" x14ac:dyDescent="0.25">
      <c r="A10570" t="s">
        <v>10580</v>
      </c>
      <c r="B10570" t="s">
        <v>10</v>
      </c>
      <c r="C10570" t="s">
        <v>10</v>
      </c>
      <c r="D10570">
        <v>3.1E-2</v>
      </c>
      <c r="E10570">
        <v>7</v>
      </c>
      <c r="F10570">
        <v>884</v>
      </c>
      <c r="G10570">
        <v>1140</v>
      </c>
      <c r="H10570">
        <v>1248</v>
      </c>
      <c r="I10570">
        <v>789</v>
      </c>
      <c r="J10570">
        <f t="shared" si="4218"/>
        <v>1248</v>
      </c>
      <c r="K10570">
        <f t="shared" si="4219"/>
        <v>1.411764705882353</v>
      </c>
      <c r="L10570">
        <f t="shared" si="4220"/>
        <v>1140</v>
      </c>
      <c r="M10570">
        <f t="shared" si="4221"/>
        <v>1.4448669201520912</v>
      </c>
      <c r="N10570">
        <f t="shared" si="4222"/>
        <v>1.1325477494518409E-6</v>
      </c>
      <c r="O10570">
        <f t="shared" si="4223"/>
        <v>1.598890940402599E-6</v>
      </c>
      <c r="P10570">
        <f t="shared" si="4224"/>
        <v>1.0901022076865613E-6</v>
      </c>
      <c r="Q10570">
        <f t="shared" si="4225"/>
        <v>1.5750526194710771E-6</v>
      </c>
    </row>
    <row r="10571" spans="1:17" x14ac:dyDescent="0.25">
      <c r="A10571" t="s">
        <v>10581</v>
      </c>
      <c r="B10571" t="s">
        <v>10</v>
      </c>
      <c r="C10571" t="s">
        <v>10</v>
      </c>
      <c r="D10571">
        <v>3.5939999999999999</v>
      </c>
      <c r="E10571">
        <v>183</v>
      </c>
      <c r="F10571">
        <v>22309</v>
      </c>
      <c r="G10571">
        <v>27494</v>
      </c>
      <c r="H10571">
        <v>30229</v>
      </c>
      <c r="I10571">
        <v>20160</v>
      </c>
      <c r="J10571">
        <f t="shared" si="4218"/>
        <v>30229</v>
      </c>
      <c r="K10571">
        <f t="shared" si="4219"/>
        <v>1.3550136716123538</v>
      </c>
      <c r="L10571">
        <f t="shared" si="4220"/>
        <v>27494</v>
      </c>
      <c r="M10571">
        <f t="shared" si="4221"/>
        <v>1.3637896825396825</v>
      </c>
      <c r="N10571">
        <f t="shared" si="4222"/>
        <v>2.7432520767772195E-5</v>
      </c>
      <c r="O10571">
        <f t="shared" si="4223"/>
        <v>3.7171440687121147E-5</v>
      </c>
      <c r="P10571">
        <f t="shared" si="4224"/>
        <v>2.6290587805380983E-5</v>
      </c>
      <c r="Q10571">
        <f t="shared" si="4225"/>
        <v>3.5854832396882175E-5</v>
      </c>
    </row>
    <row r="10572" spans="1:17" x14ac:dyDescent="0.25">
      <c r="A10572" t="s">
        <v>10582</v>
      </c>
      <c r="B10572" t="s">
        <v>10</v>
      </c>
      <c r="C10572" t="s">
        <v>10</v>
      </c>
      <c r="D10572">
        <v>88.391000000000005</v>
      </c>
      <c r="E10572">
        <v>49</v>
      </c>
      <c r="F10572">
        <v>66618</v>
      </c>
      <c r="G10572">
        <v>124927</v>
      </c>
      <c r="H10572">
        <v>131238</v>
      </c>
      <c r="I10572">
        <v>62756</v>
      </c>
      <c r="J10572">
        <f t="shared" si="4218"/>
        <v>131238</v>
      </c>
      <c r="K10572">
        <f t="shared" si="4219"/>
        <v>1.9700081059173196</v>
      </c>
      <c r="L10572">
        <f t="shared" si="4220"/>
        <v>124927</v>
      </c>
      <c r="M10572">
        <f t="shared" si="4221"/>
        <v>1.9906781821658486</v>
      </c>
      <c r="N10572">
        <f t="shared" si="4222"/>
        <v>1.1909719674884672E-4</v>
      </c>
      <c r="O10572">
        <f t="shared" si="4223"/>
        <v>2.3462244298725788E-4</v>
      </c>
      <c r="P10572">
        <f t="shared" si="4224"/>
        <v>1.1945894605233251E-4</v>
      </c>
      <c r="Q10572">
        <f t="shared" si="4225"/>
        <v>2.3780431757090546E-4</v>
      </c>
    </row>
    <row r="10573" spans="1:17" x14ac:dyDescent="0.25">
      <c r="A10573" t="s">
        <v>10583</v>
      </c>
      <c r="B10573" t="s">
        <v>10</v>
      </c>
      <c r="C10573" t="s">
        <v>10</v>
      </c>
      <c r="D10573">
        <v>0</v>
      </c>
      <c r="E10573">
        <v>4</v>
      </c>
      <c r="F10573">
        <v>1678</v>
      </c>
      <c r="G10573">
        <v>2682</v>
      </c>
      <c r="H10573">
        <v>2702</v>
      </c>
      <c r="I10573">
        <v>1652</v>
      </c>
      <c r="J10573">
        <f t="shared" si="4218"/>
        <v>2702</v>
      </c>
      <c r="K10573">
        <f t="shared" si="4219"/>
        <v>1.6102502979737783</v>
      </c>
      <c r="L10573">
        <f t="shared" ref="L10573:L10604" si="4226">G10573</f>
        <v>2682</v>
      </c>
      <c r="M10573">
        <f t="shared" ref="M10573:M10604" si="4227">G10573/I10573</f>
        <v>1.6234866828087167</v>
      </c>
      <c r="N10573">
        <f t="shared" si="4222"/>
        <v>2.4520384767779441E-6</v>
      </c>
      <c r="O10573">
        <f t="shared" si="4223"/>
        <v>3.9483956878748541E-6</v>
      </c>
      <c r="P10573">
        <f t="shared" si="4224"/>
        <v>2.5646088780836472E-6</v>
      </c>
      <c r="Q10573">
        <f t="shared" si="4225"/>
        <v>4.1636083601818047E-6</v>
      </c>
    </row>
    <row r="10574" spans="1:17" x14ac:dyDescent="0.25">
      <c r="A10574" t="s">
        <v>10584</v>
      </c>
      <c r="B10574" t="s">
        <v>10</v>
      </c>
      <c r="C10574" t="s">
        <v>10</v>
      </c>
      <c r="D10574">
        <v>0</v>
      </c>
      <c r="E10574">
        <v>24</v>
      </c>
      <c r="F10574">
        <v>2690</v>
      </c>
      <c r="G10574">
        <v>2527</v>
      </c>
      <c r="H10574">
        <v>2757</v>
      </c>
      <c r="I10574">
        <v>2527</v>
      </c>
      <c r="J10574">
        <f t="shared" si="4218"/>
        <v>2757</v>
      </c>
      <c r="K10574">
        <f t="shared" si="4219"/>
        <v>1.0249070631970261</v>
      </c>
      <c r="L10574">
        <f t="shared" si="4226"/>
        <v>2527</v>
      </c>
      <c r="M10574">
        <f t="shared" si="4227"/>
        <v>1</v>
      </c>
      <c r="N10574">
        <f t="shared" si="4222"/>
        <v>2.5019504368900043E-6</v>
      </c>
      <c r="O10574">
        <f t="shared" si="4223"/>
        <v>2.5642666745374506E-6</v>
      </c>
      <c r="P10574">
        <f t="shared" si="4224"/>
        <v>2.4163932270385446E-6</v>
      </c>
      <c r="Q10574">
        <f t="shared" si="4225"/>
        <v>2.4163932270385446E-6</v>
      </c>
    </row>
    <row r="10575" spans="1:17" x14ac:dyDescent="0.25">
      <c r="A10575" t="s">
        <v>10585</v>
      </c>
      <c r="B10575" t="s">
        <v>10</v>
      </c>
      <c r="C10575" t="s">
        <v>10</v>
      </c>
      <c r="D10575">
        <v>7.8E-2</v>
      </c>
      <c r="E10575">
        <v>24</v>
      </c>
      <c r="F10575">
        <v>5368</v>
      </c>
      <c r="G10575">
        <v>5688</v>
      </c>
      <c r="H10575">
        <v>6128</v>
      </c>
      <c r="I10575">
        <v>5020</v>
      </c>
      <c r="J10575">
        <f t="shared" si="4218"/>
        <v>6128</v>
      </c>
      <c r="K10575">
        <f t="shared" si="4219"/>
        <v>1.1415797317436662</v>
      </c>
      <c r="L10575">
        <f t="shared" si="4226"/>
        <v>5688</v>
      </c>
      <c r="M10575">
        <f t="shared" si="4227"/>
        <v>1.1330677290836653</v>
      </c>
      <c r="N10575">
        <f t="shared" si="4222"/>
        <v>5.5610998466673727E-6</v>
      </c>
      <c r="O10575">
        <f t="shared" si="4223"/>
        <v>6.3484388711582827E-6</v>
      </c>
      <c r="P10575">
        <f t="shared" si="4224"/>
        <v>5.4390362783518961E-6</v>
      </c>
      <c r="Q10575">
        <f t="shared" si="4225"/>
        <v>6.1627964843158536E-6</v>
      </c>
    </row>
    <row r="10576" spans="1:17" x14ac:dyDescent="0.25">
      <c r="A10576" t="s">
        <v>10586</v>
      </c>
      <c r="B10576" t="s">
        <v>10</v>
      </c>
      <c r="C10576" t="s">
        <v>10</v>
      </c>
      <c r="D10576">
        <v>3.7970000000000002</v>
      </c>
      <c r="E10576">
        <v>129</v>
      </c>
      <c r="F10576">
        <v>23610</v>
      </c>
      <c r="G10576">
        <v>30538</v>
      </c>
      <c r="H10576">
        <v>34940</v>
      </c>
      <c r="I10576">
        <v>19979</v>
      </c>
      <c r="J10576">
        <f t="shared" si="4218"/>
        <v>34940</v>
      </c>
      <c r="K10576">
        <f t="shared" si="4219"/>
        <v>1.4798814061838204</v>
      </c>
      <c r="L10576">
        <f t="shared" si="4226"/>
        <v>30538</v>
      </c>
      <c r="M10576">
        <f t="shared" si="4227"/>
        <v>1.5285049301766855</v>
      </c>
      <c r="N10576">
        <f t="shared" si="4222"/>
        <v>3.1707707023916125E-5</v>
      </c>
      <c r="O10576">
        <f t="shared" si="4223"/>
        <v>4.692364605741759E-5</v>
      </c>
      <c r="P10576">
        <f t="shared" si="4224"/>
        <v>2.920135194590545E-5</v>
      </c>
      <c r="Q10576">
        <f t="shared" si="4225"/>
        <v>4.4634410417141028E-5</v>
      </c>
    </row>
    <row r="10577" spans="1:17" x14ac:dyDescent="0.25">
      <c r="A10577" t="s">
        <v>10587</v>
      </c>
      <c r="B10577" t="s">
        <v>10</v>
      </c>
      <c r="C10577" t="s">
        <v>10</v>
      </c>
      <c r="D10577">
        <v>7.8E-2</v>
      </c>
      <c r="E10577">
        <v>157</v>
      </c>
      <c r="F10577">
        <v>26580</v>
      </c>
      <c r="G10577">
        <v>25399</v>
      </c>
      <c r="H10577">
        <v>27048</v>
      </c>
      <c r="I10577">
        <v>25399</v>
      </c>
      <c r="J10577">
        <f t="shared" si="4218"/>
        <v>27048</v>
      </c>
      <c r="K10577">
        <f t="shared" si="4219"/>
        <v>1.0176072234762981</v>
      </c>
      <c r="L10577">
        <f t="shared" si="4226"/>
        <v>25399</v>
      </c>
      <c r="M10577">
        <f t="shared" si="4227"/>
        <v>1</v>
      </c>
      <c r="N10577">
        <f t="shared" si="4222"/>
        <v>2.45457944929274E-5</v>
      </c>
      <c r="O10577">
        <f t="shared" si="4223"/>
        <v>2.4977977781967658E-5</v>
      </c>
      <c r="P10577">
        <f t="shared" si="4224"/>
        <v>2.4287285941255238E-5</v>
      </c>
      <c r="Q10577">
        <f t="shared" si="4225"/>
        <v>2.4287285941255238E-5</v>
      </c>
    </row>
    <row r="10578" spans="1:17" x14ac:dyDescent="0.25">
      <c r="A10578" t="s">
        <v>10588</v>
      </c>
      <c r="B10578" t="s">
        <v>10</v>
      </c>
      <c r="C10578" t="s">
        <v>10</v>
      </c>
      <c r="D10578">
        <v>16.797000000000001</v>
      </c>
      <c r="E10578">
        <v>199</v>
      </c>
      <c r="F10578">
        <v>52093</v>
      </c>
      <c r="G10578">
        <v>76890</v>
      </c>
      <c r="H10578">
        <v>79731</v>
      </c>
      <c r="I10578">
        <v>50368</v>
      </c>
      <c r="J10578">
        <f t="shared" si="4218"/>
        <v>79731</v>
      </c>
      <c r="K10578">
        <f t="shared" si="4219"/>
        <v>1.5305511297103258</v>
      </c>
      <c r="L10578">
        <f t="shared" si="4226"/>
        <v>76890</v>
      </c>
      <c r="M10578">
        <f t="shared" si="4227"/>
        <v>1.5265644853875477</v>
      </c>
      <c r="N10578">
        <f t="shared" si="4222"/>
        <v>7.2355099848994179E-5</v>
      </c>
      <c r="O10578">
        <f t="shared" si="4223"/>
        <v>1.1074317981418147E-4</v>
      </c>
      <c r="P10578">
        <f t="shared" si="4224"/>
        <v>7.3524525218438344E-5</v>
      </c>
      <c r="Q10578">
        <f t="shared" si="4225"/>
        <v>1.1223992900344911E-4</v>
      </c>
    </row>
    <row r="10579" spans="1:17" x14ac:dyDescent="0.25">
      <c r="A10579" t="s">
        <v>10589</v>
      </c>
      <c r="B10579" t="s">
        <v>10</v>
      </c>
      <c r="C10579" t="s">
        <v>10</v>
      </c>
      <c r="D10579">
        <v>33</v>
      </c>
      <c r="E10579">
        <v>432</v>
      </c>
      <c r="F10579">
        <v>303996</v>
      </c>
      <c r="G10579">
        <v>525604</v>
      </c>
      <c r="H10579">
        <v>535200</v>
      </c>
      <c r="I10579">
        <v>296920</v>
      </c>
      <c r="J10579">
        <f t="shared" si="4218"/>
        <v>535200</v>
      </c>
      <c r="K10579">
        <f t="shared" si="4219"/>
        <v>1.7605494809142226</v>
      </c>
      <c r="L10579">
        <f t="shared" si="4226"/>
        <v>525604</v>
      </c>
      <c r="M10579">
        <f t="shared" si="4227"/>
        <v>1.7701872558264853</v>
      </c>
      <c r="N10579">
        <f t="shared" si="4222"/>
        <v>4.8568874639953952E-4</v>
      </c>
      <c r="O10579">
        <f t="shared" si="4223"/>
        <v>8.5507907035958883E-4</v>
      </c>
      <c r="P10579">
        <f t="shared" si="4224"/>
        <v>5.0259831646393637E-4</v>
      </c>
      <c r="Q10579">
        <f t="shared" si="4225"/>
        <v>8.8969313460430697E-4</v>
      </c>
    </row>
    <row r="10580" spans="1:17" x14ac:dyDescent="0.25">
      <c r="A10580" t="s">
        <v>10590</v>
      </c>
      <c r="B10580" t="s">
        <v>10</v>
      </c>
      <c r="C10580" t="s">
        <v>10</v>
      </c>
      <c r="D10580">
        <v>16.75</v>
      </c>
      <c r="E10580">
        <v>94</v>
      </c>
      <c r="F10580">
        <v>54163</v>
      </c>
      <c r="G10580">
        <v>98545</v>
      </c>
      <c r="H10580">
        <v>101171</v>
      </c>
      <c r="I10580">
        <v>52422</v>
      </c>
      <c r="J10580">
        <f t="shared" si="4218"/>
        <v>101171</v>
      </c>
      <c r="K10580">
        <f t="shared" si="4219"/>
        <v>1.8678987500692354</v>
      </c>
      <c r="L10580">
        <f t="shared" si="4226"/>
        <v>98545</v>
      </c>
      <c r="M10580">
        <f t="shared" si="4227"/>
        <v>1.8798405249704322</v>
      </c>
      <c r="N10580">
        <f t="shared" si="4222"/>
        <v>9.1811689390859143E-5</v>
      </c>
      <c r="O10580">
        <f t="shared" si="4223"/>
        <v>1.7149493985493068E-4</v>
      </c>
      <c r="P10580">
        <f t="shared" si="4224"/>
        <v>9.4231686014449294E-5</v>
      </c>
      <c r="Q10580">
        <f t="shared" si="4225"/>
        <v>1.771405421062513E-4</v>
      </c>
    </row>
    <row r="10581" spans="1:17" x14ac:dyDescent="0.25">
      <c r="A10581" t="s">
        <v>10591</v>
      </c>
      <c r="B10581" t="s">
        <v>10</v>
      </c>
      <c r="C10581" t="s">
        <v>10</v>
      </c>
      <c r="D10581">
        <v>1.5940000000000001</v>
      </c>
      <c r="E10581">
        <v>9</v>
      </c>
      <c r="F10581">
        <v>5335</v>
      </c>
      <c r="G10581">
        <v>6693</v>
      </c>
      <c r="H10581">
        <v>7195</v>
      </c>
      <c r="I10581">
        <v>4930</v>
      </c>
      <c r="J10581">
        <f t="shared" si="4218"/>
        <v>7195</v>
      </c>
      <c r="K10581">
        <f t="shared" si="4219"/>
        <v>1.3486410496719774</v>
      </c>
      <c r="L10581">
        <f t="shared" si="4226"/>
        <v>6693</v>
      </c>
      <c r="M10581">
        <f t="shared" si="4227"/>
        <v>1.357606490872211</v>
      </c>
      <c r="N10581">
        <f t="shared" si="4222"/>
        <v>6.5293918728413433E-6</v>
      </c>
      <c r="O10581">
        <f t="shared" si="4223"/>
        <v>8.8058059091084276E-6</v>
      </c>
      <c r="P10581">
        <f t="shared" si="4224"/>
        <v>6.4000474351282068E-6</v>
      </c>
      <c r="Q10581">
        <f t="shared" si="4225"/>
        <v>8.6887459398200992E-6</v>
      </c>
    </row>
    <row r="10582" spans="1:17" x14ac:dyDescent="0.25">
      <c r="A10582" t="s">
        <v>10592</v>
      </c>
      <c r="B10582" t="s">
        <v>10</v>
      </c>
      <c r="C10582" t="s">
        <v>10</v>
      </c>
      <c r="D10582">
        <v>425.65600000000001</v>
      </c>
      <c r="E10582">
        <v>109</v>
      </c>
      <c r="F10582">
        <v>268539</v>
      </c>
      <c r="G10582">
        <v>523322</v>
      </c>
      <c r="H10582">
        <v>531423</v>
      </c>
      <c r="I10582">
        <v>262524</v>
      </c>
      <c r="J10582">
        <f t="shared" si="4218"/>
        <v>531423</v>
      </c>
      <c r="K10582">
        <f t="shared" si="4219"/>
        <v>1.9789416062471372</v>
      </c>
      <c r="L10582">
        <f t="shared" si="4226"/>
        <v>523322</v>
      </c>
      <c r="M10582">
        <f t="shared" si="4227"/>
        <v>1.9934253630144292</v>
      </c>
      <c r="N10582">
        <f t="shared" si="4222"/>
        <v>4.8226115597511672E-4</v>
      </c>
      <c r="O10582">
        <f t="shared" si="4223"/>
        <v>9.5436666663599868E-4</v>
      </c>
      <c r="P10582">
        <f t="shared" si="4224"/>
        <v>5.0041619958854974E-4</v>
      </c>
      <c r="Q10582">
        <f t="shared" si="4225"/>
        <v>9.9754234432310575E-4</v>
      </c>
    </row>
    <row r="10583" spans="1:17" x14ac:dyDescent="0.25">
      <c r="A10583" t="s">
        <v>10593</v>
      </c>
      <c r="B10583" t="s">
        <v>10</v>
      </c>
      <c r="C10583" t="s">
        <v>10</v>
      </c>
      <c r="D10583">
        <v>37.375</v>
      </c>
      <c r="E10583">
        <v>303</v>
      </c>
      <c r="F10583">
        <v>39780</v>
      </c>
      <c r="G10583">
        <v>63552</v>
      </c>
      <c r="H10583">
        <v>81413</v>
      </c>
      <c r="I10583">
        <v>33765</v>
      </c>
      <c r="J10583">
        <f t="shared" si="4218"/>
        <v>81413</v>
      </c>
      <c r="K10583">
        <f t="shared" si="4219"/>
        <v>2.0465811965811964</v>
      </c>
      <c r="L10583">
        <f t="shared" si="4226"/>
        <v>63552</v>
      </c>
      <c r="M10583">
        <f t="shared" si="4227"/>
        <v>1.882185695246557</v>
      </c>
      <c r="N10583">
        <f t="shared" si="4222"/>
        <v>7.3881498338239374E-5</v>
      </c>
      <c r="O10583">
        <f t="shared" si="4223"/>
        <v>1.5120448527428562E-4</v>
      </c>
      <c r="P10583">
        <f t="shared" si="4224"/>
        <v>6.0770329388505569E-5</v>
      </c>
      <c r="Q10583">
        <f t="shared" si="4225"/>
        <v>1.1438104467046663E-4</v>
      </c>
    </row>
    <row r="10584" spans="1:17" x14ac:dyDescent="0.25">
      <c r="A10584" t="s">
        <v>10594</v>
      </c>
      <c r="B10584" t="s">
        <v>10</v>
      </c>
      <c r="C10584" t="s">
        <v>10</v>
      </c>
      <c r="D10584">
        <v>40.296999999999997</v>
      </c>
      <c r="E10584">
        <v>323</v>
      </c>
      <c r="F10584">
        <v>42222</v>
      </c>
      <c r="G10584">
        <v>67550</v>
      </c>
      <c r="H10584">
        <v>86743</v>
      </c>
      <c r="I10584">
        <v>35773</v>
      </c>
      <c r="J10584">
        <f t="shared" si="4218"/>
        <v>86743</v>
      </c>
      <c r="K10584">
        <f t="shared" si="4219"/>
        <v>2.0544502865804555</v>
      </c>
      <c r="L10584">
        <f t="shared" si="4226"/>
        <v>67550</v>
      </c>
      <c r="M10584">
        <f t="shared" si="4227"/>
        <v>1.8882956419646102</v>
      </c>
      <c r="N10584">
        <f t="shared" si="4222"/>
        <v>7.8718421018189944E-5</v>
      </c>
      <c r="O10584">
        <f t="shared" si="4223"/>
        <v>1.6172308261998129E-4</v>
      </c>
      <c r="P10584">
        <f t="shared" si="4224"/>
        <v>6.4593336955462471E-5</v>
      </c>
      <c r="Q10584">
        <f t="shared" si="4225"/>
        <v>1.2197131667295139E-4</v>
      </c>
    </row>
    <row r="10585" spans="1:17" x14ac:dyDescent="0.25">
      <c r="A10585" t="s">
        <v>10595</v>
      </c>
      <c r="B10585" t="s">
        <v>10</v>
      </c>
      <c r="C10585" t="s">
        <v>10</v>
      </c>
      <c r="D10585">
        <v>37.640999999999998</v>
      </c>
      <c r="E10585">
        <v>303</v>
      </c>
      <c r="F10585">
        <v>39780</v>
      </c>
      <c r="G10585">
        <v>63552</v>
      </c>
      <c r="H10585">
        <v>81413</v>
      </c>
      <c r="I10585">
        <v>33765</v>
      </c>
      <c r="J10585">
        <f t="shared" si="4218"/>
        <v>81413</v>
      </c>
      <c r="K10585">
        <f t="shared" si="4219"/>
        <v>2.0465811965811964</v>
      </c>
      <c r="L10585">
        <f t="shared" si="4226"/>
        <v>63552</v>
      </c>
      <c r="M10585">
        <f t="shared" si="4227"/>
        <v>1.882185695246557</v>
      </c>
      <c r="N10585">
        <f t="shared" si="4222"/>
        <v>7.3881498338239374E-5</v>
      </c>
      <c r="O10585">
        <f t="shared" si="4223"/>
        <v>1.5120448527428562E-4</v>
      </c>
      <c r="P10585">
        <f t="shared" si="4224"/>
        <v>6.0770329388505569E-5</v>
      </c>
      <c r="Q10585">
        <f t="shared" si="4225"/>
        <v>1.1438104467046663E-4</v>
      </c>
    </row>
    <row r="10586" spans="1:17" x14ac:dyDescent="0.25">
      <c r="A10586" t="s">
        <v>10596</v>
      </c>
      <c r="B10586" t="s">
        <v>10</v>
      </c>
      <c r="C10586" t="s">
        <v>10</v>
      </c>
      <c r="D10586">
        <v>31.280999999999999</v>
      </c>
      <c r="E10586">
        <v>303</v>
      </c>
      <c r="F10586">
        <v>38623</v>
      </c>
      <c r="G10586">
        <v>61502</v>
      </c>
      <c r="H10586">
        <v>78196</v>
      </c>
      <c r="I10586">
        <v>32754</v>
      </c>
      <c r="J10586">
        <f t="shared" si="4218"/>
        <v>78196</v>
      </c>
      <c r="K10586">
        <f t="shared" si="4219"/>
        <v>2.0245967428734173</v>
      </c>
      <c r="L10586">
        <f t="shared" si="4226"/>
        <v>61502</v>
      </c>
      <c r="M10586">
        <f t="shared" si="4227"/>
        <v>1.8776943274103925</v>
      </c>
      <c r="N10586">
        <f t="shared" si="4222"/>
        <v>7.0962102416775773E-5</v>
      </c>
      <c r="O10586">
        <f t="shared" si="4223"/>
        <v>1.4366964142045407E-4</v>
      </c>
      <c r="P10586">
        <f t="shared" si="4224"/>
        <v>5.8810057874683244E-5</v>
      </c>
      <c r="Q10586">
        <f t="shared" si="4225"/>
        <v>1.1042731206596961E-4</v>
      </c>
    </row>
    <row r="10587" spans="1:17" x14ac:dyDescent="0.25">
      <c r="A10587" t="s">
        <v>10597</v>
      </c>
      <c r="B10587" t="s">
        <v>10</v>
      </c>
      <c r="C10587" t="s">
        <v>10</v>
      </c>
      <c r="D10587">
        <v>7.875</v>
      </c>
      <c r="E10587">
        <v>89</v>
      </c>
      <c r="F10587">
        <v>20823</v>
      </c>
      <c r="G10587">
        <v>27422</v>
      </c>
      <c r="H10587">
        <v>31285</v>
      </c>
      <c r="I10587">
        <v>17317</v>
      </c>
      <c r="J10587">
        <f t="shared" si="4218"/>
        <v>31285</v>
      </c>
      <c r="K10587">
        <f t="shared" si="4219"/>
        <v>1.5024252029006386</v>
      </c>
      <c r="L10587">
        <f t="shared" si="4226"/>
        <v>27422</v>
      </c>
      <c r="M10587">
        <f t="shared" si="4227"/>
        <v>1.5835306346364844</v>
      </c>
      <c r="N10587">
        <f t="shared" si="4222"/>
        <v>2.8390830401923755E-5</v>
      </c>
      <c r="O10587">
        <f t="shared" si="4223"/>
        <v>4.2655099127127917E-5</v>
      </c>
      <c r="P10587">
        <f t="shared" si="4224"/>
        <v>2.6221739244895514E-5</v>
      </c>
      <c r="Q10587">
        <f t="shared" si="4225"/>
        <v>4.1522927387741802E-5</v>
      </c>
    </row>
    <row r="10588" spans="1:17" x14ac:dyDescent="0.25">
      <c r="A10588" t="s">
        <v>10598</v>
      </c>
      <c r="B10588" t="s">
        <v>10</v>
      </c>
      <c r="C10588" t="s">
        <v>10</v>
      </c>
      <c r="D10588">
        <v>8.125</v>
      </c>
      <c r="E10588">
        <v>89</v>
      </c>
      <c r="F10588">
        <v>20114</v>
      </c>
      <c r="G10588">
        <v>27565</v>
      </c>
      <c r="H10588">
        <v>31476</v>
      </c>
      <c r="I10588">
        <v>16519</v>
      </c>
      <c r="J10588">
        <f t="shared" si="4218"/>
        <v>31476</v>
      </c>
      <c r="K10588">
        <f t="shared" si="4219"/>
        <v>1.5648801829571444</v>
      </c>
      <c r="L10588">
        <f t="shared" si="4226"/>
        <v>27565</v>
      </c>
      <c r="M10588">
        <f t="shared" si="4227"/>
        <v>1.6686845450693142</v>
      </c>
      <c r="N10588">
        <f t="shared" si="4222"/>
        <v>2.8564161027040182E-5</v>
      </c>
      <c r="O10588">
        <f t="shared" si="4223"/>
        <v>4.4699489534011974E-5</v>
      </c>
      <c r="P10588">
        <f t="shared" si="4224"/>
        <v>2.6358480135859704E-5</v>
      </c>
      <c r="Q10588">
        <f t="shared" si="4225"/>
        <v>4.3983988434225604E-5</v>
      </c>
    </row>
    <row r="10589" spans="1:17" x14ac:dyDescent="0.25">
      <c r="A10589" t="s">
        <v>10599</v>
      </c>
      <c r="B10589" t="s">
        <v>10</v>
      </c>
      <c r="C10589" t="s">
        <v>10</v>
      </c>
      <c r="D10589">
        <v>14.766</v>
      </c>
      <c r="E10589">
        <v>89</v>
      </c>
      <c r="F10589">
        <v>22900</v>
      </c>
      <c r="G10589">
        <v>33935</v>
      </c>
      <c r="H10589">
        <v>38560</v>
      </c>
      <c r="I10589">
        <v>18906</v>
      </c>
      <c r="J10589">
        <f t="shared" si="4218"/>
        <v>38560</v>
      </c>
      <c r="K10589">
        <f t="shared" si="4219"/>
        <v>1.6838427947598253</v>
      </c>
      <c r="L10589">
        <f t="shared" si="4226"/>
        <v>33935</v>
      </c>
      <c r="M10589">
        <f t="shared" si="4227"/>
        <v>1.7949328255580239</v>
      </c>
      <c r="N10589">
        <f t="shared" si="4222"/>
        <v>3.4992821489473546E-5</v>
      </c>
      <c r="O10589">
        <f t="shared" si="4223"/>
        <v>5.8922410333366809E-5</v>
      </c>
      <c r="P10589">
        <f t="shared" si="4224"/>
        <v>3.2449665278810056E-5</v>
      </c>
      <c r="Q10589">
        <f t="shared" si="4225"/>
        <v>5.8244969387306632E-5</v>
      </c>
    </row>
    <row r="10590" spans="1:17" x14ac:dyDescent="0.25">
      <c r="A10590" t="s">
        <v>10600</v>
      </c>
      <c r="B10590" t="s">
        <v>10</v>
      </c>
      <c r="C10590" t="s">
        <v>10</v>
      </c>
      <c r="D10590">
        <v>29.312000000000001</v>
      </c>
      <c r="E10590">
        <v>89</v>
      </c>
      <c r="F10590">
        <v>25602</v>
      </c>
      <c r="G10590">
        <v>39666</v>
      </c>
      <c r="H10590">
        <v>46143</v>
      </c>
      <c r="I10590">
        <v>20649</v>
      </c>
      <c r="J10590">
        <f t="shared" si="4218"/>
        <v>46143</v>
      </c>
      <c r="K10590">
        <f t="shared" si="4219"/>
        <v>1.802320131239747</v>
      </c>
      <c r="L10590">
        <f t="shared" si="4226"/>
        <v>39666</v>
      </c>
      <c r="M10590">
        <f t="shared" si="4227"/>
        <v>1.9209646956269069</v>
      </c>
      <c r="N10590">
        <f t="shared" si="4222"/>
        <v>4.187431955365088E-5</v>
      </c>
      <c r="O10590">
        <f t="shared" si="4223"/>
        <v>7.5470929113511165E-5</v>
      </c>
      <c r="P10590">
        <f t="shared" si="4224"/>
        <v>3.7929819447451879E-5</v>
      </c>
      <c r="Q10590">
        <f t="shared" si="4225"/>
        <v>7.2861844070057927E-5</v>
      </c>
    </row>
    <row r="10591" spans="1:17" x14ac:dyDescent="0.25">
      <c r="A10591" t="s">
        <v>10601</v>
      </c>
      <c r="B10591" t="s">
        <v>10</v>
      </c>
      <c r="C10591" t="s">
        <v>10</v>
      </c>
      <c r="D10591">
        <v>69.968999999999994</v>
      </c>
      <c r="E10591">
        <v>294</v>
      </c>
      <c r="F10591">
        <v>171339</v>
      </c>
      <c r="G10591">
        <v>301603</v>
      </c>
      <c r="H10591">
        <v>316892</v>
      </c>
      <c r="I10591">
        <v>159920</v>
      </c>
      <c r="J10591">
        <f t="shared" si="4218"/>
        <v>316892</v>
      </c>
      <c r="K10591">
        <f t="shared" si="4219"/>
        <v>1.8495030320008872</v>
      </c>
      <c r="L10591">
        <f t="shared" si="4226"/>
        <v>301603</v>
      </c>
      <c r="M10591">
        <f t="shared" si="4227"/>
        <v>1.8859617308654326</v>
      </c>
      <c r="N10591">
        <f t="shared" si="4222"/>
        <v>2.8757637934238205E-4</v>
      </c>
      <c r="O10591">
        <f t="shared" si="4223"/>
        <v>5.3187338552557293E-4</v>
      </c>
      <c r="P10591">
        <f t="shared" si="4224"/>
        <v>2.8840183872358768E-4</v>
      </c>
      <c r="Q10591">
        <f t="shared" si="4225"/>
        <v>5.4391483094391074E-4</v>
      </c>
    </row>
    <row r="10592" spans="1:17" x14ac:dyDescent="0.25">
      <c r="A10592" t="s">
        <v>10602</v>
      </c>
      <c r="B10592" t="s">
        <v>10</v>
      </c>
      <c r="C10592" t="s">
        <v>10</v>
      </c>
      <c r="D10592">
        <v>133.06200000000001</v>
      </c>
      <c r="E10592">
        <v>74</v>
      </c>
      <c r="F10592">
        <v>82008</v>
      </c>
      <c r="G10592">
        <v>146433</v>
      </c>
      <c r="H10592">
        <v>159116</v>
      </c>
      <c r="I10592">
        <v>73685</v>
      </c>
      <c r="J10592">
        <f t="shared" si="4218"/>
        <v>159116</v>
      </c>
      <c r="K10592">
        <f t="shared" si="4219"/>
        <v>1.9402497317334895</v>
      </c>
      <c r="L10592">
        <f t="shared" si="4226"/>
        <v>146433</v>
      </c>
      <c r="M10592">
        <f t="shared" si="4227"/>
        <v>1.9872837076745606</v>
      </c>
      <c r="N10592">
        <f t="shared" si="4222"/>
        <v>1.4439620809437431E-4</v>
      </c>
      <c r="O10592">
        <f t="shared" si="4223"/>
        <v>2.8016470401844289E-4</v>
      </c>
      <c r="P10592">
        <f t="shared" si="4224"/>
        <v>1.400236285773388E-4</v>
      </c>
      <c r="Q10592">
        <f t="shared" si="4225"/>
        <v>2.7826667576121944E-4</v>
      </c>
    </row>
    <row r="10593" spans="1:17" x14ac:dyDescent="0.25">
      <c r="A10593" t="s">
        <v>10603</v>
      </c>
      <c r="B10593" t="s">
        <v>10</v>
      </c>
      <c r="C10593" t="s">
        <v>10</v>
      </c>
      <c r="D10593">
        <v>33.359000000000002</v>
      </c>
      <c r="E10593">
        <v>49</v>
      </c>
      <c r="F10593">
        <v>32355</v>
      </c>
      <c r="G10593">
        <v>57804</v>
      </c>
      <c r="H10593">
        <v>61847</v>
      </c>
      <c r="I10593">
        <v>29584</v>
      </c>
      <c r="J10593">
        <f t="shared" si="4218"/>
        <v>61847</v>
      </c>
      <c r="K10593">
        <f t="shared" si="4219"/>
        <v>1.9115129037243084</v>
      </c>
      <c r="L10593">
        <f t="shared" si="4226"/>
        <v>57804</v>
      </c>
      <c r="M10593">
        <f t="shared" si="4227"/>
        <v>1.9538939967550026</v>
      </c>
      <c r="N10593">
        <f t="shared" si="4222"/>
        <v>5.6125545400919877E-5</v>
      </c>
      <c r="O10593">
        <f t="shared" si="4223"/>
        <v>1.0728470426242286E-4</v>
      </c>
      <c r="P10593">
        <f t="shared" si="4224"/>
        <v>5.5273919309749118E-5</v>
      </c>
      <c r="Q10593">
        <f t="shared" si="4225"/>
        <v>1.0799937911643922E-4</v>
      </c>
    </row>
    <row r="10594" spans="1:17" x14ac:dyDescent="0.25">
      <c r="A10594" t="s">
        <v>10604</v>
      </c>
      <c r="B10594" t="s">
        <v>10</v>
      </c>
      <c r="C10594" t="s">
        <v>10</v>
      </c>
      <c r="D10594">
        <v>25.905999999999999</v>
      </c>
      <c r="E10594">
        <v>27</v>
      </c>
      <c r="F10594">
        <v>25491</v>
      </c>
      <c r="G10594">
        <v>43386</v>
      </c>
      <c r="H10594">
        <v>46372</v>
      </c>
      <c r="I10594">
        <v>23183</v>
      </c>
      <c r="J10594">
        <f t="shared" si="4218"/>
        <v>46372</v>
      </c>
      <c r="K10594">
        <f t="shared" si="4219"/>
        <v>1.8191518575183399</v>
      </c>
      <c r="L10594">
        <f t="shared" si="4226"/>
        <v>43386</v>
      </c>
      <c r="M10594">
        <f t="shared" si="4227"/>
        <v>1.8714575335375059</v>
      </c>
      <c r="N10594">
        <f t="shared" si="4222"/>
        <v>4.2082134805753821E-5</v>
      </c>
      <c r="O10594">
        <f t="shared" si="4223"/>
        <v>7.6553793700224248E-5</v>
      </c>
      <c r="P10594">
        <f t="shared" si="4224"/>
        <v>4.1486995072534342E-5</v>
      </c>
      <c r="Q10594">
        <f t="shared" si="4225"/>
        <v>7.7641149472327782E-5</v>
      </c>
    </row>
    <row r="10595" spans="1:17" x14ac:dyDescent="0.25">
      <c r="A10595" t="s">
        <v>10605</v>
      </c>
      <c r="B10595" t="s">
        <v>10</v>
      </c>
      <c r="C10595" t="s">
        <v>10</v>
      </c>
      <c r="D10595">
        <v>224.34399999999999</v>
      </c>
      <c r="E10595">
        <v>199</v>
      </c>
      <c r="F10595">
        <v>114237</v>
      </c>
      <c r="G10595">
        <v>203788</v>
      </c>
      <c r="H10595">
        <v>226683</v>
      </c>
      <c r="I10595">
        <v>102074</v>
      </c>
      <c r="J10595">
        <f t="shared" si="4218"/>
        <v>226683</v>
      </c>
      <c r="K10595">
        <f t="shared" si="4219"/>
        <v>1.9843220672811785</v>
      </c>
      <c r="L10595">
        <f t="shared" si="4226"/>
        <v>203788</v>
      </c>
      <c r="M10595">
        <f t="shared" si="4227"/>
        <v>1.9964731469326176</v>
      </c>
      <c r="N10595">
        <f t="shared" si="4222"/>
        <v>2.0571259734694845E-4</v>
      </c>
      <c r="O10595">
        <f t="shared" si="4223"/>
        <v>4.0820004643327742E-4</v>
      </c>
      <c r="P10595">
        <f t="shared" si="4224"/>
        <v>1.948682006140605E-4</v>
      </c>
      <c r="Q10595">
        <f t="shared" si="4225"/>
        <v>3.8904912971705002E-4</v>
      </c>
    </row>
    <row r="10596" spans="1:17" x14ac:dyDescent="0.25">
      <c r="A10596" t="s">
        <v>10606</v>
      </c>
      <c r="B10596" t="s">
        <v>10</v>
      </c>
      <c r="C10596" t="s">
        <v>10</v>
      </c>
      <c r="D10596">
        <v>7.0940000000000003</v>
      </c>
      <c r="E10596">
        <v>22</v>
      </c>
      <c r="F10596">
        <v>16919</v>
      </c>
      <c r="G10596">
        <v>28736</v>
      </c>
      <c r="H10596">
        <v>29775</v>
      </c>
      <c r="I10596">
        <v>15915</v>
      </c>
      <c r="J10596">
        <f t="shared" si="4218"/>
        <v>29775</v>
      </c>
      <c r="K10596">
        <f t="shared" si="4219"/>
        <v>1.7598557834387376</v>
      </c>
      <c r="L10596">
        <f t="shared" si="4226"/>
        <v>28736</v>
      </c>
      <c r="M10596">
        <f t="shared" si="4227"/>
        <v>1.8055922086082312</v>
      </c>
      <c r="N10596">
        <f t="shared" si="4222"/>
        <v>2.7020520224301736E-5</v>
      </c>
      <c r="O10596">
        <f t="shared" si="4223"/>
        <v>4.7552218788260785E-5</v>
      </c>
      <c r="P10596">
        <f t="shared" si="4224"/>
        <v>2.7478225473755288E-5</v>
      </c>
      <c r="Q10596">
        <f t="shared" si="4225"/>
        <v>4.9614469821792767E-5</v>
      </c>
    </row>
    <row r="10597" spans="1:17" x14ac:dyDescent="0.25">
      <c r="A10597" t="s">
        <v>10607</v>
      </c>
      <c r="B10597" t="s">
        <v>10</v>
      </c>
      <c r="C10597" t="s">
        <v>10</v>
      </c>
      <c r="D10597">
        <v>5.75</v>
      </c>
      <c r="E10597">
        <v>14</v>
      </c>
      <c r="F10597">
        <v>4992</v>
      </c>
      <c r="G10597">
        <v>7548</v>
      </c>
      <c r="H10597">
        <v>8640</v>
      </c>
      <c r="I10597">
        <v>4026</v>
      </c>
      <c r="J10597">
        <f t="shared" si="4218"/>
        <v>8640</v>
      </c>
      <c r="K10597">
        <f t="shared" si="4219"/>
        <v>1.7307692307692308</v>
      </c>
      <c r="L10597">
        <f t="shared" si="4226"/>
        <v>7548</v>
      </c>
      <c r="M10597">
        <f t="shared" si="4227"/>
        <v>1.8748137108792846</v>
      </c>
      <c r="N10597">
        <f t="shared" si="4222"/>
        <v>7.8407151885127461E-6</v>
      </c>
      <c r="O10597">
        <f t="shared" si="4223"/>
        <v>1.357046859550283E-5</v>
      </c>
      <c r="P10597">
        <f t="shared" si="4224"/>
        <v>7.2176240908931277E-6</v>
      </c>
      <c r="Q10597">
        <f t="shared" si="4225"/>
        <v>1.3531700605579068E-5</v>
      </c>
    </row>
    <row r="10598" spans="1:17" x14ac:dyDescent="0.25">
      <c r="A10598" t="s">
        <v>10608</v>
      </c>
      <c r="B10598" t="s">
        <v>10</v>
      </c>
      <c r="C10598" t="s">
        <v>10</v>
      </c>
      <c r="D10598">
        <v>0.5</v>
      </c>
      <c r="E10598">
        <v>24</v>
      </c>
      <c r="F10598">
        <v>6357</v>
      </c>
      <c r="G10598">
        <v>7307</v>
      </c>
      <c r="H10598">
        <v>8002</v>
      </c>
      <c r="I10598">
        <v>5805</v>
      </c>
      <c r="J10598">
        <f t="shared" si="4218"/>
        <v>8002</v>
      </c>
      <c r="K10598">
        <f t="shared" si="4219"/>
        <v>1.2587698599968538</v>
      </c>
      <c r="L10598">
        <f t="shared" si="4226"/>
        <v>7307</v>
      </c>
      <c r="M10598">
        <f t="shared" si="4227"/>
        <v>1.2587424633936262</v>
      </c>
      <c r="N10598">
        <f t="shared" si="4222"/>
        <v>7.2617364512128455E-6</v>
      </c>
      <c r="O10598">
        <f t="shared" si="4223"/>
        <v>9.1408549760272424E-6</v>
      </c>
      <c r="P10598">
        <f t="shared" si="4224"/>
        <v>6.9871726592681611E-6</v>
      </c>
      <c r="Q10598">
        <f t="shared" si="4225"/>
        <v>8.7950509252837989E-6</v>
      </c>
    </row>
    <row r="10599" spans="1:17" x14ac:dyDescent="0.25">
      <c r="A10599" t="s">
        <v>10609</v>
      </c>
      <c r="B10599" t="s">
        <v>10</v>
      </c>
      <c r="C10599" t="s">
        <v>10</v>
      </c>
      <c r="D10599">
        <v>7.8E-2</v>
      </c>
      <c r="E10599">
        <v>359</v>
      </c>
      <c r="F10599">
        <v>14229</v>
      </c>
      <c r="G10599">
        <v>12544</v>
      </c>
      <c r="H10599">
        <v>15232</v>
      </c>
      <c r="I10599">
        <v>12544</v>
      </c>
      <c r="J10599">
        <f t="shared" si="4218"/>
        <v>15232</v>
      </c>
      <c r="K10599">
        <f t="shared" si="4219"/>
        <v>1.070489844683393</v>
      </c>
      <c r="L10599">
        <f t="shared" si="4226"/>
        <v>12544</v>
      </c>
      <c r="M10599">
        <f t="shared" si="4227"/>
        <v>1</v>
      </c>
      <c r="N10599">
        <f t="shared" si="4222"/>
        <v>1.3822890480489137E-5</v>
      </c>
      <c r="O10599">
        <f t="shared" si="4223"/>
        <v>1.4797263883534369E-5</v>
      </c>
      <c r="P10599">
        <f t="shared" si="4224"/>
        <v>1.1994949204579146E-5</v>
      </c>
      <c r="Q10599">
        <f t="shared" si="4225"/>
        <v>1.1994949204579146E-5</v>
      </c>
    </row>
    <row r="10600" spans="1:17" x14ac:dyDescent="0.25">
      <c r="A10600" t="s">
        <v>10610</v>
      </c>
      <c r="B10600" t="s">
        <v>10</v>
      </c>
      <c r="C10600" t="s">
        <v>10</v>
      </c>
      <c r="D10600">
        <v>2.4689999999999999</v>
      </c>
      <c r="E10600">
        <v>19</v>
      </c>
      <c r="F10600">
        <v>5418</v>
      </c>
      <c r="G10600">
        <v>8819</v>
      </c>
      <c r="H10600">
        <v>9576</v>
      </c>
      <c r="I10600">
        <v>4635</v>
      </c>
      <c r="J10600">
        <f t="shared" si="4218"/>
        <v>9576</v>
      </c>
      <c r="K10600">
        <f t="shared" si="4219"/>
        <v>1.7674418604651163</v>
      </c>
      <c r="L10600">
        <f t="shared" si="4226"/>
        <v>8819</v>
      </c>
      <c r="M10600">
        <f t="shared" si="4227"/>
        <v>1.9026968716289105</v>
      </c>
      <c r="N10600">
        <f t="shared" si="4222"/>
        <v>8.6901260006016266E-6</v>
      </c>
      <c r="O10600">
        <f t="shared" si="4223"/>
        <v>1.5359292466179621E-5</v>
      </c>
      <c r="P10600">
        <f t="shared" si="4224"/>
        <v>8.4329924294629687E-6</v>
      </c>
      <c r="Q10600">
        <f t="shared" si="4225"/>
        <v>1.6045428314009476E-5</v>
      </c>
    </row>
    <row r="10601" spans="1:17" x14ac:dyDescent="0.25">
      <c r="A10601" t="s">
        <v>10611</v>
      </c>
      <c r="B10601" t="s">
        <v>10</v>
      </c>
      <c r="C10601" t="s">
        <v>10</v>
      </c>
      <c r="D10601">
        <v>39.234000000000002</v>
      </c>
      <c r="E10601">
        <v>129</v>
      </c>
      <c r="F10601">
        <v>62024</v>
      </c>
      <c r="G10601">
        <v>111657</v>
      </c>
      <c r="H10601">
        <v>116522</v>
      </c>
      <c r="I10601">
        <v>57902</v>
      </c>
      <c r="J10601">
        <f t="shared" si="4218"/>
        <v>116522</v>
      </c>
      <c r="K10601">
        <f t="shared" si="4219"/>
        <v>1.8786598735973172</v>
      </c>
      <c r="L10601">
        <f t="shared" si="4226"/>
        <v>111657</v>
      </c>
      <c r="M10601">
        <f t="shared" si="4227"/>
        <v>1.9283789851818589</v>
      </c>
      <c r="N10601">
        <f t="shared" si="4222"/>
        <v>1.057425712032271E-4</v>
      </c>
      <c r="O10601">
        <f t="shared" si="4223"/>
        <v>1.9865432545050992E-4</v>
      </c>
      <c r="P10601">
        <f t="shared" si="4224"/>
        <v>1.0676977386285823E-4</v>
      </c>
      <c r="Q10601">
        <f t="shared" si="4225"/>
        <v>2.0589258816975511E-4</v>
      </c>
    </row>
    <row r="10602" spans="1:17" x14ac:dyDescent="0.25">
      <c r="A10602" t="s">
        <v>10612</v>
      </c>
      <c r="B10602" t="s">
        <v>10</v>
      </c>
      <c r="C10602" t="s">
        <v>10</v>
      </c>
      <c r="D10602">
        <v>0.125</v>
      </c>
      <c r="E10602">
        <v>129</v>
      </c>
      <c r="F10602">
        <v>17462</v>
      </c>
      <c r="G10602">
        <v>16514</v>
      </c>
      <c r="H10602">
        <v>17918</v>
      </c>
      <c r="I10602">
        <v>16235</v>
      </c>
      <c r="J10602">
        <f t="shared" si="4218"/>
        <v>17918</v>
      </c>
      <c r="K10602">
        <f t="shared" si="4219"/>
        <v>1.0261138472110869</v>
      </c>
      <c r="L10602">
        <f t="shared" si="4226"/>
        <v>16514</v>
      </c>
      <c r="M10602">
        <f t="shared" si="4227"/>
        <v>1.0171850939328611</v>
      </c>
      <c r="N10602">
        <f t="shared" si="4222"/>
        <v>1.6260409114325391E-5</v>
      </c>
      <c r="O10602">
        <f t="shared" si="4223"/>
        <v>1.6685030953526648E-5</v>
      </c>
      <c r="P10602">
        <f t="shared" si="4224"/>
        <v>1.5791182331347257E-5</v>
      </c>
      <c r="Q10602">
        <f t="shared" si="4225"/>
        <v>1.6062555283022396E-5</v>
      </c>
    </row>
    <row r="10603" spans="1:17" x14ac:dyDescent="0.25">
      <c r="A10603" t="s">
        <v>10613</v>
      </c>
      <c r="B10603" t="s">
        <v>10</v>
      </c>
      <c r="C10603" t="s">
        <v>10</v>
      </c>
      <c r="D10603">
        <v>7.4379999999999997</v>
      </c>
      <c r="E10603">
        <v>14</v>
      </c>
      <c r="F10603">
        <v>8708</v>
      </c>
      <c r="G10603">
        <v>15438</v>
      </c>
      <c r="H10603">
        <v>16486</v>
      </c>
      <c r="I10603">
        <v>7810</v>
      </c>
      <c r="J10603">
        <f t="shared" si="4218"/>
        <v>16486</v>
      </c>
      <c r="K10603">
        <f t="shared" si="4219"/>
        <v>1.8932016536518144</v>
      </c>
      <c r="L10603">
        <f t="shared" si="4226"/>
        <v>15438</v>
      </c>
      <c r="M10603">
        <f t="shared" si="4227"/>
        <v>1.976696542893726</v>
      </c>
      <c r="N10603">
        <f t="shared" si="4222"/>
        <v>1.496088317104411E-5</v>
      </c>
      <c r="O10603">
        <f t="shared" si="4223"/>
        <v>2.832396875951231E-5</v>
      </c>
      <c r="P10603">
        <f t="shared" si="4224"/>
        <v>1.4762278844092224E-5</v>
      </c>
      <c r="Q10603">
        <f t="shared" si="4225"/>
        <v>2.9180545556350287E-5</v>
      </c>
    </row>
    <row r="10604" spans="1:17" x14ac:dyDescent="0.25">
      <c r="A10604" t="s">
        <v>10614</v>
      </c>
      <c r="B10604" t="s">
        <v>10</v>
      </c>
      <c r="C10604" t="s">
        <v>10</v>
      </c>
      <c r="D10604">
        <v>5.359</v>
      </c>
      <c r="E10604">
        <v>124</v>
      </c>
      <c r="F10604">
        <v>40287</v>
      </c>
      <c r="G10604">
        <v>56672</v>
      </c>
      <c r="H10604">
        <v>58513</v>
      </c>
      <c r="I10604">
        <v>38734</v>
      </c>
      <c r="J10604">
        <f t="shared" si="4218"/>
        <v>58513</v>
      </c>
      <c r="K10604">
        <f t="shared" si="4219"/>
        <v>1.4524040012907389</v>
      </c>
      <c r="L10604">
        <f t="shared" si="4226"/>
        <v>56672</v>
      </c>
      <c r="M10604">
        <f t="shared" si="4227"/>
        <v>1.4631073475499561</v>
      </c>
      <c r="N10604">
        <f t="shared" si="4222"/>
        <v>5.309997312794517E-5</v>
      </c>
      <c r="O10604">
        <f t="shared" si="4223"/>
        <v>7.7122613439458272E-5</v>
      </c>
      <c r="P10604">
        <f t="shared" si="4224"/>
        <v>5.41914669421165E-5</v>
      </c>
      <c r="Q10604">
        <f t="shared" si="4225"/>
        <v>7.9287933457521201E-5</v>
      </c>
    </row>
    <row r="10605" spans="1:17" x14ac:dyDescent="0.25">
      <c r="A10605" t="s">
        <v>10615</v>
      </c>
      <c r="B10605" t="s">
        <v>10</v>
      </c>
      <c r="C10605" t="s">
        <v>10</v>
      </c>
      <c r="D10605">
        <v>1.3280000000000001</v>
      </c>
      <c r="E10605">
        <v>149</v>
      </c>
      <c r="F10605">
        <v>56148</v>
      </c>
      <c r="G10605">
        <v>61797</v>
      </c>
      <c r="H10605">
        <v>62787</v>
      </c>
      <c r="I10605">
        <v>55586</v>
      </c>
      <c r="J10605">
        <f t="shared" ref="J10605:J10620" si="4228">H10605</f>
        <v>62787</v>
      </c>
      <c r="K10605">
        <f t="shared" ref="K10605:K10620" si="4229">H10605/F10605</f>
        <v>1.1182410771532378</v>
      </c>
      <c r="L10605">
        <f t="shared" ref="L10605:L10620" si="4230">G10605</f>
        <v>61797</v>
      </c>
      <c r="M10605">
        <f t="shared" ref="M10605:M10620" si="4231">G10605/I10605</f>
        <v>1.1117367682509984</v>
      </c>
      <c r="N10605">
        <f t="shared" ref="N10605:N10620" si="4232">J10605/$T$8</f>
        <v>5.6978586173744183E-5</v>
      </c>
      <c r="O10605">
        <f t="shared" ref="O10605:O10620" si="4233">N10605*K10605</f>
        <v>6.3715795577596284E-5</v>
      </c>
      <c r="P10605">
        <f t="shared" ref="P10605:P10620" si="4234">L10605/$T$9</f>
        <v>5.9092145726672309E-5</v>
      </c>
      <c r="Q10605">
        <f t="shared" ref="Q10605:Q10620" si="4235">P10605*M10605</f>
        <v>6.5694911119187717E-5</v>
      </c>
    </row>
    <row r="10606" spans="1:17" x14ac:dyDescent="0.25">
      <c r="A10606" t="s">
        <v>10616</v>
      </c>
      <c r="B10606" t="s">
        <v>10</v>
      </c>
      <c r="C10606" t="s">
        <v>10</v>
      </c>
      <c r="D10606">
        <v>0.84399999999999997</v>
      </c>
      <c r="E10606">
        <v>199</v>
      </c>
      <c r="F10606">
        <v>18237</v>
      </c>
      <c r="G10606">
        <v>23242</v>
      </c>
      <c r="H10606">
        <v>26203</v>
      </c>
      <c r="I10606">
        <v>15944</v>
      </c>
      <c r="J10606">
        <f t="shared" si="4228"/>
        <v>26203</v>
      </c>
      <c r="K10606">
        <f t="shared" si="4229"/>
        <v>1.4368042989526786</v>
      </c>
      <c r="L10606">
        <f t="shared" si="4230"/>
        <v>23242</v>
      </c>
      <c r="M10606">
        <f t="shared" si="4231"/>
        <v>1.4577270446562971</v>
      </c>
      <c r="N10606">
        <f t="shared" si="4232"/>
        <v>2.3778965287569381E-5</v>
      </c>
      <c r="O10606">
        <f t="shared" si="4233"/>
        <v>3.4165719549826205E-5</v>
      </c>
      <c r="P10606">
        <f t="shared" si="4234"/>
        <v>2.2224697816711457E-5</v>
      </c>
      <c r="Q10606">
        <f t="shared" si="4235"/>
        <v>3.2397543066734054E-5</v>
      </c>
    </row>
    <row r="10607" spans="1:17" x14ac:dyDescent="0.25">
      <c r="A10607" t="s">
        <v>10617</v>
      </c>
      <c r="B10607" t="s">
        <v>10</v>
      </c>
      <c r="C10607" t="s">
        <v>10</v>
      </c>
      <c r="D10607">
        <v>4.7E-2</v>
      </c>
      <c r="E10607">
        <v>129</v>
      </c>
      <c r="F10607">
        <v>27714</v>
      </c>
      <c r="G10607">
        <v>26767</v>
      </c>
      <c r="H10607">
        <v>28073</v>
      </c>
      <c r="I10607">
        <v>26767</v>
      </c>
      <c r="J10607">
        <f t="shared" si="4228"/>
        <v>28073</v>
      </c>
      <c r="K10607">
        <f t="shared" si="4229"/>
        <v>1.0129537417911525</v>
      </c>
      <c r="L10607">
        <f t="shared" si="4230"/>
        <v>26767</v>
      </c>
      <c r="M10607">
        <f t="shared" si="4231"/>
        <v>1</v>
      </c>
      <c r="N10607">
        <f t="shared" si="4232"/>
        <v>2.5475971931379433E-5</v>
      </c>
      <c r="O10607">
        <f t="shared" si="4233"/>
        <v>2.580598109365717E-5</v>
      </c>
      <c r="P10607">
        <f t="shared" si="4234"/>
        <v>2.5595408590479113E-5</v>
      </c>
      <c r="Q10607">
        <f t="shared" si="4235"/>
        <v>2.5595408590479113E-5</v>
      </c>
    </row>
    <row r="10608" spans="1:17" x14ac:dyDescent="0.25">
      <c r="A10608" t="s">
        <v>10618</v>
      </c>
      <c r="B10608" t="s">
        <v>10</v>
      </c>
      <c r="C10608" t="s">
        <v>10</v>
      </c>
      <c r="D10608">
        <v>1.6E-2</v>
      </c>
      <c r="E10608">
        <v>72</v>
      </c>
      <c r="F10608">
        <v>6163</v>
      </c>
      <c r="G10608">
        <v>5905</v>
      </c>
      <c r="H10608">
        <v>6285</v>
      </c>
      <c r="I10608">
        <v>5905</v>
      </c>
      <c r="J10608">
        <f t="shared" si="4228"/>
        <v>6285</v>
      </c>
      <c r="K10608">
        <f t="shared" si="4229"/>
        <v>1.0197955541132566</v>
      </c>
      <c r="L10608">
        <f t="shared" si="4230"/>
        <v>5905</v>
      </c>
      <c r="M10608">
        <f t="shared" si="4231"/>
        <v>1</v>
      </c>
      <c r="N10608">
        <f t="shared" si="4232"/>
        <v>5.7035758055327085E-6</v>
      </c>
      <c r="O10608">
        <f t="shared" si="4233"/>
        <v>5.8164812490301927E-6</v>
      </c>
      <c r="P10608">
        <f t="shared" si="4234"/>
        <v>5.6465381898150392E-6</v>
      </c>
      <c r="Q10608">
        <f t="shared" si="4235"/>
        <v>5.6465381898150392E-6</v>
      </c>
    </row>
    <row r="10609" spans="1:17" x14ac:dyDescent="0.25">
      <c r="A10609" t="s">
        <v>10619</v>
      </c>
      <c r="B10609" t="s">
        <v>10</v>
      </c>
      <c r="C10609" t="s">
        <v>10</v>
      </c>
      <c r="D10609">
        <v>4.0940000000000003</v>
      </c>
      <c r="E10609">
        <v>274</v>
      </c>
      <c r="F10609">
        <v>100728</v>
      </c>
      <c r="G10609">
        <v>146978</v>
      </c>
      <c r="H10609">
        <v>151099</v>
      </c>
      <c r="I10609">
        <v>96655</v>
      </c>
      <c r="J10609">
        <f t="shared" si="4228"/>
        <v>151099</v>
      </c>
      <c r="K10609">
        <f t="shared" si="4229"/>
        <v>1.5000694940830752</v>
      </c>
      <c r="L10609">
        <f t="shared" si="4230"/>
        <v>146978</v>
      </c>
      <c r="M10609">
        <f t="shared" si="4231"/>
        <v>1.5206455951580362</v>
      </c>
      <c r="N10609">
        <f t="shared" si="4232"/>
        <v>1.3712085929040363E-4</v>
      </c>
      <c r="O10609">
        <f t="shared" si="4233"/>
        <v>2.0569081802399231E-4</v>
      </c>
      <c r="P10609">
        <f t="shared" si="4234"/>
        <v>1.4054477393101353E-4</v>
      </c>
      <c r="Q10609">
        <f t="shared" si="4235"/>
        <v>2.1371879140067771E-4</v>
      </c>
    </row>
    <row r="10610" spans="1:17" x14ac:dyDescent="0.25">
      <c r="A10610" t="s">
        <v>10620</v>
      </c>
      <c r="B10610" t="s">
        <v>10</v>
      </c>
      <c r="C10610" t="s">
        <v>10</v>
      </c>
      <c r="D10610">
        <v>78.468999999999994</v>
      </c>
      <c r="E10610">
        <v>344</v>
      </c>
      <c r="F10610">
        <v>209968</v>
      </c>
      <c r="G10610">
        <v>356614</v>
      </c>
      <c r="H10610">
        <v>367752</v>
      </c>
      <c r="I10610">
        <v>200301</v>
      </c>
      <c r="J10610">
        <f t="shared" si="4228"/>
        <v>367752</v>
      </c>
      <c r="K10610">
        <f t="shared" si="4229"/>
        <v>1.7514668901927912</v>
      </c>
      <c r="L10610">
        <f t="shared" si="4230"/>
        <v>356614</v>
      </c>
      <c r="M10610">
        <f t="shared" si="4231"/>
        <v>1.78039051227902</v>
      </c>
      <c r="N10610">
        <f t="shared" si="4232"/>
        <v>3.3373133009328E-4</v>
      </c>
      <c r="O10610">
        <f t="shared" si="4233"/>
        <v>5.8451937487838097E-4</v>
      </c>
      <c r="P10610">
        <f t="shared" si="4234"/>
        <v>3.4100500762450473E-4</v>
      </c>
      <c r="Q10610">
        <f t="shared" si="4235"/>
        <v>6.0712208021430306E-4</v>
      </c>
    </row>
    <row r="10611" spans="1:17" x14ac:dyDescent="0.25">
      <c r="A10611" t="s">
        <v>10621</v>
      </c>
      <c r="B10611" t="s">
        <v>10</v>
      </c>
      <c r="C10611" t="s">
        <v>10</v>
      </c>
      <c r="D10611">
        <v>163.297</v>
      </c>
      <c r="E10611">
        <v>89</v>
      </c>
      <c r="F10611">
        <v>95166</v>
      </c>
      <c r="G10611">
        <v>178025</v>
      </c>
      <c r="H10611">
        <v>188668</v>
      </c>
      <c r="I10611">
        <v>89102</v>
      </c>
      <c r="J10611">
        <f t="shared" si="4228"/>
        <v>188668</v>
      </c>
      <c r="K10611">
        <f t="shared" si="4229"/>
        <v>1.9825147636761029</v>
      </c>
      <c r="L10611">
        <f t="shared" si="4230"/>
        <v>178025</v>
      </c>
      <c r="M10611">
        <f t="shared" si="4231"/>
        <v>1.9979910664182623</v>
      </c>
      <c r="N10611">
        <f t="shared" si="4232"/>
        <v>1.7121435800767623E-4</v>
      </c>
      <c r="O10611">
        <f t="shared" si="4233"/>
        <v>3.3943499250354393E-4</v>
      </c>
      <c r="P10611">
        <f t="shared" si="4234"/>
        <v>1.7023284695035095E-4</v>
      </c>
      <c r="Q10611">
        <f t="shared" si="4235"/>
        <v>3.4012370741774852E-4</v>
      </c>
    </row>
    <row r="10612" spans="1:17" x14ac:dyDescent="0.25">
      <c r="A10612" t="s">
        <v>10622</v>
      </c>
      <c r="B10612" t="s">
        <v>10</v>
      </c>
      <c r="C10612" t="s">
        <v>10</v>
      </c>
      <c r="D10612">
        <v>0</v>
      </c>
      <c r="E10612">
        <v>5</v>
      </c>
      <c r="F10612">
        <v>102</v>
      </c>
      <c r="G10612">
        <v>93</v>
      </c>
      <c r="H10612">
        <v>109</v>
      </c>
      <c r="I10612">
        <v>93</v>
      </c>
      <c r="J10612">
        <f t="shared" si="4228"/>
        <v>109</v>
      </c>
      <c r="K10612">
        <f t="shared" si="4229"/>
        <v>1.0686274509803921</v>
      </c>
      <c r="L10612">
        <f t="shared" si="4230"/>
        <v>93</v>
      </c>
      <c r="M10612">
        <f t="shared" si="4231"/>
        <v>1</v>
      </c>
      <c r="N10612">
        <f t="shared" si="4232"/>
        <v>9.8916430040264964E-8</v>
      </c>
      <c r="O10612">
        <f t="shared" si="4233"/>
        <v>1.0570481249400863E-7</v>
      </c>
      <c r="P10612">
        <f t="shared" si="4234"/>
        <v>8.8929390627061588E-8</v>
      </c>
      <c r="Q10612">
        <f t="shared" si="4235"/>
        <v>8.8929390627061588E-8</v>
      </c>
    </row>
    <row r="10613" spans="1:17" x14ac:dyDescent="0.25">
      <c r="A10613" t="s">
        <v>10623</v>
      </c>
      <c r="B10613" t="s">
        <v>10</v>
      </c>
      <c r="C10613" t="s">
        <v>10</v>
      </c>
      <c r="D10613">
        <v>163.64099999999999</v>
      </c>
      <c r="E10613">
        <v>169</v>
      </c>
      <c r="F10613">
        <v>153695</v>
      </c>
      <c r="G10613">
        <v>290839</v>
      </c>
      <c r="H10613">
        <v>301331</v>
      </c>
      <c r="I10613">
        <v>145903</v>
      </c>
      <c r="J10613">
        <f t="shared" si="4228"/>
        <v>301331</v>
      </c>
      <c r="K10613">
        <f t="shared" si="4229"/>
        <v>1.9605777676567226</v>
      </c>
      <c r="L10613">
        <f t="shared" si="4230"/>
        <v>290839</v>
      </c>
      <c r="M10613">
        <f t="shared" si="4231"/>
        <v>1.993372308999815</v>
      </c>
      <c r="N10613">
        <f t="shared" si="4232"/>
        <v>2.7345492459140443E-4</v>
      </c>
      <c r="O10613">
        <f t="shared" si="4233"/>
        <v>5.3612964561015311E-4</v>
      </c>
      <c r="P10613">
        <f t="shared" si="4234"/>
        <v>2.7810897893101036E-4</v>
      </c>
      <c r="Q10613">
        <f t="shared" si="4235"/>
        <v>5.5437473748528904E-4</v>
      </c>
    </row>
    <row r="10614" spans="1:17" x14ac:dyDescent="0.25">
      <c r="A10614" t="s">
        <v>10624</v>
      </c>
      <c r="B10614" t="s">
        <v>10</v>
      </c>
      <c r="C10614" t="s">
        <v>10</v>
      </c>
      <c r="D10614">
        <v>95.375</v>
      </c>
      <c r="E10614">
        <v>744</v>
      </c>
      <c r="F10614">
        <v>183133</v>
      </c>
      <c r="G10614">
        <v>266395</v>
      </c>
      <c r="H10614">
        <v>281395</v>
      </c>
      <c r="I10614">
        <v>170964</v>
      </c>
      <c r="J10614">
        <f t="shared" si="4228"/>
        <v>281395</v>
      </c>
      <c r="K10614">
        <f t="shared" si="4229"/>
        <v>1.5365608601398983</v>
      </c>
      <c r="L10614">
        <f t="shared" si="4230"/>
        <v>266395</v>
      </c>
      <c r="M10614">
        <f t="shared" si="4231"/>
        <v>1.5581935378208278</v>
      </c>
      <c r="N10614">
        <f t="shared" si="4232"/>
        <v>2.5536320028605834E-4</v>
      </c>
      <c r="O10614">
        <f t="shared" si="4233"/>
        <v>3.9238109867962293E-4</v>
      </c>
      <c r="P10614">
        <f t="shared" si="4234"/>
        <v>2.5473489264619432E-4</v>
      </c>
      <c r="Q10614">
        <f t="shared" si="4235"/>
        <v>3.9692626357878231E-4</v>
      </c>
    </row>
    <row r="10615" spans="1:17" x14ac:dyDescent="0.25">
      <c r="A10615" t="s">
        <v>10625</v>
      </c>
      <c r="B10615" t="s">
        <v>10</v>
      </c>
      <c r="C10615" t="s">
        <v>10</v>
      </c>
      <c r="D10615">
        <v>1.6E-2</v>
      </c>
      <c r="E10615">
        <v>54</v>
      </c>
      <c r="F10615">
        <v>12975</v>
      </c>
      <c r="G10615">
        <v>12793</v>
      </c>
      <c r="H10615">
        <v>13135</v>
      </c>
      <c r="I10615">
        <v>12793</v>
      </c>
      <c r="J10615">
        <f t="shared" si="4228"/>
        <v>13135</v>
      </c>
      <c r="K10615">
        <f t="shared" si="4229"/>
        <v>1.0123314065510598</v>
      </c>
      <c r="L10615">
        <f t="shared" si="4230"/>
        <v>12793</v>
      </c>
      <c r="M10615">
        <f t="shared" si="4231"/>
        <v>1</v>
      </c>
      <c r="N10615">
        <f t="shared" si="4232"/>
        <v>1.1919883564943855E-5</v>
      </c>
      <c r="O10615">
        <f t="shared" si="4233"/>
        <v>1.2066872495224473E-5</v>
      </c>
      <c r="P10615">
        <f t="shared" si="4234"/>
        <v>1.2233050476258052E-5</v>
      </c>
      <c r="Q10615">
        <f t="shared" si="4235"/>
        <v>1.2233050476258052E-5</v>
      </c>
    </row>
    <row r="10616" spans="1:17" x14ac:dyDescent="0.25">
      <c r="A10616" t="s">
        <v>10626</v>
      </c>
      <c r="B10616" t="s">
        <v>10</v>
      </c>
      <c r="C10616" t="s">
        <v>10</v>
      </c>
      <c r="D10616">
        <v>3.2029999999999998</v>
      </c>
      <c r="E10616">
        <v>24</v>
      </c>
      <c r="F10616">
        <v>7403</v>
      </c>
      <c r="G10616">
        <v>13044</v>
      </c>
      <c r="H10616">
        <v>13896</v>
      </c>
      <c r="I10616">
        <v>6644</v>
      </c>
      <c r="J10616">
        <f t="shared" si="4228"/>
        <v>13896</v>
      </c>
      <c r="K10616">
        <f t="shared" si="4229"/>
        <v>1.8770768607321355</v>
      </c>
      <c r="L10616">
        <f t="shared" si="4230"/>
        <v>13044</v>
      </c>
      <c r="M10616">
        <f t="shared" si="4231"/>
        <v>1.963275135460566</v>
      </c>
      <c r="N10616">
        <f t="shared" si="4232"/>
        <v>1.2610483594857999E-5</v>
      </c>
      <c r="O10616">
        <f t="shared" si="4233"/>
        <v>2.3670846958550147E-5</v>
      </c>
      <c r="P10616">
        <f t="shared" si="4234"/>
        <v>1.2473064207950445E-5</v>
      </c>
      <c r="Q10616">
        <f t="shared" si="4235"/>
        <v>2.4488056822472248E-5</v>
      </c>
    </row>
    <row r="10617" spans="1:17" x14ac:dyDescent="0.25">
      <c r="A10617" t="s">
        <v>10627</v>
      </c>
      <c r="B10617" t="s">
        <v>10</v>
      </c>
      <c r="C10617" t="s">
        <v>10</v>
      </c>
      <c r="D10617">
        <v>2.484</v>
      </c>
      <c r="E10617">
        <v>298</v>
      </c>
      <c r="F10617">
        <v>72321</v>
      </c>
      <c r="G10617">
        <v>76804</v>
      </c>
      <c r="H10617">
        <v>82535</v>
      </c>
      <c r="I10617">
        <v>66678</v>
      </c>
      <c r="J10617">
        <f t="shared" si="4228"/>
        <v>82535</v>
      </c>
      <c r="K10617">
        <f t="shared" si="4229"/>
        <v>1.1412314542110866</v>
      </c>
      <c r="L10617">
        <f t="shared" si="4230"/>
        <v>76804</v>
      </c>
      <c r="M10617">
        <f t="shared" si="4231"/>
        <v>1.1518641830888749</v>
      </c>
      <c r="N10617">
        <f t="shared" si="4232"/>
        <v>7.4899702324525403E-5</v>
      </c>
      <c r="O10617">
        <f t="shared" si="4233"/>
        <v>8.5477896203795632E-5</v>
      </c>
      <c r="P10617">
        <f t="shared" si="4234"/>
        <v>7.3442289437858479E-5</v>
      </c>
      <c r="Q10617">
        <f t="shared" si="4235"/>
        <v>8.459554272751557E-5</v>
      </c>
    </row>
    <row r="10618" spans="1:17" x14ac:dyDescent="0.25">
      <c r="A10618" t="s">
        <v>10628</v>
      </c>
      <c r="B10618" t="s">
        <v>10</v>
      </c>
      <c r="C10618" t="s">
        <v>10</v>
      </c>
      <c r="D10618">
        <v>6.0309999999999997</v>
      </c>
      <c r="E10618">
        <v>39</v>
      </c>
      <c r="F10618">
        <v>32133</v>
      </c>
      <c r="G10618">
        <v>48677</v>
      </c>
      <c r="H10618">
        <v>50351</v>
      </c>
      <c r="I10618">
        <v>31088</v>
      </c>
      <c r="J10618">
        <f t="shared" si="4228"/>
        <v>50351</v>
      </c>
      <c r="K10618">
        <f t="shared" si="4229"/>
        <v>1.5669560887561074</v>
      </c>
      <c r="L10618">
        <f t="shared" si="4230"/>
        <v>48677</v>
      </c>
      <c r="M10618">
        <f t="shared" si="4231"/>
        <v>1.5657810087493567</v>
      </c>
      <c r="N10618">
        <f t="shared" si="4232"/>
        <v>4.5693038247315421E-5</v>
      </c>
      <c r="O10618">
        <f t="shared" si="4233"/>
        <v>7.1598984495396597E-5</v>
      </c>
      <c r="P10618">
        <f t="shared" si="4234"/>
        <v>4.6546408038209427E-5</v>
      </c>
      <c r="Q10618">
        <f t="shared" si="4235"/>
        <v>7.2881481731726716E-5</v>
      </c>
    </row>
    <row r="10619" spans="1:17" x14ac:dyDescent="0.25">
      <c r="A10619" t="s">
        <v>10629</v>
      </c>
      <c r="B10619" t="s">
        <v>10</v>
      </c>
      <c r="C10619" t="s">
        <v>10</v>
      </c>
      <c r="D10619">
        <v>90.953000000000003</v>
      </c>
      <c r="E10619">
        <v>49</v>
      </c>
      <c r="F10619">
        <v>44737</v>
      </c>
      <c r="G10619">
        <v>81159</v>
      </c>
      <c r="H10619">
        <v>90490</v>
      </c>
      <c r="I10619">
        <v>41285</v>
      </c>
      <c r="J10619">
        <f t="shared" si="4228"/>
        <v>90490</v>
      </c>
      <c r="K10619">
        <f t="shared" si="4229"/>
        <v>2.0227105080805599</v>
      </c>
      <c r="L10619">
        <f t="shared" si="4230"/>
        <v>81159</v>
      </c>
      <c r="M10619">
        <f t="shared" si="4231"/>
        <v>1.965822938113116</v>
      </c>
      <c r="N10619">
        <f t="shared" si="4232"/>
        <v>8.2118786737097035E-5</v>
      </c>
      <c r="O10619">
        <f t="shared" si="4233"/>
        <v>1.6610253284395269E-4</v>
      </c>
      <c r="P10619">
        <f t="shared" si="4234"/>
        <v>7.7606671117222493E-5</v>
      </c>
      <c r="Q10619">
        <f t="shared" si="4235"/>
        <v>1.5256097423283662E-4</v>
      </c>
    </row>
    <row r="10620" spans="1:17" x14ac:dyDescent="0.25">
      <c r="A10620" t="s">
        <v>10630</v>
      </c>
      <c r="B10620" t="s">
        <v>10</v>
      </c>
      <c r="C10620" t="s">
        <v>10</v>
      </c>
      <c r="D10620">
        <v>34.703000000000003</v>
      </c>
      <c r="E10620">
        <v>714</v>
      </c>
      <c r="F10620">
        <v>217787</v>
      </c>
      <c r="G10620">
        <v>366023</v>
      </c>
      <c r="H10620">
        <v>384443</v>
      </c>
      <c r="I10620">
        <v>202654</v>
      </c>
      <c r="J10620">
        <f t="shared" si="4228"/>
        <v>384443</v>
      </c>
      <c r="K10620">
        <f t="shared" si="4229"/>
        <v>1.7652247379320161</v>
      </c>
      <c r="L10620">
        <f t="shared" si="4230"/>
        <v>366023</v>
      </c>
      <c r="M10620">
        <f t="shared" si="4231"/>
        <v>1.8061474236876647</v>
      </c>
      <c r="N10620">
        <f t="shared" si="4232"/>
        <v>3.4887824875201449E-4</v>
      </c>
      <c r="O10620">
        <f t="shared" si="4233"/>
        <v>6.1584851522345548E-4</v>
      </c>
      <c r="P10620">
        <f t="shared" si="4234"/>
        <v>3.5000217575794582E-4</v>
      </c>
      <c r="Q10620">
        <f t="shared" si="4235"/>
        <v>6.3215552803029106E-4</v>
      </c>
    </row>
    <row r="10621" spans="1:17" hidden="1" x14ac:dyDescent="0.25">
      <c r="A10621" t="s">
        <v>10631</v>
      </c>
      <c r="B10621" t="s">
        <v>20</v>
      </c>
      <c r="C10621" t="s">
        <v>10</v>
      </c>
    </row>
    <row r="10622" spans="1:17" x14ac:dyDescent="0.25">
      <c r="A10622" t="s">
        <v>10632</v>
      </c>
      <c r="B10622" t="s">
        <v>10</v>
      </c>
      <c r="C10622" t="s">
        <v>10</v>
      </c>
      <c r="D10622">
        <v>0.68799999999999994</v>
      </c>
      <c r="E10622">
        <v>44</v>
      </c>
      <c r="F10622">
        <v>10662</v>
      </c>
      <c r="G10622">
        <v>17577</v>
      </c>
      <c r="H10622">
        <v>18729</v>
      </c>
      <c r="I10622">
        <v>9690</v>
      </c>
      <c r="J10622">
        <f t="shared" ref="J10622:J10635" si="4236">H10622</f>
        <v>18729</v>
      </c>
      <c r="K10622">
        <f t="shared" ref="K10622:K10635" si="4237">H10622/F10622</f>
        <v>1.7566122678671918</v>
      </c>
      <c r="L10622">
        <f t="shared" ref="L10622:L10635" si="4238">G10622</f>
        <v>17577</v>
      </c>
      <c r="M10622">
        <f t="shared" ref="M10622:M10635" si="4239">G10622/I10622</f>
        <v>1.8139318885448916</v>
      </c>
      <c r="N10622">
        <f t="shared" ref="N10622:N10635" si="4240">J10622/$T$8</f>
        <v>1.6996383653432314E-5</v>
      </c>
      <c r="O10622">
        <f t="shared" ref="O10622:O10635" si="4241">N10622*K10622</f>
        <v>2.9856056034996606E-5</v>
      </c>
      <c r="P10622">
        <f t="shared" ref="P10622:P10635" si="4242">L10622/$T$9</f>
        <v>1.6807654828514641E-5</v>
      </c>
      <c r="Q10622">
        <f t="shared" ref="Q10622:Q10635" si="4243">P10622*M10622</f>
        <v>3.0487941065098228E-5</v>
      </c>
    </row>
    <row r="10623" spans="1:17" x14ac:dyDescent="0.25">
      <c r="A10623" t="s">
        <v>10633</v>
      </c>
      <c r="B10623" t="s">
        <v>10</v>
      </c>
      <c r="C10623" t="s">
        <v>10</v>
      </c>
      <c r="D10623">
        <v>0.92200000000000004</v>
      </c>
      <c r="E10623">
        <v>44</v>
      </c>
      <c r="F10623">
        <v>10487</v>
      </c>
      <c r="G10623">
        <v>16883</v>
      </c>
      <c r="H10623">
        <v>18275</v>
      </c>
      <c r="I10623">
        <v>9442</v>
      </c>
      <c r="J10623">
        <f t="shared" si="4236"/>
        <v>18275</v>
      </c>
      <c r="K10623">
        <f t="shared" si="4237"/>
        <v>1.7426337370077238</v>
      </c>
      <c r="L10623">
        <f t="shared" si="4238"/>
        <v>16883</v>
      </c>
      <c r="M10623">
        <f t="shared" si="4239"/>
        <v>1.7880745604744757</v>
      </c>
      <c r="N10623">
        <f t="shared" si="4240"/>
        <v>1.6584383109961855E-5</v>
      </c>
      <c r="O10623">
        <f t="shared" si="4241"/>
        <v>2.8900505514880604E-5</v>
      </c>
      <c r="P10623">
        <f t="shared" si="4242"/>
        <v>1.6144031203835278E-5</v>
      </c>
      <c r="Q10623">
        <f t="shared" si="4243"/>
        <v>2.8866731499083987E-5</v>
      </c>
    </row>
    <row r="10624" spans="1:17" x14ac:dyDescent="0.25">
      <c r="A10624" t="s">
        <v>10634</v>
      </c>
      <c r="B10624" t="s">
        <v>10</v>
      </c>
      <c r="C10624" t="s">
        <v>10</v>
      </c>
      <c r="D10624">
        <v>17.469000000000001</v>
      </c>
      <c r="E10624">
        <v>139</v>
      </c>
      <c r="F10624">
        <v>66360</v>
      </c>
      <c r="G10624">
        <v>82184</v>
      </c>
      <c r="H10624">
        <v>83767</v>
      </c>
      <c r="I10624">
        <v>65467</v>
      </c>
      <c r="J10624">
        <f t="shared" si="4236"/>
        <v>83767</v>
      </c>
      <c r="K10624">
        <f t="shared" si="4237"/>
        <v>1.2623116335141651</v>
      </c>
      <c r="L10624">
        <f t="shared" si="4238"/>
        <v>82184</v>
      </c>
      <c r="M10624">
        <f t="shared" si="4239"/>
        <v>1.2553500236760504</v>
      </c>
      <c r="N10624">
        <f t="shared" si="4240"/>
        <v>7.6017730231035552E-5</v>
      </c>
      <c r="O10624">
        <f t="shared" si="4241"/>
        <v>9.5958065223977618E-5</v>
      </c>
      <c r="P10624">
        <f t="shared" si="4242"/>
        <v>7.8586806874133652E-5</v>
      </c>
      <c r="Q10624">
        <f t="shared" si="4243"/>
        <v>9.8653949870068877E-5</v>
      </c>
    </row>
    <row r="10625" spans="1:17" x14ac:dyDescent="0.25">
      <c r="A10625" t="s">
        <v>10635</v>
      </c>
      <c r="B10625" t="s">
        <v>10</v>
      </c>
      <c r="C10625" t="s">
        <v>10</v>
      </c>
      <c r="D10625">
        <v>4.7E-2</v>
      </c>
      <c r="E10625">
        <v>445</v>
      </c>
      <c r="F10625">
        <v>22469</v>
      </c>
      <c r="G10625">
        <v>22468</v>
      </c>
      <c r="H10625">
        <v>22889</v>
      </c>
      <c r="I10625">
        <v>22468</v>
      </c>
      <c r="J10625">
        <f t="shared" si="4236"/>
        <v>22889</v>
      </c>
      <c r="K10625">
        <f t="shared" si="4237"/>
        <v>1.0186924206684767</v>
      </c>
      <c r="L10625">
        <f t="shared" si="4238"/>
        <v>22468</v>
      </c>
      <c r="M10625">
        <f t="shared" si="4239"/>
        <v>1</v>
      </c>
      <c r="N10625">
        <f t="shared" si="4240"/>
        <v>2.0771542818271785E-5</v>
      </c>
      <c r="O10625">
        <f t="shared" si="4241"/>
        <v>2.1159813234564195E-5</v>
      </c>
      <c r="P10625">
        <f t="shared" si="4242"/>
        <v>2.1484575791492684E-5</v>
      </c>
      <c r="Q10625">
        <f t="shared" si="4243"/>
        <v>2.1484575791492684E-5</v>
      </c>
    </row>
    <row r="10626" spans="1:17" x14ac:dyDescent="0.25">
      <c r="A10626" t="s">
        <v>10636</v>
      </c>
      <c r="B10626" t="s">
        <v>10</v>
      </c>
      <c r="C10626" t="s">
        <v>10</v>
      </c>
      <c r="D10626">
        <v>135.65600000000001</v>
      </c>
      <c r="E10626">
        <v>34</v>
      </c>
      <c r="F10626">
        <v>102064</v>
      </c>
      <c r="G10626">
        <v>192635</v>
      </c>
      <c r="H10626">
        <v>201728</v>
      </c>
      <c r="I10626">
        <v>96436</v>
      </c>
      <c r="J10626">
        <f t="shared" si="4236"/>
        <v>201728</v>
      </c>
      <c r="K10626">
        <f t="shared" si="4237"/>
        <v>1.9764853425301772</v>
      </c>
      <c r="L10626">
        <f t="shared" si="4238"/>
        <v>192635</v>
      </c>
      <c r="M10626">
        <f t="shared" si="4239"/>
        <v>1.9975424115475549</v>
      </c>
      <c r="N10626">
        <f t="shared" si="4240"/>
        <v>1.8306617980883092E-4</v>
      </c>
      <c r="O10626">
        <f t="shared" si="4241"/>
        <v>3.6182762110514817E-4</v>
      </c>
      <c r="P10626">
        <f t="shared" si="4242"/>
        <v>1.8420336734886031E-4</v>
      </c>
      <c r="Q10626">
        <f t="shared" si="4243"/>
        <v>3.6795403862922258E-4</v>
      </c>
    </row>
    <row r="10627" spans="1:17" x14ac:dyDescent="0.25">
      <c r="A10627" t="s">
        <v>10637</v>
      </c>
      <c r="B10627" t="s">
        <v>10</v>
      </c>
      <c r="C10627" t="s">
        <v>10</v>
      </c>
      <c r="D10627">
        <v>132.81200000000001</v>
      </c>
      <c r="E10627">
        <v>74</v>
      </c>
      <c r="F10627">
        <v>128881</v>
      </c>
      <c r="G10627">
        <v>236174</v>
      </c>
      <c r="H10627">
        <v>247951</v>
      </c>
      <c r="I10627">
        <v>119586</v>
      </c>
      <c r="J10627">
        <f t="shared" si="4236"/>
        <v>247951</v>
      </c>
      <c r="K10627">
        <f t="shared" si="4237"/>
        <v>1.9238755130701966</v>
      </c>
      <c r="L10627">
        <f t="shared" si="4238"/>
        <v>236174</v>
      </c>
      <c r="M10627">
        <f t="shared" si="4239"/>
        <v>1.9749301757730837</v>
      </c>
      <c r="N10627">
        <f t="shared" si="4240"/>
        <v>2.2501309857719026E-4</v>
      </c>
      <c r="O10627">
        <f t="shared" si="4241"/>
        <v>4.3289719047270663E-4</v>
      </c>
      <c r="P10627">
        <f t="shared" si="4242"/>
        <v>2.2583666561242627E-4</v>
      </c>
      <c r="Q10627">
        <f t="shared" si="4243"/>
        <v>4.4601164571395616E-4</v>
      </c>
    </row>
    <row r="10628" spans="1:17" x14ac:dyDescent="0.25">
      <c r="A10628" t="s">
        <v>10638</v>
      </c>
      <c r="B10628" t="s">
        <v>10</v>
      </c>
      <c r="C10628" t="s">
        <v>10</v>
      </c>
      <c r="D10628">
        <v>1.5</v>
      </c>
      <c r="E10628">
        <v>232</v>
      </c>
      <c r="F10628">
        <v>53313</v>
      </c>
      <c r="G10628">
        <v>63768</v>
      </c>
      <c r="H10628">
        <v>67184</v>
      </c>
      <c r="I10628">
        <v>49485</v>
      </c>
      <c r="J10628">
        <f t="shared" si="4236"/>
        <v>67184</v>
      </c>
      <c r="K10628">
        <f t="shared" si="4237"/>
        <v>1.2601804437941966</v>
      </c>
      <c r="L10628">
        <f t="shared" si="4238"/>
        <v>63768</v>
      </c>
      <c r="M10628">
        <f t="shared" si="4239"/>
        <v>1.2886329190663837</v>
      </c>
      <c r="N10628">
        <f t="shared" si="4240"/>
        <v>6.0968820512157441E-5</v>
      </c>
      <c r="O10628">
        <f t="shared" si="4241"/>
        <v>7.683171529061928E-5</v>
      </c>
      <c r="P10628">
        <f t="shared" si="4242"/>
        <v>6.0976875069961968E-5</v>
      </c>
      <c r="Q10628">
        <f t="shared" si="4243"/>
        <v>7.8576808516951294E-5</v>
      </c>
    </row>
    <row r="10629" spans="1:17" x14ac:dyDescent="0.25">
      <c r="A10629" t="s">
        <v>10639</v>
      </c>
      <c r="B10629" t="s">
        <v>10</v>
      </c>
      <c r="C10629" t="s">
        <v>10</v>
      </c>
      <c r="D10629">
        <v>15.609</v>
      </c>
      <c r="E10629">
        <v>20</v>
      </c>
      <c r="F10629">
        <v>22987</v>
      </c>
      <c r="G10629">
        <v>42041</v>
      </c>
      <c r="H10629">
        <v>43602</v>
      </c>
      <c r="I10629">
        <v>21598</v>
      </c>
      <c r="J10629">
        <f t="shared" si="4236"/>
        <v>43602</v>
      </c>
      <c r="K10629">
        <f t="shared" si="4237"/>
        <v>1.8968112411362945</v>
      </c>
      <c r="L10629">
        <f t="shared" si="4238"/>
        <v>42041</v>
      </c>
      <c r="M10629">
        <f t="shared" si="4239"/>
        <v>1.94652282618761</v>
      </c>
      <c r="N10629">
        <f t="shared" si="4240"/>
        <v>3.9568386996473697E-5</v>
      </c>
      <c r="O10629">
        <f t="shared" si="4241"/>
        <v>7.5053761248542489E-5</v>
      </c>
      <c r="P10629">
        <f t="shared" si="4242"/>
        <v>4.0200865713465549E-5</v>
      </c>
      <c r="Q10629">
        <f t="shared" si="4243"/>
        <v>7.8251902743763552E-5</v>
      </c>
    </row>
    <row r="10630" spans="1:17" x14ac:dyDescent="0.25">
      <c r="A10630" t="s">
        <v>10640</v>
      </c>
      <c r="B10630" t="s">
        <v>10</v>
      </c>
      <c r="C10630" t="s">
        <v>10</v>
      </c>
      <c r="D10630">
        <v>2.0470000000000002</v>
      </c>
      <c r="E10630">
        <v>164</v>
      </c>
      <c r="F10630">
        <v>10404</v>
      </c>
      <c r="G10630">
        <v>15682</v>
      </c>
      <c r="H10630">
        <v>19259</v>
      </c>
      <c r="I10630">
        <v>8515</v>
      </c>
      <c r="J10630">
        <f t="shared" si="4236"/>
        <v>19259</v>
      </c>
      <c r="K10630">
        <f t="shared" si="4237"/>
        <v>1.8511149557862361</v>
      </c>
      <c r="L10630">
        <f t="shared" si="4238"/>
        <v>15682</v>
      </c>
      <c r="M10630">
        <f t="shared" si="4239"/>
        <v>1.8416911332941868</v>
      </c>
      <c r="N10630">
        <f t="shared" si="4240"/>
        <v>1.7477353450875805E-5</v>
      </c>
      <c r="O10630">
        <f t="shared" si="4241"/>
        <v>3.235259036047839E-5</v>
      </c>
      <c r="P10630">
        <f t="shared" si="4242"/>
        <v>1.4995598965737417E-5</v>
      </c>
      <c r="Q10630">
        <f t="shared" si="4243"/>
        <v>2.7617261653634079E-5</v>
      </c>
    </row>
    <row r="10631" spans="1:17" x14ac:dyDescent="0.25">
      <c r="A10631" t="s">
        <v>10641</v>
      </c>
      <c r="B10631" t="s">
        <v>10</v>
      </c>
      <c r="C10631" t="s">
        <v>10</v>
      </c>
      <c r="D10631">
        <v>12.031000000000001</v>
      </c>
      <c r="E10631">
        <v>20</v>
      </c>
      <c r="F10631">
        <v>13838</v>
      </c>
      <c r="G10631">
        <v>23046</v>
      </c>
      <c r="H10631">
        <v>24476</v>
      </c>
      <c r="I10631">
        <v>12536</v>
      </c>
      <c r="J10631">
        <f t="shared" si="4236"/>
        <v>24476</v>
      </c>
      <c r="K10631">
        <f t="shared" si="4237"/>
        <v>1.7687527099291804</v>
      </c>
      <c r="L10631">
        <f t="shared" si="4238"/>
        <v>23046</v>
      </c>
      <c r="M10631">
        <f t="shared" si="4239"/>
        <v>1.8383854499042758</v>
      </c>
      <c r="N10631">
        <f t="shared" si="4240"/>
        <v>2.2211729740050689E-5</v>
      </c>
      <c r="O10631">
        <f t="shared" si="4241"/>
        <v>3.928705716992923E-5</v>
      </c>
      <c r="P10631">
        <f t="shared" si="4242"/>
        <v>2.2037276735389906E-5</v>
      </c>
      <c r="Q10631">
        <f t="shared" si="4243"/>
        <v>4.0513008905854803E-5</v>
      </c>
    </row>
    <row r="10632" spans="1:17" x14ac:dyDescent="0.25">
      <c r="A10632" t="s">
        <v>10642</v>
      </c>
      <c r="B10632" t="s">
        <v>10</v>
      </c>
      <c r="C10632" t="s">
        <v>10</v>
      </c>
      <c r="D10632">
        <v>443.48399999999998</v>
      </c>
      <c r="E10632">
        <v>86</v>
      </c>
      <c r="F10632">
        <v>241450</v>
      </c>
      <c r="G10632">
        <v>464024</v>
      </c>
      <c r="H10632">
        <v>481072</v>
      </c>
      <c r="I10632">
        <v>232165</v>
      </c>
      <c r="J10632">
        <f t="shared" si="4236"/>
        <v>481072</v>
      </c>
      <c r="K10632">
        <f t="shared" si="4237"/>
        <v>1.9924290743425139</v>
      </c>
      <c r="L10632">
        <f t="shared" si="4238"/>
        <v>464024</v>
      </c>
      <c r="M10632">
        <f t="shared" si="4239"/>
        <v>1.9986819718734521</v>
      </c>
      <c r="N10632">
        <f t="shared" si="4240"/>
        <v>4.3656811772780133E-4</v>
      </c>
      <c r="O10632">
        <f t="shared" si="4241"/>
        <v>8.6983101069185685E-4</v>
      </c>
      <c r="P10632">
        <f t="shared" si="4242"/>
        <v>4.4371367264872718E-4</v>
      </c>
      <c r="Q10632">
        <f t="shared" si="4243"/>
        <v>8.8684251819676945E-4</v>
      </c>
    </row>
    <row r="10633" spans="1:17" x14ac:dyDescent="0.25">
      <c r="A10633" t="s">
        <v>10643</v>
      </c>
      <c r="B10633" t="s">
        <v>10</v>
      </c>
      <c r="C10633" t="s">
        <v>10</v>
      </c>
      <c r="D10633">
        <v>3.1E-2</v>
      </c>
      <c r="E10633">
        <v>135</v>
      </c>
      <c r="F10633">
        <v>27354</v>
      </c>
      <c r="G10633">
        <v>28750</v>
      </c>
      <c r="H10633">
        <v>29514</v>
      </c>
      <c r="I10633">
        <v>27016</v>
      </c>
      <c r="J10633">
        <f t="shared" si="4236"/>
        <v>29514</v>
      </c>
      <c r="K10633">
        <f t="shared" si="4237"/>
        <v>1.0789646852379908</v>
      </c>
      <c r="L10633">
        <f t="shared" si="4238"/>
        <v>28750</v>
      </c>
      <c r="M10633">
        <f t="shared" si="4239"/>
        <v>1.0641841871483566</v>
      </c>
      <c r="N10633">
        <f t="shared" si="4240"/>
        <v>2.6783665286315412E-5</v>
      </c>
      <c r="O10633">
        <f t="shared" si="4241"/>
        <v>2.889862898516901E-5</v>
      </c>
      <c r="P10633">
        <f t="shared" si="4242"/>
        <v>2.7491612693849684E-5</v>
      </c>
      <c r="Q10633">
        <f t="shared" si="4243"/>
        <v>2.9256139508001867E-5</v>
      </c>
    </row>
    <row r="10634" spans="1:17" x14ac:dyDescent="0.25">
      <c r="A10634" t="s">
        <v>10644</v>
      </c>
      <c r="B10634" t="s">
        <v>10</v>
      </c>
      <c r="C10634" t="s">
        <v>10</v>
      </c>
      <c r="D10634">
        <v>3.1E-2</v>
      </c>
      <c r="E10634">
        <v>151</v>
      </c>
      <c r="F10634">
        <v>27258</v>
      </c>
      <c r="G10634">
        <v>28748</v>
      </c>
      <c r="H10634">
        <v>29512</v>
      </c>
      <c r="I10634">
        <v>26934</v>
      </c>
      <c r="J10634">
        <f t="shared" si="4236"/>
        <v>29512</v>
      </c>
      <c r="K10634">
        <f t="shared" si="4237"/>
        <v>1.0826913199794557</v>
      </c>
      <c r="L10634">
        <f t="shared" si="4238"/>
        <v>28748</v>
      </c>
      <c r="M10634">
        <f t="shared" si="4239"/>
        <v>1.0673498180738101</v>
      </c>
      <c r="N10634">
        <f t="shared" si="4240"/>
        <v>2.6781850305947703E-5</v>
      </c>
      <c r="O10634">
        <f t="shared" si="4241"/>
        <v>2.8996476859238706E-5</v>
      </c>
      <c r="P10634">
        <f t="shared" si="4242"/>
        <v>2.74897002338362E-5</v>
      </c>
      <c r="Q10634">
        <f t="shared" si="4243"/>
        <v>2.9341126543488645E-5</v>
      </c>
    </row>
    <row r="10635" spans="1:17" x14ac:dyDescent="0.25">
      <c r="A10635" t="s">
        <v>10645</v>
      </c>
      <c r="B10635" t="s">
        <v>10</v>
      </c>
      <c r="C10635" t="s">
        <v>10</v>
      </c>
      <c r="D10635">
        <v>15.327999999999999</v>
      </c>
      <c r="E10635">
        <v>49</v>
      </c>
      <c r="F10635">
        <v>26519</v>
      </c>
      <c r="G10635">
        <v>33761</v>
      </c>
      <c r="H10635">
        <v>37266</v>
      </c>
      <c r="I10635">
        <v>23859</v>
      </c>
      <c r="J10635">
        <f t="shared" si="4236"/>
        <v>37266</v>
      </c>
      <c r="K10635">
        <f t="shared" si="4237"/>
        <v>1.4052566084693994</v>
      </c>
      <c r="L10635">
        <f t="shared" si="4238"/>
        <v>33761</v>
      </c>
      <c r="M10635">
        <f t="shared" si="4239"/>
        <v>1.4150215851460666</v>
      </c>
      <c r="N10635">
        <f t="shared" si="4240"/>
        <v>3.3818529191564349E-5</v>
      </c>
      <c r="O10635">
        <f t="shared" si="4241"/>
        <v>4.7523711635161097E-5</v>
      </c>
      <c r="P10635">
        <f t="shared" si="4242"/>
        <v>3.2283281257636839E-5</v>
      </c>
      <c r="Q10635">
        <f t="shared" si="4243"/>
        <v>4.5681539818897582E-5</v>
      </c>
    </row>
    <row r="10636" spans="1:17" hidden="1" x14ac:dyDescent="0.25">
      <c r="A10636" t="s">
        <v>10646</v>
      </c>
      <c r="B10636" t="s">
        <v>20</v>
      </c>
      <c r="C10636" t="s">
        <v>10</v>
      </c>
    </row>
    <row r="10637" spans="1:17" x14ac:dyDescent="0.25">
      <c r="A10637" t="s">
        <v>10647</v>
      </c>
      <c r="B10637" t="s">
        <v>10</v>
      </c>
      <c r="C10637" t="s">
        <v>10</v>
      </c>
      <c r="D10637">
        <v>56.609000000000002</v>
      </c>
      <c r="E10637">
        <v>13</v>
      </c>
      <c r="F10637">
        <v>37745</v>
      </c>
      <c r="G10637">
        <v>71487</v>
      </c>
      <c r="H10637">
        <v>75436</v>
      </c>
      <c r="I10637">
        <v>35763</v>
      </c>
      <c r="J10637">
        <f t="shared" ref="J10637:J10700" si="4244">H10637</f>
        <v>75436</v>
      </c>
      <c r="K10637">
        <f t="shared" ref="K10637:K10700" si="4245">H10637/F10637</f>
        <v>1.9985693469333687</v>
      </c>
      <c r="L10637">
        <f t="shared" ref="L10637:L10668" si="4246">G10637</f>
        <v>71487</v>
      </c>
      <c r="M10637">
        <f t="shared" ref="M10637:M10668" si="4247">G10637/I10637</f>
        <v>1.9989094874591058</v>
      </c>
      <c r="N10637">
        <f t="shared" ref="N10637:N10700" si="4248">J10637/$T$8</f>
        <v>6.8457429509334198E-5</v>
      </c>
      <c r="O10637">
        <f t="shared" ref="O10637:O10700" si="4249">N10637*K10637</f>
        <v>1.3681692018720717E-4</v>
      </c>
      <c r="P10637">
        <f t="shared" ref="P10637:P10700" si="4250">L10637/$T$9</f>
        <v>6.8358014492008083E-5</v>
      </c>
      <c r="Q10637">
        <f t="shared" ref="Q10637:Q10700" si="4251">P10637*M10637</f>
        <v>1.3664148371194201E-4</v>
      </c>
    </row>
    <row r="10638" spans="1:17" x14ac:dyDescent="0.25">
      <c r="A10638" t="s">
        <v>10648</v>
      </c>
      <c r="B10638" t="s">
        <v>10</v>
      </c>
      <c r="C10638" t="s">
        <v>10</v>
      </c>
      <c r="D10638">
        <v>90.328000000000003</v>
      </c>
      <c r="E10638">
        <v>49</v>
      </c>
      <c r="F10638">
        <v>58662</v>
      </c>
      <c r="G10638">
        <v>111531</v>
      </c>
      <c r="H10638">
        <v>115480</v>
      </c>
      <c r="I10638">
        <v>55869</v>
      </c>
      <c r="J10638">
        <f t="shared" si="4244"/>
        <v>115480</v>
      </c>
      <c r="K10638">
        <f t="shared" si="4245"/>
        <v>1.9685656813610173</v>
      </c>
      <c r="L10638">
        <f t="shared" si="4246"/>
        <v>111531</v>
      </c>
      <c r="M10638">
        <f t="shared" si="4247"/>
        <v>1.9962949041507814</v>
      </c>
      <c r="N10638">
        <f t="shared" si="4248"/>
        <v>1.0479696643164951E-4</v>
      </c>
      <c r="O10638">
        <f t="shared" si="4249"/>
        <v>2.0629971162808779E-4</v>
      </c>
      <c r="P10638">
        <f t="shared" si="4250"/>
        <v>1.0664928888200866E-4</v>
      </c>
      <c r="Q10638">
        <f t="shared" si="4251"/>
        <v>2.1290343192645848E-4</v>
      </c>
    </row>
    <row r="10639" spans="1:17" x14ac:dyDescent="0.25">
      <c r="A10639" t="s">
        <v>10649</v>
      </c>
      <c r="B10639" t="s">
        <v>10</v>
      </c>
      <c r="C10639" t="s">
        <v>10</v>
      </c>
      <c r="D10639">
        <v>33.484000000000002</v>
      </c>
      <c r="E10639">
        <v>499</v>
      </c>
      <c r="F10639">
        <v>54946</v>
      </c>
      <c r="G10639">
        <v>86141</v>
      </c>
      <c r="H10639">
        <v>110703</v>
      </c>
      <c r="I10639">
        <v>46720</v>
      </c>
      <c r="J10639">
        <f t="shared" si="4244"/>
        <v>110703</v>
      </c>
      <c r="K10639">
        <f t="shared" si="4245"/>
        <v>2.0147599461289265</v>
      </c>
      <c r="L10639">
        <f t="shared" si="4246"/>
        <v>86141</v>
      </c>
      <c r="M10639">
        <f t="shared" si="4247"/>
        <v>1.843771404109589</v>
      </c>
      <c r="N10639">
        <f t="shared" si="4248"/>
        <v>1.0046188582337112E-4</v>
      </c>
      <c r="O10639">
        <f t="shared" si="4249"/>
        <v>2.0240658366950555E-4</v>
      </c>
      <c r="P10639">
        <f t="shared" si="4250"/>
        <v>8.2370609010814109E-5</v>
      </c>
      <c r="Q10639">
        <f t="shared" si="4251"/>
        <v>1.5187257343323069E-4</v>
      </c>
    </row>
    <row r="10640" spans="1:17" x14ac:dyDescent="0.25">
      <c r="A10640" t="s">
        <v>10650</v>
      </c>
      <c r="B10640" t="s">
        <v>10</v>
      </c>
      <c r="C10640" t="s">
        <v>10</v>
      </c>
      <c r="D10640">
        <v>81.656000000000006</v>
      </c>
      <c r="E10640">
        <v>44</v>
      </c>
      <c r="F10640">
        <v>75733</v>
      </c>
      <c r="G10640">
        <v>138322</v>
      </c>
      <c r="H10640">
        <v>145640</v>
      </c>
      <c r="I10640">
        <v>69898</v>
      </c>
      <c r="J10640">
        <f t="shared" si="4244"/>
        <v>145640</v>
      </c>
      <c r="K10640">
        <f t="shared" si="4245"/>
        <v>1.9230718445063579</v>
      </c>
      <c r="L10640">
        <f t="shared" si="4246"/>
        <v>138322</v>
      </c>
      <c r="M10640">
        <f t="shared" si="4247"/>
        <v>1.9789121291024063</v>
      </c>
      <c r="N10640">
        <f t="shared" si="4248"/>
        <v>1.3216687037673569E-4</v>
      </c>
      <c r="O10640">
        <f t="shared" si="4249"/>
        <v>2.5416638719802181E-4</v>
      </c>
      <c r="P10640">
        <f t="shared" si="4250"/>
        <v>1.322676469926496E-4</v>
      </c>
      <c r="Q10640">
        <f t="shared" si="4251"/>
        <v>2.6174605092158974E-4</v>
      </c>
    </row>
    <row r="10641" spans="1:17" x14ac:dyDescent="0.25">
      <c r="A10641" t="s">
        <v>10651</v>
      </c>
      <c r="B10641" t="s">
        <v>10</v>
      </c>
      <c r="C10641" t="s">
        <v>10</v>
      </c>
      <c r="D10641">
        <v>30.390999999999998</v>
      </c>
      <c r="E10641">
        <v>13</v>
      </c>
      <c r="F10641">
        <v>23223</v>
      </c>
      <c r="G10641">
        <v>43665</v>
      </c>
      <c r="H10641">
        <v>45914</v>
      </c>
      <c r="I10641">
        <v>21949</v>
      </c>
      <c r="J10641">
        <f t="shared" si="4244"/>
        <v>45914</v>
      </c>
      <c r="K10641">
        <f t="shared" si="4245"/>
        <v>1.9770916763553374</v>
      </c>
      <c r="L10641">
        <f t="shared" si="4246"/>
        <v>43665</v>
      </c>
      <c r="M10641">
        <f t="shared" si="4247"/>
        <v>1.9893844822087567</v>
      </c>
      <c r="N10641">
        <f t="shared" si="4248"/>
        <v>4.166650430154794E-5</v>
      </c>
      <c r="O10641">
        <f t="shared" si="4249"/>
        <v>8.237849883741429E-5</v>
      </c>
      <c r="P10641">
        <f t="shared" si="4250"/>
        <v>4.1753783244415531E-5</v>
      </c>
      <c r="Q10641">
        <f t="shared" si="4251"/>
        <v>8.3064328459948249E-5</v>
      </c>
    </row>
    <row r="10642" spans="1:17" x14ac:dyDescent="0.25">
      <c r="A10642" t="s">
        <v>10652</v>
      </c>
      <c r="B10642" t="s">
        <v>10</v>
      </c>
      <c r="C10642" t="s">
        <v>10</v>
      </c>
      <c r="D10642">
        <v>57.875</v>
      </c>
      <c r="E10642">
        <v>366</v>
      </c>
      <c r="F10642">
        <v>207730</v>
      </c>
      <c r="G10642">
        <v>382612</v>
      </c>
      <c r="H10642">
        <v>393710</v>
      </c>
      <c r="I10642">
        <v>197494</v>
      </c>
      <c r="J10642">
        <f t="shared" si="4244"/>
        <v>393710</v>
      </c>
      <c r="K10642">
        <f t="shared" si="4245"/>
        <v>1.8952967794733548</v>
      </c>
      <c r="L10642">
        <f t="shared" si="4246"/>
        <v>382612</v>
      </c>
      <c r="M10642">
        <f t="shared" si="4247"/>
        <v>1.9373348051080033</v>
      </c>
      <c r="N10642">
        <f t="shared" si="4248"/>
        <v>3.5728796028580473E-4</v>
      </c>
      <c r="O10642">
        <f t="shared" si="4249"/>
        <v>6.7716672047428959E-4</v>
      </c>
      <c r="P10642">
        <f t="shared" si="4250"/>
        <v>3.6586507533979879E-4</v>
      </c>
      <c r="Q10642">
        <f t="shared" si="4251"/>
        <v>7.0880314442925408E-4</v>
      </c>
    </row>
    <row r="10643" spans="1:17" x14ac:dyDescent="0.25">
      <c r="A10643" t="s">
        <v>10653</v>
      </c>
      <c r="B10643" t="s">
        <v>10</v>
      </c>
      <c r="C10643" t="s">
        <v>10</v>
      </c>
      <c r="D10643">
        <v>137.75</v>
      </c>
      <c r="E10643">
        <v>173</v>
      </c>
      <c r="F10643">
        <v>106156</v>
      </c>
      <c r="G10643">
        <v>189128</v>
      </c>
      <c r="H10643">
        <v>206712</v>
      </c>
      <c r="I10643">
        <v>95388</v>
      </c>
      <c r="J10643">
        <f t="shared" si="4244"/>
        <v>206712</v>
      </c>
      <c r="K10643">
        <f t="shared" si="4245"/>
        <v>1.9472474471532462</v>
      </c>
      <c r="L10643">
        <f t="shared" si="4246"/>
        <v>189128</v>
      </c>
      <c r="M10643">
        <f t="shared" si="4247"/>
        <v>1.9827231936931271</v>
      </c>
      <c r="N10643">
        <f t="shared" si="4248"/>
        <v>1.8758911088516744E-4</v>
      </c>
      <c r="O10643">
        <f t="shared" si="4249"/>
        <v>3.6528241728488951E-4</v>
      </c>
      <c r="P10643">
        <f t="shared" si="4250"/>
        <v>1.8084986871521401E-4</v>
      </c>
      <c r="Q10643">
        <f t="shared" si="4251"/>
        <v>3.5857522927801186E-4</v>
      </c>
    </row>
    <row r="10644" spans="1:17" x14ac:dyDescent="0.25">
      <c r="A10644" t="s">
        <v>10654</v>
      </c>
      <c r="B10644" t="s">
        <v>10</v>
      </c>
      <c r="C10644" t="s">
        <v>10</v>
      </c>
      <c r="D10644">
        <v>9.2029999999999994</v>
      </c>
      <c r="E10644">
        <v>149</v>
      </c>
      <c r="F10644">
        <v>48167</v>
      </c>
      <c r="G10644">
        <v>86691</v>
      </c>
      <c r="H10644">
        <v>90523</v>
      </c>
      <c r="I10644">
        <v>44577</v>
      </c>
      <c r="J10644">
        <f t="shared" si="4244"/>
        <v>90523</v>
      </c>
      <c r="K10644">
        <f t="shared" si="4245"/>
        <v>1.8793572362821018</v>
      </c>
      <c r="L10644">
        <f t="shared" si="4246"/>
        <v>86691</v>
      </c>
      <c r="M10644">
        <f t="shared" si="4247"/>
        <v>1.944747291203984</v>
      </c>
      <c r="N10644">
        <f t="shared" si="4248"/>
        <v>8.2148733913164264E-5</v>
      </c>
      <c r="O10644">
        <f t="shared" si="4249"/>
        <v>1.5438681753111817E-4</v>
      </c>
      <c r="P10644">
        <f t="shared" si="4250"/>
        <v>8.2896535514522538E-5</v>
      </c>
      <c r="Q10644">
        <f t="shared" si="4251"/>
        <v>1.6121281289206257E-4</v>
      </c>
    </row>
    <row r="10645" spans="1:17" x14ac:dyDescent="0.25">
      <c r="A10645" t="s">
        <v>10655</v>
      </c>
      <c r="B10645" t="s">
        <v>10</v>
      </c>
      <c r="C10645" t="s">
        <v>10</v>
      </c>
      <c r="D10645">
        <v>34.905999999999999</v>
      </c>
      <c r="E10645">
        <v>85</v>
      </c>
      <c r="F10645">
        <v>44972</v>
      </c>
      <c r="G10645">
        <v>82232</v>
      </c>
      <c r="H10645">
        <v>85973</v>
      </c>
      <c r="I10645">
        <v>42409</v>
      </c>
      <c r="J10645">
        <f t="shared" si="4244"/>
        <v>85973</v>
      </c>
      <c r="K10645">
        <f t="shared" si="4245"/>
        <v>1.9117006137152006</v>
      </c>
      <c r="L10645">
        <f t="shared" si="4246"/>
        <v>82232</v>
      </c>
      <c r="M10645">
        <f t="shared" si="4247"/>
        <v>1.9390223773255677</v>
      </c>
      <c r="N10645">
        <f t="shared" si="4248"/>
        <v>7.80196535766211E-5</v>
      </c>
      <c r="O10645">
        <f t="shared" si="4249"/>
        <v>1.4915021962427389E-4</v>
      </c>
      <c r="P10645">
        <f t="shared" si="4250"/>
        <v>7.8632705914457289E-5</v>
      </c>
      <c r="Q10645">
        <f t="shared" si="4251"/>
        <v>1.5247057635779321E-4</v>
      </c>
    </row>
    <row r="10646" spans="1:17" x14ac:dyDescent="0.25">
      <c r="A10646" t="s">
        <v>10656</v>
      </c>
      <c r="B10646" t="s">
        <v>10</v>
      </c>
      <c r="C10646" t="s">
        <v>10</v>
      </c>
      <c r="D10646">
        <v>16.875</v>
      </c>
      <c r="E10646">
        <v>20</v>
      </c>
      <c r="F10646">
        <v>18043</v>
      </c>
      <c r="G10646">
        <v>33269</v>
      </c>
      <c r="H10646">
        <v>34828</v>
      </c>
      <c r="I10646">
        <v>17048</v>
      </c>
      <c r="J10646">
        <f t="shared" si="4244"/>
        <v>34828</v>
      </c>
      <c r="K10646">
        <f t="shared" si="4245"/>
        <v>1.9302776700105304</v>
      </c>
      <c r="L10646">
        <f t="shared" si="4246"/>
        <v>33269</v>
      </c>
      <c r="M10646">
        <f t="shared" si="4247"/>
        <v>1.9514899108399812</v>
      </c>
      <c r="N10646">
        <f t="shared" si="4248"/>
        <v>3.1606068123324292E-5</v>
      </c>
      <c r="O10646">
        <f t="shared" si="4249"/>
        <v>6.1008487535284512E-5</v>
      </c>
      <c r="P10646">
        <f t="shared" si="4250"/>
        <v>3.1812816094319482E-5</v>
      </c>
      <c r="Q10646">
        <f t="shared" si="4251"/>
        <v>6.2082389643472252E-5</v>
      </c>
    </row>
    <row r="10647" spans="1:17" x14ac:dyDescent="0.25">
      <c r="A10647" t="s">
        <v>10657</v>
      </c>
      <c r="B10647" t="s">
        <v>10</v>
      </c>
      <c r="C10647" t="s">
        <v>10</v>
      </c>
      <c r="D10647">
        <v>9.984</v>
      </c>
      <c r="E10647">
        <v>55</v>
      </c>
      <c r="F10647">
        <v>8315</v>
      </c>
      <c r="G10647">
        <v>14465</v>
      </c>
      <c r="H10647">
        <v>16533</v>
      </c>
      <c r="I10647">
        <v>7533</v>
      </c>
      <c r="J10647">
        <f t="shared" si="4244"/>
        <v>16533</v>
      </c>
      <c r="K10647">
        <f t="shared" si="4245"/>
        <v>1.988334335538184</v>
      </c>
      <c r="L10647">
        <f t="shared" si="4246"/>
        <v>14465</v>
      </c>
      <c r="M10647">
        <f t="shared" si="4247"/>
        <v>1.9202177087481747</v>
      </c>
      <c r="N10647">
        <f t="shared" si="4248"/>
        <v>1.5003535209685326E-5</v>
      </c>
      <c r="O10647">
        <f t="shared" si="4249"/>
        <v>2.9832044211873418E-5</v>
      </c>
      <c r="P10647">
        <f t="shared" si="4250"/>
        <v>1.3831867047531676E-5</v>
      </c>
      <c r="Q10647">
        <f t="shared" si="4251"/>
        <v>2.6560196049720654E-5</v>
      </c>
    </row>
    <row r="10648" spans="1:17" x14ac:dyDescent="0.25">
      <c r="A10648" t="s">
        <v>10658</v>
      </c>
      <c r="B10648" t="s">
        <v>10</v>
      </c>
      <c r="C10648" t="s">
        <v>10</v>
      </c>
      <c r="D10648">
        <v>1.5780000000000001</v>
      </c>
      <c r="E10648">
        <v>35</v>
      </c>
      <c r="F10648">
        <v>5632</v>
      </c>
      <c r="G10648">
        <v>10329</v>
      </c>
      <c r="H10648">
        <v>10799</v>
      </c>
      <c r="I10648">
        <v>5307</v>
      </c>
      <c r="J10648">
        <f t="shared" si="4244"/>
        <v>10799</v>
      </c>
      <c r="K10648">
        <f t="shared" si="4245"/>
        <v>1.9174360795454546</v>
      </c>
      <c r="L10648">
        <f t="shared" si="4246"/>
        <v>10329</v>
      </c>
      <c r="M10648">
        <f t="shared" si="4247"/>
        <v>1.9462973431317128</v>
      </c>
      <c r="N10648">
        <f t="shared" si="4248"/>
        <v>9.7999864954570768E-6</v>
      </c>
      <c r="O10648">
        <f t="shared" si="4249"/>
        <v>1.8790847685447618E-5</v>
      </c>
      <c r="P10648">
        <f t="shared" si="4250"/>
        <v>9.8768997396442916E-6</v>
      </c>
      <c r="Q10648">
        <f t="shared" si="4251"/>
        <v>1.9223383721647991E-5</v>
      </c>
    </row>
    <row r="10649" spans="1:17" x14ac:dyDescent="0.25">
      <c r="A10649" t="s">
        <v>10659</v>
      </c>
      <c r="B10649" t="s">
        <v>10</v>
      </c>
      <c r="C10649" t="s">
        <v>10</v>
      </c>
      <c r="D10649">
        <v>0.14099999999999999</v>
      </c>
      <c r="E10649">
        <v>37</v>
      </c>
      <c r="F10649">
        <v>14596</v>
      </c>
      <c r="G10649">
        <v>14487</v>
      </c>
      <c r="H10649">
        <v>15358</v>
      </c>
      <c r="I10649">
        <v>13801</v>
      </c>
      <c r="J10649">
        <f t="shared" si="4244"/>
        <v>15358</v>
      </c>
      <c r="K10649">
        <f t="shared" si="4245"/>
        <v>1.0522060838585914</v>
      </c>
      <c r="L10649">
        <f t="shared" si="4246"/>
        <v>14487</v>
      </c>
      <c r="M10649">
        <f t="shared" si="4247"/>
        <v>1.0497065430041301</v>
      </c>
      <c r="N10649">
        <f t="shared" si="4248"/>
        <v>1.3937234243654947E-5</v>
      </c>
      <c r="O10649">
        <f t="shared" si="4249"/>
        <v>1.4664842663336028E-5</v>
      </c>
      <c r="P10649">
        <f t="shared" si="4250"/>
        <v>1.3852904107680014E-5</v>
      </c>
      <c r="Q10649">
        <f t="shared" si="4251"/>
        <v>1.4541484081440501E-5</v>
      </c>
    </row>
    <row r="10650" spans="1:17" x14ac:dyDescent="0.25">
      <c r="A10650" t="s">
        <v>10660</v>
      </c>
      <c r="B10650" t="s">
        <v>10</v>
      </c>
      <c r="C10650" t="s">
        <v>10</v>
      </c>
      <c r="D10650">
        <v>0.85899999999999999</v>
      </c>
      <c r="E10650">
        <v>44</v>
      </c>
      <c r="F10650">
        <v>3729</v>
      </c>
      <c r="G10650">
        <v>5016</v>
      </c>
      <c r="H10650">
        <v>5449</v>
      </c>
      <c r="I10650">
        <v>3310</v>
      </c>
      <c r="J10650">
        <f t="shared" si="4244"/>
        <v>5449</v>
      </c>
      <c r="K10650">
        <f t="shared" si="4245"/>
        <v>1.4612496647894877</v>
      </c>
      <c r="L10650">
        <f t="shared" si="4246"/>
        <v>5016</v>
      </c>
      <c r="M10650">
        <f t="shared" si="4247"/>
        <v>1.5154078549848942</v>
      </c>
      <c r="N10650">
        <f t="shared" si="4248"/>
        <v>4.9449140118293926E-6</v>
      </c>
      <c r="O10650">
        <f t="shared" si="4249"/>
        <v>7.2257539421985406E-6</v>
      </c>
      <c r="P10650">
        <f t="shared" si="4250"/>
        <v>4.7964497138208704E-6</v>
      </c>
      <c r="Q10650">
        <f t="shared" si="4251"/>
        <v>7.2685775723641951E-6</v>
      </c>
    </row>
    <row r="10651" spans="1:17" x14ac:dyDescent="0.25">
      <c r="A10651" t="s">
        <v>10661</v>
      </c>
      <c r="B10651" t="s">
        <v>10</v>
      </c>
      <c r="C10651" t="s">
        <v>10</v>
      </c>
      <c r="D10651">
        <v>1.6E-2</v>
      </c>
      <c r="E10651">
        <v>133</v>
      </c>
      <c r="F10651">
        <v>24988</v>
      </c>
      <c r="G10651">
        <v>24696</v>
      </c>
      <c r="H10651">
        <v>25491</v>
      </c>
      <c r="I10651">
        <v>24589</v>
      </c>
      <c r="J10651">
        <f t="shared" si="4244"/>
        <v>25491</v>
      </c>
      <c r="K10651">
        <f t="shared" si="4245"/>
        <v>1.0201296622378742</v>
      </c>
      <c r="L10651">
        <f t="shared" si="4246"/>
        <v>24696</v>
      </c>
      <c r="M10651">
        <f t="shared" si="4247"/>
        <v>1.0043515393061939</v>
      </c>
      <c r="N10651">
        <f t="shared" si="4248"/>
        <v>2.3132832276664167E-5</v>
      </c>
      <c r="O10651">
        <f t="shared" si="4249"/>
        <v>2.3598488376998808E-5</v>
      </c>
      <c r="P10651">
        <f t="shared" si="4250"/>
        <v>2.3615056246515194E-5</v>
      </c>
      <c r="Q10651">
        <f t="shared" si="4251"/>
        <v>2.3717818091989883E-5</v>
      </c>
    </row>
    <row r="10652" spans="1:17" x14ac:dyDescent="0.25">
      <c r="A10652" t="s">
        <v>10662</v>
      </c>
      <c r="B10652" t="s">
        <v>10</v>
      </c>
      <c r="C10652" t="s">
        <v>10</v>
      </c>
      <c r="D10652">
        <v>6.2E-2</v>
      </c>
      <c r="E10652">
        <v>24</v>
      </c>
      <c r="F10652">
        <v>13196</v>
      </c>
      <c r="G10652">
        <v>12731</v>
      </c>
      <c r="H10652">
        <v>13370</v>
      </c>
      <c r="I10652">
        <v>12626</v>
      </c>
      <c r="J10652">
        <f t="shared" si="4244"/>
        <v>13370</v>
      </c>
      <c r="K10652">
        <f t="shared" si="4245"/>
        <v>1.0131858138829948</v>
      </c>
      <c r="L10652">
        <f t="shared" si="4246"/>
        <v>12731</v>
      </c>
      <c r="M10652">
        <f t="shared" si="4247"/>
        <v>1.0083161729763979</v>
      </c>
      <c r="N10652">
        <f t="shared" si="4248"/>
        <v>1.2133143758149931E-5</v>
      </c>
      <c r="O10652">
        <f t="shared" si="4249"/>
        <v>1.2293129133560516E-5</v>
      </c>
      <c r="P10652">
        <f t="shared" si="4250"/>
        <v>1.2173764215840011E-5</v>
      </c>
      <c r="Q10652">
        <f t="shared" si="4251"/>
        <v>1.2275003344832819E-5</v>
      </c>
    </row>
    <row r="10653" spans="1:17" x14ac:dyDescent="0.25">
      <c r="A10653" t="s">
        <v>10663</v>
      </c>
      <c r="B10653" t="s">
        <v>10</v>
      </c>
      <c r="C10653" t="s">
        <v>10</v>
      </c>
      <c r="D10653">
        <v>0.125</v>
      </c>
      <c r="E10653">
        <v>377</v>
      </c>
      <c r="F10653">
        <v>8862</v>
      </c>
      <c r="G10653">
        <v>8555</v>
      </c>
      <c r="H10653">
        <v>10931</v>
      </c>
      <c r="I10653">
        <v>7488</v>
      </c>
      <c r="J10653">
        <f t="shared" si="4244"/>
        <v>10931</v>
      </c>
      <c r="K10653">
        <f t="shared" si="4245"/>
        <v>1.233468742947416</v>
      </c>
      <c r="L10653">
        <f t="shared" si="4246"/>
        <v>8555</v>
      </c>
      <c r="M10653">
        <f t="shared" si="4247"/>
        <v>1.1424946581196582</v>
      </c>
      <c r="N10653">
        <f t="shared" si="4248"/>
        <v>9.9197751997260214E-6</v>
      </c>
      <c r="O10653">
        <f t="shared" si="4249"/>
        <v>1.2235732645927008E-5</v>
      </c>
      <c r="P10653">
        <f t="shared" si="4250"/>
        <v>8.1805477076829231E-6</v>
      </c>
      <c r="Q10653">
        <f t="shared" si="4251"/>
        <v>9.3462320565207548E-6</v>
      </c>
    </row>
    <row r="10654" spans="1:17" x14ac:dyDescent="0.25">
      <c r="A10654" t="s">
        <v>10664</v>
      </c>
      <c r="B10654" t="s">
        <v>10</v>
      </c>
      <c r="C10654" t="s">
        <v>10</v>
      </c>
      <c r="D10654">
        <v>0.29699999999999999</v>
      </c>
      <c r="E10654">
        <v>3</v>
      </c>
      <c r="F10654">
        <v>613</v>
      </c>
      <c r="G10654">
        <v>847</v>
      </c>
      <c r="H10654">
        <v>992</v>
      </c>
      <c r="I10654">
        <v>491</v>
      </c>
      <c r="J10654">
        <f t="shared" si="4244"/>
        <v>992</v>
      </c>
      <c r="K10654">
        <f t="shared" si="4245"/>
        <v>1.6182707993474714</v>
      </c>
      <c r="L10654">
        <f t="shared" si="4246"/>
        <v>847</v>
      </c>
      <c r="M10654">
        <f t="shared" si="4247"/>
        <v>1.725050916496945</v>
      </c>
      <c r="N10654">
        <f t="shared" si="4248"/>
        <v>9.0023026238479664E-7</v>
      </c>
      <c r="O10654">
        <f t="shared" si="4249"/>
        <v>1.4568163463062289E-6</v>
      </c>
      <c r="P10654">
        <f t="shared" si="4250"/>
        <v>8.0992681571098023E-7</v>
      </c>
      <c r="Q10654">
        <f t="shared" si="4251"/>
        <v>1.3971649957376788E-6</v>
      </c>
    </row>
    <row r="10655" spans="1:17" x14ac:dyDescent="0.25">
      <c r="A10655" t="s">
        <v>10665</v>
      </c>
      <c r="B10655" t="s">
        <v>10</v>
      </c>
      <c r="C10655" t="s">
        <v>10</v>
      </c>
      <c r="D10655">
        <v>0.81200000000000006</v>
      </c>
      <c r="E10655">
        <v>377</v>
      </c>
      <c r="F10655">
        <v>16665</v>
      </c>
      <c r="G10655">
        <v>20016</v>
      </c>
      <c r="H10655">
        <v>22769</v>
      </c>
      <c r="I10655">
        <v>13953</v>
      </c>
      <c r="J10655">
        <f t="shared" si="4244"/>
        <v>22769</v>
      </c>
      <c r="K10655">
        <f t="shared" si="4245"/>
        <v>1.3662766276627663</v>
      </c>
      <c r="L10655">
        <f t="shared" si="4246"/>
        <v>20016</v>
      </c>
      <c r="M10655">
        <f t="shared" si="4247"/>
        <v>1.4345302085572995</v>
      </c>
      <c r="N10655">
        <f t="shared" si="4248"/>
        <v>2.0662643996209109E-5</v>
      </c>
      <c r="O10655">
        <f t="shared" si="4249"/>
        <v>2.8230887557736886E-5</v>
      </c>
      <c r="P10655">
        <f t="shared" si="4250"/>
        <v>1.9139899814959835E-5</v>
      </c>
      <c r="Q10655">
        <f t="shared" si="4251"/>
        <v>2.745676447332015E-5</v>
      </c>
    </row>
    <row r="10656" spans="1:17" x14ac:dyDescent="0.25">
      <c r="A10656" t="s">
        <v>10666</v>
      </c>
      <c r="B10656" t="s">
        <v>10</v>
      </c>
      <c r="C10656" t="s">
        <v>10</v>
      </c>
      <c r="D10656">
        <v>21.202999999999999</v>
      </c>
      <c r="E10656">
        <v>39</v>
      </c>
      <c r="F10656">
        <v>30008</v>
      </c>
      <c r="G10656">
        <v>56197</v>
      </c>
      <c r="H10656">
        <v>58680</v>
      </c>
      <c r="I10656">
        <v>28465</v>
      </c>
      <c r="J10656">
        <f t="shared" si="4244"/>
        <v>58680</v>
      </c>
      <c r="K10656">
        <f t="shared" si="4245"/>
        <v>1.9554785390562517</v>
      </c>
      <c r="L10656">
        <f t="shared" si="4246"/>
        <v>56197</v>
      </c>
      <c r="M10656">
        <f t="shared" si="4247"/>
        <v>1.9742490778148603</v>
      </c>
      <c r="N10656">
        <f t="shared" si="4248"/>
        <v>5.3251523988649063E-5</v>
      </c>
      <c r="O10656">
        <f t="shared" si="4249"/>
        <v>1.0413221233184241E-4</v>
      </c>
      <c r="P10656">
        <f t="shared" si="4250"/>
        <v>5.3737257688913763E-5</v>
      </c>
      <c r="Q10656">
        <f t="shared" si="4251"/>
        <v>1.060907314366375E-4</v>
      </c>
    </row>
    <row r="10657" spans="1:17" x14ac:dyDescent="0.25">
      <c r="A10657" t="s">
        <v>10667</v>
      </c>
      <c r="B10657" t="s">
        <v>10</v>
      </c>
      <c r="C10657" t="s">
        <v>10</v>
      </c>
      <c r="D10657">
        <v>20.265999999999998</v>
      </c>
      <c r="E10657">
        <v>98</v>
      </c>
      <c r="F10657">
        <v>52213</v>
      </c>
      <c r="G10657">
        <v>79703</v>
      </c>
      <c r="H10657">
        <v>83818</v>
      </c>
      <c r="I10657">
        <v>48875</v>
      </c>
      <c r="J10657">
        <f t="shared" si="4244"/>
        <v>83818</v>
      </c>
      <c r="K10657">
        <f t="shared" si="4245"/>
        <v>1.6053090226571927</v>
      </c>
      <c r="L10657">
        <f t="shared" si="4246"/>
        <v>79703</v>
      </c>
      <c r="M10657">
        <f t="shared" si="4247"/>
        <v>1.6307519181585677</v>
      </c>
      <c r="N10657">
        <f t="shared" si="4248"/>
        <v>7.6064012230412181E-5</v>
      </c>
      <c r="O10657">
        <f t="shared" si="4249"/>
        <v>1.2210624513298772E-4</v>
      </c>
      <c r="P10657">
        <f t="shared" si="4250"/>
        <v>7.6214400227405266E-5</v>
      </c>
      <c r="Q10657">
        <f t="shared" si="4251"/>
        <v>1.2428677936214593E-4</v>
      </c>
    </row>
    <row r="10658" spans="1:17" x14ac:dyDescent="0.25">
      <c r="A10658" t="s">
        <v>10668</v>
      </c>
      <c r="B10658" t="s">
        <v>10</v>
      </c>
      <c r="C10658" t="s">
        <v>10</v>
      </c>
      <c r="D10658">
        <v>1.6E-2</v>
      </c>
      <c r="E10658">
        <v>34</v>
      </c>
      <c r="F10658">
        <v>9423</v>
      </c>
      <c r="G10658">
        <v>9134</v>
      </c>
      <c r="H10658">
        <v>9523</v>
      </c>
      <c r="I10658">
        <v>9134</v>
      </c>
      <c r="J10658">
        <f t="shared" si="4244"/>
        <v>9523</v>
      </c>
      <c r="K10658">
        <f t="shared" si="4245"/>
        <v>1.010612331529237</v>
      </c>
      <c r="L10658">
        <f t="shared" si="4246"/>
        <v>9134</v>
      </c>
      <c r="M10658">
        <f t="shared" si="4247"/>
        <v>1</v>
      </c>
      <c r="N10658">
        <f t="shared" si="4248"/>
        <v>8.6420290208572772E-6</v>
      </c>
      <c r="O10658">
        <f t="shared" si="4249"/>
        <v>8.7337410979119024E-6</v>
      </c>
      <c r="P10658">
        <f t="shared" si="4250"/>
        <v>8.7342048815868867E-6</v>
      </c>
      <c r="Q10658">
        <f t="shared" si="4251"/>
        <v>8.7342048815868867E-6</v>
      </c>
    </row>
    <row r="10659" spans="1:17" x14ac:dyDescent="0.25">
      <c r="A10659" t="s">
        <v>10669</v>
      </c>
      <c r="B10659" t="s">
        <v>10</v>
      </c>
      <c r="C10659" t="s">
        <v>10</v>
      </c>
      <c r="D10659">
        <v>1.1879999999999999</v>
      </c>
      <c r="E10659">
        <v>248</v>
      </c>
      <c r="F10659">
        <v>45002</v>
      </c>
      <c r="G10659">
        <v>50228</v>
      </c>
      <c r="H10659">
        <v>53144</v>
      </c>
      <c r="I10659">
        <v>42865</v>
      </c>
      <c r="J10659">
        <f t="shared" si="4244"/>
        <v>53144</v>
      </c>
      <c r="K10659">
        <f t="shared" si="4245"/>
        <v>1.1809252922092353</v>
      </c>
      <c r="L10659">
        <f t="shared" si="4246"/>
        <v>50228</v>
      </c>
      <c r="M10659">
        <f t="shared" si="4247"/>
        <v>1.171771841828998</v>
      </c>
      <c r="N10659">
        <f t="shared" si="4248"/>
        <v>4.8227658330824226E-5</v>
      </c>
      <c r="O10659">
        <f t="shared" si="4249"/>
        <v>5.6953261506895757E-5</v>
      </c>
      <c r="P10659">
        <f t="shared" si="4250"/>
        <v>4.8029520778667196E-5</v>
      </c>
      <c r="Q10659">
        <f t="shared" si="4251"/>
        <v>5.6279640024982991E-5</v>
      </c>
    </row>
    <row r="10660" spans="1:17" x14ac:dyDescent="0.25">
      <c r="A10660" t="s">
        <v>10670</v>
      </c>
      <c r="B10660" t="s">
        <v>10</v>
      </c>
      <c r="C10660" t="s">
        <v>10</v>
      </c>
      <c r="D10660">
        <v>4.0940000000000003</v>
      </c>
      <c r="E10660">
        <v>20</v>
      </c>
      <c r="F10660">
        <v>7791</v>
      </c>
      <c r="G10660">
        <v>13248</v>
      </c>
      <c r="H10660">
        <v>14210</v>
      </c>
      <c r="I10660">
        <v>7215</v>
      </c>
      <c r="J10660">
        <f t="shared" si="4244"/>
        <v>14210</v>
      </c>
      <c r="K10660">
        <f t="shared" si="4245"/>
        <v>1.8238993710691824</v>
      </c>
      <c r="L10660">
        <f t="shared" si="4246"/>
        <v>13248</v>
      </c>
      <c r="M10660">
        <f t="shared" si="4247"/>
        <v>1.8361746361746363</v>
      </c>
      <c r="N10660">
        <f t="shared" si="4248"/>
        <v>1.289543551258867E-5</v>
      </c>
      <c r="O10660">
        <f t="shared" si="4249"/>
        <v>2.3519976721073676E-5</v>
      </c>
      <c r="P10660">
        <f t="shared" si="4250"/>
        <v>1.2668135129325935E-5</v>
      </c>
      <c r="Q10660">
        <f t="shared" si="4251"/>
        <v>2.3260908412101178E-5</v>
      </c>
    </row>
    <row r="10661" spans="1:17" x14ac:dyDescent="0.25">
      <c r="A10661" t="s">
        <v>10671</v>
      </c>
      <c r="B10661" t="s">
        <v>10</v>
      </c>
      <c r="C10661" t="s">
        <v>10</v>
      </c>
      <c r="D10661">
        <v>6.2E-2</v>
      </c>
      <c r="E10661">
        <v>6</v>
      </c>
      <c r="F10661">
        <v>619</v>
      </c>
      <c r="G10661">
        <v>785</v>
      </c>
      <c r="H10661">
        <v>862</v>
      </c>
      <c r="I10661">
        <v>540</v>
      </c>
      <c r="J10661">
        <f t="shared" si="4244"/>
        <v>862</v>
      </c>
      <c r="K10661">
        <f t="shared" si="4245"/>
        <v>1.3925686591276252</v>
      </c>
      <c r="L10661">
        <f t="shared" si="4246"/>
        <v>785</v>
      </c>
      <c r="M10661">
        <f t="shared" si="4247"/>
        <v>1.4537037037037037</v>
      </c>
      <c r="N10661">
        <f t="shared" si="4248"/>
        <v>7.8225653848356328E-7</v>
      </c>
      <c r="O10661">
        <f t="shared" si="4249"/>
        <v>1.0893459388898732E-6</v>
      </c>
      <c r="P10661">
        <f t="shared" si="4250"/>
        <v>7.5064055529293915E-7</v>
      </c>
      <c r="Q10661">
        <f t="shared" si="4251"/>
        <v>1.0912089553795504E-6</v>
      </c>
    </row>
    <row r="10662" spans="1:17" x14ac:dyDescent="0.25">
      <c r="A10662" t="s">
        <v>10672</v>
      </c>
      <c r="B10662" t="s">
        <v>10</v>
      </c>
      <c r="C10662" t="s">
        <v>10</v>
      </c>
      <c r="D10662">
        <v>7.516</v>
      </c>
      <c r="E10662">
        <v>55</v>
      </c>
      <c r="F10662">
        <v>8190</v>
      </c>
      <c r="G10662">
        <v>14405</v>
      </c>
      <c r="H10662">
        <v>16164</v>
      </c>
      <c r="I10662">
        <v>7499</v>
      </c>
      <c r="J10662">
        <f t="shared" si="4244"/>
        <v>16164</v>
      </c>
      <c r="K10662">
        <f t="shared" si="4245"/>
        <v>1.9736263736263737</v>
      </c>
      <c r="L10662">
        <f t="shared" si="4246"/>
        <v>14405</v>
      </c>
      <c r="M10662">
        <f t="shared" si="4247"/>
        <v>1.9209227897052941</v>
      </c>
      <c r="N10662">
        <f t="shared" si="4248"/>
        <v>1.4668671331842594E-5</v>
      </c>
      <c r="O10662">
        <f t="shared" si="4249"/>
        <v>2.8950476606581647E-5</v>
      </c>
      <c r="P10662">
        <f t="shared" si="4250"/>
        <v>1.377449324712712E-5</v>
      </c>
      <c r="Q10662">
        <f t="shared" si="4251"/>
        <v>2.6459737995048161E-5</v>
      </c>
    </row>
    <row r="10663" spans="1:17" x14ac:dyDescent="0.25">
      <c r="A10663" t="s">
        <v>10673</v>
      </c>
      <c r="B10663" t="s">
        <v>10</v>
      </c>
      <c r="C10663" t="s">
        <v>10</v>
      </c>
      <c r="D10663">
        <v>0.5</v>
      </c>
      <c r="E10663">
        <v>54</v>
      </c>
      <c r="F10663">
        <v>14376</v>
      </c>
      <c r="G10663">
        <v>13697</v>
      </c>
      <c r="H10663">
        <v>15150</v>
      </c>
      <c r="I10663">
        <v>13082</v>
      </c>
      <c r="J10663">
        <f t="shared" si="4244"/>
        <v>15150</v>
      </c>
      <c r="K10663">
        <f t="shared" si="4245"/>
        <v>1.0538397328881468</v>
      </c>
      <c r="L10663">
        <f t="shared" si="4246"/>
        <v>13697</v>
      </c>
      <c r="M10663">
        <f t="shared" si="4247"/>
        <v>1.0470111603730317</v>
      </c>
      <c r="N10663">
        <f t="shared" si="4248"/>
        <v>1.3748476285412974E-5</v>
      </c>
      <c r="O10663">
        <f t="shared" si="4249"/>
        <v>1.448869057623863E-5</v>
      </c>
      <c r="P10663">
        <f t="shared" si="4250"/>
        <v>1.3097482402353361E-5</v>
      </c>
      <c r="Q10663">
        <f t="shared" si="4251"/>
        <v>1.3713210248053355E-5</v>
      </c>
    </row>
    <row r="10664" spans="1:17" x14ac:dyDescent="0.25">
      <c r="A10664" t="s">
        <v>10674</v>
      </c>
      <c r="B10664" t="s">
        <v>10</v>
      </c>
      <c r="C10664" t="s">
        <v>10</v>
      </c>
      <c r="D10664">
        <v>0</v>
      </c>
      <c r="E10664">
        <v>13</v>
      </c>
      <c r="F10664">
        <v>2083</v>
      </c>
      <c r="G10664">
        <v>2027</v>
      </c>
      <c r="H10664">
        <v>2146</v>
      </c>
      <c r="I10664">
        <v>1994</v>
      </c>
      <c r="J10664">
        <f t="shared" si="4244"/>
        <v>2146</v>
      </c>
      <c r="K10664">
        <f t="shared" si="4245"/>
        <v>1.0302448391742678</v>
      </c>
      <c r="L10664">
        <f t="shared" si="4246"/>
        <v>2027</v>
      </c>
      <c r="M10664">
        <f t="shared" si="4247"/>
        <v>1.0165496489468404</v>
      </c>
      <c r="N10664">
        <f t="shared" si="4248"/>
        <v>1.9474739345542074E-6</v>
      </c>
      <c r="O10664">
        <f t="shared" si="4249"/>
        <v>2.0063749705008781E-6</v>
      </c>
      <c r="P10664">
        <f t="shared" si="4250"/>
        <v>1.9382782236672456E-6</v>
      </c>
      <c r="Q10664">
        <f t="shared" si="4251"/>
        <v>1.970356047830244E-6</v>
      </c>
    </row>
    <row r="10665" spans="1:17" x14ac:dyDescent="0.25">
      <c r="A10665" t="s">
        <v>10675</v>
      </c>
      <c r="B10665" t="s">
        <v>10</v>
      </c>
      <c r="C10665" t="s">
        <v>10</v>
      </c>
      <c r="D10665">
        <v>50</v>
      </c>
      <c r="E10665">
        <v>315</v>
      </c>
      <c r="F10665">
        <v>110235</v>
      </c>
      <c r="G10665">
        <v>196064</v>
      </c>
      <c r="H10665">
        <v>208062</v>
      </c>
      <c r="I10665">
        <v>100219</v>
      </c>
      <c r="J10665">
        <f t="shared" si="4244"/>
        <v>208062</v>
      </c>
      <c r="K10665">
        <f t="shared" si="4245"/>
        <v>1.8874404680908967</v>
      </c>
      <c r="L10665">
        <f t="shared" si="4246"/>
        <v>196064</v>
      </c>
      <c r="M10665">
        <f t="shared" si="4247"/>
        <v>1.9563555812770033</v>
      </c>
      <c r="N10665">
        <f t="shared" si="4248"/>
        <v>1.8881422263337255E-4</v>
      </c>
      <c r="O10665">
        <f t="shared" si="4249"/>
        <v>3.5637560474935148E-4</v>
      </c>
      <c r="P10665">
        <f t="shared" si="4250"/>
        <v>1.8748228004198067E-4</v>
      </c>
      <c r="Q10665">
        <f t="shared" si="4251"/>
        <v>3.6678200495066701E-4</v>
      </c>
    </row>
    <row r="10666" spans="1:17" x14ac:dyDescent="0.25">
      <c r="A10666" t="s">
        <v>10676</v>
      </c>
      <c r="B10666" t="s">
        <v>10</v>
      </c>
      <c r="C10666" t="s">
        <v>10</v>
      </c>
      <c r="D10666">
        <v>0</v>
      </c>
      <c r="E10666">
        <v>19</v>
      </c>
      <c r="F10666">
        <v>327</v>
      </c>
      <c r="G10666">
        <v>270</v>
      </c>
      <c r="H10666">
        <v>364</v>
      </c>
      <c r="I10666">
        <v>270</v>
      </c>
      <c r="J10666">
        <f t="shared" si="4244"/>
        <v>364</v>
      </c>
      <c r="K10666">
        <f t="shared" si="4245"/>
        <v>1.1131498470948011</v>
      </c>
      <c r="L10666">
        <f t="shared" si="4246"/>
        <v>270</v>
      </c>
      <c r="M10666">
        <f t="shared" si="4247"/>
        <v>1</v>
      </c>
      <c r="N10666">
        <f t="shared" si="4248"/>
        <v>3.3032642692345361E-7</v>
      </c>
      <c r="O10666">
        <f t="shared" si="4249"/>
        <v>3.6770281162121441E-7</v>
      </c>
      <c r="P10666">
        <f t="shared" si="4250"/>
        <v>2.5818210182050138E-7</v>
      </c>
      <c r="Q10666">
        <f t="shared" si="4251"/>
        <v>2.5818210182050138E-7</v>
      </c>
    </row>
    <row r="10667" spans="1:17" x14ac:dyDescent="0.25">
      <c r="A10667" t="s">
        <v>10677</v>
      </c>
      <c r="B10667" t="s">
        <v>10</v>
      </c>
      <c r="C10667" t="s">
        <v>10</v>
      </c>
      <c r="D10667">
        <v>5.4219999999999997</v>
      </c>
      <c r="E10667">
        <v>4</v>
      </c>
      <c r="F10667">
        <v>6060</v>
      </c>
      <c r="G10667">
        <v>11017</v>
      </c>
      <c r="H10667">
        <v>11642</v>
      </c>
      <c r="I10667">
        <v>5600</v>
      </c>
      <c r="J10667">
        <f t="shared" si="4244"/>
        <v>11642</v>
      </c>
      <c r="K10667">
        <f t="shared" si="4245"/>
        <v>1.9211221122112212</v>
      </c>
      <c r="L10667">
        <f t="shared" si="4246"/>
        <v>11017</v>
      </c>
      <c r="M10667">
        <f t="shared" si="4247"/>
        <v>1.9673214285714287</v>
      </c>
      <c r="N10667">
        <f t="shared" si="4248"/>
        <v>1.0565000720447381E-5</v>
      </c>
      <c r="O10667">
        <f t="shared" si="4249"/>
        <v>2.0296656499578946E-5</v>
      </c>
      <c r="P10667">
        <f t="shared" si="4250"/>
        <v>1.0534785984283198E-5</v>
      </c>
      <c r="Q10667">
        <f t="shared" si="4251"/>
        <v>2.0725310212294287E-5</v>
      </c>
    </row>
    <row r="10668" spans="1:17" x14ac:dyDescent="0.25">
      <c r="A10668" t="s">
        <v>10678</v>
      </c>
      <c r="B10668" t="s">
        <v>10</v>
      </c>
      <c r="C10668" t="s">
        <v>10</v>
      </c>
      <c r="D10668">
        <v>1.5620000000000001</v>
      </c>
      <c r="E10668">
        <v>51</v>
      </c>
      <c r="F10668">
        <v>8631</v>
      </c>
      <c r="G10668">
        <v>15295</v>
      </c>
      <c r="H10668">
        <v>16089</v>
      </c>
      <c r="I10668">
        <v>8111</v>
      </c>
      <c r="J10668">
        <f t="shared" si="4244"/>
        <v>16089</v>
      </c>
      <c r="K10668">
        <f t="shared" si="4245"/>
        <v>1.8640945429266598</v>
      </c>
      <c r="L10668">
        <f t="shared" si="4246"/>
        <v>15295</v>
      </c>
      <c r="M10668">
        <f t="shared" si="4247"/>
        <v>1.8857107631611392</v>
      </c>
      <c r="N10668">
        <f t="shared" si="4248"/>
        <v>1.4600609568053422E-5</v>
      </c>
      <c r="O10668">
        <f t="shared" si="4249"/>
        <v>2.7216916619211158E-5</v>
      </c>
      <c r="P10668">
        <f t="shared" si="4250"/>
        <v>1.4625537953128032E-5</v>
      </c>
      <c r="Q10668">
        <f t="shared" si="4251"/>
        <v>2.7579534335235266E-5</v>
      </c>
    </row>
    <row r="10669" spans="1:17" x14ac:dyDescent="0.25">
      <c r="A10669" t="s">
        <v>10679</v>
      </c>
      <c r="B10669" t="s">
        <v>10</v>
      </c>
      <c r="C10669" t="s">
        <v>10</v>
      </c>
      <c r="D10669">
        <v>1.6E-2</v>
      </c>
      <c r="E10669">
        <v>174</v>
      </c>
      <c r="F10669">
        <v>7105</v>
      </c>
      <c r="G10669">
        <v>6583</v>
      </c>
      <c r="H10669">
        <v>7626</v>
      </c>
      <c r="I10669">
        <v>6583</v>
      </c>
      <c r="J10669">
        <f t="shared" si="4244"/>
        <v>7626</v>
      </c>
      <c r="K10669">
        <f t="shared" si="4245"/>
        <v>1.0733286418015482</v>
      </c>
      <c r="L10669">
        <f t="shared" ref="L10669:L10700" si="4252">G10669</f>
        <v>6583</v>
      </c>
      <c r="M10669">
        <f t="shared" ref="M10669:M10700" si="4253">G10669/I10669</f>
        <v>1</v>
      </c>
      <c r="N10669">
        <f t="shared" si="4248"/>
        <v>6.9205201420831249E-6</v>
      </c>
      <c r="O10669">
        <f t="shared" si="4249"/>
        <v>7.4279924846623375E-6</v>
      </c>
      <c r="P10669">
        <f t="shared" si="4250"/>
        <v>6.2948621343865203E-6</v>
      </c>
      <c r="Q10669">
        <f t="shared" si="4251"/>
        <v>6.2948621343865203E-6</v>
      </c>
    </row>
    <row r="10670" spans="1:17" x14ac:dyDescent="0.25">
      <c r="A10670" t="s">
        <v>10680</v>
      </c>
      <c r="B10670" t="s">
        <v>10</v>
      </c>
      <c r="C10670" t="s">
        <v>10</v>
      </c>
      <c r="D10670">
        <v>22.640999999999998</v>
      </c>
      <c r="E10670">
        <v>529</v>
      </c>
      <c r="F10670">
        <v>129102</v>
      </c>
      <c r="G10670">
        <v>227446</v>
      </c>
      <c r="H10670">
        <v>236721</v>
      </c>
      <c r="I10670">
        <v>120103</v>
      </c>
      <c r="J10670">
        <f t="shared" si="4244"/>
        <v>236721</v>
      </c>
      <c r="K10670">
        <f t="shared" si="4245"/>
        <v>1.8335966909885206</v>
      </c>
      <c r="L10670">
        <f t="shared" si="4252"/>
        <v>227446</v>
      </c>
      <c r="M10670">
        <f t="shared" si="4253"/>
        <v>1.8937578578386884</v>
      </c>
      <c r="N10670">
        <f t="shared" si="4248"/>
        <v>2.1482198381249137E-4</v>
      </c>
      <c r="O10670">
        <f t="shared" si="4249"/>
        <v>3.9389687867017375E-4</v>
      </c>
      <c r="P10670">
        <f t="shared" si="4250"/>
        <v>2.1749069011357689E-4</v>
      </c>
      <c r="Q10670">
        <f t="shared" si="4251"/>
        <v>4.1187470340934537E-4</v>
      </c>
    </row>
    <row r="10671" spans="1:17" x14ac:dyDescent="0.25">
      <c r="A10671" t="s">
        <v>10681</v>
      </c>
      <c r="B10671" t="s">
        <v>10</v>
      </c>
      <c r="C10671" t="s">
        <v>10</v>
      </c>
      <c r="D10671">
        <v>161.10900000000001</v>
      </c>
      <c r="E10671">
        <v>249</v>
      </c>
      <c r="F10671">
        <v>166689</v>
      </c>
      <c r="G10671">
        <v>294774</v>
      </c>
      <c r="H10671">
        <v>309371</v>
      </c>
      <c r="I10671">
        <v>157263</v>
      </c>
      <c r="J10671">
        <f t="shared" si="4244"/>
        <v>309371</v>
      </c>
      <c r="K10671">
        <f t="shared" si="4245"/>
        <v>1.8559772990419283</v>
      </c>
      <c r="L10671">
        <f t="shared" si="4252"/>
        <v>294774</v>
      </c>
      <c r="M10671">
        <f t="shared" si="4253"/>
        <v>1.8744014803227713</v>
      </c>
      <c r="N10671">
        <f t="shared" si="4248"/>
        <v>2.8075114566960375E-4</v>
      </c>
      <c r="O10671">
        <f t="shared" si="4249"/>
        <v>5.210677530427981E-4</v>
      </c>
      <c r="P10671">
        <f t="shared" si="4250"/>
        <v>2.8187174400754248E-4</v>
      </c>
      <c r="Q10671">
        <f t="shared" si="4251"/>
        <v>5.283408142288989E-4</v>
      </c>
    </row>
    <row r="10672" spans="1:17" x14ac:dyDescent="0.25">
      <c r="A10672" t="s">
        <v>10682</v>
      </c>
      <c r="B10672" t="s">
        <v>10</v>
      </c>
      <c r="C10672" t="s">
        <v>10</v>
      </c>
      <c r="D10672">
        <v>2.359</v>
      </c>
      <c r="E10672">
        <v>371</v>
      </c>
      <c r="F10672">
        <v>178393</v>
      </c>
      <c r="G10672">
        <v>196586</v>
      </c>
      <c r="H10672">
        <v>202178</v>
      </c>
      <c r="I10672">
        <v>173028</v>
      </c>
      <c r="J10672">
        <f t="shared" si="4244"/>
        <v>202178</v>
      </c>
      <c r="K10672">
        <f t="shared" si="4245"/>
        <v>1.1333292225591811</v>
      </c>
      <c r="L10672">
        <f t="shared" si="4252"/>
        <v>196586</v>
      </c>
      <c r="M10672">
        <f t="shared" si="4253"/>
        <v>1.1361513743440368</v>
      </c>
      <c r="N10672">
        <f t="shared" si="4248"/>
        <v>1.8347455039156594E-4</v>
      </c>
      <c r="O10672">
        <f t="shared" si="4249"/>
        <v>2.0793706955466872E-4</v>
      </c>
      <c r="P10672">
        <f t="shared" si="4250"/>
        <v>1.8798143210550032E-4</v>
      </c>
      <c r="Q10672">
        <f t="shared" si="4251"/>
        <v>2.1357536243782444E-4</v>
      </c>
    </row>
    <row r="10673" spans="1:17" x14ac:dyDescent="0.25">
      <c r="A10673" t="s">
        <v>10683</v>
      </c>
      <c r="B10673" t="s">
        <v>10</v>
      </c>
      <c r="C10673" t="s">
        <v>10</v>
      </c>
      <c r="D10673">
        <v>14.952999999999999</v>
      </c>
      <c r="E10673">
        <v>24</v>
      </c>
      <c r="F10673">
        <v>20361</v>
      </c>
      <c r="G10673">
        <v>37862</v>
      </c>
      <c r="H10673">
        <v>39504</v>
      </c>
      <c r="I10673">
        <v>19191</v>
      </c>
      <c r="J10673">
        <f t="shared" si="4244"/>
        <v>39504</v>
      </c>
      <c r="K10673">
        <f t="shared" si="4245"/>
        <v>1.9401797554147635</v>
      </c>
      <c r="L10673">
        <f t="shared" si="4252"/>
        <v>37862</v>
      </c>
      <c r="M10673">
        <f t="shared" si="4253"/>
        <v>1.9729039654004481</v>
      </c>
      <c r="N10673">
        <f t="shared" si="4248"/>
        <v>3.5849492223033276E-5</v>
      </c>
      <c r="O10673">
        <f t="shared" si="4249"/>
        <v>6.9554459053028166E-5</v>
      </c>
      <c r="P10673">
        <f t="shared" si="4250"/>
        <v>3.6204780515288233E-5</v>
      </c>
      <c r="Q10673">
        <f t="shared" si="4251"/>
        <v>7.1428555045065039E-5</v>
      </c>
    </row>
    <row r="10674" spans="1:17" x14ac:dyDescent="0.25">
      <c r="A10674" t="s">
        <v>10684</v>
      </c>
      <c r="B10674" t="s">
        <v>10</v>
      </c>
      <c r="C10674" t="s">
        <v>10</v>
      </c>
      <c r="D10674">
        <v>6.2E-2</v>
      </c>
      <c r="E10674">
        <v>79</v>
      </c>
      <c r="F10674">
        <v>11521</v>
      </c>
      <c r="G10674">
        <v>10570</v>
      </c>
      <c r="H10674">
        <v>11718</v>
      </c>
      <c r="I10674">
        <v>10570</v>
      </c>
      <c r="J10674">
        <f t="shared" si="4244"/>
        <v>11718</v>
      </c>
      <c r="K10674">
        <f t="shared" si="4245"/>
        <v>1.0170992101380087</v>
      </c>
      <c r="L10674">
        <f t="shared" si="4252"/>
        <v>10570</v>
      </c>
      <c r="M10674">
        <f t="shared" si="4253"/>
        <v>1</v>
      </c>
      <c r="N10674">
        <f t="shared" si="4248"/>
        <v>1.0633969974420411E-5</v>
      </c>
      <c r="O10674">
        <f t="shared" si="4249"/>
        <v>1.0815802461614301E-5</v>
      </c>
      <c r="P10674">
        <f t="shared" si="4250"/>
        <v>1.0107351171269257E-5</v>
      </c>
      <c r="Q10674">
        <f t="shared" si="4251"/>
        <v>1.0107351171269257E-5</v>
      </c>
    </row>
    <row r="10675" spans="1:17" x14ac:dyDescent="0.25">
      <c r="A10675" t="s">
        <v>10685</v>
      </c>
      <c r="B10675" t="s">
        <v>10</v>
      </c>
      <c r="C10675" t="s">
        <v>10</v>
      </c>
      <c r="D10675">
        <v>0</v>
      </c>
      <c r="E10675">
        <v>1</v>
      </c>
      <c r="F10675">
        <v>159</v>
      </c>
      <c r="G10675">
        <v>152</v>
      </c>
      <c r="H10675">
        <v>159</v>
      </c>
      <c r="I10675">
        <v>152</v>
      </c>
      <c r="J10675">
        <f t="shared" si="4244"/>
        <v>159</v>
      </c>
      <c r="K10675">
        <f t="shared" si="4245"/>
        <v>1</v>
      </c>
      <c r="L10675">
        <f t="shared" si="4252"/>
        <v>152</v>
      </c>
      <c r="M10675">
        <f t="shared" si="4253"/>
        <v>1</v>
      </c>
      <c r="N10675">
        <f t="shared" si="4248"/>
        <v>1.4429093923304706E-7</v>
      </c>
      <c r="O10675">
        <f t="shared" si="4249"/>
        <v>1.4429093923304706E-7</v>
      </c>
      <c r="P10675">
        <f t="shared" si="4250"/>
        <v>1.4534696102487484E-7</v>
      </c>
      <c r="Q10675">
        <f t="shared" si="4251"/>
        <v>1.4534696102487484E-7</v>
      </c>
    </row>
    <row r="10676" spans="1:17" x14ac:dyDescent="0.25">
      <c r="A10676" t="s">
        <v>10686</v>
      </c>
      <c r="B10676" t="s">
        <v>10</v>
      </c>
      <c r="C10676" t="s">
        <v>10</v>
      </c>
      <c r="D10676">
        <v>0</v>
      </c>
      <c r="E10676">
        <v>1</v>
      </c>
      <c r="F10676">
        <v>172</v>
      </c>
      <c r="G10676">
        <v>165</v>
      </c>
      <c r="H10676">
        <v>172</v>
      </c>
      <c r="I10676">
        <v>165</v>
      </c>
      <c r="J10676">
        <f t="shared" si="4244"/>
        <v>172</v>
      </c>
      <c r="K10676">
        <f t="shared" si="4245"/>
        <v>1</v>
      </c>
      <c r="L10676">
        <f t="shared" si="4252"/>
        <v>165</v>
      </c>
      <c r="M10676">
        <f t="shared" si="4253"/>
        <v>1</v>
      </c>
      <c r="N10676">
        <f t="shared" si="4248"/>
        <v>1.560883116231704E-7</v>
      </c>
      <c r="O10676">
        <f t="shared" si="4249"/>
        <v>1.560883116231704E-7</v>
      </c>
      <c r="P10676">
        <f t="shared" si="4250"/>
        <v>1.5777795111252862E-7</v>
      </c>
      <c r="Q10676">
        <f t="shared" si="4251"/>
        <v>1.5777795111252862E-7</v>
      </c>
    </row>
    <row r="10677" spans="1:17" x14ac:dyDescent="0.25">
      <c r="A10677" t="s">
        <v>10687</v>
      </c>
      <c r="B10677" t="s">
        <v>10</v>
      </c>
      <c r="C10677" t="s">
        <v>10</v>
      </c>
      <c r="D10677">
        <v>0</v>
      </c>
      <c r="E10677">
        <v>1</v>
      </c>
      <c r="F10677">
        <v>27</v>
      </c>
      <c r="G10677">
        <v>27</v>
      </c>
      <c r="H10677">
        <v>27</v>
      </c>
      <c r="I10677">
        <v>27</v>
      </c>
      <c r="J10677">
        <f t="shared" si="4244"/>
        <v>27</v>
      </c>
      <c r="K10677">
        <f t="shared" si="4245"/>
        <v>1</v>
      </c>
      <c r="L10677">
        <f t="shared" si="4252"/>
        <v>27</v>
      </c>
      <c r="M10677">
        <f t="shared" si="4253"/>
        <v>1</v>
      </c>
      <c r="N10677">
        <f t="shared" si="4248"/>
        <v>2.4502234964102329E-8</v>
      </c>
      <c r="O10677">
        <f t="shared" si="4249"/>
        <v>2.4502234964102329E-8</v>
      </c>
      <c r="P10677">
        <f t="shared" si="4250"/>
        <v>2.5818210182050138E-8</v>
      </c>
      <c r="Q10677">
        <f t="shared" si="4251"/>
        <v>2.5818210182050138E-8</v>
      </c>
    </row>
    <row r="10678" spans="1:17" x14ac:dyDescent="0.25">
      <c r="A10678" t="s">
        <v>10688</v>
      </c>
      <c r="B10678" t="s">
        <v>10</v>
      </c>
      <c r="C10678" t="s">
        <v>10</v>
      </c>
      <c r="D10678">
        <v>2.2810000000000001</v>
      </c>
      <c r="E10678">
        <v>29</v>
      </c>
      <c r="F10678">
        <v>12471</v>
      </c>
      <c r="G10678">
        <v>20952</v>
      </c>
      <c r="H10678">
        <v>21761</v>
      </c>
      <c r="I10678">
        <v>11703</v>
      </c>
      <c r="J10678">
        <f t="shared" si="4244"/>
        <v>21761</v>
      </c>
      <c r="K10678">
        <f t="shared" si="4245"/>
        <v>1.744928233501724</v>
      </c>
      <c r="L10678">
        <f t="shared" si="4252"/>
        <v>20952</v>
      </c>
      <c r="M10678">
        <f t="shared" si="4253"/>
        <v>1.7903101768777236</v>
      </c>
      <c r="N10678">
        <f t="shared" si="4248"/>
        <v>1.9747893890882622E-5</v>
      </c>
      <c r="O10678">
        <f t="shared" si="4249"/>
        <v>3.4458657602397301E-5</v>
      </c>
      <c r="P10678">
        <f t="shared" si="4250"/>
        <v>2.0034931101270909E-5</v>
      </c>
      <c r="Q10678">
        <f t="shared" si="4251"/>
        <v>3.5868741043649325E-5</v>
      </c>
    </row>
    <row r="10679" spans="1:17" x14ac:dyDescent="0.25">
      <c r="A10679" t="s">
        <v>10689</v>
      </c>
      <c r="B10679" t="s">
        <v>10</v>
      </c>
      <c r="C10679" t="s">
        <v>10</v>
      </c>
      <c r="D10679">
        <v>1.6E-2</v>
      </c>
      <c r="E10679">
        <v>119</v>
      </c>
      <c r="F10679">
        <v>1641</v>
      </c>
      <c r="G10679">
        <v>1421</v>
      </c>
      <c r="H10679">
        <v>1926</v>
      </c>
      <c r="I10679">
        <v>1421</v>
      </c>
      <c r="J10679">
        <f t="shared" si="4244"/>
        <v>1926</v>
      </c>
      <c r="K10679">
        <f t="shared" si="4245"/>
        <v>1.1736745886654478</v>
      </c>
      <c r="L10679">
        <f t="shared" si="4252"/>
        <v>1421</v>
      </c>
      <c r="M10679">
        <f t="shared" si="4253"/>
        <v>1</v>
      </c>
      <c r="N10679">
        <f t="shared" si="4248"/>
        <v>1.7478260941059662E-6</v>
      </c>
      <c r="O10679">
        <f t="shared" si="4249"/>
        <v>2.0513790720585561E-6</v>
      </c>
      <c r="P10679">
        <f t="shared" si="4250"/>
        <v>1.3588028395812313E-6</v>
      </c>
      <c r="Q10679">
        <f t="shared" si="4251"/>
        <v>1.3588028395812313E-6</v>
      </c>
    </row>
    <row r="10680" spans="1:17" x14ac:dyDescent="0.25">
      <c r="A10680" t="s">
        <v>10690</v>
      </c>
      <c r="B10680" t="s">
        <v>10</v>
      </c>
      <c r="C10680" t="s">
        <v>10</v>
      </c>
      <c r="D10680">
        <v>3.109</v>
      </c>
      <c r="E10680">
        <v>24</v>
      </c>
      <c r="F10680">
        <v>10270</v>
      </c>
      <c r="G10680">
        <v>12119</v>
      </c>
      <c r="H10680">
        <v>13371</v>
      </c>
      <c r="I10680">
        <v>9172</v>
      </c>
      <c r="J10680">
        <f t="shared" si="4244"/>
        <v>13371</v>
      </c>
      <c r="K10680">
        <f t="shared" si="4245"/>
        <v>1.3019474196689387</v>
      </c>
      <c r="L10680">
        <f t="shared" si="4252"/>
        <v>12119</v>
      </c>
      <c r="M10680">
        <f t="shared" si="4253"/>
        <v>1.3213039686000871</v>
      </c>
      <c r="N10680">
        <f t="shared" si="4248"/>
        <v>1.2134051248333787E-5</v>
      </c>
      <c r="O10680">
        <f t="shared" si="4249"/>
        <v>1.5797896712898838E-5</v>
      </c>
      <c r="P10680">
        <f t="shared" si="4250"/>
        <v>1.1588551451713542E-5</v>
      </c>
      <c r="Q10680">
        <f t="shared" si="4251"/>
        <v>1.5311999023475405E-5</v>
      </c>
    </row>
    <row r="10681" spans="1:17" x14ac:dyDescent="0.25">
      <c r="A10681" t="s">
        <v>10691</v>
      </c>
      <c r="B10681" t="s">
        <v>10</v>
      </c>
      <c r="C10681" t="s">
        <v>10</v>
      </c>
      <c r="D10681">
        <v>0.188</v>
      </c>
      <c r="E10681">
        <v>109</v>
      </c>
      <c r="F10681">
        <v>19655</v>
      </c>
      <c r="G10681">
        <v>22332</v>
      </c>
      <c r="H10681">
        <v>22962</v>
      </c>
      <c r="I10681">
        <v>19306</v>
      </c>
      <c r="J10681">
        <f t="shared" si="4244"/>
        <v>22962</v>
      </c>
      <c r="K10681">
        <f t="shared" si="4245"/>
        <v>1.1682523530908167</v>
      </c>
      <c r="L10681">
        <f t="shared" si="4252"/>
        <v>22332</v>
      </c>
      <c r="M10681">
        <f t="shared" si="4253"/>
        <v>1.1567388376670464</v>
      </c>
      <c r="N10681">
        <f t="shared" si="4248"/>
        <v>2.0837789601693248E-5</v>
      </c>
      <c r="O10681">
        <f t="shared" si="4249"/>
        <v>2.4343796735389486E-5</v>
      </c>
      <c r="P10681">
        <f t="shared" si="4250"/>
        <v>2.1354528510575692E-5</v>
      </c>
      <c r="Q10681">
        <f t="shared" si="4251"/>
        <v>2.470161248825113E-5</v>
      </c>
    </row>
    <row r="10682" spans="1:17" x14ac:dyDescent="0.25">
      <c r="A10682" t="s">
        <v>10692</v>
      </c>
      <c r="B10682" t="s">
        <v>10</v>
      </c>
      <c r="C10682" t="s">
        <v>10</v>
      </c>
      <c r="D10682">
        <v>6.75</v>
      </c>
      <c r="E10682">
        <v>20</v>
      </c>
      <c r="F10682">
        <v>12576</v>
      </c>
      <c r="G10682">
        <v>21984</v>
      </c>
      <c r="H10682">
        <v>23032</v>
      </c>
      <c r="I10682">
        <v>11676</v>
      </c>
      <c r="J10682">
        <f t="shared" si="4244"/>
        <v>23032</v>
      </c>
      <c r="K10682">
        <f t="shared" si="4245"/>
        <v>1.8314249363867685</v>
      </c>
      <c r="L10682">
        <f t="shared" si="4252"/>
        <v>21984</v>
      </c>
      <c r="M10682">
        <f t="shared" si="4253"/>
        <v>1.882836587872559</v>
      </c>
      <c r="N10682">
        <f t="shared" si="4248"/>
        <v>2.0901313914563142E-5</v>
      </c>
      <c r="O10682">
        <f t="shared" si="4249"/>
        <v>3.827918750637868E-5</v>
      </c>
      <c r="P10682">
        <f t="shared" si="4250"/>
        <v>2.1021760468229269E-5</v>
      </c>
      <c r="Q10682">
        <f t="shared" si="4251"/>
        <v>3.9580539751075043E-5</v>
      </c>
    </row>
    <row r="10683" spans="1:17" x14ac:dyDescent="0.25">
      <c r="A10683" t="s">
        <v>10693</v>
      </c>
      <c r="B10683" t="s">
        <v>10</v>
      </c>
      <c r="C10683" t="s">
        <v>10</v>
      </c>
      <c r="D10683">
        <v>48.390999999999998</v>
      </c>
      <c r="E10683">
        <v>362</v>
      </c>
      <c r="F10683">
        <v>168084</v>
      </c>
      <c r="G10683">
        <v>304185</v>
      </c>
      <c r="H10683">
        <v>316232</v>
      </c>
      <c r="I10683">
        <v>157578</v>
      </c>
      <c r="J10683">
        <f t="shared" si="4244"/>
        <v>316232</v>
      </c>
      <c r="K10683">
        <f t="shared" si="4245"/>
        <v>1.881392637014826</v>
      </c>
      <c r="L10683">
        <f t="shared" si="4252"/>
        <v>304185</v>
      </c>
      <c r="M10683">
        <f t="shared" si="4253"/>
        <v>1.9303773369378974</v>
      </c>
      <c r="N10683">
        <f t="shared" si="4248"/>
        <v>2.869774358210373E-4</v>
      </c>
      <c r="O10683">
        <f t="shared" si="4249"/>
        <v>5.3991723474309432E-4</v>
      </c>
      <c r="P10683">
        <f t="shared" si="4250"/>
        <v>2.9087082460099706E-4</v>
      </c>
      <c r="Q10683">
        <f t="shared" si="4251"/>
        <v>5.6149044778620297E-4</v>
      </c>
    </row>
    <row r="10684" spans="1:17" x14ac:dyDescent="0.25">
      <c r="A10684" t="s">
        <v>10694</v>
      </c>
      <c r="B10684" t="s">
        <v>10</v>
      </c>
      <c r="C10684" t="s">
        <v>10</v>
      </c>
      <c r="D10684">
        <v>0</v>
      </c>
      <c r="E10684">
        <v>24</v>
      </c>
      <c r="F10684">
        <v>2929</v>
      </c>
      <c r="G10684">
        <v>2796</v>
      </c>
      <c r="H10684">
        <v>3028</v>
      </c>
      <c r="I10684">
        <v>2796</v>
      </c>
      <c r="J10684">
        <f t="shared" si="4244"/>
        <v>3028</v>
      </c>
      <c r="K10684">
        <f t="shared" si="4245"/>
        <v>1.0337999317173097</v>
      </c>
      <c r="L10684">
        <f t="shared" si="4252"/>
        <v>2796</v>
      </c>
      <c r="M10684">
        <f t="shared" si="4253"/>
        <v>1</v>
      </c>
      <c r="N10684">
        <f t="shared" si="4248"/>
        <v>2.7478802767148835E-6</v>
      </c>
      <c r="O10684">
        <f t="shared" si="4249"/>
        <v>2.8407584424351884E-6</v>
      </c>
      <c r="P10684">
        <f t="shared" si="4250"/>
        <v>2.6736190988523033E-6</v>
      </c>
      <c r="Q10684">
        <f t="shared" si="4251"/>
        <v>2.6736190988523033E-6</v>
      </c>
    </row>
    <row r="10685" spans="1:17" x14ac:dyDescent="0.25">
      <c r="A10685" t="s">
        <v>10695</v>
      </c>
      <c r="B10685" t="s">
        <v>10</v>
      </c>
      <c r="C10685" t="s">
        <v>10</v>
      </c>
      <c r="D10685">
        <v>2.875</v>
      </c>
      <c r="E10685">
        <v>14</v>
      </c>
      <c r="F10685">
        <v>4174</v>
      </c>
      <c r="G10685">
        <v>6451</v>
      </c>
      <c r="H10685">
        <v>7228</v>
      </c>
      <c r="I10685">
        <v>3453</v>
      </c>
      <c r="J10685">
        <f t="shared" si="4244"/>
        <v>7228</v>
      </c>
      <c r="K10685">
        <f t="shared" si="4245"/>
        <v>1.7316722568279828</v>
      </c>
      <c r="L10685">
        <f t="shared" si="4252"/>
        <v>6451</v>
      </c>
      <c r="M10685">
        <f t="shared" si="4253"/>
        <v>1.8682305241818709</v>
      </c>
      <c r="N10685">
        <f t="shared" si="4248"/>
        <v>6.5593390489085794E-6</v>
      </c>
      <c r="O10685">
        <f t="shared" si="4249"/>
        <v>1.1358625454123433E-5</v>
      </c>
      <c r="P10685">
        <f t="shared" si="4250"/>
        <v>6.1686397734964975E-6</v>
      </c>
      <c r="Q10685">
        <f t="shared" si="4251"/>
        <v>1.15244411175285E-5</v>
      </c>
    </row>
    <row r="10686" spans="1:17" x14ac:dyDescent="0.25">
      <c r="A10686" t="s">
        <v>10696</v>
      </c>
      <c r="B10686" t="s">
        <v>10</v>
      </c>
      <c r="C10686" t="s">
        <v>10</v>
      </c>
      <c r="D10686">
        <v>5.3280000000000003</v>
      </c>
      <c r="E10686">
        <v>14</v>
      </c>
      <c r="F10686">
        <v>4232</v>
      </c>
      <c r="G10686">
        <v>7080</v>
      </c>
      <c r="H10686">
        <v>8276</v>
      </c>
      <c r="I10686">
        <v>3556</v>
      </c>
      <c r="J10686">
        <f t="shared" si="4244"/>
        <v>8276</v>
      </c>
      <c r="K10686">
        <f t="shared" si="4245"/>
        <v>1.9555765595463137</v>
      </c>
      <c r="L10686">
        <f t="shared" si="4252"/>
        <v>7080</v>
      </c>
      <c r="M10686">
        <f t="shared" si="4253"/>
        <v>1.9910011248593926</v>
      </c>
      <c r="N10686">
        <f t="shared" si="4248"/>
        <v>7.5103887615892913E-6</v>
      </c>
      <c r="O10686">
        <f t="shared" si="4249"/>
        <v>1.4687140215244085E-5</v>
      </c>
      <c r="P10686">
        <f t="shared" si="4250"/>
        <v>6.7701084477375917E-6</v>
      </c>
      <c r="Q10686">
        <f t="shared" si="4251"/>
        <v>1.3479293534865621E-5</v>
      </c>
    </row>
    <row r="10687" spans="1:17" x14ac:dyDescent="0.25">
      <c r="A10687" t="s">
        <v>10697</v>
      </c>
      <c r="B10687" t="s">
        <v>10</v>
      </c>
      <c r="C10687" t="s">
        <v>10</v>
      </c>
      <c r="D10687">
        <v>0.125</v>
      </c>
      <c r="E10687">
        <v>24</v>
      </c>
      <c r="F10687">
        <v>5624</v>
      </c>
      <c r="G10687">
        <v>6184</v>
      </c>
      <c r="H10687">
        <v>6666</v>
      </c>
      <c r="I10687">
        <v>5212</v>
      </c>
      <c r="J10687">
        <f t="shared" si="4244"/>
        <v>6666</v>
      </c>
      <c r="K10687">
        <f t="shared" si="4245"/>
        <v>1.1852773826458036</v>
      </c>
      <c r="L10687">
        <f t="shared" si="4252"/>
        <v>6184</v>
      </c>
      <c r="M10687">
        <f t="shared" si="4253"/>
        <v>1.1864927091327706</v>
      </c>
      <c r="N10687">
        <f t="shared" si="4248"/>
        <v>6.0493295655817086E-6</v>
      </c>
      <c r="O10687">
        <f t="shared" si="4249"/>
        <v>7.1701335142545635E-6</v>
      </c>
      <c r="P10687">
        <f t="shared" si="4250"/>
        <v>5.9133263616962238E-6</v>
      </c>
      <c r="Q10687">
        <f t="shared" si="4251"/>
        <v>7.016118614875182E-6</v>
      </c>
    </row>
    <row r="10688" spans="1:17" x14ac:dyDescent="0.25">
      <c r="A10688" t="s">
        <v>10698</v>
      </c>
      <c r="B10688" t="s">
        <v>10</v>
      </c>
      <c r="C10688" t="s">
        <v>10</v>
      </c>
      <c r="D10688">
        <v>24.859000000000002</v>
      </c>
      <c r="E10688">
        <v>49</v>
      </c>
      <c r="F10688">
        <v>15958</v>
      </c>
      <c r="G10688">
        <v>28552</v>
      </c>
      <c r="H10688">
        <v>31680</v>
      </c>
      <c r="I10688">
        <v>14588</v>
      </c>
      <c r="J10688">
        <f t="shared" si="4244"/>
        <v>31680</v>
      </c>
      <c r="K10688">
        <f t="shared" si="4245"/>
        <v>1.9852111793457827</v>
      </c>
      <c r="L10688">
        <f t="shared" si="4252"/>
        <v>28552</v>
      </c>
      <c r="M10688">
        <f t="shared" si="4253"/>
        <v>1.9572251165341377</v>
      </c>
      <c r="N10688">
        <f t="shared" si="4248"/>
        <v>2.8749289024546733E-5</v>
      </c>
      <c r="O10688">
        <f t="shared" si="4249"/>
        <v>5.7073409969773184E-5</v>
      </c>
      <c r="P10688">
        <f t="shared" si="4250"/>
        <v>2.7302279152514649E-5</v>
      </c>
      <c r="Q10688">
        <f t="shared" si="4251"/>
        <v>5.3436706495928039E-5</v>
      </c>
    </row>
    <row r="10689" spans="1:17" x14ac:dyDescent="0.25">
      <c r="A10689" t="s">
        <v>10699</v>
      </c>
      <c r="B10689" t="s">
        <v>10</v>
      </c>
      <c r="C10689" t="s">
        <v>10</v>
      </c>
      <c r="D10689">
        <v>0</v>
      </c>
      <c r="E10689">
        <v>1</v>
      </c>
      <c r="F10689">
        <v>76</v>
      </c>
      <c r="G10689">
        <v>76</v>
      </c>
      <c r="H10689">
        <v>76</v>
      </c>
      <c r="I10689">
        <v>76</v>
      </c>
      <c r="J10689">
        <f t="shared" si="4244"/>
        <v>76</v>
      </c>
      <c r="K10689">
        <f t="shared" si="4245"/>
        <v>1</v>
      </c>
      <c r="L10689">
        <f t="shared" si="4252"/>
        <v>76</v>
      </c>
      <c r="M10689">
        <f t="shared" si="4253"/>
        <v>1</v>
      </c>
      <c r="N10689">
        <f t="shared" si="4248"/>
        <v>6.8969253973028772E-8</v>
      </c>
      <c r="O10689">
        <f t="shared" si="4249"/>
        <v>6.8969253973028772E-8</v>
      </c>
      <c r="P10689">
        <f t="shared" si="4250"/>
        <v>7.2673480512437422E-8</v>
      </c>
      <c r="Q10689">
        <f t="shared" si="4251"/>
        <v>7.2673480512437422E-8</v>
      </c>
    </row>
    <row r="10690" spans="1:17" x14ac:dyDescent="0.25">
      <c r="A10690" t="s">
        <v>10700</v>
      </c>
      <c r="B10690" t="s">
        <v>10</v>
      </c>
      <c r="C10690" t="s">
        <v>10</v>
      </c>
      <c r="D10690">
        <v>22.844000000000001</v>
      </c>
      <c r="E10690">
        <v>24</v>
      </c>
      <c r="F10690">
        <v>22276</v>
      </c>
      <c r="G10690">
        <v>40326</v>
      </c>
      <c r="H10690">
        <v>43161</v>
      </c>
      <c r="I10690">
        <v>20393</v>
      </c>
      <c r="J10690">
        <f t="shared" si="4244"/>
        <v>43161</v>
      </c>
      <c r="K10690">
        <f t="shared" si="4245"/>
        <v>1.9375561142036273</v>
      </c>
      <c r="L10690">
        <f t="shared" si="4252"/>
        <v>40326</v>
      </c>
      <c r="M10690">
        <f t="shared" si="4253"/>
        <v>1.9774432403275635</v>
      </c>
      <c r="N10690">
        <f t="shared" si="4248"/>
        <v>3.9168183825393358E-5</v>
      </c>
      <c r="O10690">
        <f t="shared" si="4249"/>
        <v>7.5890554053142524E-5</v>
      </c>
      <c r="P10690">
        <f t="shared" si="4250"/>
        <v>3.8560931251901998E-5</v>
      </c>
      <c r="Q10690">
        <f t="shared" si="4251"/>
        <v>7.6252052844809489E-5</v>
      </c>
    </row>
    <row r="10691" spans="1:17" x14ac:dyDescent="0.25">
      <c r="A10691" t="s">
        <v>10701</v>
      </c>
      <c r="B10691" t="s">
        <v>10</v>
      </c>
      <c r="C10691" t="s">
        <v>10</v>
      </c>
      <c r="D10691">
        <v>18.780999999999999</v>
      </c>
      <c r="E10691">
        <v>104</v>
      </c>
      <c r="F10691">
        <v>27577</v>
      </c>
      <c r="G10691">
        <v>46127</v>
      </c>
      <c r="H10691">
        <v>51406</v>
      </c>
      <c r="I10691">
        <v>24190</v>
      </c>
      <c r="J10691">
        <f t="shared" si="4244"/>
        <v>51406</v>
      </c>
      <c r="K10691">
        <f t="shared" si="4245"/>
        <v>1.8640896399173223</v>
      </c>
      <c r="L10691">
        <f t="shared" si="4252"/>
        <v>46127</v>
      </c>
      <c r="M10691">
        <f t="shared" si="4253"/>
        <v>1.9068623398098388</v>
      </c>
      <c r="N10691">
        <f t="shared" si="4248"/>
        <v>4.6650440391283122E-5</v>
      </c>
      <c r="O10691">
        <f t="shared" si="4249"/>
        <v>8.6960602630971459E-5</v>
      </c>
      <c r="P10691">
        <f t="shared" si="4250"/>
        <v>4.4108021521015803E-5</v>
      </c>
      <c r="Q10691">
        <f t="shared" si="4251"/>
        <v>8.4107925121946917E-5</v>
      </c>
    </row>
    <row r="10692" spans="1:17" x14ac:dyDescent="0.25">
      <c r="A10692" t="s">
        <v>10702</v>
      </c>
      <c r="B10692" t="s">
        <v>10</v>
      </c>
      <c r="C10692" t="s">
        <v>10</v>
      </c>
      <c r="D10692">
        <v>1.6E-2</v>
      </c>
      <c r="E10692">
        <v>17</v>
      </c>
      <c r="F10692">
        <v>3060</v>
      </c>
      <c r="G10692">
        <v>3512</v>
      </c>
      <c r="H10692">
        <v>3619</v>
      </c>
      <c r="I10692">
        <v>2986</v>
      </c>
      <c r="J10692">
        <f t="shared" si="4244"/>
        <v>3619</v>
      </c>
      <c r="K10692">
        <f t="shared" si="4245"/>
        <v>1.1826797385620915</v>
      </c>
      <c r="L10692">
        <f t="shared" si="4252"/>
        <v>3512</v>
      </c>
      <c r="M10692">
        <f t="shared" si="4253"/>
        <v>1.1761553918285332</v>
      </c>
      <c r="N10692">
        <f t="shared" si="4248"/>
        <v>3.2842069753735676E-6</v>
      </c>
      <c r="O10692">
        <f t="shared" si="4249"/>
        <v>3.8841650470186084E-6</v>
      </c>
      <c r="P10692">
        <f t="shared" si="4250"/>
        <v>3.3582797836800033E-6</v>
      </c>
      <c r="Q10692">
        <f t="shared" si="4251"/>
        <v>3.9498588748439961E-6</v>
      </c>
    </row>
    <row r="10693" spans="1:17" x14ac:dyDescent="0.25">
      <c r="A10693" t="s">
        <v>10703</v>
      </c>
      <c r="B10693" t="s">
        <v>10</v>
      </c>
      <c r="C10693" t="s">
        <v>10</v>
      </c>
      <c r="D10693">
        <v>37.515999999999998</v>
      </c>
      <c r="E10693">
        <v>70</v>
      </c>
      <c r="F10693">
        <v>32917</v>
      </c>
      <c r="G10693">
        <v>59312</v>
      </c>
      <c r="H10693">
        <v>63462</v>
      </c>
      <c r="I10693">
        <v>30036</v>
      </c>
      <c r="J10693">
        <f t="shared" si="4244"/>
        <v>63462</v>
      </c>
      <c r="K10693">
        <f t="shared" si="4245"/>
        <v>1.9279399702281497</v>
      </c>
      <c r="L10693">
        <f t="shared" si="4252"/>
        <v>59312</v>
      </c>
      <c r="M10693">
        <f t="shared" si="4253"/>
        <v>1.9746970302303901</v>
      </c>
      <c r="N10693">
        <f t="shared" si="4248"/>
        <v>5.7591142047846743E-5</v>
      </c>
      <c r="O10693">
        <f t="shared" si="4249"/>
        <v>1.1103226468513079E-4</v>
      </c>
      <c r="P10693">
        <f t="shared" si="4250"/>
        <v>5.6715914159916956E-5</v>
      </c>
      <c r="Q10693">
        <f t="shared" si="4251"/>
        <v>1.1199674725838974E-4</v>
      </c>
    </row>
    <row r="10694" spans="1:17" x14ac:dyDescent="0.25">
      <c r="A10694" t="s">
        <v>10704</v>
      </c>
      <c r="B10694" t="s">
        <v>10</v>
      </c>
      <c r="C10694" t="s">
        <v>10</v>
      </c>
      <c r="D10694">
        <v>0</v>
      </c>
      <c r="E10694">
        <v>9</v>
      </c>
      <c r="F10694">
        <v>1879</v>
      </c>
      <c r="G10694">
        <v>1834</v>
      </c>
      <c r="H10694">
        <v>1918</v>
      </c>
      <c r="I10694">
        <v>1834</v>
      </c>
      <c r="J10694">
        <f t="shared" si="4244"/>
        <v>1918</v>
      </c>
      <c r="K10694">
        <f t="shared" si="4245"/>
        <v>1.0207557211282596</v>
      </c>
      <c r="L10694">
        <f t="shared" si="4252"/>
        <v>1834</v>
      </c>
      <c r="M10694">
        <f t="shared" si="4253"/>
        <v>1</v>
      </c>
      <c r="N10694">
        <f t="shared" si="4248"/>
        <v>1.740566172635121E-6</v>
      </c>
      <c r="O10694">
        <f t="shared" si="4249"/>
        <v>1.7766928787196177E-6</v>
      </c>
      <c r="P10694">
        <f t="shared" si="4250"/>
        <v>1.7537258323659241E-6</v>
      </c>
      <c r="Q10694">
        <f t="shared" si="4251"/>
        <v>1.7537258323659241E-6</v>
      </c>
    </row>
    <row r="10695" spans="1:17" x14ac:dyDescent="0.25">
      <c r="A10695" t="s">
        <v>10705</v>
      </c>
      <c r="B10695" t="s">
        <v>10</v>
      </c>
      <c r="C10695" t="s">
        <v>10</v>
      </c>
      <c r="D10695">
        <v>0.79700000000000004</v>
      </c>
      <c r="E10695">
        <v>20</v>
      </c>
      <c r="F10695">
        <v>10185</v>
      </c>
      <c r="G10695">
        <v>12214</v>
      </c>
      <c r="H10695">
        <v>12865</v>
      </c>
      <c r="I10695">
        <v>9632</v>
      </c>
      <c r="J10695">
        <f t="shared" si="4244"/>
        <v>12865</v>
      </c>
      <c r="K10695">
        <f t="shared" si="4245"/>
        <v>1.2631320569464899</v>
      </c>
      <c r="L10695">
        <f t="shared" si="4252"/>
        <v>12214</v>
      </c>
      <c r="M10695">
        <f t="shared" si="4253"/>
        <v>1.268064784053156</v>
      </c>
      <c r="N10695">
        <f t="shared" si="4248"/>
        <v>1.1674861215302831E-5</v>
      </c>
      <c r="O10695">
        <f t="shared" si="4249"/>
        <v>1.4746891461450263E-5</v>
      </c>
      <c r="P10695">
        <f t="shared" si="4250"/>
        <v>1.1679393302354089E-5</v>
      </c>
      <c r="Q10695">
        <f t="shared" si="4251"/>
        <v>1.4810227345821514E-5</v>
      </c>
    </row>
    <row r="10696" spans="1:17" x14ac:dyDescent="0.25">
      <c r="A10696" t="s">
        <v>10706</v>
      </c>
      <c r="B10696" t="s">
        <v>10</v>
      </c>
      <c r="C10696" t="s">
        <v>10</v>
      </c>
      <c r="D10696">
        <v>1.6E-2</v>
      </c>
      <c r="E10696">
        <v>235</v>
      </c>
      <c r="F10696">
        <v>2105</v>
      </c>
      <c r="G10696">
        <v>2093</v>
      </c>
      <c r="H10696">
        <v>3106</v>
      </c>
      <c r="I10696">
        <v>1636</v>
      </c>
      <c r="J10696">
        <f t="shared" si="4244"/>
        <v>3106</v>
      </c>
      <c r="K10696">
        <f t="shared" si="4245"/>
        <v>1.4755344418052256</v>
      </c>
      <c r="L10696">
        <f t="shared" si="4252"/>
        <v>2093</v>
      </c>
      <c r="M10696">
        <f t="shared" si="4253"/>
        <v>1.2793398533007334</v>
      </c>
      <c r="N10696">
        <f t="shared" si="4248"/>
        <v>2.8186645110556233E-6</v>
      </c>
      <c r="O10696">
        <f t="shared" si="4249"/>
        <v>4.1590365659566584E-6</v>
      </c>
      <c r="P10696">
        <f t="shared" si="4250"/>
        <v>2.001389404112257E-6</v>
      </c>
      <c r="Q10696">
        <f t="shared" si="4251"/>
        <v>2.5604572266546171E-6</v>
      </c>
    </row>
    <row r="10697" spans="1:17" x14ac:dyDescent="0.25">
      <c r="A10697" t="s">
        <v>10707</v>
      </c>
      <c r="B10697" t="s">
        <v>10</v>
      </c>
      <c r="C10697" t="s">
        <v>10</v>
      </c>
      <c r="D10697">
        <v>3.8439999999999999</v>
      </c>
      <c r="E10697">
        <v>20</v>
      </c>
      <c r="F10697">
        <v>10691</v>
      </c>
      <c r="G10697">
        <v>15843</v>
      </c>
      <c r="H10697">
        <v>16706</v>
      </c>
      <c r="I10697">
        <v>9935</v>
      </c>
      <c r="J10697">
        <f t="shared" si="4244"/>
        <v>16706</v>
      </c>
      <c r="K10697">
        <f t="shared" si="4245"/>
        <v>1.5626227668132073</v>
      </c>
      <c r="L10697">
        <f t="shared" si="4252"/>
        <v>15843</v>
      </c>
      <c r="M10697">
        <f t="shared" si="4253"/>
        <v>1.5946653246099647</v>
      </c>
      <c r="N10697">
        <f t="shared" si="4248"/>
        <v>1.5160531011492353E-5</v>
      </c>
      <c r="O10697">
        <f t="shared" si="4249"/>
        <v>2.3690190915535614E-5</v>
      </c>
      <c r="P10697">
        <f t="shared" si="4250"/>
        <v>1.5149551996822976E-5</v>
      </c>
      <c r="Q10697">
        <f t="shared" si="4251"/>
        <v>2.4158465252709251E-5</v>
      </c>
    </row>
    <row r="10698" spans="1:17" x14ac:dyDescent="0.25">
      <c r="A10698" t="s">
        <v>10708</v>
      </c>
      <c r="B10698" t="s">
        <v>10</v>
      </c>
      <c r="C10698" t="s">
        <v>10</v>
      </c>
      <c r="D10698">
        <v>399.59399999999999</v>
      </c>
      <c r="E10698">
        <v>176</v>
      </c>
      <c r="F10698">
        <v>225796</v>
      </c>
      <c r="G10698">
        <v>419845</v>
      </c>
      <c r="H10698">
        <v>444461</v>
      </c>
      <c r="I10698">
        <v>211612</v>
      </c>
      <c r="J10698">
        <f t="shared" si="4244"/>
        <v>444461</v>
      </c>
      <c r="K10698">
        <f t="shared" si="4245"/>
        <v>1.9684183953657284</v>
      </c>
      <c r="L10698">
        <f t="shared" si="4252"/>
        <v>419845</v>
      </c>
      <c r="M10698">
        <f t="shared" si="4253"/>
        <v>1.9840320964784606</v>
      </c>
      <c r="N10698">
        <f t="shared" si="4248"/>
        <v>4.033439946066624E-4</v>
      </c>
      <c r="O10698">
        <f t="shared" si="4249"/>
        <v>7.9394973864404942E-4</v>
      </c>
      <c r="P10698">
        <f t="shared" si="4250"/>
        <v>4.0146838718084591E-4</v>
      </c>
      <c r="Q10698">
        <f t="shared" si="4251"/>
        <v>7.9652616588824009E-4</v>
      </c>
    </row>
    <row r="10699" spans="1:17" x14ac:dyDescent="0.25">
      <c r="A10699" t="s">
        <v>10709</v>
      </c>
      <c r="B10699" t="s">
        <v>10</v>
      </c>
      <c r="C10699" t="s">
        <v>10</v>
      </c>
      <c r="D10699">
        <v>7.8E-2</v>
      </c>
      <c r="E10699">
        <v>253</v>
      </c>
      <c r="F10699">
        <v>21479</v>
      </c>
      <c r="G10699">
        <v>20547</v>
      </c>
      <c r="H10699">
        <v>22545</v>
      </c>
      <c r="I10699">
        <v>20490</v>
      </c>
      <c r="J10699">
        <f t="shared" si="4244"/>
        <v>22545</v>
      </c>
      <c r="K10699">
        <f t="shared" si="4245"/>
        <v>1.0496298710368266</v>
      </c>
      <c r="L10699">
        <f t="shared" si="4252"/>
        <v>20547</v>
      </c>
      <c r="M10699">
        <f t="shared" si="4253"/>
        <v>1.0027818448023427</v>
      </c>
      <c r="N10699">
        <f t="shared" si="4248"/>
        <v>2.0459366195025446E-5</v>
      </c>
      <c r="O10699">
        <f t="shared" si="4249"/>
        <v>2.1474761900779769E-5</v>
      </c>
      <c r="P10699">
        <f t="shared" si="4250"/>
        <v>1.9647657948540157E-5</v>
      </c>
      <c r="Q10699">
        <f t="shared" si="4251"/>
        <v>1.9702314683682509E-5</v>
      </c>
    </row>
    <row r="10700" spans="1:17" x14ac:dyDescent="0.25">
      <c r="A10700" t="s">
        <v>10710</v>
      </c>
      <c r="B10700" t="s">
        <v>10</v>
      </c>
      <c r="C10700" t="s">
        <v>10</v>
      </c>
      <c r="D10700">
        <v>1.5309999999999999</v>
      </c>
      <c r="E10700">
        <v>14</v>
      </c>
      <c r="F10700">
        <v>6828</v>
      </c>
      <c r="G10700">
        <v>10406</v>
      </c>
      <c r="H10700">
        <v>10939</v>
      </c>
      <c r="I10700">
        <v>6255</v>
      </c>
      <c r="J10700">
        <f t="shared" si="4244"/>
        <v>10939</v>
      </c>
      <c r="K10700">
        <f t="shared" si="4245"/>
        <v>1.6020796719390744</v>
      </c>
      <c r="L10700">
        <f t="shared" si="4252"/>
        <v>10406</v>
      </c>
      <c r="M10700">
        <f t="shared" si="4253"/>
        <v>1.6636290967226219</v>
      </c>
      <c r="N10700">
        <f t="shared" si="4248"/>
        <v>9.9270351211968664E-6</v>
      </c>
      <c r="O10700">
        <f t="shared" si="4249"/>
        <v>1.5903901170294746E-5</v>
      </c>
      <c r="P10700">
        <f t="shared" si="4250"/>
        <v>9.9505294501634712E-6</v>
      </c>
      <c r="Q10700">
        <f t="shared" si="4251"/>
        <v>1.6553990321087304E-5</v>
      </c>
    </row>
    <row r="10701" spans="1:17" x14ac:dyDescent="0.25">
      <c r="A10701" t="s">
        <v>10711</v>
      </c>
      <c r="B10701" t="s">
        <v>10</v>
      </c>
      <c r="C10701" t="s">
        <v>10</v>
      </c>
      <c r="D10701">
        <v>18.672000000000001</v>
      </c>
      <c r="E10701">
        <v>48</v>
      </c>
      <c r="F10701">
        <v>45229</v>
      </c>
      <c r="G10701">
        <v>84323</v>
      </c>
      <c r="H10701">
        <v>86835</v>
      </c>
      <c r="I10701">
        <v>43074</v>
      </c>
      <c r="J10701">
        <f t="shared" ref="J10701:J10743" si="4254">H10701</f>
        <v>86835</v>
      </c>
      <c r="K10701">
        <f t="shared" ref="K10701:K10743" si="4255">H10701/F10701</f>
        <v>1.9198965265648147</v>
      </c>
      <c r="L10701">
        <f t="shared" ref="L10701:L10732" si="4256">G10701</f>
        <v>84323</v>
      </c>
      <c r="M10701">
        <f t="shared" ref="M10701:M10732" si="4257">G10701/I10701</f>
        <v>1.9576310535357757</v>
      </c>
      <c r="N10701">
        <f t="shared" ref="N10701:N10743" si="4258">J10701/$T$8</f>
        <v>7.8801910115104651E-5</v>
      </c>
      <c r="O10701">
        <f t="shared" ref="O10701:O10743" si="4259">N10701*K10701</f>
        <v>1.5129151351666215E-4</v>
      </c>
      <c r="P10701">
        <f t="shared" ref="P10701:P10743" si="4260">L10701/$T$9</f>
        <v>8.0632182858556066E-5</v>
      </c>
      <c r="Q10701">
        <f t="shared" ref="Q10701:Q10743" si="4261">P10701*M10701</f>
        <v>1.5784806507828443E-4</v>
      </c>
    </row>
    <row r="10702" spans="1:17" x14ac:dyDescent="0.25">
      <c r="A10702" t="s">
        <v>10712</v>
      </c>
      <c r="B10702" t="s">
        <v>10</v>
      </c>
      <c r="C10702" t="s">
        <v>10</v>
      </c>
      <c r="D10702">
        <v>1.0309999999999999</v>
      </c>
      <c r="E10702">
        <v>9</v>
      </c>
      <c r="F10702">
        <v>2910</v>
      </c>
      <c r="G10702">
        <v>4556</v>
      </c>
      <c r="H10702">
        <v>4889</v>
      </c>
      <c r="I10702">
        <v>2553</v>
      </c>
      <c r="J10702">
        <f t="shared" si="4254"/>
        <v>4889</v>
      </c>
      <c r="K10702">
        <f t="shared" si="4255"/>
        <v>1.6800687285223368</v>
      </c>
      <c r="L10702">
        <f t="shared" si="4256"/>
        <v>4556</v>
      </c>
      <c r="M10702">
        <f t="shared" si="4257"/>
        <v>1.7845671758715238</v>
      </c>
      <c r="N10702">
        <f t="shared" si="4258"/>
        <v>4.4367195088702326E-6</v>
      </c>
      <c r="O10702">
        <f t="shared" si="4259"/>
        <v>7.4539937040778586E-6</v>
      </c>
      <c r="P10702">
        <f t="shared" si="4260"/>
        <v>4.3565839107192752E-6</v>
      </c>
      <c r="Q10702">
        <f t="shared" si="4261"/>
        <v>7.7746166459996151E-6</v>
      </c>
    </row>
    <row r="10703" spans="1:17" x14ac:dyDescent="0.25">
      <c r="A10703" t="s">
        <v>10713</v>
      </c>
      <c r="B10703" t="s">
        <v>10</v>
      </c>
      <c r="C10703" t="s">
        <v>10</v>
      </c>
      <c r="D10703">
        <v>0</v>
      </c>
      <c r="E10703">
        <v>17</v>
      </c>
      <c r="F10703">
        <v>584</v>
      </c>
      <c r="G10703">
        <v>570</v>
      </c>
      <c r="H10703">
        <v>616</v>
      </c>
      <c r="I10703">
        <v>570</v>
      </c>
      <c r="J10703">
        <f t="shared" si="4254"/>
        <v>616</v>
      </c>
      <c r="K10703">
        <f t="shared" si="4255"/>
        <v>1.0547945205479452</v>
      </c>
      <c r="L10703">
        <f t="shared" si="4256"/>
        <v>570</v>
      </c>
      <c r="M10703">
        <f t="shared" si="4257"/>
        <v>1</v>
      </c>
      <c r="N10703">
        <f t="shared" si="4258"/>
        <v>5.5901395325507536E-7</v>
      </c>
      <c r="O10703">
        <f t="shared" si="4259"/>
        <v>5.8964485480329863E-7</v>
      </c>
      <c r="P10703">
        <f t="shared" si="4260"/>
        <v>5.4505110384328065E-7</v>
      </c>
      <c r="Q10703">
        <f t="shared" si="4261"/>
        <v>5.4505110384328065E-7</v>
      </c>
    </row>
    <row r="10704" spans="1:17" x14ac:dyDescent="0.25">
      <c r="A10704" t="s">
        <v>10714</v>
      </c>
      <c r="B10704" t="s">
        <v>10</v>
      </c>
      <c r="C10704" t="s">
        <v>10</v>
      </c>
      <c r="D10704">
        <v>0</v>
      </c>
      <c r="E10704">
        <v>3</v>
      </c>
      <c r="F10704">
        <v>856</v>
      </c>
      <c r="G10704">
        <v>1210</v>
      </c>
      <c r="H10704">
        <v>1225</v>
      </c>
      <c r="I10704">
        <v>827</v>
      </c>
      <c r="J10704">
        <f t="shared" si="4254"/>
        <v>1225</v>
      </c>
      <c r="K10704">
        <f t="shared" si="4255"/>
        <v>1.4310747663551402</v>
      </c>
      <c r="L10704">
        <f t="shared" si="4256"/>
        <v>1210</v>
      </c>
      <c r="M10704">
        <f t="shared" si="4257"/>
        <v>1.4631197097944377</v>
      </c>
      <c r="N10704">
        <f t="shared" si="4258"/>
        <v>1.1116754752231612E-6</v>
      </c>
      <c r="O10704">
        <f t="shared" si="4259"/>
        <v>1.5908907209677249E-6</v>
      </c>
      <c r="P10704">
        <f t="shared" si="4260"/>
        <v>1.1570383081585433E-6</v>
      </c>
      <c r="Q10704">
        <f t="shared" si="4261"/>
        <v>1.6928855536539752E-6</v>
      </c>
    </row>
    <row r="10705" spans="1:17" x14ac:dyDescent="0.25">
      <c r="A10705" t="s">
        <v>10715</v>
      </c>
      <c r="B10705" t="s">
        <v>10</v>
      </c>
      <c r="C10705" t="s">
        <v>10</v>
      </c>
      <c r="D10705">
        <v>7.9059999999999997</v>
      </c>
      <c r="E10705">
        <v>14</v>
      </c>
      <c r="F10705">
        <v>13419</v>
      </c>
      <c r="G10705">
        <v>25964</v>
      </c>
      <c r="H10705">
        <v>26592</v>
      </c>
      <c r="I10705">
        <v>12993</v>
      </c>
      <c r="J10705">
        <f t="shared" si="4254"/>
        <v>26592</v>
      </c>
      <c r="K10705">
        <f t="shared" si="4255"/>
        <v>1.9816677844846859</v>
      </c>
      <c r="L10705">
        <f t="shared" si="4256"/>
        <v>25964</v>
      </c>
      <c r="M10705">
        <f t="shared" si="4257"/>
        <v>1.9983067805741552</v>
      </c>
      <c r="N10705">
        <f t="shared" si="4258"/>
        <v>2.4131978969089228E-5</v>
      </c>
      <c r="O10705">
        <f t="shared" si="4259"/>
        <v>4.7821565298906083E-5</v>
      </c>
      <c r="P10705">
        <f t="shared" si="4260"/>
        <v>2.4827555895064807E-5</v>
      </c>
      <c r="Q10705">
        <f t="shared" si="4261"/>
        <v>4.9613073290191842E-5</v>
      </c>
    </row>
    <row r="10706" spans="1:17" x14ac:dyDescent="0.25">
      <c r="A10706" t="s">
        <v>10716</v>
      </c>
      <c r="B10706" t="s">
        <v>10</v>
      </c>
      <c r="C10706" t="s">
        <v>10</v>
      </c>
      <c r="D10706">
        <v>4.4690000000000003</v>
      </c>
      <c r="E10706">
        <v>229</v>
      </c>
      <c r="F10706">
        <v>30332</v>
      </c>
      <c r="G10706">
        <v>47384</v>
      </c>
      <c r="H10706">
        <v>51717</v>
      </c>
      <c r="I10706">
        <v>26562</v>
      </c>
      <c r="J10706">
        <f t="shared" si="4254"/>
        <v>51717</v>
      </c>
      <c r="K10706">
        <f t="shared" si="4255"/>
        <v>1.7050309903732033</v>
      </c>
      <c r="L10706">
        <f t="shared" si="4256"/>
        <v>47384</v>
      </c>
      <c r="M10706">
        <f t="shared" si="4257"/>
        <v>1.7839018146223928</v>
      </c>
      <c r="N10706">
        <f t="shared" si="4258"/>
        <v>4.6932669838462228E-5</v>
      </c>
      <c r="O10706">
        <f t="shared" si="4259"/>
        <v>8.0021656535531817E-5</v>
      </c>
      <c r="P10706">
        <f t="shared" si="4260"/>
        <v>4.5310002639491251E-5</v>
      </c>
      <c r="Q10706">
        <f t="shared" si="4261"/>
        <v>8.0828595929133845E-5</v>
      </c>
    </row>
    <row r="10707" spans="1:17" x14ac:dyDescent="0.25">
      <c r="A10707" t="s">
        <v>10717</v>
      </c>
      <c r="B10707" t="s">
        <v>10</v>
      </c>
      <c r="C10707" t="s">
        <v>10</v>
      </c>
      <c r="D10707">
        <v>55.438000000000002</v>
      </c>
      <c r="E10707">
        <v>149</v>
      </c>
      <c r="F10707">
        <v>44442</v>
      </c>
      <c r="G10707">
        <v>73780</v>
      </c>
      <c r="H10707">
        <v>82326</v>
      </c>
      <c r="I10707">
        <v>39298</v>
      </c>
      <c r="J10707">
        <f t="shared" si="4254"/>
        <v>82326</v>
      </c>
      <c r="K10707">
        <f t="shared" si="4255"/>
        <v>1.8524368840286216</v>
      </c>
      <c r="L10707">
        <f t="shared" si="4256"/>
        <v>73780</v>
      </c>
      <c r="M10707">
        <f t="shared" si="4257"/>
        <v>1.8774492340577129</v>
      </c>
      <c r="N10707">
        <f t="shared" si="4258"/>
        <v>7.4710036876099567E-5</v>
      </c>
      <c r="O10707">
        <f t="shared" si="4259"/>
        <v>1.383956279164253E-4</v>
      </c>
      <c r="P10707">
        <f t="shared" si="4260"/>
        <v>7.0550649897468856E-5</v>
      </c>
      <c r="Q10707">
        <f t="shared" si="4261"/>
        <v>1.3245526361227677E-4</v>
      </c>
    </row>
    <row r="10708" spans="1:17" x14ac:dyDescent="0.25">
      <c r="A10708" t="s">
        <v>10718</v>
      </c>
      <c r="B10708" t="s">
        <v>10</v>
      </c>
      <c r="C10708" t="s">
        <v>10</v>
      </c>
      <c r="D10708">
        <v>9.6560000000000006</v>
      </c>
      <c r="E10708">
        <v>57</v>
      </c>
      <c r="F10708">
        <v>38984</v>
      </c>
      <c r="G10708">
        <v>65025</v>
      </c>
      <c r="H10708">
        <v>66970</v>
      </c>
      <c r="I10708">
        <v>37297</v>
      </c>
      <c r="J10708">
        <f t="shared" si="4254"/>
        <v>66970</v>
      </c>
      <c r="K10708">
        <f t="shared" si="4255"/>
        <v>1.7178842602093167</v>
      </c>
      <c r="L10708">
        <f t="shared" si="4256"/>
        <v>65025</v>
      </c>
      <c r="M10708">
        <f t="shared" si="4257"/>
        <v>1.7434378100115291</v>
      </c>
      <c r="N10708">
        <f t="shared" si="4258"/>
        <v>6.0774617612812331E-5</v>
      </c>
      <c r="O10708">
        <f t="shared" si="4259"/>
        <v>1.0440375901729022E-4</v>
      </c>
      <c r="P10708">
        <f t="shared" si="4260"/>
        <v>6.2178856188437422E-5</v>
      </c>
      <c r="Q10708">
        <f t="shared" si="4261"/>
        <v>1.0840496886219115E-4</v>
      </c>
    </row>
    <row r="10709" spans="1:17" x14ac:dyDescent="0.25">
      <c r="A10709" t="s">
        <v>10719</v>
      </c>
      <c r="B10709" t="s">
        <v>10</v>
      </c>
      <c r="C10709" t="s">
        <v>10</v>
      </c>
      <c r="D10709">
        <v>0.26600000000000001</v>
      </c>
      <c r="E10709">
        <v>17</v>
      </c>
      <c r="F10709">
        <v>5169</v>
      </c>
      <c r="G10709">
        <v>6197</v>
      </c>
      <c r="H10709">
        <v>6631</v>
      </c>
      <c r="I10709">
        <v>4761</v>
      </c>
      <c r="J10709">
        <f t="shared" si="4254"/>
        <v>6631</v>
      </c>
      <c r="K10709">
        <f t="shared" si="4255"/>
        <v>1.2828400077384408</v>
      </c>
      <c r="L10709">
        <f t="shared" si="4256"/>
        <v>6197</v>
      </c>
      <c r="M10709">
        <f t="shared" si="4257"/>
        <v>1.3016173072883848</v>
      </c>
      <c r="N10709">
        <f t="shared" si="4258"/>
        <v>6.0175674091467608E-6</v>
      </c>
      <c r="O10709">
        <f t="shared" si="4259"/>
        <v>7.7195762217164194E-6</v>
      </c>
      <c r="P10709">
        <f t="shared" si="4260"/>
        <v>5.9257573517838782E-6</v>
      </c>
      <c r="Q10709">
        <f t="shared" si="4261"/>
        <v>7.7130683278732807E-6</v>
      </c>
    </row>
    <row r="10710" spans="1:17" x14ac:dyDescent="0.25">
      <c r="A10710" t="s">
        <v>10720</v>
      </c>
      <c r="B10710" t="s">
        <v>10</v>
      </c>
      <c r="C10710" t="s">
        <v>10</v>
      </c>
      <c r="D10710">
        <v>132.39099999999999</v>
      </c>
      <c r="E10710">
        <v>64</v>
      </c>
      <c r="F10710">
        <v>75839</v>
      </c>
      <c r="G10710">
        <v>139803</v>
      </c>
      <c r="H10710">
        <v>150552</v>
      </c>
      <c r="I10710">
        <v>70027</v>
      </c>
      <c r="J10710">
        <f t="shared" si="4254"/>
        <v>150552</v>
      </c>
      <c r="K10710">
        <f t="shared" si="4255"/>
        <v>1.9851527578158994</v>
      </c>
      <c r="L10710">
        <f t="shared" si="4256"/>
        <v>139803</v>
      </c>
      <c r="M10710">
        <f t="shared" si="4257"/>
        <v>1.9964156682422494</v>
      </c>
      <c r="N10710">
        <f t="shared" si="4258"/>
        <v>1.3662446215983458E-4</v>
      </c>
      <c r="O10710">
        <f t="shared" si="4259"/>
        <v>2.7122042784170962E-4</v>
      </c>
      <c r="P10710">
        <f t="shared" si="4260"/>
        <v>1.3368382363263537E-4</v>
      </c>
      <c r="Q10710">
        <f t="shared" si="4261"/>
        <v>2.6688848009072679E-4</v>
      </c>
    </row>
    <row r="10711" spans="1:17" x14ac:dyDescent="0.25">
      <c r="A10711" t="s">
        <v>10721</v>
      </c>
      <c r="B10711" t="s">
        <v>10</v>
      </c>
      <c r="C10711" t="s">
        <v>10</v>
      </c>
      <c r="D10711">
        <v>0.312</v>
      </c>
      <c r="E10711">
        <v>107</v>
      </c>
      <c r="F10711">
        <v>21360</v>
      </c>
      <c r="G10711">
        <v>22617</v>
      </c>
      <c r="H10711">
        <v>24314</v>
      </c>
      <c r="I10711">
        <v>19961</v>
      </c>
      <c r="J10711">
        <f t="shared" si="4254"/>
        <v>24314</v>
      </c>
      <c r="K10711">
        <f t="shared" si="4255"/>
        <v>1.1382958801498126</v>
      </c>
      <c r="L10711">
        <f t="shared" si="4256"/>
        <v>22617</v>
      </c>
      <c r="M10711">
        <f t="shared" si="4257"/>
        <v>1.1330594659586193</v>
      </c>
      <c r="N10711">
        <f t="shared" si="4258"/>
        <v>2.2064716330266074E-5</v>
      </c>
      <c r="O10711">
        <f t="shared" si="4259"/>
        <v>2.5116175695416164E-5</v>
      </c>
      <c r="P10711">
        <f t="shared" si="4260"/>
        <v>2.1627054062497332E-5</v>
      </c>
      <c r="Q10711">
        <f t="shared" si="4261"/>
        <v>2.4504738326311416E-5</v>
      </c>
    </row>
    <row r="10712" spans="1:17" x14ac:dyDescent="0.25">
      <c r="A10712" t="s">
        <v>10722</v>
      </c>
      <c r="B10712" t="s">
        <v>10</v>
      </c>
      <c r="C10712" t="s">
        <v>10</v>
      </c>
      <c r="D10712">
        <v>232.578</v>
      </c>
      <c r="E10712">
        <v>149</v>
      </c>
      <c r="F10712">
        <v>253406</v>
      </c>
      <c r="G10712">
        <v>493546</v>
      </c>
      <c r="H10712">
        <v>502535</v>
      </c>
      <c r="I10712">
        <v>246917</v>
      </c>
      <c r="J10712">
        <f t="shared" si="4254"/>
        <v>502535</v>
      </c>
      <c r="K10712">
        <f t="shared" si="4255"/>
        <v>1.983121946599528</v>
      </c>
      <c r="L10712">
        <f t="shared" si="4256"/>
        <v>493546</v>
      </c>
      <c r="M10712">
        <f t="shared" si="4257"/>
        <v>1.9988336161544162</v>
      </c>
      <c r="N10712">
        <f t="shared" si="4258"/>
        <v>4.5604557954389495E-4</v>
      </c>
      <c r="O10712">
        <f t="shared" si="4259"/>
        <v>9.0439399744319886E-4</v>
      </c>
      <c r="P10712">
        <f t="shared" si="4260"/>
        <v>4.7194349490778213E-4</v>
      </c>
      <c r="Q10712">
        <f t="shared" si="4261"/>
        <v>9.4333652254707551E-4</v>
      </c>
    </row>
    <row r="10713" spans="1:17" x14ac:dyDescent="0.25">
      <c r="A10713" t="s">
        <v>10723</v>
      </c>
      <c r="B10713" t="s">
        <v>10</v>
      </c>
      <c r="C10713" t="s">
        <v>10</v>
      </c>
      <c r="D10713">
        <v>55.234000000000002</v>
      </c>
      <c r="E10713">
        <v>109</v>
      </c>
      <c r="F10713">
        <v>61339</v>
      </c>
      <c r="G10713">
        <v>110373</v>
      </c>
      <c r="H10713">
        <v>116099</v>
      </c>
      <c r="I10713">
        <v>57124</v>
      </c>
      <c r="J10713">
        <f t="shared" si="4254"/>
        <v>116099</v>
      </c>
      <c r="K10713">
        <f t="shared" si="4255"/>
        <v>1.8927436052103881</v>
      </c>
      <c r="L10713">
        <f t="shared" si="4256"/>
        <v>110373</v>
      </c>
      <c r="M10713">
        <f t="shared" si="4257"/>
        <v>1.9321651144877809</v>
      </c>
      <c r="N10713">
        <f t="shared" si="4258"/>
        <v>1.0535870285545616E-4</v>
      </c>
      <c r="O10713">
        <f t="shared" si="4259"/>
        <v>1.994170110829261E-4</v>
      </c>
      <c r="P10713">
        <f t="shared" si="4260"/>
        <v>1.0554197453420073E-4</v>
      </c>
      <c r="Q10713">
        <f t="shared" si="4261"/>
        <v>2.0392452130914041E-4</v>
      </c>
    </row>
    <row r="10714" spans="1:17" x14ac:dyDescent="0.25">
      <c r="A10714" t="s">
        <v>10724</v>
      </c>
      <c r="B10714" t="s">
        <v>10</v>
      </c>
      <c r="C10714" t="s">
        <v>10</v>
      </c>
      <c r="D10714">
        <v>1.25</v>
      </c>
      <c r="E10714">
        <v>124</v>
      </c>
      <c r="F10714">
        <v>19499</v>
      </c>
      <c r="G10714">
        <v>27133</v>
      </c>
      <c r="H10714">
        <v>29293</v>
      </c>
      <c r="I10714">
        <v>17782</v>
      </c>
      <c r="J10714">
        <f t="shared" si="4254"/>
        <v>29293</v>
      </c>
      <c r="K10714">
        <f t="shared" si="4255"/>
        <v>1.5022821683163239</v>
      </c>
      <c r="L10714">
        <f t="shared" si="4256"/>
        <v>27133</v>
      </c>
      <c r="M10714">
        <f t="shared" si="4257"/>
        <v>1.5258688561466651</v>
      </c>
      <c r="N10714">
        <f t="shared" si="4258"/>
        <v>2.6583109955683314E-5</v>
      </c>
      <c r="O10714">
        <f t="shared" si="4259"/>
        <v>3.9935332064815189E-5</v>
      </c>
      <c r="P10714">
        <f t="shared" si="4260"/>
        <v>2.5945388772946903E-5</v>
      </c>
      <c r="Q10714">
        <f t="shared" si="4261"/>
        <v>3.9589260689257016E-5</v>
      </c>
    </row>
    <row r="10715" spans="1:17" x14ac:dyDescent="0.25">
      <c r="A10715" t="s">
        <v>10725</v>
      </c>
      <c r="B10715" t="s">
        <v>10</v>
      </c>
      <c r="C10715" t="s">
        <v>10</v>
      </c>
      <c r="D10715">
        <v>1.6E-2</v>
      </c>
      <c r="E10715">
        <v>54</v>
      </c>
      <c r="F10715">
        <v>2886</v>
      </c>
      <c r="G10715">
        <v>2747</v>
      </c>
      <c r="H10715">
        <v>3018</v>
      </c>
      <c r="I10715">
        <v>2747</v>
      </c>
      <c r="J10715">
        <f t="shared" si="4254"/>
        <v>3018</v>
      </c>
      <c r="K10715">
        <f t="shared" si="4255"/>
        <v>1.0457380457380456</v>
      </c>
      <c r="L10715">
        <f t="shared" si="4256"/>
        <v>2747</v>
      </c>
      <c r="M10715">
        <f t="shared" si="4257"/>
        <v>1</v>
      </c>
      <c r="N10715">
        <f t="shared" si="4258"/>
        <v>2.7388053748763269E-6</v>
      </c>
      <c r="O10715">
        <f t="shared" si="4259"/>
        <v>2.8640729803800256E-6</v>
      </c>
      <c r="P10715">
        <f t="shared" si="4260"/>
        <v>2.6267638285219159E-6</v>
      </c>
      <c r="Q10715">
        <f t="shared" si="4261"/>
        <v>2.6267638285219159E-6</v>
      </c>
    </row>
    <row r="10716" spans="1:17" x14ac:dyDescent="0.25">
      <c r="A10716" t="s">
        <v>10726</v>
      </c>
      <c r="B10716" t="s">
        <v>10</v>
      </c>
      <c r="C10716" t="s">
        <v>10</v>
      </c>
      <c r="D10716">
        <v>0</v>
      </c>
      <c r="E10716">
        <v>3</v>
      </c>
      <c r="F10716">
        <v>61</v>
      </c>
      <c r="G10716">
        <v>58</v>
      </c>
      <c r="H10716">
        <v>63</v>
      </c>
      <c r="I10716">
        <v>58</v>
      </c>
      <c r="J10716">
        <f t="shared" si="4254"/>
        <v>63</v>
      </c>
      <c r="K10716">
        <f t="shared" si="4255"/>
        <v>1.0327868852459017</v>
      </c>
      <c r="L10716">
        <f t="shared" si="4256"/>
        <v>58</v>
      </c>
      <c r="M10716">
        <f t="shared" si="4257"/>
        <v>1</v>
      </c>
      <c r="N10716">
        <f t="shared" si="4258"/>
        <v>5.7171881582905432E-8</v>
      </c>
      <c r="O10716">
        <f t="shared" si="4259"/>
        <v>5.9046369503656431E-8</v>
      </c>
      <c r="P10716">
        <f t="shared" si="4260"/>
        <v>5.546134039107067E-8</v>
      </c>
      <c r="Q10716">
        <f t="shared" si="4261"/>
        <v>5.546134039107067E-8</v>
      </c>
    </row>
    <row r="10717" spans="1:17" x14ac:dyDescent="0.25">
      <c r="A10717" t="s">
        <v>10727</v>
      </c>
      <c r="B10717" t="s">
        <v>10</v>
      </c>
      <c r="C10717" t="s">
        <v>10</v>
      </c>
      <c r="D10717">
        <v>638.31200000000001</v>
      </c>
      <c r="E10717">
        <v>448</v>
      </c>
      <c r="F10717">
        <v>428414</v>
      </c>
      <c r="G10717">
        <v>811589</v>
      </c>
      <c r="H10717">
        <v>843946</v>
      </c>
      <c r="I10717">
        <v>407251</v>
      </c>
      <c r="J10717">
        <f t="shared" si="4254"/>
        <v>843946</v>
      </c>
      <c r="K10717">
        <f t="shared" si="4255"/>
        <v>1.9699309546373367</v>
      </c>
      <c r="L10717">
        <f t="shared" si="4256"/>
        <v>811589</v>
      </c>
      <c r="M10717">
        <f t="shared" si="4257"/>
        <v>1.9928471630517788</v>
      </c>
      <c r="N10717">
        <f t="shared" si="4258"/>
        <v>7.6587271070423354E-4</v>
      </c>
      <c r="O10717">
        <f t="shared" si="4259"/>
        <v>1.5087163601282755E-3</v>
      </c>
      <c r="P10717">
        <f t="shared" si="4260"/>
        <v>7.7606575494221816E-4</v>
      </c>
      <c r="Q10717">
        <f t="shared" si="4261"/>
        <v>1.5465804380782363E-3</v>
      </c>
    </row>
    <row r="10718" spans="1:17" x14ac:dyDescent="0.25">
      <c r="A10718" t="s">
        <v>10728</v>
      </c>
      <c r="B10718" t="s">
        <v>10</v>
      </c>
      <c r="C10718" t="s">
        <v>10</v>
      </c>
      <c r="D10718">
        <v>0.70299999999999996</v>
      </c>
      <c r="E10718">
        <v>149</v>
      </c>
      <c r="F10718">
        <v>28384</v>
      </c>
      <c r="G10718">
        <v>27307</v>
      </c>
      <c r="H10718">
        <v>30723</v>
      </c>
      <c r="I10718">
        <v>25106</v>
      </c>
      <c r="J10718">
        <f t="shared" si="4254"/>
        <v>30723</v>
      </c>
      <c r="K10718">
        <f t="shared" si="4255"/>
        <v>1.0824055806087938</v>
      </c>
      <c r="L10718">
        <f t="shared" si="4256"/>
        <v>27307</v>
      </c>
      <c r="M10718">
        <f t="shared" si="4257"/>
        <v>1.0876682864653868</v>
      </c>
      <c r="N10718">
        <f t="shared" si="4258"/>
        <v>2.7880820918596884E-5</v>
      </c>
      <c r="O10718">
        <f t="shared" si="4259"/>
        <v>3.0178356154243665E-5</v>
      </c>
      <c r="P10718">
        <f t="shared" si="4260"/>
        <v>2.6111772794120117E-5</v>
      </c>
      <c r="Q10718">
        <f t="shared" si="4261"/>
        <v>2.8400947171554133E-5</v>
      </c>
    </row>
    <row r="10719" spans="1:17" x14ac:dyDescent="0.25">
      <c r="A10719" t="s">
        <v>10729</v>
      </c>
      <c r="B10719" t="s">
        <v>10</v>
      </c>
      <c r="C10719" t="s">
        <v>10</v>
      </c>
      <c r="D10719">
        <v>3.1E-2</v>
      </c>
      <c r="E10719">
        <v>102</v>
      </c>
      <c r="F10719">
        <v>13438</v>
      </c>
      <c r="G10719">
        <v>12768</v>
      </c>
      <c r="H10719">
        <v>13693</v>
      </c>
      <c r="I10719">
        <v>12768</v>
      </c>
      <c r="J10719">
        <f t="shared" si="4254"/>
        <v>13693</v>
      </c>
      <c r="K10719">
        <f t="shared" si="4255"/>
        <v>1.0189760381009079</v>
      </c>
      <c r="L10719">
        <f t="shared" si="4256"/>
        <v>12768</v>
      </c>
      <c r="M10719">
        <f t="shared" si="4257"/>
        <v>1</v>
      </c>
      <c r="N10719">
        <f t="shared" si="4258"/>
        <v>1.2426263087535304E-5</v>
      </c>
      <c r="O10719">
        <f t="shared" si="4259"/>
        <v>1.266206432933628E-5</v>
      </c>
      <c r="P10719">
        <f t="shared" si="4260"/>
        <v>1.2209144726089487E-5</v>
      </c>
      <c r="Q10719">
        <f t="shared" si="4261"/>
        <v>1.2209144726089487E-5</v>
      </c>
    </row>
    <row r="10720" spans="1:17" x14ac:dyDescent="0.25">
      <c r="A10720" t="s">
        <v>10730</v>
      </c>
      <c r="B10720" t="s">
        <v>10</v>
      </c>
      <c r="C10720" t="s">
        <v>10</v>
      </c>
      <c r="D10720">
        <v>1.7030000000000001</v>
      </c>
      <c r="E10720">
        <v>39</v>
      </c>
      <c r="F10720">
        <v>5387</v>
      </c>
      <c r="G10720">
        <v>8501</v>
      </c>
      <c r="H10720">
        <v>9274</v>
      </c>
      <c r="I10720">
        <v>4743</v>
      </c>
      <c r="J10720">
        <f t="shared" si="4254"/>
        <v>9274</v>
      </c>
      <c r="K10720">
        <f t="shared" si="4255"/>
        <v>1.7215518841655839</v>
      </c>
      <c r="L10720">
        <f t="shared" si="4256"/>
        <v>8501</v>
      </c>
      <c r="M10720">
        <f t="shared" si="4257"/>
        <v>1.792325532363483</v>
      </c>
      <c r="N10720">
        <f t="shared" si="4258"/>
        <v>8.4160639650772217E-6</v>
      </c>
      <c r="O10720">
        <f t="shared" si="4259"/>
        <v>1.4488690776336765E-5</v>
      </c>
      <c r="P10720">
        <f t="shared" si="4260"/>
        <v>8.1289112873188234E-6</v>
      </c>
      <c r="Q10720">
        <f t="shared" si="4261"/>
        <v>1.4569655250579236E-5</v>
      </c>
    </row>
    <row r="10721" spans="1:17" x14ac:dyDescent="0.25">
      <c r="A10721" t="s">
        <v>10731</v>
      </c>
      <c r="B10721" t="s">
        <v>10</v>
      </c>
      <c r="C10721" t="s">
        <v>10</v>
      </c>
      <c r="D10721">
        <v>48.953000000000003</v>
      </c>
      <c r="E10721">
        <v>59</v>
      </c>
      <c r="F10721">
        <v>38259</v>
      </c>
      <c r="G10721">
        <v>68860</v>
      </c>
      <c r="H10721">
        <v>73001</v>
      </c>
      <c r="I10721">
        <v>35196</v>
      </c>
      <c r="J10721">
        <f t="shared" si="4254"/>
        <v>73001</v>
      </c>
      <c r="K10721">
        <f t="shared" si="4255"/>
        <v>1.9080739172482293</v>
      </c>
      <c r="L10721">
        <f t="shared" si="4256"/>
        <v>68860</v>
      </c>
      <c r="M10721">
        <f t="shared" si="4257"/>
        <v>1.9564723264007273</v>
      </c>
      <c r="N10721">
        <f t="shared" si="4258"/>
        <v>6.6247690911645703E-5</v>
      </c>
      <c r="O10721">
        <f t="shared" si="4259"/>
        <v>1.2640549110643374E-4</v>
      </c>
      <c r="P10721">
        <f t="shared" si="4260"/>
        <v>6.5845998264295273E-5</v>
      </c>
      <c r="Q10721">
        <f t="shared" si="4261"/>
        <v>1.2882587340832402E-4</v>
      </c>
    </row>
    <row r="10722" spans="1:17" x14ac:dyDescent="0.25">
      <c r="A10722" t="s">
        <v>10732</v>
      </c>
      <c r="B10722" t="s">
        <v>10</v>
      </c>
      <c r="C10722" t="s">
        <v>10</v>
      </c>
      <c r="D10722">
        <v>47.375</v>
      </c>
      <c r="E10722">
        <v>122</v>
      </c>
      <c r="F10722">
        <v>45858</v>
      </c>
      <c r="G10722">
        <v>77246</v>
      </c>
      <c r="H10722">
        <v>82248</v>
      </c>
      <c r="I10722">
        <v>41801</v>
      </c>
      <c r="J10722">
        <f t="shared" si="4254"/>
        <v>82248</v>
      </c>
      <c r="K10722">
        <f t="shared" si="4255"/>
        <v>1.7935365694099177</v>
      </c>
      <c r="L10722">
        <f t="shared" si="4256"/>
        <v>77246</v>
      </c>
      <c r="M10722">
        <f t="shared" si="4257"/>
        <v>1.8479462213822635</v>
      </c>
      <c r="N10722">
        <f t="shared" si="4258"/>
        <v>7.4639252641758833E-5</v>
      </c>
      <c r="O10722">
        <f t="shared" si="4259"/>
        <v>1.3386822912642027E-4</v>
      </c>
      <c r="P10722">
        <f t="shared" si="4260"/>
        <v>7.3864943100838699E-5</v>
      </c>
      <c r="Q10722">
        <f t="shared" si="4261"/>
        <v>1.3649844249581078E-4</v>
      </c>
    </row>
    <row r="10723" spans="1:17" x14ac:dyDescent="0.25">
      <c r="A10723" t="s">
        <v>10733</v>
      </c>
      <c r="B10723" t="s">
        <v>10</v>
      </c>
      <c r="C10723" t="s">
        <v>10</v>
      </c>
      <c r="D10723">
        <v>37.796999999999997</v>
      </c>
      <c r="E10723">
        <v>59</v>
      </c>
      <c r="F10723">
        <v>22116</v>
      </c>
      <c r="G10723">
        <v>37787</v>
      </c>
      <c r="H10723">
        <v>41521</v>
      </c>
      <c r="I10723">
        <v>20186</v>
      </c>
      <c r="J10723">
        <f t="shared" si="4254"/>
        <v>41521</v>
      </c>
      <c r="K10723">
        <f t="shared" si="4255"/>
        <v>1.8774190631217218</v>
      </c>
      <c r="L10723">
        <f t="shared" si="4256"/>
        <v>37787</v>
      </c>
      <c r="M10723">
        <f t="shared" si="4257"/>
        <v>1.8719409491726939</v>
      </c>
      <c r="N10723">
        <f t="shared" si="4258"/>
        <v>3.7679899923870107E-5</v>
      </c>
      <c r="O10723">
        <f t="shared" si="4259"/>
        <v>7.0740962413592455E-5</v>
      </c>
      <c r="P10723">
        <f t="shared" si="4260"/>
        <v>3.613306326478254E-5</v>
      </c>
      <c r="Q10723">
        <f t="shared" si="4261"/>
        <v>6.7638960744394026E-5</v>
      </c>
    </row>
    <row r="10724" spans="1:17" x14ac:dyDescent="0.25">
      <c r="A10724" t="s">
        <v>10734</v>
      </c>
      <c r="B10724" t="s">
        <v>10</v>
      </c>
      <c r="C10724" t="s">
        <v>10</v>
      </c>
      <c r="D10724">
        <v>0.20300000000000001</v>
      </c>
      <c r="E10724">
        <v>99</v>
      </c>
      <c r="F10724">
        <v>10554</v>
      </c>
      <c r="G10724">
        <v>12191</v>
      </c>
      <c r="H10724">
        <v>12808</v>
      </c>
      <c r="I10724">
        <v>10175</v>
      </c>
      <c r="J10724">
        <f t="shared" si="4254"/>
        <v>12808</v>
      </c>
      <c r="K10724">
        <f t="shared" si="4255"/>
        <v>1.2135683153306802</v>
      </c>
      <c r="L10724">
        <f t="shared" si="4256"/>
        <v>12191</v>
      </c>
      <c r="M10724">
        <f t="shared" si="4257"/>
        <v>1.1981326781326782</v>
      </c>
      <c r="N10724">
        <f t="shared" si="4258"/>
        <v>1.162313427482306E-5</v>
      </c>
      <c r="O10724">
        <f t="shared" si="4259"/>
        <v>1.410546748075931E-5</v>
      </c>
      <c r="P10724">
        <f t="shared" si="4260"/>
        <v>1.1657400012199009E-5</v>
      </c>
      <c r="Q10724">
        <f t="shared" si="4261"/>
        <v>1.3967111896679914E-5</v>
      </c>
    </row>
    <row r="10725" spans="1:17" x14ac:dyDescent="0.25">
      <c r="A10725" t="s">
        <v>10735</v>
      </c>
      <c r="B10725" t="s">
        <v>10</v>
      </c>
      <c r="C10725" t="s">
        <v>10</v>
      </c>
      <c r="D10725">
        <v>44.688000000000002</v>
      </c>
      <c r="E10725">
        <v>29</v>
      </c>
      <c r="F10725">
        <v>50596</v>
      </c>
      <c r="G10725">
        <v>96142</v>
      </c>
      <c r="H10725">
        <v>99549</v>
      </c>
      <c r="I10725">
        <v>48394</v>
      </c>
      <c r="J10725">
        <f t="shared" si="4254"/>
        <v>99549</v>
      </c>
      <c r="K10725">
        <f t="shared" si="4255"/>
        <v>1.9675270772393074</v>
      </c>
      <c r="L10725">
        <f t="shared" si="4256"/>
        <v>96142</v>
      </c>
      <c r="M10725">
        <f t="shared" si="4257"/>
        <v>1.9866512377567467</v>
      </c>
      <c r="N10725">
        <f t="shared" si="4258"/>
        <v>9.0339740312645283E-5</v>
      </c>
      <c r="O10725">
        <f t="shared" si="4259"/>
        <v>1.7774588521589702E-4</v>
      </c>
      <c r="P10725">
        <f t="shared" si="4260"/>
        <v>9.1933865308246824E-5</v>
      </c>
      <c r="Q10725">
        <f t="shared" si="4261"/>
        <v>1.8264052730639058E-4</v>
      </c>
    </row>
    <row r="10726" spans="1:17" x14ac:dyDescent="0.25">
      <c r="A10726" t="s">
        <v>10736</v>
      </c>
      <c r="B10726" t="s">
        <v>10</v>
      </c>
      <c r="C10726" t="s">
        <v>10</v>
      </c>
      <c r="D10726">
        <v>0.35899999999999999</v>
      </c>
      <c r="E10726">
        <v>99</v>
      </c>
      <c r="F10726">
        <v>6849</v>
      </c>
      <c r="G10726">
        <v>6816</v>
      </c>
      <c r="H10726">
        <v>7635</v>
      </c>
      <c r="I10726">
        <v>6288</v>
      </c>
      <c r="J10726">
        <f t="shared" si="4254"/>
        <v>7635</v>
      </c>
      <c r="K10726">
        <f t="shared" si="4255"/>
        <v>1.1147612790188348</v>
      </c>
      <c r="L10726">
        <f t="shared" si="4256"/>
        <v>6816</v>
      </c>
      <c r="M10726">
        <f t="shared" si="4257"/>
        <v>1.083969465648855</v>
      </c>
      <c r="N10726">
        <f t="shared" si="4258"/>
        <v>6.9286875537378253E-6</v>
      </c>
      <c r="O10726">
        <f t="shared" si="4259"/>
        <v>7.7238325993266606E-6</v>
      </c>
      <c r="P10726">
        <f t="shared" si="4260"/>
        <v>6.5176637259575461E-6</v>
      </c>
      <c r="Q10726">
        <f t="shared" si="4261"/>
        <v>7.0649484663051268E-6</v>
      </c>
    </row>
    <row r="10727" spans="1:17" x14ac:dyDescent="0.25">
      <c r="A10727" t="s">
        <v>10737</v>
      </c>
      <c r="B10727" t="s">
        <v>10</v>
      </c>
      <c r="C10727" t="s">
        <v>10</v>
      </c>
      <c r="D10727">
        <v>10.061999999999999</v>
      </c>
      <c r="E10727">
        <v>32</v>
      </c>
      <c r="F10727">
        <v>17199</v>
      </c>
      <c r="G10727">
        <v>30933</v>
      </c>
      <c r="H10727">
        <v>32694</v>
      </c>
      <c r="I10727">
        <v>15893</v>
      </c>
      <c r="J10727">
        <f t="shared" si="4254"/>
        <v>32694</v>
      </c>
      <c r="K10727">
        <f t="shared" si="4255"/>
        <v>1.9009244723530438</v>
      </c>
      <c r="L10727">
        <f t="shared" si="4256"/>
        <v>30933</v>
      </c>
      <c r="M10727">
        <f t="shared" si="4257"/>
        <v>1.9463285723274397</v>
      </c>
      <c r="N10727">
        <f t="shared" si="4258"/>
        <v>2.9669484070976354E-5</v>
      </c>
      <c r="O10727">
        <f t="shared" si="4259"/>
        <v>5.6399448352607766E-5</v>
      </c>
      <c r="P10727">
        <f t="shared" si="4260"/>
        <v>2.9579062798568774E-5</v>
      </c>
      <c r="Q10727">
        <f t="shared" si="4261"/>
        <v>5.7570575067522043E-5</v>
      </c>
    </row>
    <row r="10728" spans="1:17" x14ac:dyDescent="0.25">
      <c r="A10728" t="s">
        <v>10738</v>
      </c>
      <c r="B10728" t="s">
        <v>10</v>
      </c>
      <c r="C10728" t="s">
        <v>10</v>
      </c>
      <c r="D10728">
        <v>4.7030000000000003</v>
      </c>
      <c r="E10728">
        <v>20</v>
      </c>
      <c r="F10728">
        <v>11145</v>
      </c>
      <c r="G10728">
        <v>18726</v>
      </c>
      <c r="H10728">
        <v>19695</v>
      </c>
      <c r="I10728">
        <v>10402</v>
      </c>
      <c r="J10728">
        <f t="shared" si="4254"/>
        <v>19695</v>
      </c>
      <c r="K10728">
        <f t="shared" si="4255"/>
        <v>1.7671601615074024</v>
      </c>
      <c r="L10728">
        <f t="shared" si="4256"/>
        <v>18726</v>
      </c>
      <c r="M10728">
        <f t="shared" si="4257"/>
        <v>1.8002307248606038</v>
      </c>
      <c r="N10728">
        <f t="shared" si="4258"/>
        <v>1.7873019171036865E-5</v>
      </c>
      <c r="O10728">
        <f t="shared" si="4259"/>
        <v>3.158448744491441E-5</v>
      </c>
      <c r="P10728">
        <f t="shared" si="4260"/>
        <v>1.7906363106261883E-5</v>
      </c>
      <c r="Q10728">
        <f t="shared" si="4261"/>
        <v>3.2235585034403001E-5</v>
      </c>
    </row>
    <row r="10729" spans="1:17" x14ac:dyDescent="0.25">
      <c r="A10729" t="s">
        <v>10739</v>
      </c>
      <c r="B10729" t="s">
        <v>10</v>
      </c>
      <c r="C10729" t="s">
        <v>10</v>
      </c>
      <c r="D10729">
        <v>43.905999999999999</v>
      </c>
      <c r="E10729">
        <v>13</v>
      </c>
      <c r="F10729">
        <v>33466</v>
      </c>
      <c r="G10729">
        <v>62706</v>
      </c>
      <c r="H10729">
        <v>66418</v>
      </c>
      <c r="I10729">
        <v>31593</v>
      </c>
      <c r="J10729">
        <f t="shared" si="4254"/>
        <v>66418</v>
      </c>
      <c r="K10729">
        <f t="shared" si="4255"/>
        <v>1.9846411283093288</v>
      </c>
      <c r="L10729">
        <f t="shared" si="4256"/>
        <v>62706</v>
      </c>
      <c r="M10729">
        <f t="shared" si="4257"/>
        <v>1.9848067609913589</v>
      </c>
      <c r="N10729">
        <f t="shared" si="4258"/>
        <v>6.0273683031324016E-5</v>
      </c>
      <c r="O10729">
        <f t="shared" si="4259"/>
        <v>1.1962163029864574E-4</v>
      </c>
      <c r="P10729">
        <f t="shared" si="4260"/>
        <v>5.9961358802801331E-5</v>
      </c>
      <c r="Q10729">
        <f t="shared" si="4261"/>
        <v>1.1901171035002882E-4</v>
      </c>
    </row>
    <row r="10730" spans="1:17" x14ac:dyDescent="0.25">
      <c r="A10730" t="s">
        <v>10740</v>
      </c>
      <c r="B10730" t="s">
        <v>10</v>
      </c>
      <c r="C10730" t="s">
        <v>10</v>
      </c>
      <c r="D10730">
        <v>322.04700000000003</v>
      </c>
      <c r="E10730">
        <v>174</v>
      </c>
      <c r="F10730">
        <v>345888</v>
      </c>
      <c r="G10730">
        <v>659272</v>
      </c>
      <c r="H10730">
        <v>686066</v>
      </c>
      <c r="I10730">
        <v>330227</v>
      </c>
      <c r="J10730">
        <f t="shared" si="4254"/>
        <v>686066</v>
      </c>
      <c r="K10730">
        <f t="shared" si="4255"/>
        <v>1.9834917661208253</v>
      </c>
      <c r="L10730">
        <f t="shared" si="4256"/>
        <v>659272</v>
      </c>
      <c r="M10730">
        <f t="shared" si="4257"/>
        <v>1.9964206439812613</v>
      </c>
      <c r="N10730">
        <f t="shared" si="4258"/>
        <v>6.2259816047710473E-4</v>
      </c>
      <c r="O10730">
        <f t="shared" si="4259"/>
        <v>1.2349183249083095E-3</v>
      </c>
      <c r="P10730">
        <f t="shared" si="4260"/>
        <v>6.3041566900520589E-4</v>
      </c>
      <c r="Q10730">
        <f t="shared" si="4261"/>
        <v>1.2585748558912508E-3</v>
      </c>
    </row>
    <row r="10731" spans="1:17" x14ac:dyDescent="0.25">
      <c r="A10731" t="s">
        <v>10741</v>
      </c>
      <c r="B10731" t="s">
        <v>10</v>
      </c>
      <c r="C10731" t="s">
        <v>10</v>
      </c>
      <c r="D10731">
        <v>5.266</v>
      </c>
      <c r="E10731">
        <v>74</v>
      </c>
      <c r="F10731">
        <v>11638</v>
      </c>
      <c r="G10731">
        <v>21068</v>
      </c>
      <c r="H10731">
        <v>22482</v>
      </c>
      <c r="I10731">
        <v>10737</v>
      </c>
      <c r="J10731">
        <f t="shared" si="4254"/>
        <v>22482</v>
      </c>
      <c r="K10731">
        <f t="shared" si="4255"/>
        <v>1.9317752191098128</v>
      </c>
      <c r="L10731">
        <f t="shared" si="4256"/>
        <v>21068</v>
      </c>
      <c r="M10731">
        <f t="shared" si="4257"/>
        <v>1.9621868305858248</v>
      </c>
      <c r="N10731">
        <f t="shared" si="4258"/>
        <v>2.0402194313442539E-5</v>
      </c>
      <c r="O10731">
        <f t="shared" si="4259"/>
        <v>3.9412453390171437E-5</v>
      </c>
      <c r="P10731">
        <f t="shared" si="4260"/>
        <v>2.014585378205305E-5</v>
      </c>
      <c r="Q10731">
        <f t="shared" si="4261"/>
        <v>3.9529928982052126E-5</v>
      </c>
    </row>
    <row r="10732" spans="1:17" x14ac:dyDescent="0.25">
      <c r="A10732" t="s">
        <v>10742</v>
      </c>
      <c r="B10732" t="s">
        <v>10</v>
      </c>
      <c r="C10732" t="s">
        <v>10</v>
      </c>
      <c r="D10732">
        <v>321.93799999999999</v>
      </c>
      <c r="E10732">
        <v>174</v>
      </c>
      <c r="F10732">
        <v>345888</v>
      </c>
      <c r="G10732">
        <v>659272</v>
      </c>
      <c r="H10732">
        <v>686066</v>
      </c>
      <c r="I10732">
        <v>330227</v>
      </c>
      <c r="J10732">
        <f t="shared" si="4254"/>
        <v>686066</v>
      </c>
      <c r="K10732">
        <f t="shared" si="4255"/>
        <v>1.9834917661208253</v>
      </c>
      <c r="L10732">
        <f t="shared" si="4256"/>
        <v>659272</v>
      </c>
      <c r="M10732">
        <f t="shared" si="4257"/>
        <v>1.9964206439812613</v>
      </c>
      <c r="N10732">
        <f t="shared" si="4258"/>
        <v>6.2259816047710473E-4</v>
      </c>
      <c r="O10732">
        <f t="shared" si="4259"/>
        <v>1.2349183249083095E-3</v>
      </c>
      <c r="P10732">
        <f t="shared" si="4260"/>
        <v>6.3041566900520589E-4</v>
      </c>
      <c r="Q10732">
        <f t="shared" si="4261"/>
        <v>1.2585748558912508E-3</v>
      </c>
    </row>
    <row r="10733" spans="1:17" x14ac:dyDescent="0.25">
      <c r="A10733" t="s">
        <v>10743</v>
      </c>
      <c r="B10733" t="s">
        <v>10</v>
      </c>
      <c r="C10733" t="s">
        <v>10</v>
      </c>
      <c r="D10733">
        <v>444.23399999999998</v>
      </c>
      <c r="E10733">
        <v>124</v>
      </c>
      <c r="F10733">
        <v>330916</v>
      </c>
      <c r="G10733">
        <v>638711</v>
      </c>
      <c r="H10733">
        <v>657447</v>
      </c>
      <c r="I10733">
        <v>319657</v>
      </c>
      <c r="J10733">
        <f t="shared" si="4254"/>
        <v>657447</v>
      </c>
      <c r="K10733">
        <f t="shared" si="4255"/>
        <v>1.9867489030448815</v>
      </c>
      <c r="L10733">
        <f t="shared" ref="L10733:L10743" si="4262">G10733</f>
        <v>638711</v>
      </c>
      <c r="M10733">
        <f t="shared" ref="M10733:M10743" si="4263">G10733/I10733</f>
        <v>1.9981136030182352</v>
      </c>
      <c r="N10733">
        <f t="shared" si="4258"/>
        <v>5.9662669890534013E-4</v>
      </c>
      <c r="O10733">
        <f t="shared" si="4259"/>
        <v>1.1853474395774734E-3</v>
      </c>
      <c r="P10733">
        <f t="shared" si="4260"/>
        <v>6.107546238365713E-4</v>
      </c>
      <c r="Q10733">
        <f t="shared" si="4261"/>
        <v>1.2203571219941384E-3</v>
      </c>
    </row>
    <row r="10734" spans="1:17" x14ac:dyDescent="0.25">
      <c r="A10734" t="s">
        <v>10744</v>
      </c>
      <c r="B10734" t="s">
        <v>10</v>
      </c>
      <c r="C10734" t="s">
        <v>10</v>
      </c>
      <c r="D10734">
        <v>11.843999999999999</v>
      </c>
      <c r="E10734">
        <v>39</v>
      </c>
      <c r="F10734">
        <v>41299</v>
      </c>
      <c r="G10734">
        <v>61336</v>
      </c>
      <c r="H10734">
        <v>63501</v>
      </c>
      <c r="I10734">
        <v>39784</v>
      </c>
      <c r="J10734">
        <f t="shared" si="4254"/>
        <v>63501</v>
      </c>
      <c r="K10734">
        <f t="shared" si="4255"/>
        <v>1.5375917092423546</v>
      </c>
      <c r="L10734">
        <f t="shared" si="4262"/>
        <v>61336</v>
      </c>
      <c r="M10734">
        <f t="shared" si="4263"/>
        <v>1.5417253167102352</v>
      </c>
      <c r="N10734">
        <f t="shared" si="4258"/>
        <v>5.762653416501711E-5</v>
      </c>
      <c r="O10734">
        <f t="shared" si="4259"/>
        <v>8.8606081164501605E-5</v>
      </c>
      <c r="P10734">
        <f t="shared" si="4260"/>
        <v>5.8651323693563976E-5</v>
      </c>
      <c r="Q10734">
        <f t="shared" si="4261"/>
        <v>9.0424230596934438E-5</v>
      </c>
    </row>
    <row r="10735" spans="1:17" x14ac:dyDescent="0.25">
      <c r="A10735" t="s">
        <v>10745</v>
      </c>
      <c r="B10735" t="s">
        <v>10</v>
      </c>
      <c r="C10735" t="s">
        <v>10</v>
      </c>
      <c r="D10735">
        <v>34.530999999999999</v>
      </c>
      <c r="E10735">
        <v>74</v>
      </c>
      <c r="F10735">
        <v>78059</v>
      </c>
      <c r="G10735">
        <v>136287</v>
      </c>
      <c r="H10735">
        <v>141780</v>
      </c>
      <c r="I10735">
        <v>73131</v>
      </c>
      <c r="J10735">
        <f t="shared" si="4254"/>
        <v>141780</v>
      </c>
      <c r="K10735">
        <f t="shared" si="4255"/>
        <v>1.8163184258061209</v>
      </c>
      <c r="L10735">
        <f t="shared" si="4262"/>
        <v>136287</v>
      </c>
      <c r="M10735">
        <f t="shared" si="4263"/>
        <v>1.8636009353078722</v>
      </c>
      <c r="N10735">
        <f t="shared" si="4258"/>
        <v>1.2866395826705289E-4</v>
      </c>
      <c r="O10735">
        <f t="shared" si="4259"/>
        <v>2.3369471813759795E-4</v>
      </c>
      <c r="P10735">
        <f t="shared" si="4260"/>
        <v>1.3032171892892841E-4</v>
      </c>
      <c r="Q10735">
        <f t="shared" si="4261"/>
        <v>2.4286767728688062E-4</v>
      </c>
    </row>
    <row r="10736" spans="1:17" x14ac:dyDescent="0.25">
      <c r="A10736" t="s">
        <v>10746</v>
      </c>
      <c r="B10736" t="s">
        <v>10</v>
      </c>
      <c r="C10736" t="s">
        <v>10</v>
      </c>
      <c r="D10736">
        <v>3.5779999999999998</v>
      </c>
      <c r="E10736">
        <v>14</v>
      </c>
      <c r="F10736">
        <v>3951</v>
      </c>
      <c r="G10736">
        <v>5197</v>
      </c>
      <c r="H10736">
        <v>6030</v>
      </c>
      <c r="I10736">
        <v>3159</v>
      </c>
      <c r="J10736">
        <f t="shared" si="4254"/>
        <v>6030</v>
      </c>
      <c r="K10736">
        <f t="shared" si="4255"/>
        <v>1.5261958997722096</v>
      </c>
      <c r="L10736">
        <f t="shared" si="4262"/>
        <v>5197</v>
      </c>
      <c r="M10736">
        <f t="shared" si="4263"/>
        <v>1.6451408673630896</v>
      </c>
      <c r="N10736">
        <f t="shared" si="4258"/>
        <v>5.4721658086495205E-6</v>
      </c>
      <c r="O10736">
        <f t="shared" si="4259"/>
        <v>8.3515970200345755E-6</v>
      </c>
      <c r="P10736">
        <f t="shared" si="4260"/>
        <v>4.9695273450412802E-6</v>
      </c>
      <c r="Q10736">
        <f t="shared" si="4261"/>
        <v>8.1755725268058042E-6</v>
      </c>
    </row>
    <row r="10737" spans="1:17" x14ac:dyDescent="0.25">
      <c r="A10737" t="s">
        <v>10747</v>
      </c>
      <c r="B10737" t="s">
        <v>10</v>
      </c>
      <c r="C10737" t="s">
        <v>10</v>
      </c>
      <c r="D10737">
        <v>0</v>
      </c>
      <c r="E10737">
        <v>9</v>
      </c>
      <c r="F10737">
        <v>3086</v>
      </c>
      <c r="G10737">
        <v>3057</v>
      </c>
      <c r="H10737">
        <v>3206</v>
      </c>
      <c r="I10737">
        <v>2964</v>
      </c>
      <c r="J10737">
        <f t="shared" si="4254"/>
        <v>3206</v>
      </c>
      <c r="K10737">
        <f t="shared" si="4255"/>
        <v>1.0388852883992223</v>
      </c>
      <c r="L10737">
        <f t="shared" si="4262"/>
        <v>3057</v>
      </c>
      <c r="M10737">
        <f t="shared" si="4263"/>
        <v>1.0313765182186234</v>
      </c>
      <c r="N10737">
        <f t="shared" si="4258"/>
        <v>2.9094135294411876E-6</v>
      </c>
      <c r="O10737">
        <f t="shared" si="4259"/>
        <v>3.0225469136061077E-6</v>
      </c>
      <c r="P10737">
        <f t="shared" si="4260"/>
        <v>2.9231951306121212E-6</v>
      </c>
      <c r="Q10737">
        <f t="shared" si="4261"/>
        <v>3.0149148158843636E-6</v>
      </c>
    </row>
    <row r="10738" spans="1:17" x14ac:dyDescent="0.25">
      <c r="A10738" t="s">
        <v>10748</v>
      </c>
      <c r="B10738" t="s">
        <v>10</v>
      </c>
      <c r="C10738" t="s">
        <v>10</v>
      </c>
      <c r="D10738">
        <v>1.6E-2</v>
      </c>
      <c r="E10738">
        <v>24</v>
      </c>
      <c r="F10738">
        <v>3735</v>
      </c>
      <c r="G10738">
        <v>4124</v>
      </c>
      <c r="H10738">
        <v>4320</v>
      </c>
      <c r="I10738">
        <v>3584</v>
      </c>
      <c r="J10738">
        <f t="shared" si="4254"/>
        <v>4320</v>
      </c>
      <c r="K10738">
        <f t="shared" si="4255"/>
        <v>1.1566265060240963</v>
      </c>
      <c r="L10738">
        <f t="shared" si="4262"/>
        <v>4124</v>
      </c>
      <c r="M10738">
        <f t="shared" si="4263"/>
        <v>1.1506696428571428</v>
      </c>
      <c r="N10738">
        <f t="shared" si="4258"/>
        <v>3.920357594256373E-6</v>
      </c>
      <c r="O10738">
        <f t="shared" si="4259"/>
        <v>4.5343895066097807E-6</v>
      </c>
      <c r="P10738">
        <f t="shared" si="4260"/>
        <v>3.9434925478064725E-6</v>
      </c>
      <c r="Q10738">
        <f t="shared" si="4261"/>
        <v>4.537657161594278E-6</v>
      </c>
    </row>
    <row r="10739" spans="1:17" x14ac:dyDescent="0.25">
      <c r="A10739" t="s">
        <v>10749</v>
      </c>
      <c r="B10739" t="s">
        <v>10</v>
      </c>
      <c r="C10739" t="s">
        <v>10</v>
      </c>
      <c r="D10739">
        <v>8.234</v>
      </c>
      <c r="E10739">
        <v>494</v>
      </c>
      <c r="F10739">
        <v>191719</v>
      </c>
      <c r="G10739">
        <v>203210</v>
      </c>
      <c r="H10739">
        <v>208509</v>
      </c>
      <c r="I10739">
        <v>187522</v>
      </c>
      <c r="J10739">
        <f t="shared" si="4254"/>
        <v>208509</v>
      </c>
      <c r="K10739">
        <f t="shared" si="4255"/>
        <v>1.0875760879203418</v>
      </c>
      <c r="L10739">
        <f t="shared" si="4262"/>
        <v>203210</v>
      </c>
      <c r="M10739">
        <f t="shared" si="4263"/>
        <v>1.0836595172833055</v>
      </c>
      <c r="N10739">
        <f t="shared" si="4258"/>
        <v>1.8921987074555603E-4</v>
      </c>
      <c r="O10739">
        <f t="shared" si="4259"/>
        <v>2.0579100678224456E-4</v>
      </c>
      <c r="P10739">
        <f t="shared" si="4260"/>
        <v>1.9431549967016329E-4</v>
      </c>
      <c r="Q10739">
        <f t="shared" si="4261"/>
        <v>2.1057184057323344E-4</v>
      </c>
    </row>
    <row r="10740" spans="1:17" x14ac:dyDescent="0.25">
      <c r="A10740" t="s">
        <v>10750</v>
      </c>
      <c r="B10740" t="s">
        <v>10</v>
      </c>
      <c r="C10740" t="s">
        <v>10</v>
      </c>
      <c r="D10740">
        <v>3.859</v>
      </c>
      <c r="E10740">
        <v>29</v>
      </c>
      <c r="F10740">
        <v>9661</v>
      </c>
      <c r="G10740">
        <v>14542</v>
      </c>
      <c r="H10740">
        <v>15696</v>
      </c>
      <c r="I10740">
        <v>8466</v>
      </c>
      <c r="J10740">
        <f t="shared" si="4254"/>
        <v>15696</v>
      </c>
      <c r="K10740">
        <f t="shared" si="4255"/>
        <v>1.6246765345202361</v>
      </c>
      <c r="L10740">
        <f t="shared" si="4262"/>
        <v>14542</v>
      </c>
      <c r="M10740">
        <f t="shared" si="4263"/>
        <v>1.7176943066383179</v>
      </c>
      <c r="N10740">
        <f t="shared" si="4258"/>
        <v>1.4243965925798154E-5</v>
      </c>
      <c r="O10740">
        <f t="shared" si="4259"/>
        <v>2.314183719815007E-5</v>
      </c>
      <c r="P10740">
        <f t="shared" si="4260"/>
        <v>1.3905496758050855E-5</v>
      </c>
      <c r="Q10740">
        <f t="shared" si="4261"/>
        <v>2.3885392612281542E-5</v>
      </c>
    </row>
    <row r="10741" spans="1:17" x14ac:dyDescent="0.25">
      <c r="A10741" t="s">
        <v>10751</v>
      </c>
      <c r="B10741" t="s">
        <v>10</v>
      </c>
      <c r="C10741" t="s">
        <v>10</v>
      </c>
      <c r="D10741">
        <v>419.93799999999999</v>
      </c>
      <c r="E10741">
        <v>271</v>
      </c>
      <c r="F10741">
        <v>296691</v>
      </c>
      <c r="G10741">
        <v>543495</v>
      </c>
      <c r="H10741">
        <v>568593</v>
      </c>
      <c r="I10741">
        <v>278574</v>
      </c>
      <c r="J10741">
        <f t="shared" si="4254"/>
        <v>568593</v>
      </c>
      <c r="K10741">
        <f t="shared" si="4255"/>
        <v>1.9164484261403278</v>
      </c>
      <c r="L10741">
        <f t="shared" si="4262"/>
        <v>543495</v>
      </c>
      <c r="M10741">
        <f t="shared" si="4263"/>
        <v>1.9509896831721554</v>
      </c>
      <c r="N10741">
        <f t="shared" si="4258"/>
        <v>5.1599256610903091E-4</v>
      </c>
      <c r="O10741">
        <f t="shared" si="4259"/>
        <v>9.8887314121976128E-4</v>
      </c>
      <c r="P10741">
        <f t="shared" si="4260"/>
        <v>5.1970622751456815E-4</v>
      </c>
      <c r="Q10741">
        <f t="shared" si="4261"/>
        <v>1.0139414881612434E-3</v>
      </c>
    </row>
    <row r="10742" spans="1:17" x14ac:dyDescent="0.25">
      <c r="A10742" t="s">
        <v>10752</v>
      </c>
      <c r="B10742" t="s">
        <v>10</v>
      </c>
      <c r="C10742" t="s">
        <v>10</v>
      </c>
      <c r="D10742">
        <v>3.5779999999999998</v>
      </c>
      <c r="E10742">
        <v>20</v>
      </c>
      <c r="F10742">
        <v>14642</v>
      </c>
      <c r="G10742">
        <v>22024</v>
      </c>
      <c r="H10742">
        <v>22899</v>
      </c>
      <c r="I10742">
        <v>13847</v>
      </c>
      <c r="J10742">
        <f t="shared" si="4254"/>
        <v>22899</v>
      </c>
      <c r="K10742">
        <f t="shared" si="4255"/>
        <v>1.5639256932113099</v>
      </c>
      <c r="L10742">
        <f t="shared" si="4262"/>
        <v>22024</v>
      </c>
      <c r="M10742">
        <f t="shared" si="4263"/>
        <v>1.5905250234707879</v>
      </c>
      <c r="N10742">
        <f t="shared" si="4258"/>
        <v>2.0780617720110341E-5</v>
      </c>
      <c r="O10742">
        <f t="shared" si="4259"/>
        <v>3.2499341973282796E-5</v>
      </c>
      <c r="P10742">
        <f t="shared" si="4260"/>
        <v>2.1060009668498971E-5</v>
      </c>
      <c r="Q10742">
        <f t="shared" si="4261"/>
        <v>3.3496472372284347E-5</v>
      </c>
    </row>
    <row r="10743" spans="1:17" x14ac:dyDescent="0.25">
      <c r="A10743" t="s">
        <v>10753</v>
      </c>
      <c r="B10743" t="s">
        <v>10</v>
      </c>
      <c r="C10743" t="s">
        <v>10</v>
      </c>
      <c r="D10743">
        <v>4.8440000000000003</v>
      </c>
      <c r="E10743">
        <v>14</v>
      </c>
      <c r="F10743">
        <v>4216</v>
      </c>
      <c r="G10743">
        <v>6496</v>
      </c>
      <c r="H10743">
        <v>7478</v>
      </c>
      <c r="I10743">
        <v>3401</v>
      </c>
      <c r="J10743">
        <f t="shared" si="4254"/>
        <v>7478</v>
      </c>
      <c r="K10743">
        <f t="shared" si="4255"/>
        <v>1.773719165085389</v>
      </c>
      <c r="L10743">
        <f t="shared" si="4262"/>
        <v>6496</v>
      </c>
      <c r="M10743">
        <f t="shared" si="4263"/>
        <v>1.9100264628050574</v>
      </c>
      <c r="N10743">
        <f t="shared" si="4258"/>
        <v>6.7862115948724895E-6</v>
      </c>
      <c r="O10743">
        <f t="shared" si="4259"/>
        <v>1.2036833564150018E-5</v>
      </c>
      <c r="P10743">
        <f t="shared" si="4260"/>
        <v>6.2116701237999145E-6</v>
      </c>
      <c r="Q10743">
        <f t="shared" si="4261"/>
        <v>1.1864454314673404E-5</v>
      </c>
    </row>
    <row r="10744" spans="1:17" hidden="1" x14ac:dyDescent="0.25">
      <c r="A10744" t="s">
        <v>10754</v>
      </c>
      <c r="B10744" t="s">
        <v>20</v>
      </c>
      <c r="C10744" t="s">
        <v>10</v>
      </c>
    </row>
    <row r="10745" spans="1:17" x14ac:dyDescent="0.25">
      <c r="A10745" t="s">
        <v>10755</v>
      </c>
      <c r="B10745" t="s">
        <v>10</v>
      </c>
      <c r="C10745" t="s">
        <v>10</v>
      </c>
      <c r="D10745">
        <v>0.56200000000000006</v>
      </c>
      <c r="E10745">
        <v>234</v>
      </c>
      <c r="F10745">
        <v>25840</v>
      </c>
      <c r="G10745">
        <v>25386</v>
      </c>
      <c r="H10745">
        <v>28948</v>
      </c>
      <c r="I10745">
        <v>23062</v>
      </c>
      <c r="J10745">
        <f t="shared" ref="J10745:J10754" si="4264">H10745</f>
        <v>28948</v>
      </c>
      <c r="K10745">
        <f t="shared" ref="K10745:K10754" si="4265">H10745/F10745</f>
        <v>1.1202786377708978</v>
      </c>
      <c r="L10745">
        <f t="shared" ref="L10745:L10754" si="4266">G10745</f>
        <v>25386</v>
      </c>
      <c r="M10745">
        <f t="shared" ref="M10745:M10754" si="4267">G10745/I10745</f>
        <v>1.100771832451652</v>
      </c>
      <c r="N10745">
        <f t="shared" ref="N10745:N10754" si="4268">J10745/$T$8</f>
        <v>2.6270025842253119E-5</v>
      </c>
      <c r="O10745">
        <f t="shared" ref="O10745:O10754" si="4269">N10745*K10745</f>
        <v>2.9429748764765606E-5</v>
      </c>
      <c r="P10745">
        <f t="shared" ref="P10745:P10754" si="4270">L10745/$T$9</f>
        <v>2.4274854951167586E-5</v>
      </c>
      <c r="Q10745">
        <f t="shared" ref="Q10745:Q10754" si="4271">P10745*M10745</f>
        <v>2.6721076567094801E-5</v>
      </c>
    </row>
    <row r="10746" spans="1:17" x14ac:dyDescent="0.25">
      <c r="A10746" t="s">
        <v>10756</v>
      </c>
      <c r="B10746" t="s">
        <v>10</v>
      </c>
      <c r="C10746" t="s">
        <v>10</v>
      </c>
      <c r="D10746">
        <v>2.8279999999999998</v>
      </c>
      <c r="E10746">
        <v>209</v>
      </c>
      <c r="F10746">
        <v>25984</v>
      </c>
      <c r="G10746">
        <v>32072</v>
      </c>
      <c r="H10746">
        <v>36374</v>
      </c>
      <c r="I10746">
        <v>22666</v>
      </c>
      <c r="J10746">
        <f t="shared" si="4264"/>
        <v>36374</v>
      </c>
      <c r="K10746">
        <f t="shared" si="4265"/>
        <v>1.3998614532019704</v>
      </c>
      <c r="L10746">
        <f t="shared" si="4266"/>
        <v>32072</v>
      </c>
      <c r="M10746">
        <f t="shared" si="4267"/>
        <v>1.4149827936115769</v>
      </c>
      <c r="N10746">
        <f t="shared" si="4268"/>
        <v>3.3009047947565116E-5</v>
      </c>
      <c r="O10746">
        <f t="shared" si="4269"/>
        <v>4.6208093828692024E-5</v>
      </c>
      <c r="P10746">
        <f t="shared" si="4270"/>
        <v>3.0668208776248593E-5</v>
      </c>
      <c r="Q10746">
        <f t="shared" si="4271"/>
        <v>4.3394987729279313E-5</v>
      </c>
    </row>
    <row r="10747" spans="1:17" x14ac:dyDescent="0.25">
      <c r="A10747" t="s">
        <v>10757</v>
      </c>
      <c r="B10747" t="s">
        <v>10</v>
      </c>
      <c r="C10747" t="s">
        <v>10</v>
      </c>
      <c r="D10747">
        <v>1.609</v>
      </c>
      <c r="E10747">
        <v>14</v>
      </c>
      <c r="F10747">
        <v>4683</v>
      </c>
      <c r="G10747">
        <v>7771</v>
      </c>
      <c r="H10747">
        <v>8420</v>
      </c>
      <c r="I10747">
        <v>4207</v>
      </c>
      <c r="J10747">
        <f t="shared" si="4264"/>
        <v>8420</v>
      </c>
      <c r="K10747">
        <f t="shared" si="4265"/>
        <v>1.7979927396967756</v>
      </c>
      <c r="L10747">
        <f t="shared" si="4266"/>
        <v>7771</v>
      </c>
      <c r="M10747">
        <f t="shared" si="4267"/>
        <v>1.8471594960779654</v>
      </c>
      <c r="N10747">
        <f t="shared" si="4268"/>
        <v>7.6410673480645034E-6</v>
      </c>
      <c r="O10747">
        <f t="shared" si="4269"/>
        <v>1.3738583615354072E-5</v>
      </c>
      <c r="P10747">
        <f t="shared" si="4270"/>
        <v>7.4308633823967272E-6</v>
      </c>
      <c r="Q10747">
        <f t="shared" si="4271"/>
        <v>1.3725989860852144E-5</v>
      </c>
    </row>
    <row r="10748" spans="1:17" x14ac:dyDescent="0.25">
      <c r="A10748" t="s">
        <v>10758</v>
      </c>
      <c r="B10748" t="s">
        <v>10</v>
      </c>
      <c r="C10748" t="s">
        <v>10</v>
      </c>
      <c r="D10748">
        <v>7.2809999999999997</v>
      </c>
      <c r="E10748">
        <v>580</v>
      </c>
      <c r="F10748">
        <v>259383</v>
      </c>
      <c r="G10748">
        <v>271129</v>
      </c>
      <c r="H10748">
        <v>278231</v>
      </c>
      <c r="I10748">
        <v>253541</v>
      </c>
      <c r="J10748">
        <f t="shared" si="4264"/>
        <v>278231</v>
      </c>
      <c r="K10748">
        <f t="shared" si="4265"/>
        <v>1.0726647467258841</v>
      </c>
      <c r="L10748">
        <f t="shared" si="4266"/>
        <v>271129</v>
      </c>
      <c r="M10748">
        <f t="shared" si="4267"/>
        <v>1.0693694510946947</v>
      </c>
      <c r="N10748">
        <f t="shared" si="4268"/>
        <v>2.524919013443391E-4</v>
      </c>
      <c r="O10748">
        <f t="shared" si="4269"/>
        <v>2.708391614058624E-4</v>
      </c>
      <c r="P10748">
        <f t="shared" si="4270"/>
        <v>2.5926168549811378E-4</v>
      </c>
      <c r="Q10748">
        <f t="shared" si="4271"/>
        <v>2.7724652631100333E-4</v>
      </c>
    </row>
    <row r="10749" spans="1:17" x14ac:dyDescent="0.25">
      <c r="A10749" t="s">
        <v>10759</v>
      </c>
      <c r="B10749" t="s">
        <v>10</v>
      </c>
      <c r="C10749" t="s">
        <v>10</v>
      </c>
      <c r="D10749">
        <v>0.219</v>
      </c>
      <c r="E10749">
        <v>9</v>
      </c>
      <c r="F10749">
        <v>1697</v>
      </c>
      <c r="G10749">
        <v>1908</v>
      </c>
      <c r="H10749">
        <v>2103</v>
      </c>
      <c r="I10749">
        <v>1456</v>
      </c>
      <c r="J10749">
        <f t="shared" si="4264"/>
        <v>2103</v>
      </c>
      <c r="K10749">
        <f t="shared" si="4265"/>
        <v>1.2392457277548614</v>
      </c>
      <c r="L10749">
        <f t="shared" si="4266"/>
        <v>1908</v>
      </c>
      <c r="M10749">
        <f t="shared" si="4267"/>
        <v>1.3104395604395604</v>
      </c>
      <c r="N10749">
        <f t="shared" si="4268"/>
        <v>1.9084518566484146E-6</v>
      </c>
      <c r="O10749">
        <f t="shared" si="4269"/>
        <v>2.3650408099773811E-6</v>
      </c>
      <c r="P10749">
        <f t="shared" si="4270"/>
        <v>1.8244868528648763E-6</v>
      </c>
      <c r="Q10749">
        <f t="shared" si="4271"/>
        <v>2.3908797494960055E-6</v>
      </c>
    </row>
    <row r="10750" spans="1:17" x14ac:dyDescent="0.25">
      <c r="A10750" t="s">
        <v>10760</v>
      </c>
      <c r="B10750" t="s">
        <v>10</v>
      </c>
      <c r="C10750" t="s">
        <v>10</v>
      </c>
      <c r="D10750">
        <v>0.46899999999999997</v>
      </c>
      <c r="E10750">
        <v>149</v>
      </c>
      <c r="F10750">
        <v>29524</v>
      </c>
      <c r="G10750">
        <v>29425</v>
      </c>
      <c r="H10750">
        <v>31282</v>
      </c>
      <c r="I10750">
        <v>27298</v>
      </c>
      <c r="J10750">
        <f t="shared" si="4264"/>
        <v>31282</v>
      </c>
      <c r="K10750">
        <f t="shared" si="4265"/>
        <v>1.05954477713047</v>
      </c>
      <c r="L10750">
        <f t="shared" si="4266"/>
        <v>29425</v>
      </c>
      <c r="M10750">
        <f t="shared" si="4267"/>
        <v>1.077917796175544</v>
      </c>
      <c r="N10750">
        <f t="shared" si="4268"/>
        <v>2.8388107931372187E-5</v>
      </c>
      <c r="O10750">
        <f t="shared" si="4269"/>
        <v>3.0078471491301472E-5</v>
      </c>
      <c r="P10750">
        <f t="shared" si="4270"/>
        <v>2.8137067948400936E-5</v>
      </c>
      <c r="Q10750">
        <f t="shared" si="4271"/>
        <v>3.0329446273781869E-5</v>
      </c>
    </row>
    <row r="10751" spans="1:17" x14ac:dyDescent="0.25">
      <c r="A10751" t="s">
        <v>10761</v>
      </c>
      <c r="B10751" t="s">
        <v>10</v>
      </c>
      <c r="C10751" t="s">
        <v>10</v>
      </c>
      <c r="D10751">
        <v>4.5940000000000003</v>
      </c>
      <c r="E10751">
        <v>20</v>
      </c>
      <c r="F10751">
        <v>13597</v>
      </c>
      <c r="G10751">
        <v>23302</v>
      </c>
      <c r="H10751">
        <v>24187</v>
      </c>
      <c r="I10751">
        <v>12730</v>
      </c>
      <c r="J10751">
        <f t="shared" si="4264"/>
        <v>24187</v>
      </c>
      <c r="K10751">
        <f t="shared" si="4265"/>
        <v>1.7788482753548578</v>
      </c>
      <c r="L10751">
        <f t="shared" si="4266"/>
        <v>23302</v>
      </c>
      <c r="M10751">
        <f t="shared" si="4267"/>
        <v>1.8304791830322074</v>
      </c>
      <c r="N10751">
        <f t="shared" si="4268"/>
        <v>2.1949465076916407E-5</v>
      </c>
      <c r="O10751">
        <f t="shared" si="4269"/>
        <v>3.9044768097034429E-5</v>
      </c>
      <c r="P10751">
        <f t="shared" si="4270"/>
        <v>2.2282071617116013E-5</v>
      </c>
      <c r="Q10751">
        <f t="shared" si="4271"/>
        <v>4.0786868249963658E-5</v>
      </c>
    </row>
    <row r="10752" spans="1:17" x14ac:dyDescent="0.25">
      <c r="A10752" t="s">
        <v>10762</v>
      </c>
      <c r="B10752" t="s">
        <v>10</v>
      </c>
      <c r="C10752" t="s">
        <v>10</v>
      </c>
      <c r="D10752">
        <v>35.030999999999999</v>
      </c>
      <c r="E10752">
        <v>51</v>
      </c>
      <c r="F10752">
        <v>17731</v>
      </c>
      <c r="G10752">
        <v>29719</v>
      </c>
      <c r="H10752">
        <v>35412</v>
      </c>
      <c r="I10752">
        <v>15094</v>
      </c>
      <c r="J10752">
        <f t="shared" si="4264"/>
        <v>35412</v>
      </c>
      <c r="K10752">
        <f t="shared" si="4265"/>
        <v>1.9971800800857256</v>
      </c>
      <c r="L10752">
        <f t="shared" si="4266"/>
        <v>29719</v>
      </c>
      <c r="M10752">
        <f t="shared" si="4267"/>
        <v>1.9689280508811449</v>
      </c>
      <c r="N10752">
        <f t="shared" si="4268"/>
        <v>3.2136042390695987E-5</v>
      </c>
      <c r="O10752">
        <f t="shared" si="4269"/>
        <v>6.4181463715488481E-5</v>
      </c>
      <c r="P10752">
        <f t="shared" si="4270"/>
        <v>2.8418199570383261E-5</v>
      </c>
      <c r="Q10752">
        <f t="shared" si="4271"/>
        <v>5.5953390289666103E-5</v>
      </c>
    </row>
    <row r="10753" spans="1:17" x14ac:dyDescent="0.25">
      <c r="A10753" t="s">
        <v>10763</v>
      </c>
      <c r="B10753" t="s">
        <v>10</v>
      </c>
      <c r="C10753" t="s">
        <v>10</v>
      </c>
      <c r="D10753">
        <v>0.68799999999999994</v>
      </c>
      <c r="E10753">
        <v>228</v>
      </c>
      <c r="F10753">
        <v>11305</v>
      </c>
      <c r="G10753">
        <v>14088</v>
      </c>
      <c r="H10753">
        <v>17243</v>
      </c>
      <c r="I10753">
        <v>8675</v>
      </c>
      <c r="J10753">
        <f t="shared" si="4264"/>
        <v>17243</v>
      </c>
      <c r="K10753">
        <f t="shared" si="4265"/>
        <v>1.5252543122512163</v>
      </c>
      <c r="L10753">
        <f t="shared" si="4266"/>
        <v>14088</v>
      </c>
      <c r="M10753">
        <f t="shared" si="4267"/>
        <v>1.6239769452449568</v>
      </c>
      <c r="N10753">
        <f t="shared" si="4268"/>
        <v>1.5647853240222831E-5</v>
      </c>
      <c r="O10753">
        <f t="shared" si="4269"/>
        <v>2.386695563212404E-5</v>
      </c>
      <c r="P10753">
        <f t="shared" si="4270"/>
        <v>1.3471368334989716E-5</v>
      </c>
      <c r="Q10753">
        <f t="shared" si="4271"/>
        <v>2.1877191596926239E-5</v>
      </c>
    </row>
    <row r="10754" spans="1:17" x14ac:dyDescent="0.25">
      <c r="A10754" t="s">
        <v>10764</v>
      </c>
      <c r="B10754" t="s">
        <v>10</v>
      </c>
      <c r="C10754" t="s">
        <v>10</v>
      </c>
      <c r="D10754">
        <v>15.406000000000001</v>
      </c>
      <c r="E10754">
        <v>20</v>
      </c>
      <c r="F10754">
        <v>22181</v>
      </c>
      <c r="G10754">
        <v>41130</v>
      </c>
      <c r="H10754">
        <v>42536</v>
      </c>
      <c r="I10754">
        <v>21165</v>
      </c>
      <c r="J10754">
        <f t="shared" si="4264"/>
        <v>42536</v>
      </c>
      <c r="K10754">
        <f t="shared" si="4265"/>
        <v>1.9176772913755016</v>
      </c>
      <c r="L10754">
        <f t="shared" si="4266"/>
        <v>41130</v>
      </c>
      <c r="M10754">
        <f t="shared" si="4267"/>
        <v>1.9433026222537209</v>
      </c>
      <c r="N10754">
        <f t="shared" si="4268"/>
        <v>3.8601002460483577E-5</v>
      </c>
      <c r="O10754">
        <f t="shared" si="4269"/>
        <v>7.4024265842799212E-5</v>
      </c>
      <c r="P10754">
        <f t="shared" si="4270"/>
        <v>3.9329740177323041E-5</v>
      </c>
      <c r="Q10754">
        <f t="shared" si="4271"/>
        <v>7.6429587219149387E-5</v>
      </c>
    </row>
    <row r="10755" spans="1:17" hidden="1" x14ac:dyDescent="0.25">
      <c r="A10755" t="s">
        <v>10765</v>
      </c>
      <c r="B10755" t="s">
        <v>10</v>
      </c>
      <c r="C10755" t="s">
        <v>20</v>
      </c>
      <c r="D10755" t="s">
        <v>21</v>
      </c>
      <c r="E10755" t="s">
        <v>21</v>
      </c>
      <c r="F10755" t="s">
        <v>21</v>
      </c>
      <c r="G10755" t="s">
        <v>21</v>
      </c>
      <c r="H10755" t="s">
        <v>21</v>
      </c>
      <c r="I10755" t="s">
        <v>21</v>
      </c>
    </row>
    <row r="10756" spans="1:17" x14ac:dyDescent="0.25">
      <c r="A10756" t="s">
        <v>10766</v>
      </c>
      <c r="B10756" t="s">
        <v>10</v>
      </c>
      <c r="C10756" t="s">
        <v>10</v>
      </c>
      <c r="D10756">
        <v>69.766000000000005</v>
      </c>
      <c r="E10756">
        <v>13</v>
      </c>
      <c r="F10756">
        <v>54744</v>
      </c>
      <c r="G10756">
        <v>103507</v>
      </c>
      <c r="H10756">
        <v>109538</v>
      </c>
      <c r="I10756">
        <v>51903</v>
      </c>
      <c r="J10756">
        <f t="shared" ref="J10756:J10763" si="4272">H10756</f>
        <v>109538</v>
      </c>
      <c r="K10756">
        <f t="shared" ref="K10756:K10763" si="4273">H10756/F10756</f>
        <v>2.0009133421014176</v>
      </c>
      <c r="L10756">
        <f t="shared" ref="L10756:L10763" si="4274">G10756</f>
        <v>103507</v>
      </c>
      <c r="M10756">
        <f t="shared" ref="M10756:M10763" si="4275">G10756/I10756</f>
        <v>1.9942392539930254</v>
      </c>
      <c r="N10756">
        <f t="shared" ref="N10756:N10763" si="4276">J10756/$T$8</f>
        <v>9.9404659759179295E-5</v>
      </c>
      <c r="O10756">
        <f t="shared" ref="O10756:O10763" si="4277">N10756*K10756</f>
        <v>1.9890010997919373E-4</v>
      </c>
      <c r="P10756">
        <f t="shared" ref="P10756:P10763" si="4278">L10756/$T$9</f>
        <v>9.8976499307906065E-5</v>
      </c>
      <c r="Q10756">
        <f t="shared" ref="Q10756:Q10763" si="4279">P10756*M10756</f>
        <v>1.973828201426398E-4</v>
      </c>
    </row>
    <row r="10757" spans="1:17" x14ac:dyDescent="0.25">
      <c r="A10757" t="s">
        <v>10767</v>
      </c>
      <c r="B10757" t="s">
        <v>10</v>
      </c>
      <c r="C10757" t="s">
        <v>10</v>
      </c>
      <c r="D10757">
        <v>1.6E-2</v>
      </c>
      <c r="E10757">
        <v>49</v>
      </c>
      <c r="F10757">
        <v>1132</v>
      </c>
      <c r="G10757">
        <v>1025</v>
      </c>
      <c r="H10757">
        <v>1229</v>
      </c>
      <c r="I10757">
        <v>1025</v>
      </c>
      <c r="J10757">
        <f t="shared" si="4272"/>
        <v>1229</v>
      </c>
      <c r="K10757">
        <f t="shared" si="4273"/>
        <v>1.0856890459363957</v>
      </c>
      <c r="L10757">
        <f t="shared" si="4274"/>
        <v>1025</v>
      </c>
      <c r="M10757">
        <f t="shared" si="4275"/>
        <v>1</v>
      </c>
      <c r="N10757">
        <f t="shared" si="4276"/>
        <v>1.1153054359585839E-6</v>
      </c>
      <c r="O10757">
        <f t="shared" si="4277"/>
        <v>1.2108748946935507E-6</v>
      </c>
      <c r="P10757">
        <f t="shared" si="4278"/>
        <v>9.8013575691116271E-7</v>
      </c>
      <c r="Q10757">
        <f t="shared" si="4279"/>
        <v>9.8013575691116271E-7</v>
      </c>
    </row>
    <row r="10758" spans="1:17" x14ac:dyDescent="0.25">
      <c r="A10758" t="s">
        <v>10768</v>
      </c>
      <c r="B10758" t="s">
        <v>10</v>
      </c>
      <c r="C10758" t="s">
        <v>10</v>
      </c>
      <c r="D10758">
        <v>7.766</v>
      </c>
      <c r="E10758">
        <v>20</v>
      </c>
      <c r="F10758">
        <v>13481</v>
      </c>
      <c r="G10758">
        <v>23611</v>
      </c>
      <c r="H10758">
        <v>24701</v>
      </c>
      <c r="I10758">
        <v>12569</v>
      </c>
      <c r="J10758">
        <f t="shared" si="4272"/>
        <v>24701</v>
      </c>
      <c r="K10758">
        <f t="shared" si="4273"/>
        <v>1.8322824716267339</v>
      </c>
      <c r="L10758">
        <f t="shared" si="4274"/>
        <v>23611</v>
      </c>
      <c r="M10758">
        <f t="shared" si="4275"/>
        <v>1.8785106213700373</v>
      </c>
      <c r="N10758">
        <f t="shared" si="4276"/>
        <v>2.2415915031418208E-5</v>
      </c>
      <c r="O10758">
        <f t="shared" si="4277"/>
        <v>4.1072288197541809E-5</v>
      </c>
      <c r="P10758">
        <f t="shared" si="4278"/>
        <v>2.2577546689199475E-5</v>
      </c>
      <c r="Q10758">
        <f t="shared" si="4279"/>
        <v>4.2412161260139133E-5</v>
      </c>
    </row>
    <row r="10759" spans="1:17" x14ac:dyDescent="0.25">
      <c r="A10759" t="s">
        <v>10769</v>
      </c>
      <c r="B10759" t="s">
        <v>10</v>
      </c>
      <c r="C10759" t="s">
        <v>10</v>
      </c>
      <c r="D10759">
        <v>47.905999999999999</v>
      </c>
      <c r="E10759">
        <v>13</v>
      </c>
      <c r="F10759">
        <v>38538</v>
      </c>
      <c r="G10759">
        <v>72793</v>
      </c>
      <c r="H10759">
        <v>76624</v>
      </c>
      <c r="I10759">
        <v>36511</v>
      </c>
      <c r="J10759">
        <f t="shared" si="4272"/>
        <v>76624</v>
      </c>
      <c r="K10759">
        <f t="shared" si="4273"/>
        <v>1.9882713166225543</v>
      </c>
      <c r="L10759">
        <f t="shared" si="4274"/>
        <v>72793</v>
      </c>
      <c r="M10759">
        <f t="shared" si="4275"/>
        <v>1.9937279176138698</v>
      </c>
      <c r="N10759">
        <f t="shared" si="4276"/>
        <v>6.95355278477547E-5</v>
      </c>
      <c r="O10759">
        <f t="shared" si="4277"/>
        <v>1.3825549550589952E-4</v>
      </c>
      <c r="P10759">
        <f t="shared" si="4278"/>
        <v>6.9606850880813911E-5</v>
      </c>
      <c r="Q10759">
        <f t="shared" si="4279"/>
        <v>1.3877712185826429E-4</v>
      </c>
    </row>
    <row r="10760" spans="1:17" x14ac:dyDescent="0.25">
      <c r="A10760" t="s">
        <v>10770</v>
      </c>
      <c r="B10760" t="s">
        <v>10</v>
      </c>
      <c r="C10760" t="s">
        <v>10</v>
      </c>
      <c r="D10760">
        <v>9.3119999999999994</v>
      </c>
      <c r="E10760">
        <v>577</v>
      </c>
      <c r="F10760">
        <v>272543</v>
      </c>
      <c r="G10760">
        <v>289087</v>
      </c>
      <c r="H10760">
        <v>297655</v>
      </c>
      <c r="I10760">
        <v>265479</v>
      </c>
      <c r="J10760">
        <f t="shared" si="4272"/>
        <v>297655</v>
      </c>
      <c r="K10760">
        <f t="shared" si="4273"/>
        <v>1.0921395889822891</v>
      </c>
      <c r="L10760">
        <f t="shared" si="4274"/>
        <v>289087</v>
      </c>
      <c r="M10760">
        <f t="shared" si="4275"/>
        <v>1.0889260544148502</v>
      </c>
      <c r="N10760">
        <f t="shared" si="4276"/>
        <v>2.7011899067555105E-4</v>
      </c>
      <c r="O10760">
        <f t="shared" si="4277"/>
        <v>2.9500764345270709E-4</v>
      </c>
      <c r="P10760">
        <f t="shared" si="4278"/>
        <v>2.7643366395919733E-4</v>
      </c>
      <c r="Q10760">
        <f t="shared" si="4279"/>
        <v>3.0101581900252933E-4</v>
      </c>
    </row>
    <row r="10761" spans="1:17" x14ac:dyDescent="0.25">
      <c r="A10761" t="s">
        <v>10771</v>
      </c>
      <c r="B10761" t="s">
        <v>10</v>
      </c>
      <c r="C10761" t="s">
        <v>10</v>
      </c>
      <c r="D10761">
        <v>5.6719999999999997</v>
      </c>
      <c r="E10761">
        <v>57</v>
      </c>
      <c r="F10761">
        <v>22666</v>
      </c>
      <c r="G10761">
        <v>39275</v>
      </c>
      <c r="H10761">
        <v>41825</v>
      </c>
      <c r="I10761">
        <v>20978</v>
      </c>
      <c r="J10761">
        <f t="shared" si="4272"/>
        <v>41825</v>
      </c>
      <c r="K10761">
        <f t="shared" si="4273"/>
        <v>1.8452748610253242</v>
      </c>
      <c r="L10761">
        <f t="shared" si="4274"/>
        <v>39275</v>
      </c>
      <c r="M10761">
        <f t="shared" si="4275"/>
        <v>1.8721994470397558</v>
      </c>
      <c r="N10761">
        <f t="shared" si="4276"/>
        <v>3.7955776939762219E-5</v>
      </c>
      <c r="O10761">
        <f t="shared" si="4277"/>
        <v>7.0038841017627931E-5</v>
      </c>
      <c r="P10761">
        <f t="shared" si="4278"/>
        <v>3.7555933514815527E-5</v>
      </c>
      <c r="Q10761">
        <f t="shared" si="4279"/>
        <v>7.031219795949946E-5</v>
      </c>
    </row>
    <row r="10762" spans="1:17" x14ac:dyDescent="0.25">
      <c r="A10762" t="s">
        <v>10772</v>
      </c>
      <c r="B10762" t="s">
        <v>10</v>
      </c>
      <c r="C10762" t="s">
        <v>10</v>
      </c>
      <c r="D10762">
        <v>1.5469999999999999</v>
      </c>
      <c r="E10762">
        <v>29</v>
      </c>
      <c r="F10762">
        <v>17287</v>
      </c>
      <c r="G10762">
        <v>20049</v>
      </c>
      <c r="H10762">
        <v>21265</v>
      </c>
      <c r="I10762">
        <v>16333</v>
      </c>
      <c r="J10762">
        <f t="shared" si="4272"/>
        <v>21265</v>
      </c>
      <c r="K10762">
        <f t="shared" si="4273"/>
        <v>1.2301151154046392</v>
      </c>
      <c r="L10762">
        <f t="shared" si="4274"/>
        <v>20049</v>
      </c>
      <c r="M10762">
        <f t="shared" si="4275"/>
        <v>1.2275148472417805</v>
      </c>
      <c r="N10762">
        <f t="shared" si="4276"/>
        <v>1.9297778759690223E-5</v>
      </c>
      <c r="O10762">
        <f t="shared" si="4277"/>
        <v>2.3738489346029533E-5</v>
      </c>
      <c r="P10762">
        <f t="shared" si="4278"/>
        <v>1.9171455405182342E-5</v>
      </c>
      <c r="Q10762">
        <f t="shared" si="4279"/>
        <v>2.3533246153095008E-5</v>
      </c>
    </row>
    <row r="10763" spans="1:17" x14ac:dyDescent="0.25">
      <c r="A10763" t="s">
        <v>10773</v>
      </c>
      <c r="B10763" t="s">
        <v>10</v>
      </c>
      <c r="C10763" t="s">
        <v>10</v>
      </c>
      <c r="D10763">
        <v>4.0309999999999997</v>
      </c>
      <c r="E10763">
        <v>53</v>
      </c>
      <c r="F10763">
        <v>9502</v>
      </c>
      <c r="G10763">
        <v>16738</v>
      </c>
      <c r="H10763">
        <v>17687</v>
      </c>
      <c r="I10763">
        <v>8856</v>
      </c>
      <c r="J10763">
        <f t="shared" si="4272"/>
        <v>17687</v>
      </c>
      <c r="K10763">
        <f t="shared" si="4273"/>
        <v>1.8613976005051569</v>
      </c>
      <c r="L10763">
        <f t="shared" si="4274"/>
        <v>16738</v>
      </c>
      <c r="M10763">
        <f t="shared" si="4275"/>
        <v>1.8900180668473352</v>
      </c>
      <c r="N10763">
        <f t="shared" si="4276"/>
        <v>1.6050778881854738E-5</v>
      </c>
      <c r="O10763">
        <f t="shared" si="4277"/>
        <v>2.9876881296923256E-5</v>
      </c>
      <c r="P10763">
        <f t="shared" si="4278"/>
        <v>1.6005377852857601E-5</v>
      </c>
      <c r="Q10763">
        <f t="shared" si="4279"/>
        <v>3.0250453308619076E-5</v>
      </c>
    </row>
    <row r="10764" spans="1:17" hidden="1" x14ac:dyDescent="0.25">
      <c r="A10764" t="s">
        <v>10774</v>
      </c>
      <c r="B10764" t="s">
        <v>20</v>
      </c>
      <c r="C10764" t="s">
        <v>10</v>
      </c>
    </row>
    <row r="10765" spans="1:17" x14ac:dyDescent="0.25">
      <c r="A10765" t="s">
        <v>10775</v>
      </c>
      <c r="B10765" t="s">
        <v>10</v>
      </c>
      <c r="C10765" t="s">
        <v>10</v>
      </c>
      <c r="D10765">
        <v>2.3439999999999999</v>
      </c>
      <c r="E10765">
        <v>155</v>
      </c>
      <c r="F10765">
        <v>19976</v>
      </c>
      <c r="G10765">
        <v>35606</v>
      </c>
      <c r="H10765">
        <v>39731</v>
      </c>
      <c r="I10765">
        <v>18217</v>
      </c>
      <c r="J10765">
        <f t="shared" ref="J10765:J10772" si="4280">H10765</f>
        <v>39731</v>
      </c>
      <c r="K10765">
        <f t="shared" ref="K10765:K10772" si="4281">H10765/F10765</f>
        <v>1.9889367240688827</v>
      </c>
      <c r="L10765">
        <f t="shared" ref="L10765:L10772" si="4282">G10765</f>
        <v>35606</v>
      </c>
      <c r="M10765">
        <f t="shared" ref="M10765:M10772" si="4283">G10765/I10765</f>
        <v>1.9545479497172971</v>
      </c>
      <c r="N10765">
        <f t="shared" ref="N10765:N10772" si="4284">J10765/$T$8</f>
        <v>3.6055492494768504E-5</v>
      </c>
      <c r="O10765">
        <f t="shared" ref="O10765:O10772" si="4285">N10765*K10765</f>
        <v>7.1712093127235057E-5</v>
      </c>
      <c r="P10765">
        <f t="shared" ref="P10765:P10772" si="4286">L10765/$T$9</f>
        <v>3.4047525620076931E-5</v>
      </c>
      <c r="Q10765">
        <f t="shared" ref="Q10765:Q10772" si="4287">P10765*M10765</f>
        <v>6.6547521393668513E-5</v>
      </c>
    </row>
    <row r="10766" spans="1:17" x14ac:dyDescent="0.25">
      <c r="A10766" t="s">
        <v>10776</v>
      </c>
      <c r="B10766" t="s">
        <v>10</v>
      </c>
      <c r="C10766" t="s">
        <v>10</v>
      </c>
      <c r="D10766">
        <v>4.7E-2</v>
      </c>
      <c r="E10766">
        <v>44</v>
      </c>
      <c r="F10766">
        <v>19596</v>
      </c>
      <c r="G10766">
        <v>19829</v>
      </c>
      <c r="H10766">
        <v>20260</v>
      </c>
      <c r="I10766">
        <v>19385</v>
      </c>
      <c r="J10766">
        <f t="shared" si="4280"/>
        <v>20260</v>
      </c>
      <c r="K10766">
        <f t="shared" si="4281"/>
        <v>1.0338844662175954</v>
      </c>
      <c r="L10766">
        <f t="shared" si="4282"/>
        <v>19829</v>
      </c>
      <c r="M10766">
        <f t="shared" si="4283"/>
        <v>1.0229043074542172</v>
      </c>
      <c r="N10766">
        <f t="shared" si="4284"/>
        <v>1.8385751124915302E-5</v>
      </c>
      <c r="O10766">
        <f t="shared" si="4285"/>
        <v>1.9008742487792611E-5</v>
      </c>
      <c r="P10766">
        <f t="shared" si="4286"/>
        <v>1.8961084803698969E-5</v>
      </c>
      <c r="Q10766">
        <f t="shared" si="4287"/>
        <v>1.9395375319708377E-5</v>
      </c>
    </row>
    <row r="10767" spans="1:17" x14ac:dyDescent="0.25">
      <c r="A10767" t="s">
        <v>10777</v>
      </c>
      <c r="B10767" t="s">
        <v>10</v>
      </c>
      <c r="C10767" t="s">
        <v>10</v>
      </c>
      <c r="D10767">
        <v>2.5470000000000002</v>
      </c>
      <c r="E10767">
        <v>20</v>
      </c>
      <c r="F10767">
        <v>9132</v>
      </c>
      <c r="G10767">
        <v>13034</v>
      </c>
      <c r="H10767">
        <v>13807</v>
      </c>
      <c r="I10767">
        <v>8362</v>
      </c>
      <c r="J10767">
        <f t="shared" si="4280"/>
        <v>13807</v>
      </c>
      <c r="K10767">
        <f t="shared" si="4281"/>
        <v>1.5119360490582567</v>
      </c>
      <c r="L10767">
        <f t="shared" si="4282"/>
        <v>13034</v>
      </c>
      <c r="M10767">
        <f t="shared" si="4283"/>
        <v>1.5587180100454436</v>
      </c>
      <c r="N10767">
        <f t="shared" si="4284"/>
        <v>1.2529716968494846E-5</v>
      </c>
      <c r="O10767">
        <f t="shared" si="4285"/>
        <v>1.8944130769164296E-5</v>
      </c>
      <c r="P10767">
        <f t="shared" si="4286"/>
        <v>1.2463501907883018E-5</v>
      </c>
      <c r="Q10767">
        <f t="shared" si="4287"/>
        <v>1.9427084892053008E-5</v>
      </c>
    </row>
    <row r="10768" spans="1:17" x14ac:dyDescent="0.25">
      <c r="A10768" t="s">
        <v>10778</v>
      </c>
      <c r="B10768" t="s">
        <v>10</v>
      </c>
      <c r="C10768" t="s">
        <v>10</v>
      </c>
      <c r="D10768">
        <v>3.5779999999999998</v>
      </c>
      <c r="E10768">
        <v>101</v>
      </c>
      <c r="F10768">
        <v>8958</v>
      </c>
      <c r="G10768">
        <v>14016</v>
      </c>
      <c r="H10768">
        <v>15207</v>
      </c>
      <c r="I10768">
        <v>8200</v>
      </c>
      <c r="J10768">
        <f t="shared" si="4280"/>
        <v>15207</v>
      </c>
      <c r="K10768">
        <f t="shared" si="4281"/>
        <v>1.6975887474882787</v>
      </c>
      <c r="L10768">
        <f t="shared" si="4282"/>
        <v>14016</v>
      </c>
      <c r="M10768">
        <f t="shared" si="4283"/>
        <v>1.7092682926829268</v>
      </c>
      <c r="N10768">
        <f t="shared" si="4284"/>
        <v>1.3800203225892745E-5</v>
      </c>
      <c r="O10768">
        <f t="shared" si="4285"/>
        <v>2.3427069709326969E-5</v>
      </c>
      <c r="P10768">
        <f t="shared" si="4286"/>
        <v>1.340251977450425E-5</v>
      </c>
      <c r="Q10768">
        <f t="shared" si="4287"/>
        <v>2.2908502092616044E-5</v>
      </c>
    </row>
    <row r="10769" spans="1:17" x14ac:dyDescent="0.25">
      <c r="A10769" t="s">
        <v>10779</v>
      </c>
      <c r="B10769" t="s">
        <v>10</v>
      </c>
      <c r="C10769" t="s">
        <v>10</v>
      </c>
      <c r="D10769">
        <v>7.3120000000000003</v>
      </c>
      <c r="E10769">
        <v>604</v>
      </c>
      <c r="F10769">
        <v>323623</v>
      </c>
      <c r="G10769">
        <v>333832</v>
      </c>
      <c r="H10769">
        <v>342171</v>
      </c>
      <c r="I10769">
        <v>316502</v>
      </c>
      <c r="J10769">
        <f t="shared" si="4280"/>
        <v>342171</v>
      </c>
      <c r="K10769">
        <f t="shared" si="4281"/>
        <v>1.0573136025560605</v>
      </c>
      <c r="L10769">
        <f t="shared" si="4282"/>
        <v>333832</v>
      </c>
      <c r="M10769">
        <f t="shared" si="4283"/>
        <v>1.0547547882793789</v>
      </c>
      <c r="N10769">
        <f t="shared" si="4284"/>
        <v>3.1051682370006881E-4</v>
      </c>
      <c r="O10769">
        <f t="shared" si="4285"/>
        <v>3.2831366152058489E-4</v>
      </c>
      <c r="P10769">
        <f t="shared" si="4286"/>
        <v>3.1922017561089485E-4</v>
      </c>
      <c r="Q10769">
        <f t="shared" si="4287"/>
        <v>3.3669900874097554E-4</v>
      </c>
    </row>
    <row r="10770" spans="1:17" x14ac:dyDescent="0.25">
      <c r="A10770" t="s">
        <v>10780</v>
      </c>
      <c r="B10770" t="s">
        <v>10</v>
      </c>
      <c r="C10770" t="s">
        <v>10</v>
      </c>
      <c r="D10770">
        <v>0.125</v>
      </c>
      <c r="E10770">
        <v>86</v>
      </c>
      <c r="F10770">
        <v>14521</v>
      </c>
      <c r="G10770">
        <v>13965</v>
      </c>
      <c r="H10770">
        <v>15015</v>
      </c>
      <c r="I10770">
        <v>13698</v>
      </c>
      <c r="J10770">
        <f t="shared" si="4280"/>
        <v>15015</v>
      </c>
      <c r="K10770">
        <f t="shared" si="4281"/>
        <v>1.0340196956132497</v>
      </c>
      <c r="L10770">
        <f t="shared" si="4282"/>
        <v>13965</v>
      </c>
      <c r="M10770">
        <f t="shared" si="4283"/>
        <v>1.0194918966272448</v>
      </c>
      <c r="N10770">
        <f t="shared" si="4284"/>
        <v>1.3625965110592463E-5</v>
      </c>
      <c r="O10770">
        <f t="shared" si="4285"/>
        <v>1.4089516296091578E-5</v>
      </c>
      <c r="P10770">
        <f t="shared" si="4286"/>
        <v>1.3353752044160377E-5</v>
      </c>
      <c r="Q10770">
        <f t="shared" si="4287"/>
        <v>1.361404199859101E-5</v>
      </c>
    </row>
    <row r="10771" spans="1:17" x14ac:dyDescent="0.25">
      <c r="A10771" t="s">
        <v>10781</v>
      </c>
      <c r="B10771" t="s">
        <v>10</v>
      </c>
      <c r="C10771" t="s">
        <v>10</v>
      </c>
      <c r="D10771">
        <v>0.125</v>
      </c>
      <c r="E10771">
        <v>40</v>
      </c>
      <c r="F10771">
        <v>18194</v>
      </c>
      <c r="G10771">
        <v>17335</v>
      </c>
      <c r="H10771">
        <v>18408</v>
      </c>
      <c r="I10771">
        <v>17228</v>
      </c>
      <c r="J10771">
        <f t="shared" si="4280"/>
        <v>18408</v>
      </c>
      <c r="K10771">
        <f t="shared" si="4281"/>
        <v>1.0117621193800155</v>
      </c>
      <c r="L10771">
        <f t="shared" si="4282"/>
        <v>17335</v>
      </c>
      <c r="M10771">
        <f t="shared" si="4283"/>
        <v>1.0062108195960064</v>
      </c>
      <c r="N10771">
        <f t="shared" si="4284"/>
        <v>1.6705079304414655E-5</v>
      </c>
      <c r="O10771">
        <f t="shared" si="4285"/>
        <v>1.6901566441445808E-5</v>
      </c>
      <c r="P10771">
        <f t="shared" si="4286"/>
        <v>1.657624716688293E-5</v>
      </c>
      <c r="Q10771">
        <f t="shared" si="4287"/>
        <v>1.6679199247615254E-5</v>
      </c>
    </row>
    <row r="10772" spans="1:17" x14ac:dyDescent="0.25">
      <c r="A10772" t="s">
        <v>10782</v>
      </c>
      <c r="B10772" t="s">
        <v>10</v>
      </c>
      <c r="C10772" t="s">
        <v>10</v>
      </c>
      <c r="D10772">
        <v>8.125</v>
      </c>
      <c r="E10772">
        <v>715</v>
      </c>
      <c r="F10772">
        <v>360828</v>
      </c>
      <c r="G10772">
        <v>369274</v>
      </c>
      <c r="H10772">
        <v>380623</v>
      </c>
      <c r="I10772">
        <v>351299</v>
      </c>
      <c r="J10772">
        <f t="shared" si="4280"/>
        <v>380623</v>
      </c>
      <c r="K10772">
        <f t="shared" si="4281"/>
        <v>1.0548599332646025</v>
      </c>
      <c r="L10772">
        <f t="shared" si="4282"/>
        <v>369274</v>
      </c>
      <c r="M10772">
        <f t="shared" si="4283"/>
        <v>1.0511672393032716</v>
      </c>
      <c r="N10772">
        <f t="shared" si="4284"/>
        <v>3.4541163624968597E-4</v>
      </c>
      <c r="O10772">
        <f t="shared" si="4285"/>
        <v>3.6436089556316089E-4</v>
      </c>
      <c r="P10772">
        <f t="shared" si="4286"/>
        <v>3.5311087950986604E-4</v>
      </c>
      <c r="Q10772">
        <f t="shared" si="4287"/>
        <v>3.7117858838233607E-4</v>
      </c>
    </row>
    <row r="10773" spans="1:17" hidden="1" x14ac:dyDescent="0.25">
      <c r="A10773" t="s">
        <v>10783</v>
      </c>
      <c r="B10773" t="s">
        <v>20</v>
      </c>
      <c r="C10773" t="s">
        <v>10</v>
      </c>
    </row>
    <row r="10774" spans="1:17" x14ac:dyDescent="0.25">
      <c r="A10774" t="s">
        <v>10784</v>
      </c>
      <c r="B10774" t="s">
        <v>10</v>
      </c>
      <c r="C10774" t="s">
        <v>10</v>
      </c>
      <c r="D10774">
        <v>1.2030000000000001</v>
      </c>
      <c r="E10774">
        <v>49</v>
      </c>
      <c r="F10774">
        <v>17334</v>
      </c>
      <c r="G10774">
        <v>22417</v>
      </c>
      <c r="H10774">
        <v>23857</v>
      </c>
      <c r="I10774">
        <v>16000</v>
      </c>
      <c r="J10774">
        <f t="shared" ref="J10774:J10792" si="4288">H10774</f>
        <v>23857</v>
      </c>
      <c r="K10774">
        <f t="shared" ref="K10774:K10792" si="4289">H10774/F10774</f>
        <v>1.3763124495211723</v>
      </c>
      <c r="L10774">
        <f t="shared" ref="L10774:L10792" si="4290">G10774</f>
        <v>22417</v>
      </c>
      <c r="M10774">
        <f t="shared" ref="M10774:M10792" si="4291">G10774/I10774</f>
        <v>1.4010625000000001</v>
      </c>
      <c r="N10774">
        <f t="shared" ref="N10774:N10792" si="4292">J10774/$T$8</f>
        <v>2.1649993316244046E-5</v>
      </c>
      <c r="O10774">
        <f t="shared" ref="O10774:O10792" si="4293">N10774*K10774</f>
        <v>2.9797155333196849E-5</v>
      </c>
      <c r="P10774">
        <f t="shared" ref="P10774:P10792" si="4294">L10774/$T$9</f>
        <v>2.1435808061148814E-5</v>
      </c>
      <c r="Q10774">
        <f t="shared" ref="Q10774:Q10792" si="4295">P10774*M10774</f>
        <v>3.0032906831673311E-5</v>
      </c>
    </row>
    <row r="10775" spans="1:17" x14ac:dyDescent="0.25">
      <c r="A10775" t="s">
        <v>10785</v>
      </c>
      <c r="B10775" t="s">
        <v>10</v>
      </c>
      <c r="C10775" t="s">
        <v>10</v>
      </c>
      <c r="D10775">
        <v>3.1E-2</v>
      </c>
      <c r="E10775">
        <v>18</v>
      </c>
      <c r="F10775">
        <v>4357</v>
      </c>
      <c r="G10775">
        <v>5242</v>
      </c>
      <c r="H10775">
        <v>5379</v>
      </c>
      <c r="I10775">
        <v>4238</v>
      </c>
      <c r="J10775">
        <f t="shared" si="4288"/>
        <v>5379</v>
      </c>
      <c r="K10775">
        <f t="shared" si="4289"/>
        <v>1.234565067707138</v>
      </c>
      <c r="L10775">
        <f t="shared" si="4290"/>
        <v>5242</v>
      </c>
      <c r="M10775">
        <f t="shared" si="4291"/>
        <v>1.2369042000943842</v>
      </c>
      <c r="N10775">
        <f t="shared" si="4292"/>
        <v>4.881389698959497E-6</v>
      </c>
      <c r="O10775">
        <f t="shared" si="4293"/>
        <v>6.0263932042008577E-6</v>
      </c>
      <c r="P10775">
        <f t="shared" si="4294"/>
        <v>5.0125576953446971E-6</v>
      </c>
      <c r="Q10775">
        <f t="shared" si="4295"/>
        <v>6.2000536665872822E-6</v>
      </c>
    </row>
    <row r="10776" spans="1:17" x14ac:dyDescent="0.25">
      <c r="A10776" t="s">
        <v>10786</v>
      </c>
      <c r="B10776" t="s">
        <v>10</v>
      </c>
      <c r="C10776" t="s">
        <v>10</v>
      </c>
      <c r="D10776">
        <v>5.4219999999999997</v>
      </c>
      <c r="E10776">
        <v>183</v>
      </c>
      <c r="F10776">
        <v>19176</v>
      </c>
      <c r="G10776">
        <v>29135</v>
      </c>
      <c r="H10776">
        <v>36193</v>
      </c>
      <c r="I10776">
        <v>15963</v>
      </c>
      <c r="J10776">
        <f t="shared" si="4288"/>
        <v>36193</v>
      </c>
      <c r="K10776">
        <f t="shared" si="4289"/>
        <v>1.8874113475177305</v>
      </c>
      <c r="L10776">
        <f t="shared" si="4290"/>
        <v>29135</v>
      </c>
      <c r="M10776">
        <f t="shared" si="4291"/>
        <v>1.8251581782872894</v>
      </c>
      <c r="N10776">
        <f t="shared" si="4292"/>
        <v>3.2844792224287242E-5</v>
      </c>
      <c r="O10776">
        <f t="shared" si="4293"/>
        <v>6.1991633550981869E-5</v>
      </c>
      <c r="P10776">
        <f t="shared" si="4294"/>
        <v>2.7859761246445585E-5</v>
      </c>
      <c r="Q10776">
        <f t="shared" si="4295"/>
        <v>5.0848471084081451E-5</v>
      </c>
    </row>
    <row r="10777" spans="1:17" x14ac:dyDescent="0.25">
      <c r="A10777" t="s">
        <v>10787</v>
      </c>
      <c r="B10777" t="s">
        <v>10</v>
      </c>
      <c r="C10777" t="s">
        <v>10</v>
      </c>
      <c r="D10777">
        <v>13.968999999999999</v>
      </c>
      <c r="E10777">
        <v>129</v>
      </c>
      <c r="F10777">
        <v>39571</v>
      </c>
      <c r="G10777">
        <v>69600</v>
      </c>
      <c r="H10777">
        <v>73984</v>
      </c>
      <c r="I10777">
        <v>35692</v>
      </c>
      <c r="J10777">
        <f t="shared" si="4288"/>
        <v>73984</v>
      </c>
      <c r="K10777">
        <f t="shared" si="4289"/>
        <v>1.8696520178918905</v>
      </c>
      <c r="L10777">
        <f t="shared" si="4290"/>
        <v>69600</v>
      </c>
      <c r="M10777">
        <f t="shared" si="4291"/>
        <v>1.9500168104897455</v>
      </c>
      <c r="N10777">
        <f t="shared" si="4292"/>
        <v>6.7139753762375808E-5</v>
      </c>
      <c r="O10777">
        <f t="shared" si="4293"/>
        <v>1.2552797610259058E-4</v>
      </c>
      <c r="P10777">
        <f t="shared" si="4294"/>
        <v>6.6553608469284802E-5</v>
      </c>
      <c r="Q10777">
        <f t="shared" si="4295"/>
        <v>1.2978065531385808E-4</v>
      </c>
    </row>
    <row r="10778" spans="1:17" x14ac:dyDescent="0.25">
      <c r="A10778" t="s">
        <v>10788</v>
      </c>
      <c r="B10778" t="s">
        <v>10</v>
      </c>
      <c r="C10778" t="s">
        <v>10</v>
      </c>
      <c r="D10778">
        <v>31.905999999999999</v>
      </c>
      <c r="E10778">
        <v>117</v>
      </c>
      <c r="F10778">
        <v>50104</v>
      </c>
      <c r="G10778">
        <v>84735</v>
      </c>
      <c r="H10778">
        <v>88491</v>
      </c>
      <c r="I10778">
        <v>47250</v>
      </c>
      <c r="J10778">
        <f t="shared" si="4288"/>
        <v>88491</v>
      </c>
      <c r="K10778">
        <f t="shared" si="4289"/>
        <v>1.7661464154558519</v>
      </c>
      <c r="L10778">
        <f t="shared" si="4290"/>
        <v>84735</v>
      </c>
      <c r="M10778">
        <f t="shared" si="4291"/>
        <v>1.7933333333333332</v>
      </c>
      <c r="N10778">
        <f t="shared" si="4292"/>
        <v>8.0304713859569597E-5</v>
      </c>
      <c r="O10778">
        <f t="shared" si="4293"/>
        <v>1.4182988252728671E-4</v>
      </c>
      <c r="P10778">
        <f t="shared" si="4294"/>
        <v>8.1026149621334019E-5</v>
      </c>
      <c r="Q10778">
        <f t="shared" si="4295"/>
        <v>1.4530689498759233E-4</v>
      </c>
    </row>
    <row r="10779" spans="1:17" x14ac:dyDescent="0.25">
      <c r="A10779" t="s">
        <v>10789</v>
      </c>
      <c r="B10779" t="s">
        <v>10</v>
      </c>
      <c r="C10779" t="s">
        <v>10</v>
      </c>
      <c r="D10779">
        <v>37.015999999999998</v>
      </c>
      <c r="E10779">
        <v>75</v>
      </c>
      <c r="F10779">
        <v>46742</v>
      </c>
      <c r="G10779">
        <v>88189</v>
      </c>
      <c r="H10779">
        <v>91823</v>
      </c>
      <c r="I10779">
        <v>44258</v>
      </c>
      <c r="J10779">
        <f t="shared" si="4288"/>
        <v>91823</v>
      </c>
      <c r="K10779">
        <f t="shared" si="4289"/>
        <v>1.9644645072953661</v>
      </c>
      <c r="L10779">
        <f t="shared" si="4290"/>
        <v>88189</v>
      </c>
      <c r="M10779">
        <f t="shared" si="4291"/>
        <v>1.992611505264585</v>
      </c>
      <c r="N10779">
        <f t="shared" si="4292"/>
        <v>8.3328471152176598E-5</v>
      </c>
      <c r="O10779">
        <f t="shared" si="4293"/>
        <v>1.6369582402563673E-4</v>
      </c>
      <c r="P10779">
        <f t="shared" si="4294"/>
        <v>8.4328968064622953E-5</v>
      </c>
      <c r="Q10779">
        <f t="shared" si="4295"/>
        <v>1.6803487199265745E-4</v>
      </c>
    </row>
    <row r="10780" spans="1:17" x14ac:dyDescent="0.25">
      <c r="A10780" t="s">
        <v>10790</v>
      </c>
      <c r="B10780" t="s">
        <v>10</v>
      </c>
      <c r="C10780" t="s">
        <v>10</v>
      </c>
      <c r="D10780">
        <v>5.2809999999999997</v>
      </c>
      <c r="E10780">
        <v>51</v>
      </c>
      <c r="F10780">
        <v>8262</v>
      </c>
      <c r="G10780">
        <v>11303</v>
      </c>
      <c r="H10780">
        <v>12380</v>
      </c>
      <c r="I10780">
        <v>7346</v>
      </c>
      <c r="J10780">
        <f t="shared" si="4288"/>
        <v>12380</v>
      </c>
      <c r="K10780">
        <f t="shared" si="4289"/>
        <v>1.4984265311062697</v>
      </c>
      <c r="L10780">
        <f t="shared" si="4290"/>
        <v>11303</v>
      </c>
      <c r="M10780">
        <f t="shared" si="4291"/>
        <v>1.5386604955077594</v>
      </c>
      <c r="N10780">
        <f t="shared" si="4292"/>
        <v>1.1234728476132845E-5</v>
      </c>
      <c r="O10780">
        <f t="shared" si="4293"/>
        <v>1.6834415218412565E-5</v>
      </c>
      <c r="P10780">
        <f t="shared" si="4294"/>
        <v>1.0808267766211582E-5</v>
      </c>
      <c r="Q10780">
        <f t="shared" si="4295"/>
        <v>1.6630254636739657E-5</v>
      </c>
    </row>
    <row r="10781" spans="1:17" x14ac:dyDescent="0.25">
      <c r="A10781" t="s">
        <v>10791</v>
      </c>
      <c r="B10781" t="s">
        <v>10</v>
      </c>
      <c r="C10781" t="s">
        <v>10</v>
      </c>
      <c r="D10781">
        <v>4</v>
      </c>
      <c r="E10781">
        <v>98</v>
      </c>
      <c r="F10781">
        <v>29155</v>
      </c>
      <c r="G10781">
        <v>50512</v>
      </c>
      <c r="H10781">
        <v>52824</v>
      </c>
      <c r="I10781">
        <v>26943</v>
      </c>
      <c r="J10781">
        <f t="shared" si="4288"/>
        <v>52824</v>
      </c>
      <c r="K10781">
        <f t="shared" si="4289"/>
        <v>1.8118333047504716</v>
      </c>
      <c r="L10781">
        <f t="shared" si="4290"/>
        <v>50512</v>
      </c>
      <c r="M10781">
        <f t="shared" si="4291"/>
        <v>1.874772668225513</v>
      </c>
      <c r="N10781">
        <f t="shared" si="4292"/>
        <v>4.793726147199042E-5</v>
      </c>
      <c r="O10781">
        <f t="shared" si="4293"/>
        <v>8.6854326873483852E-5</v>
      </c>
      <c r="P10781">
        <f t="shared" si="4294"/>
        <v>4.8301090100582096E-5</v>
      </c>
      <c r="Q10781">
        <f t="shared" si="4295"/>
        <v>9.0553563566069203E-5</v>
      </c>
    </row>
    <row r="10782" spans="1:17" x14ac:dyDescent="0.25">
      <c r="A10782" t="s">
        <v>10792</v>
      </c>
      <c r="B10782" t="s">
        <v>10</v>
      </c>
      <c r="C10782" t="s">
        <v>10</v>
      </c>
      <c r="D10782">
        <v>0.156</v>
      </c>
      <c r="E10782">
        <v>24</v>
      </c>
      <c r="F10782">
        <v>6469</v>
      </c>
      <c r="G10782">
        <v>7961</v>
      </c>
      <c r="H10782">
        <v>8354</v>
      </c>
      <c r="I10782">
        <v>6032</v>
      </c>
      <c r="J10782">
        <f t="shared" si="4288"/>
        <v>8354</v>
      </c>
      <c r="K10782">
        <f t="shared" si="4289"/>
        <v>1.2913897047457104</v>
      </c>
      <c r="L10782">
        <f t="shared" si="4290"/>
        <v>7961</v>
      </c>
      <c r="M10782">
        <f t="shared" si="4291"/>
        <v>1.3197944297082229</v>
      </c>
      <c r="N10782">
        <f t="shared" si="4292"/>
        <v>7.5811729959300319E-6</v>
      </c>
      <c r="O10782">
        <f t="shared" si="4293"/>
        <v>9.7902487568402365E-6</v>
      </c>
      <c r="P10782">
        <f t="shared" si="4294"/>
        <v>7.6125470836778205E-6</v>
      </c>
      <c r="Q10782">
        <f t="shared" si="4295"/>
        <v>1.0046997236929565E-5</v>
      </c>
    </row>
    <row r="10783" spans="1:17" x14ac:dyDescent="0.25">
      <c r="A10783" t="s">
        <v>10793</v>
      </c>
      <c r="B10783" t="s">
        <v>10</v>
      </c>
      <c r="C10783" t="s">
        <v>10</v>
      </c>
      <c r="D10783">
        <v>1.6E-2</v>
      </c>
      <c r="E10783">
        <v>72</v>
      </c>
      <c r="F10783">
        <v>7244</v>
      </c>
      <c r="G10783">
        <v>7018</v>
      </c>
      <c r="H10783">
        <v>7469</v>
      </c>
      <c r="I10783">
        <v>7018</v>
      </c>
      <c r="J10783">
        <f t="shared" si="4288"/>
        <v>7469</v>
      </c>
      <c r="K10783">
        <f t="shared" si="4289"/>
        <v>1.0310601877415793</v>
      </c>
      <c r="L10783">
        <f t="shared" si="4290"/>
        <v>7018</v>
      </c>
      <c r="M10783">
        <f t="shared" si="4291"/>
        <v>1</v>
      </c>
      <c r="N10783">
        <f t="shared" si="4292"/>
        <v>6.7780441832177891E-6</v>
      </c>
      <c r="O10783">
        <f t="shared" si="4293"/>
        <v>6.9885715080692533E-6</v>
      </c>
      <c r="P10783">
        <f t="shared" si="4294"/>
        <v>6.7108221873195511E-6</v>
      </c>
      <c r="Q10783">
        <f t="shared" si="4295"/>
        <v>6.7108221873195511E-6</v>
      </c>
    </row>
    <row r="10784" spans="1:17" x14ac:dyDescent="0.25">
      <c r="A10784" t="s">
        <v>10794</v>
      </c>
      <c r="B10784" t="s">
        <v>10</v>
      </c>
      <c r="C10784" t="s">
        <v>10</v>
      </c>
      <c r="D10784">
        <v>0</v>
      </c>
      <c r="E10784">
        <v>36</v>
      </c>
      <c r="F10784">
        <v>2042</v>
      </c>
      <c r="G10784">
        <v>2012</v>
      </c>
      <c r="H10784">
        <v>2168</v>
      </c>
      <c r="I10784">
        <v>1949</v>
      </c>
      <c r="J10784">
        <f t="shared" si="4288"/>
        <v>2168</v>
      </c>
      <c r="K10784">
        <f t="shared" si="4289"/>
        <v>1.0617042115572968</v>
      </c>
      <c r="L10784">
        <f t="shared" si="4290"/>
        <v>2012</v>
      </c>
      <c r="M10784">
        <f t="shared" si="4291"/>
        <v>1.0323242688558234</v>
      </c>
      <c r="N10784">
        <f t="shared" si="4292"/>
        <v>1.9674387185990315E-6</v>
      </c>
      <c r="O10784">
        <f t="shared" si="4293"/>
        <v>2.0888379735174831E-6</v>
      </c>
      <c r="P10784">
        <f t="shared" si="4294"/>
        <v>1.9239347735661066E-6</v>
      </c>
      <c r="Q10784">
        <f t="shared" si="4295"/>
        <v>1.9861245584479253E-6</v>
      </c>
    </row>
    <row r="10785" spans="1:17" x14ac:dyDescent="0.25">
      <c r="A10785" t="s">
        <v>10795</v>
      </c>
      <c r="B10785" t="s">
        <v>10</v>
      </c>
      <c r="C10785" t="s">
        <v>10</v>
      </c>
      <c r="D10785">
        <v>12.141</v>
      </c>
      <c r="E10785">
        <v>9</v>
      </c>
      <c r="F10785">
        <v>9776</v>
      </c>
      <c r="G10785">
        <v>16857</v>
      </c>
      <c r="H10785">
        <v>18033</v>
      </c>
      <c r="I10785">
        <v>8786</v>
      </c>
      <c r="J10785">
        <f t="shared" si="4288"/>
        <v>18033</v>
      </c>
      <c r="K10785">
        <f t="shared" si="4289"/>
        <v>1.8446194762684125</v>
      </c>
      <c r="L10785">
        <f t="shared" si="4290"/>
        <v>16857</v>
      </c>
      <c r="M10785">
        <f t="shared" si="4291"/>
        <v>1.9186205326656043</v>
      </c>
      <c r="N10785">
        <f t="shared" si="4292"/>
        <v>1.636477048546879E-5</v>
      </c>
      <c r="O10785">
        <f t="shared" si="4293"/>
        <v>3.0186774362158213E-5</v>
      </c>
      <c r="P10785">
        <f t="shared" si="4294"/>
        <v>1.611916922365997E-5</v>
      </c>
      <c r="Q10785">
        <f t="shared" si="4295"/>
        <v>3.0926569042025504E-5</v>
      </c>
    </row>
    <row r="10786" spans="1:17" x14ac:dyDescent="0.25">
      <c r="A10786" t="s">
        <v>10796</v>
      </c>
      <c r="B10786" t="s">
        <v>10</v>
      </c>
      <c r="C10786" t="s">
        <v>10</v>
      </c>
      <c r="D10786">
        <v>21.905999999999999</v>
      </c>
      <c r="E10786">
        <v>289</v>
      </c>
      <c r="F10786">
        <v>145050</v>
      </c>
      <c r="G10786">
        <v>175821</v>
      </c>
      <c r="H10786">
        <v>185968</v>
      </c>
      <c r="I10786">
        <v>134579</v>
      </c>
      <c r="J10786">
        <f t="shared" si="4288"/>
        <v>185968</v>
      </c>
      <c r="K10786">
        <f t="shared" si="4289"/>
        <v>1.2820958290244744</v>
      </c>
      <c r="L10786">
        <f t="shared" si="4290"/>
        <v>175821</v>
      </c>
      <c r="M10786">
        <f t="shared" si="4291"/>
        <v>1.3064519724474102</v>
      </c>
      <c r="N10786">
        <f t="shared" si="4292"/>
        <v>1.6876413451126599E-4</v>
      </c>
      <c r="O10786">
        <f t="shared" si="4293"/>
        <v>2.1637179294581947E-4</v>
      </c>
      <c r="P10786">
        <f t="shared" si="4294"/>
        <v>1.6812531601549026E-4</v>
      </c>
      <c r="Q10786">
        <f t="shared" si="4295"/>
        <v>2.1964765072678141E-4</v>
      </c>
    </row>
    <row r="10787" spans="1:17" x14ac:dyDescent="0.25">
      <c r="A10787" t="s">
        <v>10797</v>
      </c>
      <c r="B10787" t="s">
        <v>10</v>
      </c>
      <c r="C10787" t="s">
        <v>10</v>
      </c>
      <c r="D10787">
        <v>101.422</v>
      </c>
      <c r="E10787">
        <v>97</v>
      </c>
      <c r="F10787">
        <v>119434</v>
      </c>
      <c r="G10787">
        <v>229475</v>
      </c>
      <c r="H10787">
        <v>236840</v>
      </c>
      <c r="I10787">
        <v>115076</v>
      </c>
      <c r="J10787">
        <f t="shared" si="4288"/>
        <v>236840</v>
      </c>
      <c r="K10787">
        <f t="shared" si="4289"/>
        <v>1.9830199105782274</v>
      </c>
      <c r="L10787">
        <f t="shared" si="4290"/>
        <v>229475</v>
      </c>
      <c r="M10787">
        <f t="shared" si="4291"/>
        <v>1.994116931419236</v>
      </c>
      <c r="N10787">
        <f t="shared" si="4292"/>
        <v>2.1492997514437022E-4</v>
      </c>
      <c r="O10787">
        <f t="shared" si="4293"/>
        <v>4.2621042009136968E-4</v>
      </c>
      <c r="P10787">
        <f t="shared" si="4294"/>
        <v>2.1943088079725762E-4</v>
      </c>
      <c r="Q10787">
        <f t="shared" si="4295"/>
        <v>4.3757083467404752E-4</v>
      </c>
    </row>
    <row r="10788" spans="1:17" x14ac:dyDescent="0.25">
      <c r="A10788" t="s">
        <v>10798</v>
      </c>
      <c r="B10788" t="s">
        <v>10</v>
      </c>
      <c r="C10788" t="s">
        <v>10</v>
      </c>
      <c r="D10788">
        <v>62.094000000000001</v>
      </c>
      <c r="E10788">
        <v>124</v>
      </c>
      <c r="F10788">
        <v>86100</v>
      </c>
      <c r="G10788">
        <v>161836</v>
      </c>
      <c r="H10788">
        <v>167888</v>
      </c>
      <c r="I10788">
        <v>81271</v>
      </c>
      <c r="J10788">
        <f t="shared" si="4288"/>
        <v>167888</v>
      </c>
      <c r="K10788">
        <f t="shared" si="4289"/>
        <v>1.9499186991869919</v>
      </c>
      <c r="L10788">
        <f t="shared" si="4290"/>
        <v>161836</v>
      </c>
      <c r="M10788">
        <f t="shared" si="4291"/>
        <v>1.9913130144824107</v>
      </c>
      <c r="N10788">
        <f t="shared" si="4292"/>
        <v>1.52356711987156E-4</v>
      </c>
      <c r="O10788">
        <f t="shared" si="4293"/>
        <v>2.9708320165040239E-4</v>
      </c>
      <c r="P10788">
        <f t="shared" si="4294"/>
        <v>1.5475243937119505E-4</v>
      </c>
      <c r="Q10788">
        <f t="shared" si="4295"/>
        <v>3.081605465427609E-4</v>
      </c>
    </row>
    <row r="10789" spans="1:17" x14ac:dyDescent="0.25">
      <c r="A10789" t="s">
        <v>10799</v>
      </c>
      <c r="B10789" t="s">
        <v>10</v>
      </c>
      <c r="C10789" t="s">
        <v>10</v>
      </c>
      <c r="D10789">
        <v>9.0939999999999994</v>
      </c>
      <c r="E10789">
        <v>14</v>
      </c>
      <c r="F10789">
        <v>9673</v>
      </c>
      <c r="G10789">
        <v>17517</v>
      </c>
      <c r="H10789">
        <v>18572</v>
      </c>
      <c r="I10789">
        <v>9006</v>
      </c>
      <c r="J10789">
        <f t="shared" si="4288"/>
        <v>18572</v>
      </c>
      <c r="K10789">
        <f t="shared" si="4289"/>
        <v>1.919983459112995</v>
      </c>
      <c r="L10789">
        <f t="shared" si="4290"/>
        <v>17517</v>
      </c>
      <c r="M10789">
        <f t="shared" si="4291"/>
        <v>1.9450366422385077</v>
      </c>
      <c r="N10789">
        <f t="shared" si="4292"/>
        <v>1.685390769456698E-5</v>
      </c>
      <c r="O10789">
        <f t="shared" si="4293"/>
        <v>3.2359223994985835E-5</v>
      </c>
      <c r="P10789">
        <f t="shared" si="4294"/>
        <v>1.6750281028110085E-5</v>
      </c>
      <c r="Q10789">
        <f t="shared" si="4295"/>
        <v>3.257991036746662E-5</v>
      </c>
    </row>
    <row r="10790" spans="1:17" x14ac:dyDescent="0.25">
      <c r="A10790" t="s">
        <v>10800</v>
      </c>
      <c r="B10790" t="s">
        <v>10</v>
      </c>
      <c r="C10790" t="s">
        <v>10</v>
      </c>
      <c r="D10790">
        <v>0</v>
      </c>
      <c r="E10790">
        <v>17</v>
      </c>
      <c r="F10790">
        <v>1027</v>
      </c>
      <c r="G10790">
        <v>941</v>
      </c>
      <c r="H10790">
        <v>1060</v>
      </c>
      <c r="I10790">
        <v>940</v>
      </c>
      <c r="J10790">
        <f t="shared" si="4288"/>
        <v>1060</v>
      </c>
      <c r="K10790">
        <f t="shared" si="4289"/>
        <v>1.0321324245374879</v>
      </c>
      <c r="L10790">
        <f t="shared" si="4290"/>
        <v>941</v>
      </c>
      <c r="M10790">
        <f t="shared" si="4291"/>
        <v>1.0010638297872341</v>
      </c>
      <c r="N10790">
        <f t="shared" si="4292"/>
        <v>9.619395948869804E-7</v>
      </c>
      <c r="O10790">
        <f t="shared" si="4293"/>
        <v>9.9284904632930786E-7</v>
      </c>
      <c r="P10790">
        <f t="shared" si="4294"/>
        <v>8.9981243634478439E-7</v>
      </c>
      <c r="Q10790">
        <f t="shared" si="4295"/>
        <v>9.0076968361749162E-7</v>
      </c>
    </row>
    <row r="10791" spans="1:17" x14ac:dyDescent="0.25">
      <c r="A10791" t="s">
        <v>10801</v>
      </c>
      <c r="B10791" t="s">
        <v>10</v>
      </c>
      <c r="C10791" t="s">
        <v>10</v>
      </c>
      <c r="D10791">
        <v>0.25</v>
      </c>
      <c r="E10791">
        <v>44</v>
      </c>
      <c r="F10791">
        <v>10632</v>
      </c>
      <c r="G10791">
        <v>11664</v>
      </c>
      <c r="H10791">
        <v>12092</v>
      </c>
      <c r="I10791">
        <v>10299</v>
      </c>
      <c r="J10791">
        <f t="shared" si="4288"/>
        <v>12092</v>
      </c>
      <c r="K10791">
        <f t="shared" si="4289"/>
        <v>1.1373212942061701</v>
      </c>
      <c r="L10791">
        <f t="shared" si="4290"/>
        <v>11664</v>
      </c>
      <c r="M10791">
        <f t="shared" si="4291"/>
        <v>1.1325371395281094</v>
      </c>
      <c r="N10791">
        <f t="shared" si="4292"/>
        <v>1.0973371303182421E-5</v>
      </c>
      <c r="O10791">
        <f t="shared" si="4293"/>
        <v>1.2480248852340279E-5</v>
      </c>
      <c r="P10791">
        <f t="shared" si="4294"/>
        <v>1.1153466798645659E-5</v>
      </c>
      <c r="Q10791">
        <f t="shared" si="4295"/>
        <v>1.2631715383959895E-5</v>
      </c>
    </row>
    <row r="10792" spans="1:17" x14ac:dyDescent="0.25">
      <c r="A10792" t="s">
        <v>10802</v>
      </c>
      <c r="B10792" t="s">
        <v>10</v>
      </c>
      <c r="C10792" t="s">
        <v>10</v>
      </c>
      <c r="D10792">
        <v>0.109</v>
      </c>
      <c r="E10792">
        <v>19</v>
      </c>
      <c r="F10792">
        <v>5010</v>
      </c>
      <c r="G10792">
        <v>5314</v>
      </c>
      <c r="H10792">
        <v>5730</v>
      </c>
      <c r="I10792">
        <v>4701</v>
      </c>
      <c r="J10792">
        <f t="shared" si="4288"/>
        <v>5730</v>
      </c>
      <c r="K10792">
        <f t="shared" si="4289"/>
        <v>1.1437125748502994</v>
      </c>
      <c r="L10792">
        <f t="shared" si="4290"/>
        <v>5314</v>
      </c>
      <c r="M10792">
        <f t="shared" si="4291"/>
        <v>1.1303977877047438</v>
      </c>
      <c r="N10792">
        <f t="shared" si="4292"/>
        <v>5.199918753492828E-6</v>
      </c>
      <c r="O10792">
        <f t="shared" si="4293"/>
        <v>5.9472124665696421E-6</v>
      </c>
      <c r="P10792">
        <f t="shared" si="4294"/>
        <v>5.081406255830164E-6</v>
      </c>
      <c r="Q10792">
        <f t="shared" si="4295"/>
        <v>5.7440103900194625E-6</v>
      </c>
    </row>
    <row r="10793" spans="1:17" hidden="1" x14ac:dyDescent="0.25">
      <c r="A10793" t="s">
        <v>10803</v>
      </c>
      <c r="B10793" t="s">
        <v>20</v>
      </c>
      <c r="C10793" t="s">
        <v>10</v>
      </c>
    </row>
    <row r="10794" spans="1:17" x14ac:dyDescent="0.25">
      <c r="A10794" t="s">
        <v>10804</v>
      </c>
      <c r="B10794" t="s">
        <v>10</v>
      </c>
      <c r="C10794" t="s">
        <v>10</v>
      </c>
      <c r="D10794">
        <v>1.4690000000000001</v>
      </c>
      <c r="E10794">
        <v>20</v>
      </c>
      <c r="F10794">
        <v>11290</v>
      </c>
      <c r="G10794">
        <v>13903</v>
      </c>
      <c r="H10794">
        <v>14625</v>
      </c>
      <c r="I10794">
        <v>10670</v>
      </c>
      <c r="J10794">
        <f t="shared" ref="J10794:J10825" si="4296">H10794</f>
        <v>14625</v>
      </c>
      <c r="K10794">
        <f t="shared" ref="K10794:K10825" si="4297">H10794/F10794</f>
        <v>1.2953941541186891</v>
      </c>
      <c r="L10794">
        <f t="shared" ref="L10794:L10825" si="4298">G10794</f>
        <v>13903</v>
      </c>
      <c r="M10794">
        <f t="shared" ref="M10794:M10825" si="4299">G10794/I10794</f>
        <v>1.3029990627928771</v>
      </c>
      <c r="N10794">
        <f t="shared" ref="N10794:N10825" si="4300">J10794/$T$8</f>
        <v>1.3272043938888761E-5</v>
      </c>
      <c r="O10794">
        <f t="shared" ref="O10794:O10825" si="4301">N10794*K10794</f>
        <v>1.7192528131642881E-5</v>
      </c>
      <c r="P10794">
        <f t="shared" ref="P10794:P10825" si="4302">L10794/$T$9</f>
        <v>1.3294465783742336E-5</v>
      </c>
      <c r="Q10794">
        <f t="shared" ref="Q10794:Q10825" si="4303">P10794*M10794</f>
        <v>1.7322676456548238E-5</v>
      </c>
    </row>
    <row r="10795" spans="1:17" x14ac:dyDescent="0.25">
      <c r="A10795" t="s">
        <v>10805</v>
      </c>
      <c r="B10795" t="s">
        <v>10</v>
      </c>
      <c r="C10795" t="s">
        <v>10</v>
      </c>
      <c r="D10795">
        <v>77.546999999999997</v>
      </c>
      <c r="E10795">
        <v>392</v>
      </c>
      <c r="F10795">
        <v>203728</v>
      </c>
      <c r="G10795">
        <v>379552</v>
      </c>
      <c r="H10795">
        <v>393506</v>
      </c>
      <c r="I10795">
        <v>192392</v>
      </c>
      <c r="J10795">
        <f t="shared" si="4296"/>
        <v>393506</v>
      </c>
      <c r="K10795">
        <f t="shared" si="4297"/>
        <v>1.9315263488573</v>
      </c>
      <c r="L10795">
        <f t="shared" si="4298"/>
        <v>379552</v>
      </c>
      <c r="M10795">
        <f t="shared" si="4299"/>
        <v>1.9728055220591292</v>
      </c>
      <c r="N10795">
        <f t="shared" si="4300"/>
        <v>3.5710283228829821E-4</v>
      </c>
      <c r="O10795">
        <f t="shared" si="4301"/>
        <v>6.8975352981641739E-4</v>
      </c>
      <c r="P10795">
        <f t="shared" si="4302"/>
        <v>3.6293901151916643E-4</v>
      </c>
      <c r="Q10795">
        <f t="shared" si="4303"/>
        <v>7.1600808609569347E-4</v>
      </c>
    </row>
    <row r="10796" spans="1:17" x14ac:dyDescent="0.25">
      <c r="A10796" t="s">
        <v>10806</v>
      </c>
      <c r="B10796" t="s">
        <v>10</v>
      </c>
      <c r="C10796" t="s">
        <v>10</v>
      </c>
      <c r="D10796">
        <v>1.6E-2</v>
      </c>
      <c r="E10796">
        <v>48</v>
      </c>
      <c r="F10796">
        <v>801</v>
      </c>
      <c r="G10796">
        <v>607</v>
      </c>
      <c r="H10796">
        <v>918</v>
      </c>
      <c r="I10796">
        <v>607</v>
      </c>
      <c r="J10796">
        <f t="shared" si="4296"/>
        <v>918</v>
      </c>
      <c r="K10796">
        <f t="shared" si="4297"/>
        <v>1.146067415730337</v>
      </c>
      <c r="L10796">
        <f t="shared" si="4298"/>
        <v>607</v>
      </c>
      <c r="M10796">
        <f t="shared" si="4299"/>
        <v>1</v>
      </c>
      <c r="N10796">
        <f t="shared" si="4300"/>
        <v>8.3307598877947916E-7</v>
      </c>
      <c r="O10796">
        <f t="shared" si="4301"/>
        <v>9.5476124556749288E-7</v>
      </c>
      <c r="P10796">
        <f t="shared" si="4302"/>
        <v>5.8043161409275677E-7</v>
      </c>
      <c r="Q10796">
        <f t="shared" si="4303"/>
        <v>5.8043161409275677E-7</v>
      </c>
    </row>
    <row r="10797" spans="1:17" x14ac:dyDescent="0.25">
      <c r="A10797" t="s">
        <v>10807</v>
      </c>
      <c r="B10797" t="s">
        <v>10</v>
      </c>
      <c r="C10797" t="s">
        <v>10</v>
      </c>
      <c r="D10797">
        <v>442.15600000000001</v>
      </c>
      <c r="E10797">
        <v>99</v>
      </c>
      <c r="F10797">
        <v>255395</v>
      </c>
      <c r="G10797">
        <v>496471</v>
      </c>
      <c r="H10797">
        <v>506276</v>
      </c>
      <c r="I10797">
        <v>248437</v>
      </c>
      <c r="J10797">
        <f t="shared" si="4296"/>
        <v>506276</v>
      </c>
      <c r="K10797">
        <f t="shared" si="4297"/>
        <v>1.9823254174905538</v>
      </c>
      <c r="L10797">
        <f t="shared" si="4298"/>
        <v>496471</v>
      </c>
      <c r="M10797">
        <f t="shared" si="4299"/>
        <v>1.9983778583705325</v>
      </c>
      <c r="N10797">
        <f t="shared" si="4300"/>
        <v>4.5944050032169893E-4</v>
      </c>
      <c r="O10797">
        <f t="shared" si="4301"/>
        <v>9.1076058161228073E-4</v>
      </c>
      <c r="P10797">
        <f t="shared" si="4302"/>
        <v>4.7474046767750422E-4</v>
      </c>
      <c r="Q10797">
        <f t="shared" si="4303"/>
        <v>9.4871083907919595E-4</v>
      </c>
    </row>
    <row r="10798" spans="1:17" x14ac:dyDescent="0.25">
      <c r="A10798" t="s">
        <v>10808</v>
      </c>
      <c r="B10798" t="s">
        <v>10</v>
      </c>
      <c r="C10798" t="s">
        <v>10</v>
      </c>
      <c r="D10798">
        <v>22.515999999999998</v>
      </c>
      <c r="E10798">
        <v>13</v>
      </c>
      <c r="F10798">
        <v>19834</v>
      </c>
      <c r="G10798">
        <v>37137</v>
      </c>
      <c r="H10798">
        <v>39106</v>
      </c>
      <c r="I10798">
        <v>18760</v>
      </c>
      <c r="J10798">
        <f t="shared" si="4296"/>
        <v>39106</v>
      </c>
      <c r="K10798">
        <f t="shared" si="4297"/>
        <v>1.9716648179893113</v>
      </c>
      <c r="L10798">
        <f t="shared" si="4298"/>
        <v>37137</v>
      </c>
      <c r="M10798">
        <f t="shared" si="4299"/>
        <v>1.9795842217484008</v>
      </c>
      <c r="N10798">
        <f t="shared" si="4300"/>
        <v>3.548831112985873E-5</v>
      </c>
      <c r="O10798">
        <f t="shared" si="4301"/>
        <v>6.9971054504600958E-5</v>
      </c>
      <c r="P10798">
        <f t="shared" si="4302"/>
        <v>3.551151376039985E-5</v>
      </c>
      <c r="Q10798">
        <f t="shared" si="4303"/>
        <v>7.029803233048876E-5</v>
      </c>
    </row>
    <row r="10799" spans="1:17" x14ac:dyDescent="0.25">
      <c r="A10799" t="s">
        <v>10809</v>
      </c>
      <c r="B10799" t="s">
        <v>10</v>
      </c>
      <c r="C10799" t="s">
        <v>10</v>
      </c>
      <c r="D10799">
        <v>343.60899999999998</v>
      </c>
      <c r="E10799">
        <v>99</v>
      </c>
      <c r="F10799">
        <v>358226</v>
      </c>
      <c r="G10799">
        <v>705742</v>
      </c>
      <c r="H10799">
        <v>711879</v>
      </c>
      <c r="I10799">
        <v>353882</v>
      </c>
      <c r="J10799">
        <f t="shared" si="4296"/>
        <v>711879</v>
      </c>
      <c r="K10799">
        <f t="shared" si="4297"/>
        <v>1.9872343157671415</v>
      </c>
      <c r="L10799">
        <f t="shared" si="4298"/>
        <v>705742</v>
      </c>
      <c r="M10799">
        <f t="shared" si="4299"/>
        <v>1.994286231003555</v>
      </c>
      <c r="N10799">
        <f t="shared" si="4300"/>
        <v>6.460232045929704E-4</v>
      </c>
      <c r="O10799">
        <f t="shared" si="4301"/>
        <v>1.2837994809490076E-3</v>
      </c>
      <c r="P10799">
        <f t="shared" si="4302"/>
        <v>6.7485167741853443E-4</v>
      </c>
      <c r="Q10799">
        <f t="shared" si="4303"/>
        <v>1.345847408245436E-3</v>
      </c>
    </row>
    <row r="10800" spans="1:17" x14ac:dyDescent="0.25">
      <c r="A10800" t="s">
        <v>10810</v>
      </c>
      <c r="B10800" t="s">
        <v>10</v>
      </c>
      <c r="C10800" t="s">
        <v>10</v>
      </c>
      <c r="D10800">
        <v>1.6E-2</v>
      </c>
      <c r="E10800">
        <v>72</v>
      </c>
      <c r="F10800">
        <v>7569</v>
      </c>
      <c r="G10800">
        <v>7263</v>
      </c>
      <c r="H10800">
        <v>7827</v>
      </c>
      <c r="I10800">
        <v>7263</v>
      </c>
      <c r="J10800">
        <f t="shared" si="4296"/>
        <v>7827</v>
      </c>
      <c r="K10800">
        <f t="shared" si="4297"/>
        <v>1.0340864050733254</v>
      </c>
      <c r="L10800">
        <f t="shared" si="4298"/>
        <v>7263</v>
      </c>
      <c r="M10800">
        <f t="shared" si="4299"/>
        <v>1</v>
      </c>
      <c r="N10800">
        <f t="shared" si="4300"/>
        <v>7.1029256690381089E-6</v>
      </c>
      <c r="O10800">
        <f t="shared" si="4301"/>
        <v>7.3450388705986623E-6</v>
      </c>
      <c r="P10800">
        <f t="shared" si="4302"/>
        <v>6.9450985389714869E-6</v>
      </c>
      <c r="Q10800">
        <f t="shared" si="4303"/>
        <v>6.9450985389714869E-6</v>
      </c>
    </row>
    <row r="10801" spans="1:17" x14ac:dyDescent="0.25">
      <c r="A10801" t="s">
        <v>10811</v>
      </c>
      <c r="B10801" t="s">
        <v>10</v>
      </c>
      <c r="C10801" t="s">
        <v>10</v>
      </c>
      <c r="D10801">
        <v>2.984</v>
      </c>
      <c r="E10801">
        <v>317</v>
      </c>
      <c r="F10801">
        <v>25598</v>
      </c>
      <c r="G10801">
        <v>41021</v>
      </c>
      <c r="H10801">
        <v>45598</v>
      </c>
      <c r="I10801">
        <v>22791</v>
      </c>
      <c r="J10801">
        <f t="shared" si="4296"/>
        <v>45598</v>
      </c>
      <c r="K10801">
        <f t="shared" si="4297"/>
        <v>1.7813110399249941</v>
      </c>
      <c r="L10801">
        <f t="shared" si="4298"/>
        <v>41021</v>
      </c>
      <c r="M10801">
        <f t="shared" si="4299"/>
        <v>1.7998771444868589</v>
      </c>
      <c r="N10801">
        <f t="shared" si="4300"/>
        <v>4.1379737403449552E-5</v>
      </c>
      <c r="O10801">
        <f t="shared" si="4301"/>
        <v>7.3710183065961896E-5</v>
      </c>
      <c r="P10801">
        <f t="shared" si="4302"/>
        <v>3.9225511106588101E-5</v>
      </c>
      <c r="Q10801">
        <f t="shared" si="4303"/>
        <v>7.0601100921563353E-5</v>
      </c>
    </row>
    <row r="10802" spans="1:17" x14ac:dyDescent="0.25">
      <c r="A10802" t="s">
        <v>10812</v>
      </c>
      <c r="B10802" t="s">
        <v>10</v>
      </c>
      <c r="C10802" t="s">
        <v>10</v>
      </c>
      <c r="D10802">
        <v>22.969000000000001</v>
      </c>
      <c r="E10802">
        <v>13</v>
      </c>
      <c r="F10802">
        <v>18375</v>
      </c>
      <c r="G10802">
        <v>34143</v>
      </c>
      <c r="H10802">
        <v>36240</v>
      </c>
      <c r="I10802">
        <v>17306</v>
      </c>
      <c r="J10802">
        <f t="shared" si="4296"/>
        <v>36240</v>
      </c>
      <c r="K10802">
        <f t="shared" si="4297"/>
        <v>1.9722448979591836</v>
      </c>
      <c r="L10802">
        <f t="shared" si="4298"/>
        <v>34143</v>
      </c>
      <c r="M10802">
        <f t="shared" si="4299"/>
        <v>1.972899572402635</v>
      </c>
      <c r="N10802">
        <f t="shared" si="4300"/>
        <v>3.2887444262928459E-5</v>
      </c>
      <c r="O10802">
        <f t="shared" si="4301"/>
        <v>6.4862094154477675E-5</v>
      </c>
      <c r="P10802">
        <f t="shared" si="4302"/>
        <v>3.2648561120212513E-5</v>
      </c>
      <c r="Q10802">
        <f t="shared" si="4303"/>
        <v>6.4412332273628567E-5</v>
      </c>
    </row>
    <row r="10803" spans="1:17" x14ac:dyDescent="0.25">
      <c r="A10803" t="s">
        <v>10813</v>
      </c>
      <c r="B10803" t="s">
        <v>10</v>
      </c>
      <c r="C10803" t="s">
        <v>10</v>
      </c>
      <c r="D10803">
        <v>8.4529999999999994</v>
      </c>
      <c r="E10803">
        <v>126</v>
      </c>
      <c r="F10803">
        <v>35654</v>
      </c>
      <c r="G10803">
        <v>57384</v>
      </c>
      <c r="H10803">
        <v>61196</v>
      </c>
      <c r="I10803">
        <v>31939</v>
      </c>
      <c r="J10803">
        <f t="shared" si="4296"/>
        <v>61196</v>
      </c>
      <c r="K10803">
        <f t="shared" si="4297"/>
        <v>1.7163852583160375</v>
      </c>
      <c r="L10803">
        <f t="shared" si="4298"/>
        <v>57384</v>
      </c>
      <c r="M10803">
        <f t="shared" si="4299"/>
        <v>1.7966749115501424</v>
      </c>
      <c r="N10803">
        <f t="shared" si="4300"/>
        <v>5.5534769291229854E-5</v>
      </c>
      <c r="O10803">
        <f t="shared" si="4301"/>
        <v>9.5319059335449097E-5</v>
      </c>
      <c r="P10803">
        <f t="shared" si="4302"/>
        <v>5.487230270691723E-5</v>
      </c>
      <c r="Q10803">
        <f t="shared" si="4303"/>
        <v>9.8587689612503153E-5</v>
      </c>
    </row>
    <row r="10804" spans="1:17" x14ac:dyDescent="0.25">
      <c r="A10804" t="s">
        <v>10814</v>
      </c>
      <c r="B10804" t="s">
        <v>10</v>
      </c>
      <c r="C10804" t="s">
        <v>10</v>
      </c>
      <c r="D10804">
        <v>0.40600000000000003</v>
      </c>
      <c r="E10804">
        <v>149</v>
      </c>
      <c r="F10804">
        <v>9552</v>
      </c>
      <c r="G10804">
        <v>10218</v>
      </c>
      <c r="H10804">
        <v>11457</v>
      </c>
      <c r="I10804">
        <v>8736</v>
      </c>
      <c r="J10804">
        <f t="shared" si="4296"/>
        <v>11457</v>
      </c>
      <c r="K10804">
        <f t="shared" si="4297"/>
        <v>1.1994346733668342</v>
      </c>
      <c r="L10804">
        <f t="shared" si="4298"/>
        <v>10218</v>
      </c>
      <c r="M10804">
        <f t="shared" si="4299"/>
        <v>1.1696428571428572</v>
      </c>
      <c r="N10804">
        <f t="shared" si="4300"/>
        <v>1.0397115036434089E-5</v>
      </c>
      <c r="O10804">
        <f t="shared" si="4301"/>
        <v>1.2470660277682723E-5</v>
      </c>
      <c r="P10804">
        <f t="shared" si="4302"/>
        <v>9.7707582088958633E-6</v>
      </c>
      <c r="Q10804">
        <f t="shared" si="4303"/>
        <v>1.1428297547904984E-5</v>
      </c>
    </row>
    <row r="10805" spans="1:17" x14ac:dyDescent="0.25">
      <c r="A10805" t="s">
        <v>10815</v>
      </c>
      <c r="B10805" t="s">
        <v>10</v>
      </c>
      <c r="C10805" t="s">
        <v>10</v>
      </c>
      <c r="D10805">
        <v>31.390999999999998</v>
      </c>
      <c r="E10805">
        <v>10</v>
      </c>
      <c r="F10805">
        <v>26940</v>
      </c>
      <c r="G10805">
        <v>51376</v>
      </c>
      <c r="H10805">
        <v>53499</v>
      </c>
      <c r="I10805">
        <v>25785</v>
      </c>
      <c r="J10805">
        <f t="shared" si="4296"/>
        <v>53499</v>
      </c>
      <c r="K10805">
        <f t="shared" si="4297"/>
        <v>1.9858574610244988</v>
      </c>
      <c r="L10805">
        <f t="shared" si="4298"/>
        <v>51376</v>
      </c>
      <c r="M10805">
        <f t="shared" si="4299"/>
        <v>1.9924762458793872</v>
      </c>
      <c r="N10805">
        <f t="shared" si="4300"/>
        <v>4.854981734609298E-5</v>
      </c>
      <c r="O10805">
        <f t="shared" si="4301"/>
        <v>9.6413017008115375E-5</v>
      </c>
      <c r="P10805">
        <f t="shared" si="4302"/>
        <v>4.9127272826407698E-5</v>
      </c>
      <c r="Q10805">
        <f t="shared" si="4303"/>
        <v>9.7884924131453246E-5</v>
      </c>
    </row>
    <row r="10806" spans="1:17" x14ac:dyDescent="0.25">
      <c r="A10806" t="s">
        <v>10816</v>
      </c>
      <c r="B10806" t="s">
        <v>10</v>
      </c>
      <c r="C10806" t="s">
        <v>10</v>
      </c>
      <c r="D10806">
        <v>5.0780000000000003</v>
      </c>
      <c r="E10806">
        <v>9</v>
      </c>
      <c r="F10806">
        <v>5915</v>
      </c>
      <c r="G10806">
        <v>10302</v>
      </c>
      <c r="H10806">
        <v>10961</v>
      </c>
      <c r="I10806">
        <v>5290</v>
      </c>
      <c r="J10806">
        <f t="shared" si="4296"/>
        <v>10961</v>
      </c>
      <c r="K10806">
        <f t="shared" si="4297"/>
        <v>1.8530853761622992</v>
      </c>
      <c r="L10806">
        <f t="shared" si="4298"/>
        <v>10302</v>
      </c>
      <c r="M10806">
        <f t="shared" si="4299"/>
        <v>1.9474480151228732</v>
      </c>
      <c r="N10806">
        <f t="shared" si="4300"/>
        <v>9.9469999052416905E-6</v>
      </c>
      <c r="O10806">
        <f t="shared" si="4301"/>
        <v>1.8432640061091153E-5</v>
      </c>
      <c r="P10806">
        <f t="shared" si="4302"/>
        <v>9.8510815294622409E-6</v>
      </c>
      <c r="Q10806">
        <f t="shared" si="4303"/>
        <v>1.9184469171364839E-5</v>
      </c>
    </row>
    <row r="10807" spans="1:17" x14ac:dyDescent="0.25">
      <c r="A10807" t="s">
        <v>10817</v>
      </c>
      <c r="B10807" t="s">
        <v>10</v>
      </c>
      <c r="C10807" t="s">
        <v>10</v>
      </c>
      <c r="D10807">
        <v>8.7189999999999994</v>
      </c>
      <c r="E10807">
        <v>9</v>
      </c>
      <c r="F10807">
        <v>12278</v>
      </c>
      <c r="G10807">
        <v>21381</v>
      </c>
      <c r="H10807">
        <v>22247</v>
      </c>
      <c r="I10807">
        <v>11362</v>
      </c>
      <c r="J10807">
        <f t="shared" si="4296"/>
        <v>22247</v>
      </c>
      <c r="K10807">
        <f t="shared" si="4297"/>
        <v>1.8119400553836129</v>
      </c>
      <c r="L10807">
        <f t="shared" si="4298"/>
        <v>21381</v>
      </c>
      <c r="M10807">
        <f t="shared" si="4299"/>
        <v>1.8817989790529837</v>
      </c>
      <c r="N10807">
        <f t="shared" si="4300"/>
        <v>2.0188934120236465E-5</v>
      </c>
      <c r="O10807">
        <f t="shared" si="4301"/>
        <v>3.6581138407957371E-5</v>
      </c>
      <c r="P10807">
        <f t="shared" si="4302"/>
        <v>2.0445153774163482E-5</v>
      </c>
      <c r="Q10807">
        <f t="shared" si="4303"/>
        <v>3.8473669498802096E-5</v>
      </c>
    </row>
    <row r="10808" spans="1:17" x14ac:dyDescent="0.25">
      <c r="A10808" t="s">
        <v>10818</v>
      </c>
      <c r="B10808" t="s">
        <v>10</v>
      </c>
      <c r="C10808" t="s">
        <v>10</v>
      </c>
      <c r="D10808">
        <v>9.625</v>
      </c>
      <c r="E10808">
        <v>58</v>
      </c>
      <c r="F10808">
        <v>10391</v>
      </c>
      <c r="G10808">
        <v>18426</v>
      </c>
      <c r="H10808">
        <v>20313</v>
      </c>
      <c r="I10808">
        <v>9449</v>
      </c>
      <c r="J10808">
        <f t="shared" si="4296"/>
        <v>20313</v>
      </c>
      <c r="K10808">
        <f t="shared" si="4297"/>
        <v>1.9548647868347608</v>
      </c>
      <c r="L10808">
        <f t="shared" si="4298"/>
        <v>18426</v>
      </c>
      <c r="M10808">
        <f t="shared" si="4299"/>
        <v>1.9500476240872049</v>
      </c>
      <c r="N10808">
        <f t="shared" si="4300"/>
        <v>1.8433848104659653E-5</v>
      </c>
      <c r="O10808">
        <f t="shared" si="4301"/>
        <v>3.6035680545659854E-5</v>
      </c>
      <c r="P10808">
        <f t="shared" si="4302"/>
        <v>1.7619494104239107E-5</v>
      </c>
      <c r="Q10808">
        <f t="shared" si="4303"/>
        <v>3.4358852615589986E-5</v>
      </c>
    </row>
    <row r="10809" spans="1:17" x14ac:dyDescent="0.25">
      <c r="A10809" t="s">
        <v>10819</v>
      </c>
      <c r="B10809" t="s">
        <v>10</v>
      </c>
      <c r="C10809" t="s">
        <v>10</v>
      </c>
      <c r="D10809">
        <v>14.781000000000001</v>
      </c>
      <c r="E10809">
        <v>89</v>
      </c>
      <c r="F10809">
        <v>20673</v>
      </c>
      <c r="G10809">
        <v>30920</v>
      </c>
      <c r="H10809">
        <v>35810</v>
      </c>
      <c r="I10809">
        <v>16773</v>
      </c>
      <c r="J10809">
        <f t="shared" si="4296"/>
        <v>35810</v>
      </c>
      <c r="K10809">
        <f t="shared" si="4297"/>
        <v>1.7322110965994293</v>
      </c>
      <c r="L10809">
        <f t="shared" si="4298"/>
        <v>30920</v>
      </c>
      <c r="M10809">
        <f t="shared" si="4299"/>
        <v>1.8434388600727361</v>
      </c>
      <c r="N10809">
        <f t="shared" si="4300"/>
        <v>3.2497223483870533E-5</v>
      </c>
      <c r="O10809">
        <f t="shared" si="4301"/>
        <v>5.6292051127432104E-5</v>
      </c>
      <c r="P10809">
        <f t="shared" si="4302"/>
        <v>2.9566631808481121E-5</v>
      </c>
      <c r="Q10809">
        <f t="shared" si="4303"/>
        <v>5.4504278037216736E-5</v>
      </c>
    </row>
    <row r="10810" spans="1:17" x14ac:dyDescent="0.25">
      <c r="A10810" t="s">
        <v>10820</v>
      </c>
      <c r="B10810" t="s">
        <v>10</v>
      </c>
      <c r="C10810" t="s">
        <v>10</v>
      </c>
      <c r="D10810">
        <v>37.125</v>
      </c>
      <c r="E10810">
        <v>10</v>
      </c>
      <c r="F10810">
        <v>27551</v>
      </c>
      <c r="G10810">
        <v>51502</v>
      </c>
      <c r="H10810">
        <v>54841</v>
      </c>
      <c r="I10810">
        <v>25890</v>
      </c>
      <c r="J10810">
        <f t="shared" si="4296"/>
        <v>54841</v>
      </c>
      <c r="K10810">
        <f t="shared" si="4297"/>
        <v>1.9905266596493776</v>
      </c>
      <c r="L10810">
        <f t="shared" si="4298"/>
        <v>51502</v>
      </c>
      <c r="M10810">
        <f t="shared" si="4299"/>
        <v>1.9892622634221708</v>
      </c>
      <c r="N10810">
        <f t="shared" si="4300"/>
        <v>4.976766917282725E-5</v>
      </c>
      <c r="O10810">
        <f t="shared" si="4301"/>
        <v>9.9063872277123128E-5</v>
      </c>
      <c r="P10810">
        <f t="shared" si="4302"/>
        <v>4.9247757807257265E-5</v>
      </c>
      <c r="Q10810">
        <f t="shared" si="4303"/>
        <v>9.7966706164131473E-5</v>
      </c>
    </row>
    <row r="10811" spans="1:17" x14ac:dyDescent="0.25">
      <c r="A10811" t="s">
        <v>10821</v>
      </c>
      <c r="B10811" t="s">
        <v>10</v>
      </c>
      <c r="C10811" t="s">
        <v>10</v>
      </c>
      <c r="D10811">
        <v>44.546999999999997</v>
      </c>
      <c r="E10811">
        <v>13</v>
      </c>
      <c r="F10811">
        <v>31584</v>
      </c>
      <c r="G10811">
        <v>59003</v>
      </c>
      <c r="H10811">
        <v>62702</v>
      </c>
      <c r="I10811">
        <v>29677</v>
      </c>
      <c r="J10811">
        <f t="shared" si="4296"/>
        <v>62702</v>
      </c>
      <c r="K10811">
        <f t="shared" si="4297"/>
        <v>1.9852456940222898</v>
      </c>
      <c r="L10811">
        <f t="shared" si="4298"/>
        <v>59003</v>
      </c>
      <c r="M10811">
        <f t="shared" si="4299"/>
        <v>1.9881726589614854</v>
      </c>
      <c r="N10811">
        <f t="shared" si="4300"/>
        <v>5.6901449508116455E-5</v>
      </c>
      <c r="O10811">
        <f t="shared" si="4301"/>
        <v>1.1296335761961493E-4</v>
      </c>
      <c r="P10811">
        <f t="shared" si="4302"/>
        <v>5.6420439087833494E-5</v>
      </c>
      <c r="Q10811">
        <f t="shared" si="4303"/>
        <v>1.1217357440103245E-4</v>
      </c>
    </row>
    <row r="10812" spans="1:17" x14ac:dyDescent="0.25">
      <c r="A10812" t="s">
        <v>10822</v>
      </c>
      <c r="B10812" t="s">
        <v>10</v>
      </c>
      <c r="C10812" t="s">
        <v>10</v>
      </c>
      <c r="D10812">
        <v>37.140999999999998</v>
      </c>
      <c r="E10812">
        <v>303</v>
      </c>
      <c r="F10812">
        <v>39780</v>
      </c>
      <c r="G10812">
        <v>63552</v>
      </c>
      <c r="H10812">
        <v>81413</v>
      </c>
      <c r="I10812">
        <v>33765</v>
      </c>
      <c r="J10812">
        <f t="shared" si="4296"/>
        <v>81413</v>
      </c>
      <c r="K10812">
        <f t="shared" si="4297"/>
        <v>2.0465811965811964</v>
      </c>
      <c r="L10812">
        <f t="shared" si="4298"/>
        <v>63552</v>
      </c>
      <c r="M10812">
        <f t="shared" si="4299"/>
        <v>1.882185695246557</v>
      </c>
      <c r="N10812">
        <f t="shared" si="4300"/>
        <v>7.3881498338239374E-5</v>
      </c>
      <c r="O10812">
        <f t="shared" si="4301"/>
        <v>1.5120448527428562E-4</v>
      </c>
      <c r="P10812">
        <f t="shared" si="4302"/>
        <v>6.0770329388505569E-5</v>
      </c>
      <c r="Q10812">
        <f t="shared" si="4303"/>
        <v>1.1438104467046663E-4</v>
      </c>
    </row>
    <row r="10813" spans="1:17" x14ac:dyDescent="0.25">
      <c r="A10813" t="s">
        <v>10823</v>
      </c>
      <c r="B10813" t="s">
        <v>10</v>
      </c>
      <c r="C10813" t="s">
        <v>10</v>
      </c>
      <c r="D10813">
        <v>33.75</v>
      </c>
      <c r="E10813">
        <v>269</v>
      </c>
      <c r="F10813">
        <v>86508</v>
      </c>
      <c r="G10813">
        <v>136347</v>
      </c>
      <c r="H10813">
        <v>145020</v>
      </c>
      <c r="I10813">
        <v>79772</v>
      </c>
      <c r="J10813">
        <f t="shared" si="4296"/>
        <v>145020</v>
      </c>
      <c r="K10813">
        <f t="shared" si="4297"/>
        <v>1.6763767512831182</v>
      </c>
      <c r="L10813">
        <f t="shared" si="4298"/>
        <v>136347</v>
      </c>
      <c r="M10813">
        <f t="shared" si="4299"/>
        <v>1.7092087449230307</v>
      </c>
      <c r="N10813">
        <f t="shared" si="4300"/>
        <v>1.3160422646274519E-4</v>
      </c>
      <c r="O10813">
        <f t="shared" si="4301"/>
        <v>2.2061826561274456E-4</v>
      </c>
      <c r="P10813">
        <f t="shared" si="4302"/>
        <v>1.3037909272933297E-4</v>
      </c>
      <c r="Q10813">
        <f t="shared" si="4303"/>
        <v>2.2284508544810662E-4</v>
      </c>
    </row>
    <row r="10814" spans="1:17" x14ac:dyDescent="0.25">
      <c r="A10814" t="s">
        <v>10824</v>
      </c>
      <c r="B10814" t="s">
        <v>10</v>
      </c>
      <c r="C10814" t="s">
        <v>10</v>
      </c>
      <c r="D10814">
        <v>5.1719999999999997</v>
      </c>
      <c r="E10814">
        <v>571</v>
      </c>
      <c r="F10814">
        <v>220562</v>
      </c>
      <c r="G10814">
        <v>230320</v>
      </c>
      <c r="H10814">
        <v>235065</v>
      </c>
      <c r="I10814">
        <v>217595</v>
      </c>
      <c r="J10814">
        <f t="shared" si="4296"/>
        <v>235065</v>
      </c>
      <c r="K10814">
        <f t="shared" si="4297"/>
        <v>1.0657547537653811</v>
      </c>
      <c r="L10814">
        <f t="shared" si="4298"/>
        <v>230320</v>
      </c>
      <c r="M10814">
        <f t="shared" si="4299"/>
        <v>1.0584802040488062</v>
      </c>
      <c r="N10814">
        <f t="shared" si="4300"/>
        <v>2.1331918006802644E-4</v>
      </c>
      <c r="O10814">
        <f t="shared" si="4301"/>
        <v>2.2734593022683252E-4</v>
      </c>
      <c r="P10814">
        <f t="shared" si="4302"/>
        <v>2.2023889515295511E-4</v>
      </c>
      <c r="Q10814">
        <f t="shared" si="4303"/>
        <v>2.3311851068098354E-4</v>
      </c>
    </row>
    <row r="10815" spans="1:17" x14ac:dyDescent="0.25">
      <c r="A10815" t="s">
        <v>10825</v>
      </c>
      <c r="B10815" t="s">
        <v>10</v>
      </c>
      <c r="C10815" t="s">
        <v>10</v>
      </c>
      <c r="D10815">
        <v>7.109</v>
      </c>
      <c r="E10815">
        <v>74</v>
      </c>
      <c r="F10815">
        <v>23996</v>
      </c>
      <c r="G10815">
        <v>34765</v>
      </c>
      <c r="H10815">
        <v>37408</v>
      </c>
      <c r="I10815">
        <v>21156</v>
      </c>
      <c r="J10815">
        <f t="shared" si="4296"/>
        <v>37408</v>
      </c>
      <c r="K10815">
        <f t="shared" si="4297"/>
        <v>1.5589264877479581</v>
      </c>
      <c r="L10815">
        <f t="shared" si="4298"/>
        <v>34765</v>
      </c>
      <c r="M10815">
        <f t="shared" si="4299"/>
        <v>1.6432690489695594</v>
      </c>
      <c r="N10815">
        <f t="shared" si="4300"/>
        <v>3.3947392797671849E-5</v>
      </c>
      <c r="O10815">
        <f t="shared" si="4301"/>
        <v>5.2921489822274901E-5</v>
      </c>
      <c r="P10815">
        <f t="shared" si="4302"/>
        <v>3.324333618440641E-5</v>
      </c>
      <c r="Q10815">
        <f t="shared" si="4303"/>
        <v>5.4627745436324861E-5</v>
      </c>
    </row>
    <row r="10816" spans="1:17" x14ac:dyDescent="0.25">
      <c r="A10816" t="s">
        <v>10826</v>
      </c>
      <c r="B10816" t="s">
        <v>10</v>
      </c>
      <c r="C10816" t="s">
        <v>10</v>
      </c>
      <c r="D10816">
        <v>4.3440000000000003</v>
      </c>
      <c r="E10816">
        <v>98</v>
      </c>
      <c r="F10816">
        <v>24240</v>
      </c>
      <c r="G10816">
        <v>43314</v>
      </c>
      <c r="H10816">
        <v>45935</v>
      </c>
      <c r="I10816">
        <v>22227</v>
      </c>
      <c r="J10816">
        <f t="shared" si="4296"/>
        <v>45935</v>
      </c>
      <c r="K10816">
        <f t="shared" si="4297"/>
        <v>1.8950082508250825</v>
      </c>
      <c r="L10816">
        <f t="shared" si="4298"/>
        <v>43314</v>
      </c>
      <c r="M10816">
        <f t="shared" si="4299"/>
        <v>1.9487110271291672</v>
      </c>
      <c r="N10816">
        <f t="shared" si="4300"/>
        <v>4.1685561595408908E-5</v>
      </c>
      <c r="O10816">
        <f t="shared" si="4301"/>
        <v>7.8994483163577069E-5</v>
      </c>
      <c r="P10816">
        <f t="shared" si="4302"/>
        <v>4.1418146512048874E-5</v>
      </c>
      <c r="Q10816">
        <f t="shared" si="4303"/>
        <v>8.0711998831281093E-5</v>
      </c>
    </row>
    <row r="10817" spans="1:17" x14ac:dyDescent="0.25">
      <c r="A10817" t="s">
        <v>10827</v>
      </c>
      <c r="B10817" t="s">
        <v>10</v>
      </c>
      <c r="C10817" t="s">
        <v>10</v>
      </c>
      <c r="D10817">
        <v>4.9690000000000003</v>
      </c>
      <c r="E10817">
        <v>74</v>
      </c>
      <c r="F10817">
        <v>34046</v>
      </c>
      <c r="G10817">
        <v>45816</v>
      </c>
      <c r="H10817">
        <v>48382</v>
      </c>
      <c r="I10817">
        <v>31101</v>
      </c>
      <c r="J10817">
        <f t="shared" si="4296"/>
        <v>48382</v>
      </c>
      <c r="K10817">
        <f t="shared" si="4297"/>
        <v>1.4210773659167009</v>
      </c>
      <c r="L10817">
        <f t="shared" si="4298"/>
        <v>45816</v>
      </c>
      <c r="M10817">
        <f t="shared" si="4299"/>
        <v>1.4731359120285521</v>
      </c>
      <c r="N10817">
        <f t="shared" si="4300"/>
        <v>4.3906190075303664E-5</v>
      </c>
      <c r="O10817">
        <f t="shared" si="4301"/>
        <v>6.2394092939650522E-5</v>
      </c>
      <c r="P10817">
        <f t="shared" si="4302"/>
        <v>4.3810633988918854E-5</v>
      </c>
      <c r="Q10817">
        <f t="shared" si="4303"/>
        <v>6.453901825781506E-5</v>
      </c>
    </row>
    <row r="10818" spans="1:17" x14ac:dyDescent="0.25">
      <c r="A10818" t="s">
        <v>10828</v>
      </c>
      <c r="B10818" t="s">
        <v>10</v>
      </c>
      <c r="C10818" t="s">
        <v>10</v>
      </c>
      <c r="D10818">
        <v>47.046999999999997</v>
      </c>
      <c r="E10818">
        <v>13</v>
      </c>
      <c r="F10818">
        <v>36236</v>
      </c>
      <c r="G10818">
        <v>68137</v>
      </c>
      <c r="H10818">
        <v>72620</v>
      </c>
      <c r="I10818">
        <v>34149</v>
      </c>
      <c r="J10818">
        <f t="shared" si="4296"/>
        <v>72620</v>
      </c>
      <c r="K10818">
        <f t="shared" si="4297"/>
        <v>2.004084336019428</v>
      </c>
      <c r="L10818">
        <f t="shared" si="4298"/>
        <v>68137</v>
      </c>
      <c r="M10818">
        <f t="shared" si="4299"/>
        <v>1.9952853670678496</v>
      </c>
      <c r="N10818">
        <f t="shared" si="4300"/>
        <v>6.5901937151596713E-5</v>
      </c>
      <c r="O10818">
        <f t="shared" si="4301"/>
        <v>1.3207303995885179E-4</v>
      </c>
      <c r="P10818">
        <f t="shared" si="4302"/>
        <v>6.5154643969420384E-5</v>
      </c>
      <c r="Q10818">
        <f t="shared" si="4303"/>
        <v>1.300021077087E-4</v>
      </c>
    </row>
    <row r="10819" spans="1:17" x14ac:dyDescent="0.25">
      <c r="A10819" t="s">
        <v>10829</v>
      </c>
      <c r="B10819" t="s">
        <v>10</v>
      </c>
      <c r="C10819" t="s">
        <v>10</v>
      </c>
      <c r="D10819">
        <v>11.061999999999999</v>
      </c>
      <c r="E10819">
        <v>262</v>
      </c>
      <c r="F10819">
        <v>170296</v>
      </c>
      <c r="G10819">
        <v>230395</v>
      </c>
      <c r="H10819">
        <v>234899</v>
      </c>
      <c r="I10819">
        <v>166894</v>
      </c>
      <c r="J10819">
        <f t="shared" si="4296"/>
        <v>234899</v>
      </c>
      <c r="K10819">
        <f t="shared" si="4297"/>
        <v>1.3793571193686287</v>
      </c>
      <c r="L10819">
        <f t="shared" si="4298"/>
        <v>230395</v>
      </c>
      <c r="M10819">
        <f t="shared" si="4299"/>
        <v>1.3804870157105709</v>
      </c>
      <c r="N10819">
        <f t="shared" si="4300"/>
        <v>2.1316853669750641E-4</v>
      </c>
      <c r="O10819">
        <f t="shared" si="4301"/>
        <v>2.9403553871909825E-4</v>
      </c>
      <c r="P10819">
        <f t="shared" si="4302"/>
        <v>2.203106124034608E-4</v>
      </c>
      <c r="Q10819">
        <f t="shared" si="4303"/>
        <v>3.0413593984622187E-4</v>
      </c>
    </row>
    <row r="10820" spans="1:17" x14ac:dyDescent="0.25">
      <c r="A10820" t="s">
        <v>10830</v>
      </c>
      <c r="B10820" t="s">
        <v>10</v>
      </c>
      <c r="C10820" t="s">
        <v>10</v>
      </c>
      <c r="D10820">
        <v>17.672000000000001</v>
      </c>
      <c r="E10820">
        <v>49</v>
      </c>
      <c r="F10820">
        <v>34637</v>
      </c>
      <c r="G10820">
        <v>60716</v>
      </c>
      <c r="H10820">
        <v>63694</v>
      </c>
      <c r="I10820">
        <v>32104</v>
      </c>
      <c r="J10820">
        <f t="shared" si="4296"/>
        <v>63694</v>
      </c>
      <c r="K10820">
        <f t="shared" si="4297"/>
        <v>1.8389005976268153</v>
      </c>
      <c r="L10820">
        <f t="shared" si="4298"/>
        <v>60716</v>
      </c>
      <c r="M10820">
        <f t="shared" si="4299"/>
        <v>1.8912285073511088</v>
      </c>
      <c r="N10820">
        <f t="shared" si="4300"/>
        <v>5.7801679770501252E-5</v>
      </c>
      <c r="O10820">
        <f t="shared" si="4301"/>
        <v>1.0629154347380856E-4</v>
      </c>
      <c r="P10820">
        <f t="shared" si="4302"/>
        <v>5.8058461089383565E-5</v>
      </c>
      <c r="Q10820">
        <f t="shared" si="4303"/>
        <v>1.0980181670517731E-4</v>
      </c>
    </row>
    <row r="10821" spans="1:17" x14ac:dyDescent="0.25">
      <c r="A10821" t="s">
        <v>10831</v>
      </c>
      <c r="B10821" t="s">
        <v>10</v>
      </c>
      <c r="C10821" t="s">
        <v>10</v>
      </c>
      <c r="D10821">
        <v>36.625</v>
      </c>
      <c r="E10821">
        <v>99</v>
      </c>
      <c r="F10821">
        <v>34794</v>
      </c>
      <c r="G10821">
        <v>62556</v>
      </c>
      <c r="H10821">
        <v>68395</v>
      </c>
      <c r="I10821">
        <v>31482</v>
      </c>
      <c r="J10821">
        <f t="shared" si="4296"/>
        <v>68395</v>
      </c>
      <c r="K10821">
        <f t="shared" si="4297"/>
        <v>1.965712479163074</v>
      </c>
      <c r="L10821">
        <f t="shared" si="4298"/>
        <v>62556</v>
      </c>
      <c r="M10821">
        <f t="shared" si="4299"/>
        <v>1.9870402134553078</v>
      </c>
      <c r="N10821">
        <f t="shared" si="4300"/>
        <v>6.2067791124806616E-5</v>
      </c>
      <c r="O10821">
        <f t="shared" si="4301"/>
        <v>1.2200743156811946E-4</v>
      </c>
      <c r="P10821">
        <f t="shared" si="4302"/>
        <v>5.9817924301789946E-5</v>
      </c>
      <c r="Q10821">
        <f t="shared" si="4303"/>
        <v>1.1886062107308213E-4</v>
      </c>
    </row>
    <row r="10822" spans="1:17" x14ac:dyDescent="0.25">
      <c r="A10822" t="s">
        <v>10832</v>
      </c>
      <c r="B10822" t="s">
        <v>10</v>
      </c>
      <c r="C10822" t="s">
        <v>10</v>
      </c>
      <c r="D10822">
        <v>0.25</v>
      </c>
      <c r="E10822">
        <v>434</v>
      </c>
      <c r="F10822">
        <v>101886</v>
      </c>
      <c r="G10822">
        <v>99814</v>
      </c>
      <c r="H10822">
        <v>103251</v>
      </c>
      <c r="I10822">
        <v>99746</v>
      </c>
      <c r="J10822">
        <f t="shared" si="4296"/>
        <v>103251</v>
      </c>
      <c r="K10822">
        <f t="shared" si="4297"/>
        <v>1.01339732642365</v>
      </c>
      <c r="L10822">
        <f t="shared" si="4298"/>
        <v>99814</v>
      </c>
      <c r="M10822">
        <f t="shared" si="4299"/>
        <v>1.0006817315982597</v>
      </c>
      <c r="N10822">
        <f t="shared" si="4300"/>
        <v>9.369926897327887E-5</v>
      </c>
      <c r="O10822">
        <f t="shared" si="4301"/>
        <v>9.4954588665371263E-5</v>
      </c>
      <c r="P10822">
        <f t="shared" si="4302"/>
        <v>9.5445141893005651E-5</v>
      </c>
      <c r="Q10822">
        <f t="shared" si="4303"/>
        <v>9.5510209862134491E-5</v>
      </c>
    </row>
    <row r="10823" spans="1:17" x14ac:dyDescent="0.25">
      <c r="A10823" t="s">
        <v>10833</v>
      </c>
      <c r="B10823" t="s">
        <v>10</v>
      </c>
      <c r="C10823" t="s">
        <v>10</v>
      </c>
      <c r="D10823">
        <v>7.8E-2</v>
      </c>
      <c r="E10823">
        <v>19</v>
      </c>
      <c r="F10823">
        <v>4128</v>
      </c>
      <c r="G10823">
        <v>5411</v>
      </c>
      <c r="H10823">
        <v>5562</v>
      </c>
      <c r="I10823">
        <v>3995</v>
      </c>
      <c r="J10823">
        <f t="shared" si="4296"/>
        <v>5562</v>
      </c>
      <c r="K10823">
        <f t="shared" si="4297"/>
        <v>1.3473837209302326</v>
      </c>
      <c r="L10823">
        <f t="shared" si="4298"/>
        <v>5411</v>
      </c>
      <c r="M10823">
        <f t="shared" si="4299"/>
        <v>1.3544430538172716</v>
      </c>
      <c r="N10823">
        <f t="shared" si="4300"/>
        <v>5.0474604026050802E-6</v>
      </c>
      <c r="O10823">
        <f t="shared" si="4301"/>
        <v>6.800865978510043E-6</v>
      </c>
      <c r="P10823">
        <f t="shared" si="4302"/>
        <v>5.1741605664841961E-6</v>
      </c>
      <c r="Q10823">
        <f t="shared" si="4303"/>
        <v>7.0081058386097588E-6</v>
      </c>
    </row>
    <row r="10824" spans="1:17" x14ac:dyDescent="0.25">
      <c r="A10824" t="s">
        <v>10834</v>
      </c>
      <c r="B10824" t="s">
        <v>10</v>
      </c>
      <c r="C10824" t="s">
        <v>10</v>
      </c>
      <c r="D10824">
        <v>7.7030000000000003</v>
      </c>
      <c r="E10824">
        <v>77</v>
      </c>
      <c r="F10824">
        <v>19238</v>
      </c>
      <c r="G10824">
        <v>34247</v>
      </c>
      <c r="H10824">
        <v>36403</v>
      </c>
      <c r="I10824">
        <v>17583</v>
      </c>
      <c r="J10824">
        <f t="shared" si="4296"/>
        <v>36403</v>
      </c>
      <c r="K10824">
        <f t="shared" si="4297"/>
        <v>1.8922445160619608</v>
      </c>
      <c r="L10824">
        <f t="shared" si="4298"/>
        <v>34247</v>
      </c>
      <c r="M10824">
        <f t="shared" si="4299"/>
        <v>1.9477336063242905</v>
      </c>
      <c r="N10824">
        <f t="shared" si="4300"/>
        <v>3.3035365162896928E-5</v>
      </c>
      <c r="O10824">
        <f t="shared" si="4301"/>
        <v>6.2510988565596051E-5</v>
      </c>
      <c r="P10824">
        <f t="shared" si="4302"/>
        <v>3.2748009040913741E-5</v>
      </c>
      <c r="Q10824">
        <f t="shared" si="4303"/>
        <v>6.3784397749199392E-5</v>
      </c>
    </row>
    <row r="10825" spans="1:17" x14ac:dyDescent="0.25">
      <c r="A10825" t="s">
        <v>10835</v>
      </c>
      <c r="B10825" t="s">
        <v>10</v>
      </c>
      <c r="C10825" t="s">
        <v>10</v>
      </c>
      <c r="D10825">
        <v>3.1E-2</v>
      </c>
      <c r="E10825">
        <v>49</v>
      </c>
      <c r="F10825">
        <v>4877</v>
      </c>
      <c r="G10825">
        <v>4503</v>
      </c>
      <c r="H10825">
        <v>4982</v>
      </c>
      <c r="I10825">
        <v>4473</v>
      </c>
      <c r="J10825">
        <f t="shared" si="4296"/>
        <v>4982</v>
      </c>
      <c r="K10825">
        <f t="shared" si="4297"/>
        <v>1.0215296288702072</v>
      </c>
      <c r="L10825">
        <f t="shared" si="4298"/>
        <v>4503</v>
      </c>
      <c r="M10825">
        <f t="shared" si="4299"/>
        <v>1.0067069081153588</v>
      </c>
      <c r="N10825">
        <f t="shared" si="4300"/>
        <v>4.5211160959688077E-6</v>
      </c>
      <c r="O10825">
        <f t="shared" si="4301"/>
        <v>4.6184540475941358E-6</v>
      </c>
      <c r="P10825">
        <f t="shared" si="4302"/>
        <v>4.3059037203619174E-6</v>
      </c>
      <c r="Q10825">
        <f t="shared" si="4303"/>
        <v>4.3347830209679666E-6</v>
      </c>
    </row>
    <row r="10826" spans="1:17" hidden="1" x14ac:dyDescent="0.25">
      <c r="A10826" t="s">
        <v>10836</v>
      </c>
      <c r="B10826" t="s">
        <v>20</v>
      </c>
      <c r="C10826" t="s">
        <v>10</v>
      </c>
    </row>
    <row r="10827" spans="1:17" x14ac:dyDescent="0.25">
      <c r="A10827" t="s">
        <v>10837</v>
      </c>
      <c r="B10827" t="s">
        <v>10</v>
      </c>
      <c r="C10827" t="s">
        <v>10</v>
      </c>
      <c r="D10827">
        <v>0.85899999999999999</v>
      </c>
      <c r="E10827">
        <v>207</v>
      </c>
      <c r="F10827">
        <v>100177</v>
      </c>
      <c r="G10827">
        <v>104936</v>
      </c>
      <c r="H10827">
        <v>108095</v>
      </c>
      <c r="I10827">
        <v>97285</v>
      </c>
      <c r="J10827">
        <f t="shared" ref="J10827:J10862" si="4304">H10827</f>
        <v>108095</v>
      </c>
      <c r="K10827">
        <f t="shared" ref="K10827:K10862" si="4305">H10827/F10827</f>
        <v>1.0790400990247262</v>
      </c>
      <c r="L10827">
        <f t="shared" ref="L10827:L10862" si="4306">G10827</f>
        <v>104936</v>
      </c>
      <c r="M10827">
        <f t="shared" ref="M10827:M10862" si="4307">G10827/I10827</f>
        <v>1.0786452176594541</v>
      </c>
      <c r="N10827">
        <f t="shared" ref="N10827:N10862" si="4308">J10827/$T$8</f>
        <v>9.8095151423875597E-5</v>
      </c>
      <c r="O10827">
        <f t="shared" ref="O10827:O10862" si="4309">N10827*K10827</f>
        <v>1.0584860190626423E-4</v>
      </c>
      <c r="P10827">
        <f t="shared" ref="P10827:P10862" si="4310">L10827/$T$9</f>
        <v>1.0034295198754123E-4</v>
      </c>
      <c r="Q10827">
        <f t="shared" ref="Q10827:Q10862" si="4311">P10827*M10827</f>
        <v>1.0823444528719356E-4</v>
      </c>
    </row>
    <row r="10828" spans="1:17" x14ac:dyDescent="0.25">
      <c r="A10828" t="s">
        <v>10838</v>
      </c>
      <c r="B10828" t="s">
        <v>10</v>
      </c>
      <c r="C10828" t="s">
        <v>10</v>
      </c>
      <c r="D10828">
        <v>4.125</v>
      </c>
      <c r="E10828">
        <v>78</v>
      </c>
      <c r="F10828">
        <v>22538</v>
      </c>
      <c r="G10828">
        <v>28029</v>
      </c>
      <c r="H10828">
        <v>30399</v>
      </c>
      <c r="I10828">
        <v>20162</v>
      </c>
      <c r="J10828">
        <f t="shared" si="4304"/>
        <v>30399</v>
      </c>
      <c r="K10828">
        <f t="shared" si="4305"/>
        <v>1.3487887123968409</v>
      </c>
      <c r="L10828">
        <f t="shared" si="4306"/>
        <v>28029</v>
      </c>
      <c r="M10828">
        <f t="shared" si="4307"/>
        <v>1.3901894653308204</v>
      </c>
      <c r="N10828">
        <f t="shared" si="4308"/>
        <v>2.7586794099027657E-5</v>
      </c>
      <c r="O10828">
        <f t="shared" si="4309"/>
        <v>3.7208756491984283E-5</v>
      </c>
      <c r="P10828">
        <f t="shared" si="4310"/>
        <v>2.6802170858988272E-5</v>
      </c>
      <c r="Q10828">
        <f t="shared" si="4311"/>
        <v>3.7260095576162204E-5</v>
      </c>
    </row>
    <row r="10829" spans="1:17" x14ac:dyDescent="0.25">
      <c r="A10829" t="s">
        <v>10839</v>
      </c>
      <c r="B10829" t="s">
        <v>10</v>
      </c>
      <c r="C10829" t="s">
        <v>10</v>
      </c>
      <c r="D10829">
        <v>123.51600000000001</v>
      </c>
      <c r="E10829">
        <v>24</v>
      </c>
      <c r="F10829">
        <v>82869</v>
      </c>
      <c r="G10829">
        <v>159064</v>
      </c>
      <c r="H10829">
        <v>164049</v>
      </c>
      <c r="I10829">
        <v>79738</v>
      </c>
      <c r="J10829">
        <f t="shared" si="4304"/>
        <v>164049</v>
      </c>
      <c r="K10829">
        <f t="shared" si="4305"/>
        <v>1.9796184339137675</v>
      </c>
      <c r="L10829">
        <f t="shared" si="4306"/>
        <v>159064</v>
      </c>
      <c r="M10829">
        <f t="shared" si="4307"/>
        <v>1.9948330783315358</v>
      </c>
      <c r="N10829">
        <f t="shared" si="4308"/>
        <v>1.4887285717133419E-4</v>
      </c>
      <c r="O10829">
        <f t="shared" si="4309"/>
        <v>2.9471145236578455E-4</v>
      </c>
      <c r="P10829">
        <f t="shared" si="4310"/>
        <v>1.5210176979250456E-4</v>
      </c>
      <c r="Q10829">
        <f t="shared" si="4311"/>
        <v>3.0341764165485647E-4</v>
      </c>
    </row>
    <row r="10830" spans="1:17" x14ac:dyDescent="0.25">
      <c r="A10830" t="s">
        <v>10840</v>
      </c>
      <c r="B10830" t="s">
        <v>10</v>
      </c>
      <c r="C10830" t="s">
        <v>10</v>
      </c>
      <c r="D10830">
        <v>43.561999999999998</v>
      </c>
      <c r="E10830">
        <v>99</v>
      </c>
      <c r="F10830">
        <v>41332</v>
      </c>
      <c r="G10830">
        <v>74448</v>
      </c>
      <c r="H10830">
        <v>81021</v>
      </c>
      <c r="I10830">
        <v>37527</v>
      </c>
      <c r="J10830">
        <f t="shared" si="4304"/>
        <v>81021</v>
      </c>
      <c r="K10830">
        <f t="shared" si="4305"/>
        <v>1.960248717700571</v>
      </c>
      <c r="L10830">
        <f t="shared" si="4306"/>
        <v>74448</v>
      </c>
      <c r="M10830">
        <f t="shared" si="4307"/>
        <v>1.9838516268286834</v>
      </c>
      <c r="N10830">
        <f t="shared" si="4308"/>
        <v>7.3525762186167951E-5</v>
      </c>
      <c r="O10830">
        <f t="shared" si="4309"/>
        <v>1.4412878104339284E-4</v>
      </c>
      <c r="P10830">
        <f t="shared" si="4310"/>
        <v>7.1189411541972916E-5</v>
      </c>
      <c r="Q10830">
        <f t="shared" si="4311"/>
        <v>1.4122922990051961E-4</v>
      </c>
    </row>
    <row r="10831" spans="1:17" x14ac:dyDescent="0.25">
      <c r="A10831" t="s">
        <v>10841</v>
      </c>
      <c r="B10831" t="s">
        <v>10</v>
      </c>
      <c r="C10831" t="s">
        <v>10</v>
      </c>
      <c r="D10831">
        <v>1.859</v>
      </c>
      <c r="E10831">
        <v>49</v>
      </c>
      <c r="F10831">
        <v>24046</v>
      </c>
      <c r="G10831">
        <v>34278</v>
      </c>
      <c r="H10831">
        <v>35527</v>
      </c>
      <c r="I10831">
        <v>22650</v>
      </c>
      <c r="J10831">
        <f t="shared" si="4304"/>
        <v>35527</v>
      </c>
      <c r="K10831">
        <f t="shared" si="4305"/>
        <v>1.4774598685852116</v>
      </c>
      <c r="L10831">
        <f t="shared" si="4306"/>
        <v>34278</v>
      </c>
      <c r="M10831">
        <f t="shared" si="4307"/>
        <v>1.5133774834437086</v>
      </c>
      <c r="N10831">
        <f t="shared" si="4308"/>
        <v>3.2240403761839389E-5</v>
      </c>
      <c r="O10831">
        <f t="shared" si="4309"/>
        <v>4.7633902705101386E-5</v>
      </c>
      <c r="P10831">
        <f t="shared" si="4310"/>
        <v>3.2777652171122765E-5</v>
      </c>
      <c r="Q10831">
        <f t="shared" si="4311"/>
        <v>4.9604960755926979E-5</v>
      </c>
    </row>
    <row r="10832" spans="1:17" x14ac:dyDescent="0.25">
      <c r="A10832" t="s">
        <v>10842</v>
      </c>
      <c r="B10832" t="s">
        <v>10</v>
      </c>
      <c r="C10832" t="s">
        <v>10</v>
      </c>
      <c r="D10832">
        <v>11.688000000000001</v>
      </c>
      <c r="E10832">
        <v>575</v>
      </c>
      <c r="F10832">
        <v>302887</v>
      </c>
      <c r="G10832">
        <v>334604</v>
      </c>
      <c r="H10832">
        <v>347576</v>
      </c>
      <c r="I10832">
        <v>290225</v>
      </c>
      <c r="J10832">
        <f t="shared" si="4304"/>
        <v>347576</v>
      </c>
      <c r="K10832">
        <f t="shared" si="4305"/>
        <v>1.1475434733085277</v>
      </c>
      <c r="L10832">
        <f t="shared" si="4306"/>
        <v>334604</v>
      </c>
      <c r="M10832">
        <f t="shared" si="4307"/>
        <v>1.1529123955551728</v>
      </c>
      <c r="N10832">
        <f t="shared" si="4308"/>
        <v>3.1542180814380857E-4</v>
      </c>
      <c r="O10832">
        <f t="shared" si="4309"/>
        <v>3.6196023727460213E-4</v>
      </c>
      <c r="P10832">
        <f t="shared" si="4310"/>
        <v>3.1995838517610018E-4</v>
      </c>
      <c r="Q10832">
        <f t="shared" si="4311"/>
        <v>3.6888398833134236E-4</v>
      </c>
    </row>
    <row r="10833" spans="1:17" x14ac:dyDescent="0.25">
      <c r="A10833" t="s">
        <v>10843</v>
      </c>
      <c r="B10833" t="s">
        <v>10</v>
      </c>
      <c r="C10833" t="s">
        <v>10</v>
      </c>
      <c r="D10833">
        <v>24.109000000000002</v>
      </c>
      <c r="E10833">
        <v>386</v>
      </c>
      <c r="F10833">
        <v>106532</v>
      </c>
      <c r="G10833">
        <v>139201</v>
      </c>
      <c r="H10833">
        <v>148224</v>
      </c>
      <c r="I10833">
        <v>100930</v>
      </c>
      <c r="J10833">
        <f t="shared" si="4304"/>
        <v>148224</v>
      </c>
      <c r="K10833">
        <f t="shared" si="4305"/>
        <v>1.3913565876919611</v>
      </c>
      <c r="L10833">
        <f t="shared" si="4306"/>
        <v>139201</v>
      </c>
      <c r="M10833">
        <f t="shared" si="4307"/>
        <v>1.3791835925889231</v>
      </c>
      <c r="N10833">
        <f t="shared" si="4308"/>
        <v>1.3451182501181865E-4</v>
      </c>
      <c r="O10833">
        <f t="shared" si="4309"/>
        <v>1.8715391385266221E-4</v>
      </c>
      <c r="P10833">
        <f t="shared" si="4310"/>
        <v>1.3310817316857635E-4</v>
      </c>
      <c r="Q10833">
        <f t="shared" si="4311"/>
        <v>1.8358060847358562E-4</v>
      </c>
    </row>
    <row r="10834" spans="1:17" x14ac:dyDescent="0.25">
      <c r="A10834" t="s">
        <v>10844</v>
      </c>
      <c r="B10834" t="s">
        <v>10</v>
      </c>
      <c r="C10834" t="s">
        <v>10</v>
      </c>
      <c r="D10834">
        <v>0.125</v>
      </c>
      <c r="E10834">
        <v>247</v>
      </c>
      <c r="F10834">
        <v>8036</v>
      </c>
      <c r="G10834">
        <v>7993</v>
      </c>
      <c r="H10834">
        <v>10168</v>
      </c>
      <c r="I10834">
        <v>6791</v>
      </c>
      <c r="J10834">
        <f t="shared" si="4304"/>
        <v>10168</v>
      </c>
      <c r="K10834">
        <f t="shared" si="4305"/>
        <v>1.2653061224489797</v>
      </c>
      <c r="L10834">
        <f t="shared" si="4306"/>
        <v>7993</v>
      </c>
      <c r="M10834">
        <f t="shared" si="4307"/>
        <v>1.1769989692239728</v>
      </c>
      <c r="N10834">
        <f t="shared" si="4308"/>
        <v>9.2273601894441666E-6</v>
      </c>
      <c r="O10834">
        <f t="shared" si="4309"/>
        <v>1.1675435341745681E-5</v>
      </c>
      <c r="P10834">
        <f t="shared" si="4310"/>
        <v>7.6431464438935831E-6</v>
      </c>
      <c r="Q10834">
        <f t="shared" si="4311"/>
        <v>8.9959754860906208E-6</v>
      </c>
    </row>
    <row r="10835" spans="1:17" x14ac:dyDescent="0.25">
      <c r="A10835" t="s">
        <v>10845</v>
      </c>
      <c r="B10835" t="s">
        <v>10</v>
      </c>
      <c r="C10835" t="s">
        <v>10</v>
      </c>
      <c r="D10835">
        <v>24.327999999999999</v>
      </c>
      <c r="E10835">
        <v>124</v>
      </c>
      <c r="F10835">
        <v>114025</v>
      </c>
      <c r="G10835">
        <v>204380</v>
      </c>
      <c r="H10835">
        <v>208685</v>
      </c>
      <c r="I10835">
        <v>109826</v>
      </c>
      <c r="J10835">
        <f t="shared" si="4304"/>
        <v>208685</v>
      </c>
      <c r="K10835">
        <f t="shared" si="4305"/>
        <v>1.8301688226266171</v>
      </c>
      <c r="L10835">
        <f t="shared" si="4306"/>
        <v>204380</v>
      </c>
      <c r="M10835">
        <f t="shared" si="4307"/>
        <v>1.8609436745397265</v>
      </c>
      <c r="N10835">
        <f t="shared" si="4308"/>
        <v>1.8937958901791462E-4</v>
      </c>
      <c r="O10835">
        <f t="shared" si="4309"/>
        <v>3.4659661946242944E-4</v>
      </c>
      <c r="P10835">
        <f t="shared" si="4310"/>
        <v>1.9543428877805212E-4</v>
      </c>
      <c r="Q10835">
        <f t="shared" si="4311"/>
        <v>3.6369220348968635E-4</v>
      </c>
    </row>
    <row r="10836" spans="1:17" x14ac:dyDescent="0.25">
      <c r="A10836" t="s">
        <v>10846</v>
      </c>
      <c r="B10836" t="s">
        <v>10</v>
      </c>
      <c r="C10836" t="s">
        <v>10</v>
      </c>
      <c r="D10836">
        <v>511.5</v>
      </c>
      <c r="E10836">
        <v>78</v>
      </c>
      <c r="F10836">
        <v>310033</v>
      </c>
      <c r="G10836">
        <v>581108</v>
      </c>
      <c r="H10836">
        <v>628242</v>
      </c>
      <c r="I10836">
        <v>290744</v>
      </c>
      <c r="J10836">
        <f t="shared" si="4304"/>
        <v>628242</v>
      </c>
      <c r="K10836">
        <f t="shared" si="4305"/>
        <v>2.026371386271784</v>
      </c>
      <c r="L10836">
        <f t="shared" si="4306"/>
        <v>581108</v>
      </c>
      <c r="M10836">
        <f t="shared" si="4307"/>
        <v>1.9986930082822001</v>
      </c>
      <c r="N10836">
        <f t="shared" si="4308"/>
        <v>5.7012344808583608E-4</v>
      </c>
      <c r="O10836">
        <f t="shared" si="4309"/>
        <v>1.1552818418437451E-3</v>
      </c>
      <c r="P10836">
        <f t="shared" si="4310"/>
        <v>5.5567290675817744E-4</v>
      </c>
      <c r="Q10836">
        <f t="shared" si="4311"/>
        <v>1.1106195536294162E-3</v>
      </c>
    </row>
    <row r="10837" spans="1:17" x14ac:dyDescent="0.25">
      <c r="A10837" t="s">
        <v>10847</v>
      </c>
      <c r="B10837" t="s">
        <v>10</v>
      </c>
      <c r="C10837" t="s">
        <v>10</v>
      </c>
      <c r="D10837">
        <v>7.3280000000000003</v>
      </c>
      <c r="E10837">
        <v>100</v>
      </c>
      <c r="F10837">
        <v>12826</v>
      </c>
      <c r="G10837">
        <v>18839</v>
      </c>
      <c r="H10837">
        <v>21051</v>
      </c>
      <c r="I10837">
        <v>11361</v>
      </c>
      <c r="J10837">
        <f t="shared" si="4304"/>
        <v>21051</v>
      </c>
      <c r="K10837">
        <f t="shared" si="4305"/>
        <v>1.6412755340714174</v>
      </c>
      <c r="L10837">
        <f t="shared" si="4306"/>
        <v>18839</v>
      </c>
      <c r="M10837">
        <f t="shared" si="4307"/>
        <v>1.6582167062758559</v>
      </c>
      <c r="N10837">
        <f t="shared" si="4308"/>
        <v>1.9103575860345116E-5</v>
      </c>
      <c r="O10837">
        <f t="shared" si="4309"/>
        <v>3.1354231672861767E-5</v>
      </c>
      <c r="P10837">
        <f t="shared" si="4310"/>
        <v>1.8014417097023797E-5</v>
      </c>
      <c r="Q10837">
        <f t="shared" si="4311"/>
        <v>2.9871807384106267E-5</v>
      </c>
    </row>
    <row r="10838" spans="1:17" x14ac:dyDescent="0.25">
      <c r="A10838" t="s">
        <v>10848</v>
      </c>
      <c r="B10838" t="s">
        <v>10</v>
      </c>
      <c r="C10838" t="s">
        <v>10</v>
      </c>
      <c r="D10838">
        <v>5.641</v>
      </c>
      <c r="E10838">
        <v>12</v>
      </c>
      <c r="F10838">
        <v>7173</v>
      </c>
      <c r="G10838">
        <v>11956</v>
      </c>
      <c r="H10838">
        <v>12644</v>
      </c>
      <c r="I10838">
        <v>6556</v>
      </c>
      <c r="J10838">
        <f t="shared" si="4304"/>
        <v>12644</v>
      </c>
      <c r="K10838">
        <f t="shared" si="4305"/>
        <v>1.7627213160462847</v>
      </c>
      <c r="L10838">
        <f t="shared" si="4306"/>
        <v>11956</v>
      </c>
      <c r="M10838">
        <f t="shared" si="4307"/>
        <v>1.8236729713239781</v>
      </c>
      <c r="N10838">
        <f t="shared" si="4308"/>
        <v>1.1474305884670736E-5</v>
      </c>
      <c r="O10838">
        <f t="shared" si="4309"/>
        <v>2.0226003569744427E-5</v>
      </c>
      <c r="P10838">
        <f t="shared" si="4310"/>
        <v>1.1432685960614498E-5</v>
      </c>
      <c r="Q10838">
        <f t="shared" si="4311"/>
        <v>2.0849480376007771E-5</v>
      </c>
    </row>
    <row r="10839" spans="1:17" x14ac:dyDescent="0.25">
      <c r="A10839" t="s">
        <v>10849</v>
      </c>
      <c r="B10839" t="s">
        <v>10</v>
      </c>
      <c r="C10839" t="s">
        <v>10</v>
      </c>
      <c r="D10839">
        <v>17.484000000000002</v>
      </c>
      <c r="E10839">
        <v>179</v>
      </c>
      <c r="F10839">
        <v>44626</v>
      </c>
      <c r="G10839">
        <v>83905</v>
      </c>
      <c r="H10839">
        <v>86771</v>
      </c>
      <c r="I10839">
        <v>42896</v>
      </c>
      <c r="J10839">
        <f t="shared" si="4304"/>
        <v>86771</v>
      </c>
      <c r="K10839">
        <f t="shared" si="4305"/>
        <v>1.944404607179671</v>
      </c>
      <c r="L10839">
        <f t="shared" si="4306"/>
        <v>83905</v>
      </c>
      <c r="M10839">
        <f t="shared" si="4307"/>
        <v>1.9560098843715032</v>
      </c>
      <c r="N10839">
        <f t="shared" si="4308"/>
        <v>7.8743830743337892E-5</v>
      </c>
      <c r="O10839">
        <f t="shared" si="4309"/>
        <v>1.5310986728432242E-4</v>
      </c>
      <c r="P10839">
        <f t="shared" si="4310"/>
        <v>8.0232478715737665E-5</v>
      </c>
      <c r="Q10839">
        <f t="shared" si="4311"/>
        <v>1.5693552141560912E-4</v>
      </c>
    </row>
    <row r="10840" spans="1:17" x14ac:dyDescent="0.25">
      <c r="A10840" t="s">
        <v>10850</v>
      </c>
      <c r="B10840" t="s">
        <v>10</v>
      </c>
      <c r="C10840" t="s">
        <v>10</v>
      </c>
      <c r="D10840">
        <v>16.952999999999999</v>
      </c>
      <c r="E10840">
        <v>86</v>
      </c>
      <c r="F10840">
        <v>48873</v>
      </c>
      <c r="G10840">
        <v>70956</v>
      </c>
      <c r="H10840">
        <v>73731</v>
      </c>
      <c r="I10840">
        <v>46654</v>
      </c>
      <c r="J10840">
        <f t="shared" si="4304"/>
        <v>73731</v>
      </c>
      <c r="K10840">
        <f t="shared" si="4305"/>
        <v>1.508624393837088</v>
      </c>
      <c r="L10840">
        <f t="shared" si="4306"/>
        <v>70956</v>
      </c>
      <c r="M10840">
        <f t="shared" si="4307"/>
        <v>1.5208985296008917</v>
      </c>
      <c r="N10840">
        <f t="shared" si="4308"/>
        <v>6.6910158745860324E-5</v>
      </c>
      <c r="O10840">
        <f t="shared" si="4309"/>
        <v>1.0094229767951687E-4</v>
      </c>
      <c r="P10840">
        <f t="shared" si="4310"/>
        <v>6.7850256358427768E-5</v>
      </c>
      <c r="Q10840">
        <f t="shared" si="4311"/>
        <v>1.0319335512857634E-4</v>
      </c>
    </row>
    <row r="10841" spans="1:17" x14ac:dyDescent="0.25">
      <c r="A10841" t="s">
        <v>10851</v>
      </c>
      <c r="B10841" t="s">
        <v>10</v>
      </c>
      <c r="C10841" t="s">
        <v>10</v>
      </c>
      <c r="D10841">
        <v>10.234</v>
      </c>
      <c r="E10841">
        <v>89</v>
      </c>
      <c r="F10841">
        <v>23409</v>
      </c>
      <c r="G10841">
        <v>27678</v>
      </c>
      <c r="H10841">
        <v>31579</v>
      </c>
      <c r="I10841">
        <v>19432</v>
      </c>
      <c r="J10841">
        <f t="shared" si="4304"/>
        <v>31579</v>
      </c>
      <c r="K10841">
        <f t="shared" si="4305"/>
        <v>1.3490110641206374</v>
      </c>
      <c r="L10841">
        <f t="shared" si="4306"/>
        <v>27678</v>
      </c>
      <c r="M10841">
        <f t="shared" si="4307"/>
        <v>1.4243515850144093</v>
      </c>
      <c r="N10841">
        <f t="shared" si="4308"/>
        <v>2.8657632515977312E-5</v>
      </c>
      <c r="O10841">
        <f t="shared" si="4309"/>
        <v>3.8659463335556734E-5</v>
      </c>
      <c r="P10841">
        <f t="shared" si="4310"/>
        <v>2.6466534126621618E-5</v>
      </c>
      <c r="Q10841">
        <f t="shared" si="4311"/>
        <v>3.769764983309146E-5</v>
      </c>
    </row>
    <row r="10842" spans="1:17" x14ac:dyDescent="0.25">
      <c r="A10842" t="s">
        <v>10852</v>
      </c>
      <c r="B10842" t="s">
        <v>10</v>
      </c>
      <c r="C10842" t="s">
        <v>10</v>
      </c>
      <c r="D10842">
        <v>439.48399999999998</v>
      </c>
      <c r="E10842">
        <v>199</v>
      </c>
      <c r="F10842">
        <v>316368</v>
      </c>
      <c r="G10842">
        <v>611256</v>
      </c>
      <c r="H10842">
        <v>628268</v>
      </c>
      <c r="I10842">
        <v>305983</v>
      </c>
      <c r="J10842">
        <f t="shared" si="4304"/>
        <v>628268</v>
      </c>
      <c r="K10842">
        <f t="shared" si="4305"/>
        <v>1.9858772062914074</v>
      </c>
      <c r="L10842">
        <f t="shared" si="4306"/>
        <v>611256</v>
      </c>
      <c r="M10842">
        <f t="shared" si="4307"/>
        <v>1.9976796096515166</v>
      </c>
      <c r="N10842">
        <f t="shared" si="4308"/>
        <v>5.7014704283061635E-4</v>
      </c>
      <c r="O10842">
        <f t="shared" si="4309"/>
        <v>1.1322420165917719E-3</v>
      </c>
      <c r="P10842">
        <f t="shared" si="4310"/>
        <v>5.8450132900145333E-4</v>
      </c>
      <c r="Q10842">
        <f t="shared" si="4311"/>
        <v>1.1676463867604158E-3</v>
      </c>
    </row>
    <row r="10843" spans="1:17" x14ac:dyDescent="0.25">
      <c r="A10843" t="s">
        <v>10853</v>
      </c>
      <c r="B10843" t="s">
        <v>10</v>
      </c>
      <c r="C10843" t="s">
        <v>10</v>
      </c>
      <c r="D10843">
        <v>0.64100000000000001</v>
      </c>
      <c r="E10843">
        <v>115</v>
      </c>
      <c r="F10843">
        <v>10517</v>
      </c>
      <c r="G10843">
        <v>18961</v>
      </c>
      <c r="H10843">
        <v>19959</v>
      </c>
      <c r="I10843">
        <v>10081</v>
      </c>
      <c r="J10843">
        <f t="shared" si="4304"/>
        <v>19959</v>
      </c>
      <c r="K10843">
        <f t="shared" si="4305"/>
        <v>1.8977845393172958</v>
      </c>
      <c r="L10843">
        <f t="shared" si="4306"/>
        <v>18961</v>
      </c>
      <c r="M10843">
        <f t="shared" si="4307"/>
        <v>1.880864993552227</v>
      </c>
      <c r="N10843">
        <f t="shared" si="4308"/>
        <v>1.8112596579574755E-5</v>
      </c>
      <c r="O10843">
        <f t="shared" si="4309"/>
        <v>3.4373805755608304E-5</v>
      </c>
      <c r="P10843">
        <f t="shared" si="4310"/>
        <v>1.8131077157846396E-5</v>
      </c>
      <c r="Q10843">
        <f t="shared" si="4311"/>
        <v>3.4102108321587695E-5</v>
      </c>
    </row>
    <row r="10844" spans="1:17" x14ac:dyDescent="0.25">
      <c r="A10844" t="s">
        <v>10854</v>
      </c>
      <c r="B10844" t="s">
        <v>10</v>
      </c>
      <c r="C10844" t="s">
        <v>10</v>
      </c>
      <c r="D10844">
        <v>0.75</v>
      </c>
      <c r="E10844">
        <v>34</v>
      </c>
      <c r="F10844">
        <v>7771</v>
      </c>
      <c r="G10844">
        <v>7133</v>
      </c>
      <c r="H10844">
        <v>8386</v>
      </c>
      <c r="I10844">
        <v>6736</v>
      </c>
      <c r="J10844">
        <f t="shared" si="4304"/>
        <v>8386</v>
      </c>
      <c r="K10844">
        <f t="shared" si="4305"/>
        <v>1.0791403937717154</v>
      </c>
      <c r="L10844">
        <f t="shared" si="4306"/>
        <v>7133</v>
      </c>
      <c r="M10844">
        <f t="shared" si="4307"/>
        <v>1.0589370546318291</v>
      </c>
      <c r="N10844">
        <f t="shared" si="4308"/>
        <v>7.6102126818134127E-6</v>
      </c>
      <c r="O10844">
        <f t="shared" si="4309"/>
        <v>8.2124879101386289E-6</v>
      </c>
      <c r="P10844">
        <f t="shared" si="4310"/>
        <v>6.8207886380949495E-6</v>
      </c>
      <c r="Q10844">
        <f t="shared" si="4311"/>
        <v>7.2227858306905107E-6</v>
      </c>
    </row>
    <row r="10845" spans="1:17" x14ac:dyDescent="0.25">
      <c r="A10845" t="s">
        <v>10855</v>
      </c>
      <c r="B10845" t="s">
        <v>10</v>
      </c>
      <c r="C10845" t="s">
        <v>10</v>
      </c>
      <c r="D10845">
        <v>0.89100000000000001</v>
      </c>
      <c r="E10845">
        <v>20</v>
      </c>
      <c r="F10845">
        <v>9103</v>
      </c>
      <c r="G10845">
        <v>11627</v>
      </c>
      <c r="H10845">
        <v>12263</v>
      </c>
      <c r="I10845">
        <v>8543</v>
      </c>
      <c r="J10845">
        <f t="shared" si="4304"/>
        <v>12263</v>
      </c>
      <c r="K10845">
        <f t="shared" si="4305"/>
        <v>1.3471383060529496</v>
      </c>
      <c r="L10845">
        <f t="shared" si="4306"/>
        <v>11627</v>
      </c>
      <c r="M10845">
        <f t="shared" si="4307"/>
        <v>1.3609973077373287</v>
      </c>
      <c r="N10845">
        <f t="shared" si="4308"/>
        <v>1.1128552124621736E-5</v>
      </c>
      <c r="O10845">
        <f t="shared" si="4309"/>
        <v>1.4991698857984879E-5</v>
      </c>
      <c r="P10845">
        <f t="shared" si="4310"/>
        <v>1.1118086288396183E-5</v>
      </c>
      <c r="Q10845">
        <f t="shared" si="4311"/>
        <v>1.5131685505698516E-5</v>
      </c>
    </row>
    <row r="10846" spans="1:17" x14ac:dyDescent="0.25">
      <c r="A10846" t="s">
        <v>10856</v>
      </c>
      <c r="B10846" t="s">
        <v>10</v>
      </c>
      <c r="C10846" t="s">
        <v>10</v>
      </c>
      <c r="D10846">
        <v>0.156</v>
      </c>
      <c r="E10846">
        <v>20</v>
      </c>
      <c r="F10846">
        <v>7529</v>
      </c>
      <c r="G10846">
        <v>8384</v>
      </c>
      <c r="H10846">
        <v>8844</v>
      </c>
      <c r="I10846">
        <v>7127</v>
      </c>
      <c r="J10846">
        <f t="shared" si="4304"/>
        <v>8844</v>
      </c>
      <c r="K10846">
        <f t="shared" si="4305"/>
        <v>1.1746579891087794</v>
      </c>
      <c r="L10846">
        <f t="shared" si="4306"/>
        <v>8384</v>
      </c>
      <c r="M10846">
        <f t="shared" si="4307"/>
        <v>1.1763715448295216</v>
      </c>
      <c r="N10846">
        <f t="shared" si="4308"/>
        <v>8.0258431860192955E-6</v>
      </c>
      <c r="O10846">
        <f t="shared" si="4309"/>
        <v>9.4276208177918256E-6</v>
      </c>
      <c r="P10846">
        <f t="shared" si="4310"/>
        <v>8.0170323765299387E-6</v>
      </c>
      <c r="Q10846">
        <f t="shared" si="4311"/>
        <v>9.4310087617268143E-6</v>
      </c>
    </row>
    <row r="10847" spans="1:17" x14ac:dyDescent="0.25">
      <c r="A10847" t="s">
        <v>10857</v>
      </c>
      <c r="B10847" t="s">
        <v>10</v>
      </c>
      <c r="C10847" t="s">
        <v>10</v>
      </c>
      <c r="D10847">
        <v>29.75</v>
      </c>
      <c r="E10847">
        <v>82</v>
      </c>
      <c r="F10847">
        <v>91303</v>
      </c>
      <c r="G10847">
        <v>177387</v>
      </c>
      <c r="H10847">
        <v>180683</v>
      </c>
      <c r="I10847">
        <v>88768</v>
      </c>
      <c r="J10847">
        <f t="shared" si="4304"/>
        <v>180683</v>
      </c>
      <c r="K10847">
        <f t="shared" si="4305"/>
        <v>1.978938260517179</v>
      </c>
      <c r="L10847">
        <f t="shared" si="4306"/>
        <v>177387</v>
      </c>
      <c r="M10847">
        <f t="shared" si="4307"/>
        <v>1.9983214671953857</v>
      </c>
      <c r="N10847">
        <f t="shared" si="4308"/>
        <v>1.6396804888958892E-4</v>
      </c>
      <c r="O10847">
        <f t="shared" si="4309"/>
        <v>3.2448264544995885E-4</v>
      </c>
      <c r="P10847">
        <f t="shared" si="4310"/>
        <v>1.6962277220604918E-4</v>
      </c>
      <c r="Q10847">
        <f t="shared" si="4311"/>
        <v>3.3896082702454089E-4</v>
      </c>
    </row>
    <row r="10848" spans="1:17" x14ac:dyDescent="0.25">
      <c r="A10848" t="s">
        <v>10858</v>
      </c>
      <c r="B10848" t="s">
        <v>10</v>
      </c>
      <c r="C10848" t="s">
        <v>10</v>
      </c>
      <c r="D10848">
        <v>0.42199999999999999</v>
      </c>
      <c r="E10848">
        <v>20</v>
      </c>
      <c r="F10848">
        <v>9424</v>
      </c>
      <c r="G10848">
        <v>10999</v>
      </c>
      <c r="H10848">
        <v>11564</v>
      </c>
      <c r="I10848">
        <v>8929</v>
      </c>
      <c r="J10848">
        <f t="shared" si="4304"/>
        <v>11564</v>
      </c>
      <c r="K10848">
        <f t="shared" si="4305"/>
        <v>1.2270797962648556</v>
      </c>
      <c r="L10848">
        <f t="shared" si="4306"/>
        <v>10999</v>
      </c>
      <c r="M10848">
        <f t="shared" si="4307"/>
        <v>1.2318288722141337</v>
      </c>
      <c r="N10848">
        <f t="shared" si="4308"/>
        <v>1.0494216486106642E-5</v>
      </c>
      <c r="O10848">
        <f t="shared" si="4309"/>
        <v>1.2877241027731028E-5</v>
      </c>
      <c r="P10848">
        <f t="shared" si="4310"/>
        <v>1.0517573844161833E-5</v>
      </c>
      <c r="Q10848">
        <f t="shared" si="4311"/>
        <v>1.2955851126882742E-5</v>
      </c>
    </row>
    <row r="10849" spans="1:17" x14ac:dyDescent="0.25">
      <c r="A10849" t="s">
        <v>10859</v>
      </c>
      <c r="B10849" t="s">
        <v>10</v>
      </c>
      <c r="C10849" t="s">
        <v>10</v>
      </c>
      <c r="D10849">
        <v>2.234</v>
      </c>
      <c r="E10849">
        <v>20</v>
      </c>
      <c r="F10849">
        <v>9121</v>
      </c>
      <c r="G10849">
        <v>13681</v>
      </c>
      <c r="H10849">
        <v>14416</v>
      </c>
      <c r="I10849">
        <v>8516</v>
      </c>
      <c r="J10849">
        <f t="shared" si="4304"/>
        <v>14416</v>
      </c>
      <c r="K10849">
        <f t="shared" si="4305"/>
        <v>1.5805284508277602</v>
      </c>
      <c r="L10849">
        <f t="shared" si="4306"/>
        <v>13681</v>
      </c>
      <c r="M10849">
        <f t="shared" si="4307"/>
        <v>1.606505401596994</v>
      </c>
      <c r="N10849">
        <f t="shared" si="4308"/>
        <v>1.3082378490462932E-5</v>
      </c>
      <c r="O10849">
        <f t="shared" si="4309"/>
        <v>2.067707140867379E-5</v>
      </c>
      <c r="P10849">
        <f t="shared" si="4310"/>
        <v>1.3082182722245479E-5</v>
      </c>
      <c r="Q10849">
        <f t="shared" si="4311"/>
        <v>2.1016597207966229E-5</v>
      </c>
    </row>
    <row r="10850" spans="1:17" x14ac:dyDescent="0.25">
      <c r="A10850" t="s">
        <v>10860</v>
      </c>
      <c r="B10850" t="s">
        <v>10</v>
      </c>
      <c r="C10850" t="s">
        <v>10</v>
      </c>
      <c r="D10850">
        <v>7.3440000000000003</v>
      </c>
      <c r="E10850">
        <v>99</v>
      </c>
      <c r="F10850">
        <v>8034</v>
      </c>
      <c r="G10850">
        <v>12158</v>
      </c>
      <c r="H10850">
        <v>13722</v>
      </c>
      <c r="I10850">
        <v>7155</v>
      </c>
      <c r="J10850">
        <f t="shared" si="4304"/>
        <v>13722</v>
      </c>
      <c r="K10850">
        <f t="shared" si="4305"/>
        <v>1.7079910380881254</v>
      </c>
      <c r="L10850">
        <f t="shared" si="4306"/>
        <v>12158</v>
      </c>
      <c r="M10850">
        <f t="shared" si="4307"/>
        <v>1.6992313067784766</v>
      </c>
      <c r="N10850">
        <f t="shared" si="4308"/>
        <v>1.2452580302867117E-5</v>
      </c>
      <c r="O10850">
        <f t="shared" si="4309"/>
        <v>2.1268895558369748E-5</v>
      </c>
      <c r="P10850">
        <f t="shared" si="4310"/>
        <v>1.1625844421976503E-5</v>
      </c>
      <c r="Q10850">
        <f t="shared" si="4311"/>
        <v>1.9754998809558398E-5</v>
      </c>
    </row>
    <row r="10851" spans="1:17" x14ac:dyDescent="0.25">
      <c r="A10851" t="s">
        <v>10861</v>
      </c>
      <c r="B10851" t="s">
        <v>10</v>
      </c>
      <c r="C10851" t="s">
        <v>10</v>
      </c>
      <c r="D10851">
        <v>269.26600000000002</v>
      </c>
      <c r="E10851">
        <v>168</v>
      </c>
      <c r="F10851">
        <v>213101</v>
      </c>
      <c r="G10851">
        <v>401025</v>
      </c>
      <c r="H10851">
        <v>422097</v>
      </c>
      <c r="I10851">
        <v>201020</v>
      </c>
      <c r="J10851">
        <f t="shared" si="4304"/>
        <v>422097</v>
      </c>
      <c r="K10851">
        <f t="shared" si="4305"/>
        <v>1.9807368337079601</v>
      </c>
      <c r="L10851">
        <f t="shared" si="4306"/>
        <v>401025</v>
      </c>
      <c r="M10851">
        <f t="shared" si="4307"/>
        <v>1.9949507511690379</v>
      </c>
      <c r="N10851">
        <f t="shared" si="4308"/>
        <v>3.8304888413491484E-4</v>
      </c>
      <c r="O10851">
        <f t="shared" si="4309"/>
        <v>7.5871903391675844E-4</v>
      </c>
      <c r="P10851">
        <f t="shared" si="4310"/>
        <v>3.8347213845395023E-4</v>
      </c>
      <c r="Q10851">
        <f t="shared" si="4311"/>
        <v>7.6500803066110535E-4</v>
      </c>
    </row>
    <row r="10852" spans="1:17" x14ac:dyDescent="0.25">
      <c r="A10852" t="s">
        <v>10862</v>
      </c>
      <c r="B10852" t="s">
        <v>10</v>
      </c>
      <c r="C10852" t="s">
        <v>10</v>
      </c>
      <c r="D10852">
        <v>4.7E-2</v>
      </c>
      <c r="E10852">
        <v>59</v>
      </c>
      <c r="F10852">
        <v>8317</v>
      </c>
      <c r="G10852">
        <v>7748</v>
      </c>
      <c r="H10852">
        <v>8460</v>
      </c>
      <c r="I10852">
        <v>7722</v>
      </c>
      <c r="J10852">
        <f t="shared" si="4304"/>
        <v>8460</v>
      </c>
      <c r="K10852">
        <f t="shared" si="4305"/>
        <v>1.0171936996513167</v>
      </c>
      <c r="L10852">
        <f t="shared" si="4306"/>
        <v>7748</v>
      </c>
      <c r="M10852">
        <f t="shared" si="4307"/>
        <v>1.0033670033670035</v>
      </c>
      <c r="N10852">
        <f t="shared" si="4308"/>
        <v>7.6773669554187299E-6</v>
      </c>
      <c r="O10852">
        <f t="shared" si="4309"/>
        <v>7.8093692969631431E-6</v>
      </c>
      <c r="P10852">
        <f t="shared" si="4310"/>
        <v>7.4088700922416473E-6</v>
      </c>
      <c r="Q10852">
        <f t="shared" si="4311"/>
        <v>7.4338157827879166E-6</v>
      </c>
    </row>
    <row r="10853" spans="1:17" x14ac:dyDescent="0.25">
      <c r="A10853" t="s">
        <v>10863</v>
      </c>
      <c r="B10853" t="s">
        <v>10</v>
      </c>
      <c r="C10853" t="s">
        <v>10</v>
      </c>
      <c r="D10853">
        <v>0.42199999999999999</v>
      </c>
      <c r="E10853">
        <v>99</v>
      </c>
      <c r="F10853">
        <v>4396</v>
      </c>
      <c r="G10853">
        <v>4492</v>
      </c>
      <c r="H10853">
        <v>5262</v>
      </c>
      <c r="I10853">
        <v>3821</v>
      </c>
      <c r="J10853">
        <f t="shared" si="4304"/>
        <v>5262</v>
      </c>
      <c r="K10853">
        <f t="shared" si="4305"/>
        <v>1.1969972702456779</v>
      </c>
      <c r="L10853">
        <f t="shared" si="4306"/>
        <v>4492</v>
      </c>
      <c r="M10853">
        <f t="shared" si="4307"/>
        <v>1.1756084794556398</v>
      </c>
      <c r="N10853">
        <f t="shared" si="4308"/>
        <v>4.7752133474483869E-6</v>
      </c>
      <c r="O10853">
        <f t="shared" si="4309"/>
        <v>5.7159173417364451E-6</v>
      </c>
      <c r="P10853">
        <f t="shared" si="4310"/>
        <v>4.2953851902877492E-6</v>
      </c>
      <c r="Q10853">
        <f t="shared" si="4311"/>
        <v>5.0496912522304549E-6</v>
      </c>
    </row>
    <row r="10854" spans="1:17" x14ac:dyDescent="0.25">
      <c r="A10854" t="s">
        <v>10864</v>
      </c>
      <c r="B10854" t="s">
        <v>10</v>
      </c>
      <c r="C10854" t="s">
        <v>10</v>
      </c>
      <c r="D10854">
        <v>283.82799999999997</v>
      </c>
      <c r="E10854">
        <v>174</v>
      </c>
      <c r="F10854">
        <v>196571</v>
      </c>
      <c r="G10854">
        <v>371818</v>
      </c>
      <c r="H10854">
        <v>387251</v>
      </c>
      <c r="I10854">
        <v>186263</v>
      </c>
      <c r="J10854">
        <f t="shared" si="4304"/>
        <v>387251</v>
      </c>
      <c r="K10854">
        <f t="shared" si="4305"/>
        <v>1.970031184661013</v>
      </c>
      <c r="L10854">
        <f t="shared" si="4306"/>
        <v>371818</v>
      </c>
      <c r="M10854">
        <f t="shared" si="4307"/>
        <v>1.9961989230281914</v>
      </c>
      <c r="N10854">
        <f t="shared" si="4308"/>
        <v>3.5142648118828118E-4</v>
      </c>
      <c r="O10854">
        <f t="shared" si="4309"/>
        <v>6.9232112705660078E-4</v>
      </c>
      <c r="P10854">
        <f t="shared" si="4310"/>
        <v>3.5554352864701922E-4</v>
      </c>
      <c r="Q10854">
        <f t="shared" si="4311"/>
        <v>7.0973560897482268E-4</v>
      </c>
    </row>
    <row r="10855" spans="1:17" x14ac:dyDescent="0.25">
      <c r="A10855" t="s">
        <v>10865</v>
      </c>
      <c r="B10855" t="s">
        <v>10</v>
      </c>
      <c r="C10855" t="s">
        <v>10</v>
      </c>
      <c r="D10855">
        <v>6.2E-2</v>
      </c>
      <c r="E10855">
        <v>20</v>
      </c>
      <c r="F10855">
        <v>8411</v>
      </c>
      <c r="G10855">
        <v>8289</v>
      </c>
      <c r="H10855">
        <v>8725</v>
      </c>
      <c r="I10855">
        <v>8045</v>
      </c>
      <c r="J10855">
        <f t="shared" si="4304"/>
        <v>8725</v>
      </c>
      <c r="K10855">
        <f t="shared" si="4305"/>
        <v>1.0373320651527762</v>
      </c>
      <c r="L10855">
        <f t="shared" si="4306"/>
        <v>8289</v>
      </c>
      <c r="M10855">
        <f t="shared" si="4307"/>
        <v>1.0303293971410814</v>
      </c>
      <c r="N10855">
        <f t="shared" si="4308"/>
        <v>7.9178518541404754E-6</v>
      </c>
      <c r="O10855">
        <f t="shared" si="4309"/>
        <v>8.2134416154292779E-6</v>
      </c>
      <c r="P10855">
        <f t="shared" si="4310"/>
        <v>7.9261905258893921E-6</v>
      </c>
      <c r="Q10855">
        <f t="shared" si="4311"/>
        <v>8.1665871061649685E-6</v>
      </c>
    </row>
    <row r="10856" spans="1:17" x14ac:dyDescent="0.25">
      <c r="A10856" t="s">
        <v>10866</v>
      </c>
      <c r="B10856" t="s">
        <v>10</v>
      </c>
      <c r="C10856" t="s">
        <v>10</v>
      </c>
      <c r="D10856">
        <v>65.061999999999998</v>
      </c>
      <c r="E10856">
        <v>39</v>
      </c>
      <c r="F10856">
        <v>53642</v>
      </c>
      <c r="G10856">
        <v>96412</v>
      </c>
      <c r="H10856">
        <v>101562</v>
      </c>
      <c r="I10856">
        <v>50816</v>
      </c>
      <c r="J10856">
        <f t="shared" si="4304"/>
        <v>101562</v>
      </c>
      <c r="K10856">
        <f t="shared" si="4305"/>
        <v>1.893329853473025</v>
      </c>
      <c r="L10856">
        <f t="shared" si="4306"/>
        <v>96412</v>
      </c>
      <c r="M10856">
        <f t="shared" si="4307"/>
        <v>1.8972764483627205</v>
      </c>
      <c r="N10856">
        <f t="shared" si="4308"/>
        <v>9.2166518052746695E-5</v>
      </c>
      <c r="O10856">
        <f t="shared" si="4309"/>
        <v>1.7450162011992582E-4</v>
      </c>
      <c r="P10856">
        <f t="shared" si="4310"/>
        <v>9.2192047410067328E-5</v>
      </c>
      <c r="Q10856">
        <f t="shared" si="4311"/>
        <v>1.7491380027746009E-4</v>
      </c>
    </row>
    <row r="10857" spans="1:17" x14ac:dyDescent="0.25">
      <c r="A10857" t="s">
        <v>10867</v>
      </c>
      <c r="B10857" t="s">
        <v>10</v>
      </c>
      <c r="C10857" t="s">
        <v>10</v>
      </c>
      <c r="D10857">
        <v>1.0940000000000001</v>
      </c>
      <c r="E10857">
        <v>27</v>
      </c>
      <c r="F10857">
        <v>3905</v>
      </c>
      <c r="G10857">
        <v>5886</v>
      </c>
      <c r="H10857">
        <v>6820</v>
      </c>
      <c r="I10857">
        <v>3226</v>
      </c>
      <c r="J10857">
        <f t="shared" si="4304"/>
        <v>6820</v>
      </c>
      <c r="K10857">
        <f t="shared" si="4305"/>
        <v>1.7464788732394365</v>
      </c>
      <c r="L10857">
        <f t="shared" si="4306"/>
        <v>5886</v>
      </c>
      <c r="M10857">
        <f t="shared" si="4307"/>
        <v>1.8245505269683819</v>
      </c>
      <c r="N10857">
        <f t="shared" si="4308"/>
        <v>6.1890830538954773E-6</v>
      </c>
      <c r="O10857">
        <f t="shared" si="4309"/>
        <v>1.0809102798352664E-5</v>
      </c>
      <c r="P10857">
        <f t="shared" si="4310"/>
        <v>5.6283698196869302E-6</v>
      </c>
      <c r="Q10857">
        <f t="shared" si="4311"/>
        <v>1.0269245120482725E-5</v>
      </c>
    </row>
    <row r="10858" spans="1:17" x14ac:dyDescent="0.25">
      <c r="A10858" t="s">
        <v>10868</v>
      </c>
      <c r="B10858" t="s">
        <v>10</v>
      </c>
      <c r="C10858" t="s">
        <v>10</v>
      </c>
      <c r="D10858">
        <v>41.780999999999999</v>
      </c>
      <c r="E10858">
        <v>13</v>
      </c>
      <c r="F10858">
        <v>32589</v>
      </c>
      <c r="G10858">
        <v>61976</v>
      </c>
      <c r="H10858">
        <v>64372</v>
      </c>
      <c r="I10858">
        <v>31161</v>
      </c>
      <c r="J10858">
        <f t="shared" si="4304"/>
        <v>64372</v>
      </c>
      <c r="K10858">
        <f t="shared" si="4305"/>
        <v>1.975267728374605</v>
      </c>
      <c r="L10858">
        <f t="shared" si="4306"/>
        <v>61976</v>
      </c>
      <c r="M10858">
        <f t="shared" si="4307"/>
        <v>1.9888963768813581</v>
      </c>
      <c r="N10858">
        <f t="shared" si="4308"/>
        <v>5.8416958115155374E-5</v>
      </c>
      <c r="O10858">
        <f t="shared" si="4309"/>
        <v>1.1538913215467739E-4</v>
      </c>
      <c r="P10858">
        <f t="shared" si="4310"/>
        <v>5.9263310897879237E-5</v>
      </c>
      <c r="Q10858">
        <f t="shared" si="4311"/>
        <v>1.1786858432678552E-4</v>
      </c>
    </row>
    <row r="10859" spans="1:17" x14ac:dyDescent="0.25">
      <c r="A10859" t="s">
        <v>10869</v>
      </c>
      <c r="B10859" t="s">
        <v>10</v>
      </c>
      <c r="C10859" t="s">
        <v>10</v>
      </c>
      <c r="D10859">
        <v>162.078</v>
      </c>
      <c r="E10859">
        <v>37</v>
      </c>
      <c r="F10859">
        <v>110422</v>
      </c>
      <c r="G10859">
        <v>214591</v>
      </c>
      <c r="H10859">
        <v>220015</v>
      </c>
      <c r="I10859">
        <v>107395</v>
      </c>
      <c r="J10859">
        <f t="shared" si="4304"/>
        <v>220015</v>
      </c>
      <c r="K10859">
        <f t="shared" si="4305"/>
        <v>1.9924924381011031</v>
      </c>
      <c r="L10859">
        <f t="shared" si="4306"/>
        <v>214591</v>
      </c>
      <c r="M10859">
        <f t="shared" si="4307"/>
        <v>1.9981470273290189</v>
      </c>
      <c r="N10859">
        <f t="shared" si="4308"/>
        <v>1.9966145280099905E-4</v>
      </c>
      <c r="O10859">
        <f t="shared" si="4309"/>
        <v>3.9782393488627089E-4</v>
      </c>
      <c r="P10859">
        <f t="shared" si="4310"/>
        <v>2.0519835337690079E-4</v>
      </c>
      <c r="Q10859">
        <f t="shared" si="4311"/>
        <v>4.1001647981286389E-4</v>
      </c>
    </row>
    <row r="10860" spans="1:17" x14ac:dyDescent="0.25">
      <c r="A10860" t="s">
        <v>10870</v>
      </c>
      <c r="B10860" t="s">
        <v>10</v>
      </c>
      <c r="C10860" t="s">
        <v>10</v>
      </c>
      <c r="D10860">
        <v>52.905999999999999</v>
      </c>
      <c r="E10860">
        <v>13</v>
      </c>
      <c r="F10860">
        <v>36655</v>
      </c>
      <c r="G10860">
        <v>68759</v>
      </c>
      <c r="H10860">
        <v>72917</v>
      </c>
      <c r="I10860">
        <v>34578</v>
      </c>
      <c r="J10860">
        <f t="shared" si="4304"/>
        <v>72917</v>
      </c>
      <c r="K10860">
        <f t="shared" si="4305"/>
        <v>1.9892784067657892</v>
      </c>
      <c r="L10860">
        <f t="shared" si="4306"/>
        <v>68759</v>
      </c>
      <c r="M10860">
        <f t="shared" si="4307"/>
        <v>1.9885187113193359</v>
      </c>
      <c r="N10860">
        <f t="shared" si="4308"/>
        <v>6.6171461736201832E-5</v>
      </c>
      <c r="O10860">
        <f t="shared" si="4309"/>
        <v>1.3163345997595495E-4</v>
      </c>
      <c r="P10860">
        <f t="shared" si="4310"/>
        <v>6.5749419033614282E-5</v>
      </c>
      <c r="Q10860">
        <f t="shared" si="4311"/>
        <v>1.3074395000671769E-4</v>
      </c>
    </row>
    <row r="10861" spans="1:17" x14ac:dyDescent="0.25">
      <c r="A10861" t="s">
        <v>10871</v>
      </c>
      <c r="B10861" t="s">
        <v>10</v>
      </c>
      <c r="C10861" t="s">
        <v>10</v>
      </c>
      <c r="D10861">
        <v>65.516000000000005</v>
      </c>
      <c r="E10861">
        <v>13</v>
      </c>
      <c r="F10861">
        <v>51280</v>
      </c>
      <c r="G10861">
        <v>98573</v>
      </c>
      <c r="H10861">
        <v>101906</v>
      </c>
      <c r="I10861">
        <v>49411</v>
      </c>
      <c r="J10861">
        <f t="shared" si="4304"/>
        <v>101906</v>
      </c>
      <c r="K10861">
        <f t="shared" si="4305"/>
        <v>1.9872464898595943</v>
      </c>
      <c r="L10861">
        <f t="shared" si="4306"/>
        <v>98573</v>
      </c>
      <c r="M10861">
        <f t="shared" si="4307"/>
        <v>1.9949606362955616</v>
      </c>
      <c r="N10861">
        <f t="shared" si="4308"/>
        <v>9.2478694675993031E-5</v>
      </c>
      <c r="O10861">
        <f t="shared" si="4309"/>
        <v>1.8377796138166431E-4</v>
      </c>
      <c r="P10861">
        <f t="shared" si="4310"/>
        <v>9.4258460454638086E-5</v>
      </c>
      <c r="Q10861">
        <f t="shared" si="4311"/>
        <v>1.8804191824482483E-4</v>
      </c>
    </row>
    <row r="10862" spans="1:17" x14ac:dyDescent="0.25">
      <c r="A10862" t="s">
        <v>10872</v>
      </c>
      <c r="B10862" t="s">
        <v>10</v>
      </c>
      <c r="C10862" t="s">
        <v>10</v>
      </c>
      <c r="D10862">
        <v>475.18799999999999</v>
      </c>
      <c r="E10862">
        <v>599</v>
      </c>
      <c r="F10862">
        <v>426663</v>
      </c>
      <c r="G10862">
        <v>790531</v>
      </c>
      <c r="H10862">
        <v>836744</v>
      </c>
      <c r="I10862">
        <v>399407</v>
      </c>
      <c r="J10862">
        <f t="shared" si="4304"/>
        <v>836744</v>
      </c>
      <c r="K10862">
        <f t="shared" si="4305"/>
        <v>1.9611356035090926</v>
      </c>
      <c r="L10862">
        <f t="shared" si="4306"/>
        <v>790531</v>
      </c>
      <c r="M10862">
        <f t="shared" si="4307"/>
        <v>1.9792617555526066</v>
      </c>
      <c r="N10862">
        <f t="shared" si="4308"/>
        <v>7.5933696640010512E-4</v>
      </c>
      <c r="O10862">
        <f t="shared" si="4309"/>
        <v>1.4891627598678336E-3</v>
      </c>
      <c r="P10862">
        <f t="shared" si="4310"/>
        <v>7.5592946346023256E-4</v>
      </c>
      <c r="Q10862">
        <f t="shared" si="4311"/>
        <v>1.4961822769222399E-3</v>
      </c>
    </row>
    <row r="10863" spans="1:17" hidden="1" x14ac:dyDescent="0.25">
      <c r="A10863" t="s">
        <v>10873</v>
      </c>
      <c r="B10863" t="s">
        <v>20</v>
      </c>
      <c r="C10863" t="s">
        <v>10</v>
      </c>
    </row>
    <row r="10864" spans="1:17" x14ac:dyDescent="0.25">
      <c r="A10864" t="s">
        <v>10874</v>
      </c>
      <c r="B10864" t="s">
        <v>10</v>
      </c>
      <c r="C10864" t="s">
        <v>10</v>
      </c>
      <c r="D10864">
        <v>47.75</v>
      </c>
      <c r="E10864">
        <v>13</v>
      </c>
      <c r="F10864">
        <v>35342</v>
      </c>
      <c r="G10864">
        <v>66022</v>
      </c>
      <c r="H10864">
        <v>70804</v>
      </c>
      <c r="I10864">
        <v>33136</v>
      </c>
      <c r="J10864">
        <f>H10864</f>
        <v>70804</v>
      </c>
      <c r="K10864">
        <f>H10864/F10864</f>
        <v>2.0033953935827062</v>
      </c>
      <c r="L10864">
        <f>G10864</f>
        <v>66022</v>
      </c>
      <c r="M10864">
        <f>G10864/I10864</f>
        <v>1.9924553355866732</v>
      </c>
      <c r="N10864">
        <f>J10864/$T$8</f>
        <v>6.4253934977714862E-5</v>
      </c>
      <c r="O10864">
        <f>N10864*K10864</f>
        <v>1.2872603735391669E-4</v>
      </c>
      <c r="P10864">
        <f>L10864/$T$9</f>
        <v>6.3132217505159789E-5</v>
      </c>
      <c r="Q10864">
        <f>P10864*M10864</f>
        <v>1.2578812361557399E-4</v>
      </c>
    </row>
    <row r="10865" spans="1:17" hidden="1" x14ac:dyDescent="0.25">
      <c r="A10865" t="s">
        <v>10875</v>
      </c>
      <c r="B10865" t="s">
        <v>10</v>
      </c>
      <c r="C10865" t="s">
        <v>20</v>
      </c>
      <c r="D10865" t="s">
        <v>21</v>
      </c>
      <c r="E10865" t="s">
        <v>21</v>
      </c>
      <c r="F10865" t="s">
        <v>21</v>
      </c>
      <c r="G10865" t="s">
        <v>21</v>
      </c>
      <c r="H10865" t="s">
        <v>21</v>
      </c>
      <c r="I10865" t="s">
        <v>21</v>
      </c>
    </row>
    <row r="10866" spans="1:17" x14ac:dyDescent="0.25">
      <c r="A10866" t="s">
        <v>10876</v>
      </c>
      <c r="B10866" t="s">
        <v>10</v>
      </c>
      <c r="C10866" t="s">
        <v>10</v>
      </c>
      <c r="D10866">
        <v>1.5780000000000001</v>
      </c>
      <c r="E10866">
        <v>51</v>
      </c>
      <c r="F10866">
        <v>11421</v>
      </c>
      <c r="G10866">
        <v>15748</v>
      </c>
      <c r="H10866">
        <v>17024</v>
      </c>
      <c r="I10866">
        <v>10245</v>
      </c>
      <c r="J10866">
        <f t="shared" ref="J10866:J10870" si="4312">H10866</f>
        <v>17024</v>
      </c>
      <c r="K10866">
        <f t="shared" ref="K10866:K10870" si="4313">H10866/F10866</f>
        <v>1.4905875142281761</v>
      </c>
      <c r="L10866">
        <f>G10866</f>
        <v>15748</v>
      </c>
      <c r="M10866">
        <f>G10866/I10866</f>
        <v>1.5371400683260128</v>
      </c>
      <c r="N10866">
        <f t="shared" ref="N10866:N10870" si="4314">J10866/$T$8</f>
        <v>1.5449112889958446E-5</v>
      </c>
      <c r="O10866">
        <f t="shared" ref="O10866:O10870" si="4315">N10866*K10866</f>
        <v>2.3028254779673637E-5</v>
      </c>
      <c r="P10866">
        <f t="shared" ref="P10866:P10870" si="4316">L10866/$T$9</f>
        <v>1.5058710146182429E-5</v>
      </c>
      <c r="Q10866">
        <f t="shared" ref="Q10866:Q10870" si="4317">P10866*M10866</f>
        <v>2.3147346743004481E-5</v>
      </c>
    </row>
    <row r="10867" spans="1:17" x14ac:dyDescent="0.25">
      <c r="A10867" t="s">
        <v>10877</v>
      </c>
      <c r="B10867" t="s">
        <v>10</v>
      </c>
      <c r="C10867" t="s">
        <v>10</v>
      </c>
      <c r="D10867">
        <v>80.171999999999997</v>
      </c>
      <c r="E10867">
        <v>154</v>
      </c>
      <c r="F10867">
        <v>71545</v>
      </c>
      <c r="G10867">
        <v>127896</v>
      </c>
      <c r="H10867">
        <v>139507</v>
      </c>
      <c r="I10867">
        <v>67231</v>
      </c>
      <c r="J10867">
        <f t="shared" si="4312"/>
        <v>139507</v>
      </c>
      <c r="K10867">
        <f t="shared" si="4313"/>
        <v>1.9499196310014677</v>
      </c>
      <c r="L10867">
        <f>G10867</f>
        <v>127896</v>
      </c>
      <c r="M10867">
        <f>G10867/I10867</f>
        <v>1.9023367196680103</v>
      </c>
      <c r="N10867">
        <f t="shared" si="4314"/>
        <v>1.2660123307914903E-4</v>
      </c>
      <c r="O10867">
        <f t="shared" si="4315"/>
        <v>2.4686222969002507E-4</v>
      </c>
      <c r="P10867">
        <f t="shared" si="4316"/>
        <v>1.2229799294235128E-4</v>
      </c>
      <c r="Q10867">
        <f t="shared" si="4317"/>
        <v>2.32651962715934E-4</v>
      </c>
    </row>
    <row r="10868" spans="1:17" x14ac:dyDescent="0.25">
      <c r="A10868" t="s">
        <v>10878</v>
      </c>
      <c r="B10868" t="s">
        <v>10</v>
      </c>
      <c r="C10868" t="s">
        <v>10</v>
      </c>
      <c r="D10868">
        <v>3.1E-2</v>
      </c>
      <c r="E10868">
        <v>49</v>
      </c>
      <c r="F10868">
        <v>4608</v>
      </c>
      <c r="G10868">
        <v>4079</v>
      </c>
      <c r="H10868">
        <v>4712</v>
      </c>
      <c r="I10868">
        <v>4067</v>
      </c>
      <c r="J10868">
        <f t="shared" si="4312"/>
        <v>4712</v>
      </c>
      <c r="K10868">
        <f t="shared" si="4313"/>
        <v>1.0225694444444444</v>
      </c>
      <c r="L10868">
        <f>G10868</f>
        <v>4079</v>
      </c>
      <c r="M10868">
        <f>G10868/I10868</f>
        <v>1.00295057782149</v>
      </c>
      <c r="N10868">
        <f t="shared" si="4314"/>
        <v>4.2760937463277844E-6</v>
      </c>
      <c r="O10868">
        <f t="shared" si="4315"/>
        <v>4.3726028065747657E-6</v>
      </c>
      <c r="P10868">
        <f t="shared" si="4316"/>
        <v>3.9004621975030564E-6</v>
      </c>
      <c r="Q10868">
        <f t="shared" si="4317"/>
        <v>3.9119708147565692E-6</v>
      </c>
    </row>
    <row r="10869" spans="1:17" x14ac:dyDescent="0.25">
      <c r="A10869" t="s">
        <v>10879</v>
      </c>
      <c r="B10869" t="s">
        <v>10</v>
      </c>
      <c r="C10869" t="s">
        <v>10</v>
      </c>
      <c r="D10869">
        <v>78.561999999999998</v>
      </c>
      <c r="E10869">
        <v>16</v>
      </c>
      <c r="F10869">
        <v>55685</v>
      </c>
      <c r="G10869">
        <v>104619</v>
      </c>
      <c r="H10869">
        <v>110872</v>
      </c>
      <c r="I10869">
        <v>52513</v>
      </c>
      <c r="J10869">
        <f t="shared" si="4312"/>
        <v>110872</v>
      </c>
      <c r="K10869">
        <f t="shared" si="4313"/>
        <v>1.9910568375684654</v>
      </c>
      <c r="L10869">
        <f>G10869</f>
        <v>104619</v>
      </c>
      <c r="M10869">
        <f>G10869/I10869</f>
        <v>1.9922495382095862</v>
      </c>
      <c r="N10869">
        <f t="shared" si="4314"/>
        <v>1.0061525166444271E-4</v>
      </c>
      <c r="O10869">
        <f t="shared" si="4315"/>
        <v>2.0033068479016059E-4</v>
      </c>
      <c r="P10869">
        <f t="shared" si="4316"/>
        <v>1.0003982707540383E-4</v>
      </c>
      <c r="Q10869">
        <f t="shared" si="4317"/>
        <v>1.9930429929354015E-4</v>
      </c>
    </row>
    <row r="10870" spans="1:17" x14ac:dyDescent="0.25">
      <c r="A10870" t="s">
        <v>10880</v>
      </c>
      <c r="B10870" t="s">
        <v>10</v>
      </c>
      <c r="C10870" t="s">
        <v>10</v>
      </c>
      <c r="D10870">
        <v>0</v>
      </c>
      <c r="E10870">
        <v>34</v>
      </c>
      <c r="F10870">
        <v>5707</v>
      </c>
      <c r="G10870">
        <v>5572</v>
      </c>
      <c r="H10870">
        <v>5819</v>
      </c>
      <c r="I10870">
        <v>5572</v>
      </c>
      <c r="J10870">
        <f t="shared" si="4312"/>
        <v>5819</v>
      </c>
      <c r="K10870">
        <f t="shared" si="4313"/>
        <v>1.0196250219029261</v>
      </c>
      <c r="L10870">
        <f>G10870</f>
        <v>5572</v>
      </c>
      <c r="M10870">
        <f>G10870/I10870</f>
        <v>1</v>
      </c>
      <c r="N10870">
        <f t="shared" si="4314"/>
        <v>5.2806853798559799E-6</v>
      </c>
      <c r="O10870">
        <f t="shared" si="4315"/>
        <v>5.3843189460981154E-6</v>
      </c>
      <c r="P10870">
        <f t="shared" si="4316"/>
        <v>5.3281135975697541E-6</v>
      </c>
      <c r="Q10870">
        <f t="shared" si="4317"/>
        <v>5.3281135975697541E-6</v>
      </c>
    </row>
    <row r="10871" spans="1:17" hidden="1" x14ac:dyDescent="0.25">
      <c r="A10871" t="s">
        <v>10881</v>
      </c>
      <c r="B10871" t="s">
        <v>20</v>
      </c>
      <c r="C10871" t="s">
        <v>10</v>
      </c>
    </row>
    <row r="10872" spans="1:17" x14ac:dyDescent="0.25">
      <c r="A10872" t="s">
        <v>10882</v>
      </c>
      <c r="B10872" t="s">
        <v>10</v>
      </c>
      <c r="C10872" t="s">
        <v>10</v>
      </c>
      <c r="D10872">
        <v>0</v>
      </c>
      <c r="E10872">
        <v>1</v>
      </c>
      <c r="F10872">
        <v>162</v>
      </c>
      <c r="G10872">
        <v>167</v>
      </c>
      <c r="H10872">
        <v>174</v>
      </c>
      <c r="I10872">
        <v>153</v>
      </c>
      <c r="J10872">
        <f t="shared" ref="J10872:J10895" si="4318">H10872</f>
        <v>174</v>
      </c>
      <c r="K10872">
        <f t="shared" ref="K10872:K10895" si="4319">H10872/F10872</f>
        <v>1.0740740740740742</v>
      </c>
      <c r="L10872">
        <f t="shared" ref="L10872:L10895" si="4320">G10872</f>
        <v>167</v>
      </c>
      <c r="M10872">
        <f t="shared" ref="M10872:M10895" si="4321">G10872/I10872</f>
        <v>1.0915032679738561</v>
      </c>
      <c r="N10872">
        <f t="shared" ref="N10872:N10895" si="4322">J10872/$T$8</f>
        <v>1.5790329199088167E-7</v>
      </c>
      <c r="O10872">
        <f t="shared" ref="O10872:O10895" si="4323">N10872*K10872</f>
        <v>1.695998321383544E-7</v>
      </c>
      <c r="P10872">
        <f t="shared" ref="P10872:P10895" si="4324">L10872/$T$9</f>
        <v>1.5969041112601381E-7</v>
      </c>
      <c r="Q10872">
        <f t="shared" ref="Q10872:Q10895" si="4325">P10872*M10872</f>
        <v>1.743026056081327E-7</v>
      </c>
    </row>
    <row r="10873" spans="1:17" x14ac:dyDescent="0.25">
      <c r="A10873" t="s">
        <v>10883</v>
      </c>
      <c r="B10873" t="s">
        <v>10</v>
      </c>
      <c r="C10873" t="s">
        <v>10</v>
      </c>
      <c r="D10873">
        <v>65.218999999999994</v>
      </c>
      <c r="E10873">
        <v>24</v>
      </c>
      <c r="F10873">
        <v>40633</v>
      </c>
      <c r="G10873">
        <v>76164</v>
      </c>
      <c r="H10873">
        <v>80589</v>
      </c>
      <c r="I10873">
        <v>38148</v>
      </c>
      <c r="J10873">
        <f t="shared" si="4318"/>
        <v>80589</v>
      </c>
      <c r="K10873">
        <f t="shared" si="4319"/>
        <v>1.983338665616617</v>
      </c>
      <c r="L10873">
        <f t="shared" si="4320"/>
        <v>76164</v>
      </c>
      <c r="M10873">
        <f t="shared" si="4321"/>
        <v>1.9965397923875432</v>
      </c>
      <c r="N10873">
        <f t="shared" si="4322"/>
        <v>7.3133726426742319E-5</v>
      </c>
      <c r="O10873">
        <f t="shared" si="4323"/>
        <v>1.4504894738278583E-4</v>
      </c>
      <c r="P10873">
        <f t="shared" si="4324"/>
        <v>7.2830302233543211E-5</v>
      </c>
      <c r="Q10873">
        <f t="shared" si="4325"/>
        <v>1.4540859650088037E-4</v>
      </c>
    </row>
    <row r="10874" spans="1:17" x14ac:dyDescent="0.25">
      <c r="A10874" t="s">
        <v>10884</v>
      </c>
      <c r="B10874" t="s">
        <v>10</v>
      </c>
      <c r="C10874" t="s">
        <v>10</v>
      </c>
      <c r="D10874">
        <v>0.14099999999999999</v>
      </c>
      <c r="E10874">
        <v>262</v>
      </c>
      <c r="F10874">
        <v>31504</v>
      </c>
      <c r="G10874">
        <v>29482</v>
      </c>
      <c r="H10874">
        <v>32368</v>
      </c>
      <c r="I10874">
        <v>29451</v>
      </c>
      <c r="J10874">
        <f t="shared" si="4318"/>
        <v>32368</v>
      </c>
      <c r="K10874">
        <f t="shared" si="4319"/>
        <v>1.0274250888776029</v>
      </c>
      <c r="L10874">
        <f t="shared" si="4320"/>
        <v>29482</v>
      </c>
      <c r="M10874">
        <f t="shared" si="4321"/>
        <v>1.0010525958371532</v>
      </c>
      <c r="N10874">
        <f t="shared" si="4322"/>
        <v>2.9373642271039414E-5</v>
      </c>
      <c r="O10874">
        <f t="shared" si="4323"/>
        <v>3.0179217020981583E-5</v>
      </c>
      <c r="P10874">
        <f t="shared" si="4324"/>
        <v>2.8191573058785265E-5</v>
      </c>
      <c r="Q10874">
        <f t="shared" si="4325"/>
        <v>2.8221247391229741E-5</v>
      </c>
    </row>
    <row r="10875" spans="1:17" x14ac:dyDescent="0.25">
      <c r="A10875" t="s">
        <v>10885</v>
      </c>
      <c r="B10875" t="s">
        <v>10</v>
      </c>
      <c r="C10875" t="s">
        <v>10</v>
      </c>
      <c r="D10875">
        <v>3.1E-2</v>
      </c>
      <c r="E10875">
        <v>44</v>
      </c>
      <c r="F10875">
        <v>14156</v>
      </c>
      <c r="G10875">
        <v>14116</v>
      </c>
      <c r="H10875">
        <v>14563</v>
      </c>
      <c r="I10875">
        <v>13837</v>
      </c>
      <c r="J10875">
        <f t="shared" si="4318"/>
        <v>14563</v>
      </c>
      <c r="K10875">
        <f t="shared" si="4319"/>
        <v>1.028751059621362</v>
      </c>
      <c r="L10875">
        <f t="shared" si="4320"/>
        <v>14116</v>
      </c>
      <c r="M10875">
        <f t="shared" si="4321"/>
        <v>1.0201633302016333</v>
      </c>
      <c r="N10875">
        <f t="shared" si="4322"/>
        <v>1.3215779547489712E-5</v>
      </c>
      <c r="O10875">
        <f t="shared" si="4323"/>
        <v>1.3595747213202367E-5</v>
      </c>
      <c r="P10875">
        <f t="shared" si="4324"/>
        <v>1.3498142775178509E-5</v>
      </c>
      <c r="Q10875">
        <f t="shared" si="4325"/>
        <v>1.3770310285063224E-5</v>
      </c>
    </row>
    <row r="10876" spans="1:17" x14ac:dyDescent="0.25">
      <c r="A10876" t="s">
        <v>10886</v>
      </c>
      <c r="B10876" t="s">
        <v>10</v>
      </c>
      <c r="C10876" t="s">
        <v>10</v>
      </c>
      <c r="D10876">
        <v>0.56200000000000006</v>
      </c>
      <c r="E10876">
        <v>24</v>
      </c>
      <c r="F10876">
        <v>6605</v>
      </c>
      <c r="G10876">
        <v>7014</v>
      </c>
      <c r="H10876">
        <v>7747</v>
      </c>
      <c r="I10876">
        <v>5956</v>
      </c>
      <c r="J10876">
        <f t="shared" si="4318"/>
        <v>7747</v>
      </c>
      <c r="K10876">
        <f t="shared" si="4319"/>
        <v>1.1728993186979562</v>
      </c>
      <c r="L10876">
        <f t="shared" si="4320"/>
        <v>7014</v>
      </c>
      <c r="M10876">
        <f t="shared" si="4321"/>
        <v>1.1776359973136332</v>
      </c>
      <c r="N10876">
        <f t="shared" si="4322"/>
        <v>7.0303264543296575E-6</v>
      </c>
      <c r="O10876">
        <f t="shared" si="4323"/>
        <v>8.2458651085074729E-6</v>
      </c>
      <c r="P10876">
        <f t="shared" si="4324"/>
        <v>6.7069972672925803E-6</v>
      </c>
      <c r="Q10876">
        <f t="shared" si="4325"/>
        <v>7.8984014158479098E-6</v>
      </c>
    </row>
    <row r="10877" spans="1:17" x14ac:dyDescent="0.25">
      <c r="A10877" t="s">
        <v>10887</v>
      </c>
      <c r="B10877" t="s">
        <v>10</v>
      </c>
      <c r="C10877" t="s">
        <v>10</v>
      </c>
      <c r="D10877">
        <v>0</v>
      </c>
      <c r="E10877">
        <v>49</v>
      </c>
      <c r="F10877">
        <v>2126</v>
      </c>
      <c r="G10877">
        <v>2045</v>
      </c>
      <c r="H10877">
        <v>2268</v>
      </c>
      <c r="I10877">
        <v>2021</v>
      </c>
      <c r="J10877">
        <f t="shared" si="4318"/>
        <v>2268</v>
      </c>
      <c r="K10877">
        <f t="shared" si="4319"/>
        <v>1.0667920978363123</v>
      </c>
      <c r="L10877">
        <f t="shared" si="4320"/>
        <v>2045</v>
      </c>
      <c r="M10877">
        <f t="shared" si="4321"/>
        <v>1.0118753092528452</v>
      </c>
      <c r="N10877">
        <f t="shared" si="4322"/>
        <v>2.0581877369845958E-6</v>
      </c>
      <c r="O10877">
        <f t="shared" si="4323"/>
        <v>2.1956584136787692E-6</v>
      </c>
      <c r="P10877">
        <f t="shared" si="4324"/>
        <v>1.9554903637886123E-6</v>
      </c>
      <c r="Q10877">
        <f t="shared" si="4325"/>
        <v>1.9787124165995608E-6</v>
      </c>
    </row>
    <row r="10878" spans="1:17" x14ac:dyDescent="0.25">
      <c r="A10878" t="s">
        <v>10888</v>
      </c>
      <c r="B10878" t="s">
        <v>10</v>
      </c>
      <c r="C10878" t="s">
        <v>10</v>
      </c>
      <c r="D10878">
        <v>1.6879999999999999</v>
      </c>
      <c r="E10878">
        <v>45</v>
      </c>
      <c r="F10878">
        <v>10375</v>
      </c>
      <c r="G10878">
        <v>13824</v>
      </c>
      <c r="H10878">
        <v>14835</v>
      </c>
      <c r="I10878">
        <v>9438</v>
      </c>
      <c r="J10878">
        <f t="shared" si="4318"/>
        <v>14835</v>
      </c>
      <c r="K10878">
        <f t="shared" si="4319"/>
        <v>1.4298795180722892</v>
      </c>
      <c r="L10878">
        <f t="shared" si="4320"/>
        <v>13824</v>
      </c>
      <c r="M10878">
        <f t="shared" si="4321"/>
        <v>1.4647171010807374</v>
      </c>
      <c r="N10878">
        <f t="shared" si="4322"/>
        <v>1.3462616877498446E-5</v>
      </c>
      <c r="O10878">
        <f t="shared" si="4323"/>
        <v>1.9249920132789347E-5</v>
      </c>
      <c r="P10878">
        <f t="shared" si="4324"/>
        <v>1.3218923613209671E-5</v>
      </c>
      <c r="Q10878">
        <f t="shared" si="4325"/>
        <v>1.9361983474148175E-5</v>
      </c>
    </row>
    <row r="10879" spans="1:17" x14ac:dyDescent="0.25">
      <c r="A10879" t="s">
        <v>10889</v>
      </c>
      <c r="B10879" t="s">
        <v>10</v>
      </c>
      <c r="C10879" t="s">
        <v>10</v>
      </c>
      <c r="D10879">
        <v>8.5310000000000006</v>
      </c>
      <c r="E10879">
        <v>55</v>
      </c>
      <c r="F10879">
        <v>8354</v>
      </c>
      <c r="G10879">
        <v>14861</v>
      </c>
      <c r="H10879">
        <v>16393</v>
      </c>
      <c r="I10879">
        <v>7729</v>
      </c>
      <c r="J10879">
        <f t="shared" si="4318"/>
        <v>16393</v>
      </c>
      <c r="K10879">
        <f t="shared" si="4319"/>
        <v>1.9622935120900167</v>
      </c>
      <c r="L10879">
        <f t="shared" si="4320"/>
        <v>14861</v>
      </c>
      <c r="M10879">
        <f t="shared" si="4321"/>
        <v>1.9227584422305601</v>
      </c>
      <c r="N10879">
        <f t="shared" si="4322"/>
        <v>1.4876486583945536E-5</v>
      </c>
      <c r="O10879">
        <f t="shared" si="4323"/>
        <v>2.91920331063705E-5</v>
      </c>
      <c r="P10879">
        <f t="shared" si="4324"/>
        <v>1.4210534130201744E-5</v>
      </c>
      <c r="Q10879">
        <f t="shared" si="4325"/>
        <v>2.7323424467450913E-5</v>
      </c>
    </row>
    <row r="10880" spans="1:17" x14ac:dyDescent="0.25">
      <c r="A10880" t="s">
        <v>10890</v>
      </c>
      <c r="B10880" t="s">
        <v>10</v>
      </c>
      <c r="C10880" t="s">
        <v>10</v>
      </c>
      <c r="D10880">
        <v>7.8E-2</v>
      </c>
      <c r="E10880">
        <v>24</v>
      </c>
      <c r="F10880">
        <v>6117</v>
      </c>
      <c r="G10880">
        <v>6064</v>
      </c>
      <c r="H10880">
        <v>6527</v>
      </c>
      <c r="I10880">
        <v>5746</v>
      </c>
      <c r="J10880">
        <f t="shared" si="4318"/>
        <v>6527</v>
      </c>
      <c r="K10880">
        <f t="shared" si="4319"/>
        <v>1.0670263200915482</v>
      </c>
      <c r="L10880">
        <f t="shared" si="4320"/>
        <v>6064</v>
      </c>
      <c r="M10880">
        <f t="shared" si="4321"/>
        <v>1.0553428471980508</v>
      </c>
      <c r="N10880">
        <f t="shared" si="4322"/>
        <v>5.9231884300257744E-6</v>
      </c>
      <c r="O10880">
        <f t="shared" si="4323"/>
        <v>6.3201979536992364E-6</v>
      </c>
      <c r="P10880">
        <f t="shared" si="4324"/>
        <v>5.7985787608871127E-6</v>
      </c>
      <c r="Q10880">
        <f t="shared" si="4325"/>
        <v>6.1194886192167514E-6</v>
      </c>
    </row>
    <row r="10881" spans="1:17" x14ac:dyDescent="0.25">
      <c r="A10881" t="s">
        <v>10891</v>
      </c>
      <c r="B10881" t="s">
        <v>10</v>
      </c>
      <c r="C10881" t="s">
        <v>10</v>
      </c>
      <c r="D10881">
        <v>6.2E-2</v>
      </c>
      <c r="E10881">
        <v>24</v>
      </c>
      <c r="F10881">
        <v>5522</v>
      </c>
      <c r="G10881">
        <v>5534</v>
      </c>
      <c r="H10881">
        <v>5963</v>
      </c>
      <c r="I10881">
        <v>5169</v>
      </c>
      <c r="J10881">
        <f t="shared" si="4318"/>
        <v>5963</v>
      </c>
      <c r="K10881">
        <f t="shared" si="4319"/>
        <v>1.0798623687069902</v>
      </c>
      <c r="L10881">
        <f t="shared" si="4320"/>
        <v>5534</v>
      </c>
      <c r="M10881">
        <f t="shared" si="4321"/>
        <v>1.0706132714258076</v>
      </c>
      <c r="N10881">
        <f t="shared" si="4322"/>
        <v>5.4113639663311919E-6</v>
      </c>
      <c r="O10881">
        <f t="shared" si="4323"/>
        <v>5.8435283106180541E-6</v>
      </c>
      <c r="P10881">
        <f t="shared" si="4324"/>
        <v>5.2917768573135361E-6</v>
      </c>
      <c r="Q10881">
        <f t="shared" si="4325"/>
        <v>5.6654465328638243E-6</v>
      </c>
    </row>
    <row r="10882" spans="1:17" x14ac:dyDescent="0.25">
      <c r="A10882" t="s">
        <v>10892</v>
      </c>
      <c r="B10882" t="s">
        <v>10</v>
      </c>
      <c r="C10882" t="s">
        <v>10</v>
      </c>
      <c r="D10882">
        <v>9.4E-2</v>
      </c>
      <c r="E10882">
        <v>14</v>
      </c>
      <c r="F10882">
        <v>6044</v>
      </c>
      <c r="G10882">
        <v>6674</v>
      </c>
      <c r="H10882">
        <v>6916</v>
      </c>
      <c r="I10882">
        <v>5809</v>
      </c>
      <c r="J10882">
        <f t="shared" si="4318"/>
        <v>6916</v>
      </c>
      <c r="K10882">
        <f t="shared" si="4319"/>
        <v>1.14427531436135</v>
      </c>
      <c r="L10882">
        <f t="shared" si="4320"/>
        <v>6674</v>
      </c>
      <c r="M10882">
        <f t="shared" si="4321"/>
        <v>1.1489068686520916</v>
      </c>
      <c r="N10882">
        <f t="shared" si="4322"/>
        <v>6.2762021115456187E-6</v>
      </c>
      <c r="O10882">
        <f t="shared" si="4323"/>
        <v>7.1817031441842311E-6</v>
      </c>
      <c r="P10882">
        <f t="shared" si="4324"/>
        <v>6.381879065000097E-6</v>
      </c>
      <c r="Q10882">
        <f t="shared" si="4325"/>
        <v>7.3321846926855993E-6</v>
      </c>
    </row>
    <row r="10883" spans="1:17" x14ac:dyDescent="0.25">
      <c r="A10883" t="s">
        <v>10893</v>
      </c>
      <c r="B10883" t="s">
        <v>10</v>
      </c>
      <c r="C10883" t="s">
        <v>10</v>
      </c>
      <c r="D10883">
        <v>0</v>
      </c>
      <c r="E10883">
        <v>22</v>
      </c>
      <c r="F10883">
        <v>2582</v>
      </c>
      <c r="G10883">
        <v>2419</v>
      </c>
      <c r="H10883">
        <v>2673</v>
      </c>
      <c r="I10883">
        <v>2419</v>
      </c>
      <c r="J10883">
        <f t="shared" si="4318"/>
        <v>2673</v>
      </c>
      <c r="K10883">
        <f t="shared" si="4319"/>
        <v>1.0352439969016267</v>
      </c>
      <c r="L10883">
        <f t="shared" si="4320"/>
        <v>2419</v>
      </c>
      <c r="M10883">
        <f t="shared" si="4321"/>
        <v>1</v>
      </c>
      <c r="N10883">
        <f t="shared" si="4322"/>
        <v>2.4257212614461304E-6</v>
      </c>
      <c r="O10883">
        <f t="shared" si="4323"/>
        <v>2.511213374068748E-6</v>
      </c>
      <c r="P10883">
        <f t="shared" si="4324"/>
        <v>2.313120386310344E-6</v>
      </c>
      <c r="Q10883">
        <f t="shared" si="4325"/>
        <v>2.313120386310344E-6</v>
      </c>
    </row>
    <row r="10884" spans="1:17" x14ac:dyDescent="0.25">
      <c r="A10884" t="s">
        <v>10894</v>
      </c>
      <c r="B10884" t="s">
        <v>10</v>
      </c>
      <c r="C10884" t="s">
        <v>10</v>
      </c>
      <c r="D10884">
        <v>0.28100000000000003</v>
      </c>
      <c r="E10884">
        <v>55</v>
      </c>
      <c r="F10884">
        <v>7954</v>
      </c>
      <c r="G10884">
        <v>7381</v>
      </c>
      <c r="H10884">
        <v>8325</v>
      </c>
      <c r="I10884">
        <v>7192</v>
      </c>
      <c r="J10884">
        <f t="shared" si="4318"/>
        <v>8325</v>
      </c>
      <c r="K10884">
        <f t="shared" si="4319"/>
        <v>1.0466431983907467</v>
      </c>
      <c r="L10884">
        <f t="shared" si="4320"/>
        <v>7381</v>
      </c>
      <c r="M10884">
        <f t="shared" si="4321"/>
        <v>1.0262791991101223</v>
      </c>
      <c r="N10884">
        <f t="shared" si="4322"/>
        <v>7.5548557805982183E-6</v>
      </c>
      <c r="O10884">
        <f t="shared" si="4323"/>
        <v>7.9072384175861402E-6</v>
      </c>
      <c r="P10884">
        <f t="shared" si="4324"/>
        <v>7.0579336797671134E-6</v>
      </c>
      <c r="Q10884">
        <f t="shared" si="4325"/>
        <v>7.243410524243752E-6</v>
      </c>
    </row>
    <row r="10885" spans="1:17" x14ac:dyDescent="0.25">
      <c r="A10885" t="s">
        <v>10895</v>
      </c>
      <c r="B10885" t="s">
        <v>10</v>
      </c>
      <c r="C10885" t="s">
        <v>10</v>
      </c>
      <c r="D10885">
        <v>6.2E-2</v>
      </c>
      <c r="E10885">
        <v>127</v>
      </c>
      <c r="F10885">
        <v>8780</v>
      </c>
      <c r="G10885">
        <v>9175</v>
      </c>
      <c r="H10885">
        <v>10244</v>
      </c>
      <c r="I10885">
        <v>8114</v>
      </c>
      <c r="J10885">
        <f t="shared" si="4318"/>
        <v>10244</v>
      </c>
      <c r="K10885">
        <f t="shared" si="4319"/>
        <v>1.166742596810934</v>
      </c>
      <c r="L10885">
        <f t="shared" si="4320"/>
        <v>9175</v>
      </c>
      <c r="M10885">
        <f t="shared" si="4321"/>
        <v>1.13076164653685</v>
      </c>
      <c r="N10885">
        <f t="shared" si="4322"/>
        <v>9.2963294434171947E-6</v>
      </c>
      <c r="O10885">
        <f t="shared" si="4323"/>
        <v>1.0846423555622522E-5</v>
      </c>
      <c r="P10885">
        <f t="shared" si="4324"/>
        <v>8.7734103118633336E-6</v>
      </c>
      <c r="Q10885">
        <f t="shared" si="4325"/>
        <v>9.9206358899859612E-6</v>
      </c>
    </row>
    <row r="10886" spans="1:17" x14ac:dyDescent="0.25">
      <c r="A10886" t="s">
        <v>10896</v>
      </c>
      <c r="B10886" t="s">
        <v>10</v>
      </c>
      <c r="C10886" t="s">
        <v>10</v>
      </c>
      <c r="D10886">
        <v>3.1720000000000002</v>
      </c>
      <c r="E10886">
        <v>108</v>
      </c>
      <c r="F10886">
        <v>23418</v>
      </c>
      <c r="G10886">
        <v>33485</v>
      </c>
      <c r="H10886">
        <v>36296</v>
      </c>
      <c r="I10886">
        <v>21050</v>
      </c>
      <c r="J10886">
        <f t="shared" si="4318"/>
        <v>36296</v>
      </c>
      <c r="K10886">
        <f t="shared" si="4319"/>
        <v>1.5499188658297036</v>
      </c>
      <c r="L10886">
        <f t="shared" si="4320"/>
        <v>33485</v>
      </c>
      <c r="M10886">
        <f t="shared" si="4321"/>
        <v>1.5907363420427554</v>
      </c>
      <c r="N10886">
        <f t="shared" si="4322"/>
        <v>3.2938263713224376E-5</v>
      </c>
      <c r="O10886">
        <f t="shared" si="4323"/>
        <v>5.1051636336800408E-5</v>
      </c>
      <c r="P10886">
        <f t="shared" si="4324"/>
        <v>3.2019361775775888E-5</v>
      </c>
      <c r="Q10886">
        <f t="shared" si="4325"/>
        <v>5.0934362425741359E-5</v>
      </c>
    </row>
    <row r="10887" spans="1:17" x14ac:dyDescent="0.25">
      <c r="A10887" t="s">
        <v>10897</v>
      </c>
      <c r="B10887" t="s">
        <v>10</v>
      </c>
      <c r="C10887" t="s">
        <v>10</v>
      </c>
      <c r="D10887">
        <v>1.6E-2</v>
      </c>
      <c r="E10887">
        <v>72</v>
      </c>
      <c r="F10887">
        <v>7320</v>
      </c>
      <c r="G10887">
        <v>6956</v>
      </c>
      <c r="H10887">
        <v>7569</v>
      </c>
      <c r="I10887">
        <v>6956</v>
      </c>
      <c r="J10887">
        <f t="shared" si="4318"/>
        <v>7569</v>
      </c>
      <c r="K10887">
        <f t="shared" si="4319"/>
        <v>1.034016393442623</v>
      </c>
      <c r="L10887">
        <f t="shared" si="4320"/>
        <v>6956</v>
      </c>
      <c r="M10887">
        <f t="shared" si="4321"/>
        <v>1</v>
      </c>
      <c r="N10887">
        <f t="shared" si="4322"/>
        <v>6.868793201603353E-6</v>
      </c>
      <c r="O10887">
        <f t="shared" si="4323"/>
        <v>7.1024447736251066E-6</v>
      </c>
      <c r="P10887">
        <f t="shared" si="4324"/>
        <v>6.6515359269015097E-6</v>
      </c>
      <c r="Q10887">
        <f t="shared" si="4325"/>
        <v>6.6515359269015097E-6</v>
      </c>
    </row>
    <row r="10888" spans="1:17" x14ac:dyDescent="0.25">
      <c r="A10888" t="s">
        <v>10898</v>
      </c>
      <c r="B10888" t="s">
        <v>10</v>
      </c>
      <c r="C10888" t="s">
        <v>10</v>
      </c>
      <c r="D10888">
        <v>14.297000000000001</v>
      </c>
      <c r="E10888">
        <v>53</v>
      </c>
      <c r="F10888">
        <v>13600</v>
      </c>
      <c r="G10888">
        <v>25188</v>
      </c>
      <c r="H10888">
        <v>26687</v>
      </c>
      <c r="I10888">
        <v>12810</v>
      </c>
      <c r="J10888">
        <f t="shared" si="4318"/>
        <v>26687</v>
      </c>
      <c r="K10888">
        <f t="shared" si="4319"/>
        <v>1.9622794117647058</v>
      </c>
      <c r="L10888">
        <f t="shared" si="4320"/>
        <v>25188</v>
      </c>
      <c r="M10888">
        <f t="shared" si="4321"/>
        <v>1.9662763466042155</v>
      </c>
      <c r="N10888">
        <f t="shared" si="4322"/>
        <v>2.4218190536555515E-5</v>
      </c>
      <c r="O10888">
        <f t="shared" si="4323"/>
        <v>4.7522856680077717E-5</v>
      </c>
      <c r="P10888">
        <f t="shared" si="4324"/>
        <v>2.408552140983255E-5</v>
      </c>
      <c r="Q10888">
        <f t="shared" si="4325"/>
        <v>4.735879104378316E-5</v>
      </c>
    </row>
    <row r="10889" spans="1:17" x14ac:dyDescent="0.25">
      <c r="A10889" t="s">
        <v>10899</v>
      </c>
      <c r="B10889" t="s">
        <v>10</v>
      </c>
      <c r="C10889" t="s">
        <v>10</v>
      </c>
      <c r="D10889">
        <v>116.01600000000001</v>
      </c>
      <c r="E10889">
        <v>119</v>
      </c>
      <c r="F10889">
        <v>87697</v>
      </c>
      <c r="G10889">
        <v>160395</v>
      </c>
      <c r="H10889">
        <v>170889</v>
      </c>
      <c r="I10889">
        <v>80761</v>
      </c>
      <c r="J10889">
        <f t="shared" si="4318"/>
        <v>170889</v>
      </c>
      <c r="K10889">
        <f t="shared" si="4319"/>
        <v>1.9486299417311881</v>
      </c>
      <c r="L10889">
        <f t="shared" si="4320"/>
        <v>160395</v>
      </c>
      <c r="M10889">
        <f t="shared" si="4321"/>
        <v>1.9860452446106414</v>
      </c>
      <c r="N10889">
        <f t="shared" si="4322"/>
        <v>1.5508009002890679E-4</v>
      </c>
      <c r="O10889">
        <f t="shared" si="4323"/>
        <v>3.0219370679669601E-4</v>
      </c>
      <c r="P10889">
        <f t="shared" si="4324"/>
        <v>1.5337451193147896E-4</v>
      </c>
      <c r="Q10889">
        <f t="shared" si="4325"/>
        <v>3.0460872006599185E-4</v>
      </c>
    </row>
    <row r="10890" spans="1:17" x14ac:dyDescent="0.25">
      <c r="A10890" t="s">
        <v>10900</v>
      </c>
      <c r="B10890" t="s">
        <v>10</v>
      </c>
      <c r="C10890" t="s">
        <v>10</v>
      </c>
      <c r="D10890">
        <v>2.734</v>
      </c>
      <c r="E10890">
        <v>603</v>
      </c>
      <c r="F10890">
        <v>59932</v>
      </c>
      <c r="G10890">
        <v>71303</v>
      </c>
      <c r="H10890">
        <v>79285</v>
      </c>
      <c r="I10890">
        <v>52077</v>
      </c>
      <c r="J10890">
        <f t="shared" si="4318"/>
        <v>79285</v>
      </c>
      <c r="K10890">
        <f t="shared" si="4319"/>
        <v>1.3229159714342922</v>
      </c>
      <c r="L10890">
        <f t="shared" si="4320"/>
        <v>71303</v>
      </c>
      <c r="M10890">
        <f t="shared" si="4321"/>
        <v>1.3691840927856826</v>
      </c>
      <c r="N10890">
        <f t="shared" si="4322"/>
        <v>7.195035922699456E-5</v>
      </c>
      <c r="O10890">
        <f t="shared" si="4323"/>
        <v>9.5184279371825792E-5</v>
      </c>
      <c r="P10890">
        <f t="shared" si="4324"/>
        <v>6.8182068170767444E-5</v>
      </c>
      <c r="Q10890">
        <f t="shared" si="4325"/>
        <v>9.3353803152643796E-5</v>
      </c>
    </row>
    <row r="10891" spans="1:17" x14ac:dyDescent="0.25">
      <c r="A10891" t="s">
        <v>10901</v>
      </c>
      <c r="B10891" t="s">
        <v>10</v>
      </c>
      <c r="C10891" t="s">
        <v>10</v>
      </c>
      <c r="D10891">
        <v>179.75</v>
      </c>
      <c r="E10891">
        <v>99</v>
      </c>
      <c r="F10891">
        <v>140456</v>
      </c>
      <c r="G10891">
        <v>265571</v>
      </c>
      <c r="H10891">
        <v>276634</v>
      </c>
      <c r="I10891">
        <v>133226</v>
      </c>
      <c r="J10891">
        <f t="shared" si="4318"/>
        <v>276634</v>
      </c>
      <c r="K10891">
        <f t="shared" si="4319"/>
        <v>1.9695420629948168</v>
      </c>
      <c r="L10891">
        <f t="shared" si="4320"/>
        <v>265571</v>
      </c>
      <c r="M10891">
        <f t="shared" si="4321"/>
        <v>1.9933871766772251</v>
      </c>
      <c r="N10891">
        <f t="shared" si="4322"/>
        <v>2.5104263952072163E-4</v>
      </c>
      <c r="O10891">
        <f t="shared" si="4323"/>
        <v>4.9443903814130625E-4</v>
      </c>
      <c r="P10891">
        <f t="shared" si="4324"/>
        <v>2.5394695912063839E-4</v>
      </c>
      <c r="Q10891">
        <f t="shared" si="4325"/>
        <v>5.0621461186725603E-4</v>
      </c>
    </row>
    <row r="10892" spans="1:17" x14ac:dyDescent="0.25">
      <c r="A10892" t="s">
        <v>10902</v>
      </c>
      <c r="B10892" t="s">
        <v>10</v>
      </c>
      <c r="C10892" t="s">
        <v>10</v>
      </c>
      <c r="D10892">
        <v>1.6E-2</v>
      </c>
      <c r="E10892">
        <v>35</v>
      </c>
      <c r="F10892">
        <v>3088</v>
      </c>
      <c r="G10892">
        <v>2764</v>
      </c>
      <c r="H10892">
        <v>3208</v>
      </c>
      <c r="I10892">
        <v>2745</v>
      </c>
      <c r="J10892">
        <f t="shared" si="4318"/>
        <v>3208</v>
      </c>
      <c r="K10892">
        <f t="shared" si="4319"/>
        <v>1.0388601036269429</v>
      </c>
      <c r="L10892">
        <f t="shared" si="4320"/>
        <v>2764</v>
      </c>
      <c r="M10892">
        <f t="shared" si="4321"/>
        <v>1.0069216757741348</v>
      </c>
      <c r="N10892">
        <f t="shared" si="4322"/>
        <v>2.9112285098088988E-6</v>
      </c>
      <c r="O10892">
        <f t="shared" si="4323"/>
        <v>3.0243591513817831E-6</v>
      </c>
      <c r="P10892">
        <f t="shared" si="4324"/>
        <v>2.6430197386365399E-6</v>
      </c>
      <c r="Q10892">
        <f t="shared" si="4325"/>
        <v>2.6613138643320205E-6</v>
      </c>
    </row>
    <row r="10893" spans="1:17" x14ac:dyDescent="0.25">
      <c r="A10893" t="s">
        <v>10903</v>
      </c>
      <c r="B10893" t="s">
        <v>10</v>
      </c>
      <c r="C10893" t="s">
        <v>10</v>
      </c>
      <c r="D10893">
        <v>9.4E-2</v>
      </c>
      <c r="E10893">
        <v>64</v>
      </c>
      <c r="F10893">
        <v>15731</v>
      </c>
      <c r="G10893">
        <v>14595</v>
      </c>
      <c r="H10893">
        <v>16057</v>
      </c>
      <c r="I10893">
        <v>14556</v>
      </c>
      <c r="J10893">
        <f t="shared" si="4318"/>
        <v>16057</v>
      </c>
      <c r="K10893">
        <f t="shared" si="4319"/>
        <v>1.0207234123704787</v>
      </c>
      <c r="L10893">
        <f t="shared" si="4320"/>
        <v>14595</v>
      </c>
      <c r="M10893">
        <f t="shared" si="4321"/>
        <v>1.002679307502061</v>
      </c>
      <c r="N10893">
        <f t="shared" si="4322"/>
        <v>1.457156988217004E-5</v>
      </c>
      <c r="O10893">
        <f t="shared" si="4323"/>
        <v>1.4873542533723497E-5</v>
      </c>
      <c r="P10893">
        <f t="shared" si="4324"/>
        <v>1.3956176948408213E-5</v>
      </c>
      <c r="Q10893">
        <f t="shared" si="4325"/>
        <v>1.3993569838006174E-5</v>
      </c>
    </row>
    <row r="10894" spans="1:17" x14ac:dyDescent="0.25">
      <c r="A10894" t="s">
        <v>10904</v>
      </c>
      <c r="B10894" t="s">
        <v>10</v>
      </c>
      <c r="C10894" t="s">
        <v>10</v>
      </c>
      <c r="D10894">
        <v>1.6E-2</v>
      </c>
      <c r="E10894">
        <v>62</v>
      </c>
      <c r="F10894">
        <v>5683</v>
      </c>
      <c r="G10894">
        <v>5379</v>
      </c>
      <c r="H10894">
        <v>5912</v>
      </c>
      <c r="I10894">
        <v>5379</v>
      </c>
      <c r="J10894">
        <f t="shared" si="4318"/>
        <v>5912</v>
      </c>
      <c r="K10894">
        <f t="shared" si="4319"/>
        <v>1.0402956185113497</v>
      </c>
      <c r="L10894">
        <f t="shared" si="4320"/>
        <v>5379</v>
      </c>
      <c r="M10894">
        <f t="shared" si="4321"/>
        <v>1</v>
      </c>
      <c r="N10894">
        <f t="shared" si="4322"/>
        <v>5.3650819669545542E-6</v>
      </c>
      <c r="O10894">
        <f t="shared" si="4323"/>
        <v>5.5812712631770763E-6</v>
      </c>
      <c r="P10894">
        <f t="shared" si="4324"/>
        <v>5.1435612062684335E-6</v>
      </c>
      <c r="Q10894">
        <f t="shared" si="4325"/>
        <v>5.1435612062684335E-6</v>
      </c>
    </row>
    <row r="10895" spans="1:17" x14ac:dyDescent="0.25">
      <c r="A10895" t="s">
        <v>10905</v>
      </c>
      <c r="B10895" t="s">
        <v>10</v>
      </c>
      <c r="C10895" t="s">
        <v>10</v>
      </c>
      <c r="D10895">
        <v>6.9059999999999997</v>
      </c>
      <c r="E10895">
        <v>46</v>
      </c>
      <c r="F10895">
        <v>7560</v>
      </c>
      <c r="G10895">
        <v>12948</v>
      </c>
      <c r="H10895">
        <v>14643</v>
      </c>
      <c r="I10895">
        <v>6875</v>
      </c>
      <c r="J10895">
        <f t="shared" si="4318"/>
        <v>14643</v>
      </c>
      <c r="K10895">
        <f t="shared" si="4319"/>
        <v>1.9369047619047619</v>
      </c>
      <c r="L10895">
        <f t="shared" si="4320"/>
        <v>12948</v>
      </c>
      <c r="M10895">
        <f t="shared" si="4321"/>
        <v>1.8833454545454547</v>
      </c>
      <c r="N10895">
        <f t="shared" si="4322"/>
        <v>1.3288378762198164E-5</v>
      </c>
      <c r="O10895">
        <f t="shared" si="4323"/>
        <v>2.573832410249573E-5</v>
      </c>
      <c r="P10895">
        <f t="shared" si="4324"/>
        <v>1.2381266127303155E-5</v>
      </c>
      <c r="Q10895">
        <f t="shared" si="4325"/>
        <v>2.3318201282374001E-5</v>
      </c>
    </row>
    <row r="10896" spans="1:17" hidden="1" x14ac:dyDescent="0.25">
      <c r="A10896" t="s">
        <v>10906</v>
      </c>
      <c r="B10896" t="s">
        <v>20</v>
      </c>
      <c r="C10896" t="s">
        <v>10</v>
      </c>
    </row>
    <row r="10897" spans="1:17" x14ac:dyDescent="0.25">
      <c r="A10897" t="s">
        <v>10907</v>
      </c>
      <c r="B10897" t="s">
        <v>10</v>
      </c>
      <c r="C10897" t="s">
        <v>10</v>
      </c>
      <c r="D10897">
        <v>3.1E-2</v>
      </c>
      <c r="E10897">
        <v>83</v>
      </c>
      <c r="F10897">
        <v>3022</v>
      </c>
      <c r="G10897">
        <v>3159</v>
      </c>
      <c r="H10897">
        <v>3521</v>
      </c>
      <c r="I10897">
        <v>2815</v>
      </c>
      <c r="J10897">
        <f t="shared" ref="J10897:J10917" si="4326">H10897</f>
        <v>3521</v>
      </c>
      <c r="K10897">
        <f t="shared" ref="K10897:K10917" si="4327">H10897/F10897</f>
        <v>1.1651224354731966</v>
      </c>
      <c r="L10897">
        <f t="shared" ref="L10897:L10917" si="4328">G10897</f>
        <v>3159</v>
      </c>
      <c r="M10897">
        <f t="shared" ref="M10897:M10917" si="4329">G10897/I10897</f>
        <v>1.1222024866785081</v>
      </c>
      <c r="N10897">
        <f t="shared" ref="N10897:N10917" si="4330">J10897/$T$8</f>
        <v>3.195272937355715E-6</v>
      </c>
      <c r="O10897">
        <f t="shared" ref="O10897:O10917" si="4331">N10897*K10897</f>
        <v>3.7228841867734855E-6</v>
      </c>
      <c r="P10897">
        <f t="shared" ref="P10897:P10917" si="4332">L10897/$T$9</f>
        <v>3.020730591299866E-6</v>
      </c>
      <c r="Q10897">
        <f t="shared" ref="Q10897:Q10917" si="4333">P10897*M10897</f>
        <v>3.3898713811425499E-6</v>
      </c>
    </row>
    <row r="10898" spans="1:17" x14ac:dyDescent="0.25">
      <c r="A10898" t="s">
        <v>10908</v>
      </c>
      <c r="B10898" t="s">
        <v>10</v>
      </c>
      <c r="C10898" t="s">
        <v>10</v>
      </c>
      <c r="D10898">
        <v>1.6E-2</v>
      </c>
      <c r="E10898">
        <v>215</v>
      </c>
      <c r="F10898">
        <v>10139</v>
      </c>
      <c r="G10898">
        <v>9851</v>
      </c>
      <c r="H10898">
        <v>10604</v>
      </c>
      <c r="I10898">
        <v>9826</v>
      </c>
      <c r="J10898">
        <f t="shared" si="4326"/>
        <v>10604</v>
      </c>
      <c r="K10898">
        <f t="shared" si="4327"/>
        <v>1.0458625110957689</v>
      </c>
      <c r="L10898">
        <f t="shared" si="4328"/>
        <v>9851</v>
      </c>
      <c r="M10898">
        <f t="shared" si="4329"/>
        <v>1.002544270303277</v>
      </c>
      <c r="N10898">
        <f t="shared" si="4330"/>
        <v>9.6230259096052253E-6</v>
      </c>
      <c r="O10898">
        <f t="shared" si="4331"/>
        <v>1.0064362042159367E-5</v>
      </c>
      <c r="P10898">
        <f t="shared" si="4332"/>
        <v>9.4198217964213293E-6</v>
      </c>
      <c r="Q10898">
        <f t="shared" si="4333"/>
        <v>9.4437883692801254E-6</v>
      </c>
    </row>
    <row r="10899" spans="1:17" x14ac:dyDescent="0.25">
      <c r="A10899" t="s">
        <v>10909</v>
      </c>
      <c r="B10899" t="s">
        <v>10</v>
      </c>
      <c r="C10899" t="s">
        <v>10</v>
      </c>
      <c r="D10899">
        <v>6.2E-2</v>
      </c>
      <c r="E10899">
        <v>139</v>
      </c>
      <c r="F10899">
        <v>13849</v>
      </c>
      <c r="G10899">
        <v>12643</v>
      </c>
      <c r="H10899">
        <v>14267</v>
      </c>
      <c r="I10899">
        <v>12596</v>
      </c>
      <c r="J10899">
        <f t="shared" si="4326"/>
        <v>14267</v>
      </c>
      <c r="K10899">
        <f t="shared" si="4327"/>
        <v>1.0301826846703732</v>
      </c>
      <c r="L10899">
        <f t="shared" si="4328"/>
        <v>12643</v>
      </c>
      <c r="M10899">
        <f t="shared" si="4329"/>
        <v>1.0037313432835822</v>
      </c>
      <c r="N10899">
        <f t="shared" si="4330"/>
        <v>1.2947162453068441E-5</v>
      </c>
      <c r="O10899">
        <f t="shared" si="4331"/>
        <v>1.3337942574765502E-5</v>
      </c>
      <c r="P10899">
        <f t="shared" si="4332"/>
        <v>1.2089615975246662E-5</v>
      </c>
      <c r="Q10899">
        <f t="shared" si="4333"/>
        <v>1.2134726482616987E-5</v>
      </c>
    </row>
    <row r="10900" spans="1:17" x14ac:dyDescent="0.25">
      <c r="A10900" t="s">
        <v>10910</v>
      </c>
      <c r="B10900" t="s">
        <v>10</v>
      </c>
      <c r="C10900" t="s">
        <v>10</v>
      </c>
      <c r="D10900">
        <v>0</v>
      </c>
      <c r="E10900">
        <v>37</v>
      </c>
      <c r="F10900">
        <v>7890</v>
      </c>
      <c r="G10900">
        <v>7724</v>
      </c>
      <c r="H10900">
        <v>7999</v>
      </c>
      <c r="I10900">
        <v>7724</v>
      </c>
      <c r="J10900">
        <f t="shared" si="4326"/>
        <v>7999</v>
      </c>
      <c r="K10900">
        <f t="shared" si="4327"/>
        <v>1.0138149556400506</v>
      </c>
      <c r="L10900">
        <f t="shared" si="4328"/>
        <v>7724</v>
      </c>
      <c r="M10900">
        <f t="shared" si="4329"/>
        <v>1</v>
      </c>
      <c r="N10900">
        <f t="shared" si="4330"/>
        <v>7.2590139806612792E-6</v>
      </c>
      <c r="O10900">
        <f t="shared" si="4331"/>
        <v>7.3592969367946218E-6</v>
      </c>
      <c r="P10900">
        <f t="shared" si="4332"/>
        <v>7.3859205720798248E-6</v>
      </c>
      <c r="Q10900">
        <f t="shared" si="4333"/>
        <v>7.3859205720798248E-6</v>
      </c>
    </row>
    <row r="10901" spans="1:17" x14ac:dyDescent="0.25">
      <c r="A10901" t="s">
        <v>10911</v>
      </c>
      <c r="B10901" t="s">
        <v>10</v>
      </c>
      <c r="C10901" t="s">
        <v>10</v>
      </c>
      <c r="D10901">
        <v>53.390999999999998</v>
      </c>
      <c r="E10901">
        <v>199</v>
      </c>
      <c r="F10901">
        <v>94996</v>
      </c>
      <c r="G10901">
        <v>177646</v>
      </c>
      <c r="H10901">
        <v>184824</v>
      </c>
      <c r="I10901">
        <v>89618</v>
      </c>
      <c r="J10901">
        <f t="shared" si="4326"/>
        <v>184824</v>
      </c>
      <c r="K10901">
        <f t="shared" si="4327"/>
        <v>1.945597709377237</v>
      </c>
      <c r="L10901">
        <f t="shared" si="4328"/>
        <v>177646</v>
      </c>
      <c r="M10901">
        <f t="shared" si="4329"/>
        <v>1.982258028521056</v>
      </c>
      <c r="N10901">
        <f t="shared" si="4330"/>
        <v>1.6772596574093514E-4</v>
      </c>
      <c r="O10901">
        <f t="shared" si="4331"/>
        <v>3.2632725474864835E-4</v>
      </c>
      <c r="P10901">
        <f t="shared" si="4332"/>
        <v>1.6987043577779552E-4</v>
      </c>
      <c r="Q10901">
        <f t="shared" si="4333"/>
        <v>3.3672703512890563E-4</v>
      </c>
    </row>
    <row r="10902" spans="1:17" x14ac:dyDescent="0.25">
      <c r="A10902" t="s">
        <v>10912</v>
      </c>
      <c r="B10902" t="s">
        <v>10</v>
      </c>
      <c r="C10902" t="s">
        <v>10</v>
      </c>
      <c r="D10902">
        <v>3.0470000000000002</v>
      </c>
      <c r="E10902">
        <v>14</v>
      </c>
      <c r="F10902">
        <v>6289</v>
      </c>
      <c r="G10902">
        <v>10823</v>
      </c>
      <c r="H10902">
        <v>11423</v>
      </c>
      <c r="I10902">
        <v>5776</v>
      </c>
      <c r="J10902">
        <f t="shared" si="4326"/>
        <v>11423</v>
      </c>
      <c r="K10902">
        <f t="shared" si="4327"/>
        <v>1.8163460009540469</v>
      </c>
      <c r="L10902">
        <f t="shared" si="4328"/>
        <v>10823</v>
      </c>
      <c r="M10902">
        <f t="shared" si="4329"/>
        <v>1.8737880886426592</v>
      </c>
      <c r="N10902">
        <f t="shared" si="4330"/>
        <v>1.0366260370182997E-5</v>
      </c>
      <c r="O10902">
        <f t="shared" si="4331"/>
        <v>1.8828715568230304E-5</v>
      </c>
      <c r="P10902">
        <f t="shared" si="4332"/>
        <v>1.0349277362975136E-5</v>
      </c>
      <c r="Q10902">
        <f t="shared" si="4333"/>
        <v>1.9392352648801921E-5</v>
      </c>
    </row>
    <row r="10903" spans="1:17" x14ac:dyDescent="0.25">
      <c r="A10903" t="s">
        <v>10913</v>
      </c>
      <c r="B10903" t="s">
        <v>10</v>
      </c>
      <c r="C10903" t="s">
        <v>10</v>
      </c>
      <c r="D10903">
        <v>1.5469999999999999</v>
      </c>
      <c r="E10903">
        <v>98</v>
      </c>
      <c r="F10903">
        <v>29200</v>
      </c>
      <c r="G10903">
        <v>48113</v>
      </c>
      <c r="H10903">
        <v>49730</v>
      </c>
      <c r="I10903">
        <v>27578</v>
      </c>
      <c r="J10903">
        <f t="shared" si="4326"/>
        <v>49730</v>
      </c>
      <c r="K10903">
        <f t="shared" si="4327"/>
        <v>1.7030821917808219</v>
      </c>
      <c r="L10903">
        <f t="shared" si="4328"/>
        <v>48113</v>
      </c>
      <c r="M10903">
        <f t="shared" si="4329"/>
        <v>1.7446152730437305</v>
      </c>
      <c r="N10903">
        <f t="shared" si="4330"/>
        <v>4.5129486843141065E-5</v>
      </c>
      <c r="O10903">
        <f t="shared" si="4331"/>
        <v>7.6859225366760454E-5</v>
      </c>
      <c r="P10903">
        <f t="shared" si="4332"/>
        <v>4.6007094314406601E-5</v>
      </c>
      <c r="Q10903">
        <f t="shared" si="4333"/>
        <v>8.0264679409277132E-5</v>
      </c>
    </row>
    <row r="10904" spans="1:17" x14ac:dyDescent="0.25">
      <c r="A10904" t="s">
        <v>10914</v>
      </c>
      <c r="B10904" t="s">
        <v>10</v>
      </c>
      <c r="C10904" t="s">
        <v>10</v>
      </c>
      <c r="D10904">
        <v>5.8440000000000003</v>
      </c>
      <c r="E10904">
        <v>46</v>
      </c>
      <c r="F10904">
        <v>6382</v>
      </c>
      <c r="G10904">
        <v>11117</v>
      </c>
      <c r="H10904">
        <v>12127</v>
      </c>
      <c r="I10904">
        <v>5944</v>
      </c>
      <c r="J10904">
        <f t="shared" si="4326"/>
        <v>12127</v>
      </c>
      <c r="K10904">
        <f t="shared" si="4327"/>
        <v>1.9001880288310875</v>
      </c>
      <c r="L10904">
        <f t="shared" si="4328"/>
        <v>11117</v>
      </c>
      <c r="M10904">
        <f t="shared" si="4329"/>
        <v>1.8702893674293406</v>
      </c>
      <c r="N10904">
        <f t="shared" si="4330"/>
        <v>1.1005133459617368E-5</v>
      </c>
      <c r="O10904">
        <f t="shared" si="4331"/>
        <v>2.0911822855653373E-5</v>
      </c>
      <c r="P10904">
        <f t="shared" si="4332"/>
        <v>1.0630408984957459E-5</v>
      </c>
      <c r="Q10904">
        <f t="shared" si="4333"/>
        <v>1.9881940895991265E-5</v>
      </c>
    </row>
    <row r="10905" spans="1:17" x14ac:dyDescent="0.25">
      <c r="A10905" t="s">
        <v>10915</v>
      </c>
      <c r="B10905" t="s">
        <v>10</v>
      </c>
      <c r="C10905" t="s">
        <v>10</v>
      </c>
      <c r="D10905">
        <v>4.875</v>
      </c>
      <c r="E10905">
        <v>216</v>
      </c>
      <c r="F10905">
        <v>18870</v>
      </c>
      <c r="G10905">
        <v>25905</v>
      </c>
      <c r="H10905">
        <v>34529</v>
      </c>
      <c r="I10905">
        <v>14859</v>
      </c>
      <c r="J10905">
        <f t="shared" si="4326"/>
        <v>34529</v>
      </c>
      <c r="K10905">
        <f t="shared" si="4327"/>
        <v>1.8298357180710121</v>
      </c>
      <c r="L10905">
        <f t="shared" si="4328"/>
        <v>25905</v>
      </c>
      <c r="M10905">
        <f t="shared" si="4329"/>
        <v>1.7433878457500505</v>
      </c>
      <c r="N10905">
        <f t="shared" si="4330"/>
        <v>3.1334728558351454E-5</v>
      </c>
      <c r="O10905">
        <f t="shared" si="4331"/>
        <v>5.7337405532131283E-5</v>
      </c>
      <c r="P10905">
        <f t="shared" si="4332"/>
        <v>2.4771138324666995E-5</v>
      </c>
      <c r="Q10905">
        <f t="shared" si="4333"/>
        <v>4.3185701480617707E-5</v>
      </c>
    </row>
    <row r="10906" spans="1:17" x14ac:dyDescent="0.25">
      <c r="A10906" t="s">
        <v>10916</v>
      </c>
      <c r="B10906" t="s">
        <v>10</v>
      </c>
      <c r="C10906" t="s">
        <v>10</v>
      </c>
      <c r="D10906">
        <v>4.7E-2</v>
      </c>
      <c r="E10906">
        <v>179</v>
      </c>
      <c r="F10906">
        <v>6214</v>
      </c>
      <c r="G10906">
        <v>5166</v>
      </c>
      <c r="H10906">
        <v>6625</v>
      </c>
      <c r="I10906">
        <v>5166</v>
      </c>
      <c r="J10906">
        <f t="shared" si="4326"/>
        <v>6625</v>
      </c>
      <c r="K10906">
        <f t="shared" si="4327"/>
        <v>1.0661409719987125</v>
      </c>
      <c r="L10906">
        <f t="shared" si="4328"/>
        <v>5166</v>
      </c>
      <c r="M10906">
        <f t="shared" si="4329"/>
        <v>1</v>
      </c>
      <c r="N10906">
        <f t="shared" si="4330"/>
        <v>6.0121224680436275E-6</v>
      </c>
      <c r="O10906">
        <f t="shared" si="4331"/>
        <v>6.4097700918553314E-6</v>
      </c>
      <c r="P10906">
        <f t="shared" si="4332"/>
        <v>4.9398842148322595E-6</v>
      </c>
      <c r="Q10906">
        <f t="shared" si="4333"/>
        <v>4.9398842148322595E-6</v>
      </c>
    </row>
    <row r="10907" spans="1:17" x14ac:dyDescent="0.25">
      <c r="A10907" t="s">
        <v>10917</v>
      </c>
      <c r="B10907" t="s">
        <v>10</v>
      </c>
      <c r="C10907" t="s">
        <v>10</v>
      </c>
      <c r="D10907">
        <v>1.4059999999999999</v>
      </c>
      <c r="E10907">
        <v>19</v>
      </c>
      <c r="F10907">
        <v>7104</v>
      </c>
      <c r="G10907">
        <v>8990</v>
      </c>
      <c r="H10907">
        <v>9557</v>
      </c>
      <c r="I10907">
        <v>6561</v>
      </c>
      <c r="J10907">
        <f t="shared" si="4326"/>
        <v>9557</v>
      </c>
      <c r="K10907">
        <f t="shared" si="4327"/>
        <v>1.3452984234234233</v>
      </c>
      <c r="L10907">
        <f t="shared" si="4328"/>
        <v>8990</v>
      </c>
      <c r="M10907">
        <f t="shared" si="4329"/>
        <v>1.3702179545800945</v>
      </c>
      <c r="N10907">
        <f t="shared" si="4330"/>
        <v>8.6728836871083696E-6</v>
      </c>
      <c r="O10907">
        <f t="shared" si="4331"/>
        <v>1.1667616750801616E-5</v>
      </c>
      <c r="P10907">
        <f t="shared" si="4332"/>
        <v>8.596507760615953E-6</v>
      </c>
      <c r="Q10907">
        <f t="shared" si="4333"/>
        <v>1.1779089280283101E-5</v>
      </c>
    </row>
    <row r="10908" spans="1:17" x14ac:dyDescent="0.25">
      <c r="A10908" t="s">
        <v>10918</v>
      </c>
      <c r="B10908" t="s">
        <v>10</v>
      </c>
      <c r="C10908" t="s">
        <v>10</v>
      </c>
      <c r="D10908">
        <v>162.53100000000001</v>
      </c>
      <c r="E10908">
        <v>249</v>
      </c>
      <c r="F10908">
        <v>173398</v>
      </c>
      <c r="G10908">
        <v>295144</v>
      </c>
      <c r="H10908">
        <v>310005</v>
      </c>
      <c r="I10908">
        <v>163991</v>
      </c>
      <c r="J10908">
        <f t="shared" si="4326"/>
        <v>310005</v>
      </c>
      <c r="K10908">
        <f t="shared" si="4327"/>
        <v>1.7878233889664241</v>
      </c>
      <c r="L10908">
        <f t="shared" si="4328"/>
        <v>295144</v>
      </c>
      <c r="M10908">
        <f t="shared" si="4329"/>
        <v>1.7997573037544743</v>
      </c>
      <c r="N10908">
        <f t="shared" si="4330"/>
        <v>2.8132649444616824E-4</v>
      </c>
      <c r="O10908">
        <f t="shared" si="4331"/>
        <v>5.0296208670679238E-4</v>
      </c>
      <c r="P10908">
        <f t="shared" si="4332"/>
        <v>2.8222554911003727E-4</v>
      </c>
      <c r="Q10908">
        <f t="shared" si="4333"/>
        <v>5.0793749331690661E-4</v>
      </c>
    </row>
    <row r="10909" spans="1:17" x14ac:dyDescent="0.25">
      <c r="A10909" t="s">
        <v>10919</v>
      </c>
      <c r="B10909" t="s">
        <v>10</v>
      </c>
      <c r="C10909" t="s">
        <v>10</v>
      </c>
      <c r="D10909">
        <v>167.78100000000001</v>
      </c>
      <c r="E10909">
        <v>360</v>
      </c>
      <c r="F10909">
        <v>147874</v>
      </c>
      <c r="G10909">
        <v>254771</v>
      </c>
      <c r="H10909">
        <v>278715</v>
      </c>
      <c r="I10909">
        <v>131277</v>
      </c>
      <c r="J10909">
        <f t="shared" si="4326"/>
        <v>278715</v>
      </c>
      <c r="K10909">
        <f t="shared" si="4327"/>
        <v>1.8848140984892543</v>
      </c>
      <c r="L10909">
        <f t="shared" si="4328"/>
        <v>254771</v>
      </c>
      <c r="M10909">
        <f t="shared" si="4329"/>
        <v>1.9407131485332541</v>
      </c>
      <c r="N10909">
        <f t="shared" si="4330"/>
        <v>2.529311265933252E-4</v>
      </c>
      <c r="O10909">
        <f t="shared" si="4331"/>
        <v>4.7672815334986969E-4</v>
      </c>
      <c r="P10909">
        <f t="shared" si="4332"/>
        <v>2.4361967504781836E-4</v>
      </c>
      <c r="Q10909">
        <f t="shared" si="4333"/>
        <v>4.7279590660669979E-4</v>
      </c>
    </row>
    <row r="10910" spans="1:17" x14ac:dyDescent="0.25">
      <c r="A10910" t="s">
        <v>10920</v>
      </c>
      <c r="B10910" t="s">
        <v>10</v>
      </c>
      <c r="C10910" t="s">
        <v>10</v>
      </c>
      <c r="D10910">
        <v>21.187999999999999</v>
      </c>
      <c r="E10910">
        <v>37</v>
      </c>
      <c r="F10910">
        <v>31383</v>
      </c>
      <c r="G10910">
        <v>59316</v>
      </c>
      <c r="H10910">
        <v>61350</v>
      </c>
      <c r="I10910">
        <v>29856</v>
      </c>
      <c r="J10910">
        <f t="shared" si="4326"/>
        <v>61350</v>
      </c>
      <c r="K10910">
        <f t="shared" si="4327"/>
        <v>1.9548800305898097</v>
      </c>
      <c r="L10910">
        <f t="shared" si="4328"/>
        <v>59316</v>
      </c>
      <c r="M10910">
        <f t="shared" si="4329"/>
        <v>1.9867363344051447</v>
      </c>
      <c r="N10910">
        <f t="shared" si="4330"/>
        <v>5.5674522779543622E-5</v>
      </c>
      <c r="O10910">
        <f t="shared" si="4331"/>
        <v>1.088370127943473E-4</v>
      </c>
      <c r="P10910">
        <f t="shared" si="4332"/>
        <v>5.6719739079943923E-5</v>
      </c>
      <c r="Q10910">
        <f t="shared" si="4333"/>
        <v>1.1268716650810403E-4</v>
      </c>
    </row>
    <row r="10911" spans="1:17" x14ac:dyDescent="0.25">
      <c r="A10911" t="s">
        <v>10921</v>
      </c>
      <c r="B10911" t="s">
        <v>10</v>
      </c>
      <c r="C10911" t="s">
        <v>10</v>
      </c>
      <c r="D10911">
        <v>0.71899999999999997</v>
      </c>
      <c r="E10911">
        <v>44</v>
      </c>
      <c r="F10911">
        <v>6380</v>
      </c>
      <c r="G10911">
        <v>11739</v>
      </c>
      <c r="H10911">
        <v>12267</v>
      </c>
      <c r="I10911">
        <v>5977</v>
      </c>
      <c r="J10911">
        <f t="shared" si="4326"/>
        <v>12267</v>
      </c>
      <c r="K10911">
        <f t="shared" si="4327"/>
        <v>1.9227272727272726</v>
      </c>
      <c r="L10911">
        <f t="shared" si="4328"/>
        <v>11739</v>
      </c>
      <c r="M10911">
        <f t="shared" si="4329"/>
        <v>1.9640287769784173</v>
      </c>
      <c r="N10911">
        <f t="shared" si="4330"/>
        <v>1.1132182085357157E-5</v>
      </c>
      <c r="O10911">
        <f t="shared" si="4331"/>
        <v>2.1404150100482171E-5</v>
      </c>
      <c r="P10911">
        <f t="shared" si="4332"/>
        <v>1.1225184049151355E-5</v>
      </c>
      <c r="Q10911">
        <f t="shared" si="4333"/>
        <v>2.2046584499412373E-5</v>
      </c>
    </row>
    <row r="10912" spans="1:17" x14ac:dyDescent="0.25">
      <c r="A10912" t="s">
        <v>10922</v>
      </c>
      <c r="B10912" t="s">
        <v>10</v>
      </c>
      <c r="C10912" t="s">
        <v>10</v>
      </c>
      <c r="D10912">
        <v>28.609000000000002</v>
      </c>
      <c r="E10912">
        <v>53</v>
      </c>
      <c r="F10912">
        <v>25098</v>
      </c>
      <c r="G10912">
        <v>39444</v>
      </c>
      <c r="H10912">
        <v>43917</v>
      </c>
      <c r="I10912">
        <v>21432</v>
      </c>
      <c r="J10912">
        <f t="shared" si="4326"/>
        <v>43917</v>
      </c>
      <c r="K10912">
        <f t="shared" si="4327"/>
        <v>1.7498207028448483</v>
      </c>
      <c r="L10912">
        <f t="shared" si="4328"/>
        <v>39444</v>
      </c>
      <c r="M10912">
        <f t="shared" si="4329"/>
        <v>1.8404255319148937</v>
      </c>
      <c r="N10912">
        <f t="shared" si="4330"/>
        <v>3.9854246404388221E-5</v>
      </c>
      <c r="O10912">
        <f t="shared" si="4331"/>
        <v>6.9737785454678362E-5</v>
      </c>
      <c r="P10912">
        <f t="shared" si="4332"/>
        <v>3.7717536385955026E-5</v>
      </c>
      <c r="Q10912">
        <f t="shared" si="4333"/>
        <v>6.9416316965640638E-5</v>
      </c>
    </row>
    <row r="10913" spans="1:17" x14ac:dyDescent="0.25">
      <c r="A10913" t="s">
        <v>10923</v>
      </c>
      <c r="B10913" t="s">
        <v>10</v>
      </c>
      <c r="C10913" t="s">
        <v>10</v>
      </c>
      <c r="D10913">
        <v>53</v>
      </c>
      <c r="E10913">
        <v>19</v>
      </c>
      <c r="F10913">
        <v>43484</v>
      </c>
      <c r="G10913">
        <v>81517</v>
      </c>
      <c r="H10913">
        <v>85492</v>
      </c>
      <c r="I10913">
        <v>40998</v>
      </c>
      <c r="J10913">
        <f t="shared" si="4326"/>
        <v>85492</v>
      </c>
      <c r="K10913">
        <f t="shared" si="4327"/>
        <v>1.9660564805445682</v>
      </c>
      <c r="L10913">
        <f t="shared" si="4328"/>
        <v>81517</v>
      </c>
      <c r="M10913">
        <f t="shared" si="4329"/>
        <v>1.9883165032440606</v>
      </c>
      <c r="N10913">
        <f t="shared" si="4330"/>
        <v>7.7583150798186525E-5</v>
      </c>
      <c r="O10913">
        <f t="shared" si="4331"/>
        <v>1.5253285640784111E-4</v>
      </c>
      <c r="P10913">
        <f t="shared" si="4332"/>
        <v>7.7949001459636335E-5</v>
      </c>
      <c r="Q10913">
        <f t="shared" si="4333"/>
        <v>1.5498728601359029E-4</v>
      </c>
    </row>
    <row r="10914" spans="1:17" x14ac:dyDescent="0.25">
      <c r="A10914" t="s">
        <v>10924</v>
      </c>
      <c r="B10914" t="s">
        <v>10</v>
      </c>
      <c r="C10914" t="s">
        <v>10</v>
      </c>
      <c r="D10914">
        <v>3.1720000000000002</v>
      </c>
      <c r="E10914">
        <v>14</v>
      </c>
      <c r="F10914">
        <v>7818</v>
      </c>
      <c r="G10914">
        <v>10713</v>
      </c>
      <c r="H10914">
        <v>11369</v>
      </c>
      <c r="I10914">
        <v>7131</v>
      </c>
      <c r="J10914">
        <f t="shared" si="4326"/>
        <v>11369</v>
      </c>
      <c r="K10914">
        <f t="shared" si="4327"/>
        <v>1.4542082374008698</v>
      </c>
      <c r="L10914">
        <f t="shared" si="4328"/>
        <v>10713</v>
      </c>
      <c r="M10914">
        <f t="shared" si="4329"/>
        <v>1.5023138409760202</v>
      </c>
      <c r="N10914">
        <f t="shared" si="4330"/>
        <v>1.0317255900254793E-5</v>
      </c>
      <c r="O10914">
        <f t="shared" si="4331"/>
        <v>1.5003438517523246E-5</v>
      </c>
      <c r="P10914">
        <f t="shared" si="4332"/>
        <v>1.0244092062233449E-5</v>
      </c>
      <c r="Q10914">
        <f t="shared" si="4333"/>
        <v>1.5389841293325892E-5</v>
      </c>
    </row>
    <row r="10915" spans="1:17" x14ac:dyDescent="0.25">
      <c r="A10915" t="s">
        <v>10925</v>
      </c>
      <c r="B10915" t="s">
        <v>10</v>
      </c>
      <c r="C10915" t="s">
        <v>10</v>
      </c>
      <c r="D10915">
        <v>3.6720000000000002</v>
      </c>
      <c r="E10915">
        <v>49</v>
      </c>
      <c r="F10915">
        <v>62108</v>
      </c>
      <c r="G10915">
        <v>70383</v>
      </c>
      <c r="H10915">
        <v>72189</v>
      </c>
      <c r="I10915">
        <v>60355</v>
      </c>
      <c r="J10915">
        <f t="shared" si="4326"/>
        <v>72189</v>
      </c>
      <c r="K10915">
        <f t="shared" si="4327"/>
        <v>1.1623140336188575</v>
      </c>
      <c r="L10915">
        <f t="shared" si="4328"/>
        <v>70383</v>
      </c>
      <c r="M10915">
        <f t="shared" si="4329"/>
        <v>1.166150277524646</v>
      </c>
      <c r="N10915">
        <f t="shared" si="4330"/>
        <v>6.5510808882354924E-5</v>
      </c>
      <c r="O10915">
        <f t="shared" si="4331"/>
        <v>7.6144132517684036E-5</v>
      </c>
      <c r="P10915">
        <f t="shared" si="4332"/>
        <v>6.730233656456425E-5</v>
      </c>
      <c r="Q10915">
        <f t="shared" si="4333"/>
        <v>7.8484638462823723E-5</v>
      </c>
    </row>
    <row r="10916" spans="1:17" x14ac:dyDescent="0.25">
      <c r="A10916" t="s">
        <v>10926</v>
      </c>
      <c r="B10916" t="s">
        <v>10</v>
      </c>
      <c r="C10916" t="s">
        <v>10</v>
      </c>
      <c r="D10916">
        <v>1.6E-2</v>
      </c>
      <c r="E10916">
        <v>6</v>
      </c>
      <c r="F10916">
        <v>440</v>
      </c>
      <c r="G10916">
        <v>408</v>
      </c>
      <c r="H10916">
        <v>457</v>
      </c>
      <c r="I10916">
        <v>389</v>
      </c>
      <c r="J10916">
        <f t="shared" si="4326"/>
        <v>457</v>
      </c>
      <c r="K10916">
        <f t="shared" si="4327"/>
        <v>1.0386363636363636</v>
      </c>
      <c r="L10916">
        <f t="shared" si="4328"/>
        <v>408</v>
      </c>
      <c r="M10916">
        <f t="shared" si="4329"/>
        <v>1.0488431876606683</v>
      </c>
      <c r="N10916">
        <f t="shared" si="4330"/>
        <v>4.1472301402202833E-7</v>
      </c>
      <c r="O10916">
        <f t="shared" si="4331"/>
        <v>4.3074640320015213E-7</v>
      </c>
      <c r="P10916">
        <f t="shared" si="4332"/>
        <v>3.9014184275097987E-7</v>
      </c>
      <c r="Q10916">
        <f t="shared" si="4333"/>
        <v>4.0919761399074491E-7</v>
      </c>
    </row>
    <row r="10917" spans="1:17" x14ac:dyDescent="0.25">
      <c r="A10917" t="s">
        <v>10927</v>
      </c>
      <c r="B10917" t="s">
        <v>10</v>
      </c>
      <c r="C10917" t="s">
        <v>10</v>
      </c>
      <c r="D10917">
        <v>2.7970000000000002</v>
      </c>
      <c r="E10917">
        <v>55</v>
      </c>
      <c r="F10917">
        <v>10894</v>
      </c>
      <c r="G10917">
        <v>19126</v>
      </c>
      <c r="H10917">
        <v>19988</v>
      </c>
      <c r="I10917">
        <v>10309</v>
      </c>
      <c r="J10917">
        <f t="shared" si="4326"/>
        <v>19988</v>
      </c>
      <c r="K10917">
        <f t="shared" si="4327"/>
        <v>1.83477143381678</v>
      </c>
      <c r="L10917">
        <f t="shared" si="4328"/>
        <v>19126</v>
      </c>
      <c r="M10917">
        <f t="shared" si="4329"/>
        <v>1.8552720923464934</v>
      </c>
      <c r="N10917">
        <f t="shared" si="4330"/>
        <v>1.8138913794906569E-5</v>
      </c>
      <c r="O10917">
        <f t="shared" si="4331"/>
        <v>3.3280760871359698E-5</v>
      </c>
      <c r="P10917">
        <f t="shared" si="4332"/>
        <v>1.8288855108958924E-5</v>
      </c>
      <c r="Q10917">
        <f t="shared" si="4333"/>
        <v>3.3930802484620078E-5</v>
      </c>
    </row>
    <row r="10918" spans="1:17" hidden="1" x14ac:dyDescent="0.25">
      <c r="A10918" t="s">
        <v>10928</v>
      </c>
      <c r="B10918" t="s">
        <v>20</v>
      </c>
      <c r="C10918" t="s">
        <v>10</v>
      </c>
    </row>
    <row r="10919" spans="1:17" x14ac:dyDescent="0.25">
      <c r="A10919" t="s">
        <v>10929</v>
      </c>
      <c r="B10919" t="s">
        <v>10</v>
      </c>
      <c r="C10919" t="s">
        <v>10</v>
      </c>
      <c r="D10919">
        <v>1.6E-2</v>
      </c>
      <c r="E10919">
        <v>7</v>
      </c>
      <c r="F10919">
        <v>1081</v>
      </c>
      <c r="G10919">
        <v>1288</v>
      </c>
      <c r="H10919">
        <v>1352</v>
      </c>
      <c r="I10919">
        <v>1008</v>
      </c>
      <c r="J10919">
        <f t="shared" ref="J10919:J10923" si="4334">H10919</f>
        <v>1352</v>
      </c>
      <c r="K10919">
        <f t="shared" ref="K10919:K10923" si="4335">H10919/F10919</f>
        <v>1.2506938020351526</v>
      </c>
      <c r="L10919">
        <f>G10919</f>
        <v>1288</v>
      </c>
      <c r="M10919">
        <f>G10919/I10919</f>
        <v>1.2777777777777777</v>
      </c>
      <c r="N10919">
        <f t="shared" ref="N10919:N10923" si="4336">J10919/$T$8</f>
        <v>1.2269267285728277E-6</v>
      </c>
      <c r="O10919">
        <f t="shared" ref="O10919:O10923" si="4337">N10919*K10919</f>
        <v>1.5345096549773015E-6</v>
      </c>
      <c r="P10919">
        <f t="shared" ref="P10919:P10923" si="4338">L10919/$T$9</f>
        <v>1.2316242486844658E-6</v>
      </c>
      <c r="Q10919">
        <f t="shared" ref="Q10919:Q10923" si="4339">P10919*M10919</f>
        <v>1.5737420955412617E-6</v>
      </c>
    </row>
    <row r="10920" spans="1:17" x14ac:dyDescent="0.25">
      <c r="A10920" t="s">
        <v>10930</v>
      </c>
      <c r="B10920" t="s">
        <v>10</v>
      </c>
      <c r="C10920" t="s">
        <v>10</v>
      </c>
      <c r="D10920">
        <v>0.625</v>
      </c>
      <c r="E10920">
        <v>119</v>
      </c>
      <c r="F10920">
        <v>7377</v>
      </c>
      <c r="G10920">
        <v>8291</v>
      </c>
      <c r="H10920">
        <v>10132</v>
      </c>
      <c r="I10920">
        <v>6142</v>
      </c>
      <c r="J10920">
        <f t="shared" si="4334"/>
        <v>10132</v>
      </c>
      <c r="K10920">
        <f t="shared" si="4335"/>
        <v>1.3734580452758574</v>
      </c>
      <c r="L10920">
        <f>G10920</f>
        <v>8291</v>
      </c>
      <c r="M10920">
        <f>G10920/I10920</f>
        <v>1.3498860306089222</v>
      </c>
      <c r="N10920">
        <f t="shared" si="4336"/>
        <v>9.1946905428253633E-6</v>
      </c>
      <c r="O10920">
        <f t="shared" si="4337"/>
        <v>1.2628521699865335E-5</v>
      </c>
      <c r="P10920">
        <f t="shared" si="4338"/>
        <v>7.9281029859028775E-6</v>
      </c>
      <c r="Q10920">
        <f t="shared" si="4339"/>
        <v>1.0702035469899179E-5</v>
      </c>
    </row>
    <row r="10921" spans="1:17" x14ac:dyDescent="0.25">
      <c r="A10921" t="s">
        <v>10931</v>
      </c>
      <c r="B10921" t="s">
        <v>10</v>
      </c>
      <c r="C10921" t="s">
        <v>10</v>
      </c>
      <c r="D10921">
        <v>0</v>
      </c>
      <c r="E10921">
        <v>6</v>
      </c>
      <c r="F10921">
        <v>34</v>
      </c>
      <c r="G10921">
        <v>34</v>
      </c>
      <c r="H10921">
        <v>39</v>
      </c>
      <c r="I10921">
        <v>34</v>
      </c>
      <c r="J10921">
        <f t="shared" si="4334"/>
        <v>39</v>
      </c>
      <c r="K10921">
        <f t="shared" si="4335"/>
        <v>1.1470588235294117</v>
      </c>
      <c r="L10921">
        <f>G10921</f>
        <v>34</v>
      </c>
      <c r="M10921">
        <f>G10921/I10921</f>
        <v>1</v>
      </c>
      <c r="N10921">
        <f t="shared" si="4336"/>
        <v>3.5392117170370028E-8</v>
      </c>
      <c r="O10921">
        <f t="shared" si="4337"/>
        <v>4.0596840283659732E-8</v>
      </c>
      <c r="P10921">
        <f t="shared" si="4338"/>
        <v>3.2511820229248325E-8</v>
      </c>
      <c r="Q10921">
        <f t="shared" si="4339"/>
        <v>3.2511820229248325E-8</v>
      </c>
    </row>
    <row r="10922" spans="1:17" x14ac:dyDescent="0.25">
      <c r="A10922" t="s">
        <v>10932</v>
      </c>
      <c r="B10922" t="s">
        <v>10</v>
      </c>
      <c r="C10922" t="s">
        <v>10</v>
      </c>
      <c r="D10922">
        <v>99.141000000000005</v>
      </c>
      <c r="E10922">
        <v>84</v>
      </c>
      <c r="F10922">
        <v>108426</v>
      </c>
      <c r="G10922">
        <v>198318</v>
      </c>
      <c r="H10922">
        <v>209049</v>
      </c>
      <c r="I10922">
        <v>101188</v>
      </c>
      <c r="J10922">
        <f t="shared" si="4334"/>
        <v>209049</v>
      </c>
      <c r="K10922">
        <f t="shared" si="4335"/>
        <v>1.9280338664158043</v>
      </c>
      <c r="L10922">
        <f>G10922</f>
        <v>198318</v>
      </c>
      <c r="M10922">
        <f>G10922/I10922</f>
        <v>1.9598964304067676</v>
      </c>
      <c r="N10922">
        <f t="shared" si="4336"/>
        <v>1.8970991544483805E-4</v>
      </c>
      <c r="O10922">
        <f t="shared" si="4337"/>
        <v>3.6576714177252641E-4</v>
      </c>
      <c r="P10922">
        <f t="shared" si="4338"/>
        <v>1.8963762247717849E-4</v>
      </c>
      <c r="Q10922">
        <f t="shared" si="4339"/>
        <v>3.7167009936384831E-4</v>
      </c>
    </row>
    <row r="10923" spans="1:17" x14ac:dyDescent="0.25">
      <c r="A10923" t="s">
        <v>10933</v>
      </c>
      <c r="B10923" t="s">
        <v>10</v>
      </c>
      <c r="C10923" t="s">
        <v>10</v>
      </c>
      <c r="D10923">
        <v>4.75</v>
      </c>
      <c r="E10923">
        <v>599</v>
      </c>
      <c r="F10923">
        <v>223484</v>
      </c>
      <c r="G10923">
        <v>263093</v>
      </c>
      <c r="H10923">
        <v>270585</v>
      </c>
      <c r="I10923">
        <v>215229</v>
      </c>
      <c r="J10923">
        <f t="shared" si="4334"/>
        <v>270585</v>
      </c>
      <c r="K10923">
        <f t="shared" si="4335"/>
        <v>1.2107578171144242</v>
      </c>
      <c r="L10923">
        <f>G10923</f>
        <v>263093</v>
      </c>
      <c r="M10923">
        <f>G10923/I10923</f>
        <v>1.2223863884513704</v>
      </c>
      <c r="N10923">
        <f t="shared" si="4336"/>
        <v>2.4555323139857882E-4</v>
      </c>
      <c r="O10923">
        <f t="shared" si="4337"/>
        <v>2.9730549443353636E-4</v>
      </c>
      <c r="P10923">
        <f t="shared" si="4338"/>
        <v>2.5157742116393024E-4</v>
      </c>
      <c r="Q10923">
        <f t="shared" si="4339"/>
        <v>3.0752481527248601E-4</v>
      </c>
    </row>
    <row r="10924" spans="1:17" hidden="1" x14ac:dyDescent="0.25">
      <c r="A10924" t="s">
        <v>10934</v>
      </c>
      <c r="B10924" t="s">
        <v>20</v>
      </c>
      <c r="C10924" t="s">
        <v>10</v>
      </c>
    </row>
    <row r="10925" spans="1:17" x14ac:dyDescent="0.25">
      <c r="A10925" t="s">
        <v>10935</v>
      </c>
      <c r="B10925" t="s">
        <v>10</v>
      </c>
      <c r="C10925" t="s">
        <v>10</v>
      </c>
      <c r="D10925">
        <v>2.25</v>
      </c>
      <c r="E10925">
        <v>217</v>
      </c>
      <c r="F10925">
        <v>59460</v>
      </c>
      <c r="G10925">
        <v>80551</v>
      </c>
      <c r="H10925">
        <v>83902</v>
      </c>
      <c r="I10925">
        <v>55392</v>
      </c>
      <c r="J10925">
        <f t="shared" ref="J10925:J10931" si="4340">H10925</f>
        <v>83902</v>
      </c>
      <c r="K10925">
        <f t="shared" ref="K10925:K10931" si="4341">H10925/F10925</f>
        <v>1.4110662630339723</v>
      </c>
      <c r="L10925">
        <f t="shared" ref="L10925:L10931" si="4342">G10925</f>
        <v>80551</v>
      </c>
      <c r="M10925">
        <f t="shared" ref="M10925:M10931" si="4343">G10925/I10925</f>
        <v>1.454199162333911</v>
      </c>
      <c r="N10925">
        <f t="shared" ref="N10925:N10931" si="4344">J10925/$T$8</f>
        <v>7.6140241405856066E-5</v>
      </c>
      <c r="O10925">
        <f t="shared" ref="O10925:O10931" si="4345">N10925*K10925</f>
        <v>1.0743892590706585E-4</v>
      </c>
      <c r="P10925">
        <f t="shared" ref="P10925:P10931" si="4346">L10925/$T$9</f>
        <v>7.7025283273122992E-5</v>
      </c>
      <c r="Q10925">
        <f t="shared" ref="Q10925:Q10931" si="4347">P10925*M10925</f>
        <v>1.1201010241430766E-4</v>
      </c>
    </row>
    <row r="10926" spans="1:17" x14ac:dyDescent="0.25">
      <c r="A10926" t="s">
        <v>10936</v>
      </c>
      <c r="B10926" t="s">
        <v>10</v>
      </c>
      <c r="C10926" t="s">
        <v>10</v>
      </c>
      <c r="D10926">
        <v>0.54700000000000004</v>
      </c>
      <c r="E10926">
        <v>112</v>
      </c>
      <c r="F10926">
        <v>21233</v>
      </c>
      <c r="G10926">
        <v>24478</v>
      </c>
      <c r="H10926">
        <v>26407</v>
      </c>
      <c r="I10926">
        <v>19517</v>
      </c>
      <c r="J10926">
        <f t="shared" si="4340"/>
        <v>26407</v>
      </c>
      <c r="K10926">
        <f t="shared" si="4341"/>
        <v>1.2436772947769981</v>
      </c>
      <c r="L10926">
        <f t="shared" si="4342"/>
        <v>24478</v>
      </c>
      <c r="M10926">
        <f t="shared" si="4343"/>
        <v>1.2541886560434492</v>
      </c>
      <c r="N10926">
        <f t="shared" si="4344"/>
        <v>2.3964093285075932E-5</v>
      </c>
      <c r="O10926">
        <f t="shared" si="4345"/>
        <v>2.980359870856686E-5</v>
      </c>
      <c r="P10926">
        <f t="shared" si="4346"/>
        <v>2.3406598105045308E-5</v>
      </c>
      <c r="Q10926">
        <f t="shared" si="4347"/>
        <v>2.9356289819915918E-5</v>
      </c>
    </row>
    <row r="10927" spans="1:17" x14ac:dyDescent="0.25">
      <c r="A10927" t="s">
        <v>10937</v>
      </c>
      <c r="B10927" t="s">
        <v>10</v>
      </c>
      <c r="C10927" t="s">
        <v>10</v>
      </c>
      <c r="D10927">
        <v>0.42199999999999999</v>
      </c>
      <c r="E10927">
        <v>14</v>
      </c>
      <c r="F10927">
        <v>3776</v>
      </c>
      <c r="G10927">
        <v>4499</v>
      </c>
      <c r="H10927">
        <v>4996</v>
      </c>
      <c r="I10927">
        <v>3353</v>
      </c>
      <c r="J10927">
        <f t="shared" si="4340"/>
        <v>4996</v>
      </c>
      <c r="K10927">
        <f t="shared" si="4341"/>
        <v>1.3230932203389831</v>
      </c>
      <c r="L10927">
        <f t="shared" si="4342"/>
        <v>4499</v>
      </c>
      <c r="M10927">
        <f t="shared" si="4343"/>
        <v>1.3417834774828512</v>
      </c>
      <c r="N10927">
        <f t="shared" si="4344"/>
        <v>4.5338209585427869E-6</v>
      </c>
      <c r="O10927">
        <f t="shared" si="4345"/>
        <v>5.9986677724787509E-6</v>
      </c>
      <c r="P10927">
        <f t="shared" si="4346"/>
        <v>4.3020788003349474E-6</v>
      </c>
      <c r="Q10927">
        <f t="shared" si="4347"/>
        <v>5.7724582531186781E-6</v>
      </c>
    </row>
    <row r="10928" spans="1:17" x14ac:dyDescent="0.25">
      <c r="A10928" t="s">
        <v>10938</v>
      </c>
      <c r="B10928" t="s">
        <v>10</v>
      </c>
      <c r="C10928" t="s">
        <v>10</v>
      </c>
      <c r="D10928">
        <v>1.7969999999999999</v>
      </c>
      <c r="E10928">
        <v>110</v>
      </c>
      <c r="F10928">
        <v>32440</v>
      </c>
      <c r="G10928">
        <v>33721</v>
      </c>
      <c r="H10928">
        <v>36186</v>
      </c>
      <c r="I10928">
        <v>29485</v>
      </c>
      <c r="J10928">
        <f t="shared" si="4340"/>
        <v>36186</v>
      </c>
      <c r="K10928">
        <f t="shared" si="4341"/>
        <v>1.1154747225647348</v>
      </c>
      <c r="L10928">
        <f t="shared" si="4342"/>
        <v>33721</v>
      </c>
      <c r="M10928">
        <f t="shared" si="4343"/>
        <v>1.1436662709852468</v>
      </c>
      <c r="N10928">
        <f t="shared" si="4344"/>
        <v>3.2838439793000255E-5</v>
      </c>
      <c r="O10928">
        <f t="shared" si="4345"/>
        <v>3.6630449517555706E-5</v>
      </c>
      <c r="P10928">
        <f t="shared" si="4346"/>
        <v>3.2245032057367137E-5</v>
      </c>
      <c r="Q10928">
        <f t="shared" si="4347"/>
        <v>3.6877555570848813E-5</v>
      </c>
    </row>
    <row r="10929" spans="1:17" x14ac:dyDescent="0.25">
      <c r="A10929" t="s">
        <v>10939</v>
      </c>
      <c r="B10929" t="s">
        <v>10</v>
      </c>
      <c r="C10929" t="s">
        <v>10</v>
      </c>
      <c r="D10929">
        <v>7.7190000000000003</v>
      </c>
      <c r="E10929">
        <v>20</v>
      </c>
      <c r="F10929">
        <v>15771</v>
      </c>
      <c r="G10929">
        <v>26561</v>
      </c>
      <c r="H10929">
        <v>27697</v>
      </c>
      <c r="I10929">
        <v>14715</v>
      </c>
      <c r="J10929">
        <f t="shared" si="4340"/>
        <v>27697</v>
      </c>
      <c r="K10929">
        <f t="shared" si="4341"/>
        <v>1.756198085092892</v>
      </c>
      <c r="L10929">
        <f t="shared" si="4342"/>
        <v>26561</v>
      </c>
      <c r="M10929">
        <f t="shared" si="4343"/>
        <v>1.8050288820931022</v>
      </c>
      <c r="N10929">
        <f t="shared" si="4344"/>
        <v>2.5134755622249711E-5</v>
      </c>
      <c r="O10929">
        <f t="shared" si="4345"/>
        <v>4.4141609693072745E-5</v>
      </c>
      <c r="P10929">
        <f t="shared" si="4346"/>
        <v>2.5398425209090136E-5</v>
      </c>
      <c r="Q10929">
        <f t="shared" si="4347"/>
        <v>4.5844891062089237E-5</v>
      </c>
    </row>
    <row r="10930" spans="1:17" x14ac:dyDescent="0.25">
      <c r="A10930" t="s">
        <v>10940</v>
      </c>
      <c r="B10930" t="s">
        <v>10</v>
      </c>
      <c r="C10930" t="s">
        <v>10</v>
      </c>
      <c r="D10930">
        <v>0.73399999999999999</v>
      </c>
      <c r="E10930">
        <v>48</v>
      </c>
      <c r="F10930">
        <v>5969</v>
      </c>
      <c r="G10930">
        <v>10983</v>
      </c>
      <c r="H10930">
        <v>11541</v>
      </c>
      <c r="I10930">
        <v>5612</v>
      </c>
      <c r="J10930">
        <f t="shared" si="4340"/>
        <v>11541</v>
      </c>
      <c r="K10930">
        <f t="shared" si="4341"/>
        <v>1.9334896967666275</v>
      </c>
      <c r="L10930">
        <f t="shared" si="4342"/>
        <v>10983</v>
      </c>
      <c r="M10930">
        <f t="shared" si="4343"/>
        <v>1.9570563079116179</v>
      </c>
      <c r="N10930">
        <f t="shared" si="4344"/>
        <v>1.0473344211877962E-5</v>
      </c>
      <c r="O10930">
        <f t="shared" si="4345"/>
        <v>2.0250103124356433E-5</v>
      </c>
      <c r="P10930">
        <f t="shared" si="4346"/>
        <v>1.0502274164053951E-5</v>
      </c>
      <c r="Q10930">
        <f t="shared" si="4347"/>
        <v>2.0553541900178997E-5</v>
      </c>
    </row>
    <row r="10931" spans="1:17" x14ac:dyDescent="0.25">
      <c r="A10931" t="s">
        <v>10941</v>
      </c>
      <c r="B10931" t="s">
        <v>10</v>
      </c>
      <c r="C10931" t="s">
        <v>10</v>
      </c>
      <c r="D10931">
        <v>24.125</v>
      </c>
      <c r="E10931">
        <v>44</v>
      </c>
      <c r="F10931">
        <v>28122</v>
      </c>
      <c r="G10931">
        <v>48950</v>
      </c>
      <c r="H10931">
        <v>52073</v>
      </c>
      <c r="I10931">
        <v>25486</v>
      </c>
      <c r="J10931">
        <f t="shared" si="4340"/>
        <v>52073</v>
      </c>
      <c r="K10931">
        <f t="shared" si="4341"/>
        <v>1.8516819571865444</v>
      </c>
      <c r="L10931">
        <f t="shared" si="4342"/>
        <v>48950</v>
      </c>
      <c r="M10931">
        <f t="shared" si="4343"/>
        <v>1.9206623244134033</v>
      </c>
      <c r="N10931">
        <f t="shared" si="4344"/>
        <v>4.7255736343914839E-5</v>
      </c>
      <c r="O10931">
        <f t="shared" si="4345"/>
        <v>8.750259436159155E-5</v>
      </c>
      <c r="P10931">
        <f t="shared" si="4346"/>
        <v>4.6807458830050161E-5</v>
      </c>
      <c r="Q10931">
        <f t="shared" si="4347"/>
        <v>8.9901322676408819E-5</v>
      </c>
    </row>
    <row r="10932" spans="1:17" hidden="1" x14ac:dyDescent="0.25">
      <c r="A10932" t="s">
        <v>10942</v>
      </c>
      <c r="B10932" t="s">
        <v>10</v>
      </c>
      <c r="C10932" t="s">
        <v>20</v>
      </c>
      <c r="D10932" t="s">
        <v>21</v>
      </c>
      <c r="E10932" t="s">
        <v>21</v>
      </c>
      <c r="F10932" t="s">
        <v>21</v>
      </c>
      <c r="G10932" t="s">
        <v>21</v>
      </c>
      <c r="H10932" t="s">
        <v>21</v>
      </c>
      <c r="I10932" t="s">
        <v>21</v>
      </c>
    </row>
    <row r="10933" spans="1:17" x14ac:dyDescent="0.25">
      <c r="A10933" t="s">
        <v>10943</v>
      </c>
      <c r="B10933" t="s">
        <v>10</v>
      </c>
      <c r="C10933" t="s">
        <v>10</v>
      </c>
      <c r="D10933">
        <v>53.530999999999999</v>
      </c>
      <c r="E10933">
        <v>49</v>
      </c>
      <c r="F10933">
        <v>85569</v>
      </c>
      <c r="G10933">
        <v>160681</v>
      </c>
      <c r="H10933">
        <v>164537</v>
      </c>
      <c r="I10933">
        <v>82281</v>
      </c>
      <c r="J10933">
        <f>H10933</f>
        <v>164537</v>
      </c>
      <c r="K10933">
        <f>H10933/F10933</f>
        <v>1.9228575769262233</v>
      </c>
      <c r="L10933">
        <f>G10933</f>
        <v>160681</v>
      </c>
      <c r="M10933">
        <f>G10933/I10933</f>
        <v>1.9528323671321448</v>
      </c>
      <c r="N10933">
        <f>J10933/$T$8</f>
        <v>1.4931571238105575E-4</v>
      </c>
      <c r="O10933">
        <f>N10933*K10933</f>
        <v>2.8711284890604974E-4</v>
      </c>
      <c r="P10933">
        <f>L10933/$T$9</f>
        <v>1.5364799371340735E-4</v>
      </c>
      <c r="Q10933">
        <f>P10933*M10933</f>
        <v>3.0004877526845818E-4</v>
      </c>
    </row>
    <row r="10934" spans="1:17" hidden="1" x14ac:dyDescent="0.25">
      <c r="A10934" t="s">
        <v>10944</v>
      </c>
      <c r="B10934" t="s">
        <v>20</v>
      </c>
      <c r="C10934" t="s">
        <v>10</v>
      </c>
    </row>
    <row r="10935" spans="1:17" x14ac:dyDescent="0.25">
      <c r="A10935" t="s">
        <v>10945</v>
      </c>
      <c r="B10935" t="s">
        <v>10</v>
      </c>
      <c r="C10935" t="s">
        <v>10</v>
      </c>
      <c r="D10935">
        <v>9.6560000000000006</v>
      </c>
      <c r="E10935">
        <v>149</v>
      </c>
      <c r="F10935">
        <v>41028</v>
      </c>
      <c r="G10935">
        <v>44261</v>
      </c>
      <c r="H10935">
        <v>49259</v>
      </c>
      <c r="I10935">
        <v>36247</v>
      </c>
      <c r="J10935">
        <f t="shared" ref="J10935:J10939" si="4348">H10935</f>
        <v>49259</v>
      </c>
      <c r="K10935">
        <f t="shared" ref="K10935:K10939" si="4349">H10935/F10935</f>
        <v>1.2006190894023594</v>
      </c>
      <c r="L10935">
        <f>G10935</f>
        <v>44261</v>
      </c>
      <c r="M10935">
        <f>G10935/I10935</f>
        <v>1.2210941595166496</v>
      </c>
      <c r="N10935">
        <f t="shared" ref="N10935:N10939" si="4350">J10935/$T$8</f>
        <v>4.470205896654506E-5</v>
      </c>
      <c r="O10935">
        <f t="shared" ref="O10935:O10939" si="4351">N10935*K10935</f>
        <v>5.3670145330823906E-5</v>
      </c>
      <c r="P10935">
        <f t="shared" ref="P10935:P10939" si="4352">L10935/$T$9</f>
        <v>4.2323696328434117E-5</v>
      </c>
      <c r="Q10935">
        <f t="shared" ref="Q10935:Q10939" si="4353">P10935*M10935</f>
        <v>5.1681218395807165E-5</v>
      </c>
    </row>
    <row r="10936" spans="1:17" x14ac:dyDescent="0.25">
      <c r="A10936" t="s">
        <v>10946</v>
      </c>
      <c r="B10936" t="s">
        <v>10</v>
      </c>
      <c r="C10936" t="s">
        <v>10</v>
      </c>
      <c r="D10936">
        <v>0.5</v>
      </c>
      <c r="E10936">
        <v>24</v>
      </c>
      <c r="F10936">
        <v>7120</v>
      </c>
      <c r="G10936">
        <v>8334</v>
      </c>
      <c r="H10936">
        <v>8931</v>
      </c>
      <c r="I10936">
        <v>6562</v>
      </c>
      <c r="J10936">
        <f t="shared" si="4348"/>
        <v>8931</v>
      </c>
      <c r="K10936">
        <f t="shared" si="4349"/>
        <v>1.2543539325842696</v>
      </c>
      <c r="L10936">
        <f>G10936</f>
        <v>8334</v>
      </c>
      <c r="M10936">
        <f>G10936/I10936</f>
        <v>1.2700396220664432</v>
      </c>
      <c r="N10936">
        <f t="shared" si="4350"/>
        <v>8.1047948320147373E-6</v>
      </c>
      <c r="O10936">
        <f t="shared" si="4351"/>
        <v>1.0166281270326351E-5</v>
      </c>
      <c r="P10936">
        <f t="shared" si="4352"/>
        <v>7.9692208761928099E-6</v>
      </c>
      <c r="Q10936">
        <f t="shared" si="4353"/>
        <v>1.0121226269763926E-5</v>
      </c>
    </row>
    <row r="10937" spans="1:17" x14ac:dyDescent="0.25">
      <c r="A10937" t="s">
        <v>10947</v>
      </c>
      <c r="B10937" t="s">
        <v>10</v>
      </c>
      <c r="C10937" t="s">
        <v>10</v>
      </c>
      <c r="D10937">
        <v>32.890999999999998</v>
      </c>
      <c r="E10937">
        <v>164</v>
      </c>
      <c r="F10937">
        <v>37828</v>
      </c>
      <c r="G10937">
        <v>67874</v>
      </c>
      <c r="H10937">
        <v>73680</v>
      </c>
      <c r="I10937">
        <v>34472</v>
      </c>
      <c r="J10937">
        <f t="shared" si="4348"/>
        <v>73680</v>
      </c>
      <c r="K10937">
        <f t="shared" si="4349"/>
        <v>1.9477635613831024</v>
      </c>
      <c r="L10937">
        <f>G10937</f>
        <v>67874</v>
      </c>
      <c r="M10937">
        <f>G10937/I10937</f>
        <v>1.968960315618473</v>
      </c>
      <c r="N10937">
        <f t="shared" si="4350"/>
        <v>6.6863876746483695E-5</v>
      </c>
      <c r="O10937">
        <f t="shared" si="4351"/>
        <v>1.3023502269961189E-4</v>
      </c>
      <c r="P10937">
        <f t="shared" si="4352"/>
        <v>6.4903155477647072E-5</v>
      </c>
      <c r="Q10937">
        <f t="shared" si="4353"/>
        <v>1.2779173749390279E-4</v>
      </c>
    </row>
    <row r="10938" spans="1:17" x14ac:dyDescent="0.25">
      <c r="A10938" t="s">
        <v>10948</v>
      </c>
      <c r="B10938" t="s">
        <v>10</v>
      </c>
      <c r="C10938" t="s">
        <v>10</v>
      </c>
      <c r="D10938">
        <v>3.1E-2</v>
      </c>
      <c r="E10938">
        <v>110</v>
      </c>
      <c r="F10938">
        <v>10939</v>
      </c>
      <c r="G10938">
        <v>10553</v>
      </c>
      <c r="H10938">
        <v>11303</v>
      </c>
      <c r="I10938">
        <v>10553</v>
      </c>
      <c r="J10938">
        <f t="shared" si="4348"/>
        <v>11303</v>
      </c>
      <c r="K10938">
        <f t="shared" si="4349"/>
        <v>1.0332754365115642</v>
      </c>
      <c r="L10938">
        <f>G10938</f>
        <v>10553</v>
      </c>
      <c r="M10938">
        <f>G10938/I10938</f>
        <v>1</v>
      </c>
      <c r="N10938">
        <f t="shared" si="4350"/>
        <v>1.025736154812032E-5</v>
      </c>
      <c r="O10938">
        <f t="shared" si="4351"/>
        <v>1.0598679731090957E-5</v>
      </c>
      <c r="P10938">
        <f t="shared" si="4352"/>
        <v>1.0091095261154634E-5</v>
      </c>
      <c r="Q10938">
        <f t="shared" si="4353"/>
        <v>1.0091095261154634E-5</v>
      </c>
    </row>
    <row r="10939" spans="1:17" x14ac:dyDescent="0.25">
      <c r="A10939" t="s">
        <v>10949</v>
      </c>
      <c r="B10939" t="s">
        <v>10</v>
      </c>
      <c r="C10939" t="s">
        <v>10</v>
      </c>
      <c r="D10939">
        <v>4.109</v>
      </c>
      <c r="E10939">
        <v>47</v>
      </c>
      <c r="F10939">
        <v>11625</v>
      </c>
      <c r="G10939">
        <v>21648</v>
      </c>
      <c r="H10939">
        <v>22544</v>
      </c>
      <c r="I10939">
        <v>10987</v>
      </c>
      <c r="J10939">
        <f t="shared" si="4348"/>
        <v>22544</v>
      </c>
      <c r="K10939">
        <f t="shared" si="4349"/>
        <v>1.9392688172043011</v>
      </c>
      <c r="L10939">
        <f>G10939</f>
        <v>21648</v>
      </c>
      <c r="M10939">
        <f>G10939/I10939</f>
        <v>1.9703285701283335</v>
      </c>
      <c r="N10939">
        <f t="shared" si="4350"/>
        <v>2.045845870484159E-5</v>
      </c>
      <c r="O10939">
        <f t="shared" si="4351"/>
        <v>3.9674451014361186E-5</v>
      </c>
      <c r="P10939">
        <f t="shared" si="4352"/>
        <v>2.0700467185963755E-5</v>
      </c>
      <c r="Q10939">
        <f t="shared" si="4353"/>
        <v>4.0786721911508456E-5</v>
      </c>
    </row>
    <row r="10940" spans="1:17" hidden="1" x14ac:dyDescent="0.25">
      <c r="A10940" t="s">
        <v>10950</v>
      </c>
      <c r="B10940" t="s">
        <v>20</v>
      </c>
      <c r="C10940" t="s">
        <v>10</v>
      </c>
    </row>
    <row r="10941" spans="1:17" x14ac:dyDescent="0.25">
      <c r="A10941" t="s">
        <v>10951</v>
      </c>
      <c r="B10941" t="s">
        <v>10</v>
      </c>
      <c r="C10941" t="s">
        <v>10</v>
      </c>
      <c r="D10941">
        <v>36.046999999999997</v>
      </c>
      <c r="E10941">
        <v>57</v>
      </c>
      <c r="F10941">
        <v>39673</v>
      </c>
      <c r="G10941">
        <v>62710</v>
      </c>
      <c r="H10941">
        <v>67819</v>
      </c>
      <c r="I10941">
        <v>35530</v>
      </c>
      <c r="J10941">
        <f t="shared" ref="J10941:J10942" si="4354">H10941</f>
        <v>67819</v>
      </c>
      <c r="K10941">
        <f t="shared" ref="K10941:K10942" si="4355">H10941/F10941</f>
        <v>1.7094497517203135</v>
      </c>
      <c r="L10941">
        <f>G10941</f>
        <v>62710</v>
      </c>
      <c r="M10941">
        <f>G10941/I10941</f>
        <v>1.7649873346467773</v>
      </c>
      <c r="N10941">
        <f t="shared" ref="N10941:N10942" si="4356">J10941/$T$8</f>
        <v>6.1545076778905778E-5</v>
      </c>
      <c r="O10941">
        <f t="shared" ref="O10941:O10942" si="4357">N10941*K10941</f>
        <v>1.0520821621930812E-4</v>
      </c>
      <c r="P10941">
        <f t="shared" ref="P10941:P10942" si="4358">L10941/$T$9</f>
        <v>5.9965183722828305E-5</v>
      </c>
      <c r="Q10941">
        <f t="shared" ref="Q10941:Q10942" si="4359">P10941*M10941</f>
        <v>1.0583778979055904E-4</v>
      </c>
    </row>
    <row r="10942" spans="1:17" x14ac:dyDescent="0.25">
      <c r="A10942" t="s">
        <v>10952</v>
      </c>
      <c r="B10942" t="s">
        <v>10</v>
      </c>
      <c r="C10942" t="s">
        <v>10</v>
      </c>
      <c r="D10942">
        <v>0.188</v>
      </c>
      <c r="E10942">
        <v>74</v>
      </c>
      <c r="F10942">
        <v>4551</v>
      </c>
      <c r="G10942">
        <v>7837</v>
      </c>
      <c r="H10942">
        <v>8873</v>
      </c>
      <c r="I10942">
        <v>3956</v>
      </c>
      <c r="J10942">
        <f t="shared" si="4354"/>
        <v>8873</v>
      </c>
      <c r="K10942">
        <f t="shared" si="4355"/>
        <v>1.9496813887057789</v>
      </c>
      <c r="L10942">
        <f>G10942</f>
        <v>7837</v>
      </c>
      <c r="M10942">
        <f>G10942/I10942</f>
        <v>1.981041456016178</v>
      </c>
      <c r="N10942">
        <f t="shared" si="4356"/>
        <v>8.05216040135111E-6</v>
      </c>
      <c r="O10942">
        <f t="shared" si="4357"/>
        <v>1.5699147273387916E-5</v>
      </c>
      <c r="P10942">
        <f t="shared" si="4358"/>
        <v>7.4939745628417386E-6</v>
      </c>
      <c r="Q10942">
        <f t="shared" si="4359"/>
        <v>1.4845874279320199E-5</v>
      </c>
    </row>
    <row r="10943" spans="1:17" hidden="1" x14ac:dyDescent="0.25">
      <c r="A10943" t="s">
        <v>10953</v>
      </c>
      <c r="B10943" t="s">
        <v>10</v>
      </c>
      <c r="C10943" t="s">
        <v>20</v>
      </c>
      <c r="D10943" t="s">
        <v>21</v>
      </c>
      <c r="E10943" t="s">
        <v>21</v>
      </c>
      <c r="F10943" t="s">
        <v>21</v>
      </c>
      <c r="G10943" t="s">
        <v>21</v>
      </c>
      <c r="H10943" t="s">
        <v>21</v>
      </c>
      <c r="I10943" t="s">
        <v>21</v>
      </c>
    </row>
    <row r="10944" spans="1:17" x14ac:dyDescent="0.25">
      <c r="A10944" t="s">
        <v>10954</v>
      </c>
      <c r="B10944" t="s">
        <v>10</v>
      </c>
      <c r="C10944" t="s">
        <v>10</v>
      </c>
      <c r="D10944">
        <v>0.14099999999999999</v>
      </c>
      <c r="E10944">
        <v>74</v>
      </c>
      <c r="F10944">
        <v>9475</v>
      </c>
      <c r="G10944">
        <v>9475</v>
      </c>
      <c r="H10944">
        <v>10619</v>
      </c>
      <c r="I10944">
        <v>8652</v>
      </c>
      <c r="J10944">
        <f t="shared" ref="J10944:J10968" si="4360">H10944</f>
        <v>10619</v>
      </c>
      <c r="K10944">
        <f t="shared" ref="K10944:K10968" si="4361">H10944/F10944</f>
        <v>1.1207387862796834</v>
      </c>
      <c r="L10944">
        <f t="shared" ref="L10944:L10968" si="4362">G10944</f>
        <v>9475</v>
      </c>
      <c r="M10944">
        <f t="shared" ref="M10944:M10968" si="4363">G10944/I10944</f>
        <v>1.0951225150254276</v>
      </c>
      <c r="N10944">
        <f t="shared" ref="N10944:N10968" si="4364">J10944/$T$8</f>
        <v>9.6366382623630606E-6</v>
      </c>
      <c r="O10944">
        <f t="shared" ref="O10944:O10968" si="4365">N10944*K10944</f>
        <v>1.0800154269977133E-5</v>
      </c>
      <c r="P10944">
        <f t="shared" ref="P10944:P10968" si="4366">L10944/$T$9</f>
        <v>9.0602793138861135E-6</v>
      </c>
      <c r="Q10944">
        <f t="shared" ref="Q10944:Q10968" si="4367">P10944*M10944</f>
        <v>9.9221158690558162E-6</v>
      </c>
    </row>
    <row r="10945" spans="1:17" x14ac:dyDescent="0.25">
      <c r="A10945" t="s">
        <v>10955</v>
      </c>
      <c r="B10945" t="s">
        <v>10</v>
      </c>
      <c r="C10945" t="s">
        <v>10</v>
      </c>
      <c r="D10945">
        <v>0</v>
      </c>
      <c r="E10945">
        <v>29</v>
      </c>
      <c r="F10945">
        <v>5595</v>
      </c>
      <c r="G10945">
        <v>5526</v>
      </c>
      <c r="H10945">
        <v>5705</v>
      </c>
      <c r="I10945">
        <v>5526</v>
      </c>
      <c r="J10945">
        <f t="shared" si="4360"/>
        <v>5705</v>
      </c>
      <c r="K10945">
        <f t="shared" si="4361"/>
        <v>1.0196604110813225</v>
      </c>
      <c r="L10945">
        <f t="shared" si="4362"/>
        <v>5526</v>
      </c>
      <c r="M10945">
        <f t="shared" si="4363"/>
        <v>1</v>
      </c>
      <c r="N10945">
        <f t="shared" si="4364"/>
        <v>5.1772314988964369E-6</v>
      </c>
      <c r="O10945">
        <f t="shared" si="4365"/>
        <v>5.2790179984279126E-6</v>
      </c>
      <c r="P10945">
        <f t="shared" si="4366"/>
        <v>5.2841270172595953E-6</v>
      </c>
      <c r="Q10945">
        <f t="shared" si="4367"/>
        <v>5.2841270172595953E-6</v>
      </c>
    </row>
    <row r="10946" spans="1:17" x14ac:dyDescent="0.25">
      <c r="A10946" t="s">
        <v>10956</v>
      </c>
      <c r="B10946" t="s">
        <v>10</v>
      </c>
      <c r="C10946" t="s">
        <v>10</v>
      </c>
      <c r="D10946">
        <v>20.422000000000001</v>
      </c>
      <c r="E10946">
        <v>174</v>
      </c>
      <c r="F10946">
        <v>39336</v>
      </c>
      <c r="G10946">
        <v>73618</v>
      </c>
      <c r="H10946">
        <v>76021</v>
      </c>
      <c r="I10946">
        <v>37313</v>
      </c>
      <c r="J10946">
        <f t="shared" si="4360"/>
        <v>76021</v>
      </c>
      <c r="K10946">
        <f t="shared" si="4361"/>
        <v>1.9326062639821029</v>
      </c>
      <c r="L10946">
        <f t="shared" si="4362"/>
        <v>73618</v>
      </c>
      <c r="M10946">
        <f t="shared" si="4363"/>
        <v>1.9729852866293249</v>
      </c>
      <c r="N10946">
        <f t="shared" si="4364"/>
        <v>6.8988311266889743E-5</v>
      </c>
      <c r="O10946">
        <f t="shared" si="4365"/>
        <v>1.3332724249593821E-4</v>
      </c>
      <c r="P10946">
        <f t="shared" si="4366"/>
        <v>7.0395740636376562E-5</v>
      </c>
      <c r="Q10946">
        <f t="shared" si="4367"/>
        <v>1.3888976051694502E-4</v>
      </c>
    </row>
    <row r="10947" spans="1:17" x14ac:dyDescent="0.25">
      <c r="A10947" t="s">
        <v>10957</v>
      </c>
      <c r="B10947" t="s">
        <v>10</v>
      </c>
      <c r="C10947" t="s">
        <v>10</v>
      </c>
      <c r="D10947">
        <v>4.7E-2</v>
      </c>
      <c r="E10947">
        <v>127</v>
      </c>
      <c r="F10947">
        <v>23191</v>
      </c>
      <c r="G10947">
        <v>22389</v>
      </c>
      <c r="H10947">
        <v>23631</v>
      </c>
      <c r="I10947">
        <v>22389</v>
      </c>
      <c r="J10947">
        <f t="shared" si="4360"/>
        <v>23631</v>
      </c>
      <c r="K10947">
        <f t="shared" si="4361"/>
        <v>1.0189728774093398</v>
      </c>
      <c r="L10947">
        <f t="shared" si="4362"/>
        <v>22389</v>
      </c>
      <c r="M10947">
        <f t="shared" si="4363"/>
        <v>1</v>
      </c>
      <c r="N10947">
        <f t="shared" si="4364"/>
        <v>2.144490053469267E-5</v>
      </c>
      <c r="O10947">
        <f t="shared" si="4365"/>
        <v>2.185177200359288E-5</v>
      </c>
      <c r="P10947">
        <f t="shared" si="4366"/>
        <v>2.1409033620960021E-5</v>
      </c>
      <c r="Q10947">
        <f t="shared" si="4367"/>
        <v>2.1409033620960021E-5</v>
      </c>
    </row>
    <row r="10948" spans="1:17" x14ac:dyDescent="0.25">
      <c r="A10948" t="s">
        <v>10958</v>
      </c>
      <c r="B10948" t="s">
        <v>10</v>
      </c>
      <c r="C10948" t="s">
        <v>10</v>
      </c>
      <c r="D10948">
        <v>75.328000000000003</v>
      </c>
      <c r="E10948">
        <v>63</v>
      </c>
      <c r="F10948">
        <v>49322</v>
      </c>
      <c r="G10948">
        <v>91934</v>
      </c>
      <c r="H10948">
        <v>96870</v>
      </c>
      <c r="I10948">
        <v>46133</v>
      </c>
      <c r="J10948">
        <f t="shared" si="4360"/>
        <v>96870</v>
      </c>
      <c r="K10948">
        <f t="shared" si="4361"/>
        <v>1.9640322776854142</v>
      </c>
      <c r="L10948">
        <f t="shared" si="4362"/>
        <v>91934</v>
      </c>
      <c r="M10948">
        <f t="shared" si="4363"/>
        <v>1.9928034162096546</v>
      </c>
      <c r="N10948">
        <f t="shared" si="4364"/>
        <v>8.7908574110096024E-5</v>
      </c>
      <c r="O10948">
        <f t="shared" si="4365"/>
        <v>1.7265527703752892E-4</v>
      </c>
      <c r="P10948">
        <f t="shared" si="4366"/>
        <v>8.7910049439873978E-5</v>
      </c>
      <c r="Q10948">
        <f t="shared" si="4367"/>
        <v>1.7518744684294049E-4</v>
      </c>
    </row>
    <row r="10949" spans="1:17" x14ac:dyDescent="0.25">
      <c r="A10949" t="s">
        <v>10959</v>
      </c>
      <c r="B10949" t="s">
        <v>10</v>
      </c>
      <c r="C10949" t="s">
        <v>10</v>
      </c>
      <c r="D10949">
        <v>0.125</v>
      </c>
      <c r="E10949">
        <v>59</v>
      </c>
      <c r="F10949">
        <v>3122</v>
      </c>
      <c r="G10949">
        <v>3876</v>
      </c>
      <c r="H10949">
        <v>4717</v>
      </c>
      <c r="I10949">
        <v>2477</v>
      </c>
      <c r="J10949">
        <f t="shared" si="4360"/>
        <v>4717</v>
      </c>
      <c r="K10949">
        <f t="shared" si="4361"/>
        <v>1.5108904548366431</v>
      </c>
      <c r="L10949">
        <f t="shared" si="4362"/>
        <v>3876</v>
      </c>
      <c r="M10949">
        <f t="shared" si="4363"/>
        <v>1.5647961243439645</v>
      </c>
      <c r="N10949">
        <f t="shared" si="4364"/>
        <v>4.2806311972470623E-6</v>
      </c>
      <c r="O10949">
        <f t="shared" si="4365"/>
        <v>6.4675648165965382E-6</v>
      </c>
      <c r="P10949">
        <f t="shared" si="4366"/>
        <v>3.7063475061343087E-6</v>
      </c>
      <c r="Q10949">
        <f t="shared" si="4367"/>
        <v>5.7996782130708842E-6</v>
      </c>
    </row>
    <row r="10950" spans="1:17" x14ac:dyDescent="0.25">
      <c r="A10950" t="s">
        <v>10960</v>
      </c>
      <c r="B10950" t="s">
        <v>10</v>
      </c>
      <c r="C10950" t="s">
        <v>10</v>
      </c>
      <c r="D10950">
        <v>0.95299999999999996</v>
      </c>
      <c r="E10950">
        <v>20</v>
      </c>
      <c r="F10950">
        <v>11934</v>
      </c>
      <c r="G10950">
        <v>15082</v>
      </c>
      <c r="H10950">
        <v>15694</v>
      </c>
      <c r="I10950">
        <v>11372</v>
      </c>
      <c r="J10950">
        <f t="shared" si="4360"/>
        <v>15694</v>
      </c>
      <c r="K10950">
        <f t="shared" si="4361"/>
        <v>1.3150661974191387</v>
      </c>
      <c r="L10950">
        <f t="shared" si="4362"/>
        <v>15082</v>
      </c>
      <c r="M10950">
        <f t="shared" si="4363"/>
        <v>1.326239887442842</v>
      </c>
      <c r="N10950">
        <f t="shared" si="4364"/>
        <v>1.4242150945430443E-5</v>
      </c>
      <c r="O10950">
        <f t="shared" si="4365"/>
        <v>1.8729371286876603E-5</v>
      </c>
      <c r="P10950">
        <f t="shared" si="4366"/>
        <v>1.4421860961691859E-5</v>
      </c>
      <c r="Q10950">
        <f t="shared" si="4367"/>
        <v>1.9126847258550529E-5</v>
      </c>
    </row>
    <row r="10951" spans="1:17" x14ac:dyDescent="0.25">
      <c r="A10951" t="s">
        <v>10961</v>
      </c>
      <c r="B10951" t="s">
        <v>10</v>
      </c>
      <c r="C10951" t="s">
        <v>10</v>
      </c>
      <c r="D10951">
        <v>4.3280000000000003</v>
      </c>
      <c r="E10951">
        <v>25</v>
      </c>
      <c r="F10951">
        <v>7719</v>
      </c>
      <c r="G10951">
        <v>13765</v>
      </c>
      <c r="H10951">
        <v>14814</v>
      </c>
      <c r="I10951">
        <v>7126</v>
      </c>
      <c r="J10951">
        <f t="shared" si="4360"/>
        <v>14814</v>
      </c>
      <c r="K10951">
        <f t="shared" si="4361"/>
        <v>1.9191605130198213</v>
      </c>
      <c r="L10951">
        <f t="shared" si="4362"/>
        <v>13765</v>
      </c>
      <c r="M10951">
        <f t="shared" si="4363"/>
        <v>1.9316587145663766</v>
      </c>
      <c r="N10951">
        <f t="shared" si="4364"/>
        <v>1.3443559583637479E-5</v>
      </c>
      <c r="O10951">
        <f t="shared" si="4365"/>
        <v>2.5800348707346239E-5</v>
      </c>
      <c r="P10951">
        <f t="shared" si="4366"/>
        <v>1.3162506042811857E-5</v>
      </c>
      <c r="Q10951">
        <f t="shared" si="4367"/>
        <v>2.5425469503130114E-5</v>
      </c>
    </row>
    <row r="10952" spans="1:17" x14ac:dyDescent="0.25">
      <c r="A10952" t="s">
        <v>10962</v>
      </c>
      <c r="B10952" t="s">
        <v>10</v>
      </c>
      <c r="C10952" t="s">
        <v>10</v>
      </c>
      <c r="D10952">
        <v>1.125</v>
      </c>
      <c r="E10952">
        <v>49</v>
      </c>
      <c r="F10952">
        <v>34153</v>
      </c>
      <c r="G10952">
        <v>39853</v>
      </c>
      <c r="H10952">
        <v>41821</v>
      </c>
      <c r="I10952">
        <v>32582</v>
      </c>
      <c r="J10952">
        <f t="shared" si="4360"/>
        <v>41821</v>
      </c>
      <c r="K10952">
        <f t="shared" si="4361"/>
        <v>1.2245190759230522</v>
      </c>
      <c r="L10952">
        <f t="shared" si="4362"/>
        <v>39853</v>
      </c>
      <c r="M10952">
        <f t="shared" si="4363"/>
        <v>1.2231600270087779</v>
      </c>
      <c r="N10952">
        <f t="shared" si="4364"/>
        <v>3.7952146979026794E-5</v>
      </c>
      <c r="O10952">
        <f t="shared" si="4365"/>
        <v>4.647312794805375E-5</v>
      </c>
      <c r="P10952">
        <f t="shared" si="4366"/>
        <v>3.8108634458712749E-5</v>
      </c>
      <c r="Q10952">
        <f t="shared" si="4367"/>
        <v>4.661295835378673E-5</v>
      </c>
    </row>
    <row r="10953" spans="1:17" x14ac:dyDescent="0.25">
      <c r="A10953" t="s">
        <v>10963</v>
      </c>
      <c r="B10953" t="s">
        <v>10</v>
      </c>
      <c r="C10953" t="s">
        <v>10</v>
      </c>
      <c r="D10953">
        <v>67.233999999999995</v>
      </c>
      <c r="E10953">
        <v>118</v>
      </c>
      <c r="F10953">
        <v>67611</v>
      </c>
      <c r="G10953">
        <v>120901</v>
      </c>
      <c r="H10953">
        <v>126972</v>
      </c>
      <c r="I10953">
        <v>62914</v>
      </c>
      <c r="J10953">
        <f t="shared" si="4360"/>
        <v>126972</v>
      </c>
      <c r="K10953">
        <f t="shared" si="4361"/>
        <v>1.8779784354616853</v>
      </c>
      <c r="L10953">
        <f t="shared" si="4362"/>
        <v>120901</v>
      </c>
      <c r="M10953">
        <f t="shared" si="4363"/>
        <v>1.9216867469879517</v>
      </c>
      <c r="N10953">
        <f t="shared" si="4364"/>
        <v>1.1522584362451856E-4</v>
      </c>
      <c r="O10953">
        <f t="shared" si="4365"/>
        <v>2.1639164953472616E-4</v>
      </c>
      <c r="P10953">
        <f t="shared" si="4366"/>
        <v>1.156091640451868E-4</v>
      </c>
      <c r="Q10953">
        <f t="shared" si="4367"/>
        <v>2.2216459837599151E-4</v>
      </c>
    </row>
    <row r="10954" spans="1:17" x14ac:dyDescent="0.25">
      <c r="A10954" t="s">
        <v>10964</v>
      </c>
      <c r="B10954" t="s">
        <v>10</v>
      </c>
      <c r="C10954" t="s">
        <v>10</v>
      </c>
      <c r="D10954">
        <v>26.655999999999999</v>
      </c>
      <c r="E10954">
        <v>19</v>
      </c>
      <c r="F10954">
        <v>28693</v>
      </c>
      <c r="G10954">
        <v>53522</v>
      </c>
      <c r="H10954">
        <v>55344</v>
      </c>
      <c r="I10954">
        <v>27159</v>
      </c>
      <c r="J10954">
        <f t="shared" si="4360"/>
        <v>55344</v>
      </c>
      <c r="K10954">
        <f t="shared" si="4361"/>
        <v>1.9288328163663611</v>
      </c>
      <c r="L10954">
        <f t="shared" si="4362"/>
        <v>53522</v>
      </c>
      <c r="M10954">
        <f t="shared" si="4363"/>
        <v>1.9706911152840678</v>
      </c>
      <c r="N10954">
        <f t="shared" si="4364"/>
        <v>5.0224136735306643E-5</v>
      </c>
      <c r="O10954">
        <f t="shared" si="4365"/>
        <v>9.6873963108730726E-5</v>
      </c>
      <c r="P10954">
        <f t="shared" si="4366"/>
        <v>5.1179342420877317E-5</v>
      </c>
      <c r="Q10954">
        <f t="shared" si="4367"/>
        <v>1.0085867539490392E-4</v>
      </c>
    </row>
    <row r="10955" spans="1:17" x14ac:dyDescent="0.25">
      <c r="A10955" t="s">
        <v>10965</v>
      </c>
      <c r="B10955" t="s">
        <v>10</v>
      </c>
      <c r="C10955" t="s">
        <v>10</v>
      </c>
      <c r="D10955">
        <v>17.25</v>
      </c>
      <c r="E10955">
        <v>39</v>
      </c>
      <c r="F10955">
        <v>47293</v>
      </c>
      <c r="G10955">
        <v>77191</v>
      </c>
      <c r="H10955">
        <v>79316</v>
      </c>
      <c r="I10955">
        <v>45209</v>
      </c>
      <c r="J10955">
        <f t="shared" si="4360"/>
        <v>79316</v>
      </c>
      <c r="K10955">
        <f t="shared" si="4361"/>
        <v>1.6771192354048168</v>
      </c>
      <c r="L10955">
        <f t="shared" si="4362"/>
        <v>77191</v>
      </c>
      <c r="M10955">
        <f t="shared" si="4363"/>
        <v>1.7074255126191686</v>
      </c>
      <c r="N10955">
        <f t="shared" si="4364"/>
        <v>7.197849142269409E-5</v>
      </c>
      <c r="O10955">
        <f t="shared" si="4365"/>
        <v>1.2071651250042087E-4</v>
      </c>
      <c r="P10955">
        <f t="shared" si="4366"/>
        <v>7.3812350450467857E-5</v>
      </c>
      <c r="Q10955">
        <f t="shared" si="4367"/>
        <v>1.260290903055158E-4</v>
      </c>
    </row>
    <row r="10956" spans="1:17" x14ac:dyDescent="0.25">
      <c r="A10956" t="s">
        <v>10966</v>
      </c>
      <c r="B10956" t="s">
        <v>10</v>
      </c>
      <c r="C10956" t="s">
        <v>10</v>
      </c>
      <c r="D10956">
        <v>6.0620000000000003</v>
      </c>
      <c r="E10956">
        <v>39</v>
      </c>
      <c r="F10956">
        <v>32133</v>
      </c>
      <c r="G10956">
        <v>48677</v>
      </c>
      <c r="H10956">
        <v>50351</v>
      </c>
      <c r="I10956">
        <v>31088</v>
      </c>
      <c r="J10956">
        <f t="shared" si="4360"/>
        <v>50351</v>
      </c>
      <c r="K10956">
        <f t="shared" si="4361"/>
        <v>1.5669560887561074</v>
      </c>
      <c r="L10956">
        <f t="shared" si="4362"/>
        <v>48677</v>
      </c>
      <c r="M10956">
        <f t="shared" si="4363"/>
        <v>1.5657810087493567</v>
      </c>
      <c r="N10956">
        <f t="shared" si="4364"/>
        <v>4.5693038247315421E-5</v>
      </c>
      <c r="O10956">
        <f t="shared" si="4365"/>
        <v>7.1598984495396597E-5</v>
      </c>
      <c r="P10956">
        <f t="shared" si="4366"/>
        <v>4.6546408038209427E-5</v>
      </c>
      <c r="Q10956">
        <f t="shared" si="4367"/>
        <v>7.2881481731726716E-5</v>
      </c>
    </row>
    <row r="10957" spans="1:17" x14ac:dyDescent="0.25">
      <c r="A10957" t="s">
        <v>10967</v>
      </c>
      <c r="B10957" t="s">
        <v>10</v>
      </c>
      <c r="C10957" t="s">
        <v>10</v>
      </c>
      <c r="D10957">
        <v>4.2030000000000003</v>
      </c>
      <c r="E10957">
        <v>39</v>
      </c>
      <c r="F10957">
        <v>12414</v>
      </c>
      <c r="G10957">
        <v>18758</v>
      </c>
      <c r="H10957">
        <v>20515</v>
      </c>
      <c r="I10957">
        <v>10786</v>
      </c>
      <c r="J10957">
        <f t="shared" si="4360"/>
        <v>20515</v>
      </c>
      <c r="K10957">
        <f t="shared" si="4361"/>
        <v>1.6525696793942324</v>
      </c>
      <c r="L10957">
        <f t="shared" si="4362"/>
        <v>18758</v>
      </c>
      <c r="M10957">
        <f t="shared" si="4363"/>
        <v>1.7391062488410902</v>
      </c>
      <c r="N10957">
        <f t="shared" si="4364"/>
        <v>1.8617161121798491E-5</v>
      </c>
      <c r="O10957">
        <f t="shared" si="4365"/>
        <v>3.0766155986281302E-5</v>
      </c>
      <c r="P10957">
        <f t="shared" si="4366"/>
        <v>1.7936962466477647E-5</v>
      </c>
      <c r="Q10957">
        <f t="shared" si="4367"/>
        <v>3.119428351067937E-5</v>
      </c>
    </row>
    <row r="10958" spans="1:17" x14ac:dyDescent="0.25">
      <c r="A10958" t="s">
        <v>10968</v>
      </c>
      <c r="B10958" t="s">
        <v>10</v>
      </c>
      <c r="C10958" t="s">
        <v>10</v>
      </c>
      <c r="D10958">
        <v>0.219</v>
      </c>
      <c r="E10958">
        <v>24</v>
      </c>
      <c r="F10958">
        <v>6972</v>
      </c>
      <c r="G10958">
        <v>7241</v>
      </c>
      <c r="H10958">
        <v>7805</v>
      </c>
      <c r="I10958">
        <v>6504</v>
      </c>
      <c r="J10958">
        <f t="shared" si="4360"/>
        <v>7805</v>
      </c>
      <c r="K10958">
        <f t="shared" si="4361"/>
        <v>1.1194779116465863</v>
      </c>
      <c r="L10958">
        <f t="shared" si="4362"/>
        <v>7241</v>
      </c>
      <c r="M10958">
        <f t="shared" si="4363"/>
        <v>1.1133148831488315</v>
      </c>
      <c r="N10958">
        <f t="shared" si="4364"/>
        <v>7.0829608849932848E-6</v>
      </c>
      <c r="O10958">
        <f t="shared" si="4365"/>
        <v>7.9292182598067393E-6</v>
      </c>
      <c r="P10958">
        <f t="shared" si="4366"/>
        <v>6.9240614788231497E-6</v>
      </c>
      <c r="Q10958">
        <f t="shared" si="4367"/>
        <v>7.7086606962113213E-6</v>
      </c>
    </row>
    <row r="10959" spans="1:17" x14ac:dyDescent="0.25">
      <c r="A10959" t="s">
        <v>10969</v>
      </c>
      <c r="B10959" t="s">
        <v>10</v>
      </c>
      <c r="C10959" t="s">
        <v>10</v>
      </c>
      <c r="D10959">
        <v>53.078000000000003</v>
      </c>
      <c r="E10959">
        <v>329</v>
      </c>
      <c r="F10959">
        <v>111490</v>
      </c>
      <c r="G10959">
        <v>200916</v>
      </c>
      <c r="H10959">
        <v>213564</v>
      </c>
      <c r="I10959">
        <v>100870</v>
      </c>
      <c r="J10959">
        <f t="shared" si="4360"/>
        <v>213564</v>
      </c>
      <c r="K10959">
        <f t="shared" si="4361"/>
        <v>1.915543994977128</v>
      </c>
      <c r="L10959">
        <f t="shared" si="4362"/>
        <v>200916</v>
      </c>
      <c r="M10959">
        <f t="shared" si="4363"/>
        <v>1.9918310696936652</v>
      </c>
      <c r="N10959">
        <f t="shared" si="4364"/>
        <v>1.9380723362494629E-4</v>
      </c>
      <c r="O10959">
        <f t="shared" si="4365"/>
        <v>3.7124628255339517E-4</v>
      </c>
      <c r="P10959">
        <f t="shared" si="4366"/>
        <v>1.9212190803469576E-4</v>
      </c>
      <c r="Q10959">
        <f t="shared" si="4367"/>
        <v>3.82674385592336E-4</v>
      </c>
    </row>
    <row r="10960" spans="1:17" x14ac:dyDescent="0.25">
      <c r="A10960" t="s">
        <v>10970</v>
      </c>
      <c r="B10960" t="s">
        <v>10</v>
      </c>
      <c r="C10960" t="s">
        <v>10</v>
      </c>
      <c r="D10960">
        <v>1.125</v>
      </c>
      <c r="E10960">
        <v>99</v>
      </c>
      <c r="F10960">
        <v>7434</v>
      </c>
      <c r="G10960">
        <v>9198</v>
      </c>
      <c r="H10960">
        <v>11727</v>
      </c>
      <c r="I10960">
        <v>5847</v>
      </c>
      <c r="J10960">
        <f t="shared" si="4360"/>
        <v>11727</v>
      </c>
      <c r="K10960">
        <f t="shared" si="4361"/>
        <v>1.5774818401937045</v>
      </c>
      <c r="L10960">
        <f t="shared" si="4362"/>
        <v>9198</v>
      </c>
      <c r="M10960">
        <f t="shared" si="4363"/>
        <v>1.5731144176500769</v>
      </c>
      <c r="N10960">
        <f t="shared" si="4364"/>
        <v>1.0642137386075112E-5</v>
      </c>
      <c r="O10960">
        <f t="shared" si="4365"/>
        <v>1.6787778467379989E-5</v>
      </c>
      <c r="P10960">
        <f t="shared" si="4366"/>
        <v>8.7954036020184135E-6</v>
      </c>
      <c r="Q10960">
        <f t="shared" si="4367"/>
        <v>1.3836176215386585E-5</v>
      </c>
    </row>
    <row r="10961" spans="1:17" x14ac:dyDescent="0.25">
      <c r="A10961" t="s">
        <v>10971</v>
      </c>
      <c r="B10961" t="s">
        <v>10</v>
      </c>
      <c r="C10961" t="s">
        <v>10</v>
      </c>
      <c r="D10961">
        <v>31.672000000000001</v>
      </c>
      <c r="E10961">
        <v>89</v>
      </c>
      <c r="F10961">
        <v>27203</v>
      </c>
      <c r="G10961">
        <v>44806</v>
      </c>
      <c r="H10961">
        <v>51870</v>
      </c>
      <c r="I10961">
        <v>22673</v>
      </c>
      <c r="J10961">
        <f t="shared" si="4360"/>
        <v>51870</v>
      </c>
      <c r="K10961">
        <f t="shared" si="4361"/>
        <v>1.9067749880527882</v>
      </c>
      <c r="L10961">
        <f t="shared" si="4362"/>
        <v>44806</v>
      </c>
      <c r="M10961">
        <f t="shared" si="4363"/>
        <v>1.976183125303224</v>
      </c>
      <c r="N10961">
        <f t="shared" si="4364"/>
        <v>4.7071515836592141E-5</v>
      </c>
      <c r="O10961">
        <f t="shared" si="4365"/>
        <v>8.9754789046944612E-5</v>
      </c>
      <c r="P10961">
        <f t="shared" si="4366"/>
        <v>4.2844841682108835E-5</v>
      </c>
      <c r="Q10961">
        <f t="shared" si="4367"/>
        <v>8.4669253138471676E-5</v>
      </c>
    </row>
    <row r="10962" spans="1:17" x14ac:dyDescent="0.25">
      <c r="A10962" t="s">
        <v>10972</v>
      </c>
      <c r="B10962" t="s">
        <v>10</v>
      </c>
      <c r="C10962" t="s">
        <v>10</v>
      </c>
      <c r="D10962">
        <v>0.78100000000000003</v>
      </c>
      <c r="E10962">
        <v>24</v>
      </c>
      <c r="F10962">
        <v>7460</v>
      </c>
      <c r="G10962">
        <v>9733</v>
      </c>
      <c r="H10962">
        <v>10503</v>
      </c>
      <c r="I10962">
        <v>6873</v>
      </c>
      <c r="J10962">
        <f t="shared" si="4360"/>
        <v>10503</v>
      </c>
      <c r="K10962">
        <f t="shared" si="4361"/>
        <v>1.4079088471849865</v>
      </c>
      <c r="L10962">
        <f t="shared" si="4362"/>
        <v>9733</v>
      </c>
      <c r="M10962">
        <f t="shared" si="4363"/>
        <v>1.4161210533973521</v>
      </c>
      <c r="N10962">
        <f t="shared" si="4364"/>
        <v>9.531369401035806E-6</v>
      </c>
      <c r="O10962">
        <f t="shared" si="4365"/>
        <v>1.3419299305506577E-5</v>
      </c>
      <c r="P10962">
        <f t="shared" si="4366"/>
        <v>9.3069866556257028E-6</v>
      </c>
      <c r="Q10962">
        <f t="shared" si="4367"/>
        <v>1.3179819746719769E-5</v>
      </c>
    </row>
    <row r="10963" spans="1:17" x14ac:dyDescent="0.25">
      <c r="A10963" t="s">
        <v>10973</v>
      </c>
      <c r="B10963" t="s">
        <v>10</v>
      </c>
      <c r="C10963" t="s">
        <v>10</v>
      </c>
      <c r="D10963">
        <v>0.32800000000000001</v>
      </c>
      <c r="E10963">
        <v>182</v>
      </c>
      <c r="F10963">
        <v>15157</v>
      </c>
      <c r="G10963">
        <v>14171</v>
      </c>
      <c r="H10963">
        <v>16296</v>
      </c>
      <c r="I10963">
        <v>13005</v>
      </c>
      <c r="J10963">
        <f t="shared" si="4360"/>
        <v>16296</v>
      </c>
      <c r="K10963">
        <f t="shared" si="4361"/>
        <v>1.075146796859537</v>
      </c>
      <c r="L10963">
        <f t="shared" si="4362"/>
        <v>14171</v>
      </c>
      <c r="M10963">
        <f t="shared" si="4363"/>
        <v>1.0896578239138792</v>
      </c>
      <c r="N10963">
        <f t="shared" si="4364"/>
        <v>1.4788460036111538E-5</v>
      </c>
      <c r="O10963">
        <f t="shared" si="4365"/>
        <v>1.5899765438310593E-5</v>
      </c>
      <c r="P10963">
        <f t="shared" si="4366"/>
        <v>1.3550735425549352E-5</v>
      </c>
      <c r="Q10963">
        <f t="shared" si="4367"/>
        <v>1.4765664876236822E-5</v>
      </c>
    </row>
    <row r="10964" spans="1:17" x14ac:dyDescent="0.25">
      <c r="A10964" t="s">
        <v>10974</v>
      </c>
      <c r="B10964" t="s">
        <v>10</v>
      </c>
      <c r="C10964" t="s">
        <v>10</v>
      </c>
      <c r="D10964">
        <v>106.688</v>
      </c>
      <c r="E10964">
        <v>99</v>
      </c>
      <c r="F10964">
        <v>77479</v>
      </c>
      <c r="G10964">
        <v>139475</v>
      </c>
      <c r="H10964">
        <v>149039</v>
      </c>
      <c r="I10964">
        <v>71754</v>
      </c>
      <c r="J10964">
        <f t="shared" si="4360"/>
        <v>149039</v>
      </c>
      <c r="K10964">
        <f t="shared" si="4361"/>
        <v>1.923605105899663</v>
      </c>
      <c r="L10964">
        <f t="shared" si="4362"/>
        <v>139475</v>
      </c>
      <c r="M10964">
        <f t="shared" si="4363"/>
        <v>1.943794074197954</v>
      </c>
      <c r="N10964">
        <f t="shared" si="4364"/>
        <v>1.3525142951166099E-4</v>
      </c>
      <c r="O10964">
        <f t="shared" si="4365"/>
        <v>2.6017034038885946E-4</v>
      </c>
      <c r="P10964">
        <f t="shared" si="4366"/>
        <v>1.3337018019042381E-4</v>
      </c>
      <c r="Q10964">
        <f t="shared" si="4367"/>
        <v>2.5924416592885914E-4</v>
      </c>
    </row>
    <row r="10965" spans="1:17" x14ac:dyDescent="0.25">
      <c r="A10965" t="s">
        <v>10975</v>
      </c>
      <c r="B10965" t="s">
        <v>10</v>
      </c>
      <c r="C10965" t="s">
        <v>10</v>
      </c>
      <c r="D10965">
        <v>538.56200000000001</v>
      </c>
      <c r="E10965">
        <v>588</v>
      </c>
      <c r="F10965">
        <v>447472</v>
      </c>
      <c r="G10965">
        <v>818211</v>
      </c>
      <c r="H10965">
        <v>852798</v>
      </c>
      <c r="I10965">
        <v>422339</v>
      </c>
      <c r="J10965">
        <f t="shared" si="4360"/>
        <v>852798</v>
      </c>
      <c r="K10965">
        <f t="shared" si="4361"/>
        <v>1.9058131011549326</v>
      </c>
      <c r="L10965">
        <f t="shared" si="4362"/>
        <v>818211</v>
      </c>
      <c r="M10965">
        <f t="shared" si="4363"/>
        <v>1.9373323325574954</v>
      </c>
      <c r="N10965">
        <f t="shared" si="4364"/>
        <v>7.739058138117236E-4</v>
      </c>
      <c r="O10965">
        <f t="shared" si="4365"/>
        <v>1.4749198390223528E-3</v>
      </c>
      <c r="P10965">
        <f t="shared" si="4366"/>
        <v>7.8239791004686761E-4</v>
      </c>
      <c r="Q10965">
        <f t="shared" si="4367"/>
        <v>1.5157647680592076E-3</v>
      </c>
    </row>
    <row r="10966" spans="1:17" x14ac:dyDescent="0.25">
      <c r="A10966" t="s">
        <v>10976</v>
      </c>
      <c r="B10966" t="s">
        <v>10</v>
      </c>
      <c r="C10966" t="s">
        <v>10</v>
      </c>
      <c r="D10966">
        <v>0.65600000000000003</v>
      </c>
      <c r="E10966">
        <v>20</v>
      </c>
      <c r="F10966">
        <v>10607</v>
      </c>
      <c r="G10966">
        <v>12709</v>
      </c>
      <c r="H10966">
        <v>13255</v>
      </c>
      <c r="I10966">
        <v>10088</v>
      </c>
      <c r="J10966">
        <f t="shared" si="4360"/>
        <v>13255</v>
      </c>
      <c r="K10966">
        <f t="shared" si="4361"/>
        <v>1.2496464598849817</v>
      </c>
      <c r="L10966">
        <f t="shared" si="4362"/>
        <v>12709</v>
      </c>
      <c r="M10966">
        <f t="shared" si="4363"/>
        <v>1.2598136399682791</v>
      </c>
      <c r="N10966">
        <f t="shared" si="4364"/>
        <v>1.2028782387006533E-5</v>
      </c>
      <c r="O10966">
        <f t="shared" si="4365"/>
        <v>1.5031725326649534E-5</v>
      </c>
      <c r="P10966">
        <f t="shared" si="4366"/>
        <v>1.2152727155691674E-5</v>
      </c>
      <c r="Q10966">
        <f t="shared" si="4367"/>
        <v>1.5310171433553281E-5</v>
      </c>
    </row>
    <row r="10967" spans="1:17" x14ac:dyDescent="0.25">
      <c r="A10967" t="s">
        <v>10977</v>
      </c>
      <c r="B10967" t="s">
        <v>10</v>
      </c>
      <c r="C10967" t="s">
        <v>10</v>
      </c>
      <c r="D10967">
        <v>21.484000000000002</v>
      </c>
      <c r="E10967">
        <v>29</v>
      </c>
      <c r="F10967">
        <v>72931</v>
      </c>
      <c r="G10967">
        <v>129015</v>
      </c>
      <c r="H10967">
        <v>131555</v>
      </c>
      <c r="I10967">
        <v>71508</v>
      </c>
      <c r="J10967">
        <f t="shared" si="4360"/>
        <v>131555</v>
      </c>
      <c r="K10967">
        <f t="shared" si="4361"/>
        <v>1.8038282760417381</v>
      </c>
      <c r="L10967">
        <f t="shared" si="4362"/>
        <v>129015</v>
      </c>
      <c r="M10967">
        <f t="shared" si="4363"/>
        <v>1.8042037254572916</v>
      </c>
      <c r="N10967">
        <f t="shared" si="4364"/>
        <v>1.1938487113712897E-4</v>
      </c>
      <c r="O10967">
        <f t="shared" si="4365"/>
        <v>2.1534980628875241E-4</v>
      </c>
      <c r="P10967">
        <f t="shared" si="4366"/>
        <v>1.2336801431989624E-4</v>
      </c>
      <c r="Q10967">
        <f t="shared" si="4367"/>
        <v>2.2258103103822528E-4</v>
      </c>
    </row>
    <row r="10968" spans="1:17" x14ac:dyDescent="0.25">
      <c r="A10968" t="s">
        <v>10978</v>
      </c>
      <c r="B10968" t="s">
        <v>10</v>
      </c>
      <c r="C10968" t="s">
        <v>10</v>
      </c>
      <c r="D10968">
        <v>44.25</v>
      </c>
      <c r="E10968">
        <v>36</v>
      </c>
      <c r="F10968">
        <v>30796</v>
      </c>
      <c r="G10968">
        <v>55627</v>
      </c>
      <c r="H10968">
        <v>59626</v>
      </c>
      <c r="I10968">
        <v>28237</v>
      </c>
      <c r="J10968">
        <f t="shared" si="4360"/>
        <v>59626</v>
      </c>
      <c r="K10968">
        <f t="shared" si="4361"/>
        <v>1.9361605403299129</v>
      </c>
      <c r="L10968">
        <f t="shared" si="4362"/>
        <v>55627</v>
      </c>
      <c r="M10968">
        <f t="shared" si="4363"/>
        <v>1.9700038955979744</v>
      </c>
      <c r="N10968">
        <f t="shared" si="4364"/>
        <v>5.4110009702576499E-5</v>
      </c>
      <c r="O10968">
        <f t="shared" si="4365"/>
        <v>1.0476566562299734E-4</v>
      </c>
      <c r="P10968">
        <f t="shared" si="4366"/>
        <v>5.3192206585070483E-5</v>
      </c>
      <c r="Q10968">
        <f t="shared" si="4367"/>
        <v>1.0478885418804107E-4</v>
      </c>
    </row>
    <row r="10969" spans="1:17" hidden="1" x14ac:dyDescent="0.25">
      <c r="A10969" t="s">
        <v>10979</v>
      </c>
      <c r="B10969" t="s">
        <v>20</v>
      </c>
      <c r="C10969" t="s">
        <v>10</v>
      </c>
    </row>
    <row r="10970" spans="1:17" x14ac:dyDescent="0.25">
      <c r="A10970" t="s">
        <v>10980</v>
      </c>
      <c r="B10970" t="s">
        <v>10</v>
      </c>
      <c r="C10970" t="s">
        <v>10</v>
      </c>
      <c r="D10970">
        <v>25.812000000000001</v>
      </c>
      <c r="E10970">
        <v>44</v>
      </c>
      <c r="F10970">
        <v>38098</v>
      </c>
      <c r="G10970">
        <v>70771</v>
      </c>
      <c r="H10970">
        <v>73434</v>
      </c>
      <c r="I10970">
        <v>35924</v>
      </c>
      <c r="J10970">
        <f t="shared" ref="J10970:J10975" si="4368">H10970</f>
        <v>73434</v>
      </c>
      <c r="K10970">
        <f t="shared" ref="K10970:K10975" si="4369">H10970/F10970</f>
        <v>1.9275027560501863</v>
      </c>
      <c r="L10970">
        <f t="shared" ref="L10970:L10975" si="4370">G10970</f>
        <v>70771</v>
      </c>
      <c r="M10970">
        <f t="shared" ref="M10970:M10975" si="4371">G10970/I10970</f>
        <v>1.9700200423115466</v>
      </c>
      <c r="N10970">
        <f t="shared" ref="N10970:N10975" si="4372">J10970/$T$8</f>
        <v>6.6640634161255205E-5</v>
      </c>
      <c r="O10970">
        <f t="shared" ref="O10970:O10975" si="4373">N10970*K10970</f>
        <v>1.2845000601075161E-4</v>
      </c>
      <c r="P10970">
        <f t="shared" ref="P10970:P10975" si="4374">L10970/$T$9</f>
        <v>6.7673353807180386E-5</v>
      </c>
      <c r="Q10970">
        <f t="shared" ref="Q10970:Q10975" si="4375">P10970*M10970</f>
        <v>1.3331786333058577E-4</v>
      </c>
    </row>
    <row r="10971" spans="1:17" x14ac:dyDescent="0.25">
      <c r="A10971" t="s">
        <v>10981</v>
      </c>
      <c r="B10971" t="s">
        <v>10</v>
      </c>
      <c r="C10971" t="s">
        <v>10</v>
      </c>
      <c r="D10971">
        <v>0</v>
      </c>
      <c r="E10971">
        <v>1</v>
      </c>
      <c r="F10971">
        <v>91</v>
      </c>
      <c r="G10971">
        <v>90</v>
      </c>
      <c r="H10971">
        <v>91</v>
      </c>
      <c r="I10971">
        <v>90</v>
      </c>
      <c r="J10971">
        <f t="shared" si="4368"/>
        <v>91</v>
      </c>
      <c r="K10971">
        <f t="shared" si="4369"/>
        <v>1</v>
      </c>
      <c r="L10971">
        <f t="shared" si="4370"/>
        <v>90</v>
      </c>
      <c r="M10971">
        <f t="shared" si="4371"/>
        <v>1</v>
      </c>
      <c r="N10971">
        <f t="shared" si="4372"/>
        <v>8.2581606730863402E-8</v>
      </c>
      <c r="O10971">
        <f t="shared" si="4373"/>
        <v>8.2581606730863402E-8</v>
      </c>
      <c r="P10971">
        <f t="shared" si="4374"/>
        <v>8.6060700606833795E-8</v>
      </c>
      <c r="Q10971">
        <f t="shared" si="4375"/>
        <v>8.6060700606833795E-8</v>
      </c>
    </row>
    <row r="10972" spans="1:17" x14ac:dyDescent="0.25">
      <c r="A10972" t="s">
        <v>10982</v>
      </c>
      <c r="B10972" t="s">
        <v>10</v>
      </c>
      <c r="C10972" t="s">
        <v>10</v>
      </c>
      <c r="D10972">
        <v>9.766</v>
      </c>
      <c r="E10972">
        <v>49</v>
      </c>
      <c r="F10972">
        <v>44552</v>
      </c>
      <c r="G10972">
        <v>65406</v>
      </c>
      <c r="H10972">
        <v>67775</v>
      </c>
      <c r="I10972">
        <v>42198</v>
      </c>
      <c r="J10972">
        <f t="shared" si="4368"/>
        <v>67775</v>
      </c>
      <c r="K10972">
        <f t="shared" si="4369"/>
        <v>1.5212560603339917</v>
      </c>
      <c r="L10972">
        <f t="shared" si="4370"/>
        <v>65406</v>
      </c>
      <c r="M10972">
        <f t="shared" si="4371"/>
        <v>1.5499786719749751</v>
      </c>
      <c r="N10972">
        <f t="shared" si="4372"/>
        <v>6.150514721081613E-5</v>
      </c>
      <c r="O10972">
        <f t="shared" si="4373"/>
        <v>9.3565077936188349E-5</v>
      </c>
      <c r="P10972">
        <f t="shared" si="4374"/>
        <v>6.2543179821006353E-5</v>
      </c>
      <c r="Q10972">
        <f t="shared" si="4375"/>
        <v>9.6940594800055485E-5</v>
      </c>
    </row>
    <row r="10973" spans="1:17" x14ac:dyDescent="0.25">
      <c r="A10973" t="s">
        <v>10983</v>
      </c>
      <c r="B10973" t="s">
        <v>10</v>
      </c>
      <c r="C10973" t="s">
        <v>10</v>
      </c>
      <c r="D10973">
        <v>0.23400000000000001</v>
      </c>
      <c r="E10973">
        <v>29</v>
      </c>
      <c r="F10973">
        <v>7740</v>
      </c>
      <c r="G10973">
        <v>8164</v>
      </c>
      <c r="H10973">
        <v>8623</v>
      </c>
      <c r="I10973">
        <v>7321</v>
      </c>
      <c r="J10973">
        <f t="shared" si="4368"/>
        <v>8623</v>
      </c>
      <c r="K10973">
        <f t="shared" si="4369"/>
        <v>1.1140826873385012</v>
      </c>
      <c r="L10973">
        <f t="shared" si="4370"/>
        <v>8164</v>
      </c>
      <c r="M10973">
        <f t="shared" si="4371"/>
        <v>1.1151482037972955</v>
      </c>
      <c r="N10973">
        <f t="shared" si="4372"/>
        <v>7.8252878553871999E-6</v>
      </c>
      <c r="O10973">
        <f t="shared" si="4373"/>
        <v>8.7180177231271094E-6</v>
      </c>
      <c r="P10973">
        <f t="shared" si="4374"/>
        <v>7.8066617750465674E-6</v>
      </c>
      <c r="Q10973">
        <f t="shared" si="4375"/>
        <v>8.7055848560961859E-6</v>
      </c>
    </row>
    <row r="10974" spans="1:17" x14ac:dyDescent="0.25">
      <c r="A10974" t="s">
        <v>10984</v>
      </c>
      <c r="B10974" t="s">
        <v>10</v>
      </c>
      <c r="C10974" t="s">
        <v>10</v>
      </c>
      <c r="D10974">
        <v>0</v>
      </c>
      <c r="E10974">
        <v>7</v>
      </c>
      <c r="F10974">
        <v>2014</v>
      </c>
      <c r="G10974">
        <v>2274</v>
      </c>
      <c r="H10974">
        <v>2331</v>
      </c>
      <c r="I10974">
        <v>1949</v>
      </c>
      <c r="J10974">
        <f t="shared" si="4368"/>
        <v>2331</v>
      </c>
      <c r="K10974">
        <f t="shared" si="4369"/>
        <v>1.1573982125124131</v>
      </c>
      <c r="L10974">
        <f t="shared" si="4370"/>
        <v>2274</v>
      </c>
      <c r="M10974">
        <f t="shared" si="4371"/>
        <v>1.1667521806054386</v>
      </c>
      <c r="N10974">
        <f t="shared" si="4372"/>
        <v>2.115359618567501E-6</v>
      </c>
      <c r="O10974">
        <f t="shared" si="4373"/>
        <v>2.4483134413509659E-6</v>
      </c>
      <c r="P10974">
        <f t="shared" si="4374"/>
        <v>2.1744670353326672E-6</v>
      </c>
      <c r="Q10974">
        <f t="shared" si="4375"/>
        <v>2.5370641551290327E-6</v>
      </c>
    </row>
    <row r="10975" spans="1:17" x14ac:dyDescent="0.25">
      <c r="A10975" t="s">
        <v>10985</v>
      </c>
      <c r="B10975" t="s">
        <v>10</v>
      </c>
      <c r="C10975" t="s">
        <v>10</v>
      </c>
      <c r="D10975">
        <v>8.7029999999999994</v>
      </c>
      <c r="E10975">
        <v>419</v>
      </c>
      <c r="F10975">
        <v>150676</v>
      </c>
      <c r="G10975">
        <v>205310</v>
      </c>
      <c r="H10975">
        <v>213249</v>
      </c>
      <c r="I10975">
        <v>141949</v>
      </c>
      <c r="J10975">
        <f t="shared" si="4368"/>
        <v>213249</v>
      </c>
      <c r="K10975">
        <f t="shared" si="4369"/>
        <v>1.415281796702859</v>
      </c>
      <c r="L10975">
        <f t="shared" si="4370"/>
        <v>205310</v>
      </c>
      <c r="M10975">
        <f t="shared" si="4371"/>
        <v>1.4463645393768185</v>
      </c>
      <c r="N10975">
        <f t="shared" si="4372"/>
        <v>1.9352137421703176E-4</v>
      </c>
      <c r="O10975">
        <f t="shared" si="4373"/>
        <v>2.7388727820228706E-4</v>
      </c>
      <c r="P10975">
        <f t="shared" si="4374"/>
        <v>1.9632358268432273E-4</v>
      </c>
      <c r="Q10975">
        <f t="shared" si="4375"/>
        <v>2.8395546823801717E-4</v>
      </c>
    </row>
    <row r="10976" spans="1:17" hidden="1" x14ac:dyDescent="0.25">
      <c r="A10976" t="s">
        <v>10986</v>
      </c>
      <c r="B10976" t="s">
        <v>20</v>
      </c>
      <c r="C10976" t="s">
        <v>10</v>
      </c>
    </row>
    <row r="10977" spans="1:17" hidden="1" x14ac:dyDescent="0.25">
      <c r="A10977" t="s">
        <v>10987</v>
      </c>
      <c r="B10977" t="s">
        <v>20</v>
      </c>
      <c r="C10977" t="s">
        <v>10</v>
      </c>
    </row>
    <row r="10978" spans="1:17" x14ac:dyDescent="0.25">
      <c r="A10978" t="s">
        <v>10988</v>
      </c>
      <c r="B10978" t="s">
        <v>10</v>
      </c>
      <c r="C10978" t="s">
        <v>10</v>
      </c>
      <c r="D10978">
        <v>0.48399999999999999</v>
      </c>
      <c r="E10978">
        <v>29</v>
      </c>
      <c r="F10978">
        <v>1879</v>
      </c>
      <c r="G10978">
        <v>2563</v>
      </c>
      <c r="H10978">
        <v>3825</v>
      </c>
      <c r="I10978">
        <v>1416</v>
      </c>
      <c r="J10978">
        <f t="shared" ref="J10978:J11020" si="4376">H10978</f>
        <v>3825</v>
      </c>
      <c r="K10978">
        <f t="shared" ref="K10978:K11020" si="4377">H10978/F10978</f>
        <v>2.0356572645023947</v>
      </c>
      <c r="L10978">
        <f t="shared" ref="L10978:L11020" si="4378">G10978</f>
        <v>2563</v>
      </c>
      <c r="M10978">
        <f t="shared" ref="M10978:M11020" si="4379">G10978/I10978</f>
        <v>1.8100282485875707</v>
      </c>
      <c r="N10978">
        <f t="shared" ref="N10978:N11020" si="4380">J10978/$T$8</f>
        <v>3.4711499532478299E-6</v>
      </c>
      <c r="O10978">
        <f t="shared" ref="O10978:O11020" si="4381">N10978*K10978</f>
        <v>7.066071618506093E-6</v>
      </c>
      <c r="P10978">
        <f t="shared" ref="P10978:P11020" si="4382">L10978/$T$9</f>
        <v>2.450817507281278E-6</v>
      </c>
      <c r="Q10978">
        <f t="shared" ref="Q10978:Q11020" si="4383">P10978*M10978</f>
        <v>4.4360489203120876E-6</v>
      </c>
    </row>
    <row r="10979" spans="1:17" x14ac:dyDescent="0.25">
      <c r="A10979" t="s">
        <v>10989</v>
      </c>
      <c r="B10979" t="s">
        <v>10</v>
      </c>
      <c r="C10979" t="s">
        <v>10</v>
      </c>
      <c r="D10979">
        <v>3.7029999999999998</v>
      </c>
      <c r="E10979">
        <v>19</v>
      </c>
      <c r="F10979">
        <v>9627</v>
      </c>
      <c r="G10979">
        <v>16894</v>
      </c>
      <c r="H10979">
        <v>17798</v>
      </c>
      <c r="I10979">
        <v>8955</v>
      </c>
      <c r="J10979">
        <f t="shared" si="4376"/>
        <v>17798</v>
      </c>
      <c r="K10979">
        <f t="shared" si="4377"/>
        <v>1.8487586994910148</v>
      </c>
      <c r="L10979">
        <f t="shared" si="4378"/>
        <v>16894</v>
      </c>
      <c r="M10979">
        <f t="shared" si="4379"/>
        <v>1.8865438302624233</v>
      </c>
      <c r="N10979">
        <f t="shared" si="4380"/>
        <v>1.6151510292262711E-5</v>
      </c>
      <c r="O10979">
        <f t="shared" si="4381"/>
        <v>2.9860245162739351E-5</v>
      </c>
      <c r="P10979">
        <f t="shared" si="4382"/>
        <v>1.6154549733909447E-5</v>
      </c>
      <c r="Q10979">
        <f t="shared" si="4383"/>
        <v>3.047626613117434E-5</v>
      </c>
    </row>
    <row r="10980" spans="1:17" x14ac:dyDescent="0.25">
      <c r="A10980" t="s">
        <v>10990</v>
      </c>
      <c r="B10980" t="s">
        <v>10</v>
      </c>
      <c r="C10980" t="s">
        <v>10</v>
      </c>
      <c r="D10980">
        <v>0</v>
      </c>
      <c r="E10980">
        <v>15</v>
      </c>
      <c r="F10980">
        <v>466</v>
      </c>
      <c r="G10980">
        <v>419</v>
      </c>
      <c r="H10980">
        <v>528</v>
      </c>
      <c r="I10980">
        <v>419</v>
      </c>
      <c r="J10980">
        <f t="shared" si="4376"/>
        <v>528</v>
      </c>
      <c r="K10980">
        <f t="shared" si="4377"/>
        <v>1.1330472103004292</v>
      </c>
      <c r="L10980">
        <f t="shared" si="4378"/>
        <v>419</v>
      </c>
      <c r="M10980">
        <f t="shared" si="4379"/>
        <v>1</v>
      </c>
      <c r="N10980">
        <f t="shared" si="4380"/>
        <v>4.7915481707577885E-7</v>
      </c>
      <c r="O10980">
        <f t="shared" si="4381"/>
        <v>5.429050287897237E-7</v>
      </c>
      <c r="P10980">
        <f t="shared" si="4382"/>
        <v>4.0066037282514844E-7</v>
      </c>
      <c r="Q10980">
        <f t="shared" si="4383"/>
        <v>4.0066037282514844E-7</v>
      </c>
    </row>
    <row r="10981" spans="1:17" x14ac:dyDescent="0.25">
      <c r="A10981" t="s">
        <v>10991</v>
      </c>
      <c r="B10981" t="s">
        <v>10</v>
      </c>
      <c r="C10981" t="s">
        <v>10</v>
      </c>
      <c r="D10981">
        <v>51.390999999999998</v>
      </c>
      <c r="E10981">
        <v>171</v>
      </c>
      <c r="F10981">
        <v>68600</v>
      </c>
      <c r="G10981">
        <v>123728</v>
      </c>
      <c r="H10981">
        <v>133466</v>
      </c>
      <c r="I10981">
        <v>62819</v>
      </c>
      <c r="J10981">
        <f t="shared" si="4376"/>
        <v>133466</v>
      </c>
      <c r="K10981">
        <f t="shared" si="4377"/>
        <v>1.9455685131195335</v>
      </c>
      <c r="L10981">
        <f t="shared" si="4378"/>
        <v>123728</v>
      </c>
      <c r="M10981">
        <f t="shared" si="4379"/>
        <v>1.9695951861697893</v>
      </c>
      <c r="N10981">
        <f t="shared" si="4380"/>
        <v>1.2111908487847709E-4</v>
      </c>
      <c r="O10981">
        <f t="shared" si="4381"/>
        <v>2.3564547787741726E-4</v>
      </c>
      <c r="P10981">
        <f t="shared" si="4382"/>
        <v>1.1831242627424813E-4</v>
      </c>
      <c r="Q10981">
        <f t="shared" si="4383"/>
        <v>2.3302758525382722E-4</v>
      </c>
    </row>
    <row r="10982" spans="1:17" x14ac:dyDescent="0.25">
      <c r="A10982" t="s">
        <v>10992</v>
      </c>
      <c r="B10982" t="s">
        <v>10</v>
      </c>
      <c r="C10982" t="s">
        <v>10</v>
      </c>
      <c r="D10982">
        <v>4.7E-2</v>
      </c>
      <c r="E10982">
        <v>61</v>
      </c>
      <c r="F10982">
        <v>2120</v>
      </c>
      <c r="G10982">
        <v>2547</v>
      </c>
      <c r="H10982">
        <v>2842</v>
      </c>
      <c r="I10982">
        <v>1888</v>
      </c>
      <c r="J10982">
        <f t="shared" si="4376"/>
        <v>2842</v>
      </c>
      <c r="K10982">
        <f t="shared" si="4377"/>
        <v>1.340566037735849</v>
      </c>
      <c r="L10982">
        <f t="shared" si="4378"/>
        <v>2547</v>
      </c>
      <c r="M10982">
        <f t="shared" si="4379"/>
        <v>1.3490466101694916</v>
      </c>
      <c r="N10982">
        <f t="shared" si="4380"/>
        <v>2.5790871025177341E-6</v>
      </c>
      <c r="O10982">
        <f t="shared" si="4381"/>
        <v>3.4574365779978304E-6</v>
      </c>
      <c r="P10982">
        <f t="shared" si="4382"/>
        <v>2.4355178271733963E-6</v>
      </c>
      <c r="Q10982">
        <f t="shared" si="4383"/>
        <v>3.2856270687556358E-6</v>
      </c>
    </row>
    <row r="10983" spans="1:17" x14ac:dyDescent="0.25">
      <c r="A10983" t="s">
        <v>10993</v>
      </c>
      <c r="B10983" t="s">
        <v>10</v>
      </c>
      <c r="C10983" t="s">
        <v>10</v>
      </c>
      <c r="D10983">
        <v>0</v>
      </c>
      <c r="E10983">
        <v>9</v>
      </c>
      <c r="F10983">
        <v>37</v>
      </c>
      <c r="G10983">
        <v>37</v>
      </c>
      <c r="H10983">
        <v>45</v>
      </c>
      <c r="I10983">
        <v>37</v>
      </c>
      <c r="J10983">
        <f t="shared" si="4376"/>
        <v>45</v>
      </c>
      <c r="K10983">
        <f t="shared" si="4377"/>
        <v>1.2162162162162162</v>
      </c>
      <c r="L10983">
        <f t="shared" si="4378"/>
        <v>37</v>
      </c>
      <c r="M10983">
        <f t="shared" si="4379"/>
        <v>1</v>
      </c>
      <c r="N10983">
        <f t="shared" si="4380"/>
        <v>4.0837058273503884E-8</v>
      </c>
      <c r="O10983">
        <f t="shared" si="4381"/>
        <v>4.9666692494802024E-8</v>
      </c>
      <c r="P10983">
        <f t="shared" si="4382"/>
        <v>3.5380510249476118E-8</v>
      </c>
      <c r="Q10983">
        <f t="shared" si="4383"/>
        <v>3.5380510249476118E-8</v>
      </c>
    </row>
    <row r="10984" spans="1:17" x14ac:dyDescent="0.25">
      <c r="A10984" t="s">
        <v>10994</v>
      </c>
      <c r="B10984" t="s">
        <v>10</v>
      </c>
      <c r="C10984" t="s">
        <v>10</v>
      </c>
      <c r="D10984">
        <v>3.4380000000000002</v>
      </c>
      <c r="E10984">
        <v>22</v>
      </c>
      <c r="F10984">
        <v>10381</v>
      </c>
      <c r="G10984">
        <v>16989</v>
      </c>
      <c r="H10984">
        <v>18020</v>
      </c>
      <c r="I10984">
        <v>9402</v>
      </c>
      <c r="J10984">
        <f t="shared" si="4376"/>
        <v>18020</v>
      </c>
      <c r="K10984">
        <f t="shared" si="4377"/>
        <v>1.7358635969559773</v>
      </c>
      <c r="L10984">
        <f t="shared" si="4378"/>
        <v>16989</v>
      </c>
      <c r="M10984">
        <f t="shared" si="4379"/>
        <v>1.8069559668155712</v>
      </c>
      <c r="N10984">
        <f t="shared" si="4380"/>
        <v>1.6352973113078665E-5</v>
      </c>
      <c r="O10984">
        <f t="shared" si="4381"/>
        <v>2.8386530728993118E-5</v>
      </c>
      <c r="P10984">
        <f t="shared" si="4382"/>
        <v>1.6245391584549994E-5</v>
      </c>
      <c r="Q10984">
        <f t="shared" si="4383"/>
        <v>2.9354707256958081E-5</v>
      </c>
    </row>
    <row r="10985" spans="1:17" x14ac:dyDescent="0.25">
      <c r="A10985" t="s">
        <v>10995</v>
      </c>
      <c r="B10985" t="s">
        <v>10</v>
      </c>
      <c r="C10985" t="s">
        <v>10</v>
      </c>
      <c r="D10985">
        <v>61.640999999999998</v>
      </c>
      <c r="E10985">
        <v>266</v>
      </c>
      <c r="F10985">
        <v>223354</v>
      </c>
      <c r="G10985">
        <v>400460</v>
      </c>
      <c r="H10985">
        <v>409897</v>
      </c>
      <c r="I10985">
        <v>214443</v>
      </c>
      <c r="J10985">
        <f t="shared" si="4376"/>
        <v>409897</v>
      </c>
      <c r="K10985">
        <f t="shared" si="4377"/>
        <v>1.8351898779515925</v>
      </c>
      <c r="L10985">
        <f t="shared" si="4378"/>
        <v>400460</v>
      </c>
      <c r="M10985">
        <f t="shared" si="4379"/>
        <v>1.8674426304425884</v>
      </c>
      <c r="N10985">
        <f t="shared" si="4380"/>
        <v>3.7197750389187604E-4</v>
      </c>
      <c r="O10985">
        <f t="shared" si="4381"/>
        <v>6.8264934996807006E-4</v>
      </c>
      <c r="P10985">
        <f t="shared" si="4382"/>
        <v>3.8293186850014066E-4</v>
      </c>
      <c r="Q10985">
        <f t="shared" si="4383"/>
        <v>7.1510329579219805E-4</v>
      </c>
    </row>
    <row r="10986" spans="1:17" x14ac:dyDescent="0.25">
      <c r="A10986" t="s">
        <v>10996</v>
      </c>
      <c r="B10986" t="s">
        <v>10</v>
      </c>
      <c r="C10986" t="s">
        <v>10</v>
      </c>
      <c r="D10986">
        <v>4.125</v>
      </c>
      <c r="E10986">
        <v>169</v>
      </c>
      <c r="F10986">
        <v>45942</v>
      </c>
      <c r="G10986">
        <v>68706</v>
      </c>
      <c r="H10986">
        <v>72115</v>
      </c>
      <c r="I10986">
        <v>42269</v>
      </c>
      <c r="J10986">
        <f t="shared" si="4376"/>
        <v>72115</v>
      </c>
      <c r="K10986">
        <f t="shared" si="4377"/>
        <v>1.5696965739410562</v>
      </c>
      <c r="L10986">
        <f t="shared" si="4378"/>
        <v>68706</v>
      </c>
      <c r="M10986">
        <f t="shared" si="4379"/>
        <v>1.6254465447491069</v>
      </c>
      <c r="N10986">
        <f t="shared" si="4380"/>
        <v>6.5443654608749615E-5</v>
      </c>
      <c r="O10986">
        <f t="shared" si="4381"/>
        <v>1.0272668042553608E-4</v>
      </c>
      <c r="P10986">
        <f t="shared" si="4382"/>
        <v>6.5698738843256914E-5</v>
      </c>
      <c r="Q10986">
        <f t="shared" si="4383"/>
        <v>1.0678978804714589E-4</v>
      </c>
    </row>
    <row r="10987" spans="1:17" x14ac:dyDescent="0.25">
      <c r="A10987" t="s">
        <v>10997</v>
      </c>
      <c r="B10987" t="s">
        <v>10</v>
      </c>
      <c r="C10987" t="s">
        <v>10</v>
      </c>
      <c r="D10987">
        <v>7.8120000000000003</v>
      </c>
      <c r="E10987">
        <v>239</v>
      </c>
      <c r="F10987">
        <v>162323</v>
      </c>
      <c r="G10987">
        <v>191187</v>
      </c>
      <c r="H10987">
        <v>196522</v>
      </c>
      <c r="I10987">
        <v>157507</v>
      </c>
      <c r="J10987">
        <f t="shared" si="4376"/>
        <v>196522</v>
      </c>
      <c r="K10987">
        <f t="shared" si="4377"/>
        <v>1.2106848690573733</v>
      </c>
      <c r="L10987">
        <f t="shared" si="4378"/>
        <v>191187</v>
      </c>
      <c r="M10987">
        <f t="shared" si="4379"/>
        <v>1.2138317662072162</v>
      </c>
      <c r="N10987">
        <f t="shared" si="4380"/>
        <v>1.7834178591167845E-4</v>
      </c>
      <c r="O10987">
        <f t="shared" si="4381"/>
        <v>2.1591570172393851E-4</v>
      </c>
      <c r="P10987">
        <f t="shared" si="4382"/>
        <v>1.8281874629909702E-4</v>
      </c>
      <c r="Q10987">
        <f t="shared" si="4383"/>
        <v>2.2191120171602191E-4</v>
      </c>
    </row>
    <row r="10988" spans="1:17" x14ac:dyDescent="0.25">
      <c r="A10988" t="s">
        <v>10998</v>
      </c>
      <c r="B10988" t="s">
        <v>10</v>
      </c>
      <c r="C10988" t="s">
        <v>10</v>
      </c>
      <c r="D10988">
        <v>0</v>
      </c>
      <c r="E10988">
        <v>1</v>
      </c>
      <c r="F10988">
        <v>75</v>
      </c>
      <c r="G10988">
        <v>75</v>
      </c>
      <c r="H10988">
        <v>75</v>
      </c>
      <c r="I10988">
        <v>75</v>
      </c>
      <c r="J10988">
        <f t="shared" si="4376"/>
        <v>75</v>
      </c>
      <c r="K10988">
        <f t="shared" si="4377"/>
        <v>1</v>
      </c>
      <c r="L10988">
        <f t="shared" si="4378"/>
        <v>75</v>
      </c>
      <c r="M10988">
        <f t="shared" si="4379"/>
        <v>1</v>
      </c>
      <c r="N10988">
        <f t="shared" si="4380"/>
        <v>6.8061763789173137E-8</v>
      </c>
      <c r="O10988">
        <f t="shared" si="4381"/>
        <v>6.8061763789173137E-8</v>
      </c>
      <c r="P10988">
        <f t="shared" si="4382"/>
        <v>7.1717250505694829E-8</v>
      </c>
      <c r="Q10988">
        <f t="shared" si="4383"/>
        <v>7.1717250505694829E-8</v>
      </c>
    </row>
    <row r="10989" spans="1:17" x14ac:dyDescent="0.25">
      <c r="A10989" t="s">
        <v>10999</v>
      </c>
      <c r="B10989" t="s">
        <v>10</v>
      </c>
      <c r="C10989" t="s">
        <v>10</v>
      </c>
      <c r="D10989">
        <v>54.921999999999997</v>
      </c>
      <c r="E10989">
        <v>14</v>
      </c>
      <c r="F10989">
        <v>41898</v>
      </c>
      <c r="G10989">
        <v>79167</v>
      </c>
      <c r="H10989">
        <v>83485</v>
      </c>
      <c r="I10989">
        <v>39720</v>
      </c>
      <c r="J10989">
        <f t="shared" si="4376"/>
        <v>83485</v>
      </c>
      <c r="K10989">
        <f t="shared" si="4377"/>
        <v>1.9925772113227362</v>
      </c>
      <c r="L10989">
        <f t="shared" si="4378"/>
        <v>79167</v>
      </c>
      <c r="M10989">
        <f t="shared" si="4379"/>
        <v>1.9931268882175226</v>
      </c>
      <c r="N10989">
        <f t="shared" si="4380"/>
        <v>7.5761817999188251E-5</v>
      </c>
      <c r="O10989">
        <f t="shared" si="4381"/>
        <v>1.509612720335632E-4</v>
      </c>
      <c r="P10989">
        <f t="shared" si="4382"/>
        <v>7.5701860943791233E-5</v>
      </c>
      <c r="Q10989">
        <f t="shared" si="4383"/>
        <v>1.5088341453517424E-4</v>
      </c>
    </row>
    <row r="10990" spans="1:17" x14ac:dyDescent="0.25">
      <c r="A10990" t="s">
        <v>11000</v>
      </c>
      <c r="B10990" t="s">
        <v>10</v>
      </c>
      <c r="C10990" t="s">
        <v>10</v>
      </c>
      <c r="D10990">
        <v>4.7E-2</v>
      </c>
      <c r="E10990">
        <v>24</v>
      </c>
      <c r="F10990">
        <v>5101</v>
      </c>
      <c r="G10990">
        <v>5017</v>
      </c>
      <c r="H10990">
        <v>5453</v>
      </c>
      <c r="I10990">
        <v>4753</v>
      </c>
      <c r="J10990">
        <f t="shared" si="4376"/>
        <v>5453</v>
      </c>
      <c r="K10990">
        <f t="shared" si="4377"/>
        <v>1.0690060772397569</v>
      </c>
      <c r="L10990">
        <f t="shared" si="4378"/>
        <v>5017</v>
      </c>
      <c r="M10990">
        <f t="shared" si="4379"/>
        <v>1.0555438670313486</v>
      </c>
      <c r="N10990">
        <f t="shared" si="4380"/>
        <v>4.9485439725648151E-6</v>
      </c>
      <c r="O10990">
        <f t="shared" si="4381"/>
        <v>5.290023580159956E-6</v>
      </c>
      <c r="P10990">
        <f t="shared" si="4382"/>
        <v>4.7974059438276131E-6</v>
      </c>
      <c r="Q10990">
        <f t="shared" si="4383"/>
        <v>5.0638724216669755E-6</v>
      </c>
    </row>
    <row r="10991" spans="1:17" x14ac:dyDescent="0.25">
      <c r="A10991" t="s">
        <v>11001</v>
      </c>
      <c r="B10991" t="s">
        <v>10</v>
      </c>
      <c r="C10991" t="s">
        <v>10</v>
      </c>
      <c r="D10991">
        <v>12.047000000000001</v>
      </c>
      <c r="E10991">
        <v>47</v>
      </c>
      <c r="F10991">
        <v>15746</v>
      </c>
      <c r="G10991">
        <v>29011</v>
      </c>
      <c r="H10991">
        <v>30499</v>
      </c>
      <c r="I10991">
        <v>14733</v>
      </c>
      <c r="J10991">
        <f t="shared" si="4376"/>
        <v>30499</v>
      </c>
      <c r="K10991">
        <f t="shared" si="4377"/>
        <v>1.936936364791058</v>
      </c>
      <c r="L10991">
        <f t="shared" si="4378"/>
        <v>29011</v>
      </c>
      <c r="M10991">
        <f t="shared" si="4379"/>
        <v>1.9691169483472477</v>
      </c>
      <c r="N10991">
        <f t="shared" si="4380"/>
        <v>2.7677543117413218E-5</v>
      </c>
      <c r="O10991">
        <f t="shared" si="4381"/>
        <v>5.3609639752190129E-5</v>
      </c>
      <c r="P10991">
        <f t="shared" si="4382"/>
        <v>2.7741188725609502E-5</v>
      </c>
      <c r="Q10991">
        <f t="shared" si="4383"/>
        <v>5.4625644886897253E-5</v>
      </c>
    </row>
    <row r="10992" spans="1:17" x14ac:dyDescent="0.25">
      <c r="A10992" t="s">
        <v>11002</v>
      </c>
      <c r="B10992" t="s">
        <v>10</v>
      </c>
      <c r="C10992" t="s">
        <v>10</v>
      </c>
      <c r="D10992">
        <v>2.7189999999999999</v>
      </c>
      <c r="E10992">
        <v>29</v>
      </c>
      <c r="F10992">
        <v>9846</v>
      </c>
      <c r="G10992">
        <v>12940</v>
      </c>
      <c r="H10992">
        <v>13940</v>
      </c>
      <c r="I10992">
        <v>8814</v>
      </c>
      <c r="J10992">
        <f t="shared" si="4376"/>
        <v>13940</v>
      </c>
      <c r="K10992">
        <f t="shared" si="4377"/>
        <v>1.4158033719276863</v>
      </c>
      <c r="L10992">
        <f t="shared" si="4378"/>
        <v>12940</v>
      </c>
      <c r="M10992">
        <f t="shared" si="4379"/>
        <v>1.4681189017472203</v>
      </c>
      <c r="N10992">
        <f t="shared" si="4380"/>
        <v>1.2650413162947647E-5</v>
      </c>
      <c r="O10992">
        <f t="shared" si="4381"/>
        <v>1.7910497612379667E-5</v>
      </c>
      <c r="P10992">
        <f t="shared" si="4382"/>
        <v>1.2373616287249215E-5</v>
      </c>
      <c r="Q10992">
        <f t="shared" si="4383"/>
        <v>1.8165939954277833E-5</v>
      </c>
    </row>
    <row r="10993" spans="1:17" x14ac:dyDescent="0.25">
      <c r="A10993" t="s">
        <v>11003</v>
      </c>
      <c r="B10993" t="s">
        <v>10</v>
      </c>
      <c r="C10993" t="s">
        <v>10</v>
      </c>
      <c r="D10993">
        <v>13.827999999999999</v>
      </c>
      <c r="E10993">
        <v>126</v>
      </c>
      <c r="F10993">
        <v>35075</v>
      </c>
      <c r="G10993">
        <v>50289</v>
      </c>
      <c r="H10993">
        <v>55130</v>
      </c>
      <c r="I10993">
        <v>30109</v>
      </c>
      <c r="J10993">
        <f t="shared" si="4376"/>
        <v>55130</v>
      </c>
      <c r="K10993">
        <f t="shared" si="4377"/>
        <v>1.5717747683535281</v>
      </c>
      <c r="L10993">
        <f t="shared" si="4378"/>
        <v>50289</v>
      </c>
      <c r="M10993">
        <f t="shared" si="4379"/>
        <v>1.6702314922448438</v>
      </c>
      <c r="N10993">
        <f t="shared" si="4380"/>
        <v>5.0029933835961533E-5</v>
      </c>
      <c r="O10993">
        <f t="shared" si="4381"/>
        <v>7.8635787665760776E-5</v>
      </c>
      <c r="P10993">
        <f t="shared" si="4382"/>
        <v>4.8087850809078499E-5</v>
      </c>
      <c r="Q10993">
        <f t="shared" si="4383"/>
        <v>8.0317842815694605E-5</v>
      </c>
    </row>
    <row r="10994" spans="1:17" x14ac:dyDescent="0.25">
      <c r="A10994" t="s">
        <v>11004</v>
      </c>
      <c r="B10994" t="s">
        <v>10</v>
      </c>
      <c r="C10994" t="s">
        <v>10</v>
      </c>
      <c r="D10994">
        <v>25.422000000000001</v>
      </c>
      <c r="E10994">
        <v>13</v>
      </c>
      <c r="F10994">
        <v>21818</v>
      </c>
      <c r="G10994">
        <v>41024</v>
      </c>
      <c r="H10994">
        <v>42891</v>
      </c>
      <c r="I10994">
        <v>20699</v>
      </c>
      <c r="J10994">
        <f t="shared" si="4376"/>
        <v>42891</v>
      </c>
      <c r="K10994">
        <f t="shared" si="4377"/>
        <v>1.9658538821156843</v>
      </c>
      <c r="L10994">
        <f t="shared" si="4378"/>
        <v>41024</v>
      </c>
      <c r="M10994">
        <f t="shared" si="4379"/>
        <v>1.9819314942750859</v>
      </c>
      <c r="N10994">
        <f t="shared" si="4380"/>
        <v>3.8923161475752332E-5</v>
      </c>
      <c r="O10994">
        <f t="shared" si="4381"/>
        <v>7.6517248091323377E-5</v>
      </c>
      <c r="P10994">
        <f t="shared" si="4382"/>
        <v>3.9228379796608332E-5</v>
      </c>
      <c r="Q10994">
        <f t="shared" si="4383"/>
        <v>7.7747961388282541E-5</v>
      </c>
    </row>
    <row r="10995" spans="1:17" x14ac:dyDescent="0.25">
      <c r="A10995" t="s">
        <v>11005</v>
      </c>
      <c r="B10995" t="s">
        <v>10</v>
      </c>
      <c r="C10995" t="s">
        <v>10</v>
      </c>
      <c r="D10995">
        <v>0.39100000000000001</v>
      </c>
      <c r="E10995">
        <v>49</v>
      </c>
      <c r="F10995">
        <v>42285</v>
      </c>
      <c r="G10995">
        <v>42535</v>
      </c>
      <c r="H10995">
        <v>43575</v>
      </c>
      <c r="I10995">
        <v>41313</v>
      </c>
      <c r="J10995">
        <f t="shared" si="4376"/>
        <v>43575</v>
      </c>
      <c r="K10995">
        <f t="shared" si="4377"/>
        <v>1.0305072720822988</v>
      </c>
      <c r="L10995">
        <f t="shared" si="4378"/>
        <v>42535</v>
      </c>
      <c r="M10995">
        <f t="shared" si="4379"/>
        <v>1.0295790671217293</v>
      </c>
      <c r="N10995">
        <f t="shared" si="4380"/>
        <v>3.9543884761509591E-5</v>
      </c>
      <c r="O10995">
        <f t="shared" si="4381"/>
        <v>4.0750260813120031E-5</v>
      </c>
      <c r="P10995">
        <f t="shared" si="4382"/>
        <v>4.0673243336796393E-5</v>
      </c>
      <c r="Q10995">
        <f t="shared" si="4383"/>
        <v>4.1876319931513922E-5</v>
      </c>
    </row>
    <row r="10996" spans="1:17" x14ac:dyDescent="0.25">
      <c r="A10996" t="s">
        <v>11006</v>
      </c>
      <c r="B10996" t="s">
        <v>10</v>
      </c>
      <c r="C10996" t="s">
        <v>10</v>
      </c>
      <c r="D10996">
        <v>7.8120000000000003</v>
      </c>
      <c r="E10996">
        <v>99</v>
      </c>
      <c r="F10996">
        <v>35471</v>
      </c>
      <c r="G10996">
        <v>59740</v>
      </c>
      <c r="H10996">
        <v>62752</v>
      </c>
      <c r="I10996">
        <v>31648</v>
      </c>
      <c r="J10996">
        <f t="shared" si="4376"/>
        <v>62752</v>
      </c>
      <c r="K10996">
        <f t="shared" si="4377"/>
        <v>1.7691071579600237</v>
      </c>
      <c r="L10996">
        <f t="shared" si="4378"/>
        <v>59740</v>
      </c>
      <c r="M10996">
        <f t="shared" si="4379"/>
        <v>1.887639029322548</v>
      </c>
      <c r="N10996">
        <f t="shared" si="4380"/>
        <v>5.6946824017309234E-5</v>
      </c>
      <c r="O10996">
        <f t="shared" si="4381"/>
        <v>1.0074503399211156E-4</v>
      </c>
      <c r="P10996">
        <f t="shared" si="4382"/>
        <v>5.7125180602802786E-5</v>
      </c>
      <c r="Q10996">
        <f t="shared" si="4383"/>
        <v>1.078317204629499E-4</v>
      </c>
    </row>
    <row r="10997" spans="1:17" x14ac:dyDescent="0.25">
      <c r="A10997" t="s">
        <v>11007</v>
      </c>
      <c r="B10997" t="s">
        <v>10</v>
      </c>
      <c r="C10997" t="s">
        <v>10</v>
      </c>
      <c r="D10997">
        <v>34.719000000000001</v>
      </c>
      <c r="E10997">
        <v>13</v>
      </c>
      <c r="F10997">
        <v>28269</v>
      </c>
      <c r="G10997">
        <v>53556</v>
      </c>
      <c r="H10997">
        <v>56106</v>
      </c>
      <c r="I10997">
        <v>26816</v>
      </c>
      <c r="J10997">
        <f t="shared" si="4376"/>
        <v>56106</v>
      </c>
      <c r="K10997">
        <f t="shared" si="4377"/>
        <v>1.9847182425978989</v>
      </c>
      <c r="L10997">
        <f t="shared" si="4378"/>
        <v>53556</v>
      </c>
      <c r="M10997">
        <f t="shared" si="4379"/>
        <v>1.9971658711217184</v>
      </c>
      <c r="N10997">
        <f t="shared" si="4380"/>
        <v>5.0915644255404643E-5</v>
      </c>
      <c r="O10997">
        <f t="shared" si="4381"/>
        <v>1.0105320798732651E-4</v>
      </c>
      <c r="P10997">
        <f t="shared" si="4382"/>
        <v>5.1211854241106564E-5</v>
      </c>
      <c r="Q10997">
        <f t="shared" si="4383"/>
        <v>1.0227856748719806E-4</v>
      </c>
    </row>
    <row r="10998" spans="1:17" x14ac:dyDescent="0.25">
      <c r="A10998" t="s">
        <v>11008</v>
      </c>
      <c r="B10998" t="s">
        <v>10</v>
      </c>
      <c r="C10998" t="s">
        <v>10</v>
      </c>
      <c r="D10998">
        <v>0.64100000000000001</v>
      </c>
      <c r="E10998">
        <v>20</v>
      </c>
      <c r="F10998">
        <v>12478</v>
      </c>
      <c r="G10998">
        <v>13525</v>
      </c>
      <c r="H10998">
        <v>14172</v>
      </c>
      <c r="I10998">
        <v>11892</v>
      </c>
      <c r="J10998">
        <f t="shared" si="4376"/>
        <v>14172</v>
      </c>
      <c r="K10998">
        <f t="shared" si="4377"/>
        <v>1.1357589357268794</v>
      </c>
      <c r="L10998">
        <f t="shared" si="4378"/>
        <v>13525</v>
      </c>
      <c r="M10998">
        <f t="shared" si="4379"/>
        <v>1.1373192061890347</v>
      </c>
      <c r="N10998">
        <f t="shared" si="4380"/>
        <v>1.2860950885602156E-5</v>
      </c>
      <c r="O10998">
        <f t="shared" si="4381"/>
        <v>1.4606939890267171E-5</v>
      </c>
      <c r="P10998">
        <f t="shared" si="4382"/>
        <v>1.2933010841193635E-5</v>
      </c>
      <c r="Q10998">
        <f t="shared" si="4383"/>
        <v>1.4708961623540525E-5</v>
      </c>
    </row>
    <row r="10999" spans="1:17" x14ac:dyDescent="0.25">
      <c r="A10999" t="s">
        <v>11009</v>
      </c>
      <c r="B10999" t="s">
        <v>10</v>
      </c>
      <c r="C10999" t="s">
        <v>10</v>
      </c>
      <c r="D10999">
        <v>0.71899999999999997</v>
      </c>
      <c r="E10999">
        <v>20</v>
      </c>
      <c r="F10999">
        <v>12526</v>
      </c>
      <c r="G10999">
        <v>13855</v>
      </c>
      <c r="H10999">
        <v>14533</v>
      </c>
      <c r="I10999">
        <v>11903</v>
      </c>
      <c r="J10999">
        <f t="shared" si="4376"/>
        <v>14533</v>
      </c>
      <c r="K10999">
        <f t="shared" si="4377"/>
        <v>1.1602267284049177</v>
      </c>
      <c r="L10999">
        <f t="shared" si="4378"/>
        <v>13855</v>
      </c>
      <c r="M10999">
        <f t="shared" si="4379"/>
        <v>1.1639922708560868</v>
      </c>
      <c r="N10999">
        <f t="shared" si="4380"/>
        <v>1.3188554841974043E-5</v>
      </c>
      <c r="O10999">
        <f t="shared" si="4381"/>
        <v>1.5301713836692381E-5</v>
      </c>
      <c r="P10999">
        <f t="shared" si="4382"/>
        <v>1.3248566743418691E-5</v>
      </c>
      <c r="Q10999">
        <f t="shared" si="4383"/>
        <v>1.5421229289260352E-5</v>
      </c>
    </row>
    <row r="11000" spans="1:17" x14ac:dyDescent="0.25">
      <c r="A11000" t="s">
        <v>11010</v>
      </c>
      <c r="B11000" t="s">
        <v>10</v>
      </c>
      <c r="C11000" t="s">
        <v>10</v>
      </c>
      <c r="D11000">
        <v>0.188</v>
      </c>
      <c r="E11000">
        <v>24</v>
      </c>
      <c r="F11000">
        <v>5809</v>
      </c>
      <c r="G11000">
        <v>6016</v>
      </c>
      <c r="H11000">
        <v>6601</v>
      </c>
      <c r="I11000">
        <v>5331</v>
      </c>
      <c r="J11000">
        <f t="shared" si="4376"/>
        <v>6601</v>
      </c>
      <c r="K11000">
        <f t="shared" si="4377"/>
        <v>1.1363401618178688</v>
      </c>
      <c r="L11000">
        <f t="shared" si="4378"/>
        <v>6016</v>
      </c>
      <c r="M11000">
        <f t="shared" si="4379"/>
        <v>1.1284937160007504</v>
      </c>
      <c r="N11000">
        <f t="shared" si="4380"/>
        <v>5.9903427036310917E-6</v>
      </c>
      <c r="O11000">
        <f t="shared" si="4381"/>
        <v>6.8070669971886444E-6</v>
      </c>
      <c r="P11000">
        <f t="shared" si="4382"/>
        <v>5.7526797205634676E-6</v>
      </c>
      <c r="Q11000">
        <f t="shared" si="4383"/>
        <v>6.4918629148208262E-6</v>
      </c>
    </row>
    <row r="11001" spans="1:17" x14ac:dyDescent="0.25">
      <c r="A11001" t="s">
        <v>11011</v>
      </c>
      <c r="B11001" t="s">
        <v>10</v>
      </c>
      <c r="C11001" t="s">
        <v>10</v>
      </c>
      <c r="D11001">
        <v>38.75</v>
      </c>
      <c r="E11001">
        <v>13</v>
      </c>
      <c r="F11001">
        <v>30650</v>
      </c>
      <c r="G11001">
        <v>58402</v>
      </c>
      <c r="H11001">
        <v>60701</v>
      </c>
      <c r="I11001">
        <v>29336</v>
      </c>
      <c r="J11001">
        <f t="shared" si="4376"/>
        <v>60701</v>
      </c>
      <c r="K11001">
        <f t="shared" si="4377"/>
        <v>1.9804567699836868</v>
      </c>
      <c r="L11001">
        <f t="shared" si="4378"/>
        <v>58402</v>
      </c>
      <c r="M11001">
        <f t="shared" si="4379"/>
        <v>1.9907962912462502</v>
      </c>
      <c r="N11001">
        <f t="shared" si="4380"/>
        <v>5.5085561650221311E-5</v>
      </c>
      <c r="O11001">
        <f t="shared" si="4381"/>
        <v>1.0909457349853455E-4</v>
      </c>
      <c r="P11001">
        <f t="shared" si="4382"/>
        <v>5.5845744853781191E-5</v>
      </c>
      <c r="Q11001">
        <f t="shared" si="4383"/>
        <v>1.1117750173679196E-4</v>
      </c>
    </row>
    <row r="11002" spans="1:17" x14ac:dyDescent="0.25">
      <c r="A11002" t="s">
        <v>11012</v>
      </c>
      <c r="B11002" t="s">
        <v>10</v>
      </c>
      <c r="C11002" t="s">
        <v>10</v>
      </c>
      <c r="D11002">
        <v>6.2E-2</v>
      </c>
      <c r="E11002">
        <v>6</v>
      </c>
      <c r="F11002">
        <v>1839</v>
      </c>
      <c r="G11002">
        <v>1860</v>
      </c>
      <c r="H11002">
        <v>1988</v>
      </c>
      <c r="I11002">
        <v>1722</v>
      </c>
      <c r="J11002">
        <f t="shared" si="4376"/>
        <v>1988</v>
      </c>
      <c r="K11002">
        <f t="shared" si="4377"/>
        <v>1.0810222947253942</v>
      </c>
      <c r="L11002">
        <f t="shared" si="4378"/>
        <v>1860</v>
      </c>
      <c r="M11002">
        <f t="shared" si="4379"/>
        <v>1.0801393728222997</v>
      </c>
      <c r="N11002">
        <f t="shared" si="4380"/>
        <v>1.804090485505016E-6</v>
      </c>
      <c r="O11002">
        <f t="shared" si="4381"/>
        <v>1.950262036532883E-6</v>
      </c>
      <c r="P11002">
        <f t="shared" si="4382"/>
        <v>1.7785878125412317E-6</v>
      </c>
      <c r="Q11002">
        <f t="shared" si="4383"/>
        <v>1.9211227243476718E-6</v>
      </c>
    </row>
    <row r="11003" spans="1:17" x14ac:dyDescent="0.25">
      <c r="A11003" t="s">
        <v>11013</v>
      </c>
      <c r="B11003" t="s">
        <v>10</v>
      </c>
      <c r="C11003" t="s">
        <v>10</v>
      </c>
      <c r="D11003">
        <v>1.6E-2</v>
      </c>
      <c r="E11003">
        <v>114</v>
      </c>
      <c r="F11003">
        <v>3430</v>
      </c>
      <c r="G11003">
        <v>2666</v>
      </c>
      <c r="H11003">
        <v>3888</v>
      </c>
      <c r="I11003">
        <v>2666</v>
      </c>
      <c r="J11003">
        <f t="shared" si="4376"/>
        <v>3888</v>
      </c>
      <c r="K11003">
        <f t="shared" si="4377"/>
        <v>1.133527696793003</v>
      </c>
      <c r="L11003">
        <f t="shared" si="4378"/>
        <v>2666</v>
      </c>
      <c r="M11003">
        <f t="shared" si="4379"/>
        <v>1</v>
      </c>
      <c r="N11003">
        <f t="shared" si="4380"/>
        <v>3.5283218348307356E-6</v>
      </c>
      <c r="O11003">
        <f t="shared" si="4381"/>
        <v>3.9994505229801462E-6</v>
      </c>
      <c r="P11003">
        <f t="shared" si="4382"/>
        <v>2.5493091979757655E-6</v>
      </c>
      <c r="Q11003">
        <f t="shared" si="4383"/>
        <v>2.5493091979757655E-6</v>
      </c>
    </row>
    <row r="11004" spans="1:17" x14ac:dyDescent="0.25">
      <c r="A11004" t="s">
        <v>11014</v>
      </c>
      <c r="B11004" t="s">
        <v>10</v>
      </c>
      <c r="C11004" t="s">
        <v>10</v>
      </c>
      <c r="D11004">
        <v>9.266</v>
      </c>
      <c r="E11004">
        <v>199</v>
      </c>
      <c r="F11004">
        <v>20649</v>
      </c>
      <c r="G11004">
        <v>26179</v>
      </c>
      <c r="H11004">
        <v>37650</v>
      </c>
      <c r="I11004">
        <v>16845</v>
      </c>
      <c r="J11004">
        <f t="shared" si="4376"/>
        <v>37650</v>
      </c>
      <c r="K11004">
        <f t="shared" si="4377"/>
        <v>1.82333284904838</v>
      </c>
      <c r="L11004">
        <f t="shared" si="4378"/>
        <v>26179</v>
      </c>
      <c r="M11004">
        <f t="shared" si="4379"/>
        <v>1.5541110121697834</v>
      </c>
      <c r="N11004">
        <f t="shared" si="4380"/>
        <v>3.4167005422164914E-5</v>
      </c>
      <c r="O11004">
        <f t="shared" si="4381"/>
        <v>6.2297823339847394E-5</v>
      </c>
      <c r="P11004">
        <f t="shared" si="4382"/>
        <v>2.5033145346514466E-5</v>
      </c>
      <c r="Q11004">
        <f t="shared" si="4383"/>
        <v>3.8904286852264902E-5</v>
      </c>
    </row>
    <row r="11005" spans="1:17" x14ac:dyDescent="0.25">
      <c r="A11005" t="s">
        <v>11015</v>
      </c>
      <c r="B11005" t="s">
        <v>10</v>
      </c>
      <c r="C11005" t="s">
        <v>10</v>
      </c>
      <c r="D11005">
        <v>31.905999999999999</v>
      </c>
      <c r="E11005">
        <v>49</v>
      </c>
      <c r="F11005">
        <v>61887</v>
      </c>
      <c r="G11005">
        <v>102122</v>
      </c>
      <c r="H11005">
        <v>106261</v>
      </c>
      <c r="I11005">
        <v>58040</v>
      </c>
      <c r="J11005">
        <f t="shared" si="4376"/>
        <v>106261</v>
      </c>
      <c r="K11005">
        <f t="shared" si="4377"/>
        <v>1.7170164978105256</v>
      </c>
      <c r="L11005">
        <f t="shared" si="4378"/>
        <v>102122</v>
      </c>
      <c r="M11005">
        <f t="shared" si="4379"/>
        <v>1.7595106822880773</v>
      </c>
      <c r="N11005">
        <f t="shared" si="4380"/>
        <v>9.643081442668436E-5</v>
      </c>
      <c r="O11005">
        <f t="shared" si="4381"/>
        <v>1.6557329926792229E-4</v>
      </c>
      <c r="P11005">
        <f t="shared" si="4382"/>
        <v>9.7652120748567564E-5</v>
      </c>
      <c r="Q11005">
        <f t="shared" si="4383"/>
        <v>1.7181994960518981E-4</v>
      </c>
    </row>
    <row r="11006" spans="1:17" x14ac:dyDescent="0.25">
      <c r="A11006" t="s">
        <v>11016</v>
      </c>
      <c r="B11006" t="s">
        <v>10</v>
      </c>
      <c r="C11006" t="s">
        <v>10</v>
      </c>
      <c r="D11006">
        <v>3.1E-2</v>
      </c>
      <c r="E11006">
        <v>179</v>
      </c>
      <c r="F11006">
        <v>13021</v>
      </c>
      <c r="G11006">
        <v>14183</v>
      </c>
      <c r="H11006">
        <v>14899</v>
      </c>
      <c r="I11006">
        <v>12230</v>
      </c>
      <c r="J11006">
        <f t="shared" si="4376"/>
        <v>14899</v>
      </c>
      <c r="K11006">
        <f t="shared" si="4377"/>
        <v>1.1442285538745105</v>
      </c>
      <c r="L11006">
        <f t="shared" si="4378"/>
        <v>14183</v>
      </c>
      <c r="M11006">
        <f t="shared" si="4379"/>
        <v>1.1596892886345054</v>
      </c>
      <c r="N11006">
        <f t="shared" si="4380"/>
        <v>1.3520696249265208E-5</v>
      </c>
      <c r="O11006">
        <f t="shared" si="4381"/>
        <v>1.5470766716673246E-5</v>
      </c>
      <c r="P11006">
        <f t="shared" si="4382"/>
        <v>1.3562210185630263E-5</v>
      </c>
      <c r="Q11006">
        <f t="shared" si="4383"/>
        <v>1.5727949882485203E-5</v>
      </c>
    </row>
    <row r="11007" spans="1:17" x14ac:dyDescent="0.25">
      <c r="A11007" t="s">
        <v>11017</v>
      </c>
      <c r="B11007" t="s">
        <v>10</v>
      </c>
      <c r="C11007" t="s">
        <v>10</v>
      </c>
      <c r="D11007">
        <v>2.891</v>
      </c>
      <c r="E11007">
        <v>20</v>
      </c>
      <c r="F11007">
        <v>11489</v>
      </c>
      <c r="G11007">
        <v>17631</v>
      </c>
      <c r="H11007">
        <v>18395</v>
      </c>
      <c r="I11007">
        <v>10773</v>
      </c>
      <c r="J11007">
        <f t="shared" si="4376"/>
        <v>18395</v>
      </c>
      <c r="K11007">
        <f t="shared" si="4377"/>
        <v>1.6010967011924448</v>
      </c>
      <c r="L11007">
        <f t="shared" si="4378"/>
        <v>17631</v>
      </c>
      <c r="M11007">
        <f t="shared" si="4379"/>
        <v>1.6365914786967419</v>
      </c>
      <c r="N11007">
        <f t="shared" si="4380"/>
        <v>1.6693281932024531E-5</v>
      </c>
      <c r="O11007">
        <f t="shared" si="4381"/>
        <v>2.6727558633439918E-5</v>
      </c>
      <c r="P11007">
        <f t="shared" si="4382"/>
        <v>1.6859291248878739E-5</v>
      </c>
      <c r="Q11007">
        <f t="shared" si="4383"/>
        <v>2.7591772394781497E-5</v>
      </c>
    </row>
    <row r="11008" spans="1:17" x14ac:dyDescent="0.25">
      <c r="A11008" t="s">
        <v>11018</v>
      </c>
      <c r="B11008" t="s">
        <v>10</v>
      </c>
      <c r="C11008" t="s">
        <v>10</v>
      </c>
      <c r="D11008">
        <v>0.40600000000000003</v>
      </c>
      <c r="E11008">
        <v>14</v>
      </c>
      <c r="F11008">
        <v>4094</v>
      </c>
      <c r="G11008">
        <v>5717</v>
      </c>
      <c r="H11008">
        <v>6091</v>
      </c>
      <c r="I11008">
        <v>3802</v>
      </c>
      <c r="J11008">
        <f t="shared" si="4376"/>
        <v>6091</v>
      </c>
      <c r="K11008">
        <f t="shared" si="4377"/>
        <v>1.4877870053737177</v>
      </c>
      <c r="L11008">
        <f t="shared" si="4378"/>
        <v>5717</v>
      </c>
      <c r="M11008">
        <f t="shared" si="4379"/>
        <v>1.5036822724881642</v>
      </c>
      <c r="N11008">
        <f t="shared" si="4380"/>
        <v>5.527522709864714E-6</v>
      </c>
      <c r="O11008">
        <f t="shared" si="4381"/>
        <v>8.2237764596448396E-6</v>
      </c>
      <c r="P11008">
        <f t="shared" si="4382"/>
        <v>5.4667669485474313E-6</v>
      </c>
      <c r="Q11008">
        <f t="shared" si="4383"/>
        <v>8.2202805483549882E-6</v>
      </c>
    </row>
    <row r="11009" spans="1:17" x14ac:dyDescent="0.25">
      <c r="A11009" t="s">
        <v>11019</v>
      </c>
      <c r="B11009" t="s">
        <v>10</v>
      </c>
      <c r="C11009" t="s">
        <v>10</v>
      </c>
      <c r="D11009">
        <v>11.641</v>
      </c>
      <c r="E11009">
        <v>49</v>
      </c>
      <c r="F11009">
        <v>44862</v>
      </c>
      <c r="G11009">
        <v>58055</v>
      </c>
      <c r="H11009">
        <v>60643</v>
      </c>
      <c r="I11009">
        <v>42266</v>
      </c>
      <c r="J11009">
        <f t="shared" si="4376"/>
        <v>60643</v>
      </c>
      <c r="K11009">
        <f t="shared" si="4377"/>
        <v>1.3517676429940706</v>
      </c>
      <c r="L11009">
        <f t="shared" si="4378"/>
        <v>58055</v>
      </c>
      <c r="M11009">
        <f t="shared" si="4379"/>
        <v>1.3735626744901339</v>
      </c>
      <c r="N11009">
        <f t="shared" si="4380"/>
        <v>5.5032927219557689E-5</v>
      </c>
      <c r="O11009">
        <f t="shared" si="4381"/>
        <v>7.4391730314645726E-5</v>
      </c>
      <c r="P11009">
        <f t="shared" si="4382"/>
        <v>5.5513933041441508E-5</v>
      </c>
      <c r="Q11009">
        <f t="shared" si="4383"/>
        <v>7.6251866339868617E-5</v>
      </c>
    </row>
    <row r="11010" spans="1:17" x14ac:dyDescent="0.25">
      <c r="A11010" t="s">
        <v>11020</v>
      </c>
      <c r="B11010" t="s">
        <v>10</v>
      </c>
      <c r="C11010" t="s">
        <v>10</v>
      </c>
      <c r="D11010">
        <v>9.4E-2</v>
      </c>
      <c r="E11010">
        <v>74</v>
      </c>
      <c r="F11010">
        <v>34245</v>
      </c>
      <c r="G11010">
        <v>35997</v>
      </c>
      <c r="H11010">
        <v>36522</v>
      </c>
      <c r="I11010">
        <v>33952</v>
      </c>
      <c r="J11010">
        <f t="shared" si="4376"/>
        <v>36522</v>
      </c>
      <c r="K11010">
        <f t="shared" si="4377"/>
        <v>1.0664914586070959</v>
      </c>
      <c r="L11010">
        <f t="shared" si="4378"/>
        <v>35997</v>
      </c>
      <c r="M11010">
        <f t="shared" si="4379"/>
        <v>1.0602320923656927</v>
      </c>
      <c r="N11010">
        <f t="shared" si="4380"/>
        <v>3.3143356494775748E-5</v>
      </c>
      <c r="O11010">
        <f t="shared" si="4381"/>
        <v>3.5347106611248352E-5</v>
      </c>
      <c r="P11010">
        <f t="shared" si="4382"/>
        <v>3.442141155271329E-5</v>
      </c>
      <c r="Q11010">
        <f t="shared" si="4383"/>
        <v>3.649468519271384E-5</v>
      </c>
    </row>
    <row r="11011" spans="1:17" x14ac:dyDescent="0.25">
      <c r="A11011" t="s">
        <v>11021</v>
      </c>
      <c r="B11011" t="s">
        <v>10</v>
      </c>
      <c r="C11011" t="s">
        <v>10</v>
      </c>
      <c r="D11011">
        <v>97.5</v>
      </c>
      <c r="E11011">
        <v>19</v>
      </c>
      <c r="F11011">
        <v>69497</v>
      </c>
      <c r="G11011">
        <v>130166</v>
      </c>
      <c r="H11011">
        <v>137895</v>
      </c>
      <c r="I11011">
        <v>65165</v>
      </c>
      <c r="J11011">
        <f t="shared" si="4376"/>
        <v>137895</v>
      </c>
      <c r="K11011">
        <f t="shared" si="4377"/>
        <v>1.9841863677568816</v>
      </c>
      <c r="L11011">
        <f t="shared" si="4378"/>
        <v>130166</v>
      </c>
      <c r="M11011">
        <f t="shared" si="4379"/>
        <v>1.997483311593647</v>
      </c>
      <c r="N11011">
        <f t="shared" si="4380"/>
        <v>1.2513835890277372E-4</v>
      </c>
      <c r="O11011">
        <f t="shared" si="4381"/>
        <v>2.4829782581835161E-4</v>
      </c>
      <c r="P11011">
        <f t="shared" si="4382"/>
        <v>1.2446863505765696E-4</v>
      </c>
      <c r="Q11011">
        <f t="shared" si="4383"/>
        <v>2.4862402134450973E-4</v>
      </c>
    </row>
    <row r="11012" spans="1:17" x14ac:dyDescent="0.25">
      <c r="A11012" t="s">
        <v>11022</v>
      </c>
      <c r="B11012" t="s">
        <v>10</v>
      </c>
      <c r="C11012" t="s">
        <v>10</v>
      </c>
      <c r="D11012">
        <v>0.48399999999999999</v>
      </c>
      <c r="E11012">
        <v>20</v>
      </c>
      <c r="F11012">
        <v>8155</v>
      </c>
      <c r="G11012">
        <v>9187</v>
      </c>
      <c r="H11012">
        <v>9745</v>
      </c>
      <c r="I11012">
        <v>7664</v>
      </c>
      <c r="J11012">
        <f t="shared" si="4376"/>
        <v>9745</v>
      </c>
      <c r="K11012">
        <f t="shared" si="4377"/>
        <v>1.1949724095646843</v>
      </c>
      <c r="L11012">
        <f t="shared" si="4378"/>
        <v>9187</v>
      </c>
      <c r="M11012">
        <f t="shared" si="4379"/>
        <v>1.1987212943632568</v>
      </c>
      <c r="N11012">
        <f t="shared" si="4380"/>
        <v>8.843491841673229E-6</v>
      </c>
      <c r="O11012">
        <f t="shared" si="4381"/>
        <v>1.0567728755009886E-5</v>
      </c>
      <c r="P11012">
        <f t="shared" si="4382"/>
        <v>8.7848850719442445E-6</v>
      </c>
      <c r="Q11012">
        <f t="shared" si="4383"/>
        <v>1.0530628804273457E-5</v>
      </c>
    </row>
    <row r="11013" spans="1:17" x14ac:dyDescent="0.25">
      <c r="A11013" t="s">
        <v>11023</v>
      </c>
      <c r="B11013" t="s">
        <v>10</v>
      </c>
      <c r="C11013" t="s">
        <v>10</v>
      </c>
      <c r="D11013">
        <v>10.672000000000001</v>
      </c>
      <c r="E11013">
        <v>45</v>
      </c>
      <c r="F11013">
        <v>16990</v>
      </c>
      <c r="G11013">
        <v>32393</v>
      </c>
      <c r="H11013">
        <v>34027</v>
      </c>
      <c r="I11013">
        <v>16224</v>
      </c>
      <c r="J11013">
        <f t="shared" si="4376"/>
        <v>34027</v>
      </c>
      <c r="K11013">
        <f t="shared" si="4377"/>
        <v>2.0027663331371395</v>
      </c>
      <c r="L11013">
        <f t="shared" si="4378"/>
        <v>32393</v>
      </c>
      <c r="M11013">
        <f t="shared" si="4379"/>
        <v>1.9966099605522682</v>
      </c>
      <c r="N11013">
        <f t="shared" si="4380"/>
        <v>3.0879168486055925E-5</v>
      </c>
      <c r="O11013">
        <f t="shared" si="4381"/>
        <v>6.1843759039142138E-5</v>
      </c>
      <c r="P11013">
        <f t="shared" si="4382"/>
        <v>3.0975158608412964E-5</v>
      </c>
      <c r="Q11013">
        <f t="shared" si="4383"/>
        <v>6.1845310207243656E-5</v>
      </c>
    </row>
    <row r="11014" spans="1:17" x14ac:dyDescent="0.25">
      <c r="A11014" t="s">
        <v>11024</v>
      </c>
      <c r="B11014" t="s">
        <v>10</v>
      </c>
      <c r="C11014" t="s">
        <v>10</v>
      </c>
      <c r="D11014">
        <v>2.016</v>
      </c>
      <c r="E11014">
        <v>12</v>
      </c>
      <c r="F11014">
        <v>9880</v>
      </c>
      <c r="G11014">
        <v>10306</v>
      </c>
      <c r="H11014">
        <v>10949</v>
      </c>
      <c r="I11014">
        <v>9253</v>
      </c>
      <c r="J11014">
        <f t="shared" si="4376"/>
        <v>10949</v>
      </c>
      <c r="K11014">
        <f t="shared" si="4377"/>
        <v>1.1081983805668016</v>
      </c>
      <c r="L11014">
        <f t="shared" si="4378"/>
        <v>10306</v>
      </c>
      <c r="M11014">
        <f t="shared" si="4379"/>
        <v>1.1138009294282936</v>
      </c>
      <c r="N11014">
        <f t="shared" si="4380"/>
        <v>9.9361100230354222E-6</v>
      </c>
      <c r="O11014">
        <f t="shared" si="4381"/>
        <v>1.1011181036661421E-5</v>
      </c>
      <c r="P11014">
        <f t="shared" si="4382"/>
        <v>9.8549064494892118E-6</v>
      </c>
      <c r="Q11014">
        <f t="shared" si="4383"/>
        <v>1.0976403962869968E-5</v>
      </c>
    </row>
    <row r="11015" spans="1:17" x14ac:dyDescent="0.25">
      <c r="A11015" t="s">
        <v>11025</v>
      </c>
      <c r="B11015" t="s">
        <v>10</v>
      </c>
      <c r="C11015" t="s">
        <v>10</v>
      </c>
      <c r="D11015">
        <v>11.781000000000001</v>
      </c>
      <c r="E11015">
        <v>20</v>
      </c>
      <c r="F11015">
        <v>15133</v>
      </c>
      <c r="G11015">
        <v>27378</v>
      </c>
      <c r="H11015">
        <v>28714</v>
      </c>
      <c r="I11015">
        <v>14154</v>
      </c>
      <c r="J11015">
        <f t="shared" si="4376"/>
        <v>28714</v>
      </c>
      <c r="K11015">
        <f t="shared" si="4377"/>
        <v>1.8974426749487874</v>
      </c>
      <c r="L11015">
        <f t="shared" si="4378"/>
        <v>27378</v>
      </c>
      <c r="M11015">
        <f t="shared" si="4379"/>
        <v>1.9342941924544299</v>
      </c>
      <c r="N11015">
        <f t="shared" si="4380"/>
        <v>2.6057673139230901E-5</v>
      </c>
      <c r="O11015">
        <f t="shared" si="4381"/>
        <v>4.9442941024243444E-5</v>
      </c>
      <c r="P11015">
        <f t="shared" si="4382"/>
        <v>2.6179665124598842E-5</v>
      </c>
      <c r="Q11015">
        <f t="shared" si="4383"/>
        <v>5.0639174210913322E-5</v>
      </c>
    </row>
    <row r="11016" spans="1:17" x14ac:dyDescent="0.25">
      <c r="A11016" t="s">
        <v>11026</v>
      </c>
      <c r="B11016" t="s">
        <v>10</v>
      </c>
      <c r="C11016" t="s">
        <v>10</v>
      </c>
      <c r="D11016">
        <v>0.125</v>
      </c>
      <c r="E11016">
        <v>219</v>
      </c>
      <c r="F11016">
        <v>7167</v>
      </c>
      <c r="G11016">
        <v>7478</v>
      </c>
      <c r="H11016">
        <v>9300</v>
      </c>
      <c r="I11016">
        <v>5992</v>
      </c>
      <c r="J11016">
        <f t="shared" si="4376"/>
        <v>9300</v>
      </c>
      <c r="K11016">
        <f t="shared" si="4377"/>
        <v>1.2976140644621181</v>
      </c>
      <c r="L11016">
        <f t="shared" si="4378"/>
        <v>7478</v>
      </c>
      <c r="M11016">
        <f t="shared" si="4379"/>
        <v>1.2479973297730307</v>
      </c>
      <c r="N11016">
        <f t="shared" si="4380"/>
        <v>8.4396587098574691E-6</v>
      </c>
      <c r="O11016">
        <f t="shared" si="4381"/>
        <v>1.0951419841171266E-5</v>
      </c>
      <c r="P11016">
        <f t="shared" si="4382"/>
        <v>7.1506879904211455E-6</v>
      </c>
      <c r="Q11016">
        <f t="shared" si="4383"/>
        <v>8.9240395180856689E-6</v>
      </c>
    </row>
    <row r="11017" spans="1:17" x14ac:dyDescent="0.25">
      <c r="A11017" t="s">
        <v>11027</v>
      </c>
      <c r="B11017" t="s">
        <v>10</v>
      </c>
      <c r="C11017" t="s">
        <v>10</v>
      </c>
      <c r="D11017">
        <v>1.25</v>
      </c>
      <c r="E11017">
        <v>99</v>
      </c>
      <c r="F11017">
        <v>17776</v>
      </c>
      <c r="G11017">
        <v>22536</v>
      </c>
      <c r="H11017">
        <v>23390</v>
      </c>
      <c r="I11017">
        <v>17184</v>
      </c>
      <c r="J11017">
        <f t="shared" si="4376"/>
        <v>23390</v>
      </c>
      <c r="K11017">
        <f t="shared" si="4377"/>
        <v>1.3158190819081907</v>
      </c>
      <c r="L11017">
        <f t="shared" si="4378"/>
        <v>22536</v>
      </c>
      <c r="M11017">
        <f t="shared" si="4379"/>
        <v>1.3114525139664805</v>
      </c>
      <c r="N11017">
        <f t="shared" si="4380"/>
        <v>2.1226195400383462E-5</v>
      </c>
      <c r="O11017">
        <f t="shared" si="4381"/>
        <v>2.7929832944136427E-5</v>
      </c>
      <c r="P11017">
        <f t="shared" si="4382"/>
        <v>2.1549599431951182E-5</v>
      </c>
      <c r="Q11017">
        <f t="shared" si="4383"/>
        <v>2.826127635000302E-5</v>
      </c>
    </row>
    <row r="11018" spans="1:17" x14ac:dyDescent="0.25">
      <c r="A11018" t="s">
        <v>11028</v>
      </c>
      <c r="B11018" t="s">
        <v>10</v>
      </c>
      <c r="C11018" t="s">
        <v>10</v>
      </c>
      <c r="D11018">
        <v>5.3120000000000003</v>
      </c>
      <c r="E11018">
        <v>124</v>
      </c>
      <c r="F11018">
        <v>45437</v>
      </c>
      <c r="G11018">
        <v>61174</v>
      </c>
      <c r="H11018">
        <v>62309</v>
      </c>
      <c r="I11018">
        <v>44627</v>
      </c>
      <c r="J11018">
        <f t="shared" si="4376"/>
        <v>62309</v>
      </c>
      <c r="K11018">
        <f t="shared" si="4377"/>
        <v>1.3713273323502873</v>
      </c>
      <c r="L11018">
        <f t="shared" si="4378"/>
        <v>61174</v>
      </c>
      <c r="M11018">
        <f t="shared" si="4379"/>
        <v>1.3707845026553431</v>
      </c>
      <c r="N11018">
        <f t="shared" si="4380"/>
        <v>5.6544805865861183E-5</v>
      </c>
      <c r="O11018">
        <f t="shared" si="4381"/>
        <v>7.7541437786296291E-5</v>
      </c>
      <c r="P11018">
        <f t="shared" si="4382"/>
        <v>5.8496414432471675E-5</v>
      </c>
      <c r="Q11018">
        <f t="shared" si="4383"/>
        <v>8.0185978364936516E-5</v>
      </c>
    </row>
    <row r="11019" spans="1:17" x14ac:dyDescent="0.25">
      <c r="A11019" t="s">
        <v>11029</v>
      </c>
      <c r="B11019" t="s">
        <v>10</v>
      </c>
      <c r="C11019" t="s">
        <v>10</v>
      </c>
      <c r="D11019">
        <v>8.9380000000000006</v>
      </c>
      <c r="E11019">
        <v>199</v>
      </c>
      <c r="F11019">
        <v>20455</v>
      </c>
      <c r="G11019">
        <v>26199</v>
      </c>
      <c r="H11019">
        <v>37714</v>
      </c>
      <c r="I11019">
        <v>16601</v>
      </c>
      <c r="J11019">
        <f t="shared" si="4376"/>
        <v>37714</v>
      </c>
      <c r="K11019">
        <f t="shared" si="4377"/>
        <v>1.8437545832314837</v>
      </c>
      <c r="L11019">
        <f t="shared" si="4378"/>
        <v>26199</v>
      </c>
      <c r="M11019">
        <f t="shared" si="4379"/>
        <v>1.5781579422926331</v>
      </c>
      <c r="N11019">
        <f t="shared" si="4380"/>
        <v>3.4225084793931674E-5</v>
      </c>
      <c r="O11019">
        <f t="shared" si="4381"/>
        <v>6.3102656950297689E-5</v>
      </c>
      <c r="P11019">
        <f t="shared" si="4382"/>
        <v>2.5052269946649317E-5</v>
      </c>
      <c r="Q11019">
        <f t="shared" si="4383"/>
        <v>3.9536438788763661E-5</v>
      </c>
    </row>
    <row r="11020" spans="1:17" x14ac:dyDescent="0.25">
      <c r="A11020" t="s">
        <v>11030</v>
      </c>
      <c r="B11020" t="s">
        <v>10</v>
      </c>
      <c r="C11020" t="s">
        <v>10</v>
      </c>
      <c r="D11020">
        <v>0.56200000000000006</v>
      </c>
      <c r="E11020">
        <v>149</v>
      </c>
      <c r="F11020">
        <v>15677</v>
      </c>
      <c r="G11020">
        <v>21592</v>
      </c>
      <c r="H11020">
        <v>23616</v>
      </c>
      <c r="I11020">
        <v>13666</v>
      </c>
      <c r="J11020">
        <f t="shared" si="4376"/>
        <v>23616</v>
      </c>
      <c r="K11020">
        <f t="shared" si="4377"/>
        <v>1.506410665305862</v>
      </c>
      <c r="L11020">
        <f t="shared" si="4378"/>
        <v>21592</v>
      </c>
      <c r="M11020">
        <f t="shared" si="4379"/>
        <v>1.579979511195668</v>
      </c>
      <c r="N11020">
        <f t="shared" si="4380"/>
        <v>2.1431288181934837E-5</v>
      </c>
      <c r="O11020">
        <f t="shared" si="4381"/>
        <v>3.2284321088510114E-5</v>
      </c>
      <c r="P11020">
        <f t="shared" si="4382"/>
        <v>2.064691830558617E-5</v>
      </c>
      <c r="Q11020">
        <f t="shared" si="4383"/>
        <v>3.2621707892156926E-5</v>
      </c>
    </row>
    <row r="11021" spans="1:17" hidden="1" x14ac:dyDescent="0.25">
      <c r="A11021" t="s">
        <v>11031</v>
      </c>
      <c r="B11021" t="s">
        <v>10</v>
      </c>
      <c r="C11021" t="s">
        <v>20</v>
      </c>
      <c r="D11021" t="s">
        <v>21</v>
      </c>
      <c r="E11021" t="s">
        <v>21</v>
      </c>
      <c r="F11021" t="s">
        <v>21</v>
      </c>
      <c r="G11021" t="s">
        <v>21</v>
      </c>
      <c r="H11021" t="s">
        <v>21</v>
      </c>
      <c r="I11021" t="s">
        <v>21</v>
      </c>
    </row>
    <row r="11022" spans="1:17" x14ac:dyDescent="0.25">
      <c r="A11022" t="s">
        <v>11032</v>
      </c>
      <c r="B11022" t="s">
        <v>10</v>
      </c>
      <c r="C11022" t="s">
        <v>10</v>
      </c>
      <c r="D11022">
        <v>1.6E-2</v>
      </c>
      <c r="E11022">
        <v>144</v>
      </c>
      <c r="F11022">
        <v>3980</v>
      </c>
      <c r="G11022">
        <v>3483</v>
      </c>
      <c r="H11022">
        <v>4544</v>
      </c>
      <c r="I11022">
        <v>3430</v>
      </c>
      <c r="J11022">
        <f t="shared" ref="J11022:J11025" si="4384">H11022</f>
        <v>4544</v>
      </c>
      <c r="K11022">
        <f t="shared" ref="K11022:K11025" si="4385">H11022/F11022</f>
        <v>1.1417085427135678</v>
      </c>
      <c r="L11022">
        <f>G11022</f>
        <v>3483</v>
      </c>
      <c r="M11022">
        <f>G11022/I11022</f>
        <v>1.0154518950437317</v>
      </c>
      <c r="N11022">
        <f t="shared" ref="N11022:N11025" si="4386">J11022/$T$8</f>
        <v>4.1236353954400365E-6</v>
      </c>
      <c r="O11022">
        <f t="shared" ref="O11022:O11025" si="4387">N11022*K11022</f>
        <v>4.7079897580099314E-6</v>
      </c>
      <c r="P11022">
        <f t="shared" ref="P11022:P11025" si="4388">L11022/$T$9</f>
        <v>3.330549113484468E-6</v>
      </c>
      <c r="Q11022">
        <f t="shared" ref="Q11022:Q11025" si="4389">P11022*M11022</f>
        <v>3.3820124088240234E-6</v>
      </c>
    </row>
    <row r="11023" spans="1:17" x14ac:dyDescent="0.25">
      <c r="A11023" t="s">
        <v>11033</v>
      </c>
      <c r="B11023" t="s">
        <v>10</v>
      </c>
      <c r="C11023" t="s">
        <v>10</v>
      </c>
      <c r="D11023">
        <v>1.6E-2</v>
      </c>
      <c r="E11023">
        <v>21</v>
      </c>
      <c r="F11023">
        <v>3053</v>
      </c>
      <c r="G11023">
        <v>2861</v>
      </c>
      <c r="H11023">
        <v>3110</v>
      </c>
      <c r="I11023">
        <v>2861</v>
      </c>
      <c r="J11023">
        <f t="shared" si="4384"/>
        <v>3110</v>
      </c>
      <c r="K11023">
        <f t="shared" si="4385"/>
        <v>1.018670160497871</v>
      </c>
      <c r="L11023">
        <f>G11023</f>
        <v>2861</v>
      </c>
      <c r="M11023">
        <f>G11023/I11023</f>
        <v>1</v>
      </c>
      <c r="N11023">
        <f t="shared" si="4386"/>
        <v>2.8222944717910462E-6</v>
      </c>
      <c r="O11023">
        <f t="shared" si="4387"/>
        <v>2.8749871625516389E-6</v>
      </c>
      <c r="P11023">
        <f t="shared" si="4388"/>
        <v>2.735774049290572E-6</v>
      </c>
      <c r="Q11023">
        <f t="shared" si="4389"/>
        <v>2.735774049290572E-6</v>
      </c>
    </row>
    <row r="11024" spans="1:17" x14ac:dyDescent="0.25">
      <c r="A11024" t="s">
        <v>11034</v>
      </c>
      <c r="B11024" t="s">
        <v>10</v>
      </c>
      <c r="C11024" t="s">
        <v>10</v>
      </c>
      <c r="D11024">
        <v>3.1E-2</v>
      </c>
      <c r="E11024">
        <v>126</v>
      </c>
      <c r="F11024">
        <v>3819</v>
      </c>
      <c r="G11024">
        <v>3468</v>
      </c>
      <c r="H11024">
        <v>4213</v>
      </c>
      <c r="I11024">
        <v>3249</v>
      </c>
      <c r="J11024">
        <f t="shared" si="4384"/>
        <v>4213</v>
      </c>
      <c r="K11024">
        <f t="shared" si="4385"/>
        <v>1.1031683686829012</v>
      </c>
      <c r="L11024">
        <f>G11024</f>
        <v>3468</v>
      </c>
      <c r="M11024">
        <f>G11024/I11024</f>
        <v>1.0674053554939982</v>
      </c>
      <c r="N11024">
        <f t="shared" si="4386"/>
        <v>3.8232561445838188E-6</v>
      </c>
      <c r="O11024">
        <f t="shared" si="4387"/>
        <v>4.2176952440774099E-6</v>
      </c>
      <c r="P11024">
        <f t="shared" si="4388"/>
        <v>3.316205663383329E-6</v>
      </c>
      <c r="Q11024">
        <f t="shared" si="4389"/>
        <v>3.5397356850148925E-6</v>
      </c>
    </row>
    <row r="11025" spans="1:17" x14ac:dyDescent="0.25">
      <c r="A11025" t="s">
        <v>11035</v>
      </c>
      <c r="B11025" t="s">
        <v>10</v>
      </c>
      <c r="C11025" t="s">
        <v>10</v>
      </c>
      <c r="D11025">
        <v>26.780999999999999</v>
      </c>
      <c r="E11025">
        <v>24</v>
      </c>
      <c r="F11025">
        <v>53236</v>
      </c>
      <c r="G11025">
        <v>102143</v>
      </c>
      <c r="H11025">
        <v>104702</v>
      </c>
      <c r="I11025">
        <v>51444</v>
      </c>
      <c r="J11025">
        <f t="shared" si="4384"/>
        <v>104702</v>
      </c>
      <c r="K11025">
        <f t="shared" si="4385"/>
        <v>1.9667518220752873</v>
      </c>
      <c r="L11025">
        <f>G11025</f>
        <v>102143</v>
      </c>
      <c r="M11025">
        <f>G11025/I11025</f>
        <v>1.9855182334188632</v>
      </c>
      <c r="N11025">
        <f t="shared" si="4386"/>
        <v>9.5016037230053404E-5</v>
      </c>
      <c r="O11025">
        <f t="shared" si="4387"/>
        <v>1.8687296434858087E-4</v>
      </c>
      <c r="P11025">
        <f t="shared" si="4388"/>
        <v>9.7672201578709151E-5</v>
      </c>
      <c r="Q11025">
        <f t="shared" si="4389"/>
        <v>1.9392993713268969E-4</v>
      </c>
    </row>
    <row r="11026" spans="1:17" hidden="1" x14ac:dyDescent="0.25">
      <c r="A11026" t="s">
        <v>11036</v>
      </c>
      <c r="B11026" t="s">
        <v>20</v>
      </c>
      <c r="C11026" t="s">
        <v>10</v>
      </c>
    </row>
    <row r="11027" spans="1:17" x14ac:dyDescent="0.25">
      <c r="A11027" t="s">
        <v>11037</v>
      </c>
      <c r="B11027" t="s">
        <v>10</v>
      </c>
      <c r="C11027" t="s">
        <v>10</v>
      </c>
      <c r="D11027">
        <v>0.65600000000000003</v>
      </c>
      <c r="E11027">
        <v>24</v>
      </c>
      <c r="F11027">
        <v>6289</v>
      </c>
      <c r="G11027">
        <v>7315</v>
      </c>
      <c r="H11027">
        <v>7880</v>
      </c>
      <c r="I11027">
        <v>5711</v>
      </c>
      <c r="J11027">
        <f t="shared" ref="J11027:J11054" si="4390">H11027</f>
        <v>7880</v>
      </c>
      <c r="K11027">
        <f t="shared" ref="K11027:K11054" si="4391">H11027/F11027</f>
        <v>1.2529813960884084</v>
      </c>
      <c r="L11027">
        <f t="shared" ref="L11027:L11054" si="4392">G11027</f>
        <v>7315</v>
      </c>
      <c r="M11027">
        <f t="shared" ref="M11027:M11054" si="4393">G11027/I11027</f>
        <v>1.2808614953598318</v>
      </c>
      <c r="N11027">
        <f t="shared" ref="N11027:N11054" si="4394">J11027/$T$8</f>
        <v>7.1510226487824575E-6</v>
      </c>
      <c r="O11027">
        <f t="shared" ref="O11027:O11054" si="4395">N11027*K11027</f>
        <v>8.9600983419312719E-6</v>
      </c>
      <c r="P11027">
        <f t="shared" ref="P11027:P11054" si="4396">L11027/$T$9</f>
        <v>6.994822499322102E-6</v>
      </c>
      <c r="Q11027">
        <f t="shared" ref="Q11027:Q11054" si="4397">P11027*M11027</f>
        <v>8.9593988062583046E-6</v>
      </c>
    </row>
    <row r="11028" spans="1:17" x14ac:dyDescent="0.25">
      <c r="A11028" t="s">
        <v>11038</v>
      </c>
      <c r="B11028" t="s">
        <v>10</v>
      </c>
      <c r="C11028" t="s">
        <v>10</v>
      </c>
      <c r="D11028">
        <v>261.64100000000002</v>
      </c>
      <c r="E11028">
        <v>409</v>
      </c>
      <c r="F11028">
        <v>185583</v>
      </c>
      <c r="G11028">
        <v>332774</v>
      </c>
      <c r="H11028">
        <v>363854</v>
      </c>
      <c r="I11028">
        <v>167423</v>
      </c>
      <c r="J11028">
        <f t="shared" si="4390"/>
        <v>363854</v>
      </c>
      <c r="K11028">
        <f t="shared" si="4391"/>
        <v>1.9605998394249473</v>
      </c>
      <c r="L11028">
        <f t="shared" si="4392"/>
        <v>332774</v>
      </c>
      <c r="M11028">
        <f t="shared" si="4393"/>
        <v>1.987624161554864</v>
      </c>
      <c r="N11028">
        <f t="shared" si="4394"/>
        <v>3.301939333566107E-4</v>
      </c>
      <c r="O11028">
        <f t="shared" si="4395"/>
        <v>6.4737817271806272E-4</v>
      </c>
      <c r="P11028">
        <f t="shared" si="4396"/>
        <v>3.182084842637612E-4</v>
      </c>
      <c r="Q11028">
        <f t="shared" si="4397"/>
        <v>6.3247887173440245E-4</v>
      </c>
    </row>
    <row r="11029" spans="1:17" x14ac:dyDescent="0.25">
      <c r="A11029" t="s">
        <v>11039</v>
      </c>
      <c r="B11029" t="s">
        <v>10</v>
      </c>
      <c r="C11029" t="s">
        <v>10</v>
      </c>
      <c r="D11029">
        <v>7.8E-2</v>
      </c>
      <c r="E11029">
        <v>249</v>
      </c>
      <c r="F11029">
        <v>50047</v>
      </c>
      <c r="G11029">
        <v>48688</v>
      </c>
      <c r="H11029">
        <v>50577</v>
      </c>
      <c r="I11029">
        <v>48688</v>
      </c>
      <c r="J11029">
        <f t="shared" si="4390"/>
        <v>50577</v>
      </c>
      <c r="K11029">
        <f t="shared" si="4391"/>
        <v>1.0105900453573642</v>
      </c>
      <c r="L11029">
        <f t="shared" si="4392"/>
        <v>48688</v>
      </c>
      <c r="M11029">
        <f t="shared" si="4393"/>
        <v>1</v>
      </c>
      <c r="N11029">
        <f t="shared" si="4394"/>
        <v>4.5898131028866793E-5</v>
      </c>
      <c r="O11029">
        <f t="shared" si="4395"/>
        <v>4.638419431828074E-5</v>
      </c>
      <c r="P11029">
        <f t="shared" si="4396"/>
        <v>4.6556926568283599E-5</v>
      </c>
      <c r="Q11029">
        <f t="shared" si="4397"/>
        <v>4.6556926568283599E-5</v>
      </c>
    </row>
    <row r="11030" spans="1:17" x14ac:dyDescent="0.25">
      <c r="A11030" t="s">
        <v>11040</v>
      </c>
      <c r="B11030" t="s">
        <v>10</v>
      </c>
      <c r="C11030" t="s">
        <v>10</v>
      </c>
      <c r="D11030">
        <v>0.17199999999999999</v>
      </c>
      <c r="E11030">
        <v>11</v>
      </c>
      <c r="F11030">
        <v>2557</v>
      </c>
      <c r="G11030">
        <v>3677</v>
      </c>
      <c r="H11030">
        <v>4015</v>
      </c>
      <c r="I11030">
        <v>2349</v>
      </c>
      <c r="J11030">
        <f t="shared" si="4390"/>
        <v>4015</v>
      </c>
      <c r="K11030">
        <f t="shared" si="4391"/>
        <v>1.5701994524833789</v>
      </c>
      <c r="L11030">
        <f t="shared" si="4392"/>
        <v>3677</v>
      </c>
      <c r="M11030">
        <f t="shared" si="4393"/>
        <v>1.5653469561515538</v>
      </c>
      <c r="N11030">
        <f t="shared" si="4394"/>
        <v>3.6435730881804019E-6</v>
      </c>
      <c r="O11030">
        <f t="shared" si="4395"/>
        <v>5.7211364681440412E-6</v>
      </c>
      <c r="P11030">
        <f t="shared" si="4396"/>
        <v>3.5160577347925318E-6</v>
      </c>
      <c r="Q11030">
        <f t="shared" si="4397"/>
        <v>5.5038502728106173E-6</v>
      </c>
    </row>
    <row r="11031" spans="1:17" x14ac:dyDescent="0.25">
      <c r="A11031" t="s">
        <v>11041</v>
      </c>
      <c r="B11031" t="s">
        <v>10</v>
      </c>
      <c r="C11031" t="s">
        <v>10</v>
      </c>
      <c r="D11031">
        <v>0.26600000000000001</v>
      </c>
      <c r="E11031">
        <v>20</v>
      </c>
      <c r="F11031">
        <v>9767</v>
      </c>
      <c r="G11031">
        <v>10307</v>
      </c>
      <c r="H11031">
        <v>10814</v>
      </c>
      <c r="I11031">
        <v>9302</v>
      </c>
      <c r="J11031">
        <f t="shared" si="4390"/>
        <v>10814</v>
      </c>
      <c r="K11031">
        <f t="shared" si="4391"/>
        <v>1.1071977065629159</v>
      </c>
      <c r="L11031">
        <f t="shared" si="4392"/>
        <v>10307</v>
      </c>
      <c r="M11031">
        <f t="shared" si="4393"/>
        <v>1.1080412814448506</v>
      </c>
      <c r="N11031">
        <f t="shared" si="4394"/>
        <v>9.8135988482149105E-6</v>
      </c>
      <c r="O11031">
        <f t="shared" si="4395"/>
        <v>1.0865594137872022E-5</v>
      </c>
      <c r="P11031">
        <f t="shared" si="4396"/>
        <v>9.8558626794959553E-6</v>
      </c>
      <c r="Q11031">
        <f t="shared" si="4397"/>
        <v>1.0920702713133177E-5</v>
      </c>
    </row>
    <row r="11032" spans="1:17" x14ac:dyDescent="0.25">
      <c r="A11032" t="s">
        <v>11042</v>
      </c>
      <c r="B11032" t="s">
        <v>10</v>
      </c>
      <c r="C11032" t="s">
        <v>10</v>
      </c>
      <c r="D11032">
        <v>0.46899999999999997</v>
      </c>
      <c r="E11032">
        <v>109</v>
      </c>
      <c r="F11032">
        <v>14035</v>
      </c>
      <c r="G11032">
        <v>14021</v>
      </c>
      <c r="H11032">
        <v>15805</v>
      </c>
      <c r="I11032">
        <v>12370</v>
      </c>
      <c r="J11032">
        <f t="shared" si="4390"/>
        <v>15805</v>
      </c>
      <c r="K11032">
        <f t="shared" si="4391"/>
        <v>1.1261132882080513</v>
      </c>
      <c r="L11032">
        <f t="shared" si="4392"/>
        <v>14021</v>
      </c>
      <c r="M11032">
        <f t="shared" si="4393"/>
        <v>1.1334680679062248</v>
      </c>
      <c r="N11032">
        <f t="shared" si="4394"/>
        <v>1.4342882355838419E-5</v>
      </c>
      <c r="O11032">
        <f t="shared" si="4395"/>
        <v>1.6151710412114445E-5</v>
      </c>
      <c r="P11032">
        <f t="shared" si="4396"/>
        <v>1.3407300924537962E-5</v>
      </c>
      <c r="Q11032">
        <f t="shared" si="4397"/>
        <v>1.5196747474773385E-5</v>
      </c>
    </row>
    <row r="11033" spans="1:17" x14ac:dyDescent="0.25">
      <c r="A11033" t="s">
        <v>11043</v>
      </c>
      <c r="B11033" t="s">
        <v>10</v>
      </c>
      <c r="C11033" t="s">
        <v>10</v>
      </c>
      <c r="D11033">
        <v>77.968999999999994</v>
      </c>
      <c r="E11033">
        <v>24</v>
      </c>
      <c r="F11033">
        <v>66424</v>
      </c>
      <c r="G11033">
        <v>127498</v>
      </c>
      <c r="H11033">
        <v>132208</v>
      </c>
      <c r="I11033">
        <v>63775</v>
      </c>
      <c r="J11033">
        <f t="shared" si="4390"/>
        <v>132208</v>
      </c>
      <c r="K11033">
        <f t="shared" si="4391"/>
        <v>1.9903649283391545</v>
      </c>
      <c r="L11033">
        <f t="shared" si="4392"/>
        <v>127498</v>
      </c>
      <c r="M11033">
        <f t="shared" si="4393"/>
        <v>1.9991846334770678</v>
      </c>
      <c r="N11033">
        <f t="shared" si="4394"/>
        <v>1.199774622271867E-4</v>
      </c>
      <c r="O11033">
        <f t="shared" si="4395"/>
        <v>2.3879893300812806E-4</v>
      </c>
      <c r="P11033">
        <f t="shared" si="4396"/>
        <v>1.2191741339966772E-4</v>
      </c>
      <c r="Q11033">
        <f t="shared" si="4397"/>
        <v>2.4373541942188687E-4</v>
      </c>
    </row>
    <row r="11034" spans="1:17" x14ac:dyDescent="0.25">
      <c r="A11034" t="s">
        <v>11044</v>
      </c>
      <c r="B11034" t="s">
        <v>10</v>
      </c>
      <c r="C11034" t="s">
        <v>10</v>
      </c>
      <c r="D11034">
        <v>0.84399999999999997</v>
      </c>
      <c r="E11034">
        <v>48</v>
      </c>
      <c r="F11034">
        <v>6276</v>
      </c>
      <c r="G11034">
        <v>11237</v>
      </c>
      <c r="H11034">
        <v>11818</v>
      </c>
      <c r="I11034">
        <v>5888</v>
      </c>
      <c r="J11034">
        <f t="shared" si="4390"/>
        <v>11818</v>
      </c>
      <c r="K11034">
        <f t="shared" si="4391"/>
        <v>1.8830465264499681</v>
      </c>
      <c r="L11034">
        <f t="shared" si="4392"/>
        <v>11237</v>
      </c>
      <c r="M11034">
        <f t="shared" si="4393"/>
        <v>1.9084578804347827</v>
      </c>
      <c r="N11034">
        <f t="shared" si="4394"/>
        <v>1.0724718992805976E-5</v>
      </c>
      <c r="O11034">
        <f t="shared" si="4395"/>
        <v>2.0195144846555291E-5</v>
      </c>
      <c r="P11034">
        <f t="shared" si="4396"/>
        <v>1.0745156585766571E-5</v>
      </c>
      <c r="Q11034">
        <f t="shared" si="4397"/>
        <v>2.0506678762611916E-5</v>
      </c>
    </row>
    <row r="11035" spans="1:17" x14ac:dyDescent="0.25">
      <c r="A11035" t="s">
        <v>11045</v>
      </c>
      <c r="B11035" t="s">
        <v>10</v>
      </c>
      <c r="C11035" t="s">
        <v>10</v>
      </c>
      <c r="D11035">
        <v>3.891</v>
      </c>
      <c r="E11035">
        <v>29</v>
      </c>
      <c r="F11035">
        <v>11499</v>
      </c>
      <c r="G11035">
        <v>18695</v>
      </c>
      <c r="H11035">
        <v>19757</v>
      </c>
      <c r="I11035">
        <v>10393</v>
      </c>
      <c r="J11035">
        <f t="shared" si="4390"/>
        <v>19757</v>
      </c>
      <c r="K11035">
        <f t="shared" si="4391"/>
        <v>1.7181494042960257</v>
      </c>
      <c r="L11035">
        <f t="shared" si="4392"/>
        <v>18695</v>
      </c>
      <c r="M11035">
        <f t="shared" si="4393"/>
        <v>1.7988068892523814</v>
      </c>
      <c r="N11035">
        <f t="shared" si="4394"/>
        <v>1.7929283562435916E-5</v>
      </c>
      <c r="O11035">
        <f t="shared" si="4395"/>
        <v>3.0805187872253793E-5</v>
      </c>
      <c r="P11035">
        <f t="shared" si="4396"/>
        <v>1.7876719976052863E-5</v>
      </c>
      <c r="Q11035">
        <f t="shared" si="4397"/>
        <v>3.2156767050159556E-5</v>
      </c>
    </row>
    <row r="11036" spans="1:17" x14ac:dyDescent="0.25">
      <c r="A11036" t="s">
        <v>11046</v>
      </c>
      <c r="B11036" t="s">
        <v>10</v>
      </c>
      <c r="C11036" t="s">
        <v>10</v>
      </c>
      <c r="D11036">
        <v>30.405999999999999</v>
      </c>
      <c r="E11036">
        <v>199</v>
      </c>
      <c r="F11036">
        <v>106535</v>
      </c>
      <c r="G11036">
        <v>121319</v>
      </c>
      <c r="H11036">
        <v>127363</v>
      </c>
      <c r="I11036">
        <v>102038</v>
      </c>
      <c r="J11036">
        <f t="shared" si="4390"/>
        <v>127363</v>
      </c>
      <c r="K11036">
        <f t="shared" si="4391"/>
        <v>1.1955038250340264</v>
      </c>
      <c r="L11036">
        <f t="shared" si="4392"/>
        <v>121319</v>
      </c>
      <c r="M11036">
        <f t="shared" si="4393"/>
        <v>1.1889590152688214</v>
      </c>
      <c r="N11036">
        <f t="shared" si="4394"/>
        <v>1.1558067228640611E-4</v>
      </c>
      <c r="O11036">
        <f t="shared" si="4395"/>
        <v>1.3817713581840279E-4</v>
      </c>
      <c r="P11036">
        <f t="shared" si="4396"/>
        <v>1.1600886818800522E-4</v>
      </c>
      <c r="Q11036">
        <f t="shared" si="4397"/>
        <v>1.3792978968326118E-4</v>
      </c>
    </row>
    <row r="11037" spans="1:17" x14ac:dyDescent="0.25">
      <c r="A11037" t="s">
        <v>11047</v>
      </c>
      <c r="B11037" t="s">
        <v>10</v>
      </c>
      <c r="C11037" t="s">
        <v>10</v>
      </c>
      <c r="D11037">
        <v>3.1E-2</v>
      </c>
      <c r="E11037">
        <v>45</v>
      </c>
      <c r="F11037">
        <v>8997</v>
      </c>
      <c r="G11037">
        <v>8905</v>
      </c>
      <c r="H11037">
        <v>9458</v>
      </c>
      <c r="I11037">
        <v>8625</v>
      </c>
      <c r="J11037">
        <f t="shared" si="4390"/>
        <v>9458</v>
      </c>
      <c r="K11037">
        <f t="shared" si="4391"/>
        <v>1.0512393019895521</v>
      </c>
      <c r="L11037">
        <f t="shared" si="4392"/>
        <v>8905</v>
      </c>
      <c r="M11037">
        <f t="shared" si="4393"/>
        <v>1.0324637681159421</v>
      </c>
      <c r="N11037">
        <f t="shared" si="4394"/>
        <v>8.5830421589066612E-6</v>
      </c>
      <c r="O11037">
        <f t="shared" si="4395"/>
        <v>9.0228312480759358E-6</v>
      </c>
      <c r="P11037">
        <f t="shared" si="4396"/>
        <v>8.5152282100428318E-6</v>
      </c>
      <c r="Q11037">
        <f t="shared" si="4397"/>
        <v>8.7916646041079916E-6</v>
      </c>
    </row>
    <row r="11038" spans="1:17" x14ac:dyDescent="0.25">
      <c r="A11038" t="s">
        <v>11048</v>
      </c>
      <c r="B11038" t="s">
        <v>10</v>
      </c>
      <c r="C11038" t="s">
        <v>10</v>
      </c>
      <c r="D11038">
        <v>1.266</v>
      </c>
      <c r="E11038">
        <v>39</v>
      </c>
      <c r="F11038">
        <v>20563</v>
      </c>
      <c r="G11038">
        <v>29293</v>
      </c>
      <c r="H11038">
        <v>30122</v>
      </c>
      <c r="I11038">
        <v>19801</v>
      </c>
      <c r="J11038">
        <f t="shared" si="4390"/>
        <v>30122</v>
      </c>
      <c r="K11038">
        <f t="shared" si="4391"/>
        <v>1.464864076253465</v>
      </c>
      <c r="L11038">
        <f t="shared" si="4392"/>
        <v>29293</v>
      </c>
      <c r="M11038">
        <f t="shared" si="4393"/>
        <v>1.4793697288015757</v>
      </c>
      <c r="N11038">
        <f t="shared" si="4394"/>
        <v>2.7335419318099643E-5</v>
      </c>
      <c r="O11038">
        <f t="shared" si="4395"/>
        <v>4.0042673768409155E-5</v>
      </c>
      <c r="P11038">
        <f t="shared" si="4396"/>
        <v>2.8010845587510915E-5</v>
      </c>
      <c r="Q11038">
        <f t="shared" si="4397"/>
        <v>4.1438397040298837E-5</v>
      </c>
    </row>
    <row r="11039" spans="1:17" x14ac:dyDescent="0.25">
      <c r="A11039" t="s">
        <v>11049</v>
      </c>
      <c r="B11039" t="s">
        <v>10</v>
      </c>
      <c r="C11039" t="s">
        <v>10</v>
      </c>
      <c r="D11039">
        <v>0.54700000000000004</v>
      </c>
      <c r="E11039">
        <v>107</v>
      </c>
      <c r="F11039">
        <v>39481</v>
      </c>
      <c r="G11039">
        <v>48984</v>
      </c>
      <c r="H11039">
        <v>50301</v>
      </c>
      <c r="I11039">
        <v>37945</v>
      </c>
      <c r="J11039">
        <f t="shared" si="4390"/>
        <v>50301</v>
      </c>
      <c r="K11039">
        <f t="shared" si="4391"/>
        <v>1.2740558749778375</v>
      </c>
      <c r="L11039">
        <f t="shared" si="4392"/>
        <v>48984</v>
      </c>
      <c r="M11039">
        <f t="shared" si="4393"/>
        <v>1.2909210699696929</v>
      </c>
      <c r="N11039">
        <f t="shared" si="4394"/>
        <v>4.5647663738122642E-5</v>
      </c>
      <c r="O11039">
        <f t="shared" si="4395"/>
        <v>5.8157674164567947E-5</v>
      </c>
      <c r="P11039">
        <f t="shared" si="4396"/>
        <v>4.6839970650279408E-5</v>
      </c>
      <c r="Q11039">
        <f t="shared" si="4397"/>
        <v>6.0466705029207704E-5</v>
      </c>
    </row>
    <row r="11040" spans="1:17" x14ac:dyDescent="0.25">
      <c r="A11040" t="s">
        <v>11050</v>
      </c>
      <c r="B11040" t="s">
        <v>10</v>
      </c>
      <c r="C11040" t="s">
        <v>10</v>
      </c>
      <c r="D11040">
        <v>148.60900000000001</v>
      </c>
      <c r="E11040">
        <v>62</v>
      </c>
      <c r="F11040">
        <v>67176</v>
      </c>
      <c r="G11040">
        <v>115000</v>
      </c>
      <c r="H11040">
        <v>133424</v>
      </c>
      <c r="I11040">
        <v>58099</v>
      </c>
      <c r="J11040">
        <f t="shared" si="4390"/>
        <v>133424</v>
      </c>
      <c r="K11040">
        <f t="shared" si="4391"/>
        <v>1.9861855424556389</v>
      </c>
      <c r="L11040">
        <f t="shared" si="4392"/>
        <v>115000</v>
      </c>
      <c r="M11040">
        <f t="shared" si="4393"/>
        <v>1.9793800237525603</v>
      </c>
      <c r="N11040">
        <f t="shared" si="4394"/>
        <v>1.2108097029075516E-4</v>
      </c>
      <c r="O11040">
        <f t="shared" si="4395"/>
        <v>2.4048927265799864E-4</v>
      </c>
      <c r="P11040">
        <f t="shared" si="4396"/>
        <v>1.0996645077539874E-4</v>
      </c>
      <c r="Q11040">
        <f t="shared" si="4397"/>
        <v>2.1766539594779351E-4</v>
      </c>
    </row>
    <row r="11041" spans="1:17" x14ac:dyDescent="0.25">
      <c r="A11041" t="s">
        <v>11051</v>
      </c>
      <c r="B11041" t="s">
        <v>10</v>
      </c>
      <c r="C11041" t="s">
        <v>10</v>
      </c>
      <c r="D11041">
        <v>1.6E-2</v>
      </c>
      <c r="E11041">
        <v>29</v>
      </c>
      <c r="F11041">
        <v>9272</v>
      </c>
      <c r="G11041">
        <v>9166</v>
      </c>
      <c r="H11041">
        <v>9485</v>
      </c>
      <c r="I11041">
        <v>9039</v>
      </c>
      <c r="J11041">
        <f t="shared" si="4390"/>
        <v>9485</v>
      </c>
      <c r="K11041">
        <f t="shared" si="4391"/>
        <v>1.0229723899913719</v>
      </c>
      <c r="L11041">
        <f t="shared" si="4392"/>
        <v>9166</v>
      </c>
      <c r="M11041">
        <f t="shared" si="4393"/>
        <v>1.0140502267949993</v>
      </c>
      <c r="N11041">
        <f t="shared" si="4394"/>
        <v>8.6075443938707632E-6</v>
      </c>
      <c r="O11041">
        <f t="shared" si="4395"/>
        <v>8.8052802605548093E-6</v>
      </c>
      <c r="P11041">
        <f t="shared" si="4396"/>
        <v>8.7648042418026501E-6</v>
      </c>
      <c r="Q11041">
        <f t="shared" si="4397"/>
        <v>8.8879517292137488E-6</v>
      </c>
    </row>
    <row r="11042" spans="1:17" x14ac:dyDescent="0.25">
      <c r="A11042" t="s">
        <v>11052</v>
      </c>
      <c r="B11042" t="s">
        <v>10</v>
      </c>
      <c r="C11042" t="s">
        <v>10</v>
      </c>
      <c r="D11042">
        <v>9.109</v>
      </c>
      <c r="E11042">
        <v>74</v>
      </c>
      <c r="F11042">
        <v>18107</v>
      </c>
      <c r="G11042">
        <v>27016</v>
      </c>
      <c r="H11042">
        <v>30017</v>
      </c>
      <c r="I11042">
        <v>15585</v>
      </c>
      <c r="J11042">
        <f t="shared" si="4390"/>
        <v>30017</v>
      </c>
      <c r="K11042">
        <f t="shared" si="4391"/>
        <v>1.6577566686916663</v>
      </c>
      <c r="L11042">
        <f t="shared" si="4392"/>
        <v>27016</v>
      </c>
      <c r="M11042">
        <f t="shared" si="4393"/>
        <v>1.733461661854347</v>
      </c>
      <c r="N11042">
        <f t="shared" si="4394"/>
        <v>2.7240132848794801E-5</v>
      </c>
      <c r="O11042">
        <f t="shared" si="4395"/>
        <v>4.51575118861365E-5</v>
      </c>
      <c r="P11042">
        <f t="shared" si="4396"/>
        <v>2.5833509862158019E-5</v>
      </c>
      <c r="Q11042">
        <f t="shared" si="4397"/>
        <v>4.4781398937187101E-5</v>
      </c>
    </row>
    <row r="11043" spans="1:17" x14ac:dyDescent="0.25">
      <c r="A11043" t="s">
        <v>11053</v>
      </c>
      <c r="B11043" t="s">
        <v>10</v>
      </c>
      <c r="C11043" t="s">
        <v>10</v>
      </c>
      <c r="D11043">
        <v>425.20299999999997</v>
      </c>
      <c r="E11043">
        <v>74</v>
      </c>
      <c r="F11043">
        <v>233993</v>
      </c>
      <c r="G11043">
        <v>451095</v>
      </c>
      <c r="H11043">
        <v>466045</v>
      </c>
      <c r="I11043">
        <v>225638</v>
      </c>
      <c r="J11043">
        <f t="shared" si="4390"/>
        <v>466045</v>
      </c>
      <c r="K11043">
        <f t="shared" si="4391"/>
        <v>1.9917048800605146</v>
      </c>
      <c r="L11043">
        <f t="shared" si="4392"/>
        <v>451095</v>
      </c>
      <c r="M11043">
        <f t="shared" si="4393"/>
        <v>1.9991978301527225</v>
      </c>
      <c r="N11043">
        <f t="shared" si="4394"/>
        <v>4.2293126273500257E-4</v>
      </c>
      <c r="O11043">
        <f t="shared" si="4395"/>
        <v>8.4235425991946032E-4</v>
      </c>
      <c r="P11043">
        <f t="shared" si="4396"/>
        <v>4.3135057489155211E-4</v>
      </c>
      <c r="Q11043">
        <f t="shared" si="4397"/>
        <v>8.6235513335832035E-4</v>
      </c>
    </row>
    <row r="11044" spans="1:17" x14ac:dyDescent="0.25">
      <c r="A11044" t="s">
        <v>11054</v>
      </c>
      <c r="B11044" t="s">
        <v>10</v>
      </c>
      <c r="C11044" t="s">
        <v>10</v>
      </c>
      <c r="D11044">
        <v>1.1879999999999999</v>
      </c>
      <c r="E11044">
        <v>39</v>
      </c>
      <c r="F11044">
        <v>12500</v>
      </c>
      <c r="G11044">
        <v>17365</v>
      </c>
      <c r="H11044">
        <v>18415</v>
      </c>
      <c r="I11044">
        <v>11485</v>
      </c>
      <c r="J11044">
        <f t="shared" si="4390"/>
        <v>18415</v>
      </c>
      <c r="K11044">
        <f t="shared" si="4391"/>
        <v>1.4732000000000001</v>
      </c>
      <c r="L11044">
        <f t="shared" si="4392"/>
        <v>17365</v>
      </c>
      <c r="M11044">
        <f t="shared" si="4393"/>
        <v>1.5119721375707444</v>
      </c>
      <c r="N11044">
        <f t="shared" si="4394"/>
        <v>1.6711431735701643E-5</v>
      </c>
      <c r="O11044">
        <f t="shared" si="4395"/>
        <v>2.4619281233035662E-5</v>
      </c>
      <c r="P11044">
        <f t="shared" si="4396"/>
        <v>1.660493406708521E-5</v>
      </c>
      <c r="Q11044">
        <f t="shared" si="4397"/>
        <v>2.5106197655632099E-5</v>
      </c>
    </row>
    <row r="11045" spans="1:17" x14ac:dyDescent="0.25">
      <c r="A11045" t="s">
        <v>11055</v>
      </c>
      <c r="B11045" t="s">
        <v>10</v>
      </c>
      <c r="C11045" t="s">
        <v>10</v>
      </c>
      <c r="D11045">
        <v>29.437999999999999</v>
      </c>
      <c r="E11045">
        <v>59</v>
      </c>
      <c r="F11045">
        <v>60349</v>
      </c>
      <c r="G11045">
        <v>105578</v>
      </c>
      <c r="H11045">
        <v>109045</v>
      </c>
      <c r="I11045">
        <v>57105</v>
      </c>
      <c r="J11045">
        <f t="shared" si="4390"/>
        <v>109045</v>
      </c>
      <c r="K11045">
        <f t="shared" si="4391"/>
        <v>1.8069064938938508</v>
      </c>
      <c r="L11045">
        <f t="shared" si="4392"/>
        <v>105578</v>
      </c>
      <c r="M11045">
        <f t="shared" si="4393"/>
        <v>1.8488398564048683</v>
      </c>
      <c r="N11045">
        <f t="shared" si="4394"/>
        <v>9.8957267098538458E-5</v>
      </c>
      <c r="O11045">
        <f t="shared" si="4395"/>
        <v>1.7880652853833744E-4</v>
      </c>
      <c r="P11045">
        <f t="shared" si="4396"/>
        <v>1.0095685165186998E-4</v>
      </c>
      <c r="Q11045">
        <f t="shared" si="4397"/>
        <v>1.866530511111309E-4</v>
      </c>
    </row>
    <row r="11046" spans="1:17" x14ac:dyDescent="0.25">
      <c r="A11046" t="s">
        <v>11056</v>
      </c>
      <c r="B11046" t="s">
        <v>10</v>
      </c>
      <c r="C11046" t="s">
        <v>10</v>
      </c>
      <c r="D11046">
        <v>0.375</v>
      </c>
      <c r="E11046">
        <v>99</v>
      </c>
      <c r="F11046">
        <v>14319</v>
      </c>
      <c r="G11046">
        <v>15166</v>
      </c>
      <c r="H11046">
        <v>16049</v>
      </c>
      <c r="I11046">
        <v>13627</v>
      </c>
      <c r="J11046">
        <f t="shared" si="4390"/>
        <v>16049</v>
      </c>
      <c r="K11046">
        <f t="shared" si="4391"/>
        <v>1.1208184929115161</v>
      </c>
      <c r="L11046">
        <f t="shared" si="4392"/>
        <v>15166</v>
      </c>
      <c r="M11046">
        <f t="shared" si="4393"/>
        <v>1.1129375504513099</v>
      </c>
      <c r="N11046">
        <f t="shared" si="4394"/>
        <v>1.4564309960699195E-5</v>
      </c>
      <c r="O11046">
        <f t="shared" si="4395"/>
        <v>1.6323947940447054E-5</v>
      </c>
      <c r="P11046">
        <f t="shared" si="4396"/>
        <v>1.4502184282258237E-5</v>
      </c>
      <c r="Q11046">
        <f t="shared" si="4397"/>
        <v>1.6140025451289969E-5</v>
      </c>
    </row>
    <row r="11047" spans="1:17" x14ac:dyDescent="0.25">
      <c r="A11047" t="s">
        <v>11057</v>
      </c>
      <c r="B11047" t="s">
        <v>10</v>
      </c>
      <c r="C11047" t="s">
        <v>10</v>
      </c>
      <c r="D11047">
        <v>50.046999999999997</v>
      </c>
      <c r="E11047">
        <v>174</v>
      </c>
      <c r="F11047">
        <v>97549</v>
      </c>
      <c r="G11047">
        <v>175674</v>
      </c>
      <c r="H11047">
        <v>183584</v>
      </c>
      <c r="I11047">
        <v>91414</v>
      </c>
      <c r="J11047">
        <f t="shared" si="4390"/>
        <v>183584</v>
      </c>
      <c r="K11047">
        <f t="shared" si="4391"/>
        <v>1.8819670114506555</v>
      </c>
      <c r="L11047">
        <f t="shared" si="4392"/>
        <v>175674</v>
      </c>
      <c r="M11047">
        <f t="shared" si="4393"/>
        <v>1.9217406524164788</v>
      </c>
      <c r="N11047">
        <f t="shared" si="4394"/>
        <v>1.6660067791295414E-4</v>
      </c>
      <c r="O11047">
        <f t="shared" si="4395"/>
        <v>3.1353697991749551E-4</v>
      </c>
      <c r="P11047">
        <f t="shared" si="4396"/>
        <v>1.6798475020449912E-4</v>
      </c>
      <c r="Q11047">
        <f t="shared" si="4397"/>
        <v>3.2282312345401337E-4</v>
      </c>
    </row>
    <row r="11048" spans="1:17" x14ac:dyDescent="0.25">
      <c r="A11048" t="s">
        <v>11058</v>
      </c>
      <c r="B11048" t="s">
        <v>10</v>
      </c>
      <c r="C11048" t="s">
        <v>10</v>
      </c>
      <c r="D11048">
        <v>31.875</v>
      </c>
      <c r="E11048">
        <v>94</v>
      </c>
      <c r="F11048">
        <v>44093</v>
      </c>
      <c r="G11048">
        <v>80062</v>
      </c>
      <c r="H11048">
        <v>84792</v>
      </c>
      <c r="I11048">
        <v>40859</v>
      </c>
      <c r="J11048">
        <f t="shared" si="4390"/>
        <v>84792</v>
      </c>
      <c r="K11048">
        <f t="shared" si="4391"/>
        <v>1.9230263307100901</v>
      </c>
      <c r="L11048">
        <f t="shared" si="4392"/>
        <v>80062</v>
      </c>
      <c r="M11048">
        <f t="shared" si="4393"/>
        <v>1.9594703737242714</v>
      </c>
      <c r="N11048">
        <f t="shared" si="4394"/>
        <v>7.6947907669487579E-5</v>
      </c>
      <c r="O11048">
        <f t="shared" si="4395"/>
        <v>1.4797285254147349E-4</v>
      </c>
      <c r="P11048">
        <f t="shared" si="4396"/>
        <v>7.6557686799825852E-5</v>
      </c>
      <c r="Q11048">
        <f t="shared" si="4397"/>
        <v>1.5001251916512047E-4</v>
      </c>
    </row>
    <row r="11049" spans="1:17" x14ac:dyDescent="0.25">
      <c r="A11049" t="s">
        <v>11059</v>
      </c>
      <c r="B11049" t="s">
        <v>10</v>
      </c>
      <c r="C11049" t="s">
        <v>10</v>
      </c>
      <c r="D11049">
        <v>7.8440000000000003</v>
      </c>
      <c r="E11049">
        <v>146</v>
      </c>
      <c r="F11049">
        <v>25692</v>
      </c>
      <c r="G11049">
        <v>36321</v>
      </c>
      <c r="H11049">
        <v>39770</v>
      </c>
      <c r="I11049">
        <v>23256</v>
      </c>
      <c r="J11049">
        <f t="shared" si="4390"/>
        <v>39770</v>
      </c>
      <c r="K11049">
        <f t="shared" si="4391"/>
        <v>1.5479526700918573</v>
      </c>
      <c r="L11049">
        <f t="shared" si="4392"/>
        <v>36321</v>
      </c>
      <c r="M11049">
        <f t="shared" si="4393"/>
        <v>1.5617905056759547</v>
      </c>
      <c r="N11049">
        <f t="shared" si="4394"/>
        <v>3.6090884611938878E-5</v>
      </c>
      <c r="O11049">
        <f t="shared" si="4395"/>
        <v>5.5866981201027915E-5</v>
      </c>
      <c r="P11049">
        <f t="shared" si="4396"/>
        <v>3.4731230074897891E-5</v>
      </c>
      <c r="Q11049">
        <f t="shared" si="4397"/>
        <v>5.4242905381422706E-5</v>
      </c>
    </row>
    <row r="11050" spans="1:17" x14ac:dyDescent="0.25">
      <c r="A11050" t="s">
        <v>11060</v>
      </c>
      <c r="B11050" t="s">
        <v>10</v>
      </c>
      <c r="C11050" t="s">
        <v>10</v>
      </c>
      <c r="D11050">
        <v>18.452999999999999</v>
      </c>
      <c r="E11050">
        <v>609</v>
      </c>
      <c r="F11050">
        <v>95520</v>
      </c>
      <c r="G11050">
        <v>129606</v>
      </c>
      <c r="H11050">
        <v>141937</v>
      </c>
      <c r="I11050">
        <v>87445</v>
      </c>
      <c r="J11050">
        <f t="shared" si="4390"/>
        <v>141937</v>
      </c>
      <c r="K11050">
        <f t="shared" si="4391"/>
        <v>1.4859401172529314</v>
      </c>
      <c r="L11050">
        <f t="shared" si="4392"/>
        <v>129606</v>
      </c>
      <c r="M11050">
        <f t="shared" si="4393"/>
        <v>1.4821430613528503</v>
      </c>
      <c r="N11050">
        <f t="shared" si="4394"/>
        <v>1.2880643422591824E-4</v>
      </c>
      <c r="O11050">
        <f t="shared" si="4395"/>
        <v>1.9139864797659294E-4</v>
      </c>
      <c r="P11050">
        <f t="shared" si="4396"/>
        <v>1.2393314625388111E-4</v>
      </c>
      <c r="Q11050">
        <f t="shared" si="4397"/>
        <v>1.8368665279181788E-4</v>
      </c>
    </row>
    <row r="11051" spans="1:17" x14ac:dyDescent="0.25">
      <c r="A11051" t="s">
        <v>11061</v>
      </c>
      <c r="B11051" t="s">
        <v>10</v>
      </c>
      <c r="C11051" t="s">
        <v>10</v>
      </c>
      <c r="D11051">
        <v>0.65600000000000003</v>
      </c>
      <c r="E11051">
        <v>20</v>
      </c>
      <c r="F11051">
        <v>9076</v>
      </c>
      <c r="G11051">
        <v>11063</v>
      </c>
      <c r="H11051">
        <v>11638</v>
      </c>
      <c r="I11051">
        <v>8563</v>
      </c>
      <c r="J11051">
        <f t="shared" si="4390"/>
        <v>11638</v>
      </c>
      <c r="K11051">
        <f t="shared" si="4391"/>
        <v>1.2822829440282062</v>
      </c>
      <c r="L11051">
        <f t="shared" si="4392"/>
        <v>11063</v>
      </c>
      <c r="M11051">
        <f t="shared" si="4393"/>
        <v>1.2919537545252833</v>
      </c>
      <c r="N11051">
        <f t="shared" si="4394"/>
        <v>1.056137075971196E-5</v>
      </c>
      <c r="O11051">
        <f t="shared" si="4395"/>
        <v>1.3542665590736865E-5</v>
      </c>
      <c r="P11051">
        <f t="shared" si="4396"/>
        <v>1.0578772564593358E-5</v>
      </c>
      <c r="Q11051">
        <f t="shared" si="4397"/>
        <v>1.3667284933095449E-5</v>
      </c>
    </row>
    <row r="11052" spans="1:17" x14ac:dyDescent="0.25">
      <c r="A11052" t="s">
        <v>11062</v>
      </c>
      <c r="B11052" t="s">
        <v>10</v>
      </c>
      <c r="C11052" t="s">
        <v>10</v>
      </c>
      <c r="D11052">
        <v>17.202999999999999</v>
      </c>
      <c r="E11052">
        <v>127</v>
      </c>
      <c r="F11052">
        <v>33342</v>
      </c>
      <c r="G11052">
        <v>60023</v>
      </c>
      <c r="H11052">
        <v>65398</v>
      </c>
      <c r="I11052">
        <v>30761</v>
      </c>
      <c r="J11052">
        <f t="shared" si="4390"/>
        <v>65398</v>
      </c>
      <c r="K11052">
        <f t="shared" si="4391"/>
        <v>1.96143002819267</v>
      </c>
      <c r="L11052">
        <f t="shared" si="4392"/>
        <v>60023</v>
      </c>
      <c r="M11052">
        <f t="shared" si="4393"/>
        <v>1.9512694645817756</v>
      </c>
      <c r="N11052">
        <f t="shared" si="4394"/>
        <v>5.9348043043791264E-5</v>
      </c>
      <c r="O11052">
        <f t="shared" si="4395"/>
        <v>1.1640703374056329E-4</v>
      </c>
      <c r="P11052">
        <f t="shared" si="4396"/>
        <v>5.7395793694710942E-5</v>
      </c>
      <c r="Q11052">
        <f t="shared" si="4397"/>
        <v>1.1199465963192467E-4</v>
      </c>
    </row>
    <row r="11053" spans="1:17" x14ac:dyDescent="0.25">
      <c r="A11053" t="s">
        <v>11063</v>
      </c>
      <c r="B11053" t="s">
        <v>10</v>
      </c>
      <c r="C11053" t="s">
        <v>10</v>
      </c>
      <c r="D11053">
        <v>4.1719999999999997</v>
      </c>
      <c r="E11053">
        <v>49</v>
      </c>
      <c r="F11053">
        <v>11346</v>
      </c>
      <c r="G11053">
        <v>19880</v>
      </c>
      <c r="H11053">
        <v>21766</v>
      </c>
      <c r="I11053">
        <v>10025</v>
      </c>
      <c r="J11053">
        <f t="shared" si="4390"/>
        <v>21766</v>
      </c>
      <c r="K11053">
        <f t="shared" si="4391"/>
        <v>1.9183853340384276</v>
      </c>
      <c r="L11053">
        <f t="shared" si="4392"/>
        <v>19880</v>
      </c>
      <c r="M11053">
        <f t="shared" si="4393"/>
        <v>1.9830423940149626</v>
      </c>
      <c r="N11053">
        <f t="shared" si="4394"/>
        <v>1.97524313418019E-5</v>
      </c>
      <c r="O11053">
        <f t="shared" si="4395"/>
        <v>3.7892774597713746E-5</v>
      </c>
      <c r="P11053">
        <f t="shared" si="4396"/>
        <v>1.9009852534042843E-5</v>
      </c>
      <c r="Q11053">
        <f t="shared" si="4397"/>
        <v>3.7697343478979723E-5</v>
      </c>
    </row>
    <row r="11054" spans="1:17" x14ac:dyDescent="0.25">
      <c r="A11054" t="s">
        <v>11064</v>
      </c>
      <c r="B11054" t="s">
        <v>10</v>
      </c>
      <c r="C11054" t="s">
        <v>10</v>
      </c>
      <c r="D11054">
        <v>1.484</v>
      </c>
      <c r="E11054">
        <v>159</v>
      </c>
      <c r="F11054">
        <v>20124</v>
      </c>
      <c r="G11054">
        <v>27017</v>
      </c>
      <c r="H11054">
        <v>29776</v>
      </c>
      <c r="I11054">
        <v>17879</v>
      </c>
      <c r="J11054">
        <f t="shared" si="4390"/>
        <v>29776</v>
      </c>
      <c r="K11054">
        <f t="shared" si="4391"/>
        <v>1.4796263168356192</v>
      </c>
      <c r="L11054">
        <f t="shared" si="4392"/>
        <v>27017</v>
      </c>
      <c r="M11054">
        <f t="shared" si="4393"/>
        <v>1.5111024106493651</v>
      </c>
      <c r="N11054">
        <f t="shared" si="4394"/>
        <v>2.7021427714485592E-5</v>
      </c>
      <c r="O11054">
        <f t="shared" si="4395"/>
        <v>3.998161556482424E-5</v>
      </c>
      <c r="P11054">
        <f t="shared" si="4396"/>
        <v>2.5834466092164762E-5</v>
      </c>
      <c r="Q11054">
        <f t="shared" si="4397"/>
        <v>3.9038523989709452E-5</v>
      </c>
    </row>
    <row r="11055" spans="1:17" hidden="1" x14ac:dyDescent="0.25">
      <c r="A11055" t="s">
        <v>11065</v>
      </c>
      <c r="B11055" t="s">
        <v>20</v>
      </c>
      <c r="C11055" t="s">
        <v>10</v>
      </c>
    </row>
    <row r="11056" spans="1:17" x14ac:dyDescent="0.25">
      <c r="A11056" t="s">
        <v>11066</v>
      </c>
      <c r="B11056" t="s">
        <v>10</v>
      </c>
      <c r="C11056" t="s">
        <v>10</v>
      </c>
      <c r="D11056">
        <v>1.7030000000000001</v>
      </c>
      <c r="E11056">
        <v>276</v>
      </c>
      <c r="F11056">
        <v>79522</v>
      </c>
      <c r="G11056">
        <v>93290</v>
      </c>
      <c r="H11056">
        <v>96941</v>
      </c>
      <c r="I11056">
        <v>75526</v>
      </c>
      <c r="J11056">
        <f t="shared" ref="J11056:J11059" si="4398">H11056</f>
        <v>96941</v>
      </c>
      <c r="K11056">
        <f t="shared" ref="K11056:K11059" si="4399">H11056/F11056</f>
        <v>1.2190463016523729</v>
      </c>
      <c r="L11056">
        <f>G11056</f>
        <v>93290</v>
      </c>
      <c r="M11056">
        <f>G11056/I11056</f>
        <v>1.2352037708868469</v>
      </c>
      <c r="N11056">
        <f t="shared" ref="N11056:N11059" si="4400">J11056/$T$8</f>
        <v>8.7973005913149778E-5</v>
      </c>
      <c r="O11056">
        <f t="shared" ref="O11056:O11059" si="4401">N11056*K11056</f>
        <v>1.0724316750366757E-4</v>
      </c>
      <c r="P11056">
        <f t="shared" ref="P11056:P11059" si="4402">L11056/$T$9</f>
        <v>8.9206697329016944E-5</v>
      </c>
      <c r="Q11056">
        <f t="shared" ref="Q11056:Q11059" si="4403">P11056*M11056</f>
        <v>1.1018844892916334E-4</v>
      </c>
    </row>
    <row r="11057" spans="1:17" x14ac:dyDescent="0.25">
      <c r="A11057" t="s">
        <v>11067</v>
      </c>
      <c r="B11057" t="s">
        <v>10</v>
      </c>
      <c r="C11057" t="s">
        <v>10</v>
      </c>
      <c r="D11057">
        <v>6.141</v>
      </c>
      <c r="E11057">
        <v>82</v>
      </c>
      <c r="F11057">
        <v>21558</v>
      </c>
      <c r="G11057">
        <v>29493</v>
      </c>
      <c r="H11057">
        <v>32520</v>
      </c>
      <c r="I11057">
        <v>18587</v>
      </c>
      <c r="J11057">
        <f t="shared" si="4398"/>
        <v>32520</v>
      </c>
      <c r="K11057">
        <f t="shared" si="4399"/>
        <v>1.5084887280823824</v>
      </c>
      <c r="L11057">
        <f>G11057</f>
        <v>29493</v>
      </c>
      <c r="M11057">
        <f>G11057/I11057</f>
        <v>1.5867541830311509</v>
      </c>
      <c r="N11057">
        <f t="shared" si="4400"/>
        <v>2.951158077898547E-5</v>
      </c>
      <c r="O11057">
        <f t="shared" si="4401"/>
        <v>4.4517886952992274E-5</v>
      </c>
      <c r="P11057">
        <f t="shared" si="4402"/>
        <v>2.8202091588859434E-5</v>
      </c>
      <c r="Q11057">
        <f t="shared" si="4403"/>
        <v>4.4749786798850343E-5</v>
      </c>
    </row>
    <row r="11058" spans="1:17" x14ac:dyDescent="0.25">
      <c r="A11058" t="s">
        <v>11068</v>
      </c>
      <c r="B11058" t="s">
        <v>10</v>
      </c>
      <c r="C11058" t="s">
        <v>10</v>
      </c>
      <c r="D11058">
        <v>14.359</v>
      </c>
      <c r="E11058">
        <v>40</v>
      </c>
      <c r="F11058">
        <v>38277</v>
      </c>
      <c r="G11058">
        <v>73066</v>
      </c>
      <c r="H11058">
        <v>74530</v>
      </c>
      <c r="I11058">
        <v>37050</v>
      </c>
      <c r="J11058">
        <f t="shared" si="4398"/>
        <v>74530</v>
      </c>
      <c r="K11058">
        <f t="shared" si="4399"/>
        <v>1.9471222927606657</v>
      </c>
      <c r="L11058">
        <f>G11058</f>
        <v>73066</v>
      </c>
      <c r="M11058">
        <f>G11058/I11058</f>
        <v>1.9720917678812415</v>
      </c>
      <c r="N11058">
        <f t="shared" si="4400"/>
        <v>6.7635243402760985E-5</v>
      </c>
      <c r="O11058">
        <f t="shared" si="4401"/>
        <v>1.3169409020580966E-4</v>
      </c>
      <c r="P11058">
        <f t="shared" si="4402"/>
        <v>6.9867901672654645E-5</v>
      </c>
      <c r="Q11058">
        <f t="shared" si="4403"/>
        <v>1.3778591372777825E-4</v>
      </c>
    </row>
    <row r="11059" spans="1:17" x14ac:dyDescent="0.25">
      <c r="A11059" t="s">
        <v>11069</v>
      </c>
      <c r="B11059" t="s">
        <v>10</v>
      </c>
      <c r="C11059" t="s">
        <v>10</v>
      </c>
      <c r="D11059">
        <v>0.51600000000000001</v>
      </c>
      <c r="E11059">
        <v>24</v>
      </c>
      <c r="F11059">
        <v>7449</v>
      </c>
      <c r="G11059">
        <v>8400</v>
      </c>
      <c r="H11059">
        <v>9029</v>
      </c>
      <c r="I11059">
        <v>6913</v>
      </c>
      <c r="J11059">
        <f t="shared" si="4398"/>
        <v>9029</v>
      </c>
      <c r="K11059">
        <f t="shared" si="4399"/>
        <v>1.2121090079205263</v>
      </c>
      <c r="L11059">
        <f>G11059</f>
        <v>8400</v>
      </c>
      <c r="M11059">
        <f>G11059/I11059</f>
        <v>1.2151019817734703</v>
      </c>
      <c r="N11059">
        <f t="shared" si="4400"/>
        <v>8.1937288700325895E-6</v>
      </c>
      <c r="O11059">
        <f t="shared" si="4401"/>
        <v>9.9316925718249766E-6</v>
      </c>
      <c r="P11059">
        <f t="shared" si="4402"/>
        <v>8.0323320566378204E-6</v>
      </c>
      <c r="Q11059">
        <f t="shared" si="4403"/>
        <v>9.7601026002831903E-6</v>
      </c>
    </row>
    <row r="11060" spans="1:17" hidden="1" x14ac:dyDescent="0.25">
      <c r="A11060" t="s">
        <v>11070</v>
      </c>
      <c r="B11060" t="s">
        <v>20</v>
      </c>
      <c r="C11060" t="s">
        <v>10</v>
      </c>
    </row>
    <row r="11061" spans="1:17" x14ac:dyDescent="0.25">
      <c r="A11061" t="s">
        <v>11071</v>
      </c>
      <c r="B11061" t="s">
        <v>10</v>
      </c>
      <c r="C11061" t="s">
        <v>10</v>
      </c>
      <c r="D11061">
        <v>3.8439999999999999</v>
      </c>
      <c r="E11061">
        <v>62</v>
      </c>
      <c r="F11061">
        <v>17049</v>
      </c>
      <c r="G11061">
        <v>29448</v>
      </c>
      <c r="H11061">
        <v>31464</v>
      </c>
      <c r="I11061">
        <v>15392</v>
      </c>
      <c r="J11061">
        <f t="shared" ref="J11061:J11065" si="4404">H11061</f>
        <v>31464</v>
      </c>
      <c r="K11061">
        <f t="shared" ref="K11061:K11065" si="4405">H11061/F11061</f>
        <v>1.8455041351398909</v>
      </c>
      <c r="L11061">
        <f>G11061</f>
        <v>29448</v>
      </c>
      <c r="M11061">
        <f>G11061/I11061</f>
        <v>1.9132016632016633</v>
      </c>
      <c r="N11061">
        <f t="shared" ref="N11061:N11065" si="4406">J11061/$T$8</f>
        <v>2.8553271144833913E-5</v>
      </c>
      <c r="O11061">
        <f t="shared" ref="O11061:O11065" si="4407">N11061*K11061</f>
        <v>5.2695179969561514E-5</v>
      </c>
      <c r="P11061">
        <f t="shared" ref="P11061:P11065" si="4408">L11061/$T$9</f>
        <v>2.8159061238556018E-5</v>
      </c>
      <c r="Q11061">
        <f t="shared" ref="Q11061:Q11065" si="4409">P11061*M11061</f>
        <v>5.3873962795802859E-5</v>
      </c>
    </row>
    <row r="11062" spans="1:17" x14ac:dyDescent="0.25">
      <c r="A11062" t="s">
        <v>11072</v>
      </c>
      <c r="B11062" t="s">
        <v>10</v>
      </c>
      <c r="C11062" t="s">
        <v>10</v>
      </c>
      <c r="D11062">
        <v>9.234</v>
      </c>
      <c r="E11062">
        <v>538</v>
      </c>
      <c r="F11062">
        <v>290955</v>
      </c>
      <c r="G11062">
        <v>361825</v>
      </c>
      <c r="H11062">
        <v>370816</v>
      </c>
      <c r="I11062">
        <v>282156</v>
      </c>
      <c r="J11062">
        <f t="shared" si="4404"/>
        <v>370816</v>
      </c>
      <c r="K11062">
        <f t="shared" si="4405"/>
        <v>1.2744788713031225</v>
      </c>
      <c r="L11062">
        <f>G11062</f>
        <v>361825</v>
      </c>
      <c r="M11062">
        <f>G11062/I11062</f>
        <v>1.2823579863621544</v>
      </c>
      <c r="N11062">
        <f t="shared" si="4406"/>
        <v>3.3651188001661368E-4</v>
      </c>
      <c r="O11062">
        <f t="shared" si="4407"/>
        <v>4.2887728102366558E-4</v>
      </c>
      <c r="P11062">
        <f t="shared" si="4408"/>
        <v>3.4598792218964043E-4</v>
      </c>
      <c r="Q11062">
        <f t="shared" si="4409"/>
        <v>4.4368037520473307E-4</v>
      </c>
    </row>
    <row r="11063" spans="1:17" x14ac:dyDescent="0.25">
      <c r="A11063" t="s">
        <v>11073</v>
      </c>
      <c r="B11063" t="s">
        <v>10</v>
      </c>
      <c r="C11063" t="s">
        <v>10</v>
      </c>
      <c r="D11063">
        <v>7.8E-2</v>
      </c>
      <c r="E11063">
        <v>153</v>
      </c>
      <c r="F11063">
        <v>45795</v>
      </c>
      <c r="G11063">
        <v>44543</v>
      </c>
      <c r="H11063">
        <v>46284</v>
      </c>
      <c r="I11063">
        <v>44506</v>
      </c>
      <c r="J11063">
        <f t="shared" si="4404"/>
        <v>46284</v>
      </c>
      <c r="K11063">
        <f t="shared" si="4405"/>
        <v>1.0106780216180806</v>
      </c>
      <c r="L11063">
        <f>G11063</f>
        <v>44543</v>
      </c>
      <c r="M11063">
        <f>G11063/I11063</f>
        <v>1.0008313485822136</v>
      </c>
      <c r="N11063">
        <f t="shared" si="4406"/>
        <v>4.2002275669574525E-5</v>
      </c>
      <c r="O11063">
        <f t="shared" si="4407"/>
        <v>4.2450776877182825E-5</v>
      </c>
      <c r="P11063">
        <f t="shared" si="4408"/>
        <v>4.2593353190335529E-5</v>
      </c>
      <c r="Q11063">
        <f t="shared" si="4409"/>
        <v>4.2628763114122036E-5</v>
      </c>
    </row>
    <row r="11064" spans="1:17" x14ac:dyDescent="0.25">
      <c r="A11064" t="s">
        <v>11074</v>
      </c>
      <c r="B11064" t="s">
        <v>10</v>
      </c>
      <c r="C11064" t="s">
        <v>10</v>
      </c>
      <c r="D11064">
        <v>0</v>
      </c>
      <c r="E11064">
        <v>25</v>
      </c>
      <c r="F11064">
        <v>71</v>
      </c>
      <c r="G11064">
        <v>70</v>
      </c>
      <c r="H11064">
        <v>95</v>
      </c>
      <c r="I11064">
        <v>70</v>
      </c>
      <c r="J11064">
        <f t="shared" si="4404"/>
        <v>95</v>
      </c>
      <c r="K11064">
        <f t="shared" si="4405"/>
        <v>1.3380281690140845</v>
      </c>
      <c r="L11064">
        <f>G11064</f>
        <v>70</v>
      </c>
      <c r="M11064">
        <f>G11064/I11064</f>
        <v>1</v>
      </c>
      <c r="N11064">
        <f t="shared" si="4406"/>
        <v>8.6211567466285969E-8</v>
      </c>
      <c r="O11064">
        <f t="shared" si="4407"/>
        <v>1.1535350576474882E-7</v>
      </c>
      <c r="P11064">
        <f t="shared" si="4408"/>
        <v>6.6936100471981836E-8</v>
      </c>
      <c r="Q11064">
        <f t="shared" si="4409"/>
        <v>6.6936100471981836E-8</v>
      </c>
    </row>
    <row r="11065" spans="1:17" x14ac:dyDescent="0.25">
      <c r="A11065" t="s">
        <v>11075</v>
      </c>
      <c r="B11065" t="s">
        <v>10</v>
      </c>
      <c r="C11065" t="s">
        <v>10</v>
      </c>
      <c r="D11065">
        <v>7.125</v>
      </c>
      <c r="E11065">
        <v>49</v>
      </c>
      <c r="F11065">
        <v>48894</v>
      </c>
      <c r="G11065">
        <v>72508</v>
      </c>
      <c r="H11065">
        <v>74389</v>
      </c>
      <c r="I11065">
        <v>46942</v>
      </c>
      <c r="J11065">
        <f t="shared" si="4404"/>
        <v>74389</v>
      </c>
      <c r="K11065">
        <f t="shared" si="4405"/>
        <v>1.5214341227962531</v>
      </c>
      <c r="L11065">
        <f>G11065</f>
        <v>72508</v>
      </c>
      <c r="M11065">
        <f>G11065/I11065</f>
        <v>1.5446295428401005</v>
      </c>
      <c r="N11065">
        <f t="shared" si="4406"/>
        <v>6.7507287286837334E-5</v>
      </c>
      <c r="O11065">
        <f t="shared" si="4407"/>
        <v>1.0270789041560401E-4</v>
      </c>
      <c r="P11065">
        <f t="shared" si="4408"/>
        <v>6.9334325328892281E-5</v>
      </c>
      <c r="Q11065">
        <f t="shared" si="4409"/>
        <v>1.0709584723589368E-4</v>
      </c>
    </row>
    <row r="11066" spans="1:17" hidden="1" x14ac:dyDescent="0.25">
      <c r="A11066" t="s">
        <v>11076</v>
      </c>
      <c r="B11066" t="s">
        <v>20</v>
      </c>
      <c r="C11066" t="s">
        <v>10</v>
      </c>
    </row>
    <row r="11067" spans="1:17" x14ac:dyDescent="0.25">
      <c r="A11067" t="s">
        <v>11077</v>
      </c>
      <c r="B11067" t="s">
        <v>10</v>
      </c>
      <c r="C11067" t="s">
        <v>10</v>
      </c>
      <c r="D11067">
        <v>1.2190000000000001</v>
      </c>
      <c r="E11067">
        <v>20</v>
      </c>
      <c r="F11067">
        <v>11516</v>
      </c>
      <c r="G11067">
        <v>14789</v>
      </c>
      <c r="H11067">
        <v>15431</v>
      </c>
      <c r="I11067">
        <v>10923</v>
      </c>
      <c r="J11067">
        <f t="shared" ref="J11067:J11092" si="4410">H11067</f>
        <v>15431</v>
      </c>
      <c r="K11067">
        <f t="shared" ref="K11067:K11092" si="4411">H11067/F11067</f>
        <v>1.3399617922889893</v>
      </c>
      <c r="L11067">
        <f t="shared" ref="L11067:L11092" si="4412">G11067</f>
        <v>14789</v>
      </c>
      <c r="M11067">
        <f t="shared" ref="M11067:M11092" si="4413">G11067/I11067</f>
        <v>1.3539320699441546</v>
      </c>
      <c r="N11067">
        <f t="shared" ref="N11067:N11092" si="4414">J11067/$T$8</f>
        <v>1.400348102707641E-5</v>
      </c>
      <c r="O11067">
        <f t="shared" ref="O11067:O11092" si="4415">N11067*K11067</f>
        <v>1.8764129535326162E-5</v>
      </c>
      <c r="P11067">
        <f t="shared" ref="P11067:P11092" si="4416">L11067/$T$9</f>
        <v>1.4141685569716277E-5</v>
      </c>
      <c r="Q11067">
        <f t="shared" ref="Q11067:Q11092" si="4417">P11067*M11067</f>
        <v>1.914688161590534E-5</v>
      </c>
    </row>
    <row r="11068" spans="1:17" x14ac:dyDescent="0.25">
      <c r="A11068" t="s">
        <v>11078</v>
      </c>
      <c r="B11068" t="s">
        <v>10</v>
      </c>
      <c r="C11068" t="s">
        <v>10</v>
      </c>
      <c r="D11068">
        <v>52.438000000000002</v>
      </c>
      <c r="E11068">
        <v>89</v>
      </c>
      <c r="F11068">
        <v>42404</v>
      </c>
      <c r="G11068">
        <v>73338</v>
      </c>
      <c r="H11068">
        <v>82233</v>
      </c>
      <c r="I11068">
        <v>37035</v>
      </c>
      <c r="J11068">
        <f t="shared" si="4410"/>
        <v>82233</v>
      </c>
      <c r="K11068">
        <f t="shared" si="4411"/>
        <v>1.9392745967361569</v>
      </c>
      <c r="L11068">
        <f t="shared" si="4412"/>
        <v>73338</v>
      </c>
      <c r="M11068">
        <f t="shared" si="4413"/>
        <v>1.9802349129202106</v>
      </c>
      <c r="N11068">
        <f t="shared" si="4414"/>
        <v>7.4625640289000989E-5</v>
      </c>
      <c r="O11068">
        <f t="shared" si="4415"/>
        <v>1.447196084776299E-4</v>
      </c>
      <c r="P11068">
        <f t="shared" si="4416"/>
        <v>7.0127996234488636E-5</v>
      </c>
      <c r="Q11068">
        <f t="shared" si="4417"/>
        <v>1.3886990651667145E-4</v>
      </c>
    </row>
    <row r="11069" spans="1:17" x14ac:dyDescent="0.25">
      <c r="A11069" t="s">
        <v>11079</v>
      </c>
      <c r="B11069" t="s">
        <v>10</v>
      </c>
      <c r="C11069" t="s">
        <v>10</v>
      </c>
      <c r="D11069">
        <v>11.688000000000001</v>
      </c>
      <c r="E11069">
        <v>20</v>
      </c>
      <c r="F11069">
        <v>17475</v>
      </c>
      <c r="G11069">
        <v>30790</v>
      </c>
      <c r="H11069">
        <v>32229</v>
      </c>
      <c r="I11069">
        <v>16274</v>
      </c>
      <c r="J11069">
        <f t="shared" si="4410"/>
        <v>32229</v>
      </c>
      <c r="K11069">
        <f t="shared" si="4411"/>
        <v>1.8442918454935622</v>
      </c>
      <c r="L11069">
        <f t="shared" si="4412"/>
        <v>30790</v>
      </c>
      <c r="M11069">
        <f t="shared" si="4413"/>
        <v>1.8919749293351358</v>
      </c>
      <c r="N11069">
        <f t="shared" si="4414"/>
        <v>2.9247501135483479E-5</v>
      </c>
      <c r="O11069">
        <f t="shared" si="4415"/>
        <v>5.394092784523588E-5</v>
      </c>
      <c r="P11069">
        <f t="shared" si="4416"/>
        <v>2.9442321907604583E-5</v>
      </c>
      <c r="Q11069">
        <f t="shared" si="4417"/>
        <v>5.5704134910602499E-5</v>
      </c>
    </row>
    <row r="11070" spans="1:17" x14ac:dyDescent="0.25">
      <c r="A11070" t="s">
        <v>11080</v>
      </c>
      <c r="B11070" t="s">
        <v>10</v>
      </c>
      <c r="C11070" t="s">
        <v>10</v>
      </c>
      <c r="D11070">
        <v>0.25</v>
      </c>
      <c r="E11070">
        <v>324</v>
      </c>
      <c r="F11070">
        <v>51397</v>
      </c>
      <c r="G11070">
        <v>50403</v>
      </c>
      <c r="H11070">
        <v>52502</v>
      </c>
      <c r="I11070">
        <v>49955</v>
      </c>
      <c r="J11070">
        <f t="shared" si="4410"/>
        <v>52502</v>
      </c>
      <c r="K11070">
        <f t="shared" si="4411"/>
        <v>1.0214993092982081</v>
      </c>
      <c r="L11070">
        <f t="shared" si="4412"/>
        <v>50403</v>
      </c>
      <c r="M11070">
        <f t="shared" si="4413"/>
        <v>1.0089680712641378</v>
      </c>
      <c r="N11070">
        <f t="shared" si="4414"/>
        <v>4.7645049632788909E-5</v>
      </c>
      <c r="O11070">
        <f t="shared" si="4415"/>
        <v>4.8669385291372711E-5</v>
      </c>
      <c r="P11070">
        <f t="shared" si="4416"/>
        <v>4.819686102984715E-5</v>
      </c>
      <c r="Q11070">
        <f t="shared" si="4417"/>
        <v>4.8629093914270564E-5</v>
      </c>
    </row>
    <row r="11071" spans="1:17" x14ac:dyDescent="0.25">
      <c r="A11071" t="s">
        <v>11081</v>
      </c>
      <c r="B11071" t="s">
        <v>10</v>
      </c>
      <c r="C11071" t="s">
        <v>10</v>
      </c>
      <c r="D11071">
        <v>1.3280000000000001</v>
      </c>
      <c r="E11071">
        <v>196</v>
      </c>
      <c r="F11071">
        <v>34440</v>
      </c>
      <c r="G11071">
        <v>42870</v>
      </c>
      <c r="H11071">
        <v>45245</v>
      </c>
      <c r="I11071">
        <v>31808</v>
      </c>
      <c r="J11071">
        <f t="shared" si="4410"/>
        <v>45245</v>
      </c>
      <c r="K11071">
        <f t="shared" si="4411"/>
        <v>1.3137340301974447</v>
      </c>
      <c r="L11071">
        <f t="shared" si="4412"/>
        <v>42870</v>
      </c>
      <c r="M11071">
        <f t="shared" si="4413"/>
        <v>1.3477741448692153</v>
      </c>
      <c r="N11071">
        <f t="shared" si="4414"/>
        <v>4.1059393368548517E-5</v>
      </c>
      <c r="O11071">
        <f t="shared" si="4415"/>
        <v>5.394112232752548E-5</v>
      </c>
      <c r="P11071">
        <f t="shared" si="4416"/>
        <v>4.0993580389055167E-5</v>
      </c>
      <c r="Q11071">
        <f t="shared" si="4417"/>
        <v>5.5250087753986262E-5</v>
      </c>
    </row>
    <row r="11072" spans="1:17" x14ac:dyDescent="0.25">
      <c r="A11072" t="s">
        <v>11082</v>
      </c>
      <c r="B11072" t="s">
        <v>10</v>
      </c>
      <c r="C11072" t="s">
        <v>10</v>
      </c>
      <c r="D11072">
        <v>41.344000000000001</v>
      </c>
      <c r="E11072">
        <v>13</v>
      </c>
      <c r="F11072">
        <v>32606</v>
      </c>
      <c r="G11072">
        <v>61358</v>
      </c>
      <c r="H11072">
        <v>64701</v>
      </c>
      <c r="I11072">
        <v>30775</v>
      </c>
      <c r="J11072">
        <f t="shared" si="4410"/>
        <v>64701</v>
      </c>
      <c r="K11072">
        <f t="shared" si="4411"/>
        <v>1.9843280377844568</v>
      </c>
      <c r="L11072">
        <f t="shared" si="4412"/>
        <v>61358</v>
      </c>
      <c r="M11072">
        <f t="shared" si="4413"/>
        <v>1.9937611697806661</v>
      </c>
      <c r="N11072">
        <f t="shared" si="4414"/>
        <v>5.871552238564388E-5</v>
      </c>
      <c r="O11072">
        <f t="shared" si="4415"/>
        <v>1.1651085732299407E-4</v>
      </c>
      <c r="P11072">
        <f t="shared" si="4416"/>
        <v>5.8672360753712313E-5</v>
      </c>
      <c r="Q11072">
        <f t="shared" si="4417"/>
        <v>1.1697867461011471E-4</v>
      </c>
    </row>
    <row r="11073" spans="1:17" x14ac:dyDescent="0.25">
      <c r="A11073" t="s">
        <v>11083</v>
      </c>
      <c r="B11073" t="s">
        <v>10</v>
      </c>
      <c r="C11073" t="s">
        <v>10</v>
      </c>
      <c r="D11073">
        <v>0.98399999999999999</v>
      </c>
      <c r="E11073">
        <v>49</v>
      </c>
      <c r="F11073">
        <v>5172</v>
      </c>
      <c r="G11073">
        <v>8879</v>
      </c>
      <c r="H11073">
        <v>10398</v>
      </c>
      <c r="I11073">
        <v>4450</v>
      </c>
      <c r="J11073">
        <f t="shared" si="4410"/>
        <v>10398</v>
      </c>
      <c r="K11073">
        <f t="shared" si="4411"/>
        <v>2.0104408352668215</v>
      </c>
      <c r="L11073">
        <f t="shared" si="4412"/>
        <v>8879</v>
      </c>
      <c r="M11073">
        <f t="shared" si="4413"/>
        <v>1.9952808988764046</v>
      </c>
      <c r="N11073">
        <f t="shared" si="4414"/>
        <v>9.4360829317309634E-6</v>
      </c>
      <c r="O11073">
        <f t="shared" si="4415"/>
        <v>1.8970686450916197E-5</v>
      </c>
      <c r="P11073">
        <f t="shared" si="4416"/>
        <v>8.4903662298675246E-6</v>
      </c>
      <c r="Q11073">
        <f t="shared" si="4417"/>
        <v>1.6940665562919946E-5</v>
      </c>
    </row>
    <row r="11074" spans="1:17" x14ac:dyDescent="0.25">
      <c r="A11074" t="s">
        <v>11084</v>
      </c>
      <c r="B11074" t="s">
        <v>10</v>
      </c>
      <c r="C11074" t="s">
        <v>10</v>
      </c>
      <c r="D11074">
        <v>0</v>
      </c>
      <c r="E11074">
        <v>7</v>
      </c>
      <c r="F11074">
        <v>416</v>
      </c>
      <c r="G11074">
        <v>408</v>
      </c>
      <c r="H11074">
        <v>424</v>
      </c>
      <c r="I11074">
        <v>408</v>
      </c>
      <c r="J11074">
        <f t="shared" si="4410"/>
        <v>424</v>
      </c>
      <c r="K11074">
        <f t="shared" si="4411"/>
        <v>1.0192307692307692</v>
      </c>
      <c r="L11074">
        <f t="shared" si="4412"/>
        <v>408</v>
      </c>
      <c r="M11074">
        <f t="shared" si="4413"/>
        <v>1</v>
      </c>
      <c r="N11074">
        <f t="shared" si="4414"/>
        <v>3.8477583795479213E-7</v>
      </c>
      <c r="O11074">
        <f t="shared" si="4415"/>
        <v>3.9217537330007657E-7</v>
      </c>
      <c r="P11074">
        <f t="shared" si="4416"/>
        <v>3.9014184275097987E-7</v>
      </c>
      <c r="Q11074">
        <f t="shared" si="4417"/>
        <v>3.9014184275097987E-7</v>
      </c>
    </row>
    <row r="11075" spans="1:17" x14ac:dyDescent="0.25">
      <c r="A11075" t="s">
        <v>11085</v>
      </c>
      <c r="B11075" t="s">
        <v>10</v>
      </c>
      <c r="C11075" t="s">
        <v>10</v>
      </c>
      <c r="D11075">
        <v>2.391</v>
      </c>
      <c r="E11075">
        <v>98</v>
      </c>
      <c r="F11075">
        <v>27800</v>
      </c>
      <c r="G11075">
        <v>43855</v>
      </c>
      <c r="H11075">
        <v>45931</v>
      </c>
      <c r="I11075">
        <v>25827</v>
      </c>
      <c r="J11075">
        <f t="shared" si="4410"/>
        <v>45931</v>
      </c>
      <c r="K11075">
        <f t="shared" si="4411"/>
        <v>1.6521942446043165</v>
      </c>
      <c r="L11075">
        <f t="shared" si="4412"/>
        <v>43855</v>
      </c>
      <c r="M11075">
        <f t="shared" si="4413"/>
        <v>1.6980291942540753</v>
      </c>
      <c r="N11075">
        <f t="shared" si="4414"/>
        <v>4.1681931634673483E-5</v>
      </c>
      <c r="O11075">
        <f t="shared" si="4415"/>
        <v>6.8866647550798113E-5</v>
      </c>
      <c r="P11075">
        <f t="shared" si="4416"/>
        <v>4.1935466945696625E-5</v>
      </c>
      <c r="Q11075">
        <f t="shared" si="4417"/>
        <v>7.1207647148469644E-5</v>
      </c>
    </row>
    <row r="11076" spans="1:17" x14ac:dyDescent="0.25">
      <c r="A11076" t="s">
        <v>11086</v>
      </c>
      <c r="B11076" t="s">
        <v>10</v>
      </c>
      <c r="C11076" t="s">
        <v>10</v>
      </c>
      <c r="D11076">
        <v>0</v>
      </c>
      <c r="E11076">
        <v>1</v>
      </c>
      <c r="F11076">
        <v>34</v>
      </c>
      <c r="G11076">
        <v>34</v>
      </c>
      <c r="H11076">
        <v>34</v>
      </c>
      <c r="I11076">
        <v>34</v>
      </c>
      <c r="J11076">
        <f t="shared" si="4410"/>
        <v>34</v>
      </c>
      <c r="K11076">
        <f t="shared" si="4411"/>
        <v>1</v>
      </c>
      <c r="L11076">
        <f t="shared" si="4412"/>
        <v>34</v>
      </c>
      <c r="M11076">
        <f t="shared" si="4413"/>
        <v>1</v>
      </c>
      <c r="N11076">
        <f t="shared" si="4414"/>
        <v>3.085466625109182E-8</v>
      </c>
      <c r="O11076">
        <f t="shared" si="4415"/>
        <v>3.085466625109182E-8</v>
      </c>
      <c r="P11076">
        <f t="shared" si="4416"/>
        <v>3.2511820229248325E-8</v>
      </c>
      <c r="Q11076">
        <f t="shared" si="4417"/>
        <v>3.2511820229248325E-8</v>
      </c>
    </row>
    <row r="11077" spans="1:17" x14ac:dyDescent="0.25">
      <c r="A11077" t="s">
        <v>11087</v>
      </c>
      <c r="B11077" t="s">
        <v>10</v>
      </c>
      <c r="C11077" t="s">
        <v>10</v>
      </c>
      <c r="D11077">
        <v>3.1E-2</v>
      </c>
      <c r="E11077">
        <v>173</v>
      </c>
      <c r="F11077">
        <v>8611</v>
      </c>
      <c r="G11077">
        <v>8152</v>
      </c>
      <c r="H11077">
        <v>8981</v>
      </c>
      <c r="I11077">
        <v>8152</v>
      </c>
      <c r="J11077">
        <f t="shared" si="4410"/>
        <v>8981</v>
      </c>
      <c r="K11077">
        <f t="shared" si="4411"/>
        <v>1.0429682963651143</v>
      </c>
      <c r="L11077">
        <f t="shared" si="4412"/>
        <v>8152</v>
      </c>
      <c r="M11077">
        <f t="shared" si="4413"/>
        <v>1</v>
      </c>
      <c r="N11077">
        <f t="shared" si="4414"/>
        <v>8.1501693412075197E-6</v>
      </c>
      <c r="O11077">
        <f t="shared" si="4415"/>
        <v>8.5003682328863928E-6</v>
      </c>
      <c r="P11077">
        <f t="shared" si="4416"/>
        <v>7.7951870149656566E-6</v>
      </c>
      <c r="Q11077">
        <f t="shared" si="4417"/>
        <v>7.7951870149656566E-6</v>
      </c>
    </row>
    <row r="11078" spans="1:17" x14ac:dyDescent="0.25">
      <c r="A11078" t="s">
        <v>11088</v>
      </c>
      <c r="B11078" t="s">
        <v>10</v>
      </c>
      <c r="C11078" t="s">
        <v>10</v>
      </c>
      <c r="D11078">
        <v>7.8E-2</v>
      </c>
      <c r="E11078">
        <v>149</v>
      </c>
      <c r="F11078">
        <v>9173</v>
      </c>
      <c r="G11078">
        <v>7795</v>
      </c>
      <c r="H11078">
        <v>9711</v>
      </c>
      <c r="I11078">
        <v>7795</v>
      </c>
      <c r="J11078">
        <f t="shared" si="4410"/>
        <v>9711</v>
      </c>
      <c r="K11078">
        <f t="shared" si="4411"/>
        <v>1.0586503870053419</v>
      </c>
      <c r="L11078">
        <f t="shared" si="4412"/>
        <v>7795</v>
      </c>
      <c r="M11078">
        <f t="shared" si="4413"/>
        <v>1</v>
      </c>
      <c r="N11078">
        <f t="shared" si="4414"/>
        <v>8.8126371754221383E-6</v>
      </c>
      <c r="O11078">
        <f t="shared" si="4415"/>
        <v>9.3295017562983091E-6</v>
      </c>
      <c r="P11078">
        <f t="shared" si="4416"/>
        <v>7.4538129025585489E-6</v>
      </c>
      <c r="Q11078">
        <f t="shared" si="4417"/>
        <v>7.4538129025585489E-6</v>
      </c>
    </row>
    <row r="11079" spans="1:17" x14ac:dyDescent="0.25">
      <c r="A11079" t="s">
        <v>11089</v>
      </c>
      <c r="B11079" t="s">
        <v>10</v>
      </c>
      <c r="C11079" t="s">
        <v>10</v>
      </c>
      <c r="D11079">
        <v>9.609</v>
      </c>
      <c r="E11079">
        <v>19</v>
      </c>
      <c r="F11079">
        <v>14326</v>
      </c>
      <c r="G11079">
        <v>27025</v>
      </c>
      <c r="H11079">
        <v>28118</v>
      </c>
      <c r="I11079">
        <v>13550</v>
      </c>
      <c r="J11079">
        <f t="shared" si="4410"/>
        <v>28118</v>
      </c>
      <c r="K11079">
        <f t="shared" si="4411"/>
        <v>1.9627251151752059</v>
      </c>
      <c r="L11079">
        <f t="shared" si="4412"/>
        <v>27025</v>
      </c>
      <c r="M11079">
        <f t="shared" si="4413"/>
        <v>1.9944649446494465</v>
      </c>
      <c r="N11079">
        <f t="shared" si="4414"/>
        <v>2.5516808989652938E-5</v>
      </c>
      <c r="O11079">
        <f t="shared" si="4415"/>
        <v>5.0082481863120293E-5</v>
      </c>
      <c r="P11079">
        <f t="shared" si="4416"/>
        <v>2.5842115932218704E-5</v>
      </c>
      <c r="Q11079">
        <f t="shared" si="4417"/>
        <v>5.1541194322377159E-5</v>
      </c>
    </row>
    <row r="11080" spans="1:17" x14ac:dyDescent="0.25">
      <c r="A11080" t="s">
        <v>11090</v>
      </c>
      <c r="B11080" t="s">
        <v>10</v>
      </c>
      <c r="C11080" t="s">
        <v>10</v>
      </c>
      <c r="D11080">
        <v>0</v>
      </c>
      <c r="E11080">
        <v>54</v>
      </c>
      <c r="F11080">
        <v>10750</v>
      </c>
      <c r="G11080">
        <v>10635</v>
      </c>
      <c r="H11080">
        <v>10911</v>
      </c>
      <c r="I11080">
        <v>10635</v>
      </c>
      <c r="J11080">
        <f t="shared" si="4410"/>
        <v>10911</v>
      </c>
      <c r="K11080">
        <f t="shared" si="4411"/>
        <v>1.0149767441860464</v>
      </c>
      <c r="L11080">
        <f t="shared" si="4412"/>
        <v>10635</v>
      </c>
      <c r="M11080">
        <f t="shared" si="4413"/>
        <v>1</v>
      </c>
      <c r="N11080">
        <f t="shared" si="4414"/>
        <v>9.9016253960489081E-6</v>
      </c>
      <c r="O11080">
        <f t="shared" si="4415"/>
        <v>1.0049919506631594E-5</v>
      </c>
      <c r="P11080">
        <f t="shared" si="4416"/>
        <v>1.0169506121707526E-5</v>
      </c>
      <c r="Q11080">
        <f t="shared" si="4417"/>
        <v>1.0169506121707526E-5</v>
      </c>
    </row>
    <row r="11081" spans="1:17" x14ac:dyDescent="0.25">
      <c r="A11081" t="s">
        <v>11091</v>
      </c>
      <c r="B11081" t="s">
        <v>10</v>
      </c>
      <c r="C11081" t="s">
        <v>10</v>
      </c>
      <c r="D11081">
        <v>0.39100000000000001</v>
      </c>
      <c r="E11081">
        <v>389</v>
      </c>
      <c r="F11081">
        <v>23859</v>
      </c>
      <c r="G11081">
        <v>23479</v>
      </c>
      <c r="H11081">
        <v>26884</v>
      </c>
      <c r="I11081">
        <v>21693</v>
      </c>
      <c r="J11081">
        <f t="shared" si="4410"/>
        <v>26884</v>
      </c>
      <c r="K11081">
        <f t="shared" si="4411"/>
        <v>1.1267865375749193</v>
      </c>
      <c r="L11081">
        <f t="shared" si="4412"/>
        <v>23479</v>
      </c>
      <c r="M11081">
        <f t="shared" si="4413"/>
        <v>1.0823307057576177</v>
      </c>
      <c r="N11081">
        <f t="shared" si="4414"/>
        <v>2.4396966102775075E-5</v>
      </c>
      <c r="O11081">
        <f t="shared" si="4415"/>
        <v>2.74901729622786E-5</v>
      </c>
      <c r="P11081">
        <f t="shared" si="4416"/>
        <v>2.2451324328309451E-5</v>
      </c>
      <c r="Q11081">
        <f t="shared" si="4417"/>
        <v>2.4299757705452339E-5</v>
      </c>
    </row>
    <row r="11082" spans="1:17" x14ac:dyDescent="0.25">
      <c r="A11082" t="s">
        <v>11092</v>
      </c>
      <c r="B11082" t="s">
        <v>10</v>
      </c>
      <c r="C11082" t="s">
        <v>10</v>
      </c>
      <c r="D11082">
        <v>3.016</v>
      </c>
      <c r="E11082">
        <v>72</v>
      </c>
      <c r="F11082">
        <v>7801</v>
      </c>
      <c r="G11082">
        <v>11864</v>
      </c>
      <c r="H11082">
        <v>12634</v>
      </c>
      <c r="I11082">
        <v>7209</v>
      </c>
      <c r="J11082">
        <f t="shared" si="4410"/>
        <v>12634</v>
      </c>
      <c r="K11082">
        <f t="shared" si="4411"/>
        <v>1.619535956928599</v>
      </c>
      <c r="L11082">
        <f t="shared" si="4412"/>
        <v>11864</v>
      </c>
      <c r="M11082">
        <f t="shared" si="4413"/>
        <v>1.6457206269940352</v>
      </c>
      <c r="N11082">
        <f t="shared" si="4414"/>
        <v>1.1465230982832178E-5</v>
      </c>
      <c r="O11082">
        <f t="shared" si="4415"/>
        <v>1.8568353831188533E-5</v>
      </c>
      <c r="P11082">
        <f t="shared" si="4416"/>
        <v>1.134471279999418E-5</v>
      </c>
      <c r="Q11082">
        <f t="shared" si="4417"/>
        <v>1.8670227862273679E-5</v>
      </c>
    </row>
    <row r="11083" spans="1:17" x14ac:dyDescent="0.25">
      <c r="A11083" t="s">
        <v>11093</v>
      </c>
      <c r="B11083" t="s">
        <v>10</v>
      </c>
      <c r="C11083" t="s">
        <v>10</v>
      </c>
      <c r="D11083">
        <v>0</v>
      </c>
      <c r="E11083">
        <v>24</v>
      </c>
      <c r="F11083">
        <v>2540</v>
      </c>
      <c r="G11083">
        <v>2469</v>
      </c>
      <c r="H11083">
        <v>2611</v>
      </c>
      <c r="I11083">
        <v>2469</v>
      </c>
      <c r="J11083">
        <f t="shared" si="4410"/>
        <v>2611</v>
      </c>
      <c r="K11083">
        <f t="shared" si="4411"/>
        <v>1.0279527559055117</v>
      </c>
      <c r="L11083">
        <f t="shared" si="4412"/>
        <v>2469</v>
      </c>
      <c r="M11083">
        <f t="shared" si="4413"/>
        <v>1</v>
      </c>
      <c r="N11083">
        <f t="shared" si="4414"/>
        <v>2.3694568700470806E-6</v>
      </c>
      <c r="O11083">
        <f t="shared" si="4415"/>
        <v>2.4356897195641446E-6</v>
      </c>
      <c r="P11083">
        <f t="shared" si="4416"/>
        <v>2.3609318866474736E-6</v>
      </c>
      <c r="Q11083">
        <f t="shared" si="4417"/>
        <v>2.3609318866474736E-6</v>
      </c>
    </row>
    <row r="11084" spans="1:17" x14ac:dyDescent="0.25">
      <c r="A11084" t="s">
        <v>11094</v>
      </c>
      <c r="B11084" t="s">
        <v>10</v>
      </c>
      <c r="C11084" t="s">
        <v>10</v>
      </c>
      <c r="D11084">
        <v>118.938</v>
      </c>
      <c r="E11084">
        <v>353</v>
      </c>
      <c r="F11084">
        <v>371417</v>
      </c>
      <c r="G11084">
        <v>703414</v>
      </c>
      <c r="H11084">
        <v>716043</v>
      </c>
      <c r="I11084">
        <v>360122</v>
      </c>
      <c r="J11084">
        <f t="shared" si="4410"/>
        <v>716043</v>
      </c>
      <c r="K11084">
        <f t="shared" si="4411"/>
        <v>1.9278681374304354</v>
      </c>
      <c r="L11084">
        <f t="shared" si="4412"/>
        <v>703414</v>
      </c>
      <c r="M11084">
        <f t="shared" si="4413"/>
        <v>1.9532658376883389</v>
      </c>
      <c r="N11084">
        <f t="shared" si="4414"/>
        <v>6.4980199371854537E-4</v>
      </c>
      <c r="O11084">
        <f t="shared" si="4415"/>
        <v>1.2527325593287555E-3</v>
      </c>
      <c r="P11084">
        <f t="shared" si="4416"/>
        <v>6.7262557396283759E-4</v>
      </c>
      <c r="Q11084">
        <f t="shared" si="4417"/>
        <v>1.3138165551771217E-3</v>
      </c>
    </row>
    <row r="11085" spans="1:17" x14ac:dyDescent="0.25">
      <c r="A11085" t="s">
        <v>11095</v>
      </c>
      <c r="B11085" t="s">
        <v>10</v>
      </c>
      <c r="C11085" t="s">
        <v>10</v>
      </c>
      <c r="D11085">
        <v>285.42200000000003</v>
      </c>
      <c r="E11085">
        <v>524</v>
      </c>
      <c r="F11085">
        <v>224458</v>
      </c>
      <c r="G11085">
        <v>400965</v>
      </c>
      <c r="H11085">
        <v>434373</v>
      </c>
      <c r="I11085">
        <v>202366</v>
      </c>
      <c r="J11085">
        <f t="shared" si="4410"/>
        <v>434373</v>
      </c>
      <c r="K11085">
        <f t="shared" si="4411"/>
        <v>1.9352083686034804</v>
      </c>
      <c r="L11085">
        <f t="shared" si="4412"/>
        <v>400965</v>
      </c>
      <c r="M11085">
        <f t="shared" si="4413"/>
        <v>1.9813852129310259</v>
      </c>
      <c r="N11085">
        <f t="shared" si="4414"/>
        <v>3.9418923363192671E-4</v>
      </c>
      <c r="O11085">
        <f t="shared" si="4415"/>
        <v>7.6283830373789709E-4</v>
      </c>
      <c r="P11085">
        <f t="shared" si="4416"/>
        <v>3.8341476465354567E-4</v>
      </c>
      <c r="Q11085">
        <f t="shared" si="4417"/>
        <v>7.5969234510396479E-4</v>
      </c>
    </row>
    <row r="11086" spans="1:17" x14ac:dyDescent="0.25">
      <c r="A11086" t="s">
        <v>11096</v>
      </c>
      <c r="B11086" t="s">
        <v>10</v>
      </c>
      <c r="C11086" t="s">
        <v>10</v>
      </c>
      <c r="D11086">
        <v>0.109</v>
      </c>
      <c r="E11086">
        <v>125</v>
      </c>
      <c r="F11086">
        <v>7943</v>
      </c>
      <c r="G11086">
        <v>7898</v>
      </c>
      <c r="H11086">
        <v>9027</v>
      </c>
      <c r="I11086">
        <v>7019</v>
      </c>
      <c r="J11086">
        <f t="shared" si="4410"/>
        <v>9027</v>
      </c>
      <c r="K11086">
        <f t="shared" si="4411"/>
        <v>1.1364723656049351</v>
      </c>
      <c r="L11086">
        <f t="shared" si="4412"/>
        <v>7898</v>
      </c>
      <c r="M11086">
        <f t="shared" si="4413"/>
        <v>1.1252315144607494</v>
      </c>
      <c r="N11086">
        <f t="shared" si="4414"/>
        <v>8.1919138896648787E-6</v>
      </c>
      <c r="O11086">
        <f t="shared" si="4415"/>
        <v>9.3098837570193698E-6</v>
      </c>
      <c r="P11086">
        <f t="shared" si="4416"/>
        <v>7.5523045932530364E-6</v>
      </c>
      <c r="Q11086">
        <f t="shared" si="4417"/>
        <v>8.4980911351349888E-6</v>
      </c>
    </row>
    <row r="11087" spans="1:17" x14ac:dyDescent="0.25">
      <c r="A11087" t="s">
        <v>11097</v>
      </c>
      <c r="B11087" t="s">
        <v>10</v>
      </c>
      <c r="C11087" t="s">
        <v>10</v>
      </c>
      <c r="D11087">
        <v>4</v>
      </c>
      <c r="E11087">
        <v>49</v>
      </c>
      <c r="F11087">
        <v>20857</v>
      </c>
      <c r="G11087">
        <v>33901</v>
      </c>
      <c r="H11087">
        <v>35670</v>
      </c>
      <c r="I11087">
        <v>19000</v>
      </c>
      <c r="J11087">
        <f t="shared" si="4410"/>
        <v>35670</v>
      </c>
      <c r="K11087">
        <f t="shared" si="4411"/>
        <v>1.7102171932684471</v>
      </c>
      <c r="L11087">
        <f t="shared" si="4412"/>
        <v>33901</v>
      </c>
      <c r="M11087">
        <f t="shared" si="4413"/>
        <v>1.7842631578947368</v>
      </c>
      <c r="N11087">
        <f t="shared" si="4414"/>
        <v>3.2370174858130745E-5</v>
      </c>
      <c r="O11087">
        <f t="shared" si="4415"/>
        <v>5.5360029591481214E-5</v>
      </c>
      <c r="P11087">
        <f t="shared" si="4416"/>
        <v>3.2417153458580802E-5</v>
      </c>
      <c r="Q11087">
        <f t="shared" si="4417"/>
        <v>5.7840732599965672E-5</v>
      </c>
    </row>
    <row r="11088" spans="1:17" x14ac:dyDescent="0.25">
      <c r="A11088" t="s">
        <v>11098</v>
      </c>
      <c r="B11088" t="s">
        <v>10</v>
      </c>
      <c r="C11088" t="s">
        <v>10</v>
      </c>
      <c r="D11088">
        <v>1.6E-2</v>
      </c>
      <c r="E11088">
        <v>29</v>
      </c>
      <c r="F11088">
        <v>8729</v>
      </c>
      <c r="G11088">
        <v>8560</v>
      </c>
      <c r="H11088">
        <v>8953</v>
      </c>
      <c r="I11088">
        <v>8433</v>
      </c>
      <c r="J11088">
        <f t="shared" si="4410"/>
        <v>8953</v>
      </c>
      <c r="K11088">
        <f t="shared" si="4411"/>
        <v>1.0256615878107458</v>
      </c>
      <c r="L11088">
        <f t="shared" si="4412"/>
        <v>8560</v>
      </c>
      <c r="M11088">
        <f t="shared" si="4413"/>
        <v>1.0150598837898732</v>
      </c>
      <c r="N11088">
        <f t="shared" si="4414"/>
        <v>8.1247596160595614E-6</v>
      </c>
      <c r="O11088">
        <f t="shared" si="4415"/>
        <v>8.3332538483882746E-6</v>
      </c>
      <c r="P11088">
        <f t="shared" si="4416"/>
        <v>8.1853288577166358E-6</v>
      </c>
      <c r="Q11088">
        <f t="shared" si="4417"/>
        <v>8.3085989590957432E-6</v>
      </c>
    </row>
    <row r="11089" spans="1:17" x14ac:dyDescent="0.25">
      <c r="A11089" t="s">
        <v>11099</v>
      </c>
      <c r="B11089" t="s">
        <v>10</v>
      </c>
      <c r="C11089" t="s">
        <v>10</v>
      </c>
      <c r="D11089">
        <v>0</v>
      </c>
      <c r="E11089">
        <v>26</v>
      </c>
      <c r="F11089">
        <v>872</v>
      </c>
      <c r="G11089">
        <v>822</v>
      </c>
      <c r="H11089">
        <v>923</v>
      </c>
      <c r="I11089">
        <v>822</v>
      </c>
      <c r="J11089">
        <f t="shared" si="4410"/>
        <v>923</v>
      </c>
      <c r="K11089">
        <f t="shared" si="4411"/>
        <v>1.0584862385321101</v>
      </c>
      <c r="L11089">
        <f t="shared" si="4412"/>
        <v>822</v>
      </c>
      <c r="M11089">
        <f t="shared" si="4413"/>
        <v>1</v>
      </c>
      <c r="N11089">
        <f t="shared" si="4414"/>
        <v>8.3761343969875737E-7</v>
      </c>
      <c r="O11089">
        <f t="shared" si="4415"/>
        <v>8.8660229913068012E-7</v>
      </c>
      <c r="P11089">
        <f t="shared" si="4416"/>
        <v>7.8602106554241527E-7</v>
      </c>
      <c r="Q11089">
        <f t="shared" si="4417"/>
        <v>7.8602106554241527E-7</v>
      </c>
    </row>
    <row r="11090" spans="1:17" x14ac:dyDescent="0.25">
      <c r="A11090" t="s">
        <v>11100</v>
      </c>
      <c r="B11090" t="s">
        <v>10</v>
      </c>
      <c r="C11090" t="s">
        <v>10</v>
      </c>
      <c r="D11090">
        <v>0.56200000000000006</v>
      </c>
      <c r="E11090">
        <v>20</v>
      </c>
      <c r="F11090">
        <v>7156</v>
      </c>
      <c r="G11090">
        <v>10247</v>
      </c>
      <c r="H11090">
        <v>10813</v>
      </c>
      <c r="I11090">
        <v>6656</v>
      </c>
      <c r="J11090">
        <f t="shared" si="4410"/>
        <v>10813</v>
      </c>
      <c r="K11090">
        <f t="shared" si="4411"/>
        <v>1.5110396869759641</v>
      </c>
      <c r="L11090">
        <f t="shared" si="4412"/>
        <v>10247</v>
      </c>
      <c r="M11090">
        <f t="shared" si="4413"/>
        <v>1.5395132211538463</v>
      </c>
      <c r="N11090">
        <f t="shared" si="4414"/>
        <v>9.8126913580310542E-6</v>
      </c>
      <c r="O11090">
        <f t="shared" si="4415"/>
        <v>1.4827366078030993E-5</v>
      </c>
      <c r="P11090">
        <f t="shared" si="4416"/>
        <v>9.7984888790913994E-6</v>
      </c>
      <c r="Q11090">
        <f t="shared" si="4417"/>
        <v>1.5084903176690141E-5</v>
      </c>
    </row>
    <row r="11091" spans="1:17" x14ac:dyDescent="0.25">
      <c r="A11091" t="s">
        <v>11101</v>
      </c>
      <c r="B11091" t="s">
        <v>10</v>
      </c>
      <c r="C11091" t="s">
        <v>10</v>
      </c>
      <c r="D11091">
        <v>3.1E-2</v>
      </c>
      <c r="E11091">
        <v>136</v>
      </c>
      <c r="F11091">
        <v>3494</v>
      </c>
      <c r="G11091">
        <v>2957</v>
      </c>
      <c r="H11091">
        <v>4175</v>
      </c>
      <c r="I11091">
        <v>2735</v>
      </c>
      <c r="J11091">
        <f t="shared" si="4410"/>
        <v>4175</v>
      </c>
      <c r="K11091">
        <f t="shared" si="4411"/>
        <v>1.1949055523755008</v>
      </c>
      <c r="L11091">
        <f t="shared" si="4412"/>
        <v>2957</v>
      </c>
      <c r="M11091">
        <f t="shared" si="4413"/>
        <v>1.0811700182815356</v>
      </c>
      <c r="N11091">
        <f t="shared" si="4414"/>
        <v>3.7887715175973047E-6</v>
      </c>
      <c r="O11091">
        <f t="shared" si="4415"/>
        <v>4.527224123059172E-6</v>
      </c>
      <c r="P11091">
        <f t="shared" si="4416"/>
        <v>2.8275721299378614E-6</v>
      </c>
      <c r="Q11091">
        <f t="shared" si="4417"/>
        <v>3.0570862114172781E-6</v>
      </c>
    </row>
    <row r="11092" spans="1:17" x14ac:dyDescent="0.25">
      <c r="A11092" t="s">
        <v>11102</v>
      </c>
      <c r="B11092" t="s">
        <v>10</v>
      </c>
      <c r="C11092" t="s">
        <v>10</v>
      </c>
      <c r="D11092">
        <v>0.57799999999999996</v>
      </c>
      <c r="E11092">
        <v>55</v>
      </c>
      <c r="F11092">
        <v>8869</v>
      </c>
      <c r="G11092">
        <v>15265</v>
      </c>
      <c r="H11092">
        <v>15973</v>
      </c>
      <c r="I11092">
        <v>8390</v>
      </c>
      <c r="J11092">
        <f t="shared" si="4410"/>
        <v>15973</v>
      </c>
      <c r="K11092">
        <f t="shared" si="4411"/>
        <v>1.8009922200924569</v>
      </c>
      <c r="L11092">
        <f t="shared" si="4412"/>
        <v>15265</v>
      </c>
      <c r="M11092">
        <f t="shared" si="4413"/>
        <v>1.8194278903456496</v>
      </c>
      <c r="N11092">
        <f t="shared" si="4414"/>
        <v>1.4495340706726167E-5</v>
      </c>
      <c r="O11092">
        <f t="shared" si="4415"/>
        <v>2.6105995840403322E-5</v>
      </c>
      <c r="P11092">
        <f t="shared" si="4416"/>
        <v>1.4596851052925754E-5</v>
      </c>
      <c r="Q11092">
        <f t="shared" si="4417"/>
        <v>2.655791791691438E-5</v>
      </c>
    </row>
    <row r="11093" spans="1:17" hidden="1" x14ac:dyDescent="0.25">
      <c r="A11093" t="s">
        <v>11103</v>
      </c>
      <c r="B11093" t="s">
        <v>10</v>
      </c>
      <c r="C11093" t="s">
        <v>20</v>
      </c>
      <c r="D11093" t="s">
        <v>21</v>
      </c>
      <c r="E11093" t="s">
        <v>21</v>
      </c>
      <c r="F11093" t="s">
        <v>21</v>
      </c>
      <c r="G11093" t="s">
        <v>21</v>
      </c>
      <c r="H11093" t="s">
        <v>21</v>
      </c>
      <c r="I11093" t="s">
        <v>21</v>
      </c>
    </row>
    <row r="11094" spans="1:17" x14ac:dyDescent="0.25">
      <c r="A11094" t="s">
        <v>11104</v>
      </c>
      <c r="B11094" t="s">
        <v>10</v>
      </c>
      <c r="C11094" t="s">
        <v>10</v>
      </c>
      <c r="D11094">
        <v>3.375</v>
      </c>
      <c r="E11094">
        <v>29</v>
      </c>
      <c r="F11094">
        <v>12584</v>
      </c>
      <c r="G11094">
        <v>21053</v>
      </c>
      <c r="H11094">
        <v>22205</v>
      </c>
      <c r="I11094">
        <v>11430</v>
      </c>
      <c r="J11094">
        <f t="shared" ref="J11094:J11124" si="4418">H11094</f>
        <v>22205</v>
      </c>
      <c r="K11094">
        <f t="shared" ref="K11094:K11124" si="4419">H11094/F11094</f>
        <v>1.7645422759059122</v>
      </c>
      <c r="L11094">
        <f t="shared" ref="L11094:L11124" si="4420">G11094</f>
        <v>21053</v>
      </c>
      <c r="M11094">
        <f t="shared" ref="M11094:M11124" si="4421">G11094/I11094</f>
        <v>1.8419072615923009</v>
      </c>
      <c r="N11094">
        <f t="shared" ref="N11094:N11124" si="4422">J11094/$T$8</f>
        <v>2.0150819532514525E-5</v>
      </c>
      <c r="O11094">
        <f t="shared" ref="O11094:O11124" si="4423">N11094*K11094</f>
        <v>3.5556972959272492E-5</v>
      </c>
      <c r="P11094">
        <f t="shared" ref="P11094:P11124" si="4424">L11094/$T$9</f>
        <v>2.013151033195191E-5</v>
      </c>
      <c r="Q11094">
        <f t="shared" ref="Q11094:Q11124" si="4425">P11094*M11094</f>
        <v>3.7080375067242656E-5</v>
      </c>
    </row>
    <row r="11095" spans="1:17" x14ac:dyDescent="0.25">
      <c r="A11095" t="s">
        <v>11105</v>
      </c>
      <c r="B11095" t="s">
        <v>10</v>
      </c>
      <c r="C11095" t="s">
        <v>10</v>
      </c>
      <c r="D11095">
        <v>0.32800000000000001</v>
      </c>
      <c r="E11095">
        <v>20</v>
      </c>
      <c r="F11095">
        <v>11421</v>
      </c>
      <c r="G11095">
        <v>12020</v>
      </c>
      <c r="H11095">
        <v>12537</v>
      </c>
      <c r="I11095">
        <v>10928</v>
      </c>
      <c r="J11095">
        <f t="shared" si="4418"/>
        <v>12537</v>
      </c>
      <c r="K11095">
        <f t="shared" si="4419"/>
        <v>1.0977147360126083</v>
      </c>
      <c r="L11095">
        <f t="shared" si="4420"/>
        <v>12020</v>
      </c>
      <c r="M11095">
        <f t="shared" si="4421"/>
        <v>1.0999267935578332</v>
      </c>
      <c r="N11095">
        <f t="shared" si="4422"/>
        <v>1.1377204434998181E-5</v>
      </c>
      <c r="O11095">
        <f t="shared" si="4423"/>
        <v>1.2488924962925503E-5</v>
      </c>
      <c r="P11095">
        <f t="shared" si="4424"/>
        <v>1.1493884681046024E-5</v>
      </c>
      <c r="Q11095">
        <f t="shared" si="4425"/>
        <v>1.2642431722746452E-5</v>
      </c>
    </row>
    <row r="11096" spans="1:17" x14ac:dyDescent="0.25">
      <c r="A11096" t="s">
        <v>11106</v>
      </c>
      <c r="B11096" t="s">
        <v>10</v>
      </c>
      <c r="C11096" t="s">
        <v>10</v>
      </c>
      <c r="D11096">
        <v>0.32800000000000001</v>
      </c>
      <c r="E11096">
        <v>20</v>
      </c>
      <c r="F11096">
        <v>8908</v>
      </c>
      <c r="G11096">
        <v>9657</v>
      </c>
      <c r="H11096">
        <v>10185</v>
      </c>
      <c r="I11096">
        <v>8440</v>
      </c>
      <c r="J11096">
        <f t="shared" si="4418"/>
        <v>10185</v>
      </c>
      <c r="K11096">
        <f t="shared" si="4419"/>
        <v>1.1433542882801975</v>
      </c>
      <c r="L11096">
        <f t="shared" si="4420"/>
        <v>9657</v>
      </c>
      <c r="M11096">
        <f t="shared" si="4421"/>
        <v>1.1441943127962084</v>
      </c>
      <c r="N11096">
        <f t="shared" si="4422"/>
        <v>9.2427875225697128E-6</v>
      </c>
      <c r="O11096">
        <f t="shared" si="4423"/>
        <v>1.0567780749592784E-5</v>
      </c>
      <c r="P11096">
        <f t="shared" si="4424"/>
        <v>9.2343131751132668E-6</v>
      </c>
      <c r="Q11096">
        <f t="shared" si="4425"/>
        <v>1.0565848617543698E-5</v>
      </c>
    </row>
    <row r="11097" spans="1:17" x14ac:dyDescent="0.25">
      <c r="A11097" t="s">
        <v>11107</v>
      </c>
      <c r="B11097" t="s">
        <v>10</v>
      </c>
      <c r="C11097" t="s">
        <v>10</v>
      </c>
      <c r="D11097">
        <v>2.7029999999999998</v>
      </c>
      <c r="E11097">
        <v>74</v>
      </c>
      <c r="F11097">
        <v>28327</v>
      </c>
      <c r="G11097">
        <v>43019</v>
      </c>
      <c r="H11097">
        <v>44795</v>
      </c>
      <c r="I11097">
        <v>26437</v>
      </c>
      <c r="J11097">
        <f t="shared" si="4418"/>
        <v>44795</v>
      </c>
      <c r="K11097">
        <f t="shared" si="4419"/>
        <v>1.5813534790129558</v>
      </c>
      <c r="L11097">
        <f t="shared" si="4420"/>
        <v>43019</v>
      </c>
      <c r="M11097">
        <f t="shared" si="4421"/>
        <v>1.6272269924726708</v>
      </c>
      <c r="N11097">
        <f t="shared" si="4422"/>
        <v>4.0651022785813473E-5</v>
      </c>
      <c r="O11097">
        <f t="shared" si="4423"/>
        <v>6.4283636307781077E-5</v>
      </c>
      <c r="P11097">
        <f t="shared" si="4424"/>
        <v>4.1136058660059808E-5</v>
      </c>
      <c r="Q11097">
        <f t="shared" si="4425"/>
        <v>6.6937705015588484E-5</v>
      </c>
    </row>
    <row r="11098" spans="1:17" x14ac:dyDescent="0.25">
      <c r="A11098" t="s">
        <v>11108</v>
      </c>
      <c r="B11098" t="s">
        <v>10</v>
      </c>
      <c r="C11098" t="s">
        <v>10</v>
      </c>
      <c r="D11098">
        <v>12.172000000000001</v>
      </c>
      <c r="E11098">
        <v>92</v>
      </c>
      <c r="F11098">
        <v>19975</v>
      </c>
      <c r="G11098">
        <v>34121</v>
      </c>
      <c r="H11098">
        <v>37609</v>
      </c>
      <c r="I11098">
        <v>17510</v>
      </c>
      <c r="J11098">
        <f t="shared" si="4418"/>
        <v>37609</v>
      </c>
      <c r="K11098">
        <f t="shared" si="4419"/>
        <v>1.8828035043804756</v>
      </c>
      <c r="L11098">
        <f t="shared" si="4420"/>
        <v>34121</v>
      </c>
      <c r="M11098">
        <f t="shared" si="4421"/>
        <v>1.9486579097658481</v>
      </c>
      <c r="N11098">
        <f t="shared" si="4422"/>
        <v>3.4129798324626835E-5</v>
      </c>
      <c r="O11098">
        <f t="shared" si="4423"/>
        <v>6.4259703889406284E-5</v>
      </c>
      <c r="P11098">
        <f t="shared" si="4424"/>
        <v>3.2627524060064175E-5</v>
      </c>
      <c r="Q11098">
        <f t="shared" si="4425"/>
        <v>6.3579882835719577E-5</v>
      </c>
    </row>
    <row r="11099" spans="1:17" x14ac:dyDescent="0.25">
      <c r="A11099" t="s">
        <v>11109</v>
      </c>
      <c r="B11099" t="s">
        <v>10</v>
      </c>
      <c r="C11099" t="s">
        <v>10</v>
      </c>
      <c r="D11099">
        <v>282.46899999999999</v>
      </c>
      <c r="E11099">
        <v>651</v>
      </c>
      <c r="F11099">
        <v>345965</v>
      </c>
      <c r="G11099">
        <v>642841</v>
      </c>
      <c r="H11099">
        <v>677219</v>
      </c>
      <c r="I11099">
        <v>322621</v>
      </c>
      <c r="J11099">
        <f t="shared" si="4418"/>
        <v>677219</v>
      </c>
      <c r="K11099">
        <f t="shared" si="4419"/>
        <v>1.9574783576373334</v>
      </c>
      <c r="L11099">
        <f t="shared" si="4420"/>
        <v>642841</v>
      </c>
      <c r="M11099">
        <f t="shared" si="4421"/>
        <v>1.99255783101534</v>
      </c>
      <c r="N11099">
        <f t="shared" si="4422"/>
        <v>6.145695948205339E-4</v>
      </c>
      <c r="O11099">
        <f t="shared" si="4423"/>
        <v>1.20300668112314E-3</v>
      </c>
      <c r="P11099">
        <f t="shared" si="4424"/>
        <v>6.1470385376441829E-4</v>
      </c>
      <c r="Q11099">
        <f t="shared" si="4425"/>
        <v>1.2248329775736001E-3</v>
      </c>
    </row>
    <row r="11100" spans="1:17" x14ac:dyDescent="0.25">
      <c r="A11100" t="s">
        <v>11110</v>
      </c>
      <c r="B11100" t="s">
        <v>10</v>
      </c>
      <c r="C11100" t="s">
        <v>10</v>
      </c>
      <c r="D11100">
        <v>8.516</v>
      </c>
      <c r="E11100">
        <v>54</v>
      </c>
      <c r="F11100">
        <v>11586</v>
      </c>
      <c r="G11100">
        <v>20088</v>
      </c>
      <c r="H11100">
        <v>22056</v>
      </c>
      <c r="I11100">
        <v>10204</v>
      </c>
      <c r="J11100">
        <f t="shared" si="4418"/>
        <v>22056</v>
      </c>
      <c r="K11100">
        <f t="shared" si="4419"/>
        <v>1.9036768513723459</v>
      </c>
      <c r="L11100">
        <f t="shared" si="4420"/>
        <v>20088</v>
      </c>
      <c r="M11100">
        <f t="shared" si="4421"/>
        <v>1.968639749117993</v>
      </c>
      <c r="N11100">
        <f t="shared" si="4422"/>
        <v>2.0015603495120035E-5</v>
      </c>
      <c r="O11100">
        <f t="shared" si="4423"/>
        <v>3.8103241039907426E-5</v>
      </c>
      <c r="P11100">
        <f t="shared" si="4424"/>
        <v>1.9208748375445303E-5</v>
      </c>
      <c r="Q11100">
        <f t="shared" si="4425"/>
        <v>3.78151055827073E-5</v>
      </c>
    </row>
    <row r="11101" spans="1:17" x14ac:dyDescent="0.25">
      <c r="A11101" t="s">
        <v>11111</v>
      </c>
      <c r="B11101" t="s">
        <v>10</v>
      </c>
      <c r="C11101" t="s">
        <v>10</v>
      </c>
      <c r="D11101">
        <v>0.188</v>
      </c>
      <c r="E11101">
        <v>14</v>
      </c>
      <c r="F11101">
        <v>6853</v>
      </c>
      <c r="G11101">
        <v>9399</v>
      </c>
      <c r="H11101">
        <v>9633</v>
      </c>
      <c r="I11101">
        <v>6656</v>
      </c>
      <c r="J11101">
        <f t="shared" si="4418"/>
        <v>9633</v>
      </c>
      <c r="K11101">
        <f t="shared" si="4419"/>
        <v>1.4056617539763607</v>
      </c>
      <c r="L11101">
        <f t="shared" si="4420"/>
        <v>9399</v>
      </c>
      <c r="M11101">
        <f t="shared" si="4421"/>
        <v>1.412109375</v>
      </c>
      <c r="N11101">
        <f t="shared" si="4422"/>
        <v>8.7418529410813977E-6</v>
      </c>
      <c r="O11101">
        <f t="shared" si="4423"/>
        <v>1.2288088338163885E-5</v>
      </c>
      <c r="P11101">
        <f t="shared" si="4424"/>
        <v>8.9876058333736758E-6</v>
      </c>
      <c r="Q11101">
        <f t="shared" si="4425"/>
        <v>1.2691482456111656E-5</v>
      </c>
    </row>
    <row r="11102" spans="1:17" x14ac:dyDescent="0.25">
      <c r="A11102" t="s">
        <v>11112</v>
      </c>
      <c r="B11102" t="s">
        <v>10</v>
      </c>
      <c r="C11102" t="s">
        <v>10</v>
      </c>
      <c r="D11102">
        <v>158.73400000000001</v>
      </c>
      <c r="E11102">
        <v>37</v>
      </c>
      <c r="F11102">
        <v>112574</v>
      </c>
      <c r="G11102">
        <v>218604</v>
      </c>
      <c r="H11102">
        <v>224093</v>
      </c>
      <c r="I11102">
        <v>109435</v>
      </c>
      <c r="J11102">
        <f t="shared" si="4418"/>
        <v>224093</v>
      </c>
      <c r="K11102">
        <f t="shared" si="4419"/>
        <v>1.9906283866612184</v>
      </c>
      <c r="L11102">
        <f t="shared" si="4420"/>
        <v>218604</v>
      </c>
      <c r="M11102">
        <f t="shared" si="4421"/>
        <v>1.9975693333942524</v>
      </c>
      <c r="N11102">
        <f t="shared" si="4422"/>
        <v>2.0336219777076234E-4</v>
      </c>
      <c r="O11102">
        <f t="shared" si="4423"/>
        <v>4.0481856365629225E-4</v>
      </c>
      <c r="P11102">
        <f t="shared" si="4424"/>
        <v>2.0903570439395882E-4</v>
      </c>
      <c r="Q11102">
        <f t="shared" si="4425"/>
        <v>4.1756331268183829E-4</v>
      </c>
    </row>
    <row r="11103" spans="1:17" x14ac:dyDescent="0.25">
      <c r="A11103" t="s">
        <v>11113</v>
      </c>
      <c r="B11103" t="s">
        <v>10</v>
      </c>
      <c r="C11103" t="s">
        <v>10</v>
      </c>
      <c r="D11103">
        <v>0</v>
      </c>
      <c r="E11103">
        <v>62</v>
      </c>
      <c r="F11103">
        <v>4909</v>
      </c>
      <c r="G11103">
        <v>4714</v>
      </c>
      <c r="H11103">
        <v>5065</v>
      </c>
      <c r="I11103">
        <v>4714</v>
      </c>
      <c r="J11103">
        <f t="shared" si="4418"/>
        <v>5065</v>
      </c>
      <c r="K11103">
        <f t="shared" si="4419"/>
        <v>1.031778366266042</v>
      </c>
      <c r="L11103">
        <f t="shared" si="4420"/>
        <v>4714</v>
      </c>
      <c r="M11103">
        <f t="shared" si="4421"/>
        <v>1</v>
      </c>
      <c r="N11103">
        <f t="shared" si="4422"/>
        <v>4.5964377812288254E-6</v>
      </c>
      <c r="O11103">
        <f t="shared" si="4423"/>
        <v>4.7425050645597885E-6</v>
      </c>
      <c r="P11103">
        <f t="shared" si="4424"/>
        <v>4.507668251784606E-6</v>
      </c>
      <c r="Q11103">
        <f t="shared" si="4425"/>
        <v>4.507668251784606E-6</v>
      </c>
    </row>
    <row r="11104" spans="1:17" x14ac:dyDescent="0.25">
      <c r="A11104" t="s">
        <v>11114</v>
      </c>
      <c r="B11104" t="s">
        <v>10</v>
      </c>
      <c r="C11104" t="s">
        <v>10</v>
      </c>
      <c r="D11104">
        <v>0</v>
      </c>
      <c r="E11104">
        <v>7</v>
      </c>
      <c r="F11104">
        <v>269</v>
      </c>
      <c r="G11104">
        <v>267</v>
      </c>
      <c r="H11104">
        <v>276</v>
      </c>
      <c r="I11104">
        <v>267</v>
      </c>
      <c r="J11104">
        <f t="shared" si="4418"/>
        <v>276</v>
      </c>
      <c r="K11104">
        <f t="shared" si="4419"/>
        <v>1.0260223048327137</v>
      </c>
      <c r="L11104">
        <f t="shared" si="4420"/>
        <v>267</v>
      </c>
      <c r="M11104">
        <f t="shared" si="4421"/>
        <v>1</v>
      </c>
      <c r="N11104">
        <f t="shared" si="4422"/>
        <v>2.5046729074415715E-7</v>
      </c>
      <c r="O11104">
        <f t="shared" si="4423"/>
        <v>2.5698502693452556E-7</v>
      </c>
      <c r="P11104">
        <f t="shared" si="4424"/>
        <v>2.5531341180027357E-7</v>
      </c>
      <c r="Q11104">
        <f t="shared" si="4425"/>
        <v>2.5531341180027357E-7</v>
      </c>
    </row>
    <row r="11105" spans="1:17" x14ac:dyDescent="0.25">
      <c r="A11105" t="s">
        <v>11115</v>
      </c>
      <c r="B11105" t="s">
        <v>10</v>
      </c>
      <c r="C11105" t="s">
        <v>10</v>
      </c>
      <c r="D11105">
        <v>18.172000000000001</v>
      </c>
      <c r="E11105">
        <v>268</v>
      </c>
      <c r="F11105">
        <v>54794</v>
      </c>
      <c r="G11105">
        <v>96428</v>
      </c>
      <c r="H11105">
        <v>103489</v>
      </c>
      <c r="I11105">
        <v>50151</v>
      </c>
      <c r="J11105">
        <f t="shared" si="4418"/>
        <v>103489</v>
      </c>
      <c r="K11105">
        <f t="shared" si="4419"/>
        <v>1.8886921925758295</v>
      </c>
      <c r="L11105">
        <f t="shared" si="4420"/>
        <v>96428</v>
      </c>
      <c r="M11105">
        <f t="shared" si="4421"/>
        <v>1.9227532850790612</v>
      </c>
      <c r="N11105">
        <f t="shared" si="4422"/>
        <v>9.391525163703651E-5</v>
      </c>
      <c r="O11105">
        <f t="shared" si="4423"/>
        <v>1.7737700253066526E-4</v>
      </c>
      <c r="P11105">
        <f t="shared" si="4424"/>
        <v>9.2207347090175211E-5</v>
      </c>
      <c r="Q11105">
        <f t="shared" si="4425"/>
        <v>1.772919795260596E-4</v>
      </c>
    </row>
    <row r="11106" spans="1:17" x14ac:dyDescent="0.25">
      <c r="A11106" t="s">
        <v>11116</v>
      </c>
      <c r="B11106" t="s">
        <v>10</v>
      </c>
      <c r="C11106" t="s">
        <v>10</v>
      </c>
      <c r="D11106">
        <v>0.46899999999999997</v>
      </c>
      <c r="E11106">
        <v>811</v>
      </c>
      <c r="F11106">
        <v>28657</v>
      </c>
      <c r="G11106">
        <v>31865</v>
      </c>
      <c r="H11106">
        <v>38249</v>
      </c>
      <c r="I11106">
        <v>25018</v>
      </c>
      <c r="J11106">
        <f t="shared" si="4418"/>
        <v>38249</v>
      </c>
      <c r="K11106">
        <f t="shared" si="4419"/>
        <v>1.3347175210245315</v>
      </c>
      <c r="L11106">
        <f t="shared" si="4420"/>
        <v>31865</v>
      </c>
      <c r="M11106">
        <f t="shared" si="4421"/>
        <v>1.2736829482772405</v>
      </c>
      <c r="N11106">
        <f t="shared" si="4422"/>
        <v>3.4710592042294446E-5</v>
      </c>
      <c r="O11106">
        <f t="shared" si="4423"/>
        <v>4.6328835363985072E-5</v>
      </c>
      <c r="P11106">
        <f t="shared" si="4424"/>
        <v>3.0470269164852876E-5</v>
      </c>
      <c r="Q11106">
        <f t="shared" si="4425"/>
        <v>3.8809462264690902E-5</v>
      </c>
    </row>
    <row r="11107" spans="1:17" x14ac:dyDescent="0.25">
      <c r="A11107" t="s">
        <v>11117</v>
      </c>
      <c r="B11107" t="s">
        <v>10</v>
      </c>
      <c r="C11107" t="s">
        <v>10</v>
      </c>
      <c r="D11107">
        <v>0</v>
      </c>
      <c r="E11107">
        <v>5</v>
      </c>
      <c r="F11107">
        <v>145</v>
      </c>
      <c r="G11107">
        <v>134</v>
      </c>
      <c r="H11107">
        <v>151</v>
      </c>
      <c r="I11107">
        <v>134</v>
      </c>
      <c r="J11107">
        <f t="shared" si="4418"/>
        <v>151</v>
      </c>
      <c r="K11107">
        <f t="shared" si="4419"/>
        <v>1.0413793103448277</v>
      </c>
      <c r="L11107">
        <f t="shared" si="4420"/>
        <v>134</v>
      </c>
      <c r="M11107">
        <f t="shared" si="4421"/>
        <v>1</v>
      </c>
      <c r="N11107">
        <f t="shared" si="4422"/>
        <v>1.3703101776220192E-7</v>
      </c>
      <c r="O11107">
        <f t="shared" si="4423"/>
        <v>1.4270126677305167E-7</v>
      </c>
      <c r="P11107">
        <f t="shared" si="4424"/>
        <v>1.2813482090350809E-7</v>
      </c>
      <c r="Q11107">
        <f t="shared" si="4425"/>
        <v>1.2813482090350809E-7</v>
      </c>
    </row>
    <row r="11108" spans="1:17" x14ac:dyDescent="0.25">
      <c r="A11108" t="s">
        <v>11118</v>
      </c>
      <c r="B11108" t="s">
        <v>10</v>
      </c>
      <c r="C11108" t="s">
        <v>10</v>
      </c>
      <c r="D11108">
        <v>21.265999999999998</v>
      </c>
      <c r="E11108">
        <v>24</v>
      </c>
      <c r="F11108">
        <v>15163</v>
      </c>
      <c r="G11108">
        <v>28251</v>
      </c>
      <c r="H11108">
        <v>29757</v>
      </c>
      <c r="I11108">
        <v>14161</v>
      </c>
      <c r="J11108">
        <f t="shared" si="4418"/>
        <v>29757</v>
      </c>
      <c r="K11108">
        <f t="shared" si="4419"/>
        <v>1.9624744443711666</v>
      </c>
      <c r="L11108">
        <f t="shared" si="4420"/>
        <v>28251</v>
      </c>
      <c r="M11108">
        <f t="shared" si="4421"/>
        <v>1.9949862297860321</v>
      </c>
      <c r="N11108">
        <f t="shared" si="4422"/>
        <v>2.7004185400992333E-5</v>
      </c>
      <c r="O11108">
        <f t="shared" si="4423"/>
        <v>5.2995023740508396E-5</v>
      </c>
      <c r="P11108">
        <f t="shared" si="4424"/>
        <v>2.7014453920485129E-5</v>
      </c>
      <c r="Q11108">
        <f t="shared" si="4425"/>
        <v>5.389346357655712E-5</v>
      </c>
    </row>
    <row r="11109" spans="1:17" x14ac:dyDescent="0.25">
      <c r="A11109" t="s">
        <v>11119</v>
      </c>
      <c r="B11109" t="s">
        <v>10</v>
      </c>
      <c r="C11109" t="s">
        <v>10</v>
      </c>
      <c r="D11109">
        <v>3.0779999999999998</v>
      </c>
      <c r="E11109">
        <v>14</v>
      </c>
      <c r="F11109">
        <v>9309</v>
      </c>
      <c r="G11109">
        <v>14000</v>
      </c>
      <c r="H11109">
        <v>14870</v>
      </c>
      <c r="I11109">
        <v>8623</v>
      </c>
      <c r="J11109">
        <f t="shared" si="4418"/>
        <v>14870</v>
      </c>
      <c r="K11109">
        <f t="shared" si="4419"/>
        <v>1.5973788806531313</v>
      </c>
      <c r="L11109">
        <f t="shared" si="4420"/>
        <v>14000</v>
      </c>
      <c r="M11109">
        <f t="shared" si="4421"/>
        <v>1.6235648846109243</v>
      </c>
      <c r="N11109">
        <f t="shared" si="4422"/>
        <v>1.3494379033933393E-5</v>
      </c>
      <c r="O11109">
        <f t="shared" si="4423"/>
        <v>2.1555636076333606E-5</v>
      </c>
      <c r="P11109">
        <f t="shared" si="4424"/>
        <v>1.3387220094396368E-5</v>
      </c>
      <c r="Q11109">
        <f t="shared" si="4425"/>
        <v>2.1735020447819688E-5</v>
      </c>
    </row>
    <row r="11110" spans="1:17" x14ac:dyDescent="0.25">
      <c r="A11110" t="s">
        <v>11120</v>
      </c>
      <c r="B11110" t="s">
        <v>10</v>
      </c>
      <c r="C11110" t="s">
        <v>10</v>
      </c>
      <c r="D11110">
        <v>3.1E-2</v>
      </c>
      <c r="E11110">
        <v>70</v>
      </c>
      <c r="F11110">
        <v>3773</v>
      </c>
      <c r="G11110">
        <v>3016</v>
      </c>
      <c r="H11110">
        <v>4095</v>
      </c>
      <c r="I11110">
        <v>3016</v>
      </c>
      <c r="J11110">
        <f t="shared" si="4418"/>
        <v>4095</v>
      </c>
      <c r="K11110">
        <f t="shared" si="4419"/>
        <v>1.085343228200371</v>
      </c>
      <c r="L11110">
        <f t="shared" si="4420"/>
        <v>3016</v>
      </c>
      <c r="M11110">
        <f t="shared" si="4421"/>
        <v>1</v>
      </c>
      <c r="N11110">
        <f t="shared" si="4422"/>
        <v>3.7161723028888533E-6</v>
      </c>
      <c r="O11110">
        <f t="shared" si="4423"/>
        <v>4.0333224437661949E-6</v>
      </c>
      <c r="P11110">
        <f t="shared" si="4424"/>
        <v>2.8839897003356747E-6</v>
      </c>
      <c r="Q11110">
        <f t="shared" si="4425"/>
        <v>2.8839897003356747E-6</v>
      </c>
    </row>
    <row r="11111" spans="1:17" x14ac:dyDescent="0.25">
      <c r="A11111" t="s">
        <v>11121</v>
      </c>
      <c r="B11111" t="s">
        <v>10</v>
      </c>
      <c r="C11111" t="s">
        <v>10</v>
      </c>
      <c r="D11111">
        <v>24.094000000000001</v>
      </c>
      <c r="E11111">
        <v>205</v>
      </c>
      <c r="F11111">
        <v>149226</v>
      </c>
      <c r="G11111">
        <v>257592</v>
      </c>
      <c r="H11111">
        <v>263413</v>
      </c>
      <c r="I11111">
        <v>143440</v>
      </c>
      <c r="J11111">
        <f t="shared" si="4418"/>
        <v>263413</v>
      </c>
      <c r="K11111">
        <f t="shared" si="4419"/>
        <v>1.7651950732446089</v>
      </c>
      <c r="L11111">
        <f t="shared" si="4420"/>
        <v>257592</v>
      </c>
      <c r="M11111">
        <f t="shared" si="4421"/>
        <v>1.7958170663692137</v>
      </c>
      <c r="N11111">
        <f t="shared" si="4422"/>
        <v>2.3904471179996619E-4</v>
      </c>
      <c r="O11111">
        <f t="shared" si="4423"/>
        <v>4.2196054755447776E-4</v>
      </c>
      <c r="P11111">
        <f t="shared" si="4424"/>
        <v>2.4631719989683923E-4</v>
      </c>
      <c r="Q11111">
        <f t="shared" si="4425"/>
        <v>4.4234063131502098E-4</v>
      </c>
    </row>
    <row r="11112" spans="1:17" x14ac:dyDescent="0.25">
      <c r="A11112" t="s">
        <v>11122</v>
      </c>
      <c r="B11112" t="s">
        <v>10</v>
      </c>
      <c r="C11112" t="s">
        <v>10</v>
      </c>
      <c r="D11112">
        <v>5.766</v>
      </c>
      <c r="E11112">
        <v>32</v>
      </c>
      <c r="F11112">
        <v>17742</v>
      </c>
      <c r="G11112">
        <v>31626</v>
      </c>
      <c r="H11112">
        <v>32796</v>
      </c>
      <c r="I11112">
        <v>16657</v>
      </c>
      <c r="J11112">
        <f t="shared" si="4418"/>
        <v>32796</v>
      </c>
      <c r="K11112">
        <f t="shared" si="4419"/>
        <v>1.8484950963814677</v>
      </c>
      <c r="L11112">
        <f t="shared" si="4420"/>
        <v>31626</v>
      </c>
      <c r="M11112">
        <f t="shared" si="4421"/>
        <v>1.8986612235096356</v>
      </c>
      <c r="N11112">
        <f t="shared" si="4422"/>
        <v>2.9762048069729628E-5</v>
      </c>
      <c r="O11112">
        <f t="shared" si="4423"/>
        <v>5.5014999915164745E-5</v>
      </c>
      <c r="P11112">
        <f t="shared" si="4424"/>
        <v>3.0241730193241396E-5</v>
      </c>
      <c r="Q11112">
        <f t="shared" si="4425"/>
        <v>5.7418800449748E-5</v>
      </c>
    </row>
    <row r="11113" spans="1:17" x14ac:dyDescent="0.25">
      <c r="A11113" t="s">
        <v>11123</v>
      </c>
      <c r="B11113" t="s">
        <v>10</v>
      </c>
      <c r="C11113" t="s">
        <v>10</v>
      </c>
      <c r="D11113">
        <v>6.2E-2</v>
      </c>
      <c r="E11113">
        <v>260</v>
      </c>
      <c r="F11113">
        <v>13381</v>
      </c>
      <c r="G11113">
        <v>11972</v>
      </c>
      <c r="H11113">
        <v>13929</v>
      </c>
      <c r="I11113">
        <v>11970</v>
      </c>
      <c r="J11113">
        <f t="shared" si="4418"/>
        <v>13929</v>
      </c>
      <c r="K11113">
        <f t="shared" si="4419"/>
        <v>1.0409535909124878</v>
      </c>
      <c r="L11113">
        <f t="shared" si="4420"/>
        <v>11972</v>
      </c>
      <c r="M11113">
        <f t="shared" si="4421"/>
        <v>1.0001670843776107</v>
      </c>
      <c r="N11113">
        <f t="shared" si="4422"/>
        <v>1.2640430770925235E-5</v>
      </c>
      <c r="O11113">
        <f t="shared" si="4423"/>
        <v>1.315810180167533E-5</v>
      </c>
      <c r="P11113">
        <f t="shared" si="4424"/>
        <v>1.1447985640722379E-5</v>
      </c>
      <c r="Q11113">
        <f t="shared" si="4425"/>
        <v>1.1449898420278056E-5</v>
      </c>
    </row>
    <row r="11114" spans="1:17" x14ac:dyDescent="0.25">
      <c r="A11114" t="s">
        <v>11124</v>
      </c>
      <c r="B11114" t="s">
        <v>10</v>
      </c>
      <c r="C11114" t="s">
        <v>10</v>
      </c>
      <c r="D11114">
        <v>11.359</v>
      </c>
      <c r="E11114">
        <v>49</v>
      </c>
      <c r="F11114">
        <v>50773</v>
      </c>
      <c r="G11114">
        <v>69999</v>
      </c>
      <c r="H11114">
        <v>72529</v>
      </c>
      <c r="I11114">
        <v>48182</v>
      </c>
      <c r="J11114">
        <f t="shared" si="4418"/>
        <v>72529</v>
      </c>
      <c r="K11114">
        <f t="shared" si="4419"/>
        <v>1.4284954601855318</v>
      </c>
      <c r="L11114">
        <f t="shared" si="4420"/>
        <v>69999</v>
      </c>
      <c r="M11114">
        <f t="shared" si="4421"/>
        <v>1.4528039516832012</v>
      </c>
      <c r="N11114">
        <f t="shared" si="4422"/>
        <v>6.5819355544865848E-5</v>
      </c>
      <c r="O11114">
        <f t="shared" si="4423"/>
        <v>9.4022650588178276E-5</v>
      </c>
      <c r="P11114">
        <f t="shared" si="4424"/>
        <v>6.6935144241975103E-5</v>
      </c>
      <c r="Q11114">
        <f t="shared" si="4425"/>
        <v>9.7243642061226496E-5</v>
      </c>
    </row>
    <row r="11115" spans="1:17" x14ac:dyDescent="0.25">
      <c r="A11115" t="s">
        <v>11125</v>
      </c>
      <c r="B11115" t="s">
        <v>10</v>
      </c>
      <c r="C11115" t="s">
        <v>10</v>
      </c>
      <c r="D11115">
        <v>3.7810000000000001</v>
      </c>
      <c r="E11115">
        <v>33</v>
      </c>
      <c r="F11115">
        <v>10993</v>
      </c>
      <c r="G11115">
        <v>18120</v>
      </c>
      <c r="H11115">
        <v>19443</v>
      </c>
      <c r="I11115">
        <v>9764</v>
      </c>
      <c r="J11115">
        <f t="shared" si="4418"/>
        <v>19443</v>
      </c>
      <c r="K11115">
        <f t="shared" si="4419"/>
        <v>1.7686709724370053</v>
      </c>
      <c r="L11115">
        <f t="shared" si="4420"/>
        <v>18120</v>
      </c>
      <c r="M11115">
        <f t="shared" si="4421"/>
        <v>1.8557968045882836</v>
      </c>
      <c r="N11115">
        <f t="shared" si="4422"/>
        <v>1.7644331644705245E-5</v>
      </c>
      <c r="O11115">
        <f t="shared" si="4423"/>
        <v>3.120701720804185E-5</v>
      </c>
      <c r="P11115">
        <f t="shared" si="4424"/>
        <v>1.7326887722175869E-5</v>
      </c>
      <c r="Q11115">
        <f t="shared" si="4425"/>
        <v>3.2155182868273942E-5</v>
      </c>
    </row>
    <row r="11116" spans="1:17" x14ac:dyDescent="0.25">
      <c r="A11116" t="s">
        <v>11126</v>
      </c>
      <c r="B11116" t="s">
        <v>10</v>
      </c>
      <c r="C11116" t="s">
        <v>10</v>
      </c>
      <c r="D11116">
        <v>0.45300000000000001</v>
      </c>
      <c r="E11116">
        <v>124</v>
      </c>
      <c r="F11116">
        <v>4325</v>
      </c>
      <c r="G11116">
        <v>4865</v>
      </c>
      <c r="H11116">
        <v>5733</v>
      </c>
      <c r="I11116">
        <v>3988</v>
      </c>
      <c r="J11116">
        <f t="shared" si="4418"/>
        <v>5733</v>
      </c>
      <c r="K11116">
        <f t="shared" si="4419"/>
        <v>1.3255491329479769</v>
      </c>
      <c r="L11116">
        <f t="shared" si="4420"/>
        <v>4865</v>
      </c>
      <c r="M11116">
        <f t="shared" si="4421"/>
        <v>1.2199097291875627</v>
      </c>
      <c r="N11116">
        <f t="shared" si="4422"/>
        <v>5.2026412240443943E-6</v>
      </c>
      <c r="O11116">
        <f t="shared" si="4423"/>
        <v>6.8963565635714481E-6</v>
      </c>
      <c r="P11116">
        <f t="shared" si="4424"/>
        <v>4.6520589828027378E-6</v>
      </c>
      <c r="Q11116">
        <f t="shared" si="4425"/>
        <v>5.6750920138754558E-6</v>
      </c>
    </row>
    <row r="11117" spans="1:17" x14ac:dyDescent="0.25">
      <c r="A11117" t="s">
        <v>11127</v>
      </c>
      <c r="B11117" t="s">
        <v>10</v>
      </c>
      <c r="C11117" t="s">
        <v>10</v>
      </c>
      <c r="D11117">
        <v>7.8E-2</v>
      </c>
      <c r="E11117">
        <v>90</v>
      </c>
      <c r="F11117">
        <v>14991</v>
      </c>
      <c r="G11117">
        <v>13908</v>
      </c>
      <c r="H11117">
        <v>15358</v>
      </c>
      <c r="I11117">
        <v>13908</v>
      </c>
      <c r="J11117">
        <f t="shared" si="4418"/>
        <v>15358</v>
      </c>
      <c r="K11117">
        <f t="shared" si="4419"/>
        <v>1.0244813554799546</v>
      </c>
      <c r="L11117">
        <f t="shared" si="4420"/>
        <v>13908</v>
      </c>
      <c r="M11117">
        <f t="shared" si="4421"/>
        <v>1</v>
      </c>
      <c r="N11117">
        <f t="shared" si="4422"/>
        <v>1.3937234243654947E-5</v>
      </c>
      <c r="O11117">
        <f t="shared" si="4423"/>
        <v>1.4278436629581259E-5</v>
      </c>
      <c r="P11117">
        <f t="shared" si="4424"/>
        <v>1.3299246933776049E-5</v>
      </c>
      <c r="Q11117">
        <f t="shared" si="4425"/>
        <v>1.3299246933776049E-5</v>
      </c>
    </row>
    <row r="11118" spans="1:17" x14ac:dyDescent="0.25">
      <c r="A11118" t="s">
        <v>11128</v>
      </c>
      <c r="B11118" t="s">
        <v>10</v>
      </c>
      <c r="C11118" t="s">
        <v>10</v>
      </c>
      <c r="D11118">
        <v>49.344000000000001</v>
      </c>
      <c r="E11118">
        <v>13</v>
      </c>
      <c r="F11118">
        <v>46201</v>
      </c>
      <c r="G11118">
        <v>89319</v>
      </c>
      <c r="H11118">
        <v>91768</v>
      </c>
      <c r="I11118">
        <v>44755</v>
      </c>
      <c r="J11118">
        <f t="shared" si="4418"/>
        <v>91768</v>
      </c>
      <c r="K11118">
        <f t="shared" si="4419"/>
        <v>1.986277353304041</v>
      </c>
      <c r="L11118">
        <f t="shared" si="4420"/>
        <v>89319</v>
      </c>
      <c r="M11118">
        <f t="shared" si="4421"/>
        <v>1.9957323204111272</v>
      </c>
      <c r="N11118">
        <f t="shared" si="4422"/>
        <v>8.3278559192064545E-5</v>
      </c>
      <c r="O11118">
        <f t="shared" si="4423"/>
        <v>1.6541431613898788E-4</v>
      </c>
      <c r="P11118">
        <f t="shared" si="4424"/>
        <v>8.5409507972242091E-5</v>
      </c>
      <c r="Q11118">
        <f t="shared" si="4425"/>
        <v>1.7045451553061538E-4</v>
      </c>
    </row>
    <row r="11119" spans="1:17" x14ac:dyDescent="0.25">
      <c r="A11119" t="s">
        <v>11129</v>
      </c>
      <c r="B11119" t="s">
        <v>10</v>
      </c>
      <c r="C11119" t="s">
        <v>10</v>
      </c>
      <c r="D11119">
        <v>1.4379999999999999</v>
      </c>
      <c r="E11119">
        <v>449</v>
      </c>
      <c r="F11119">
        <v>121363</v>
      </c>
      <c r="G11119">
        <v>132586</v>
      </c>
      <c r="H11119">
        <v>135583</v>
      </c>
      <c r="I11119">
        <v>119555</v>
      </c>
      <c r="J11119">
        <f t="shared" si="4418"/>
        <v>135583</v>
      </c>
      <c r="K11119">
        <f t="shared" si="4419"/>
        <v>1.1171691536959369</v>
      </c>
      <c r="L11119">
        <f t="shared" si="4420"/>
        <v>132586</v>
      </c>
      <c r="M11119">
        <f t="shared" si="4421"/>
        <v>1.108995859646188</v>
      </c>
      <c r="N11119">
        <f t="shared" si="4422"/>
        <v>1.2304024159769949E-4</v>
      </c>
      <c r="O11119">
        <f t="shared" si="4423"/>
        <v>1.3745676257624555E-4</v>
      </c>
      <c r="P11119">
        <f t="shared" si="4424"/>
        <v>1.2678271167397407E-4</v>
      </c>
      <c r="Q11119">
        <f t="shared" si="4425"/>
        <v>1.4060150232115366E-4</v>
      </c>
    </row>
    <row r="11120" spans="1:17" x14ac:dyDescent="0.25">
      <c r="A11120" t="s">
        <v>11130</v>
      </c>
      <c r="B11120" t="s">
        <v>10</v>
      </c>
      <c r="C11120" t="s">
        <v>10</v>
      </c>
      <c r="D11120">
        <v>12.202999999999999</v>
      </c>
      <c r="E11120">
        <v>83</v>
      </c>
      <c r="F11120">
        <v>13173</v>
      </c>
      <c r="G11120">
        <v>21964</v>
      </c>
      <c r="H11120">
        <v>24692</v>
      </c>
      <c r="I11120">
        <v>11693</v>
      </c>
      <c r="J11120">
        <f t="shared" si="4418"/>
        <v>24692</v>
      </c>
      <c r="K11120">
        <f t="shared" si="4419"/>
        <v>1.8744401427161619</v>
      </c>
      <c r="L11120">
        <f t="shared" si="4420"/>
        <v>21964</v>
      </c>
      <c r="M11120">
        <f t="shared" si="4421"/>
        <v>1.8783887796117336</v>
      </c>
      <c r="N11120">
        <f t="shared" si="4422"/>
        <v>2.2407747619763509E-5</v>
      </c>
      <c r="O11120">
        <f t="shared" si="4423"/>
        <v>4.2001981646337249E-5</v>
      </c>
      <c r="P11120">
        <f t="shared" si="4424"/>
        <v>2.1002635868094415E-5</v>
      </c>
      <c r="Q11120">
        <f t="shared" si="4425"/>
        <v>3.9451115556899491E-5</v>
      </c>
    </row>
    <row r="11121" spans="1:17" x14ac:dyDescent="0.25">
      <c r="A11121" t="s">
        <v>11131</v>
      </c>
      <c r="B11121" t="s">
        <v>10</v>
      </c>
      <c r="C11121" t="s">
        <v>10</v>
      </c>
      <c r="D11121">
        <v>15.188000000000001</v>
      </c>
      <c r="E11121">
        <v>308</v>
      </c>
      <c r="F11121">
        <v>161220</v>
      </c>
      <c r="G11121">
        <v>189523</v>
      </c>
      <c r="H11121">
        <v>200649</v>
      </c>
      <c r="I11121">
        <v>152367</v>
      </c>
      <c r="J11121">
        <f t="shared" si="4418"/>
        <v>200649</v>
      </c>
      <c r="K11121">
        <f t="shared" si="4419"/>
        <v>1.2445664309639002</v>
      </c>
      <c r="L11121">
        <f t="shared" si="4420"/>
        <v>189523</v>
      </c>
      <c r="M11121">
        <f t="shared" si="4421"/>
        <v>1.2438585783010756</v>
      </c>
      <c r="N11121">
        <f t="shared" si="4422"/>
        <v>1.8208699790045067E-4</v>
      </c>
      <c r="O11121">
        <f t="shared" si="4423"/>
        <v>2.2661936510189507E-4</v>
      </c>
      <c r="P11121">
        <f t="shared" si="4424"/>
        <v>1.8122757956787734E-4</v>
      </c>
      <c r="Q11121">
        <f t="shared" si="4425"/>
        <v>2.2542147947024496E-4</v>
      </c>
    </row>
    <row r="11122" spans="1:17" x14ac:dyDescent="0.25">
      <c r="A11122" t="s">
        <v>11132</v>
      </c>
      <c r="B11122" t="s">
        <v>10</v>
      </c>
      <c r="C11122" t="s">
        <v>10</v>
      </c>
      <c r="D11122">
        <v>108.15600000000001</v>
      </c>
      <c r="E11122">
        <v>49</v>
      </c>
      <c r="F11122">
        <v>65053</v>
      </c>
      <c r="G11122">
        <v>122750</v>
      </c>
      <c r="H11122">
        <v>128900</v>
      </c>
      <c r="I11122">
        <v>61412</v>
      </c>
      <c r="J11122">
        <f t="shared" si="4418"/>
        <v>128900</v>
      </c>
      <c r="K11122">
        <f t="shared" si="4419"/>
        <v>1.981461270041351</v>
      </c>
      <c r="L11122">
        <f t="shared" si="4420"/>
        <v>122750</v>
      </c>
      <c r="M11122">
        <f t="shared" si="4421"/>
        <v>1.9987950237738552</v>
      </c>
      <c r="N11122">
        <f t="shared" si="4422"/>
        <v>1.1697548469899223E-4</v>
      </c>
      <c r="O11122">
        <f t="shared" si="4423"/>
        <v>2.3178239247536775E-4</v>
      </c>
      <c r="P11122">
        <f t="shared" si="4424"/>
        <v>1.1737723332765387E-4</v>
      </c>
      <c r="Q11122">
        <f t="shared" si="4425"/>
        <v>2.3461302987965726E-4</v>
      </c>
    </row>
    <row r="11123" spans="1:17" x14ac:dyDescent="0.25">
      <c r="A11123" t="s">
        <v>11133</v>
      </c>
      <c r="B11123" t="s">
        <v>10</v>
      </c>
      <c r="C11123" t="s">
        <v>10</v>
      </c>
      <c r="D11123">
        <v>1.5309999999999999</v>
      </c>
      <c r="E11123">
        <v>229</v>
      </c>
      <c r="F11123">
        <v>89636</v>
      </c>
      <c r="G11123">
        <v>96662</v>
      </c>
      <c r="H11123">
        <v>98646</v>
      </c>
      <c r="I11123">
        <v>88369</v>
      </c>
      <c r="J11123">
        <f t="shared" si="4418"/>
        <v>98646</v>
      </c>
      <c r="K11123">
        <f t="shared" si="4419"/>
        <v>1.1005176491588202</v>
      </c>
      <c r="L11123">
        <f t="shared" si="4420"/>
        <v>96662</v>
      </c>
      <c r="M11123">
        <f t="shared" si="4421"/>
        <v>1.0938451266846971</v>
      </c>
      <c r="N11123">
        <f t="shared" si="4422"/>
        <v>8.9520276676623639E-5</v>
      </c>
      <c r="O11123">
        <f t="shared" si="4423"/>
        <v>9.8518644440205011E-5</v>
      </c>
      <c r="P11123">
        <f t="shared" si="4424"/>
        <v>9.2431104911752974E-5</v>
      </c>
      <c r="Q11123">
        <f t="shared" si="4425"/>
        <v>1.0110531366180297E-4</v>
      </c>
    </row>
    <row r="11124" spans="1:17" x14ac:dyDescent="0.25">
      <c r="A11124" t="s">
        <v>11134</v>
      </c>
      <c r="B11124" t="s">
        <v>10</v>
      </c>
      <c r="C11124" t="s">
        <v>10</v>
      </c>
      <c r="D11124">
        <v>3.2029999999999998</v>
      </c>
      <c r="E11124">
        <v>49</v>
      </c>
      <c r="F11124">
        <v>53051</v>
      </c>
      <c r="G11124">
        <v>69108</v>
      </c>
      <c r="H11124">
        <v>70612</v>
      </c>
      <c r="I11124">
        <v>51547</v>
      </c>
      <c r="J11124">
        <f t="shared" si="4418"/>
        <v>70612</v>
      </c>
      <c r="K11124">
        <f t="shared" si="4419"/>
        <v>1.3310210929105954</v>
      </c>
      <c r="L11124">
        <f t="shared" si="4420"/>
        <v>69108</v>
      </c>
      <c r="M11124">
        <f t="shared" si="4421"/>
        <v>1.3406793799833161</v>
      </c>
      <c r="N11124">
        <f t="shared" si="4422"/>
        <v>6.4079696862414583E-5</v>
      </c>
      <c r="O11124">
        <f t="shared" si="4423"/>
        <v>8.529142815119071E-5</v>
      </c>
      <c r="P11124">
        <f t="shared" si="4424"/>
        <v>6.6083143305967445E-5</v>
      </c>
      <c r="Q11124">
        <f t="shared" si="4425"/>
        <v>8.8596307594793064E-5</v>
      </c>
    </row>
    <row r="11125" spans="1:17" hidden="1" x14ac:dyDescent="0.25">
      <c r="A11125" t="s">
        <v>11135</v>
      </c>
      <c r="B11125" t="s">
        <v>20</v>
      </c>
      <c r="C11125" t="s">
        <v>10</v>
      </c>
    </row>
    <row r="11126" spans="1:17" x14ac:dyDescent="0.25">
      <c r="A11126" t="s">
        <v>11136</v>
      </c>
      <c r="B11126" t="s">
        <v>10</v>
      </c>
      <c r="C11126" t="s">
        <v>10</v>
      </c>
      <c r="D11126">
        <v>34.984000000000002</v>
      </c>
      <c r="E11126">
        <v>104</v>
      </c>
      <c r="F11126">
        <v>35778</v>
      </c>
      <c r="G11126">
        <v>63617</v>
      </c>
      <c r="H11126">
        <v>69587</v>
      </c>
      <c r="I11126">
        <v>32219</v>
      </c>
      <c r="J11126">
        <f t="shared" ref="J11126:J11189" si="4426">H11126</f>
        <v>69587</v>
      </c>
      <c r="K11126">
        <f t="shared" ref="K11126:K11189" si="4427">H11126/F11126</f>
        <v>1.9449661803342837</v>
      </c>
      <c r="L11126">
        <f t="shared" ref="L11126:L11157" si="4428">G11126</f>
        <v>63617</v>
      </c>
      <c r="M11126">
        <f t="shared" ref="M11126:M11157" si="4429">G11126/I11126</f>
        <v>1.9745181414693194</v>
      </c>
      <c r="N11126">
        <f t="shared" ref="N11126:N11189" si="4430">J11126/$T$8</f>
        <v>6.3149519423962543E-5</v>
      </c>
      <c r="O11126">
        <f t="shared" ref="O11126:O11189" si="4431">N11126*K11126</f>
        <v>1.2282367958397008E-4</v>
      </c>
      <c r="P11126">
        <f t="shared" ref="P11126:P11189" si="4432">L11126/$T$9</f>
        <v>6.0832484338943839E-5</v>
      </c>
      <c r="Q11126">
        <f t="shared" ref="Q11126:Q11189" si="4433">P11126*M11126</f>
        <v>1.2011484391789287E-4</v>
      </c>
    </row>
    <row r="11127" spans="1:17" x14ac:dyDescent="0.25">
      <c r="A11127" t="s">
        <v>11137</v>
      </c>
      <c r="B11127" t="s">
        <v>10</v>
      </c>
      <c r="C11127" t="s">
        <v>10</v>
      </c>
      <c r="D11127">
        <v>23.969000000000001</v>
      </c>
      <c r="E11127">
        <v>13</v>
      </c>
      <c r="F11127">
        <v>44065</v>
      </c>
      <c r="G11127">
        <v>59343</v>
      </c>
      <c r="H11127">
        <v>61199</v>
      </c>
      <c r="I11127">
        <v>42288</v>
      </c>
      <c r="J11127">
        <f t="shared" si="4426"/>
        <v>61199</v>
      </c>
      <c r="K11127">
        <f t="shared" si="4427"/>
        <v>1.3888346760467492</v>
      </c>
      <c r="L11127">
        <f t="shared" si="4428"/>
        <v>59343</v>
      </c>
      <c r="M11127">
        <f t="shared" si="4429"/>
        <v>1.4033059023836549</v>
      </c>
      <c r="N11127">
        <f t="shared" si="4430"/>
        <v>5.5537491761781422E-5</v>
      </c>
      <c r="O11127">
        <f t="shared" si="4431"/>
        <v>7.7132394379422707E-5</v>
      </c>
      <c r="P11127">
        <f t="shared" si="4432"/>
        <v>5.6745557290125979E-5</v>
      </c>
      <c r="Q11127">
        <f t="shared" si="4433"/>
        <v>7.9631375479283621E-5</v>
      </c>
    </row>
    <row r="11128" spans="1:17" x14ac:dyDescent="0.25">
      <c r="A11128" t="s">
        <v>11138</v>
      </c>
      <c r="B11128" t="s">
        <v>10</v>
      </c>
      <c r="C11128" t="s">
        <v>10</v>
      </c>
      <c r="D11128">
        <v>0</v>
      </c>
      <c r="E11128">
        <v>34</v>
      </c>
      <c r="F11128">
        <v>10713</v>
      </c>
      <c r="G11128">
        <v>10606</v>
      </c>
      <c r="H11128">
        <v>10938</v>
      </c>
      <c r="I11128">
        <v>10479</v>
      </c>
      <c r="J11128">
        <f t="shared" si="4426"/>
        <v>10938</v>
      </c>
      <c r="K11128">
        <f t="shared" si="4427"/>
        <v>1.0210025203024362</v>
      </c>
      <c r="L11128">
        <f t="shared" si="4428"/>
        <v>10606</v>
      </c>
      <c r="M11128">
        <f t="shared" si="4429"/>
        <v>1.0121194770493367</v>
      </c>
      <c r="N11128">
        <f t="shared" si="4430"/>
        <v>9.9261276310130101E-6</v>
      </c>
      <c r="O11128">
        <f t="shared" si="4431"/>
        <v>1.0134601328107933E-5</v>
      </c>
      <c r="P11128">
        <f t="shared" si="4432"/>
        <v>1.0141775451511992E-5</v>
      </c>
      <c r="Q11128">
        <f t="shared" si="4433"/>
        <v>1.0264688466336118E-5</v>
      </c>
    </row>
    <row r="11129" spans="1:17" x14ac:dyDescent="0.25">
      <c r="A11129" t="s">
        <v>11139</v>
      </c>
      <c r="B11129" t="s">
        <v>10</v>
      </c>
      <c r="C11129" t="s">
        <v>10</v>
      </c>
      <c r="D11129">
        <v>6.8280000000000003</v>
      </c>
      <c r="E11129">
        <v>9</v>
      </c>
      <c r="F11129">
        <v>5907</v>
      </c>
      <c r="G11129">
        <v>10680</v>
      </c>
      <c r="H11129">
        <v>11635</v>
      </c>
      <c r="I11129">
        <v>5384</v>
      </c>
      <c r="J11129">
        <f t="shared" si="4426"/>
        <v>11635</v>
      </c>
      <c r="K11129">
        <f t="shared" si="4427"/>
        <v>1.9696969696969697</v>
      </c>
      <c r="L11129">
        <f t="shared" si="4428"/>
        <v>10680</v>
      </c>
      <c r="M11129">
        <f t="shared" si="4429"/>
        <v>1.9836552748885588</v>
      </c>
      <c r="N11129">
        <f t="shared" si="4430"/>
        <v>1.0558648289160393E-5</v>
      </c>
      <c r="O11129">
        <f t="shared" si="4431"/>
        <v>2.0797337539255319E-5</v>
      </c>
      <c r="P11129">
        <f t="shared" si="4432"/>
        <v>1.0212536472010944E-5</v>
      </c>
      <c r="Q11129">
        <f t="shared" si="4433"/>
        <v>2.0258151842696302E-5</v>
      </c>
    </row>
    <row r="11130" spans="1:17" x14ac:dyDescent="0.25">
      <c r="A11130" t="s">
        <v>11140</v>
      </c>
      <c r="B11130" t="s">
        <v>10</v>
      </c>
      <c r="C11130" t="s">
        <v>10</v>
      </c>
      <c r="D11130">
        <v>9.4E-2</v>
      </c>
      <c r="E11130">
        <v>69</v>
      </c>
      <c r="F11130">
        <v>23245</v>
      </c>
      <c r="G11130">
        <v>22287</v>
      </c>
      <c r="H11130">
        <v>23490</v>
      </c>
      <c r="I11130">
        <v>22208</v>
      </c>
      <c r="J11130">
        <f t="shared" si="4426"/>
        <v>23490</v>
      </c>
      <c r="K11130">
        <f t="shared" si="4427"/>
        <v>1.0105399010539902</v>
      </c>
      <c r="L11130">
        <f t="shared" si="4428"/>
        <v>22287</v>
      </c>
      <c r="M11130">
        <f t="shared" si="4429"/>
        <v>1.0035572766570606</v>
      </c>
      <c r="N11130">
        <f t="shared" si="4430"/>
        <v>2.1316944418769026E-5</v>
      </c>
      <c r="O11130">
        <f t="shared" si="4431"/>
        <v>2.1541622903716261E-5</v>
      </c>
      <c r="P11130">
        <f t="shared" si="4432"/>
        <v>2.1311498160272276E-5</v>
      </c>
      <c r="Q11130">
        <f t="shared" si="4433"/>
        <v>2.1387309055204802E-5</v>
      </c>
    </row>
    <row r="11131" spans="1:17" x14ac:dyDescent="0.25">
      <c r="A11131" t="s">
        <v>11141</v>
      </c>
      <c r="B11131" t="s">
        <v>10</v>
      </c>
      <c r="C11131" t="s">
        <v>10</v>
      </c>
      <c r="D11131">
        <v>32.594000000000001</v>
      </c>
      <c r="E11131">
        <v>381</v>
      </c>
      <c r="F11131">
        <v>196706</v>
      </c>
      <c r="G11131">
        <v>309376</v>
      </c>
      <c r="H11131">
        <v>319437</v>
      </c>
      <c r="I11131">
        <v>187362</v>
      </c>
      <c r="J11131">
        <f t="shared" si="4426"/>
        <v>319437</v>
      </c>
      <c r="K11131">
        <f t="shared" si="4427"/>
        <v>1.623931145974195</v>
      </c>
      <c r="L11131">
        <f t="shared" si="4428"/>
        <v>309376</v>
      </c>
      <c r="M11131">
        <f t="shared" si="4429"/>
        <v>1.651220631718278</v>
      </c>
      <c r="N11131">
        <f t="shared" si="4430"/>
        <v>2.8988594186029465E-4</v>
      </c>
      <c r="O11131">
        <f t="shared" si="4431"/>
        <v>4.7075480976699715E-4</v>
      </c>
      <c r="P11131">
        <f t="shared" si="4432"/>
        <v>2.9583461456599789E-4</v>
      </c>
      <c r="Q11131">
        <f t="shared" si="4433"/>
        <v>4.8848821914780031E-4</v>
      </c>
    </row>
    <row r="11132" spans="1:17" x14ac:dyDescent="0.25">
      <c r="A11132" t="s">
        <v>11142</v>
      </c>
      <c r="B11132" t="s">
        <v>10</v>
      </c>
      <c r="C11132" t="s">
        <v>10</v>
      </c>
      <c r="D11132">
        <v>12.375</v>
      </c>
      <c r="E11132">
        <v>49</v>
      </c>
      <c r="F11132">
        <v>43635</v>
      </c>
      <c r="G11132">
        <v>63722</v>
      </c>
      <c r="H11132">
        <v>66468</v>
      </c>
      <c r="I11132">
        <v>41007</v>
      </c>
      <c r="J11132">
        <f t="shared" si="4426"/>
        <v>66468</v>
      </c>
      <c r="K11132">
        <f t="shared" si="4427"/>
        <v>1.523272602268821</v>
      </c>
      <c r="L11132">
        <f t="shared" si="4428"/>
        <v>63722</v>
      </c>
      <c r="M11132">
        <f t="shared" si="4429"/>
        <v>1.553929816860536</v>
      </c>
      <c r="N11132">
        <f t="shared" si="4430"/>
        <v>6.0319057540516801E-5</v>
      </c>
      <c r="O11132">
        <f t="shared" si="4431"/>
        <v>9.1882367746145776E-5</v>
      </c>
      <c r="P11132">
        <f t="shared" si="4432"/>
        <v>6.0932888489651811E-5</v>
      </c>
      <c r="Q11132">
        <f t="shared" si="4433"/>
        <v>9.4685432251508098E-5</v>
      </c>
    </row>
    <row r="11133" spans="1:17" x14ac:dyDescent="0.25">
      <c r="A11133" t="s">
        <v>11143</v>
      </c>
      <c r="B11133" t="s">
        <v>10</v>
      </c>
      <c r="C11133" t="s">
        <v>10</v>
      </c>
      <c r="D11133">
        <v>48.140999999999998</v>
      </c>
      <c r="E11133">
        <v>144</v>
      </c>
      <c r="F11133">
        <v>27192</v>
      </c>
      <c r="G11133">
        <v>43155</v>
      </c>
      <c r="H11133">
        <v>56083</v>
      </c>
      <c r="I11133">
        <v>22088</v>
      </c>
      <c r="J11133">
        <f t="shared" si="4426"/>
        <v>56083</v>
      </c>
      <c r="K11133">
        <f t="shared" si="4427"/>
        <v>2.0624816122388938</v>
      </c>
      <c r="L11133">
        <f t="shared" si="4428"/>
        <v>43155</v>
      </c>
      <c r="M11133">
        <f t="shared" si="4429"/>
        <v>1.9537758058674393</v>
      </c>
      <c r="N11133">
        <f t="shared" si="4430"/>
        <v>5.0894771981175963E-5</v>
      </c>
      <c r="O11133">
        <f t="shared" si="4431"/>
        <v>1.0496953137026668E-4</v>
      </c>
      <c r="P11133">
        <f t="shared" si="4432"/>
        <v>4.1266105940976804E-5</v>
      </c>
      <c r="Q11133">
        <f t="shared" si="4433"/>
        <v>8.0624719389843071E-5</v>
      </c>
    </row>
    <row r="11134" spans="1:17" x14ac:dyDescent="0.25">
      <c r="A11134" t="s">
        <v>11144</v>
      </c>
      <c r="B11134" t="s">
        <v>10</v>
      </c>
      <c r="C11134" t="s">
        <v>10</v>
      </c>
      <c r="D11134">
        <v>1.859</v>
      </c>
      <c r="E11134">
        <v>93</v>
      </c>
      <c r="F11134">
        <v>23799</v>
      </c>
      <c r="G11134">
        <v>44003</v>
      </c>
      <c r="H11134">
        <v>45741</v>
      </c>
      <c r="I11134">
        <v>22531</v>
      </c>
      <c r="J11134">
        <f t="shared" si="4426"/>
        <v>45741</v>
      </c>
      <c r="K11134">
        <f t="shared" si="4427"/>
        <v>1.9219715114080425</v>
      </c>
      <c r="L11134">
        <f t="shared" si="4428"/>
        <v>44003</v>
      </c>
      <c r="M11134">
        <f t="shared" si="4429"/>
        <v>1.9529980915183525</v>
      </c>
      <c r="N11134">
        <f t="shared" si="4430"/>
        <v>4.1509508499740916E-5</v>
      </c>
      <c r="O11134">
        <f t="shared" si="4431"/>
        <v>7.9780092789052034E-5</v>
      </c>
      <c r="P11134">
        <f t="shared" si="4432"/>
        <v>4.2076988986694529E-5</v>
      </c>
      <c r="Q11134">
        <f t="shared" si="4433"/>
        <v>8.2176279187853155E-5</v>
      </c>
    </row>
    <row r="11135" spans="1:17" x14ac:dyDescent="0.25">
      <c r="A11135" t="s">
        <v>11145</v>
      </c>
      <c r="B11135" t="s">
        <v>10</v>
      </c>
      <c r="C11135" t="s">
        <v>10</v>
      </c>
      <c r="D11135">
        <v>0.96899999999999997</v>
      </c>
      <c r="E11135">
        <v>20</v>
      </c>
      <c r="F11135">
        <v>15987</v>
      </c>
      <c r="G11135">
        <v>18890</v>
      </c>
      <c r="H11135">
        <v>19495</v>
      </c>
      <c r="I11135">
        <v>15419</v>
      </c>
      <c r="J11135">
        <f t="shared" si="4426"/>
        <v>19495</v>
      </c>
      <c r="K11135">
        <f t="shared" si="4427"/>
        <v>1.219428285481954</v>
      </c>
      <c r="L11135">
        <f t="shared" si="4428"/>
        <v>18890</v>
      </c>
      <c r="M11135">
        <f t="shared" si="4429"/>
        <v>1.2251118749594656</v>
      </c>
      <c r="N11135">
        <f t="shared" si="4430"/>
        <v>1.7691521134265736E-5</v>
      </c>
      <c r="O11135">
        <f t="shared" si="4431"/>
        <v>2.1573541284325421E-5</v>
      </c>
      <c r="P11135">
        <f t="shared" si="4432"/>
        <v>1.8063184827367671E-5</v>
      </c>
      <c r="Q11135">
        <f t="shared" si="4433"/>
        <v>2.2129422231595778E-5</v>
      </c>
    </row>
    <row r="11136" spans="1:17" x14ac:dyDescent="0.25">
      <c r="A11136" t="s">
        <v>11146</v>
      </c>
      <c r="B11136" t="s">
        <v>10</v>
      </c>
      <c r="C11136" t="s">
        <v>10</v>
      </c>
      <c r="D11136">
        <v>14.297000000000001</v>
      </c>
      <c r="E11136">
        <v>319</v>
      </c>
      <c r="F11136">
        <v>36110</v>
      </c>
      <c r="G11136">
        <v>62381</v>
      </c>
      <c r="H11136">
        <v>65811</v>
      </c>
      <c r="I11136">
        <v>32915</v>
      </c>
      <c r="J11136">
        <f t="shared" si="4426"/>
        <v>65811</v>
      </c>
      <c r="K11136">
        <f t="shared" si="4427"/>
        <v>1.8225145389088895</v>
      </c>
      <c r="L11136">
        <f t="shared" si="4428"/>
        <v>62381</v>
      </c>
      <c r="M11136">
        <f t="shared" si="4429"/>
        <v>1.8952149475922833</v>
      </c>
      <c r="N11136">
        <f t="shared" si="4430"/>
        <v>5.972283648972364E-5</v>
      </c>
      <c r="O11136">
        <f t="shared" si="4431"/>
        <v>1.0884573780739968E-4</v>
      </c>
      <c r="P11136">
        <f t="shared" si="4432"/>
        <v>5.9650584050609985E-5</v>
      </c>
      <c r="Q11136">
        <f t="shared" si="4433"/>
        <v>1.1305067852532589E-4</v>
      </c>
    </row>
    <row r="11137" spans="1:17" x14ac:dyDescent="0.25">
      <c r="A11137" t="s">
        <v>11147</v>
      </c>
      <c r="B11137" t="s">
        <v>10</v>
      </c>
      <c r="C11137" t="s">
        <v>10</v>
      </c>
      <c r="D11137">
        <v>53.859000000000002</v>
      </c>
      <c r="E11137">
        <v>49</v>
      </c>
      <c r="F11137">
        <v>41382</v>
      </c>
      <c r="G11137">
        <v>73921</v>
      </c>
      <c r="H11137">
        <v>80846</v>
      </c>
      <c r="I11137">
        <v>37533</v>
      </c>
      <c r="J11137">
        <f t="shared" si="4426"/>
        <v>80846</v>
      </c>
      <c r="K11137">
        <f t="shared" si="4427"/>
        <v>1.9536513459958436</v>
      </c>
      <c r="L11137">
        <f t="shared" si="4428"/>
        <v>73921</v>
      </c>
      <c r="M11137">
        <f t="shared" si="4429"/>
        <v>1.969493512375776</v>
      </c>
      <c r="N11137">
        <f t="shared" si="4430"/>
        <v>7.3366951403993215E-5</v>
      </c>
      <c r="O11137">
        <f t="shared" si="4431"/>
        <v>1.4333344336202298E-4</v>
      </c>
      <c r="P11137">
        <f t="shared" si="4432"/>
        <v>7.0685478328419562E-5</v>
      </c>
      <c r="Q11137">
        <f t="shared" si="4433"/>
        <v>1.3921459098700085E-4</v>
      </c>
    </row>
    <row r="11138" spans="1:17" x14ac:dyDescent="0.25">
      <c r="A11138" t="s">
        <v>11148</v>
      </c>
      <c r="B11138" t="s">
        <v>10</v>
      </c>
      <c r="C11138" t="s">
        <v>10</v>
      </c>
      <c r="D11138">
        <v>3.1E-2</v>
      </c>
      <c r="E11138">
        <v>34</v>
      </c>
      <c r="F11138">
        <v>11137</v>
      </c>
      <c r="G11138">
        <v>10913</v>
      </c>
      <c r="H11138">
        <v>11362</v>
      </c>
      <c r="I11138">
        <v>10786</v>
      </c>
      <c r="J11138">
        <f t="shared" si="4426"/>
        <v>11362</v>
      </c>
      <c r="K11138">
        <f t="shared" si="4427"/>
        <v>1.0202029271796713</v>
      </c>
      <c r="L11138">
        <f t="shared" si="4428"/>
        <v>10913</v>
      </c>
      <c r="M11138">
        <f t="shared" si="4429"/>
        <v>1.0117745225292045</v>
      </c>
      <c r="N11138">
        <f t="shared" si="4430"/>
        <v>1.0310903468967802E-5</v>
      </c>
      <c r="O11138">
        <f t="shared" si="4431"/>
        <v>1.051921390090798E-5</v>
      </c>
      <c r="P11138">
        <f t="shared" si="4432"/>
        <v>1.043533806358197E-5</v>
      </c>
      <c r="Q11138">
        <f t="shared" si="4433"/>
        <v>1.0558209186711481E-5</v>
      </c>
    </row>
    <row r="11139" spans="1:17" x14ac:dyDescent="0.25">
      <c r="A11139" t="s">
        <v>11149</v>
      </c>
      <c r="B11139" t="s">
        <v>10</v>
      </c>
      <c r="C11139" t="s">
        <v>10</v>
      </c>
      <c r="D11139">
        <v>3.1E-2</v>
      </c>
      <c r="E11139">
        <v>45</v>
      </c>
      <c r="F11139">
        <v>2087</v>
      </c>
      <c r="G11139">
        <v>3534</v>
      </c>
      <c r="H11139">
        <v>3809</v>
      </c>
      <c r="I11139">
        <v>1856</v>
      </c>
      <c r="J11139">
        <f t="shared" si="4426"/>
        <v>3809</v>
      </c>
      <c r="K11139">
        <f t="shared" si="4427"/>
        <v>1.8251078102539531</v>
      </c>
      <c r="L11139">
        <f t="shared" si="4428"/>
        <v>3534</v>
      </c>
      <c r="M11139">
        <f t="shared" si="4429"/>
        <v>1.9040948275862069</v>
      </c>
      <c r="N11139">
        <f t="shared" si="4430"/>
        <v>3.4566301103061395E-6</v>
      </c>
      <c r="O11139">
        <f t="shared" si="4431"/>
        <v>6.3087226114787187E-6</v>
      </c>
      <c r="P11139">
        <f t="shared" si="4432"/>
        <v>3.3793168438283404E-6</v>
      </c>
      <c r="Q11139">
        <f t="shared" si="4433"/>
        <v>6.4345397231084882E-6</v>
      </c>
    </row>
    <row r="11140" spans="1:17" x14ac:dyDescent="0.25">
      <c r="A11140" t="s">
        <v>11150</v>
      </c>
      <c r="B11140" t="s">
        <v>10</v>
      </c>
      <c r="C11140" t="s">
        <v>10</v>
      </c>
      <c r="D11140">
        <v>2.875</v>
      </c>
      <c r="E11140">
        <v>50</v>
      </c>
      <c r="F11140">
        <v>9824</v>
      </c>
      <c r="G11140">
        <v>15405</v>
      </c>
      <c r="H11140">
        <v>17003</v>
      </c>
      <c r="I11140">
        <v>8432</v>
      </c>
      <c r="J11140">
        <f t="shared" si="4426"/>
        <v>17003</v>
      </c>
      <c r="K11140">
        <f t="shared" si="4427"/>
        <v>1.7307614006514658</v>
      </c>
      <c r="L11140">
        <f t="shared" si="4428"/>
        <v>15405</v>
      </c>
      <c r="M11140">
        <f t="shared" si="4429"/>
        <v>1.8269686907020872</v>
      </c>
      <c r="N11140">
        <f t="shared" si="4430"/>
        <v>1.5430055596097478E-5</v>
      </c>
      <c r="O11140">
        <f t="shared" si="4431"/>
        <v>2.6705744635631658E-5</v>
      </c>
      <c r="P11140">
        <f t="shared" si="4432"/>
        <v>1.4730723253869717E-5</v>
      </c>
      <c r="Q11140">
        <f t="shared" si="4433"/>
        <v>2.6912570176217146E-5</v>
      </c>
    </row>
    <row r="11141" spans="1:17" x14ac:dyDescent="0.25">
      <c r="A11141" t="s">
        <v>11151</v>
      </c>
      <c r="B11141" t="s">
        <v>10</v>
      </c>
      <c r="C11141" t="s">
        <v>10</v>
      </c>
      <c r="D11141">
        <v>0.68799999999999994</v>
      </c>
      <c r="E11141">
        <v>20</v>
      </c>
      <c r="F11141">
        <v>14452</v>
      </c>
      <c r="G11141">
        <v>16182</v>
      </c>
      <c r="H11141">
        <v>16773</v>
      </c>
      <c r="I11141">
        <v>13901</v>
      </c>
      <c r="J11141">
        <f t="shared" si="4426"/>
        <v>16773</v>
      </c>
      <c r="K11141">
        <f t="shared" si="4427"/>
        <v>1.1606006089122614</v>
      </c>
      <c r="L11141">
        <f t="shared" si="4428"/>
        <v>16182</v>
      </c>
      <c r="M11141">
        <f t="shared" si="4429"/>
        <v>1.1640889144665851</v>
      </c>
      <c r="N11141">
        <f t="shared" si="4430"/>
        <v>1.522133285381068E-5</v>
      </c>
      <c r="O11141">
        <f t="shared" si="4431"/>
        <v>1.7665888178588884E-5</v>
      </c>
      <c r="P11141">
        <f t="shared" si="4432"/>
        <v>1.5473713969108717E-5</v>
      </c>
      <c r="Q11141">
        <f t="shared" si="4433"/>
        <v>1.8012778897066202E-5</v>
      </c>
    </row>
    <row r="11142" spans="1:17" x14ac:dyDescent="0.25">
      <c r="A11142" t="s">
        <v>11152</v>
      </c>
      <c r="B11142" t="s">
        <v>10</v>
      </c>
      <c r="C11142" t="s">
        <v>10</v>
      </c>
      <c r="D11142">
        <v>1</v>
      </c>
      <c r="E11142">
        <v>177</v>
      </c>
      <c r="F11142">
        <v>29008</v>
      </c>
      <c r="G11142">
        <v>34545</v>
      </c>
      <c r="H11142">
        <v>36765</v>
      </c>
      <c r="I11142">
        <v>27237</v>
      </c>
      <c r="J11142">
        <f t="shared" si="4426"/>
        <v>36765</v>
      </c>
      <c r="K11142">
        <f t="shared" si="4427"/>
        <v>1.2674089906232764</v>
      </c>
      <c r="L11142">
        <f t="shared" si="4428"/>
        <v>34545</v>
      </c>
      <c r="M11142">
        <f t="shared" si="4429"/>
        <v>1.2683114880493447</v>
      </c>
      <c r="N11142">
        <f t="shared" si="4430"/>
        <v>3.3363876609452669E-5</v>
      </c>
      <c r="O11142">
        <f t="shared" si="4431"/>
        <v>4.2285677176865946E-5</v>
      </c>
      <c r="P11142">
        <f t="shared" si="4432"/>
        <v>3.3032965582923037E-5</v>
      </c>
      <c r="Q11142">
        <f t="shared" si="4433"/>
        <v>4.1896089733159908E-5</v>
      </c>
    </row>
    <row r="11143" spans="1:17" x14ac:dyDescent="0.25">
      <c r="A11143" t="s">
        <v>11153</v>
      </c>
      <c r="B11143" t="s">
        <v>10</v>
      </c>
      <c r="C11143" t="s">
        <v>10</v>
      </c>
      <c r="D11143">
        <v>2.266</v>
      </c>
      <c r="E11143">
        <v>899</v>
      </c>
      <c r="F11143">
        <v>37615</v>
      </c>
      <c r="G11143">
        <v>41205</v>
      </c>
      <c r="H11143">
        <v>57630</v>
      </c>
      <c r="I11143">
        <v>27391</v>
      </c>
      <c r="J11143">
        <f t="shared" si="4426"/>
        <v>57630</v>
      </c>
      <c r="K11143">
        <f t="shared" si="4427"/>
        <v>1.5321015552306261</v>
      </c>
      <c r="L11143">
        <f t="shared" si="4428"/>
        <v>41205</v>
      </c>
      <c r="M11143">
        <f t="shared" si="4429"/>
        <v>1.5043262385455076</v>
      </c>
      <c r="N11143">
        <f t="shared" si="4430"/>
        <v>5.2298659295600637E-5</v>
      </c>
      <c r="O11143">
        <f t="shared" si="4431"/>
        <v>8.0126857243266374E-5</v>
      </c>
      <c r="P11143">
        <f t="shared" si="4432"/>
        <v>3.940145742782874E-5</v>
      </c>
      <c r="Q11143">
        <f t="shared" si="4433"/>
        <v>5.9272646245616561E-5</v>
      </c>
    </row>
    <row r="11144" spans="1:17" x14ac:dyDescent="0.25">
      <c r="A11144" t="s">
        <v>11154</v>
      </c>
      <c r="B11144" t="s">
        <v>10</v>
      </c>
      <c r="C11144" t="s">
        <v>10</v>
      </c>
      <c r="D11144">
        <v>40.405999999999999</v>
      </c>
      <c r="E11144">
        <v>80</v>
      </c>
      <c r="F11144">
        <v>65973</v>
      </c>
      <c r="G11144">
        <v>125103</v>
      </c>
      <c r="H11144">
        <v>129638</v>
      </c>
      <c r="I11144">
        <v>62930</v>
      </c>
      <c r="J11144">
        <f t="shared" si="4426"/>
        <v>129638</v>
      </c>
      <c r="K11144">
        <f t="shared" si="4427"/>
        <v>1.9650159913904173</v>
      </c>
      <c r="L11144">
        <f t="shared" si="4428"/>
        <v>125103</v>
      </c>
      <c r="M11144">
        <f t="shared" si="4429"/>
        <v>1.9879707611631972</v>
      </c>
      <c r="N11144">
        <f t="shared" si="4430"/>
        <v>1.176452124546777E-4</v>
      </c>
      <c r="O11144">
        <f t="shared" si="4431"/>
        <v>2.3117472378396476E-4</v>
      </c>
      <c r="P11144">
        <f t="shared" si="4432"/>
        <v>1.196272425335192E-4</v>
      </c>
      <c r="Q11144">
        <f t="shared" si="4433"/>
        <v>2.3781546039521455E-4</v>
      </c>
    </row>
    <row r="11145" spans="1:17" x14ac:dyDescent="0.25">
      <c r="A11145" t="s">
        <v>11155</v>
      </c>
      <c r="B11145" t="s">
        <v>10</v>
      </c>
      <c r="C11145" t="s">
        <v>10</v>
      </c>
      <c r="D11145">
        <v>0.56200000000000006</v>
      </c>
      <c r="E11145">
        <v>49</v>
      </c>
      <c r="F11145">
        <v>10757</v>
      </c>
      <c r="G11145">
        <v>11704</v>
      </c>
      <c r="H11145">
        <v>12866</v>
      </c>
      <c r="I11145">
        <v>9746</v>
      </c>
      <c r="J11145">
        <f t="shared" si="4426"/>
        <v>12866</v>
      </c>
      <c r="K11145">
        <f t="shared" si="4427"/>
        <v>1.1960583805893836</v>
      </c>
      <c r="L11145">
        <f t="shared" si="4428"/>
        <v>11704</v>
      </c>
      <c r="M11145">
        <f t="shared" si="4429"/>
        <v>1.2009029345372459</v>
      </c>
      <c r="N11145">
        <f t="shared" si="4430"/>
        <v>1.1675768705486688E-5</v>
      </c>
      <c r="O11145">
        <f t="shared" si="4431"/>
        <v>1.3964901010020612E-5</v>
      </c>
      <c r="P11145">
        <f t="shared" si="4432"/>
        <v>1.1191715998915363E-5</v>
      </c>
      <c r="Q11145">
        <f t="shared" si="4433"/>
        <v>1.3440164585604904E-5</v>
      </c>
    </row>
    <row r="11146" spans="1:17" x14ac:dyDescent="0.25">
      <c r="A11146" t="s">
        <v>11156</v>
      </c>
      <c r="B11146" t="s">
        <v>10</v>
      </c>
      <c r="C11146" t="s">
        <v>10</v>
      </c>
      <c r="D11146">
        <v>5.125</v>
      </c>
      <c r="E11146">
        <v>138</v>
      </c>
      <c r="F11146">
        <v>85809</v>
      </c>
      <c r="G11146">
        <v>136223</v>
      </c>
      <c r="H11146">
        <v>139279</v>
      </c>
      <c r="I11146">
        <v>82576</v>
      </c>
      <c r="J11146">
        <f t="shared" si="4426"/>
        <v>139279</v>
      </c>
      <c r="K11146">
        <f t="shared" si="4427"/>
        <v>1.6231281101050006</v>
      </c>
      <c r="L11146">
        <f t="shared" si="4428"/>
        <v>136223</v>
      </c>
      <c r="M11146">
        <f t="shared" si="4429"/>
        <v>1.649668184460376</v>
      </c>
      <c r="N11146">
        <f t="shared" si="4430"/>
        <v>1.2639432531722994E-4</v>
      </c>
      <c r="O11146">
        <f t="shared" si="4431"/>
        <v>2.0515418238015206E-4</v>
      </c>
      <c r="P11146">
        <f t="shared" si="4432"/>
        <v>1.302605202084969E-4</v>
      </c>
      <c r="Q11146">
        <f t="shared" si="4433"/>
        <v>2.1488663587921521E-4</v>
      </c>
    </row>
    <row r="11147" spans="1:17" x14ac:dyDescent="0.25">
      <c r="A11147" t="s">
        <v>11157</v>
      </c>
      <c r="B11147" t="s">
        <v>10</v>
      </c>
      <c r="C11147" t="s">
        <v>10</v>
      </c>
      <c r="D11147">
        <v>6.5620000000000003</v>
      </c>
      <c r="E11147">
        <v>153</v>
      </c>
      <c r="F11147">
        <v>77619</v>
      </c>
      <c r="G11147">
        <v>117169</v>
      </c>
      <c r="H11147">
        <v>120691</v>
      </c>
      <c r="I11147">
        <v>74187</v>
      </c>
      <c r="J11147">
        <f t="shared" si="4426"/>
        <v>120691</v>
      </c>
      <c r="K11147">
        <f t="shared" si="4427"/>
        <v>1.5549156778623792</v>
      </c>
      <c r="L11147">
        <f t="shared" si="4428"/>
        <v>117169</v>
      </c>
      <c r="M11147">
        <f t="shared" si="4429"/>
        <v>1.5793737447261649</v>
      </c>
      <c r="N11147">
        <f t="shared" si="4430"/>
        <v>1.0952589777972127E-4</v>
      </c>
      <c r="O11147">
        <f t="shared" si="4431"/>
        <v>1.7030353558964096E-4</v>
      </c>
      <c r="P11147">
        <f t="shared" si="4432"/>
        <v>1.1204051366002343E-4</v>
      </c>
      <c r="Q11147">
        <f t="shared" si="4433"/>
        <v>1.7695384562027423E-4</v>
      </c>
    </row>
    <row r="11148" spans="1:17" x14ac:dyDescent="0.25">
      <c r="A11148" t="s">
        <v>11158</v>
      </c>
      <c r="B11148" t="s">
        <v>10</v>
      </c>
      <c r="C11148" t="s">
        <v>10</v>
      </c>
      <c r="D11148">
        <v>6.9690000000000003</v>
      </c>
      <c r="E11148">
        <v>543</v>
      </c>
      <c r="F11148">
        <v>83651</v>
      </c>
      <c r="G11148">
        <v>117554</v>
      </c>
      <c r="H11148">
        <v>126451</v>
      </c>
      <c r="I11148">
        <v>74908</v>
      </c>
      <c r="J11148">
        <f t="shared" si="4426"/>
        <v>126451</v>
      </c>
      <c r="K11148">
        <f t="shared" si="4427"/>
        <v>1.5116495917562254</v>
      </c>
      <c r="L11148">
        <f t="shared" si="4428"/>
        <v>117554</v>
      </c>
      <c r="M11148">
        <f t="shared" si="4429"/>
        <v>1.5693116890051797</v>
      </c>
      <c r="N11148">
        <f t="shared" si="4430"/>
        <v>1.1475304123872976E-4</v>
      </c>
      <c r="O11148">
        <f t="shared" si="4431"/>
        <v>1.7346638794131115E-4</v>
      </c>
      <c r="P11148">
        <f t="shared" si="4432"/>
        <v>1.1240866221261933E-4</v>
      </c>
      <c r="Q11148">
        <f t="shared" si="4433"/>
        <v>1.7640422755569837E-4</v>
      </c>
    </row>
    <row r="11149" spans="1:17" x14ac:dyDescent="0.25">
      <c r="A11149" t="s">
        <v>11159</v>
      </c>
      <c r="B11149" t="s">
        <v>10</v>
      </c>
      <c r="C11149" t="s">
        <v>10</v>
      </c>
      <c r="D11149">
        <v>3.1E-2</v>
      </c>
      <c r="E11149">
        <v>29</v>
      </c>
      <c r="F11149">
        <v>5936</v>
      </c>
      <c r="G11149">
        <v>5617</v>
      </c>
      <c r="H11149">
        <v>6105</v>
      </c>
      <c r="I11149">
        <v>5617</v>
      </c>
      <c r="J11149">
        <f t="shared" si="4426"/>
        <v>6105</v>
      </c>
      <c r="K11149">
        <f t="shared" si="4427"/>
        <v>1.0284703504043127</v>
      </c>
      <c r="L11149">
        <f t="shared" si="4428"/>
        <v>5617</v>
      </c>
      <c r="M11149">
        <f t="shared" si="4429"/>
        <v>1</v>
      </c>
      <c r="N11149">
        <f t="shared" si="4430"/>
        <v>5.5402275724386932E-6</v>
      </c>
      <c r="O11149">
        <f t="shared" si="4431"/>
        <v>5.6979597927456577E-6</v>
      </c>
      <c r="P11149">
        <f t="shared" si="4432"/>
        <v>5.3711439478731711E-6</v>
      </c>
      <c r="Q11149">
        <f t="shared" si="4433"/>
        <v>5.3711439478731711E-6</v>
      </c>
    </row>
    <row r="11150" spans="1:17" x14ac:dyDescent="0.25">
      <c r="A11150" t="s">
        <v>11160</v>
      </c>
      <c r="B11150" t="s">
        <v>10</v>
      </c>
      <c r="C11150" t="s">
        <v>10</v>
      </c>
      <c r="D11150">
        <v>4.0469999999999997</v>
      </c>
      <c r="E11150">
        <v>88</v>
      </c>
      <c r="F11150">
        <v>30242</v>
      </c>
      <c r="G11150">
        <v>51595</v>
      </c>
      <c r="H11150">
        <v>53596</v>
      </c>
      <c r="I11150">
        <v>27777</v>
      </c>
      <c r="J11150">
        <f t="shared" si="4426"/>
        <v>53596</v>
      </c>
      <c r="K11150">
        <f t="shared" si="4427"/>
        <v>1.77223728589379</v>
      </c>
      <c r="L11150">
        <f t="shared" si="4428"/>
        <v>51595</v>
      </c>
      <c r="M11150">
        <f t="shared" si="4429"/>
        <v>1.857472009216258</v>
      </c>
      <c r="N11150">
        <f t="shared" si="4430"/>
        <v>4.8637843893926976E-5</v>
      </c>
      <c r="O11150">
        <f t="shared" si="4431"/>
        <v>8.6197800454298996E-5</v>
      </c>
      <c r="P11150">
        <f t="shared" si="4432"/>
        <v>4.9336687197884328E-5</v>
      </c>
      <c r="Q11150">
        <f t="shared" si="4433"/>
        <v>9.1641515497528235E-5</v>
      </c>
    </row>
    <row r="11151" spans="1:17" x14ac:dyDescent="0.25">
      <c r="A11151" t="s">
        <v>11161</v>
      </c>
      <c r="B11151" t="s">
        <v>10</v>
      </c>
      <c r="C11151" t="s">
        <v>10</v>
      </c>
      <c r="D11151">
        <v>2.7810000000000001</v>
      </c>
      <c r="E11151">
        <v>20</v>
      </c>
      <c r="F11151">
        <v>10935</v>
      </c>
      <c r="G11151">
        <v>15487</v>
      </c>
      <c r="H11151">
        <v>16240</v>
      </c>
      <c r="I11151">
        <v>10258</v>
      </c>
      <c r="J11151">
        <f t="shared" si="4426"/>
        <v>16240</v>
      </c>
      <c r="K11151">
        <f t="shared" si="4427"/>
        <v>1.4851394604481025</v>
      </c>
      <c r="L11151">
        <f t="shared" si="4428"/>
        <v>15487</v>
      </c>
      <c r="M11151">
        <f t="shared" si="4429"/>
        <v>1.5097484889842074</v>
      </c>
      <c r="N11151">
        <f t="shared" si="4430"/>
        <v>1.4737640585815624E-5</v>
      </c>
      <c r="O11151">
        <f t="shared" si="4431"/>
        <v>2.1887451587896274E-5</v>
      </c>
      <c r="P11151">
        <f t="shared" si="4432"/>
        <v>1.4809134114422611E-5</v>
      </c>
      <c r="Q11151">
        <f t="shared" si="4433"/>
        <v>2.2358067852414017E-5</v>
      </c>
    </row>
    <row r="11152" spans="1:17" x14ac:dyDescent="0.25">
      <c r="A11152" t="s">
        <v>11162</v>
      </c>
      <c r="B11152" t="s">
        <v>10</v>
      </c>
      <c r="C11152" t="s">
        <v>10</v>
      </c>
      <c r="D11152">
        <v>2.141</v>
      </c>
      <c r="E11152">
        <v>20</v>
      </c>
      <c r="F11152">
        <v>10471</v>
      </c>
      <c r="G11152">
        <v>14862</v>
      </c>
      <c r="H11152">
        <v>15551</v>
      </c>
      <c r="I11152">
        <v>9830</v>
      </c>
      <c r="J11152">
        <f t="shared" si="4426"/>
        <v>15551</v>
      </c>
      <c r="K11152">
        <f t="shared" si="4427"/>
        <v>1.4851494604144782</v>
      </c>
      <c r="L11152">
        <f t="shared" si="4428"/>
        <v>14862</v>
      </c>
      <c r="M11152">
        <f t="shared" si="4429"/>
        <v>1.5119023397761953</v>
      </c>
      <c r="N11152">
        <f t="shared" si="4430"/>
        <v>1.4112379849139086E-5</v>
      </c>
      <c r="O11152">
        <f t="shared" si="4431"/>
        <v>2.0958993318113067E-5</v>
      </c>
      <c r="P11152">
        <f t="shared" si="4432"/>
        <v>1.4211490360208488E-5</v>
      </c>
      <c r="Q11152">
        <f t="shared" si="4433"/>
        <v>2.1486385527306057E-5</v>
      </c>
    </row>
    <row r="11153" spans="1:17" x14ac:dyDescent="0.25">
      <c r="A11153" t="s">
        <v>11163</v>
      </c>
      <c r="B11153" t="s">
        <v>10</v>
      </c>
      <c r="C11153" t="s">
        <v>10</v>
      </c>
      <c r="D11153">
        <v>107.01600000000001</v>
      </c>
      <c r="E11153">
        <v>41</v>
      </c>
      <c r="F11153">
        <v>50813</v>
      </c>
      <c r="G11153">
        <v>78112</v>
      </c>
      <c r="H11153">
        <v>103822</v>
      </c>
      <c r="I11153">
        <v>40628</v>
      </c>
      <c r="J11153">
        <f t="shared" si="4426"/>
        <v>103822</v>
      </c>
      <c r="K11153">
        <f t="shared" si="4427"/>
        <v>2.043217286914766</v>
      </c>
      <c r="L11153">
        <f t="shared" si="4428"/>
        <v>78112</v>
      </c>
      <c r="M11153">
        <f t="shared" si="4429"/>
        <v>1.9226149453578814</v>
      </c>
      <c r="N11153">
        <f t="shared" si="4430"/>
        <v>9.421744586826044E-5</v>
      </c>
      <c r="O11153">
        <f t="shared" si="4431"/>
        <v>1.9250671412698593E-4</v>
      </c>
      <c r="P11153">
        <f t="shared" si="4432"/>
        <v>7.4693038286677795E-5</v>
      </c>
      <c r="Q11153">
        <f t="shared" si="4433"/>
        <v>1.4360595172415518E-4</v>
      </c>
    </row>
    <row r="11154" spans="1:17" x14ac:dyDescent="0.25">
      <c r="A11154" t="s">
        <v>11164</v>
      </c>
      <c r="B11154" t="s">
        <v>10</v>
      </c>
      <c r="C11154" t="s">
        <v>10</v>
      </c>
      <c r="D11154">
        <v>44.811999999999998</v>
      </c>
      <c r="E11154">
        <v>50</v>
      </c>
      <c r="F11154">
        <v>40643</v>
      </c>
      <c r="G11154">
        <v>74283</v>
      </c>
      <c r="H11154">
        <v>77661</v>
      </c>
      <c r="I11154">
        <v>37841</v>
      </c>
      <c r="J11154">
        <f t="shared" si="4426"/>
        <v>77661</v>
      </c>
      <c r="K11154">
        <f t="shared" si="4427"/>
        <v>1.9108087493541324</v>
      </c>
      <c r="L11154">
        <f t="shared" si="4428"/>
        <v>74283</v>
      </c>
      <c r="M11154">
        <f t="shared" si="4429"/>
        <v>1.9630295182474036</v>
      </c>
      <c r="N11154">
        <f t="shared" si="4430"/>
        <v>7.0476595168413001E-5</v>
      </c>
      <c r="O11154">
        <f t="shared" si="4431"/>
        <v>1.3466729467249272E-4</v>
      </c>
      <c r="P11154">
        <f t="shared" si="4432"/>
        <v>7.1031633590860392E-5</v>
      </c>
      <c r="Q11154">
        <f t="shared" si="4433"/>
        <v>1.3943719346819276E-4</v>
      </c>
    </row>
    <row r="11155" spans="1:17" x14ac:dyDescent="0.25">
      <c r="A11155" t="s">
        <v>11165</v>
      </c>
      <c r="B11155" t="s">
        <v>10</v>
      </c>
      <c r="C11155" t="s">
        <v>10</v>
      </c>
      <c r="D11155">
        <v>1.6E-2</v>
      </c>
      <c r="E11155">
        <v>39</v>
      </c>
      <c r="F11155">
        <v>3111</v>
      </c>
      <c r="G11155">
        <v>2838</v>
      </c>
      <c r="H11155">
        <v>3224</v>
      </c>
      <c r="I11155">
        <v>2838</v>
      </c>
      <c r="J11155">
        <f t="shared" si="4426"/>
        <v>3224</v>
      </c>
      <c r="K11155">
        <f t="shared" si="4427"/>
        <v>1.0363227258116361</v>
      </c>
      <c r="L11155">
        <f t="shared" si="4428"/>
        <v>2838</v>
      </c>
      <c r="M11155">
        <f t="shared" si="4429"/>
        <v>1</v>
      </c>
      <c r="N11155">
        <f t="shared" si="4430"/>
        <v>2.9257483527505892E-6</v>
      </c>
      <c r="O11155">
        <f t="shared" si="4431"/>
        <v>3.0320195079613948E-6</v>
      </c>
      <c r="P11155">
        <f t="shared" si="4432"/>
        <v>2.7137807591354922E-6</v>
      </c>
      <c r="Q11155">
        <f t="shared" si="4433"/>
        <v>2.7137807591354922E-6</v>
      </c>
    </row>
    <row r="11156" spans="1:17" x14ac:dyDescent="0.25">
      <c r="A11156" t="s">
        <v>11166</v>
      </c>
      <c r="B11156" t="s">
        <v>10</v>
      </c>
      <c r="C11156" t="s">
        <v>10</v>
      </c>
      <c r="D11156">
        <v>4.0940000000000003</v>
      </c>
      <c r="E11156">
        <v>20</v>
      </c>
      <c r="F11156">
        <v>12622</v>
      </c>
      <c r="G11156">
        <v>18287</v>
      </c>
      <c r="H11156">
        <v>19180</v>
      </c>
      <c r="I11156">
        <v>11845</v>
      </c>
      <c r="J11156">
        <f t="shared" si="4426"/>
        <v>19180</v>
      </c>
      <c r="K11156">
        <f t="shared" si="4427"/>
        <v>1.5195690064965932</v>
      </c>
      <c r="L11156">
        <f t="shared" si="4428"/>
        <v>18287</v>
      </c>
      <c r="M11156">
        <f t="shared" si="4429"/>
        <v>1.5438581680033769</v>
      </c>
      <c r="N11156">
        <f t="shared" si="4430"/>
        <v>1.7405661726351212E-5</v>
      </c>
      <c r="O11156">
        <f t="shared" si="4431"/>
        <v>2.644910409692729E-5</v>
      </c>
      <c r="P11156">
        <f t="shared" si="4432"/>
        <v>1.7486578133301884E-5</v>
      </c>
      <c r="Q11156">
        <f t="shared" si="4433"/>
        <v>2.6996796481527359E-5</v>
      </c>
    </row>
    <row r="11157" spans="1:17" x14ac:dyDescent="0.25">
      <c r="A11157" t="s">
        <v>11167</v>
      </c>
      <c r="B11157" t="s">
        <v>10</v>
      </c>
      <c r="C11157" t="s">
        <v>10</v>
      </c>
      <c r="D11157">
        <v>0.875</v>
      </c>
      <c r="E11157">
        <v>20</v>
      </c>
      <c r="F11157">
        <v>11034</v>
      </c>
      <c r="G11157">
        <v>12098</v>
      </c>
      <c r="H11157">
        <v>12723</v>
      </c>
      <c r="I11157">
        <v>10442</v>
      </c>
      <c r="J11157">
        <f t="shared" si="4426"/>
        <v>12723</v>
      </c>
      <c r="K11157">
        <f t="shared" si="4427"/>
        <v>1.1530723219140837</v>
      </c>
      <c r="L11157">
        <f t="shared" si="4428"/>
        <v>12098</v>
      </c>
      <c r="M11157">
        <f t="shared" si="4429"/>
        <v>1.158590308370044</v>
      </c>
      <c r="N11157">
        <f t="shared" si="4430"/>
        <v>1.1545997609195331E-5</v>
      </c>
      <c r="O11157">
        <f t="shared" si="4431"/>
        <v>1.331337027204932E-5</v>
      </c>
      <c r="P11157">
        <f t="shared" si="4432"/>
        <v>1.1568470621571947E-5</v>
      </c>
      <c r="Q11157">
        <f t="shared" si="4433"/>
        <v>1.3403117944816837E-5</v>
      </c>
    </row>
    <row r="11158" spans="1:17" x14ac:dyDescent="0.25">
      <c r="A11158" t="s">
        <v>11168</v>
      </c>
      <c r="B11158" t="s">
        <v>10</v>
      </c>
      <c r="C11158" t="s">
        <v>10</v>
      </c>
      <c r="D11158">
        <v>1.891</v>
      </c>
      <c r="E11158">
        <v>20</v>
      </c>
      <c r="F11158">
        <v>11471</v>
      </c>
      <c r="G11158">
        <v>14508</v>
      </c>
      <c r="H11158">
        <v>15266</v>
      </c>
      <c r="I11158">
        <v>10784</v>
      </c>
      <c r="J11158">
        <f t="shared" si="4426"/>
        <v>15266</v>
      </c>
      <c r="K11158">
        <f t="shared" si="4427"/>
        <v>1.330834277743876</v>
      </c>
      <c r="L11158">
        <f t="shared" ref="L11158:L11191" si="4434">G11158</f>
        <v>14508</v>
      </c>
      <c r="M11158">
        <f t="shared" ref="M11158:M11191" si="4435">G11158/I11158</f>
        <v>1.345326409495549</v>
      </c>
      <c r="N11158">
        <f t="shared" si="4430"/>
        <v>1.3853745146740227E-5</v>
      </c>
      <c r="O11158">
        <f t="shared" si="4431"/>
        <v>1.8437038916409757E-5</v>
      </c>
      <c r="P11158">
        <f t="shared" si="4432"/>
        <v>1.3872984937821608E-5</v>
      </c>
      <c r="Q11158">
        <f t="shared" si="4433"/>
        <v>1.8663693015385377E-5</v>
      </c>
    </row>
    <row r="11159" spans="1:17" x14ac:dyDescent="0.25">
      <c r="A11159" t="s">
        <v>11169</v>
      </c>
      <c r="B11159" t="s">
        <v>10</v>
      </c>
      <c r="C11159" t="s">
        <v>10</v>
      </c>
      <c r="D11159">
        <v>2.359</v>
      </c>
      <c r="E11159">
        <v>20</v>
      </c>
      <c r="F11159">
        <v>11714</v>
      </c>
      <c r="G11159">
        <v>16869</v>
      </c>
      <c r="H11159">
        <v>17572</v>
      </c>
      <c r="I11159">
        <v>11056</v>
      </c>
      <c r="J11159">
        <f t="shared" si="4426"/>
        <v>17572</v>
      </c>
      <c r="K11159">
        <f t="shared" si="4427"/>
        <v>1.5000853679358033</v>
      </c>
      <c r="L11159">
        <f t="shared" si="4434"/>
        <v>16869</v>
      </c>
      <c r="M11159">
        <f t="shared" si="4435"/>
        <v>1.5257778581765558</v>
      </c>
      <c r="N11159">
        <f t="shared" si="4430"/>
        <v>1.594641751071134E-5</v>
      </c>
      <c r="O11159">
        <f t="shared" si="4431"/>
        <v>2.3920987578813356E-5</v>
      </c>
      <c r="P11159">
        <f t="shared" si="4432"/>
        <v>1.6130643983740882E-5</v>
      </c>
      <c r="Q11159">
        <f t="shared" si="4433"/>
        <v>2.4611779428520707E-5</v>
      </c>
    </row>
    <row r="11160" spans="1:17" x14ac:dyDescent="0.25">
      <c r="A11160" t="s">
        <v>11170</v>
      </c>
      <c r="B11160" t="s">
        <v>10</v>
      </c>
      <c r="C11160" t="s">
        <v>10</v>
      </c>
      <c r="D11160">
        <v>1.0620000000000001</v>
      </c>
      <c r="E11160">
        <v>20</v>
      </c>
      <c r="F11160">
        <v>12153</v>
      </c>
      <c r="G11160">
        <v>14280</v>
      </c>
      <c r="H11160">
        <v>14915</v>
      </c>
      <c r="I11160">
        <v>11570</v>
      </c>
      <c r="J11160">
        <f t="shared" si="4426"/>
        <v>14915</v>
      </c>
      <c r="K11160">
        <f t="shared" si="4427"/>
        <v>1.2272689870813791</v>
      </c>
      <c r="L11160">
        <f t="shared" si="4434"/>
        <v>14280</v>
      </c>
      <c r="M11160">
        <f t="shared" si="4435"/>
        <v>1.2342264477095939</v>
      </c>
      <c r="N11160">
        <f t="shared" si="4430"/>
        <v>1.3535216092206898E-5</v>
      </c>
      <c r="O11160">
        <f t="shared" si="4431"/>
        <v>1.6611350943410343E-5</v>
      </c>
      <c r="P11160">
        <f t="shared" si="4432"/>
        <v>1.3654964496284295E-5</v>
      </c>
      <c r="Q11160">
        <f t="shared" si="4433"/>
        <v>1.6853318323849589E-5</v>
      </c>
    </row>
    <row r="11161" spans="1:17" x14ac:dyDescent="0.25">
      <c r="A11161" t="s">
        <v>11171</v>
      </c>
      <c r="B11161" t="s">
        <v>10</v>
      </c>
      <c r="C11161" t="s">
        <v>10</v>
      </c>
      <c r="D11161">
        <v>1.4530000000000001</v>
      </c>
      <c r="E11161">
        <v>20</v>
      </c>
      <c r="F11161">
        <v>11026</v>
      </c>
      <c r="G11161">
        <v>13672</v>
      </c>
      <c r="H11161">
        <v>14369</v>
      </c>
      <c r="I11161">
        <v>10422</v>
      </c>
      <c r="J11161">
        <f t="shared" si="4426"/>
        <v>14369</v>
      </c>
      <c r="K11161">
        <f t="shared" si="4427"/>
        <v>1.3031924541991655</v>
      </c>
      <c r="L11161">
        <f t="shared" si="4434"/>
        <v>13672</v>
      </c>
      <c r="M11161">
        <f t="shared" si="4435"/>
        <v>1.3118403377470735</v>
      </c>
      <c r="N11161">
        <f t="shared" si="4430"/>
        <v>1.3039726451821717E-5</v>
      </c>
      <c r="O11161">
        <f t="shared" si="4431"/>
        <v>1.6993273116835318E-5</v>
      </c>
      <c r="P11161">
        <f t="shared" si="4432"/>
        <v>1.3073576652184796E-5</v>
      </c>
      <c r="Q11161">
        <f t="shared" si="4433"/>
        <v>1.7150445210964358E-5</v>
      </c>
    </row>
    <row r="11162" spans="1:17" x14ac:dyDescent="0.25">
      <c r="A11162" t="s">
        <v>11172</v>
      </c>
      <c r="B11162" t="s">
        <v>10</v>
      </c>
      <c r="C11162" t="s">
        <v>10</v>
      </c>
      <c r="D11162">
        <v>0</v>
      </c>
      <c r="E11162">
        <v>34</v>
      </c>
      <c r="F11162">
        <v>1580</v>
      </c>
      <c r="G11162">
        <v>1348</v>
      </c>
      <c r="H11162">
        <v>1818</v>
      </c>
      <c r="I11162">
        <v>1348</v>
      </c>
      <c r="J11162">
        <f t="shared" si="4426"/>
        <v>1818</v>
      </c>
      <c r="K11162">
        <f t="shared" si="4427"/>
        <v>1.150632911392405</v>
      </c>
      <c r="L11162">
        <f t="shared" si="4434"/>
        <v>1348</v>
      </c>
      <c r="M11162">
        <f t="shared" si="4435"/>
        <v>1</v>
      </c>
      <c r="N11162">
        <f t="shared" si="4430"/>
        <v>1.6498171542495569E-6</v>
      </c>
      <c r="O11162">
        <f t="shared" si="4431"/>
        <v>1.8983339154593002E-6</v>
      </c>
      <c r="P11162">
        <f t="shared" si="4432"/>
        <v>1.2889980490890218E-6</v>
      </c>
      <c r="Q11162">
        <f t="shared" si="4433"/>
        <v>1.2889980490890218E-6</v>
      </c>
    </row>
    <row r="11163" spans="1:17" x14ac:dyDescent="0.25">
      <c r="A11163" t="s">
        <v>11173</v>
      </c>
      <c r="B11163" t="s">
        <v>10</v>
      </c>
      <c r="C11163" t="s">
        <v>10</v>
      </c>
      <c r="D11163">
        <v>3.9380000000000002</v>
      </c>
      <c r="E11163">
        <v>77</v>
      </c>
      <c r="F11163">
        <v>9567</v>
      </c>
      <c r="G11163">
        <v>14233</v>
      </c>
      <c r="H11163">
        <v>17721</v>
      </c>
      <c r="I11163">
        <v>7814</v>
      </c>
      <c r="J11163">
        <f t="shared" si="4426"/>
        <v>17721</v>
      </c>
      <c r="K11163">
        <f t="shared" si="4427"/>
        <v>1.8523047977422389</v>
      </c>
      <c r="L11163">
        <f t="shared" si="4434"/>
        <v>14233</v>
      </c>
      <c r="M11163">
        <f t="shared" si="4435"/>
        <v>1.8214742769388277</v>
      </c>
      <c r="N11163">
        <f t="shared" si="4430"/>
        <v>1.6081633548105827E-5</v>
      </c>
      <c r="O11163">
        <f t="shared" si="4431"/>
        <v>2.9788086976688967E-5</v>
      </c>
      <c r="P11163">
        <f t="shared" si="4432"/>
        <v>1.3610021685967394E-5</v>
      </c>
      <c r="Q11163">
        <f t="shared" si="4433"/>
        <v>2.4790304409569222E-5</v>
      </c>
    </row>
    <row r="11164" spans="1:17" x14ac:dyDescent="0.25">
      <c r="A11164" t="s">
        <v>11174</v>
      </c>
      <c r="B11164" t="s">
        <v>10</v>
      </c>
      <c r="C11164" t="s">
        <v>10</v>
      </c>
      <c r="D11164">
        <v>4</v>
      </c>
      <c r="E11164">
        <v>88</v>
      </c>
      <c r="F11164">
        <v>30242</v>
      </c>
      <c r="G11164">
        <v>51595</v>
      </c>
      <c r="H11164">
        <v>53596</v>
      </c>
      <c r="I11164">
        <v>27777</v>
      </c>
      <c r="J11164">
        <f t="shared" si="4426"/>
        <v>53596</v>
      </c>
      <c r="K11164">
        <f t="shared" si="4427"/>
        <v>1.77223728589379</v>
      </c>
      <c r="L11164">
        <f t="shared" si="4434"/>
        <v>51595</v>
      </c>
      <c r="M11164">
        <f t="shared" si="4435"/>
        <v>1.857472009216258</v>
      </c>
      <c r="N11164">
        <f t="shared" si="4430"/>
        <v>4.8637843893926976E-5</v>
      </c>
      <c r="O11164">
        <f t="shared" si="4431"/>
        <v>8.6197800454298996E-5</v>
      </c>
      <c r="P11164">
        <f t="shared" si="4432"/>
        <v>4.9336687197884328E-5</v>
      </c>
      <c r="Q11164">
        <f t="shared" si="4433"/>
        <v>9.1641515497528235E-5</v>
      </c>
    </row>
    <row r="11165" spans="1:17" x14ac:dyDescent="0.25">
      <c r="A11165" t="s">
        <v>11175</v>
      </c>
      <c r="B11165" t="s">
        <v>10</v>
      </c>
      <c r="C11165" t="s">
        <v>10</v>
      </c>
      <c r="D11165">
        <v>0.28100000000000003</v>
      </c>
      <c r="E11165">
        <v>761</v>
      </c>
      <c r="F11165">
        <v>43755</v>
      </c>
      <c r="G11165">
        <v>38854</v>
      </c>
      <c r="H11165">
        <v>45286</v>
      </c>
      <c r="I11165">
        <v>38847</v>
      </c>
      <c r="J11165">
        <f t="shared" si="4426"/>
        <v>45286</v>
      </c>
      <c r="K11165">
        <f t="shared" si="4427"/>
        <v>1.034990286824363</v>
      </c>
      <c r="L11165">
        <f t="shared" si="4434"/>
        <v>38854</v>
      </c>
      <c r="M11165">
        <f t="shared" si="4435"/>
        <v>1.0001801940947821</v>
      </c>
      <c r="N11165">
        <f t="shared" si="4430"/>
        <v>4.1096600466086597E-5</v>
      </c>
      <c r="O11165">
        <f t="shared" si="4431"/>
        <v>4.253458230390122E-5</v>
      </c>
      <c r="P11165">
        <f t="shared" si="4432"/>
        <v>3.7153360681976888E-5</v>
      </c>
      <c r="Q11165">
        <f t="shared" si="4433"/>
        <v>3.7160055498173091E-5</v>
      </c>
    </row>
    <row r="11166" spans="1:17" x14ac:dyDescent="0.25">
      <c r="A11166" t="s">
        <v>11176</v>
      </c>
      <c r="B11166" t="s">
        <v>10</v>
      </c>
      <c r="C11166" t="s">
        <v>10</v>
      </c>
      <c r="D11166">
        <v>42.484000000000002</v>
      </c>
      <c r="E11166">
        <v>54</v>
      </c>
      <c r="F11166">
        <v>57811</v>
      </c>
      <c r="G11166">
        <v>109350</v>
      </c>
      <c r="H11166">
        <v>114143</v>
      </c>
      <c r="I11166">
        <v>54758</v>
      </c>
      <c r="J11166">
        <f t="shared" si="4426"/>
        <v>114143</v>
      </c>
      <c r="K11166">
        <f t="shared" si="4427"/>
        <v>1.9744166335126534</v>
      </c>
      <c r="L11166">
        <f t="shared" si="4434"/>
        <v>109350</v>
      </c>
      <c r="M11166">
        <f t="shared" si="4435"/>
        <v>1.9969684794915812</v>
      </c>
      <c r="N11166">
        <f t="shared" si="4430"/>
        <v>1.0358365205583453E-4</v>
      </c>
      <c r="O11166">
        <f t="shared" si="4431"/>
        <v>2.0451728557902685E-4</v>
      </c>
      <c r="P11166">
        <f t="shared" si="4432"/>
        <v>1.0456375123730306E-4</v>
      </c>
      <c r="Q11166">
        <f t="shared" si="4433"/>
        <v>2.0881051531829303E-4</v>
      </c>
    </row>
    <row r="11167" spans="1:17" x14ac:dyDescent="0.25">
      <c r="A11167" t="s">
        <v>11177</v>
      </c>
      <c r="B11167" t="s">
        <v>10</v>
      </c>
      <c r="C11167" t="s">
        <v>10</v>
      </c>
      <c r="D11167">
        <v>0.79700000000000004</v>
      </c>
      <c r="E11167">
        <v>39</v>
      </c>
      <c r="F11167">
        <v>20568</v>
      </c>
      <c r="G11167">
        <v>19803</v>
      </c>
      <c r="H11167">
        <v>21339</v>
      </c>
      <c r="I11167">
        <v>19339</v>
      </c>
      <c r="J11167">
        <f t="shared" si="4426"/>
        <v>21339</v>
      </c>
      <c r="K11167">
        <f t="shared" si="4427"/>
        <v>1.0374854142357059</v>
      </c>
      <c r="L11167">
        <f t="shared" si="4434"/>
        <v>19803</v>
      </c>
      <c r="M11167">
        <f t="shared" si="4435"/>
        <v>1.0239929675784685</v>
      </c>
      <c r="N11167">
        <f t="shared" si="4430"/>
        <v>1.9364933033295542E-5</v>
      </c>
      <c r="O11167">
        <f t="shared" si="4431"/>
        <v>2.0090835569695332E-5</v>
      </c>
      <c r="P11167">
        <f t="shared" si="4432"/>
        <v>1.8936222823523663E-5</v>
      </c>
      <c r="Q11167">
        <f t="shared" si="4433"/>
        <v>1.939055900378712E-5</v>
      </c>
    </row>
    <row r="11168" spans="1:17" x14ac:dyDescent="0.25">
      <c r="A11168" t="s">
        <v>11178</v>
      </c>
      <c r="B11168" t="s">
        <v>10</v>
      </c>
      <c r="C11168" t="s">
        <v>10</v>
      </c>
      <c r="D11168">
        <v>9.4060000000000006</v>
      </c>
      <c r="E11168">
        <v>39</v>
      </c>
      <c r="F11168">
        <v>39456</v>
      </c>
      <c r="G11168">
        <v>62913</v>
      </c>
      <c r="H11168">
        <v>64795</v>
      </c>
      <c r="I11168">
        <v>38136</v>
      </c>
      <c r="J11168">
        <f t="shared" si="4426"/>
        <v>64795</v>
      </c>
      <c r="K11168">
        <f t="shared" si="4427"/>
        <v>1.6422090429845904</v>
      </c>
      <c r="L11168">
        <f t="shared" si="4434"/>
        <v>62913</v>
      </c>
      <c r="M11168">
        <f t="shared" si="4435"/>
        <v>1.6497010698552548</v>
      </c>
      <c r="N11168">
        <f t="shared" si="4430"/>
        <v>5.8800826462926314E-5</v>
      </c>
      <c r="O11168">
        <f t="shared" si="4431"/>
        <v>9.65632489523852E-5</v>
      </c>
      <c r="P11168">
        <f t="shared" si="4432"/>
        <v>6.0159298414197051E-5</v>
      </c>
      <c r="Q11168">
        <f t="shared" si="4433"/>
        <v>9.9244858955642413E-5</v>
      </c>
    </row>
    <row r="11169" spans="1:17" x14ac:dyDescent="0.25">
      <c r="A11169" t="s">
        <v>11179</v>
      </c>
      <c r="B11169" t="s">
        <v>10</v>
      </c>
      <c r="C11169" t="s">
        <v>10</v>
      </c>
      <c r="D11169">
        <v>2.5310000000000001</v>
      </c>
      <c r="E11169">
        <v>57</v>
      </c>
      <c r="F11169">
        <v>22581</v>
      </c>
      <c r="G11169">
        <v>25598</v>
      </c>
      <c r="H11169">
        <v>28093</v>
      </c>
      <c r="I11169">
        <v>20694</v>
      </c>
      <c r="J11169">
        <f t="shared" si="4426"/>
        <v>28093</v>
      </c>
      <c r="K11169">
        <f t="shared" si="4427"/>
        <v>1.2440990213010938</v>
      </c>
      <c r="L11169">
        <f t="shared" si="4434"/>
        <v>25598</v>
      </c>
      <c r="M11169">
        <f t="shared" si="4435"/>
        <v>1.236976901517348</v>
      </c>
      <c r="N11169">
        <f t="shared" si="4430"/>
        <v>2.5494121735056545E-5</v>
      </c>
      <c r="O11169">
        <f t="shared" si="4431"/>
        <v>3.1717211899514789E-5</v>
      </c>
      <c r="P11169">
        <f t="shared" si="4432"/>
        <v>2.4477575712597017E-5</v>
      </c>
      <c r="Q11169">
        <f t="shared" si="4433"/>
        <v>3.0278195761624549E-5</v>
      </c>
    </row>
    <row r="11170" spans="1:17" x14ac:dyDescent="0.25">
      <c r="A11170" t="s">
        <v>11180</v>
      </c>
      <c r="B11170" t="s">
        <v>10</v>
      </c>
      <c r="C11170" t="s">
        <v>10</v>
      </c>
      <c r="D11170">
        <v>6.7190000000000003</v>
      </c>
      <c r="E11170">
        <v>13</v>
      </c>
      <c r="F11170">
        <v>11353</v>
      </c>
      <c r="G11170">
        <v>20139</v>
      </c>
      <c r="H11170">
        <v>20912</v>
      </c>
      <c r="I11170">
        <v>10606</v>
      </c>
      <c r="J11170">
        <f t="shared" si="4426"/>
        <v>20912</v>
      </c>
      <c r="K11170">
        <f t="shared" si="4427"/>
        <v>1.8419800933673918</v>
      </c>
      <c r="L11170">
        <f t="shared" si="4434"/>
        <v>20139</v>
      </c>
      <c r="M11170">
        <f t="shared" si="4435"/>
        <v>1.8988308504620026</v>
      </c>
      <c r="N11170">
        <f t="shared" si="4430"/>
        <v>1.8977434724789181E-5</v>
      </c>
      <c r="O11170">
        <f t="shared" si="4431"/>
        <v>3.4956056986240761E-5</v>
      </c>
      <c r="P11170">
        <f t="shared" si="4432"/>
        <v>1.9257516105789174E-5</v>
      </c>
      <c r="Q11170">
        <f t="shared" si="4433"/>
        <v>3.6566765684941369E-5</v>
      </c>
    </row>
    <row r="11171" spans="1:17" x14ac:dyDescent="0.25">
      <c r="A11171" t="s">
        <v>11181</v>
      </c>
      <c r="B11171" t="s">
        <v>10</v>
      </c>
      <c r="C11171" t="s">
        <v>10</v>
      </c>
      <c r="D11171">
        <v>26.75</v>
      </c>
      <c r="E11171">
        <v>49</v>
      </c>
      <c r="F11171">
        <v>23564</v>
      </c>
      <c r="G11171">
        <v>43111</v>
      </c>
      <c r="H11171">
        <v>46186</v>
      </c>
      <c r="I11171">
        <v>21634</v>
      </c>
      <c r="J11171">
        <f t="shared" si="4426"/>
        <v>46186</v>
      </c>
      <c r="K11171">
        <f t="shared" si="4427"/>
        <v>1.960023765065354</v>
      </c>
      <c r="L11171">
        <f t="shared" si="4434"/>
        <v>43111</v>
      </c>
      <c r="M11171">
        <f t="shared" si="4435"/>
        <v>1.9927429046870666</v>
      </c>
      <c r="N11171">
        <f t="shared" si="4430"/>
        <v>4.1913341631556672E-5</v>
      </c>
      <c r="O11171">
        <f t="shared" si="4431"/>
        <v>8.2151145671154155E-5</v>
      </c>
      <c r="P11171">
        <f t="shared" si="4432"/>
        <v>4.1224031820680128E-5</v>
      </c>
      <c r="Q11171">
        <f t="shared" si="4433"/>
        <v>8.2148896913254184E-5</v>
      </c>
    </row>
    <row r="11172" spans="1:17" x14ac:dyDescent="0.25">
      <c r="A11172" t="s">
        <v>11182</v>
      </c>
      <c r="B11172" t="s">
        <v>10</v>
      </c>
      <c r="C11172" t="s">
        <v>10</v>
      </c>
      <c r="D11172">
        <v>6.359</v>
      </c>
      <c r="E11172">
        <v>49</v>
      </c>
      <c r="F11172">
        <v>46543</v>
      </c>
      <c r="G11172">
        <v>71624</v>
      </c>
      <c r="H11172">
        <v>73405</v>
      </c>
      <c r="I11172">
        <v>44640</v>
      </c>
      <c r="J11172">
        <f t="shared" si="4426"/>
        <v>73405</v>
      </c>
      <c r="K11172">
        <f t="shared" si="4427"/>
        <v>1.5771437165631781</v>
      </c>
      <c r="L11172">
        <f t="shared" si="4434"/>
        <v>71624</v>
      </c>
      <c r="M11172">
        <f t="shared" si="4435"/>
        <v>1.6044802867383512</v>
      </c>
      <c r="N11172">
        <f t="shared" si="4430"/>
        <v>6.6614316945923387E-5</v>
      </c>
      <c r="O11172">
        <f t="shared" si="4431"/>
        <v>1.050603514044111E-4</v>
      </c>
      <c r="P11172">
        <f t="shared" si="4432"/>
        <v>6.8489018002931815E-5</v>
      </c>
      <c r="Q11172">
        <f t="shared" si="4433"/>
        <v>1.0988927924377214E-4</v>
      </c>
    </row>
    <row r="11173" spans="1:17" x14ac:dyDescent="0.25">
      <c r="A11173" t="s">
        <v>11183</v>
      </c>
      <c r="B11173" t="s">
        <v>10</v>
      </c>
      <c r="C11173" t="s">
        <v>10</v>
      </c>
      <c r="D11173">
        <v>4.7E-2</v>
      </c>
      <c r="E11173">
        <v>24</v>
      </c>
      <c r="F11173">
        <v>5964</v>
      </c>
      <c r="G11173">
        <v>5817</v>
      </c>
      <c r="H11173">
        <v>6272</v>
      </c>
      <c r="I11173">
        <v>5601</v>
      </c>
      <c r="J11173">
        <f t="shared" si="4426"/>
        <v>6272</v>
      </c>
      <c r="K11173">
        <f t="shared" si="4427"/>
        <v>1.051643192488263</v>
      </c>
      <c r="L11173">
        <f t="shared" si="4434"/>
        <v>5817</v>
      </c>
      <c r="M11173">
        <f t="shared" si="4435"/>
        <v>1.0385645420460632</v>
      </c>
      <c r="N11173">
        <f t="shared" si="4430"/>
        <v>5.6917784331425856E-6</v>
      </c>
      <c r="O11173">
        <f t="shared" si="4431"/>
        <v>5.9857200423659121E-6</v>
      </c>
      <c r="P11173">
        <f t="shared" si="4432"/>
        <v>5.5623899492216907E-6</v>
      </c>
      <c r="Q11173">
        <f t="shared" si="4433"/>
        <v>5.77690097029505E-6</v>
      </c>
    </row>
    <row r="11174" spans="1:17" x14ac:dyDescent="0.25">
      <c r="A11174" t="s">
        <v>11184</v>
      </c>
      <c r="B11174" t="s">
        <v>10</v>
      </c>
      <c r="C11174" t="s">
        <v>10</v>
      </c>
      <c r="D11174">
        <v>0.57799999999999996</v>
      </c>
      <c r="E11174">
        <v>20</v>
      </c>
      <c r="F11174">
        <v>9584</v>
      </c>
      <c r="G11174">
        <v>11087</v>
      </c>
      <c r="H11174">
        <v>11638</v>
      </c>
      <c r="I11174">
        <v>9084</v>
      </c>
      <c r="J11174">
        <f t="shared" si="4426"/>
        <v>11638</v>
      </c>
      <c r="K11174">
        <f t="shared" si="4427"/>
        <v>1.2143155258764609</v>
      </c>
      <c r="L11174">
        <f t="shared" si="4434"/>
        <v>11087</v>
      </c>
      <c r="M11174">
        <f t="shared" si="4435"/>
        <v>1.2204975781594012</v>
      </c>
      <c r="N11174">
        <f t="shared" si="4430"/>
        <v>1.056137075971196E-5</v>
      </c>
      <c r="O11174">
        <f t="shared" si="4431"/>
        <v>1.2824836488055905E-5</v>
      </c>
      <c r="P11174">
        <f t="shared" si="4432"/>
        <v>1.0601722084755181E-5</v>
      </c>
      <c r="Q11174">
        <f t="shared" si="4433"/>
        <v>1.2939376128762736E-5</v>
      </c>
    </row>
    <row r="11175" spans="1:17" x14ac:dyDescent="0.25">
      <c r="A11175" t="s">
        <v>11185</v>
      </c>
      <c r="B11175" t="s">
        <v>10</v>
      </c>
      <c r="C11175" t="s">
        <v>10</v>
      </c>
      <c r="D11175">
        <v>7.4219999999999997</v>
      </c>
      <c r="E11175">
        <v>20</v>
      </c>
      <c r="F11175">
        <v>14176</v>
      </c>
      <c r="G11175">
        <v>25395</v>
      </c>
      <c r="H11175">
        <v>26479</v>
      </c>
      <c r="I11175">
        <v>13326</v>
      </c>
      <c r="J11175">
        <f t="shared" si="4426"/>
        <v>26479</v>
      </c>
      <c r="K11175">
        <f t="shared" si="4427"/>
        <v>1.8678752821670428</v>
      </c>
      <c r="L11175">
        <f t="shared" si="4434"/>
        <v>25395</v>
      </c>
      <c r="M11175">
        <f t="shared" si="4435"/>
        <v>1.9056731202161188</v>
      </c>
      <c r="N11175">
        <f t="shared" si="4430"/>
        <v>2.4029432578313539E-5</v>
      </c>
      <c r="O11175">
        <f t="shared" si="4431"/>
        <v>4.4883983157531329E-5</v>
      </c>
      <c r="P11175">
        <f t="shared" si="4432"/>
        <v>2.4283461021228267E-5</v>
      </c>
      <c r="Q11175">
        <f t="shared" si="4433"/>
        <v>4.6276338933970573E-5</v>
      </c>
    </row>
    <row r="11176" spans="1:17" x14ac:dyDescent="0.25">
      <c r="A11176" t="s">
        <v>11186</v>
      </c>
      <c r="B11176" t="s">
        <v>10</v>
      </c>
      <c r="C11176" t="s">
        <v>10</v>
      </c>
      <c r="D11176">
        <v>44.344000000000001</v>
      </c>
      <c r="E11176">
        <v>124</v>
      </c>
      <c r="F11176">
        <v>77024</v>
      </c>
      <c r="G11176">
        <v>143944</v>
      </c>
      <c r="H11176">
        <v>149209</v>
      </c>
      <c r="I11176">
        <v>72519</v>
      </c>
      <c r="J11176">
        <f t="shared" si="4426"/>
        <v>149209</v>
      </c>
      <c r="K11176">
        <f t="shared" si="4427"/>
        <v>1.9371754258412963</v>
      </c>
      <c r="L11176">
        <f t="shared" si="4434"/>
        <v>143944</v>
      </c>
      <c r="M11176">
        <f t="shared" si="4435"/>
        <v>1.9849142983218191</v>
      </c>
      <c r="N11176">
        <f t="shared" si="4430"/>
        <v>1.3540570284291647E-4</v>
      </c>
      <c r="O11176">
        <f t="shared" si="4431"/>
        <v>2.6230460006606676E-4</v>
      </c>
      <c r="P11176">
        <f t="shared" si="4432"/>
        <v>1.376435720905565E-4</v>
      </c>
      <c r="Q11176">
        <f t="shared" si="4433"/>
        <v>2.7321069431463565E-4</v>
      </c>
    </row>
    <row r="11177" spans="1:17" x14ac:dyDescent="0.25">
      <c r="A11177" t="s">
        <v>11187</v>
      </c>
      <c r="B11177" t="s">
        <v>10</v>
      </c>
      <c r="C11177" t="s">
        <v>10</v>
      </c>
      <c r="D11177">
        <v>10.156000000000001</v>
      </c>
      <c r="E11177">
        <v>49</v>
      </c>
      <c r="F11177">
        <v>59995</v>
      </c>
      <c r="G11177">
        <v>82158</v>
      </c>
      <c r="H11177">
        <v>84499</v>
      </c>
      <c r="I11177">
        <v>57707</v>
      </c>
      <c r="J11177">
        <f t="shared" si="4426"/>
        <v>84499</v>
      </c>
      <c r="K11177">
        <f t="shared" si="4427"/>
        <v>1.4084340361696808</v>
      </c>
      <c r="L11177">
        <f t="shared" si="4434"/>
        <v>82158</v>
      </c>
      <c r="M11177">
        <f t="shared" si="4435"/>
        <v>1.4237094286654999</v>
      </c>
      <c r="N11177">
        <f t="shared" si="4430"/>
        <v>7.6682013045617872E-5</v>
      </c>
      <c r="O11177">
        <f t="shared" si="4431"/>
        <v>1.0800155713545569E-4</v>
      </c>
      <c r="P11177">
        <f t="shared" si="4432"/>
        <v>7.8561944893958347E-5</v>
      </c>
      <c r="Q11177">
        <f t="shared" si="4433"/>
        <v>1.1184938167982793E-4</v>
      </c>
    </row>
    <row r="11178" spans="1:17" x14ac:dyDescent="0.25">
      <c r="A11178" t="s">
        <v>11188</v>
      </c>
      <c r="B11178" t="s">
        <v>10</v>
      </c>
      <c r="C11178" t="s">
        <v>10</v>
      </c>
      <c r="D11178">
        <v>1.6E-2</v>
      </c>
      <c r="E11178">
        <v>38</v>
      </c>
      <c r="F11178">
        <v>796</v>
      </c>
      <c r="G11178">
        <v>669</v>
      </c>
      <c r="H11178">
        <v>884</v>
      </c>
      <c r="I11178">
        <v>669</v>
      </c>
      <c r="J11178">
        <f t="shared" si="4426"/>
        <v>884</v>
      </c>
      <c r="K11178">
        <f t="shared" si="4427"/>
        <v>1.1105527638190955</v>
      </c>
      <c r="L11178">
        <f t="shared" si="4434"/>
        <v>669</v>
      </c>
      <c r="M11178">
        <f t="shared" si="4435"/>
        <v>1</v>
      </c>
      <c r="N11178">
        <f t="shared" si="4430"/>
        <v>8.0222132252838738E-7</v>
      </c>
      <c r="O11178">
        <f t="shared" si="4431"/>
        <v>8.9090910692851065E-7</v>
      </c>
      <c r="P11178">
        <f t="shared" si="4432"/>
        <v>6.3971787451079785E-7</v>
      </c>
      <c r="Q11178">
        <f t="shared" si="4433"/>
        <v>6.3971787451079785E-7</v>
      </c>
    </row>
    <row r="11179" spans="1:17" x14ac:dyDescent="0.25">
      <c r="A11179" t="s">
        <v>11189</v>
      </c>
      <c r="B11179" t="s">
        <v>10</v>
      </c>
      <c r="C11179" t="s">
        <v>10</v>
      </c>
      <c r="D11179">
        <v>9.75</v>
      </c>
      <c r="E11179">
        <v>44</v>
      </c>
      <c r="F11179">
        <v>25481</v>
      </c>
      <c r="G11179">
        <v>47541</v>
      </c>
      <c r="H11179">
        <v>49327</v>
      </c>
      <c r="I11179">
        <v>24033</v>
      </c>
      <c r="J11179">
        <f t="shared" si="4426"/>
        <v>49327</v>
      </c>
      <c r="K11179">
        <f t="shared" si="4427"/>
        <v>1.9358345433852675</v>
      </c>
      <c r="L11179">
        <f t="shared" si="4434"/>
        <v>47541</v>
      </c>
      <c r="M11179">
        <f t="shared" si="4435"/>
        <v>1.9781550368243666</v>
      </c>
      <c r="N11179">
        <f t="shared" si="4430"/>
        <v>4.4763768299047244E-5</v>
      </c>
      <c r="O11179">
        <f t="shared" si="4431"/>
        <v>8.6655248965390041E-5</v>
      </c>
      <c r="P11179">
        <f t="shared" si="4432"/>
        <v>4.5460130750549841E-5</v>
      </c>
      <c r="Q11179">
        <f t="shared" si="4433"/>
        <v>8.9927186618894432E-5</v>
      </c>
    </row>
    <row r="11180" spans="1:17" x14ac:dyDescent="0.25">
      <c r="A11180" t="s">
        <v>11190</v>
      </c>
      <c r="B11180" t="s">
        <v>10</v>
      </c>
      <c r="C11180" t="s">
        <v>10</v>
      </c>
      <c r="D11180">
        <v>3.1E-2</v>
      </c>
      <c r="E11180">
        <v>79</v>
      </c>
      <c r="F11180">
        <v>9496</v>
      </c>
      <c r="G11180">
        <v>8967</v>
      </c>
      <c r="H11180">
        <v>9706</v>
      </c>
      <c r="I11180">
        <v>8967</v>
      </c>
      <c r="J11180">
        <f t="shared" si="4426"/>
        <v>9706</v>
      </c>
      <c r="K11180">
        <f t="shared" si="4427"/>
        <v>1.0221145745577085</v>
      </c>
      <c r="L11180">
        <f t="shared" si="4434"/>
        <v>8967</v>
      </c>
      <c r="M11180">
        <f t="shared" si="4435"/>
        <v>1</v>
      </c>
      <c r="N11180">
        <f t="shared" si="4430"/>
        <v>8.8080997245028587E-6</v>
      </c>
      <c r="O11180">
        <f t="shared" si="4431"/>
        <v>9.0028871025721096E-6</v>
      </c>
      <c r="P11180">
        <f t="shared" si="4432"/>
        <v>8.5745144704608732E-6</v>
      </c>
      <c r="Q11180">
        <f t="shared" si="4433"/>
        <v>8.5745144704608732E-6</v>
      </c>
    </row>
    <row r="11181" spans="1:17" x14ac:dyDescent="0.25">
      <c r="A11181" t="s">
        <v>11191</v>
      </c>
      <c r="B11181" t="s">
        <v>10</v>
      </c>
      <c r="C11181" t="s">
        <v>10</v>
      </c>
      <c r="D11181">
        <v>0.875</v>
      </c>
      <c r="E11181">
        <v>124</v>
      </c>
      <c r="F11181">
        <v>15939</v>
      </c>
      <c r="G11181">
        <v>17794</v>
      </c>
      <c r="H11181">
        <v>19796</v>
      </c>
      <c r="I11181">
        <v>14077</v>
      </c>
      <c r="J11181">
        <f t="shared" si="4426"/>
        <v>19796</v>
      </c>
      <c r="K11181">
        <f t="shared" si="4427"/>
        <v>1.2419850680720246</v>
      </c>
      <c r="L11181">
        <f t="shared" si="4434"/>
        <v>17794</v>
      </c>
      <c r="M11181">
        <f t="shared" si="4435"/>
        <v>1.2640477374440577</v>
      </c>
      <c r="N11181">
        <f t="shared" si="4430"/>
        <v>1.7964675679606286E-5</v>
      </c>
      <c r="O11181">
        <f t="shared" si="4431"/>
        <v>2.2311858946827659E-5</v>
      </c>
      <c r="P11181">
        <f t="shared" si="4432"/>
        <v>1.7015156739977784E-5</v>
      </c>
      <c r="Q11181">
        <f t="shared" si="4433"/>
        <v>2.1507970379424928E-5</v>
      </c>
    </row>
    <row r="11182" spans="1:17" x14ac:dyDescent="0.25">
      <c r="A11182" t="s">
        <v>11192</v>
      </c>
      <c r="B11182" t="s">
        <v>10</v>
      </c>
      <c r="C11182" t="s">
        <v>10</v>
      </c>
      <c r="D11182">
        <v>6.2E-2</v>
      </c>
      <c r="E11182">
        <v>29</v>
      </c>
      <c r="F11182">
        <v>5874</v>
      </c>
      <c r="G11182">
        <v>5380</v>
      </c>
      <c r="H11182">
        <v>6249</v>
      </c>
      <c r="I11182">
        <v>5380</v>
      </c>
      <c r="J11182">
        <f t="shared" si="4426"/>
        <v>6249</v>
      </c>
      <c r="K11182">
        <f t="shared" si="4427"/>
        <v>1.0638406537282943</v>
      </c>
      <c r="L11182">
        <f t="shared" si="4434"/>
        <v>5380</v>
      </c>
      <c r="M11182">
        <f t="shared" si="4435"/>
        <v>1</v>
      </c>
      <c r="N11182">
        <f t="shared" si="4430"/>
        <v>5.6709061589139061E-6</v>
      </c>
      <c r="O11182">
        <f t="shared" si="4431"/>
        <v>6.0329405153307799E-6</v>
      </c>
      <c r="P11182">
        <f t="shared" si="4432"/>
        <v>5.1445174362751754E-6</v>
      </c>
      <c r="Q11182">
        <f t="shared" si="4433"/>
        <v>5.1445174362751754E-6</v>
      </c>
    </row>
    <row r="11183" spans="1:17" x14ac:dyDescent="0.25">
      <c r="A11183" t="s">
        <v>11193</v>
      </c>
      <c r="B11183" t="s">
        <v>10</v>
      </c>
      <c r="C11183" t="s">
        <v>10</v>
      </c>
      <c r="D11183">
        <v>69.75</v>
      </c>
      <c r="E11183">
        <v>299</v>
      </c>
      <c r="F11183">
        <v>96344</v>
      </c>
      <c r="G11183">
        <v>170214</v>
      </c>
      <c r="H11183">
        <v>183137</v>
      </c>
      <c r="I11183">
        <v>86761</v>
      </c>
      <c r="J11183">
        <f t="shared" si="4426"/>
        <v>183137</v>
      </c>
      <c r="K11183">
        <f t="shared" si="4427"/>
        <v>1.9008656480943287</v>
      </c>
      <c r="L11183">
        <f t="shared" si="4434"/>
        <v>170214</v>
      </c>
      <c r="M11183">
        <f t="shared" si="4435"/>
        <v>1.9618722697986422</v>
      </c>
      <c r="N11183">
        <f t="shared" si="4430"/>
        <v>1.6619502980077069E-4</v>
      </c>
      <c r="O11183">
        <f t="shared" si="4431"/>
        <v>3.1591442303229825E-4</v>
      </c>
      <c r="P11183">
        <f t="shared" si="4432"/>
        <v>1.6276373436768451E-4</v>
      </c>
      <c r="Q11183">
        <f t="shared" si="4433"/>
        <v>3.1932165698483249E-4</v>
      </c>
    </row>
    <row r="11184" spans="1:17" x14ac:dyDescent="0.25">
      <c r="A11184" t="s">
        <v>11194</v>
      </c>
      <c r="B11184" t="s">
        <v>10</v>
      </c>
      <c r="C11184" t="s">
        <v>10</v>
      </c>
      <c r="D11184">
        <v>3.75</v>
      </c>
      <c r="E11184">
        <v>20</v>
      </c>
      <c r="F11184">
        <v>12196</v>
      </c>
      <c r="G11184">
        <v>17165</v>
      </c>
      <c r="H11184">
        <v>18004</v>
      </c>
      <c r="I11184">
        <v>11450</v>
      </c>
      <c r="J11184">
        <f t="shared" si="4426"/>
        <v>18004</v>
      </c>
      <c r="K11184">
        <f t="shared" si="4427"/>
        <v>1.4762217120367334</v>
      </c>
      <c r="L11184">
        <f t="shared" si="4434"/>
        <v>17165</v>
      </c>
      <c r="M11184">
        <f t="shared" si="4435"/>
        <v>1.4991266375545851</v>
      </c>
      <c r="N11184">
        <f t="shared" si="4430"/>
        <v>1.6338453270136975E-5</v>
      </c>
      <c r="O11184">
        <f t="shared" si="4431"/>
        <v>2.4119179458473771E-5</v>
      </c>
      <c r="P11184">
        <f t="shared" si="4432"/>
        <v>1.6413688065736691E-5</v>
      </c>
      <c r="Q11184">
        <f t="shared" si="4433"/>
        <v>2.4606196999857668E-5</v>
      </c>
    </row>
    <row r="11185" spans="1:17" x14ac:dyDescent="0.25">
      <c r="A11185" t="s">
        <v>11195</v>
      </c>
      <c r="B11185" t="s">
        <v>10</v>
      </c>
      <c r="C11185" t="s">
        <v>10</v>
      </c>
      <c r="D11185">
        <v>6.1559999999999997</v>
      </c>
      <c r="E11185">
        <v>20</v>
      </c>
      <c r="F11185">
        <v>12308</v>
      </c>
      <c r="G11185">
        <v>20400</v>
      </c>
      <c r="H11185">
        <v>21337</v>
      </c>
      <c r="I11185">
        <v>11407</v>
      </c>
      <c r="J11185">
        <f t="shared" si="4426"/>
        <v>21337</v>
      </c>
      <c r="K11185">
        <f t="shared" si="4427"/>
        <v>1.7335879103022425</v>
      </c>
      <c r="L11185">
        <f t="shared" si="4434"/>
        <v>20400</v>
      </c>
      <c r="M11185">
        <f t="shared" si="4435"/>
        <v>1.7883755588673622</v>
      </c>
      <c r="N11185">
        <f t="shared" si="4430"/>
        <v>1.936311805292783E-5</v>
      </c>
      <c r="O11185">
        <f t="shared" si="4431"/>
        <v>3.3567667362310784E-5</v>
      </c>
      <c r="P11185">
        <f t="shared" si="4432"/>
        <v>1.9507092137548992E-5</v>
      </c>
      <c r="Q11185">
        <f t="shared" si="4433"/>
        <v>3.4886006803366306E-5</v>
      </c>
    </row>
    <row r="11186" spans="1:17" x14ac:dyDescent="0.25">
      <c r="A11186" t="s">
        <v>11196</v>
      </c>
      <c r="B11186" t="s">
        <v>10</v>
      </c>
      <c r="C11186" t="s">
        <v>10</v>
      </c>
      <c r="D11186">
        <v>48.890999999999998</v>
      </c>
      <c r="E11186">
        <v>49</v>
      </c>
      <c r="F11186">
        <v>32754</v>
      </c>
      <c r="G11186">
        <v>59826</v>
      </c>
      <c r="H11186">
        <v>64794</v>
      </c>
      <c r="I11186">
        <v>30037</v>
      </c>
      <c r="J11186">
        <f t="shared" si="4426"/>
        <v>64794</v>
      </c>
      <c r="K11186">
        <f t="shared" si="4427"/>
        <v>1.9782011357391465</v>
      </c>
      <c r="L11186">
        <f t="shared" si="4434"/>
        <v>59826</v>
      </c>
      <c r="M11186">
        <f t="shared" si="4435"/>
        <v>1.9917435163298598</v>
      </c>
      <c r="N11186">
        <f t="shared" si="4430"/>
        <v>5.8799918972742457E-5</v>
      </c>
      <c r="O11186">
        <f t="shared" si="4431"/>
        <v>1.1631806649324892E-4</v>
      </c>
      <c r="P11186">
        <f t="shared" si="4432"/>
        <v>5.7207416383382651E-5</v>
      </c>
      <c r="Q11186">
        <f t="shared" si="4433"/>
        <v>1.1394250066758499E-4</v>
      </c>
    </row>
    <row r="11187" spans="1:17" x14ac:dyDescent="0.25">
      <c r="A11187" t="s">
        <v>11197</v>
      </c>
      <c r="B11187" t="s">
        <v>10</v>
      </c>
      <c r="C11187" t="s">
        <v>10</v>
      </c>
      <c r="D11187">
        <v>17.625</v>
      </c>
      <c r="E11187">
        <v>19</v>
      </c>
      <c r="F11187">
        <v>21061</v>
      </c>
      <c r="G11187">
        <v>39981</v>
      </c>
      <c r="H11187">
        <v>41529</v>
      </c>
      <c r="I11187">
        <v>20067</v>
      </c>
      <c r="J11187">
        <f t="shared" si="4426"/>
        <v>41529</v>
      </c>
      <c r="K11187">
        <f t="shared" si="4427"/>
        <v>1.9718436921323774</v>
      </c>
      <c r="L11187">
        <f t="shared" si="4434"/>
        <v>39981</v>
      </c>
      <c r="M11187">
        <f t="shared" si="4435"/>
        <v>1.9923755419345193</v>
      </c>
      <c r="N11187">
        <f t="shared" si="4430"/>
        <v>3.768715984534095E-5</v>
      </c>
      <c r="O11187">
        <f t="shared" si="4431"/>
        <v>7.4313188415420179E-5</v>
      </c>
      <c r="P11187">
        <f t="shared" si="4432"/>
        <v>3.8231031899575802E-5</v>
      </c>
      <c r="Q11187">
        <f t="shared" si="4433"/>
        <v>7.6170572899633235E-5</v>
      </c>
    </row>
    <row r="11188" spans="1:17" x14ac:dyDescent="0.25">
      <c r="A11188" t="s">
        <v>11198</v>
      </c>
      <c r="B11188" t="s">
        <v>10</v>
      </c>
      <c r="C11188" t="s">
        <v>10</v>
      </c>
      <c r="D11188">
        <v>11.218999999999999</v>
      </c>
      <c r="E11188">
        <v>250</v>
      </c>
      <c r="F11188">
        <v>44844</v>
      </c>
      <c r="G11188">
        <v>75916</v>
      </c>
      <c r="H11188">
        <v>82406</v>
      </c>
      <c r="I11188">
        <v>39251</v>
      </c>
      <c r="J11188">
        <f t="shared" si="4426"/>
        <v>82406</v>
      </c>
      <c r="K11188">
        <f t="shared" si="4427"/>
        <v>1.8376148425653376</v>
      </c>
      <c r="L11188">
        <f t="shared" si="4434"/>
        <v>75916</v>
      </c>
      <c r="M11188">
        <f t="shared" si="4435"/>
        <v>1.934116328246414</v>
      </c>
      <c r="N11188">
        <f t="shared" si="4430"/>
        <v>7.4782636090808013E-5</v>
      </c>
      <c r="O11188">
        <f t="shared" si="4431"/>
        <v>1.374216820466311E-4</v>
      </c>
      <c r="P11188">
        <f t="shared" si="4432"/>
        <v>7.2593157191871052E-5</v>
      </c>
      <c r="Q11188">
        <f t="shared" si="4433"/>
        <v>1.4040361064375639E-4</v>
      </c>
    </row>
    <row r="11189" spans="1:17" x14ac:dyDescent="0.25">
      <c r="A11189" t="s">
        <v>11199</v>
      </c>
      <c r="B11189" t="s">
        <v>10</v>
      </c>
      <c r="C11189" t="s">
        <v>10</v>
      </c>
      <c r="D11189">
        <v>405.21899999999999</v>
      </c>
      <c r="E11189">
        <v>174</v>
      </c>
      <c r="F11189">
        <v>256022</v>
      </c>
      <c r="G11189">
        <v>484860</v>
      </c>
      <c r="H11189">
        <v>505765</v>
      </c>
      <c r="I11189">
        <v>242585</v>
      </c>
      <c r="J11189">
        <f t="shared" si="4426"/>
        <v>505765</v>
      </c>
      <c r="K11189">
        <f t="shared" si="4427"/>
        <v>1.9754747638874783</v>
      </c>
      <c r="L11189">
        <f t="shared" si="4434"/>
        <v>484860</v>
      </c>
      <c r="M11189">
        <f t="shared" si="4435"/>
        <v>1.9987220974091555</v>
      </c>
      <c r="N11189">
        <f t="shared" si="4430"/>
        <v>4.589767728377487E-4</v>
      </c>
      <c r="O11189">
        <f t="shared" si="4431"/>
        <v>9.0669703195148837E-4</v>
      </c>
      <c r="P11189">
        <f t="shared" si="4432"/>
        <v>4.6363768106921592E-4</v>
      </c>
      <c r="Q11189">
        <f t="shared" si="4433"/>
        <v>9.2668287834458041E-4</v>
      </c>
    </row>
    <row r="11190" spans="1:17" x14ac:dyDescent="0.25">
      <c r="A11190" t="s">
        <v>11200</v>
      </c>
      <c r="B11190" t="s">
        <v>10</v>
      </c>
      <c r="C11190" t="s">
        <v>10</v>
      </c>
      <c r="D11190">
        <v>42.671999999999997</v>
      </c>
      <c r="E11190">
        <v>49</v>
      </c>
      <c r="F11190">
        <v>46185</v>
      </c>
      <c r="G11190">
        <v>84690</v>
      </c>
      <c r="H11190">
        <v>88718</v>
      </c>
      <c r="I11190">
        <v>43499</v>
      </c>
      <c r="J11190">
        <f t="shared" ref="J11190:J11191" si="4436">H11190</f>
        <v>88718</v>
      </c>
      <c r="K11190">
        <f t="shared" ref="K11190:K11191" si="4437">H11190/F11190</f>
        <v>1.9209267078055645</v>
      </c>
      <c r="L11190">
        <f t="shared" si="4434"/>
        <v>84690</v>
      </c>
      <c r="M11190">
        <f t="shared" si="4435"/>
        <v>1.9469413089956091</v>
      </c>
      <c r="N11190">
        <f t="shared" ref="N11190:N11191" si="4438">J11190/$T$8</f>
        <v>8.0510714131304831E-5</v>
      </c>
      <c r="O11190">
        <f t="shared" ref="O11190:O11191" si="4439">N11190*K11190</f>
        <v>1.5465518103932233E-4</v>
      </c>
      <c r="P11190">
        <f t="shared" ref="P11190:P11191" si="4440">L11190/$T$9</f>
        <v>8.09831192710306E-5</v>
      </c>
      <c r="Q11190">
        <f t="shared" ref="Q11190:Q11191" si="4441">P11190*M11190</f>
        <v>1.5766938024008785E-4</v>
      </c>
    </row>
    <row r="11191" spans="1:17" x14ac:dyDescent="0.25">
      <c r="A11191" t="s">
        <v>11201</v>
      </c>
      <c r="B11191" t="s">
        <v>10</v>
      </c>
      <c r="C11191" t="s">
        <v>10</v>
      </c>
      <c r="D11191">
        <v>8.484</v>
      </c>
      <c r="E11191">
        <v>119</v>
      </c>
      <c r="F11191">
        <v>25203</v>
      </c>
      <c r="G11191">
        <v>42624</v>
      </c>
      <c r="H11191">
        <v>46247</v>
      </c>
      <c r="I11191">
        <v>22059</v>
      </c>
      <c r="J11191">
        <f t="shared" si="4436"/>
        <v>46247</v>
      </c>
      <c r="K11191">
        <f t="shared" si="4437"/>
        <v>1.8349799627028529</v>
      </c>
      <c r="L11191">
        <f t="shared" si="4434"/>
        <v>42624</v>
      </c>
      <c r="M11191">
        <f t="shared" si="4435"/>
        <v>1.9322725418196653</v>
      </c>
      <c r="N11191">
        <f t="shared" si="4438"/>
        <v>4.196869853277187E-5</v>
      </c>
      <c r="O11191">
        <f t="shared" si="4439"/>
        <v>7.7011720868353005E-5</v>
      </c>
      <c r="P11191">
        <f t="shared" si="4440"/>
        <v>4.0758347807396482E-5</v>
      </c>
      <c r="Q11191">
        <f t="shared" si="4441"/>
        <v>7.8756236318167986E-5</v>
      </c>
    </row>
    <row r="11192" spans="1:17" hidden="1" x14ac:dyDescent="0.25">
      <c r="A11192" t="s">
        <v>11202</v>
      </c>
      <c r="B11192" t="s">
        <v>10</v>
      </c>
      <c r="C11192" t="s">
        <v>20</v>
      </c>
      <c r="D11192" t="s">
        <v>21</v>
      </c>
      <c r="E11192" t="s">
        <v>21</v>
      </c>
      <c r="F11192" t="s">
        <v>21</v>
      </c>
      <c r="G11192" t="s">
        <v>21</v>
      </c>
      <c r="H11192" t="s">
        <v>21</v>
      </c>
      <c r="I11192" t="s">
        <v>21</v>
      </c>
    </row>
    <row r="11193" spans="1:17" x14ac:dyDescent="0.25">
      <c r="A11193" t="s">
        <v>11203</v>
      </c>
      <c r="B11193" t="s">
        <v>10</v>
      </c>
      <c r="C11193" t="s">
        <v>10</v>
      </c>
      <c r="D11193">
        <v>170.703</v>
      </c>
      <c r="E11193">
        <v>54</v>
      </c>
      <c r="F11193">
        <v>104441</v>
      </c>
      <c r="G11193">
        <v>199732</v>
      </c>
      <c r="H11193">
        <v>206386</v>
      </c>
      <c r="I11193">
        <v>100186</v>
      </c>
      <c r="J11193">
        <f t="shared" ref="J11193:J11196" si="4442">H11193</f>
        <v>206386</v>
      </c>
      <c r="K11193">
        <f t="shared" ref="K11193:K11196" si="4443">H11193/F11193</f>
        <v>1.9761013395122604</v>
      </c>
      <c r="L11193">
        <f>G11193</f>
        <v>199732</v>
      </c>
      <c r="M11193">
        <f>G11193/I11193</f>
        <v>1.9936118818996666</v>
      </c>
      <c r="N11193">
        <f t="shared" ref="N11193:N11196" si="4444">J11193/$T$8</f>
        <v>1.8729326908523049E-4</v>
      </c>
      <c r="O11193">
        <f t="shared" ref="O11193:O11196" si="4445">N11193*K11193</f>
        <v>3.7011047992095421E-4</v>
      </c>
      <c r="P11193">
        <f t="shared" ref="P11193:P11196" si="4446">L11193/$T$9</f>
        <v>1.9098973170671252E-4</v>
      </c>
      <c r="Q11193">
        <f t="shared" ref="Q11193:Q11196" si="4447">P11193*M11193</f>
        <v>3.807593984513316E-4</v>
      </c>
    </row>
    <row r="11194" spans="1:17" x14ac:dyDescent="0.25">
      <c r="A11194" t="s">
        <v>11204</v>
      </c>
      <c r="B11194" t="s">
        <v>10</v>
      </c>
      <c r="C11194" t="s">
        <v>10</v>
      </c>
      <c r="D11194">
        <v>1.6E-2</v>
      </c>
      <c r="E11194">
        <v>29</v>
      </c>
      <c r="F11194">
        <v>9258</v>
      </c>
      <c r="G11194">
        <v>9123</v>
      </c>
      <c r="H11194">
        <v>9469</v>
      </c>
      <c r="I11194">
        <v>8997</v>
      </c>
      <c r="J11194">
        <f t="shared" si="4442"/>
        <v>9469</v>
      </c>
      <c r="K11194">
        <f t="shared" si="4443"/>
        <v>1.0227910995895442</v>
      </c>
      <c r="L11194">
        <f>G11194</f>
        <v>9123</v>
      </c>
      <c r="M11194">
        <f>G11194/I11194</f>
        <v>1.0140046682227408</v>
      </c>
      <c r="N11194">
        <f t="shared" si="4444"/>
        <v>8.5930245509290732E-6</v>
      </c>
      <c r="O11194">
        <f t="shared" si="4445"/>
        <v>8.7888690292446951E-6</v>
      </c>
      <c r="P11194">
        <f t="shared" si="4446"/>
        <v>8.7236863515127194E-6</v>
      </c>
      <c r="Q11194">
        <f t="shared" si="4447"/>
        <v>8.8458586845449072E-6</v>
      </c>
    </row>
    <row r="11195" spans="1:17" x14ac:dyDescent="0.25">
      <c r="A11195" t="s">
        <v>11205</v>
      </c>
      <c r="B11195" t="s">
        <v>10</v>
      </c>
      <c r="C11195" t="s">
        <v>10</v>
      </c>
      <c r="D11195">
        <v>0</v>
      </c>
      <c r="E11195">
        <v>14</v>
      </c>
      <c r="F11195">
        <v>2059</v>
      </c>
      <c r="G11195">
        <v>1931</v>
      </c>
      <c r="H11195">
        <v>2105</v>
      </c>
      <c r="I11195">
        <v>1914</v>
      </c>
      <c r="J11195">
        <f t="shared" si="4442"/>
        <v>2105</v>
      </c>
      <c r="K11195">
        <f t="shared" si="4443"/>
        <v>1.0223409422049539</v>
      </c>
      <c r="L11195">
        <f>G11195</f>
        <v>1931</v>
      </c>
      <c r="M11195">
        <f>G11195/I11195</f>
        <v>1.0088819226750261</v>
      </c>
      <c r="N11195">
        <f t="shared" si="4444"/>
        <v>1.9102668370161258E-6</v>
      </c>
      <c r="O11195">
        <f t="shared" si="4445"/>
        <v>1.9529439980179432E-6</v>
      </c>
      <c r="P11195">
        <f t="shared" si="4446"/>
        <v>1.8464801430199562E-6</v>
      </c>
      <c r="Q11195">
        <f t="shared" si="4447"/>
        <v>1.8628804368712305E-6</v>
      </c>
    </row>
    <row r="11196" spans="1:17" x14ac:dyDescent="0.25">
      <c r="A11196" t="s">
        <v>11206</v>
      </c>
      <c r="B11196" t="s">
        <v>10</v>
      </c>
      <c r="C11196" t="s">
        <v>10</v>
      </c>
      <c r="D11196">
        <v>36.578000000000003</v>
      </c>
      <c r="E11196">
        <v>13</v>
      </c>
      <c r="F11196">
        <v>31961</v>
      </c>
      <c r="G11196">
        <v>60614</v>
      </c>
      <c r="H11196">
        <v>63434</v>
      </c>
      <c r="I11196">
        <v>30422</v>
      </c>
      <c r="J11196">
        <f t="shared" si="4442"/>
        <v>63434</v>
      </c>
      <c r="K11196">
        <f t="shared" si="4443"/>
        <v>1.9847313913832483</v>
      </c>
      <c r="L11196">
        <f>G11196</f>
        <v>60614</v>
      </c>
      <c r="M11196">
        <f>G11196/I11196</f>
        <v>1.9924396818092169</v>
      </c>
      <c r="N11196">
        <f t="shared" si="4444"/>
        <v>5.7565732322698781E-5</v>
      </c>
      <c r="O11196">
        <f t="shared" si="4445"/>
        <v>1.1425251600882558E-4</v>
      </c>
      <c r="P11196">
        <f t="shared" si="4446"/>
        <v>5.7960925628695817E-5</v>
      </c>
      <c r="Q11196">
        <f t="shared" si="4447"/>
        <v>1.1548364821700638E-4</v>
      </c>
    </row>
    <row r="11197" spans="1:17" hidden="1" x14ac:dyDescent="0.25">
      <c r="A11197" t="s">
        <v>11207</v>
      </c>
      <c r="B11197" t="s">
        <v>20</v>
      </c>
      <c r="C11197" t="s">
        <v>10</v>
      </c>
    </row>
    <row r="11198" spans="1:17" x14ac:dyDescent="0.25">
      <c r="A11198" t="s">
        <v>11208</v>
      </c>
      <c r="B11198" t="s">
        <v>10</v>
      </c>
      <c r="C11198" t="s">
        <v>10</v>
      </c>
      <c r="D11198">
        <v>0</v>
      </c>
      <c r="E11198">
        <v>3</v>
      </c>
      <c r="F11198">
        <v>167</v>
      </c>
      <c r="G11198">
        <v>157</v>
      </c>
      <c r="H11198">
        <v>172</v>
      </c>
      <c r="I11198">
        <v>157</v>
      </c>
      <c r="J11198">
        <f t="shared" ref="J11198:J11247" si="4448">H11198</f>
        <v>172</v>
      </c>
      <c r="K11198">
        <f t="shared" ref="K11198:K11247" si="4449">H11198/F11198</f>
        <v>1.0299401197604789</v>
      </c>
      <c r="L11198">
        <f t="shared" ref="L11198:L11229" si="4450">G11198</f>
        <v>157</v>
      </c>
      <c r="M11198">
        <f t="shared" ref="M11198:M11229" si="4451">G11198/I11198</f>
        <v>1</v>
      </c>
      <c r="N11198">
        <f t="shared" ref="N11198:N11247" si="4452">J11198/$T$8</f>
        <v>1.560883116231704E-7</v>
      </c>
      <c r="O11198">
        <f t="shared" ref="O11198:O11247" si="4453">N11198*K11198</f>
        <v>1.6076161436637907E-7</v>
      </c>
      <c r="P11198">
        <f t="shared" ref="P11198:P11247" si="4454">L11198/$T$9</f>
        <v>1.5012811105858785E-7</v>
      </c>
      <c r="Q11198">
        <f t="shared" ref="Q11198:Q11247" si="4455">P11198*M11198</f>
        <v>1.5012811105858785E-7</v>
      </c>
    </row>
    <row r="11199" spans="1:17" x14ac:dyDescent="0.25">
      <c r="A11199" t="s">
        <v>11209</v>
      </c>
      <c r="B11199" t="s">
        <v>10</v>
      </c>
      <c r="C11199" t="s">
        <v>10</v>
      </c>
      <c r="D11199">
        <v>0</v>
      </c>
      <c r="E11199">
        <v>12</v>
      </c>
      <c r="F11199">
        <v>598</v>
      </c>
      <c r="G11199">
        <v>565</v>
      </c>
      <c r="H11199">
        <v>620</v>
      </c>
      <c r="I11199">
        <v>565</v>
      </c>
      <c r="J11199">
        <f t="shared" si="4448"/>
        <v>620</v>
      </c>
      <c r="K11199">
        <f t="shared" si="4449"/>
        <v>1.0367892976588629</v>
      </c>
      <c r="L11199">
        <f t="shared" si="4450"/>
        <v>565</v>
      </c>
      <c r="M11199">
        <f t="shared" si="4451"/>
        <v>1</v>
      </c>
      <c r="N11199">
        <f t="shared" si="4452"/>
        <v>5.6264391399049796E-7</v>
      </c>
      <c r="O11199">
        <f t="shared" si="4453"/>
        <v>5.8334318841824206E-7</v>
      </c>
      <c r="P11199">
        <f t="shared" si="4454"/>
        <v>5.4026995380956772E-7</v>
      </c>
      <c r="Q11199">
        <f t="shared" si="4455"/>
        <v>5.4026995380956772E-7</v>
      </c>
    </row>
    <row r="11200" spans="1:17" x14ac:dyDescent="0.25">
      <c r="A11200" t="s">
        <v>11210</v>
      </c>
      <c r="B11200" t="s">
        <v>10</v>
      </c>
      <c r="C11200" t="s">
        <v>10</v>
      </c>
      <c r="D11200">
        <v>5.6719999999999997</v>
      </c>
      <c r="E11200">
        <v>20</v>
      </c>
      <c r="F11200">
        <v>12979</v>
      </c>
      <c r="G11200">
        <v>20884</v>
      </c>
      <c r="H11200">
        <v>21876</v>
      </c>
      <c r="I11200">
        <v>12110</v>
      </c>
      <c r="J11200">
        <f t="shared" si="4448"/>
        <v>21876</v>
      </c>
      <c r="K11200">
        <f t="shared" si="4449"/>
        <v>1.6854919485322444</v>
      </c>
      <c r="L11200">
        <f t="shared" si="4450"/>
        <v>20884</v>
      </c>
      <c r="M11200">
        <f t="shared" si="4451"/>
        <v>1.7245251857968622</v>
      </c>
      <c r="N11200">
        <f t="shared" si="4452"/>
        <v>1.985225526202602E-5</v>
      </c>
      <c r="O11200">
        <f t="shared" si="4453"/>
        <v>3.3460816404351737E-5</v>
      </c>
      <c r="P11200">
        <f t="shared" si="4454"/>
        <v>1.9969907460812411E-5</v>
      </c>
      <c r="Q11200">
        <f t="shared" si="4455"/>
        <v>3.4438608374203667E-5</v>
      </c>
    </row>
    <row r="11201" spans="1:17" x14ac:dyDescent="0.25">
      <c r="A11201" t="s">
        <v>11211</v>
      </c>
      <c r="B11201" t="s">
        <v>10</v>
      </c>
      <c r="C11201" t="s">
        <v>10</v>
      </c>
      <c r="D11201">
        <v>15.125</v>
      </c>
      <c r="E11201">
        <v>49</v>
      </c>
      <c r="F11201">
        <v>13542</v>
      </c>
      <c r="G11201">
        <v>23664</v>
      </c>
      <c r="H11201">
        <v>26367</v>
      </c>
      <c r="I11201">
        <v>12092</v>
      </c>
      <c r="J11201">
        <f t="shared" si="4448"/>
        <v>26367</v>
      </c>
      <c r="K11201">
        <f t="shared" si="4449"/>
        <v>1.9470536109880372</v>
      </c>
      <c r="L11201">
        <f t="shared" si="4450"/>
        <v>23664</v>
      </c>
      <c r="M11201">
        <f t="shared" si="4451"/>
        <v>1.9569963612305656</v>
      </c>
      <c r="N11201">
        <f t="shared" si="4452"/>
        <v>2.3927793677721709E-5</v>
      </c>
      <c r="O11201">
        <f t="shared" si="4453"/>
        <v>4.6588697083184783E-5</v>
      </c>
      <c r="P11201">
        <f t="shared" si="4454"/>
        <v>2.2628226879556833E-5</v>
      </c>
      <c r="Q11201">
        <f t="shared" si="4455"/>
        <v>4.4283357664392396E-5</v>
      </c>
    </row>
    <row r="11202" spans="1:17" x14ac:dyDescent="0.25">
      <c r="A11202" t="s">
        <v>11212</v>
      </c>
      <c r="B11202" t="s">
        <v>10</v>
      </c>
      <c r="C11202" t="s">
        <v>10</v>
      </c>
      <c r="D11202">
        <v>84.108999999999995</v>
      </c>
      <c r="E11202">
        <v>124</v>
      </c>
      <c r="F11202">
        <v>57648</v>
      </c>
      <c r="G11202">
        <v>100495</v>
      </c>
      <c r="H11202">
        <v>111287</v>
      </c>
      <c r="I11202">
        <v>51366</v>
      </c>
      <c r="J11202">
        <f t="shared" si="4448"/>
        <v>111287</v>
      </c>
      <c r="K11202">
        <f t="shared" si="4449"/>
        <v>1.9304572578406882</v>
      </c>
      <c r="L11202">
        <f t="shared" si="4450"/>
        <v>100495</v>
      </c>
      <c r="M11202">
        <f t="shared" si="4451"/>
        <v>1.9564497916910017</v>
      </c>
      <c r="N11202">
        <f t="shared" si="4452"/>
        <v>1.0099186009074282E-4</v>
      </c>
      <c r="O11202">
        <f t="shared" si="4453"/>
        <v>1.9496046929500581E-4</v>
      </c>
      <c r="P11202">
        <f t="shared" si="4454"/>
        <v>9.6096334527597351E-5</v>
      </c>
      <c r="Q11202">
        <f t="shared" si="4455"/>
        <v>1.8800765366878665E-4</v>
      </c>
    </row>
    <row r="11203" spans="1:17" x14ac:dyDescent="0.25">
      <c r="A11203" t="s">
        <v>11213</v>
      </c>
      <c r="B11203" t="s">
        <v>10</v>
      </c>
      <c r="C11203" t="s">
        <v>10</v>
      </c>
      <c r="D11203">
        <v>0.71899999999999997</v>
      </c>
      <c r="E11203">
        <v>24</v>
      </c>
      <c r="F11203">
        <v>7475</v>
      </c>
      <c r="G11203">
        <v>8408</v>
      </c>
      <c r="H11203">
        <v>9081</v>
      </c>
      <c r="I11203">
        <v>6848</v>
      </c>
      <c r="J11203">
        <f t="shared" si="4448"/>
        <v>9081</v>
      </c>
      <c r="K11203">
        <f t="shared" si="4449"/>
        <v>1.2148494983277591</v>
      </c>
      <c r="L11203">
        <f t="shared" si="4450"/>
        <v>8408</v>
      </c>
      <c r="M11203">
        <f t="shared" si="4451"/>
        <v>1.2278037383177569</v>
      </c>
      <c r="N11203">
        <f t="shared" si="4452"/>
        <v>8.2409183595930827E-6</v>
      </c>
      <c r="O11203">
        <f t="shared" si="4453"/>
        <v>1.0011475534911676E-5</v>
      </c>
      <c r="P11203">
        <f t="shared" si="4454"/>
        <v>8.0399818966917621E-6</v>
      </c>
      <c r="Q11203">
        <f t="shared" si="4455"/>
        <v>9.8715198287652356E-6</v>
      </c>
    </row>
    <row r="11204" spans="1:17" x14ac:dyDescent="0.25">
      <c r="A11204" t="s">
        <v>11214</v>
      </c>
      <c r="B11204" t="s">
        <v>10</v>
      </c>
      <c r="C11204" t="s">
        <v>10</v>
      </c>
      <c r="D11204">
        <v>0.98399999999999999</v>
      </c>
      <c r="E11204">
        <v>749</v>
      </c>
      <c r="F11204">
        <v>61113</v>
      </c>
      <c r="G11204">
        <v>69844</v>
      </c>
      <c r="H11204">
        <v>74917</v>
      </c>
      <c r="I11204">
        <v>58197</v>
      </c>
      <c r="J11204">
        <f t="shared" si="4448"/>
        <v>74917</v>
      </c>
      <c r="K11204">
        <f t="shared" si="4449"/>
        <v>1.2258766547215814</v>
      </c>
      <c r="L11204">
        <f t="shared" si="4450"/>
        <v>69844</v>
      </c>
      <c r="M11204">
        <f t="shared" si="4451"/>
        <v>1.2001305909239308</v>
      </c>
      <c r="N11204">
        <f t="shared" si="4452"/>
        <v>6.7986442103913113E-5</v>
      </c>
      <c r="O11204">
        <f t="shared" si="4453"/>
        <v>8.3342992212767476E-5</v>
      </c>
      <c r="P11204">
        <f t="shared" si="4454"/>
        <v>6.678692859093E-5</v>
      </c>
      <c r="Q11204">
        <f t="shared" si="4455"/>
        <v>8.0153036075827197E-5</v>
      </c>
    </row>
    <row r="11205" spans="1:17" x14ac:dyDescent="0.25">
      <c r="A11205" t="s">
        <v>11215</v>
      </c>
      <c r="B11205" t="s">
        <v>10</v>
      </c>
      <c r="C11205" t="s">
        <v>10</v>
      </c>
      <c r="D11205">
        <v>0</v>
      </c>
      <c r="E11205">
        <v>49</v>
      </c>
      <c r="F11205">
        <v>1503</v>
      </c>
      <c r="G11205">
        <v>1279</v>
      </c>
      <c r="H11205">
        <v>1637</v>
      </c>
      <c r="I11205">
        <v>1279</v>
      </c>
      <c r="J11205">
        <f t="shared" si="4448"/>
        <v>1637</v>
      </c>
      <c r="K11205">
        <f t="shared" si="4449"/>
        <v>1.0891550232867597</v>
      </c>
      <c r="L11205">
        <f t="shared" si="4450"/>
        <v>1279</v>
      </c>
      <c r="M11205">
        <f t="shared" si="4451"/>
        <v>1</v>
      </c>
      <c r="N11205">
        <f t="shared" si="4452"/>
        <v>1.4855614309716856E-6</v>
      </c>
      <c r="O11205">
        <f t="shared" si="4453"/>
        <v>1.6180066949438784E-6</v>
      </c>
      <c r="P11205">
        <f t="shared" si="4454"/>
        <v>1.2230181786237824E-6</v>
      </c>
      <c r="Q11205">
        <f t="shared" si="4455"/>
        <v>1.2230181786237824E-6</v>
      </c>
    </row>
    <row r="11206" spans="1:17" x14ac:dyDescent="0.25">
      <c r="A11206" t="s">
        <v>11216</v>
      </c>
      <c r="B11206" t="s">
        <v>10</v>
      </c>
      <c r="C11206" t="s">
        <v>10</v>
      </c>
      <c r="D11206">
        <v>6.0469999999999997</v>
      </c>
      <c r="E11206">
        <v>163</v>
      </c>
      <c r="F11206">
        <v>71741</v>
      </c>
      <c r="G11206">
        <v>103146</v>
      </c>
      <c r="H11206">
        <v>108103</v>
      </c>
      <c r="I11206">
        <v>67041</v>
      </c>
      <c r="J11206">
        <f t="shared" si="4448"/>
        <v>108103</v>
      </c>
      <c r="K11206">
        <f t="shared" si="4449"/>
        <v>1.506851033579125</v>
      </c>
      <c r="L11206">
        <f t="shared" si="4450"/>
        <v>103146</v>
      </c>
      <c r="M11206">
        <f t="shared" si="4451"/>
        <v>1.5385510359332348</v>
      </c>
      <c r="N11206">
        <f t="shared" si="4452"/>
        <v>9.8102411345346447E-5</v>
      </c>
      <c r="O11206">
        <f t="shared" si="4453"/>
        <v>1.4782571993233977E-4</v>
      </c>
      <c r="P11206">
        <f t="shared" si="4454"/>
        <v>9.8631300275471979E-5</v>
      </c>
      <c r="Q11206">
        <f t="shared" si="4455"/>
        <v>1.5174928921426935E-4</v>
      </c>
    </row>
    <row r="11207" spans="1:17" x14ac:dyDescent="0.25">
      <c r="A11207" t="s">
        <v>11217</v>
      </c>
      <c r="B11207" t="s">
        <v>10</v>
      </c>
      <c r="C11207" t="s">
        <v>10</v>
      </c>
      <c r="D11207">
        <v>2.5939999999999999</v>
      </c>
      <c r="E11207">
        <v>27</v>
      </c>
      <c r="F11207">
        <v>10321</v>
      </c>
      <c r="G11207">
        <v>16843</v>
      </c>
      <c r="H11207">
        <v>17764</v>
      </c>
      <c r="I11207">
        <v>9466</v>
      </c>
      <c r="J11207">
        <f t="shared" si="4448"/>
        <v>17764</v>
      </c>
      <c r="K11207">
        <f t="shared" si="4449"/>
        <v>1.7211510512547235</v>
      </c>
      <c r="L11207">
        <f t="shared" si="4450"/>
        <v>16843</v>
      </c>
      <c r="M11207">
        <f t="shared" si="4451"/>
        <v>1.7793154447496302</v>
      </c>
      <c r="N11207">
        <f t="shared" si="4452"/>
        <v>1.6120655626011622E-5</v>
      </c>
      <c r="O11207">
        <f t="shared" si="4453"/>
        <v>2.7746083377625278E-5</v>
      </c>
      <c r="P11207">
        <f t="shared" si="4454"/>
        <v>1.6105782003565573E-5</v>
      </c>
      <c r="Q11207">
        <f t="shared" si="4455"/>
        <v>2.8657266668714868E-5</v>
      </c>
    </row>
    <row r="11208" spans="1:17" x14ac:dyDescent="0.25">
      <c r="A11208" t="s">
        <v>11218</v>
      </c>
      <c r="B11208" t="s">
        <v>10</v>
      </c>
      <c r="C11208" t="s">
        <v>10</v>
      </c>
      <c r="D11208">
        <v>3.1E-2</v>
      </c>
      <c r="E11208">
        <v>174</v>
      </c>
      <c r="F11208">
        <v>42050</v>
      </c>
      <c r="G11208">
        <v>41354</v>
      </c>
      <c r="H11208">
        <v>42571</v>
      </c>
      <c r="I11208">
        <v>41354</v>
      </c>
      <c r="J11208">
        <f t="shared" si="4448"/>
        <v>42571</v>
      </c>
      <c r="K11208">
        <f t="shared" si="4449"/>
        <v>1.0123900118906064</v>
      </c>
      <c r="L11208">
        <f t="shared" si="4450"/>
        <v>41354</v>
      </c>
      <c r="M11208">
        <f t="shared" si="4451"/>
        <v>1</v>
      </c>
      <c r="N11208">
        <f t="shared" si="4452"/>
        <v>3.8632764616918526E-5</v>
      </c>
      <c r="O11208">
        <f t="shared" si="4453"/>
        <v>3.9111425029889145E-5</v>
      </c>
      <c r="P11208">
        <f t="shared" si="4454"/>
        <v>3.9543935698833388E-5</v>
      </c>
      <c r="Q11208">
        <f t="shared" si="4455"/>
        <v>3.9543935698833388E-5</v>
      </c>
    </row>
    <row r="11209" spans="1:17" x14ac:dyDescent="0.25">
      <c r="A11209" t="s">
        <v>11219</v>
      </c>
      <c r="B11209" t="s">
        <v>10</v>
      </c>
      <c r="C11209" t="s">
        <v>10</v>
      </c>
      <c r="D11209">
        <v>8.4060000000000006</v>
      </c>
      <c r="E11209">
        <v>49</v>
      </c>
      <c r="F11209">
        <v>61661</v>
      </c>
      <c r="G11209">
        <v>74642</v>
      </c>
      <c r="H11209">
        <v>76925</v>
      </c>
      <c r="I11209">
        <v>59356</v>
      </c>
      <c r="J11209">
        <f t="shared" si="4448"/>
        <v>76925</v>
      </c>
      <c r="K11209">
        <f t="shared" si="4449"/>
        <v>1.2475470718930928</v>
      </c>
      <c r="L11209">
        <f t="shared" si="4450"/>
        <v>74642</v>
      </c>
      <c r="M11209">
        <f t="shared" si="4451"/>
        <v>1.2575308309185256</v>
      </c>
      <c r="N11209">
        <f t="shared" si="4452"/>
        <v>6.9808682393095243E-5</v>
      </c>
      <c r="O11209">
        <f t="shared" si="4453"/>
        <v>8.7089617312220878E-5</v>
      </c>
      <c r="P11209">
        <f t="shared" si="4454"/>
        <v>7.1374920163280977E-5</v>
      </c>
      <c r="Q11209">
        <f t="shared" si="4455"/>
        <v>8.9756162659674154E-5</v>
      </c>
    </row>
    <row r="11210" spans="1:17" x14ac:dyDescent="0.25">
      <c r="A11210" t="s">
        <v>11220</v>
      </c>
      <c r="B11210" t="s">
        <v>10</v>
      </c>
      <c r="C11210" t="s">
        <v>10</v>
      </c>
      <c r="D11210">
        <v>2.234</v>
      </c>
      <c r="E11210">
        <v>49</v>
      </c>
      <c r="F11210">
        <v>12812</v>
      </c>
      <c r="G11210">
        <v>16529</v>
      </c>
      <c r="H11210">
        <v>18415</v>
      </c>
      <c r="I11210">
        <v>11356</v>
      </c>
      <c r="J11210">
        <f t="shared" si="4448"/>
        <v>18415</v>
      </c>
      <c r="K11210">
        <f t="shared" si="4449"/>
        <v>1.4373243833905713</v>
      </c>
      <c r="L11210">
        <f t="shared" si="4450"/>
        <v>16529</v>
      </c>
      <c r="M11210">
        <f t="shared" si="4451"/>
        <v>1.455530116238112</v>
      </c>
      <c r="N11210">
        <f t="shared" si="4452"/>
        <v>1.6711431735701643E-5</v>
      </c>
      <c r="O11210">
        <f t="shared" si="4453"/>
        <v>2.4019748315090989E-5</v>
      </c>
      <c r="P11210">
        <f t="shared" si="4454"/>
        <v>1.5805525781448397E-5</v>
      </c>
      <c r="Q11210">
        <f t="shared" si="4455"/>
        <v>2.3005418777876062E-5</v>
      </c>
    </row>
    <row r="11211" spans="1:17" x14ac:dyDescent="0.25">
      <c r="A11211" t="s">
        <v>11221</v>
      </c>
      <c r="B11211" t="s">
        <v>10</v>
      </c>
      <c r="C11211" t="s">
        <v>10</v>
      </c>
      <c r="D11211">
        <v>3.1E-2</v>
      </c>
      <c r="E11211">
        <v>94</v>
      </c>
      <c r="F11211">
        <v>32604</v>
      </c>
      <c r="G11211">
        <v>32070</v>
      </c>
      <c r="H11211">
        <v>33026</v>
      </c>
      <c r="I11211">
        <v>31945</v>
      </c>
      <c r="J11211">
        <f t="shared" si="4448"/>
        <v>33026</v>
      </c>
      <c r="K11211">
        <f t="shared" si="4449"/>
        <v>1.0129431971537235</v>
      </c>
      <c r="L11211">
        <f t="shared" si="4450"/>
        <v>32070</v>
      </c>
      <c r="M11211">
        <f t="shared" si="4451"/>
        <v>1.0039129754265144</v>
      </c>
      <c r="N11211">
        <f t="shared" si="4452"/>
        <v>2.9970770812016428E-5</v>
      </c>
      <c r="O11211">
        <f t="shared" si="4453"/>
        <v>3.0358688407485418E-5</v>
      </c>
      <c r="P11211">
        <f t="shared" si="4454"/>
        <v>3.0666296316235106E-5</v>
      </c>
      <c r="Q11211">
        <f t="shared" si="4455"/>
        <v>3.078629278014274E-5</v>
      </c>
    </row>
    <row r="11212" spans="1:17" x14ac:dyDescent="0.25">
      <c r="A11212" t="s">
        <v>11222</v>
      </c>
      <c r="B11212" t="s">
        <v>10</v>
      </c>
      <c r="C11212" t="s">
        <v>10</v>
      </c>
      <c r="D11212">
        <v>31.937999999999999</v>
      </c>
      <c r="E11212">
        <v>59</v>
      </c>
      <c r="F11212">
        <v>41193</v>
      </c>
      <c r="G11212">
        <v>76277</v>
      </c>
      <c r="H11212">
        <v>80378</v>
      </c>
      <c r="I11212">
        <v>38249</v>
      </c>
      <c r="J11212">
        <f t="shared" si="4448"/>
        <v>80378</v>
      </c>
      <c r="K11212">
        <f t="shared" si="4449"/>
        <v>1.9512538538101134</v>
      </c>
      <c r="L11212">
        <f t="shared" si="4450"/>
        <v>76277</v>
      </c>
      <c r="M11212">
        <f t="shared" si="4451"/>
        <v>1.9942220711652592</v>
      </c>
      <c r="N11212">
        <f t="shared" si="4452"/>
        <v>7.2942245997948785E-5</v>
      </c>
      <c r="O11212">
        <f t="shared" si="4453"/>
        <v>1.4232883860906289E-4</v>
      </c>
      <c r="P11212">
        <f t="shared" si="4454"/>
        <v>7.2938356224305125E-5</v>
      </c>
      <c r="Q11212">
        <f t="shared" si="4455"/>
        <v>1.4545527981702324E-4</v>
      </c>
    </row>
    <row r="11213" spans="1:17" x14ac:dyDescent="0.25">
      <c r="A11213" t="s">
        <v>11223</v>
      </c>
      <c r="B11213" t="s">
        <v>10</v>
      </c>
      <c r="C11213" t="s">
        <v>10</v>
      </c>
      <c r="D11213">
        <v>2.734</v>
      </c>
      <c r="E11213">
        <v>27</v>
      </c>
      <c r="F11213">
        <v>10009</v>
      </c>
      <c r="G11213">
        <v>16571</v>
      </c>
      <c r="H11213">
        <v>17516</v>
      </c>
      <c r="I11213">
        <v>9152</v>
      </c>
      <c r="J11213">
        <f t="shared" si="4448"/>
        <v>17516</v>
      </c>
      <c r="K11213">
        <f t="shared" si="4449"/>
        <v>1.7500249775202319</v>
      </c>
      <c r="L11213">
        <f t="shared" si="4450"/>
        <v>16571</v>
      </c>
      <c r="M11213">
        <f t="shared" si="4451"/>
        <v>1.8106424825174825</v>
      </c>
      <c r="N11213">
        <f t="shared" si="4452"/>
        <v>1.5895598060415423E-5</v>
      </c>
      <c r="O11213">
        <f t="shared" si="4453"/>
        <v>2.7817693638349142E-5</v>
      </c>
      <c r="P11213">
        <f t="shared" si="4454"/>
        <v>1.5845687441731586E-5</v>
      </c>
      <c r="Q11213">
        <f t="shared" si="4455"/>
        <v>2.8690874846692974E-5</v>
      </c>
    </row>
    <row r="11214" spans="1:17" x14ac:dyDescent="0.25">
      <c r="A11214" t="s">
        <v>11224</v>
      </c>
      <c r="B11214" t="s">
        <v>10</v>
      </c>
      <c r="C11214" t="s">
        <v>10</v>
      </c>
      <c r="D11214">
        <v>0.375</v>
      </c>
      <c r="E11214">
        <v>74</v>
      </c>
      <c r="F11214">
        <v>13269</v>
      </c>
      <c r="G11214">
        <v>12740</v>
      </c>
      <c r="H11214">
        <v>14031</v>
      </c>
      <c r="I11214">
        <v>12079</v>
      </c>
      <c r="J11214">
        <f t="shared" si="4448"/>
        <v>14031</v>
      </c>
      <c r="K11214">
        <f t="shared" si="4449"/>
        <v>1.0574270856884467</v>
      </c>
      <c r="L11214">
        <f t="shared" si="4450"/>
        <v>12740</v>
      </c>
      <c r="M11214">
        <f t="shared" si="4451"/>
        <v>1.054723073102078</v>
      </c>
      <c r="N11214">
        <f t="shared" si="4452"/>
        <v>1.2732994769678511E-5</v>
      </c>
      <c r="O11214">
        <f t="shared" si="4453"/>
        <v>1.3464213551387382E-5</v>
      </c>
      <c r="P11214">
        <f t="shared" si="4454"/>
        <v>1.2182370285900694E-5</v>
      </c>
      <c r="Q11214">
        <f t="shared" si="4455"/>
        <v>1.2849027025612622E-5</v>
      </c>
    </row>
    <row r="11215" spans="1:17" x14ac:dyDescent="0.25">
      <c r="A11215" t="s">
        <v>11225</v>
      </c>
      <c r="B11215" t="s">
        <v>10</v>
      </c>
      <c r="C11215" t="s">
        <v>10</v>
      </c>
      <c r="D11215">
        <v>21.187999999999999</v>
      </c>
      <c r="E11215">
        <v>20</v>
      </c>
      <c r="F11215">
        <v>23848</v>
      </c>
      <c r="G11215">
        <v>43019</v>
      </c>
      <c r="H11215">
        <v>45986</v>
      </c>
      <c r="I11215">
        <v>22127</v>
      </c>
      <c r="J11215">
        <f t="shared" si="4448"/>
        <v>45986</v>
      </c>
      <c r="K11215">
        <f t="shared" si="4449"/>
        <v>1.9282958738678295</v>
      </c>
      <c r="L11215">
        <f t="shared" si="4450"/>
        <v>43019</v>
      </c>
      <c r="M11215">
        <f t="shared" si="4451"/>
        <v>1.9441858363085822</v>
      </c>
      <c r="N11215">
        <f t="shared" si="4452"/>
        <v>4.1731843594785543E-5</v>
      </c>
      <c r="O11215">
        <f t="shared" si="4453"/>
        <v>8.0471341812722572E-5</v>
      </c>
      <c r="P11215">
        <f t="shared" si="4454"/>
        <v>4.1136058660059808E-5</v>
      </c>
      <c r="Q11215">
        <f t="shared" si="4455"/>
        <v>7.9976142608447276E-5</v>
      </c>
    </row>
    <row r="11216" spans="1:17" x14ac:dyDescent="0.25">
      <c r="A11216" t="s">
        <v>11226</v>
      </c>
      <c r="B11216" t="s">
        <v>10</v>
      </c>
      <c r="C11216" t="s">
        <v>10</v>
      </c>
      <c r="D11216">
        <v>128.422</v>
      </c>
      <c r="E11216">
        <v>74</v>
      </c>
      <c r="F11216">
        <v>97837</v>
      </c>
      <c r="G11216">
        <v>182257</v>
      </c>
      <c r="H11216">
        <v>194536</v>
      </c>
      <c r="I11216">
        <v>91292</v>
      </c>
      <c r="J11216">
        <f t="shared" si="4448"/>
        <v>194536</v>
      </c>
      <c r="K11216">
        <f t="shared" si="4449"/>
        <v>1.9883684086797428</v>
      </c>
      <c r="L11216">
        <f t="shared" si="4450"/>
        <v>182257</v>
      </c>
      <c r="M11216">
        <f t="shared" si="4451"/>
        <v>1.9964180870174824</v>
      </c>
      <c r="N11216">
        <f t="shared" si="4452"/>
        <v>1.7653951040654114E-4</v>
      </c>
      <c r="O11216">
        <f t="shared" si="4453"/>
        <v>3.5102558537615514E-4</v>
      </c>
      <c r="P11216">
        <f t="shared" si="4454"/>
        <v>1.7427961233888563E-4</v>
      </c>
      <c r="Q11216">
        <f t="shared" si="4455"/>
        <v>3.4793497027174646E-4</v>
      </c>
    </row>
    <row r="11217" spans="1:17" x14ac:dyDescent="0.25">
      <c r="A11217" t="s">
        <v>11227</v>
      </c>
      <c r="B11217" t="s">
        <v>10</v>
      </c>
      <c r="C11217" t="s">
        <v>10</v>
      </c>
      <c r="D11217">
        <v>165.71899999999999</v>
      </c>
      <c r="E11217">
        <v>399</v>
      </c>
      <c r="F11217">
        <v>438573</v>
      </c>
      <c r="G11217">
        <v>728522</v>
      </c>
      <c r="H11217">
        <v>755552</v>
      </c>
      <c r="I11217">
        <v>413984</v>
      </c>
      <c r="J11217">
        <f t="shared" si="4448"/>
        <v>755552</v>
      </c>
      <c r="K11217">
        <f t="shared" si="4449"/>
        <v>1.7227508305344834</v>
      </c>
      <c r="L11217">
        <f t="shared" si="4450"/>
        <v>728522</v>
      </c>
      <c r="M11217">
        <f t="shared" si="4451"/>
        <v>1.7597829867820978</v>
      </c>
      <c r="N11217">
        <f t="shared" si="4452"/>
        <v>6.8565602339249788E-4</v>
      </c>
      <c r="O11217">
        <f t="shared" si="4453"/>
        <v>1.1812144837603969E-3</v>
      </c>
      <c r="P11217">
        <f t="shared" si="4454"/>
        <v>6.9663459697213081E-4</v>
      </c>
      <c r="Q11217">
        <f t="shared" si="4455"/>
        <v>1.2259257117553592E-3</v>
      </c>
    </row>
    <row r="11218" spans="1:17" x14ac:dyDescent="0.25">
      <c r="A11218" t="s">
        <v>11228</v>
      </c>
      <c r="B11218" t="s">
        <v>10</v>
      </c>
      <c r="C11218" t="s">
        <v>10</v>
      </c>
      <c r="D11218">
        <v>0</v>
      </c>
      <c r="E11218">
        <v>29</v>
      </c>
      <c r="F11218">
        <v>3425</v>
      </c>
      <c r="G11218">
        <v>3163</v>
      </c>
      <c r="H11218">
        <v>3487</v>
      </c>
      <c r="I11218">
        <v>3163</v>
      </c>
      <c r="J11218">
        <f t="shared" si="4448"/>
        <v>3487</v>
      </c>
      <c r="K11218">
        <f t="shared" si="4449"/>
        <v>1.0181021897810218</v>
      </c>
      <c r="L11218">
        <f t="shared" si="4450"/>
        <v>3163</v>
      </c>
      <c r="M11218">
        <f t="shared" si="4451"/>
        <v>1</v>
      </c>
      <c r="N11218">
        <f t="shared" si="4452"/>
        <v>3.164418271104623E-6</v>
      </c>
      <c r="O11218">
        <f t="shared" si="4453"/>
        <v>3.2217011711946919E-6</v>
      </c>
      <c r="P11218">
        <f t="shared" si="4454"/>
        <v>3.0245555113268364E-6</v>
      </c>
      <c r="Q11218">
        <f t="shared" si="4455"/>
        <v>3.0245555113268364E-6</v>
      </c>
    </row>
    <row r="11219" spans="1:17" x14ac:dyDescent="0.25">
      <c r="A11219" t="s">
        <v>11229</v>
      </c>
      <c r="B11219" t="s">
        <v>10</v>
      </c>
      <c r="C11219" t="s">
        <v>10</v>
      </c>
      <c r="D11219">
        <v>0</v>
      </c>
      <c r="E11219">
        <v>17</v>
      </c>
      <c r="F11219">
        <v>80</v>
      </c>
      <c r="G11219">
        <v>80</v>
      </c>
      <c r="H11219">
        <v>96</v>
      </c>
      <c r="I11219">
        <v>80</v>
      </c>
      <c r="J11219">
        <f t="shared" si="4448"/>
        <v>96</v>
      </c>
      <c r="K11219">
        <f t="shared" si="4449"/>
        <v>1.2</v>
      </c>
      <c r="L11219">
        <f t="shared" si="4450"/>
        <v>80</v>
      </c>
      <c r="M11219">
        <f t="shared" si="4451"/>
        <v>1</v>
      </c>
      <c r="N11219">
        <f t="shared" si="4452"/>
        <v>8.7119057650141617E-8</v>
      </c>
      <c r="O11219">
        <f t="shared" si="4453"/>
        <v>1.0454286918016994E-7</v>
      </c>
      <c r="P11219">
        <f t="shared" si="4454"/>
        <v>7.6498400539407822E-8</v>
      </c>
      <c r="Q11219">
        <f t="shared" si="4455"/>
        <v>7.6498400539407822E-8</v>
      </c>
    </row>
    <row r="11220" spans="1:17" x14ac:dyDescent="0.25">
      <c r="A11220" t="s">
        <v>11230</v>
      </c>
      <c r="B11220" t="s">
        <v>10</v>
      </c>
      <c r="C11220" t="s">
        <v>10</v>
      </c>
      <c r="D11220">
        <v>24.905999999999999</v>
      </c>
      <c r="E11220">
        <v>138</v>
      </c>
      <c r="F11220">
        <v>45357</v>
      </c>
      <c r="G11220">
        <v>73674</v>
      </c>
      <c r="H11220">
        <v>79026</v>
      </c>
      <c r="I11220">
        <v>41633</v>
      </c>
      <c r="J11220">
        <f t="shared" si="4448"/>
        <v>79026</v>
      </c>
      <c r="K11220">
        <f t="shared" si="4449"/>
        <v>1.7423109994047226</v>
      </c>
      <c r="L11220">
        <f t="shared" si="4450"/>
        <v>73674</v>
      </c>
      <c r="M11220">
        <f t="shared" si="4451"/>
        <v>1.769605841519948</v>
      </c>
      <c r="N11220">
        <f t="shared" si="4452"/>
        <v>7.1715319269375952E-5</v>
      </c>
      <c r="O11220">
        <f t="shared" si="4453"/>
        <v>1.2495038958885518E-4</v>
      </c>
      <c r="P11220">
        <f t="shared" si="4454"/>
        <v>7.0449289516754147E-5</v>
      </c>
      <c r="Q11220">
        <f t="shared" si="4455"/>
        <v>1.2466747425977817E-4</v>
      </c>
    </row>
    <row r="11221" spans="1:17" x14ac:dyDescent="0.25">
      <c r="A11221" t="s">
        <v>11231</v>
      </c>
      <c r="B11221" t="s">
        <v>10</v>
      </c>
      <c r="C11221" t="s">
        <v>10</v>
      </c>
      <c r="D11221">
        <v>296.84399999999999</v>
      </c>
      <c r="E11221">
        <v>319</v>
      </c>
      <c r="F11221">
        <v>224351</v>
      </c>
      <c r="G11221">
        <v>415987</v>
      </c>
      <c r="H11221">
        <v>438119</v>
      </c>
      <c r="I11221">
        <v>210267</v>
      </c>
      <c r="J11221">
        <f t="shared" si="4448"/>
        <v>438119</v>
      </c>
      <c r="K11221">
        <f t="shared" si="4449"/>
        <v>1.952828380528725</v>
      </c>
      <c r="L11221">
        <f t="shared" si="4450"/>
        <v>415987</v>
      </c>
      <c r="M11221">
        <f t="shared" si="4451"/>
        <v>1.9783751135461105</v>
      </c>
      <c r="N11221">
        <f t="shared" si="4452"/>
        <v>3.9758869186064992E-4</v>
      </c>
      <c r="O11221">
        <f t="shared" si="4453"/>
        <v>7.7642248124276724E-4</v>
      </c>
      <c r="P11221">
        <f t="shared" si="4454"/>
        <v>3.97779251814833E-4</v>
      </c>
      <c r="Q11221">
        <f t="shared" si="4455"/>
        <v>7.8695657247545713E-4</v>
      </c>
    </row>
    <row r="11222" spans="1:17" x14ac:dyDescent="0.25">
      <c r="A11222" t="s">
        <v>11232</v>
      </c>
      <c r="B11222" t="s">
        <v>10</v>
      </c>
      <c r="C11222" t="s">
        <v>10</v>
      </c>
      <c r="D11222">
        <v>48.859000000000002</v>
      </c>
      <c r="E11222">
        <v>124</v>
      </c>
      <c r="F11222">
        <v>134346</v>
      </c>
      <c r="G11222">
        <v>258261</v>
      </c>
      <c r="H11222">
        <v>263529</v>
      </c>
      <c r="I11222">
        <v>130288</v>
      </c>
      <c r="J11222">
        <f t="shared" si="4448"/>
        <v>263529</v>
      </c>
      <c r="K11222">
        <f t="shared" si="4449"/>
        <v>1.9615693805546872</v>
      </c>
      <c r="L11222">
        <f t="shared" si="4450"/>
        <v>258261</v>
      </c>
      <c r="M11222">
        <f t="shared" si="4451"/>
        <v>1.9822316713741863</v>
      </c>
      <c r="N11222">
        <f t="shared" si="4452"/>
        <v>2.3914998066129343E-4</v>
      </c>
      <c r="O11222">
        <f t="shared" si="4453"/>
        <v>4.6910927942543879E-4</v>
      </c>
      <c r="P11222">
        <f t="shared" si="4454"/>
        <v>2.4695691777135002E-4</v>
      </c>
      <c r="Q11222">
        <f t="shared" si="4455"/>
        <v>4.8952582387132065E-4</v>
      </c>
    </row>
    <row r="11223" spans="1:17" x14ac:dyDescent="0.25">
      <c r="A11223" t="s">
        <v>11233</v>
      </c>
      <c r="B11223" t="s">
        <v>10</v>
      </c>
      <c r="C11223" t="s">
        <v>10</v>
      </c>
      <c r="D11223">
        <v>25.827999999999999</v>
      </c>
      <c r="E11223">
        <v>150</v>
      </c>
      <c r="F11223">
        <v>30605</v>
      </c>
      <c r="G11223">
        <v>52643</v>
      </c>
      <c r="H11223">
        <v>57675</v>
      </c>
      <c r="I11223">
        <v>27118</v>
      </c>
      <c r="J11223">
        <f t="shared" si="4448"/>
        <v>57675</v>
      </c>
      <c r="K11223">
        <f t="shared" si="4449"/>
        <v>1.884495997386048</v>
      </c>
      <c r="L11223">
        <f t="shared" si="4450"/>
        <v>52643</v>
      </c>
      <c r="M11223">
        <f t="shared" si="4451"/>
        <v>1.9412567298473338</v>
      </c>
      <c r="N11223">
        <f t="shared" si="4452"/>
        <v>5.2339496353874141E-5</v>
      </c>
      <c r="O11223">
        <f t="shared" si="4453"/>
        <v>9.8633571384077479E-5</v>
      </c>
      <c r="P11223">
        <f t="shared" si="4454"/>
        <v>5.0338816244950568E-5</v>
      </c>
      <c r="Q11223">
        <f t="shared" si="4455"/>
        <v>9.7720565808058588E-5</v>
      </c>
    </row>
    <row r="11224" spans="1:17" x14ac:dyDescent="0.25">
      <c r="A11224" t="s">
        <v>11234</v>
      </c>
      <c r="B11224" t="s">
        <v>10</v>
      </c>
      <c r="C11224" t="s">
        <v>10</v>
      </c>
      <c r="D11224">
        <v>14.561999999999999</v>
      </c>
      <c r="E11224">
        <v>234</v>
      </c>
      <c r="F11224">
        <v>82515</v>
      </c>
      <c r="G11224">
        <v>132224</v>
      </c>
      <c r="H11224">
        <v>139476</v>
      </c>
      <c r="I11224">
        <v>76468</v>
      </c>
      <c r="J11224">
        <f t="shared" si="4448"/>
        <v>139476</v>
      </c>
      <c r="K11224">
        <f t="shared" si="4449"/>
        <v>1.6903108525722597</v>
      </c>
      <c r="L11224">
        <f t="shared" si="4450"/>
        <v>132224</v>
      </c>
      <c r="M11224">
        <f t="shared" si="4451"/>
        <v>1.7291416017157504</v>
      </c>
      <c r="N11224">
        <f t="shared" si="4452"/>
        <v>1.2657310088344949E-4</v>
      </c>
      <c r="O11224">
        <f t="shared" si="4453"/>
        <v>2.1394788606701813E-4</v>
      </c>
      <c r="P11224">
        <f t="shared" si="4454"/>
        <v>1.2643655641153323E-4</v>
      </c>
      <c r="Q11224">
        <f t="shared" si="4455"/>
        <v>2.1862670966886239E-4</v>
      </c>
    </row>
    <row r="11225" spans="1:17" x14ac:dyDescent="0.25">
      <c r="A11225" t="s">
        <v>11235</v>
      </c>
      <c r="B11225" t="s">
        <v>10</v>
      </c>
      <c r="C11225" t="s">
        <v>10</v>
      </c>
      <c r="D11225">
        <v>86.625</v>
      </c>
      <c r="E11225">
        <v>47</v>
      </c>
      <c r="F11225">
        <v>53671</v>
      </c>
      <c r="G11225">
        <v>96711</v>
      </c>
      <c r="H11225">
        <v>108453</v>
      </c>
      <c r="I11225">
        <v>48458</v>
      </c>
      <c r="J11225">
        <f t="shared" si="4448"/>
        <v>108453</v>
      </c>
      <c r="K11225">
        <f t="shared" si="4449"/>
        <v>2.0207001919099699</v>
      </c>
      <c r="L11225">
        <f t="shared" si="4450"/>
        <v>96711</v>
      </c>
      <c r="M11225">
        <f t="shared" si="4451"/>
        <v>1.9957695323785547</v>
      </c>
      <c r="N11225">
        <f t="shared" si="4452"/>
        <v>9.842003290969592E-5</v>
      </c>
      <c r="O11225">
        <f t="shared" si="4453"/>
        <v>1.9887737938840809E-4</v>
      </c>
      <c r="P11225">
        <f t="shared" si="4454"/>
        <v>9.2477960182083368E-5</v>
      </c>
      <c r="Q11225">
        <f t="shared" si="4455"/>
        <v>1.8456469534791913E-4</v>
      </c>
    </row>
    <row r="11226" spans="1:17" x14ac:dyDescent="0.25">
      <c r="A11226" t="s">
        <v>11236</v>
      </c>
      <c r="B11226" t="s">
        <v>10</v>
      </c>
      <c r="C11226" t="s">
        <v>10</v>
      </c>
      <c r="D11226">
        <v>0.625</v>
      </c>
      <c r="E11226">
        <v>57</v>
      </c>
      <c r="F11226">
        <v>20838</v>
      </c>
      <c r="G11226">
        <v>20075</v>
      </c>
      <c r="H11226">
        <v>22084</v>
      </c>
      <c r="I11226">
        <v>19334</v>
      </c>
      <c r="J11226">
        <f t="shared" si="4448"/>
        <v>22084</v>
      </c>
      <c r="K11226">
        <f t="shared" si="4449"/>
        <v>1.0597946060082541</v>
      </c>
      <c r="L11226">
        <f t="shared" si="4450"/>
        <v>20075</v>
      </c>
      <c r="M11226">
        <f t="shared" si="4451"/>
        <v>1.0383262646115652</v>
      </c>
      <c r="N11226">
        <f t="shared" si="4452"/>
        <v>2.0041013220267993E-5</v>
      </c>
      <c r="O11226">
        <f t="shared" si="4453"/>
        <v>2.1239357709780129E-5</v>
      </c>
      <c r="P11226">
        <f t="shared" si="4454"/>
        <v>1.9196317385357651E-5</v>
      </c>
      <c r="Q11226">
        <f t="shared" si="4455"/>
        <v>1.9932040525036457E-5</v>
      </c>
    </row>
    <row r="11227" spans="1:17" x14ac:dyDescent="0.25">
      <c r="A11227" t="s">
        <v>11237</v>
      </c>
      <c r="B11227" t="s">
        <v>10</v>
      </c>
      <c r="C11227" t="s">
        <v>10</v>
      </c>
      <c r="D11227">
        <v>8.9220000000000006</v>
      </c>
      <c r="E11227">
        <v>124</v>
      </c>
      <c r="F11227">
        <v>79116</v>
      </c>
      <c r="G11227">
        <v>122817</v>
      </c>
      <c r="H11227">
        <v>125906</v>
      </c>
      <c r="I11227">
        <v>76145</v>
      </c>
      <c r="J11227">
        <f t="shared" si="4448"/>
        <v>125906</v>
      </c>
      <c r="K11227">
        <f t="shared" si="4449"/>
        <v>1.591410081399464</v>
      </c>
      <c r="L11227">
        <f t="shared" si="4450"/>
        <v>122817</v>
      </c>
      <c r="M11227">
        <f t="shared" si="4451"/>
        <v>1.6129358460831309</v>
      </c>
      <c r="N11227">
        <f t="shared" si="4452"/>
        <v>1.1425845908852844E-4</v>
      </c>
      <c r="O11227">
        <f t="shared" si="4453"/>
        <v>1.8183206367865237E-4</v>
      </c>
      <c r="P11227">
        <f t="shared" si="4454"/>
        <v>1.1744130073810562E-4</v>
      </c>
      <c r="Q11227">
        <f t="shared" si="4455"/>
        <v>1.8942528377111981E-4</v>
      </c>
    </row>
    <row r="11228" spans="1:17" x14ac:dyDescent="0.25">
      <c r="A11228" t="s">
        <v>11238</v>
      </c>
      <c r="B11228" t="s">
        <v>10</v>
      </c>
      <c r="C11228" t="s">
        <v>10</v>
      </c>
      <c r="D11228">
        <v>0</v>
      </c>
      <c r="E11228">
        <v>2</v>
      </c>
      <c r="F11228">
        <v>424</v>
      </c>
      <c r="G11228">
        <v>409</v>
      </c>
      <c r="H11228">
        <v>429</v>
      </c>
      <c r="I11228">
        <v>409</v>
      </c>
      <c r="J11228">
        <f t="shared" si="4448"/>
        <v>429</v>
      </c>
      <c r="K11228">
        <f t="shared" si="4449"/>
        <v>1.0117924528301887</v>
      </c>
      <c r="L11228">
        <f t="shared" si="4450"/>
        <v>409</v>
      </c>
      <c r="M11228">
        <f t="shared" si="4451"/>
        <v>1</v>
      </c>
      <c r="N11228">
        <f t="shared" si="4452"/>
        <v>3.8931328887407034E-7</v>
      </c>
      <c r="O11228">
        <f t="shared" si="4453"/>
        <v>3.9390424746928346E-7</v>
      </c>
      <c r="P11228">
        <f t="shared" si="4454"/>
        <v>3.9109807275772248E-7</v>
      </c>
      <c r="Q11228">
        <f t="shared" si="4455"/>
        <v>3.9109807275772248E-7</v>
      </c>
    </row>
    <row r="11229" spans="1:17" x14ac:dyDescent="0.25">
      <c r="A11229" t="s">
        <v>11239</v>
      </c>
      <c r="B11229" t="s">
        <v>10</v>
      </c>
      <c r="C11229" t="s">
        <v>10</v>
      </c>
      <c r="D11229">
        <v>407.39100000000002</v>
      </c>
      <c r="E11229">
        <v>491</v>
      </c>
      <c r="F11229">
        <v>554128</v>
      </c>
      <c r="G11229">
        <v>944738</v>
      </c>
      <c r="H11229">
        <v>966786</v>
      </c>
      <c r="I11229">
        <v>536603</v>
      </c>
      <c r="J11229">
        <f t="shared" si="4448"/>
        <v>966786</v>
      </c>
      <c r="K11229">
        <f t="shared" si="4449"/>
        <v>1.7446979759189212</v>
      </c>
      <c r="L11229">
        <f t="shared" si="4450"/>
        <v>944738</v>
      </c>
      <c r="M11229">
        <f t="shared" si="4451"/>
        <v>1.7605902315119371</v>
      </c>
      <c r="N11229">
        <f t="shared" si="4452"/>
        <v>8.7734880488906058E-4</v>
      </c>
      <c r="O11229">
        <f t="shared" si="4453"/>
        <v>1.5307086840648284E-3</v>
      </c>
      <c r="P11229">
        <f t="shared" si="4454"/>
        <v>9.0338682410998831E-4</v>
      </c>
      <c r="Q11229">
        <f t="shared" si="4455"/>
        <v>1.5904940178046378E-3</v>
      </c>
    </row>
    <row r="11230" spans="1:17" x14ac:dyDescent="0.25">
      <c r="A11230" t="s">
        <v>11240</v>
      </c>
      <c r="B11230" t="s">
        <v>10</v>
      </c>
      <c r="C11230" t="s">
        <v>10</v>
      </c>
      <c r="D11230">
        <v>0.53100000000000003</v>
      </c>
      <c r="E11230">
        <v>48</v>
      </c>
      <c r="F11230">
        <v>5682</v>
      </c>
      <c r="G11230">
        <v>10484</v>
      </c>
      <c r="H11230">
        <v>11023</v>
      </c>
      <c r="I11230">
        <v>5350</v>
      </c>
      <c r="J11230">
        <f t="shared" si="4448"/>
        <v>11023</v>
      </c>
      <c r="K11230">
        <f t="shared" si="4449"/>
        <v>1.9399859204505456</v>
      </c>
      <c r="L11230">
        <f t="shared" ref="L11230:L11247" si="4456">G11230</f>
        <v>10484</v>
      </c>
      <c r="M11230">
        <f t="shared" ref="M11230:M11247" si="4457">G11230/I11230</f>
        <v>1.959626168224299</v>
      </c>
      <c r="N11230">
        <f t="shared" si="4452"/>
        <v>1.0003264296640739E-5</v>
      </c>
      <c r="O11230">
        <f t="shared" si="4453"/>
        <v>1.9406191894028666E-5</v>
      </c>
      <c r="P11230">
        <f t="shared" si="4454"/>
        <v>1.0025115390689394E-5</v>
      </c>
      <c r="Q11230">
        <f t="shared" si="4455"/>
        <v>1.9645478459063106E-5</v>
      </c>
    </row>
    <row r="11231" spans="1:17" x14ac:dyDescent="0.25">
      <c r="A11231" t="s">
        <v>11241</v>
      </c>
      <c r="B11231" t="s">
        <v>10</v>
      </c>
      <c r="C11231" t="s">
        <v>10</v>
      </c>
      <c r="D11231">
        <v>2.0779999999999998</v>
      </c>
      <c r="E11231">
        <v>94</v>
      </c>
      <c r="F11231">
        <v>18530</v>
      </c>
      <c r="G11231">
        <v>28710</v>
      </c>
      <c r="H11231">
        <v>30920</v>
      </c>
      <c r="I11231">
        <v>16543</v>
      </c>
      <c r="J11231">
        <f t="shared" si="4448"/>
        <v>30920</v>
      </c>
      <c r="K11231">
        <f t="shared" si="4449"/>
        <v>1.6686454398273072</v>
      </c>
      <c r="L11231">
        <f t="shared" si="4456"/>
        <v>28710</v>
      </c>
      <c r="M11231">
        <f t="shared" si="4457"/>
        <v>1.7354772411291786</v>
      </c>
      <c r="N11231">
        <f t="shared" si="4452"/>
        <v>2.8059596484816445E-5</v>
      </c>
      <c r="O11231">
        <f t="shared" si="4453"/>
        <v>4.6821517717783301E-5</v>
      </c>
      <c r="P11231">
        <f t="shared" si="4454"/>
        <v>2.7453363493579979E-5</v>
      </c>
      <c r="Q11231">
        <f t="shared" si="4455"/>
        <v>4.7644687535554686E-5</v>
      </c>
    </row>
    <row r="11232" spans="1:17" x14ac:dyDescent="0.25">
      <c r="A11232" t="s">
        <v>11242</v>
      </c>
      <c r="B11232" t="s">
        <v>10</v>
      </c>
      <c r="C11232" t="s">
        <v>10</v>
      </c>
      <c r="D11232">
        <v>1.0469999999999999</v>
      </c>
      <c r="E11232">
        <v>48</v>
      </c>
      <c r="F11232">
        <v>6128</v>
      </c>
      <c r="G11232">
        <v>11265</v>
      </c>
      <c r="H11232">
        <v>11853</v>
      </c>
      <c r="I11232">
        <v>5751</v>
      </c>
      <c r="J11232">
        <f t="shared" si="4448"/>
        <v>11853</v>
      </c>
      <c r="K11232">
        <f t="shared" si="4449"/>
        <v>1.9342362924281984</v>
      </c>
      <c r="L11232">
        <f t="shared" si="4456"/>
        <v>11265</v>
      </c>
      <c r="M11232">
        <f t="shared" si="4457"/>
        <v>1.9587897756911841</v>
      </c>
      <c r="N11232">
        <f t="shared" si="4452"/>
        <v>1.0756481149240923E-5</v>
      </c>
      <c r="O11232">
        <f t="shared" si="4453"/>
        <v>2.0805576217681569E-5</v>
      </c>
      <c r="P11232">
        <f t="shared" si="4454"/>
        <v>1.0771931025955364E-5</v>
      </c>
      <c r="Q11232">
        <f t="shared" si="4455"/>
        <v>2.1099948358092014E-5</v>
      </c>
    </row>
    <row r="11233" spans="1:17" x14ac:dyDescent="0.25">
      <c r="A11233" t="s">
        <v>11243</v>
      </c>
      <c r="B11233" t="s">
        <v>10</v>
      </c>
      <c r="C11233" t="s">
        <v>10</v>
      </c>
      <c r="D11233">
        <v>0.51600000000000001</v>
      </c>
      <c r="E11233">
        <v>61</v>
      </c>
      <c r="F11233">
        <v>5687</v>
      </c>
      <c r="G11233">
        <v>7093</v>
      </c>
      <c r="H11233">
        <v>8103</v>
      </c>
      <c r="I11233">
        <v>4932</v>
      </c>
      <c r="J11233">
        <f t="shared" si="4448"/>
        <v>8103</v>
      </c>
      <c r="K11233">
        <f t="shared" si="4449"/>
        <v>1.4248285563566028</v>
      </c>
      <c r="L11233">
        <f t="shared" si="4456"/>
        <v>7093</v>
      </c>
      <c r="M11233">
        <f t="shared" si="4457"/>
        <v>1.4381589618815895</v>
      </c>
      <c r="N11233">
        <f t="shared" si="4452"/>
        <v>7.3533929597822656E-6</v>
      </c>
      <c r="O11233">
        <f t="shared" si="4453"/>
        <v>1.0477324275209373E-5</v>
      </c>
      <c r="P11233">
        <f t="shared" si="4454"/>
        <v>6.7825394378252452E-6</v>
      </c>
      <c r="Q11233">
        <f t="shared" si="4455"/>
        <v>9.7543698768236952E-6</v>
      </c>
    </row>
    <row r="11234" spans="1:17" x14ac:dyDescent="0.25">
      <c r="A11234" t="s">
        <v>11244</v>
      </c>
      <c r="B11234" t="s">
        <v>10</v>
      </c>
      <c r="C11234" t="s">
        <v>10</v>
      </c>
      <c r="D11234">
        <v>3.4060000000000001</v>
      </c>
      <c r="E11234">
        <v>51</v>
      </c>
      <c r="F11234">
        <v>10517</v>
      </c>
      <c r="G11234">
        <v>18860</v>
      </c>
      <c r="H11234">
        <v>19765</v>
      </c>
      <c r="I11234">
        <v>9920</v>
      </c>
      <c r="J11234">
        <f t="shared" si="4448"/>
        <v>19765</v>
      </c>
      <c r="K11234">
        <f t="shared" si="4449"/>
        <v>1.8793382143196729</v>
      </c>
      <c r="L11234">
        <f t="shared" si="4456"/>
        <v>18860</v>
      </c>
      <c r="M11234">
        <f t="shared" si="4457"/>
        <v>1.9012096774193548</v>
      </c>
      <c r="N11234">
        <f t="shared" si="4452"/>
        <v>1.7936543483906759E-5</v>
      </c>
      <c r="O11234">
        <f t="shared" si="4453"/>
        <v>3.3708831602112493E-5</v>
      </c>
      <c r="P11234">
        <f t="shared" si="4454"/>
        <v>1.8034497927165391E-5</v>
      </c>
      <c r="Q11234">
        <f t="shared" si="4455"/>
        <v>3.4287361986526134E-5</v>
      </c>
    </row>
    <row r="11235" spans="1:17" x14ac:dyDescent="0.25">
      <c r="A11235" t="s">
        <v>11245</v>
      </c>
      <c r="B11235" t="s">
        <v>10</v>
      </c>
      <c r="C11235" t="s">
        <v>10</v>
      </c>
      <c r="D11235">
        <v>0.57799999999999996</v>
      </c>
      <c r="E11235">
        <v>24</v>
      </c>
      <c r="F11235">
        <v>8638</v>
      </c>
      <c r="G11235">
        <v>9690</v>
      </c>
      <c r="H11235">
        <v>10385</v>
      </c>
      <c r="I11235">
        <v>8059</v>
      </c>
      <c r="J11235">
        <f t="shared" si="4448"/>
        <v>10385</v>
      </c>
      <c r="K11235">
        <f t="shared" si="4449"/>
        <v>1.2022458902523732</v>
      </c>
      <c r="L11235">
        <f t="shared" si="4456"/>
        <v>9690</v>
      </c>
      <c r="M11235">
        <f t="shared" si="4457"/>
        <v>1.2023824295818339</v>
      </c>
      <c r="N11235">
        <f t="shared" si="4452"/>
        <v>9.4242855593408405E-6</v>
      </c>
      <c r="O11235">
        <f t="shared" si="4453"/>
        <v>1.1330308582282314E-5</v>
      </c>
      <c r="P11235">
        <f t="shared" si="4454"/>
        <v>9.2658687653357721E-6</v>
      </c>
      <c r="Q11235">
        <f t="shared" si="4455"/>
        <v>1.1141117798250853E-5</v>
      </c>
    </row>
    <row r="11236" spans="1:17" x14ac:dyDescent="0.25">
      <c r="A11236" t="s">
        <v>11246</v>
      </c>
      <c r="B11236" t="s">
        <v>10</v>
      </c>
      <c r="C11236" t="s">
        <v>10</v>
      </c>
      <c r="D11236">
        <v>58.984000000000002</v>
      </c>
      <c r="E11236">
        <v>94</v>
      </c>
      <c r="F11236">
        <v>26543</v>
      </c>
      <c r="G11236">
        <v>41399</v>
      </c>
      <c r="H11236">
        <v>54309</v>
      </c>
      <c r="I11236">
        <v>21047</v>
      </c>
      <c r="J11236">
        <f t="shared" si="4448"/>
        <v>54309</v>
      </c>
      <c r="K11236">
        <f t="shared" si="4449"/>
        <v>2.0460761782767585</v>
      </c>
      <c r="L11236">
        <f t="shared" si="4456"/>
        <v>41399</v>
      </c>
      <c r="M11236">
        <f t="shared" si="4457"/>
        <v>1.9669786667933673</v>
      </c>
      <c r="N11236">
        <f t="shared" si="4452"/>
        <v>4.9284884395016054E-5</v>
      </c>
      <c r="O11236">
        <f t="shared" si="4453"/>
        <v>1.008406279097663E-4</v>
      </c>
      <c r="P11236">
        <f t="shared" si="4454"/>
        <v>3.9586966049136801E-5</v>
      </c>
      <c r="Q11236">
        <f t="shared" si="4455"/>
        <v>7.7866717701725405E-5</v>
      </c>
    </row>
    <row r="11237" spans="1:17" x14ac:dyDescent="0.25">
      <c r="A11237" t="s">
        <v>11247</v>
      </c>
      <c r="B11237" t="s">
        <v>10</v>
      </c>
      <c r="C11237" t="s">
        <v>10</v>
      </c>
      <c r="D11237">
        <v>0</v>
      </c>
      <c r="E11237">
        <v>1</v>
      </c>
      <c r="F11237">
        <v>27</v>
      </c>
      <c r="G11237">
        <v>26</v>
      </c>
      <c r="H11237">
        <v>27</v>
      </c>
      <c r="I11237">
        <v>26</v>
      </c>
      <c r="J11237">
        <f t="shared" si="4448"/>
        <v>27</v>
      </c>
      <c r="K11237">
        <f t="shared" si="4449"/>
        <v>1</v>
      </c>
      <c r="L11237">
        <f t="shared" si="4456"/>
        <v>26</v>
      </c>
      <c r="M11237">
        <f t="shared" si="4457"/>
        <v>1</v>
      </c>
      <c r="N11237">
        <f t="shared" si="4452"/>
        <v>2.4502234964102329E-8</v>
      </c>
      <c r="O11237">
        <f t="shared" si="4453"/>
        <v>2.4502234964102329E-8</v>
      </c>
      <c r="P11237">
        <f t="shared" si="4454"/>
        <v>2.4861980175307542E-8</v>
      </c>
      <c r="Q11237">
        <f t="shared" si="4455"/>
        <v>2.4861980175307542E-8</v>
      </c>
    </row>
    <row r="11238" spans="1:17" x14ac:dyDescent="0.25">
      <c r="A11238" t="s">
        <v>11248</v>
      </c>
      <c r="B11238" t="s">
        <v>10</v>
      </c>
      <c r="C11238" t="s">
        <v>10</v>
      </c>
      <c r="D11238">
        <v>0.85899999999999999</v>
      </c>
      <c r="E11238">
        <v>14</v>
      </c>
      <c r="F11238">
        <v>3110</v>
      </c>
      <c r="G11238">
        <v>5057</v>
      </c>
      <c r="H11238">
        <v>5471</v>
      </c>
      <c r="I11238">
        <v>2687</v>
      </c>
      <c r="J11238">
        <f t="shared" si="4448"/>
        <v>5471</v>
      </c>
      <c r="K11238">
        <f t="shared" si="4449"/>
        <v>1.7591639871382636</v>
      </c>
      <c r="L11238">
        <f t="shared" si="4456"/>
        <v>5057</v>
      </c>
      <c r="M11238">
        <f t="shared" si="4457"/>
        <v>1.8820245627093413</v>
      </c>
      <c r="N11238">
        <f t="shared" si="4452"/>
        <v>4.9648787958742167E-6</v>
      </c>
      <c r="O11238">
        <f t="shared" si="4453"/>
        <v>8.7340359782083087E-6</v>
      </c>
      <c r="P11238">
        <f t="shared" si="4454"/>
        <v>4.8356551440973165E-6</v>
      </c>
      <c r="Q11238">
        <f t="shared" si="4455"/>
        <v>9.1008217579829286E-6</v>
      </c>
    </row>
    <row r="11239" spans="1:17" x14ac:dyDescent="0.25">
      <c r="A11239" t="s">
        <v>11249</v>
      </c>
      <c r="B11239" t="s">
        <v>10</v>
      </c>
      <c r="C11239" t="s">
        <v>10</v>
      </c>
      <c r="D11239">
        <v>3.016</v>
      </c>
      <c r="E11239">
        <v>9</v>
      </c>
      <c r="F11239">
        <v>9154</v>
      </c>
      <c r="G11239">
        <v>13752</v>
      </c>
      <c r="H11239">
        <v>14344</v>
      </c>
      <c r="I11239">
        <v>8641</v>
      </c>
      <c r="J11239">
        <f t="shared" si="4448"/>
        <v>14344</v>
      </c>
      <c r="K11239">
        <f t="shared" si="4449"/>
        <v>1.5669652610880489</v>
      </c>
      <c r="L11239">
        <f t="shared" si="4456"/>
        <v>13752</v>
      </c>
      <c r="M11239">
        <f t="shared" si="4457"/>
        <v>1.5914824673070247</v>
      </c>
      <c r="N11239">
        <f t="shared" si="4452"/>
        <v>1.3017039197225326E-5</v>
      </c>
      <c r="O11239">
        <f t="shared" si="4453"/>
        <v>2.0397248224273548E-5</v>
      </c>
      <c r="P11239">
        <f t="shared" si="4454"/>
        <v>1.3150075052724204E-5</v>
      </c>
      <c r="Q11239">
        <f t="shared" si="4455"/>
        <v>2.0928113890182069E-5</v>
      </c>
    </row>
    <row r="11240" spans="1:17" x14ac:dyDescent="0.25">
      <c r="A11240" t="s">
        <v>11250</v>
      </c>
      <c r="B11240" t="s">
        <v>10</v>
      </c>
      <c r="C11240" t="s">
        <v>10</v>
      </c>
      <c r="D11240">
        <v>78.421999999999997</v>
      </c>
      <c r="E11240">
        <v>199</v>
      </c>
      <c r="F11240">
        <v>59620</v>
      </c>
      <c r="G11240">
        <v>96362</v>
      </c>
      <c r="H11240">
        <v>104336</v>
      </c>
      <c r="I11240">
        <v>53854</v>
      </c>
      <c r="J11240">
        <f t="shared" si="4448"/>
        <v>104336</v>
      </c>
      <c r="K11240">
        <f t="shared" si="4449"/>
        <v>1.7500167728950016</v>
      </c>
      <c r="L11240">
        <f t="shared" si="4456"/>
        <v>96362</v>
      </c>
      <c r="M11240">
        <f t="shared" si="4457"/>
        <v>1.7893192706205667</v>
      </c>
      <c r="N11240">
        <f t="shared" si="4452"/>
        <v>9.4683895822762244E-5</v>
      </c>
      <c r="O11240">
        <f t="shared" si="4453"/>
        <v>1.6569840581287691E-4</v>
      </c>
      <c r="P11240">
        <f t="shared" si="4454"/>
        <v>9.2144235909730204E-5</v>
      </c>
      <c r="Q11240">
        <f t="shared" si="4455"/>
        <v>1.6487545698988789E-4</v>
      </c>
    </row>
    <row r="11241" spans="1:17" x14ac:dyDescent="0.25">
      <c r="A11241" t="s">
        <v>11251</v>
      </c>
      <c r="B11241" t="s">
        <v>10</v>
      </c>
      <c r="C11241" t="s">
        <v>10</v>
      </c>
      <c r="D11241">
        <v>1.5469999999999999</v>
      </c>
      <c r="E11241">
        <v>94</v>
      </c>
      <c r="F11241">
        <v>9926</v>
      </c>
      <c r="G11241">
        <v>17750</v>
      </c>
      <c r="H11241">
        <v>19300</v>
      </c>
      <c r="I11241">
        <v>9099</v>
      </c>
      <c r="J11241">
        <f t="shared" si="4448"/>
        <v>19300</v>
      </c>
      <c r="K11241">
        <f t="shared" si="4449"/>
        <v>1.9443884747128752</v>
      </c>
      <c r="L11241">
        <f t="shared" si="4456"/>
        <v>17750</v>
      </c>
      <c r="M11241">
        <f t="shared" si="4457"/>
        <v>1.9507638202000219</v>
      </c>
      <c r="N11241">
        <f t="shared" si="4452"/>
        <v>1.7514560548413888E-5</v>
      </c>
      <c r="O11241">
        <f t="shared" si="4453"/>
        <v>3.4055109669996776E-5</v>
      </c>
      <c r="P11241">
        <f t="shared" si="4454"/>
        <v>1.6973082619681111E-5</v>
      </c>
      <c r="Q11241">
        <f t="shared" si="4455"/>
        <v>3.3110475491739718E-5</v>
      </c>
    </row>
    <row r="11242" spans="1:17" x14ac:dyDescent="0.25">
      <c r="A11242" t="s">
        <v>11252</v>
      </c>
      <c r="B11242" t="s">
        <v>10</v>
      </c>
      <c r="C11242" t="s">
        <v>10</v>
      </c>
      <c r="D11242">
        <v>8.8439999999999994</v>
      </c>
      <c r="E11242">
        <v>14</v>
      </c>
      <c r="F11242">
        <v>8604</v>
      </c>
      <c r="G11242">
        <v>15764</v>
      </c>
      <c r="H11242">
        <v>16772</v>
      </c>
      <c r="I11242">
        <v>7916</v>
      </c>
      <c r="J11242">
        <f t="shared" si="4448"/>
        <v>16772</v>
      </c>
      <c r="K11242">
        <f t="shared" si="4449"/>
        <v>1.9493258949325896</v>
      </c>
      <c r="L11242">
        <f t="shared" si="4456"/>
        <v>15764</v>
      </c>
      <c r="M11242">
        <f t="shared" si="4457"/>
        <v>1.9914098029307732</v>
      </c>
      <c r="N11242">
        <f t="shared" si="4452"/>
        <v>1.5220425363626825E-5</v>
      </c>
      <c r="O11242">
        <f t="shared" si="4453"/>
        <v>2.9669569293206546E-5</v>
      </c>
      <c r="P11242">
        <f t="shared" si="4454"/>
        <v>1.5074009826290311E-5</v>
      </c>
      <c r="Q11242">
        <f t="shared" si="4455"/>
        <v>3.0018530937549327E-5</v>
      </c>
    </row>
    <row r="11243" spans="1:17" x14ac:dyDescent="0.25">
      <c r="A11243" t="s">
        <v>11253</v>
      </c>
      <c r="B11243" t="s">
        <v>10</v>
      </c>
      <c r="C11243" t="s">
        <v>10</v>
      </c>
      <c r="D11243">
        <v>0.109</v>
      </c>
      <c r="E11243">
        <v>20</v>
      </c>
      <c r="F11243">
        <v>7251</v>
      </c>
      <c r="G11243">
        <v>7398</v>
      </c>
      <c r="H11243">
        <v>7804</v>
      </c>
      <c r="I11243">
        <v>6884</v>
      </c>
      <c r="J11243">
        <f t="shared" si="4448"/>
        <v>7804</v>
      </c>
      <c r="K11243">
        <f t="shared" si="4449"/>
        <v>1.0762653427113502</v>
      </c>
      <c r="L11243">
        <f t="shared" si="4456"/>
        <v>7398</v>
      </c>
      <c r="M11243">
        <f t="shared" si="4457"/>
        <v>1.0746658919233003</v>
      </c>
      <c r="N11243">
        <f t="shared" si="4452"/>
        <v>7.0820533948094285E-6</v>
      </c>
      <c r="O11243">
        <f t="shared" si="4453"/>
        <v>7.6221686240646508E-6</v>
      </c>
      <c r="P11243">
        <f t="shared" si="4454"/>
        <v>7.0741895898817378E-6</v>
      </c>
      <c r="Q11243">
        <f t="shared" si="4455"/>
        <v>7.602390265244784E-6</v>
      </c>
    </row>
    <row r="11244" spans="1:17" x14ac:dyDescent="0.25">
      <c r="A11244" t="s">
        <v>11254</v>
      </c>
      <c r="B11244" t="s">
        <v>10</v>
      </c>
      <c r="C11244" t="s">
        <v>10</v>
      </c>
      <c r="D11244">
        <v>5.9690000000000003</v>
      </c>
      <c r="E11244">
        <v>299</v>
      </c>
      <c r="F11244">
        <v>23051</v>
      </c>
      <c r="G11244">
        <v>28444</v>
      </c>
      <c r="H11244">
        <v>32563</v>
      </c>
      <c r="I11244">
        <v>19978</v>
      </c>
      <c r="J11244">
        <f t="shared" si="4448"/>
        <v>32563</v>
      </c>
      <c r="K11244">
        <f t="shared" si="4449"/>
        <v>1.4126502104030194</v>
      </c>
      <c r="L11244">
        <f t="shared" si="4456"/>
        <v>28444</v>
      </c>
      <c r="M11244">
        <f t="shared" si="4457"/>
        <v>1.4237661427570327</v>
      </c>
      <c r="N11244">
        <f t="shared" si="4452"/>
        <v>2.9550602856891266E-5</v>
      </c>
      <c r="O11244">
        <f t="shared" si="4453"/>
        <v>4.1744665343323512E-5</v>
      </c>
      <c r="P11244">
        <f t="shared" si="4454"/>
        <v>2.7199006311786449E-5</v>
      </c>
      <c r="Q11244">
        <f t="shared" si="4455"/>
        <v>3.8725024303356378E-5</v>
      </c>
    </row>
    <row r="11245" spans="1:17" x14ac:dyDescent="0.25">
      <c r="A11245" t="s">
        <v>11255</v>
      </c>
      <c r="B11245" t="s">
        <v>10</v>
      </c>
      <c r="C11245" t="s">
        <v>10</v>
      </c>
      <c r="D11245">
        <v>3.1E-2</v>
      </c>
      <c r="E11245">
        <v>29</v>
      </c>
      <c r="F11245">
        <v>6773</v>
      </c>
      <c r="G11245">
        <v>6410</v>
      </c>
      <c r="H11245">
        <v>6859</v>
      </c>
      <c r="I11245">
        <v>6410</v>
      </c>
      <c r="J11245">
        <f t="shared" si="4448"/>
        <v>6859</v>
      </c>
      <c r="K11245">
        <f t="shared" si="4449"/>
        <v>1.0126974752694522</v>
      </c>
      <c r="L11245">
        <f t="shared" si="4456"/>
        <v>6410</v>
      </c>
      <c r="M11245">
        <f t="shared" si="4457"/>
        <v>1</v>
      </c>
      <c r="N11245">
        <f t="shared" si="4452"/>
        <v>6.2244751710658476E-6</v>
      </c>
      <c r="O11245">
        <f t="shared" si="4453"/>
        <v>6.3035102906157757E-6</v>
      </c>
      <c r="P11245">
        <f t="shared" si="4454"/>
        <v>6.1294343432200514E-6</v>
      </c>
      <c r="Q11245">
        <f t="shared" si="4455"/>
        <v>6.1294343432200514E-6</v>
      </c>
    </row>
    <row r="11246" spans="1:17" x14ac:dyDescent="0.25">
      <c r="A11246" t="s">
        <v>11256</v>
      </c>
      <c r="B11246" t="s">
        <v>10</v>
      </c>
      <c r="C11246" t="s">
        <v>10</v>
      </c>
      <c r="D11246">
        <v>18.812000000000001</v>
      </c>
      <c r="E11246">
        <v>13</v>
      </c>
      <c r="F11246">
        <v>18115</v>
      </c>
      <c r="G11246">
        <v>32755</v>
      </c>
      <c r="H11246">
        <v>34266</v>
      </c>
      <c r="I11246">
        <v>16876</v>
      </c>
      <c r="J11246">
        <f t="shared" si="4448"/>
        <v>34266</v>
      </c>
      <c r="K11246">
        <f t="shared" si="4449"/>
        <v>1.8915815622412366</v>
      </c>
      <c r="L11246">
        <f t="shared" si="4456"/>
        <v>32755</v>
      </c>
      <c r="M11246">
        <f t="shared" si="4457"/>
        <v>1.9409220194358854</v>
      </c>
      <c r="N11246">
        <f t="shared" si="4452"/>
        <v>3.1096058639997421E-5</v>
      </c>
      <c r="O11246">
        <f t="shared" si="4453"/>
        <v>5.8820731181791426E-5</v>
      </c>
      <c r="P11246">
        <f t="shared" si="4454"/>
        <v>3.1321313870853787E-5</v>
      </c>
      <c r="Q11246">
        <f t="shared" si="4455"/>
        <v>6.0792227769602743E-5</v>
      </c>
    </row>
    <row r="11247" spans="1:17" x14ac:dyDescent="0.25">
      <c r="A11247" t="s">
        <v>11257</v>
      </c>
      <c r="B11247" t="s">
        <v>10</v>
      </c>
      <c r="C11247" t="s">
        <v>10</v>
      </c>
      <c r="D11247">
        <v>1.6559999999999999</v>
      </c>
      <c r="E11247">
        <v>145</v>
      </c>
      <c r="F11247">
        <v>16233</v>
      </c>
      <c r="G11247">
        <v>20603</v>
      </c>
      <c r="H11247">
        <v>22739</v>
      </c>
      <c r="I11247">
        <v>14269</v>
      </c>
      <c r="J11247">
        <f t="shared" si="4448"/>
        <v>22739</v>
      </c>
      <c r="K11247">
        <f t="shared" si="4449"/>
        <v>1.4007885172180128</v>
      </c>
      <c r="L11247">
        <f t="shared" si="4456"/>
        <v>20603</v>
      </c>
      <c r="M11247">
        <f t="shared" si="4457"/>
        <v>1.443899362253837</v>
      </c>
      <c r="N11247">
        <f t="shared" si="4452"/>
        <v>2.0635419290693438E-5</v>
      </c>
      <c r="O11247">
        <f t="shared" si="4453"/>
        <v>2.8905858390382438E-5</v>
      </c>
      <c r="P11247">
        <f t="shared" si="4454"/>
        <v>1.9701206828917742E-5</v>
      </c>
      <c r="Q11247">
        <f t="shared" si="4455"/>
        <v>2.8446559975905264E-5</v>
      </c>
    </row>
    <row r="11248" spans="1:17" hidden="1" x14ac:dyDescent="0.25">
      <c r="A11248" t="s">
        <v>11258</v>
      </c>
      <c r="B11248" t="s">
        <v>20</v>
      </c>
      <c r="C11248" t="s">
        <v>10</v>
      </c>
    </row>
    <row r="11249" spans="1:17" x14ac:dyDescent="0.25">
      <c r="A11249" t="s">
        <v>11259</v>
      </c>
      <c r="B11249" t="s">
        <v>10</v>
      </c>
      <c r="C11249" t="s">
        <v>10</v>
      </c>
      <c r="D11249">
        <v>5.1719999999999997</v>
      </c>
      <c r="E11249">
        <v>109</v>
      </c>
      <c r="F11249">
        <v>41912</v>
      </c>
      <c r="G11249">
        <v>69724</v>
      </c>
      <c r="H11249">
        <v>72900</v>
      </c>
      <c r="I11249">
        <v>39557</v>
      </c>
      <c r="J11249">
        <f t="shared" ref="J11249:J11254" si="4458">H11249</f>
        <v>72900</v>
      </c>
      <c r="K11249">
        <f t="shared" ref="K11249:K11254" si="4459">H11249/F11249</f>
        <v>1.7393586562321053</v>
      </c>
      <c r="L11249">
        <f t="shared" ref="L11249:L11254" si="4460">G11249</f>
        <v>69724</v>
      </c>
      <c r="M11249">
        <f t="shared" ref="M11249:M11254" si="4461">G11249/I11249</f>
        <v>1.7626210278838133</v>
      </c>
      <c r="N11249">
        <f t="shared" ref="N11249:N11254" si="4462">J11249/$T$8</f>
        <v>6.6156034403076289E-5</v>
      </c>
      <c r="O11249">
        <f t="shared" ref="O11249:O11254" si="4463">N11249*K11249</f>
        <v>1.150690711009797E-4</v>
      </c>
      <c r="P11249">
        <f t="shared" ref="P11249:P11254" si="4464">L11249/$T$9</f>
        <v>6.6672180990120882E-5</v>
      </c>
      <c r="Q11249">
        <f t="shared" ref="Q11249:Q11254" si="4465">P11249*M11249</f>
        <v>1.175177881880625E-4</v>
      </c>
    </row>
    <row r="11250" spans="1:17" x14ac:dyDescent="0.25">
      <c r="A11250" t="s">
        <v>11260</v>
      </c>
      <c r="B11250" t="s">
        <v>10</v>
      </c>
      <c r="C11250" t="s">
        <v>10</v>
      </c>
      <c r="D11250">
        <v>0.39100000000000001</v>
      </c>
      <c r="E11250">
        <v>14</v>
      </c>
      <c r="F11250">
        <v>5714</v>
      </c>
      <c r="G11250">
        <v>6768</v>
      </c>
      <c r="H11250">
        <v>7096</v>
      </c>
      <c r="I11250">
        <v>5390</v>
      </c>
      <c r="J11250">
        <f t="shared" si="4458"/>
        <v>7096</v>
      </c>
      <c r="K11250">
        <f t="shared" si="4459"/>
        <v>1.2418620931046553</v>
      </c>
      <c r="L11250">
        <f t="shared" si="4460"/>
        <v>6768</v>
      </c>
      <c r="M11250">
        <f t="shared" si="4461"/>
        <v>1.2556586270871986</v>
      </c>
      <c r="N11250">
        <f t="shared" si="4462"/>
        <v>6.439550344639634E-6</v>
      </c>
      <c r="O11250">
        <f t="shared" si="4463"/>
        <v>7.9970334696469807E-6</v>
      </c>
      <c r="P11250">
        <f t="shared" si="4464"/>
        <v>6.471764685633901E-6</v>
      </c>
      <c r="Q11250">
        <f t="shared" si="4465"/>
        <v>8.1263271599944789E-6</v>
      </c>
    </row>
    <row r="11251" spans="1:17" x14ac:dyDescent="0.25">
      <c r="A11251" t="s">
        <v>11261</v>
      </c>
      <c r="B11251" t="s">
        <v>10</v>
      </c>
      <c r="C11251" t="s">
        <v>10</v>
      </c>
      <c r="D11251">
        <v>49.546999999999997</v>
      </c>
      <c r="E11251">
        <v>49</v>
      </c>
      <c r="F11251">
        <v>41809</v>
      </c>
      <c r="G11251">
        <v>75481</v>
      </c>
      <c r="H11251">
        <v>81302</v>
      </c>
      <c r="I11251">
        <v>38415</v>
      </c>
      <c r="J11251">
        <f t="shared" si="4458"/>
        <v>81302</v>
      </c>
      <c r="K11251">
        <f t="shared" si="4459"/>
        <v>1.9446052285393096</v>
      </c>
      <c r="L11251">
        <f t="shared" si="4460"/>
        <v>75481</v>
      </c>
      <c r="M11251">
        <f t="shared" si="4461"/>
        <v>1.9648835090459456</v>
      </c>
      <c r="N11251">
        <f t="shared" si="4462"/>
        <v>7.3780766927831397E-5</v>
      </c>
      <c r="O11251">
        <f t="shared" si="4463"/>
        <v>1.4347446513350112E-4</v>
      </c>
      <c r="P11251">
        <f t="shared" si="4464"/>
        <v>7.2177197138938024E-5</v>
      </c>
      <c r="Q11251">
        <f t="shared" si="4465"/>
        <v>1.4181978438745753E-4</v>
      </c>
    </row>
    <row r="11252" spans="1:17" x14ac:dyDescent="0.25">
      <c r="A11252" t="s">
        <v>11262</v>
      </c>
      <c r="B11252" t="s">
        <v>10</v>
      </c>
      <c r="C11252" t="s">
        <v>10</v>
      </c>
      <c r="D11252">
        <v>1.6E-2</v>
      </c>
      <c r="E11252">
        <v>34</v>
      </c>
      <c r="F11252">
        <v>4332</v>
      </c>
      <c r="G11252">
        <v>4004</v>
      </c>
      <c r="H11252">
        <v>4450</v>
      </c>
      <c r="I11252">
        <v>4004</v>
      </c>
      <c r="J11252">
        <f t="shared" si="4458"/>
        <v>4450</v>
      </c>
      <c r="K11252">
        <f t="shared" si="4459"/>
        <v>1.0272391505078486</v>
      </c>
      <c r="L11252">
        <f t="shared" si="4460"/>
        <v>4004</v>
      </c>
      <c r="M11252">
        <f t="shared" si="4461"/>
        <v>1</v>
      </c>
      <c r="N11252">
        <f t="shared" si="4462"/>
        <v>4.038331318157606E-6</v>
      </c>
      <c r="O11252">
        <f t="shared" si="4463"/>
        <v>4.1483320327334601E-6</v>
      </c>
      <c r="P11252">
        <f t="shared" si="4464"/>
        <v>3.8287449469973615E-6</v>
      </c>
      <c r="Q11252">
        <f t="shared" si="4465"/>
        <v>3.8287449469973615E-6</v>
      </c>
    </row>
    <row r="11253" spans="1:17" x14ac:dyDescent="0.25">
      <c r="A11253" t="s">
        <v>11263</v>
      </c>
      <c r="B11253" t="s">
        <v>10</v>
      </c>
      <c r="C11253" t="s">
        <v>10</v>
      </c>
      <c r="D11253">
        <v>7.8E-2</v>
      </c>
      <c r="E11253">
        <v>24</v>
      </c>
      <c r="F11253">
        <v>10413</v>
      </c>
      <c r="G11253">
        <v>10324</v>
      </c>
      <c r="H11253">
        <v>10736</v>
      </c>
      <c r="I11253">
        <v>10039</v>
      </c>
      <c r="J11253">
        <f t="shared" si="4458"/>
        <v>10736</v>
      </c>
      <c r="K11253">
        <f t="shared" si="4459"/>
        <v>1.0310189186593681</v>
      </c>
      <c r="L11253">
        <f t="shared" si="4460"/>
        <v>10324</v>
      </c>
      <c r="M11253">
        <f t="shared" si="4461"/>
        <v>1.0283892818009761</v>
      </c>
      <c r="N11253">
        <f t="shared" si="4462"/>
        <v>9.7428146138741699E-6</v>
      </c>
      <c r="O11253">
        <f t="shared" si="4463"/>
        <v>1.0045026187895236E-5</v>
      </c>
      <c r="P11253">
        <f t="shared" si="4464"/>
        <v>9.8721185896105789E-6</v>
      </c>
      <c r="Q11253">
        <f t="shared" si="4465"/>
        <v>1.0152380946223688E-5</v>
      </c>
    </row>
    <row r="11254" spans="1:17" x14ac:dyDescent="0.25">
      <c r="A11254" t="s">
        <v>11264</v>
      </c>
      <c r="B11254" t="s">
        <v>10</v>
      </c>
      <c r="C11254" t="s">
        <v>10</v>
      </c>
      <c r="D11254">
        <v>3.0470000000000002</v>
      </c>
      <c r="E11254">
        <v>13</v>
      </c>
      <c r="F11254">
        <v>10602</v>
      </c>
      <c r="G11254">
        <v>18314</v>
      </c>
      <c r="H11254">
        <v>18968</v>
      </c>
      <c r="I11254">
        <v>9904</v>
      </c>
      <c r="J11254">
        <f t="shared" si="4458"/>
        <v>18968</v>
      </c>
      <c r="K11254">
        <f t="shared" si="4459"/>
        <v>1.7890963969062441</v>
      </c>
      <c r="L11254">
        <f t="shared" si="4460"/>
        <v>18314</v>
      </c>
      <c r="M11254">
        <f t="shared" si="4461"/>
        <v>1.8491518578352182</v>
      </c>
      <c r="N11254">
        <f t="shared" si="4462"/>
        <v>1.7213273807373814E-5</v>
      </c>
      <c r="O11254">
        <f t="shared" si="4463"/>
        <v>3.0796206147733115E-5</v>
      </c>
      <c r="P11254">
        <f t="shared" si="4464"/>
        <v>1.7512396343483933E-5</v>
      </c>
      <c r="Q11254">
        <f t="shared" si="4465"/>
        <v>3.2383080233699999E-5</v>
      </c>
    </row>
    <row r="11255" spans="1:17" hidden="1" x14ac:dyDescent="0.25">
      <c r="A11255" t="s">
        <v>11265</v>
      </c>
      <c r="B11255" t="s">
        <v>20</v>
      </c>
      <c r="C11255" t="s">
        <v>10</v>
      </c>
    </row>
    <row r="11256" spans="1:17" x14ac:dyDescent="0.25">
      <c r="A11256" t="s">
        <v>11266</v>
      </c>
      <c r="B11256" t="s">
        <v>10</v>
      </c>
      <c r="C11256" t="s">
        <v>10</v>
      </c>
      <c r="D11256">
        <v>10.109</v>
      </c>
      <c r="E11256">
        <v>49</v>
      </c>
      <c r="F11256">
        <v>20557</v>
      </c>
      <c r="G11256">
        <v>30296</v>
      </c>
      <c r="H11256">
        <v>32695</v>
      </c>
      <c r="I11256">
        <v>18172</v>
      </c>
      <c r="J11256">
        <f t="shared" ref="J11256:J11291" si="4466">H11256</f>
        <v>32695</v>
      </c>
      <c r="K11256">
        <f t="shared" ref="K11256:K11291" si="4467">H11256/F11256</f>
        <v>1.5904558058082405</v>
      </c>
      <c r="L11256">
        <f t="shared" ref="L11256:L11291" si="4468">G11256</f>
        <v>30296</v>
      </c>
      <c r="M11256">
        <f t="shared" ref="M11256:M11291" si="4469">G11256/I11256</f>
        <v>1.6671802773497688</v>
      </c>
      <c r="N11256">
        <f t="shared" ref="N11256:N11291" si="4470">J11256/$T$8</f>
        <v>2.967039156116021E-5</v>
      </c>
      <c r="O11256">
        <f t="shared" ref="O11256:O11291" si="4471">N11256*K11256</f>
        <v>4.7189446519051082E-5</v>
      </c>
      <c r="P11256">
        <f t="shared" ref="P11256:P11291" si="4472">L11256/$T$9</f>
        <v>2.8969944284273739E-5</v>
      </c>
      <c r="Q11256">
        <f t="shared" ref="Q11256:Q11291" si="4473">P11256*M11256</f>
        <v>4.8298119746662839E-5</v>
      </c>
    </row>
    <row r="11257" spans="1:17" x14ac:dyDescent="0.25">
      <c r="A11257" t="s">
        <v>11267</v>
      </c>
      <c r="B11257" t="s">
        <v>10</v>
      </c>
      <c r="C11257" t="s">
        <v>10</v>
      </c>
      <c r="D11257">
        <v>122.51600000000001</v>
      </c>
      <c r="E11257">
        <v>157</v>
      </c>
      <c r="F11257">
        <v>70436</v>
      </c>
      <c r="G11257">
        <v>124842</v>
      </c>
      <c r="H11257">
        <v>142100</v>
      </c>
      <c r="I11257">
        <v>62762</v>
      </c>
      <c r="J11257">
        <f t="shared" si="4466"/>
        <v>142100</v>
      </c>
      <c r="K11257">
        <f t="shared" si="4467"/>
        <v>2.0174342665682321</v>
      </c>
      <c r="L11257">
        <f t="shared" si="4468"/>
        <v>124842</v>
      </c>
      <c r="M11257">
        <f t="shared" si="4469"/>
        <v>1.9891335521493898</v>
      </c>
      <c r="N11257">
        <f t="shared" si="4470"/>
        <v>1.289543551258867E-4</v>
      </c>
      <c r="O11257">
        <f t="shared" si="4471"/>
        <v>2.6015693485417258E-4</v>
      </c>
      <c r="P11257">
        <f t="shared" si="4472"/>
        <v>1.1937766650175939E-4</v>
      </c>
      <c r="Q11257">
        <f t="shared" si="4473"/>
        <v>2.3745812181594987E-4</v>
      </c>
    </row>
    <row r="11258" spans="1:17" x14ac:dyDescent="0.25">
      <c r="A11258" t="s">
        <v>11268</v>
      </c>
      <c r="B11258" t="s">
        <v>10</v>
      </c>
      <c r="C11258" t="s">
        <v>10</v>
      </c>
      <c r="D11258">
        <v>4.7E-2</v>
      </c>
      <c r="E11258">
        <v>49</v>
      </c>
      <c r="F11258">
        <v>6863</v>
      </c>
      <c r="G11258">
        <v>6334</v>
      </c>
      <c r="H11258">
        <v>7020</v>
      </c>
      <c r="I11258">
        <v>6324</v>
      </c>
      <c r="J11258">
        <f t="shared" si="4466"/>
        <v>7020</v>
      </c>
      <c r="K11258">
        <f t="shared" si="4467"/>
        <v>1.0228762931662538</v>
      </c>
      <c r="L11258">
        <f t="shared" si="4468"/>
        <v>6334</v>
      </c>
      <c r="M11258">
        <f t="shared" si="4469"/>
        <v>1.0015812776723592</v>
      </c>
      <c r="N11258">
        <f t="shared" si="4470"/>
        <v>6.3705810906666059E-6</v>
      </c>
      <c r="O11258">
        <f t="shared" si="4471"/>
        <v>6.5163163713360882E-6</v>
      </c>
      <c r="P11258">
        <f t="shared" si="4472"/>
        <v>6.0567608627076137E-6</v>
      </c>
      <c r="Q11258">
        <f t="shared" si="4473"/>
        <v>6.0663382834266318E-6</v>
      </c>
    </row>
    <row r="11259" spans="1:17" x14ac:dyDescent="0.25">
      <c r="A11259" t="s">
        <v>11269</v>
      </c>
      <c r="B11259" t="s">
        <v>10</v>
      </c>
      <c r="C11259" t="s">
        <v>10</v>
      </c>
      <c r="D11259">
        <v>3</v>
      </c>
      <c r="E11259">
        <v>92</v>
      </c>
      <c r="F11259">
        <v>40420</v>
      </c>
      <c r="G11259">
        <v>44180</v>
      </c>
      <c r="H11259">
        <v>47205</v>
      </c>
      <c r="I11259">
        <v>37562</v>
      </c>
      <c r="J11259">
        <f t="shared" si="4466"/>
        <v>47205</v>
      </c>
      <c r="K11259">
        <f t="shared" si="4467"/>
        <v>1.1678624443344878</v>
      </c>
      <c r="L11259">
        <f t="shared" si="4468"/>
        <v>44180</v>
      </c>
      <c r="M11259">
        <f t="shared" si="4469"/>
        <v>1.1761887013471062</v>
      </c>
      <c r="N11259">
        <f t="shared" si="4470"/>
        <v>4.2838074128905575E-5</v>
      </c>
      <c r="O11259">
        <f t="shared" si="4471"/>
        <v>5.0028977962765649E-5</v>
      </c>
      <c r="P11259">
        <f t="shared" si="4472"/>
        <v>4.224624169788797E-5</v>
      </c>
      <c r="Q11259">
        <f t="shared" si="4473"/>
        <v>4.9689552159434818E-5</v>
      </c>
    </row>
    <row r="11260" spans="1:17" x14ac:dyDescent="0.25">
      <c r="A11260" t="s">
        <v>11270</v>
      </c>
      <c r="B11260" t="s">
        <v>10</v>
      </c>
      <c r="C11260" t="s">
        <v>10</v>
      </c>
      <c r="D11260">
        <v>19.312000000000001</v>
      </c>
      <c r="E11260">
        <v>7</v>
      </c>
      <c r="F11260">
        <v>16149</v>
      </c>
      <c r="G11260">
        <v>30483</v>
      </c>
      <c r="H11260">
        <v>31867</v>
      </c>
      <c r="I11260">
        <v>15348</v>
      </c>
      <c r="J11260">
        <f t="shared" si="4466"/>
        <v>31867</v>
      </c>
      <c r="K11260">
        <f t="shared" si="4467"/>
        <v>1.973311040931327</v>
      </c>
      <c r="L11260">
        <f t="shared" si="4468"/>
        <v>30483</v>
      </c>
      <c r="M11260">
        <f t="shared" si="4469"/>
        <v>1.9861219702892885</v>
      </c>
      <c r="N11260">
        <f t="shared" si="4470"/>
        <v>2.8918989688927738E-5</v>
      </c>
      <c r="O11260">
        <f t="shared" si="4471"/>
        <v>5.706616164574031E-5</v>
      </c>
      <c r="P11260">
        <f t="shared" si="4472"/>
        <v>2.9148759295534605E-5</v>
      </c>
      <c r="Q11260">
        <f t="shared" si="4473"/>
        <v>5.7892991243535401E-5</v>
      </c>
    </row>
    <row r="11261" spans="1:17" x14ac:dyDescent="0.25">
      <c r="A11261" t="s">
        <v>11271</v>
      </c>
      <c r="B11261" t="s">
        <v>10</v>
      </c>
      <c r="C11261" t="s">
        <v>10</v>
      </c>
      <c r="D11261">
        <v>1.6E-2</v>
      </c>
      <c r="E11261">
        <v>62</v>
      </c>
      <c r="F11261">
        <v>4749</v>
      </c>
      <c r="G11261">
        <v>4555</v>
      </c>
      <c r="H11261">
        <v>4905</v>
      </c>
      <c r="I11261">
        <v>4555</v>
      </c>
      <c r="J11261">
        <f t="shared" si="4466"/>
        <v>4905</v>
      </c>
      <c r="K11261">
        <f t="shared" si="4467"/>
        <v>1.032849020846494</v>
      </c>
      <c r="L11261">
        <f t="shared" si="4468"/>
        <v>4555</v>
      </c>
      <c r="M11261">
        <f t="shared" si="4469"/>
        <v>1</v>
      </c>
      <c r="N11261">
        <f t="shared" si="4470"/>
        <v>4.4512393518119234E-6</v>
      </c>
      <c r="O11261">
        <f t="shared" si="4471"/>
        <v>4.597458206072328E-6</v>
      </c>
      <c r="P11261">
        <f t="shared" si="4472"/>
        <v>4.3556276807125325E-6</v>
      </c>
      <c r="Q11261">
        <f t="shared" si="4473"/>
        <v>4.3556276807125325E-6</v>
      </c>
    </row>
    <row r="11262" spans="1:17" x14ac:dyDescent="0.25">
      <c r="A11262" t="s">
        <v>11272</v>
      </c>
      <c r="B11262" t="s">
        <v>10</v>
      </c>
      <c r="C11262" t="s">
        <v>10</v>
      </c>
      <c r="D11262">
        <v>0.438</v>
      </c>
      <c r="E11262">
        <v>24</v>
      </c>
      <c r="F11262">
        <v>5711</v>
      </c>
      <c r="G11262">
        <v>6740</v>
      </c>
      <c r="H11262">
        <v>7357</v>
      </c>
      <c r="I11262">
        <v>5135</v>
      </c>
      <c r="J11262">
        <f t="shared" si="4466"/>
        <v>7357</v>
      </c>
      <c r="K11262">
        <f t="shared" si="4467"/>
        <v>1.2882157240413237</v>
      </c>
      <c r="L11262">
        <f t="shared" si="4468"/>
        <v>6740</v>
      </c>
      <c r="M11262">
        <f t="shared" si="4469"/>
        <v>1.3125608568646543</v>
      </c>
      <c r="N11262">
        <f t="shared" si="4470"/>
        <v>6.676405282625957E-6</v>
      </c>
      <c r="O11262">
        <f t="shared" si="4471"/>
        <v>8.6006502651513148E-6</v>
      </c>
      <c r="P11262">
        <f t="shared" si="4472"/>
        <v>6.4449902454451084E-6</v>
      </c>
      <c r="Q11262">
        <f t="shared" si="4473"/>
        <v>8.4594419190457702E-6</v>
      </c>
    </row>
    <row r="11263" spans="1:17" x14ac:dyDescent="0.25">
      <c r="A11263" t="s">
        <v>11273</v>
      </c>
      <c r="B11263" t="s">
        <v>10</v>
      </c>
      <c r="C11263" t="s">
        <v>10</v>
      </c>
      <c r="D11263">
        <v>17.937999999999999</v>
      </c>
      <c r="E11263">
        <v>42</v>
      </c>
      <c r="F11263">
        <v>22228</v>
      </c>
      <c r="G11263">
        <v>40226</v>
      </c>
      <c r="H11263">
        <v>43051</v>
      </c>
      <c r="I11263">
        <v>20378</v>
      </c>
      <c r="J11263">
        <f t="shared" si="4466"/>
        <v>43051</v>
      </c>
      <c r="K11263">
        <f t="shared" si="4467"/>
        <v>1.9367914342271009</v>
      </c>
      <c r="L11263">
        <f t="shared" si="4468"/>
        <v>40226</v>
      </c>
      <c r="M11263">
        <f t="shared" si="4469"/>
        <v>1.973991559524978</v>
      </c>
      <c r="N11263">
        <f t="shared" si="4470"/>
        <v>3.9068359905169238E-5</v>
      </c>
      <c r="O11263">
        <f t="shared" si="4471"/>
        <v>7.5667264813633294E-5</v>
      </c>
      <c r="P11263">
        <f t="shared" si="4472"/>
        <v>3.8465308251227737E-5</v>
      </c>
      <c r="Q11263">
        <f t="shared" si="4473"/>
        <v>7.5930193822450046E-5</v>
      </c>
    </row>
    <row r="11264" spans="1:17" x14ac:dyDescent="0.25">
      <c r="A11264" t="s">
        <v>11274</v>
      </c>
      <c r="B11264" t="s">
        <v>10</v>
      </c>
      <c r="C11264" t="s">
        <v>10</v>
      </c>
      <c r="D11264">
        <v>6.25</v>
      </c>
      <c r="E11264">
        <v>99</v>
      </c>
      <c r="F11264">
        <v>20311</v>
      </c>
      <c r="G11264">
        <v>29887</v>
      </c>
      <c r="H11264">
        <v>32744</v>
      </c>
      <c r="I11264">
        <v>17275</v>
      </c>
      <c r="J11264">
        <f t="shared" si="4466"/>
        <v>32744</v>
      </c>
      <c r="K11264">
        <f t="shared" si="4467"/>
        <v>1.612131357392546</v>
      </c>
      <c r="L11264">
        <f t="shared" si="4468"/>
        <v>29887</v>
      </c>
      <c r="M11264">
        <f t="shared" si="4469"/>
        <v>1.7300723589001448</v>
      </c>
      <c r="N11264">
        <f t="shared" si="4470"/>
        <v>2.9714858580169136E-5</v>
      </c>
      <c r="O11264">
        <f t="shared" si="4471"/>
        <v>4.7904255297575609E-5</v>
      </c>
      <c r="P11264">
        <f t="shared" si="4472"/>
        <v>2.8578846211516017E-5</v>
      </c>
      <c r="Q11264">
        <f t="shared" si="4473"/>
        <v>4.9443471879801978E-5</v>
      </c>
    </row>
    <row r="11265" spans="1:17" x14ac:dyDescent="0.25">
      <c r="A11265" t="s">
        <v>11275</v>
      </c>
      <c r="B11265" t="s">
        <v>10</v>
      </c>
      <c r="C11265" t="s">
        <v>10</v>
      </c>
      <c r="D11265">
        <v>5.109</v>
      </c>
      <c r="E11265">
        <v>44</v>
      </c>
      <c r="F11265">
        <v>36392</v>
      </c>
      <c r="G11265">
        <v>45813</v>
      </c>
      <c r="H11265">
        <v>47735</v>
      </c>
      <c r="I11265">
        <v>34506</v>
      </c>
      <c r="J11265">
        <f t="shared" si="4466"/>
        <v>47735</v>
      </c>
      <c r="K11265">
        <f t="shared" si="4467"/>
        <v>1.3116893822818201</v>
      </c>
      <c r="L11265">
        <f t="shared" si="4468"/>
        <v>45813</v>
      </c>
      <c r="M11265">
        <f t="shared" si="4469"/>
        <v>1.3276821422361329</v>
      </c>
      <c r="N11265">
        <f t="shared" si="4470"/>
        <v>4.3319043926349059E-5</v>
      </c>
      <c r="O11265">
        <f t="shared" si="4471"/>
        <v>5.6821129968791829E-5</v>
      </c>
      <c r="P11265">
        <f t="shared" si="4472"/>
        <v>4.380776529889863E-5</v>
      </c>
      <c r="Q11265">
        <f t="shared" si="4473"/>
        <v>5.8162787678619456E-5</v>
      </c>
    </row>
    <row r="11266" spans="1:17" x14ac:dyDescent="0.25">
      <c r="A11266" t="s">
        <v>11276</v>
      </c>
      <c r="B11266" t="s">
        <v>10</v>
      </c>
      <c r="C11266" t="s">
        <v>10</v>
      </c>
      <c r="D11266">
        <v>3.641</v>
      </c>
      <c r="E11266">
        <v>24</v>
      </c>
      <c r="F11266">
        <v>8975</v>
      </c>
      <c r="G11266">
        <v>12810</v>
      </c>
      <c r="H11266">
        <v>13911</v>
      </c>
      <c r="I11266">
        <v>8062</v>
      </c>
      <c r="J11266">
        <f t="shared" si="4466"/>
        <v>13911</v>
      </c>
      <c r="K11266">
        <f t="shared" si="4467"/>
        <v>1.5499721448467967</v>
      </c>
      <c r="L11266">
        <f t="shared" si="4468"/>
        <v>12810</v>
      </c>
      <c r="M11266">
        <f t="shared" si="4469"/>
        <v>1.5889357479533615</v>
      </c>
      <c r="N11266">
        <f t="shared" si="4470"/>
        <v>1.2624095947615833E-5</v>
      </c>
      <c r="O11266">
        <f t="shared" si="4471"/>
        <v>1.9566997072677866E-5</v>
      </c>
      <c r="P11266">
        <f t="shared" si="4472"/>
        <v>1.2249306386372677E-5</v>
      </c>
      <c r="Q11266">
        <f t="shared" si="4473"/>
        <v>1.9463360804940957E-5</v>
      </c>
    </row>
    <row r="11267" spans="1:17" x14ac:dyDescent="0.25">
      <c r="A11267" t="s">
        <v>11277</v>
      </c>
      <c r="B11267" t="s">
        <v>10</v>
      </c>
      <c r="C11267" t="s">
        <v>10</v>
      </c>
      <c r="D11267">
        <v>3.1E-2</v>
      </c>
      <c r="E11267">
        <v>124</v>
      </c>
      <c r="F11267">
        <v>38361</v>
      </c>
      <c r="G11267">
        <v>37875</v>
      </c>
      <c r="H11267">
        <v>38732</v>
      </c>
      <c r="I11267">
        <v>37875</v>
      </c>
      <c r="J11267">
        <f t="shared" si="4466"/>
        <v>38732</v>
      </c>
      <c r="K11267">
        <f t="shared" si="4467"/>
        <v>1.0096712807278225</v>
      </c>
      <c r="L11267">
        <f t="shared" si="4468"/>
        <v>37875</v>
      </c>
      <c r="M11267">
        <f t="shared" si="4469"/>
        <v>1</v>
      </c>
      <c r="N11267">
        <f t="shared" si="4470"/>
        <v>3.514890980109672E-5</v>
      </c>
      <c r="O11267">
        <f t="shared" si="4471"/>
        <v>3.5488844775060041E-5</v>
      </c>
      <c r="P11267">
        <f t="shared" si="4472"/>
        <v>3.6217211505375885E-5</v>
      </c>
      <c r="Q11267">
        <f t="shared" si="4473"/>
        <v>3.6217211505375885E-5</v>
      </c>
    </row>
    <row r="11268" spans="1:17" x14ac:dyDescent="0.25">
      <c r="A11268" t="s">
        <v>11278</v>
      </c>
      <c r="B11268" t="s">
        <v>10</v>
      </c>
      <c r="C11268" t="s">
        <v>10</v>
      </c>
      <c r="D11268">
        <v>53.109000000000002</v>
      </c>
      <c r="E11268">
        <v>289</v>
      </c>
      <c r="F11268">
        <v>147773</v>
      </c>
      <c r="G11268">
        <v>267670</v>
      </c>
      <c r="H11268">
        <v>279978</v>
      </c>
      <c r="I11268">
        <v>139413</v>
      </c>
      <c r="J11268">
        <f t="shared" si="4466"/>
        <v>279978</v>
      </c>
      <c r="K11268">
        <f t="shared" si="4467"/>
        <v>1.8946492255012757</v>
      </c>
      <c r="L11268">
        <f t="shared" si="4468"/>
        <v>267670</v>
      </c>
      <c r="M11268">
        <f t="shared" si="4469"/>
        <v>1.91997876812062</v>
      </c>
      <c r="N11268">
        <f t="shared" si="4470"/>
        <v>2.5407728669553489E-4</v>
      </c>
      <c r="O11268">
        <f t="shared" si="4471"/>
        <v>4.8138733445516078E-4</v>
      </c>
      <c r="P11268">
        <f t="shared" si="4472"/>
        <v>2.5595408590479112E-4</v>
      </c>
      <c r="Q11268">
        <f t="shared" si="4473"/>
        <v>4.9142641055092019E-4</v>
      </c>
    </row>
    <row r="11269" spans="1:17" x14ac:dyDescent="0.25">
      <c r="A11269" t="s">
        <v>11279</v>
      </c>
      <c r="B11269" t="s">
        <v>10</v>
      </c>
      <c r="C11269" t="s">
        <v>10</v>
      </c>
      <c r="D11269">
        <v>1.984</v>
      </c>
      <c r="E11269">
        <v>57</v>
      </c>
      <c r="F11269">
        <v>22294</v>
      </c>
      <c r="G11269">
        <v>25108</v>
      </c>
      <c r="H11269">
        <v>27581</v>
      </c>
      <c r="I11269">
        <v>20446</v>
      </c>
      <c r="J11269">
        <f t="shared" si="4466"/>
        <v>27581</v>
      </c>
      <c r="K11269">
        <f t="shared" si="4467"/>
        <v>1.2371490087018928</v>
      </c>
      <c r="L11269">
        <f t="shared" si="4468"/>
        <v>25108</v>
      </c>
      <c r="M11269">
        <f t="shared" si="4469"/>
        <v>1.2280152597085003</v>
      </c>
      <c r="N11269">
        <f t="shared" si="4470"/>
        <v>2.5029486760922456E-5</v>
      </c>
      <c r="O11269">
        <f t="shared" si="4471"/>
        <v>3.096520473459237E-5</v>
      </c>
      <c r="P11269">
        <f t="shared" si="4472"/>
        <v>2.4009023009293144E-5</v>
      </c>
      <c r="Q11269">
        <f t="shared" si="4473"/>
        <v>2.948344662610448E-5</v>
      </c>
    </row>
    <row r="11270" spans="1:17" x14ac:dyDescent="0.25">
      <c r="A11270" t="s">
        <v>11280</v>
      </c>
      <c r="B11270" t="s">
        <v>10</v>
      </c>
      <c r="C11270" t="s">
        <v>10</v>
      </c>
      <c r="D11270">
        <v>32.061999999999998</v>
      </c>
      <c r="E11270">
        <v>59</v>
      </c>
      <c r="F11270">
        <v>41287</v>
      </c>
      <c r="G11270">
        <v>76415</v>
      </c>
      <c r="H11270">
        <v>80516</v>
      </c>
      <c r="I11270">
        <v>38332</v>
      </c>
      <c r="J11270">
        <f t="shared" si="4466"/>
        <v>80516</v>
      </c>
      <c r="K11270">
        <f t="shared" si="4467"/>
        <v>1.9501538014387094</v>
      </c>
      <c r="L11270">
        <f t="shared" si="4468"/>
        <v>76415</v>
      </c>
      <c r="M11270">
        <f t="shared" si="4469"/>
        <v>1.9935041218825003</v>
      </c>
      <c r="N11270">
        <f t="shared" si="4470"/>
        <v>7.3067479643320853E-5</v>
      </c>
      <c r="O11270">
        <f t="shared" si="4471"/>
        <v>1.4249282318796766E-4</v>
      </c>
      <c r="P11270">
        <f t="shared" si="4472"/>
        <v>7.3070315965235601E-5</v>
      </c>
      <c r="Q11270">
        <f t="shared" si="4473"/>
        <v>1.4566597606395385E-4</v>
      </c>
    </row>
    <row r="11271" spans="1:17" x14ac:dyDescent="0.25">
      <c r="A11271" t="s">
        <v>11281</v>
      </c>
      <c r="B11271" t="s">
        <v>10</v>
      </c>
      <c r="C11271" t="s">
        <v>10</v>
      </c>
      <c r="D11271">
        <v>0.312</v>
      </c>
      <c r="E11271">
        <v>24</v>
      </c>
      <c r="F11271">
        <v>6591</v>
      </c>
      <c r="G11271">
        <v>7652</v>
      </c>
      <c r="H11271">
        <v>8252</v>
      </c>
      <c r="I11271">
        <v>6096</v>
      </c>
      <c r="J11271">
        <f t="shared" si="4466"/>
        <v>8252</v>
      </c>
      <c r="K11271">
        <f t="shared" si="4467"/>
        <v>1.2520103170990744</v>
      </c>
      <c r="L11271">
        <f t="shared" si="4468"/>
        <v>7652</v>
      </c>
      <c r="M11271">
        <f t="shared" si="4469"/>
        <v>1.2552493438320209</v>
      </c>
      <c r="N11271">
        <f t="shared" si="4470"/>
        <v>7.4886089971767564E-6</v>
      </c>
      <c r="O11271">
        <f t="shared" si="4471"/>
        <v>9.3758157251862518E-6</v>
      </c>
      <c r="P11271">
        <f t="shared" si="4472"/>
        <v>7.3170720115943579E-6</v>
      </c>
      <c r="Q11271">
        <f t="shared" si="4473"/>
        <v>9.1847498413254624E-6</v>
      </c>
    </row>
    <row r="11272" spans="1:17" x14ac:dyDescent="0.25">
      <c r="A11272" t="s">
        <v>11282</v>
      </c>
      <c r="B11272" t="s">
        <v>10</v>
      </c>
      <c r="C11272" t="s">
        <v>10</v>
      </c>
      <c r="D11272">
        <v>23.609000000000002</v>
      </c>
      <c r="E11272">
        <v>20</v>
      </c>
      <c r="F11272">
        <v>21742</v>
      </c>
      <c r="G11272">
        <v>40394</v>
      </c>
      <c r="H11272">
        <v>42785</v>
      </c>
      <c r="I11272">
        <v>20297</v>
      </c>
      <c r="J11272">
        <f t="shared" si="4466"/>
        <v>42785</v>
      </c>
      <c r="K11272">
        <f t="shared" si="4467"/>
        <v>1.9678502437678227</v>
      </c>
      <c r="L11272">
        <f t="shared" si="4468"/>
        <v>40394</v>
      </c>
      <c r="M11272">
        <f t="shared" si="4469"/>
        <v>1.9901463270434054</v>
      </c>
      <c r="N11272">
        <f t="shared" si="4470"/>
        <v>3.8826967516263636E-5</v>
      </c>
      <c r="O11272">
        <f t="shared" si="4471"/>
        <v>7.6405657491644731E-5</v>
      </c>
      <c r="P11272">
        <f t="shared" si="4472"/>
        <v>3.8625954892360492E-5</v>
      </c>
      <c r="Q11272">
        <f t="shared" si="4473"/>
        <v>7.6871302257575485E-5</v>
      </c>
    </row>
    <row r="11273" spans="1:17" x14ac:dyDescent="0.25">
      <c r="A11273" t="s">
        <v>11283</v>
      </c>
      <c r="B11273" t="s">
        <v>10</v>
      </c>
      <c r="C11273" t="s">
        <v>10</v>
      </c>
      <c r="D11273">
        <v>2.9220000000000002</v>
      </c>
      <c r="E11273">
        <v>33</v>
      </c>
      <c r="F11273">
        <v>9014</v>
      </c>
      <c r="G11273">
        <v>15202</v>
      </c>
      <c r="H11273">
        <v>16038</v>
      </c>
      <c r="I11273">
        <v>8259</v>
      </c>
      <c r="J11273">
        <f t="shared" si="4466"/>
        <v>16038</v>
      </c>
      <c r="K11273">
        <f t="shared" si="4467"/>
        <v>1.7792323053028622</v>
      </c>
      <c r="L11273">
        <f t="shared" si="4468"/>
        <v>15202</v>
      </c>
      <c r="M11273">
        <f t="shared" si="4469"/>
        <v>1.8406586753844292</v>
      </c>
      <c r="N11273">
        <f t="shared" si="4470"/>
        <v>1.4554327568676783E-5</v>
      </c>
      <c r="O11273">
        <f t="shared" si="4471"/>
        <v>2.5895529792149795E-5</v>
      </c>
      <c r="P11273">
        <f t="shared" si="4472"/>
        <v>1.4536608562500971E-5</v>
      </c>
      <c r="Q11273">
        <f t="shared" si="4473"/>
        <v>2.6756934661234987E-5</v>
      </c>
    </row>
    <row r="11274" spans="1:17" x14ac:dyDescent="0.25">
      <c r="A11274" t="s">
        <v>11284</v>
      </c>
      <c r="B11274" t="s">
        <v>10</v>
      </c>
      <c r="C11274" t="s">
        <v>10</v>
      </c>
      <c r="D11274">
        <v>0.32800000000000001</v>
      </c>
      <c r="E11274">
        <v>14</v>
      </c>
      <c r="F11274">
        <v>4394</v>
      </c>
      <c r="G11274">
        <v>5682</v>
      </c>
      <c r="H11274">
        <v>6065</v>
      </c>
      <c r="I11274">
        <v>4047</v>
      </c>
      <c r="J11274">
        <f t="shared" si="4466"/>
        <v>6065</v>
      </c>
      <c r="K11274">
        <f t="shared" si="4467"/>
        <v>1.3802913063268092</v>
      </c>
      <c r="L11274">
        <f t="shared" si="4468"/>
        <v>5682</v>
      </c>
      <c r="M11274">
        <f t="shared" si="4469"/>
        <v>1.4040029651593773</v>
      </c>
      <c r="N11274">
        <f t="shared" si="4470"/>
        <v>5.5039279650844675E-6</v>
      </c>
      <c r="O11274">
        <f t="shared" si="4471"/>
        <v>7.5970239208550965E-6</v>
      </c>
      <c r="P11274">
        <f t="shared" si="4472"/>
        <v>5.4332988983114398E-6</v>
      </c>
      <c r="Q11274">
        <f t="shared" si="4473"/>
        <v>7.6283677638264396E-6</v>
      </c>
    </row>
    <row r="11275" spans="1:17" x14ac:dyDescent="0.25">
      <c r="A11275" t="s">
        <v>11285</v>
      </c>
      <c r="B11275" t="s">
        <v>10</v>
      </c>
      <c r="C11275" t="s">
        <v>10</v>
      </c>
      <c r="D11275">
        <v>29.125</v>
      </c>
      <c r="E11275">
        <v>89</v>
      </c>
      <c r="F11275">
        <v>25602</v>
      </c>
      <c r="G11275">
        <v>39666</v>
      </c>
      <c r="H11275">
        <v>46143</v>
      </c>
      <c r="I11275">
        <v>20649</v>
      </c>
      <c r="J11275">
        <f t="shared" si="4466"/>
        <v>46143</v>
      </c>
      <c r="K11275">
        <f t="shared" si="4467"/>
        <v>1.802320131239747</v>
      </c>
      <c r="L11275">
        <f t="shared" si="4468"/>
        <v>39666</v>
      </c>
      <c r="M11275">
        <f t="shared" si="4469"/>
        <v>1.9209646956269069</v>
      </c>
      <c r="N11275">
        <f t="shared" si="4470"/>
        <v>4.187431955365088E-5</v>
      </c>
      <c r="O11275">
        <f t="shared" si="4471"/>
        <v>7.5470929113511165E-5</v>
      </c>
      <c r="P11275">
        <f t="shared" si="4472"/>
        <v>3.7929819447451879E-5</v>
      </c>
      <c r="Q11275">
        <f t="shared" si="4473"/>
        <v>7.2861844070057927E-5</v>
      </c>
    </row>
    <row r="11276" spans="1:17" x14ac:dyDescent="0.25">
      <c r="A11276" t="s">
        <v>11286</v>
      </c>
      <c r="B11276" t="s">
        <v>10</v>
      </c>
      <c r="C11276" t="s">
        <v>10</v>
      </c>
      <c r="D11276">
        <v>22.25</v>
      </c>
      <c r="E11276">
        <v>49</v>
      </c>
      <c r="F11276">
        <v>13855</v>
      </c>
      <c r="G11276">
        <v>23418</v>
      </c>
      <c r="H11276">
        <v>27490</v>
      </c>
      <c r="I11276">
        <v>12026</v>
      </c>
      <c r="J11276">
        <f t="shared" si="4466"/>
        <v>27490</v>
      </c>
      <c r="K11276">
        <f t="shared" si="4467"/>
        <v>1.9841212558643089</v>
      </c>
      <c r="L11276">
        <f t="shared" si="4468"/>
        <v>23418</v>
      </c>
      <c r="M11276">
        <f t="shared" si="4469"/>
        <v>1.9472808914019624</v>
      </c>
      <c r="N11276">
        <f t="shared" si="4470"/>
        <v>2.4946905154191594E-5</v>
      </c>
      <c r="O11276">
        <f t="shared" si="4471"/>
        <v>4.9497684784462429E-5</v>
      </c>
      <c r="P11276">
        <f t="shared" si="4472"/>
        <v>2.2392994297898154E-5</v>
      </c>
      <c r="Q11276">
        <f t="shared" si="4473"/>
        <v>4.360544989757018E-5</v>
      </c>
    </row>
    <row r="11277" spans="1:17" x14ac:dyDescent="0.25">
      <c r="A11277" t="s">
        <v>11287</v>
      </c>
      <c r="B11277" t="s">
        <v>10</v>
      </c>
      <c r="C11277" t="s">
        <v>10</v>
      </c>
      <c r="D11277">
        <v>22.125</v>
      </c>
      <c r="E11277">
        <v>124</v>
      </c>
      <c r="F11277">
        <v>54715</v>
      </c>
      <c r="G11277">
        <v>100709</v>
      </c>
      <c r="H11277">
        <v>105514</v>
      </c>
      <c r="I11277">
        <v>50860</v>
      </c>
      <c r="J11277">
        <f t="shared" si="4466"/>
        <v>105514</v>
      </c>
      <c r="K11277">
        <f t="shared" si="4467"/>
        <v>1.9284291327789453</v>
      </c>
      <c r="L11277">
        <f t="shared" si="4468"/>
        <v>100709</v>
      </c>
      <c r="M11277">
        <f t="shared" si="4469"/>
        <v>1.9801219032638615</v>
      </c>
      <c r="N11277">
        <f t="shared" si="4470"/>
        <v>9.5752919259344197E-5</v>
      </c>
      <c r="O11277">
        <f t="shared" si="4471"/>
        <v>1.846527190483495E-4</v>
      </c>
      <c r="P11277">
        <f t="shared" si="4472"/>
        <v>9.6300967749040269E-5</v>
      </c>
      <c r="Q11277">
        <f t="shared" si="4473"/>
        <v>1.9068765554538136E-4</v>
      </c>
    </row>
    <row r="11278" spans="1:17" x14ac:dyDescent="0.25">
      <c r="A11278" t="s">
        <v>11288</v>
      </c>
      <c r="B11278" t="s">
        <v>10</v>
      </c>
      <c r="C11278" t="s">
        <v>10</v>
      </c>
      <c r="D11278">
        <v>54.030999999999999</v>
      </c>
      <c r="E11278">
        <v>49</v>
      </c>
      <c r="F11278">
        <v>68169</v>
      </c>
      <c r="G11278">
        <v>128848</v>
      </c>
      <c r="H11278">
        <v>132817</v>
      </c>
      <c r="I11278">
        <v>65189</v>
      </c>
      <c r="J11278">
        <f t="shared" si="4466"/>
        <v>132817</v>
      </c>
      <c r="K11278">
        <f t="shared" si="4467"/>
        <v>1.9483489562704455</v>
      </c>
      <c r="L11278">
        <f t="shared" si="4468"/>
        <v>128848</v>
      </c>
      <c r="M11278">
        <f t="shared" si="4469"/>
        <v>1.9765297826320392</v>
      </c>
      <c r="N11278">
        <f t="shared" si="4470"/>
        <v>1.2053012374915478E-4</v>
      </c>
      <c r="O11278">
        <f t="shared" si="4471"/>
        <v>2.3483474080581335E-4</v>
      </c>
      <c r="P11278">
        <f t="shared" si="4472"/>
        <v>1.2320832390877022E-4</v>
      </c>
      <c r="Q11278">
        <f t="shared" si="4473"/>
        <v>2.4352492167385947E-4</v>
      </c>
    </row>
    <row r="11279" spans="1:17" x14ac:dyDescent="0.25">
      <c r="A11279" t="s">
        <v>11289</v>
      </c>
      <c r="B11279" t="s">
        <v>10</v>
      </c>
      <c r="C11279" t="s">
        <v>10</v>
      </c>
      <c r="D11279">
        <v>0.20300000000000001</v>
      </c>
      <c r="E11279">
        <v>29</v>
      </c>
      <c r="F11279">
        <v>2556</v>
      </c>
      <c r="G11279">
        <v>3825</v>
      </c>
      <c r="H11279">
        <v>4198</v>
      </c>
      <c r="I11279">
        <v>2296</v>
      </c>
      <c r="J11279">
        <f t="shared" si="4466"/>
        <v>4198</v>
      </c>
      <c r="K11279">
        <f t="shared" si="4467"/>
        <v>1.6424100156494523</v>
      </c>
      <c r="L11279">
        <f t="shared" si="4468"/>
        <v>3825</v>
      </c>
      <c r="M11279">
        <f t="shared" si="4469"/>
        <v>1.6659407665505226</v>
      </c>
      <c r="N11279">
        <f t="shared" si="4470"/>
        <v>3.8096437918259842E-6</v>
      </c>
      <c r="O11279">
        <f t="shared" si="4471"/>
        <v>6.2569971197517534E-6</v>
      </c>
      <c r="P11279">
        <f t="shared" si="4472"/>
        <v>3.6575797757904363E-6</v>
      </c>
      <c r="Q11279">
        <f t="shared" si="4473"/>
        <v>6.0933112554000075E-6</v>
      </c>
    </row>
    <row r="11280" spans="1:17" x14ac:dyDescent="0.25">
      <c r="A11280" t="s">
        <v>11290</v>
      </c>
      <c r="B11280" t="s">
        <v>10</v>
      </c>
      <c r="C11280" t="s">
        <v>10</v>
      </c>
      <c r="D11280">
        <v>14.188000000000001</v>
      </c>
      <c r="E11280">
        <v>164</v>
      </c>
      <c r="F11280">
        <v>63303</v>
      </c>
      <c r="G11280">
        <v>78782</v>
      </c>
      <c r="H11280">
        <v>80598</v>
      </c>
      <c r="I11280">
        <v>62068</v>
      </c>
      <c r="J11280">
        <f t="shared" si="4466"/>
        <v>80598</v>
      </c>
      <c r="K11280">
        <f t="shared" si="4467"/>
        <v>1.2732098004833894</v>
      </c>
      <c r="L11280">
        <f t="shared" si="4468"/>
        <v>78782</v>
      </c>
      <c r="M11280">
        <f t="shared" si="4469"/>
        <v>1.2692852999935555</v>
      </c>
      <c r="N11280">
        <f t="shared" si="4470"/>
        <v>7.3141893838397026E-5</v>
      </c>
      <c r="O11280">
        <f t="shared" si="4471"/>
        <v>9.3124976060962724E-5</v>
      </c>
      <c r="P11280">
        <f t="shared" si="4472"/>
        <v>7.5333712391195329E-5</v>
      </c>
      <c r="Q11280">
        <f t="shared" si="4473"/>
        <v>9.5619973732086601E-5</v>
      </c>
    </row>
    <row r="11281" spans="1:17" x14ac:dyDescent="0.25">
      <c r="A11281" t="s">
        <v>11291</v>
      </c>
      <c r="B11281" t="s">
        <v>10</v>
      </c>
      <c r="C11281" t="s">
        <v>10</v>
      </c>
      <c r="D11281">
        <v>53.359000000000002</v>
      </c>
      <c r="E11281">
        <v>1014</v>
      </c>
      <c r="F11281">
        <v>131575</v>
      </c>
      <c r="G11281">
        <v>222556</v>
      </c>
      <c r="H11281">
        <v>253166</v>
      </c>
      <c r="I11281">
        <v>112587</v>
      </c>
      <c r="J11281">
        <f t="shared" si="4466"/>
        <v>253166</v>
      </c>
      <c r="K11281">
        <f t="shared" si="4467"/>
        <v>1.9241193235797074</v>
      </c>
      <c r="L11281">
        <f t="shared" si="4468"/>
        <v>222556</v>
      </c>
      <c r="M11281">
        <f t="shared" si="4469"/>
        <v>1.9767468713084104</v>
      </c>
      <c r="N11281">
        <f t="shared" si="4470"/>
        <v>2.2974565988599741E-4</v>
      </c>
      <c r="O11281">
        <f t="shared" si="4471"/>
        <v>4.4205806369521886E-4</v>
      </c>
      <c r="P11281">
        <f t="shared" si="4472"/>
        <v>2.1281472538060557E-4</v>
      </c>
      <c r="Q11281">
        <f t="shared" si="4473"/>
        <v>4.206808425644706E-4</v>
      </c>
    </row>
    <row r="11282" spans="1:17" x14ac:dyDescent="0.25">
      <c r="A11282" t="s">
        <v>11292</v>
      </c>
      <c r="B11282" t="s">
        <v>10</v>
      </c>
      <c r="C11282" t="s">
        <v>10</v>
      </c>
      <c r="D11282">
        <v>4.391</v>
      </c>
      <c r="E11282">
        <v>47</v>
      </c>
      <c r="F11282">
        <v>10107</v>
      </c>
      <c r="G11282">
        <v>18616</v>
      </c>
      <c r="H11282">
        <v>19535</v>
      </c>
      <c r="I11282">
        <v>9477</v>
      </c>
      <c r="J11282">
        <f t="shared" si="4466"/>
        <v>19535</v>
      </c>
      <c r="K11282">
        <f t="shared" si="4467"/>
        <v>1.9328188384288116</v>
      </c>
      <c r="L11282">
        <f t="shared" si="4468"/>
        <v>18616</v>
      </c>
      <c r="M11282">
        <f t="shared" si="4469"/>
        <v>1.9643347050754458</v>
      </c>
      <c r="N11282">
        <f t="shared" si="4470"/>
        <v>1.7727820741619963E-5</v>
      </c>
      <c r="O11282">
        <f t="shared" si="4471"/>
        <v>3.4264665893692091E-5</v>
      </c>
      <c r="P11282">
        <f t="shared" si="4472"/>
        <v>1.78011778055202E-5</v>
      </c>
      <c r="Q11282">
        <f t="shared" si="4473"/>
        <v>3.4967471354602091E-5</v>
      </c>
    </row>
    <row r="11283" spans="1:17" x14ac:dyDescent="0.25">
      <c r="A11283" t="s">
        <v>11293</v>
      </c>
      <c r="B11283" t="s">
        <v>10</v>
      </c>
      <c r="C11283" t="s">
        <v>10</v>
      </c>
      <c r="D11283">
        <v>19.437999999999999</v>
      </c>
      <c r="E11283">
        <v>274</v>
      </c>
      <c r="F11283">
        <v>63912</v>
      </c>
      <c r="G11283">
        <v>97012</v>
      </c>
      <c r="H11283">
        <v>104035</v>
      </c>
      <c r="I11283">
        <v>57272</v>
      </c>
      <c r="J11283">
        <f t="shared" si="4466"/>
        <v>104035</v>
      </c>
      <c r="K11283">
        <f t="shared" si="4467"/>
        <v>1.627785079484291</v>
      </c>
      <c r="L11283">
        <f t="shared" si="4468"/>
        <v>97012</v>
      </c>
      <c r="M11283">
        <f t="shared" si="4469"/>
        <v>1.69388182707082</v>
      </c>
      <c r="N11283">
        <f t="shared" si="4470"/>
        <v>9.4410741277421701E-5</v>
      </c>
      <c r="O11283">
        <f t="shared" si="4471"/>
        <v>1.5368039599443872E-4</v>
      </c>
      <c r="P11283">
        <f t="shared" si="4472"/>
        <v>9.2765785414112894E-5</v>
      </c>
      <c r="Q11283">
        <f t="shared" si="4473"/>
        <v>1.5713427808691717E-4</v>
      </c>
    </row>
    <row r="11284" spans="1:17" x14ac:dyDescent="0.25">
      <c r="A11284" t="s">
        <v>11294</v>
      </c>
      <c r="B11284" t="s">
        <v>10</v>
      </c>
      <c r="C11284" t="s">
        <v>10</v>
      </c>
      <c r="D11284">
        <v>111.84399999999999</v>
      </c>
      <c r="E11284">
        <v>174</v>
      </c>
      <c r="F11284">
        <v>232108</v>
      </c>
      <c r="G11284">
        <v>448842</v>
      </c>
      <c r="H11284">
        <v>458083</v>
      </c>
      <c r="I11284">
        <v>225191</v>
      </c>
      <c r="J11284">
        <f t="shared" si="4466"/>
        <v>458083</v>
      </c>
      <c r="K11284">
        <f t="shared" si="4467"/>
        <v>1.9735769555551725</v>
      </c>
      <c r="L11284">
        <f t="shared" si="4468"/>
        <v>448842</v>
      </c>
      <c r="M11284">
        <f t="shared" si="4469"/>
        <v>1.9931613608003873</v>
      </c>
      <c r="N11284">
        <f t="shared" si="4470"/>
        <v>4.1570582589114399E-4</v>
      </c>
      <c r="O11284">
        <f t="shared" si="4471"/>
        <v>8.2042743826879255E-4</v>
      </c>
      <c r="P11284">
        <f t="shared" si="4472"/>
        <v>4.2919618868636104E-4</v>
      </c>
      <c r="Q11284">
        <f t="shared" si="4473"/>
        <v>8.5545725949244718E-4</v>
      </c>
    </row>
    <row r="11285" spans="1:17" x14ac:dyDescent="0.25">
      <c r="A11285" t="s">
        <v>11295</v>
      </c>
      <c r="B11285" t="s">
        <v>10</v>
      </c>
      <c r="C11285" t="s">
        <v>10</v>
      </c>
      <c r="D11285">
        <v>196.547</v>
      </c>
      <c r="E11285">
        <v>88</v>
      </c>
      <c r="F11285">
        <v>178107</v>
      </c>
      <c r="G11285">
        <v>333193</v>
      </c>
      <c r="H11285">
        <v>355185</v>
      </c>
      <c r="I11285">
        <v>167127</v>
      </c>
      <c r="J11285">
        <f t="shared" si="4466"/>
        <v>355185</v>
      </c>
      <c r="K11285">
        <f t="shared" si="4467"/>
        <v>1.994222574070643</v>
      </c>
      <c r="L11285">
        <f t="shared" si="4468"/>
        <v>333193</v>
      </c>
      <c r="M11285">
        <f t="shared" si="4469"/>
        <v>1.9936515344618164</v>
      </c>
      <c r="N11285">
        <f t="shared" si="4470"/>
        <v>3.2232690095276612E-4</v>
      </c>
      <c r="O11285">
        <f t="shared" si="4471"/>
        <v>6.4279158211023846E-4</v>
      </c>
      <c r="P11285">
        <f t="shared" si="4472"/>
        <v>3.1860914463658637E-4</v>
      </c>
      <c r="Q11285">
        <f t="shared" si="4473"/>
        <v>6.3519561009829726E-4</v>
      </c>
    </row>
    <row r="11286" spans="1:17" x14ac:dyDescent="0.25">
      <c r="A11286" t="s">
        <v>11296</v>
      </c>
      <c r="B11286" t="s">
        <v>10</v>
      </c>
      <c r="C11286" t="s">
        <v>10</v>
      </c>
      <c r="D11286">
        <v>32.546999999999997</v>
      </c>
      <c r="E11286">
        <v>449</v>
      </c>
      <c r="F11286">
        <v>53516</v>
      </c>
      <c r="G11286">
        <v>70400</v>
      </c>
      <c r="H11286">
        <v>86684</v>
      </c>
      <c r="I11286">
        <v>45371</v>
      </c>
      <c r="J11286">
        <f t="shared" si="4466"/>
        <v>86684</v>
      </c>
      <c r="K11286">
        <f t="shared" si="4467"/>
        <v>1.6197772628746543</v>
      </c>
      <c r="L11286">
        <f t="shared" si="4468"/>
        <v>70400</v>
      </c>
      <c r="M11286">
        <f t="shared" si="4469"/>
        <v>1.5516519362588437</v>
      </c>
      <c r="N11286">
        <f t="shared" si="4470"/>
        <v>7.8664879097342452E-5</v>
      </c>
      <c r="O11286">
        <f t="shared" si="4471"/>
        <v>1.2741958254865895E-4</v>
      </c>
      <c r="P11286">
        <f t="shared" si="4472"/>
        <v>6.7318592474678877E-5</v>
      </c>
      <c r="Q11286">
        <f t="shared" si="4473"/>
        <v>1.044550243595555E-4</v>
      </c>
    </row>
    <row r="11287" spans="1:17" x14ac:dyDescent="0.25">
      <c r="A11287" t="s">
        <v>11297</v>
      </c>
      <c r="B11287" t="s">
        <v>10</v>
      </c>
      <c r="C11287" t="s">
        <v>10</v>
      </c>
      <c r="D11287">
        <v>8.25</v>
      </c>
      <c r="E11287">
        <v>55</v>
      </c>
      <c r="F11287">
        <v>8190</v>
      </c>
      <c r="G11287">
        <v>14405</v>
      </c>
      <c r="H11287">
        <v>16164</v>
      </c>
      <c r="I11287">
        <v>7499</v>
      </c>
      <c r="J11287">
        <f t="shared" si="4466"/>
        <v>16164</v>
      </c>
      <c r="K11287">
        <f t="shared" si="4467"/>
        <v>1.9736263736263737</v>
      </c>
      <c r="L11287">
        <f t="shared" si="4468"/>
        <v>14405</v>
      </c>
      <c r="M11287">
        <f t="shared" si="4469"/>
        <v>1.9209227897052941</v>
      </c>
      <c r="N11287">
        <f t="shared" si="4470"/>
        <v>1.4668671331842594E-5</v>
      </c>
      <c r="O11287">
        <f t="shared" si="4471"/>
        <v>2.8950476606581647E-5</v>
      </c>
      <c r="P11287">
        <f t="shared" si="4472"/>
        <v>1.377449324712712E-5</v>
      </c>
      <c r="Q11287">
        <f t="shared" si="4473"/>
        <v>2.6459737995048161E-5</v>
      </c>
    </row>
    <row r="11288" spans="1:17" x14ac:dyDescent="0.25">
      <c r="A11288" t="s">
        <v>11298</v>
      </c>
      <c r="B11288" t="s">
        <v>10</v>
      </c>
      <c r="C11288" t="s">
        <v>10</v>
      </c>
      <c r="D11288">
        <v>12.172000000000001</v>
      </c>
      <c r="E11288">
        <v>134</v>
      </c>
      <c r="F11288">
        <v>71939</v>
      </c>
      <c r="G11288">
        <v>128058</v>
      </c>
      <c r="H11288">
        <v>131553</v>
      </c>
      <c r="I11288">
        <v>68603</v>
      </c>
      <c r="J11288">
        <f t="shared" si="4466"/>
        <v>131553</v>
      </c>
      <c r="K11288">
        <f t="shared" si="4467"/>
        <v>1.8286742934986586</v>
      </c>
      <c r="L11288">
        <f t="shared" si="4468"/>
        <v>128058</v>
      </c>
      <c r="M11288">
        <f t="shared" si="4469"/>
        <v>1.8666530618194539</v>
      </c>
      <c r="N11288">
        <f t="shared" si="4470"/>
        <v>1.1938305615676125E-4</v>
      </c>
      <c r="O11288">
        <f t="shared" si="4471"/>
        <v>2.1831272587317607E-4</v>
      </c>
      <c r="P11288">
        <f t="shared" si="4472"/>
        <v>1.2245290220344357E-4</v>
      </c>
      <c r="Q11288">
        <f t="shared" si="4473"/>
        <v>2.2857708482673609E-4</v>
      </c>
    </row>
    <row r="11289" spans="1:17" x14ac:dyDescent="0.25">
      <c r="A11289" t="s">
        <v>11299</v>
      </c>
      <c r="B11289" t="s">
        <v>10</v>
      </c>
      <c r="C11289" t="s">
        <v>10</v>
      </c>
      <c r="D11289">
        <v>1.6E-2</v>
      </c>
      <c r="E11289">
        <v>21</v>
      </c>
      <c r="F11289">
        <v>3146</v>
      </c>
      <c r="G11289">
        <v>2892</v>
      </c>
      <c r="H11289">
        <v>3208</v>
      </c>
      <c r="I11289">
        <v>2892</v>
      </c>
      <c r="J11289">
        <f t="shared" si="4466"/>
        <v>3208</v>
      </c>
      <c r="K11289">
        <f t="shared" si="4467"/>
        <v>1.0197075651621106</v>
      </c>
      <c r="L11289">
        <f t="shared" si="4468"/>
        <v>2892</v>
      </c>
      <c r="M11289">
        <f t="shared" si="4469"/>
        <v>1</v>
      </c>
      <c r="N11289">
        <f t="shared" si="4470"/>
        <v>2.9112285098088988E-6</v>
      </c>
      <c r="O11289">
        <f t="shared" si="4471"/>
        <v>2.9686017353677519E-6</v>
      </c>
      <c r="P11289">
        <f t="shared" si="4472"/>
        <v>2.7654171794995927E-6</v>
      </c>
      <c r="Q11289">
        <f t="shared" si="4473"/>
        <v>2.7654171794995927E-6</v>
      </c>
    </row>
    <row r="11290" spans="1:17" x14ac:dyDescent="0.25">
      <c r="A11290" t="s">
        <v>11300</v>
      </c>
      <c r="B11290" t="s">
        <v>10</v>
      </c>
      <c r="C11290" t="s">
        <v>10</v>
      </c>
      <c r="D11290">
        <v>1.9379999999999999</v>
      </c>
      <c r="E11290">
        <v>155</v>
      </c>
      <c r="F11290">
        <v>18712</v>
      </c>
      <c r="G11290">
        <v>26375</v>
      </c>
      <c r="H11290">
        <v>29474</v>
      </c>
      <c r="I11290">
        <v>15703</v>
      </c>
      <c r="J11290">
        <f t="shared" si="4466"/>
        <v>29474</v>
      </c>
      <c r="K11290">
        <f t="shared" si="4467"/>
        <v>1.5751389482684908</v>
      </c>
      <c r="L11290">
        <f t="shared" si="4468"/>
        <v>26375</v>
      </c>
      <c r="M11290">
        <f t="shared" si="4469"/>
        <v>1.6796153601222696</v>
      </c>
      <c r="N11290">
        <f t="shared" si="4470"/>
        <v>2.6747365678961189E-5</v>
      </c>
      <c r="O11290">
        <f t="shared" si="4471"/>
        <v>4.2130817444511655E-5</v>
      </c>
      <c r="P11290">
        <f t="shared" si="4472"/>
        <v>2.5220566427836014E-5</v>
      </c>
      <c r="Q11290">
        <f t="shared" si="4473"/>
        <v>4.236085076317741E-5</v>
      </c>
    </row>
    <row r="11291" spans="1:17" x14ac:dyDescent="0.25">
      <c r="A11291" t="s">
        <v>11301</v>
      </c>
      <c r="B11291" t="s">
        <v>10</v>
      </c>
      <c r="C11291" t="s">
        <v>10</v>
      </c>
      <c r="D11291">
        <v>4.0309999999999997</v>
      </c>
      <c r="E11291">
        <v>74</v>
      </c>
      <c r="F11291">
        <v>10005</v>
      </c>
      <c r="G11291">
        <v>13330</v>
      </c>
      <c r="H11291">
        <v>16154</v>
      </c>
      <c r="I11291">
        <v>7686</v>
      </c>
      <c r="J11291">
        <f t="shared" si="4466"/>
        <v>16154</v>
      </c>
      <c r="K11291">
        <f t="shared" si="4467"/>
        <v>1.614592703648176</v>
      </c>
      <c r="L11291">
        <f t="shared" si="4468"/>
        <v>13330</v>
      </c>
      <c r="M11291">
        <f t="shared" si="4469"/>
        <v>1.7343221441582097</v>
      </c>
      <c r="N11291">
        <f t="shared" si="4470"/>
        <v>1.4659596430004038E-5</v>
      </c>
      <c r="O11291">
        <f t="shared" si="4471"/>
        <v>2.3669277434311367E-5</v>
      </c>
      <c r="P11291">
        <f t="shared" si="4472"/>
        <v>1.2746545989878827E-5</v>
      </c>
      <c r="Q11291">
        <f t="shared" si="4473"/>
        <v>2.2106616971777878E-5</v>
      </c>
    </row>
    <row r="11292" spans="1:17" hidden="1" x14ac:dyDescent="0.25">
      <c r="A11292" t="s">
        <v>11302</v>
      </c>
      <c r="B11292" t="s">
        <v>10</v>
      </c>
      <c r="C11292" t="s">
        <v>20</v>
      </c>
      <c r="D11292" t="s">
        <v>21</v>
      </c>
      <c r="E11292" t="s">
        <v>21</v>
      </c>
      <c r="F11292" t="s">
        <v>21</v>
      </c>
      <c r="G11292" t="s">
        <v>21</v>
      </c>
      <c r="H11292" t="s">
        <v>21</v>
      </c>
      <c r="I11292" t="s">
        <v>21</v>
      </c>
    </row>
    <row r="11293" spans="1:17" x14ac:dyDescent="0.25">
      <c r="A11293" t="s">
        <v>11303</v>
      </c>
      <c r="B11293" t="s">
        <v>10</v>
      </c>
      <c r="C11293" t="s">
        <v>10</v>
      </c>
      <c r="D11293">
        <v>0.20300000000000001</v>
      </c>
      <c r="E11293">
        <v>276</v>
      </c>
      <c r="F11293">
        <v>9236</v>
      </c>
      <c r="G11293">
        <v>12322</v>
      </c>
      <c r="H11293">
        <v>14371</v>
      </c>
      <c r="I11293">
        <v>7205</v>
      </c>
      <c r="J11293">
        <f t="shared" ref="J11293:J11322" si="4474">H11293</f>
        <v>14371</v>
      </c>
      <c r="K11293">
        <f t="shared" ref="K11293:K11322" si="4475">H11293/F11293</f>
        <v>1.5559766132524901</v>
      </c>
      <c r="L11293">
        <f t="shared" ref="L11293:L11322" si="4476">G11293</f>
        <v>12322</v>
      </c>
      <c r="M11293">
        <f t="shared" ref="M11293:M11322" si="4477">G11293/I11293</f>
        <v>1.7102012491325469</v>
      </c>
      <c r="N11293">
        <f t="shared" ref="N11293:N11322" si="4478">J11293/$T$8</f>
        <v>1.3041541432189428E-5</v>
      </c>
      <c r="O11293">
        <f t="shared" ref="O11293:O11322" si="4479">N11293*K11293</f>
        <v>2.0292333469250136E-5</v>
      </c>
      <c r="P11293">
        <f t="shared" ref="P11293:P11322" si="4480">L11293/$T$9</f>
        <v>1.178266614308229E-5</v>
      </c>
      <c r="Q11293">
        <f t="shared" ref="Q11293:Q11322" si="4481">P11293*M11293</f>
        <v>2.0150730356011101E-5</v>
      </c>
    </row>
    <row r="11294" spans="1:17" x14ac:dyDescent="0.25">
      <c r="A11294" t="s">
        <v>11304</v>
      </c>
      <c r="B11294" t="s">
        <v>10</v>
      </c>
      <c r="C11294" t="s">
        <v>10</v>
      </c>
      <c r="D11294">
        <v>7.8E-2</v>
      </c>
      <c r="E11294">
        <v>99</v>
      </c>
      <c r="F11294">
        <v>26478</v>
      </c>
      <c r="G11294">
        <v>25379</v>
      </c>
      <c r="H11294">
        <v>26800</v>
      </c>
      <c r="I11294">
        <v>25357</v>
      </c>
      <c r="J11294">
        <f t="shared" si="4474"/>
        <v>26800</v>
      </c>
      <c r="K11294">
        <f t="shared" si="4475"/>
        <v>1.0121610393534255</v>
      </c>
      <c r="L11294">
        <f t="shared" si="4476"/>
        <v>25379</v>
      </c>
      <c r="M11294">
        <f t="shared" si="4477"/>
        <v>1.0008676105217493</v>
      </c>
      <c r="N11294">
        <f t="shared" si="4478"/>
        <v>2.4320736927331201E-5</v>
      </c>
      <c r="O11294">
        <f t="shared" si="4479"/>
        <v>2.4616502366208785E-5</v>
      </c>
      <c r="P11294">
        <f t="shared" si="4480"/>
        <v>2.4268161341120387E-5</v>
      </c>
      <c r="Q11294">
        <f t="shared" si="4481"/>
        <v>2.4289216653243452E-5</v>
      </c>
    </row>
    <row r="11295" spans="1:17" x14ac:dyDescent="0.25">
      <c r="A11295" t="s">
        <v>11305</v>
      </c>
      <c r="B11295" t="s">
        <v>10</v>
      </c>
      <c r="C11295" t="s">
        <v>10</v>
      </c>
      <c r="D11295">
        <v>6.0940000000000003</v>
      </c>
      <c r="E11295">
        <v>49</v>
      </c>
      <c r="F11295">
        <v>59716</v>
      </c>
      <c r="G11295">
        <v>73691</v>
      </c>
      <c r="H11295">
        <v>75543</v>
      </c>
      <c r="I11295">
        <v>57833</v>
      </c>
      <c r="J11295">
        <f t="shared" si="4474"/>
        <v>75543</v>
      </c>
      <c r="K11295">
        <f t="shared" si="4475"/>
        <v>1.2650378458034697</v>
      </c>
      <c r="L11295">
        <f t="shared" si="4476"/>
        <v>73691</v>
      </c>
      <c r="M11295">
        <f t="shared" si="4477"/>
        <v>1.2742033095291616</v>
      </c>
      <c r="N11295">
        <f t="shared" si="4478"/>
        <v>6.855453095900675E-5</v>
      </c>
      <c r="O11295">
        <f t="shared" si="4479"/>
        <v>8.672407616444917E-5</v>
      </c>
      <c r="P11295">
        <f t="shared" si="4480"/>
        <v>7.0465545426868774E-5</v>
      </c>
      <c r="Q11295">
        <f t="shared" si="4481"/>
        <v>8.9787431190693664E-5</v>
      </c>
    </row>
    <row r="11296" spans="1:17" x14ac:dyDescent="0.25">
      <c r="A11296" t="s">
        <v>11306</v>
      </c>
      <c r="B11296" t="s">
        <v>10</v>
      </c>
      <c r="C11296" t="s">
        <v>10</v>
      </c>
      <c r="D11296">
        <v>1.7969999999999999</v>
      </c>
      <c r="E11296">
        <v>24</v>
      </c>
      <c r="F11296">
        <v>6766</v>
      </c>
      <c r="G11296">
        <v>9882</v>
      </c>
      <c r="H11296">
        <v>10871</v>
      </c>
      <c r="I11296">
        <v>5906</v>
      </c>
      <c r="J11296">
        <f t="shared" si="4474"/>
        <v>10871</v>
      </c>
      <c r="K11296">
        <f t="shared" si="4475"/>
        <v>1.6067100206916938</v>
      </c>
      <c r="L11296">
        <f t="shared" si="4476"/>
        <v>9882</v>
      </c>
      <c r="M11296">
        <f t="shared" si="4477"/>
        <v>1.6732136810023706</v>
      </c>
      <c r="N11296">
        <f t="shared" si="4478"/>
        <v>9.8653257886946815E-6</v>
      </c>
      <c r="O11296">
        <f t="shared" si="4479"/>
        <v>1.5850717802083931E-5</v>
      </c>
      <c r="P11296">
        <f t="shared" si="4480"/>
        <v>9.4494649266303508E-6</v>
      </c>
      <c r="Q11296">
        <f t="shared" si="4481"/>
        <v>1.5810973993389965E-5</v>
      </c>
    </row>
    <row r="11297" spans="1:17" x14ac:dyDescent="0.25">
      <c r="A11297" t="s">
        <v>11307</v>
      </c>
      <c r="B11297" t="s">
        <v>10</v>
      </c>
      <c r="C11297" t="s">
        <v>10</v>
      </c>
      <c r="D11297">
        <v>0.90600000000000003</v>
      </c>
      <c r="E11297">
        <v>14</v>
      </c>
      <c r="F11297">
        <v>3839</v>
      </c>
      <c r="G11297">
        <v>5088</v>
      </c>
      <c r="H11297">
        <v>5510</v>
      </c>
      <c r="I11297">
        <v>3434</v>
      </c>
      <c r="J11297">
        <f t="shared" si="4474"/>
        <v>5510</v>
      </c>
      <c r="K11297">
        <f t="shared" si="4475"/>
        <v>1.4352696014587132</v>
      </c>
      <c r="L11297">
        <f t="shared" si="4476"/>
        <v>5088</v>
      </c>
      <c r="M11297">
        <f t="shared" si="4477"/>
        <v>1.4816540477577169</v>
      </c>
      <c r="N11297">
        <f t="shared" si="4478"/>
        <v>5.0002709130445862E-6</v>
      </c>
      <c r="O11297">
        <f t="shared" si="4479"/>
        <v>7.1767368405510992E-6</v>
      </c>
      <c r="P11297">
        <f t="shared" si="4480"/>
        <v>4.8652982743063372E-6</v>
      </c>
      <c r="Q11297">
        <f t="shared" si="4481"/>
        <v>7.2086888816746193E-6</v>
      </c>
    </row>
    <row r="11298" spans="1:17" x14ac:dyDescent="0.25">
      <c r="A11298" t="s">
        <v>11308</v>
      </c>
      <c r="B11298" t="s">
        <v>10</v>
      </c>
      <c r="C11298" t="s">
        <v>10</v>
      </c>
      <c r="D11298">
        <v>44.438000000000002</v>
      </c>
      <c r="E11298">
        <v>156</v>
      </c>
      <c r="F11298">
        <v>57466</v>
      </c>
      <c r="G11298">
        <v>100143</v>
      </c>
      <c r="H11298">
        <v>105693</v>
      </c>
      <c r="I11298">
        <v>53117</v>
      </c>
      <c r="J11298">
        <f t="shared" si="4474"/>
        <v>105693</v>
      </c>
      <c r="K11298">
        <f t="shared" si="4475"/>
        <v>1.8392266731632618</v>
      </c>
      <c r="L11298">
        <f t="shared" si="4476"/>
        <v>100143</v>
      </c>
      <c r="M11298">
        <f t="shared" si="4477"/>
        <v>1.8853286141913135</v>
      </c>
      <c r="N11298">
        <f t="shared" si="4478"/>
        <v>9.5915360002254345E-5</v>
      </c>
      <c r="O11298">
        <f t="shared" si="4479"/>
        <v>1.7641008848220285E-4</v>
      </c>
      <c r="P11298">
        <f t="shared" si="4480"/>
        <v>9.5759741565223957E-5</v>
      </c>
      <c r="Q11298">
        <f t="shared" si="4481"/>
        <v>1.80538580860482E-4</v>
      </c>
    </row>
    <row r="11299" spans="1:17" x14ac:dyDescent="0.25">
      <c r="A11299" t="s">
        <v>11309</v>
      </c>
      <c r="B11299" t="s">
        <v>10</v>
      </c>
      <c r="C11299" t="s">
        <v>10</v>
      </c>
      <c r="D11299">
        <v>15.593999999999999</v>
      </c>
      <c r="E11299">
        <v>49</v>
      </c>
      <c r="F11299">
        <v>42319</v>
      </c>
      <c r="G11299">
        <v>71087</v>
      </c>
      <c r="H11299">
        <v>73989</v>
      </c>
      <c r="I11299">
        <v>39623</v>
      </c>
      <c r="J11299">
        <f t="shared" si="4474"/>
        <v>73989</v>
      </c>
      <c r="K11299">
        <f t="shared" si="4475"/>
        <v>1.7483636191781469</v>
      </c>
      <c r="L11299">
        <f t="shared" si="4476"/>
        <v>71087</v>
      </c>
      <c r="M11299">
        <f t="shared" si="4477"/>
        <v>1.7940842439996971</v>
      </c>
      <c r="N11299">
        <f t="shared" si="4478"/>
        <v>6.7144291213295089E-5</v>
      </c>
      <c r="O11299">
        <f t="shared" si="4479"/>
        <v>1.1739263599282805E-4</v>
      </c>
      <c r="P11299">
        <f t="shared" si="4480"/>
        <v>6.7975522489311039E-5</v>
      </c>
      <c r="Q11299">
        <f t="shared" si="4481"/>
        <v>1.2195381387572001E-4</v>
      </c>
    </row>
    <row r="11300" spans="1:17" x14ac:dyDescent="0.25">
      <c r="A11300" t="s">
        <v>11310</v>
      </c>
      <c r="B11300" t="s">
        <v>10</v>
      </c>
      <c r="C11300" t="s">
        <v>10</v>
      </c>
      <c r="D11300">
        <v>4.7E-2</v>
      </c>
      <c r="E11300">
        <v>124</v>
      </c>
      <c r="F11300">
        <v>12875</v>
      </c>
      <c r="G11300">
        <v>12137</v>
      </c>
      <c r="H11300">
        <v>13306</v>
      </c>
      <c r="I11300">
        <v>12129</v>
      </c>
      <c r="J11300">
        <f t="shared" si="4474"/>
        <v>13306</v>
      </c>
      <c r="K11300">
        <f t="shared" si="4475"/>
        <v>1.0334757281553397</v>
      </c>
      <c r="L11300">
        <f t="shared" si="4476"/>
        <v>12137</v>
      </c>
      <c r="M11300">
        <f t="shared" si="4477"/>
        <v>1.0006595762222772</v>
      </c>
      <c r="N11300">
        <f t="shared" si="4478"/>
        <v>1.207506438638317E-5</v>
      </c>
      <c r="O11300">
        <f t="shared" si="4479"/>
        <v>1.2479285959239957E-5</v>
      </c>
      <c r="P11300">
        <f t="shared" si="4480"/>
        <v>1.1605763591834909E-5</v>
      </c>
      <c r="Q11300">
        <f t="shared" si="4481"/>
        <v>1.1613418477541454E-5</v>
      </c>
    </row>
    <row r="11301" spans="1:17" x14ac:dyDescent="0.25">
      <c r="A11301" t="s">
        <v>11311</v>
      </c>
      <c r="B11301" t="s">
        <v>10</v>
      </c>
      <c r="C11301" t="s">
        <v>10</v>
      </c>
      <c r="D11301">
        <v>1.5</v>
      </c>
      <c r="E11301">
        <v>89</v>
      </c>
      <c r="F11301">
        <v>8095</v>
      </c>
      <c r="G11301">
        <v>8783</v>
      </c>
      <c r="H11301">
        <v>9892</v>
      </c>
      <c r="I11301">
        <v>7101</v>
      </c>
      <c r="J11301">
        <f t="shared" si="4474"/>
        <v>9892</v>
      </c>
      <c r="K11301">
        <f t="shared" si="4475"/>
        <v>1.2219888820259419</v>
      </c>
      <c r="L11301">
        <f t="shared" si="4476"/>
        <v>8783</v>
      </c>
      <c r="M11301">
        <f t="shared" si="4477"/>
        <v>1.2368680467539783</v>
      </c>
      <c r="N11301">
        <f t="shared" si="4478"/>
        <v>8.976892898700009E-6</v>
      </c>
      <c r="O11301">
        <f t="shared" si="4479"/>
        <v>1.096966331734904E-5</v>
      </c>
      <c r="P11301">
        <f t="shared" si="4480"/>
        <v>8.3985681492202361E-6</v>
      </c>
      <c r="Q11301">
        <f t="shared" si="4481"/>
        <v>1.0387920582256208E-5</v>
      </c>
    </row>
    <row r="11302" spans="1:17" x14ac:dyDescent="0.25">
      <c r="A11302" t="s">
        <v>11312</v>
      </c>
      <c r="B11302" t="s">
        <v>10</v>
      </c>
      <c r="C11302" t="s">
        <v>10</v>
      </c>
      <c r="D11302">
        <v>8.0470000000000006</v>
      </c>
      <c r="E11302">
        <v>289</v>
      </c>
      <c r="F11302">
        <v>58854</v>
      </c>
      <c r="G11302">
        <v>78633</v>
      </c>
      <c r="H11302">
        <v>86041</v>
      </c>
      <c r="I11302">
        <v>51585</v>
      </c>
      <c r="J11302">
        <f t="shared" si="4474"/>
        <v>86041</v>
      </c>
      <c r="K11302">
        <f t="shared" si="4475"/>
        <v>1.4619397152275122</v>
      </c>
      <c r="L11302">
        <f t="shared" si="4476"/>
        <v>78633</v>
      </c>
      <c r="M11302">
        <f t="shared" si="4477"/>
        <v>1.5243384704856062</v>
      </c>
      <c r="N11302">
        <f t="shared" si="4478"/>
        <v>7.8081362909123271E-5</v>
      </c>
      <c r="O11302">
        <f t="shared" si="4479"/>
        <v>1.1415024545593971E-4</v>
      </c>
      <c r="P11302">
        <f t="shared" si="4480"/>
        <v>7.5191234120190688E-5</v>
      </c>
      <c r="Q11302">
        <f t="shared" si="4481"/>
        <v>1.146168908126966E-4</v>
      </c>
    </row>
    <row r="11303" spans="1:17" x14ac:dyDescent="0.25">
      <c r="A11303" t="s">
        <v>11313</v>
      </c>
      <c r="B11303" t="s">
        <v>10</v>
      </c>
      <c r="C11303" t="s">
        <v>10</v>
      </c>
      <c r="D11303">
        <v>4.7E-2</v>
      </c>
      <c r="E11303">
        <v>23</v>
      </c>
      <c r="F11303">
        <v>7429</v>
      </c>
      <c r="G11303">
        <v>7415</v>
      </c>
      <c r="H11303">
        <v>7755</v>
      </c>
      <c r="I11303">
        <v>7122</v>
      </c>
      <c r="J11303">
        <f t="shared" si="4474"/>
        <v>7755</v>
      </c>
      <c r="K11303">
        <f t="shared" si="4475"/>
        <v>1.0438820837259388</v>
      </c>
      <c r="L11303">
        <f t="shared" si="4476"/>
        <v>7415</v>
      </c>
      <c r="M11303">
        <f t="shared" si="4477"/>
        <v>1.0411401291771973</v>
      </c>
      <c r="N11303">
        <f t="shared" si="4478"/>
        <v>7.0375863758005025E-6</v>
      </c>
      <c r="O11303">
        <f t="shared" si="4479"/>
        <v>7.3464103303719064E-6</v>
      </c>
      <c r="P11303">
        <f t="shared" si="4480"/>
        <v>7.0904454999963622E-6</v>
      </c>
      <c r="Q11303">
        <f t="shared" si="4481"/>
        <v>7.3821473437900898E-6</v>
      </c>
    </row>
    <row r="11304" spans="1:17" x14ac:dyDescent="0.25">
      <c r="A11304" t="s">
        <v>11314</v>
      </c>
      <c r="B11304" t="s">
        <v>10</v>
      </c>
      <c r="C11304" t="s">
        <v>10</v>
      </c>
      <c r="D11304">
        <v>12.952999999999999</v>
      </c>
      <c r="E11304">
        <v>49</v>
      </c>
      <c r="F11304">
        <v>11647</v>
      </c>
      <c r="G11304">
        <v>20529</v>
      </c>
      <c r="H11304">
        <v>23345</v>
      </c>
      <c r="I11304">
        <v>10557</v>
      </c>
      <c r="J11304">
        <f t="shared" si="4474"/>
        <v>23345</v>
      </c>
      <c r="K11304">
        <f t="shared" si="4475"/>
        <v>2.0043788099939897</v>
      </c>
      <c r="L11304">
        <f t="shared" si="4476"/>
        <v>20529</v>
      </c>
      <c r="M11304">
        <f t="shared" si="4477"/>
        <v>1.9445865302642795</v>
      </c>
      <c r="N11304">
        <f t="shared" si="4478"/>
        <v>2.1185358342109957E-5</v>
      </c>
      <c r="O11304">
        <f t="shared" si="4479"/>
        <v>4.2463483343054596E-5</v>
      </c>
      <c r="P11304">
        <f t="shared" si="4480"/>
        <v>1.9630445808418789E-5</v>
      </c>
      <c r="Q11304">
        <f t="shared" si="4481"/>
        <v>3.8173100502134062E-5</v>
      </c>
    </row>
    <row r="11305" spans="1:17" x14ac:dyDescent="0.25">
      <c r="A11305" t="s">
        <v>11315</v>
      </c>
      <c r="B11305" t="s">
        <v>10</v>
      </c>
      <c r="C11305" t="s">
        <v>10</v>
      </c>
      <c r="D11305">
        <v>11.031000000000001</v>
      </c>
      <c r="E11305">
        <v>99</v>
      </c>
      <c r="F11305">
        <v>30327</v>
      </c>
      <c r="G11305">
        <v>51979</v>
      </c>
      <c r="H11305">
        <v>55477</v>
      </c>
      <c r="I11305">
        <v>27285</v>
      </c>
      <c r="J11305">
        <f t="shared" si="4474"/>
        <v>55477</v>
      </c>
      <c r="K11305">
        <f t="shared" si="4475"/>
        <v>1.8292940284235171</v>
      </c>
      <c r="L11305">
        <f t="shared" si="4476"/>
        <v>51979</v>
      </c>
      <c r="M11305">
        <f t="shared" si="4477"/>
        <v>1.905039398937145</v>
      </c>
      <c r="N11305">
        <f t="shared" si="4478"/>
        <v>5.0344832929759444E-5</v>
      </c>
      <c r="O11305">
        <f t="shared" si="4479"/>
        <v>9.2095502240388592E-5</v>
      </c>
      <c r="P11305">
        <f t="shared" si="4480"/>
        <v>4.9703879520473489E-5</v>
      </c>
      <c r="Q11305">
        <f t="shared" si="4481"/>
        <v>9.4687848766527083E-5</v>
      </c>
    </row>
    <row r="11306" spans="1:17" x14ac:dyDescent="0.25">
      <c r="A11306" t="s">
        <v>11316</v>
      </c>
      <c r="B11306" t="s">
        <v>10</v>
      </c>
      <c r="C11306" t="s">
        <v>10</v>
      </c>
      <c r="D11306">
        <v>50.75</v>
      </c>
      <c r="E11306">
        <v>49</v>
      </c>
      <c r="F11306">
        <v>34122</v>
      </c>
      <c r="G11306">
        <v>59460</v>
      </c>
      <c r="H11306">
        <v>66818</v>
      </c>
      <c r="I11306">
        <v>30339</v>
      </c>
      <c r="J11306">
        <f t="shared" si="4474"/>
        <v>66818</v>
      </c>
      <c r="K11306">
        <f t="shared" si="4475"/>
        <v>1.9582087802590704</v>
      </c>
      <c r="L11306">
        <f t="shared" si="4476"/>
        <v>59460</v>
      </c>
      <c r="M11306">
        <f t="shared" si="4477"/>
        <v>1.9598536537130427</v>
      </c>
      <c r="N11306">
        <f t="shared" si="4478"/>
        <v>6.0636679104866275E-5</v>
      </c>
      <c r="O11306">
        <f t="shared" si="4479"/>
        <v>1.1873927742890085E-4</v>
      </c>
      <c r="P11306">
        <f t="shared" si="4480"/>
        <v>5.685743620091486E-5</v>
      </c>
      <c r="Q11306">
        <f t="shared" si="4481"/>
        <v>1.1143225407911921E-4</v>
      </c>
    </row>
    <row r="11307" spans="1:17" x14ac:dyDescent="0.25">
      <c r="A11307" t="s">
        <v>11317</v>
      </c>
      <c r="B11307" t="s">
        <v>10</v>
      </c>
      <c r="C11307" t="s">
        <v>10</v>
      </c>
      <c r="D11307">
        <v>89.641000000000005</v>
      </c>
      <c r="E11307">
        <v>303</v>
      </c>
      <c r="F11307">
        <v>146588</v>
      </c>
      <c r="G11307">
        <v>276063</v>
      </c>
      <c r="H11307">
        <v>289882</v>
      </c>
      <c r="I11307">
        <v>139389</v>
      </c>
      <c r="J11307">
        <f t="shared" si="4474"/>
        <v>289882</v>
      </c>
      <c r="K11307">
        <f t="shared" si="4475"/>
        <v>1.9775288563866074</v>
      </c>
      <c r="L11307">
        <f t="shared" si="4476"/>
        <v>276063</v>
      </c>
      <c r="M11307">
        <f t="shared" si="4477"/>
        <v>1.9805221358930762</v>
      </c>
      <c r="N11307">
        <f t="shared" si="4478"/>
        <v>2.6306506947644114E-4</v>
      </c>
      <c r="O11307">
        <f t="shared" si="4479"/>
        <v>5.202187659970101E-4</v>
      </c>
      <c r="P11307">
        <f t="shared" si="4480"/>
        <v>2.6397972435138173E-4</v>
      </c>
      <c r="Q11307">
        <f t="shared" si="4481"/>
        <v>5.2281768750486409E-4</v>
      </c>
    </row>
    <row r="11308" spans="1:17" x14ac:dyDescent="0.25">
      <c r="A11308" t="s">
        <v>11318</v>
      </c>
      <c r="B11308" t="s">
        <v>10</v>
      </c>
      <c r="C11308" t="s">
        <v>10</v>
      </c>
      <c r="D11308">
        <v>0.53100000000000003</v>
      </c>
      <c r="E11308">
        <v>42</v>
      </c>
      <c r="F11308">
        <v>10981</v>
      </c>
      <c r="G11308">
        <v>14460</v>
      </c>
      <c r="H11308">
        <v>15271</v>
      </c>
      <c r="I11308">
        <v>10271</v>
      </c>
      <c r="J11308">
        <f t="shared" si="4474"/>
        <v>15271</v>
      </c>
      <c r="K11308">
        <f t="shared" si="4475"/>
        <v>1.3906748019306074</v>
      </c>
      <c r="L11308">
        <f t="shared" si="4476"/>
        <v>14460</v>
      </c>
      <c r="M11308">
        <f t="shared" si="4477"/>
        <v>1.4078473371628859</v>
      </c>
      <c r="N11308">
        <f t="shared" si="4478"/>
        <v>1.3858282597659507E-5</v>
      </c>
      <c r="O11308">
        <f t="shared" si="4479"/>
        <v>1.9272364406598519E-5</v>
      </c>
      <c r="P11308">
        <f t="shared" si="4480"/>
        <v>1.3827085897497963E-5</v>
      </c>
      <c r="Q11308">
        <f t="shared" si="4481"/>
        <v>1.9466426061515E-5</v>
      </c>
    </row>
    <row r="11309" spans="1:17" x14ac:dyDescent="0.25">
      <c r="A11309" t="s">
        <v>11319</v>
      </c>
      <c r="B11309" t="s">
        <v>10</v>
      </c>
      <c r="C11309" t="s">
        <v>10</v>
      </c>
      <c r="D11309">
        <v>40.015999999999998</v>
      </c>
      <c r="E11309">
        <v>171</v>
      </c>
      <c r="F11309">
        <v>49643</v>
      </c>
      <c r="G11309">
        <v>80242</v>
      </c>
      <c r="H11309">
        <v>88131</v>
      </c>
      <c r="I11309">
        <v>43764</v>
      </c>
      <c r="J11309">
        <f t="shared" si="4474"/>
        <v>88131</v>
      </c>
      <c r="K11309">
        <f t="shared" si="4475"/>
        <v>1.7752956106601132</v>
      </c>
      <c r="L11309">
        <f t="shared" si="4476"/>
        <v>80242</v>
      </c>
      <c r="M11309">
        <f t="shared" si="4477"/>
        <v>1.8335161319806232</v>
      </c>
      <c r="N11309">
        <f t="shared" si="4478"/>
        <v>7.9978017393381574E-5</v>
      </c>
      <c r="O11309">
        <f t="shared" si="4479"/>
        <v>1.4198462322776849E-4</v>
      </c>
      <c r="P11309">
        <f t="shared" si="4480"/>
        <v>7.672980820103953E-5</v>
      </c>
      <c r="Q11309">
        <f t="shared" si="4481"/>
        <v>1.406853411403851E-4</v>
      </c>
    </row>
    <row r="11310" spans="1:17" x14ac:dyDescent="0.25">
      <c r="A11310" t="s">
        <v>11320</v>
      </c>
      <c r="B11310" t="s">
        <v>10</v>
      </c>
      <c r="C11310" t="s">
        <v>10</v>
      </c>
      <c r="D11310">
        <v>4.7E-2</v>
      </c>
      <c r="E11310">
        <v>12</v>
      </c>
      <c r="F11310">
        <v>2979</v>
      </c>
      <c r="G11310">
        <v>3178</v>
      </c>
      <c r="H11310">
        <v>3355</v>
      </c>
      <c r="I11310">
        <v>2804</v>
      </c>
      <c r="J11310">
        <f t="shared" si="4474"/>
        <v>3355</v>
      </c>
      <c r="K11310">
        <f t="shared" si="4475"/>
        <v>1.12621685129238</v>
      </c>
      <c r="L11310">
        <f t="shared" si="4476"/>
        <v>3178</v>
      </c>
      <c r="M11310">
        <f t="shared" si="4477"/>
        <v>1.1333808844507847</v>
      </c>
      <c r="N11310">
        <f t="shared" si="4478"/>
        <v>3.0446295668356784E-6</v>
      </c>
      <c r="O11310">
        <f t="shared" si="4479"/>
        <v>3.4289131241133606E-6</v>
      </c>
      <c r="P11310">
        <f t="shared" si="4480"/>
        <v>3.0388989614279754E-6</v>
      </c>
      <c r="Q11310">
        <f t="shared" si="4481"/>
        <v>3.4442299926598098E-6</v>
      </c>
    </row>
    <row r="11311" spans="1:17" x14ac:dyDescent="0.25">
      <c r="A11311" t="s">
        <v>11321</v>
      </c>
      <c r="B11311" t="s">
        <v>10</v>
      </c>
      <c r="C11311" t="s">
        <v>10</v>
      </c>
      <c r="D11311">
        <v>0</v>
      </c>
      <c r="E11311">
        <v>4</v>
      </c>
      <c r="F11311">
        <v>33</v>
      </c>
      <c r="G11311">
        <v>33</v>
      </c>
      <c r="H11311">
        <v>36</v>
      </c>
      <c r="I11311">
        <v>33</v>
      </c>
      <c r="J11311">
        <f t="shared" si="4474"/>
        <v>36</v>
      </c>
      <c r="K11311">
        <f t="shared" si="4475"/>
        <v>1.0909090909090908</v>
      </c>
      <c r="L11311">
        <f t="shared" si="4476"/>
        <v>33</v>
      </c>
      <c r="M11311">
        <f t="shared" si="4477"/>
        <v>1</v>
      </c>
      <c r="N11311">
        <f t="shared" si="4478"/>
        <v>3.2669646618803103E-8</v>
      </c>
      <c r="O11311">
        <f t="shared" si="4479"/>
        <v>3.5639614493239749E-8</v>
      </c>
      <c r="P11311">
        <f t="shared" si="4480"/>
        <v>3.1555590222505725E-8</v>
      </c>
      <c r="Q11311">
        <f t="shared" si="4481"/>
        <v>3.1555590222505725E-8</v>
      </c>
    </row>
    <row r="11312" spans="1:17" x14ac:dyDescent="0.25">
      <c r="A11312" t="s">
        <v>11322</v>
      </c>
      <c r="B11312" t="s">
        <v>10</v>
      </c>
      <c r="C11312" t="s">
        <v>10</v>
      </c>
      <c r="D11312">
        <v>4.7190000000000003</v>
      </c>
      <c r="E11312">
        <v>19</v>
      </c>
      <c r="F11312">
        <v>6715</v>
      </c>
      <c r="G11312">
        <v>12199</v>
      </c>
      <c r="H11312">
        <v>12951</v>
      </c>
      <c r="I11312">
        <v>6244</v>
      </c>
      <c r="J11312">
        <f t="shared" si="4474"/>
        <v>12951</v>
      </c>
      <c r="K11312">
        <f t="shared" si="4475"/>
        <v>1.9286671630677588</v>
      </c>
      <c r="L11312">
        <f t="shared" si="4476"/>
        <v>12199</v>
      </c>
      <c r="M11312">
        <f t="shared" si="4477"/>
        <v>1.9537155669442665</v>
      </c>
      <c r="N11312">
        <f t="shared" si="4478"/>
        <v>1.1752905371114417E-5</v>
      </c>
      <c r="O11312">
        <f t="shared" si="4479"/>
        <v>2.2667442659911068E-5</v>
      </c>
      <c r="P11312">
        <f t="shared" si="4480"/>
        <v>1.1665049852252949E-5</v>
      </c>
      <c r="Q11312">
        <f t="shared" si="4481"/>
        <v>2.2790189485527502E-5</v>
      </c>
    </row>
    <row r="11313" spans="1:17" x14ac:dyDescent="0.25">
      <c r="A11313" t="s">
        <v>11323</v>
      </c>
      <c r="B11313" t="s">
        <v>10</v>
      </c>
      <c r="C11313" t="s">
        <v>10</v>
      </c>
      <c r="D11313">
        <v>3.8279999999999998</v>
      </c>
      <c r="E11313">
        <v>803</v>
      </c>
      <c r="F11313">
        <v>279047</v>
      </c>
      <c r="G11313">
        <v>307156</v>
      </c>
      <c r="H11313">
        <v>317896</v>
      </c>
      <c r="I11313">
        <v>269900</v>
      </c>
      <c r="J11313">
        <f t="shared" si="4474"/>
        <v>317896</v>
      </c>
      <c r="K11313">
        <f t="shared" si="4475"/>
        <v>1.1392202747207461</v>
      </c>
      <c r="L11313">
        <f t="shared" si="4476"/>
        <v>307156</v>
      </c>
      <c r="M11313">
        <f t="shared" si="4477"/>
        <v>1.1380363097443498</v>
      </c>
      <c r="N11313">
        <f t="shared" si="4478"/>
        <v>2.8848749948697314E-4</v>
      </c>
      <c r="O11313">
        <f t="shared" si="4479"/>
        <v>3.2865080841905061E-4</v>
      </c>
      <c r="P11313">
        <f t="shared" si="4480"/>
        <v>2.9371178395102936E-4</v>
      </c>
      <c r="Q11313">
        <f t="shared" si="4481"/>
        <v>3.3425467473605921E-4</v>
      </c>
    </row>
    <row r="11314" spans="1:17" x14ac:dyDescent="0.25">
      <c r="A11314" t="s">
        <v>11324</v>
      </c>
      <c r="B11314" t="s">
        <v>10</v>
      </c>
      <c r="C11314" t="s">
        <v>10</v>
      </c>
      <c r="D11314">
        <v>2.109</v>
      </c>
      <c r="E11314">
        <v>121</v>
      </c>
      <c r="F11314">
        <v>81665</v>
      </c>
      <c r="G11314">
        <v>89678</v>
      </c>
      <c r="H11314">
        <v>92781</v>
      </c>
      <c r="I11314">
        <v>78209</v>
      </c>
      <c r="J11314">
        <f t="shared" si="4474"/>
        <v>92781</v>
      </c>
      <c r="K11314">
        <f t="shared" si="4475"/>
        <v>1.1361170636135431</v>
      </c>
      <c r="L11314">
        <f t="shared" si="4476"/>
        <v>89678</v>
      </c>
      <c r="M11314">
        <f t="shared" si="4477"/>
        <v>1.1466455267296602</v>
      </c>
      <c r="N11314">
        <f t="shared" si="4478"/>
        <v>8.419784674831031E-5</v>
      </c>
      <c r="O11314">
        <f t="shared" si="4479"/>
        <v>9.5658610410273418E-5</v>
      </c>
      <c r="P11314">
        <f t="shared" si="4480"/>
        <v>8.5752794544662677E-5</v>
      </c>
      <c r="Q11314">
        <f t="shared" si="4481"/>
        <v>9.8328058269205065E-5</v>
      </c>
    </row>
    <row r="11315" spans="1:17" x14ac:dyDescent="0.25">
      <c r="A11315" t="s">
        <v>11325</v>
      </c>
      <c r="B11315" t="s">
        <v>10</v>
      </c>
      <c r="C11315" t="s">
        <v>10</v>
      </c>
      <c r="D11315">
        <v>55.609000000000002</v>
      </c>
      <c r="E11315">
        <v>158</v>
      </c>
      <c r="F11315">
        <v>64895</v>
      </c>
      <c r="G11315">
        <v>110626</v>
      </c>
      <c r="H11315">
        <v>118746</v>
      </c>
      <c r="I11315">
        <v>58025</v>
      </c>
      <c r="J11315">
        <f t="shared" si="4474"/>
        <v>118746</v>
      </c>
      <c r="K11315">
        <f t="shared" si="4475"/>
        <v>1.8298173973341552</v>
      </c>
      <c r="L11315">
        <f t="shared" si="4476"/>
        <v>110626</v>
      </c>
      <c r="M11315">
        <f t="shared" si="4477"/>
        <v>1.9065230504093063</v>
      </c>
      <c r="N11315">
        <f t="shared" si="4478"/>
        <v>1.0776082937212204E-4</v>
      </c>
      <c r="O11315">
        <f t="shared" si="4479"/>
        <v>1.9718264033626633E-4</v>
      </c>
      <c r="P11315">
        <f t="shared" si="4480"/>
        <v>1.0578390072590661E-4</v>
      </c>
      <c r="Q11315">
        <f t="shared" si="4481"/>
        <v>2.0167944509615068E-4</v>
      </c>
    </row>
    <row r="11316" spans="1:17" x14ac:dyDescent="0.25">
      <c r="A11316" t="s">
        <v>11326</v>
      </c>
      <c r="B11316" t="s">
        <v>10</v>
      </c>
      <c r="C11316" t="s">
        <v>10</v>
      </c>
      <c r="D11316">
        <v>6.2E-2</v>
      </c>
      <c r="E11316">
        <v>79</v>
      </c>
      <c r="F11316">
        <v>14074</v>
      </c>
      <c r="G11316">
        <v>13074</v>
      </c>
      <c r="H11316">
        <v>14270</v>
      </c>
      <c r="I11316">
        <v>13074</v>
      </c>
      <c r="J11316">
        <f t="shared" si="4474"/>
        <v>14270</v>
      </c>
      <c r="K11316">
        <f t="shared" si="4475"/>
        <v>1.0139263890862584</v>
      </c>
      <c r="L11316">
        <f t="shared" si="4476"/>
        <v>13074</v>
      </c>
      <c r="M11316">
        <f t="shared" si="4477"/>
        <v>1</v>
      </c>
      <c r="N11316">
        <f t="shared" si="4478"/>
        <v>1.2949884923620009E-5</v>
      </c>
      <c r="O11316">
        <f t="shared" si="4479"/>
        <v>1.3130230059688613E-5</v>
      </c>
      <c r="P11316">
        <f t="shared" si="4480"/>
        <v>1.2501751108152723E-5</v>
      </c>
      <c r="Q11316">
        <f t="shared" si="4481"/>
        <v>1.2501751108152723E-5</v>
      </c>
    </row>
    <row r="11317" spans="1:17" x14ac:dyDescent="0.25">
      <c r="A11317" t="s">
        <v>11327</v>
      </c>
      <c r="B11317" t="s">
        <v>10</v>
      </c>
      <c r="C11317" t="s">
        <v>10</v>
      </c>
      <c r="D11317">
        <v>1.1719999999999999</v>
      </c>
      <c r="E11317">
        <v>84</v>
      </c>
      <c r="F11317">
        <v>24173</v>
      </c>
      <c r="G11317">
        <v>33854</v>
      </c>
      <c r="H11317">
        <v>34645</v>
      </c>
      <c r="I11317">
        <v>23510</v>
      </c>
      <c r="J11317">
        <f t="shared" si="4474"/>
        <v>34645</v>
      </c>
      <c r="K11317">
        <f t="shared" si="4475"/>
        <v>1.4332106068754396</v>
      </c>
      <c r="L11317">
        <f t="shared" si="4476"/>
        <v>33854</v>
      </c>
      <c r="M11317">
        <f t="shared" si="4477"/>
        <v>1.4399829859634199</v>
      </c>
      <c r="N11317">
        <f t="shared" si="4478"/>
        <v>3.1439997419678712E-5</v>
      </c>
      <c r="O11317">
        <f t="shared" si="4479"/>
        <v>4.5060137782019977E-5</v>
      </c>
      <c r="P11317">
        <f t="shared" si="4480"/>
        <v>3.2372210648263902E-5</v>
      </c>
      <c r="Q11317">
        <f t="shared" si="4481"/>
        <v>4.6615432551523869E-5</v>
      </c>
    </row>
    <row r="11318" spans="1:17" x14ac:dyDescent="0.25">
      <c r="A11318" t="s">
        <v>11328</v>
      </c>
      <c r="B11318" t="s">
        <v>10</v>
      </c>
      <c r="C11318" t="s">
        <v>10</v>
      </c>
      <c r="D11318">
        <v>4.7E-2</v>
      </c>
      <c r="E11318">
        <v>10</v>
      </c>
      <c r="F11318">
        <v>3880</v>
      </c>
      <c r="G11318">
        <v>3880</v>
      </c>
      <c r="H11318">
        <v>4077</v>
      </c>
      <c r="I11318">
        <v>3690</v>
      </c>
      <c r="J11318">
        <f t="shared" si="4474"/>
        <v>4077</v>
      </c>
      <c r="K11318">
        <f t="shared" si="4475"/>
        <v>1.0507731958762887</v>
      </c>
      <c r="L11318">
        <f t="shared" si="4476"/>
        <v>3880</v>
      </c>
      <c r="M11318">
        <f t="shared" si="4477"/>
        <v>1.051490514905149</v>
      </c>
      <c r="N11318">
        <f t="shared" si="4478"/>
        <v>3.6998374795794517E-6</v>
      </c>
      <c r="O11318">
        <f t="shared" si="4479"/>
        <v>3.8876900526405737E-6</v>
      </c>
      <c r="P11318">
        <f t="shared" si="4480"/>
        <v>3.7101724261612791E-6</v>
      </c>
      <c r="Q11318">
        <f t="shared" si="4481"/>
        <v>3.9012111147712094E-6</v>
      </c>
    </row>
    <row r="11319" spans="1:17" x14ac:dyDescent="0.25">
      <c r="A11319" t="s">
        <v>11329</v>
      </c>
      <c r="B11319" t="s">
        <v>10</v>
      </c>
      <c r="C11319" t="s">
        <v>10</v>
      </c>
      <c r="D11319">
        <v>0.156</v>
      </c>
      <c r="E11319">
        <v>115</v>
      </c>
      <c r="F11319">
        <v>29549</v>
      </c>
      <c r="G11319">
        <v>27867</v>
      </c>
      <c r="H11319">
        <v>29843</v>
      </c>
      <c r="I11319">
        <v>27867</v>
      </c>
      <c r="J11319">
        <f t="shared" si="4474"/>
        <v>29843</v>
      </c>
      <c r="K11319">
        <f t="shared" si="4475"/>
        <v>1.0099495752817353</v>
      </c>
      <c r="L11319">
        <f t="shared" si="4476"/>
        <v>27867</v>
      </c>
      <c r="M11319">
        <f t="shared" si="4477"/>
        <v>1</v>
      </c>
      <c r="N11319">
        <f t="shared" si="4478"/>
        <v>2.708222955680392E-5</v>
      </c>
      <c r="O11319">
        <f t="shared" si="4479"/>
        <v>2.735168623857658E-5</v>
      </c>
      <c r="P11319">
        <f t="shared" si="4480"/>
        <v>2.6647261597895971E-5</v>
      </c>
      <c r="Q11319">
        <f t="shared" si="4481"/>
        <v>2.6647261597895971E-5</v>
      </c>
    </row>
    <row r="11320" spans="1:17" x14ac:dyDescent="0.25">
      <c r="A11320" t="s">
        <v>11330</v>
      </c>
      <c r="B11320" t="s">
        <v>10</v>
      </c>
      <c r="C11320" t="s">
        <v>10</v>
      </c>
      <c r="D11320">
        <v>69</v>
      </c>
      <c r="E11320">
        <v>567</v>
      </c>
      <c r="F11320">
        <v>85292</v>
      </c>
      <c r="G11320">
        <v>135200</v>
      </c>
      <c r="H11320">
        <v>171368</v>
      </c>
      <c r="I11320">
        <v>69150</v>
      </c>
      <c r="J11320">
        <f t="shared" si="4474"/>
        <v>171368</v>
      </c>
      <c r="K11320">
        <f t="shared" si="4475"/>
        <v>2.0091919523519204</v>
      </c>
      <c r="L11320">
        <f t="shared" si="4476"/>
        <v>135200</v>
      </c>
      <c r="M11320">
        <f t="shared" si="4477"/>
        <v>1.9551699204627622</v>
      </c>
      <c r="N11320">
        <f t="shared" si="4478"/>
        <v>1.5551477782697364E-4</v>
      </c>
      <c r="O11320">
        <f t="shared" si="4479"/>
        <v>3.1245904008175227E-4</v>
      </c>
      <c r="P11320">
        <f t="shared" si="4480"/>
        <v>1.2928229691159922E-4</v>
      </c>
      <c r="Q11320">
        <f t="shared" si="4481"/>
        <v>2.5276885816989463E-4</v>
      </c>
    </row>
    <row r="11321" spans="1:17" x14ac:dyDescent="0.25">
      <c r="A11321" t="s">
        <v>11331</v>
      </c>
      <c r="B11321" t="s">
        <v>10</v>
      </c>
      <c r="C11321" t="s">
        <v>10</v>
      </c>
      <c r="D11321">
        <v>11</v>
      </c>
      <c r="E11321">
        <v>174</v>
      </c>
      <c r="F11321">
        <v>91753</v>
      </c>
      <c r="G11321">
        <v>151450</v>
      </c>
      <c r="H11321">
        <v>156799</v>
      </c>
      <c r="I11321">
        <v>86906</v>
      </c>
      <c r="J11321">
        <f t="shared" si="4474"/>
        <v>156799</v>
      </c>
      <c r="K11321">
        <f t="shared" si="4475"/>
        <v>1.7089250487722472</v>
      </c>
      <c r="L11321">
        <f t="shared" si="4476"/>
        <v>151450</v>
      </c>
      <c r="M11321">
        <f t="shared" si="4477"/>
        <v>1.7426875014383356</v>
      </c>
      <c r="N11321">
        <f t="shared" si="4478"/>
        <v>1.4229355333838077E-4</v>
      </c>
      <c r="O11321">
        <f t="shared" si="4479"/>
        <v>2.4316901757876871E-4</v>
      </c>
      <c r="P11321">
        <f t="shared" si="4480"/>
        <v>1.4482103452116642E-4</v>
      </c>
      <c r="Q11321">
        <f t="shared" si="4481"/>
        <v>2.5237780680540647E-4</v>
      </c>
    </row>
    <row r="11322" spans="1:17" x14ac:dyDescent="0.25">
      <c r="A11322" t="s">
        <v>11332</v>
      </c>
      <c r="B11322" t="s">
        <v>10</v>
      </c>
      <c r="C11322" t="s">
        <v>10</v>
      </c>
      <c r="D11322">
        <v>27.469000000000001</v>
      </c>
      <c r="E11322">
        <v>199</v>
      </c>
      <c r="F11322">
        <v>82726</v>
      </c>
      <c r="G11322">
        <v>159204</v>
      </c>
      <c r="H11322">
        <v>164715</v>
      </c>
      <c r="I11322">
        <v>79849</v>
      </c>
      <c r="J11322">
        <f t="shared" si="4474"/>
        <v>164715</v>
      </c>
      <c r="K11322">
        <f t="shared" si="4475"/>
        <v>1.9910910717307739</v>
      </c>
      <c r="L11322">
        <f t="shared" si="4476"/>
        <v>159204</v>
      </c>
      <c r="M11322">
        <f t="shared" si="4477"/>
        <v>1.9938133226464954</v>
      </c>
      <c r="N11322">
        <f t="shared" si="4478"/>
        <v>1.4947724563378205E-4</v>
      </c>
      <c r="O11322">
        <f t="shared" si="4479"/>
        <v>2.9762280920833125E-4</v>
      </c>
      <c r="P11322">
        <f t="shared" si="4480"/>
        <v>1.5223564199344852E-4</v>
      </c>
      <c r="Q11322">
        <f t="shared" si="4481"/>
        <v>3.0352945118817994E-4</v>
      </c>
    </row>
    <row r="11323" spans="1:17" hidden="1" x14ac:dyDescent="0.25">
      <c r="A11323" t="s">
        <v>11333</v>
      </c>
      <c r="B11323" t="s">
        <v>20</v>
      </c>
      <c r="C11323" t="s">
        <v>10</v>
      </c>
    </row>
    <row r="11324" spans="1:17" x14ac:dyDescent="0.25">
      <c r="A11324" t="s">
        <v>11334</v>
      </c>
      <c r="B11324" t="s">
        <v>10</v>
      </c>
      <c r="C11324" t="s">
        <v>10</v>
      </c>
      <c r="D11324">
        <v>2.5310000000000001</v>
      </c>
      <c r="E11324">
        <v>24</v>
      </c>
      <c r="F11324">
        <v>7230</v>
      </c>
      <c r="G11324">
        <v>10195</v>
      </c>
      <c r="H11324">
        <v>11199</v>
      </c>
      <c r="I11324">
        <v>6367</v>
      </c>
      <c r="J11324">
        <f t="shared" ref="J11324:J11366" si="4482">H11324</f>
        <v>11199</v>
      </c>
      <c r="K11324">
        <f t="shared" ref="K11324:K11366" si="4483">H11324/F11324</f>
        <v>1.5489626556016598</v>
      </c>
      <c r="L11324">
        <f t="shared" ref="L11324:L11366" si="4484">G11324</f>
        <v>10195</v>
      </c>
      <c r="M11324">
        <f t="shared" ref="M11324:M11366" si="4485">G11324/I11324</f>
        <v>1.601225066750432</v>
      </c>
      <c r="N11324">
        <f t="shared" ref="N11324:N11366" si="4486">J11324/$T$8</f>
        <v>1.0162982568999332E-5</v>
      </c>
      <c r="O11324">
        <f t="shared" ref="O11324:O11366" si="4487">N11324*K11324</f>
        <v>1.5742080468910584E-5</v>
      </c>
      <c r="P11324">
        <f t="shared" ref="P11324:P11366" si="4488">L11324/$T$9</f>
        <v>9.7487649187407834E-6</v>
      </c>
      <c r="Q11324">
        <f t="shared" ref="Q11324:Q11366" si="4489">P11324*M11324</f>
        <v>1.560996675774498E-5</v>
      </c>
    </row>
    <row r="11325" spans="1:17" x14ac:dyDescent="0.25">
      <c r="A11325" t="s">
        <v>11335</v>
      </c>
      <c r="B11325" t="s">
        <v>10</v>
      </c>
      <c r="C11325" t="s">
        <v>10</v>
      </c>
      <c r="D11325">
        <v>36.625</v>
      </c>
      <c r="E11325">
        <v>17</v>
      </c>
      <c r="F11325">
        <v>30326</v>
      </c>
      <c r="G11325">
        <v>56926</v>
      </c>
      <c r="H11325">
        <v>59485</v>
      </c>
      <c r="I11325">
        <v>28872</v>
      </c>
      <c r="J11325">
        <f t="shared" si="4482"/>
        <v>59485</v>
      </c>
      <c r="K11325">
        <f t="shared" si="4483"/>
        <v>1.9615181692277255</v>
      </c>
      <c r="L11325">
        <f t="shared" si="4484"/>
        <v>56926</v>
      </c>
      <c r="M11325">
        <f t="shared" si="4485"/>
        <v>1.9716680520919923</v>
      </c>
      <c r="N11325">
        <f t="shared" si="4486"/>
        <v>5.3982053586652855E-5</v>
      </c>
      <c r="O11325">
        <f t="shared" si="4487"/>
        <v>1.0588677892244428E-4</v>
      </c>
      <c r="P11325">
        <f t="shared" si="4488"/>
        <v>5.443434936382912E-5</v>
      </c>
      <c r="Q11325">
        <f t="shared" si="4489"/>
        <v>1.0732646757707594E-4</v>
      </c>
    </row>
    <row r="11326" spans="1:17" x14ac:dyDescent="0.25">
      <c r="A11326" t="s">
        <v>11336</v>
      </c>
      <c r="B11326" t="s">
        <v>10</v>
      </c>
      <c r="C11326" t="s">
        <v>10</v>
      </c>
      <c r="D11326">
        <v>6.859</v>
      </c>
      <c r="E11326">
        <v>64</v>
      </c>
      <c r="F11326">
        <v>48848</v>
      </c>
      <c r="G11326">
        <v>71682</v>
      </c>
      <c r="H11326">
        <v>74242</v>
      </c>
      <c r="I11326">
        <v>46259</v>
      </c>
      <c r="J11326">
        <f t="shared" si="4482"/>
        <v>74242</v>
      </c>
      <c r="K11326">
        <f t="shared" si="4483"/>
        <v>1.5198575171962005</v>
      </c>
      <c r="L11326">
        <f t="shared" si="4484"/>
        <v>71682</v>
      </c>
      <c r="M11326">
        <f t="shared" si="4485"/>
        <v>1.5495795412784539</v>
      </c>
      <c r="N11326">
        <f t="shared" si="4486"/>
        <v>6.7373886229810559E-5</v>
      </c>
      <c r="O11326">
        <f t="shared" si="4487"/>
        <v>1.0239870744909916E-4</v>
      </c>
      <c r="P11326">
        <f t="shared" si="4488"/>
        <v>6.8544479343322887E-5</v>
      </c>
      <c r="Q11326">
        <f t="shared" si="4489"/>
        <v>1.0621512285799674E-4</v>
      </c>
    </row>
    <row r="11327" spans="1:17" x14ac:dyDescent="0.25">
      <c r="A11327" t="s">
        <v>11337</v>
      </c>
      <c r="B11327" t="s">
        <v>10</v>
      </c>
      <c r="C11327" t="s">
        <v>10</v>
      </c>
      <c r="D11327">
        <v>3.016</v>
      </c>
      <c r="E11327">
        <v>204</v>
      </c>
      <c r="F11327">
        <v>17775</v>
      </c>
      <c r="G11327">
        <v>24376</v>
      </c>
      <c r="H11327">
        <v>27066</v>
      </c>
      <c r="I11327">
        <v>15405</v>
      </c>
      <c r="J11327">
        <f t="shared" si="4482"/>
        <v>27066</v>
      </c>
      <c r="K11327">
        <f t="shared" si="4483"/>
        <v>1.5227004219409284</v>
      </c>
      <c r="L11327">
        <f t="shared" si="4484"/>
        <v>24376</v>
      </c>
      <c r="M11327">
        <f t="shared" si="4485"/>
        <v>1.5823433950016228</v>
      </c>
      <c r="N11327">
        <f t="shared" si="4486"/>
        <v>2.4562129316236802E-5</v>
      </c>
      <c r="O11327">
        <f t="shared" si="4487"/>
        <v>3.7400764673601424E-5</v>
      </c>
      <c r="P11327">
        <f t="shared" si="4488"/>
        <v>2.3309062644357563E-5</v>
      </c>
      <c r="Q11327">
        <f t="shared" si="4489"/>
        <v>3.6882941318978247E-5</v>
      </c>
    </row>
    <row r="11328" spans="1:17" x14ac:dyDescent="0.25">
      <c r="A11328" t="s">
        <v>11338</v>
      </c>
      <c r="B11328" t="s">
        <v>10</v>
      </c>
      <c r="C11328" t="s">
        <v>10</v>
      </c>
      <c r="D11328">
        <v>149.797</v>
      </c>
      <c r="E11328">
        <v>37</v>
      </c>
      <c r="F11328">
        <v>108082</v>
      </c>
      <c r="G11328">
        <v>209919</v>
      </c>
      <c r="H11328">
        <v>215096</v>
      </c>
      <c r="I11328">
        <v>105173</v>
      </c>
      <c r="J11328">
        <f t="shared" si="4482"/>
        <v>215096</v>
      </c>
      <c r="K11328">
        <f t="shared" si="4483"/>
        <v>1.9901186136451954</v>
      </c>
      <c r="L11328">
        <f t="shared" si="4484"/>
        <v>209919</v>
      </c>
      <c r="M11328">
        <f t="shared" si="4485"/>
        <v>1.995940022629382</v>
      </c>
      <c r="N11328">
        <f t="shared" si="4486"/>
        <v>1.9519750858661313E-4</v>
      </c>
      <c r="O11328">
        <f t="shared" si="4487"/>
        <v>3.8846619517538661E-4</v>
      </c>
      <c r="P11328">
        <f t="shared" si="4488"/>
        <v>2.0073084678539938E-4</v>
      </c>
      <c r="Q11328">
        <f t="shared" si="4489"/>
        <v>4.0064673087526504E-4</v>
      </c>
    </row>
    <row r="11329" spans="1:17" x14ac:dyDescent="0.25">
      <c r="A11329" t="s">
        <v>11339</v>
      </c>
      <c r="B11329" t="s">
        <v>10</v>
      </c>
      <c r="C11329" t="s">
        <v>10</v>
      </c>
      <c r="D11329">
        <v>1.4530000000000001</v>
      </c>
      <c r="E11329">
        <v>12</v>
      </c>
      <c r="F11329">
        <v>9046</v>
      </c>
      <c r="G11329">
        <v>9878</v>
      </c>
      <c r="H11329">
        <v>10392</v>
      </c>
      <c r="I11329">
        <v>8561</v>
      </c>
      <c r="J11329">
        <f t="shared" si="4482"/>
        <v>10392</v>
      </c>
      <c r="K11329">
        <f t="shared" si="4483"/>
        <v>1.1487950475348221</v>
      </c>
      <c r="L11329">
        <f t="shared" si="4484"/>
        <v>9878</v>
      </c>
      <c r="M11329">
        <f t="shared" si="4485"/>
        <v>1.1538371685550752</v>
      </c>
      <c r="N11329">
        <f t="shared" si="4486"/>
        <v>9.4306379906278292E-6</v>
      </c>
      <c r="O11329">
        <f t="shared" si="4487"/>
        <v>1.0833870218726996E-5</v>
      </c>
      <c r="P11329">
        <f t="shared" si="4488"/>
        <v>9.44564000660338E-6</v>
      </c>
      <c r="Q11329">
        <f t="shared" si="4489"/>
        <v>1.0898730520409785E-5</v>
      </c>
    </row>
    <row r="11330" spans="1:17" x14ac:dyDescent="0.25">
      <c r="A11330" t="s">
        <v>11340</v>
      </c>
      <c r="B11330" t="s">
        <v>10</v>
      </c>
      <c r="C11330" t="s">
        <v>10</v>
      </c>
      <c r="D11330">
        <v>84.858999999999995</v>
      </c>
      <c r="E11330">
        <v>34</v>
      </c>
      <c r="F11330">
        <v>54818</v>
      </c>
      <c r="G11330">
        <v>101001</v>
      </c>
      <c r="H11330">
        <v>107827</v>
      </c>
      <c r="I11330">
        <v>50816</v>
      </c>
      <c r="J11330">
        <f t="shared" si="4482"/>
        <v>107827</v>
      </c>
      <c r="K11330">
        <f t="shared" si="4483"/>
        <v>1.9669998905469006</v>
      </c>
      <c r="L11330">
        <f t="shared" si="4484"/>
        <v>101001</v>
      </c>
      <c r="M11330">
        <f t="shared" si="4485"/>
        <v>1.9875826511335013</v>
      </c>
      <c r="N11330">
        <f t="shared" si="4486"/>
        <v>9.7851944054602296E-5</v>
      </c>
      <c r="O11330">
        <f t="shared" si="4487"/>
        <v>1.9247476324520417E-4</v>
      </c>
      <c r="P11330">
        <f t="shared" si="4488"/>
        <v>9.6580186911009118E-5</v>
      </c>
      <c r="Q11330">
        <f t="shared" si="4489"/>
        <v>1.9196110394755259E-4</v>
      </c>
    </row>
    <row r="11331" spans="1:17" x14ac:dyDescent="0.25">
      <c r="A11331" t="s">
        <v>11341</v>
      </c>
      <c r="B11331" t="s">
        <v>10</v>
      </c>
      <c r="C11331" t="s">
        <v>10</v>
      </c>
      <c r="D11331">
        <v>7.359</v>
      </c>
      <c r="E11331">
        <v>55</v>
      </c>
      <c r="F11331">
        <v>7330</v>
      </c>
      <c r="G11331">
        <v>12524</v>
      </c>
      <c r="H11331">
        <v>14436</v>
      </c>
      <c r="I11331">
        <v>6562</v>
      </c>
      <c r="J11331">
        <f t="shared" si="4482"/>
        <v>14436</v>
      </c>
      <c r="K11331">
        <f t="shared" si="4483"/>
        <v>1.9694406548431105</v>
      </c>
      <c r="L11331">
        <f t="shared" si="4484"/>
        <v>12524</v>
      </c>
      <c r="M11331">
        <f t="shared" si="4485"/>
        <v>1.9085644620542517</v>
      </c>
      <c r="N11331">
        <f t="shared" si="4486"/>
        <v>1.3100528294140046E-5</v>
      </c>
      <c r="O11331">
        <f t="shared" si="4487"/>
        <v>2.5800713022401867E-5</v>
      </c>
      <c r="P11331">
        <f t="shared" si="4488"/>
        <v>1.1975824604444294E-5</v>
      </c>
      <c r="Q11331">
        <f t="shared" si="4489"/>
        <v>2.2856633243837297E-5</v>
      </c>
    </row>
    <row r="11332" spans="1:17" x14ac:dyDescent="0.25">
      <c r="A11332" t="s">
        <v>11342</v>
      </c>
      <c r="B11332" t="s">
        <v>10</v>
      </c>
      <c r="C11332" t="s">
        <v>10</v>
      </c>
      <c r="D11332">
        <v>6.2E-2</v>
      </c>
      <c r="E11332">
        <v>84</v>
      </c>
      <c r="F11332">
        <v>16438</v>
      </c>
      <c r="G11332">
        <v>15305</v>
      </c>
      <c r="H11332">
        <v>16689</v>
      </c>
      <c r="I11332">
        <v>15305</v>
      </c>
      <c r="J11332">
        <f t="shared" si="4482"/>
        <v>16689</v>
      </c>
      <c r="K11332">
        <f t="shared" si="4483"/>
        <v>1.0152694975057792</v>
      </c>
      <c r="L11332">
        <f t="shared" si="4484"/>
        <v>15305</v>
      </c>
      <c r="M11332">
        <f t="shared" si="4485"/>
        <v>1</v>
      </c>
      <c r="N11332">
        <f t="shared" si="4486"/>
        <v>1.5145103678366807E-5</v>
      </c>
      <c r="O11332">
        <f t="shared" si="4487"/>
        <v>1.5376361801208398E-5</v>
      </c>
      <c r="P11332">
        <f t="shared" si="4488"/>
        <v>1.4635100253195458E-5</v>
      </c>
      <c r="Q11332">
        <f t="shared" si="4489"/>
        <v>1.4635100253195458E-5</v>
      </c>
    </row>
    <row r="11333" spans="1:17" x14ac:dyDescent="0.25">
      <c r="A11333" t="s">
        <v>11343</v>
      </c>
      <c r="B11333" t="s">
        <v>10</v>
      </c>
      <c r="C11333" t="s">
        <v>10</v>
      </c>
      <c r="D11333">
        <v>5.6719999999999997</v>
      </c>
      <c r="E11333">
        <v>261</v>
      </c>
      <c r="F11333">
        <v>24897</v>
      </c>
      <c r="G11333">
        <v>34370</v>
      </c>
      <c r="H11333">
        <v>35642</v>
      </c>
      <c r="I11333">
        <v>24461</v>
      </c>
      <c r="J11333">
        <f t="shared" si="4482"/>
        <v>35642</v>
      </c>
      <c r="K11333">
        <f t="shared" si="4483"/>
        <v>1.4315781017793308</v>
      </c>
      <c r="L11333">
        <f t="shared" si="4484"/>
        <v>34370</v>
      </c>
      <c r="M11333">
        <f t="shared" si="4485"/>
        <v>1.4050938228199992</v>
      </c>
      <c r="N11333">
        <f t="shared" si="4486"/>
        <v>3.2344765132982784E-5</v>
      </c>
      <c r="O11333">
        <f t="shared" si="4487"/>
        <v>4.6304057471573774E-5</v>
      </c>
      <c r="P11333">
        <f t="shared" si="4488"/>
        <v>3.2865625331743084E-5</v>
      </c>
      <c r="Q11333">
        <f t="shared" si="4489"/>
        <v>4.617928713674869E-5</v>
      </c>
    </row>
    <row r="11334" spans="1:17" x14ac:dyDescent="0.25">
      <c r="A11334" t="s">
        <v>11344</v>
      </c>
      <c r="B11334" t="s">
        <v>10</v>
      </c>
      <c r="C11334" t="s">
        <v>10</v>
      </c>
      <c r="D11334">
        <v>7.8E-2</v>
      </c>
      <c r="E11334">
        <v>84</v>
      </c>
      <c r="F11334">
        <v>16438</v>
      </c>
      <c r="G11334">
        <v>15305</v>
      </c>
      <c r="H11334">
        <v>16689</v>
      </c>
      <c r="I11334">
        <v>15305</v>
      </c>
      <c r="J11334">
        <f t="shared" si="4482"/>
        <v>16689</v>
      </c>
      <c r="K11334">
        <f t="shared" si="4483"/>
        <v>1.0152694975057792</v>
      </c>
      <c r="L11334">
        <f t="shared" si="4484"/>
        <v>15305</v>
      </c>
      <c r="M11334">
        <f t="shared" si="4485"/>
        <v>1</v>
      </c>
      <c r="N11334">
        <f t="shared" si="4486"/>
        <v>1.5145103678366807E-5</v>
      </c>
      <c r="O11334">
        <f t="shared" si="4487"/>
        <v>1.5376361801208398E-5</v>
      </c>
      <c r="P11334">
        <f t="shared" si="4488"/>
        <v>1.4635100253195458E-5</v>
      </c>
      <c r="Q11334">
        <f t="shared" si="4489"/>
        <v>1.4635100253195458E-5</v>
      </c>
    </row>
    <row r="11335" spans="1:17" x14ac:dyDescent="0.25">
      <c r="A11335" t="s">
        <v>11345</v>
      </c>
      <c r="B11335" t="s">
        <v>10</v>
      </c>
      <c r="C11335" t="s">
        <v>10</v>
      </c>
      <c r="D11335">
        <v>4</v>
      </c>
      <c r="E11335">
        <v>14</v>
      </c>
      <c r="F11335">
        <v>11117</v>
      </c>
      <c r="G11335">
        <v>19758</v>
      </c>
      <c r="H11335">
        <v>20383</v>
      </c>
      <c r="I11335">
        <v>10564</v>
      </c>
      <c r="J11335">
        <f t="shared" si="4482"/>
        <v>20383</v>
      </c>
      <c r="K11335">
        <f t="shared" si="4483"/>
        <v>1.8334982459296574</v>
      </c>
      <c r="L11335">
        <f t="shared" si="4484"/>
        <v>19758</v>
      </c>
      <c r="M11335">
        <f t="shared" si="4485"/>
        <v>1.8703142748958728</v>
      </c>
      <c r="N11335">
        <f t="shared" si="4486"/>
        <v>1.8497372417529547E-5</v>
      </c>
      <c r="O11335">
        <f t="shared" si="4487"/>
        <v>3.3914899881848048E-5</v>
      </c>
      <c r="P11335">
        <f t="shared" si="4488"/>
        <v>1.8893192473220247E-5</v>
      </c>
      <c r="Q11335">
        <f t="shared" si="4489"/>
        <v>3.5336207581019087E-5</v>
      </c>
    </row>
    <row r="11336" spans="1:17" x14ac:dyDescent="0.25">
      <c r="A11336" t="s">
        <v>11346</v>
      </c>
      <c r="B11336" t="s">
        <v>10</v>
      </c>
      <c r="C11336" t="s">
        <v>10</v>
      </c>
      <c r="D11336">
        <v>40.703000000000003</v>
      </c>
      <c r="E11336">
        <v>54</v>
      </c>
      <c r="F11336">
        <v>36885</v>
      </c>
      <c r="G11336">
        <v>66092</v>
      </c>
      <c r="H11336">
        <v>69553</v>
      </c>
      <c r="I11336">
        <v>34613</v>
      </c>
      <c r="J11336">
        <f t="shared" si="4482"/>
        <v>69553</v>
      </c>
      <c r="K11336">
        <f t="shared" si="4483"/>
        <v>1.8856716822556594</v>
      </c>
      <c r="L11336">
        <f t="shared" si="4484"/>
        <v>66092</v>
      </c>
      <c r="M11336">
        <f t="shared" si="4485"/>
        <v>1.9094559847456158</v>
      </c>
      <c r="N11336">
        <f t="shared" si="4486"/>
        <v>6.3118664757711457E-5</v>
      </c>
      <c r="O11336">
        <f t="shared" si="4487"/>
        <v>1.1902107875540477E-4</v>
      </c>
      <c r="P11336">
        <f t="shared" si="4488"/>
        <v>6.319915360563177E-5</v>
      </c>
      <c r="Q11336">
        <f t="shared" si="4489"/>
        <v>1.2067600208313105E-4</v>
      </c>
    </row>
    <row r="11337" spans="1:17" x14ac:dyDescent="0.25">
      <c r="A11337" t="s">
        <v>11347</v>
      </c>
      <c r="B11337" t="s">
        <v>10</v>
      </c>
      <c r="C11337" t="s">
        <v>10</v>
      </c>
      <c r="D11337">
        <v>78.891000000000005</v>
      </c>
      <c r="E11337">
        <v>163</v>
      </c>
      <c r="F11337">
        <v>114567</v>
      </c>
      <c r="G11337">
        <v>211775</v>
      </c>
      <c r="H11337">
        <v>223729</v>
      </c>
      <c r="I11337">
        <v>106603</v>
      </c>
      <c r="J11337">
        <f t="shared" si="4482"/>
        <v>223729</v>
      </c>
      <c r="K11337">
        <f t="shared" si="4483"/>
        <v>1.9528223659518011</v>
      </c>
      <c r="L11337">
        <f t="shared" si="4484"/>
        <v>211775</v>
      </c>
      <c r="M11337">
        <f t="shared" si="4485"/>
        <v>1.9865763627665263</v>
      </c>
      <c r="N11337">
        <f t="shared" si="4486"/>
        <v>2.0303187134383888E-4</v>
      </c>
      <c r="O11337">
        <f t="shared" si="4487"/>
        <v>3.9648517936129716E-4</v>
      </c>
      <c r="P11337">
        <f t="shared" si="4488"/>
        <v>2.0250560967791364E-4</v>
      </c>
      <c r="Q11337">
        <f t="shared" si="4489"/>
        <v>4.0229285751376752E-4</v>
      </c>
    </row>
    <row r="11338" spans="1:17" x14ac:dyDescent="0.25">
      <c r="A11338" t="s">
        <v>11348</v>
      </c>
      <c r="B11338" t="s">
        <v>10</v>
      </c>
      <c r="C11338" t="s">
        <v>10</v>
      </c>
      <c r="D11338">
        <v>71.046999999999997</v>
      </c>
      <c r="E11338">
        <v>153</v>
      </c>
      <c r="F11338">
        <v>105028</v>
      </c>
      <c r="G11338">
        <v>192557</v>
      </c>
      <c r="H11338">
        <v>203059</v>
      </c>
      <c r="I11338">
        <v>97910</v>
      </c>
      <c r="J11338">
        <f t="shared" si="4482"/>
        <v>203059</v>
      </c>
      <c r="K11338">
        <f t="shared" si="4483"/>
        <v>1.9333796701831893</v>
      </c>
      <c r="L11338">
        <f t="shared" si="4484"/>
        <v>192557</v>
      </c>
      <c r="M11338">
        <f t="shared" si="4485"/>
        <v>1.9666734756408948</v>
      </c>
      <c r="N11338">
        <f t="shared" si="4486"/>
        <v>1.8427404924354276E-4</v>
      </c>
      <c r="O11338">
        <f t="shared" si="4487"/>
        <v>3.5627170054980151E-4</v>
      </c>
      <c r="P11338">
        <f t="shared" si="4488"/>
        <v>1.841287814083344E-4</v>
      </c>
      <c r="Q11338">
        <f t="shared" si="4489"/>
        <v>3.6212119049785157E-4</v>
      </c>
    </row>
    <row r="11339" spans="1:17" x14ac:dyDescent="0.25">
      <c r="A11339" t="s">
        <v>11349</v>
      </c>
      <c r="B11339" t="s">
        <v>10</v>
      </c>
      <c r="C11339" t="s">
        <v>10</v>
      </c>
      <c r="D11339">
        <v>3.1E-2</v>
      </c>
      <c r="E11339">
        <v>27</v>
      </c>
      <c r="F11339">
        <v>12522</v>
      </c>
      <c r="G11339">
        <v>12146</v>
      </c>
      <c r="H11339">
        <v>12639</v>
      </c>
      <c r="I11339">
        <v>12146</v>
      </c>
      <c r="J11339">
        <f t="shared" si="4482"/>
        <v>12639</v>
      </c>
      <c r="K11339">
        <f t="shared" si="4483"/>
        <v>1.0093435553425971</v>
      </c>
      <c r="L11339">
        <f t="shared" si="4484"/>
        <v>12146</v>
      </c>
      <c r="M11339">
        <f t="shared" si="4485"/>
        <v>1</v>
      </c>
      <c r="N11339">
        <f t="shared" si="4486"/>
        <v>1.1469768433751456E-5</v>
      </c>
      <c r="O11339">
        <f t="shared" si="4487"/>
        <v>1.1576936849878986E-5</v>
      </c>
      <c r="P11339">
        <f t="shared" si="4488"/>
        <v>1.1614369661895593E-5</v>
      </c>
      <c r="Q11339">
        <f t="shared" si="4489"/>
        <v>1.1614369661895593E-5</v>
      </c>
    </row>
    <row r="11340" spans="1:17" x14ac:dyDescent="0.25">
      <c r="A11340" t="s">
        <v>11350</v>
      </c>
      <c r="B11340" t="s">
        <v>10</v>
      </c>
      <c r="C11340" t="s">
        <v>10</v>
      </c>
      <c r="D11340">
        <v>146.422</v>
      </c>
      <c r="E11340">
        <v>327</v>
      </c>
      <c r="F11340">
        <v>157202</v>
      </c>
      <c r="G11340">
        <v>289289</v>
      </c>
      <c r="H11340">
        <v>305946</v>
      </c>
      <c r="I11340">
        <v>146912</v>
      </c>
      <c r="J11340">
        <f t="shared" si="4482"/>
        <v>305946</v>
      </c>
      <c r="K11340">
        <f t="shared" si="4483"/>
        <v>1.9461966132746402</v>
      </c>
      <c r="L11340">
        <f t="shared" si="4484"/>
        <v>289289</v>
      </c>
      <c r="M11340">
        <f t="shared" si="4485"/>
        <v>1.9691311805706817</v>
      </c>
      <c r="N11340">
        <f t="shared" si="4486"/>
        <v>2.7764299178989818E-4</v>
      </c>
      <c r="O11340">
        <f t="shared" si="4487"/>
        <v>5.403478503209386E-4</v>
      </c>
      <c r="P11340">
        <f t="shared" si="4488"/>
        <v>2.7662682242055937E-4</v>
      </c>
      <c r="Q11340">
        <f t="shared" si="4489"/>
        <v>5.4471450141051236E-4</v>
      </c>
    </row>
    <row r="11341" spans="1:17" x14ac:dyDescent="0.25">
      <c r="A11341" t="s">
        <v>11351</v>
      </c>
      <c r="B11341" t="s">
        <v>10</v>
      </c>
      <c r="C11341" t="s">
        <v>10</v>
      </c>
      <c r="D11341">
        <v>1.6E-2</v>
      </c>
      <c r="E11341">
        <v>119</v>
      </c>
      <c r="F11341">
        <v>7950</v>
      </c>
      <c r="G11341">
        <v>7749</v>
      </c>
      <c r="H11341">
        <v>8289</v>
      </c>
      <c r="I11341">
        <v>7749</v>
      </c>
      <c r="J11341">
        <f t="shared" si="4482"/>
        <v>8289</v>
      </c>
      <c r="K11341">
        <f t="shared" si="4483"/>
        <v>1.0426415094339623</v>
      </c>
      <c r="L11341">
        <f t="shared" si="4484"/>
        <v>7749</v>
      </c>
      <c r="M11341">
        <f t="shared" si="4485"/>
        <v>1</v>
      </c>
      <c r="N11341">
        <f t="shared" si="4486"/>
        <v>7.522186133979415E-6</v>
      </c>
      <c r="O11341">
        <f t="shared" si="4487"/>
        <v>7.8429435049755187E-6</v>
      </c>
      <c r="P11341">
        <f t="shared" si="4488"/>
        <v>7.40982632224839E-6</v>
      </c>
      <c r="Q11341">
        <f t="shared" si="4489"/>
        <v>7.40982632224839E-6</v>
      </c>
    </row>
    <row r="11342" spans="1:17" x14ac:dyDescent="0.25">
      <c r="A11342" t="s">
        <v>11352</v>
      </c>
      <c r="B11342" t="s">
        <v>10</v>
      </c>
      <c r="C11342" t="s">
        <v>10</v>
      </c>
      <c r="D11342">
        <v>0.26600000000000001</v>
      </c>
      <c r="E11342">
        <v>399</v>
      </c>
      <c r="F11342">
        <v>136235</v>
      </c>
      <c r="G11342">
        <v>134262</v>
      </c>
      <c r="H11342">
        <v>137609</v>
      </c>
      <c r="I11342">
        <v>134082</v>
      </c>
      <c r="J11342">
        <f t="shared" si="4482"/>
        <v>137609</v>
      </c>
      <c r="K11342">
        <f t="shared" si="4483"/>
        <v>1.0100855140015415</v>
      </c>
      <c r="L11342">
        <f t="shared" si="4484"/>
        <v>134262</v>
      </c>
      <c r="M11342">
        <f t="shared" si="4485"/>
        <v>1.0013424620754463</v>
      </c>
      <c r="N11342">
        <f t="shared" si="4486"/>
        <v>1.2487881671019102E-4</v>
      </c>
      <c r="O11342">
        <f t="shared" si="4487"/>
        <v>1.2613828376461757E-4</v>
      </c>
      <c r="P11342">
        <f t="shared" si="4488"/>
        <v>1.2838535316527465E-4</v>
      </c>
      <c r="Q11342">
        <f t="shared" si="4489"/>
        <v>1.2855770563294182E-4</v>
      </c>
    </row>
    <row r="11343" spans="1:17" x14ac:dyDescent="0.25">
      <c r="A11343" t="s">
        <v>11353</v>
      </c>
      <c r="B11343" t="s">
        <v>10</v>
      </c>
      <c r="C11343" t="s">
        <v>10</v>
      </c>
      <c r="D11343">
        <v>0.125</v>
      </c>
      <c r="E11343">
        <v>114</v>
      </c>
      <c r="F11343">
        <v>24939</v>
      </c>
      <c r="G11343">
        <v>23751</v>
      </c>
      <c r="H11343">
        <v>25401</v>
      </c>
      <c r="I11343">
        <v>23556</v>
      </c>
      <c r="J11343">
        <f t="shared" si="4482"/>
        <v>25401</v>
      </c>
      <c r="K11343">
        <f t="shared" si="4483"/>
        <v>1.0185252014916395</v>
      </c>
      <c r="L11343">
        <f t="shared" si="4484"/>
        <v>23751</v>
      </c>
      <c r="M11343">
        <f t="shared" si="4485"/>
        <v>1.0082781456953642</v>
      </c>
      <c r="N11343">
        <f t="shared" si="4486"/>
        <v>2.3051158160117158E-5</v>
      </c>
      <c r="O11343">
        <f t="shared" si="4487"/>
        <v>2.3478185509648978E-5</v>
      </c>
      <c r="P11343">
        <f t="shared" si="4488"/>
        <v>2.2711418890143438E-5</v>
      </c>
      <c r="Q11343">
        <f t="shared" si="4489"/>
        <v>2.2899427324664493E-5</v>
      </c>
    </row>
    <row r="11344" spans="1:17" x14ac:dyDescent="0.25">
      <c r="A11344" t="s">
        <v>11354</v>
      </c>
      <c r="B11344" t="s">
        <v>10</v>
      </c>
      <c r="C11344" t="s">
        <v>10</v>
      </c>
      <c r="D11344">
        <v>31.969000000000001</v>
      </c>
      <c r="E11344">
        <v>49</v>
      </c>
      <c r="F11344">
        <v>32509</v>
      </c>
      <c r="G11344">
        <v>58704</v>
      </c>
      <c r="H11344">
        <v>62050</v>
      </c>
      <c r="I11344">
        <v>29865</v>
      </c>
      <c r="J11344">
        <f t="shared" si="4482"/>
        <v>62050</v>
      </c>
      <c r="K11344">
        <f t="shared" si="4483"/>
        <v>1.9087022055430805</v>
      </c>
      <c r="L11344">
        <f t="shared" si="4484"/>
        <v>58704</v>
      </c>
      <c r="M11344">
        <f t="shared" si="4485"/>
        <v>1.9656454043194376</v>
      </c>
      <c r="N11344">
        <f t="shared" si="4486"/>
        <v>5.6309765908242575E-5</v>
      </c>
      <c r="O11344">
        <f t="shared" si="4487"/>
        <v>1.0747857438267717E-4</v>
      </c>
      <c r="P11344">
        <f t="shared" si="4488"/>
        <v>5.6134526315817455E-5</v>
      </c>
      <c r="Q11344">
        <f t="shared" si="4489"/>
        <v>1.103405736763351E-4</v>
      </c>
    </row>
    <row r="11345" spans="1:17" x14ac:dyDescent="0.25">
      <c r="A11345" t="s">
        <v>11355</v>
      </c>
      <c r="B11345" t="s">
        <v>10</v>
      </c>
      <c r="C11345" t="s">
        <v>10</v>
      </c>
      <c r="D11345">
        <v>440.25</v>
      </c>
      <c r="E11345">
        <v>146</v>
      </c>
      <c r="F11345">
        <v>247057</v>
      </c>
      <c r="G11345">
        <v>460822</v>
      </c>
      <c r="H11345">
        <v>487771</v>
      </c>
      <c r="I11345">
        <v>232195</v>
      </c>
      <c r="J11345">
        <f t="shared" si="4482"/>
        <v>487771</v>
      </c>
      <c r="K11345">
        <f t="shared" si="4483"/>
        <v>1.9743257628806308</v>
      </c>
      <c r="L11345">
        <f t="shared" si="4484"/>
        <v>460822</v>
      </c>
      <c r="M11345">
        <f t="shared" si="4485"/>
        <v>1.9846336053747928</v>
      </c>
      <c r="N11345">
        <f t="shared" si="4486"/>
        <v>4.4264739446945027E-4</v>
      </c>
      <c r="O11345">
        <f t="shared" si="4487"/>
        <v>8.7393015477302087E-4</v>
      </c>
      <c r="P11345">
        <f t="shared" si="4488"/>
        <v>4.4065182416713739E-4</v>
      </c>
      <c r="Q11345">
        <f t="shared" si="4489"/>
        <v>8.7453241851180509E-4</v>
      </c>
    </row>
    <row r="11346" spans="1:17" x14ac:dyDescent="0.25">
      <c r="A11346" t="s">
        <v>11356</v>
      </c>
      <c r="B11346" t="s">
        <v>10</v>
      </c>
      <c r="C11346" t="s">
        <v>10</v>
      </c>
      <c r="D11346">
        <v>7.6719999999999997</v>
      </c>
      <c r="E11346">
        <v>9</v>
      </c>
      <c r="F11346">
        <v>6896</v>
      </c>
      <c r="G11346">
        <v>12781</v>
      </c>
      <c r="H11346">
        <v>13694</v>
      </c>
      <c r="I11346">
        <v>6421</v>
      </c>
      <c r="J11346">
        <f t="shared" si="4482"/>
        <v>13694</v>
      </c>
      <c r="K11346">
        <f t="shared" si="4483"/>
        <v>1.9857888631090488</v>
      </c>
      <c r="L11346">
        <f t="shared" si="4484"/>
        <v>12781</v>
      </c>
      <c r="M11346">
        <f t="shared" si="4485"/>
        <v>1.9904999221305093</v>
      </c>
      <c r="N11346">
        <f t="shared" si="4486"/>
        <v>1.2427170577719159E-5</v>
      </c>
      <c r="O11346">
        <f t="shared" si="4487"/>
        <v>2.4677736933191147E-5</v>
      </c>
      <c r="P11346">
        <f t="shared" si="4488"/>
        <v>1.2221575716177141E-5</v>
      </c>
      <c r="Q11346">
        <f t="shared" si="4489"/>
        <v>2.4327045511362724E-5</v>
      </c>
    </row>
    <row r="11347" spans="1:17" x14ac:dyDescent="0.25">
      <c r="A11347" t="s">
        <v>11357</v>
      </c>
      <c r="B11347" t="s">
        <v>10</v>
      </c>
      <c r="C11347" t="s">
        <v>10</v>
      </c>
      <c r="D11347">
        <v>1.4530000000000001</v>
      </c>
      <c r="E11347">
        <v>29</v>
      </c>
      <c r="F11347">
        <v>15405</v>
      </c>
      <c r="G11347">
        <v>16894</v>
      </c>
      <c r="H11347">
        <v>17852</v>
      </c>
      <c r="I11347">
        <v>14603</v>
      </c>
      <c r="J11347">
        <f t="shared" si="4482"/>
        <v>17852</v>
      </c>
      <c r="K11347">
        <f t="shared" si="4483"/>
        <v>1.1588445309964297</v>
      </c>
      <c r="L11347">
        <f t="shared" si="4484"/>
        <v>16894</v>
      </c>
      <c r="M11347">
        <f t="shared" si="4485"/>
        <v>1.1568855714579196</v>
      </c>
      <c r="N11347">
        <f t="shared" si="4486"/>
        <v>1.6200514762190919E-5</v>
      </c>
      <c r="O11347">
        <f t="shared" si="4487"/>
        <v>1.877387793149187E-5</v>
      </c>
      <c r="P11347">
        <f t="shared" si="4488"/>
        <v>1.6154549733909447E-5</v>
      </c>
      <c r="Q11347">
        <f t="shared" si="4489"/>
        <v>1.8688965500559214E-5</v>
      </c>
    </row>
    <row r="11348" spans="1:17" x14ac:dyDescent="0.25">
      <c r="A11348" t="s">
        <v>11358</v>
      </c>
      <c r="B11348" t="s">
        <v>10</v>
      </c>
      <c r="C11348" t="s">
        <v>10</v>
      </c>
      <c r="D11348">
        <v>9.75</v>
      </c>
      <c r="E11348">
        <v>101</v>
      </c>
      <c r="F11348">
        <v>48568</v>
      </c>
      <c r="G11348">
        <v>71564</v>
      </c>
      <c r="H11348">
        <v>73650</v>
      </c>
      <c r="I11348">
        <v>46983</v>
      </c>
      <c r="J11348">
        <f t="shared" si="4482"/>
        <v>73650</v>
      </c>
      <c r="K11348">
        <f t="shared" si="4483"/>
        <v>1.5164305715697579</v>
      </c>
      <c r="L11348">
        <f t="shared" si="4484"/>
        <v>71564</v>
      </c>
      <c r="M11348">
        <f t="shared" si="4485"/>
        <v>1.5231892386607921</v>
      </c>
      <c r="N11348">
        <f t="shared" si="4486"/>
        <v>6.6836652040968021E-5</v>
      </c>
      <c r="O11348">
        <f t="shared" si="4487"/>
        <v>1.0135314245629416E-4</v>
      </c>
      <c r="P11348">
        <f t="shared" si="4488"/>
        <v>6.8431644202527269E-5</v>
      </c>
      <c r="Q11348">
        <f t="shared" si="4489"/>
        <v>1.0423434403315372E-4</v>
      </c>
    </row>
    <row r="11349" spans="1:17" x14ac:dyDescent="0.25">
      <c r="A11349" t="s">
        <v>11359</v>
      </c>
      <c r="B11349" t="s">
        <v>10</v>
      </c>
      <c r="C11349" t="s">
        <v>10</v>
      </c>
      <c r="D11349">
        <v>0</v>
      </c>
      <c r="E11349">
        <v>1</v>
      </c>
      <c r="F11349">
        <v>23</v>
      </c>
      <c r="G11349">
        <v>23</v>
      </c>
      <c r="H11349">
        <v>23</v>
      </c>
      <c r="I11349">
        <v>23</v>
      </c>
      <c r="J11349">
        <f t="shared" si="4482"/>
        <v>23</v>
      </c>
      <c r="K11349">
        <f t="shared" si="4483"/>
        <v>1</v>
      </c>
      <c r="L11349">
        <f t="shared" si="4484"/>
        <v>23</v>
      </c>
      <c r="M11349">
        <f t="shared" si="4485"/>
        <v>1</v>
      </c>
      <c r="N11349">
        <f t="shared" si="4486"/>
        <v>2.0872274228679763E-8</v>
      </c>
      <c r="O11349">
        <f t="shared" si="4487"/>
        <v>2.0872274228679763E-8</v>
      </c>
      <c r="P11349">
        <f t="shared" si="4488"/>
        <v>2.1993290155079749E-8</v>
      </c>
      <c r="Q11349">
        <f t="shared" si="4489"/>
        <v>2.1993290155079749E-8</v>
      </c>
    </row>
    <row r="11350" spans="1:17" x14ac:dyDescent="0.25">
      <c r="A11350" t="s">
        <v>11360</v>
      </c>
      <c r="B11350" t="s">
        <v>10</v>
      </c>
      <c r="C11350" t="s">
        <v>10</v>
      </c>
      <c r="D11350">
        <v>0.219</v>
      </c>
      <c r="E11350">
        <v>131</v>
      </c>
      <c r="F11350">
        <v>59525</v>
      </c>
      <c r="G11350">
        <v>57833</v>
      </c>
      <c r="H11350">
        <v>60186</v>
      </c>
      <c r="I11350">
        <v>57618</v>
      </c>
      <c r="J11350">
        <f t="shared" si="4482"/>
        <v>60186</v>
      </c>
      <c r="K11350">
        <f t="shared" si="4483"/>
        <v>1.0111045779084418</v>
      </c>
      <c r="L11350">
        <f t="shared" si="4484"/>
        <v>57833</v>
      </c>
      <c r="M11350">
        <f t="shared" si="4485"/>
        <v>1.0037314728036377</v>
      </c>
      <c r="N11350">
        <f t="shared" si="4486"/>
        <v>5.4618204205535658E-5</v>
      </c>
      <c r="O11350">
        <f t="shared" si="4487"/>
        <v>5.5224716309355213E-5</v>
      </c>
      <c r="P11350">
        <f t="shared" si="4488"/>
        <v>5.5301649979944655E-5</v>
      </c>
      <c r="Q11350">
        <f t="shared" si="4489"/>
        <v>5.5508006582841109E-5</v>
      </c>
    </row>
    <row r="11351" spans="1:17" x14ac:dyDescent="0.25">
      <c r="A11351" t="s">
        <v>11361</v>
      </c>
      <c r="B11351" t="s">
        <v>10</v>
      </c>
      <c r="C11351" t="s">
        <v>10</v>
      </c>
      <c r="D11351">
        <v>14.516</v>
      </c>
      <c r="E11351">
        <v>14</v>
      </c>
      <c r="F11351">
        <v>8471</v>
      </c>
      <c r="G11351">
        <v>14344</v>
      </c>
      <c r="H11351">
        <v>16640</v>
      </c>
      <c r="I11351">
        <v>7248</v>
      </c>
      <c r="J11351">
        <f t="shared" si="4482"/>
        <v>16640</v>
      </c>
      <c r="K11351">
        <f t="shared" si="4483"/>
        <v>1.9643489552591193</v>
      </c>
      <c r="L11351">
        <f t="shared" si="4484"/>
        <v>14344</v>
      </c>
      <c r="M11351">
        <f t="shared" si="4485"/>
        <v>1.9790286975717439</v>
      </c>
      <c r="N11351">
        <f t="shared" si="4486"/>
        <v>1.5100636659357879E-5</v>
      </c>
      <c r="O11351">
        <f t="shared" si="4487"/>
        <v>2.9662919845557208E-5</v>
      </c>
      <c r="P11351">
        <f t="shared" si="4488"/>
        <v>1.3716163216715822E-5</v>
      </c>
      <c r="Q11351">
        <f t="shared" si="4489"/>
        <v>2.7144680626458574E-5</v>
      </c>
    </row>
    <row r="11352" spans="1:17" x14ac:dyDescent="0.25">
      <c r="A11352" t="s">
        <v>11362</v>
      </c>
      <c r="B11352" t="s">
        <v>10</v>
      </c>
      <c r="C11352" t="s">
        <v>10</v>
      </c>
      <c r="D11352">
        <v>23.077999999999999</v>
      </c>
      <c r="E11352">
        <v>59</v>
      </c>
      <c r="F11352">
        <v>74099</v>
      </c>
      <c r="G11352">
        <v>115078</v>
      </c>
      <c r="H11352">
        <v>118205</v>
      </c>
      <c r="I11352">
        <v>70994</v>
      </c>
      <c r="J11352">
        <f t="shared" si="4482"/>
        <v>118205</v>
      </c>
      <c r="K11352">
        <f t="shared" si="4483"/>
        <v>1.595230704867812</v>
      </c>
      <c r="L11352">
        <f t="shared" si="4484"/>
        <v>115078</v>
      </c>
      <c r="M11352">
        <f t="shared" si="4485"/>
        <v>1.6209538834267685</v>
      </c>
      <c r="N11352">
        <f t="shared" si="4486"/>
        <v>1.0726987718265615E-4</v>
      </c>
      <c r="O11352">
        <f t="shared" si="4487"/>
        <v>1.7112020178917221E-4</v>
      </c>
      <c r="P11352">
        <f t="shared" si="4488"/>
        <v>1.1004103671592467E-4</v>
      </c>
      <c r="Q11352">
        <f t="shared" si="4489"/>
        <v>1.783714458009857E-4</v>
      </c>
    </row>
    <row r="11353" spans="1:17" x14ac:dyDescent="0.25">
      <c r="A11353" t="s">
        <v>11363</v>
      </c>
      <c r="B11353" t="s">
        <v>10</v>
      </c>
      <c r="C11353" t="s">
        <v>10</v>
      </c>
      <c r="D11353">
        <v>22.969000000000001</v>
      </c>
      <c r="E11353">
        <v>58</v>
      </c>
      <c r="F11353">
        <v>16887</v>
      </c>
      <c r="G11353">
        <v>29945</v>
      </c>
      <c r="H11353">
        <v>33390</v>
      </c>
      <c r="I11353">
        <v>15076</v>
      </c>
      <c r="J11353">
        <f t="shared" si="4482"/>
        <v>33390</v>
      </c>
      <c r="K11353">
        <f t="shared" si="4483"/>
        <v>1.9772606146740095</v>
      </c>
      <c r="L11353">
        <f t="shared" si="4484"/>
        <v>29945</v>
      </c>
      <c r="M11353">
        <f t="shared" si="4485"/>
        <v>1.9862695675245423</v>
      </c>
      <c r="N11353">
        <f t="shared" si="4486"/>
        <v>3.0301097238939882E-5</v>
      </c>
      <c r="O11353">
        <f t="shared" si="4487"/>
        <v>5.9913166151963201E-5</v>
      </c>
      <c r="P11353">
        <f t="shared" si="4488"/>
        <v>2.8634307551907089E-5</v>
      </c>
      <c r="Q11353">
        <f t="shared" si="4489"/>
        <v>5.6875453677491232E-5</v>
      </c>
    </row>
    <row r="11354" spans="1:17" x14ac:dyDescent="0.25">
      <c r="A11354" t="s">
        <v>11364</v>
      </c>
      <c r="B11354" t="s">
        <v>10</v>
      </c>
      <c r="C11354" t="s">
        <v>10</v>
      </c>
      <c r="D11354">
        <v>1.25</v>
      </c>
      <c r="E11354">
        <v>34</v>
      </c>
      <c r="F11354">
        <v>11044</v>
      </c>
      <c r="G11354">
        <v>19314</v>
      </c>
      <c r="H11354">
        <v>20155</v>
      </c>
      <c r="I11354">
        <v>10359</v>
      </c>
      <c r="J11354">
        <f t="shared" si="4482"/>
        <v>20155</v>
      </c>
      <c r="K11354">
        <f t="shared" si="4483"/>
        <v>1.8249728359290112</v>
      </c>
      <c r="L11354">
        <f t="shared" si="4484"/>
        <v>19314</v>
      </c>
      <c r="M11354">
        <f t="shared" si="4485"/>
        <v>1.8644656820156387</v>
      </c>
      <c r="N11354">
        <f t="shared" si="4486"/>
        <v>1.8290464655610462E-5</v>
      </c>
      <c r="O11354">
        <f t="shared" si="4487"/>
        <v>3.3379601153008768E-5</v>
      </c>
      <c r="P11354">
        <f t="shared" si="4488"/>
        <v>1.8468626350226534E-5</v>
      </c>
      <c r="Q11354">
        <f t="shared" si="4489"/>
        <v>3.4434120023967106E-5</v>
      </c>
    </row>
    <row r="11355" spans="1:17" x14ac:dyDescent="0.25">
      <c r="A11355" t="s">
        <v>11365</v>
      </c>
      <c r="B11355" t="s">
        <v>10</v>
      </c>
      <c r="C11355" t="s">
        <v>10</v>
      </c>
      <c r="D11355">
        <v>13.359</v>
      </c>
      <c r="E11355">
        <v>46</v>
      </c>
      <c r="F11355">
        <v>9166</v>
      </c>
      <c r="G11355">
        <v>15577</v>
      </c>
      <c r="H11355">
        <v>18202</v>
      </c>
      <c r="I11355">
        <v>8193</v>
      </c>
      <c r="J11355">
        <f t="shared" si="4482"/>
        <v>18202</v>
      </c>
      <c r="K11355">
        <f t="shared" si="4483"/>
        <v>1.9858171503382065</v>
      </c>
      <c r="L11355">
        <f t="shared" si="4484"/>
        <v>15577</v>
      </c>
      <c r="M11355">
        <f t="shared" si="4485"/>
        <v>1.901257170755523</v>
      </c>
      <c r="N11355">
        <f t="shared" si="4486"/>
        <v>1.6518136326540392E-5</v>
      </c>
      <c r="O11355">
        <f t="shared" si="4487"/>
        <v>3.2801998408868452E-5</v>
      </c>
      <c r="P11355">
        <f t="shared" si="4488"/>
        <v>1.4895194815029445E-5</v>
      </c>
      <c r="Q11355">
        <f t="shared" si="4489"/>
        <v>2.8319595951875218E-5</v>
      </c>
    </row>
    <row r="11356" spans="1:17" x14ac:dyDescent="0.25">
      <c r="A11356" t="s">
        <v>11366</v>
      </c>
      <c r="B11356" t="s">
        <v>10</v>
      </c>
      <c r="C11356" t="s">
        <v>10</v>
      </c>
      <c r="D11356">
        <v>54.578000000000003</v>
      </c>
      <c r="E11356">
        <v>189</v>
      </c>
      <c r="F11356">
        <v>74596</v>
      </c>
      <c r="G11356">
        <v>135659</v>
      </c>
      <c r="H11356">
        <v>146373</v>
      </c>
      <c r="I11356">
        <v>68269</v>
      </c>
      <c r="J11356">
        <f t="shared" si="4482"/>
        <v>146373</v>
      </c>
      <c r="K11356">
        <f t="shared" si="4483"/>
        <v>1.9622097699608558</v>
      </c>
      <c r="L11356">
        <f t="shared" si="4484"/>
        <v>135659</v>
      </c>
      <c r="M11356">
        <f t="shared" si="4485"/>
        <v>1.9871244635193133</v>
      </c>
      <c r="N11356">
        <f t="shared" si="4486"/>
        <v>1.3283206068150186E-4</v>
      </c>
      <c r="O11356">
        <f t="shared" si="4487"/>
        <v>2.6064436723327621E-4</v>
      </c>
      <c r="P11356">
        <f t="shared" si="4488"/>
        <v>1.2972120648469408E-4</v>
      </c>
      <c r="Q11356">
        <f t="shared" si="4489"/>
        <v>2.5777218284297576E-4</v>
      </c>
    </row>
    <row r="11357" spans="1:17" x14ac:dyDescent="0.25">
      <c r="A11357" t="s">
        <v>11367</v>
      </c>
      <c r="B11357" t="s">
        <v>10</v>
      </c>
      <c r="C11357" t="s">
        <v>10</v>
      </c>
      <c r="D11357">
        <v>0.188</v>
      </c>
      <c r="E11357">
        <v>20</v>
      </c>
      <c r="F11357">
        <v>9597</v>
      </c>
      <c r="G11357">
        <v>10157</v>
      </c>
      <c r="H11357">
        <v>10641</v>
      </c>
      <c r="I11357">
        <v>9163</v>
      </c>
      <c r="J11357">
        <f t="shared" si="4482"/>
        <v>10641</v>
      </c>
      <c r="K11357">
        <f t="shared" si="4483"/>
        <v>1.1087839949984371</v>
      </c>
      <c r="L11357">
        <f t="shared" si="4484"/>
        <v>10157</v>
      </c>
      <c r="M11357">
        <f t="shared" si="4485"/>
        <v>1.108479755538579</v>
      </c>
      <c r="N11357">
        <f t="shared" si="4486"/>
        <v>9.6566030464078847E-6</v>
      </c>
      <c r="O11357">
        <f t="shared" si="4487"/>
        <v>1.0707086903910211E-5</v>
      </c>
      <c r="P11357">
        <f t="shared" si="4488"/>
        <v>9.7124281784845654E-6</v>
      </c>
      <c r="Q11357">
        <f t="shared" si="4489"/>
        <v>1.0766030012972578E-5</v>
      </c>
    </row>
    <row r="11358" spans="1:17" x14ac:dyDescent="0.25">
      <c r="A11358" t="s">
        <v>11368</v>
      </c>
      <c r="B11358" t="s">
        <v>10</v>
      </c>
      <c r="C11358" t="s">
        <v>10</v>
      </c>
      <c r="D11358">
        <v>91.938000000000002</v>
      </c>
      <c r="E11358">
        <v>69</v>
      </c>
      <c r="F11358">
        <v>88829</v>
      </c>
      <c r="G11358">
        <v>166473</v>
      </c>
      <c r="H11358">
        <v>172641</v>
      </c>
      <c r="I11358">
        <v>84787</v>
      </c>
      <c r="J11358">
        <f t="shared" si="4482"/>
        <v>172641</v>
      </c>
      <c r="K11358">
        <f t="shared" si="4483"/>
        <v>1.9435206970696506</v>
      </c>
      <c r="L11358">
        <f t="shared" si="4484"/>
        <v>166473</v>
      </c>
      <c r="M11358">
        <f t="shared" si="4485"/>
        <v>1.9634259969099037</v>
      </c>
      <c r="N11358">
        <f t="shared" si="4486"/>
        <v>1.5667001283102187E-4</v>
      </c>
      <c r="O11358">
        <f t="shared" si="4487"/>
        <v>3.0449141254725872E-4</v>
      </c>
      <c r="P11358">
        <f t="shared" si="4488"/>
        <v>1.5918647791246046E-4</v>
      </c>
      <c r="Q11358">
        <f t="shared" si="4489"/>
        <v>3.1255086908984906E-4</v>
      </c>
    </row>
    <row r="11359" spans="1:17" x14ac:dyDescent="0.25">
      <c r="A11359" t="s">
        <v>11369</v>
      </c>
      <c r="B11359" t="s">
        <v>10</v>
      </c>
      <c r="C11359" t="s">
        <v>10</v>
      </c>
      <c r="D11359">
        <v>3.1E-2</v>
      </c>
      <c r="E11359">
        <v>72</v>
      </c>
      <c r="F11359">
        <v>10755</v>
      </c>
      <c r="G11359">
        <v>10324</v>
      </c>
      <c r="H11359">
        <v>11076</v>
      </c>
      <c r="I11359">
        <v>10324</v>
      </c>
      <c r="J11359">
        <f t="shared" si="4482"/>
        <v>11076</v>
      </c>
      <c r="K11359">
        <f t="shared" si="4483"/>
        <v>1.0298465829846584</v>
      </c>
      <c r="L11359">
        <f t="shared" si="4484"/>
        <v>10324</v>
      </c>
      <c r="M11359">
        <f t="shared" si="4485"/>
        <v>1</v>
      </c>
      <c r="N11359">
        <f t="shared" si="4486"/>
        <v>1.0051361276385089E-5</v>
      </c>
      <c r="O11359">
        <f t="shared" si="4487"/>
        <v>1.0351360064829497E-5</v>
      </c>
      <c r="P11359">
        <f t="shared" si="4488"/>
        <v>9.8721185896105789E-6</v>
      </c>
      <c r="Q11359">
        <f t="shared" si="4489"/>
        <v>9.8721185896105789E-6</v>
      </c>
    </row>
    <row r="11360" spans="1:17" x14ac:dyDescent="0.25">
      <c r="A11360" t="s">
        <v>11370</v>
      </c>
      <c r="B11360" t="s">
        <v>10</v>
      </c>
      <c r="C11360" t="s">
        <v>10</v>
      </c>
      <c r="D11360">
        <v>0</v>
      </c>
      <c r="E11360">
        <v>49</v>
      </c>
      <c r="F11360">
        <v>2649</v>
      </c>
      <c r="G11360">
        <v>2452</v>
      </c>
      <c r="H11360">
        <v>2795</v>
      </c>
      <c r="I11360">
        <v>2450</v>
      </c>
      <c r="J11360">
        <f t="shared" si="4482"/>
        <v>2795</v>
      </c>
      <c r="K11360">
        <f t="shared" si="4483"/>
        <v>1.0551151377878445</v>
      </c>
      <c r="L11360">
        <f t="shared" si="4484"/>
        <v>2452</v>
      </c>
      <c r="M11360">
        <f t="shared" si="4485"/>
        <v>1.0008163265306123</v>
      </c>
      <c r="N11360">
        <f t="shared" si="4486"/>
        <v>2.5364350638765188E-6</v>
      </c>
      <c r="O11360">
        <f t="shared" si="4487"/>
        <v>2.6762310319119931E-6</v>
      </c>
      <c r="P11360">
        <f t="shared" si="4488"/>
        <v>2.3446759765328497E-6</v>
      </c>
      <c r="Q11360">
        <f t="shared" si="4489"/>
        <v>2.3465899977381826E-6</v>
      </c>
    </row>
    <row r="11361" spans="1:17" x14ac:dyDescent="0.25">
      <c r="A11361" t="s">
        <v>11371</v>
      </c>
      <c r="B11361" t="s">
        <v>10</v>
      </c>
      <c r="C11361" t="s">
        <v>10</v>
      </c>
      <c r="D11361">
        <v>20.015999999999998</v>
      </c>
      <c r="E11361">
        <v>46</v>
      </c>
      <c r="F11361">
        <v>12529</v>
      </c>
      <c r="G11361">
        <v>22039</v>
      </c>
      <c r="H11361">
        <v>25092</v>
      </c>
      <c r="I11361">
        <v>11412</v>
      </c>
      <c r="J11361">
        <f t="shared" si="4482"/>
        <v>25092</v>
      </c>
      <c r="K11361">
        <f t="shared" si="4483"/>
        <v>2.0027137042062417</v>
      </c>
      <c r="L11361">
        <f t="shared" si="4484"/>
        <v>22039</v>
      </c>
      <c r="M11361">
        <f t="shared" si="4485"/>
        <v>1.9312127584998247</v>
      </c>
      <c r="N11361">
        <f t="shared" si="4486"/>
        <v>2.2770743693305764E-5</v>
      </c>
      <c r="O11361">
        <f t="shared" si="4487"/>
        <v>4.5603280449551301E-5</v>
      </c>
      <c r="P11361">
        <f t="shared" si="4488"/>
        <v>2.1074353118600111E-5</v>
      </c>
      <c r="Q11361">
        <f t="shared" si="4489"/>
        <v>4.06990596197711E-5</v>
      </c>
    </row>
    <row r="11362" spans="1:17" x14ac:dyDescent="0.25">
      <c r="A11362" t="s">
        <v>11372</v>
      </c>
      <c r="B11362" t="s">
        <v>10</v>
      </c>
      <c r="C11362" t="s">
        <v>10</v>
      </c>
      <c r="D11362">
        <v>19.922000000000001</v>
      </c>
      <c r="E11362">
        <v>824</v>
      </c>
      <c r="F11362">
        <v>143247</v>
      </c>
      <c r="G11362">
        <v>173602</v>
      </c>
      <c r="H11362">
        <v>186102</v>
      </c>
      <c r="I11362">
        <v>131930</v>
      </c>
      <c r="J11362">
        <f t="shared" si="4482"/>
        <v>186102</v>
      </c>
      <c r="K11362">
        <f t="shared" si="4483"/>
        <v>1.2991685689752666</v>
      </c>
      <c r="L11362">
        <f t="shared" si="4484"/>
        <v>173602</v>
      </c>
      <c r="M11362">
        <f t="shared" si="4485"/>
        <v>1.3158644735844767</v>
      </c>
      <c r="N11362">
        <f t="shared" si="4486"/>
        <v>1.6888573819590265E-4</v>
      </c>
      <c r="O11362">
        <f t="shared" si="4487"/>
        <v>2.1941104281230235E-4</v>
      </c>
      <c r="P11362">
        <f t="shared" si="4488"/>
        <v>1.6600344163052844E-4</v>
      </c>
      <c r="Q11362">
        <f t="shared" si="4489"/>
        <v>2.1843803133436671E-4</v>
      </c>
    </row>
    <row r="11363" spans="1:17" x14ac:dyDescent="0.25">
      <c r="A11363" t="s">
        <v>11373</v>
      </c>
      <c r="B11363" t="s">
        <v>10</v>
      </c>
      <c r="C11363" t="s">
        <v>10</v>
      </c>
      <c r="D11363">
        <v>75.593999999999994</v>
      </c>
      <c r="E11363">
        <v>399</v>
      </c>
      <c r="F11363">
        <v>328964</v>
      </c>
      <c r="G11363">
        <v>628327</v>
      </c>
      <c r="H11363">
        <v>641459</v>
      </c>
      <c r="I11363">
        <v>317396</v>
      </c>
      <c r="J11363">
        <f t="shared" si="4482"/>
        <v>641459</v>
      </c>
      <c r="K11363">
        <f t="shared" si="4483"/>
        <v>1.9499367711968483</v>
      </c>
      <c r="L11363">
        <f t="shared" si="4484"/>
        <v>628327</v>
      </c>
      <c r="M11363">
        <f t="shared" si="4485"/>
        <v>1.9796311232655737</v>
      </c>
      <c r="N11363">
        <f t="shared" si="4486"/>
        <v>5.8211774584585616E-4</v>
      </c>
      <c r="O11363">
        <f t="shared" si="4487"/>
        <v>1.1350927977910564E-3</v>
      </c>
      <c r="P11363">
        <f t="shared" si="4488"/>
        <v>6.0082513144655615E-4</v>
      </c>
      <c r="Q11363">
        <f t="shared" si="4489"/>
        <v>1.1894121298517319E-3</v>
      </c>
    </row>
    <row r="11364" spans="1:17" x14ac:dyDescent="0.25">
      <c r="A11364" t="s">
        <v>11374</v>
      </c>
      <c r="B11364" t="s">
        <v>10</v>
      </c>
      <c r="C11364" t="s">
        <v>10</v>
      </c>
      <c r="D11364">
        <v>6.4690000000000003</v>
      </c>
      <c r="E11364">
        <v>149</v>
      </c>
      <c r="F11364">
        <v>17875</v>
      </c>
      <c r="G11364">
        <v>26323</v>
      </c>
      <c r="H11364">
        <v>31503</v>
      </c>
      <c r="I11364">
        <v>14116</v>
      </c>
      <c r="J11364">
        <f t="shared" si="4482"/>
        <v>31503</v>
      </c>
      <c r="K11364">
        <f t="shared" si="4483"/>
        <v>1.7624055944055943</v>
      </c>
      <c r="L11364">
        <f t="shared" si="4484"/>
        <v>26323</v>
      </c>
      <c r="M11364">
        <f t="shared" si="4485"/>
        <v>1.8647633890620572</v>
      </c>
      <c r="N11364">
        <f t="shared" si="4486"/>
        <v>2.8588663262004284E-5</v>
      </c>
      <c r="O11364">
        <f t="shared" si="4487"/>
        <v>5.0384820069534033E-5</v>
      </c>
      <c r="P11364">
        <f t="shared" si="4488"/>
        <v>2.5170842467485399E-5</v>
      </c>
      <c r="Q11364">
        <f t="shared" si="4489"/>
        <v>4.6937665505215228E-5</v>
      </c>
    </row>
    <row r="11365" spans="1:17" x14ac:dyDescent="0.25">
      <c r="A11365" t="s">
        <v>11375</v>
      </c>
      <c r="B11365" t="s">
        <v>10</v>
      </c>
      <c r="C11365" t="s">
        <v>10</v>
      </c>
      <c r="D11365">
        <v>0.125</v>
      </c>
      <c r="E11365">
        <v>44</v>
      </c>
      <c r="F11365">
        <v>2746</v>
      </c>
      <c r="G11365">
        <v>3066</v>
      </c>
      <c r="H11365">
        <v>3418</v>
      </c>
      <c r="I11365">
        <v>2453</v>
      </c>
      <c r="J11365">
        <f t="shared" si="4482"/>
        <v>3418</v>
      </c>
      <c r="K11365">
        <f t="shared" si="4483"/>
        <v>1.2447195921340131</v>
      </c>
      <c r="L11365">
        <f t="shared" si="4484"/>
        <v>3066</v>
      </c>
      <c r="M11365">
        <f t="shared" si="4485"/>
        <v>1.2498980839788014</v>
      </c>
      <c r="N11365">
        <f t="shared" si="4486"/>
        <v>3.1018014484185836E-6</v>
      </c>
      <c r="O11365">
        <f t="shared" si="4487"/>
        <v>3.8608730337562705E-6</v>
      </c>
      <c r="P11365">
        <f t="shared" si="4488"/>
        <v>2.9318012006728048E-6</v>
      </c>
      <c r="Q11365">
        <f t="shared" si="4489"/>
        <v>3.6644527033276881E-6</v>
      </c>
    </row>
    <row r="11366" spans="1:17" x14ac:dyDescent="0.25">
      <c r="A11366" t="s">
        <v>11376</v>
      </c>
      <c r="B11366" t="s">
        <v>10</v>
      </c>
      <c r="C11366" t="s">
        <v>10</v>
      </c>
      <c r="D11366">
        <v>0</v>
      </c>
      <c r="E11366">
        <v>50</v>
      </c>
      <c r="F11366">
        <v>561</v>
      </c>
      <c r="G11366">
        <v>544</v>
      </c>
      <c r="H11366">
        <v>638</v>
      </c>
      <c r="I11366">
        <v>544</v>
      </c>
      <c r="J11366">
        <f t="shared" si="4482"/>
        <v>638</v>
      </c>
      <c r="K11366">
        <f t="shared" si="4483"/>
        <v>1.1372549019607843</v>
      </c>
      <c r="L11366">
        <f t="shared" si="4484"/>
        <v>544</v>
      </c>
      <c r="M11366">
        <f t="shared" si="4485"/>
        <v>1</v>
      </c>
      <c r="N11366">
        <f t="shared" si="4486"/>
        <v>5.7897873729989946E-7</v>
      </c>
      <c r="O11366">
        <f t="shared" si="4487"/>
        <v>6.5844640712537582E-7</v>
      </c>
      <c r="P11366">
        <f t="shared" si="4488"/>
        <v>5.201891236679732E-7</v>
      </c>
      <c r="Q11366">
        <f t="shared" si="4489"/>
        <v>5.201891236679732E-7</v>
      </c>
    </row>
    <row r="11367" spans="1:17" hidden="1" x14ac:dyDescent="0.25">
      <c r="A11367" t="s">
        <v>11377</v>
      </c>
      <c r="B11367" t="s">
        <v>10</v>
      </c>
      <c r="C11367" t="s">
        <v>20</v>
      </c>
      <c r="D11367" t="s">
        <v>21</v>
      </c>
      <c r="E11367" t="s">
        <v>21</v>
      </c>
      <c r="F11367" t="s">
        <v>21</v>
      </c>
      <c r="G11367" t="s">
        <v>21</v>
      </c>
      <c r="H11367" t="s">
        <v>21</v>
      </c>
      <c r="I11367" t="s">
        <v>21</v>
      </c>
    </row>
    <row r="11368" spans="1:17" x14ac:dyDescent="0.25">
      <c r="A11368" t="s">
        <v>11378</v>
      </c>
      <c r="B11368" t="s">
        <v>10</v>
      </c>
      <c r="C11368" t="s">
        <v>10</v>
      </c>
      <c r="D11368">
        <v>1.6E-2</v>
      </c>
      <c r="E11368">
        <v>119</v>
      </c>
      <c r="F11368">
        <v>11018</v>
      </c>
      <c r="G11368">
        <v>10696</v>
      </c>
      <c r="H11368">
        <v>11419</v>
      </c>
      <c r="I11368">
        <v>10696</v>
      </c>
      <c r="J11368">
        <f t="shared" ref="J11368:J11401" si="4490">H11368</f>
        <v>11419</v>
      </c>
      <c r="K11368">
        <f t="shared" ref="K11368:K11401" si="4491">H11368/F11368</f>
        <v>1.0363949900163369</v>
      </c>
      <c r="L11368">
        <f t="shared" ref="L11368:L11401" si="4492">G11368</f>
        <v>10696</v>
      </c>
      <c r="M11368">
        <f t="shared" ref="M11368:M11401" si="4493">G11368/I11368</f>
        <v>1</v>
      </c>
      <c r="N11368">
        <f t="shared" ref="N11368:N11401" si="4494">J11368/$T$8</f>
        <v>1.0362630409447573E-5</v>
      </c>
      <c r="O11368">
        <f t="shared" ref="O11368:O11401" si="4495">N11368*K11368</f>
        <v>1.0739778239742408E-5</v>
      </c>
      <c r="P11368">
        <f t="shared" ref="P11368:P11401" si="4496">L11368/$T$9</f>
        <v>1.0227836152118826E-5</v>
      </c>
      <c r="Q11368">
        <f t="shared" ref="Q11368:Q11401" si="4497">P11368*M11368</f>
        <v>1.0227836152118826E-5</v>
      </c>
    </row>
    <row r="11369" spans="1:17" x14ac:dyDescent="0.25">
      <c r="A11369" t="s">
        <v>11379</v>
      </c>
      <c r="B11369" t="s">
        <v>10</v>
      </c>
      <c r="C11369" t="s">
        <v>10</v>
      </c>
      <c r="D11369">
        <v>94.811999999999998</v>
      </c>
      <c r="E11369">
        <v>399</v>
      </c>
      <c r="F11369">
        <v>358540</v>
      </c>
      <c r="G11369">
        <v>692079</v>
      </c>
      <c r="H11369">
        <v>704809</v>
      </c>
      <c r="I11369">
        <v>348096</v>
      </c>
      <c r="J11369">
        <f t="shared" si="4490"/>
        <v>704809</v>
      </c>
      <c r="K11369">
        <f t="shared" si="4491"/>
        <v>1.9657750878563061</v>
      </c>
      <c r="L11369">
        <f t="shared" si="4492"/>
        <v>692079</v>
      </c>
      <c r="M11369">
        <f t="shared" si="4493"/>
        <v>1.9881842939878653</v>
      </c>
      <c r="N11369">
        <f t="shared" si="4494"/>
        <v>6.39607248993111E-4</v>
      </c>
      <c r="O11369">
        <f t="shared" si="4495"/>
        <v>1.2573239960829629E-3</v>
      </c>
      <c r="P11369">
        <f t="shared" si="4496"/>
        <v>6.6178670683641029E-4</v>
      </c>
      <c r="Q11369">
        <f t="shared" si="4497"/>
        <v>1.3157539365021029E-3</v>
      </c>
    </row>
    <row r="11370" spans="1:17" x14ac:dyDescent="0.25">
      <c r="A11370" t="s">
        <v>11380</v>
      </c>
      <c r="B11370" t="s">
        <v>10</v>
      </c>
      <c r="C11370" t="s">
        <v>10</v>
      </c>
      <c r="D11370">
        <v>3.8439999999999999</v>
      </c>
      <c r="E11370">
        <v>20</v>
      </c>
      <c r="F11370">
        <v>11276</v>
      </c>
      <c r="G11370">
        <v>17049</v>
      </c>
      <c r="H11370">
        <v>17871</v>
      </c>
      <c r="I11370">
        <v>10496</v>
      </c>
      <c r="J11370">
        <f t="shared" si="4490"/>
        <v>17871</v>
      </c>
      <c r="K11370">
        <f t="shared" si="4491"/>
        <v>1.5848705214615111</v>
      </c>
      <c r="L11370">
        <f t="shared" si="4492"/>
        <v>17049</v>
      </c>
      <c r="M11370">
        <f t="shared" si="4493"/>
        <v>1.6243330792682926</v>
      </c>
      <c r="N11370">
        <f t="shared" si="4494"/>
        <v>1.6217757075684174E-5</v>
      </c>
      <c r="O11370">
        <f t="shared" si="4495"/>
        <v>2.5703045113475687E-5</v>
      </c>
      <c r="P11370">
        <f t="shared" si="4496"/>
        <v>1.630276538495455E-5</v>
      </c>
      <c r="Q11370">
        <f t="shared" si="4497"/>
        <v>2.6481121098331757E-5</v>
      </c>
    </row>
    <row r="11371" spans="1:17" x14ac:dyDescent="0.25">
      <c r="A11371" t="s">
        <v>11381</v>
      </c>
      <c r="B11371" t="s">
        <v>10</v>
      </c>
      <c r="C11371" t="s">
        <v>10</v>
      </c>
      <c r="D11371">
        <v>0.28100000000000003</v>
      </c>
      <c r="E11371">
        <v>5</v>
      </c>
      <c r="F11371">
        <v>4423</v>
      </c>
      <c r="G11371">
        <v>4636</v>
      </c>
      <c r="H11371">
        <v>4842</v>
      </c>
      <c r="I11371">
        <v>4227</v>
      </c>
      <c r="J11371">
        <f t="shared" si="4490"/>
        <v>4842</v>
      </c>
      <c r="K11371">
        <f t="shared" si="4491"/>
        <v>1.0947320822970834</v>
      </c>
      <c r="L11371">
        <f t="shared" si="4492"/>
        <v>4636</v>
      </c>
      <c r="M11371">
        <f t="shared" si="4493"/>
        <v>1.0967589306837</v>
      </c>
      <c r="N11371">
        <f t="shared" si="4494"/>
        <v>4.3940674702290173E-6</v>
      </c>
      <c r="O11371">
        <f t="shared" si="4495"/>
        <v>4.8103266314376899E-6</v>
      </c>
      <c r="P11371">
        <f t="shared" si="4496"/>
        <v>4.4330823112586829E-6</v>
      </c>
      <c r="Q11371">
        <f t="shared" si="4497"/>
        <v>4.8620226153288984E-6</v>
      </c>
    </row>
    <row r="11372" spans="1:17" x14ac:dyDescent="0.25">
      <c r="A11372" t="s">
        <v>11382</v>
      </c>
      <c r="B11372" t="s">
        <v>10</v>
      </c>
      <c r="C11372" t="s">
        <v>10</v>
      </c>
      <c r="D11372">
        <v>10.702999999999999</v>
      </c>
      <c r="E11372">
        <v>131</v>
      </c>
      <c r="F11372">
        <v>20968</v>
      </c>
      <c r="G11372">
        <v>28253</v>
      </c>
      <c r="H11372">
        <v>34336</v>
      </c>
      <c r="I11372">
        <v>18175</v>
      </c>
      <c r="J11372">
        <f t="shared" si="4490"/>
        <v>34336</v>
      </c>
      <c r="K11372">
        <f t="shared" si="4491"/>
        <v>1.6375429225486455</v>
      </c>
      <c r="L11372">
        <f t="shared" si="4492"/>
        <v>28253</v>
      </c>
      <c r="M11372">
        <f t="shared" si="4493"/>
        <v>1.5544979367262723</v>
      </c>
      <c r="N11372">
        <f t="shared" si="4494"/>
        <v>3.1159582952867318E-5</v>
      </c>
      <c r="O11372">
        <f t="shared" si="4495"/>
        <v>5.1025154534035301E-5</v>
      </c>
      <c r="P11372">
        <f t="shared" si="4496"/>
        <v>2.7016366380498613E-5</v>
      </c>
      <c r="Q11372">
        <f t="shared" si="4497"/>
        <v>4.1996885796326123E-5</v>
      </c>
    </row>
    <row r="11373" spans="1:17" x14ac:dyDescent="0.25">
      <c r="A11373" t="s">
        <v>11383</v>
      </c>
      <c r="B11373" t="s">
        <v>10</v>
      </c>
      <c r="C11373" t="s">
        <v>10</v>
      </c>
      <c r="D11373">
        <v>0.51600000000000001</v>
      </c>
      <c r="E11373">
        <v>7</v>
      </c>
      <c r="F11373">
        <v>7451</v>
      </c>
      <c r="G11373">
        <v>8332</v>
      </c>
      <c r="H11373">
        <v>8628</v>
      </c>
      <c r="I11373">
        <v>7180</v>
      </c>
      <c r="J11373">
        <f t="shared" si="4490"/>
        <v>8628</v>
      </c>
      <c r="K11373">
        <f t="shared" si="4491"/>
        <v>1.1579653737753322</v>
      </c>
      <c r="L11373">
        <f t="shared" si="4492"/>
        <v>8332</v>
      </c>
      <c r="M11373">
        <f t="shared" si="4493"/>
        <v>1.1604456824512535</v>
      </c>
      <c r="N11373">
        <f t="shared" si="4494"/>
        <v>7.8298253063064778E-6</v>
      </c>
      <c r="O11373">
        <f t="shared" si="4495"/>
        <v>9.0666665874127354E-6</v>
      </c>
      <c r="P11373">
        <f t="shared" si="4496"/>
        <v>7.9673084161793245E-6</v>
      </c>
      <c r="Q11373">
        <f t="shared" si="4497"/>
        <v>9.2456286523128307E-6</v>
      </c>
    </row>
    <row r="11374" spans="1:17" x14ac:dyDescent="0.25">
      <c r="A11374" t="s">
        <v>11384</v>
      </c>
      <c r="B11374" t="s">
        <v>10</v>
      </c>
      <c r="C11374" t="s">
        <v>10</v>
      </c>
      <c r="D11374">
        <v>15.311999999999999</v>
      </c>
      <c r="E11374">
        <v>89</v>
      </c>
      <c r="F11374">
        <v>94556</v>
      </c>
      <c r="G11374">
        <v>173310</v>
      </c>
      <c r="H11374">
        <v>176252</v>
      </c>
      <c r="I11374">
        <v>91555</v>
      </c>
      <c r="J11374">
        <f t="shared" si="4490"/>
        <v>176252</v>
      </c>
      <c r="K11374">
        <f t="shared" si="4491"/>
        <v>1.8639959389145058</v>
      </c>
      <c r="L11374">
        <f t="shared" si="4492"/>
        <v>173310</v>
      </c>
      <c r="M11374">
        <f t="shared" si="4493"/>
        <v>1.8929605155371088</v>
      </c>
      <c r="N11374">
        <f t="shared" si="4494"/>
        <v>1.5994695988492459E-4</v>
      </c>
      <c r="O11374">
        <f t="shared" si="4495"/>
        <v>2.9814048366722082E-4</v>
      </c>
      <c r="P11374">
        <f t="shared" si="4496"/>
        <v>1.6572422246855962E-4</v>
      </c>
      <c r="Q11374">
        <f t="shared" si="4497"/>
        <v>3.1370940960107112E-4</v>
      </c>
    </row>
    <row r="11375" spans="1:17" x14ac:dyDescent="0.25">
      <c r="A11375" t="s">
        <v>11385</v>
      </c>
      <c r="B11375" t="s">
        <v>10</v>
      </c>
      <c r="C11375" t="s">
        <v>10</v>
      </c>
      <c r="D11375">
        <v>117.672</v>
      </c>
      <c r="E11375">
        <v>39</v>
      </c>
      <c r="F11375">
        <v>91527</v>
      </c>
      <c r="G11375">
        <v>174801</v>
      </c>
      <c r="H11375">
        <v>182166</v>
      </c>
      <c r="I11375">
        <v>87571</v>
      </c>
      <c r="J11375">
        <f t="shared" si="4490"/>
        <v>182166</v>
      </c>
      <c r="K11375">
        <f t="shared" si="4491"/>
        <v>1.9902979448687272</v>
      </c>
      <c r="L11375">
        <f t="shared" si="4492"/>
        <v>174801</v>
      </c>
      <c r="M11375">
        <f t="shared" si="4493"/>
        <v>1.9961060168320564</v>
      </c>
      <c r="N11375">
        <f t="shared" si="4494"/>
        <v>1.6531385683224686E-4</v>
      </c>
      <c r="O11375">
        <f t="shared" si="4495"/>
        <v>3.2902382951154394E-4</v>
      </c>
      <c r="P11375">
        <f t="shared" si="4496"/>
        <v>1.6714996140861283E-4</v>
      </c>
      <c r="Q11375">
        <f t="shared" si="4497"/>
        <v>3.336490436809781E-4</v>
      </c>
    </row>
    <row r="11376" spans="1:17" x14ac:dyDescent="0.25">
      <c r="A11376" t="s">
        <v>11386</v>
      </c>
      <c r="B11376" t="s">
        <v>10</v>
      </c>
      <c r="C11376" t="s">
        <v>10</v>
      </c>
      <c r="D11376">
        <v>25.219000000000001</v>
      </c>
      <c r="E11376">
        <v>49</v>
      </c>
      <c r="F11376">
        <v>24710</v>
      </c>
      <c r="G11376">
        <v>44051</v>
      </c>
      <c r="H11376">
        <v>47755</v>
      </c>
      <c r="I11376">
        <v>22374</v>
      </c>
      <c r="J11376">
        <f t="shared" si="4490"/>
        <v>47755</v>
      </c>
      <c r="K11376">
        <f t="shared" si="4491"/>
        <v>1.9326183731282882</v>
      </c>
      <c r="L11376">
        <f t="shared" si="4492"/>
        <v>44051</v>
      </c>
      <c r="M11376">
        <f t="shared" si="4493"/>
        <v>1.9688477697327256</v>
      </c>
      <c r="N11376">
        <f t="shared" si="4494"/>
        <v>4.3337193730026177E-5</v>
      </c>
      <c r="O11376">
        <f t="shared" si="4495"/>
        <v>8.3754256842468637E-5</v>
      </c>
      <c r="P11376">
        <f t="shared" si="4496"/>
        <v>4.2122888027018172E-5</v>
      </c>
      <c r="Q11376">
        <f t="shared" si="4497"/>
        <v>8.293355414669606E-5</v>
      </c>
    </row>
    <row r="11377" spans="1:17" x14ac:dyDescent="0.25">
      <c r="A11377" t="s">
        <v>11387</v>
      </c>
      <c r="B11377" t="s">
        <v>10</v>
      </c>
      <c r="C11377" t="s">
        <v>10</v>
      </c>
      <c r="D11377">
        <v>1.6E-2</v>
      </c>
      <c r="E11377">
        <v>30</v>
      </c>
      <c r="F11377">
        <v>967</v>
      </c>
      <c r="G11377">
        <v>953</v>
      </c>
      <c r="H11377">
        <v>1072</v>
      </c>
      <c r="I11377">
        <v>876</v>
      </c>
      <c r="J11377">
        <f t="shared" si="4490"/>
        <v>1072</v>
      </c>
      <c r="K11377">
        <f t="shared" si="4491"/>
        <v>1.108583247156153</v>
      </c>
      <c r="L11377">
        <f t="shared" si="4492"/>
        <v>953</v>
      </c>
      <c r="M11377">
        <f t="shared" si="4493"/>
        <v>1.0878995433789955</v>
      </c>
      <c r="N11377">
        <f t="shared" si="4494"/>
        <v>9.7282947709324808E-7</v>
      </c>
      <c r="O11377">
        <f t="shared" si="4495"/>
        <v>1.0784624606452552E-6</v>
      </c>
      <c r="P11377">
        <f t="shared" si="4496"/>
        <v>9.1128719642569557E-7</v>
      </c>
      <c r="Q11377">
        <f t="shared" si="4497"/>
        <v>9.9138892487863913E-7</v>
      </c>
    </row>
    <row r="11378" spans="1:17" x14ac:dyDescent="0.25">
      <c r="A11378" t="s">
        <v>11388</v>
      </c>
      <c r="B11378" t="s">
        <v>10</v>
      </c>
      <c r="C11378" t="s">
        <v>10</v>
      </c>
      <c r="D11378">
        <v>1.6E-2</v>
      </c>
      <c r="E11378">
        <v>19</v>
      </c>
      <c r="F11378">
        <v>825</v>
      </c>
      <c r="G11378">
        <v>807</v>
      </c>
      <c r="H11378">
        <v>904</v>
      </c>
      <c r="I11378">
        <v>740</v>
      </c>
      <c r="J11378">
        <f t="shared" si="4490"/>
        <v>904</v>
      </c>
      <c r="K11378">
        <f t="shared" si="4491"/>
        <v>1.0957575757575757</v>
      </c>
      <c r="L11378">
        <f t="shared" si="4492"/>
        <v>807</v>
      </c>
      <c r="M11378">
        <f t="shared" si="4493"/>
        <v>1.0905405405405406</v>
      </c>
      <c r="N11378">
        <f t="shared" si="4494"/>
        <v>8.2037112620550024E-7</v>
      </c>
      <c r="O11378">
        <f t="shared" si="4495"/>
        <v>8.9892787647245114E-7</v>
      </c>
      <c r="P11378">
        <f t="shared" si="4496"/>
        <v>7.7167761544127639E-7</v>
      </c>
      <c r="Q11378">
        <f t="shared" si="4497"/>
        <v>8.4154572386636495E-7</v>
      </c>
    </row>
    <row r="11379" spans="1:17" x14ac:dyDescent="0.25">
      <c r="A11379" t="s">
        <v>11389</v>
      </c>
      <c r="B11379" t="s">
        <v>10</v>
      </c>
      <c r="C11379" t="s">
        <v>10</v>
      </c>
      <c r="D11379">
        <v>1.6E-2</v>
      </c>
      <c r="E11379">
        <v>57</v>
      </c>
      <c r="F11379">
        <v>6856</v>
      </c>
      <c r="G11379">
        <v>6669</v>
      </c>
      <c r="H11379">
        <v>7020</v>
      </c>
      <c r="I11379">
        <v>6669</v>
      </c>
      <c r="J11379">
        <f t="shared" si="4490"/>
        <v>7020</v>
      </c>
      <c r="K11379">
        <f t="shared" si="4491"/>
        <v>1.0239206534422405</v>
      </c>
      <c r="L11379">
        <f t="shared" si="4492"/>
        <v>6669</v>
      </c>
      <c r="M11379">
        <f t="shared" si="4493"/>
        <v>1</v>
      </c>
      <c r="N11379">
        <f t="shared" si="4494"/>
        <v>6.3705810906666059E-6</v>
      </c>
      <c r="O11379">
        <f t="shared" si="4495"/>
        <v>6.5229695531621323E-6</v>
      </c>
      <c r="P11379">
        <f t="shared" si="4496"/>
        <v>6.3770979149663843E-6</v>
      </c>
      <c r="Q11379">
        <f t="shared" si="4497"/>
        <v>6.3770979149663843E-6</v>
      </c>
    </row>
    <row r="11380" spans="1:17" x14ac:dyDescent="0.25">
      <c r="A11380" t="s">
        <v>11390</v>
      </c>
      <c r="B11380" t="s">
        <v>10</v>
      </c>
      <c r="C11380" t="s">
        <v>10</v>
      </c>
      <c r="D11380">
        <v>9.4E-2</v>
      </c>
      <c r="E11380">
        <v>29</v>
      </c>
      <c r="F11380">
        <v>17388</v>
      </c>
      <c r="G11380">
        <v>18202</v>
      </c>
      <c r="H11380">
        <v>18762</v>
      </c>
      <c r="I11380">
        <v>16908</v>
      </c>
      <c r="J11380">
        <f t="shared" si="4490"/>
        <v>18762</v>
      </c>
      <c r="K11380">
        <f t="shared" si="4491"/>
        <v>1.0790200138026225</v>
      </c>
      <c r="L11380">
        <f t="shared" si="4492"/>
        <v>18202</v>
      </c>
      <c r="M11380">
        <f t="shared" si="4493"/>
        <v>1.0765318192571565</v>
      </c>
      <c r="N11380">
        <f t="shared" si="4494"/>
        <v>1.702633082949955E-5</v>
      </c>
      <c r="O11380">
        <f t="shared" si="4495"/>
        <v>1.8371751726654622E-5</v>
      </c>
      <c r="P11380">
        <f t="shared" si="4496"/>
        <v>1.7405298582728763E-5</v>
      </c>
      <c r="Q11380">
        <f t="shared" si="4497"/>
        <v>1.8737357747979E-5</v>
      </c>
    </row>
    <row r="11381" spans="1:17" x14ac:dyDescent="0.25">
      <c r="A11381" t="s">
        <v>11391</v>
      </c>
      <c r="B11381" t="s">
        <v>10</v>
      </c>
      <c r="C11381" t="s">
        <v>10</v>
      </c>
      <c r="D11381">
        <v>6.2E-2</v>
      </c>
      <c r="E11381">
        <v>99</v>
      </c>
      <c r="F11381">
        <v>16886</v>
      </c>
      <c r="G11381">
        <v>15908</v>
      </c>
      <c r="H11381">
        <v>17116</v>
      </c>
      <c r="I11381">
        <v>15908</v>
      </c>
      <c r="J11381">
        <f t="shared" si="4490"/>
        <v>17116</v>
      </c>
      <c r="K11381">
        <f t="shared" si="4491"/>
        <v>1.0136207509179203</v>
      </c>
      <c r="L11381">
        <f t="shared" si="4492"/>
        <v>15908</v>
      </c>
      <c r="M11381">
        <f t="shared" si="4493"/>
        <v>1</v>
      </c>
      <c r="N11381">
        <f t="shared" si="4494"/>
        <v>1.5532601986873164E-5</v>
      </c>
      <c r="O11381">
        <f t="shared" si="4495"/>
        <v>1.5744167689643557E-5</v>
      </c>
      <c r="P11381">
        <f t="shared" si="4496"/>
        <v>1.5211706947261245E-5</v>
      </c>
      <c r="Q11381">
        <f t="shared" si="4497"/>
        <v>1.5211706947261245E-5</v>
      </c>
    </row>
    <row r="11382" spans="1:17" x14ac:dyDescent="0.25">
      <c r="A11382" t="s">
        <v>11392</v>
      </c>
      <c r="B11382" t="s">
        <v>10</v>
      </c>
      <c r="C11382" t="s">
        <v>10</v>
      </c>
      <c r="D11382">
        <v>0</v>
      </c>
      <c r="E11382">
        <v>14</v>
      </c>
      <c r="F11382">
        <v>2870</v>
      </c>
      <c r="G11382">
        <v>2726</v>
      </c>
      <c r="H11382">
        <v>2938</v>
      </c>
      <c r="I11382">
        <v>2687</v>
      </c>
      <c r="J11382">
        <f t="shared" si="4490"/>
        <v>2938</v>
      </c>
      <c r="K11382">
        <f t="shared" si="4491"/>
        <v>1.0236933797909407</v>
      </c>
      <c r="L11382">
        <f t="shared" si="4492"/>
        <v>2726</v>
      </c>
      <c r="M11382">
        <f t="shared" si="4493"/>
        <v>1.0145143282471158</v>
      </c>
      <c r="N11382">
        <f t="shared" si="4494"/>
        <v>2.6662061601678755E-6</v>
      </c>
      <c r="O11382">
        <f t="shared" si="4495"/>
        <v>2.7293775953216783E-6</v>
      </c>
      <c r="P11382">
        <f t="shared" si="4496"/>
        <v>2.6066829983803215E-6</v>
      </c>
      <c r="Q11382">
        <f t="shared" si="4497"/>
        <v>2.6445172510549896E-6</v>
      </c>
    </row>
    <row r="11383" spans="1:17" x14ac:dyDescent="0.25">
      <c r="A11383" t="s">
        <v>11393</v>
      </c>
      <c r="B11383" t="s">
        <v>10</v>
      </c>
      <c r="C11383" t="s">
        <v>10</v>
      </c>
      <c r="D11383">
        <v>9.9060000000000006</v>
      </c>
      <c r="E11383">
        <v>58</v>
      </c>
      <c r="F11383">
        <v>10848</v>
      </c>
      <c r="G11383">
        <v>19453</v>
      </c>
      <c r="H11383">
        <v>21640</v>
      </c>
      <c r="I11383">
        <v>9960</v>
      </c>
      <c r="J11383">
        <f t="shared" si="4490"/>
        <v>21640</v>
      </c>
      <c r="K11383">
        <f t="shared" si="4491"/>
        <v>1.9948377581120944</v>
      </c>
      <c r="L11383">
        <f t="shared" si="4492"/>
        <v>19453</v>
      </c>
      <c r="M11383">
        <f t="shared" si="4493"/>
        <v>1.9531124497991967</v>
      </c>
      <c r="N11383">
        <f t="shared" si="4494"/>
        <v>1.9638087578636089E-5</v>
      </c>
      <c r="O11383">
        <f t="shared" si="4495"/>
        <v>3.9174798598975382E-5</v>
      </c>
      <c r="P11383">
        <f t="shared" si="4496"/>
        <v>1.8601542321163753E-5</v>
      </c>
      <c r="Q11383">
        <f t="shared" si="4497"/>
        <v>3.6330903892931572E-5</v>
      </c>
    </row>
    <row r="11384" spans="1:17" x14ac:dyDescent="0.25">
      <c r="A11384" t="s">
        <v>11394</v>
      </c>
      <c r="B11384" t="s">
        <v>10</v>
      </c>
      <c r="C11384" t="s">
        <v>10</v>
      </c>
      <c r="D11384">
        <v>16.969000000000001</v>
      </c>
      <c r="E11384">
        <v>124</v>
      </c>
      <c r="F11384">
        <v>131854</v>
      </c>
      <c r="G11384">
        <v>184443</v>
      </c>
      <c r="H11384">
        <v>189241</v>
      </c>
      <c r="I11384">
        <v>126749</v>
      </c>
      <c r="J11384">
        <f t="shared" si="4490"/>
        <v>189241</v>
      </c>
      <c r="K11384">
        <f t="shared" si="4491"/>
        <v>1.4352313922975413</v>
      </c>
      <c r="L11384">
        <f t="shared" si="4492"/>
        <v>184443</v>
      </c>
      <c r="M11384">
        <f t="shared" si="4493"/>
        <v>1.4551830783674822</v>
      </c>
      <c r="N11384">
        <f t="shared" si="4494"/>
        <v>1.7173434988302551E-4</v>
      </c>
      <c r="O11384">
        <f t="shared" si="4495"/>
        <v>2.4647853008792782E-4</v>
      </c>
      <c r="P11384">
        <f t="shared" si="4496"/>
        <v>1.7636993113362496E-4</v>
      </c>
      <c r="Q11384">
        <f t="shared" si="4497"/>
        <v>2.566505393184892E-4</v>
      </c>
    </row>
    <row r="11385" spans="1:17" x14ac:dyDescent="0.25">
      <c r="A11385" t="s">
        <v>11395</v>
      </c>
      <c r="B11385" t="s">
        <v>10</v>
      </c>
      <c r="C11385" t="s">
        <v>10</v>
      </c>
      <c r="D11385">
        <v>5.359</v>
      </c>
      <c r="E11385">
        <v>24</v>
      </c>
      <c r="F11385">
        <v>12844</v>
      </c>
      <c r="G11385">
        <v>23821</v>
      </c>
      <c r="H11385">
        <v>25192</v>
      </c>
      <c r="I11385">
        <v>11974</v>
      </c>
      <c r="J11385">
        <f t="shared" si="4490"/>
        <v>25192</v>
      </c>
      <c r="K11385">
        <f t="shared" si="4491"/>
        <v>1.961382746807848</v>
      </c>
      <c r="L11385">
        <f t="shared" si="4492"/>
        <v>23821</v>
      </c>
      <c r="M11385">
        <f t="shared" si="4493"/>
        <v>1.9893936863203607</v>
      </c>
      <c r="N11385">
        <f t="shared" si="4494"/>
        <v>2.2861492711691329E-5</v>
      </c>
      <c r="O11385">
        <f t="shared" si="4495"/>
        <v>4.4840137370984736E-5</v>
      </c>
      <c r="P11385">
        <f t="shared" si="4496"/>
        <v>2.2778354990615419E-5</v>
      </c>
      <c r="Q11385">
        <f t="shared" si="4497"/>
        <v>4.5315115603094198E-5</v>
      </c>
    </row>
    <row r="11386" spans="1:17" x14ac:dyDescent="0.25">
      <c r="A11386" t="s">
        <v>11396</v>
      </c>
      <c r="B11386" t="s">
        <v>10</v>
      </c>
      <c r="C11386" t="s">
        <v>10</v>
      </c>
      <c r="D11386">
        <v>0.46899999999999997</v>
      </c>
      <c r="E11386">
        <v>6</v>
      </c>
      <c r="F11386">
        <v>2345</v>
      </c>
      <c r="G11386">
        <v>3466</v>
      </c>
      <c r="H11386">
        <v>3724</v>
      </c>
      <c r="I11386">
        <v>2197</v>
      </c>
      <c r="J11386">
        <f t="shared" si="4490"/>
        <v>3724</v>
      </c>
      <c r="K11386">
        <f t="shared" si="4491"/>
        <v>1.5880597014925373</v>
      </c>
      <c r="L11386">
        <f t="shared" si="4492"/>
        <v>3466</v>
      </c>
      <c r="M11386">
        <f t="shared" si="4493"/>
        <v>1.5776058261265362</v>
      </c>
      <c r="N11386">
        <f t="shared" si="4494"/>
        <v>3.3794934446784102E-6</v>
      </c>
      <c r="O11386">
        <f t="shared" si="4495"/>
        <v>5.3668373509519831E-6</v>
      </c>
      <c r="P11386">
        <f t="shared" si="4496"/>
        <v>3.3142932033698436E-6</v>
      </c>
      <c r="Q11386">
        <f t="shared" si="4497"/>
        <v>5.2286482671278461E-6</v>
      </c>
    </row>
    <row r="11387" spans="1:17" x14ac:dyDescent="0.25">
      <c r="A11387" t="s">
        <v>11397</v>
      </c>
      <c r="B11387" t="s">
        <v>10</v>
      </c>
      <c r="C11387" t="s">
        <v>10</v>
      </c>
      <c r="D11387">
        <v>4.0940000000000003</v>
      </c>
      <c r="E11387">
        <v>825</v>
      </c>
      <c r="F11387">
        <v>168717</v>
      </c>
      <c r="G11387">
        <v>185598</v>
      </c>
      <c r="H11387">
        <v>196775</v>
      </c>
      <c r="I11387">
        <v>156374</v>
      </c>
      <c r="J11387">
        <f t="shared" si="4490"/>
        <v>196775</v>
      </c>
      <c r="K11387">
        <f t="shared" si="4491"/>
        <v>1.1663021509391467</v>
      </c>
      <c r="L11387">
        <f t="shared" si="4492"/>
        <v>185598</v>
      </c>
      <c r="M11387">
        <f t="shared" si="4493"/>
        <v>1.1868852878355738</v>
      </c>
      <c r="N11387">
        <f t="shared" si="4494"/>
        <v>1.7857138092819392E-4</v>
      </c>
      <c r="O11387">
        <f t="shared" si="4495"/>
        <v>2.0826818567272628E-4</v>
      </c>
      <c r="P11387">
        <f t="shared" si="4496"/>
        <v>1.7747437679141266E-4</v>
      </c>
      <c r="Q11387">
        <f t="shared" si="4497"/>
        <v>2.106417267815149E-4</v>
      </c>
    </row>
    <row r="11388" spans="1:17" x14ac:dyDescent="0.25">
      <c r="A11388" t="s">
        <v>11398</v>
      </c>
      <c r="B11388" t="s">
        <v>10</v>
      </c>
      <c r="C11388" t="s">
        <v>10</v>
      </c>
      <c r="D11388">
        <v>4.625</v>
      </c>
      <c r="E11388">
        <v>149</v>
      </c>
      <c r="F11388">
        <v>12723</v>
      </c>
      <c r="G11388">
        <v>21157</v>
      </c>
      <c r="H11388">
        <v>23321</v>
      </c>
      <c r="I11388">
        <v>11227</v>
      </c>
      <c r="J11388">
        <f t="shared" si="4490"/>
        <v>23321</v>
      </c>
      <c r="K11388">
        <f t="shared" si="4491"/>
        <v>1.83297964316592</v>
      </c>
      <c r="L11388">
        <f t="shared" si="4492"/>
        <v>21157</v>
      </c>
      <c r="M11388">
        <f t="shared" si="4493"/>
        <v>1.8844749265164336</v>
      </c>
      <c r="N11388">
        <f t="shared" si="4494"/>
        <v>2.1163578577697424E-5</v>
      </c>
      <c r="O11388">
        <f t="shared" si="4495"/>
        <v>3.8792408709461732E-5</v>
      </c>
      <c r="P11388">
        <f t="shared" si="4496"/>
        <v>2.0230958252653138E-5</v>
      </c>
      <c r="Q11388">
        <f t="shared" si="4497"/>
        <v>3.812473356652556E-5</v>
      </c>
    </row>
    <row r="11389" spans="1:17" x14ac:dyDescent="0.25">
      <c r="A11389" t="s">
        <v>11399</v>
      </c>
      <c r="B11389" t="s">
        <v>10</v>
      </c>
      <c r="C11389" t="s">
        <v>10</v>
      </c>
      <c r="D11389">
        <v>0.109</v>
      </c>
      <c r="E11389">
        <v>64</v>
      </c>
      <c r="F11389">
        <v>17532</v>
      </c>
      <c r="G11389">
        <v>18128</v>
      </c>
      <c r="H11389">
        <v>18977</v>
      </c>
      <c r="I11389">
        <v>16885</v>
      </c>
      <c r="J11389">
        <f t="shared" si="4490"/>
        <v>18977</v>
      </c>
      <c r="K11389">
        <f t="shared" si="4491"/>
        <v>1.0824207164042894</v>
      </c>
      <c r="L11389">
        <f t="shared" si="4492"/>
        <v>18128</v>
      </c>
      <c r="M11389">
        <f t="shared" si="4493"/>
        <v>1.073615635179153</v>
      </c>
      <c r="N11389">
        <f t="shared" si="4494"/>
        <v>1.7221441219028513E-5</v>
      </c>
      <c r="O11389">
        <f t="shared" si="4495"/>
        <v>1.8640844741815202E-5</v>
      </c>
      <c r="P11389">
        <f t="shared" si="4496"/>
        <v>1.7334537562229811E-5</v>
      </c>
      <c r="Q11389">
        <f t="shared" si="4497"/>
        <v>1.8610630555410244E-5</v>
      </c>
    </row>
    <row r="11390" spans="1:17" x14ac:dyDescent="0.25">
      <c r="A11390" t="s">
        <v>11400</v>
      </c>
      <c r="B11390" t="s">
        <v>10</v>
      </c>
      <c r="C11390" t="s">
        <v>10</v>
      </c>
      <c r="D11390">
        <v>33</v>
      </c>
      <c r="E11390">
        <v>34</v>
      </c>
      <c r="F11390">
        <v>36903</v>
      </c>
      <c r="G11390">
        <v>67124</v>
      </c>
      <c r="H11390">
        <v>69477</v>
      </c>
      <c r="I11390">
        <v>34938</v>
      </c>
      <c r="J11390">
        <f t="shared" si="4490"/>
        <v>69477</v>
      </c>
      <c r="K11390">
        <f t="shared" si="4491"/>
        <v>1.8826924640273148</v>
      </c>
      <c r="L11390">
        <f t="shared" si="4492"/>
        <v>67124</v>
      </c>
      <c r="M11390">
        <f t="shared" si="4493"/>
        <v>1.9212318965023756</v>
      </c>
      <c r="N11390">
        <f t="shared" si="4494"/>
        <v>6.3049695503738422E-5</v>
      </c>
      <c r="O11390">
        <f t="shared" si="4495"/>
        <v>1.187031865841052E-4</v>
      </c>
      <c r="P11390">
        <f t="shared" si="4496"/>
        <v>6.4185982972590134E-5</v>
      </c>
      <c r="Q11390">
        <f t="shared" si="4497"/>
        <v>1.2331615779529853E-4</v>
      </c>
    </row>
    <row r="11391" spans="1:17" x14ac:dyDescent="0.25">
      <c r="A11391" t="s">
        <v>11401</v>
      </c>
      <c r="B11391" t="s">
        <v>10</v>
      </c>
      <c r="C11391" t="s">
        <v>10</v>
      </c>
      <c r="D11391">
        <v>7.8E-2</v>
      </c>
      <c r="E11391">
        <v>14</v>
      </c>
      <c r="F11391">
        <v>2488</v>
      </c>
      <c r="G11391">
        <v>2617</v>
      </c>
      <c r="H11391">
        <v>2909</v>
      </c>
      <c r="I11391">
        <v>2233</v>
      </c>
      <c r="J11391">
        <f t="shared" si="4490"/>
        <v>2909</v>
      </c>
      <c r="K11391">
        <f t="shared" si="4491"/>
        <v>1.1692122186495177</v>
      </c>
      <c r="L11391">
        <f t="shared" si="4492"/>
        <v>2617</v>
      </c>
      <c r="M11391">
        <f t="shared" si="4493"/>
        <v>1.1719659650694134</v>
      </c>
      <c r="N11391">
        <f t="shared" si="4494"/>
        <v>2.6398889448360622E-6</v>
      </c>
      <c r="O11391">
        <f t="shared" si="4495"/>
        <v>3.0865904101801067E-6</v>
      </c>
      <c r="P11391">
        <f t="shared" si="4496"/>
        <v>2.5024539276453781E-6</v>
      </c>
      <c r="Q11391">
        <f t="shared" si="4497"/>
        <v>2.9327908323546598E-6</v>
      </c>
    </row>
    <row r="11392" spans="1:17" x14ac:dyDescent="0.25">
      <c r="A11392" t="s">
        <v>11402</v>
      </c>
      <c r="B11392" t="s">
        <v>10</v>
      </c>
      <c r="C11392" t="s">
        <v>10</v>
      </c>
      <c r="D11392">
        <v>0.46899999999999997</v>
      </c>
      <c r="E11392">
        <v>459</v>
      </c>
      <c r="F11392">
        <v>27061</v>
      </c>
      <c r="G11392">
        <v>28250</v>
      </c>
      <c r="H11392">
        <v>31779</v>
      </c>
      <c r="I11392">
        <v>24805</v>
      </c>
      <c r="J11392">
        <f t="shared" si="4490"/>
        <v>31779</v>
      </c>
      <c r="K11392">
        <f t="shared" si="4491"/>
        <v>1.1743468460145596</v>
      </c>
      <c r="L11392">
        <f t="shared" si="4492"/>
        <v>28250</v>
      </c>
      <c r="M11392">
        <f t="shared" si="4493"/>
        <v>1.1388832896593428</v>
      </c>
      <c r="N11392">
        <f t="shared" si="4494"/>
        <v>2.8839130552748441E-5</v>
      </c>
      <c r="O11392">
        <f t="shared" si="4495"/>
        <v>3.3867142006422253E-5</v>
      </c>
      <c r="P11392">
        <f t="shared" si="4496"/>
        <v>2.7013497690478385E-5</v>
      </c>
      <c r="Q11392">
        <f t="shared" si="4497"/>
        <v>3.0765221114937084E-5</v>
      </c>
    </row>
    <row r="11393" spans="1:17" x14ac:dyDescent="0.25">
      <c r="A11393" t="s">
        <v>11403</v>
      </c>
      <c r="B11393" t="s">
        <v>10</v>
      </c>
      <c r="C11393" t="s">
        <v>10</v>
      </c>
      <c r="D11393">
        <v>264.15600000000001</v>
      </c>
      <c r="E11393">
        <v>124</v>
      </c>
      <c r="F11393">
        <v>163503</v>
      </c>
      <c r="G11393">
        <v>303908</v>
      </c>
      <c r="H11393">
        <v>322771</v>
      </c>
      <c r="I11393">
        <v>152166</v>
      </c>
      <c r="J11393">
        <f t="shared" si="4490"/>
        <v>322771</v>
      </c>
      <c r="K11393">
        <f t="shared" si="4491"/>
        <v>1.974098334587133</v>
      </c>
      <c r="L11393">
        <f t="shared" si="4492"/>
        <v>303908</v>
      </c>
      <c r="M11393">
        <f t="shared" si="4493"/>
        <v>1.9972135693913227</v>
      </c>
      <c r="N11393">
        <f t="shared" si="4494"/>
        <v>2.9291151413326935E-4</v>
      </c>
      <c r="O11393">
        <f t="shared" si="4495"/>
        <v>5.7823613223188255E-4</v>
      </c>
      <c r="P11393">
        <f t="shared" si="4496"/>
        <v>2.9060594888912937E-4</v>
      </c>
      <c r="Q11393">
        <f t="shared" si="4497"/>
        <v>5.8040214446721037E-4</v>
      </c>
    </row>
    <row r="11394" spans="1:17" x14ac:dyDescent="0.25">
      <c r="A11394" t="s">
        <v>11404</v>
      </c>
      <c r="B11394" t="s">
        <v>10</v>
      </c>
      <c r="C11394" t="s">
        <v>10</v>
      </c>
      <c r="D11394">
        <v>0.219</v>
      </c>
      <c r="E11394">
        <v>63</v>
      </c>
      <c r="F11394">
        <v>12799</v>
      </c>
      <c r="G11394">
        <v>13699</v>
      </c>
      <c r="H11394">
        <v>14410</v>
      </c>
      <c r="I11394">
        <v>11965</v>
      </c>
      <c r="J11394">
        <f t="shared" si="4490"/>
        <v>14410</v>
      </c>
      <c r="K11394">
        <f t="shared" si="4491"/>
        <v>1.1258692085319166</v>
      </c>
      <c r="L11394">
        <f t="shared" si="4492"/>
        <v>13699</v>
      </c>
      <c r="M11394">
        <f t="shared" si="4493"/>
        <v>1.144922691182616</v>
      </c>
      <c r="N11394">
        <f t="shared" si="4494"/>
        <v>1.3076933549359798E-5</v>
      </c>
      <c r="O11394">
        <f t="shared" si="4495"/>
        <v>1.4722916825242184E-5</v>
      </c>
      <c r="P11394">
        <f t="shared" si="4496"/>
        <v>1.3099394862366846E-5</v>
      </c>
      <c r="Q11394">
        <f t="shared" si="4497"/>
        <v>1.4997794418684783E-5</v>
      </c>
    </row>
    <row r="11395" spans="1:17" x14ac:dyDescent="0.25">
      <c r="A11395" t="s">
        <v>11405</v>
      </c>
      <c r="B11395" t="s">
        <v>10</v>
      </c>
      <c r="C11395" t="s">
        <v>10</v>
      </c>
      <c r="D11395">
        <v>4.7E-2</v>
      </c>
      <c r="E11395">
        <v>64</v>
      </c>
      <c r="F11395">
        <v>30183</v>
      </c>
      <c r="G11395">
        <v>29707</v>
      </c>
      <c r="H11395">
        <v>30504</v>
      </c>
      <c r="I11395">
        <v>29608</v>
      </c>
      <c r="J11395">
        <f t="shared" si="4490"/>
        <v>30504</v>
      </c>
      <c r="K11395">
        <f t="shared" si="4491"/>
        <v>1.0106351257330286</v>
      </c>
      <c r="L11395">
        <f t="shared" si="4492"/>
        <v>29707</v>
      </c>
      <c r="M11395">
        <f t="shared" si="4493"/>
        <v>1.0033436908943529</v>
      </c>
      <c r="N11395">
        <f t="shared" si="4494"/>
        <v>2.76820805683325E-5</v>
      </c>
      <c r="O11395">
        <f t="shared" si="4495"/>
        <v>2.7976482975728544E-5</v>
      </c>
      <c r="P11395">
        <f t="shared" si="4496"/>
        <v>2.8406724810302349E-5</v>
      </c>
      <c r="Q11395">
        <f t="shared" si="4497"/>
        <v>2.8501708117388945E-5</v>
      </c>
    </row>
    <row r="11396" spans="1:17" x14ac:dyDescent="0.25">
      <c r="A11396" t="s">
        <v>11406</v>
      </c>
      <c r="B11396" t="s">
        <v>10</v>
      </c>
      <c r="C11396" t="s">
        <v>10</v>
      </c>
      <c r="D11396">
        <v>25.109000000000002</v>
      </c>
      <c r="E11396">
        <v>8</v>
      </c>
      <c r="F11396">
        <v>21394</v>
      </c>
      <c r="G11396">
        <v>40742</v>
      </c>
      <c r="H11396">
        <v>42786</v>
      </c>
      <c r="I11396">
        <v>20380</v>
      </c>
      <c r="J11396">
        <f t="shared" si="4490"/>
        <v>42786</v>
      </c>
      <c r="K11396">
        <f t="shared" si="4491"/>
        <v>1.9999065158455642</v>
      </c>
      <c r="L11396">
        <f t="shared" si="4492"/>
        <v>40742</v>
      </c>
      <c r="M11396">
        <f t="shared" si="4493"/>
        <v>1.999116781157998</v>
      </c>
      <c r="N11396">
        <f t="shared" si="4494"/>
        <v>3.8827875006447492E-5</v>
      </c>
      <c r="O11396">
        <f t="shared" si="4495"/>
        <v>7.7652120221831467E-5</v>
      </c>
      <c r="P11396">
        <f t="shared" si="4496"/>
        <v>3.8958722934706919E-5</v>
      </c>
      <c r="Q11396">
        <f t="shared" si="4497"/>
        <v>7.7883036791257567E-5</v>
      </c>
    </row>
    <row r="11397" spans="1:17" x14ac:dyDescent="0.25">
      <c r="A11397" t="s">
        <v>11407</v>
      </c>
      <c r="B11397" t="s">
        <v>10</v>
      </c>
      <c r="C11397" t="s">
        <v>10</v>
      </c>
      <c r="D11397">
        <v>49.265999999999998</v>
      </c>
      <c r="E11397">
        <v>49</v>
      </c>
      <c r="F11397">
        <v>69327</v>
      </c>
      <c r="G11397">
        <v>130870</v>
      </c>
      <c r="H11397">
        <v>135053</v>
      </c>
      <c r="I11397">
        <v>66144</v>
      </c>
      <c r="J11397">
        <f t="shared" si="4490"/>
        <v>135053</v>
      </c>
      <c r="K11397">
        <f t="shared" si="4491"/>
        <v>1.9480577552757223</v>
      </c>
      <c r="L11397">
        <f t="shared" si="4492"/>
        <v>130870</v>
      </c>
      <c r="M11397">
        <f t="shared" si="4493"/>
        <v>1.9785619254958877</v>
      </c>
      <c r="N11397">
        <f t="shared" si="4494"/>
        <v>1.22559271800256E-4</v>
      </c>
      <c r="O11397">
        <f t="shared" si="4495"/>
        <v>2.3875253991143385E-4</v>
      </c>
      <c r="P11397">
        <f t="shared" si="4496"/>
        <v>1.2514182098240375E-4</v>
      </c>
      <c r="Q11397">
        <f t="shared" si="4497"/>
        <v>2.4760084228300647E-4</v>
      </c>
    </row>
    <row r="11398" spans="1:17" x14ac:dyDescent="0.25">
      <c r="A11398" t="s">
        <v>11408</v>
      </c>
      <c r="B11398" t="s">
        <v>10</v>
      </c>
      <c r="C11398" t="s">
        <v>10</v>
      </c>
      <c r="D11398">
        <v>33.344000000000001</v>
      </c>
      <c r="E11398">
        <v>20</v>
      </c>
      <c r="F11398">
        <v>34872</v>
      </c>
      <c r="G11398">
        <v>66286</v>
      </c>
      <c r="H11398">
        <v>68872</v>
      </c>
      <c r="I11398">
        <v>33251</v>
      </c>
      <c r="J11398">
        <f t="shared" si="4490"/>
        <v>68872</v>
      </c>
      <c r="K11398">
        <f t="shared" si="4491"/>
        <v>1.9749942647396193</v>
      </c>
      <c r="L11398">
        <f t="shared" si="4492"/>
        <v>66286</v>
      </c>
      <c r="M11398">
        <f t="shared" si="4493"/>
        <v>1.9935039547682776</v>
      </c>
      <c r="N11398">
        <f t="shared" si="4494"/>
        <v>6.2500663942505766E-5</v>
      </c>
      <c r="O11398">
        <f t="shared" si="4495"/>
        <v>1.234384528288672E-4</v>
      </c>
      <c r="P11398">
        <f t="shared" si="4496"/>
        <v>6.3384662226939831E-5</v>
      </c>
      <c r="Q11398">
        <f t="shared" si="4497"/>
        <v>1.2635757482105603E-4</v>
      </c>
    </row>
    <row r="11399" spans="1:17" x14ac:dyDescent="0.25">
      <c r="A11399" t="s">
        <v>11409</v>
      </c>
      <c r="B11399" t="s">
        <v>10</v>
      </c>
      <c r="C11399" t="s">
        <v>10</v>
      </c>
      <c r="D11399">
        <v>0.125</v>
      </c>
      <c r="E11399">
        <v>249</v>
      </c>
      <c r="F11399">
        <v>28725</v>
      </c>
      <c r="G11399">
        <v>26663</v>
      </c>
      <c r="H11399">
        <v>29918</v>
      </c>
      <c r="I11399">
        <v>26663</v>
      </c>
      <c r="J11399">
        <f t="shared" si="4490"/>
        <v>29918</v>
      </c>
      <c r="K11399">
        <f t="shared" si="4491"/>
        <v>1.041531766753699</v>
      </c>
      <c r="L11399">
        <f t="shared" si="4492"/>
        <v>26663</v>
      </c>
      <c r="M11399">
        <f t="shared" si="4493"/>
        <v>1</v>
      </c>
      <c r="N11399">
        <f t="shared" si="4494"/>
        <v>2.7150291320593092E-5</v>
      </c>
      <c r="O11399">
        <f t="shared" si="4495"/>
        <v>2.827789088701494E-5</v>
      </c>
      <c r="P11399">
        <f t="shared" si="4496"/>
        <v>2.5495960669777884E-5</v>
      </c>
      <c r="Q11399">
        <f t="shared" si="4497"/>
        <v>2.5495960669777884E-5</v>
      </c>
    </row>
    <row r="11400" spans="1:17" x14ac:dyDescent="0.25">
      <c r="A11400" t="s">
        <v>11410</v>
      </c>
      <c r="B11400" t="s">
        <v>10</v>
      </c>
      <c r="C11400" t="s">
        <v>10</v>
      </c>
      <c r="D11400">
        <v>0.59399999999999997</v>
      </c>
      <c r="E11400">
        <v>107</v>
      </c>
      <c r="F11400">
        <v>18558</v>
      </c>
      <c r="G11400">
        <v>24852</v>
      </c>
      <c r="H11400">
        <v>26663</v>
      </c>
      <c r="I11400">
        <v>16858</v>
      </c>
      <c r="J11400">
        <f t="shared" si="4490"/>
        <v>26663</v>
      </c>
      <c r="K11400">
        <f t="shared" si="4491"/>
        <v>1.4367388727233539</v>
      </c>
      <c r="L11400">
        <f t="shared" si="4492"/>
        <v>24852</v>
      </c>
      <c r="M11400">
        <f t="shared" si="4493"/>
        <v>1.4741962273104758</v>
      </c>
      <c r="N11400">
        <f t="shared" si="4494"/>
        <v>2.4196410772142978E-5</v>
      </c>
      <c r="O11400">
        <f t="shared" si="4495"/>
        <v>3.4763923936719917E-5</v>
      </c>
      <c r="P11400">
        <f t="shared" si="4496"/>
        <v>2.376422812756704E-5</v>
      </c>
      <c r="Q11400">
        <f t="shared" si="4497"/>
        <v>3.5033135450604822E-5</v>
      </c>
    </row>
    <row r="11401" spans="1:17" x14ac:dyDescent="0.25">
      <c r="A11401" t="s">
        <v>11411</v>
      </c>
      <c r="B11401" t="s">
        <v>10</v>
      </c>
      <c r="C11401" t="s">
        <v>10</v>
      </c>
      <c r="D11401">
        <v>9.4E-2</v>
      </c>
      <c r="E11401">
        <v>170</v>
      </c>
      <c r="F11401">
        <v>16978</v>
      </c>
      <c r="G11401">
        <v>15951</v>
      </c>
      <c r="H11401">
        <v>17458</v>
      </c>
      <c r="I11401">
        <v>15688</v>
      </c>
      <c r="J11401">
        <f t="shared" si="4490"/>
        <v>17458</v>
      </c>
      <c r="K11401">
        <f t="shared" si="4491"/>
        <v>1.0282718812580987</v>
      </c>
      <c r="L11401">
        <f t="shared" si="4492"/>
        <v>15951</v>
      </c>
      <c r="M11401">
        <f t="shared" si="4493"/>
        <v>1.0167644059153493</v>
      </c>
      <c r="N11401">
        <f t="shared" si="4494"/>
        <v>1.5842963629751794E-5</v>
      </c>
      <c r="O11401">
        <f t="shared" si="4495"/>
        <v>1.6290874016268514E-5</v>
      </c>
      <c r="P11401">
        <f t="shared" si="4496"/>
        <v>1.5252824837551175E-5</v>
      </c>
      <c r="Q11401">
        <f t="shared" si="4497"/>
        <v>1.5508529384483605E-5</v>
      </c>
    </row>
    <row r="11402" spans="1:17" hidden="1" x14ac:dyDescent="0.25">
      <c r="A11402" t="s">
        <v>11412</v>
      </c>
      <c r="B11402" t="s">
        <v>10</v>
      </c>
      <c r="C11402" t="s">
        <v>20</v>
      </c>
      <c r="D11402" t="s">
        <v>21</v>
      </c>
      <c r="E11402" t="s">
        <v>21</v>
      </c>
      <c r="F11402" t="s">
        <v>21</v>
      </c>
      <c r="G11402" t="s">
        <v>21</v>
      </c>
      <c r="H11402" t="s">
        <v>21</v>
      </c>
      <c r="I11402" t="s">
        <v>21</v>
      </c>
    </row>
    <row r="11403" spans="1:17" x14ac:dyDescent="0.25">
      <c r="A11403" t="s">
        <v>11413</v>
      </c>
      <c r="B11403" t="s">
        <v>10</v>
      </c>
      <c r="C11403" t="s">
        <v>10</v>
      </c>
      <c r="D11403">
        <v>0.53100000000000003</v>
      </c>
      <c r="E11403">
        <v>252</v>
      </c>
      <c r="F11403">
        <v>17697</v>
      </c>
      <c r="G11403">
        <v>19858</v>
      </c>
      <c r="H11403">
        <v>23004</v>
      </c>
      <c r="I11403">
        <v>15219</v>
      </c>
      <c r="J11403">
        <f t="shared" ref="J11403:J11422" si="4498">H11403</f>
        <v>23004</v>
      </c>
      <c r="K11403">
        <f t="shared" ref="K11403:K11422" si="4499">H11403/F11403</f>
        <v>1.2998813358196304</v>
      </c>
      <c r="L11403">
        <f t="shared" ref="L11403:L11422" si="4500">G11403</f>
        <v>19858</v>
      </c>
      <c r="M11403">
        <f t="shared" ref="M11403:M11422" si="4501">G11403/I11403</f>
        <v>1.3048163479860699</v>
      </c>
      <c r="N11403">
        <f t="shared" ref="N11403:N11422" si="4502">J11403/$T$8</f>
        <v>2.0875904189415184E-5</v>
      </c>
      <c r="O11403">
        <f t="shared" ref="O11403:O11422" si="4503">N11403*K11403</f>
        <v>2.7136198224179627E-5</v>
      </c>
      <c r="P11403">
        <f t="shared" ref="P11403:P11422" si="4504">L11403/$T$9</f>
        <v>1.8988815473894505E-5</v>
      </c>
      <c r="Q11403">
        <f t="shared" ref="Q11403:Q11422" si="4505">P11403*M11403</f>
        <v>2.4776916859228403E-5</v>
      </c>
    </row>
    <row r="11404" spans="1:17" x14ac:dyDescent="0.25">
      <c r="A11404" t="s">
        <v>11414</v>
      </c>
      <c r="B11404" t="s">
        <v>10</v>
      </c>
      <c r="C11404" t="s">
        <v>10</v>
      </c>
      <c r="D11404">
        <v>32.265999999999998</v>
      </c>
      <c r="E11404">
        <v>174</v>
      </c>
      <c r="F11404">
        <v>114440</v>
      </c>
      <c r="G11404">
        <v>215847</v>
      </c>
      <c r="H11404">
        <v>222150</v>
      </c>
      <c r="I11404">
        <v>109501</v>
      </c>
      <c r="J11404">
        <f t="shared" si="4498"/>
        <v>222150</v>
      </c>
      <c r="K11404">
        <f t="shared" si="4499"/>
        <v>1.9411918909472212</v>
      </c>
      <c r="L11404">
        <f t="shared" si="4500"/>
        <v>215847</v>
      </c>
      <c r="M11404">
        <f t="shared" si="4501"/>
        <v>1.9711874777399294</v>
      </c>
      <c r="N11404">
        <f t="shared" si="4502"/>
        <v>2.0159894434353083E-4</v>
      </c>
      <c r="O11404">
        <f t="shared" si="4503"/>
        <v>3.913422359831822E-4</v>
      </c>
      <c r="P11404">
        <f t="shared" si="4504"/>
        <v>2.0639937826536948E-4</v>
      </c>
      <c r="Q11404">
        <f t="shared" si="4505"/>
        <v>4.0685186985000329E-4</v>
      </c>
    </row>
    <row r="11405" spans="1:17" x14ac:dyDescent="0.25">
      <c r="A11405" t="s">
        <v>11415</v>
      </c>
      <c r="B11405" t="s">
        <v>10</v>
      </c>
      <c r="C11405" t="s">
        <v>10</v>
      </c>
      <c r="D11405">
        <v>0.53100000000000003</v>
      </c>
      <c r="E11405">
        <v>24</v>
      </c>
      <c r="F11405">
        <v>6249</v>
      </c>
      <c r="G11405">
        <v>7048</v>
      </c>
      <c r="H11405">
        <v>7704</v>
      </c>
      <c r="I11405">
        <v>5691</v>
      </c>
      <c r="J11405">
        <f t="shared" si="4498"/>
        <v>7704</v>
      </c>
      <c r="K11405">
        <f t="shared" si="4499"/>
        <v>1.2328372539606336</v>
      </c>
      <c r="L11405">
        <f t="shared" si="4500"/>
        <v>7048</v>
      </c>
      <c r="M11405">
        <f t="shared" si="4501"/>
        <v>1.2384466701809875</v>
      </c>
      <c r="N11405">
        <f t="shared" si="4502"/>
        <v>6.9913043764238647E-6</v>
      </c>
      <c r="O11405">
        <f t="shared" si="4503"/>
        <v>8.619140489033357E-6</v>
      </c>
      <c r="P11405">
        <f t="shared" si="4504"/>
        <v>6.7395090875218283E-6</v>
      </c>
      <c r="Q11405">
        <f t="shared" si="4505"/>
        <v>8.3465225880959144E-6</v>
      </c>
    </row>
    <row r="11406" spans="1:17" x14ac:dyDescent="0.25">
      <c r="A11406" t="s">
        <v>11416</v>
      </c>
      <c r="B11406" t="s">
        <v>10</v>
      </c>
      <c r="C11406" t="s">
        <v>10</v>
      </c>
      <c r="D11406">
        <v>391.34399999999999</v>
      </c>
      <c r="E11406">
        <v>88</v>
      </c>
      <c r="F11406">
        <v>213747</v>
      </c>
      <c r="G11406">
        <v>394891</v>
      </c>
      <c r="H11406">
        <v>426228</v>
      </c>
      <c r="I11406">
        <v>197576</v>
      </c>
      <c r="J11406">
        <f t="shared" si="4498"/>
        <v>426228</v>
      </c>
      <c r="K11406">
        <f t="shared" si="4499"/>
        <v>1.9940771098541734</v>
      </c>
      <c r="L11406">
        <f t="shared" si="4500"/>
        <v>394891</v>
      </c>
      <c r="M11406">
        <f t="shared" si="4501"/>
        <v>1.9986789893509334</v>
      </c>
      <c r="N11406">
        <f t="shared" si="4502"/>
        <v>3.8679772608442249E-4</v>
      </c>
      <c r="O11406">
        <f t="shared" si="4503"/>
        <v>7.7130449172859144E-4</v>
      </c>
      <c r="P11406">
        <f t="shared" si="4504"/>
        <v>3.7760662359259114E-4</v>
      </c>
      <c r="Q11406">
        <f t="shared" si="4505"/>
        <v>7.5471442481425839E-4</v>
      </c>
    </row>
    <row r="11407" spans="1:17" x14ac:dyDescent="0.25">
      <c r="A11407" t="s">
        <v>11417</v>
      </c>
      <c r="B11407" t="s">
        <v>10</v>
      </c>
      <c r="C11407" t="s">
        <v>10</v>
      </c>
      <c r="D11407">
        <v>3.7189999999999999</v>
      </c>
      <c r="E11407">
        <v>29</v>
      </c>
      <c r="F11407">
        <v>9393</v>
      </c>
      <c r="G11407">
        <v>14310</v>
      </c>
      <c r="H11407">
        <v>15415</v>
      </c>
      <c r="I11407">
        <v>8226</v>
      </c>
      <c r="J11407">
        <f t="shared" si="4498"/>
        <v>15415</v>
      </c>
      <c r="K11407">
        <f t="shared" si="4499"/>
        <v>1.6411157244756733</v>
      </c>
      <c r="L11407">
        <f t="shared" si="4500"/>
        <v>14310</v>
      </c>
      <c r="M11407">
        <f t="shared" si="4501"/>
        <v>1.7396061269146608</v>
      </c>
      <c r="N11407">
        <f t="shared" si="4502"/>
        <v>1.3988961184134718E-5</v>
      </c>
      <c r="O11407">
        <f t="shared" si="4503"/>
        <v>2.2957504168363322E-5</v>
      </c>
      <c r="P11407">
        <f t="shared" si="4504"/>
        <v>1.3683651396486573E-5</v>
      </c>
      <c r="Q11407">
        <f t="shared" si="4505"/>
        <v>2.3804163807892395E-5</v>
      </c>
    </row>
    <row r="11408" spans="1:17" x14ac:dyDescent="0.25">
      <c r="A11408" t="s">
        <v>11418</v>
      </c>
      <c r="B11408" t="s">
        <v>10</v>
      </c>
      <c r="C11408" t="s">
        <v>10</v>
      </c>
      <c r="D11408">
        <v>0.39100000000000001</v>
      </c>
      <c r="E11408">
        <v>38</v>
      </c>
      <c r="F11408">
        <v>6622</v>
      </c>
      <c r="G11408">
        <v>10833</v>
      </c>
      <c r="H11408">
        <v>11563</v>
      </c>
      <c r="I11408">
        <v>6182</v>
      </c>
      <c r="J11408">
        <f t="shared" si="4498"/>
        <v>11563</v>
      </c>
      <c r="K11408">
        <f t="shared" si="4499"/>
        <v>1.7461491996375718</v>
      </c>
      <c r="L11408">
        <f t="shared" si="4500"/>
        <v>10833</v>
      </c>
      <c r="M11408">
        <f t="shared" si="4501"/>
        <v>1.7523455192494339</v>
      </c>
      <c r="N11408">
        <f t="shared" si="4502"/>
        <v>1.0493308995922786E-5</v>
      </c>
      <c r="O11408">
        <f t="shared" si="4503"/>
        <v>1.8322883104780304E-5</v>
      </c>
      <c r="P11408">
        <f t="shared" si="4504"/>
        <v>1.0358839663042561E-5</v>
      </c>
      <c r="Q11408">
        <f t="shared" si="4505"/>
        <v>1.815226626815595E-5</v>
      </c>
    </row>
    <row r="11409" spans="1:17" x14ac:dyDescent="0.25">
      <c r="A11409" t="s">
        <v>11419</v>
      </c>
      <c r="B11409" t="s">
        <v>10</v>
      </c>
      <c r="C11409" t="s">
        <v>10</v>
      </c>
      <c r="D11409">
        <v>0.64100000000000001</v>
      </c>
      <c r="E11409">
        <v>29</v>
      </c>
      <c r="F11409">
        <v>6767</v>
      </c>
      <c r="G11409">
        <v>8146</v>
      </c>
      <c r="H11409">
        <v>9023</v>
      </c>
      <c r="I11409">
        <v>6155</v>
      </c>
      <c r="J11409">
        <f t="shared" si="4498"/>
        <v>9023</v>
      </c>
      <c r="K11409">
        <f t="shared" si="4499"/>
        <v>1.3333825919905424</v>
      </c>
      <c r="L11409">
        <f t="shared" si="4500"/>
        <v>8146</v>
      </c>
      <c r="M11409">
        <f t="shared" si="4501"/>
        <v>1.3234768480909829</v>
      </c>
      <c r="N11409">
        <f t="shared" si="4502"/>
        <v>8.1882839289294553E-6</v>
      </c>
      <c r="O11409">
        <f t="shared" si="4503"/>
        <v>1.0918115249110459E-5</v>
      </c>
      <c r="P11409">
        <f t="shared" si="4504"/>
        <v>7.7894496349252003E-6</v>
      </c>
      <c r="Q11409">
        <f t="shared" si="4505"/>
        <v>1.0309156251194262E-5</v>
      </c>
    </row>
    <row r="11410" spans="1:17" x14ac:dyDescent="0.25">
      <c r="A11410" t="s">
        <v>11420</v>
      </c>
      <c r="B11410" t="s">
        <v>10</v>
      </c>
      <c r="C11410" t="s">
        <v>10</v>
      </c>
      <c r="D11410">
        <v>0.25</v>
      </c>
      <c r="E11410">
        <v>107</v>
      </c>
      <c r="F11410">
        <v>22131</v>
      </c>
      <c r="G11410">
        <v>22585</v>
      </c>
      <c r="H11410">
        <v>24153</v>
      </c>
      <c r="I11410">
        <v>20955</v>
      </c>
      <c r="J11410">
        <f t="shared" si="4498"/>
        <v>24153</v>
      </c>
      <c r="K11410">
        <f t="shared" si="4499"/>
        <v>1.0913650535448014</v>
      </c>
      <c r="L11410">
        <f t="shared" si="4500"/>
        <v>22585</v>
      </c>
      <c r="M11410">
        <f t="shared" si="4501"/>
        <v>1.0777857313290384</v>
      </c>
      <c r="N11410">
        <f t="shared" si="4502"/>
        <v>2.1918610410665318E-5</v>
      </c>
      <c r="O11410">
        <f t="shared" si="4503"/>
        <v>2.3921205424463396E-5</v>
      </c>
      <c r="P11410">
        <f t="shared" si="4504"/>
        <v>2.1596454702281569E-5</v>
      </c>
      <c r="Q11410">
        <f t="shared" si="4505"/>
        <v>2.3276350725412992E-5</v>
      </c>
    </row>
    <row r="11411" spans="1:17" x14ac:dyDescent="0.25">
      <c r="A11411" t="s">
        <v>11421</v>
      </c>
      <c r="B11411" t="s">
        <v>10</v>
      </c>
      <c r="C11411" t="s">
        <v>10</v>
      </c>
      <c r="D11411">
        <v>66.733999999999995</v>
      </c>
      <c r="E11411">
        <v>269</v>
      </c>
      <c r="F11411">
        <v>148240</v>
      </c>
      <c r="G11411">
        <v>275137</v>
      </c>
      <c r="H11411">
        <v>284243</v>
      </c>
      <c r="I11411">
        <v>141098</v>
      </c>
      <c r="J11411">
        <f t="shared" si="4498"/>
        <v>284243</v>
      </c>
      <c r="K11411">
        <f t="shared" si="4499"/>
        <v>1.9174514301133296</v>
      </c>
      <c r="L11411">
        <f t="shared" si="4500"/>
        <v>275137</v>
      </c>
      <c r="M11411">
        <f t="shared" si="4501"/>
        <v>1.9499709421820295</v>
      </c>
      <c r="N11411">
        <f t="shared" si="4502"/>
        <v>2.5794773232967917E-4</v>
      </c>
      <c r="O11411">
        <f t="shared" si="4503"/>
        <v>4.9460224825003372E-4</v>
      </c>
      <c r="P11411">
        <f t="shared" si="4504"/>
        <v>2.6309425536513812E-4</v>
      </c>
      <c r="Q11411">
        <f t="shared" si="4505"/>
        <v>5.1302615301703782E-4</v>
      </c>
    </row>
    <row r="11412" spans="1:17" x14ac:dyDescent="0.25">
      <c r="A11412" t="s">
        <v>11422</v>
      </c>
      <c r="B11412" t="s">
        <v>10</v>
      </c>
      <c r="C11412" t="s">
        <v>10</v>
      </c>
      <c r="D11412">
        <v>3.5779999999999998</v>
      </c>
      <c r="E11412">
        <v>20</v>
      </c>
      <c r="F11412">
        <v>10522</v>
      </c>
      <c r="G11412">
        <v>15680</v>
      </c>
      <c r="H11412">
        <v>16533</v>
      </c>
      <c r="I11412">
        <v>9752</v>
      </c>
      <c r="J11412">
        <f t="shared" si="4498"/>
        <v>16533</v>
      </c>
      <c r="K11412">
        <f t="shared" si="4499"/>
        <v>1.5712792244820377</v>
      </c>
      <c r="L11412">
        <f t="shared" si="4500"/>
        <v>15680</v>
      </c>
      <c r="M11412">
        <f t="shared" si="4501"/>
        <v>1.6078753076292043</v>
      </c>
      <c r="N11412">
        <f t="shared" si="4502"/>
        <v>1.5003535209685326E-5</v>
      </c>
      <c r="O11412">
        <f t="shared" si="4503"/>
        <v>2.3574743168763306E-5</v>
      </c>
      <c r="P11412">
        <f t="shared" si="4504"/>
        <v>1.4993686505723932E-5</v>
      </c>
      <c r="Q11412">
        <f t="shared" si="4505"/>
        <v>2.4107978302886717E-5</v>
      </c>
    </row>
    <row r="11413" spans="1:17" x14ac:dyDescent="0.25">
      <c r="A11413" t="s">
        <v>11423</v>
      </c>
      <c r="B11413" t="s">
        <v>10</v>
      </c>
      <c r="C11413" t="s">
        <v>10</v>
      </c>
      <c r="D11413">
        <v>0.89100000000000001</v>
      </c>
      <c r="E11413">
        <v>265</v>
      </c>
      <c r="F11413">
        <v>73818</v>
      </c>
      <c r="G11413">
        <v>92705</v>
      </c>
      <c r="H11413">
        <v>95437</v>
      </c>
      <c r="I11413">
        <v>71263</v>
      </c>
      <c r="J11413">
        <f t="shared" si="4498"/>
        <v>95437</v>
      </c>
      <c r="K11413">
        <f t="shared" si="4499"/>
        <v>1.2928689479530737</v>
      </c>
      <c r="L11413">
        <f t="shared" si="4500"/>
        <v>92705</v>
      </c>
      <c r="M11413">
        <f t="shared" si="4501"/>
        <v>1.300885452478846</v>
      </c>
      <c r="N11413">
        <f t="shared" si="4502"/>
        <v>8.6608140676630889E-5</v>
      </c>
      <c r="O11413">
        <f t="shared" si="4503"/>
        <v>1.1197297572076759E-4</v>
      </c>
      <c r="P11413">
        <f t="shared" si="4504"/>
        <v>8.8647302775072517E-5</v>
      </c>
      <c r="Q11413">
        <f t="shared" si="4505"/>
        <v>1.1531998658157948E-4</v>
      </c>
    </row>
    <row r="11414" spans="1:17" x14ac:dyDescent="0.25">
      <c r="A11414" t="s">
        <v>11424</v>
      </c>
      <c r="B11414" t="s">
        <v>10</v>
      </c>
      <c r="C11414" t="s">
        <v>10</v>
      </c>
      <c r="D11414">
        <v>0.57799999999999996</v>
      </c>
      <c r="E11414">
        <v>24</v>
      </c>
      <c r="F11414">
        <v>5998</v>
      </c>
      <c r="G11414">
        <v>6791</v>
      </c>
      <c r="H11414">
        <v>7476</v>
      </c>
      <c r="I11414">
        <v>5432</v>
      </c>
      <c r="J11414">
        <f t="shared" si="4498"/>
        <v>7476</v>
      </c>
      <c r="K11414">
        <f t="shared" si="4499"/>
        <v>1.2464154718239413</v>
      </c>
      <c r="L11414">
        <f t="shared" si="4500"/>
        <v>6791</v>
      </c>
      <c r="M11414">
        <f t="shared" si="4501"/>
        <v>1.2501840942562592</v>
      </c>
      <c r="N11414">
        <f t="shared" si="4502"/>
        <v>6.7843966145047779E-6</v>
      </c>
      <c r="O11414">
        <f t="shared" si="4503"/>
        <v>8.456176907308723E-6</v>
      </c>
      <c r="P11414">
        <f t="shared" si="4504"/>
        <v>6.4937579757889808E-6</v>
      </c>
      <c r="Q11414">
        <f t="shared" si="4505"/>
        <v>8.1183929332811063E-6</v>
      </c>
    </row>
    <row r="11415" spans="1:17" x14ac:dyDescent="0.25">
      <c r="A11415" t="s">
        <v>11425</v>
      </c>
      <c r="B11415" t="s">
        <v>10</v>
      </c>
      <c r="C11415" t="s">
        <v>10</v>
      </c>
      <c r="D11415">
        <v>0.45300000000000001</v>
      </c>
      <c r="E11415">
        <v>47</v>
      </c>
      <c r="F11415">
        <v>6120</v>
      </c>
      <c r="G11415">
        <v>10427</v>
      </c>
      <c r="H11415">
        <v>10947</v>
      </c>
      <c r="I11415">
        <v>5777</v>
      </c>
      <c r="J11415">
        <f t="shared" si="4498"/>
        <v>10947</v>
      </c>
      <c r="K11415">
        <f t="shared" si="4499"/>
        <v>1.7887254901960785</v>
      </c>
      <c r="L11415">
        <f t="shared" si="4500"/>
        <v>10427</v>
      </c>
      <c r="M11415">
        <f t="shared" si="4501"/>
        <v>1.8049160463908602</v>
      </c>
      <c r="N11415">
        <f t="shared" si="4502"/>
        <v>9.9342950426677113E-6</v>
      </c>
      <c r="O11415">
        <f t="shared" si="4503"/>
        <v>1.7769726769948275E-5</v>
      </c>
      <c r="P11415">
        <f t="shared" si="4504"/>
        <v>9.9706102803050656E-6</v>
      </c>
      <c r="Q11415">
        <f t="shared" si="4505"/>
        <v>1.7996114487232284E-5</v>
      </c>
    </row>
    <row r="11416" spans="1:17" x14ac:dyDescent="0.25">
      <c r="A11416" t="s">
        <v>11426</v>
      </c>
      <c r="B11416" t="s">
        <v>10</v>
      </c>
      <c r="C11416" t="s">
        <v>10</v>
      </c>
      <c r="D11416">
        <v>229.01599999999999</v>
      </c>
      <c r="E11416">
        <v>304</v>
      </c>
      <c r="F11416">
        <v>180818</v>
      </c>
      <c r="G11416">
        <v>301294</v>
      </c>
      <c r="H11416">
        <v>315397</v>
      </c>
      <c r="I11416">
        <v>171611</v>
      </c>
      <c r="J11416">
        <f t="shared" si="4498"/>
        <v>315397</v>
      </c>
      <c r="K11416">
        <f t="shared" si="4499"/>
        <v>1.7442787775553319</v>
      </c>
      <c r="L11416">
        <f t="shared" si="4500"/>
        <v>301294</v>
      </c>
      <c r="M11416">
        <f t="shared" si="4501"/>
        <v>1.7556799972029764</v>
      </c>
      <c r="N11416">
        <f t="shared" si="4502"/>
        <v>2.8621968151751787E-4</v>
      </c>
      <c r="O11416">
        <f t="shared" si="4503"/>
        <v>4.9924691618965253E-4</v>
      </c>
      <c r="P11416">
        <f t="shared" si="4504"/>
        <v>2.8810636365150425E-4</v>
      </c>
      <c r="Q11416">
        <f t="shared" si="4505"/>
        <v>5.0582257972983267E-4</v>
      </c>
    </row>
    <row r="11417" spans="1:17" x14ac:dyDescent="0.25">
      <c r="A11417" t="s">
        <v>11427</v>
      </c>
      <c r="B11417" t="s">
        <v>10</v>
      </c>
      <c r="C11417" t="s">
        <v>10</v>
      </c>
      <c r="D11417">
        <v>0</v>
      </c>
      <c r="E11417">
        <v>26</v>
      </c>
      <c r="F11417">
        <v>1803</v>
      </c>
      <c r="G11417">
        <v>1752</v>
      </c>
      <c r="H11417">
        <v>1872</v>
      </c>
      <c r="I11417">
        <v>1752</v>
      </c>
      <c r="J11417">
        <f t="shared" si="4498"/>
        <v>1872</v>
      </c>
      <c r="K11417">
        <f t="shared" si="4499"/>
        <v>1.038269550748752</v>
      </c>
      <c r="L11417">
        <f t="shared" si="4500"/>
        <v>1752</v>
      </c>
      <c r="M11417">
        <f t="shared" si="4501"/>
        <v>1</v>
      </c>
      <c r="N11417">
        <f t="shared" si="4502"/>
        <v>1.6988216241777615E-6</v>
      </c>
      <c r="O11417">
        <f t="shared" si="4503"/>
        <v>1.7638347645373097E-6</v>
      </c>
      <c r="P11417">
        <f t="shared" si="4504"/>
        <v>1.6753149718130312E-6</v>
      </c>
      <c r="Q11417">
        <f t="shared" si="4505"/>
        <v>1.6753149718130312E-6</v>
      </c>
    </row>
    <row r="11418" spans="1:17" x14ac:dyDescent="0.25">
      <c r="A11418" t="s">
        <v>11428</v>
      </c>
      <c r="B11418" t="s">
        <v>10</v>
      </c>
      <c r="C11418" t="s">
        <v>10</v>
      </c>
      <c r="D11418">
        <v>7.2809999999999997</v>
      </c>
      <c r="E11418">
        <v>44</v>
      </c>
      <c r="F11418">
        <v>28829</v>
      </c>
      <c r="G11418">
        <v>38224</v>
      </c>
      <c r="H11418">
        <v>40149</v>
      </c>
      <c r="I11418">
        <v>27208</v>
      </c>
      <c r="J11418">
        <f t="shared" si="4498"/>
        <v>40149</v>
      </c>
      <c r="K11418">
        <f t="shared" si="4499"/>
        <v>1.3926601685802491</v>
      </c>
      <c r="L11418">
        <f t="shared" si="4500"/>
        <v>38224</v>
      </c>
      <c r="M11418">
        <f t="shared" si="4501"/>
        <v>1.4048809173772421</v>
      </c>
      <c r="N11418">
        <f t="shared" si="4502"/>
        <v>3.6434823391620162E-5</v>
      </c>
      <c r="O11418">
        <f t="shared" si="4503"/>
        <v>5.0741327286765337E-5</v>
      </c>
      <c r="P11418">
        <f t="shared" si="4504"/>
        <v>3.6550935777729055E-5</v>
      </c>
      <c r="Q11418">
        <f t="shared" si="4505"/>
        <v>5.1349712186412653E-5</v>
      </c>
    </row>
    <row r="11419" spans="1:17" x14ac:dyDescent="0.25">
      <c r="A11419" t="s">
        <v>11429</v>
      </c>
      <c r="B11419" t="s">
        <v>10</v>
      </c>
      <c r="C11419" t="s">
        <v>10</v>
      </c>
      <c r="D11419">
        <v>0.156</v>
      </c>
      <c r="E11419">
        <v>157</v>
      </c>
      <c r="F11419">
        <v>94541</v>
      </c>
      <c r="G11419">
        <v>95065</v>
      </c>
      <c r="H11419">
        <v>96814</v>
      </c>
      <c r="I11419">
        <v>93318</v>
      </c>
      <c r="J11419">
        <f t="shared" si="4498"/>
        <v>96814</v>
      </c>
      <c r="K11419">
        <f t="shared" si="4499"/>
        <v>1.0240424789244877</v>
      </c>
      <c r="L11419">
        <f t="shared" si="4500"/>
        <v>95065</v>
      </c>
      <c r="M11419">
        <f t="shared" si="4501"/>
        <v>1.0187209327246618</v>
      </c>
      <c r="N11419">
        <f t="shared" si="4502"/>
        <v>8.7857754659800101E-5</v>
      </c>
      <c r="O11419">
        <f t="shared" si="4503"/>
        <v>8.9970072874561157E-5</v>
      </c>
      <c r="P11419">
        <f t="shared" si="4504"/>
        <v>9.0904005590985054E-5</v>
      </c>
      <c r="Q11419">
        <f t="shared" si="4505"/>
        <v>9.2605813364056159E-5</v>
      </c>
    </row>
    <row r="11420" spans="1:17" x14ac:dyDescent="0.25">
      <c r="A11420" t="s">
        <v>11430</v>
      </c>
      <c r="B11420" t="s">
        <v>10</v>
      </c>
      <c r="C11420" t="s">
        <v>10</v>
      </c>
      <c r="D11420">
        <v>1.6E-2</v>
      </c>
      <c r="E11420">
        <v>40</v>
      </c>
      <c r="F11420">
        <v>24399</v>
      </c>
      <c r="G11420">
        <v>24330</v>
      </c>
      <c r="H11420">
        <v>24649</v>
      </c>
      <c r="I11420">
        <v>24198</v>
      </c>
      <c r="J11420">
        <f t="shared" si="4498"/>
        <v>24649</v>
      </c>
      <c r="K11420">
        <f t="shared" si="4499"/>
        <v>1.0102463215705562</v>
      </c>
      <c r="L11420">
        <f t="shared" si="4500"/>
        <v>24330</v>
      </c>
      <c r="M11420">
        <f t="shared" si="4501"/>
        <v>1.0054549962806842</v>
      </c>
      <c r="N11420">
        <f t="shared" si="4502"/>
        <v>2.2368725541857717E-5</v>
      </c>
      <c r="O11420">
        <f t="shared" si="4503"/>
        <v>2.2597922696883102E-5</v>
      </c>
      <c r="P11420">
        <f t="shared" si="4504"/>
        <v>2.3265076064047403E-5</v>
      </c>
      <c r="Q11420">
        <f t="shared" si="4505"/>
        <v>2.3391986967446616E-5</v>
      </c>
    </row>
    <row r="11421" spans="1:17" x14ac:dyDescent="0.25">
      <c r="A11421" t="s">
        <v>11431</v>
      </c>
      <c r="B11421" t="s">
        <v>10</v>
      </c>
      <c r="C11421" t="s">
        <v>10</v>
      </c>
      <c r="D11421">
        <v>0.28100000000000003</v>
      </c>
      <c r="E11421">
        <v>24</v>
      </c>
      <c r="F11421">
        <v>6486</v>
      </c>
      <c r="G11421">
        <v>8878</v>
      </c>
      <c r="H11421">
        <v>9222</v>
      </c>
      <c r="I11421">
        <v>5979</v>
      </c>
      <c r="J11421">
        <f t="shared" si="4498"/>
        <v>9222</v>
      </c>
      <c r="K11421">
        <f t="shared" si="4499"/>
        <v>1.421831637372803</v>
      </c>
      <c r="L11421">
        <f t="shared" si="4500"/>
        <v>8878</v>
      </c>
      <c r="M11421">
        <f t="shared" si="4501"/>
        <v>1.4848636895801974</v>
      </c>
      <c r="N11421">
        <f t="shared" si="4502"/>
        <v>8.3688744755167285E-6</v>
      </c>
      <c r="O11421">
        <f t="shared" si="4503"/>
        <v>1.1899130498491408E-5</v>
      </c>
      <c r="P11421">
        <f t="shared" si="4504"/>
        <v>8.4894099998607828E-6</v>
      </c>
      <c r="Q11421">
        <f t="shared" si="4505"/>
        <v>1.2605616654752305E-5</v>
      </c>
    </row>
    <row r="11422" spans="1:17" x14ac:dyDescent="0.25">
      <c r="A11422" t="s">
        <v>11432</v>
      </c>
      <c r="B11422" t="s">
        <v>10</v>
      </c>
      <c r="C11422" t="s">
        <v>10</v>
      </c>
      <c r="D11422">
        <v>20.047000000000001</v>
      </c>
      <c r="E11422">
        <v>869</v>
      </c>
      <c r="F11422">
        <v>248339</v>
      </c>
      <c r="G11422">
        <v>317240</v>
      </c>
      <c r="H11422">
        <v>339226</v>
      </c>
      <c r="I11422">
        <v>232023</v>
      </c>
      <c r="J11422">
        <f t="shared" si="4498"/>
        <v>339226</v>
      </c>
      <c r="K11422">
        <f t="shared" si="4499"/>
        <v>1.3659795682514628</v>
      </c>
      <c r="L11422">
        <f t="shared" si="4500"/>
        <v>317240</v>
      </c>
      <c r="M11422">
        <f t="shared" si="4501"/>
        <v>1.3672782439671929</v>
      </c>
      <c r="N11422">
        <f t="shared" si="4502"/>
        <v>3.0784426510861398E-4</v>
      </c>
      <c r="O11422">
        <f t="shared" si="4503"/>
        <v>4.2050897634175337E-4</v>
      </c>
      <c r="P11422">
        <f t="shared" si="4504"/>
        <v>3.0335440733902171E-4</v>
      </c>
      <c r="Q11422">
        <f t="shared" si="4505"/>
        <v>4.1476988136620615E-4</v>
      </c>
    </row>
    <row r="11423" spans="1:17" hidden="1" x14ac:dyDescent="0.25">
      <c r="A11423" t="s">
        <v>11433</v>
      </c>
      <c r="B11423" t="s">
        <v>20</v>
      </c>
      <c r="C11423" t="s">
        <v>10</v>
      </c>
    </row>
    <row r="11424" spans="1:17" x14ac:dyDescent="0.25">
      <c r="A11424" t="s">
        <v>11434</v>
      </c>
      <c r="B11424" t="s">
        <v>10</v>
      </c>
      <c r="C11424" t="s">
        <v>10</v>
      </c>
      <c r="D11424">
        <v>292.51600000000002</v>
      </c>
      <c r="E11424">
        <v>599</v>
      </c>
      <c r="F11424">
        <v>244720</v>
      </c>
      <c r="G11424">
        <v>442976</v>
      </c>
      <c r="H11424">
        <v>475720</v>
      </c>
      <c r="I11424">
        <v>222646</v>
      </c>
      <c r="J11424">
        <f t="shared" ref="J11424:J11446" si="4506">H11424</f>
        <v>475720</v>
      </c>
      <c r="K11424">
        <f t="shared" ref="K11424:K11446" si="4507">H11424/F11424</f>
        <v>1.9439359267734553</v>
      </c>
      <c r="L11424">
        <f t="shared" ref="L11424:L11446" si="4508">G11424</f>
        <v>442976</v>
      </c>
      <c r="M11424">
        <f t="shared" ref="M11424:M11446" si="4509">G11424/I11424</f>
        <v>1.989597836924984</v>
      </c>
      <c r="N11424">
        <f t="shared" ref="N11424:N11446" si="4510">J11424/$T$8</f>
        <v>4.3171123026380595E-4</v>
      </c>
      <c r="O11424">
        <f t="shared" ref="O11424:O11446" si="4511">N11424*K11424</f>
        <v>8.3921897050138019E-4</v>
      </c>
      <c r="P11424">
        <f t="shared" ref="P11424:P11446" si="4512">L11424/$T$9</f>
        <v>4.2358694346680896E-4</v>
      </c>
      <c r="Q11424">
        <f t="shared" ref="Q11424:Q11446" si="4513">P11424*M11424</f>
        <v>8.4276766647122859E-4</v>
      </c>
    </row>
    <row r="11425" spans="1:17" x14ac:dyDescent="0.25">
      <c r="A11425" t="s">
        <v>11435</v>
      </c>
      <c r="B11425" t="s">
        <v>10</v>
      </c>
      <c r="C11425" t="s">
        <v>10</v>
      </c>
      <c r="D11425">
        <v>0.82799999999999996</v>
      </c>
      <c r="E11425">
        <v>349</v>
      </c>
      <c r="F11425">
        <v>240963</v>
      </c>
      <c r="G11425">
        <v>235153</v>
      </c>
      <c r="H11425">
        <v>242143</v>
      </c>
      <c r="I11425">
        <v>235009</v>
      </c>
      <c r="J11425">
        <f t="shared" si="4506"/>
        <v>242143</v>
      </c>
      <c r="K11425">
        <f t="shared" si="4507"/>
        <v>1.0048970173844116</v>
      </c>
      <c r="L11425">
        <f t="shared" si="4508"/>
        <v>235153</v>
      </c>
      <c r="M11425">
        <f t="shared" si="4509"/>
        <v>1.0006127424907132</v>
      </c>
      <c r="N11425">
        <f t="shared" si="4510"/>
        <v>2.1974239558935667E-4</v>
      </c>
      <c r="O11425">
        <f t="shared" si="4511"/>
        <v>2.2081847792065001E-4</v>
      </c>
      <c r="P11425">
        <f t="shared" si="4512"/>
        <v>2.2486035477554207E-4</v>
      </c>
      <c r="Q11425">
        <f t="shared" si="4513"/>
        <v>2.2499813626938989E-4</v>
      </c>
    </row>
    <row r="11426" spans="1:17" x14ac:dyDescent="0.25">
      <c r="A11426" t="s">
        <v>11436</v>
      </c>
      <c r="B11426" t="s">
        <v>10</v>
      </c>
      <c r="C11426" t="s">
        <v>10</v>
      </c>
      <c r="D11426">
        <v>0.29699999999999999</v>
      </c>
      <c r="E11426">
        <v>119</v>
      </c>
      <c r="F11426">
        <v>10251</v>
      </c>
      <c r="G11426">
        <v>10871</v>
      </c>
      <c r="H11426">
        <v>12220</v>
      </c>
      <c r="I11426">
        <v>8936</v>
      </c>
      <c r="J11426">
        <f t="shared" si="4506"/>
        <v>12220</v>
      </c>
      <c r="K11426">
        <f t="shared" si="4507"/>
        <v>1.1920788215783826</v>
      </c>
      <c r="L11426">
        <f t="shared" si="4508"/>
        <v>10871</v>
      </c>
      <c r="M11426">
        <f t="shared" si="4509"/>
        <v>1.2165398388540734</v>
      </c>
      <c r="N11426">
        <f t="shared" si="4510"/>
        <v>1.1089530046715944E-5</v>
      </c>
      <c r="O11426">
        <f t="shared" si="4511"/>
        <v>1.3219593909947209E-5</v>
      </c>
      <c r="P11426">
        <f t="shared" si="4512"/>
        <v>1.0395176403298779E-5</v>
      </c>
      <c r="Q11426">
        <f t="shared" si="4513"/>
        <v>1.2646146226528762E-5</v>
      </c>
    </row>
    <row r="11427" spans="1:17" x14ac:dyDescent="0.25">
      <c r="A11427" t="s">
        <v>11437</v>
      </c>
      <c r="B11427" t="s">
        <v>10</v>
      </c>
      <c r="C11427" t="s">
        <v>10</v>
      </c>
      <c r="D11427">
        <v>61.734000000000002</v>
      </c>
      <c r="E11427">
        <v>394</v>
      </c>
      <c r="F11427">
        <v>75262</v>
      </c>
      <c r="G11427">
        <v>116929</v>
      </c>
      <c r="H11427">
        <v>122044</v>
      </c>
      <c r="I11427">
        <v>72019</v>
      </c>
      <c r="J11427">
        <f t="shared" si="4506"/>
        <v>122044</v>
      </c>
      <c r="K11427">
        <f t="shared" si="4507"/>
        <v>1.6215885838803115</v>
      </c>
      <c r="L11427">
        <f t="shared" si="4508"/>
        <v>116929</v>
      </c>
      <c r="M11427">
        <f t="shared" si="4509"/>
        <v>1.6235854427303906</v>
      </c>
      <c r="N11427">
        <f t="shared" si="4510"/>
        <v>1.1075373199847795E-4</v>
      </c>
      <c r="O11427">
        <f t="shared" si="4511"/>
        <v>1.7959698743087138E-4</v>
      </c>
      <c r="P11427">
        <f t="shared" si="4512"/>
        <v>1.118110184584052E-4</v>
      </c>
      <c r="Q11427">
        <f t="shared" si="4513"/>
        <v>1.8153474190592571E-4</v>
      </c>
    </row>
    <row r="11428" spans="1:17" x14ac:dyDescent="0.25">
      <c r="A11428" t="s">
        <v>11438</v>
      </c>
      <c r="B11428" t="s">
        <v>10</v>
      </c>
      <c r="C11428" t="s">
        <v>10</v>
      </c>
      <c r="D11428">
        <v>0.188</v>
      </c>
      <c r="E11428">
        <v>114</v>
      </c>
      <c r="F11428">
        <v>11054</v>
      </c>
      <c r="G11428">
        <v>9076</v>
      </c>
      <c r="H11428">
        <v>12286</v>
      </c>
      <c r="I11428">
        <v>9070</v>
      </c>
      <c r="J11428">
        <f t="shared" si="4506"/>
        <v>12286</v>
      </c>
      <c r="K11428">
        <f t="shared" si="4507"/>
        <v>1.1114528677401845</v>
      </c>
      <c r="L11428">
        <f t="shared" si="4508"/>
        <v>9076</v>
      </c>
      <c r="M11428">
        <f t="shared" si="4509"/>
        <v>1.0006615214994488</v>
      </c>
      <c r="N11428">
        <f t="shared" si="4510"/>
        <v>1.1149424398850416E-5</v>
      </c>
      <c r="O11428">
        <f t="shared" si="4511"/>
        <v>1.2392059721754678E-5</v>
      </c>
      <c r="P11428">
        <f t="shared" si="4512"/>
        <v>8.6787435411958161E-6</v>
      </c>
      <c r="Q11428">
        <f t="shared" si="4513"/>
        <v>8.6844847166365186E-6</v>
      </c>
    </row>
    <row r="11429" spans="1:17" x14ac:dyDescent="0.25">
      <c r="A11429" t="s">
        <v>11439</v>
      </c>
      <c r="B11429" t="s">
        <v>10</v>
      </c>
      <c r="C11429" t="s">
        <v>10</v>
      </c>
      <c r="D11429">
        <v>43.984000000000002</v>
      </c>
      <c r="E11429">
        <v>16</v>
      </c>
      <c r="F11429">
        <v>32777</v>
      </c>
      <c r="G11429">
        <v>60528</v>
      </c>
      <c r="H11429">
        <v>64536</v>
      </c>
      <c r="I11429">
        <v>30628</v>
      </c>
      <c r="J11429">
        <f t="shared" si="4506"/>
        <v>64536</v>
      </c>
      <c r="K11429">
        <f t="shared" si="4507"/>
        <v>1.9689416359032248</v>
      </c>
      <c r="L11429">
        <f t="shared" si="4508"/>
        <v>60528</v>
      </c>
      <c r="M11429">
        <f t="shared" si="4509"/>
        <v>1.9762308998302207</v>
      </c>
      <c r="N11429">
        <f t="shared" si="4510"/>
        <v>5.8565786505307699E-5</v>
      </c>
      <c r="O11429">
        <f t="shared" si="4511"/>
        <v>1.1531261548971954E-4</v>
      </c>
      <c r="P11429">
        <f t="shared" si="4512"/>
        <v>5.7878689848115952E-5</v>
      </c>
      <c r="Q11429">
        <f t="shared" si="4513"/>
        <v>1.1438165531953644E-4</v>
      </c>
    </row>
    <row r="11430" spans="1:17" x14ac:dyDescent="0.25">
      <c r="A11430" t="s">
        <v>11440</v>
      </c>
      <c r="B11430" t="s">
        <v>10</v>
      </c>
      <c r="C11430" t="s">
        <v>10</v>
      </c>
      <c r="D11430">
        <v>337.81200000000001</v>
      </c>
      <c r="E11430">
        <v>1030</v>
      </c>
      <c r="F11430">
        <v>291469</v>
      </c>
      <c r="G11430">
        <v>504739</v>
      </c>
      <c r="H11430">
        <v>559791</v>
      </c>
      <c r="I11430">
        <v>255381</v>
      </c>
      <c r="J11430">
        <f t="shared" si="4506"/>
        <v>559791</v>
      </c>
      <c r="K11430">
        <f t="shared" si="4507"/>
        <v>1.9205850364875854</v>
      </c>
      <c r="L11430">
        <f t="shared" si="4508"/>
        <v>504739</v>
      </c>
      <c r="M11430">
        <f t="shared" si="4509"/>
        <v>1.976415629980304</v>
      </c>
      <c r="N11430">
        <f t="shared" si="4510"/>
        <v>5.0800483751073356E-4</v>
      </c>
      <c r="O11430">
        <f t="shared" si="4511"/>
        <v>9.7566648938642205E-4</v>
      </c>
      <c r="P11430">
        <f t="shared" si="4512"/>
        <v>4.8264657737325201E-4</v>
      </c>
      <c r="Q11430">
        <f t="shared" si="4513"/>
        <v>9.5391023927699338E-4</v>
      </c>
    </row>
    <row r="11431" spans="1:17" x14ac:dyDescent="0.25">
      <c r="A11431" t="s">
        <v>11441</v>
      </c>
      <c r="B11431" t="s">
        <v>10</v>
      </c>
      <c r="C11431" t="s">
        <v>10</v>
      </c>
      <c r="D11431">
        <v>1.141</v>
      </c>
      <c r="E11431">
        <v>259</v>
      </c>
      <c r="F11431">
        <v>39658</v>
      </c>
      <c r="G11431">
        <v>64484</v>
      </c>
      <c r="H11431">
        <v>67644</v>
      </c>
      <c r="I11431">
        <v>37078</v>
      </c>
      <c r="J11431">
        <f t="shared" si="4506"/>
        <v>67644</v>
      </c>
      <c r="K11431">
        <f t="shared" si="4507"/>
        <v>1.7056835947349842</v>
      </c>
      <c r="L11431">
        <f t="shared" si="4508"/>
        <v>64484</v>
      </c>
      <c r="M11431">
        <f t="shared" si="4509"/>
        <v>1.7391445061761692</v>
      </c>
      <c r="N11431">
        <f t="shared" si="4510"/>
        <v>6.1386265996731041E-5</v>
      </c>
      <c r="O11431">
        <f t="shared" si="4511"/>
        <v>1.0470554685266213E-4</v>
      </c>
      <c r="P11431">
        <f t="shared" si="4512"/>
        <v>6.1661535754789672E-5</v>
      </c>
      <c r="Q11431">
        <f t="shared" si="4513"/>
        <v>1.0723832115032788E-4</v>
      </c>
    </row>
    <row r="11432" spans="1:17" x14ac:dyDescent="0.25">
      <c r="A11432" t="s">
        <v>11442</v>
      </c>
      <c r="B11432" t="s">
        <v>10</v>
      </c>
      <c r="C11432" t="s">
        <v>10</v>
      </c>
      <c r="D11432">
        <v>43.344000000000001</v>
      </c>
      <c r="E11432">
        <v>135</v>
      </c>
      <c r="F11432">
        <v>48494</v>
      </c>
      <c r="G11432">
        <v>83868</v>
      </c>
      <c r="H11432">
        <v>93007</v>
      </c>
      <c r="I11432">
        <v>42671</v>
      </c>
      <c r="J11432">
        <f t="shared" si="4506"/>
        <v>93007</v>
      </c>
      <c r="K11432">
        <f t="shared" si="4507"/>
        <v>1.9179073699839155</v>
      </c>
      <c r="L11432">
        <f t="shared" si="4508"/>
        <v>83868</v>
      </c>
      <c r="M11432">
        <f t="shared" si="4509"/>
        <v>1.9654566333106793</v>
      </c>
      <c r="N11432">
        <f t="shared" si="4510"/>
        <v>8.4402939529861675E-5</v>
      </c>
      <c r="O11432">
        <f t="shared" si="4511"/>
        <v>1.6187701977262846E-4</v>
      </c>
      <c r="P11432">
        <f t="shared" si="4512"/>
        <v>8.019709820548818E-5</v>
      </c>
      <c r="Q11432">
        <f t="shared" si="4513"/>
        <v>1.5762391864024473E-4</v>
      </c>
    </row>
    <row r="11433" spans="1:17" x14ac:dyDescent="0.25">
      <c r="A11433" t="s">
        <v>11443</v>
      </c>
      <c r="B11433" t="s">
        <v>10</v>
      </c>
      <c r="C11433" t="s">
        <v>10</v>
      </c>
      <c r="D11433">
        <v>4.4690000000000003</v>
      </c>
      <c r="E11433">
        <v>46</v>
      </c>
      <c r="F11433">
        <v>5681</v>
      </c>
      <c r="G11433">
        <v>9605</v>
      </c>
      <c r="H11433">
        <v>10773</v>
      </c>
      <c r="I11433">
        <v>5193</v>
      </c>
      <c r="J11433">
        <f t="shared" si="4506"/>
        <v>10773</v>
      </c>
      <c r="K11433">
        <f t="shared" si="4507"/>
        <v>1.8963210702341138</v>
      </c>
      <c r="L11433">
        <f t="shared" si="4508"/>
        <v>9605</v>
      </c>
      <c r="M11433">
        <f t="shared" si="4509"/>
        <v>1.8496052378201424</v>
      </c>
      <c r="N11433">
        <f t="shared" si="4510"/>
        <v>9.7763917506768293E-6</v>
      </c>
      <c r="O11433">
        <f t="shared" si="4511"/>
        <v>1.8539177667671448E-5</v>
      </c>
      <c r="P11433">
        <f t="shared" si="4512"/>
        <v>9.1845892147626508E-6</v>
      </c>
      <c r="Q11433">
        <f t="shared" si="4513"/>
        <v>1.6987864318851389E-5</v>
      </c>
    </row>
    <row r="11434" spans="1:17" x14ac:dyDescent="0.25">
      <c r="A11434" t="s">
        <v>11444</v>
      </c>
      <c r="B11434" t="s">
        <v>10</v>
      </c>
      <c r="C11434" t="s">
        <v>10</v>
      </c>
      <c r="D11434">
        <v>43.046999999999997</v>
      </c>
      <c r="E11434">
        <v>499</v>
      </c>
      <c r="F11434">
        <v>177356</v>
      </c>
      <c r="G11434">
        <v>311992</v>
      </c>
      <c r="H11434">
        <v>327120</v>
      </c>
      <c r="I11434">
        <v>164058</v>
      </c>
      <c r="J11434">
        <f t="shared" si="4506"/>
        <v>327120</v>
      </c>
      <c r="K11434">
        <f t="shared" si="4507"/>
        <v>1.8444259004488148</v>
      </c>
      <c r="L11434">
        <f t="shared" si="4508"/>
        <v>311992</v>
      </c>
      <c r="M11434">
        <f t="shared" si="4509"/>
        <v>1.9017176852088895</v>
      </c>
      <c r="N11434">
        <f t="shared" si="4510"/>
        <v>2.9685818894285756E-4</v>
      </c>
      <c r="O11434">
        <f t="shared" si="4511"/>
        <v>5.4753293244653447E-4</v>
      </c>
      <c r="P11434">
        <f t="shared" si="4512"/>
        <v>2.9833611226363655E-4</v>
      </c>
      <c r="Q11434">
        <f t="shared" si="4513"/>
        <v>5.6735106082822224E-4</v>
      </c>
    </row>
    <row r="11435" spans="1:17" x14ac:dyDescent="0.25">
      <c r="A11435" t="s">
        <v>11445</v>
      </c>
      <c r="B11435" t="s">
        <v>10</v>
      </c>
      <c r="C11435" t="s">
        <v>10</v>
      </c>
      <c r="D11435">
        <v>0</v>
      </c>
      <c r="E11435">
        <v>1</v>
      </c>
      <c r="F11435">
        <v>35</v>
      </c>
      <c r="G11435">
        <v>33</v>
      </c>
      <c r="H11435">
        <v>36</v>
      </c>
      <c r="I11435">
        <v>33</v>
      </c>
      <c r="J11435">
        <f t="shared" si="4506"/>
        <v>36</v>
      </c>
      <c r="K11435">
        <f t="shared" si="4507"/>
        <v>1.0285714285714285</v>
      </c>
      <c r="L11435">
        <f t="shared" si="4508"/>
        <v>33</v>
      </c>
      <c r="M11435">
        <f t="shared" si="4509"/>
        <v>1</v>
      </c>
      <c r="N11435">
        <f t="shared" si="4510"/>
        <v>3.2669646618803103E-8</v>
      </c>
      <c r="O11435">
        <f t="shared" si="4511"/>
        <v>3.3603065093626043E-8</v>
      </c>
      <c r="P11435">
        <f t="shared" si="4512"/>
        <v>3.1555590222505725E-8</v>
      </c>
      <c r="Q11435">
        <f t="shared" si="4513"/>
        <v>3.1555590222505725E-8</v>
      </c>
    </row>
    <row r="11436" spans="1:17" x14ac:dyDescent="0.25">
      <c r="A11436" t="s">
        <v>11446</v>
      </c>
      <c r="B11436" t="s">
        <v>10</v>
      </c>
      <c r="C11436" t="s">
        <v>10</v>
      </c>
      <c r="D11436">
        <v>7.8E-2</v>
      </c>
      <c r="E11436">
        <v>194</v>
      </c>
      <c r="F11436">
        <v>11066</v>
      </c>
      <c r="G11436">
        <v>9457</v>
      </c>
      <c r="H11436">
        <v>11556</v>
      </c>
      <c r="I11436">
        <v>9457</v>
      </c>
      <c r="J11436">
        <f t="shared" si="4506"/>
        <v>11556</v>
      </c>
      <c r="K11436">
        <f t="shared" si="4507"/>
        <v>1.0442797758901139</v>
      </c>
      <c r="L11436">
        <f t="shared" si="4508"/>
        <v>9457</v>
      </c>
      <c r="M11436">
        <f t="shared" si="4509"/>
        <v>1</v>
      </c>
      <c r="N11436">
        <f t="shared" si="4510"/>
        <v>1.0486956564635797E-5</v>
      </c>
      <c r="O11436">
        <f t="shared" si="4511"/>
        <v>1.095131665108723E-5</v>
      </c>
      <c r="P11436">
        <f t="shared" si="4512"/>
        <v>9.0430671737647463E-6</v>
      </c>
      <c r="Q11436">
        <f t="shared" si="4513"/>
        <v>9.0430671737647463E-6</v>
      </c>
    </row>
    <row r="11437" spans="1:17" x14ac:dyDescent="0.25">
      <c r="A11437" t="s">
        <v>11447</v>
      </c>
      <c r="B11437" t="s">
        <v>10</v>
      </c>
      <c r="C11437" t="s">
        <v>10</v>
      </c>
      <c r="D11437">
        <v>11.016</v>
      </c>
      <c r="E11437">
        <v>22</v>
      </c>
      <c r="F11437">
        <v>22380</v>
      </c>
      <c r="G11437">
        <v>38246</v>
      </c>
      <c r="H11437">
        <v>39815</v>
      </c>
      <c r="I11437">
        <v>20899</v>
      </c>
      <c r="J11437">
        <f t="shared" si="4506"/>
        <v>39815</v>
      </c>
      <c r="K11437">
        <f t="shared" si="4507"/>
        <v>1.7790437890974085</v>
      </c>
      <c r="L11437">
        <f t="shared" si="4508"/>
        <v>38246</v>
      </c>
      <c r="M11437">
        <f t="shared" si="4509"/>
        <v>1.8300397148188909</v>
      </c>
      <c r="N11437">
        <f t="shared" si="4510"/>
        <v>3.6131721670212376E-5</v>
      </c>
      <c r="O11437">
        <f t="shared" si="4511"/>
        <v>6.4279915026787575E-5</v>
      </c>
      <c r="P11437">
        <f t="shared" si="4512"/>
        <v>3.6571972837877393E-5</v>
      </c>
      <c r="Q11437">
        <f t="shared" si="4513"/>
        <v>6.6928162742593375E-5</v>
      </c>
    </row>
    <row r="11438" spans="1:17" x14ac:dyDescent="0.25">
      <c r="A11438" t="s">
        <v>11448</v>
      </c>
      <c r="B11438" t="s">
        <v>10</v>
      </c>
      <c r="C11438" t="s">
        <v>10</v>
      </c>
      <c r="D11438">
        <v>0</v>
      </c>
      <c r="E11438">
        <v>12</v>
      </c>
      <c r="F11438">
        <v>150</v>
      </c>
      <c r="G11438">
        <v>142</v>
      </c>
      <c r="H11438">
        <v>161</v>
      </c>
      <c r="I11438">
        <v>142</v>
      </c>
      <c r="J11438">
        <f t="shared" si="4506"/>
        <v>161</v>
      </c>
      <c r="K11438">
        <f t="shared" si="4507"/>
        <v>1.0733333333333333</v>
      </c>
      <c r="L11438">
        <f t="shared" si="4508"/>
        <v>142</v>
      </c>
      <c r="M11438">
        <f t="shared" si="4509"/>
        <v>1</v>
      </c>
      <c r="N11438">
        <f t="shared" si="4510"/>
        <v>1.4610591960075833E-7</v>
      </c>
      <c r="O11438">
        <f t="shared" si="4511"/>
        <v>1.5682035370481393E-7</v>
      </c>
      <c r="P11438">
        <f t="shared" si="4512"/>
        <v>1.3578466095744889E-7</v>
      </c>
      <c r="Q11438">
        <f t="shared" si="4513"/>
        <v>1.3578466095744889E-7</v>
      </c>
    </row>
    <row r="11439" spans="1:17" x14ac:dyDescent="0.25">
      <c r="A11439" t="s">
        <v>11449</v>
      </c>
      <c r="B11439" t="s">
        <v>10</v>
      </c>
      <c r="C11439" t="s">
        <v>10</v>
      </c>
      <c r="D11439">
        <v>4.0780000000000003</v>
      </c>
      <c r="E11439">
        <v>24</v>
      </c>
      <c r="F11439">
        <v>8334</v>
      </c>
      <c r="G11439">
        <v>11803</v>
      </c>
      <c r="H11439">
        <v>12852</v>
      </c>
      <c r="I11439">
        <v>7612</v>
      </c>
      <c r="J11439">
        <f t="shared" si="4506"/>
        <v>12852</v>
      </c>
      <c r="K11439">
        <f t="shared" si="4507"/>
        <v>1.5421166306695464</v>
      </c>
      <c r="L11439">
        <f t="shared" si="4508"/>
        <v>11803</v>
      </c>
      <c r="M11439">
        <f t="shared" si="4509"/>
        <v>1.550578034682081</v>
      </c>
      <c r="N11439">
        <f t="shared" si="4510"/>
        <v>1.1663063842912709E-5</v>
      </c>
      <c r="O11439">
        <f t="shared" si="4511"/>
        <v>1.7985804716716356E-5</v>
      </c>
      <c r="P11439">
        <f t="shared" si="4512"/>
        <v>1.128638276958288E-5</v>
      </c>
      <c r="Q11439">
        <f t="shared" si="4513"/>
        <v>1.7500417213529524E-5</v>
      </c>
    </row>
    <row r="11440" spans="1:17" x14ac:dyDescent="0.25">
      <c r="A11440" t="s">
        <v>11450</v>
      </c>
      <c r="B11440" t="s">
        <v>10</v>
      </c>
      <c r="C11440" t="s">
        <v>10</v>
      </c>
      <c r="D11440">
        <v>50.469000000000001</v>
      </c>
      <c r="E11440">
        <v>12</v>
      </c>
      <c r="F11440">
        <v>29577</v>
      </c>
      <c r="G11440">
        <v>55291</v>
      </c>
      <c r="H11440">
        <v>59241</v>
      </c>
      <c r="I11440">
        <v>27672</v>
      </c>
      <c r="J11440">
        <f t="shared" si="4506"/>
        <v>59241</v>
      </c>
      <c r="K11440">
        <f t="shared" si="4507"/>
        <v>2.0029414747946039</v>
      </c>
      <c r="L11440">
        <f t="shared" si="4508"/>
        <v>55291</v>
      </c>
      <c r="M11440">
        <f t="shared" si="4509"/>
        <v>1.9980847065625904</v>
      </c>
      <c r="N11440">
        <f t="shared" si="4510"/>
        <v>5.3760625981792077E-5</v>
      </c>
      <c r="O11440">
        <f t="shared" si="4511"/>
        <v>1.0767938748985173E-4</v>
      </c>
      <c r="P11440">
        <f t="shared" si="4512"/>
        <v>5.2870913302804973E-5</v>
      </c>
      <c r="Q11440">
        <f t="shared" si="4513"/>
        <v>1.0564056329233123E-4</v>
      </c>
    </row>
    <row r="11441" spans="1:17" x14ac:dyDescent="0.25">
      <c r="A11441" t="s">
        <v>11451</v>
      </c>
      <c r="B11441" t="s">
        <v>10</v>
      </c>
      <c r="C11441" t="s">
        <v>10</v>
      </c>
      <c r="D11441">
        <v>9.4689999999999994</v>
      </c>
      <c r="E11441">
        <v>29</v>
      </c>
      <c r="F11441">
        <v>21918</v>
      </c>
      <c r="G11441">
        <v>40965</v>
      </c>
      <c r="H11441">
        <v>42356</v>
      </c>
      <c r="I11441">
        <v>20877</v>
      </c>
      <c r="J11441">
        <f t="shared" si="4506"/>
        <v>42356</v>
      </c>
      <c r="K11441">
        <f t="shared" si="4507"/>
        <v>1.9324755908385802</v>
      </c>
      <c r="L11441">
        <f t="shared" si="4508"/>
        <v>40965</v>
      </c>
      <c r="M11441">
        <f t="shared" si="4509"/>
        <v>1.9622072136801265</v>
      </c>
      <c r="N11441">
        <f t="shared" si="4510"/>
        <v>3.8437654227389566E-5</v>
      </c>
      <c r="O11441">
        <f t="shared" si="4511"/>
        <v>7.4279828563523698E-5</v>
      </c>
      <c r="P11441">
        <f t="shared" si="4512"/>
        <v>3.9171962226210516E-5</v>
      </c>
      <c r="Q11441">
        <f t="shared" si="4513"/>
        <v>7.6863506854275699E-5</v>
      </c>
    </row>
    <row r="11442" spans="1:17" x14ac:dyDescent="0.25">
      <c r="A11442" t="s">
        <v>11452</v>
      </c>
      <c r="B11442" t="s">
        <v>10</v>
      </c>
      <c r="C11442" t="s">
        <v>10</v>
      </c>
      <c r="D11442">
        <v>70.328000000000003</v>
      </c>
      <c r="E11442">
        <v>163</v>
      </c>
      <c r="F11442">
        <v>131263</v>
      </c>
      <c r="G11442">
        <v>227160</v>
      </c>
      <c r="H11442">
        <v>239576</v>
      </c>
      <c r="I11442">
        <v>121440</v>
      </c>
      <c r="J11442">
        <f t="shared" si="4506"/>
        <v>239576</v>
      </c>
      <c r="K11442">
        <f t="shared" si="4507"/>
        <v>1.8251601746112767</v>
      </c>
      <c r="L11442">
        <f t="shared" si="4508"/>
        <v>227160</v>
      </c>
      <c r="M11442">
        <f t="shared" si="4509"/>
        <v>1.8705533596837944</v>
      </c>
      <c r="N11442">
        <f t="shared" si="4510"/>
        <v>2.1741286828739925E-4</v>
      </c>
      <c r="O11442">
        <f t="shared" si="4511"/>
        <v>3.9681330864616812E-4</v>
      </c>
      <c r="P11442">
        <f t="shared" si="4512"/>
        <v>2.172172083316485E-4</v>
      </c>
      <c r="Q11442">
        <f t="shared" si="4513"/>
        <v>4.0631637882589978E-4</v>
      </c>
    </row>
    <row r="11443" spans="1:17" x14ac:dyDescent="0.25">
      <c r="A11443" t="s">
        <v>11453</v>
      </c>
      <c r="B11443" t="s">
        <v>10</v>
      </c>
      <c r="C11443" t="s">
        <v>10</v>
      </c>
      <c r="D11443">
        <v>28.109000000000002</v>
      </c>
      <c r="E11443">
        <v>64</v>
      </c>
      <c r="F11443">
        <v>29503</v>
      </c>
      <c r="G11443">
        <v>53948</v>
      </c>
      <c r="H11443">
        <v>59901</v>
      </c>
      <c r="I11443">
        <v>27010</v>
      </c>
      <c r="J11443">
        <f t="shared" si="4506"/>
        <v>59901</v>
      </c>
      <c r="K11443">
        <f t="shared" si="4507"/>
        <v>2.0303358980442665</v>
      </c>
      <c r="L11443">
        <f t="shared" si="4508"/>
        <v>53948</v>
      </c>
      <c r="M11443">
        <f t="shared" si="4509"/>
        <v>1.9973343206219918</v>
      </c>
      <c r="N11443">
        <f t="shared" si="4510"/>
        <v>5.4359569503136801E-5</v>
      </c>
      <c r="O11443">
        <f t="shared" si="4511"/>
        <v>1.1036818536445097E-4</v>
      </c>
      <c r="P11443">
        <f t="shared" si="4512"/>
        <v>5.158669640374966E-5</v>
      </c>
      <c r="Q11443">
        <f t="shared" si="4513"/>
        <v>1.0303587921471627E-4</v>
      </c>
    </row>
    <row r="11444" spans="1:17" x14ac:dyDescent="0.25">
      <c r="A11444" t="s">
        <v>11454</v>
      </c>
      <c r="B11444" t="s">
        <v>10</v>
      </c>
      <c r="C11444" t="s">
        <v>10</v>
      </c>
      <c r="D11444">
        <v>1.0309999999999999</v>
      </c>
      <c r="E11444">
        <v>304</v>
      </c>
      <c r="F11444">
        <v>45131</v>
      </c>
      <c r="G11444">
        <v>54915</v>
      </c>
      <c r="H11444">
        <v>57877</v>
      </c>
      <c r="I11444">
        <v>41845</v>
      </c>
      <c r="J11444">
        <f t="shared" si="4506"/>
        <v>57877</v>
      </c>
      <c r="K11444">
        <f t="shared" si="4507"/>
        <v>1.2824222818018656</v>
      </c>
      <c r="L11444">
        <f t="shared" si="4508"/>
        <v>54915</v>
      </c>
      <c r="M11444">
        <f t="shared" si="4509"/>
        <v>1.3123431712271478</v>
      </c>
      <c r="N11444">
        <f t="shared" si="4510"/>
        <v>5.2522809371012983E-5</v>
      </c>
      <c r="O11444">
        <f t="shared" si="4511"/>
        <v>6.7356421040218881E-5</v>
      </c>
      <c r="P11444">
        <f t="shared" si="4512"/>
        <v>5.2511370820269753E-5</v>
      </c>
      <c r="Q11444">
        <f t="shared" si="4513"/>
        <v>6.8912938907757525E-5</v>
      </c>
    </row>
    <row r="11445" spans="1:17" x14ac:dyDescent="0.25">
      <c r="A11445" t="s">
        <v>11455</v>
      </c>
      <c r="B11445" t="s">
        <v>10</v>
      </c>
      <c r="C11445" t="s">
        <v>10</v>
      </c>
      <c r="D11445">
        <v>24.969000000000001</v>
      </c>
      <c r="E11445">
        <v>129</v>
      </c>
      <c r="F11445">
        <v>57112</v>
      </c>
      <c r="G11445">
        <v>104318</v>
      </c>
      <c r="H11445">
        <v>109323</v>
      </c>
      <c r="I11445">
        <v>52799</v>
      </c>
      <c r="J11445">
        <f t="shared" si="4506"/>
        <v>109323</v>
      </c>
      <c r="K11445">
        <f t="shared" si="4507"/>
        <v>1.9141861605266843</v>
      </c>
      <c r="L11445">
        <f t="shared" si="4508"/>
        <v>104318</v>
      </c>
      <c r="M11445">
        <f t="shared" si="4509"/>
        <v>1.9757571166120571</v>
      </c>
      <c r="N11445">
        <f t="shared" si="4510"/>
        <v>9.9209549369650335E-5</v>
      </c>
      <c r="O11445">
        <f t="shared" si="4511"/>
        <v>1.8990554639547352E-4</v>
      </c>
      <c r="P11445">
        <f t="shared" si="4512"/>
        <v>9.9752001843374306E-5</v>
      </c>
      <c r="Q11445">
        <f t="shared" si="4513"/>
        <v>1.9708572753834581E-4</v>
      </c>
    </row>
    <row r="11446" spans="1:17" x14ac:dyDescent="0.25">
      <c r="A11446" t="s">
        <v>11456</v>
      </c>
      <c r="B11446" t="s">
        <v>10</v>
      </c>
      <c r="C11446" t="s">
        <v>10</v>
      </c>
      <c r="D11446">
        <v>3.1E-2</v>
      </c>
      <c r="E11446">
        <v>274</v>
      </c>
      <c r="F11446">
        <v>4033</v>
      </c>
      <c r="G11446">
        <v>5993</v>
      </c>
      <c r="H11446">
        <v>6522</v>
      </c>
      <c r="I11446">
        <v>3672</v>
      </c>
      <c r="J11446">
        <f t="shared" si="4506"/>
        <v>6522</v>
      </c>
      <c r="K11446">
        <f t="shared" si="4507"/>
        <v>1.6171584428465162</v>
      </c>
      <c r="L11446">
        <f t="shared" si="4508"/>
        <v>5993</v>
      </c>
      <c r="M11446">
        <f t="shared" si="4509"/>
        <v>1.6320806100217864</v>
      </c>
      <c r="N11446">
        <f t="shared" si="4510"/>
        <v>5.9186509791064957E-6</v>
      </c>
      <c r="O11446">
        <f t="shared" si="4511"/>
        <v>9.5713964011238688E-6</v>
      </c>
      <c r="P11446">
        <f t="shared" si="4512"/>
        <v>5.7306864304083878E-6</v>
      </c>
      <c r="Q11446">
        <f t="shared" si="4513"/>
        <v>9.3529422051844952E-6</v>
      </c>
    </row>
    <row r="11447" spans="1:17" hidden="1" x14ac:dyDescent="0.25">
      <c r="A11447" t="s">
        <v>11457</v>
      </c>
      <c r="B11447" t="s">
        <v>20</v>
      </c>
      <c r="C11447" t="s">
        <v>10</v>
      </c>
    </row>
    <row r="11448" spans="1:17" hidden="1" x14ac:dyDescent="0.25">
      <c r="A11448" t="s">
        <v>11458</v>
      </c>
      <c r="B11448" t="s">
        <v>10</v>
      </c>
      <c r="C11448" t="s">
        <v>20</v>
      </c>
      <c r="D11448" t="s">
        <v>21</v>
      </c>
      <c r="E11448" t="s">
        <v>21</v>
      </c>
      <c r="F11448" t="s">
        <v>21</v>
      </c>
      <c r="G11448" t="s">
        <v>21</v>
      </c>
      <c r="H11448" t="s">
        <v>21</v>
      </c>
      <c r="I11448" t="s">
        <v>21</v>
      </c>
    </row>
    <row r="11449" spans="1:17" x14ac:dyDescent="0.25">
      <c r="A11449" t="s">
        <v>11459</v>
      </c>
      <c r="B11449" t="s">
        <v>10</v>
      </c>
      <c r="C11449" t="s">
        <v>10</v>
      </c>
      <c r="D11449">
        <v>1.9219999999999999</v>
      </c>
      <c r="E11449">
        <v>59</v>
      </c>
      <c r="F11449">
        <v>9251</v>
      </c>
      <c r="G11449">
        <v>16146</v>
      </c>
      <c r="H11449">
        <v>16592</v>
      </c>
      <c r="I11449">
        <v>8866</v>
      </c>
      <c r="J11449">
        <f t="shared" ref="J11449:J11459" si="4514">H11449</f>
        <v>16592</v>
      </c>
      <c r="K11449">
        <f t="shared" ref="K11449:K11459" si="4515">H11449/F11449</f>
        <v>1.7935358339638958</v>
      </c>
      <c r="L11449">
        <f t="shared" ref="L11449:L11459" si="4516">G11449</f>
        <v>16146</v>
      </c>
      <c r="M11449">
        <f t="shared" ref="M11449:M11459" si="4517">G11449/I11449</f>
        <v>1.8211143695014662</v>
      </c>
      <c r="N11449">
        <f t="shared" ref="N11449:N11459" si="4518">J11449/$T$8</f>
        <v>1.5057077130532809E-5</v>
      </c>
      <c r="O11449">
        <f t="shared" ref="O11449:O11459" si="4519">N11449*K11449</f>
        <v>2.7005407388368865E-5</v>
      </c>
      <c r="P11449">
        <f t="shared" ref="P11449:P11459" si="4520">L11449/$T$9</f>
        <v>1.5439289688865983E-5</v>
      </c>
      <c r="Q11449">
        <f t="shared" ref="Q11449:Q11459" si="4521">P11449*M11449</f>
        <v>2.8116712307289663E-5</v>
      </c>
    </row>
    <row r="11450" spans="1:17" x14ac:dyDescent="0.25">
      <c r="A11450" t="s">
        <v>11460</v>
      </c>
      <c r="B11450" t="s">
        <v>10</v>
      </c>
      <c r="C11450" t="s">
        <v>10</v>
      </c>
      <c r="D11450">
        <v>1.2190000000000001</v>
      </c>
      <c r="E11450">
        <v>49</v>
      </c>
      <c r="F11450">
        <v>17312</v>
      </c>
      <c r="G11450">
        <v>19807</v>
      </c>
      <c r="H11450">
        <v>20977</v>
      </c>
      <c r="I11450">
        <v>16302</v>
      </c>
      <c r="J11450">
        <f t="shared" si="4514"/>
        <v>20977</v>
      </c>
      <c r="K11450">
        <f t="shared" si="4515"/>
        <v>1.211702865064695</v>
      </c>
      <c r="L11450">
        <f t="shared" si="4516"/>
        <v>19807</v>
      </c>
      <c r="M11450">
        <f t="shared" si="4517"/>
        <v>1.2150042939516623</v>
      </c>
      <c r="N11450">
        <f t="shared" si="4518"/>
        <v>1.9036421586739797E-5</v>
      </c>
      <c r="O11450">
        <f t="shared" si="4519"/>
        <v>2.306648657723202E-5</v>
      </c>
      <c r="P11450">
        <f t="shared" si="4520"/>
        <v>1.8940047743550634E-5</v>
      </c>
      <c r="Q11450">
        <f t="shared" si="4521"/>
        <v>2.3012239336063513E-5</v>
      </c>
    </row>
    <row r="11451" spans="1:17" x14ac:dyDescent="0.25">
      <c r="A11451" t="s">
        <v>11461</v>
      </c>
      <c r="B11451" t="s">
        <v>10</v>
      </c>
      <c r="C11451" t="s">
        <v>10</v>
      </c>
      <c r="D11451">
        <v>2.0470000000000002</v>
      </c>
      <c r="E11451">
        <v>417</v>
      </c>
      <c r="F11451">
        <v>23348</v>
      </c>
      <c r="G11451">
        <v>35676</v>
      </c>
      <c r="H11451">
        <v>40372</v>
      </c>
      <c r="I11451">
        <v>19307</v>
      </c>
      <c r="J11451">
        <f t="shared" si="4514"/>
        <v>40372</v>
      </c>
      <c r="K11451">
        <f t="shared" si="4515"/>
        <v>1.729141682371081</v>
      </c>
      <c r="L11451">
        <f t="shared" si="4516"/>
        <v>35676</v>
      </c>
      <c r="M11451">
        <f t="shared" si="4517"/>
        <v>1.8478272129279536</v>
      </c>
      <c r="N11451">
        <f t="shared" si="4518"/>
        <v>3.6637193702619972E-5</v>
      </c>
      <c r="O11451">
        <f t="shared" si="4519"/>
        <v>6.3350898756303479E-5</v>
      </c>
      <c r="P11451">
        <f t="shared" si="4520"/>
        <v>3.4114461720548919E-5</v>
      </c>
      <c r="Q11451">
        <f t="shared" si="4521"/>
        <v>6.3037630721619274E-5</v>
      </c>
    </row>
    <row r="11452" spans="1:17" x14ac:dyDescent="0.25">
      <c r="A11452" t="s">
        <v>11462</v>
      </c>
      <c r="B11452" t="s">
        <v>10</v>
      </c>
      <c r="C11452" t="s">
        <v>10</v>
      </c>
      <c r="D11452">
        <v>0.28100000000000003</v>
      </c>
      <c r="E11452">
        <v>154</v>
      </c>
      <c r="F11452">
        <v>18376</v>
      </c>
      <c r="G11452">
        <v>18103</v>
      </c>
      <c r="H11452">
        <v>19336</v>
      </c>
      <c r="I11452">
        <v>17504</v>
      </c>
      <c r="J11452">
        <f t="shared" si="4514"/>
        <v>19336</v>
      </c>
      <c r="K11452">
        <f t="shared" si="4515"/>
        <v>1.0522420548541576</v>
      </c>
      <c r="L11452">
        <f t="shared" si="4516"/>
        <v>18103</v>
      </c>
      <c r="M11452">
        <f t="shared" si="4517"/>
        <v>1.0342207495429616</v>
      </c>
      <c r="N11452">
        <f t="shared" si="4518"/>
        <v>1.7547230195032689E-5</v>
      </c>
      <c r="O11452">
        <f t="shared" si="4519"/>
        <v>1.8463933557420116E-5</v>
      </c>
      <c r="P11452">
        <f t="shared" si="4520"/>
        <v>1.7310631812061245E-5</v>
      </c>
      <c r="Q11452">
        <f t="shared" si="4521"/>
        <v>1.7903014607732217E-5</v>
      </c>
    </row>
    <row r="11453" spans="1:17" x14ac:dyDescent="0.25">
      <c r="A11453" t="s">
        <v>11463</v>
      </c>
      <c r="B11453" t="s">
        <v>10</v>
      </c>
      <c r="C11453" t="s">
        <v>10</v>
      </c>
      <c r="D11453">
        <v>123.328</v>
      </c>
      <c r="E11453">
        <v>569</v>
      </c>
      <c r="F11453">
        <v>256434</v>
      </c>
      <c r="G11453">
        <v>359258</v>
      </c>
      <c r="H11453">
        <v>404506</v>
      </c>
      <c r="I11453">
        <v>225865</v>
      </c>
      <c r="J11453">
        <f t="shared" si="4514"/>
        <v>404506</v>
      </c>
      <c r="K11453">
        <f t="shared" si="4515"/>
        <v>1.5774273302292208</v>
      </c>
      <c r="L11453">
        <f t="shared" si="4516"/>
        <v>359258</v>
      </c>
      <c r="M11453">
        <f t="shared" si="4517"/>
        <v>1.5905872977220907</v>
      </c>
      <c r="N11453">
        <f t="shared" si="4518"/>
        <v>3.6708522431071026E-4</v>
      </c>
      <c r="O11453">
        <f t="shared" si="4519"/>
        <v>5.7905026535103835E-4</v>
      </c>
      <c r="P11453">
        <f t="shared" si="4520"/>
        <v>3.4353327976233215E-4</v>
      </c>
      <c r="Q11453">
        <f t="shared" si="4521"/>
        <v>5.4641967113477484E-4</v>
      </c>
    </row>
    <row r="11454" spans="1:17" x14ac:dyDescent="0.25">
      <c r="A11454" t="s">
        <v>11464</v>
      </c>
      <c r="B11454" t="s">
        <v>10</v>
      </c>
      <c r="C11454" t="s">
        <v>10</v>
      </c>
      <c r="D11454">
        <v>6.0469999999999997</v>
      </c>
      <c r="E11454">
        <v>20</v>
      </c>
      <c r="F11454">
        <v>18662</v>
      </c>
      <c r="G11454">
        <v>32746</v>
      </c>
      <c r="H11454">
        <v>33754</v>
      </c>
      <c r="I11454">
        <v>17744</v>
      </c>
      <c r="J11454">
        <f t="shared" si="4514"/>
        <v>33754</v>
      </c>
      <c r="K11454">
        <f t="shared" si="4515"/>
        <v>1.8087021755438859</v>
      </c>
      <c r="L11454">
        <f t="shared" si="4516"/>
        <v>32746</v>
      </c>
      <c r="M11454">
        <f t="shared" si="4517"/>
        <v>1.8454688908926962</v>
      </c>
      <c r="N11454">
        <f t="shared" si="4518"/>
        <v>3.0631423665863336E-5</v>
      </c>
      <c r="O11454">
        <f t="shared" si="4519"/>
        <v>5.540312262445349E-5</v>
      </c>
      <c r="P11454">
        <f t="shared" si="4520"/>
        <v>3.1312707800793102E-5</v>
      </c>
      <c r="Q11454">
        <f t="shared" si="4521"/>
        <v>5.7786628135976723E-5</v>
      </c>
    </row>
    <row r="11455" spans="1:17" x14ac:dyDescent="0.25">
      <c r="A11455" t="s">
        <v>11465</v>
      </c>
      <c r="B11455" t="s">
        <v>10</v>
      </c>
      <c r="C11455" t="s">
        <v>10</v>
      </c>
      <c r="D11455">
        <v>36.078000000000003</v>
      </c>
      <c r="E11455">
        <v>29</v>
      </c>
      <c r="F11455">
        <v>36494</v>
      </c>
      <c r="G11455">
        <v>68489</v>
      </c>
      <c r="H11455">
        <v>71694</v>
      </c>
      <c r="I11455">
        <v>34406</v>
      </c>
      <c r="J11455">
        <f t="shared" si="4514"/>
        <v>71694</v>
      </c>
      <c r="K11455">
        <f t="shared" si="4515"/>
        <v>1.9645421165123034</v>
      </c>
      <c r="L11455">
        <f t="shared" si="4516"/>
        <v>68489</v>
      </c>
      <c r="M11455">
        <f t="shared" si="4517"/>
        <v>1.9906121025402546</v>
      </c>
      <c r="N11455">
        <f t="shared" si="4518"/>
        <v>6.5061601241346389E-5</v>
      </c>
      <c r="O11455">
        <f t="shared" si="4519"/>
        <v>1.2781625580635415E-4</v>
      </c>
      <c r="P11455">
        <f t="shared" si="4520"/>
        <v>6.5491236931793778E-5</v>
      </c>
      <c r="Q11455">
        <f t="shared" si="4521"/>
        <v>1.3036764884675998E-4</v>
      </c>
    </row>
    <row r="11456" spans="1:17" x14ac:dyDescent="0.25">
      <c r="A11456" t="s">
        <v>11466</v>
      </c>
      <c r="B11456" t="s">
        <v>10</v>
      </c>
      <c r="C11456" t="s">
        <v>10</v>
      </c>
      <c r="D11456">
        <v>7.375</v>
      </c>
      <c r="E11456">
        <v>99</v>
      </c>
      <c r="F11456">
        <v>33598</v>
      </c>
      <c r="G11456">
        <v>52183</v>
      </c>
      <c r="H11456">
        <v>55218</v>
      </c>
      <c r="I11456">
        <v>30352</v>
      </c>
      <c r="J11456">
        <f t="shared" si="4514"/>
        <v>55218</v>
      </c>
      <c r="K11456">
        <f t="shared" si="4515"/>
        <v>1.643490683969284</v>
      </c>
      <c r="L11456">
        <f t="shared" si="4516"/>
        <v>52183</v>
      </c>
      <c r="M11456">
        <f t="shared" si="4517"/>
        <v>1.7192606747496046</v>
      </c>
      <c r="N11456">
        <f t="shared" si="4518"/>
        <v>5.0109792972140829E-5</v>
      </c>
      <c r="O11456">
        <f t="shared" si="4519"/>
        <v>8.235497792534295E-5</v>
      </c>
      <c r="P11456">
        <f t="shared" si="4520"/>
        <v>4.9898950441848978E-5</v>
      </c>
      <c r="Q11456">
        <f t="shared" si="4521"/>
        <v>8.5789303205950352E-5</v>
      </c>
    </row>
    <row r="11457" spans="1:17" x14ac:dyDescent="0.25">
      <c r="A11457" t="s">
        <v>11467</v>
      </c>
      <c r="B11457" t="s">
        <v>10</v>
      </c>
      <c r="C11457" t="s">
        <v>10</v>
      </c>
      <c r="D11457">
        <v>13.25</v>
      </c>
      <c r="E11457">
        <v>80</v>
      </c>
      <c r="F11457">
        <v>45757</v>
      </c>
      <c r="G11457">
        <v>74985</v>
      </c>
      <c r="H11457">
        <v>77141</v>
      </c>
      <c r="I11457">
        <v>44201</v>
      </c>
      <c r="J11457">
        <f t="shared" si="4514"/>
        <v>77141</v>
      </c>
      <c r="K11457">
        <f t="shared" si="4515"/>
        <v>1.6858841270188167</v>
      </c>
      <c r="L11457">
        <f t="shared" si="4516"/>
        <v>74985</v>
      </c>
      <c r="M11457">
        <f t="shared" si="4517"/>
        <v>1.6964548313386576</v>
      </c>
      <c r="N11457">
        <f t="shared" si="4518"/>
        <v>7.0004700272808059E-5</v>
      </c>
      <c r="O11457">
        <f t="shared" si="4519"/>
        <v>1.1801981300663694E-4</v>
      </c>
      <c r="P11457">
        <f t="shared" si="4520"/>
        <v>7.1702907055593693E-5</v>
      </c>
      <c r="Q11457">
        <f t="shared" si="4521"/>
        <v>1.2164074309548865E-4</v>
      </c>
    </row>
    <row r="11458" spans="1:17" x14ac:dyDescent="0.25">
      <c r="A11458" t="s">
        <v>11468</v>
      </c>
      <c r="B11458" t="s">
        <v>10</v>
      </c>
      <c r="C11458" t="s">
        <v>10</v>
      </c>
      <c r="D11458">
        <v>23.859000000000002</v>
      </c>
      <c r="E11458">
        <v>47</v>
      </c>
      <c r="F11458">
        <v>52861</v>
      </c>
      <c r="G11458">
        <v>84975</v>
      </c>
      <c r="H11458">
        <v>87625</v>
      </c>
      <c r="I11458">
        <v>50326</v>
      </c>
      <c r="J11458">
        <f t="shared" si="4514"/>
        <v>87625</v>
      </c>
      <c r="K11458">
        <f t="shared" si="4515"/>
        <v>1.6576493066722158</v>
      </c>
      <c r="L11458">
        <f t="shared" si="4516"/>
        <v>84975</v>
      </c>
      <c r="M11458">
        <f t="shared" si="4517"/>
        <v>1.68849103842944</v>
      </c>
      <c r="N11458">
        <f t="shared" si="4518"/>
        <v>7.951882736035062E-5</v>
      </c>
      <c r="O11458">
        <f t="shared" si="4519"/>
        <v>1.3181432904127283E-4</v>
      </c>
      <c r="P11458">
        <f t="shared" si="4520"/>
        <v>8.1255644822952243E-5</v>
      </c>
      <c r="Q11458">
        <f t="shared" si="4521"/>
        <v>1.3719942810536039E-4</v>
      </c>
    </row>
    <row r="11459" spans="1:17" x14ac:dyDescent="0.25">
      <c r="A11459" t="s">
        <v>11469</v>
      </c>
      <c r="B11459" t="s">
        <v>10</v>
      </c>
      <c r="C11459" t="s">
        <v>10</v>
      </c>
      <c r="D11459">
        <v>0</v>
      </c>
      <c r="E11459">
        <v>24</v>
      </c>
      <c r="F11459">
        <v>962</v>
      </c>
      <c r="G11459">
        <v>911</v>
      </c>
      <c r="H11459">
        <v>1009</v>
      </c>
      <c r="I11459">
        <v>910</v>
      </c>
      <c r="J11459">
        <f t="shared" si="4514"/>
        <v>1009</v>
      </c>
      <c r="K11459">
        <f t="shared" si="4515"/>
        <v>1.0488565488565489</v>
      </c>
      <c r="L11459">
        <f t="shared" si="4516"/>
        <v>911</v>
      </c>
      <c r="M11459">
        <f t="shared" si="4517"/>
        <v>1.0010989010989011</v>
      </c>
      <c r="N11459">
        <f t="shared" si="4518"/>
        <v>9.1565759551034264E-7</v>
      </c>
      <c r="O11459">
        <f t="shared" si="4519"/>
        <v>9.6039346556126379E-7</v>
      </c>
      <c r="P11459">
        <f t="shared" si="4520"/>
        <v>8.7112553614250652E-7</v>
      </c>
      <c r="Q11459">
        <f t="shared" si="4521"/>
        <v>8.7208281695145433E-7</v>
      </c>
    </row>
    <row r="11460" spans="1:17" hidden="1" x14ac:dyDescent="0.25">
      <c r="A11460" t="s">
        <v>11470</v>
      </c>
      <c r="B11460" t="s">
        <v>20</v>
      </c>
      <c r="C11460" t="s">
        <v>10</v>
      </c>
    </row>
    <row r="11461" spans="1:17" x14ac:dyDescent="0.25">
      <c r="A11461" t="s">
        <v>11471</v>
      </c>
      <c r="B11461" t="s">
        <v>10</v>
      </c>
      <c r="C11461" t="s">
        <v>10</v>
      </c>
      <c r="D11461">
        <v>3.1E-2</v>
      </c>
      <c r="E11461">
        <v>72</v>
      </c>
      <c r="F11461">
        <v>10145</v>
      </c>
      <c r="G11461">
        <v>9709</v>
      </c>
      <c r="H11461">
        <v>10454</v>
      </c>
      <c r="I11461">
        <v>9709</v>
      </c>
      <c r="J11461">
        <f t="shared" ref="J11461:J11465" si="4522">H11461</f>
        <v>10454</v>
      </c>
      <c r="K11461">
        <f t="shared" ref="K11461:K11465" si="4523">H11461/F11461</f>
        <v>1.0304583538689009</v>
      </c>
      <c r="L11461">
        <f>G11461</f>
        <v>9709</v>
      </c>
      <c r="M11461">
        <f>G11461/I11461</f>
        <v>1</v>
      </c>
      <c r="N11461">
        <f t="shared" ref="N11461:N11465" si="4524">J11461/$T$8</f>
        <v>9.4869023820268799E-6</v>
      </c>
      <c r="O11461">
        <f t="shared" ref="O11461:O11465" si="4525">N11461*K11461</f>
        <v>9.7758578118983744E-6</v>
      </c>
      <c r="P11461">
        <f t="shared" ref="P11461:P11465" si="4526">L11461/$T$9</f>
        <v>9.2840371354638811E-6</v>
      </c>
      <c r="Q11461">
        <f t="shared" ref="Q11461:Q11465" si="4527">P11461*M11461</f>
        <v>9.2840371354638811E-6</v>
      </c>
    </row>
    <row r="11462" spans="1:17" x14ac:dyDescent="0.25">
      <c r="A11462" t="s">
        <v>11472</v>
      </c>
      <c r="B11462" t="s">
        <v>10</v>
      </c>
      <c r="C11462" t="s">
        <v>10</v>
      </c>
      <c r="D11462">
        <v>39.094000000000001</v>
      </c>
      <c r="E11462">
        <v>42</v>
      </c>
      <c r="F11462">
        <v>40220</v>
      </c>
      <c r="G11462">
        <v>74177</v>
      </c>
      <c r="H11462">
        <v>78747</v>
      </c>
      <c r="I11462">
        <v>37423</v>
      </c>
      <c r="J11462">
        <f t="shared" si="4522"/>
        <v>78747</v>
      </c>
      <c r="K11462">
        <f t="shared" si="4523"/>
        <v>1.9579065141720537</v>
      </c>
      <c r="L11462">
        <f>G11462</f>
        <v>74177</v>
      </c>
      <c r="M11462">
        <f>G11462/I11462</f>
        <v>1.9821232931619592</v>
      </c>
      <c r="N11462">
        <f t="shared" si="4524"/>
        <v>7.1462129508080232E-5</v>
      </c>
      <c r="O11462">
        <f t="shared" si="4525"/>
        <v>1.3991616888047722E-4</v>
      </c>
      <c r="P11462">
        <f t="shared" si="4526"/>
        <v>7.0930273210145669E-5</v>
      </c>
      <c r="Q11462">
        <f t="shared" si="4527"/>
        <v>1.4059254672017143E-4</v>
      </c>
    </row>
    <row r="11463" spans="1:17" x14ac:dyDescent="0.25">
      <c r="A11463" t="s">
        <v>11473</v>
      </c>
      <c r="B11463" t="s">
        <v>10</v>
      </c>
      <c r="C11463" t="s">
        <v>10</v>
      </c>
      <c r="D11463">
        <v>0</v>
      </c>
      <c r="E11463">
        <v>4</v>
      </c>
      <c r="F11463">
        <v>117</v>
      </c>
      <c r="G11463">
        <v>112</v>
      </c>
      <c r="H11463">
        <v>125</v>
      </c>
      <c r="I11463">
        <v>112</v>
      </c>
      <c r="J11463">
        <f t="shared" si="4522"/>
        <v>125</v>
      </c>
      <c r="K11463">
        <f t="shared" si="4523"/>
        <v>1.0683760683760684</v>
      </c>
      <c r="L11463">
        <f>G11463</f>
        <v>112</v>
      </c>
      <c r="M11463">
        <f>G11463/I11463</f>
        <v>1</v>
      </c>
      <c r="N11463">
        <f t="shared" si="4524"/>
        <v>1.1343627298195523E-7</v>
      </c>
      <c r="O11463">
        <f t="shared" si="4525"/>
        <v>1.2119259933969575E-7</v>
      </c>
      <c r="P11463">
        <f t="shared" si="4526"/>
        <v>1.0709776075517094E-7</v>
      </c>
      <c r="Q11463">
        <f t="shared" si="4527"/>
        <v>1.0709776075517094E-7</v>
      </c>
    </row>
    <row r="11464" spans="1:17" x14ac:dyDescent="0.25">
      <c r="A11464" t="s">
        <v>11474</v>
      </c>
      <c r="B11464" t="s">
        <v>10</v>
      </c>
      <c r="C11464" t="s">
        <v>10</v>
      </c>
      <c r="D11464">
        <v>0.20300000000000001</v>
      </c>
      <c r="E11464">
        <v>227</v>
      </c>
      <c r="F11464">
        <v>12886</v>
      </c>
      <c r="G11464">
        <v>12843</v>
      </c>
      <c r="H11464">
        <v>15114</v>
      </c>
      <c r="I11464">
        <v>11233</v>
      </c>
      <c r="J11464">
        <f t="shared" si="4522"/>
        <v>15114</v>
      </c>
      <c r="K11464">
        <f t="shared" si="4523"/>
        <v>1.1729008225981685</v>
      </c>
      <c r="L11464">
        <f>G11464</f>
        <v>12843</v>
      </c>
      <c r="M11464">
        <f>G11464/I11464</f>
        <v>1.1433276951838334</v>
      </c>
      <c r="N11464">
        <f t="shared" si="4524"/>
        <v>1.3715806638794171E-5</v>
      </c>
      <c r="O11464">
        <f t="shared" si="4525"/>
        <v>1.6087280889239104E-5</v>
      </c>
      <c r="P11464">
        <f t="shared" si="4526"/>
        <v>1.2280861976595183E-5</v>
      </c>
      <c r="Q11464">
        <f t="shared" si="4527"/>
        <v>1.4041049618571347E-5</v>
      </c>
    </row>
    <row r="11465" spans="1:17" x14ac:dyDescent="0.25">
      <c r="A11465" t="s">
        <v>11475</v>
      </c>
      <c r="B11465" t="s">
        <v>10</v>
      </c>
      <c r="C11465" t="s">
        <v>10</v>
      </c>
      <c r="D11465">
        <v>0.98399999999999999</v>
      </c>
      <c r="E11465">
        <v>20</v>
      </c>
      <c r="F11465">
        <v>7499</v>
      </c>
      <c r="G11465">
        <v>9384</v>
      </c>
      <c r="H11465">
        <v>10058</v>
      </c>
      <c r="I11465">
        <v>6912</v>
      </c>
      <c r="J11465">
        <f t="shared" si="4522"/>
        <v>10058</v>
      </c>
      <c r="K11465">
        <f t="shared" si="4523"/>
        <v>1.3412454993999199</v>
      </c>
      <c r="L11465">
        <f>G11465</f>
        <v>9384</v>
      </c>
      <c r="M11465">
        <f>G11465/I11465</f>
        <v>1.3576388888888888</v>
      </c>
      <c r="N11465">
        <f t="shared" si="4524"/>
        <v>9.1275362692200461E-6</v>
      </c>
      <c r="O11465">
        <f t="shared" si="4525"/>
        <v>1.2242266941700922E-5</v>
      </c>
      <c r="P11465">
        <f t="shared" si="4526"/>
        <v>8.9732623832725377E-6</v>
      </c>
      <c r="Q11465">
        <f t="shared" si="4527"/>
        <v>1.2182449971734591E-5</v>
      </c>
    </row>
    <row r="11466" spans="1:17" hidden="1" x14ac:dyDescent="0.25">
      <c r="A11466" t="s">
        <v>11476</v>
      </c>
      <c r="B11466" t="s">
        <v>20</v>
      </c>
      <c r="C11466" t="s">
        <v>10</v>
      </c>
    </row>
    <row r="11467" spans="1:17" x14ac:dyDescent="0.25">
      <c r="A11467" t="s">
        <v>11477</v>
      </c>
      <c r="B11467" t="s">
        <v>10</v>
      </c>
      <c r="C11467" t="s">
        <v>10</v>
      </c>
      <c r="D11467">
        <v>4.141</v>
      </c>
      <c r="E11467">
        <v>20</v>
      </c>
      <c r="F11467">
        <v>18044</v>
      </c>
      <c r="G11467">
        <v>24517</v>
      </c>
      <c r="H11467">
        <v>25494</v>
      </c>
      <c r="I11467">
        <v>17151</v>
      </c>
      <c r="J11467">
        <f t="shared" ref="J11467:J11491" si="4528">H11467</f>
        <v>25494</v>
      </c>
      <c r="K11467">
        <f t="shared" ref="K11467:K11491" si="4529">H11467/F11467</f>
        <v>1.4128796275770339</v>
      </c>
      <c r="L11467">
        <f t="shared" ref="L11467:L11491" si="4530">G11467</f>
        <v>24517</v>
      </c>
      <c r="M11467">
        <f t="shared" ref="M11467:M11491" si="4531">G11467/I11467</f>
        <v>1.4294793306512741</v>
      </c>
      <c r="N11467">
        <f t="shared" ref="N11467:N11491" si="4532">J11467/$T$8</f>
        <v>2.3135554747215732E-5</v>
      </c>
      <c r="O11467">
        <f t="shared" ref="O11467:O11491" si="4533">N11467*K11467</f>
        <v>3.2687753975034242E-5</v>
      </c>
      <c r="P11467">
        <f t="shared" ref="P11467:P11491" si="4534">L11467/$T$9</f>
        <v>2.3443891075308269E-5</v>
      </c>
      <c r="Q11467">
        <f t="shared" ref="Q11467:Q11491" si="4535">P11467*M11467</f>
        <v>3.3512557722193041E-5</v>
      </c>
    </row>
    <row r="11468" spans="1:17" x14ac:dyDescent="0.25">
      <c r="A11468" t="s">
        <v>11478</v>
      </c>
      <c r="B11468" t="s">
        <v>10</v>
      </c>
      <c r="C11468" t="s">
        <v>10</v>
      </c>
      <c r="D11468">
        <v>1.6E-2</v>
      </c>
      <c r="E11468">
        <v>16</v>
      </c>
      <c r="F11468">
        <v>5691</v>
      </c>
      <c r="G11468">
        <v>5609</v>
      </c>
      <c r="H11468">
        <v>5794</v>
      </c>
      <c r="I11468">
        <v>5569</v>
      </c>
      <c r="J11468">
        <f t="shared" si="4528"/>
        <v>5794</v>
      </c>
      <c r="K11468">
        <f t="shared" si="4529"/>
        <v>1.0180987524160956</v>
      </c>
      <c r="L11468">
        <f t="shared" si="4530"/>
        <v>5609</v>
      </c>
      <c r="M11468">
        <f t="shared" si="4531"/>
        <v>1.0071826180642844</v>
      </c>
      <c r="N11468">
        <f t="shared" si="4532"/>
        <v>5.2579981252595887E-6</v>
      </c>
      <c r="O11468">
        <f t="shared" si="4533"/>
        <v>5.3531613315329568E-6</v>
      </c>
      <c r="P11468">
        <f t="shared" si="4534"/>
        <v>5.3634941078192302E-6</v>
      </c>
      <c r="Q11468">
        <f t="shared" si="4535"/>
        <v>5.4020180374857355E-6</v>
      </c>
    </row>
    <row r="11469" spans="1:17" x14ac:dyDescent="0.25">
      <c r="A11469" t="s">
        <v>11479</v>
      </c>
      <c r="B11469" t="s">
        <v>10</v>
      </c>
      <c r="C11469" t="s">
        <v>10</v>
      </c>
      <c r="D11469">
        <v>12.922000000000001</v>
      </c>
      <c r="E11469">
        <v>49</v>
      </c>
      <c r="F11469">
        <v>60528</v>
      </c>
      <c r="G11469">
        <v>97737</v>
      </c>
      <c r="H11469">
        <v>100088</v>
      </c>
      <c r="I11469">
        <v>58067</v>
      </c>
      <c r="J11469">
        <f t="shared" si="4528"/>
        <v>100088</v>
      </c>
      <c r="K11469">
        <f t="shared" si="4529"/>
        <v>1.6535818133756277</v>
      </c>
      <c r="L11469">
        <f t="shared" si="4530"/>
        <v>97737</v>
      </c>
      <c r="M11469">
        <f t="shared" si="4531"/>
        <v>1.6831763307902941</v>
      </c>
      <c r="N11469">
        <f t="shared" si="4532"/>
        <v>9.082887752174348E-5</v>
      </c>
      <c r="O11469">
        <f t="shared" si="4533"/>
        <v>1.5019297999927737E-4</v>
      </c>
      <c r="P11469">
        <f t="shared" si="4534"/>
        <v>9.345905216900127E-5</v>
      </c>
      <c r="Q11469">
        <f t="shared" si="4535"/>
        <v>1.5730806450895823E-4</v>
      </c>
    </row>
    <row r="11470" spans="1:17" x14ac:dyDescent="0.25">
      <c r="A11470" t="s">
        <v>11480</v>
      </c>
      <c r="B11470" t="s">
        <v>10</v>
      </c>
      <c r="C11470" t="s">
        <v>10</v>
      </c>
      <c r="D11470">
        <v>10.781000000000001</v>
      </c>
      <c r="E11470">
        <v>49</v>
      </c>
      <c r="F11470">
        <v>59546</v>
      </c>
      <c r="G11470">
        <v>75645</v>
      </c>
      <c r="H11470">
        <v>78032</v>
      </c>
      <c r="I11470">
        <v>57233</v>
      </c>
      <c r="J11470">
        <f t="shared" si="4528"/>
        <v>78032</v>
      </c>
      <c r="K11470">
        <f t="shared" si="4529"/>
        <v>1.3104490645887212</v>
      </c>
      <c r="L11470">
        <f t="shared" si="4530"/>
        <v>75645</v>
      </c>
      <c r="M11470">
        <f t="shared" si="4531"/>
        <v>1.3217025142837175</v>
      </c>
      <c r="N11470">
        <f t="shared" si="4532"/>
        <v>7.0813274026623442E-5</v>
      </c>
      <c r="O11470">
        <f t="shared" si="4533"/>
        <v>9.279718870865348E-5</v>
      </c>
      <c r="P11470">
        <f t="shared" si="4534"/>
        <v>7.2334018860043805E-5</v>
      </c>
      <c r="Q11470">
        <f t="shared" si="4535"/>
        <v>9.5604054595565741E-5</v>
      </c>
    </row>
    <row r="11471" spans="1:17" x14ac:dyDescent="0.25">
      <c r="A11471" t="s">
        <v>11481</v>
      </c>
      <c r="B11471" t="s">
        <v>10</v>
      </c>
      <c r="C11471" t="s">
        <v>10</v>
      </c>
      <c r="D11471">
        <v>1.375</v>
      </c>
      <c r="E11471">
        <v>29</v>
      </c>
      <c r="F11471">
        <v>7311</v>
      </c>
      <c r="G11471">
        <v>13392</v>
      </c>
      <c r="H11471">
        <v>14141</v>
      </c>
      <c r="I11471">
        <v>6805</v>
      </c>
      <c r="J11471">
        <f t="shared" si="4528"/>
        <v>14141</v>
      </c>
      <c r="K11471">
        <f t="shared" si="4529"/>
        <v>1.9342087265763916</v>
      </c>
      <c r="L11471">
        <f t="shared" si="4530"/>
        <v>13392</v>
      </c>
      <c r="M11471">
        <f t="shared" si="4531"/>
        <v>1.9679647318148421</v>
      </c>
      <c r="N11471">
        <f t="shared" si="4532"/>
        <v>1.2832818689902631E-5</v>
      </c>
      <c r="O11471">
        <f t="shared" si="4533"/>
        <v>2.4821349896582287E-5</v>
      </c>
      <c r="P11471">
        <f t="shared" si="4534"/>
        <v>1.2805832250296868E-5</v>
      </c>
      <c r="Q11471">
        <f t="shared" si="4535"/>
        <v>2.5201426230121332E-5</v>
      </c>
    </row>
    <row r="11472" spans="1:17" x14ac:dyDescent="0.25">
      <c r="A11472" t="s">
        <v>11482</v>
      </c>
      <c r="B11472" t="s">
        <v>10</v>
      </c>
      <c r="C11472" t="s">
        <v>10</v>
      </c>
      <c r="D11472">
        <v>3.1E-2</v>
      </c>
      <c r="E11472">
        <v>104</v>
      </c>
      <c r="F11472">
        <v>11808</v>
      </c>
      <c r="G11472">
        <v>11092</v>
      </c>
      <c r="H11472">
        <v>12175</v>
      </c>
      <c r="I11472">
        <v>11092</v>
      </c>
      <c r="J11472">
        <f t="shared" si="4528"/>
        <v>12175</v>
      </c>
      <c r="K11472">
        <f t="shared" si="4529"/>
        <v>1.0310806233062331</v>
      </c>
      <c r="L11472">
        <f t="shared" si="4530"/>
        <v>11092</v>
      </c>
      <c r="M11472">
        <f t="shared" si="4531"/>
        <v>1</v>
      </c>
      <c r="N11472">
        <f t="shared" si="4532"/>
        <v>1.1048692988442439E-5</v>
      </c>
      <c r="O11472">
        <f t="shared" si="4533"/>
        <v>1.1392093253242437E-5</v>
      </c>
      <c r="P11472">
        <f t="shared" si="4534"/>
        <v>1.0606503234788894E-5</v>
      </c>
      <c r="Q11472">
        <f t="shared" si="4535"/>
        <v>1.0606503234788894E-5</v>
      </c>
    </row>
    <row r="11473" spans="1:17" x14ac:dyDescent="0.25">
      <c r="A11473" t="s">
        <v>11483</v>
      </c>
      <c r="B11473" t="s">
        <v>10</v>
      </c>
      <c r="C11473" t="s">
        <v>10</v>
      </c>
      <c r="D11473">
        <v>32.561999999999998</v>
      </c>
      <c r="E11473">
        <v>449</v>
      </c>
      <c r="F11473">
        <v>207463</v>
      </c>
      <c r="G11473">
        <v>273258</v>
      </c>
      <c r="H11473">
        <v>288208</v>
      </c>
      <c r="I11473">
        <v>193831</v>
      </c>
      <c r="J11473">
        <f t="shared" si="4528"/>
        <v>288208</v>
      </c>
      <c r="K11473">
        <f t="shared" si="4529"/>
        <v>1.3892019299826956</v>
      </c>
      <c r="L11473">
        <f t="shared" si="4530"/>
        <v>273258</v>
      </c>
      <c r="M11473">
        <f t="shared" si="4531"/>
        <v>1.4097744942759414</v>
      </c>
      <c r="N11473">
        <f t="shared" si="4532"/>
        <v>2.6154593090866679E-4</v>
      </c>
      <c r="O11473">
        <f t="shared" si="4533"/>
        <v>3.633401119974407E-4</v>
      </c>
      <c r="P11473">
        <f t="shared" si="4534"/>
        <v>2.6129749918246876E-4</v>
      </c>
      <c r="Q11473">
        <f t="shared" si="4535"/>
        <v>3.6837054976553309E-4</v>
      </c>
    </row>
    <row r="11474" spans="1:17" x14ac:dyDescent="0.25">
      <c r="A11474" t="s">
        <v>11484</v>
      </c>
      <c r="B11474" t="s">
        <v>10</v>
      </c>
      <c r="C11474" t="s">
        <v>10</v>
      </c>
      <c r="D11474">
        <v>1.6E-2</v>
      </c>
      <c r="E11474">
        <v>59</v>
      </c>
      <c r="F11474">
        <v>21636</v>
      </c>
      <c r="G11474">
        <v>21440</v>
      </c>
      <c r="H11474">
        <v>21820</v>
      </c>
      <c r="I11474">
        <v>21384</v>
      </c>
      <c r="J11474">
        <f t="shared" si="4528"/>
        <v>21820</v>
      </c>
      <c r="K11474">
        <f t="shared" si="4529"/>
        <v>1.0085043446108337</v>
      </c>
      <c r="L11474">
        <f t="shared" si="4530"/>
        <v>21440</v>
      </c>
      <c r="M11474">
        <f t="shared" si="4531"/>
        <v>1.0026187803965583</v>
      </c>
      <c r="N11474">
        <f t="shared" si="4532"/>
        <v>1.9801435811730104E-5</v>
      </c>
      <c r="O11474">
        <f t="shared" si="4533"/>
        <v>1.996983404566236E-5</v>
      </c>
      <c r="P11474">
        <f t="shared" si="4534"/>
        <v>2.0501571344561295E-5</v>
      </c>
      <c r="Q11474">
        <f t="shared" si="4535"/>
        <v>2.0555260457697072E-5</v>
      </c>
    </row>
    <row r="11475" spans="1:17" x14ac:dyDescent="0.25">
      <c r="A11475" t="s">
        <v>11485</v>
      </c>
      <c r="B11475" t="s">
        <v>10</v>
      </c>
      <c r="C11475" t="s">
        <v>10</v>
      </c>
      <c r="D11475">
        <v>10.516</v>
      </c>
      <c r="E11475">
        <v>24</v>
      </c>
      <c r="F11475">
        <v>14541</v>
      </c>
      <c r="G11475">
        <v>22322</v>
      </c>
      <c r="H11475">
        <v>23575</v>
      </c>
      <c r="I11475">
        <v>13717</v>
      </c>
      <c r="J11475">
        <f t="shared" si="4528"/>
        <v>23575</v>
      </c>
      <c r="K11475">
        <f t="shared" si="4529"/>
        <v>1.6212777663159343</v>
      </c>
      <c r="L11475">
        <f t="shared" si="4530"/>
        <v>22322</v>
      </c>
      <c r="M11475">
        <f t="shared" si="4531"/>
        <v>1.6273237588393963</v>
      </c>
      <c r="N11475">
        <f t="shared" si="4532"/>
        <v>2.1394081084396757E-5</v>
      </c>
      <c r="O11475">
        <f t="shared" si="4533"/>
        <v>3.468574799289276E-5</v>
      </c>
      <c r="P11475">
        <f t="shared" si="4534"/>
        <v>2.1344966210508267E-5</v>
      </c>
      <c r="Q11475">
        <f t="shared" si="4535"/>
        <v>3.4735170645984219E-5</v>
      </c>
    </row>
    <row r="11476" spans="1:17" x14ac:dyDescent="0.25">
      <c r="A11476" t="s">
        <v>11486</v>
      </c>
      <c r="B11476" t="s">
        <v>10</v>
      </c>
      <c r="C11476" t="s">
        <v>10</v>
      </c>
      <c r="D11476">
        <v>0.35899999999999999</v>
      </c>
      <c r="E11476">
        <v>29</v>
      </c>
      <c r="F11476">
        <v>6316</v>
      </c>
      <c r="G11476">
        <v>6559</v>
      </c>
      <c r="H11476">
        <v>7331</v>
      </c>
      <c r="I11476">
        <v>5683</v>
      </c>
      <c r="J11476">
        <f t="shared" si="4528"/>
        <v>7331</v>
      </c>
      <c r="K11476">
        <f t="shared" si="4529"/>
        <v>1.1607029765674477</v>
      </c>
      <c r="L11476">
        <f t="shared" si="4530"/>
        <v>6559</v>
      </c>
      <c r="M11476">
        <f t="shared" si="4531"/>
        <v>1.1541439380608833</v>
      </c>
      <c r="N11476">
        <f t="shared" si="4532"/>
        <v>6.6528105378457104E-6</v>
      </c>
      <c r="O11476">
        <f t="shared" si="4533"/>
        <v>7.7219369938167993E-6</v>
      </c>
      <c r="P11476">
        <f t="shared" si="4534"/>
        <v>6.2719126142246986E-6</v>
      </c>
      <c r="Q11476">
        <f t="shared" si="4535"/>
        <v>7.2386899237550238E-6</v>
      </c>
    </row>
    <row r="11477" spans="1:17" x14ac:dyDescent="0.25">
      <c r="A11477" t="s">
        <v>11487</v>
      </c>
      <c r="B11477" t="s">
        <v>10</v>
      </c>
      <c r="C11477" t="s">
        <v>10</v>
      </c>
      <c r="D11477">
        <v>0.56200000000000006</v>
      </c>
      <c r="E11477">
        <v>29</v>
      </c>
      <c r="F11477">
        <v>7558</v>
      </c>
      <c r="G11477">
        <v>8945</v>
      </c>
      <c r="H11477">
        <v>9768</v>
      </c>
      <c r="I11477">
        <v>6889</v>
      </c>
      <c r="J11477">
        <f t="shared" si="4528"/>
        <v>9768</v>
      </c>
      <c r="K11477">
        <f t="shared" si="4529"/>
        <v>1.2924053982535062</v>
      </c>
      <c r="L11477">
        <f t="shared" si="4530"/>
        <v>8945</v>
      </c>
      <c r="M11477">
        <f t="shared" si="4531"/>
        <v>1.2984467992451734</v>
      </c>
      <c r="N11477">
        <f t="shared" si="4532"/>
        <v>8.8643641159019094E-6</v>
      </c>
      <c r="O11477">
        <f t="shared" si="4533"/>
        <v>1.1456352035476296E-5</v>
      </c>
      <c r="P11477">
        <f t="shared" si="4534"/>
        <v>8.5534774103125369E-6</v>
      </c>
      <c r="Q11477">
        <f t="shared" si="4535"/>
        <v>1.1106235365836208E-5</v>
      </c>
    </row>
    <row r="11478" spans="1:17" x14ac:dyDescent="0.25">
      <c r="A11478" t="s">
        <v>11488</v>
      </c>
      <c r="B11478" t="s">
        <v>10</v>
      </c>
      <c r="C11478" t="s">
        <v>10</v>
      </c>
      <c r="D11478">
        <v>0.188</v>
      </c>
      <c r="E11478">
        <v>7</v>
      </c>
      <c r="F11478">
        <v>6759</v>
      </c>
      <c r="G11478">
        <v>7338</v>
      </c>
      <c r="H11478">
        <v>7579</v>
      </c>
      <c r="I11478">
        <v>6544</v>
      </c>
      <c r="J11478">
        <f t="shared" si="4528"/>
        <v>7579</v>
      </c>
      <c r="K11478">
        <f t="shared" si="4529"/>
        <v>1.121319721852345</v>
      </c>
      <c r="L11478">
        <f t="shared" si="4530"/>
        <v>7338</v>
      </c>
      <c r="M11478">
        <f t="shared" si="4531"/>
        <v>1.1213325183374083</v>
      </c>
      <c r="N11478">
        <f t="shared" si="4532"/>
        <v>6.8778681034419096E-6</v>
      </c>
      <c r="O11478">
        <f t="shared" si="4533"/>
        <v>7.7122891486885978E-6</v>
      </c>
      <c r="P11478">
        <f t="shared" si="4534"/>
        <v>7.0168157894771818E-6</v>
      </c>
      <c r="Q11478">
        <f t="shared" si="4535"/>
        <v>7.8681837199241377E-6</v>
      </c>
    </row>
    <row r="11479" spans="1:17" x14ac:dyDescent="0.25">
      <c r="A11479" t="s">
        <v>11489</v>
      </c>
      <c r="B11479" t="s">
        <v>10</v>
      </c>
      <c r="C11479" t="s">
        <v>10</v>
      </c>
      <c r="D11479">
        <v>4.7E-2</v>
      </c>
      <c r="E11479">
        <v>38</v>
      </c>
      <c r="F11479">
        <v>4754</v>
      </c>
      <c r="G11479">
        <v>4717</v>
      </c>
      <c r="H11479">
        <v>5177</v>
      </c>
      <c r="I11479">
        <v>4389</v>
      </c>
      <c r="J11479">
        <f t="shared" si="4528"/>
        <v>5177</v>
      </c>
      <c r="K11479">
        <f t="shared" si="4529"/>
        <v>1.0889777029869583</v>
      </c>
      <c r="L11479">
        <f t="shared" si="4530"/>
        <v>4717</v>
      </c>
      <c r="M11479">
        <f t="shared" si="4531"/>
        <v>1.074732285258601</v>
      </c>
      <c r="N11479">
        <f t="shared" si="4532"/>
        <v>4.6980766818206576E-6</v>
      </c>
      <c r="O11479">
        <f t="shared" si="4533"/>
        <v>5.1161007534256507E-6</v>
      </c>
      <c r="P11479">
        <f t="shared" si="4534"/>
        <v>4.5105369418048333E-6</v>
      </c>
      <c r="Q11479">
        <f t="shared" si="4535"/>
        <v>4.8476196752092496E-6</v>
      </c>
    </row>
    <row r="11480" spans="1:17" x14ac:dyDescent="0.25">
      <c r="A11480" t="s">
        <v>11490</v>
      </c>
      <c r="B11480" t="s">
        <v>10</v>
      </c>
      <c r="C11480" t="s">
        <v>10</v>
      </c>
      <c r="D11480">
        <v>3.1E-2</v>
      </c>
      <c r="E11480">
        <v>20</v>
      </c>
      <c r="F11480">
        <v>11899</v>
      </c>
      <c r="G11480">
        <v>11737</v>
      </c>
      <c r="H11480">
        <v>12151</v>
      </c>
      <c r="I11480">
        <v>11549</v>
      </c>
      <c r="J11480">
        <f t="shared" si="4528"/>
        <v>12151</v>
      </c>
      <c r="K11480">
        <f t="shared" si="4529"/>
        <v>1.0211782502731321</v>
      </c>
      <c r="L11480">
        <f t="shared" si="4530"/>
        <v>11737</v>
      </c>
      <c r="M11480">
        <f t="shared" si="4531"/>
        <v>1.0162784656680233</v>
      </c>
      <c r="N11480">
        <f t="shared" si="4532"/>
        <v>1.1026913224029904E-5</v>
      </c>
      <c r="O11480">
        <f t="shared" si="4533"/>
        <v>1.126044395202852E-5</v>
      </c>
      <c r="P11480">
        <f t="shared" si="4534"/>
        <v>1.122327158913787E-5</v>
      </c>
      <c r="Q11480">
        <f t="shared" si="4535"/>
        <v>1.1405969230384551E-5</v>
      </c>
    </row>
    <row r="11481" spans="1:17" x14ac:dyDescent="0.25">
      <c r="A11481" t="s">
        <v>11491</v>
      </c>
      <c r="B11481" t="s">
        <v>10</v>
      </c>
      <c r="C11481" t="s">
        <v>10</v>
      </c>
      <c r="D11481">
        <v>6.2E-2</v>
      </c>
      <c r="E11481">
        <v>4</v>
      </c>
      <c r="F11481">
        <v>817</v>
      </c>
      <c r="G11481">
        <v>1265</v>
      </c>
      <c r="H11481">
        <v>1341</v>
      </c>
      <c r="I11481">
        <v>749</v>
      </c>
      <c r="J11481">
        <f t="shared" si="4528"/>
        <v>1341</v>
      </c>
      <c r="K11481">
        <f t="shared" si="4529"/>
        <v>1.6413708690330477</v>
      </c>
      <c r="L11481">
        <f t="shared" si="4530"/>
        <v>1265</v>
      </c>
      <c r="M11481">
        <f t="shared" si="4531"/>
        <v>1.6889185580774366</v>
      </c>
      <c r="N11481">
        <f t="shared" si="4532"/>
        <v>1.2169443365504156E-6</v>
      </c>
      <c r="O11481">
        <f t="shared" si="4533"/>
        <v>1.9974569832486015E-6</v>
      </c>
      <c r="P11481">
        <f t="shared" si="4534"/>
        <v>1.2096309585293862E-6</v>
      </c>
      <c r="Q11481">
        <f t="shared" si="4535"/>
        <v>2.0429681742852783E-6</v>
      </c>
    </row>
    <row r="11482" spans="1:17" x14ac:dyDescent="0.25">
      <c r="A11482" t="s">
        <v>11492</v>
      </c>
      <c r="B11482" t="s">
        <v>10</v>
      </c>
      <c r="C11482" t="s">
        <v>10</v>
      </c>
      <c r="D11482">
        <v>0.20300000000000001</v>
      </c>
      <c r="E11482">
        <v>4</v>
      </c>
      <c r="F11482">
        <v>869</v>
      </c>
      <c r="G11482">
        <v>1439</v>
      </c>
      <c r="H11482">
        <v>1541</v>
      </c>
      <c r="I11482">
        <v>800</v>
      </c>
      <c r="J11482">
        <f t="shared" si="4528"/>
        <v>1541</v>
      </c>
      <c r="K11482">
        <f t="shared" si="4529"/>
        <v>1.7733026467203683</v>
      </c>
      <c r="L11482">
        <f t="shared" si="4530"/>
        <v>1439</v>
      </c>
      <c r="M11482">
        <f t="shared" si="4531"/>
        <v>1.7987500000000001</v>
      </c>
      <c r="N11482">
        <f t="shared" si="4532"/>
        <v>1.398442373321544E-6</v>
      </c>
      <c r="O11482">
        <f t="shared" si="4533"/>
        <v>2.4798615618970074E-6</v>
      </c>
      <c r="P11482">
        <f t="shared" si="4534"/>
        <v>1.376014979702598E-6</v>
      </c>
      <c r="Q11482">
        <f t="shared" si="4535"/>
        <v>2.4751069447400485E-6</v>
      </c>
    </row>
    <row r="11483" spans="1:17" x14ac:dyDescent="0.25">
      <c r="A11483" t="s">
        <v>11493</v>
      </c>
      <c r="B11483" t="s">
        <v>10</v>
      </c>
      <c r="C11483" t="s">
        <v>10</v>
      </c>
      <c r="D11483">
        <v>0</v>
      </c>
      <c r="E11483">
        <v>2</v>
      </c>
      <c r="F11483">
        <v>96</v>
      </c>
      <c r="G11483">
        <v>89</v>
      </c>
      <c r="H11483">
        <v>97</v>
      </c>
      <c r="I11483">
        <v>89</v>
      </c>
      <c r="J11483">
        <f t="shared" si="4528"/>
        <v>97</v>
      </c>
      <c r="K11483">
        <f t="shared" si="4529"/>
        <v>1.0104166666666667</v>
      </c>
      <c r="L11483">
        <f t="shared" si="4530"/>
        <v>89</v>
      </c>
      <c r="M11483">
        <f t="shared" si="4531"/>
        <v>1</v>
      </c>
      <c r="N11483">
        <f t="shared" si="4532"/>
        <v>8.8026547833997252E-8</v>
      </c>
      <c r="O11483">
        <f t="shared" si="4533"/>
        <v>8.8943491040601398E-8</v>
      </c>
      <c r="P11483">
        <f t="shared" si="4534"/>
        <v>8.5104470600091202E-8</v>
      </c>
      <c r="Q11483">
        <f t="shared" si="4535"/>
        <v>8.5104470600091202E-8</v>
      </c>
    </row>
    <row r="11484" spans="1:17" x14ac:dyDescent="0.25">
      <c r="A11484" t="s">
        <v>11494</v>
      </c>
      <c r="B11484" t="s">
        <v>10</v>
      </c>
      <c r="C11484" t="s">
        <v>10</v>
      </c>
      <c r="D11484">
        <v>2.5</v>
      </c>
      <c r="E11484">
        <v>289</v>
      </c>
      <c r="F11484">
        <v>72973</v>
      </c>
      <c r="G11484">
        <v>90042</v>
      </c>
      <c r="H11484">
        <v>93561</v>
      </c>
      <c r="I11484">
        <v>69528</v>
      </c>
      <c r="J11484">
        <f t="shared" si="4528"/>
        <v>93561</v>
      </c>
      <c r="K11484">
        <f t="shared" si="4529"/>
        <v>1.282131747358612</v>
      </c>
      <c r="L11484">
        <f t="shared" si="4530"/>
        <v>90042</v>
      </c>
      <c r="M11484">
        <f t="shared" si="4531"/>
        <v>1.295046599930963</v>
      </c>
      <c r="N11484">
        <f t="shared" si="4532"/>
        <v>8.4905689091717702E-5</v>
      </c>
      <c r="O11484">
        <f t="shared" si="4533"/>
        <v>1.0886027951585106E-4</v>
      </c>
      <c r="P11484">
        <f t="shared" si="4534"/>
        <v>8.610086226711698E-5</v>
      </c>
      <c r="Q11484">
        <f t="shared" si="4535"/>
        <v>1.1150462893015399E-4</v>
      </c>
    </row>
    <row r="11485" spans="1:17" x14ac:dyDescent="0.25">
      <c r="A11485" t="s">
        <v>11495</v>
      </c>
      <c r="B11485" t="s">
        <v>10</v>
      </c>
      <c r="C11485" t="s">
        <v>10</v>
      </c>
      <c r="D11485">
        <v>0.875</v>
      </c>
      <c r="E11485">
        <v>249</v>
      </c>
      <c r="F11485">
        <v>46249</v>
      </c>
      <c r="G11485">
        <v>47833</v>
      </c>
      <c r="H11485">
        <v>51241</v>
      </c>
      <c r="I11485">
        <v>42722</v>
      </c>
      <c r="J11485">
        <f t="shared" si="4528"/>
        <v>51241</v>
      </c>
      <c r="K11485">
        <f t="shared" si="4529"/>
        <v>1.1079374689182468</v>
      </c>
      <c r="L11485">
        <f t="shared" si="4530"/>
        <v>47833</v>
      </c>
      <c r="M11485">
        <f t="shared" si="4531"/>
        <v>1.1196339122700247</v>
      </c>
      <c r="N11485">
        <f t="shared" si="4532"/>
        <v>4.6500704510946941E-5</v>
      </c>
      <c r="O11485">
        <f t="shared" si="4533"/>
        <v>5.1519872858773859E-5</v>
      </c>
      <c r="P11485">
        <f t="shared" si="4534"/>
        <v>4.5739349912518675E-5</v>
      </c>
      <c r="Q11485">
        <f t="shared" si="4535"/>
        <v>5.1211327287240896E-5</v>
      </c>
    </row>
    <row r="11486" spans="1:17" x14ac:dyDescent="0.25">
      <c r="A11486" t="s">
        <v>11496</v>
      </c>
      <c r="B11486" t="s">
        <v>10</v>
      </c>
      <c r="C11486" t="s">
        <v>10</v>
      </c>
      <c r="D11486">
        <v>9.2029999999999994</v>
      </c>
      <c r="E11486">
        <v>99</v>
      </c>
      <c r="F11486">
        <v>26426</v>
      </c>
      <c r="G11486">
        <v>47164</v>
      </c>
      <c r="H11486">
        <v>50544</v>
      </c>
      <c r="I11486">
        <v>23939</v>
      </c>
      <c r="J11486">
        <f t="shared" si="4528"/>
        <v>50544</v>
      </c>
      <c r="K11486">
        <f t="shared" si="4529"/>
        <v>1.9126617724967834</v>
      </c>
      <c r="L11486">
        <f t="shared" si="4530"/>
        <v>47164</v>
      </c>
      <c r="M11486">
        <f t="shared" si="4531"/>
        <v>1.9701741927398806</v>
      </c>
      <c r="N11486">
        <f t="shared" si="4532"/>
        <v>4.5868183852799557E-5</v>
      </c>
      <c r="O11486">
        <f t="shared" si="4533"/>
        <v>8.7730321829103936E-5</v>
      </c>
      <c r="P11486">
        <f t="shared" si="4534"/>
        <v>4.5099632038007878E-5</v>
      </c>
      <c r="Q11486">
        <f t="shared" si="4535"/>
        <v>8.8854131143347822E-5</v>
      </c>
    </row>
    <row r="11487" spans="1:17" x14ac:dyDescent="0.25">
      <c r="A11487" t="s">
        <v>11497</v>
      </c>
      <c r="B11487" t="s">
        <v>10</v>
      </c>
      <c r="C11487" t="s">
        <v>10</v>
      </c>
      <c r="D11487">
        <v>5.0620000000000003</v>
      </c>
      <c r="E11487">
        <v>39</v>
      </c>
      <c r="F11487">
        <v>43633</v>
      </c>
      <c r="G11487">
        <v>71047</v>
      </c>
      <c r="H11487">
        <v>72414</v>
      </c>
      <c r="I11487">
        <v>42653</v>
      </c>
      <c r="J11487">
        <f t="shared" si="4528"/>
        <v>72414</v>
      </c>
      <c r="K11487">
        <f t="shared" si="4529"/>
        <v>1.6596154286892948</v>
      </c>
      <c r="L11487">
        <f t="shared" si="4530"/>
        <v>71047</v>
      </c>
      <c r="M11487">
        <f t="shared" si="4531"/>
        <v>1.6656976062645066</v>
      </c>
      <c r="N11487">
        <f t="shared" si="4532"/>
        <v>6.5714994173722446E-5</v>
      </c>
      <c r="O11487">
        <f t="shared" si="4533"/>
        <v>1.0906161822693689E-4</v>
      </c>
      <c r="P11487">
        <f t="shared" si="4534"/>
        <v>6.7937273289041337E-5</v>
      </c>
      <c r="Q11487">
        <f t="shared" si="4535"/>
        <v>1.1316295349369376E-4</v>
      </c>
    </row>
    <row r="11488" spans="1:17" x14ac:dyDescent="0.25">
      <c r="A11488" t="s">
        <v>11498</v>
      </c>
      <c r="B11488" t="s">
        <v>10</v>
      </c>
      <c r="C11488" t="s">
        <v>10</v>
      </c>
      <c r="D11488">
        <v>0.64100000000000001</v>
      </c>
      <c r="E11488">
        <v>72</v>
      </c>
      <c r="F11488">
        <v>7720</v>
      </c>
      <c r="G11488">
        <v>13489</v>
      </c>
      <c r="H11488">
        <v>14340</v>
      </c>
      <c r="I11488">
        <v>7173</v>
      </c>
      <c r="J11488">
        <f t="shared" si="4528"/>
        <v>14340</v>
      </c>
      <c r="K11488">
        <f t="shared" si="4529"/>
        <v>1.8575129533678756</v>
      </c>
      <c r="L11488">
        <f t="shared" si="4530"/>
        <v>13489</v>
      </c>
      <c r="M11488">
        <f t="shared" si="4531"/>
        <v>1.8805241879269483</v>
      </c>
      <c r="N11488">
        <f t="shared" si="4532"/>
        <v>1.3013409236489904E-5</v>
      </c>
      <c r="O11488">
        <f t="shared" si="4533"/>
        <v>2.4172576224257154E-5</v>
      </c>
      <c r="P11488">
        <f t="shared" si="4534"/>
        <v>1.28985865609509E-5</v>
      </c>
      <c r="Q11488">
        <f t="shared" si="4535"/>
        <v>2.4256104017937641E-5</v>
      </c>
    </row>
    <row r="11489" spans="1:17" x14ac:dyDescent="0.25">
      <c r="A11489" t="s">
        <v>11499</v>
      </c>
      <c r="B11489" t="s">
        <v>10</v>
      </c>
      <c r="C11489" t="s">
        <v>10</v>
      </c>
      <c r="D11489">
        <v>0</v>
      </c>
      <c r="E11489">
        <v>19</v>
      </c>
      <c r="F11489">
        <v>595</v>
      </c>
      <c r="G11489">
        <v>587</v>
      </c>
      <c r="H11489">
        <v>613</v>
      </c>
      <c r="I11489">
        <v>587</v>
      </c>
      <c r="J11489">
        <f t="shared" si="4528"/>
        <v>613</v>
      </c>
      <c r="K11489">
        <f t="shared" si="4529"/>
        <v>1.030252100840336</v>
      </c>
      <c r="L11489">
        <f t="shared" si="4530"/>
        <v>587</v>
      </c>
      <c r="M11489">
        <f t="shared" si="4531"/>
        <v>1</v>
      </c>
      <c r="N11489">
        <f t="shared" si="4532"/>
        <v>5.5629148270350839E-7</v>
      </c>
      <c r="O11489">
        <f t="shared" si="4533"/>
        <v>5.7312046873487498E-7</v>
      </c>
      <c r="P11489">
        <f t="shared" si="4534"/>
        <v>5.6130701395790485E-7</v>
      </c>
      <c r="Q11489">
        <f t="shared" si="4535"/>
        <v>5.6130701395790485E-7</v>
      </c>
    </row>
    <row r="11490" spans="1:17" x14ac:dyDescent="0.25">
      <c r="A11490" t="s">
        <v>11500</v>
      </c>
      <c r="B11490" t="s">
        <v>10</v>
      </c>
      <c r="C11490" t="s">
        <v>10</v>
      </c>
      <c r="D11490">
        <v>13.061999999999999</v>
      </c>
      <c r="E11490">
        <v>52</v>
      </c>
      <c r="F11490">
        <v>8197</v>
      </c>
      <c r="G11490">
        <v>13778</v>
      </c>
      <c r="H11490">
        <v>16639</v>
      </c>
      <c r="I11490">
        <v>7046</v>
      </c>
      <c r="J11490">
        <f t="shared" si="4528"/>
        <v>16639</v>
      </c>
      <c r="K11490">
        <f t="shared" si="4529"/>
        <v>2.0298889837745517</v>
      </c>
      <c r="L11490">
        <f t="shared" si="4530"/>
        <v>13778</v>
      </c>
      <c r="M11490">
        <f t="shared" si="4531"/>
        <v>1.9554357082032359</v>
      </c>
      <c r="N11490">
        <f t="shared" si="4532"/>
        <v>1.5099729169174024E-5</v>
      </c>
      <c r="O11490">
        <f t="shared" si="4533"/>
        <v>3.0650773898485619E-5</v>
      </c>
      <c r="P11490">
        <f t="shared" si="4534"/>
        <v>1.3174937032899511E-5</v>
      </c>
      <c r="Q11490">
        <f t="shared" si="4535"/>
        <v>2.5762742327460896E-5</v>
      </c>
    </row>
    <row r="11491" spans="1:17" x14ac:dyDescent="0.25">
      <c r="A11491" t="s">
        <v>11501</v>
      </c>
      <c r="B11491" t="s">
        <v>10</v>
      </c>
      <c r="C11491" t="s">
        <v>10</v>
      </c>
      <c r="D11491">
        <v>2.891</v>
      </c>
      <c r="E11491">
        <v>49</v>
      </c>
      <c r="F11491">
        <v>29148</v>
      </c>
      <c r="G11491">
        <v>45356</v>
      </c>
      <c r="H11491">
        <v>46641</v>
      </c>
      <c r="I11491">
        <v>27976</v>
      </c>
      <c r="J11491">
        <f t="shared" si="4528"/>
        <v>46641</v>
      </c>
      <c r="K11491">
        <f t="shared" si="4529"/>
        <v>1.6001440922190202</v>
      </c>
      <c r="L11491">
        <f t="shared" si="4530"/>
        <v>45356</v>
      </c>
      <c r="M11491">
        <f t="shared" si="4531"/>
        <v>1.6212467829568202</v>
      </c>
      <c r="N11491">
        <f t="shared" si="4532"/>
        <v>4.2326249665210991E-5</v>
      </c>
      <c r="O11491">
        <f t="shared" si="4533"/>
        <v>6.7728098347574645E-5</v>
      </c>
      <c r="P11491">
        <f t="shared" si="4534"/>
        <v>4.3370768185817264E-5</v>
      </c>
      <c r="Q11491">
        <f t="shared" si="4535"/>
        <v>7.0314718395622251E-5</v>
      </c>
    </row>
    <row r="11492" spans="1:17" hidden="1" x14ac:dyDescent="0.25">
      <c r="A11492" t="s">
        <v>11502</v>
      </c>
      <c r="B11492" t="s">
        <v>20</v>
      </c>
      <c r="C11492" t="s">
        <v>10</v>
      </c>
    </row>
    <row r="11493" spans="1:17" x14ac:dyDescent="0.25">
      <c r="A11493" t="s">
        <v>11503</v>
      </c>
      <c r="B11493" t="s">
        <v>10</v>
      </c>
      <c r="C11493" t="s">
        <v>10</v>
      </c>
      <c r="D11493">
        <v>0.125</v>
      </c>
      <c r="E11493">
        <v>139</v>
      </c>
      <c r="F11493">
        <v>10622</v>
      </c>
      <c r="G11493">
        <v>9938</v>
      </c>
      <c r="H11493">
        <v>11354</v>
      </c>
      <c r="I11493">
        <v>9537</v>
      </c>
      <c r="J11493">
        <f t="shared" ref="J11493:J11544" si="4536">H11493</f>
        <v>11354</v>
      </c>
      <c r="K11493">
        <f t="shared" ref="K11493:K11544" si="4537">H11493/F11493</f>
        <v>1.0689135755978159</v>
      </c>
      <c r="L11493">
        <f t="shared" ref="L11493:L11524" si="4538">G11493</f>
        <v>9938</v>
      </c>
      <c r="M11493">
        <f t="shared" ref="M11493:M11524" si="4539">G11493/I11493</f>
        <v>1.0420467652301562</v>
      </c>
      <c r="N11493">
        <f t="shared" ref="N11493:N11544" si="4540">J11493/$T$8</f>
        <v>1.0303643547496957E-5</v>
      </c>
      <c r="O11493">
        <f t="shared" ref="O11493:O11544" si="4541">N11493*K11493</f>
        <v>1.1013704466040337E-5</v>
      </c>
      <c r="P11493">
        <f t="shared" ref="P11493:P11544" si="4542">L11493/$T$9</f>
        <v>9.503013807007936E-6</v>
      </c>
      <c r="Q11493">
        <f t="shared" ref="Q11493:Q11544" si="4543">P11493*M11493</f>
        <v>9.9025847975301313E-6</v>
      </c>
    </row>
    <row r="11494" spans="1:17" x14ac:dyDescent="0.25">
      <c r="A11494" t="s">
        <v>11504</v>
      </c>
      <c r="B11494" t="s">
        <v>10</v>
      </c>
      <c r="C11494" t="s">
        <v>10</v>
      </c>
      <c r="D11494">
        <v>85.656000000000006</v>
      </c>
      <c r="E11494">
        <v>89</v>
      </c>
      <c r="F11494">
        <v>47580</v>
      </c>
      <c r="G11494">
        <v>82790</v>
      </c>
      <c r="H11494">
        <v>94503</v>
      </c>
      <c r="I11494">
        <v>41805</v>
      </c>
      <c r="J11494">
        <f t="shared" si="4536"/>
        <v>94503</v>
      </c>
      <c r="K11494">
        <f t="shared" si="4537"/>
        <v>1.9861916771752837</v>
      </c>
      <c r="L11494">
        <f t="shared" si="4538"/>
        <v>82790</v>
      </c>
      <c r="M11494">
        <f t="shared" si="4539"/>
        <v>1.9803851213969621</v>
      </c>
      <c r="N11494">
        <f t="shared" si="4540"/>
        <v>8.5760544844909714E-5</v>
      </c>
      <c r="O11494">
        <f t="shared" si="4541"/>
        <v>1.7033688040097734E-4</v>
      </c>
      <c r="P11494">
        <f t="shared" si="4542"/>
        <v>7.9166282258219666E-5</v>
      </c>
      <c r="Q11494">
        <f t="shared" si="4543"/>
        <v>1.5677972750049052E-4</v>
      </c>
    </row>
    <row r="11495" spans="1:17" x14ac:dyDescent="0.25">
      <c r="A11495" t="s">
        <v>11505</v>
      </c>
      <c r="B11495" t="s">
        <v>10</v>
      </c>
      <c r="C11495" t="s">
        <v>10</v>
      </c>
      <c r="D11495">
        <v>0.219</v>
      </c>
      <c r="E11495">
        <v>25</v>
      </c>
      <c r="F11495">
        <v>1772</v>
      </c>
      <c r="G11495">
        <v>2386</v>
      </c>
      <c r="H11495">
        <v>2697</v>
      </c>
      <c r="I11495">
        <v>1482</v>
      </c>
      <c r="J11495">
        <f t="shared" si="4536"/>
        <v>2697</v>
      </c>
      <c r="K11495">
        <f t="shared" si="4537"/>
        <v>1.5220090293453725</v>
      </c>
      <c r="L11495">
        <f t="shared" si="4538"/>
        <v>2386</v>
      </c>
      <c r="M11495">
        <f t="shared" si="4539"/>
        <v>1.6099865047233468</v>
      </c>
      <c r="N11495">
        <f t="shared" si="4540"/>
        <v>2.4475010258586662E-6</v>
      </c>
      <c r="O11495">
        <f t="shared" si="4541"/>
        <v>3.7251186606889521E-6</v>
      </c>
      <c r="P11495">
        <f t="shared" si="4542"/>
        <v>2.2815647960878383E-6</v>
      </c>
      <c r="Q11495">
        <f t="shared" si="4543"/>
        <v>3.6732885313532941E-6</v>
      </c>
    </row>
    <row r="11496" spans="1:17" x14ac:dyDescent="0.25">
      <c r="A11496" t="s">
        <v>11506</v>
      </c>
      <c r="B11496" t="s">
        <v>10</v>
      </c>
      <c r="C11496" t="s">
        <v>10</v>
      </c>
      <c r="D11496">
        <v>277.875</v>
      </c>
      <c r="E11496">
        <v>580</v>
      </c>
      <c r="F11496">
        <v>411292</v>
      </c>
      <c r="G11496">
        <v>761113</v>
      </c>
      <c r="H11496">
        <v>787540</v>
      </c>
      <c r="I11496">
        <v>391661</v>
      </c>
      <c r="J11496">
        <f t="shared" si="4536"/>
        <v>787540</v>
      </c>
      <c r="K11496">
        <f t="shared" si="4537"/>
        <v>1.9147953278935648</v>
      </c>
      <c r="L11496">
        <f t="shared" si="4538"/>
        <v>761113</v>
      </c>
      <c r="M11496">
        <f t="shared" si="4539"/>
        <v>1.9432953498050609</v>
      </c>
      <c r="N11496">
        <f t="shared" si="4540"/>
        <v>7.1468481939367221E-4</v>
      </c>
      <c r="O11496">
        <f t="shared" si="4541"/>
        <v>1.3684751530914597E-3</v>
      </c>
      <c r="P11496">
        <f t="shared" si="4542"/>
        <v>7.2779908912187882E-4</v>
      </c>
      <c r="Q11496">
        <f t="shared" si="4543"/>
        <v>1.4143285854829062E-3</v>
      </c>
    </row>
    <row r="11497" spans="1:17" x14ac:dyDescent="0.25">
      <c r="A11497" t="s">
        <v>11507</v>
      </c>
      <c r="B11497" t="s">
        <v>10</v>
      </c>
      <c r="C11497" t="s">
        <v>10</v>
      </c>
      <c r="D11497">
        <v>1.4379999999999999</v>
      </c>
      <c r="E11497">
        <v>49</v>
      </c>
      <c r="F11497">
        <v>16176</v>
      </c>
      <c r="G11497">
        <v>17282</v>
      </c>
      <c r="H11497">
        <v>18621</v>
      </c>
      <c r="I11497">
        <v>14829</v>
      </c>
      <c r="J11497">
        <f t="shared" si="4536"/>
        <v>18621</v>
      </c>
      <c r="K11497">
        <f t="shared" si="4537"/>
        <v>1.1511498516320475</v>
      </c>
      <c r="L11497">
        <f t="shared" si="4538"/>
        <v>17282</v>
      </c>
      <c r="M11497">
        <f t="shared" si="4539"/>
        <v>1.165419111201025</v>
      </c>
      <c r="N11497">
        <f t="shared" si="4540"/>
        <v>1.6898374713575906E-5</v>
      </c>
      <c r="O11497">
        <f t="shared" si="4541"/>
        <v>1.9452561544355648E-5</v>
      </c>
      <c r="P11497">
        <f t="shared" si="4542"/>
        <v>1.6525566976525572E-5</v>
      </c>
      <c r="Q11497">
        <f t="shared" si="4543"/>
        <v>1.9259211577875442E-5</v>
      </c>
    </row>
    <row r="11498" spans="1:17" x14ac:dyDescent="0.25">
      <c r="A11498" t="s">
        <v>11508</v>
      </c>
      <c r="B11498" t="s">
        <v>10</v>
      </c>
      <c r="C11498" t="s">
        <v>10</v>
      </c>
      <c r="D11498">
        <v>12.906000000000001</v>
      </c>
      <c r="E11498">
        <v>54</v>
      </c>
      <c r="F11498">
        <v>42921</v>
      </c>
      <c r="G11498">
        <v>67060</v>
      </c>
      <c r="H11498">
        <v>69952</v>
      </c>
      <c r="I11498">
        <v>40224</v>
      </c>
      <c r="J11498">
        <f t="shared" si="4536"/>
        <v>69952</v>
      </c>
      <c r="K11498">
        <f t="shared" si="4537"/>
        <v>1.6297849537522424</v>
      </c>
      <c r="L11498">
        <f t="shared" si="4538"/>
        <v>67060</v>
      </c>
      <c r="M11498">
        <f t="shared" si="4539"/>
        <v>1.6671638822593478</v>
      </c>
      <c r="N11498">
        <f t="shared" si="4540"/>
        <v>6.348075334106986E-5</v>
      </c>
      <c r="O11498">
        <f t="shared" si="4541"/>
        <v>1.0345997664813305E-4</v>
      </c>
      <c r="P11498">
        <f t="shared" si="4542"/>
        <v>6.4124784252158601E-5</v>
      </c>
      <c r="Q11498">
        <f t="shared" si="4543"/>
        <v>1.0690652426287181E-4</v>
      </c>
    </row>
    <row r="11499" spans="1:17" x14ac:dyDescent="0.25">
      <c r="A11499" t="s">
        <v>11509</v>
      </c>
      <c r="B11499" t="s">
        <v>10</v>
      </c>
      <c r="C11499" t="s">
        <v>10</v>
      </c>
      <c r="D11499">
        <v>16.969000000000001</v>
      </c>
      <c r="E11499">
        <v>49</v>
      </c>
      <c r="F11499">
        <v>72110</v>
      </c>
      <c r="G11499">
        <v>105088</v>
      </c>
      <c r="H11499">
        <v>107560</v>
      </c>
      <c r="I11499">
        <v>69634</v>
      </c>
      <c r="J11499">
        <f t="shared" si="4536"/>
        <v>107560</v>
      </c>
      <c r="K11499">
        <f t="shared" si="4537"/>
        <v>1.4916100402163361</v>
      </c>
      <c r="L11499">
        <f t="shared" si="4538"/>
        <v>105088</v>
      </c>
      <c r="M11499">
        <f t="shared" si="4539"/>
        <v>1.5091478300830055</v>
      </c>
      <c r="N11499">
        <f t="shared" si="4540"/>
        <v>9.7609644175512838E-5</v>
      </c>
      <c r="O11499">
        <f t="shared" si="4541"/>
        <v>1.4559552527413895E-4</v>
      </c>
      <c r="P11499">
        <f t="shared" si="4542"/>
        <v>1.004882989485661E-4</v>
      </c>
      <c r="Q11499">
        <f t="shared" si="4543"/>
        <v>1.5165169830696088E-4</v>
      </c>
    </row>
    <row r="11500" spans="1:17" x14ac:dyDescent="0.25">
      <c r="A11500" t="s">
        <v>11510</v>
      </c>
      <c r="B11500" t="s">
        <v>10</v>
      </c>
      <c r="C11500" t="s">
        <v>10</v>
      </c>
      <c r="D11500">
        <v>26.172000000000001</v>
      </c>
      <c r="E11500">
        <v>49</v>
      </c>
      <c r="F11500">
        <v>60621</v>
      </c>
      <c r="G11500">
        <v>99846</v>
      </c>
      <c r="H11500">
        <v>103035</v>
      </c>
      <c r="I11500">
        <v>57799</v>
      </c>
      <c r="J11500">
        <f t="shared" si="4536"/>
        <v>103035</v>
      </c>
      <c r="K11500">
        <f t="shared" si="4537"/>
        <v>1.6996585341713268</v>
      </c>
      <c r="L11500">
        <f t="shared" si="4538"/>
        <v>99846</v>
      </c>
      <c r="M11500">
        <f t="shared" si="4539"/>
        <v>1.7274693333794702</v>
      </c>
      <c r="N11500">
        <f t="shared" si="4540"/>
        <v>9.3503251093566054E-5</v>
      </c>
      <c r="O11500">
        <f t="shared" si="4541"/>
        <v>1.58923598693944E-4</v>
      </c>
      <c r="P11500">
        <f t="shared" si="4542"/>
        <v>9.5475741253221404E-5</v>
      </c>
      <c r="Q11500">
        <f t="shared" si="4543"/>
        <v>1.6493141509661317E-4</v>
      </c>
    </row>
    <row r="11501" spans="1:17" x14ac:dyDescent="0.25">
      <c r="A11501" t="s">
        <v>11511</v>
      </c>
      <c r="B11501" t="s">
        <v>10</v>
      </c>
      <c r="C11501" t="s">
        <v>10</v>
      </c>
      <c r="D11501">
        <v>17.077999999999999</v>
      </c>
      <c r="E11501">
        <v>49</v>
      </c>
      <c r="F11501">
        <v>72110</v>
      </c>
      <c r="G11501">
        <v>105088</v>
      </c>
      <c r="H11501">
        <v>107560</v>
      </c>
      <c r="I11501">
        <v>69634</v>
      </c>
      <c r="J11501">
        <f t="shared" si="4536"/>
        <v>107560</v>
      </c>
      <c r="K11501">
        <f t="shared" si="4537"/>
        <v>1.4916100402163361</v>
      </c>
      <c r="L11501">
        <f t="shared" si="4538"/>
        <v>105088</v>
      </c>
      <c r="M11501">
        <f t="shared" si="4539"/>
        <v>1.5091478300830055</v>
      </c>
      <c r="N11501">
        <f t="shared" si="4540"/>
        <v>9.7609644175512838E-5</v>
      </c>
      <c r="O11501">
        <f t="shared" si="4541"/>
        <v>1.4559552527413895E-4</v>
      </c>
      <c r="P11501">
        <f t="shared" si="4542"/>
        <v>1.004882989485661E-4</v>
      </c>
      <c r="Q11501">
        <f t="shared" si="4543"/>
        <v>1.5165169830696088E-4</v>
      </c>
    </row>
    <row r="11502" spans="1:17" x14ac:dyDescent="0.25">
      <c r="A11502" t="s">
        <v>11512</v>
      </c>
      <c r="B11502" t="s">
        <v>10</v>
      </c>
      <c r="C11502" t="s">
        <v>10</v>
      </c>
      <c r="D11502">
        <v>14.375</v>
      </c>
      <c r="E11502">
        <v>24</v>
      </c>
      <c r="F11502">
        <v>24168</v>
      </c>
      <c r="G11502">
        <v>44488</v>
      </c>
      <c r="H11502">
        <v>46235</v>
      </c>
      <c r="I11502">
        <v>22872</v>
      </c>
      <c r="J11502">
        <f t="shared" si="4536"/>
        <v>46235</v>
      </c>
      <c r="K11502">
        <f t="shared" si="4537"/>
        <v>1.9130668652763985</v>
      </c>
      <c r="L11502">
        <f t="shared" si="4538"/>
        <v>44488</v>
      </c>
      <c r="M11502">
        <f t="shared" si="4539"/>
        <v>1.9450856942987058</v>
      </c>
      <c r="N11502">
        <f t="shared" si="4540"/>
        <v>4.1957808650565602E-5</v>
      </c>
      <c r="O11502">
        <f t="shared" si="4541"/>
        <v>8.0268093469004493E-5</v>
      </c>
      <c r="P11502">
        <f t="shared" si="4542"/>
        <v>4.2540760539964688E-5</v>
      </c>
      <c r="Q11502">
        <f t="shared" si="4543"/>
        <v>8.2745424750872205E-5</v>
      </c>
    </row>
    <row r="11503" spans="1:17" x14ac:dyDescent="0.25">
      <c r="A11503" t="s">
        <v>11513</v>
      </c>
      <c r="B11503" t="s">
        <v>10</v>
      </c>
      <c r="C11503" t="s">
        <v>10</v>
      </c>
      <c r="D11503">
        <v>26.219000000000001</v>
      </c>
      <c r="E11503">
        <v>34</v>
      </c>
      <c r="F11503">
        <v>37004</v>
      </c>
      <c r="G11503">
        <v>63630</v>
      </c>
      <c r="H11503">
        <v>66535</v>
      </c>
      <c r="I11503">
        <v>34789</v>
      </c>
      <c r="J11503">
        <f t="shared" si="4536"/>
        <v>66535</v>
      </c>
      <c r="K11503">
        <f t="shared" si="4537"/>
        <v>1.7980488595827477</v>
      </c>
      <c r="L11503">
        <f t="shared" si="4538"/>
        <v>63630</v>
      </c>
      <c r="M11503">
        <f t="shared" si="4539"/>
        <v>1.8290264163959873</v>
      </c>
      <c r="N11503">
        <f t="shared" si="4540"/>
        <v>6.037985938283513E-5</v>
      </c>
      <c r="O11503">
        <f t="shared" si="4541"/>
        <v>1.0856593730507337E-4</v>
      </c>
      <c r="P11503">
        <f t="shared" si="4542"/>
        <v>6.0844915329031492E-5</v>
      </c>
      <c r="Q11503">
        <f t="shared" si="4543"/>
        <v>1.1128695744017574E-4</v>
      </c>
    </row>
    <row r="11504" spans="1:17" x14ac:dyDescent="0.25">
      <c r="A11504" t="s">
        <v>11514</v>
      </c>
      <c r="B11504" t="s">
        <v>10</v>
      </c>
      <c r="C11504" t="s">
        <v>10</v>
      </c>
      <c r="D11504">
        <v>0.25</v>
      </c>
      <c r="E11504">
        <v>14</v>
      </c>
      <c r="F11504">
        <v>3451</v>
      </c>
      <c r="G11504">
        <v>3228</v>
      </c>
      <c r="H11504">
        <v>3677</v>
      </c>
      <c r="I11504">
        <v>3092</v>
      </c>
      <c r="J11504">
        <f t="shared" si="4536"/>
        <v>3677</v>
      </c>
      <c r="K11504">
        <f t="shared" si="4537"/>
        <v>1.0654882642712258</v>
      </c>
      <c r="L11504">
        <f t="shared" si="4538"/>
        <v>3228</v>
      </c>
      <c r="M11504">
        <f t="shared" si="4539"/>
        <v>1.0439844760672703</v>
      </c>
      <c r="N11504">
        <f t="shared" si="4540"/>
        <v>3.3368414060371949E-6</v>
      </c>
      <c r="O11504">
        <f t="shared" si="4541"/>
        <v>3.5553653578669275E-6</v>
      </c>
      <c r="P11504">
        <f t="shared" si="4542"/>
        <v>3.0867104617651056E-6</v>
      </c>
      <c r="Q11504">
        <f t="shared" si="4543"/>
        <v>3.2224778041972058E-6</v>
      </c>
    </row>
    <row r="11505" spans="1:17" x14ac:dyDescent="0.25">
      <c r="A11505" t="s">
        <v>11515</v>
      </c>
      <c r="B11505" t="s">
        <v>10</v>
      </c>
      <c r="C11505" t="s">
        <v>10</v>
      </c>
      <c r="D11505">
        <v>184.03100000000001</v>
      </c>
      <c r="E11505">
        <v>418</v>
      </c>
      <c r="F11505">
        <v>335209</v>
      </c>
      <c r="G11505">
        <v>622085</v>
      </c>
      <c r="H11505">
        <v>646152</v>
      </c>
      <c r="I11505">
        <v>319159</v>
      </c>
      <c r="J11505">
        <f t="shared" si="4536"/>
        <v>646152</v>
      </c>
      <c r="K11505">
        <f t="shared" si="4537"/>
        <v>1.9276093422312646</v>
      </c>
      <c r="L11505">
        <f t="shared" si="4538"/>
        <v>622085</v>
      </c>
      <c r="M11505">
        <f t="shared" si="4539"/>
        <v>1.9491382038419722</v>
      </c>
      <c r="N11505">
        <f t="shared" si="4540"/>
        <v>5.863765972786907E-4</v>
      </c>
      <c r="O11505">
        <f t="shared" si="4541"/>
        <v>1.1303050069801841E-3</v>
      </c>
      <c r="P11505">
        <f t="shared" si="4542"/>
        <v>5.9485634374446892E-4</v>
      </c>
      <c r="Q11505">
        <f t="shared" si="4543"/>
        <v>1.159457225390097E-3</v>
      </c>
    </row>
    <row r="11506" spans="1:17" x14ac:dyDescent="0.25">
      <c r="A11506" t="s">
        <v>11516</v>
      </c>
      <c r="B11506" t="s">
        <v>10</v>
      </c>
      <c r="C11506" t="s">
        <v>10</v>
      </c>
      <c r="D11506">
        <v>5.4530000000000003</v>
      </c>
      <c r="E11506">
        <v>24</v>
      </c>
      <c r="F11506">
        <v>15475</v>
      </c>
      <c r="G11506">
        <v>26636</v>
      </c>
      <c r="H11506">
        <v>27806</v>
      </c>
      <c r="I11506">
        <v>14323</v>
      </c>
      <c r="J11506">
        <f t="shared" si="4536"/>
        <v>27806</v>
      </c>
      <c r="K11506">
        <f t="shared" si="4537"/>
        <v>1.7968336025848142</v>
      </c>
      <c r="L11506">
        <f t="shared" si="4538"/>
        <v>26636</v>
      </c>
      <c r="M11506">
        <f t="shared" si="4539"/>
        <v>1.8596662710326048</v>
      </c>
      <c r="N11506">
        <f t="shared" si="4540"/>
        <v>2.5233672052289975E-5</v>
      </c>
      <c r="O11506">
        <f t="shared" si="4541"/>
        <v>4.5340709860159934E-5</v>
      </c>
      <c r="P11506">
        <f t="shared" si="4542"/>
        <v>2.5470142459595832E-5</v>
      </c>
      <c r="Q11506">
        <f t="shared" si="4543"/>
        <v>4.7365964850505798E-5</v>
      </c>
    </row>
    <row r="11507" spans="1:17" x14ac:dyDescent="0.25">
      <c r="A11507" t="s">
        <v>11517</v>
      </c>
      <c r="B11507" t="s">
        <v>10</v>
      </c>
      <c r="C11507" t="s">
        <v>10</v>
      </c>
      <c r="D11507">
        <v>137.28100000000001</v>
      </c>
      <c r="E11507">
        <v>49</v>
      </c>
      <c r="F11507">
        <v>43443</v>
      </c>
      <c r="G11507">
        <v>73909</v>
      </c>
      <c r="H11507">
        <v>91429</v>
      </c>
      <c r="I11507">
        <v>37093</v>
      </c>
      <c r="J11507">
        <f t="shared" si="4536"/>
        <v>91429</v>
      </c>
      <c r="K11507">
        <f t="shared" si="4537"/>
        <v>2.1045738093593904</v>
      </c>
      <c r="L11507">
        <f t="shared" si="4538"/>
        <v>73909</v>
      </c>
      <c r="M11507">
        <f t="shared" si="4539"/>
        <v>1.9925322837193002</v>
      </c>
      <c r="N11507">
        <f t="shared" si="4540"/>
        <v>8.2970920019737477E-5</v>
      </c>
      <c r="O11507">
        <f t="shared" si="4541"/>
        <v>1.7461842521199222E-4</v>
      </c>
      <c r="P11507">
        <f t="shared" si="4542"/>
        <v>7.0674003568338653E-5</v>
      </c>
      <c r="Q11507">
        <f t="shared" si="4543"/>
        <v>1.4082023372960779E-4</v>
      </c>
    </row>
    <row r="11508" spans="1:17" x14ac:dyDescent="0.25">
      <c r="A11508" t="s">
        <v>11518</v>
      </c>
      <c r="B11508" t="s">
        <v>10</v>
      </c>
      <c r="C11508" t="s">
        <v>10</v>
      </c>
      <c r="D11508">
        <v>35.530999999999999</v>
      </c>
      <c r="E11508">
        <v>38</v>
      </c>
      <c r="F11508">
        <v>32789</v>
      </c>
      <c r="G11508">
        <v>58041</v>
      </c>
      <c r="H11508">
        <v>62202</v>
      </c>
      <c r="I11508">
        <v>29776</v>
      </c>
      <c r="J11508">
        <f t="shared" si="4536"/>
        <v>62202</v>
      </c>
      <c r="K11508">
        <f t="shared" si="4537"/>
        <v>1.897038641007655</v>
      </c>
      <c r="L11508">
        <f t="shared" si="4538"/>
        <v>58041</v>
      </c>
      <c r="M11508">
        <f t="shared" si="4539"/>
        <v>1.9492544331004835</v>
      </c>
      <c r="N11508">
        <f t="shared" si="4540"/>
        <v>5.6447704416188632E-5</v>
      </c>
      <c r="O11508">
        <f t="shared" si="4541"/>
        <v>1.0708347647368828E-4</v>
      </c>
      <c r="P11508">
        <f t="shared" si="4542"/>
        <v>5.5500545821347112E-5</v>
      </c>
      <c r="Q11508">
        <f t="shared" si="4543"/>
        <v>1.0818468498175737E-4</v>
      </c>
    </row>
    <row r="11509" spans="1:17" x14ac:dyDescent="0.25">
      <c r="A11509" t="s">
        <v>11519</v>
      </c>
      <c r="B11509" t="s">
        <v>10</v>
      </c>
      <c r="C11509" t="s">
        <v>10</v>
      </c>
      <c r="D11509">
        <v>41.375</v>
      </c>
      <c r="E11509">
        <v>34</v>
      </c>
      <c r="F11509">
        <v>31357</v>
      </c>
      <c r="G11509">
        <v>57491</v>
      </c>
      <c r="H11509">
        <v>62917</v>
      </c>
      <c r="I11509">
        <v>28836</v>
      </c>
      <c r="J11509">
        <f t="shared" si="4536"/>
        <v>62917</v>
      </c>
      <c r="K11509">
        <f t="shared" si="4537"/>
        <v>2.0064738335937751</v>
      </c>
      <c r="L11509">
        <f t="shared" si="4538"/>
        <v>57491</v>
      </c>
      <c r="M11509">
        <f t="shared" si="4539"/>
        <v>1.9937231238729367</v>
      </c>
      <c r="N11509">
        <f t="shared" si="4540"/>
        <v>5.7096559897645415E-5</v>
      </c>
      <c r="O11509">
        <f t="shared" si="4541"/>
        <v>1.1456275342284519E-4</v>
      </c>
      <c r="P11509">
        <f t="shared" si="4542"/>
        <v>5.4974619317638682E-5</v>
      </c>
      <c r="Q11509">
        <f t="shared" si="4543"/>
        <v>1.0960416975968808E-4</v>
      </c>
    </row>
    <row r="11510" spans="1:17" x14ac:dyDescent="0.25">
      <c r="A11510" t="s">
        <v>11520</v>
      </c>
      <c r="B11510" t="s">
        <v>10</v>
      </c>
      <c r="C11510" t="s">
        <v>10</v>
      </c>
      <c r="D11510">
        <v>1.7030000000000001</v>
      </c>
      <c r="E11510">
        <v>677</v>
      </c>
      <c r="F11510">
        <v>33849</v>
      </c>
      <c r="G11510">
        <v>42570</v>
      </c>
      <c r="H11510">
        <v>45737</v>
      </c>
      <c r="I11510">
        <v>31972</v>
      </c>
      <c r="J11510">
        <f t="shared" si="4536"/>
        <v>45737</v>
      </c>
      <c r="K11510">
        <f t="shared" si="4537"/>
        <v>1.3512068303347218</v>
      </c>
      <c r="L11510">
        <f t="shared" si="4538"/>
        <v>42570</v>
      </c>
      <c r="M11510">
        <f t="shared" si="4539"/>
        <v>1.3314775428499936</v>
      </c>
      <c r="N11510">
        <f t="shared" si="4540"/>
        <v>4.1505878539005491E-5</v>
      </c>
      <c r="O11510">
        <f t="shared" si="4541"/>
        <v>5.6083026580947565E-5</v>
      </c>
      <c r="P11510">
        <f t="shared" si="4542"/>
        <v>4.0706711387032384E-5</v>
      </c>
      <c r="Q11510">
        <f t="shared" si="4543"/>
        <v>5.4200072055109732E-5</v>
      </c>
    </row>
    <row r="11511" spans="1:17" x14ac:dyDescent="0.25">
      <c r="A11511" t="s">
        <v>11521</v>
      </c>
      <c r="B11511" t="s">
        <v>10</v>
      </c>
      <c r="C11511" t="s">
        <v>10</v>
      </c>
      <c r="D11511">
        <v>31.640999999999998</v>
      </c>
      <c r="E11511">
        <v>172</v>
      </c>
      <c r="F11511">
        <v>47953</v>
      </c>
      <c r="G11511">
        <v>87759</v>
      </c>
      <c r="H11511">
        <v>95014</v>
      </c>
      <c r="I11511">
        <v>44080</v>
      </c>
      <c r="J11511">
        <f t="shared" si="4536"/>
        <v>95014</v>
      </c>
      <c r="K11511">
        <f t="shared" si="4537"/>
        <v>1.9813984526515547</v>
      </c>
      <c r="L11511">
        <f t="shared" si="4538"/>
        <v>87759</v>
      </c>
      <c r="M11511">
        <f t="shared" si="4539"/>
        <v>1.9909029038112522</v>
      </c>
      <c r="N11511">
        <f t="shared" si="4540"/>
        <v>8.6224272328859949E-5</v>
      </c>
      <c r="O11511">
        <f t="shared" si="4541"/>
        <v>1.7084463977340937E-4</v>
      </c>
      <c r="P11511">
        <f t="shared" si="4542"/>
        <v>8.3917789161723629E-5</v>
      </c>
      <c r="Q11511">
        <f t="shared" si="4543"/>
        <v>1.6707217012349601E-4</v>
      </c>
    </row>
    <row r="11512" spans="1:17" x14ac:dyDescent="0.25">
      <c r="A11512" t="s">
        <v>11522</v>
      </c>
      <c r="B11512" t="s">
        <v>10</v>
      </c>
      <c r="C11512" t="s">
        <v>10</v>
      </c>
      <c r="D11512">
        <v>1.2030000000000001</v>
      </c>
      <c r="E11512">
        <v>677</v>
      </c>
      <c r="F11512">
        <v>31335</v>
      </c>
      <c r="G11512">
        <v>37922</v>
      </c>
      <c r="H11512">
        <v>40930</v>
      </c>
      <c r="I11512">
        <v>29570</v>
      </c>
      <c r="J11512">
        <f t="shared" si="4536"/>
        <v>40930</v>
      </c>
      <c r="K11512">
        <f t="shared" si="4537"/>
        <v>1.3062071166427318</v>
      </c>
      <c r="L11512">
        <f t="shared" si="4538"/>
        <v>37922</v>
      </c>
      <c r="M11512">
        <f t="shared" si="4539"/>
        <v>1.2824484274602639</v>
      </c>
      <c r="N11512">
        <f t="shared" si="4540"/>
        <v>3.7143573225211418E-5</v>
      </c>
      <c r="O11512">
        <f t="shared" si="4541"/>
        <v>4.8517199684311583E-5</v>
      </c>
      <c r="P11512">
        <f t="shared" si="4542"/>
        <v>3.6262154315692792E-5</v>
      </c>
      <c r="Q11512">
        <f t="shared" si="4543"/>
        <v>4.6504342778481645E-5</v>
      </c>
    </row>
    <row r="11513" spans="1:17" x14ac:dyDescent="0.25">
      <c r="A11513" t="s">
        <v>11523</v>
      </c>
      <c r="B11513" t="s">
        <v>10</v>
      </c>
      <c r="C11513" t="s">
        <v>10</v>
      </c>
      <c r="D11513">
        <v>0.25</v>
      </c>
      <c r="E11513">
        <v>20</v>
      </c>
      <c r="F11513">
        <v>10102</v>
      </c>
      <c r="G11513">
        <v>10740</v>
      </c>
      <c r="H11513">
        <v>11230</v>
      </c>
      <c r="I11513">
        <v>9659</v>
      </c>
      <c r="J11513">
        <f t="shared" si="4536"/>
        <v>11230</v>
      </c>
      <c r="K11513">
        <f t="shared" si="4537"/>
        <v>1.1116610572163927</v>
      </c>
      <c r="L11513">
        <f t="shared" si="4538"/>
        <v>10740</v>
      </c>
      <c r="M11513">
        <f t="shared" si="4539"/>
        <v>1.1119163474479761</v>
      </c>
      <c r="N11513">
        <f t="shared" si="4540"/>
        <v>1.0191114764698858E-5</v>
      </c>
      <c r="O11513">
        <f t="shared" si="4541"/>
        <v>1.1329065413538721E-5</v>
      </c>
      <c r="P11513">
        <f t="shared" si="4542"/>
        <v>1.02699102724155E-5</v>
      </c>
      <c r="Q11513">
        <f t="shared" si="4543"/>
        <v>1.1419281118722691E-5</v>
      </c>
    </row>
    <row r="11514" spans="1:17" x14ac:dyDescent="0.25">
      <c r="A11514" t="s">
        <v>11524</v>
      </c>
      <c r="B11514" t="s">
        <v>10</v>
      </c>
      <c r="C11514" t="s">
        <v>10</v>
      </c>
      <c r="D11514">
        <v>0.78100000000000003</v>
      </c>
      <c r="E11514">
        <v>20</v>
      </c>
      <c r="F11514">
        <v>16736</v>
      </c>
      <c r="G11514">
        <v>19283</v>
      </c>
      <c r="H11514">
        <v>19929</v>
      </c>
      <c r="I11514">
        <v>16153</v>
      </c>
      <c r="J11514">
        <f t="shared" si="4536"/>
        <v>19929</v>
      </c>
      <c r="K11514">
        <f t="shared" si="4537"/>
        <v>1.190786328871893</v>
      </c>
      <c r="L11514">
        <f t="shared" si="4538"/>
        <v>19283</v>
      </c>
      <c r="M11514">
        <f t="shared" si="4539"/>
        <v>1.1937720547266761</v>
      </c>
      <c r="N11514">
        <f t="shared" si="4540"/>
        <v>1.8085371874059087E-5</v>
      </c>
      <c r="O11514">
        <f t="shared" si="4541"/>
        <v>2.1535813580193808E-5</v>
      </c>
      <c r="P11514">
        <f t="shared" si="4542"/>
        <v>1.843898322001751E-5</v>
      </c>
      <c r="Q11514">
        <f t="shared" si="4543"/>
        <v>2.2011942885631005E-5</v>
      </c>
    </row>
    <row r="11515" spans="1:17" x14ac:dyDescent="0.25">
      <c r="A11515" t="s">
        <v>11525</v>
      </c>
      <c r="B11515" t="s">
        <v>10</v>
      </c>
      <c r="C11515" t="s">
        <v>10</v>
      </c>
      <c r="D11515">
        <v>0</v>
      </c>
      <c r="E11515">
        <v>6</v>
      </c>
      <c r="F11515">
        <v>34</v>
      </c>
      <c r="G11515">
        <v>33</v>
      </c>
      <c r="H11515">
        <v>39</v>
      </c>
      <c r="I11515">
        <v>33</v>
      </c>
      <c r="J11515">
        <f t="shared" si="4536"/>
        <v>39</v>
      </c>
      <c r="K11515">
        <f t="shared" si="4537"/>
        <v>1.1470588235294117</v>
      </c>
      <c r="L11515">
        <f t="shared" si="4538"/>
        <v>33</v>
      </c>
      <c r="M11515">
        <f t="shared" si="4539"/>
        <v>1</v>
      </c>
      <c r="N11515">
        <f t="shared" si="4540"/>
        <v>3.5392117170370028E-8</v>
      </c>
      <c r="O11515">
        <f t="shared" si="4541"/>
        <v>4.0596840283659732E-8</v>
      </c>
      <c r="P11515">
        <f t="shared" si="4542"/>
        <v>3.1555590222505725E-8</v>
      </c>
      <c r="Q11515">
        <f t="shared" si="4543"/>
        <v>3.1555590222505725E-8</v>
      </c>
    </row>
    <row r="11516" spans="1:17" x14ac:dyDescent="0.25">
      <c r="A11516" t="s">
        <v>11526</v>
      </c>
      <c r="B11516" t="s">
        <v>10</v>
      </c>
      <c r="C11516" t="s">
        <v>10</v>
      </c>
      <c r="D11516">
        <v>23.077999999999999</v>
      </c>
      <c r="E11516">
        <v>322</v>
      </c>
      <c r="F11516">
        <v>90752</v>
      </c>
      <c r="G11516">
        <v>153545</v>
      </c>
      <c r="H11516">
        <v>164581</v>
      </c>
      <c r="I11516">
        <v>81968</v>
      </c>
      <c r="J11516">
        <f t="shared" si="4536"/>
        <v>164581</v>
      </c>
      <c r="K11516">
        <f t="shared" si="4537"/>
        <v>1.8135247708039492</v>
      </c>
      <c r="L11516">
        <f t="shared" si="4538"/>
        <v>153545</v>
      </c>
      <c r="M11516">
        <f t="shared" si="4539"/>
        <v>1.873231016982237</v>
      </c>
      <c r="N11516">
        <f t="shared" si="4540"/>
        <v>1.4935564194914539E-4</v>
      </c>
      <c r="O11516">
        <f t="shared" si="4541"/>
        <v>2.708601563341006E-4</v>
      </c>
      <c r="P11516">
        <f t="shared" si="4542"/>
        <v>1.4682433638529217E-4</v>
      </c>
      <c r="Q11516">
        <f t="shared" si="4543"/>
        <v>2.7503590096476294E-4</v>
      </c>
    </row>
    <row r="11517" spans="1:17" x14ac:dyDescent="0.25">
      <c r="A11517" t="s">
        <v>11527</v>
      </c>
      <c r="B11517" t="s">
        <v>10</v>
      </c>
      <c r="C11517" t="s">
        <v>10</v>
      </c>
      <c r="D11517">
        <v>83.906000000000006</v>
      </c>
      <c r="E11517">
        <v>14</v>
      </c>
      <c r="F11517">
        <v>49100</v>
      </c>
      <c r="G11517">
        <v>93524</v>
      </c>
      <c r="H11517">
        <v>97423</v>
      </c>
      <c r="I11517">
        <v>46769</v>
      </c>
      <c r="J11517">
        <f t="shared" si="4536"/>
        <v>97423</v>
      </c>
      <c r="K11517">
        <f t="shared" si="4537"/>
        <v>1.9841751527494909</v>
      </c>
      <c r="L11517">
        <f t="shared" si="4538"/>
        <v>93524</v>
      </c>
      <c r="M11517">
        <f t="shared" si="4539"/>
        <v>1.9997006564177127</v>
      </c>
      <c r="N11517">
        <f t="shared" si="4540"/>
        <v>8.8410416181768195E-5</v>
      </c>
      <c r="O11517">
        <f t="shared" si="4541"/>
        <v>1.7542175103210596E-4</v>
      </c>
      <c r="P11517">
        <f t="shared" si="4542"/>
        <v>8.9430455150594707E-5</v>
      </c>
      <c r="Q11517">
        <f t="shared" si="4543"/>
        <v>1.7883413986837903E-4</v>
      </c>
    </row>
    <row r="11518" spans="1:17" x14ac:dyDescent="0.25">
      <c r="A11518" t="s">
        <v>11528</v>
      </c>
      <c r="B11518" t="s">
        <v>10</v>
      </c>
      <c r="C11518" t="s">
        <v>10</v>
      </c>
      <c r="D11518">
        <v>62.171999999999997</v>
      </c>
      <c r="E11518">
        <v>44</v>
      </c>
      <c r="F11518">
        <v>68042</v>
      </c>
      <c r="G11518">
        <v>132159</v>
      </c>
      <c r="H11518">
        <v>134809</v>
      </c>
      <c r="I11518">
        <v>66162</v>
      </c>
      <c r="J11518">
        <f t="shared" si="4536"/>
        <v>134809</v>
      </c>
      <c r="K11518">
        <f t="shared" si="4537"/>
        <v>1.9812615737338704</v>
      </c>
      <c r="L11518">
        <f t="shared" si="4538"/>
        <v>132159</v>
      </c>
      <c r="M11518">
        <f t="shared" si="4539"/>
        <v>1.9975061213385328</v>
      </c>
      <c r="N11518">
        <f t="shared" si="4540"/>
        <v>1.2233784419539521E-4</v>
      </c>
      <c r="O11518">
        <f t="shared" si="4541"/>
        <v>2.4238326971777775E-4</v>
      </c>
      <c r="P11518">
        <f t="shared" si="4542"/>
        <v>1.2637440146109498E-4</v>
      </c>
      <c r="Q11518">
        <f t="shared" si="4543"/>
        <v>2.5243364049903043E-4</v>
      </c>
    </row>
    <row r="11519" spans="1:17" x14ac:dyDescent="0.25">
      <c r="A11519" t="s">
        <v>11529</v>
      </c>
      <c r="B11519" t="s">
        <v>10</v>
      </c>
      <c r="C11519" t="s">
        <v>10</v>
      </c>
      <c r="D11519">
        <v>12.25</v>
      </c>
      <c r="E11519">
        <v>199</v>
      </c>
      <c r="F11519">
        <v>29097</v>
      </c>
      <c r="G11519">
        <v>37260</v>
      </c>
      <c r="H11519">
        <v>44710</v>
      </c>
      <c r="I11519">
        <v>24397</v>
      </c>
      <c r="J11519">
        <f t="shared" si="4536"/>
        <v>44710</v>
      </c>
      <c r="K11519">
        <f t="shared" si="4537"/>
        <v>1.5365845276145307</v>
      </c>
      <c r="L11519">
        <f t="shared" si="4538"/>
        <v>37260</v>
      </c>
      <c r="M11519">
        <f t="shared" si="4539"/>
        <v>1.5272369553633645</v>
      </c>
      <c r="N11519">
        <f t="shared" si="4540"/>
        <v>4.0573886120185745E-5</v>
      </c>
      <c r="O11519">
        <f t="shared" si="4541"/>
        <v>6.234520563747138E-5</v>
      </c>
      <c r="P11519">
        <f t="shared" si="4542"/>
        <v>3.5629130051229193E-5</v>
      </c>
      <c r="Q11519">
        <f t="shared" si="4543"/>
        <v>5.4414124101684629E-5</v>
      </c>
    </row>
    <row r="11520" spans="1:17" x14ac:dyDescent="0.25">
      <c r="A11520" t="s">
        <v>11530</v>
      </c>
      <c r="B11520" t="s">
        <v>10</v>
      </c>
      <c r="C11520" t="s">
        <v>10</v>
      </c>
      <c r="D11520">
        <v>0.93799999999999994</v>
      </c>
      <c r="E11520">
        <v>394</v>
      </c>
      <c r="F11520">
        <v>192452</v>
      </c>
      <c r="G11520">
        <v>189893</v>
      </c>
      <c r="H11520">
        <v>195453</v>
      </c>
      <c r="I11520">
        <v>187847</v>
      </c>
      <c r="J11520">
        <f t="shared" si="4536"/>
        <v>195453</v>
      </c>
      <c r="K11520">
        <f t="shared" si="4537"/>
        <v>1.0155934986386215</v>
      </c>
      <c r="L11520">
        <f t="shared" si="4538"/>
        <v>189893</v>
      </c>
      <c r="M11520">
        <f t="shared" si="4539"/>
        <v>1.0108918428295368</v>
      </c>
      <c r="N11520">
        <f t="shared" si="4540"/>
        <v>1.7737167890513676E-4</v>
      </c>
      <c r="O11520">
        <f t="shared" si="4541"/>
        <v>1.8013752393867402E-4</v>
      </c>
      <c r="P11520">
        <f t="shared" si="4542"/>
        <v>1.815813846703721E-4</v>
      </c>
      <c r="Q11520">
        <f t="shared" si="4543"/>
        <v>1.8355914057297147E-4</v>
      </c>
    </row>
    <row r="11521" spans="1:17" x14ac:dyDescent="0.25">
      <c r="A11521" t="s">
        <v>11531</v>
      </c>
      <c r="B11521" t="s">
        <v>10</v>
      </c>
      <c r="C11521" t="s">
        <v>10</v>
      </c>
      <c r="D11521">
        <v>0.32800000000000001</v>
      </c>
      <c r="E11521">
        <v>82</v>
      </c>
      <c r="F11521">
        <v>15973</v>
      </c>
      <c r="G11521">
        <v>17370</v>
      </c>
      <c r="H11521">
        <v>18810</v>
      </c>
      <c r="I11521">
        <v>14702</v>
      </c>
      <c r="J11521">
        <f t="shared" si="4536"/>
        <v>18810</v>
      </c>
      <c r="K11521">
        <f t="shared" si="4537"/>
        <v>1.1776122206223001</v>
      </c>
      <c r="L11521">
        <f t="shared" si="4538"/>
        <v>17370</v>
      </c>
      <c r="M11521">
        <f t="shared" si="4539"/>
        <v>1.1814719085838661</v>
      </c>
      <c r="N11521">
        <f t="shared" si="4540"/>
        <v>1.7069890358324623E-5</v>
      </c>
      <c r="O11521">
        <f t="shared" si="4541"/>
        <v>2.0101711490645848E-5</v>
      </c>
      <c r="P11521">
        <f t="shared" si="4542"/>
        <v>1.6609715217118921E-5</v>
      </c>
      <c r="Q11521">
        <f t="shared" si="4543"/>
        <v>1.9623911938603975E-5</v>
      </c>
    </row>
    <row r="11522" spans="1:17" x14ac:dyDescent="0.25">
      <c r="A11522" t="s">
        <v>11532</v>
      </c>
      <c r="B11522" t="s">
        <v>10</v>
      </c>
      <c r="C11522" t="s">
        <v>10</v>
      </c>
      <c r="D11522">
        <v>1.6E-2</v>
      </c>
      <c r="E11522">
        <v>20</v>
      </c>
      <c r="F11522">
        <v>5011</v>
      </c>
      <c r="G11522">
        <v>4860</v>
      </c>
      <c r="H11522">
        <v>5070</v>
      </c>
      <c r="I11522">
        <v>4860</v>
      </c>
      <c r="J11522">
        <f t="shared" si="4536"/>
        <v>5070</v>
      </c>
      <c r="K11522">
        <f t="shared" si="4537"/>
        <v>1.0117740969866293</v>
      </c>
      <c r="L11522">
        <f t="shared" si="4538"/>
        <v>4860</v>
      </c>
      <c r="M11522">
        <f t="shared" si="4539"/>
        <v>1</v>
      </c>
      <c r="N11522">
        <f t="shared" si="4540"/>
        <v>4.6009752321481042E-6</v>
      </c>
      <c r="O11522">
        <f t="shared" si="4541"/>
        <v>4.6551475607644958E-6</v>
      </c>
      <c r="P11522">
        <f t="shared" si="4542"/>
        <v>4.647277832769025E-6</v>
      </c>
      <c r="Q11522">
        <f t="shared" si="4543"/>
        <v>4.647277832769025E-6</v>
      </c>
    </row>
    <row r="11523" spans="1:17" x14ac:dyDescent="0.25">
      <c r="A11523" t="s">
        <v>11533</v>
      </c>
      <c r="B11523" t="s">
        <v>10</v>
      </c>
      <c r="C11523" t="s">
        <v>10</v>
      </c>
      <c r="D11523">
        <v>2.125</v>
      </c>
      <c r="E11523">
        <v>79</v>
      </c>
      <c r="F11523">
        <v>17754</v>
      </c>
      <c r="G11523">
        <v>23815</v>
      </c>
      <c r="H11523">
        <v>25655</v>
      </c>
      <c r="I11523">
        <v>15867</v>
      </c>
      <c r="J11523">
        <f t="shared" si="4536"/>
        <v>25655</v>
      </c>
      <c r="K11523">
        <f t="shared" si="4537"/>
        <v>1.4450264729075137</v>
      </c>
      <c r="L11523">
        <f t="shared" si="4538"/>
        <v>23815</v>
      </c>
      <c r="M11523">
        <f t="shared" si="4539"/>
        <v>1.5009138463477658</v>
      </c>
      <c r="N11523">
        <f t="shared" si="4540"/>
        <v>2.3281660666816491E-5</v>
      </c>
      <c r="O11523">
        <f t="shared" si="4541"/>
        <v>3.3642615996799428E-5</v>
      </c>
      <c r="P11523">
        <f t="shared" si="4542"/>
        <v>2.2772617610574965E-5</v>
      </c>
      <c r="Q11523">
        <f t="shared" si="4543"/>
        <v>3.417973708929494E-5</v>
      </c>
    </row>
    <row r="11524" spans="1:17" x14ac:dyDescent="0.25">
      <c r="A11524" t="s">
        <v>11534</v>
      </c>
      <c r="B11524" t="s">
        <v>10</v>
      </c>
      <c r="C11524" t="s">
        <v>10</v>
      </c>
      <c r="D11524">
        <v>0.40600000000000003</v>
      </c>
      <c r="E11524">
        <v>59</v>
      </c>
      <c r="F11524">
        <v>4260</v>
      </c>
      <c r="G11524">
        <v>6970</v>
      </c>
      <c r="H11524">
        <v>8215</v>
      </c>
      <c r="I11524">
        <v>3685</v>
      </c>
      <c r="J11524">
        <f t="shared" si="4536"/>
        <v>8215</v>
      </c>
      <c r="K11524">
        <f t="shared" si="4537"/>
        <v>1.9284037558685445</v>
      </c>
      <c r="L11524">
        <f t="shared" si="4538"/>
        <v>6970</v>
      </c>
      <c r="M11524">
        <f t="shared" si="4539"/>
        <v>1.8914518317503393</v>
      </c>
      <c r="N11524">
        <f t="shared" si="4540"/>
        <v>7.4550318603740978E-6</v>
      </c>
      <c r="O11524">
        <f t="shared" si="4541"/>
        <v>1.4376311439665072E-5</v>
      </c>
      <c r="P11524">
        <f t="shared" si="4542"/>
        <v>6.664923146995906E-6</v>
      </c>
      <c r="Q11524">
        <f t="shared" si="4543"/>
        <v>1.2606381094860643E-5</v>
      </c>
    </row>
    <row r="11525" spans="1:17" x14ac:dyDescent="0.25">
      <c r="A11525" t="s">
        <v>11535</v>
      </c>
      <c r="B11525" t="s">
        <v>10</v>
      </c>
      <c r="C11525" t="s">
        <v>10</v>
      </c>
      <c r="D11525">
        <v>1.6E-2</v>
      </c>
      <c r="E11525">
        <v>54</v>
      </c>
      <c r="F11525">
        <v>2128</v>
      </c>
      <c r="G11525">
        <v>1968</v>
      </c>
      <c r="H11525">
        <v>2235</v>
      </c>
      <c r="I11525">
        <v>1968</v>
      </c>
      <c r="J11525">
        <f t="shared" si="4536"/>
        <v>2235</v>
      </c>
      <c r="K11525">
        <f t="shared" si="4537"/>
        <v>1.050281954887218</v>
      </c>
      <c r="L11525">
        <f t="shared" ref="L11525:L11544" si="4544">G11525</f>
        <v>1968</v>
      </c>
      <c r="M11525">
        <f t="shared" ref="M11525:M11544" si="4545">G11525/I11525</f>
        <v>1</v>
      </c>
      <c r="N11525">
        <f t="shared" si="4540"/>
        <v>2.0282405609173596E-6</v>
      </c>
      <c r="O11525">
        <f t="shared" si="4541"/>
        <v>2.1302244613018322E-6</v>
      </c>
      <c r="P11525">
        <f t="shared" si="4542"/>
        <v>1.8818606532694323E-6</v>
      </c>
      <c r="Q11525">
        <f t="shared" si="4543"/>
        <v>1.8818606532694323E-6</v>
      </c>
    </row>
    <row r="11526" spans="1:17" x14ac:dyDescent="0.25">
      <c r="A11526" t="s">
        <v>11536</v>
      </c>
      <c r="B11526" t="s">
        <v>10</v>
      </c>
      <c r="C11526" t="s">
        <v>10</v>
      </c>
      <c r="D11526">
        <v>46.811999999999998</v>
      </c>
      <c r="E11526">
        <v>124</v>
      </c>
      <c r="F11526">
        <v>51679</v>
      </c>
      <c r="G11526">
        <v>98269</v>
      </c>
      <c r="H11526">
        <v>103013</v>
      </c>
      <c r="I11526">
        <v>49193</v>
      </c>
      <c r="J11526">
        <f t="shared" si="4536"/>
        <v>103013</v>
      </c>
      <c r="K11526">
        <f t="shared" si="4537"/>
        <v>1.9933241742293775</v>
      </c>
      <c r="L11526">
        <f t="shared" si="4544"/>
        <v>98269</v>
      </c>
      <c r="M11526">
        <f t="shared" si="4545"/>
        <v>1.997621612831094</v>
      </c>
      <c r="N11526">
        <f t="shared" si="4540"/>
        <v>9.3483286309521229E-5</v>
      </c>
      <c r="O11526">
        <f t="shared" si="4541"/>
        <v>1.8634249448717488E-4</v>
      </c>
      <c r="P11526">
        <f t="shared" si="4542"/>
        <v>9.3967766532588329E-5</v>
      </c>
      <c r="Q11526">
        <f t="shared" si="4543"/>
        <v>1.8771204133496478E-4</v>
      </c>
    </row>
    <row r="11527" spans="1:17" x14ac:dyDescent="0.25">
      <c r="A11527" t="s">
        <v>11537</v>
      </c>
      <c r="B11527" t="s">
        <v>10</v>
      </c>
      <c r="C11527" t="s">
        <v>10</v>
      </c>
      <c r="D11527">
        <v>0.375</v>
      </c>
      <c r="E11527">
        <v>199</v>
      </c>
      <c r="F11527">
        <v>75550</v>
      </c>
      <c r="G11527">
        <v>75842</v>
      </c>
      <c r="H11527">
        <v>77916</v>
      </c>
      <c r="I11527">
        <v>73526</v>
      </c>
      <c r="J11527">
        <f t="shared" si="4536"/>
        <v>77916</v>
      </c>
      <c r="K11527">
        <f t="shared" si="4537"/>
        <v>1.0313170086035739</v>
      </c>
      <c r="L11527">
        <f t="shared" si="4544"/>
        <v>75842</v>
      </c>
      <c r="M11527">
        <f t="shared" si="4545"/>
        <v>1.0314990615564563</v>
      </c>
      <c r="N11527">
        <f t="shared" si="4540"/>
        <v>7.0708005165296184E-5</v>
      </c>
      <c r="O11527">
        <f t="shared" si="4541"/>
        <v>7.2922368371399306E-5</v>
      </c>
      <c r="P11527">
        <f t="shared" si="4542"/>
        <v>7.2522396171372097E-5</v>
      </c>
      <c r="Q11527">
        <f t="shared" si="4543"/>
        <v>7.4806783592595855E-5</v>
      </c>
    </row>
    <row r="11528" spans="1:17" x14ac:dyDescent="0.25">
      <c r="A11528" t="s">
        <v>11538</v>
      </c>
      <c r="B11528" t="s">
        <v>10</v>
      </c>
      <c r="C11528" t="s">
        <v>10</v>
      </c>
      <c r="D11528">
        <v>5.1719999999999997</v>
      </c>
      <c r="E11528">
        <v>138</v>
      </c>
      <c r="F11528">
        <v>80419</v>
      </c>
      <c r="G11528">
        <v>136352</v>
      </c>
      <c r="H11528">
        <v>139395</v>
      </c>
      <c r="I11528">
        <v>77075</v>
      </c>
      <c r="J11528">
        <f t="shared" si="4536"/>
        <v>139395</v>
      </c>
      <c r="K11528">
        <f t="shared" si="4537"/>
        <v>1.7333590320695358</v>
      </c>
      <c r="L11528">
        <f t="shared" si="4544"/>
        <v>136352</v>
      </c>
      <c r="M11528">
        <f t="shared" si="4545"/>
        <v>1.7690820629257218</v>
      </c>
      <c r="N11528">
        <f t="shared" si="4540"/>
        <v>1.2649959417855718E-4</v>
      </c>
      <c r="O11528">
        <f t="shared" si="4541"/>
        <v>2.1926921412253295E-4</v>
      </c>
      <c r="P11528">
        <f t="shared" si="4542"/>
        <v>1.3038387387936668E-4</v>
      </c>
      <c r="Q11528">
        <f t="shared" si="4543"/>
        <v>2.3065977257475715E-4</v>
      </c>
    </row>
    <row r="11529" spans="1:17" x14ac:dyDescent="0.25">
      <c r="A11529" t="s">
        <v>11539</v>
      </c>
      <c r="B11529" t="s">
        <v>10</v>
      </c>
      <c r="C11529" t="s">
        <v>10</v>
      </c>
      <c r="D11529">
        <v>0.32800000000000001</v>
      </c>
      <c r="E11529">
        <v>99</v>
      </c>
      <c r="F11529">
        <v>15480</v>
      </c>
      <c r="G11529">
        <v>16796</v>
      </c>
      <c r="H11529">
        <v>18128</v>
      </c>
      <c r="I11529">
        <v>14297</v>
      </c>
      <c r="J11529">
        <f t="shared" si="4536"/>
        <v>18128</v>
      </c>
      <c r="K11529">
        <f t="shared" si="4537"/>
        <v>1.1710594315245477</v>
      </c>
      <c r="L11529">
        <f t="shared" si="4544"/>
        <v>16796</v>
      </c>
      <c r="M11529">
        <f t="shared" si="4545"/>
        <v>1.1747919143876338</v>
      </c>
      <c r="N11529">
        <f t="shared" si="4540"/>
        <v>1.6450982052935076E-5</v>
      </c>
      <c r="O11529">
        <f t="shared" si="4541"/>
        <v>1.9265077690930687E-5</v>
      </c>
      <c r="P11529">
        <f t="shared" si="4542"/>
        <v>1.606083919324867E-5</v>
      </c>
      <c r="Q11529">
        <f t="shared" si="4543"/>
        <v>1.8868144022508546E-5</v>
      </c>
    </row>
    <row r="11530" spans="1:17" x14ac:dyDescent="0.25">
      <c r="A11530" t="s">
        <v>11540</v>
      </c>
      <c r="B11530" t="s">
        <v>10</v>
      </c>
      <c r="C11530" t="s">
        <v>10</v>
      </c>
      <c r="D11530">
        <v>16.812000000000001</v>
      </c>
      <c r="E11530">
        <v>610</v>
      </c>
      <c r="F11530">
        <v>249918</v>
      </c>
      <c r="G11530">
        <v>304191</v>
      </c>
      <c r="H11530">
        <v>316437</v>
      </c>
      <c r="I11530">
        <v>238986</v>
      </c>
      <c r="J11530">
        <f t="shared" si="4536"/>
        <v>316437</v>
      </c>
      <c r="K11530">
        <f t="shared" si="4537"/>
        <v>1.2661633015629126</v>
      </c>
      <c r="L11530">
        <f t="shared" si="4544"/>
        <v>304191</v>
      </c>
      <c r="M11530">
        <f t="shared" si="4545"/>
        <v>1.2728402500564886</v>
      </c>
      <c r="N11530">
        <f t="shared" si="4540"/>
        <v>2.8716347130872772E-4</v>
      </c>
      <c r="O11530">
        <f t="shared" si="4541"/>
        <v>3.6359584892052543E-4</v>
      </c>
      <c r="P11530">
        <f t="shared" si="4542"/>
        <v>2.9087656198103752E-4</v>
      </c>
      <c r="Q11530">
        <f t="shared" si="4543"/>
        <v>3.702393958875155E-4</v>
      </c>
    </row>
    <row r="11531" spans="1:17" x14ac:dyDescent="0.25">
      <c r="A11531" t="s">
        <v>11541</v>
      </c>
      <c r="B11531" t="s">
        <v>10</v>
      </c>
      <c r="C11531" t="s">
        <v>10</v>
      </c>
      <c r="D11531">
        <v>6.609</v>
      </c>
      <c r="E11531">
        <v>74</v>
      </c>
      <c r="F11531">
        <v>49067</v>
      </c>
      <c r="G11531">
        <v>73689</v>
      </c>
      <c r="H11531">
        <v>76122</v>
      </c>
      <c r="I11531">
        <v>46570</v>
      </c>
      <c r="J11531">
        <f t="shared" si="4536"/>
        <v>76122</v>
      </c>
      <c r="K11531">
        <f t="shared" si="4537"/>
        <v>1.5513889171948561</v>
      </c>
      <c r="L11531">
        <f t="shared" si="4544"/>
        <v>73689</v>
      </c>
      <c r="M11531">
        <f t="shared" si="4545"/>
        <v>1.5823276787631522</v>
      </c>
      <c r="N11531">
        <f t="shared" si="4540"/>
        <v>6.907996777545917E-5</v>
      </c>
      <c r="O11531">
        <f t="shared" si="4541"/>
        <v>1.0716989640702515E-4</v>
      </c>
      <c r="P11531">
        <f t="shared" si="4542"/>
        <v>7.0463632966855287E-5</v>
      </c>
      <c r="Q11531">
        <f t="shared" si="4543"/>
        <v>1.1149655678966286E-4</v>
      </c>
    </row>
    <row r="11532" spans="1:17" x14ac:dyDescent="0.25">
      <c r="A11532" t="s">
        <v>11542</v>
      </c>
      <c r="B11532" t="s">
        <v>10</v>
      </c>
      <c r="C11532" t="s">
        <v>10</v>
      </c>
      <c r="D11532">
        <v>6.1879999999999997</v>
      </c>
      <c r="E11532">
        <v>87</v>
      </c>
      <c r="F11532">
        <v>18457</v>
      </c>
      <c r="G11532">
        <v>33174</v>
      </c>
      <c r="H11532">
        <v>35614</v>
      </c>
      <c r="I11532">
        <v>16780</v>
      </c>
      <c r="J11532">
        <f t="shared" si="4536"/>
        <v>35614</v>
      </c>
      <c r="K11532">
        <f t="shared" si="4537"/>
        <v>1.9295660183128351</v>
      </c>
      <c r="L11532">
        <f t="shared" si="4544"/>
        <v>33174</v>
      </c>
      <c r="M11532">
        <f t="shared" si="4545"/>
        <v>1.9769964243146603</v>
      </c>
      <c r="N11532">
        <f t="shared" si="4540"/>
        <v>3.2319355407834829E-5</v>
      </c>
      <c r="O11532">
        <f t="shared" si="4541"/>
        <v>6.2362329928733243E-5</v>
      </c>
      <c r="P11532">
        <f t="shared" si="4542"/>
        <v>3.1721974243678939E-5</v>
      </c>
      <c r="Q11532">
        <f t="shared" si="4543"/>
        <v>6.2714229651955015E-5</v>
      </c>
    </row>
    <row r="11533" spans="1:17" x14ac:dyDescent="0.25">
      <c r="A11533" t="s">
        <v>11543</v>
      </c>
      <c r="B11533" t="s">
        <v>10</v>
      </c>
      <c r="C11533" t="s">
        <v>10</v>
      </c>
      <c r="D11533">
        <v>97.438000000000002</v>
      </c>
      <c r="E11533">
        <v>736</v>
      </c>
      <c r="F11533">
        <v>175362</v>
      </c>
      <c r="G11533">
        <v>314492</v>
      </c>
      <c r="H11533">
        <v>343253</v>
      </c>
      <c r="I11533">
        <v>158425</v>
      </c>
      <c r="J11533">
        <f t="shared" si="4536"/>
        <v>343253</v>
      </c>
      <c r="K11533">
        <f t="shared" si="4537"/>
        <v>1.9573966993989576</v>
      </c>
      <c r="L11533">
        <f t="shared" si="4544"/>
        <v>314492</v>
      </c>
      <c r="M11533">
        <f t="shared" si="4545"/>
        <v>1.9851159854820892</v>
      </c>
      <c r="N11533">
        <f t="shared" si="4540"/>
        <v>3.1149872807900063E-4</v>
      </c>
      <c r="O11533">
        <f t="shared" si="4541"/>
        <v>6.0972658220880926E-4</v>
      </c>
      <c r="P11533">
        <f t="shared" si="4542"/>
        <v>3.0072668728049306E-4</v>
      </c>
      <c r="Q11533">
        <f t="shared" si="4543"/>
        <v>5.9697735418158006E-4</v>
      </c>
    </row>
    <row r="11534" spans="1:17" x14ac:dyDescent="0.25">
      <c r="A11534" t="s">
        <v>11544</v>
      </c>
      <c r="B11534" t="s">
        <v>10</v>
      </c>
      <c r="C11534" t="s">
        <v>10</v>
      </c>
      <c r="D11534">
        <v>7.8E-2</v>
      </c>
      <c r="E11534">
        <v>64</v>
      </c>
      <c r="F11534">
        <v>14947</v>
      </c>
      <c r="G11534">
        <v>14812</v>
      </c>
      <c r="H11534">
        <v>15577</v>
      </c>
      <c r="I11534">
        <v>14357</v>
      </c>
      <c r="J11534">
        <f t="shared" si="4536"/>
        <v>15577</v>
      </c>
      <c r="K11534">
        <f t="shared" si="4537"/>
        <v>1.0421489262059276</v>
      </c>
      <c r="L11534">
        <f t="shared" si="4544"/>
        <v>14812</v>
      </c>
      <c r="M11534">
        <f t="shared" si="4545"/>
        <v>1.0316918576304241</v>
      </c>
      <c r="N11534">
        <f t="shared" si="4540"/>
        <v>1.4135974593919333E-5</v>
      </c>
      <c r="O11534">
        <f t="shared" si="4541"/>
        <v>1.4731790743927307E-5</v>
      </c>
      <c r="P11534">
        <f t="shared" si="4542"/>
        <v>1.4163678859871357E-5</v>
      </c>
      <c r="Q11534">
        <f t="shared" si="4543"/>
        <v>1.4612552153821449E-5</v>
      </c>
    </row>
    <row r="11535" spans="1:17" x14ac:dyDescent="0.25">
      <c r="A11535" t="s">
        <v>11545</v>
      </c>
      <c r="B11535" t="s">
        <v>10</v>
      </c>
      <c r="C11535" t="s">
        <v>10</v>
      </c>
      <c r="D11535">
        <v>0.188</v>
      </c>
      <c r="E11535">
        <v>64</v>
      </c>
      <c r="F11535">
        <v>20218</v>
      </c>
      <c r="G11535">
        <v>21465</v>
      </c>
      <c r="H11535">
        <v>22398</v>
      </c>
      <c r="I11535">
        <v>19490</v>
      </c>
      <c r="J11535">
        <f t="shared" si="4536"/>
        <v>22398</v>
      </c>
      <c r="K11535">
        <f t="shared" si="4537"/>
        <v>1.1078247106538728</v>
      </c>
      <c r="L11535">
        <f t="shared" si="4544"/>
        <v>21465</v>
      </c>
      <c r="M11535">
        <f t="shared" si="4545"/>
        <v>1.1013340174448436</v>
      </c>
      <c r="N11535">
        <f t="shared" si="4540"/>
        <v>2.0325965137998664E-5</v>
      </c>
      <c r="O11535">
        <f t="shared" si="4541"/>
        <v>2.2517606447764075E-5</v>
      </c>
      <c r="P11535">
        <f t="shared" si="4542"/>
        <v>2.052547709472986E-5</v>
      </c>
      <c r="Q11535">
        <f t="shared" si="4543"/>
        <v>2.2605406148710954E-5</v>
      </c>
    </row>
    <row r="11536" spans="1:17" x14ac:dyDescent="0.25">
      <c r="A11536" t="s">
        <v>11546</v>
      </c>
      <c r="B11536" t="s">
        <v>10</v>
      </c>
      <c r="C11536" t="s">
        <v>10</v>
      </c>
      <c r="D11536">
        <v>58.125</v>
      </c>
      <c r="E11536">
        <v>34</v>
      </c>
      <c r="F11536">
        <v>35867</v>
      </c>
      <c r="G11536">
        <v>61027</v>
      </c>
      <c r="H11536">
        <v>68522</v>
      </c>
      <c r="I11536">
        <v>31868</v>
      </c>
      <c r="J11536">
        <f t="shared" si="4536"/>
        <v>68522</v>
      </c>
      <c r="K11536">
        <f t="shared" si="4537"/>
        <v>1.9104469289318873</v>
      </c>
      <c r="L11536">
        <f t="shared" si="4544"/>
        <v>61027</v>
      </c>
      <c r="M11536">
        <f t="shared" si="4545"/>
        <v>1.9149930965231581</v>
      </c>
      <c r="N11536">
        <f t="shared" si="4540"/>
        <v>6.2183042378156293E-5</v>
      </c>
      <c r="O11536">
        <f t="shared" si="4541"/>
        <v>1.187974023429901E-4</v>
      </c>
      <c r="P11536">
        <f t="shared" si="4542"/>
        <v>5.8355848621480514E-5</v>
      </c>
      <c r="Q11536">
        <f t="shared" si="4543"/>
        <v>1.1175104725188564E-4</v>
      </c>
    </row>
    <row r="11537" spans="1:17" x14ac:dyDescent="0.25">
      <c r="A11537" t="s">
        <v>11547</v>
      </c>
      <c r="B11537" t="s">
        <v>10</v>
      </c>
      <c r="C11537" t="s">
        <v>10</v>
      </c>
      <c r="D11537">
        <v>1.6E-2</v>
      </c>
      <c r="E11537">
        <v>201</v>
      </c>
      <c r="F11537">
        <v>14407</v>
      </c>
      <c r="G11537">
        <v>13805</v>
      </c>
      <c r="H11537">
        <v>14808</v>
      </c>
      <c r="I11537">
        <v>13805</v>
      </c>
      <c r="J11537">
        <f t="shared" si="4536"/>
        <v>14808</v>
      </c>
      <c r="K11537">
        <f t="shared" si="4537"/>
        <v>1.0278336919552995</v>
      </c>
      <c r="L11537">
        <f t="shared" si="4544"/>
        <v>13805</v>
      </c>
      <c r="M11537">
        <f t="shared" si="4545"/>
        <v>1</v>
      </c>
      <c r="N11537">
        <f t="shared" si="4540"/>
        <v>1.3438114642534344E-5</v>
      </c>
      <c r="O11537">
        <f t="shared" si="4541"/>
        <v>1.3812146985954645E-5</v>
      </c>
      <c r="P11537">
        <f t="shared" si="4542"/>
        <v>1.3200755243081562E-5</v>
      </c>
      <c r="Q11537">
        <f t="shared" si="4543"/>
        <v>1.3200755243081562E-5</v>
      </c>
    </row>
    <row r="11538" spans="1:17" x14ac:dyDescent="0.25">
      <c r="A11538" t="s">
        <v>11548</v>
      </c>
      <c r="B11538" t="s">
        <v>10</v>
      </c>
      <c r="C11538" t="s">
        <v>10</v>
      </c>
      <c r="D11538">
        <v>1.234</v>
      </c>
      <c r="E11538">
        <v>4</v>
      </c>
      <c r="F11538">
        <v>5803</v>
      </c>
      <c r="G11538">
        <v>11274</v>
      </c>
      <c r="H11538">
        <v>11448</v>
      </c>
      <c r="I11538">
        <v>5643</v>
      </c>
      <c r="J11538">
        <f t="shared" si="4536"/>
        <v>11448</v>
      </c>
      <c r="K11538">
        <f t="shared" si="4537"/>
        <v>1.97277270377391</v>
      </c>
      <c r="L11538">
        <f t="shared" si="4544"/>
        <v>11274</v>
      </c>
      <c r="M11538">
        <f t="shared" si="4545"/>
        <v>1.997873471557682</v>
      </c>
      <c r="N11538">
        <f t="shared" si="4540"/>
        <v>1.0388947624779388E-5</v>
      </c>
      <c r="O11538">
        <f t="shared" si="4541"/>
        <v>2.0495032295101573E-5</v>
      </c>
      <c r="P11538">
        <f t="shared" si="4542"/>
        <v>1.0780537096016047E-5</v>
      </c>
      <c r="Q11538">
        <f t="shared" si="4543"/>
        <v>2.1538149073273951E-5</v>
      </c>
    </row>
    <row r="11539" spans="1:17" x14ac:dyDescent="0.25">
      <c r="A11539" t="s">
        <v>11549</v>
      </c>
      <c r="B11539" t="s">
        <v>10</v>
      </c>
      <c r="C11539" t="s">
        <v>10</v>
      </c>
      <c r="D11539">
        <v>3.1E-2</v>
      </c>
      <c r="E11539">
        <v>18</v>
      </c>
      <c r="F11539">
        <v>812</v>
      </c>
      <c r="G11539">
        <v>773</v>
      </c>
      <c r="H11539">
        <v>1127</v>
      </c>
      <c r="I11539">
        <v>601</v>
      </c>
      <c r="J11539">
        <f t="shared" si="4536"/>
        <v>1127</v>
      </c>
      <c r="K11539">
        <f t="shared" si="4537"/>
        <v>1.3879310344827587</v>
      </c>
      <c r="L11539">
        <f t="shared" si="4544"/>
        <v>773</v>
      </c>
      <c r="M11539">
        <f t="shared" si="4545"/>
        <v>1.2861896838602329</v>
      </c>
      <c r="N11539">
        <f t="shared" si="4540"/>
        <v>1.0227414372053083E-6</v>
      </c>
      <c r="O11539">
        <f t="shared" si="4541"/>
        <v>1.4194945809487469E-6</v>
      </c>
      <c r="P11539">
        <f t="shared" si="4542"/>
        <v>7.3916579521202798E-7</v>
      </c>
      <c r="Q11539">
        <f t="shared" si="4543"/>
        <v>9.5070742046405598E-7</v>
      </c>
    </row>
    <row r="11540" spans="1:17" x14ac:dyDescent="0.25">
      <c r="A11540" t="s">
        <v>11550</v>
      </c>
      <c r="B11540" t="s">
        <v>10</v>
      </c>
      <c r="C11540" t="s">
        <v>10</v>
      </c>
      <c r="D11540">
        <v>0.28100000000000003</v>
      </c>
      <c r="E11540">
        <v>20</v>
      </c>
      <c r="F11540">
        <v>13079</v>
      </c>
      <c r="G11540">
        <v>13440</v>
      </c>
      <c r="H11540">
        <v>14001</v>
      </c>
      <c r="I11540">
        <v>12585</v>
      </c>
      <c r="J11540">
        <f t="shared" si="4536"/>
        <v>14001</v>
      </c>
      <c r="K11540">
        <f t="shared" si="4537"/>
        <v>1.070494686138084</v>
      </c>
      <c r="L11540">
        <f t="shared" si="4544"/>
        <v>13440</v>
      </c>
      <c r="M11540">
        <f t="shared" si="4545"/>
        <v>1.0679380214541121</v>
      </c>
      <c r="N11540">
        <f t="shared" si="4540"/>
        <v>1.2705770064162841E-5</v>
      </c>
      <c r="O11540">
        <f t="shared" si="4541"/>
        <v>1.3601459336978664E-5</v>
      </c>
      <c r="P11540">
        <f t="shared" si="4542"/>
        <v>1.2851731290620513E-5</v>
      </c>
      <c r="Q11540">
        <f t="shared" si="4543"/>
        <v>1.3724852486765174E-5</v>
      </c>
    </row>
    <row r="11541" spans="1:17" x14ac:dyDescent="0.25">
      <c r="A11541" t="s">
        <v>11551</v>
      </c>
      <c r="B11541" t="s">
        <v>10</v>
      </c>
      <c r="C11541" t="s">
        <v>10</v>
      </c>
      <c r="D11541">
        <v>5.5</v>
      </c>
      <c r="E11541">
        <v>417</v>
      </c>
      <c r="F11541">
        <v>53801</v>
      </c>
      <c r="G11541">
        <v>84636</v>
      </c>
      <c r="H11541">
        <v>92015</v>
      </c>
      <c r="I11541">
        <v>48169</v>
      </c>
      <c r="J11541">
        <f t="shared" si="4536"/>
        <v>92015</v>
      </c>
      <c r="K11541">
        <f t="shared" si="4537"/>
        <v>1.7102841954610508</v>
      </c>
      <c r="L11541">
        <f t="shared" si="4544"/>
        <v>84636</v>
      </c>
      <c r="M11541">
        <f t="shared" si="4545"/>
        <v>1.7570636716560444</v>
      </c>
      <c r="N11541">
        <f t="shared" si="4540"/>
        <v>8.3502709267476878E-5</v>
      </c>
      <c r="O11541">
        <f t="shared" si="4541"/>
        <v>1.4281336393834473E-4</v>
      </c>
      <c r="P11541">
        <f t="shared" si="4542"/>
        <v>8.0931482850666502E-5</v>
      </c>
      <c r="Q11541">
        <f t="shared" si="4543"/>
        <v>1.4220176841016027E-4</v>
      </c>
    </row>
    <row r="11542" spans="1:17" x14ac:dyDescent="0.25">
      <c r="A11542" t="s">
        <v>11552</v>
      </c>
      <c r="B11542" t="s">
        <v>10</v>
      </c>
      <c r="C11542" t="s">
        <v>10</v>
      </c>
      <c r="D11542">
        <v>8.484</v>
      </c>
      <c r="E11542">
        <v>544</v>
      </c>
      <c r="F11542">
        <v>62458</v>
      </c>
      <c r="G11542">
        <v>94026</v>
      </c>
      <c r="H11542">
        <v>103097</v>
      </c>
      <c r="I11542">
        <v>52936</v>
      </c>
      <c r="J11542">
        <f t="shared" si="4536"/>
        <v>103097</v>
      </c>
      <c r="K11542">
        <f t="shared" si="4537"/>
        <v>1.6506612443562074</v>
      </c>
      <c r="L11542">
        <f t="shared" si="4544"/>
        <v>94026</v>
      </c>
      <c r="M11542">
        <f t="shared" si="4545"/>
        <v>1.7762203415445066</v>
      </c>
      <c r="N11542">
        <f t="shared" si="4540"/>
        <v>9.3559515484965101E-5</v>
      </c>
      <c r="O11542">
        <f t="shared" si="4541"/>
        <v>1.5443506625177636E-4</v>
      </c>
      <c r="P11542">
        <f t="shared" si="4542"/>
        <v>8.9910482613979499E-5</v>
      </c>
      <c r="Q11542">
        <f t="shared" si="4543"/>
        <v>1.5970082813703408E-4</v>
      </c>
    </row>
    <row r="11543" spans="1:17" x14ac:dyDescent="0.25">
      <c r="A11543" t="s">
        <v>11553</v>
      </c>
      <c r="B11543" t="s">
        <v>10</v>
      </c>
      <c r="C11543" t="s">
        <v>10</v>
      </c>
      <c r="D11543">
        <v>1.6719999999999999</v>
      </c>
      <c r="E11543">
        <v>44</v>
      </c>
      <c r="F11543">
        <v>14645</v>
      </c>
      <c r="G11543">
        <v>17969</v>
      </c>
      <c r="H11543">
        <v>19328</v>
      </c>
      <c r="I11543">
        <v>13477</v>
      </c>
      <c r="J11543">
        <f t="shared" si="4536"/>
        <v>19328</v>
      </c>
      <c r="K11543">
        <f t="shared" si="4537"/>
        <v>1.3197678388528509</v>
      </c>
      <c r="L11543">
        <f t="shared" si="4544"/>
        <v>17969</v>
      </c>
      <c r="M11543">
        <f t="shared" si="4545"/>
        <v>1.3333085998367589</v>
      </c>
      <c r="N11543">
        <f t="shared" si="4540"/>
        <v>1.7539970273561846E-5</v>
      </c>
      <c r="O11543">
        <f t="shared" si="4541"/>
        <v>2.3148688661481965E-5</v>
      </c>
      <c r="P11543">
        <f t="shared" si="4542"/>
        <v>1.7182496991157737E-5</v>
      </c>
      <c r="Q11543">
        <f t="shared" si="4543"/>
        <v>2.2909571004979845E-5</v>
      </c>
    </row>
    <row r="11544" spans="1:17" x14ac:dyDescent="0.25">
      <c r="A11544" t="s">
        <v>11554</v>
      </c>
      <c r="B11544" t="s">
        <v>10</v>
      </c>
      <c r="C11544" t="s">
        <v>10</v>
      </c>
      <c r="D11544">
        <v>489.75</v>
      </c>
      <c r="E11544">
        <v>88</v>
      </c>
      <c r="F11544">
        <v>232052</v>
      </c>
      <c r="G11544">
        <v>429356</v>
      </c>
      <c r="H11544">
        <v>464650</v>
      </c>
      <c r="I11544">
        <v>214793</v>
      </c>
      <c r="J11544">
        <f t="shared" si="4536"/>
        <v>464650</v>
      </c>
      <c r="K11544">
        <f t="shared" si="4537"/>
        <v>2.0023529208970405</v>
      </c>
      <c r="L11544">
        <f t="shared" si="4544"/>
        <v>429356</v>
      </c>
      <c r="M11544">
        <f t="shared" si="4545"/>
        <v>1.9989292016034041</v>
      </c>
      <c r="N11544">
        <f t="shared" si="4540"/>
        <v>4.2166531392852396E-4</v>
      </c>
      <c r="O11544">
        <f t="shared" si="4541"/>
        <v>8.4432277298574746E-4</v>
      </c>
      <c r="P11544">
        <f t="shared" si="4542"/>
        <v>4.105630907749748E-4</v>
      </c>
      <c r="Q11544">
        <f t="shared" si="4543"/>
        <v>8.2068655125064631E-4</v>
      </c>
    </row>
    <row r="11545" spans="1:17" hidden="1" x14ac:dyDescent="0.25">
      <c r="A11545" t="s">
        <v>11555</v>
      </c>
      <c r="B11545" t="s">
        <v>20</v>
      </c>
      <c r="C11545" t="s">
        <v>10</v>
      </c>
    </row>
    <row r="11546" spans="1:17" x14ac:dyDescent="0.25">
      <c r="A11546" t="s">
        <v>11556</v>
      </c>
      <c r="B11546" t="s">
        <v>10</v>
      </c>
      <c r="C11546" t="s">
        <v>10</v>
      </c>
      <c r="D11546">
        <v>583.75</v>
      </c>
      <c r="E11546">
        <v>214</v>
      </c>
      <c r="F11546">
        <v>273399</v>
      </c>
      <c r="G11546">
        <v>510532</v>
      </c>
      <c r="H11546">
        <v>545780</v>
      </c>
      <c r="I11546">
        <v>255762</v>
      </c>
      <c r="J11546">
        <f t="shared" ref="J11546:J11586" si="4546">H11546</f>
        <v>545780</v>
      </c>
      <c r="K11546">
        <f t="shared" ref="K11546:K11586" si="4547">H11546/F11546</f>
        <v>1.9962765043032344</v>
      </c>
      <c r="L11546">
        <f t="shared" ref="L11546:L11586" si="4548">G11546</f>
        <v>510532</v>
      </c>
      <c r="M11546">
        <f t="shared" ref="M11546:M11586" si="4549">G11546/I11546</f>
        <v>1.9961213941085854</v>
      </c>
      <c r="N11546">
        <f t="shared" ref="N11546:N11586" si="4550">J11546/$T$8</f>
        <v>4.9528999254473216E-4</v>
      </c>
      <c r="O11546">
        <f t="shared" ref="O11546:O11586" si="4551">N11546*K11546</f>
        <v>9.8873577493357296E-4</v>
      </c>
      <c r="P11546">
        <f t="shared" ref="P11546:P11586" si="4552">L11546/$T$9</f>
        <v>4.8818601780231192E-4</v>
      </c>
      <c r="Q11546">
        <f t="shared" ref="Q11546:Q11586" si="4553">P11546*M11546</f>
        <v>9.7447855443986953E-4</v>
      </c>
    </row>
    <row r="11547" spans="1:17" x14ac:dyDescent="0.25">
      <c r="A11547" t="s">
        <v>11557</v>
      </c>
      <c r="B11547" t="s">
        <v>10</v>
      </c>
      <c r="C11547" t="s">
        <v>10</v>
      </c>
      <c r="D11547">
        <v>8.4380000000000006</v>
      </c>
      <c r="E11547">
        <v>55</v>
      </c>
      <c r="F11547">
        <v>8190</v>
      </c>
      <c r="G11547">
        <v>14405</v>
      </c>
      <c r="H11547">
        <v>16164</v>
      </c>
      <c r="I11547">
        <v>7499</v>
      </c>
      <c r="J11547">
        <f t="shared" si="4546"/>
        <v>16164</v>
      </c>
      <c r="K11547">
        <f t="shared" si="4547"/>
        <v>1.9736263736263737</v>
      </c>
      <c r="L11547">
        <f t="shared" si="4548"/>
        <v>14405</v>
      </c>
      <c r="M11547">
        <f t="shared" si="4549"/>
        <v>1.9209227897052941</v>
      </c>
      <c r="N11547">
        <f t="shared" si="4550"/>
        <v>1.4668671331842594E-5</v>
      </c>
      <c r="O11547">
        <f t="shared" si="4551"/>
        <v>2.8950476606581647E-5</v>
      </c>
      <c r="P11547">
        <f t="shared" si="4552"/>
        <v>1.377449324712712E-5</v>
      </c>
      <c r="Q11547">
        <f t="shared" si="4553"/>
        <v>2.6459737995048161E-5</v>
      </c>
    </row>
    <row r="11548" spans="1:17" x14ac:dyDescent="0.25">
      <c r="A11548" t="s">
        <v>11558</v>
      </c>
      <c r="B11548" t="s">
        <v>10</v>
      </c>
      <c r="C11548" t="s">
        <v>10</v>
      </c>
      <c r="D11548">
        <v>8.5619999999999994</v>
      </c>
      <c r="E11548">
        <v>249</v>
      </c>
      <c r="F11548">
        <v>108985</v>
      </c>
      <c r="G11548">
        <v>125737</v>
      </c>
      <c r="H11548">
        <v>133039</v>
      </c>
      <c r="I11548">
        <v>101463</v>
      </c>
      <c r="J11548">
        <f t="shared" si="4546"/>
        <v>133039</v>
      </c>
      <c r="K11548">
        <f t="shared" si="4547"/>
        <v>1.2207092719181538</v>
      </c>
      <c r="L11548">
        <f t="shared" si="4548"/>
        <v>125737</v>
      </c>
      <c r="M11548">
        <f t="shared" si="4549"/>
        <v>1.2392399199708268</v>
      </c>
      <c r="N11548">
        <f t="shared" si="4550"/>
        <v>1.2073158656997073E-4</v>
      </c>
      <c r="O11548">
        <f t="shared" si="4551"/>
        <v>1.4737816713935253E-4</v>
      </c>
      <c r="P11548">
        <f t="shared" si="4552"/>
        <v>1.2023349235779401E-4</v>
      </c>
      <c r="Q11548">
        <f t="shared" si="4553"/>
        <v>1.4899814344728566E-4</v>
      </c>
    </row>
    <row r="11549" spans="1:17" x14ac:dyDescent="0.25">
      <c r="A11549" t="s">
        <v>11559</v>
      </c>
      <c r="B11549" t="s">
        <v>10</v>
      </c>
      <c r="C11549" t="s">
        <v>10</v>
      </c>
      <c r="D11549">
        <v>0</v>
      </c>
      <c r="E11549">
        <v>56</v>
      </c>
      <c r="F11549">
        <v>3697</v>
      </c>
      <c r="G11549">
        <v>3606</v>
      </c>
      <c r="H11549">
        <v>3809</v>
      </c>
      <c r="I11549">
        <v>3606</v>
      </c>
      <c r="J11549">
        <f t="shared" si="4546"/>
        <v>3809</v>
      </c>
      <c r="K11549">
        <f t="shared" si="4547"/>
        <v>1.0302948336489046</v>
      </c>
      <c r="L11549">
        <f t="shared" si="4548"/>
        <v>3606</v>
      </c>
      <c r="M11549">
        <f t="shared" si="4549"/>
        <v>1</v>
      </c>
      <c r="N11549">
        <f t="shared" si="4550"/>
        <v>3.4566301103061395E-6</v>
      </c>
      <c r="O11549">
        <f t="shared" si="4551"/>
        <v>3.561348144483659E-6</v>
      </c>
      <c r="P11549">
        <f t="shared" si="4552"/>
        <v>3.4481654043138072E-6</v>
      </c>
      <c r="Q11549">
        <f t="shared" si="4553"/>
        <v>3.4481654043138072E-6</v>
      </c>
    </row>
    <row r="11550" spans="1:17" x14ac:dyDescent="0.25">
      <c r="A11550" t="s">
        <v>11560</v>
      </c>
      <c r="B11550" t="s">
        <v>10</v>
      </c>
      <c r="C11550" t="s">
        <v>10</v>
      </c>
      <c r="D11550">
        <v>10.593999999999999</v>
      </c>
      <c r="E11550">
        <v>9</v>
      </c>
      <c r="F11550">
        <v>10101</v>
      </c>
      <c r="G11550">
        <v>19139</v>
      </c>
      <c r="H11550">
        <v>19841</v>
      </c>
      <c r="I11550">
        <v>9642</v>
      </c>
      <c r="J11550">
        <f t="shared" si="4546"/>
        <v>19841</v>
      </c>
      <c r="K11550">
        <f t="shared" si="4547"/>
        <v>1.9642609642609643</v>
      </c>
      <c r="L11550">
        <f t="shared" si="4548"/>
        <v>19139</v>
      </c>
      <c r="M11550">
        <f t="shared" si="4549"/>
        <v>1.9849616262186269</v>
      </c>
      <c r="N11550">
        <f t="shared" si="4550"/>
        <v>1.8005512737879791E-5</v>
      </c>
      <c r="O11550">
        <f t="shared" si="4551"/>
        <v>3.5367525812520832E-5</v>
      </c>
      <c r="P11550">
        <f t="shared" si="4552"/>
        <v>1.8301286099046577E-5</v>
      </c>
      <c r="Q11550">
        <f t="shared" si="4553"/>
        <v>3.6327350617055842E-5</v>
      </c>
    </row>
    <row r="11551" spans="1:17" x14ac:dyDescent="0.25">
      <c r="A11551" t="s">
        <v>11561</v>
      </c>
      <c r="B11551" t="s">
        <v>10</v>
      </c>
      <c r="C11551" t="s">
        <v>10</v>
      </c>
      <c r="D11551">
        <v>12.891</v>
      </c>
      <c r="E11551">
        <v>29</v>
      </c>
      <c r="F11551">
        <v>23067</v>
      </c>
      <c r="G11551">
        <v>43589</v>
      </c>
      <c r="H11551">
        <v>45116</v>
      </c>
      <c r="I11551">
        <v>21983</v>
      </c>
      <c r="J11551">
        <f t="shared" si="4546"/>
        <v>45116</v>
      </c>
      <c r="K11551">
        <f t="shared" si="4547"/>
        <v>1.9558676897732692</v>
      </c>
      <c r="L11551">
        <f t="shared" si="4548"/>
        <v>43589</v>
      </c>
      <c r="M11551">
        <f t="shared" si="4549"/>
        <v>1.9828503843879361</v>
      </c>
      <c r="N11551">
        <f t="shared" si="4550"/>
        <v>4.0942327134831135E-5</v>
      </c>
      <c r="O11551">
        <f t="shared" si="4551"/>
        <v>8.0077774787143608E-5</v>
      </c>
      <c r="P11551">
        <f t="shared" si="4552"/>
        <v>4.1681109763903088E-5</v>
      </c>
      <c r="Q11551">
        <f t="shared" si="4553"/>
        <v>8.2647404517071E-5</v>
      </c>
    </row>
    <row r="11552" spans="1:17" x14ac:dyDescent="0.25">
      <c r="A11552" t="s">
        <v>11562</v>
      </c>
      <c r="B11552" t="s">
        <v>10</v>
      </c>
      <c r="C11552" t="s">
        <v>10</v>
      </c>
      <c r="D11552">
        <v>42.905999999999999</v>
      </c>
      <c r="E11552">
        <v>13</v>
      </c>
      <c r="F11552">
        <v>27050</v>
      </c>
      <c r="G11552">
        <v>50527</v>
      </c>
      <c r="H11552">
        <v>53624</v>
      </c>
      <c r="I11552">
        <v>25461</v>
      </c>
      <c r="J11552">
        <f t="shared" si="4546"/>
        <v>53624</v>
      </c>
      <c r="K11552">
        <f t="shared" si="4547"/>
        <v>1.9824029574861368</v>
      </c>
      <c r="L11552">
        <f t="shared" si="4548"/>
        <v>50527</v>
      </c>
      <c r="M11552">
        <f t="shared" si="4549"/>
        <v>1.9844860767448254</v>
      </c>
      <c r="N11552">
        <f t="shared" si="4550"/>
        <v>4.8663253619074938E-5</v>
      </c>
      <c r="O11552">
        <f t="shared" si="4551"/>
        <v>9.6470177895352112E-5</v>
      </c>
      <c r="P11552">
        <f t="shared" si="4552"/>
        <v>4.8315433550683236E-5</v>
      </c>
      <c r="Q11552">
        <f t="shared" si="4553"/>
        <v>9.5881305173220677E-5</v>
      </c>
    </row>
    <row r="11553" spans="1:17" x14ac:dyDescent="0.25">
      <c r="A11553" t="s">
        <v>11563</v>
      </c>
      <c r="B11553" t="s">
        <v>10</v>
      </c>
      <c r="C11553" t="s">
        <v>10</v>
      </c>
      <c r="D11553">
        <v>0</v>
      </c>
      <c r="E11553">
        <v>1</v>
      </c>
      <c r="F11553">
        <v>103</v>
      </c>
      <c r="G11553">
        <v>136</v>
      </c>
      <c r="H11553">
        <v>137</v>
      </c>
      <c r="I11553">
        <v>100</v>
      </c>
      <c r="J11553">
        <f t="shared" si="4546"/>
        <v>137</v>
      </c>
      <c r="K11553">
        <f t="shared" si="4547"/>
        <v>1.3300970873786409</v>
      </c>
      <c r="L11553">
        <f t="shared" si="4548"/>
        <v>136</v>
      </c>
      <c r="M11553">
        <f t="shared" si="4549"/>
        <v>1.36</v>
      </c>
      <c r="N11553">
        <f t="shared" si="4550"/>
        <v>1.2432615518822293E-7</v>
      </c>
      <c r="O11553">
        <f t="shared" si="4551"/>
        <v>1.6536585690084022E-7</v>
      </c>
      <c r="P11553">
        <f t="shared" si="4552"/>
        <v>1.300472809169933E-7</v>
      </c>
      <c r="Q11553">
        <f t="shared" si="4553"/>
        <v>1.7686430204711091E-7</v>
      </c>
    </row>
    <row r="11554" spans="1:17" x14ac:dyDescent="0.25">
      <c r="A11554" t="s">
        <v>11564</v>
      </c>
      <c r="B11554" t="s">
        <v>10</v>
      </c>
      <c r="C11554" t="s">
        <v>10</v>
      </c>
      <c r="D11554">
        <v>3.1E-2</v>
      </c>
      <c r="E11554">
        <v>69</v>
      </c>
      <c r="F11554">
        <v>2748</v>
      </c>
      <c r="G11554">
        <v>3047</v>
      </c>
      <c r="H11554">
        <v>3472</v>
      </c>
      <c r="I11554">
        <v>2450</v>
      </c>
      <c r="J11554">
        <f t="shared" si="4546"/>
        <v>3472</v>
      </c>
      <c r="K11554">
        <f t="shared" si="4547"/>
        <v>1.2634643377001455</v>
      </c>
      <c r="L11554">
        <f t="shared" si="4548"/>
        <v>3047</v>
      </c>
      <c r="M11554">
        <f t="shared" si="4549"/>
        <v>1.2436734693877551</v>
      </c>
      <c r="N11554">
        <f t="shared" si="4550"/>
        <v>3.1508059183467885E-6</v>
      </c>
      <c r="O11554">
        <f t="shared" si="4551"/>
        <v>3.980930912845724E-6</v>
      </c>
      <c r="P11554">
        <f t="shared" si="4552"/>
        <v>2.9136328305446954E-6</v>
      </c>
      <c r="Q11554">
        <f t="shared" si="4553"/>
        <v>3.6236078508855867E-6</v>
      </c>
    </row>
    <row r="11555" spans="1:17" x14ac:dyDescent="0.25">
      <c r="A11555" t="s">
        <v>11565</v>
      </c>
      <c r="B11555" t="s">
        <v>10</v>
      </c>
      <c r="C11555" t="s">
        <v>10</v>
      </c>
      <c r="D11555">
        <v>0.875</v>
      </c>
      <c r="E11555">
        <v>39</v>
      </c>
      <c r="F11555">
        <v>10614</v>
      </c>
      <c r="G11555">
        <v>11464</v>
      </c>
      <c r="H11555">
        <v>12459</v>
      </c>
      <c r="I11555">
        <v>9729</v>
      </c>
      <c r="J11555">
        <f t="shared" si="4546"/>
        <v>12459</v>
      </c>
      <c r="K11555">
        <f t="shared" si="4547"/>
        <v>1.1738270209157715</v>
      </c>
      <c r="L11555">
        <f t="shared" si="4548"/>
        <v>11464</v>
      </c>
      <c r="M11555">
        <f t="shared" si="4549"/>
        <v>1.1783328194059</v>
      </c>
      <c r="N11555">
        <f t="shared" si="4550"/>
        <v>1.1306420200657442E-5</v>
      </c>
      <c r="O11555">
        <f t="shared" si="4551"/>
        <v>1.3271781541359624E-5</v>
      </c>
      <c r="P11555">
        <f t="shared" si="4552"/>
        <v>1.0962220797297141E-5</v>
      </c>
      <c r="Q11555">
        <f t="shared" si="4553"/>
        <v>1.2917144539029132E-5</v>
      </c>
    </row>
    <row r="11556" spans="1:17" x14ac:dyDescent="0.25">
      <c r="A11556" t="s">
        <v>11566</v>
      </c>
      <c r="B11556" t="s">
        <v>10</v>
      </c>
      <c r="C11556" t="s">
        <v>10</v>
      </c>
      <c r="D11556">
        <v>24.905999999999999</v>
      </c>
      <c r="E11556">
        <v>54</v>
      </c>
      <c r="F11556">
        <v>67308</v>
      </c>
      <c r="G11556">
        <v>111974</v>
      </c>
      <c r="H11556">
        <v>115029</v>
      </c>
      <c r="I11556">
        <v>64273</v>
      </c>
      <c r="J11556">
        <f t="shared" si="4546"/>
        <v>115029</v>
      </c>
      <c r="K11556">
        <f t="shared" si="4547"/>
        <v>1.7089944731681226</v>
      </c>
      <c r="L11556">
        <f t="shared" si="4548"/>
        <v>111974</v>
      </c>
      <c r="M11556">
        <f t="shared" si="4549"/>
        <v>1.7421623387736687</v>
      </c>
      <c r="N11556">
        <f t="shared" si="4550"/>
        <v>1.0438768835873063E-4</v>
      </c>
      <c r="O11556">
        <f t="shared" si="4551"/>
        <v>1.7839798247186702E-4</v>
      </c>
      <c r="P11556">
        <f t="shared" si="4552"/>
        <v>1.0707289877499564E-4</v>
      </c>
      <c r="Q11556">
        <f t="shared" si="4553"/>
        <v>1.8653837174912268E-4</v>
      </c>
    </row>
    <row r="11557" spans="1:17" x14ac:dyDescent="0.25">
      <c r="A11557" t="s">
        <v>11567</v>
      </c>
      <c r="B11557" t="s">
        <v>10</v>
      </c>
      <c r="C11557" t="s">
        <v>10</v>
      </c>
      <c r="D11557">
        <v>0.14099999999999999</v>
      </c>
      <c r="E11557">
        <v>24</v>
      </c>
      <c r="F11557">
        <v>7761</v>
      </c>
      <c r="G11557">
        <v>8091</v>
      </c>
      <c r="H11557">
        <v>8563</v>
      </c>
      <c r="I11557">
        <v>7386</v>
      </c>
      <c r="J11557">
        <f t="shared" si="4546"/>
        <v>8563</v>
      </c>
      <c r="K11557">
        <f t="shared" si="4547"/>
        <v>1.1033371988145857</v>
      </c>
      <c r="L11557">
        <f t="shared" si="4548"/>
        <v>8091</v>
      </c>
      <c r="M11557">
        <f t="shared" si="4549"/>
        <v>1.0954508529650691</v>
      </c>
      <c r="N11557">
        <f t="shared" si="4550"/>
        <v>7.7708384443558617E-6</v>
      </c>
      <c r="O11557">
        <f t="shared" si="4551"/>
        <v>8.5738551216362889E-6</v>
      </c>
      <c r="P11557">
        <f t="shared" si="4552"/>
        <v>7.7368569845543587E-6</v>
      </c>
      <c r="Q11557">
        <f t="shared" si="4553"/>
        <v>8.4753465829988244E-6</v>
      </c>
    </row>
    <row r="11558" spans="1:17" x14ac:dyDescent="0.25">
      <c r="A11558" t="s">
        <v>11568</v>
      </c>
      <c r="B11558" t="s">
        <v>10</v>
      </c>
      <c r="C11558" t="s">
        <v>10</v>
      </c>
      <c r="D11558">
        <v>29.672000000000001</v>
      </c>
      <c r="E11558">
        <v>49</v>
      </c>
      <c r="F11558">
        <v>58448</v>
      </c>
      <c r="G11558">
        <v>110060</v>
      </c>
      <c r="H11558">
        <v>113023</v>
      </c>
      <c r="I11558">
        <v>55685</v>
      </c>
      <c r="J11558">
        <f t="shared" si="4546"/>
        <v>113023</v>
      </c>
      <c r="K11558">
        <f t="shared" si="4547"/>
        <v>1.9337359704352588</v>
      </c>
      <c r="L11558">
        <f t="shared" si="4548"/>
        <v>110060</v>
      </c>
      <c r="M11558">
        <f t="shared" si="4549"/>
        <v>1.9764748136841159</v>
      </c>
      <c r="N11558">
        <f t="shared" si="4550"/>
        <v>1.0256726304991621E-4</v>
      </c>
      <c r="O11558">
        <f t="shared" si="4551"/>
        <v>1.9833800594871819E-4</v>
      </c>
      <c r="P11558">
        <f t="shared" si="4552"/>
        <v>1.0524267454209031E-4</v>
      </c>
      <c r="Q11558">
        <f t="shared" si="4553"/>
        <v>2.0800949555719599E-4</v>
      </c>
    </row>
    <row r="11559" spans="1:17" x14ac:dyDescent="0.25">
      <c r="A11559" t="s">
        <v>11569</v>
      </c>
      <c r="B11559" t="s">
        <v>10</v>
      </c>
      <c r="C11559" t="s">
        <v>10</v>
      </c>
      <c r="D11559">
        <v>7.7969999999999997</v>
      </c>
      <c r="E11559">
        <v>49</v>
      </c>
      <c r="F11559">
        <v>24187</v>
      </c>
      <c r="G11559">
        <v>38066</v>
      </c>
      <c r="H11559">
        <v>40289</v>
      </c>
      <c r="I11559">
        <v>22173</v>
      </c>
      <c r="J11559">
        <f t="shared" si="4546"/>
        <v>40289</v>
      </c>
      <c r="K11559">
        <f t="shared" si="4547"/>
        <v>1.6657295241245298</v>
      </c>
      <c r="L11559">
        <f t="shared" si="4548"/>
        <v>38066</v>
      </c>
      <c r="M11559">
        <f t="shared" si="4549"/>
        <v>1.7167726514229018</v>
      </c>
      <c r="N11559">
        <f t="shared" si="4550"/>
        <v>3.656187201735995E-5</v>
      </c>
      <c r="O11559">
        <f t="shared" si="4551"/>
        <v>6.0902189676578955E-5</v>
      </c>
      <c r="P11559">
        <f t="shared" si="4552"/>
        <v>3.6399851436663722E-5</v>
      </c>
      <c r="Q11559">
        <f t="shared" si="4553"/>
        <v>6.2490269462320898E-5</v>
      </c>
    </row>
    <row r="11560" spans="1:17" x14ac:dyDescent="0.25">
      <c r="A11560" t="s">
        <v>11570</v>
      </c>
      <c r="B11560" t="s">
        <v>10</v>
      </c>
      <c r="C11560" t="s">
        <v>10</v>
      </c>
      <c r="D11560">
        <v>11.391</v>
      </c>
      <c r="E11560">
        <v>20</v>
      </c>
      <c r="F11560">
        <v>16563</v>
      </c>
      <c r="G11560">
        <v>28968</v>
      </c>
      <c r="H11560">
        <v>30164</v>
      </c>
      <c r="I11560">
        <v>15641</v>
      </c>
      <c r="J11560">
        <f t="shared" si="4546"/>
        <v>30164</v>
      </c>
      <c r="K11560">
        <f t="shared" si="4547"/>
        <v>1.821167662863008</v>
      </c>
      <c r="L11560">
        <f t="shared" si="4548"/>
        <v>28968</v>
      </c>
      <c r="M11560">
        <f t="shared" si="4549"/>
        <v>1.8520554951729429</v>
      </c>
      <c r="N11560">
        <f t="shared" si="4550"/>
        <v>2.7373533905821579E-5</v>
      </c>
      <c r="O11560">
        <f t="shared" si="4551"/>
        <v>4.9851794767566389E-5</v>
      </c>
      <c r="P11560">
        <f t="shared" si="4552"/>
        <v>2.770007083531957E-5</v>
      </c>
      <c r="Q11560">
        <f t="shared" si="4553"/>
        <v>5.130206840723338E-5</v>
      </c>
    </row>
    <row r="11561" spans="1:17" x14ac:dyDescent="0.25">
      <c r="A11561" t="s">
        <v>11571</v>
      </c>
      <c r="B11561" t="s">
        <v>10</v>
      </c>
      <c r="C11561" t="s">
        <v>10</v>
      </c>
      <c r="D11561">
        <v>0.25</v>
      </c>
      <c r="E11561">
        <v>93</v>
      </c>
      <c r="F11561">
        <v>6618</v>
      </c>
      <c r="G11561">
        <v>8281</v>
      </c>
      <c r="H11561">
        <v>9035</v>
      </c>
      <c r="I11561">
        <v>5977</v>
      </c>
      <c r="J11561">
        <f t="shared" si="4546"/>
        <v>9035</v>
      </c>
      <c r="K11561">
        <f t="shared" si="4547"/>
        <v>1.3652160773647628</v>
      </c>
      <c r="L11561">
        <f t="shared" si="4548"/>
        <v>8281</v>
      </c>
      <c r="M11561">
        <f t="shared" si="4549"/>
        <v>1.3854776643801239</v>
      </c>
      <c r="N11561">
        <f t="shared" si="4550"/>
        <v>8.1991738111357237E-6</v>
      </c>
      <c r="O11561">
        <f t="shared" si="4551"/>
        <v>1.1193643908070606E-5</v>
      </c>
      <c r="P11561">
        <f t="shared" si="4552"/>
        <v>7.9185406858354521E-6</v>
      </c>
      <c r="Q11561">
        <f t="shared" si="4553"/>
        <v>1.0970961254710287E-5</v>
      </c>
    </row>
    <row r="11562" spans="1:17" x14ac:dyDescent="0.25">
      <c r="A11562" t="s">
        <v>11572</v>
      </c>
      <c r="B11562" t="s">
        <v>10</v>
      </c>
      <c r="C11562" t="s">
        <v>10</v>
      </c>
      <c r="D11562">
        <v>3.5619999999999998</v>
      </c>
      <c r="E11562">
        <v>24</v>
      </c>
      <c r="F11562">
        <v>11243</v>
      </c>
      <c r="G11562">
        <v>16476</v>
      </c>
      <c r="H11562">
        <v>17556</v>
      </c>
      <c r="I11562">
        <v>10212</v>
      </c>
      <c r="J11562">
        <f t="shared" si="4546"/>
        <v>17556</v>
      </c>
      <c r="K11562">
        <f t="shared" si="4547"/>
        <v>1.5615049364048741</v>
      </c>
      <c r="L11562">
        <f t="shared" si="4548"/>
        <v>16476</v>
      </c>
      <c r="M11562">
        <f t="shared" si="4549"/>
        <v>1.6133960047003526</v>
      </c>
      <c r="N11562">
        <f t="shared" si="4550"/>
        <v>1.5931897667769646E-5</v>
      </c>
      <c r="O11562">
        <f t="shared" si="4551"/>
        <v>2.4877736854519603E-5</v>
      </c>
      <c r="P11562">
        <f t="shared" si="4552"/>
        <v>1.5754845591091039E-5</v>
      </c>
      <c r="Q11562">
        <f t="shared" si="4553"/>
        <v>2.5418804931337248E-5</v>
      </c>
    </row>
    <row r="11563" spans="1:17" x14ac:dyDescent="0.25">
      <c r="A11563" t="s">
        <v>11573</v>
      </c>
      <c r="B11563" t="s">
        <v>10</v>
      </c>
      <c r="C11563" t="s">
        <v>10</v>
      </c>
      <c r="D11563">
        <v>3.1E-2</v>
      </c>
      <c r="E11563">
        <v>64</v>
      </c>
      <c r="F11563">
        <v>40862</v>
      </c>
      <c r="G11563">
        <v>40606</v>
      </c>
      <c r="H11563">
        <v>41341</v>
      </c>
      <c r="I11563">
        <v>40376</v>
      </c>
      <c r="J11563">
        <f t="shared" si="4546"/>
        <v>41341</v>
      </c>
      <c r="K11563">
        <f t="shared" si="4547"/>
        <v>1.0117223826538104</v>
      </c>
      <c r="L11563">
        <f t="shared" si="4548"/>
        <v>40606</v>
      </c>
      <c r="M11563">
        <f t="shared" si="4549"/>
        <v>1.005696453338617</v>
      </c>
      <c r="N11563">
        <f t="shared" si="4550"/>
        <v>3.7516551690776089E-5</v>
      </c>
      <c r="O11563">
        <f t="shared" si="4551"/>
        <v>3.7956335065546822E-5</v>
      </c>
      <c r="P11563">
        <f t="shared" si="4552"/>
        <v>3.8828675653789924E-5</v>
      </c>
      <c r="Q11563">
        <f t="shared" si="4553"/>
        <v>3.9049861392852031E-5</v>
      </c>
    </row>
    <row r="11564" spans="1:17" x14ac:dyDescent="0.25">
      <c r="A11564" t="s">
        <v>11574</v>
      </c>
      <c r="B11564" t="s">
        <v>10</v>
      </c>
      <c r="C11564" t="s">
        <v>10</v>
      </c>
      <c r="D11564">
        <v>2.391</v>
      </c>
      <c r="E11564">
        <v>49</v>
      </c>
      <c r="F11564">
        <v>49780</v>
      </c>
      <c r="G11564">
        <v>58046</v>
      </c>
      <c r="H11564">
        <v>59603</v>
      </c>
      <c r="I11564">
        <v>48102</v>
      </c>
      <c r="J11564">
        <f t="shared" si="4546"/>
        <v>59603</v>
      </c>
      <c r="K11564">
        <f t="shared" si="4547"/>
        <v>1.1973282442748092</v>
      </c>
      <c r="L11564">
        <f t="shared" si="4548"/>
        <v>58046</v>
      </c>
      <c r="M11564">
        <f t="shared" si="4549"/>
        <v>1.2067273710032846</v>
      </c>
      <c r="N11564">
        <f t="shared" si="4550"/>
        <v>5.4089137428347819E-5</v>
      </c>
      <c r="O11564">
        <f t="shared" si="4551"/>
        <v>6.4762451951422563E-5</v>
      </c>
      <c r="P11564">
        <f t="shared" si="4552"/>
        <v>5.5505326971380829E-5</v>
      </c>
      <c r="Q11564">
        <f t="shared" si="4553"/>
        <v>6.6979797292852098E-5</v>
      </c>
    </row>
    <row r="11565" spans="1:17" x14ac:dyDescent="0.25">
      <c r="A11565" t="s">
        <v>11575</v>
      </c>
      <c r="B11565" t="s">
        <v>10</v>
      </c>
      <c r="C11565" t="s">
        <v>10</v>
      </c>
      <c r="D11565">
        <v>1.6E-2</v>
      </c>
      <c r="E11565">
        <v>29</v>
      </c>
      <c r="F11565">
        <v>8825</v>
      </c>
      <c r="G11565">
        <v>8768</v>
      </c>
      <c r="H11565">
        <v>9035</v>
      </c>
      <c r="I11565">
        <v>8641</v>
      </c>
      <c r="J11565">
        <f t="shared" si="4546"/>
        <v>9035</v>
      </c>
      <c r="K11565">
        <f t="shared" si="4547"/>
        <v>1.0237960339943344</v>
      </c>
      <c r="L11565">
        <f t="shared" si="4548"/>
        <v>8768</v>
      </c>
      <c r="M11565">
        <f t="shared" si="4549"/>
        <v>1.0146973729892375</v>
      </c>
      <c r="N11565">
        <f t="shared" si="4550"/>
        <v>8.1991738111357237E-6</v>
      </c>
      <c r="O11565">
        <f t="shared" si="4551"/>
        <v>8.3942816298709654E-6</v>
      </c>
      <c r="P11565">
        <f t="shared" si="4552"/>
        <v>8.3842246991190963E-6</v>
      </c>
      <c r="Q11565">
        <f t="shared" si="4553"/>
        <v>8.5074507767476265E-6</v>
      </c>
    </row>
    <row r="11566" spans="1:17" x14ac:dyDescent="0.25">
      <c r="A11566" t="s">
        <v>11576</v>
      </c>
      <c r="B11566" t="s">
        <v>10</v>
      </c>
      <c r="C11566" t="s">
        <v>10</v>
      </c>
      <c r="D11566">
        <v>80.733999999999995</v>
      </c>
      <c r="E11566">
        <v>29</v>
      </c>
      <c r="F11566">
        <v>44338</v>
      </c>
      <c r="G11566">
        <v>80969</v>
      </c>
      <c r="H11566">
        <v>88261</v>
      </c>
      <c r="I11566">
        <v>40682</v>
      </c>
      <c r="J11566">
        <f t="shared" si="4546"/>
        <v>88261</v>
      </c>
      <c r="K11566">
        <f t="shared" si="4547"/>
        <v>1.990640082998782</v>
      </c>
      <c r="L11566">
        <f t="shared" si="4548"/>
        <v>80969</v>
      </c>
      <c r="M11566">
        <f t="shared" si="4549"/>
        <v>1.9902905461875031</v>
      </c>
      <c r="N11566">
        <f t="shared" si="4550"/>
        <v>8.0095991117282807E-5</v>
      </c>
      <c r="O11566">
        <f t="shared" si="4551"/>
        <v>1.5944229040557755E-4</v>
      </c>
      <c r="P11566">
        <f t="shared" si="4552"/>
        <v>7.7424987415941393E-5</v>
      </c>
      <c r="Q11566">
        <f t="shared" si="4553"/>
        <v>1.5409822049263454E-4</v>
      </c>
    </row>
    <row r="11567" spans="1:17" x14ac:dyDescent="0.25">
      <c r="A11567" t="s">
        <v>11577</v>
      </c>
      <c r="B11567" t="s">
        <v>10</v>
      </c>
      <c r="C11567" t="s">
        <v>10</v>
      </c>
      <c r="D11567">
        <v>1.2969999999999999</v>
      </c>
      <c r="E11567">
        <v>48</v>
      </c>
      <c r="F11567">
        <v>9276</v>
      </c>
      <c r="G11567">
        <v>12719</v>
      </c>
      <c r="H11567">
        <v>13799</v>
      </c>
      <c r="I11567">
        <v>8274</v>
      </c>
      <c r="J11567">
        <f t="shared" si="4546"/>
        <v>13799</v>
      </c>
      <c r="K11567">
        <f t="shared" si="4547"/>
        <v>1.4876024148339801</v>
      </c>
      <c r="L11567">
        <f t="shared" si="4548"/>
        <v>12719</v>
      </c>
      <c r="M11567">
        <f t="shared" si="4549"/>
        <v>1.5372250423011844</v>
      </c>
      <c r="N11567">
        <f t="shared" si="4550"/>
        <v>1.2522457047024001E-5</v>
      </c>
      <c r="O11567">
        <f t="shared" si="4551"/>
        <v>1.8628437342807695E-5</v>
      </c>
      <c r="P11567">
        <f t="shared" si="4552"/>
        <v>1.21622894557591E-5</v>
      </c>
      <c r="Q11567">
        <f t="shared" si="4553"/>
        <v>1.8696175923108531E-5</v>
      </c>
    </row>
    <row r="11568" spans="1:17" x14ac:dyDescent="0.25">
      <c r="A11568" t="s">
        <v>11578</v>
      </c>
      <c r="B11568" t="s">
        <v>10</v>
      </c>
      <c r="C11568" t="s">
        <v>10</v>
      </c>
      <c r="D11568">
        <v>3.609</v>
      </c>
      <c r="E11568">
        <v>449</v>
      </c>
      <c r="F11568">
        <v>58990</v>
      </c>
      <c r="G11568">
        <v>112116</v>
      </c>
      <c r="H11568">
        <v>116995</v>
      </c>
      <c r="I11568">
        <v>56419</v>
      </c>
      <c r="J11568">
        <f t="shared" si="4546"/>
        <v>116995</v>
      </c>
      <c r="K11568">
        <f t="shared" si="4547"/>
        <v>1.983302254619427</v>
      </c>
      <c r="L11568">
        <f t="shared" si="4548"/>
        <v>112116</v>
      </c>
      <c r="M11568">
        <f t="shared" si="4549"/>
        <v>1.9872028926425496</v>
      </c>
      <c r="N11568">
        <f t="shared" si="4550"/>
        <v>1.0617181406019081E-4</v>
      </c>
      <c r="O11568">
        <f t="shared" si="4551"/>
        <v>2.1057079820261101E-4</v>
      </c>
      <c r="P11568">
        <f t="shared" si="4552"/>
        <v>1.0720868343595309E-4</v>
      </c>
      <c r="Q11568">
        <f t="shared" si="4553"/>
        <v>2.1304540584032538E-4</v>
      </c>
    </row>
    <row r="11569" spans="1:17" x14ac:dyDescent="0.25">
      <c r="A11569" t="s">
        <v>11579</v>
      </c>
      <c r="B11569" t="s">
        <v>10</v>
      </c>
      <c r="C11569" t="s">
        <v>10</v>
      </c>
      <c r="D11569">
        <v>0.45300000000000001</v>
      </c>
      <c r="E11569">
        <v>107</v>
      </c>
      <c r="F11569">
        <v>19729</v>
      </c>
      <c r="G11569">
        <v>23110</v>
      </c>
      <c r="H11569">
        <v>24922</v>
      </c>
      <c r="I11569">
        <v>18143</v>
      </c>
      <c r="J11569">
        <f t="shared" si="4546"/>
        <v>24922</v>
      </c>
      <c r="K11569">
        <f t="shared" si="4547"/>
        <v>1.2632165847229966</v>
      </c>
      <c r="L11569">
        <f t="shared" si="4548"/>
        <v>23110</v>
      </c>
      <c r="M11569">
        <f t="shared" si="4549"/>
        <v>1.2737694978779694</v>
      </c>
      <c r="N11569">
        <f t="shared" si="4550"/>
        <v>2.2616470362050305E-5</v>
      </c>
      <c r="O11569">
        <f t="shared" si="4551"/>
        <v>2.856950044923806E-5</v>
      </c>
      <c r="P11569">
        <f t="shared" si="4552"/>
        <v>2.2098475455821433E-5</v>
      </c>
      <c r="Q11569">
        <f t="shared" si="4553"/>
        <v>2.8148363985230298E-5</v>
      </c>
    </row>
    <row r="11570" spans="1:17" x14ac:dyDescent="0.25">
      <c r="A11570" t="s">
        <v>11580</v>
      </c>
      <c r="B11570" t="s">
        <v>10</v>
      </c>
      <c r="C11570" t="s">
        <v>10</v>
      </c>
      <c r="D11570">
        <v>13.531000000000001</v>
      </c>
      <c r="E11570">
        <v>289</v>
      </c>
      <c r="F11570">
        <v>163432</v>
      </c>
      <c r="G11570">
        <v>224986</v>
      </c>
      <c r="H11570">
        <v>233616</v>
      </c>
      <c r="I11570">
        <v>154676</v>
      </c>
      <c r="J11570">
        <f t="shared" si="4546"/>
        <v>233616</v>
      </c>
      <c r="K11570">
        <f t="shared" si="4547"/>
        <v>1.4294385432473444</v>
      </c>
      <c r="L11570">
        <f t="shared" si="4548"/>
        <v>224986</v>
      </c>
      <c r="M11570">
        <f t="shared" si="4549"/>
        <v>1.4545630867102848</v>
      </c>
      <c r="N11570">
        <f t="shared" si="4550"/>
        <v>2.1200422679161962E-4</v>
      </c>
      <c r="O11570">
        <f t="shared" si="4551"/>
        <v>3.0304701310729241E-4</v>
      </c>
      <c r="P11570">
        <f t="shared" si="4552"/>
        <v>2.1513836429699009E-4</v>
      </c>
      <c r="Q11570">
        <f t="shared" si="4553"/>
        <v>3.1293232324163163E-4</v>
      </c>
    </row>
    <row r="11571" spans="1:17" x14ac:dyDescent="0.25">
      <c r="A11571" t="s">
        <v>11581</v>
      </c>
      <c r="B11571" t="s">
        <v>10</v>
      </c>
      <c r="C11571" t="s">
        <v>10</v>
      </c>
      <c r="D11571">
        <v>6.2E-2</v>
      </c>
      <c r="E11571">
        <v>13</v>
      </c>
      <c r="F11571">
        <v>3877</v>
      </c>
      <c r="G11571">
        <v>4849</v>
      </c>
      <c r="H11571">
        <v>5092</v>
      </c>
      <c r="I11571">
        <v>3683</v>
      </c>
      <c r="J11571">
        <f t="shared" si="4546"/>
        <v>5092</v>
      </c>
      <c r="K11571">
        <f t="shared" si="4547"/>
        <v>1.313386639153985</v>
      </c>
      <c r="L11571">
        <f t="shared" si="4548"/>
        <v>4849</v>
      </c>
      <c r="M11571">
        <f t="shared" si="4549"/>
        <v>1.316589736627749</v>
      </c>
      <c r="N11571">
        <f t="shared" si="4550"/>
        <v>4.6209400161929283E-6</v>
      </c>
      <c r="O11571">
        <f t="shared" si="4551"/>
        <v>6.0690808775997908E-6</v>
      </c>
      <c r="P11571">
        <f t="shared" si="4552"/>
        <v>4.636759302694856E-6</v>
      </c>
      <c r="Q11571">
        <f t="shared" si="4553"/>
        <v>6.1047097091412857E-6</v>
      </c>
    </row>
    <row r="11572" spans="1:17" x14ac:dyDescent="0.25">
      <c r="A11572" t="s">
        <v>11582</v>
      </c>
      <c r="B11572" t="s">
        <v>10</v>
      </c>
      <c r="C11572" t="s">
        <v>10</v>
      </c>
      <c r="D11572">
        <v>5.6559999999999997</v>
      </c>
      <c r="E11572">
        <v>9</v>
      </c>
      <c r="F11572">
        <v>6804</v>
      </c>
      <c r="G11572">
        <v>12411</v>
      </c>
      <c r="H11572">
        <v>13155</v>
      </c>
      <c r="I11572">
        <v>6363</v>
      </c>
      <c r="J11572">
        <f t="shared" si="4546"/>
        <v>13155</v>
      </c>
      <c r="K11572">
        <f t="shared" si="4547"/>
        <v>1.9334215167548501</v>
      </c>
      <c r="L11572">
        <f t="shared" si="4548"/>
        <v>12411</v>
      </c>
      <c r="M11572">
        <f t="shared" si="4549"/>
        <v>1.9504950495049505</v>
      </c>
      <c r="N11572">
        <f t="shared" si="4550"/>
        <v>1.1938033368620968E-5</v>
      </c>
      <c r="O11572">
        <f t="shared" si="4551"/>
        <v>2.3081250582629165E-5</v>
      </c>
      <c r="P11572">
        <f t="shared" si="4552"/>
        <v>1.186777061368238E-5</v>
      </c>
      <c r="Q11572">
        <f t="shared" si="4553"/>
        <v>2.314802783064781E-5</v>
      </c>
    </row>
    <row r="11573" spans="1:17" x14ac:dyDescent="0.25">
      <c r="A11573" t="s">
        <v>11583</v>
      </c>
      <c r="B11573" t="s">
        <v>10</v>
      </c>
      <c r="C11573" t="s">
        <v>10</v>
      </c>
      <c r="D11573">
        <v>33.546999999999997</v>
      </c>
      <c r="E11573">
        <v>620</v>
      </c>
      <c r="F11573">
        <v>292117</v>
      </c>
      <c r="G11573">
        <v>550598</v>
      </c>
      <c r="H11573">
        <v>567634</v>
      </c>
      <c r="I11573">
        <v>278624</v>
      </c>
      <c r="J11573">
        <f t="shared" si="4546"/>
        <v>567634</v>
      </c>
      <c r="K11573">
        <f t="shared" si="4547"/>
        <v>1.9431734544720094</v>
      </c>
      <c r="L11573">
        <f t="shared" si="4548"/>
        <v>550598</v>
      </c>
      <c r="M11573">
        <f t="shared" si="4549"/>
        <v>1.9761327093143448</v>
      </c>
      <c r="N11573">
        <f t="shared" si="4550"/>
        <v>5.1512228302271336E-4</v>
      </c>
      <c r="O11573">
        <f t="shared" si="4551"/>
        <v>1.0009719461767539E-3</v>
      </c>
      <c r="P11573">
        <f t="shared" si="4552"/>
        <v>5.2649832925246083E-4</v>
      </c>
      <c r="Q11573">
        <f t="shared" si="4553"/>
        <v>1.0404305698351413E-3</v>
      </c>
    </row>
    <row r="11574" spans="1:17" x14ac:dyDescent="0.25">
      <c r="A11574" t="s">
        <v>11584</v>
      </c>
      <c r="B11574" t="s">
        <v>10</v>
      </c>
      <c r="C11574" t="s">
        <v>10</v>
      </c>
      <c r="D11574">
        <v>5.4219999999999997</v>
      </c>
      <c r="E11574">
        <v>142</v>
      </c>
      <c r="F11574">
        <v>34791</v>
      </c>
      <c r="G11574">
        <v>45720</v>
      </c>
      <c r="H11574">
        <v>50137</v>
      </c>
      <c r="I11574">
        <v>30664</v>
      </c>
      <c r="J11574">
        <f t="shared" si="4546"/>
        <v>50137</v>
      </c>
      <c r="K11574">
        <f t="shared" si="4547"/>
        <v>1.4410910867753155</v>
      </c>
      <c r="L11574">
        <f t="shared" si="4548"/>
        <v>45720</v>
      </c>
      <c r="M11574">
        <f t="shared" si="4549"/>
        <v>1.4909992173232456</v>
      </c>
      <c r="N11574">
        <f t="shared" si="4550"/>
        <v>4.5498835347970311E-5</v>
      </c>
      <c r="O11574">
        <f t="shared" si="4551"/>
        <v>6.5567966078617675E-5</v>
      </c>
      <c r="P11574">
        <f t="shared" si="4552"/>
        <v>4.3718835908271567E-5</v>
      </c>
      <c r="Q11574">
        <f t="shared" si="4553"/>
        <v>6.5184750121516312E-5</v>
      </c>
    </row>
    <row r="11575" spans="1:17" x14ac:dyDescent="0.25">
      <c r="A11575" t="s">
        <v>11585</v>
      </c>
      <c r="B11575" t="s">
        <v>10</v>
      </c>
      <c r="C11575" t="s">
        <v>10</v>
      </c>
      <c r="D11575">
        <v>1.6E-2</v>
      </c>
      <c r="E11575">
        <v>119</v>
      </c>
      <c r="F11575">
        <v>8041</v>
      </c>
      <c r="G11575">
        <v>7841</v>
      </c>
      <c r="H11575">
        <v>8380</v>
      </c>
      <c r="I11575">
        <v>7841</v>
      </c>
      <c r="J11575">
        <f t="shared" si="4546"/>
        <v>8380</v>
      </c>
      <c r="K11575">
        <f t="shared" si="4547"/>
        <v>1.042158935455789</v>
      </c>
      <c r="L11575">
        <f t="shared" si="4548"/>
        <v>7841</v>
      </c>
      <c r="M11575">
        <f t="shared" si="4549"/>
        <v>1</v>
      </c>
      <c r="N11575">
        <f t="shared" si="4550"/>
        <v>7.6047677407102785E-6</v>
      </c>
      <c r="O11575">
        <f t="shared" si="4551"/>
        <v>7.9253766530471487E-6</v>
      </c>
      <c r="P11575">
        <f t="shared" si="4552"/>
        <v>7.4977994828687086E-6</v>
      </c>
      <c r="Q11575">
        <f t="shared" si="4553"/>
        <v>7.4977994828687086E-6</v>
      </c>
    </row>
    <row r="11576" spans="1:17" x14ac:dyDescent="0.25">
      <c r="A11576" t="s">
        <v>11586</v>
      </c>
      <c r="B11576" t="s">
        <v>10</v>
      </c>
      <c r="C11576" t="s">
        <v>10</v>
      </c>
      <c r="D11576">
        <v>1.9530000000000001</v>
      </c>
      <c r="E11576">
        <v>121</v>
      </c>
      <c r="F11576">
        <v>52311</v>
      </c>
      <c r="G11576">
        <v>61159</v>
      </c>
      <c r="H11576">
        <v>62805</v>
      </c>
      <c r="I11576">
        <v>50875</v>
      </c>
      <c r="J11576">
        <f t="shared" si="4546"/>
        <v>62805</v>
      </c>
      <c r="K11576">
        <f t="shared" si="4547"/>
        <v>1.2006079027355623</v>
      </c>
      <c r="L11576">
        <f t="shared" si="4548"/>
        <v>61159</v>
      </c>
      <c r="M11576">
        <f t="shared" si="4549"/>
        <v>1.2021425061425062</v>
      </c>
      <c r="N11576">
        <f t="shared" si="4550"/>
        <v>5.6994920997053582E-5</v>
      </c>
      <c r="O11576">
        <f t="shared" si="4551"/>
        <v>6.8428552564851557E-5</v>
      </c>
      <c r="P11576">
        <f t="shared" si="4552"/>
        <v>5.8482070982370535E-5</v>
      </c>
      <c r="Q11576">
        <f t="shared" si="4553"/>
        <v>7.0303783375150848E-5</v>
      </c>
    </row>
    <row r="11577" spans="1:17" x14ac:dyDescent="0.25">
      <c r="A11577" t="s">
        <v>11587</v>
      </c>
      <c r="B11577" t="s">
        <v>10</v>
      </c>
      <c r="C11577" t="s">
        <v>10</v>
      </c>
      <c r="D11577">
        <v>2.0779999999999998</v>
      </c>
      <c r="E11577">
        <v>31</v>
      </c>
      <c r="F11577">
        <v>16902</v>
      </c>
      <c r="G11577">
        <v>21570</v>
      </c>
      <c r="H11577">
        <v>22607</v>
      </c>
      <c r="I11577">
        <v>15937</v>
      </c>
      <c r="J11577">
        <f t="shared" si="4546"/>
        <v>22607</v>
      </c>
      <c r="K11577">
        <f t="shared" si="4547"/>
        <v>1.3375340196426457</v>
      </c>
      <c r="L11577">
        <f t="shared" si="4548"/>
        <v>21570</v>
      </c>
      <c r="M11577">
        <f t="shared" si="4549"/>
        <v>1.3534542260149338</v>
      </c>
      <c r="N11577">
        <f t="shared" si="4550"/>
        <v>2.0515630586424493E-5</v>
      </c>
      <c r="O11577">
        <f t="shared" si="4551"/>
        <v>2.7440353843763963E-5</v>
      </c>
      <c r="P11577">
        <f t="shared" si="4552"/>
        <v>2.0625881245437832E-5</v>
      </c>
      <c r="Q11577">
        <f t="shared" si="4553"/>
        <v>2.791618613692E-5</v>
      </c>
    </row>
    <row r="11578" spans="1:17" x14ac:dyDescent="0.25">
      <c r="A11578" t="s">
        <v>11588</v>
      </c>
      <c r="B11578" t="s">
        <v>10</v>
      </c>
      <c r="C11578" t="s">
        <v>10</v>
      </c>
      <c r="D11578">
        <v>0.46899999999999997</v>
      </c>
      <c r="E11578">
        <v>949</v>
      </c>
      <c r="F11578">
        <v>19211</v>
      </c>
      <c r="G11578">
        <v>24580</v>
      </c>
      <c r="H11578">
        <v>33188</v>
      </c>
      <c r="I11578">
        <v>16309</v>
      </c>
      <c r="J11578">
        <f t="shared" si="4546"/>
        <v>33188</v>
      </c>
      <c r="K11578">
        <f t="shared" si="4547"/>
        <v>1.7275519233772318</v>
      </c>
      <c r="L11578">
        <f t="shared" si="4548"/>
        <v>24580</v>
      </c>
      <c r="M11578">
        <f t="shared" si="4549"/>
        <v>1.5071432951131276</v>
      </c>
      <c r="N11578">
        <f t="shared" si="4550"/>
        <v>3.011778422180104E-5</v>
      </c>
      <c r="O11578">
        <f t="shared" si="4551"/>
        <v>5.2030036060232831E-5</v>
      </c>
      <c r="P11578">
        <f t="shared" si="4552"/>
        <v>2.3504133565733052E-5</v>
      </c>
      <c r="Q11578">
        <f t="shared" si="4553"/>
        <v>3.5424097311037976E-5</v>
      </c>
    </row>
    <row r="11579" spans="1:17" x14ac:dyDescent="0.25">
      <c r="A11579" t="s">
        <v>11589</v>
      </c>
      <c r="B11579" t="s">
        <v>10</v>
      </c>
      <c r="C11579" t="s">
        <v>10</v>
      </c>
      <c r="D11579">
        <v>0.156</v>
      </c>
      <c r="E11579">
        <v>20</v>
      </c>
      <c r="F11579">
        <v>8804</v>
      </c>
      <c r="G11579">
        <v>8910</v>
      </c>
      <c r="H11579">
        <v>9384</v>
      </c>
      <c r="I11579">
        <v>8394</v>
      </c>
      <c r="J11579">
        <f t="shared" si="4546"/>
        <v>9384</v>
      </c>
      <c r="K11579">
        <f t="shared" si="4547"/>
        <v>1.0658791458427987</v>
      </c>
      <c r="L11579">
        <f t="shared" si="4548"/>
        <v>8910</v>
      </c>
      <c r="M11579">
        <f t="shared" si="4549"/>
        <v>1.0614724803431022</v>
      </c>
      <c r="N11579">
        <f t="shared" si="4550"/>
        <v>8.5158878853013422E-6</v>
      </c>
      <c r="O11579">
        <f t="shared" si="4551"/>
        <v>9.0769073052780318E-6</v>
      </c>
      <c r="P11579">
        <f t="shared" si="4552"/>
        <v>8.5200093600765462E-6</v>
      </c>
      <c r="Q11579">
        <f t="shared" si="4553"/>
        <v>9.0437554679868976E-6</v>
      </c>
    </row>
    <row r="11580" spans="1:17" x14ac:dyDescent="0.25">
      <c r="A11580" t="s">
        <v>11590</v>
      </c>
      <c r="B11580" t="s">
        <v>10</v>
      </c>
      <c r="C11580" t="s">
        <v>10</v>
      </c>
      <c r="D11580">
        <v>0.14099999999999999</v>
      </c>
      <c r="E11580">
        <v>62</v>
      </c>
      <c r="F11580">
        <v>6296</v>
      </c>
      <c r="G11580">
        <v>8167</v>
      </c>
      <c r="H11580">
        <v>8727</v>
      </c>
      <c r="I11580">
        <v>5879</v>
      </c>
      <c r="J11580">
        <f t="shared" si="4546"/>
        <v>8727</v>
      </c>
      <c r="K11580">
        <f t="shared" si="4547"/>
        <v>1.3861181702668361</v>
      </c>
      <c r="L11580">
        <f t="shared" si="4548"/>
        <v>8167</v>
      </c>
      <c r="M11580">
        <f t="shared" si="4549"/>
        <v>1.3891818336451778</v>
      </c>
      <c r="N11580">
        <f t="shared" si="4550"/>
        <v>7.9196668345081862E-6</v>
      </c>
      <c r="O11580">
        <f t="shared" si="4551"/>
        <v>1.0977594101771434E-5</v>
      </c>
      <c r="P11580">
        <f t="shared" si="4552"/>
        <v>7.8095304650667947E-6</v>
      </c>
      <c r="Q11580">
        <f t="shared" si="4553"/>
        <v>1.0848857851369367E-5</v>
      </c>
    </row>
    <row r="11581" spans="1:17" x14ac:dyDescent="0.25">
      <c r="A11581" t="s">
        <v>11591</v>
      </c>
      <c r="B11581" t="s">
        <v>10</v>
      </c>
      <c r="C11581" t="s">
        <v>10</v>
      </c>
      <c r="D11581">
        <v>0.53100000000000003</v>
      </c>
      <c r="E11581">
        <v>57</v>
      </c>
      <c r="F11581">
        <v>20905</v>
      </c>
      <c r="G11581">
        <v>20142</v>
      </c>
      <c r="H11581">
        <v>22131</v>
      </c>
      <c r="I11581">
        <v>19425</v>
      </c>
      <c r="J11581">
        <f t="shared" si="4546"/>
        <v>22131</v>
      </c>
      <c r="K11581">
        <f t="shared" si="4547"/>
        <v>1.0586462568763453</v>
      </c>
      <c r="L11581">
        <f t="shared" si="4548"/>
        <v>20142</v>
      </c>
      <c r="M11581">
        <f t="shared" si="4549"/>
        <v>1.0369111969111968</v>
      </c>
      <c r="N11581">
        <f t="shared" si="4550"/>
        <v>2.008366525890921E-5</v>
      </c>
      <c r="O11581">
        <f t="shared" si="4551"/>
        <v>2.126149705070173E-5</v>
      </c>
      <c r="P11581">
        <f t="shared" si="4552"/>
        <v>1.9260384795809405E-5</v>
      </c>
      <c r="Q11581">
        <f t="shared" si="4553"/>
        <v>1.9971308651592947E-5</v>
      </c>
    </row>
    <row r="11582" spans="1:17" x14ac:dyDescent="0.25">
      <c r="A11582" t="s">
        <v>11592</v>
      </c>
      <c r="B11582" t="s">
        <v>10</v>
      </c>
      <c r="C11582" t="s">
        <v>10</v>
      </c>
      <c r="D11582">
        <v>0</v>
      </c>
      <c r="E11582">
        <v>22</v>
      </c>
      <c r="F11582">
        <v>4029</v>
      </c>
      <c r="G11582">
        <v>3905</v>
      </c>
      <c r="H11582">
        <v>4091</v>
      </c>
      <c r="I11582">
        <v>3899</v>
      </c>
      <c r="J11582">
        <f t="shared" si="4546"/>
        <v>4091</v>
      </c>
      <c r="K11582">
        <f t="shared" si="4547"/>
        <v>1.0153884338545545</v>
      </c>
      <c r="L11582">
        <f t="shared" si="4548"/>
        <v>3905</v>
      </c>
      <c r="M11582">
        <f t="shared" si="4549"/>
        <v>1.0015388561169531</v>
      </c>
      <c r="N11582">
        <f t="shared" si="4550"/>
        <v>3.7125423421534308E-6</v>
      </c>
      <c r="O11582">
        <f t="shared" si="4551"/>
        <v>3.7696725544178916E-6</v>
      </c>
      <c r="P11582">
        <f t="shared" si="4552"/>
        <v>3.7340781763298439E-6</v>
      </c>
      <c r="Q11582">
        <f t="shared" si="4553"/>
        <v>3.7398243853726704E-6</v>
      </c>
    </row>
    <row r="11583" spans="1:17" x14ac:dyDescent="0.25">
      <c r="A11583" t="s">
        <v>11593</v>
      </c>
      <c r="B11583" t="s">
        <v>10</v>
      </c>
      <c r="C11583" t="s">
        <v>10</v>
      </c>
      <c r="D11583">
        <v>0.109</v>
      </c>
      <c r="E11583">
        <v>20</v>
      </c>
      <c r="F11583">
        <v>5878</v>
      </c>
      <c r="G11583">
        <v>6167</v>
      </c>
      <c r="H11583">
        <v>6577</v>
      </c>
      <c r="I11583">
        <v>5515</v>
      </c>
      <c r="J11583">
        <f t="shared" si="4546"/>
        <v>6577</v>
      </c>
      <c r="K11583">
        <f t="shared" si="4547"/>
        <v>1.1189179993194964</v>
      </c>
      <c r="L11583">
        <f t="shared" si="4548"/>
        <v>6167</v>
      </c>
      <c r="M11583">
        <f t="shared" si="4549"/>
        <v>1.1182230281051677</v>
      </c>
      <c r="N11583">
        <f t="shared" si="4550"/>
        <v>5.9685629392185559E-6</v>
      </c>
      <c r="O11583">
        <f t="shared" si="4551"/>
        <v>6.6783325027629196E-6</v>
      </c>
      <c r="P11583">
        <f t="shared" si="4552"/>
        <v>5.8970704515816002E-6</v>
      </c>
      <c r="Q11583">
        <f t="shared" si="4553"/>
        <v>6.5942399773170859E-6</v>
      </c>
    </row>
    <row r="11584" spans="1:17" x14ac:dyDescent="0.25">
      <c r="A11584" t="s">
        <v>11594</v>
      </c>
      <c r="B11584" t="s">
        <v>10</v>
      </c>
      <c r="C11584" t="s">
        <v>10</v>
      </c>
      <c r="D11584">
        <v>41.219000000000001</v>
      </c>
      <c r="E11584">
        <v>69</v>
      </c>
      <c r="F11584">
        <v>52629</v>
      </c>
      <c r="G11584">
        <v>100818</v>
      </c>
      <c r="H11584">
        <v>103759</v>
      </c>
      <c r="I11584">
        <v>50709</v>
      </c>
      <c r="J11584">
        <f t="shared" si="4546"/>
        <v>103759</v>
      </c>
      <c r="K11584">
        <f t="shared" si="4547"/>
        <v>1.9715176043626137</v>
      </c>
      <c r="L11584">
        <f t="shared" si="4548"/>
        <v>100818</v>
      </c>
      <c r="M11584">
        <f t="shared" si="4549"/>
        <v>1.9881677808673017</v>
      </c>
      <c r="N11584">
        <f t="shared" si="4550"/>
        <v>9.4160273986677536E-5</v>
      </c>
      <c r="O11584">
        <f t="shared" si="4551"/>
        <v>1.8563863779634182E-4</v>
      </c>
      <c r="P11584">
        <f t="shared" si="4552"/>
        <v>9.6405196819775223E-5</v>
      </c>
      <c r="Q11584">
        <f t="shared" si="4553"/>
        <v>1.9166970622524796E-4</v>
      </c>
    </row>
    <row r="11585" spans="1:17" x14ac:dyDescent="0.25">
      <c r="A11585" t="s">
        <v>11595</v>
      </c>
      <c r="B11585" t="s">
        <v>10</v>
      </c>
      <c r="C11585" t="s">
        <v>10</v>
      </c>
      <c r="D11585">
        <v>278.95299999999997</v>
      </c>
      <c r="E11585">
        <v>109</v>
      </c>
      <c r="F11585">
        <v>141998</v>
      </c>
      <c r="G11585">
        <v>262644</v>
      </c>
      <c r="H11585">
        <v>281229</v>
      </c>
      <c r="I11585">
        <v>131406</v>
      </c>
      <c r="J11585">
        <f t="shared" si="4546"/>
        <v>281229</v>
      </c>
      <c r="K11585">
        <f t="shared" si="4547"/>
        <v>1.9805138100536628</v>
      </c>
      <c r="L11585">
        <f t="shared" si="4548"/>
        <v>262644</v>
      </c>
      <c r="M11585">
        <f t="shared" si="4549"/>
        <v>1.9987215195653167</v>
      </c>
      <c r="N11585">
        <f t="shared" si="4550"/>
        <v>2.5521255691553831E-4</v>
      </c>
      <c r="O11585">
        <f t="shared" si="4551"/>
        <v>5.0545199347033006E-4</v>
      </c>
      <c r="P11585">
        <f t="shared" si="4552"/>
        <v>2.5114807389090281E-4</v>
      </c>
      <c r="Q11585">
        <f t="shared" si="4553"/>
        <v>5.0197505988312774E-4</v>
      </c>
    </row>
    <row r="11586" spans="1:17" x14ac:dyDescent="0.25">
      <c r="A11586" t="s">
        <v>11596</v>
      </c>
      <c r="B11586" t="s">
        <v>10</v>
      </c>
      <c r="C11586" t="s">
        <v>10</v>
      </c>
      <c r="D11586">
        <v>343.46899999999999</v>
      </c>
      <c r="E11586">
        <v>469</v>
      </c>
      <c r="F11586">
        <v>322265</v>
      </c>
      <c r="G11586">
        <v>609563</v>
      </c>
      <c r="H11586">
        <v>632392</v>
      </c>
      <c r="I11586">
        <v>306581</v>
      </c>
      <c r="J11586">
        <f t="shared" si="4546"/>
        <v>632392</v>
      </c>
      <c r="K11586">
        <f t="shared" si="4547"/>
        <v>1.9623353451352148</v>
      </c>
      <c r="L11586">
        <f t="shared" si="4548"/>
        <v>609563</v>
      </c>
      <c r="M11586">
        <f t="shared" si="4549"/>
        <v>1.9882608511290654</v>
      </c>
      <c r="N11586">
        <f t="shared" si="4550"/>
        <v>5.7388953234883706E-4</v>
      </c>
      <c r="O11586">
        <f t="shared" si="4551"/>
        <v>1.1261637135312422E-3</v>
      </c>
      <c r="P11586">
        <f t="shared" si="4552"/>
        <v>5.8288243160003811E-4</v>
      </c>
      <c r="Q11586">
        <f t="shared" si="4553"/>
        <v>1.1589223195612711E-3</v>
      </c>
    </row>
    <row r="11587" spans="1:17" hidden="1" x14ac:dyDescent="0.25">
      <c r="A11587" t="s">
        <v>11597</v>
      </c>
      <c r="B11587" t="s">
        <v>10</v>
      </c>
      <c r="C11587" t="s">
        <v>20</v>
      </c>
      <c r="D11587" t="s">
        <v>21</v>
      </c>
      <c r="E11587" t="s">
        <v>21</v>
      </c>
      <c r="F11587" t="s">
        <v>21</v>
      </c>
      <c r="G11587" t="s">
        <v>21</v>
      </c>
      <c r="H11587" t="s">
        <v>21</v>
      </c>
      <c r="I11587" t="s">
        <v>21</v>
      </c>
    </row>
    <row r="11588" spans="1:17" x14ac:dyDescent="0.25">
      <c r="A11588" t="s">
        <v>11598</v>
      </c>
      <c r="B11588" t="s">
        <v>10</v>
      </c>
      <c r="C11588" t="s">
        <v>10</v>
      </c>
      <c r="D11588">
        <v>43.719000000000001</v>
      </c>
      <c r="E11588">
        <v>24</v>
      </c>
      <c r="F11588">
        <v>27147</v>
      </c>
      <c r="G11588">
        <v>49486</v>
      </c>
      <c r="H11588">
        <v>53373</v>
      </c>
      <c r="I11588">
        <v>24831</v>
      </c>
      <c r="J11588">
        <f t="shared" ref="J11588:J11621" si="4554">H11588</f>
        <v>53373</v>
      </c>
      <c r="K11588">
        <f t="shared" ref="K11588:K11621" si="4555">H11588/F11588</f>
        <v>1.9660735992927396</v>
      </c>
      <c r="L11588">
        <f t="shared" ref="L11588:L11621" si="4556">G11588</f>
        <v>49486</v>
      </c>
      <c r="M11588">
        <f t="shared" ref="M11588:M11621" si="4557">G11588/I11588</f>
        <v>1.9929120856993274</v>
      </c>
      <c r="N11588">
        <f t="shared" ref="N11588:N11621" si="4558">J11588/$T$8</f>
        <v>4.8435473582927173E-5</v>
      </c>
      <c r="O11588">
        <f t="shared" ref="O11588:O11621" si="4559">N11588*K11588</f>
        <v>9.5227705880634029E-5</v>
      </c>
      <c r="P11588">
        <f t="shared" ref="P11588:P11621" si="4560">L11588/$T$9</f>
        <v>4.7319998113664194E-5</v>
      </c>
      <c r="Q11588">
        <f t="shared" ref="Q11588:Q11621" si="4561">P11588*M11588</f>
        <v>9.4304596135990747E-5</v>
      </c>
    </row>
    <row r="11589" spans="1:17" x14ac:dyDescent="0.25">
      <c r="A11589" t="s">
        <v>11599</v>
      </c>
      <c r="B11589" t="s">
        <v>10</v>
      </c>
      <c r="C11589" t="s">
        <v>10</v>
      </c>
      <c r="D11589">
        <v>0.188</v>
      </c>
      <c r="E11589">
        <v>29</v>
      </c>
      <c r="F11589">
        <v>6761</v>
      </c>
      <c r="G11589">
        <v>6940</v>
      </c>
      <c r="H11589">
        <v>7421</v>
      </c>
      <c r="I11589">
        <v>6333</v>
      </c>
      <c r="J11589">
        <f t="shared" si="4554"/>
        <v>7421</v>
      </c>
      <c r="K11589">
        <f t="shared" si="4555"/>
        <v>1.0976186954592515</v>
      </c>
      <c r="L11589">
        <f t="shared" si="4556"/>
        <v>6940</v>
      </c>
      <c r="M11589">
        <f t="shared" si="4557"/>
        <v>1.0958471498499922</v>
      </c>
      <c r="N11589">
        <f t="shared" si="4558"/>
        <v>6.7344846543927176E-6</v>
      </c>
      <c r="O11589">
        <f t="shared" si="4559"/>
        <v>7.3918962609448829E-6</v>
      </c>
      <c r="P11589">
        <f t="shared" si="4560"/>
        <v>6.636236246793628E-6</v>
      </c>
      <c r="Q11589">
        <f t="shared" si="4561"/>
        <v>7.2723005767800066E-6</v>
      </c>
    </row>
    <row r="11590" spans="1:17" x14ac:dyDescent="0.25">
      <c r="A11590" t="s">
        <v>11600</v>
      </c>
      <c r="B11590" t="s">
        <v>10</v>
      </c>
      <c r="C11590" t="s">
        <v>10</v>
      </c>
      <c r="D11590">
        <v>1.7030000000000001</v>
      </c>
      <c r="E11590">
        <v>584</v>
      </c>
      <c r="F11590">
        <v>217111</v>
      </c>
      <c r="G11590">
        <v>225057</v>
      </c>
      <c r="H11590">
        <v>231954</v>
      </c>
      <c r="I11590">
        <v>211191</v>
      </c>
      <c r="J11590">
        <f t="shared" si="4554"/>
        <v>231954</v>
      </c>
      <c r="K11590">
        <f t="shared" si="4555"/>
        <v>1.0683659510572934</v>
      </c>
      <c r="L11590">
        <f t="shared" si="4556"/>
        <v>225057</v>
      </c>
      <c r="M11590">
        <f t="shared" si="4557"/>
        <v>1.0656562069406368</v>
      </c>
      <c r="N11590">
        <f t="shared" si="4558"/>
        <v>2.1049597810605155E-4</v>
      </c>
      <c r="O11590">
        <f t="shared" si="4559"/>
        <v>2.2488673584300696E-4</v>
      </c>
      <c r="P11590">
        <f t="shared" si="4560"/>
        <v>2.152062566274688E-4</v>
      </c>
      <c r="Q11590">
        <f t="shared" si="4561"/>
        <v>2.2933588314752166E-4</v>
      </c>
    </row>
    <row r="11591" spans="1:17" x14ac:dyDescent="0.25">
      <c r="A11591" t="s">
        <v>11601</v>
      </c>
      <c r="B11591" t="s">
        <v>10</v>
      </c>
      <c r="C11591" t="s">
        <v>10</v>
      </c>
      <c r="D11591">
        <v>0</v>
      </c>
      <c r="E11591">
        <v>14</v>
      </c>
      <c r="F11591">
        <v>536</v>
      </c>
      <c r="G11591">
        <v>499</v>
      </c>
      <c r="H11591">
        <v>573</v>
      </c>
      <c r="I11591">
        <v>499</v>
      </c>
      <c r="J11591">
        <f t="shared" si="4554"/>
        <v>573</v>
      </c>
      <c r="K11591">
        <f t="shared" si="4555"/>
        <v>1.0690298507462686</v>
      </c>
      <c r="L11591">
        <f t="shared" si="4556"/>
        <v>499</v>
      </c>
      <c r="M11591">
        <f t="shared" si="4557"/>
        <v>1</v>
      </c>
      <c r="N11591">
        <f t="shared" si="4558"/>
        <v>5.1999187534928278E-7</v>
      </c>
      <c r="O11591">
        <f t="shared" si="4559"/>
        <v>5.5588683689391606E-7</v>
      </c>
      <c r="P11591">
        <f t="shared" si="4560"/>
        <v>4.7715877336455622E-7</v>
      </c>
      <c r="Q11591">
        <f t="shared" si="4561"/>
        <v>4.7715877336455622E-7</v>
      </c>
    </row>
    <row r="11592" spans="1:17" x14ac:dyDescent="0.25">
      <c r="A11592" t="s">
        <v>11602</v>
      </c>
      <c r="B11592" t="s">
        <v>10</v>
      </c>
      <c r="C11592" t="s">
        <v>10</v>
      </c>
      <c r="D11592">
        <v>11.906000000000001</v>
      </c>
      <c r="E11592">
        <v>73</v>
      </c>
      <c r="F11592">
        <v>20207</v>
      </c>
      <c r="G11592">
        <v>31480</v>
      </c>
      <c r="H11592">
        <v>34865</v>
      </c>
      <c r="I11592">
        <v>17167</v>
      </c>
      <c r="J11592">
        <f t="shared" si="4554"/>
        <v>34865</v>
      </c>
      <c r="K11592">
        <f t="shared" si="4555"/>
        <v>1.7253921908249616</v>
      </c>
      <c r="L11592">
        <f t="shared" si="4556"/>
        <v>31480</v>
      </c>
      <c r="M11592">
        <f t="shared" si="4557"/>
        <v>1.8337508009553212</v>
      </c>
      <c r="N11592">
        <f t="shared" si="4558"/>
        <v>3.1639645260126953E-5</v>
      </c>
      <c r="O11592">
        <f t="shared" si="4559"/>
        <v>5.4590796852295056E-5</v>
      </c>
      <c r="P11592">
        <f t="shared" si="4560"/>
        <v>3.0102120612256975E-5</v>
      </c>
      <c r="Q11592">
        <f t="shared" si="4561"/>
        <v>5.5199787783179915E-5</v>
      </c>
    </row>
    <row r="11593" spans="1:17" x14ac:dyDescent="0.25">
      <c r="A11593" t="s">
        <v>11603</v>
      </c>
      <c r="B11593" t="s">
        <v>10</v>
      </c>
      <c r="C11593" t="s">
        <v>10</v>
      </c>
      <c r="D11593">
        <v>17.890999999999998</v>
      </c>
      <c r="E11593">
        <v>37</v>
      </c>
      <c r="F11593">
        <v>42070</v>
      </c>
      <c r="G11593">
        <v>70375</v>
      </c>
      <c r="H11593">
        <v>72356</v>
      </c>
      <c r="I11593">
        <v>40091</v>
      </c>
      <c r="J11593">
        <f t="shared" si="4554"/>
        <v>72356</v>
      </c>
      <c r="K11593">
        <f t="shared" si="4555"/>
        <v>1.7198954124078916</v>
      </c>
      <c r="L11593">
        <f t="shared" si="4556"/>
        <v>70375</v>
      </c>
      <c r="M11593">
        <f t="shared" si="4557"/>
        <v>1.7553815070714125</v>
      </c>
      <c r="N11593">
        <f t="shared" si="4558"/>
        <v>6.5662359743058824E-5</v>
      </c>
      <c r="O11593">
        <f t="shared" si="4559"/>
        <v>1.1293239128996349E-4</v>
      </c>
      <c r="P11593">
        <f t="shared" si="4560"/>
        <v>6.7294686724510316E-5</v>
      </c>
      <c r="Q11593">
        <f t="shared" si="4561"/>
        <v>1.1812784860036949E-4</v>
      </c>
    </row>
    <row r="11594" spans="1:17" x14ac:dyDescent="0.25">
      <c r="A11594" t="s">
        <v>11604</v>
      </c>
      <c r="B11594" t="s">
        <v>10</v>
      </c>
      <c r="C11594" t="s">
        <v>10</v>
      </c>
      <c r="D11594">
        <v>0.95299999999999996</v>
      </c>
      <c r="E11594">
        <v>20</v>
      </c>
      <c r="F11594">
        <v>15330</v>
      </c>
      <c r="G11594">
        <v>17573</v>
      </c>
      <c r="H11594">
        <v>18202</v>
      </c>
      <c r="I11594">
        <v>14762</v>
      </c>
      <c r="J11594">
        <f t="shared" si="4554"/>
        <v>18202</v>
      </c>
      <c r="K11594">
        <f t="shared" si="4555"/>
        <v>1.1873450750163079</v>
      </c>
      <c r="L11594">
        <f t="shared" si="4556"/>
        <v>17573</v>
      </c>
      <c r="M11594">
        <f t="shared" si="4557"/>
        <v>1.1904213521203089</v>
      </c>
      <c r="N11594">
        <f t="shared" si="4558"/>
        <v>1.6518136326540392E-5</v>
      </c>
      <c r="O11594">
        <f t="shared" si="4559"/>
        <v>1.9612727815765702E-5</v>
      </c>
      <c r="P11594">
        <f t="shared" si="4560"/>
        <v>1.680382990848767E-5</v>
      </c>
      <c r="Q11594">
        <f t="shared" si="4561"/>
        <v>2.000363792046158E-5</v>
      </c>
    </row>
    <row r="11595" spans="1:17" x14ac:dyDescent="0.25">
      <c r="A11595" t="s">
        <v>11605</v>
      </c>
      <c r="B11595" t="s">
        <v>10</v>
      </c>
      <c r="C11595" t="s">
        <v>10</v>
      </c>
      <c r="D11595">
        <v>0.156</v>
      </c>
      <c r="E11595">
        <v>84</v>
      </c>
      <c r="F11595">
        <v>7445</v>
      </c>
      <c r="G11595">
        <v>8270</v>
      </c>
      <c r="H11595">
        <v>9094</v>
      </c>
      <c r="I11595">
        <v>6693</v>
      </c>
      <c r="J11595">
        <f t="shared" si="4554"/>
        <v>9094</v>
      </c>
      <c r="K11595">
        <f t="shared" si="4555"/>
        <v>1.2214909335124244</v>
      </c>
      <c r="L11595">
        <f t="shared" si="4556"/>
        <v>8270</v>
      </c>
      <c r="M11595">
        <f t="shared" si="4557"/>
        <v>1.2356193037501868</v>
      </c>
      <c r="N11595">
        <f t="shared" si="4558"/>
        <v>8.2527157319832072E-6</v>
      </c>
      <c r="O11595">
        <f t="shared" si="4559"/>
        <v>1.0080617443472839E-5</v>
      </c>
      <c r="P11595">
        <f t="shared" si="4560"/>
        <v>7.9080221557612831E-6</v>
      </c>
      <c r="Q11595">
        <f t="shared" si="4561"/>
        <v>9.7713048301428071E-6</v>
      </c>
    </row>
    <row r="11596" spans="1:17" x14ac:dyDescent="0.25">
      <c r="A11596" t="s">
        <v>11606</v>
      </c>
      <c r="B11596" t="s">
        <v>10</v>
      </c>
      <c r="C11596" t="s">
        <v>10</v>
      </c>
      <c r="D11596">
        <v>66.25</v>
      </c>
      <c r="E11596">
        <v>29</v>
      </c>
      <c r="F11596">
        <v>41944</v>
      </c>
      <c r="G11596">
        <v>80040</v>
      </c>
      <c r="H11596">
        <v>83304</v>
      </c>
      <c r="I11596">
        <v>40049</v>
      </c>
      <c r="J11596">
        <f t="shared" si="4554"/>
        <v>83304</v>
      </c>
      <c r="K11596">
        <f t="shared" si="4555"/>
        <v>1.9860766736601183</v>
      </c>
      <c r="L11596">
        <f t="shared" si="4556"/>
        <v>80040</v>
      </c>
      <c r="M11596">
        <f t="shared" si="4557"/>
        <v>1.998551774076756</v>
      </c>
      <c r="N11596">
        <f t="shared" si="4558"/>
        <v>7.559756227591039E-5</v>
      </c>
      <c r="O11596">
        <f t="shared" si="4559"/>
        <v>1.5014255502175376E-4</v>
      </c>
      <c r="P11596">
        <f t="shared" si="4560"/>
        <v>7.6536649739677521E-5</v>
      </c>
      <c r="Q11596">
        <f t="shared" si="4561"/>
        <v>1.5296245711912381E-4</v>
      </c>
    </row>
    <row r="11597" spans="1:17" x14ac:dyDescent="0.25">
      <c r="A11597" t="s">
        <v>11607</v>
      </c>
      <c r="B11597" t="s">
        <v>10</v>
      </c>
      <c r="C11597" t="s">
        <v>10</v>
      </c>
      <c r="D11597">
        <v>0.54700000000000004</v>
      </c>
      <c r="E11597">
        <v>20</v>
      </c>
      <c r="F11597">
        <v>8612</v>
      </c>
      <c r="G11597">
        <v>9988</v>
      </c>
      <c r="H11597">
        <v>10521</v>
      </c>
      <c r="I11597">
        <v>8139</v>
      </c>
      <c r="J11597">
        <f t="shared" si="4554"/>
        <v>10521</v>
      </c>
      <c r="K11597">
        <f t="shared" si="4555"/>
        <v>1.2216674407803065</v>
      </c>
      <c r="L11597">
        <f t="shared" si="4556"/>
        <v>9988</v>
      </c>
      <c r="M11597">
        <f t="shared" si="4557"/>
        <v>1.2271777859687922</v>
      </c>
      <c r="N11597">
        <f t="shared" si="4558"/>
        <v>9.5477042243452067E-6</v>
      </c>
      <c r="O11597">
        <f t="shared" si="4559"/>
        <v>1.1664119385083131E-5</v>
      </c>
      <c r="P11597">
        <f t="shared" si="4560"/>
        <v>9.5508253073450665E-6</v>
      </c>
      <c r="Q11597">
        <f t="shared" si="4561"/>
        <v>1.1720560654842428E-5</v>
      </c>
    </row>
    <row r="11598" spans="1:17" x14ac:dyDescent="0.25">
      <c r="A11598" t="s">
        <v>11608</v>
      </c>
      <c r="B11598" t="s">
        <v>10</v>
      </c>
      <c r="C11598" t="s">
        <v>10</v>
      </c>
      <c r="D11598">
        <v>3.1E-2</v>
      </c>
      <c r="E11598">
        <v>124</v>
      </c>
      <c r="F11598">
        <v>27044</v>
      </c>
      <c r="G11598">
        <v>26396</v>
      </c>
      <c r="H11598">
        <v>27291</v>
      </c>
      <c r="I11598">
        <v>26396</v>
      </c>
      <c r="J11598">
        <f t="shared" si="4554"/>
        <v>27291</v>
      </c>
      <c r="K11598">
        <f t="shared" si="4555"/>
        <v>1.0091332643100133</v>
      </c>
      <c r="L11598">
        <f t="shared" si="4556"/>
        <v>26396</v>
      </c>
      <c r="M11598">
        <f t="shared" si="4557"/>
        <v>1</v>
      </c>
      <c r="N11598">
        <f t="shared" si="4558"/>
        <v>2.4766314607604321E-5</v>
      </c>
      <c r="O11598">
        <f t="shared" si="4559"/>
        <v>2.4992511904900515E-5</v>
      </c>
      <c r="P11598">
        <f t="shared" si="4560"/>
        <v>2.5240647257977608E-5</v>
      </c>
      <c r="Q11598">
        <f t="shared" si="4561"/>
        <v>2.5240647257977608E-5</v>
      </c>
    </row>
    <row r="11599" spans="1:17" x14ac:dyDescent="0.25">
      <c r="A11599" t="s">
        <v>11609</v>
      </c>
      <c r="B11599" t="s">
        <v>10</v>
      </c>
      <c r="C11599" t="s">
        <v>10</v>
      </c>
      <c r="D11599">
        <v>1.625</v>
      </c>
      <c r="E11599">
        <v>20</v>
      </c>
      <c r="F11599">
        <v>9675</v>
      </c>
      <c r="G11599">
        <v>13583</v>
      </c>
      <c r="H11599">
        <v>14254</v>
      </c>
      <c r="I11599">
        <v>9067</v>
      </c>
      <c r="J11599">
        <f t="shared" si="4554"/>
        <v>14254</v>
      </c>
      <c r="K11599">
        <f t="shared" si="4555"/>
        <v>1.4732816537467701</v>
      </c>
      <c r="L11599">
        <f t="shared" si="4556"/>
        <v>13583</v>
      </c>
      <c r="M11599">
        <f t="shared" si="4557"/>
        <v>1.4980699238998567</v>
      </c>
      <c r="N11599">
        <f t="shared" si="4558"/>
        <v>1.2935365080678319E-5</v>
      </c>
      <c r="O11599">
        <f t="shared" si="4559"/>
        <v>1.9057436057879977E-5</v>
      </c>
      <c r="P11599">
        <f t="shared" si="4560"/>
        <v>1.2988472181584705E-5</v>
      </c>
      <c r="Q11599">
        <f t="shared" si="4561"/>
        <v>1.9457639532642007E-5</v>
      </c>
    </row>
    <row r="11600" spans="1:17" x14ac:dyDescent="0.25">
      <c r="A11600" t="s">
        <v>11610</v>
      </c>
      <c r="B11600" t="s">
        <v>10</v>
      </c>
      <c r="C11600" t="s">
        <v>10</v>
      </c>
      <c r="D11600">
        <v>9.1560000000000006</v>
      </c>
      <c r="E11600">
        <v>39</v>
      </c>
      <c r="F11600">
        <v>9978</v>
      </c>
      <c r="G11600">
        <v>16705</v>
      </c>
      <c r="H11600">
        <v>19202</v>
      </c>
      <c r="I11600">
        <v>8422</v>
      </c>
      <c r="J11600">
        <f t="shared" si="4554"/>
        <v>19202</v>
      </c>
      <c r="K11600">
        <f t="shared" si="4555"/>
        <v>1.9244337542593706</v>
      </c>
      <c r="L11600">
        <f t="shared" si="4556"/>
        <v>16705</v>
      </c>
      <c r="M11600">
        <f t="shared" si="4557"/>
        <v>1.9834956067442413</v>
      </c>
      <c r="N11600">
        <f t="shared" si="4558"/>
        <v>1.7425626510396036E-5</v>
      </c>
      <c r="O11600">
        <f t="shared" si="4559"/>
        <v>3.3534463845723056E-5</v>
      </c>
      <c r="P11600">
        <f t="shared" si="4560"/>
        <v>1.5973822262635094E-5</v>
      </c>
      <c r="Q11600">
        <f t="shared" si="4561"/>
        <v>3.1684006280850064E-5</v>
      </c>
    </row>
    <row r="11601" spans="1:17" x14ac:dyDescent="0.25">
      <c r="A11601" t="s">
        <v>11611</v>
      </c>
      <c r="B11601" t="s">
        <v>10</v>
      </c>
      <c r="C11601" t="s">
        <v>10</v>
      </c>
      <c r="D11601">
        <v>11.077999999999999</v>
      </c>
      <c r="E11601">
        <v>49</v>
      </c>
      <c r="F11601">
        <v>55097</v>
      </c>
      <c r="G11601">
        <v>85317</v>
      </c>
      <c r="H11601">
        <v>87432</v>
      </c>
      <c r="I11601">
        <v>52846</v>
      </c>
      <c r="J11601">
        <f t="shared" si="4554"/>
        <v>87432</v>
      </c>
      <c r="K11601">
        <f t="shared" si="4555"/>
        <v>1.5868740584786831</v>
      </c>
      <c r="L11601">
        <f t="shared" si="4556"/>
        <v>85317</v>
      </c>
      <c r="M11601">
        <f t="shared" si="4557"/>
        <v>1.614445748022556</v>
      </c>
      <c r="N11601">
        <f t="shared" si="4558"/>
        <v>7.9343681754866471E-5</v>
      </c>
      <c r="O11601">
        <f t="shared" si="4559"/>
        <v>1.2590843028098599E-4</v>
      </c>
      <c r="P11601">
        <f t="shared" si="4560"/>
        <v>8.1582675485258215E-5</v>
      </c>
      <c r="Q11601">
        <f t="shared" si="4561"/>
        <v>1.3171080354947915E-4</v>
      </c>
    </row>
    <row r="11602" spans="1:17" x14ac:dyDescent="0.25">
      <c r="A11602" t="s">
        <v>11612</v>
      </c>
      <c r="B11602" t="s">
        <v>10</v>
      </c>
      <c r="C11602" t="s">
        <v>10</v>
      </c>
      <c r="D11602">
        <v>8.4060000000000006</v>
      </c>
      <c r="E11602">
        <v>49</v>
      </c>
      <c r="F11602">
        <v>48877</v>
      </c>
      <c r="G11602">
        <v>63324</v>
      </c>
      <c r="H11602">
        <v>65408</v>
      </c>
      <c r="I11602">
        <v>46803</v>
      </c>
      <c r="J11602">
        <f t="shared" si="4554"/>
        <v>65408</v>
      </c>
      <c r="K11602">
        <f t="shared" si="4555"/>
        <v>1.3382163389733412</v>
      </c>
      <c r="L11602">
        <f t="shared" si="4556"/>
        <v>63324</v>
      </c>
      <c r="M11602">
        <f t="shared" si="4557"/>
        <v>1.3529901929363501</v>
      </c>
      <c r="N11602">
        <f t="shared" si="4558"/>
        <v>5.935711794562982E-5</v>
      </c>
      <c r="O11602">
        <f t="shared" si="4559"/>
        <v>7.9432665069209551E-5</v>
      </c>
      <c r="P11602">
        <f t="shared" si="4560"/>
        <v>6.0552308946968254E-5</v>
      </c>
      <c r="Q11602">
        <f t="shared" si="4561"/>
        <v>8.1926680164900057E-5</v>
      </c>
    </row>
    <row r="11603" spans="1:17" x14ac:dyDescent="0.25">
      <c r="A11603" t="s">
        <v>11613</v>
      </c>
      <c r="B11603" t="s">
        <v>10</v>
      </c>
      <c r="C11603" t="s">
        <v>10</v>
      </c>
      <c r="D11603">
        <v>0.32800000000000001</v>
      </c>
      <c r="E11603">
        <v>198</v>
      </c>
      <c r="F11603">
        <v>12941</v>
      </c>
      <c r="G11603">
        <v>11659</v>
      </c>
      <c r="H11603">
        <v>14101</v>
      </c>
      <c r="I11603">
        <v>10800</v>
      </c>
      <c r="J11603">
        <f t="shared" si="4554"/>
        <v>14101</v>
      </c>
      <c r="K11603">
        <f t="shared" si="4555"/>
        <v>1.0896375859670813</v>
      </c>
      <c r="L11603">
        <f t="shared" si="4556"/>
        <v>11659</v>
      </c>
      <c r="M11603">
        <f t="shared" si="4557"/>
        <v>1.079537037037037</v>
      </c>
      <c r="N11603">
        <f t="shared" si="4558"/>
        <v>1.2796519082548404E-5</v>
      </c>
      <c r="O11603">
        <f t="shared" si="4559"/>
        <v>1.3943568161889733E-5</v>
      </c>
      <c r="P11603">
        <f t="shared" si="4560"/>
        <v>1.1148685648611947E-5</v>
      </c>
      <c r="Q11603">
        <f t="shared" si="4561"/>
        <v>1.2035419071959877E-5</v>
      </c>
    </row>
    <row r="11604" spans="1:17" x14ac:dyDescent="0.25">
      <c r="A11604" t="s">
        <v>11614</v>
      </c>
      <c r="B11604" t="s">
        <v>10</v>
      </c>
      <c r="C11604" t="s">
        <v>10</v>
      </c>
      <c r="D11604">
        <v>0.32800000000000001</v>
      </c>
      <c r="E11604">
        <v>20</v>
      </c>
      <c r="F11604">
        <v>8253</v>
      </c>
      <c r="G11604">
        <v>9749</v>
      </c>
      <c r="H11604">
        <v>10236</v>
      </c>
      <c r="I11604">
        <v>7790</v>
      </c>
      <c r="J11604">
        <f t="shared" si="4554"/>
        <v>10236</v>
      </c>
      <c r="K11604">
        <f t="shared" si="4555"/>
        <v>1.2402762631770266</v>
      </c>
      <c r="L11604">
        <f t="shared" si="4556"/>
        <v>9749</v>
      </c>
      <c r="M11604">
        <f t="shared" si="4557"/>
        <v>1.2514762516046214</v>
      </c>
      <c r="N11604">
        <f t="shared" si="4558"/>
        <v>9.2890695219463497E-6</v>
      </c>
      <c r="O11604">
        <f t="shared" si="4559"/>
        <v>1.1521012435071228E-5</v>
      </c>
      <c r="P11604">
        <f t="shared" si="4560"/>
        <v>9.3222863357335845E-6</v>
      </c>
      <c r="Q11604">
        <f t="shared" si="4561"/>
        <v>1.1666619959828847E-5</v>
      </c>
    </row>
    <row r="11605" spans="1:17" x14ac:dyDescent="0.25">
      <c r="A11605" t="s">
        <v>11615</v>
      </c>
      <c r="B11605" t="s">
        <v>10</v>
      </c>
      <c r="C11605" t="s">
        <v>10</v>
      </c>
      <c r="D11605">
        <v>35.75</v>
      </c>
      <c r="E11605">
        <v>4</v>
      </c>
      <c r="F11605">
        <v>13629</v>
      </c>
      <c r="G11605">
        <v>25282</v>
      </c>
      <c r="H11605">
        <v>27478</v>
      </c>
      <c r="I11605">
        <v>12653</v>
      </c>
      <c r="J11605">
        <f t="shared" si="4554"/>
        <v>27478</v>
      </c>
      <c r="K11605">
        <f t="shared" si="4555"/>
        <v>2.0161420500403553</v>
      </c>
      <c r="L11605">
        <f t="shared" si="4556"/>
        <v>25282</v>
      </c>
      <c r="M11605">
        <f t="shared" si="4557"/>
        <v>1.9981032166284676</v>
      </c>
      <c r="N11605">
        <f t="shared" si="4558"/>
        <v>2.4936015271985326E-5</v>
      </c>
      <c r="O11605">
        <f t="shared" si="4559"/>
        <v>5.0274548950298101E-5</v>
      </c>
      <c r="P11605">
        <f t="shared" si="4560"/>
        <v>2.4175407030466357E-5</v>
      </c>
      <c r="Q11605">
        <f t="shared" si="4561"/>
        <v>4.8304958550877294E-5</v>
      </c>
    </row>
    <row r="11606" spans="1:17" x14ac:dyDescent="0.25">
      <c r="A11606" t="s">
        <v>11616</v>
      </c>
      <c r="B11606" t="s">
        <v>10</v>
      </c>
      <c r="C11606" t="s">
        <v>10</v>
      </c>
      <c r="D11606">
        <v>1.8280000000000001</v>
      </c>
      <c r="E11606">
        <v>20</v>
      </c>
      <c r="F11606">
        <v>13013</v>
      </c>
      <c r="G11606">
        <v>15806</v>
      </c>
      <c r="H11606">
        <v>16553</v>
      </c>
      <c r="I11606">
        <v>12344</v>
      </c>
      <c r="J11606">
        <f t="shared" si="4554"/>
        <v>16553</v>
      </c>
      <c r="K11606">
        <f t="shared" si="4555"/>
        <v>1.2720356566510413</v>
      </c>
      <c r="L11606">
        <f t="shared" si="4556"/>
        <v>15806</v>
      </c>
      <c r="M11606">
        <f t="shared" si="4557"/>
        <v>1.2804601425793909</v>
      </c>
      <c r="N11606">
        <f t="shared" si="4558"/>
        <v>1.5021685013362439E-5</v>
      </c>
      <c r="O11606">
        <f t="shared" si="4559"/>
        <v>1.9108118959977598E-5</v>
      </c>
      <c r="P11606">
        <f t="shared" si="4560"/>
        <v>1.51141714865735E-5</v>
      </c>
      <c r="Q11606">
        <f t="shared" si="4561"/>
        <v>1.9353094176667267E-5</v>
      </c>
    </row>
    <row r="11607" spans="1:17" x14ac:dyDescent="0.25">
      <c r="A11607" t="s">
        <v>11617</v>
      </c>
      <c r="B11607" t="s">
        <v>10</v>
      </c>
      <c r="C11607" t="s">
        <v>10</v>
      </c>
      <c r="D11607">
        <v>7.4059999999999997</v>
      </c>
      <c r="E11607">
        <v>58</v>
      </c>
      <c r="F11607">
        <v>25343</v>
      </c>
      <c r="G11607">
        <v>42716</v>
      </c>
      <c r="H11607">
        <v>44553</v>
      </c>
      <c r="I11607">
        <v>23569</v>
      </c>
      <c r="J11607">
        <f t="shared" si="4554"/>
        <v>44553</v>
      </c>
      <c r="K11607">
        <f t="shared" si="4555"/>
        <v>1.7580002367517658</v>
      </c>
      <c r="L11607">
        <f t="shared" si="4556"/>
        <v>42716</v>
      </c>
      <c r="M11607">
        <f t="shared" si="4557"/>
        <v>1.8123806695235267</v>
      </c>
      <c r="N11607">
        <f t="shared" si="4558"/>
        <v>4.0431410161320408E-5</v>
      </c>
      <c r="O11607">
        <f t="shared" si="4559"/>
        <v>7.1078428635809029E-5</v>
      </c>
      <c r="P11607">
        <f t="shared" si="4560"/>
        <v>4.0846320968016801E-5</v>
      </c>
      <c r="Q11607">
        <f t="shared" si="4561"/>
        <v>7.4029082543587165E-5</v>
      </c>
    </row>
    <row r="11608" spans="1:17" x14ac:dyDescent="0.25">
      <c r="A11608" t="s">
        <v>11618</v>
      </c>
      <c r="B11608" t="s">
        <v>10</v>
      </c>
      <c r="C11608" t="s">
        <v>10</v>
      </c>
      <c r="D11608">
        <v>30.734000000000002</v>
      </c>
      <c r="E11608">
        <v>20</v>
      </c>
      <c r="F11608">
        <v>30252</v>
      </c>
      <c r="G11608">
        <v>56827</v>
      </c>
      <c r="H11608">
        <v>59334</v>
      </c>
      <c r="I11608">
        <v>28734</v>
      </c>
      <c r="J11608">
        <f t="shared" si="4554"/>
        <v>59334</v>
      </c>
      <c r="K11608">
        <f t="shared" si="4555"/>
        <v>1.9613248710829037</v>
      </c>
      <c r="L11608">
        <f t="shared" si="4556"/>
        <v>56827</v>
      </c>
      <c r="M11608">
        <f t="shared" si="4557"/>
        <v>1.9776919329017888</v>
      </c>
      <c r="N11608">
        <f t="shared" si="4558"/>
        <v>5.3845022568890648E-5</v>
      </c>
      <c r="O11608">
        <f t="shared" si="4559"/>
        <v>1.0560758194838548E-4</v>
      </c>
      <c r="P11608">
        <f t="shared" si="4560"/>
        <v>5.4339682593161603E-5</v>
      </c>
      <c r="Q11608">
        <f t="shared" si="4561"/>
        <v>1.0746715190093945E-4</v>
      </c>
    </row>
    <row r="11609" spans="1:17" x14ac:dyDescent="0.25">
      <c r="A11609" t="s">
        <v>11619</v>
      </c>
      <c r="B11609" t="s">
        <v>10</v>
      </c>
      <c r="C11609" t="s">
        <v>10</v>
      </c>
      <c r="D11609">
        <v>31.047000000000001</v>
      </c>
      <c r="E11609">
        <v>31</v>
      </c>
      <c r="F11609">
        <v>39666</v>
      </c>
      <c r="G11609">
        <v>75476</v>
      </c>
      <c r="H11609">
        <v>78187</v>
      </c>
      <c r="I11609">
        <v>38014</v>
      </c>
      <c r="J11609">
        <f t="shared" si="4554"/>
        <v>78187</v>
      </c>
      <c r="K11609">
        <f t="shared" si="4555"/>
        <v>1.9711339686381284</v>
      </c>
      <c r="L11609">
        <f t="shared" si="4556"/>
        <v>75476</v>
      </c>
      <c r="M11609">
        <f t="shared" si="4557"/>
        <v>1.9854790340400905</v>
      </c>
      <c r="N11609">
        <f t="shared" si="4558"/>
        <v>7.0953935005121067E-5</v>
      </c>
      <c r="O11609">
        <f t="shared" si="4559"/>
        <v>1.398597114971361E-4</v>
      </c>
      <c r="P11609">
        <f t="shared" si="4560"/>
        <v>7.2172415988904306E-5</v>
      </c>
      <c r="Q11609">
        <f t="shared" si="4561"/>
        <v>1.4329681878198932E-4</v>
      </c>
    </row>
    <row r="11610" spans="1:17" x14ac:dyDescent="0.25">
      <c r="A11610" t="s">
        <v>11620</v>
      </c>
      <c r="B11610" t="s">
        <v>10</v>
      </c>
      <c r="C11610" t="s">
        <v>10</v>
      </c>
      <c r="D11610">
        <v>3.125</v>
      </c>
      <c r="E11610">
        <v>109</v>
      </c>
      <c r="F11610">
        <v>49586</v>
      </c>
      <c r="G11610">
        <v>56447</v>
      </c>
      <c r="H11610">
        <v>58143</v>
      </c>
      <c r="I11610">
        <v>48475</v>
      </c>
      <c r="J11610">
        <f t="shared" si="4554"/>
        <v>58143</v>
      </c>
      <c r="K11610">
        <f t="shared" si="4555"/>
        <v>1.1725688702456338</v>
      </c>
      <c r="L11610">
        <f t="shared" si="4556"/>
        <v>56447</v>
      </c>
      <c r="M11610">
        <f t="shared" si="4557"/>
        <v>1.1644559051057246</v>
      </c>
      <c r="N11610">
        <f t="shared" si="4558"/>
        <v>5.2764201759918585E-5</v>
      </c>
      <c r="O11610">
        <f t="shared" si="4559"/>
        <v>6.1869660447040414E-5</v>
      </c>
      <c r="P11610">
        <f t="shared" si="4560"/>
        <v>5.3976315190599416E-5</v>
      </c>
      <c r="Q11610">
        <f t="shared" si="4561"/>
        <v>6.2853038959541311E-5</v>
      </c>
    </row>
    <row r="11611" spans="1:17" x14ac:dyDescent="0.25">
      <c r="A11611" t="s">
        <v>11621</v>
      </c>
      <c r="B11611" t="s">
        <v>10</v>
      </c>
      <c r="C11611" t="s">
        <v>10</v>
      </c>
      <c r="D11611">
        <v>24.234000000000002</v>
      </c>
      <c r="E11611">
        <v>52</v>
      </c>
      <c r="F11611">
        <v>13280</v>
      </c>
      <c r="G11611">
        <v>23777</v>
      </c>
      <c r="H11611">
        <v>26638</v>
      </c>
      <c r="I11611">
        <v>12038</v>
      </c>
      <c r="J11611">
        <f t="shared" si="4554"/>
        <v>26638</v>
      </c>
      <c r="K11611">
        <f t="shared" si="4555"/>
        <v>2.0058734939759035</v>
      </c>
      <c r="L11611">
        <f t="shared" si="4556"/>
        <v>23777</v>
      </c>
      <c r="M11611">
        <f t="shared" si="4557"/>
        <v>1.9751619870410366</v>
      </c>
      <c r="N11611">
        <f t="shared" si="4558"/>
        <v>2.4173723517546585E-5</v>
      </c>
      <c r="O11611">
        <f t="shared" si="4559"/>
        <v>4.8489431254548635E-5</v>
      </c>
      <c r="P11611">
        <f t="shared" si="4560"/>
        <v>2.2736280870318747E-5</v>
      </c>
      <c r="Q11611">
        <f t="shared" si="4561"/>
        <v>4.4907837701741886E-5</v>
      </c>
    </row>
    <row r="11612" spans="1:17" x14ac:dyDescent="0.25">
      <c r="A11612" t="s">
        <v>11622</v>
      </c>
      <c r="B11612" t="s">
        <v>10</v>
      </c>
      <c r="C11612" t="s">
        <v>10</v>
      </c>
      <c r="D11612">
        <v>51.530999999999999</v>
      </c>
      <c r="E11612">
        <v>154</v>
      </c>
      <c r="F11612">
        <v>35839</v>
      </c>
      <c r="G11612">
        <v>59162</v>
      </c>
      <c r="H11612">
        <v>67361</v>
      </c>
      <c r="I11612">
        <v>31078</v>
      </c>
      <c r="J11612">
        <f t="shared" si="4554"/>
        <v>67361</v>
      </c>
      <c r="K11612">
        <f t="shared" si="4555"/>
        <v>1.8795446301515109</v>
      </c>
      <c r="L11612">
        <f t="shared" si="4556"/>
        <v>59162</v>
      </c>
      <c r="M11612">
        <f t="shared" si="4557"/>
        <v>1.9036617542956433</v>
      </c>
      <c r="N11612">
        <f t="shared" si="4558"/>
        <v>6.1129446274699883E-5</v>
      </c>
      <c r="O11612">
        <f t="shared" si="4559"/>
        <v>1.1489552248974745E-4</v>
      </c>
      <c r="P11612">
        <f t="shared" si="4560"/>
        <v>5.6572479658905564E-5</v>
      </c>
      <c r="Q11612">
        <f t="shared" si="4561"/>
        <v>1.0769486587232676E-4</v>
      </c>
    </row>
    <row r="11613" spans="1:17" x14ac:dyDescent="0.25">
      <c r="A11613" t="s">
        <v>11623</v>
      </c>
      <c r="B11613" t="s">
        <v>10</v>
      </c>
      <c r="C11613" t="s">
        <v>10</v>
      </c>
      <c r="D11613">
        <v>0.48399999999999999</v>
      </c>
      <c r="E11613">
        <v>21</v>
      </c>
      <c r="F11613">
        <v>1445</v>
      </c>
      <c r="G11613">
        <v>1365</v>
      </c>
      <c r="H11613">
        <v>1829</v>
      </c>
      <c r="I11613">
        <v>1044</v>
      </c>
      <c r="J11613">
        <f t="shared" si="4554"/>
        <v>1829</v>
      </c>
      <c r="K11613">
        <f t="shared" si="4555"/>
        <v>1.2657439446366783</v>
      </c>
      <c r="L11613">
        <f t="shared" si="4556"/>
        <v>1365</v>
      </c>
      <c r="M11613">
        <f t="shared" si="4557"/>
        <v>1.3074712643678161</v>
      </c>
      <c r="N11613">
        <f t="shared" si="4558"/>
        <v>1.659799546271969E-6</v>
      </c>
      <c r="O11613">
        <f t="shared" si="4559"/>
        <v>2.1008812250044508E-6</v>
      </c>
      <c r="P11613">
        <f t="shared" si="4560"/>
        <v>1.305253959203646E-6</v>
      </c>
      <c r="Q11613">
        <f t="shared" si="4561"/>
        <v>1.7065820443610889E-6</v>
      </c>
    </row>
    <row r="11614" spans="1:17" x14ac:dyDescent="0.25">
      <c r="A11614" t="s">
        <v>11624</v>
      </c>
      <c r="B11614" t="s">
        <v>10</v>
      </c>
      <c r="C11614" t="s">
        <v>10</v>
      </c>
      <c r="D11614">
        <v>3.1E-2</v>
      </c>
      <c r="E11614">
        <v>7</v>
      </c>
      <c r="F11614">
        <v>1466</v>
      </c>
      <c r="G11614">
        <v>1633</v>
      </c>
      <c r="H11614">
        <v>1774</v>
      </c>
      <c r="I11614">
        <v>1349</v>
      </c>
      <c r="J11614">
        <f t="shared" si="4554"/>
        <v>1774</v>
      </c>
      <c r="K11614">
        <f t="shared" si="4555"/>
        <v>1.2100954979536154</v>
      </c>
      <c r="L11614">
        <f t="shared" si="4556"/>
        <v>1633</v>
      </c>
      <c r="M11614">
        <f t="shared" si="4557"/>
        <v>1.2105263157894737</v>
      </c>
      <c r="N11614">
        <f t="shared" si="4558"/>
        <v>1.6098875861599085E-6</v>
      </c>
      <c r="O11614">
        <f t="shared" si="4559"/>
        <v>1.9481177202235184E-6</v>
      </c>
      <c r="P11614">
        <f t="shared" si="4560"/>
        <v>1.561523601010662E-6</v>
      </c>
      <c r="Q11614">
        <f t="shared" si="4561"/>
        <v>1.8902654117497486E-6</v>
      </c>
    </row>
    <row r="11615" spans="1:17" x14ac:dyDescent="0.25">
      <c r="A11615" t="s">
        <v>11625</v>
      </c>
      <c r="B11615" t="s">
        <v>10</v>
      </c>
      <c r="C11615" t="s">
        <v>10</v>
      </c>
      <c r="D11615">
        <v>1.359</v>
      </c>
      <c r="E11615">
        <v>6</v>
      </c>
      <c r="F11615">
        <v>4317</v>
      </c>
      <c r="G11615">
        <v>6377</v>
      </c>
      <c r="H11615">
        <v>6761</v>
      </c>
      <c r="I11615">
        <v>4024</v>
      </c>
      <c r="J11615">
        <f t="shared" si="4554"/>
        <v>6761</v>
      </c>
      <c r="K11615">
        <f t="shared" si="4555"/>
        <v>1.5661338892749594</v>
      </c>
      <c r="L11615">
        <f t="shared" si="4556"/>
        <v>6377</v>
      </c>
      <c r="M11615">
        <f t="shared" si="4557"/>
        <v>1.5847415506958251</v>
      </c>
      <c r="N11615">
        <f t="shared" si="4558"/>
        <v>6.1355411330479946E-6</v>
      </c>
      <c r="O11615">
        <f t="shared" si="4559"/>
        <v>9.6090788975069467E-6</v>
      </c>
      <c r="P11615">
        <f t="shared" si="4560"/>
        <v>6.0978787529975453E-6</v>
      </c>
      <c r="Q11615">
        <f t="shared" si="4561"/>
        <v>9.663561830980455E-6</v>
      </c>
    </row>
    <row r="11616" spans="1:17" x14ac:dyDescent="0.25">
      <c r="A11616" t="s">
        <v>11626</v>
      </c>
      <c r="B11616" t="s">
        <v>10</v>
      </c>
      <c r="C11616" t="s">
        <v>10</v>
      </c>
      <c r="D11616">
        <v>22.234000000000002</v>
      </c>
      <c r="E11616">
        <v>254</v>
      </c>
      <c r="F11616">
        <v>77253</v>
      </c>
      <c r="G11616">
        <v>136685</v>
      </c>
      <c r="H11616">
        <v>144508</v>
      </c>
      <c r="I11616">
        <v>70350</v>
      </c>
      <c r="J11616">
        <f t="shared" si="4554"/>
        <v>144508</v>
      </c>
      <c r="K11616">
        <f t="shared" si="4555"/>
        <v>1.870581077757498</v>
      </c>
      <c r="L11616">
        <f t="shared" si="4556"/>
        <v>136685</v>
      </c>
      <c r="M11616">
        <f t="shared" si="4557"/>
        <v>1.9429282160625445</v>
      </c>
      <c r="N11616">
        <f t="shared" si="4558"/>
        <v>1.3113959148861108E-4</v>
      </c>
      <c r="O11616">
        <f t="shared" si="4559"/>
        <v>2.4530723838344412E-4</v>
      </c>
      <c r="P11616">
        <f t="shared" si="4560"/>
        <v>1.3070229847161196E-4</v>
      </c>
      <c r="Q11616">
        <f t="shared" si="4561"/>
        <v>2.5394518360472327E-4</v>
      </c>
    </row>
    <row r="11617" spans="1:17" x14ac:dyDescent="0.25">
      <c r="A11617" t="s">
        <v>11627</v>
      </c>
      <c r="B11617" t="s">
        <v>10</v>
      </c>
      <c r="C11617" t="s">
        <v>10</v>
      </c>
      <c r="D11617">
        <v>1.7969999999999999</v>
      </c>
      <c r="E11617">
        <v>271</v>
      </c>
      <c r="F11617">
        <v>75244</v>
      </c>
      <c r="G11617">
        <v>88019</v>
      </c>
      <c r="H11617">
        <v>91548</v>
      </c>
      <c r="I11617">
        <v>71607</v>
      </c>
      <c r="J11617">
        <f t="shared" si="4554"/>
        <v>91548</v>
      </c>
      <c r="K11617">
        <f t="shared" si="4555"/>
        <v>1.2166817287757163</v>
      </c>
      <c r="L11617">
        <f t="shared" si="4556"/>
        <v>88019</v>
      </c>
      <c r="M11617">
        <f t="shared" si="4557"/>
        <v>1.2291954697166478</v>
      </c>
      <c r="N11617">
        <f t="shared" si="4558"/>
        <v>8.3078911351616304E-5</v>
      </c>
      <c r="O11617">
        <f t="shared" si="4559"/>
        <v>1.0108059348808901E-4</v>
      </c>
      <c r="P11617">
        <f t="shared" si="4560"/>
        <v>8.4166408963476711E-5</v>
      </c>
      <c r="Q11617">
        <f t="shared" si="4561"/>
        <v>1.0345696860022423E-4</v>
      </c>
    </row>
    <row r="11618" spans="1:17" x14ac:dyDescent="0.25">
      <c r="A11618" t="s">
        <v>11628</v>
      </c>
      <c r="B11618" t="s">
        <v>10</v>
      </c>
      <c r="C11618" t="s">
        <v>10</v>
      </c>
      <c r="D11618">
        <v>3.1E-2</v>
      </c>
      <c r="E11618">
        <v>99</v>
      </c>
      <c r="F11618">
        <v>34673</v>
      </c>
      <c r="G11618">
        <v>34071</v>
      </c>
      <c r="H11618">
        <v>35011</v>
      </c>
      <c r="I11618">
        <v>34029</v>
      </c>
      <c r="J11618">
        <f t="shared" si="4554"/>
        <v>35011</v>
      </c>
      <c r="K11618">
        <f t="shared" si="4555"/>
        <v>1.0097482190753613</v>
      </c>
      <c r="L11618">
        <f t="shared" si="4556"/>
        <v>34071</v>
      </c>
      <c r="M11618">
        <f t="shared" si="4557"/>
        <v>1.0012342413823503</v>
      </c>
      <c r="N11618">
        <f t="shared" si="4558"/>
        <v>3.1772138826969878E-5</v>
      </c>
      <c r="O11618">
        <f t="shared" si="4559"/>
        <v>3.2081860596747972E-5</v>
      </c>
      <c r="P11618">
        <f t="shared" si="4560"/>
        <v>3.2579712559727044E-5</v>
      </c>
      <c r="Q11618">
        <f t="shared" si="4561"/>
        <v>3.2619923789193335E-5</v>
      </c>
    </row>
    <row r="11619" spans="1:17" x14ac:dyDescent="0.25">
      <c r="A11619" t="s">
        <v>11629</v>
      </c>
      <c r="B11619" t="s">
        <v>10</v>
      </c>
      <c r="C11619" t="s">
        <v>10</v>
      </c>
      <c r="D11619">
        <v>1.6E-2</v>
      </c>
      <c r="E11619">
        <v>119</v>
      </c>
      <c r="F11619">
        <v>30527</v>
      </c>
      <c r="G11619">
        <v>30052</v>
      </c>
      <c r="H11619">
        <v>30883</v>
      </c>
      <c r="I11619">
        <v>30052</v>
      </c>
      <c r="J11619">
        <f t="shared" si="4554"/>
        <v>30883</v>
      </c>
      <c r="K11619">
        <f t="shared" si="4555"/>
        <v>1.0116618075801749</v>
      </c>
      <c r="L11619">
        <f t="shared" si="4556"/>
        <v>30052</v>
      </c>
      <c r="M11619">
        <f t="shared" si="4557"/>
        <v>1</v>
      </c>
      <c r="N11619">
        <f t="shared" si="4558"/>
        <v>2.8026019348013787E-5</v>
      </c>
      <c r="O11619">
        <f t="shared" si="4559"/>
        <v>2.8352853392888581E-5</v>
      </c>
      <c r="P11619">
        <f t="shared" si="4560"/>
        <v>2.8736624162628548E-5</v>
      </c>
      <c r="Q11619">
        <f t="shared" si="4561"/>
        <v>2.8736624162628548E-5</v>
      </c>
    </row>
    <row r="11620" spans="1:17" x14ac:dyDescent="0.25">
      <c r="A11620" t="s">
        <v>11630</v>
      </c>
      <c r="B11620" t="s">
        <v>10</v>
      </c>
      <c r="C11620" t="s">
        <v>10</v>
      </c>
      <c r="D11620">
        <v>0.17199999999999999</v>
      </c>
      <c r="E11620">
        <v>64</v>
      </c>
      <c r="F11620">
        <v>15613</v>
      </c>
      <c r="G11620">
        <v>16245</v>
      </c>
      <c r="H11620">
        <v>17025</v>
      </c>
      <c r="I11620">
        <v>14921</v>
      </c>
      <c r="J11620">
        <f t="shared" si="4554"/>
        <v>17025</v>
      </c>
      <c r="K11620">
        <f t="shared" si="4555"/>
        <v>1.090437455966182</v>
      </c>
      <c r="L11620">
        <f t="shared" si="4556"/>
        <v>16245</v>
      </c>
      <c r="M11620">
        <f t="shared" si="4557"/>
        <v>1.0887339990617251</v>
      </c>
      <c r="N11620">
        <f t="shared" si="4558"/>
        <v>1.5450020380142303E-5</v>
      </c>
      <c r="O11620">
        <f t="shared" si="4559"/>
        <v>1.6847280917948035E-5</v>
      </c>
      <c r="P11620">
        <f t="shared" si="4560"/>
        <v>1.5533956459533501E-5</v>
      </c>
      <c r="Q11620">
        <f t="shared" si="4561"/>
        <v>1.6912346537438624E-5</v>
      </c>
    </row>
    <row r="11621" spans="1:17" x14ac:dyDescent="0.25">
      <c r="A11621" t="s">
        <v>11631</v>
      </c>
      <c r="B11621" t="s">
        <v>10</v>
      </c>
      <c r="C11621" t="s">
        <v>10</v>
      </c>
      <c r="D11621">
        <v>1.4059999999999999</v>
      </c>
      <c r="E11621">
        <v>32</v>
      </c>
      <c r="F11621">
        <v>17269</v>
      </c>
      <c r="G11621">
        <v>25637</v>
      </c>
      <c r="H11621">
        <v>26520</v>
      </c>
      <c r="I11621">
        <v>16351</v>
      </c>
      <c r="J11621">
        <f t="shared" si="4554"/>
        <v>26520</v>
      </c>
      <c r="K11621">
        <f t="shared" si="4555"/>
        <v>1.5356998089061324</v>
      </c>
      <c r="L11621">
        <f t="shared" si="4556"/>
        <v>25637</v>
      </c>
      <c r="M11621">
        <f t="shared" si="4557"/>
        <v>1.5679163353923307</v>
      </c>
      <c r="N11621">
        <f t="shared" si="4558"/>
        <v>2.4066639675851621E-5</v>
      </c>
      <c r="O11621">
        <f t="shared" si="4559"/>
        <v>3.6959133951218081E-5</v>
      </c>
      <c r="P11621">
        <f t="shared" si="4560"/>
        <v>2.4514868682859978E-5</v>
      </c>
      <c r="Q11621">
        <f t="shared" si="4561"/>
        <v>3.8437263067854032E-5</v>
      </c>
    </row>
    <row r="11622" spans="1:17" hidden="1" x14ac:dyDescent="0.25">
      <c r="A11622" t="s">
        <v>11632</v>
      </c>
      <c r="B11622" t="s">
        <v>20</v>
      </c>
      <c r="C11622" t="s">
        <v>10</v>
      </c>
    </row>
    <row r="11623" spans="1:17" x14ac:dyDescent="0.25">
      <c r="A11623" t="s">
        <v>11633</v>
      </c>
      <c r="B11623" t="s">
        <v>10</v>
      </c>
      <c r="C11623" t="s">
        <v>10</v>
      </c>
      <c r="D11623">
        <v>4.2809999999999997</v>
      </c>
      <c r="E11623">
        <v>24</v>
      </c>
      <c r="F11623">
        <v>7246</v>
      </c>
      <c r="G11623">
        <v>12742</v>
      </c>
      <c r="H11623">
        <v>13671</v>
      </c>
      <c r="I11623">
        <v>6474</v>
      </c>
      <c r="J11623">
        <f t="shared" ref="J11623:J11632" si="4562">H11623</f>
        <v>13671</v>
      </c>
      <c r="K11623">
        <f t="shared" ref="K11623:K11632" si="4563">H11623/F11623</f>
        <v>1.8866961081976263</v>
      </c>
      <c r="L11623">
        <f t="shared" ref="L11623:L11632" si="4564">G11623</f>
        <v>12742</v>
      </c>
      <c r="M11623">
        <f t="shared" ref="M11623:M11632" si="4565">G11623/I11623</f>
        <v>1.9681804139635466</v>
      </c>
      <c r="N11623">
        <f t="shared" ref="N11623:N11632" si="4566">J11623/$T$8</f>
        <v>1.240629830349048E-5</v>
      </c>
      <c r="O11623">
        <f t="shared" ref="O11623:O11632" si="4567">N11623*K11623</f>
        <v>2.3406914726334302E-5</v>
      </c>
      <c r="P11623">
        <f t="shared" ref="P11623:P11632" si="4568">L11623/$T$9</f>
        <v>1.218428274591418E-5</v>
      </c>
      <c r="Q11623">
        <f t="shared" ref="Q11623:Q11632" si="4569">P11623*M11623</f>
        <v>2.3980866658702269E-5</v>
      </c>
    </row>
    <row r="11624" spans="1:17" x14ac:dyDescent="0.25">
      <c r="A11624" t="s">
        <v>11634</v>
      </c>
      <c r="B11624" t="s">
        <v>10</v>
      </c>
      <c r="C11624" t="s">
        <v>10</v>
      </c>
      <c r="D11624">
        <v>4</v>
      </c>
      <c r="E11624">
        <v>139</v>
      </c>
      <c r="F11624">
        <v>18068</v>
      </c>
      <c r="G11624">
        <v>26471</v>
      </c>
      <c r="H11624">
        <v>31641</v>
      </c>
      <c r="I11624">
        <v>15314</v>
      </c>
      <c r="J11624">
        <f t="shared" si="4562"/>
        <v>31641</v>
      </c>
      <c r="K11624">
        <f t="shared" si="4563"/>
        <v>1.7512176223156963</v>
      </c>
      <c r="L11624">
        <f t="shared" si="4564"/>
        <v>26471</v>
      </c>
      <c r="M11624">
        <f t="shared" si="4565"/>
        <v>1.7285490400940315</v>
      </c>
      <c r="N11624">
        <f t="shared" si="4566"/>
        <v>2.8713896907376363E-5</v>
      </c>
      <c r="O11624">
        <f t="shared" si="4567"/>
        <v>5.0284282269553659E-5</v>
      </c>
      <c r="P11624">
        <f t="shared" si="4568"/>
        <v>2.5312364508483304E-5</v>
      </c>
      <c r="Q11624">
        <f t="shared" si="4569"/>
        <v>4.3753663373649048E-5</v>
      </c>
    </row>
    <row r="11625" spans="1:17" x14ac:dyDescent="0.25">
      <c r="A11625" t="s">
        <v>11635</v>
      </c>
      <c r="B11625" t="s">
        <v>10</v>
      </c>
      <c r="C11625" t="s">
        <v>10</v>
      </c>
      <c r="D11625">
        <v>69.391000000000005</v>
      </c>
      <c r="E11625">
        <v>374</v>
      </c>
      <c r="F11625">
        <v>352149</v>
      </c>
      <c r="G11625">
        <v>671604</v>
      </c>
      <c r="H11625">
        <v>682405</v>
      </c>
      <c r="I11625">
        <v>341867</v>
      </c>
      <c r="J11625">
        <f t="shared" si="4562"/>
        <v>682405</v>
      </c>
      <c r="K11625">
        <f t="shared" si="4563"/>
        <v>1.93783029342693</v>
      </c>
      <c r="L11625">
        <f t="shared" si="4564"/>
        <v>671604</v>
      </c>
      <c r="M11625">
        <f t="shared" si="4565"/>
        <v>1.9645183653292069</v>
      </c>
      <c r="N11625">
        <f t="shared" si="4566"/>
        <v>6.192758389140093E-4</v>
      </c>
      <c r="O11625">
        <f t="shared" si="4567"/>
        <v>1.2000514806349428E-3</v>
      </c>
      <c r="P11625">
        <f t="shared" si="4568"/>
        <v>6.4220789744835565E-4</v>
      </c>
      <c r="Q11625">
        <f t="shared" si="4569"/>
        <v>1.2616292088967506E-3</v>
      </c>
    </row>
    <row r="11626" spans="1:17" x14ac:dyDescent="0.25">
      <c r="A11626" t="s">
        <v>11636</v>
      </c>
      <c r="B11626" t="s">
        <v>10</v>
      </c>
      <c r="C11626" t="s">
        <v>10</v>
      </c>
      <c r="D11626">
        <v>0.14099999999999999</v>
      </c>
      <c r="E11626">
        <v>114</v>
      </c>
      <c r="F11626">
        <v>11871</v>
      </c>
      <c r="G11626">
        <v>11452</v>
      </c>
      <c r="H11626">
        <v>13254</v>
      </c>
      <c r="I11626">
        <v>10437</v>
      </c>
      <c r="J11626">
        <f t="shared" si="4562"/>
        <v>13254</v>
      </c>
      <c r="K11626">
        <f t="shared" si="4563"/>
        <v>1.1165024008086935</v>
      </c>
      <c r="L11626">
        <f t="shared" si="4564"/>
        <v>11452</v>
      </c>
      <c r="M11626">
        <f t="shared" si="4565"/>
        <v>1.0972501676727029</v>
      </c>
      <c r="N11626">
        <f t="shared" si="4566"/>
        <v>1.2027874896822677E-5</v>
      </c>
      <c r="O11626">
        <f t="shared" si="4567"/>
        <v>1.3429151198929134E-5</v>
      </c>
      <c r="P11626">
        <f t="shared" si="4568"/>
        <v>1.095074603721623E-5</v>
      </c>
      <c r="Q11626">
        <f t="shared" si="4569"/>
        <v>1.2015707925476696E-5</v>
      </c>
    </row>
    <row r="11627" spans="1:17" x14ac:dyDescent="0.25">
      <c r="A11627" t="s">
        <v>11637</v>
      </c>
      <c r="B11627" t="s">
        <v>10</v>
      </c>
      <c r="C11627" t="s">
        <v>10</v>
      </c>
      <c r="D11627">
        <v>18.280999999999999</v>
      </c>
      <c r="E11627">
        <v>24</v>
      </c>
      <c r="F11627">
        <v>17852</v>
      </c>
      <c r="G11627">
        <v>32925</v>
      </c>
      <c r="H11627">
        <v>34785</v>
      </c>
      <c r="I11627">
        <v>16554</v>
      </c>
      <c r="J11627">
        <f t="shared" si="4562"/>
        <v>34785</v>
      </c>
      <c r="K11627">
        <f t="shared" si="4563"/>
        <v>1.9485211740981403</v>
      </c>
      <c r="L11627">
        <f t="shared" si="4564"/>
        <v>32925</v>
      </c>
      <c r="M11627">
        <f t="shared" si="4565"/>
        <v>1.9889452700253716</v>
      </c>
      <c r="N11627">
        <f t="shared" si="4566"/>
        <v>3.15670460454185E-5</v>
      </c>
      <c r="O11627">
        <f t="shared" si="4567"/>
        <v>6.1509057623228912E-5</v>
      </c>
      <c r="P11627">
        <f t="shared" si="4568"/>
        <v>3.148387297200003E-5</v>
      </c>
      <c r="Q11627">
        <f t="shared" si="4569"/>
        <v>6.2619700229739092E-5</v>
      </c>
    </row>
    <row r="11628" spans="1:17" x14ac:dyDescent="0.25">
      <c r="A11628" t="s">
        <v>11638</v>
      </c>
      <c r="B11628" t="s">
        <v>10</v>
      </c>
      <c r="C11628" t="s">
        <v>10</v>
      </c>
      <c r="D11628">
        <v>1.1559999999999999</v>
      </c>
      <c r="E11628">
        <v>60</v>
      </c>
      <c r="F11628">
        <v>14442</v>
      </c>
      <c r="G11628">
        <v>15907</v>
      </c>
      <c r="H11628">
        <v>17765</v>
      </c>
      <c r="I11628">
        <v>13153</v>
      </c>
      <c r="J11628">
        <f t="shared" si="4562"/>
        <v>17765</v>
      </c>
      <c r="K11628">
        <f t="shared" si="4563"/>
        <v>1.2300927849328347</v>
      </c>
      <c r="L11628">
        <f t="shared" si="4564"/>
        <v>15907</v>
      </c>
      <c r="M11628">
        <f t="shared" si="4565"/>
        <v>1.2093818900631035</v>
      </c>
      <c r="N11628">
        <f t="shared" si="4566"/>
        <v>1.6121563116195475E-5</v>
      </c>
      <c r="O11628">
        <f t="shared" si="4567"/>
        <v>1.9831018471071363E-5</v>
      </c>
      <c r="P11628">
        <f t="shared" si="4568"/>
        <v>1.5210750717254501E-5</v>
      </c>
      <c r="Q11628">
        <f t="shared" si="4569"/>
        <v>1.8395606451711954E-5</v>
      </c>
    </row>
    <row r="11629" spans="1:17" x14ac:dyDescent="0.25">
      <c r="A11629" t="s">
        <v>11639</v>
      </c>
      <c r="B11629" t="s">
        <v>10</v>
      </c>
      <c r="C11629" t="s">
        <v>10</v>
      </c>
      <c r="D11629">
        <v>9.3279999999999994</v>
      </c>
      <c r="E11629">
        <v>49</v>
      </c>
      <c r="F11629">
        <v>36936</v>
      </c>
      <c r="G11629">
        <v>52100</v>
      </c>
      <c r="H11629">
        <v>54852</v>
      </c>
      <c r="I11629">
        <v>34505</v>
      </c>
      <c r="J11629">
        <f t="shared" si="4562"/>
        <v>54852</v>
      </c>
      <c r="K11629">
        <f t="shared" si="4563"/>
        <v>1.4850552306692657</v>
      </c>
      <c r="L11629">
        <f t="shared" si="4564"/>
        <v>52100</v>
      </c>
      <c r="M11629">
        <f t="shared" si="4565"/>
        <v>1.5099260976670048</v>
      </c>
      <c r="N11629">
        <f t="shared" si="4566"/>
        <v>4.9777651564849663E-5</v>
      </c>
      <c r="O11629">
        <f t="shared" si="4567"/>
        <v>7.3922561826812153E-5</v>
      </c>
      <c r="P11629">
        <f t="shared" si="4568"/>
        <v>4.9819583351289344E-5</v>
      </c>
      <c r="Q11629">
        <f t="shared" si="4569"/>
        <v>7.5223889077008407E-5</v>
      </c>
    </row>
    <row r="11630" spans="1:17" x14ac:dyDescent="0.25">
      <c r="A11630" t="s">
        <v>11640</v>
      </c>
      <c r="B11630" t="s">
        <v>10</v>
      </c>
      <c r="C11630" t="s">
        <v>10</v>
      </c>
      <c r="D11630">
        <v>4.4379999999999997</v>
      </c>
      <c r="E11630">
        <v>98</v>
      </c>
      <c r="F11630">
        <v>29550</v>
      </c>
      <c r="G11630">
        <v>51588</v>
      </c>
      <c r="H11630">
        <v>53815</v>
      </c>
      <c r="I11630">
        <v>27397</v>
      </c>
      <c r="J11630">
        <f t="shared" si="4562"/>
        <v>53815</v>
      </c>
      <c r="K11630">
        <f t="shared" si="4563"/>
        <v>1.821150592216582</v>
      </c>
      <c r="L11630">
        <f t="shared" si="4564"/>
        <v>51588</v>
      </c>
      <c r="M11630">
        <f t="shared" si="4565"/>
        <v>1.882979888308939</v>
      </c>
      <c r="N11630">
        <f t="shared" si="4566"/>
        <v>4.8836584244191368E-5</v>
      </c>
      <c r="O11630">
        <f t="shared" si="4567"/>
        <v>8.8938774318144103E-5</v>
      </c>
      <c r="P11630">
        <f t="shared" si="4568"/>
        <v>4.9329993587837129E-5</v>
      </c>
      <c r="Q11630">
        <f t="shared" si="4569"/>
        <v>9.2887385816306238E-5</v>
      </c>
    </row>
    <row r="11631" spans="1:17" x14ac:dyDescent="0.25">
      <c r="A11631" t="s">
        <v>11641</v>
      </c>
      <c r="B11631" t="s">
        <v>10</v>
      </c>
      <c r="C11631" t="s">
        <v>10</v>
      </c>
      <c r="D11631">
        <v>16.359000000000002</v>
      </c>
      <c r="E11631">
        <v>13</v>
      </c>
      <c r="F11631">
        <v>17976</v>
      </c>
      <c r="G11631">
        <v>34029</v>
      </c>
      <c r="H11631">
        <v>35364</v>
      </c>
      <c r="I11631">
        <v>17121</v>
      </c>
      <c r="J11631">
        <f t="shared" si="4562"/>
        <v>35364</v>
      </c>
      <c r="K11631">
        <f t="shared" si="4563"/>
        <v>1.9672897196261683</v>
      </c>
      <c r="L11631">
        <f t="shared" si="4564"/>
        <v>34029</v>
      </c>
      <c r="M11631">
        <f t="shared" si="4565"/>
        <v>1.9875591379008235</v>
      </c>
      <c r="N11631">
        <f t="shared" si="4566"/>
        <v>3.209248286187092E-5</v>
      </c>
      <c r="O11631">
        <f t="shared" si="4567"/>
        <v>6.3135211611437653E-5</v>
      </c>
      <c r="P11631">
        <f t="shared" si="4568"/>
        <v>3.2539550899443855E-5</v>
      </c>
      <c r="Q11631">
        <f t="shared" si="4569"/>
        <v>6.4674281733378595E-5</v>
      </c>
    </row>
    <row r="11632" spans="1:17" x14ac:dyDescent="0.25">
      <c r="A11632" t="s">
        <v>11642</v>
      </c>
      <c r="B11632" t="s">
        <v>10</v>
      </c>
      <c r="C11632" t="s">
        <v>10</v>
      </c>
      <c r="D11632">
        <v>15.359</v>
      </c>
      <c r="E11632">
        <v>99</v>
      </c>
      <c r="F11632">
        <v>30666</v>
      </c>
      <c r="G11632">
        <v>54516</v>
      </c>
      <c r="H11632">
        <v>58656</v>
      </c>
      <c r="I11632">
        <v>27722</v>
      </c>
      <c r="J11632">
        <f t="shared" si="4562"/>
        <v>58656</v>
      </c>
      <c r="K11632">
        <f t="shared" si="4563"/>
        <v>1.9127372334181179</v>
      </c>
      <c r="L11632">
        <f t="shared" si="4564"/>
        <v>54516</v>
      </c>
      <c r="M11632">
        <f t="shared" si="4565"/>
        <v>1.9665247817617777</v>
      </c>
      <c r="N11632">
        <f t="shared" si="4566"/>
        <v>5.3229744224236526E-5</v>
      </c>
      <c r="O11632">
        <f t="shared" si="4567"/>
        <v>1.0181451370302021E-4</v>
      </c>
      <c r="P11632">
        <f t="shared" si="4568"/>
        <v>5.2129835047579459E-5</v>
      </c>
      <c r="Q11632">
        <f t="shared" si="4569"/>
        <v>1.0251461249021866E-4</v>
      </c>
    </row>
    <row r="11633" spans="1:17" hidden="1" x14ac:dyDescent="0.25">
      <c r="A11633" t="s">
        <v>11643</v>
      </c>
      <c r="B11633" t="s">
        <v>10</v>
      </c>
      <c r="C11633" t="s">
        <v>20</v>
      </c>
      <c r="D11633" t="s">
        <v>21</v>
      </c>
      <c r="E11633" t="s">
        <v>21</v>
      </c>
      <c r="F11633" t="s">
        <v>21</v>
      </c>
      <c r="G11633" t="s">
        <v>21</v>
      </c>
      <c r="H11633" t="s">
        <v>21</v>
      </c>
      <c r="I11633" t="s">
        <v>21</v>
      </c>
    </row>
    <row r="11634" spans="1:17" x14ac:dyDescent="0.25">
      <c r="A11634" t="s">
        <v>11644</v>
      </c>
      <c r="B11634" t="s">
        <v>10</v>
      </c>
      <c r="C11634" t="s">
        <v>10</v>
      </c>
      <c r="D11634">
        <v>0.312</v>
      </c>
      <c r="E11634">
        <v>79</v>
      </c>
      <c r="F11634">
        <v>8235</v>
      </c>
      <c r="G11634">
        <v>8712</v>
      </c>
      <c r="H11634">
        <v>9410</v>
      </c>
      <c r="I11634">
        <v>7657</v>
      </c>
      <c r="J11634">
        <f t="shared" ref="J11634:J11653" si="4570">H11634</f>
        <v>9410</v>
      </c>
      <c r="K11634">
        <f t="shared" ref="K11634:K11653" si="4571">H11634/F11634</f>
        <v>1.1426836672738312</v>
      </c>
      <c r="L11634">
        <f t="shared" ref="L11634:L11653" si="4572">G11634</f>
        <v>8712</v>
      </c>
      <c r="M11634">
        <f t="shared" ref="M11634:M11653" si="4573">G11634/I11634</f>
        <v>1.1377824213138306</v>
      </c>
      <c r="N11634">
        <f t="shared" ref="N11634:N11653" si="4574">J11634/$T$8</f>
        <v>8.5394826300815896E-6</v>
      </c>
      <c r="O11634">
        <f t="shared" ref="O11634:O11653" si="4575">N11634*K11634</f>
        <v>9.7579273283628124E-6</v>
      </c>
      <c r="P11634">
        <f t="shared" ref="P11634:P11653" si="4576">L11634/$T$9</f>
        <v>8.3306758187415111E-6</v>
      </c>
      <c r="Q11634">
        <f t="shared" ref="Q11634:Q11653" si="4577">P11634*M11634</f>
        <v>9.4784965042282949E-6</v>
      </c>
    </row>
    <row r="11635" spans="1:17" x14ac:dyDescent="0.25">
      <c r="A11635" t="s">
        <v>11645</v>
      </c>
      <c r="B11635" t="s">
        <v>10</v>
      </c>
      <c r="C11635" t="s">
        <v>10</v>
      </c>
      <c r="D11635">
        <v>0.188</v>
      </c>
      <c r="E11635">
        <v>508</v>
      </c>
      <c r="F11635">
        <v>50379</v>
      </c>
      <c r="G11635">
        <v>47616</v>
      </c>
      <c r="H11635">
        <v>51524</v>
      </c>
      <c r="I11635">
        <v>47493</v>
      </c>
      <c r="J11635">
        <f t="shared" si="4570"/>
        <v>51524</v>
      </c>
      <c r="K11635">
        <f t="shared" si="4571"/>
        <v>1.0227277238531929</v>
      </c>
      <c r="L11635">
        <f t="shared" si="4572"/>
        <v>47616</v>
      </c>
      <c r="M11635">
        <f t="shared" si="4573"/>
        <v>1.0025898553471038</v>
      </c>
      <c r="N11635">
        <f t="shared" si="4574"/>
        <v>4.6757524232978092E-5</v>
      </c>
      <c r="O11635">
        <f t="shared" si="4575"/>
        <v>4.7820216331804195E-5</v>
      </c>
      <c r="P11635">
        <f t="shared" si="4576"/>
        <v>4.5531848001055533E-5</v>
      </c>
      <c r="Q11635">
        <f t="shared" si="4577"/>
        <v>4.564976890106458E-5</v>
      </c>
    </row>
    <row r="11636" spans="1:17" x14ac:dyDescent="0.25">
      <c r="A11636" t="s">
        <v>11646</v>
      </c>
      <c r="B11636" t="s">
        <v>10</v>
      </c>
      <c r="C11636" t="s">
        <v>10</v>
      </c>
      <c r="D11636">
        <v>0.64100000000000001</v>
      </c>
      <c r="E11636">
        <v>48</v>
      </c>
      <c r="F11636">
        <v>24249</v>
      </c>
      <c r="G11636">
        <v>24687</v>
      </c>
      <c r="H11636">
        <v>25977</v>
      </c>
      <c r="I11636">
        <v>23153</v>
      </c>
      <c r="J11636">
        <f t="shared" si="4570"/>
        <v>25977</v>
      </c>
      <c r="K11636">
        <f t="shared" si="4571"/>
        <v>1.0712606705431151</v>
      </c>
      <c r="L11636">
        <f t="shared" si="4572"/>
        <v>24687</v>
      </c>
      <c r="M11636">
        <f t="shared" si="4573"/>
        <v>1.0662549129702414</v>
      </c>
      <c r="N11636">
        <f t="shared" si="4574"/>
        <v>2.3573872506018006E-5</v>
      </c>
      <c r="O11636">
        <f t="shared" si="4575"/>
        <v>2.5253762468094755E-5</v>
      </c>
      <c r="P11636">
        <f t="shared" si="4576"/>
        <v>2.3606450176454508E-5</v>
      </c>
      <c r="Q11636">
        <f t="shared" si="4577"/>
        <v>2.5170493478431842E-5</v>
      </c>
    </row>
    <row r="11637" spans="1:17" x14ac:dyDescent="0.25">
      <c r="A11637" t="s">
        <v>11647</v>
      </c>
      <c r="B11637" t="s">
        <v>10</v>
      </c>
      <c r="C11637" t="s">
        <v>10</v>
      </c>
      <c r="D11637">
        <v>4.7E-2</v>
      </c>
      <c r="E11637">
        <v>49</v>
      </c>
      <c r="F11637">
        <v>9608</v>
      </c>
      <c r="G11637">
        <v>9159</v>
      </c>
      <c r="H11637">
        <v>9826</v>
      </c>
      <c r="I11637">
        <v>9087</v>
      </c>
      <c r="J11637">
        <f t="shared" si="4570"/>
        <v>9826</v>
      </c>
      <c r="K11637">
        <f t="shared" si="4571"/>
        <v>1.0226894254787677</v>
      </c>
      <c r="L11637">
        <f t="shared" si="4572"/>
        <v>9159</v>
      </c>
      <c r="M11637">
        <f t="shared" si="4573"/>
        <v>1.007923407065038</v>
      </c>
      <c r="N11637">
        <f t="shared" si="4574"/>
        <v>8.9169985465655367E-6</v>
      </c>
      <c r="O11637">
        <f t="shared" si="4575"/>
        <v>9.1193201205821151E-6</v>
      </c>
      <c r="P11637">
        <f t="shared" si="4576"/>
        <v>8.7581106317554519E-6</v>
      </c>
      <c r="Q11637">
        <f t="shared" si="4577"/>
        <v>8.8275047074114878E-6</v>
      </c>
    </row>
    <row r="11638" spans="1:17" x14ac:dyDescent="0.25">
      <c r="A11638" t="s">
        <v>11648</v>
      </c>
      <c r="B11638" t="s">
        <v>10</v>
      </c>
      <c r="C11638" t="s">
        <v>10</v>
      </c>
      <c r="D11638">
        <v>2.8279999999999998</v>
      </c>
      <c r="E11638">
        <v>14</v>
      </c>
      <c r="F11638">
        <v>6738</v>
      </c>
      <c r="G11638">
        <v>9089</v>
      </c>
      <c r="H11638">
        <v>9828</v>
      </c>
      <c r="I11638">
        <v>6050</v>
      </c>
      <c r="J11638">
        <f t="shared" si="4570"/>
        <v>9828</v>
      </c>
      <c r="K11638">
        <f t="shared" si="4571"/>
        <v>1.4585930543187891</v>
      </c>
      <c r="L11638">
        <f t="shared" si="4572"/>
        <v>9089</v>
      </c>
      <c r="M11638">
        <f t="shared" si="4573"/>
        <v>1.5023140495867768</v>
      </c>
      <c r="N11638">
        <f t="shared" si="4574"/>
        <v>8.9188135269332476E-6</v>
      </c>
      <c r="O11638">
        <f t="shared" si="4575"/>
        <v>1.3008919463149296E-5</v>
      </c>
      <c r="P11638">
        <f t="shared" si="4576"/>
        <v>8.6911745312834705E-6</v>
      </c>
      <c r="Q11638">
        <f t="shared" si="4577"/>
        <v>1.3056873605757928E-5</v>
      </c>
    </row>
    <row r="11639" spans="1:17" x14ac:dyDescent="0.25">
      <c r="A11639" t="s">
        <v>11649</v>
      </c>
      <c r="B11639" t="s">
        <v>10</v>
      </c>
      <c r="C11639" t="s">
        <v>10</v>
      </c>
      <c r="D11639">
        <v>3.1E-2</v>
      </c>
      <c r="E11639">
        <v>29</v>
      </c>
      <c r="F11639">
        <v>13262</v>
      </c>
      <c r="G11639">
        <v>13063</v>
      </c>
      <c r="H11639">
        <v>13473</v>
      </c>
      <c r="I11639">
        <v>12919</v>
      </c>
      <c r="J11639">
        <f t="shared" si="4570"/>
        <v>13473</v>
      </c>
      <c r="K11639">
        <f t="shared" si="4571"/>
        <v>1.0159101191373849</v>
      </c>
      <c r="L11639">
        <f t="shared" si="4572"/>
        <v>13063</v>
      </c>
      <c r="M11639">
        <f t="shared" si="4573"/>
        <v>1.011146373558325</v>
      </c>
      <c r="N11639">
        <f t="shared" si="4574"/>
        <v>1.2226615247087063E-5</v>
      </c>
      <c r="O11639">
        <f t="shared" si="4575"/>
        <v>1.2421142152315186E-5</v>
      </c>
      <c r="P11639">
        <f t="shared" si="4576"/>
        <v>1.2491232578078554E-5</v>
      </c>
      <c r="Q11639">
        <f t="shared" si="4577"/>
        <v>1.2630464522597738E-5</v>
      </c>
    </row>
    <row r="11640" spans="1:17" x14ac:dyDescent="0.25">
      <c r="A11640" t="s">
        <v>11650</v>
      </c>
      <c r="B11640" t="s">
        <v>10</v>
      </c>
      <c r="C11640" t="s">
        <v>10</v>
      </c>
      <c r="D11640">
        <v>30.937999999999999</v>
      </c>
      <c r="E11640">
        <v>499</v>
      </c>
      <c r="F11640">
        <v>91063</v>
      </c>
      <c r="G11640">
        <v>158577</v>
      </c>
      <c r="H11640">
        <v>171983</v>
      </c>
      <c r="I11640">
        <v>80914</v>
      </c>
      <c r="J11640">
        <f t="shared" si="4570"/>
        <v>171983</v>
      </c>
      <c r="K11640">
        <f t="shared" si="4571"/>
        <v>1.8886155738335</v>
      </c>
      <c r="L11640">
        <f t="shared" si="4572"/>
        <v>158577</v>
      </c>
      <c r="M11640">
        <f t="shared" si="4573"/>
        <v>1.9598215389178635</v>
      </c>
      <c r="N11640">
        <f t="shared" si="4574"/>
        <v>1.5607288429004485E-4</v>
      </c>
      <c r="O11640">
        <f t="shared" si="4575"/>
        <v>2.9476167992329252E-4</v>
      </c>
      <c r="P11640">
        <f t="shared" si="4576"/>
        <v>1.5163608577922091E-4</v>
      </c>
      <c r="Q11640">
        <f t="shared" si="4577"/>
        <v>2.9717966698731386E-4</v>
      </c>
    </row>
    <row r="11641" spans="1:17" x14ac:dyDescent="0.25">
      <c r="A11641" t="s">
        <v>11651</v>
      </c>
      <c r="B11641" t="s">
        <v>10</v>
      </c>
      <c r="C11641" t="s">
        <v>10</v>
      </c>
      <c r="D11641">
        <v>19.765999999999998</v>
      </c>
      <c r="E11641">
        <v>13</v>
      </c>
      <c r="F11641">
        <v>20142</v>
      </c>
      <c r="G11641">
        <v>37484</v>
      </c>
      <c r="H11641">
        <v>38976</v>
      </c>
      <c r="I11641">
        <v>19240</v>
      </c>
      <c r="J11641">
        <f t="shared" si="4570"/>
        <v>38976</v>
      </c>
      <c r="K11641">
        <f t="shared" si="4571"/>
        <v>1.9350610664283587</v>
      </c>
      <c r="L11641">
        <f t="shared" si="4572"/>
        <v>37484</v>
      </c>
      <c r="M11641">
        <f t="shared" si="4573"/>
        <v>1.9482328482328481</v>
      </c>
      <c r="N11641">
        <f t="shared" si="4574"/>
        <v>3.5370337405957498E-5</v>
      </c>
      <c r="O11641">
        <f t="shared" si="4575"/>
        <v>6.8443762820702989E-5</v>
      </c>
      <c r="P11641">
        <f t="shared" si="4576"/>
        <v>3.5843325572739533E-5</v>
      </c>
      <c r="Q11641">
        <f t="shared" si="4577"/>
        <v>6.983114427071563E-5</v>
      </c>
    </row>
    <row r="11642" spans="1:17" x14ac:dyDescent="0.25">
      <c r="A11642" t="s">
        <v>11652</v>
      </c>
      <c r="B11642" t="s">
        <v>10</v>
      </c>
      <c r="C11642" t="s">
        <v>10</v>
      </c>
      <c r="D11642">
        <v>18.859000000000002</v>
      </c>
      <c r="E11642">
        <v>324</v>
      </c>
      <c r="F11642">
        <v>128904</v>
      </c>
      <c r="G11642">
        <v>225584</v>
      </c>
      <c r="H11642">
        <v>233670</v>
      </c>
      <c r="I11642">
        <v>122114</v>
      </c>
      <c r="J11642">
        <f t="shared" si="4570"/>
        <v>233670</v>
      </c>
      <c r="K11642">
        <f t="shared" si="4571"/>
        <v>1.8127443679016944</v>
      </c>
      <c r="L11642">
        <f t="shared" si="4572"/>
        <v>225584</v>
      </c>
      <c r="M11642">
        <f t="shared" si="4573"/>
        <v>1.8473229932685851</v>
      </c>
      <c r="N11642">
        <f t="shared" si="4574"/>
        <v>2.1205323126154783E-4</v>
      </c>
      <c r="O11642">
        <f t="shared" si="4575"/>
        <v>3.8439830066472634E-4</v>
      </c>
      <c r="P11642">
        <f t="shared" si="4576"/>
        <v>2.1571018984102217E-4</v>
      </c>
      <c r="Q11642">
        <f t="shared" si="4577"/>
        <v>3.9848639357565181E-4</v>
      </c>
    </row>
    <row r="11643" spans="1:17" x14ac:dyDescent="0.25">
      <c r="A11643" t="s">
        <v>11653</v>
      </c>
      <c r="B11643" t="s">
        <v>10</v>
      </c>
      <c r="C11643" t="s">
        <v>10</v>
      </c>
      <c r="D11643">
        <v>29.172000000000001</v>
      </c>
      <c r="E11643">
        <v>642</v>
      </c>
      <c r="F11643">
        <v>219530</v>
      </c>
      <c r="G11643">
        <v>373525</v>
      </c>
      <c r="H11643">
        <v>384490</v>
      </c>
      <c r="I11643">
        <v>209405</v>
      </c>
      <c r="J11643">
        <f t="shared" si="4570"/>
        <v>384490</v>
      </c>
      <c r="K11643">
        <f t="shared" si="4571"/>
        <v>1.7514234956497974</v>
      </c>
      <c r="L11643">
        <f t="shared" si="4572"/>
        <v>373525</v>
      </c>
      <c r="M11643">
        <f t="shared" si="4573"/>
        <v>1.783744418710155</v>
      </c>
      <c r="N11643">
        <f t="shared" si="4574"/>
        <v>3.4892090079065573E-4</v>
      </c>
      <c r="O11643">
        <f t="shared" si="4575"/>
        <v>6.1110826376804643E-4</v>
      </c>
      <c r="P11643">
        <f t="shared" si="4576"/>
        <v>3.571758132685288E-4</v>
      </c>
      <c r="Q11643">
        <f t="shared" si="4577"/>
        <v>6.3711036341599877E-4</v>
      </c>
    </row>
    <row r="11644" spans="1:17" x14ac:dyDescent="0.25">
      <c r="A11644" t="s">
        <v>11654</v>
      </c>
      <c r="B11644" t="s">
        <v>10</v>
      </c>
      <c r="C11644" t="s">
        <v>10</v>
      </c>
      <c r="D11644">
        <v>112.25</v>
      </c>
      <c r="E11644">
        <v>226</v>
      </c>
      <c r="F11644">
        <v>183666</v>
      </c>
      <c r="G11644">
        <v>328078</v>
      </c>
      <c r="H11644">
        <v>345638</v>
      </c>
      <c r="I11644">
        <v>169281</v>
      </c>
      <c r="J11644">
        <f t="shared" si="4570"/>
        <v>345638</v>
      </c>
      <c r="K11644">
        <f t="shared" si="4571"/>
        <v>1.8818834188145874</v>
      </c>
      <c r="L11644">
        <f t="shared" si="4572"/>
        <v>328078</v>
      </c>
      <c r="M11644">
        <f t="shared" si="4573"/>
        <v>1.9380674736089698</v>
      </c>
      <c r="N11644">
        <f t="shared" si="4574"/>
        <v>3.1366309216749634E-4</v>
      </c>
      <c r="O11644">
        <f t="shared" si="4575"/>
        <v>5.9027737224412306E-4</v>
      </c>
      <c r="P11644">
        <f t="shared" si="4576"/>
        <v>3.13718028152098E-4</v>
      </c>
      <c r="Q11644">
        <f t="shared" si="4577"/>
        <v>6.0800670624632425E-4</v>
      </c>
    </row>
    <row r="11645" spans="1:17" x14ac:dyDescent="0.25">
      <c r="A11645" t="s">
        <v>11655</v>
      </c>
      <c r="B11645" t="s">
        <v>10</v>
      </c>
      <c r="C11645" t="s">
        <v>10</v>
      </c>
      <c r="D11645">
        <v>0.156</v>
      </c>
      <c r="E11645">
        <v>732</v>
      </c>
      <c r="F11645">
        <v>25941</v>
      </c>
      <c r="G11645">
        <v>31967</v>
      </c>
      <c r="H11645">
        <v>34261</v>
      </c>
      <c r="I11645">
        <v>23630</v>
      </c>
      <c r="J11645">
        <f t="shared" si="4570"/>
        <v>34261</v>
      </c>
      <c r="K11645">
        <f t="shared" si="4571"/>
        <v>1.3207278054045719</v>
      </c>
      <c r="L11645">
        <f t="shared" si="4572"/>
        <v>31967</v>
      </c>
      <c r="M11645">
        <f t="shared" si="4573"/>
        <v>1.3528142192128649</v>
      </c>
      <c r="N11645">
        <f t="shared" si="4574"/>
        <v>3.1091521189078146E-5</v>
      </c>
      <c r="O11645">
        <f t="shared" si="4575"/>
        <v>4.1063436546740925E-5</v>
      </c>
      <c r="P11645">
        <f t="shared" si="4576"/>
        <v>3.0567804625540621E-5</v>
      </c>
      <c r="Q11645">
        <f t="shared" si="4577"/>
        <v>4.1352560747552138E-5</v>
      </c>
    </row>
    <row r="11646" spans="1:17" x14ac:dyDescent="0.25">
      <c r="A11646" t="s">
        <v>11656</v>
      </c>
      <c r="B11646" t="s">
        <v>10</v>
      </c>
      <c r="C11646" t="s">
        <v>10</v>
      </c>
      <c r="D11646">
        <v>4.7E-2</v>
      </c>
      <c r="E11646">
        <v>205</v>
      </c>
      <c r="F11646">
        <v>12188</v>
      </c>
      <c r="G11646">
        <v>11590</v>
      </c>
      <c r="H11646">
        <v>12691</v>
      </c>
      <c r="I11646">
        <v>11590</v>
      </c>
      <c r="J11646">
        <f t="shared" si="4570"/>
        <v>12691</v>
      </c>
      <c r="K11646">
        <f t="shared" si="4571"/>
        <v>1.0412701017394159</v>
      </c>
      <c r="L11646">
        <f t="shared" si="4572"/>
        <v>11590</v>
      </c>
      <c r="M11646">
        <f t="shared" si="4573"/>
        <v>1</v>
      </c>
      <c r="N11646">
        <f t="shared" si="4574"/>
        <v>1.1516957923311951E-5</v>
      </c>
      <c r="O11646">
        <f t="shared" si="4575"/>
        <v>1.1992263948535608E-5</v>
      </c>
      <c r="P11646">
        <f t="shared" si="4576"/>
        <v>1.1082705778146707E-5</v>
      </c>
      <c r="Q11646">
        <f t="shared" si="4577"/>
        <v>1.1082705778146707E-5</v>
      </c>
    </row>
    <row r="11647" spans="1:17" x14ac:dyDescent="0.25">
      <c r="A11647" t="s">
        <v>11657</v>
      </c>
      <c r="B11647" t="s">
        <v>10</v>
      </c>
      <c r="C11647" t="s">
        <v>10</v>
      </c>
      <c r="D11647">
        <v>1.8280000000000001</v>
      </c>
      <c r="E11647">
        <v>51</v>
      </c>
      <c r="F11647">
        <v>8842</v>
      </c>
      <c r="G11647">
        <v>15608</v>
      </c>
      <c r="H11647">
        <v>16959</v>
      </c>
      <c r="I11647">
        <v>7973</v>
      </c>
      <c r="J11647">
        <f t="shared" si="4570"/>
        <v>16959</v>
      </c>
      <c r="K11647">
        <f t="shared" si="4571"/>
        <v>1.9180049762497173</v>
      </c>
      <c r="L11647">
        <f t="shared" si="4572"/>
        <v>15608</v>
      </c>
      <c r="M11647">
        <f t="shared" si="4573"/>
        <v>1.9576069233663616</v>
      </c>
      <c r="N11647">
        <f t="shared" si="4574"/>
        <v>1.539012602800783E-5</v>
      </c>
      <c r="O11647">
        <f t="shared" si="4575"/>
        <v>2.9518338306829315E-5</v>
      </c>
      <c r="P11647">
        <f t="shared" si="4576"/>
        <v>1.4924837945238465E-5</v>
      </c>
      <c r="Q11647">
        <f t="shared" si="4577"/>
        <v>2.9216966091719799E-5</v>
      </c>
    </row>
    <row r="11648" spans="1:17" x14ac:dyDescent="0.25">
      <c r="A11648" t="s">
        <v>11658</v>
      </c>
      <c r="B11648" t="s">
        <v>10</v>
      </c>
      <c r="C11648" t="s">
        <v>10</v>
      </c>
      <c r="D11648">
        <v>25.905999999999999</v>
      </c>
      <c r="E11648">
        <v>49</v>
      </c>
      <c r="F11648">
        <v>63595</v>
      </c>
      <c r="G11648">
        <v>114112</v>
      </c>
      <c r="H11648">
        <v>117345</v>
      </c>
      <c r="I11648">
        <v>60494</v>
      </c>
      <c r="J11648">
        <f t="shared" si="4570"/>
        <v>117345</v>
      </c>
      <c r="K11648">
        <f t="shared" si="4571"/>
        <v>1.845192232093718</v>
      </c>
      <c r="L11648">
        <f t="shared" si="4572"/>
        <v>114112</v>
      </c>
      <c r="M11648">
        <f t="shared" si="4573"/>
        <v>1.8863358349588388</v>
      </c>
      <c r="N11648">
        <f t="shared" si="4574"/>
        <v>1.064894356245403E-4</v>
      </c>
      <c r="O11648">
        <f t="shared" si="4575"/>
        <v>1.9649347941444578E-4</v>
      </c>
      <c r="P11648">
        <f t="shared" si="4576"/>
        <v>1.0911731852941131E-4</v>
      </c>
      <c r="Q11648">
        <f t="shared" si="4577"/>
        <v>2.0583190815664666E-4</v>
      </c>
    </row>
    <row r="11649" spans="1:17" x14ac:dyDescent="0.25">
      <c r="A11649" t="s">
        <v>11659</v>
      </c>
      <c r="B11649" t="s">
        <v>10</v>
      </c>
      <c r="C11649" t="s">
        <v>10</v>
      </c>
      <c r="D11649">
        <v>13.906000000000001</v>
      </c>
      <c r="E11649">
        <v>197</v>
      </c>
      <c r="F11649">
        <v>47385</v>
      </c>
      <c r="G11649">
        <v>80092</v>
      </c>
      <c r="H11649">
        <v>84182</v>
      </c>
      <c r="I11649">
        <v>43596</v>
      </c>
      <c r="J11649">
        <f t="shared" si="4570"/>
        <v>84182</v>
      </c>
      <c r="K11649">
        <f t="shared" si="4571"/>
        <v>1.7765537617389469</v>
      </c>
      <c r="L11649">
        <f t="shared" si="4572"/>
        <v>80092</v>
      </c>
      <c r="M11649">
        <f t="shared" si="4573"/>
        <v>1.8371410221121203</v>
      </c>
      <c r="N11649">
        <f t="shared" si="4574"/>
        <v>7.6394338657335642E-5</v>
      </c>
      <c r="O11649">
        <f t="shared" si="4575"/>
        <v>1.3571864971724867E-4</v>
      </c>
      <c r="P11649">
        <f t="shared" si="4576"/>
        <v>7.6586373700028132E-5</v>
      </c>
      <c r="Q11649">
        <f t="shared" si="4577"/>
        <v>1.406999688591305E-4</v>
      </c>
    </row>
    <row r="11650" spans="1:17" x14ac:dyDescent="0.25">
      <c r="A11650" t="s">
        <v>11660</v>
      </c>
      <c r="B11650" t="s">
        <v>10</v>
      </c>
      <c r="C11650" t="s">
        <v>10</v>
      </c>
      <c r="D11650">
        <v>7.125</v>
      </c>
      <c r="E11650">
        <v>49</v>
      </c>
      <c r="F11650">
        <v>65499</v>
      </c>
      <c r="G11650">
        <v>76207</v>
      </c>
      <c r="H11650">
        <v>78416</v>
      </c>
      <c r="I11650">
        <v>63315</v>
      </c>
      <c r="J11650">
        <f t="shared" si="4570"/>
        <v>78416</v>
      </c>
      <c r="K11650">
        <f t="shared" si="4571"/>
        <v>1.1972091176964534</v>
      </c>
      <c r="L11650">
        <f t="shared" si="4572"/>
        <v>76207</v>
      </c>
      <c r="M11650">
        <f t="shared" si="4573"/>
        <v>1.2036168364526574</v>
      </c>
      <c r="N11650">
        <f t="shared" si="4574"/>
        <v>7.1161750257224015E-5</v>
      </c>
      <c r="O11650">
        <f t="shared" si="4575"/>
        <v>8.5195496239186529E-5</v>
      </c>
      <c r="P11650">
        <f t="shared" si="4576"/>
        <v>7.2871420123833144E-5</v>
      </c>
      <c r="Q11650">
        <f t="shared" si="4577"/>
        <v>8.7709268157260567E-5</v>
      </c>
    </row>
    <row r="11651" spans="1:17" x14ac:dyDescent="0.25">
      <c r="A11651" t="s">
        <v>11661</v>
      </c>
      <c r="B11651" t="s">
        <v>10</v>
      </c>
      <c r="C11651" t="s">
        <v>10</v>
      </c>
      <c r="D11651">
        <v>1.484</v>
      </c>
      <c r="E11651">
        <v>9</v>
      </c>
      <c r="F11651">
        <v>2997</v>
      </c>
      <c r="G11651">
        <v>3784</v>
      </c>
      <c r="H11651">
        <v>4234</v>
      </c>
      <c r="I11651">
        <v>2690</v>
      </c>
      <c r="J11651">
        <f t="shared" si="4570"/>
        <v>4234</v>
      </c>
      <c r="K11651">
        <f t="shared" si="4571"/>
        <v>1.412746079412746</v>
      </c>
      <c r="L11651">
        <f t="shared" si="4572"/>
        <v>3784</v>
      </c>
      <c r="M11651">
        <f t="shared" si="4573"/>
        <v>1.4066914498141263</v>
      </c>
      <c r="N11651">
        <f t="shared" si="4574"/>
        <v>3.8423134384447875E-6</v>
      </c>
      <c r="O11651">
        <f t="shared" si="4575"/>
        <v>5.428213246037781E-6</v>
      </c>
      <c r="P11651">
        <f t="shared" si="4576"/>
        <v>3.6183743455139897E-6</v>
      </c>
      <c r="Q11651">
        <f t="shared" si="4577"/>
        <v>5.0899362540613148E-6</v>
      </c>
    </row>
    <row r="11652" spans="1:17" x14ac:dyDescent="0.25">
      <c r="A11652" t="s">
        <v>11662</v>
      </c>
      <c r="B11652" t="s">
        <v>10</v>
      </c>
      <c r="C11652" t="s">
        <v>10</v>
      </c>
      <c r="D11652">
        <v>1.0309999999999999</v>
      </c>
      <c r="E11652">
        <v>20</v>
      </c>
      <c r="F11652">
        <v>10759</v>
      </c>
      <c r="G11652">
        <v>11741</v>
      </c>
      <c r="H11652">
        <v>12413</v>
      </c>
      <c r="I11652">
        <v>10147</v>
      </c>
      <c r="J11652">
        <f t="shared" si="4570"/>
        <v>12413</v>
      </c>
      <c r="K11652">
        <f t="shared" si="4571"/>
        <v>1.1537317594571985</v>
      </c>
      <c r="L11652">
        <f t="shared" si="4572"/>
        <v>11741</v>
      </c>
      <c r="M11652">
        <f t="shared" si="4573"/>
        <v>1.1570907657435696</v>
      </c>
      <c r="N11652">
        <f t="shared" si="4574"/>
        <v>1.1264675652200081E-5</v>
      </c>
      <c r="O11652">
        <f t="shared" si="4575"/>
        <v>1.2996414059927466E-5</v>
      </c>
      <c r="P11652">
        <f t="shared" si="4576"/>
        <v>1.1227096509164839E-5</v>
      </c>
      <c r="Q11652">
        <f t="shared" si="4577"/>
        <v>1.2990769696866501E-5</v>
      </c>
    </row>
    <row r="11653" spans="1:17" x14ac:dyDescent="0.25">
      <c r="A11653" t="s">
        <v>11663</v>
      </c>
      <c r="B11653" t="s">
        <v>10</v>
      </c>
      <c r="C11653" t="s">
        <v>10</v>
      </c>
      <c r="D11653">
        <v>6.0309999999999997</v>
      </c>
      <c r="E11653">
        <v>327</v>
      </c>
      <c r="F11653">
        <v>150453</v>
      </c>
      <c r="G11653">
        <v>197769</v>
      </c>
      <c r="H11653">
        <v>204006</v>
      </c>
      <c r="I11653">
        <v>144120</v>
      </c>
      <c r="J11653">
        <f t="shared" si="4570"/>
        <v>204006</v>
      </c>
      <c r="K11653">
        <f t="shared" si="4571"/>
        <v>1.3559450459611972</v>
      </c>
      <c r="L11653">
        <f t="shared" si="4572"/>
        <v>197769</v>
      </c>
      <c r="M11653">
        <f t="shared" si="4573"/>
        <v>1.3722522897585345</v>
      </c>
      <c r="N11653">
        <f t="shared" si="4574"/>
        <v>1.8513344244765407E-4</v>
      </c>
      <c r="O11653">
        <f t="shared" si="4575"/>
        <v>2.5103077412863897E-4</v>
      </c>
      <c r="P11653">
        <f t="shared" si="4576"/>
        <v>1.8911265220347681E-4</v>
      </c>
      <c r="Q11653">
        <f t="shared" si="4577"/>
        <v>2.5951027000853041E-4</v>
      </c>
    </row>
    <row r="11654" spans="1:17" hidden="1" x14ac:dyDescent="0.25">
      <c r="A11654" t="s">
        <v>11664</v>
      </c>
      <c r="B11654" t="s">
        <v>20</v>
      </c>
      <c r="C11654" t="s">
        <v>10</v>
      </c>
    </row>
    <row r="11655" spans="1:17" x14ac:dyDescent="0.25">
      <c r="A11655" t="s">
        <v>11665</v>
      </c>
      <c r="B11655" t="s">
        <v>10</v>
      </c>
      <c r="C11655" t="s">
        <v>10</v>
      </c>
      <c r="D11655">
        <v>1.7190000000000001</v>
      </c>
      <c r="E11655">
        <v>149</v>
      </c>
      <c r="F11655">
        <v>10349</v>
      </c>
      <c r="G11655">
        <v>15561</v>
      </c>
      <c r="H11655">
        <v>17944</v>
      </c>
      <c r="I11655">
        <v>9156</v>
      </c>
      <c r="J11655">
        <f t="shared" ref="J11655:J11677" si="4578">H11655</f>
        <v>17944</v>
      </c>
      <c r="K11655">
        <f t="shared" ref="K11655:K11677" si="4579">H11655/F11655</f>
        <v>1.7338873321093826</v>
      </c>
      <c r="L11655">
        <f t="shared" ref="L11655:L11677" si="4580">G11655</f>
        <v>15561</v>
      </c>
      <c r="M11655">
        <f t="shared" ref="M11655:M11677" si="4581">G11655/I11655</f>
        <v>1.6995412844036697</v>
      </c>
      <c r="N11655">
        <f t="shared" ref="N11655:N11677" si="4582">J11655/$T$8</f>
        <v>1.6284003859105637E-5</v>
      </c>
      <c r="O11655">
        <f t="shared" ref="O11655:O11677" si="4583">N11655*K11655</f>
        <v>2.8234628007323564E-5</v>
      </c>
      <c r="P11655">
        <f t="shared" ref="P11655:P11677" si="4584">L11655/$T$9</f>
        <v>1.4879895134921563E-5</v>
      </c>
      <c r="Q11655">
        <f t="shared" ref="Q11655:Q11677" si="4585">P11655*M11655</f>
        <v>2.5288996089396508E-5</v>
      </c>
    </row>
    <row r="11656" spans="1:17" x14ac:dyDescent="0.25">
      <c r="A11656" t="s">
        <v>11666</v>
      </c>
      <c r="B11656" t="s">
        <v>10</v>
      </c>
      <c r="C11656" t="s">
        <v>10</v>
      </c>
      <c r="D11656">
        <v>9.4E-2</v>
      </c>
      <c r="E11656">
        <v>9</v>
      </c>
      <c r="F11656">
        <v>5769</v>
      </c>
      <c r="G11656">
        <v>7361</v>
      </c>
      <c r="H11656">
        <v>7518</v>
      </c>
      <c r="I11656">
        <v>5608</v>
      </c>
      <c r="J11656">
        <f t="shared" si="4578"/>
        <v>7518</v>
      </c>
      <c r="K11656">
        <f t="shared" si="4579"/>
        <v>1.3031721268850753</v>
      </c>
      <c r="L11656">
        <f t="shared" si="4580"/>
        <v>7361</v>
      </c>
      <c r="M11656">
        <f t="shared" si="4581"/>
        <v>1.3125891583452212</v>
      </c>
      <c r="N11656">
        <f t="shared" si="4582"/>
        <v>6.8225112022267152E-6</v>
      </c>
      <c r="O11656">
        <f t="shared" si="4583"/>
        <v>8.89090643410304E-6</v>
      </c>
      <c r="P11656">
        <f t="shared" si="4584"/>
        <v>7.0388090796322617E-6</v>
      </c>
      <c r="Q11656">
        <f t="shared" si="4585"/>
        <v>9.2390644855872115E-6</v>
      </c>
    </row>
    <row r="11657" spans="1:17" x14ac:dyDescent="0.25">
      <c r="A11657" t="s">
        <v>11667</v>
      </c>
      <c r="B11657" t="s">
        <v>10</v>
      </c>
      <c r="C11657" t="s">
        <v>10</v>
      </c>
      <c r="D11657">
        <v>14.25</v>
      </c>
      <c r="E11657">
        <v>39</v>
      </c>
      <c r="F11657">
        <v>13165</v>
      </c>
      <c r="G11657">
        <v>21842</v>
      </c>
      <c r="H11657">
        <v>25033</v>
      </c>
      <c r="I11657">
        <v>11086</v>
      </c>
      <c r="J11657">
        <f t="shared" si="4578"/>
        <v>25033</v>
      </c>
      <c r="K11657">
        <f t="shared" si="4579"/>
        <v>1.9014812001519179</v>
      </c>
      <c r="L11657">
        <f t="shared" si="4580"/>
        <v>21842</v>
      </c>
      <c r="M11657">
        <f t="shared" si="4581"/>
        <v>1.9702327259606711</v>
      </c>
      <c r="N11657">
        <f t="shared" si="4582"/>
        <v>2.2717201772458282E-5</v>
      </c>
      <c r="O11657">
        <f t="shared" si="4583"/>
        <v>4.3196332090387251E-5</v>
      </c>
      <c r="P11657">
        <f t="shared" si="4584"/>
        <v>2.0885975807271819E-5</v>
      </c>
      <c r="Q11657">
        <f t="shared" si="4585"/>
        <v>4.1150233049109786E-5</v>
      </c>
    </row>
    <row r="11658" spans="1:17" x14ac:dyDescent="0.25">
      <c r="A11658" t="s">
        <v>11668</v>
      </c>
      <c r="B11658" t="s">
        <v>10</v>
      </c>
      <c r="C11658" t="s">
        <v>10</v>
      </c>
      <c r="D11658">
        <v>8.9060000000000006</v>
      </c>
      <c r="E11658">
        <v>20</v>
      </c>
      <c r="F11658">
        <v>16216</v>
      </c>
      <c r="G11658">
        <v>30023</v>
      </c>
      <c r="H11658">
        <v>31451</v>
      </c>
      <c r="I11658">
        <v>15237</v>
      </c>
      <c r="J11658">
        <f t="shared" si="4578"/>
        <v>31451</v>
      </c>
      <c r="K11658">
        <f t="shared" si="4579"/>
        <v>1.9395041933892452</v>
      </c>
      <c r="L11658">
        <f t="shared" si="4580"/>
        <v>30023</v>
      </c>
      <c r="M11658">
        <f t="shared" si="4581"/>
        <v>1.9704009975717005</v>
      </c>
      <c r="N11658">
        <f t="shared" si="4582"/>
        <v>2.8541473772443792E-5</v>
      </c>
      <c r="O11658">
        <f t="shared" si="4583"/>
        <v>5.5356308067163891E-5</v>
      </c>
      <c r="P11658">
        <f t="shared" si="4584"/>
        <v>2.8708893492433012E-5</v>
      </c>
      <c r="Q11658">
        <f t="shared" si="4585"/>
        <v>5.6568032376669709E-5</v>
      </c>
    </row>
    <row r="11659" spans="1:17" x14ac:dyDescent="0.25">
      <c r="A11659" t="s">
        <v>11669</v>
      </c>
      <c r="B11659" t="s">
        <v>10</v>
      </c>
      <c r="C11659" t="s">
        <v>10</v>
      </c>
      <c r="D11659">
        <v>0.89100000000000001</v>
      </c>
      <c r="E11659">
        <v>20</v>
      </c>
      <c r="F11659">
        <v>10284</v>
      </c>
      <c r="G11659">
        <v>12851</v>
      </c>
      <c r="H11659">
        <v>13529</v>
      </c>
      <c r="I11659">
        <v>9676</v>
      </c>
      <c r="J11659">
        <f t="shared" si="4578"/>
        <v>13529</v>
      </c>
      <c r="K11659">
        <f t="shared" si="4579"/>
        <v>1.3155387008945936</v>
      </c>
      <c r="L11659">
        <f t="shared" si="4580"/>
        <v>12851</v>
      </c>
      <c r="M11659">
        <f t="shared" si="4581"/>
        <v>1.3281314592806945</v>
      </c>
      <c r="N11659">
        <f t="shared" si="4582"/>
        <v>1.2277434697382978E-5</v>
      </c>
      <c r="O11659">
        <f t="shared" si="4583"/>
        <v>1.6151440492113412E-5</v>
      </c>
      <c r="P11659">
        <f t="shared" si="4584"/>
        <v>1.2288511816649123E-5</v>
      </c>
      <c r="Q11659">
        <f t="shared" si="4585"/>
        <v>1.6320759131434257E-5</v>
      </c>
    </row>
    <row r="11660" spans="1:17" x14ac:dyDescent="0.25">
      <c r="A11660" t="s">
        <v>11670</v>
      </c>
      <c r="B11660" t="s">
        <v>10</v>
      </c>
      <c r="C11660" t="s">
        <v>10</v>
      </c>
      <c r="D11660">
        <v>0.32800000000000001</v>
      </c>
      <c r="E11660">
        <v>14</v>
      </c>
      <c r="F11660">
        <v>5577</v>
      </c>
      <c r="G11660">
        <v>7388</v>
      </c>
      <c r="H11660">
        <v>7685</v>
      </c>
      <c r="I11660">
        <v>5262</v>
      </c>
      <c r="J11660">
        <f t="shared" si="4578"/>
        <v>7685</v>
      </c>
      <c r="K11660">
        <f t="shared" si="4579"/>
        <v>1.3779809933656086</v>
      </c>
      <c r="L11660">
        <f t="shared" si="4580"/>
        <v>7388</v>
      </c>
      <c r="M11660">
        <f t="shared" si="4581"/>
        <v>1.4040288863549981</v>
      </c>
      <c r="N11660">
        <f t="shared" si="4582"/>
        <v>6.9740620629306077E-6</v>
      </c>
      <c r="O11660">
        <f t="shared" si="4583"/>
        <v>9.6101249692705253E-6</v>
      </c>
      <c r="P11660">
        <f t="shared" si="4584"/>
        <v>7.0646272898143115E-6</v>
      </c>
      <c r="Q11660">
        <f t="shared" si="4585"/>
        <v>9.9189407862311167E-6</v>
      </c>
    </row>
    <row r="11661" spans="1:17" x14ac:dyDescent="0.25">
      <c r="A11661" t="s">
        <v>11671</v>
      </c>
      <c r="B11661" t="s">
        <v>10</v>
      </c>
      <c r="C11661" t="s">
        <v>10</v>
      </c>
      <c r="D11661">
        <v>1.2969999999999999</v>
      </c>
      <c r="E11661">
        <v>140</v>
      </c>
      <c r="F11661">
        <v>37641</v>
      </c>
      <c r="G11661">
        <v>49737</v>
      </c>
      <c r="H11661">
        <v>51701</v>
      </c>
      <c r="I11661">
        <v>35731</v>
      </c>
      <c r="J11661">
        <f t="shared" si="4578"/>
        <v>51701</v>
      </c>
      <c r="K11661">
        <f t="shared" si="4579"/>
        <v>1.373528864801679</v>
      </c>
      <c r="L11661">
        <f t="shared" si="4580"/>
        <v>49737</v>
      </c>
      <c r="M11661">
        <f t="shared" si="4581"/>
        <v>1.3919845512300244</v>
      </c>
      <c r="N11661">
        <f t="shared" si="4582"/>
        <v>4.6918149995520535E-5</v>
      </c>
      <c r="O11661">
        <f t="shared" si="4583"/>
        <v>6.4443433301942225E-5</v>
      </c>
      <c r="P11661">
        <f t="shared" si="4584"/>
        <v>4.7560011845356583E-5</v>
      </c>
      <c r="Q11661">
        <f t="shared" si="4585"/>
        <v>6.6202801745053323E-5</v>
      </c>
    </row>
    <row r="11662" spans="1:17" x14ac:dyDescent="0.25">
      <c r="A11662" t="s">
        <v>11672</v>
      </c>
      <c r="B11662" t="s">
        <v>10</v>
      </c>
      <c r="C11662" t="s">
        <v>10</v>
      </c>
      <c r="D11662">
        <v>0</v>
      </c>
      <c r="E11662">
        <v>1</v>
      </c>
      <c r="F11662">
        <v>32</v>
      </c>
      <c r="G11662">
        <v>32</v>
      </c>
      <c r="H11662">
        <v>32</v>
      </c>
      <c r="I11662">
        <v>32</v>
      </c>
      <c r="J11662">
        <f t="shared" si="4578"/>
        <v>32</v>
      </c>
      <c r="K11662">
        <f t="shared" si="4579"/>
        <v>1</v>
      </c>
      <c r="L11662">
        <f t="shared" si="4580"/>
        <v>32</v>
      </c>
      <c r="M11662">
        <f t="shared" si="4581"/>
        <v>1</v>
      </c>
      <c r="N11662">
        <f t="shared" si="4582"/>
        <v>2.9039685883380537E-8</v>
      </c>
      <c r="O11662">
        <f t="shared" si="4583"/>
        <v>2.9039685883380537E-8</v>
      </c>
      <c r="P11662">
        <f t="shared" si="4584"/>
        <v>3.0599360215763125E-8</v>
      </c>
      <c r="Q11662">
        <f t="shared" si="4585"/>
        <v>3.0599360215763125E-8</v>
      </c>
    </row>
    <row r="11663" spans="1:17" x14ac:dyDescent="0.25">
      <c r="A11663" t="s">
        <v>11673</v>
      </c>
      <c r="B11663" t="s">
        <v>10</v>
      </c>
      <c r="C11663" t="s">
        <v>10</v>
      </c>
      <c r="D11663">
        <v>0.73399999999999999</v>
      </c>
      <c r="E11663">
        <v>29</v>
      </c>
      <c r="F11663">
        <v>15701</v>
      </c>
      <c r="G11663">
        <v>17346</v>
      </c>
      <c r="H11663">
        <v>18305</v>
      </c>
      <c r="I11663">
        <v>14871</v>
      </c>
      <c r="J11663">
        <f t="shared" si="4578"/>
        <v>18305</v>
      </c>
      <c r="K11663">
        <f t="shared" si="4579"/>
        <v>1.1658493089612127</v>
      </c>
      <c r="L11663">
        <f t="shared" si="4580"/>
        <v>17346</v>
      </c>
      <c r="M11663">
        <f t="shared" si="4581"/>
        <v>1.1664313092596328</v>
      </c>
      <c r="N11663">
        <f t="shared" si="4582"/>
        <v>1.6611607815477522E-5</v>
      </c>
      <c r="O11663">
        <f t="shared" si="4583"/>
        <v>1.936663149240915E-5</v>
      </c>
      <c r="P11663">
        <f t="shared" si="4584"/>
        <v>1.6586765696957099E-5</v>
      </c>
      <c r="Q11663">
        <f t="shared" si="4585"/>
        <v>1.9347322828284436E-5</v>
      </c>
    </row>
    <row r="11664" spans="1:17" x14ac:dyDescent="0.25">
      <c r="A11664" t="s">
        <v>11674</v>
      </c>
      <c r="B11664" t="s">
        <v>10</v>
      </c>
      <c r="C11664" t="s">
        <v>10</v>
      </c>
      <c r="D11664">
        <v>0.78100000000000003</v>
      </c>
      <c r="E11664">
        <v>29</v>
      </c>
      <c r="F11664">
        <v>13873</v>
      </c>
      <c r="G11664">
        <v>15902</v>
      </c>
      <c r="H11664">
        <v>16769</v>
      </c>
      <c r="I11664">
        <v>13047</v>
      </c>
      <c r="J11664">
        <f t="shared" si="4578"/>
        <v>16769</v>
      </c>
      <c r="K11664">
        <f t="shared" si="4579"/>
        <v>1.2087508109277012</v>
      </c>
      <c r="L11664">
        <f t="shared" si="4580"/>
        <v>15902</v>
      </c>
      <c r="M11664">
        <f t="shared" si="4581"/>
        <v>1.2188242507856213</v>
      </c>
      <c r="N11664">
        <f t="shared" si="4582"/>
        <v>1.5217702893075258E-5</v>
      </c>
      <c r="O11664">
        <f t="shared" si="4583"/>
        <v>1.8394410712461542E-5</v>
      </c>
      <c r="P11664">
        <f t="shared" si="4584"/>
        <v>1.5205969567220788E-5</v>
      </c>
      <c r="Q11664">
        <f t="shared" si="4585"/>
        <v>1.8533404465236836E-5</v>
      </c>
    </row>
    <row r="11665" spans="1:17" x14ac:dyDescent="0.25">
      <c r="A11665" t="s">
        <v>11675</v>
      </c>
      <c r="B11665" t="s">
        <v>10</v>
      </c>
      <c r="C11665" t="s">
        <v>10</v>
      </c>
      <c r="D11665">
        <v>0.46899999999999997</v>
      </c>
      <c r="E11665">
        <v>29</v>
      </c>
      <c r="F11665">
        <v>12751</v>
      </c>
      <c r="G11665">
        <v>14615</v>
      </c>
      <c r="H11665">
        <v>15310</v>
      </c>
      <c r="I11665">
        <v>12065</v>
      </c>
      <c r="J11665">
        <f t="shared" si="4578"/>
        <v>15310</v>
      </c>
      <c r="K11665">
        <f t="shared" si="4579"/>
        <v>1.200690141949651</v>
      </c>
      <c r="L11665">
        <f t="shared" si="4580"/>
        <v>14615</v>
      </c>
      <c r="M11665">
        <f t="shared" si="4581"/>
        <v>1.2113551595524243</v>
      </c>
      <c r="N11665">
        <f t="shared" si="4582"/>
        <v>1.3893674714829875E-5</v>
      </c>
      <c r="O11665">
        <f t="shared" si="4583"/>
        <v>1.668199826555136E-5</v>
      </c>
      <c r="P11665">
        <f t="shared" si="4584"/>
        <v>1.3975301548543066E-5</v>
      </c>
      <c r="Q11665">
        <f t="shared" si="4585"/>
        <v>1.692905363712863E-5</v>
      </c>
    </row>
    <row r="11666" spans="1:17" x14ac:dyDescent="0.25">
      <c r="A11666" t="s">
        <v>11676</v>
      </c>
      <c r="B11666" t="s">
        <v>10</v>
      </c>
      <c r="C11666" t="s">
        <v>10</v>
      </c>
      <c r="D11666">
        <v>0.60899999999999999</v>
      </c>
      <c r="E11666">
        <v>29</v>
      </c>
      <c r="F11666">
        <v>13118</v>
      </c>
      <c r="G11666">
        <v>15375</v>
      </c>
      <c r="H11666">
        <v>16250</v>
      </c>
      <c r="I11666">
        <v>12381</v>
      </c>
      <c r="J11666">
        <f t="shared" si="4578"/>
        <v>16250</v>
      </c>
      <c r="K11666">
        <f t="shared" si="4579"/>
        <v>1.2387559079127917</v>
      </c>
      <c r="L11666">
        <f t="shared" si="4580"/>
        <v>15375</v>
      </c>
      <c r="M11666">
        <f t="shared" si="4581"/>
        <v>1.2418221468378967</v>
      </c>
      <c r="N11666">
        <f t="shared" si="4582"/>
        <v>1.4746715487654179E-5</v>
      </c>
      <c r="O11666">
        <f t="shared" si="4583"/>
        <v>1.826758093264068E-5</v>
      </c>
      <c r="P11666">
        <f t="shared" si="4584"/>
        <v>1.4702036353667439E-5</v>
      </c>
      <c r="Q11666">
        <f t="shared" si="4585"/>
        <v>1.8257314347600103E-5</v>
      </c>
    </row>
    <row r="11667" spans="1:17" x14ac:dyDescent="0.25">
      <c r="A11667" t="s">
        <v>11677</v>
      </c>
      <c r="B11667" t="s">
        <v>10</v>
      </c>
      <c r="C11667" t="s">
        <v>10</v>
      </c>
      <c r="D11667">
        <v>0.65600000000000003</v>
      </c>
      <c r="E11667">
        <v>29</v>
      </c>
      <c r="F11667">
        <v>13461</v>
      </c>
      <c r="G11667">
        <v>16385</v>
      </c>
      <c r="H11667">
        <v>17128</v>
      </c>
      <c r="I11667">
        <v>12746</v>
      </c>
      <c r="J11667">
        <f t="shared" si="4578"/>
        <v>17128</v>
      </c>
      <c r="K11667">
        <f t="shared" si="4579"/>
        <v>1.2724166109501522</v>
      </c>
      <c r="L11667">
        <f t="shared" si="4580"/>
        <v>16385</v>
      </c>
      <c r="M11667">
        <f t="shared" si="4581"/>
        <v>1.2855013337517653</v>
      </c>
      <c r="N11667">
        <f t="shared" si="4582"/>
        <v>1.5543491869079433E-5</v>
      </c>
      <c r="O11667">
        <f t="shared" si="4583"/>
        <v>1.97777972463853E-5</v>
      </c>
      <c r="P11667">
        <f t="shared" si="4584"/>
        <v>1.5667828660477464E-5</v>
      </c>
      <c r="Q11667">
        <f t="shared" si="4585"/>
        <v>2.0141014640037913E-5</v>
      </c>
    </row>
    <row r="11668" spans="1:17" x14ac:dyDescent="0.25">
      <c r="A11668" t="s">
        <v>11678</v>
      </c>
      <c r="B11668" t="s">
        <v>10</v>
      </c>
      <c r="C11668" t="s">
        <v>10</v>
      </c>
      <c r="D11668">
        <v>0.57799999999999996</v>
      </c>
      <c r="E11668">
        <v>159</v>
      </c>
      <c r="F11668">
        <v>16061</v>
      </c>
      <c r="G11668">
        <v>16010</v>
      </c>
      <c r="H11668">
        <v>18203</v>
      </c>
      <c r="I11668">
        <v>14320</v>
      </c>
      <c r="J11668">
        <f t="shared" si="4578"/>
        <v>18203</v>
      </c>
      <c r="K11668">
        <f t="shared" si="4579"/>
        <v>1.1333665400659985</v>
      </c>
      <c r="L11668">
        <f t="shared" si="4580"/>
        <v>16010</v>
      </c>
      <c r="M11668">
        <f t="shared" si="4581"/>
        <v>1.1180167597765363</v>
      </c>
      <c r="N11668">
        <f t="shared" si="4582"/>
        <v>1.6519043816724248E-5</v>
      </c>
      <c r="O11668">
        <f t="shared" si="4583"/>
        <v>1.8722131535759387E-5</v>
      </c>
      <c r="P11668">
        <f t="shared" si="4584"/>
        <v>1.5309242407948988E-5</v>
      </c>
      <c r="Q11668">
        <f t="shared" si="4585"/>
        <v>1.7115989591568664E-5</v>
      </c>
    </row>
    <row r="11669" spans="1:17" x14ac:dyDescent="0.25">
      <c r="A11669" t="s">
        <v>11679</v>
      </c>
      <c r="B11669" t="s">
        <v>10</v>
      </c>
      <c r="C11669" t="s">
        <v>10</v>
      </c>
      <c r="D11669">
        <v>7.9530000000000003</v>
      </c>
      <c r="E11669">
        <v>87</v>
      </c>
      <c r="F11669">
        <v>20704</v>
      </c>
      <c r="G11669">
        <v>33810</v>
      </c>
      <c r="H11669">
        <v>35642</v>
      </c>
      <c r="I11669">
        <v>19465</v>
      </c>
      <c r="J11669">
        <f t="shared" si="4578"/>
        <v>35642</v>
      </c>
      <c r="K11669">
        <f t="shared" si="4579"/>
        <v>1.7215030911901081</v>
      </c>
      <c r="L11669">
        <f t="shared" si="4580"/>
        <v>33810</v>
      </c>
      <c r="M11669">
        <f t="shared" si="4581"/>
        <v>1.736963781145646</v>
      </c>
      <c r="N11669">
        <f t="shared" si="4582"/>
        <v>3.2344765132982784E-5</v>
      </c>
      <c r="O11669">
        <f t="shared" si="4583"/>
        <v>5.5681613160247888E-5</v>
      </c>
      <c r="P11669">
        <f t="shared" si="4584"/>
        <v>3.2330136527967226E-5</v>
      </c>
      <c r="Q11669">
        <f t="shared" si="4585"/>
        <v>5.6156276188572916E-5</v>
      </c>
    </row>
    <row r="11670" spans="1:17" x14ac:dyDescent="0.25">
      <c r="A11670" t="s">
        <v>11680</v>
      </c>
      <c r="B11670" t="s">
        <v>10</v>
      </c>
      <c r="C11670" t="s">
        <v>10</v>
      </c>
      <c r="D11670">
        <v>0.14099999999999999</v>
      </c>
      <c r="E11670">
        <v>39</v>
      </c>
      <c r="F11670">
        <v>10727</v>
      </c>
      <c r="G11670">
        <v>10650</v>
      </c>
      <c r="H11670">
        <v>11126</v>
      </c>
      <c r="I11670">
        <v>10304</v>
      </c>
      <c r="J11670">
        <f t="shared" si="4578"/>
        <v>11126</v>
      </c>
      <c r="K11670">
        <f t="shared" si="4579"/>
        <v>1.037195860911718</v>
      </c>
      <c r="L11670">
        <f t="shared" si="4580"/>
        <v>10650</v>
      </c>
      <c r="M11670">
        <f t="shared" si="4581"/>
        <v>1.0335791925465838</v>
      </c>
      <c r="N11670">
        <f t="shared" si="4582"/>
        <v>1.0096735785577871E-5</v>
      </c>
      <c r="O11670">
        <f t="shared" si="4583"/>
        <v>1.0472292565520591E-5</v>
      </c>
      <c r="P11670">
        <f t="shared" si="4584"/>
        <v>1.0183849571808666E-5</v>
      </c>
      <c r="Q11670">
        <f t="shared" si="4585"/>
        <v>1.0525815017445875E-5</v>
      </c>
    </row>
    <row r="11671" spans="1:17" x14ac:dyDescent="0.25">
      <c r="A11671" t="s">
        <v>11681</v>
      </c>
      <c r="B11671" t="s">
        <v>10</v>
      </c>
      <c r="C11671" t="s">
        <v>10</v>
      </c>
      <c r="D11671">
        <v>6.359</v>
      </c>
      <c r="E11671">
        <v>14</v>
      </c>
      <c r="F11671">
        <v>6891</v>
      </c>
      <c r="G11671">
        <v>12751</v>
      </c>
      <c r="H11671">
        <v>13599</v>
      </c>
      <c r="I11671">
        <v>6399</v>
      </c>
      <c r="J11671">
        <f t="shared" si="4578"/>
        <v>13599</v>
      </c>
      <c r="K11671">
        <f t="shared" si="4579"/>
        <v>1.9734436221158032</v>
      </c>
      <c r="L11671">
        <f t="shared" si="4580"/>
        <v>12751</v>
      </c>
      <c r="M11671">
        <f t="shared" si="4581"/>
        <v>1.9926551023597436</v>
      </c>
      <c r="N11671">
        <f t="shared" si="4582"/>
        <v>1.2340959010252873E-5</v>
      </c>
      <c r="O11671">
        <f t="shared" si="4583"/>
        <v>2.4354186849576089E-5</v>
      </c>
      <c r="P11671">
        <f t="shared" si="4584"/>
        <v>1.2192888815974863E-5</v>
      </c>
      <c r="Q11671">
        <f t="shared" si="4585"/>
        <v>2.4296222111657363E-5</v>
      </c>
    </row>
    <row r="11672" spans="1:17" x14ac:dyDescent="0.25">
      <c r="A11672" t="s">
        <v>11682</v>
      </c>
      <c r="B11672" t="s">
        <v>10</v>
      </c>
      <c r="C11672" t="s">
        <v>10</v>
      </c>
      <c r="D11672">
        <v>649.82799999999997</v>
      </c>
      <c r="E11672">
        <v>174</v>
      </c>
      <c r="F11672">
        <v>311155</v>
      </c>
      <c r="G11672">
        <v>582412</v>
      </c>
      <c r="H11672">
        <v>616762</v>
      </c>
      <c r="I11672">
        <v>291600</v>
      </c>
      <c r="J11672">
        <f t="shared" si="4578"/>
        <v>616762</v>
      </c>
      <c r="K11672">
        <f t="shared" si="4579"/>
        <v>1.9821696582089312</v>
      </c>
      <c r="L11672">
        <f t="shared" si="4580"/>
        <v>582412</v>
      </c>
      <c r="M11672">
        <f t="shared" si="4581"/>
        <v>1.9972976680384087</v>
      </c>
      <c r="N11672">
        <f t="shared" si="4582"/>
        <v>5.5970546077517341E-4</v>
      </c>
      <c r="O11672">
        <f t="shared" si="4583"/>
        <v>1.1094311818823977E-3</v>
      </c>
      <c r="P11672">
        <f t="shared" si="4584"/>
        <v>5.5691983068696985E-4</v>
      </c>
      <c r="Q11672">
        <f t="shared" si="4585"/>
        <v>1.1123346791154303E-3</v>
      </c>
    </row>
    <row r="11673" spans="1:17" x14ac:dyDescent="0.25">
      <c r="A11673" t="s">
        <v>11683</v>
      </c>
      <c r="B11673" t="s">
        <v>10</v>
      </c>
      <c r="C11673" t="s">
        <v>10</v>
      </c>
      <c r="D11673">
        <v>0.375</v>
      </c>
      <c r="E11673">
        <v>312</v>
      </c>
      <c r="F11673">
        <v>24426</v>
      </c>
      <c r="G11673">
        <v>35635</v>
      </c>
      <c r="H11673">
        <v>37346</v>
      </c>
      <c r="I11673">
        <v>22668</v>
      </c>
      <c r="J11673">
        <f t="shared" si="4578"/>
        <v>37346</v>
      </c>
      <c r="K11673">
        <f t="shared" si="4579"/>
        <v>1.5289445672643904</v>
      </c>
      <c r="L11673">
        <f t="shared" si="4580"/>
        <v>35635</v>
      </c>
      <c r="M11673">
        <f t="shared" si="4581"/>
        <v>1.5720398800070583</v>
      </c>
      <c r="N11673">
        <f t="shared" si="4582"/>
        <v>3.3891128406272802E-5</v>
      </c>
      <c r="O11673">
        <f t="shared" si="4583"/>
        <v>5.1817656655230661E-5</v>
      </c>
      <c r="P11673">
        <f t="shared" si="4584"/>
        <v>3.4075256290272467E-5</v>
      </c>
      <c r="Q11673">
        <f t="shared" si="4585"/>
        <v>5.356766180976969E-5</v>
      </c>
    </row>
    <row r="11674" spans="1:17" x14ac:dyDescent="0.25">
      <c r="A11674" t="s">
        <v>11684</v>
      </c>
      <c r="B11674" t="s">
        <v>10</v>
      </c>
      <c r="C11674" t="s">
        <v>10</v>
      </c>
      <c r="D11674">
        <v>1.6E-2</v>
      </c>
      <c r="E11674">
        <v>88</v>
      </c>
      <c r="F11674">
        <v>1906</v>
      </c>
      <c r="G11674">
        <v>1586</v>
      </c>
      <c r="H11674">
        <v>2172</v>
      </c>
      <c r="I11674">
        <v>1586</v>
      </c>
      <c r="J11674">
        <f t="shared" si="4578"/>
        <v>2172</v>
      </c>
      <c r="K11674">
        <f t="shared" si="4579"/>
        <v>1.1395592864637984</v>
      </c>
      <c r="L11674">
        <f t="shared" si="4580"/>
        <v>1586</v>
      </c>
      <c r="M11674">
        <f t="shared" si="4581"/>
        <v>1</v>
      </c>
      <c r="N11674">
        <f t="shared" si="4582"/>
        <v>1.971068679334454E-6</v>
      </c>
      <c r="O11674">
        <f t="shared" si="4583"/>
        <v>2.2461496177935118E-6</v>
      </c>
      <c r="P11674">
        <f t="shared" si="4584"/>
        <v>1.51658079069376E-6</v>
      </c>
      <c r="Q11674">
        <f t="shared" si="4585"/>
        <v>1.51658079069376E-6</v>
      </c>
    </row>
    <row r="11675" spans="1:17" x14ac:dyDescent="0.25">
      <c r="A11675" t="s">
        <v>11685</v>
      </c>
      <c r="B11675" t="s">
        <v>10</v>
      </c>
      <c r="C11675" t="s">
        <v>10</v>
      </c>
      <c r="D11675">
        <v>32.938000000000002</v>
      </c>
      <c r="E11675">
        <v>351</v>
      </c>
      <c r="F11675">
        <v>251160</v>
      </c>
      <c r="G11675">
        <v>451350</v>
      </c>
      <c r="H11675">
        <v>459901</v>
      </c>
      <c r="I11675">
        <v>242298</v>
      </c>
      <c r="J11675">
        <f t="shared" si="4578"/>
        <v>459901</v>
      </c>
      <c r="K11675">
        <f t="shared" si="4579"/>
        <v>1.8311076604554866</v>
      </c>
      <c r="L11675">
        <f t="shared" si="4580"/>
        <v>451350</v>
      </c>
      <c r="M11675">
        <f t="shared" si="4581"/>
        <v>1.8627887972661763</v>
      </c>
      <c r="N11675">
        <f t="shared" si="4582"/>
        <v>4.1735564304539352E-4</v>
      </c>
      <c r="O11675">
        <f t="shared" si="4583"/>
        <v>7.6422311511474572E-4</v>
      </c>
      <c r="P11675">
        <f t="shared" si="4584"/>
        <v>4.315944135432715E-4</v>
      </c>
      <c r="Q11675">
        <f t="shared" si="4585"/>
        <v>8.0396923851107143E-4</v>
      </c>
    </row>
    <row r="11676" spans="1:17" x14ac:dyDescent="0.25">
      <c r="A11676" t="s">
        <v>11686</v>
      </c>
      <c r="B11676" t="s">
        <v>10</v>
      </c>
      <c r="C11676" t="s">
        <v>10</v>
      </c>
      <c r="D11676">
        <v>1.6E-2</v>
      </c>
      <c r="E11676">
        <v>24</v>
      </c>
      <c r="F11676">
        <v>10825</v>
      </c>
      <c r="G11676">
        <v>10765</v>
      </c>
      <c r="H11676">
        <v>11012</v>
      </c>
      <c r="I11676">
        <v>10622</v>
      </c>
      <c r="J11676">
        <f t="shared" si="4578"/>
        <v>11012</v>
      </c>
      <c r="K11676">
        <f t="shared" si="4579"/>
        <v>1.0172748267898384</v>
      </c>
      <c r="L11676">
        <f t="shared" si="4580"/>
        <v>10765</v>
      </c>
      <c r="M11676">
        <f t="shared" si="4581"/>
        <v>1.0134626247411034</v>
      </c>
      <c r="N11676">
        <f t="shared" si="4582"/>
        <v>9.9932819046183274E-6</v>
      </c>
      <c r="O11676">
        <f t="shared" si="4583"/>
        <v>1.0165914118582636E-5</v>
      </c>
      <c r="P11676">
        <f t="shared" si="4584"/>
        <v>1.0293816022584065E-5</v>
      </c>
      <c r="Q11676">
        <f t="shared" si="4585"/>
        <v>1.0432397804850072E-5</v>
      </c>
    </row>
    <row r="11677" spans="1:17" x14ac:dyDescent="0.25">
      <c r="A11677" t="s">
        <v>11687</v>
      </c>
      <c r="B11677" t="s">
        <v>10</v>
      </c>
      <c r="C11677" t="s">
        <v>10</v>
      </c>
      <c r="D11677">
        <v>7.8E-2</v>
      </c>
      <c r="E11677">
        <v>124</v>
      </c>
      <c r="F11677">
        <v>30822</v>
      </c>
      <c r="G11677">
        <v>30607</v>
      </c>
      <c r="H11677">
        <v>31607</v>
      </c>
      <c r="I11677">
        <v>30027</v>
      </c>
      <c r="J11677">
        <f t="shared" si="4578"/>
        <v>31607</v>
      </c>
      <c r="K11677">
        <f t="shared" si="4579"/>
        <v>1.0254688209720331</v>
      </c>
      <c r="L11677">
        <f t="shared" si="4580"/>
        <v>30607</v>
      </c>
      <c r="M11677">
        <f t="shared" si="4581"/>
        <v>1.019315948979252</v>
      </c>
      <c r="N11677">
        <f t="shared" si="4582"/>
        <v>2.868304224112527E-5</v>
      </c>
      <c r="O11677">
        <f t="shared" si="4583"/>
        <v>2.941356550889775E-5</v>
      </c>
      <c r="P11677">
        <f t="shared" si="4584"/>
        <v>2.9267331816370688E-5</v>
      </c>
      <c r="Q11677">
        <f t="shared" si="4585"/>
        <v>2.9832658104494543E-5</v>
      </c>
    </row>
    <row r="11678" spans="1:17" hidden="1" x14ac:dyDescent="0.25">
      <c r="A11678" t="s">
        <v>11688</v>
      </c>
      <c r="B11678" t="s">
        <v>20</v>
      </c>
      <c r="C11678" t="s">
        <v>10</v>
      </c>
    </row>
    <row r="11679" spans="1:17" x14ac:dyDescent="0.25">
      <c r="A11679" t="s">
        <v>11689</v>
      </c>
      <c r="B11679" t="s">
        <v>10</v>
      </c>
      <c r="C11679" t="s">
        <v>10</v>
      </c>
      <c r="D11679">
        <v>1.891</v>
      </c>
      <c r="E11679">
        <v>91</v>
      </c>
      <c r="F11679">
        <v>10901</v>
      </c>
      <c r="G11679">
        <v>16202</v>
      </c>
      <c r="H11679">
        <v>18087</v>
      </c>
      <c r="I11679">
        <v>9261</v>
      </c>
      <c r="J11679">
        <f t="shared" ref="J11679:J11740" si="4586">H11679</f>
        <v>18087</v>
      </c>
      <c r="K11679">
        <f t="shared" ref="K11679:K11740" si="4587">H11679/F11679</f>
        <v>1.6592055774699568</v>
      </c>
      <c r="L11679">
        <f t="shared" ref="L11679:L11710" si="4588">G11679</f>
        <v>16202</v>
      </c>
      <c r="M11679">
        <f t="shared" ref="M11679:M11710" si="4589">G11679/I11679</f>
        <v>1.749487096425872</v>
      </c>
      <c r="N11679">
        <f t="shared" ref="N11679:N11740" si="4590">J11679/$T$8</f>
        <v>1.6413774955396994E-5</v>
      </c>
      <c r="O11679">
        <f t="shared" ref="O11679:O11740" si="4591">N11679*K11679</f>
        <v>2.7233826953331382E-5</v>
      </c>
      <c r="P11679">
        <f t="shared" ref="P11679:P11740" si="4592">L11679/$T$9</f>
        <v>1.5492838569243568E-5</v>
      </c>
      <c r="Q11679">
        <f t="shared" ref="Q11679:Q11740" si="4593">P11679*M11679</f>
        <v>2.7104521163900691E-5</v>
      </c>
    </row>
    <row r="11680" spans="1:17" x14ac:dyDescent="0.25">
      <c r="A11680" t="s">
        <v>11690</v>
      </c>
      <c r="B11680" t="s">
        <v>10</v>
      </c>
      <c r="C11680" t="s">
        <v>10</v>
      </c>
      <c r="D11680">
        <v>0.188</v>
      </c>
      <c r="E11680">
        <v>249</v>
      </c>
      <c r="F11680">
        <v>118853</v>
      </c>
      <c r="G11680">
        <v>116763</v>
      </c>
      <c r="H11680">
        <v>119492</v>
      </c>
      <c r="I11680">
        <v>116620</v>
      </c>
      <c r="J11680">
        <f t="shared" si="4586"/>
        <v>119492</v>
      </c>
      <c r="K11680">
        <f t="shared" si="4587"/>
        <v>1.0053763893212624</v>
      </c>
      <c r="L11680">
        <f t="shared" si="4588"/>
        <v>116763</v>
      </c>
      <c r="M11680">
        <f t="shared" si="4589"/>
        <v>1.0012262047676213</v>
      </c>
      <c r="N11680">
        <f t="shared" si="4590"/>
        <v>1.0843781704927835E-4</v>
      </c>
      <c r="O11680">
        <f t="shared" si="4591"/>
        <v>1.090208209708831E-4</v>
      </c>
      <c r="P11680">
        <f t="shared" si="4592"/>
        <v>1.1165228427728594E-4</v>
      </c>
      <c r="Q11680">
        <f t="shared" si="4593"/>
        <v>1.1178919284058254E-4</v>
      </c>
    </row>
    <row r="11681" spans="1:17" x14ac:dyDescent="0.25">
      <c r="A11681" t="s">
        <v>11691</v>
      </c>
      <c r="B11681" t="s">
        <v>10</v>
      </c>
      <c r="C11681" t="s">
        <v>10</v>
      </c>
      <c r="D11681">
        <v>5.5309999999999997</v>
      </c>
      <c r="E11681">
        <v>9</v>
      </c>
      <c r="F11681">
        <v>5673</v>
      </c>
      <c r="G11681">
        <v>10508</v>
      </c>
      <c r="H11681">
        <v>11182</v>
      </c>
      <c r="I11681">
        <v>5269</v>
      </c>
      <c r="J11681">
        <f t="shared" si="4586"/>
        <v>11182</v>
      </c>
      <c r="K11681">
        <f t="shared" si="4587"/>
        <v>1.9710911334390975</v>
      </c>
      <c r="L11681">
        <f t="shared" si="4588"/>
        <v>10508</v>
      </c>
      <c r="M11681">
        <f t="shared" si="4589"/>
        <v>1.9943063199848168</v>
      </c>
      <c r="N11681">
        <f t="shared" si="4590"/>
        <v>1.0147555235873786E-5</v>
      </c>
      <c r="O11681">
        <f t="shared" si="4591"/>
        <v>2.0001756151514308E-5</v>
      </c>
      <c r="P11681">
        <f t="shared" si="4592"/>
        <v>1.0048064910851216E-5</v>
      </c>
      <c r="Q11681">
        <f t="shared" si="4593"/>
        <v>2.0038919355328255E-5</v>
      </c>
    </row>
    <row r="11682" spans="1:17" x14ac:dyDescent="0.25">
      <c r="A11682" t="s">
        <v>11692</v>
      </c>
      <c r="B11682" t="s">
        <v>10</v>
      </c>
      <c r="C11682" t="s">
        <v>10</v>
      </c>
      <c r="D11682">
        <v>0.84399999999999997</v>
      </c>
      <c r="E11682">
        <v>382</v>
      </c>
      <c r="F11682">
        <v>67550</v>
      </c>
      <c r="G11682">
        <v>66426</v>
      </c>
      <c r="H11682">
        <v>70540</v>
      </c>
      <c r="I11682">
        <v>63223</v>
      </c>
      <c r="J11682">
        <f t="shared" si="4586"/>
        <v>70540</v>
      </c>
      <c r="K11682">
        <f t="shared" si="4587"/>
        <v>1.0442635085122132</v>
      </c>
      <c r="L11682">
        <f t="shared" si="4588"/>
        <v>66426</v>
      </c>
      <c r="M11682">
        <f t="shared" si="4589"/>
        <v>1.0506619426474542</v>
      </c>
      <c r="N11682">
        <f t="shared" si="4590"/>
        <v>6.4014357569176973E-5</v>
      </c>
      <c r="O11682">
        <f t="shared" si="4591"/>
        <v>6.6847857630344094E-5</v>
      </c>
      <c r="P11682">
        <f t="shared" si="4592"/>
        <v>6.3518534427883794E-5</v>
      </c>
      <c r="Q11682">
        <f t="shared" si="4593"/>
        <v>6.6736506776119583E-5</v>
      </c>
    </row>
    <row r="11683" spans="1:17" x14ac:dyDescent="0.25">
      <c r="A11683" t="s">
        <v>11693</v>
      </c>
      <c r="B11683" t="s">
        <v>10</v>
      </c>
      <c r="C11683" t="s">
        <v>10</v>
      </c>
      <c r="D11683">
        <v>1.75</v>
      </c>
      <c r="E11683">
        <v>19</v>
      </c>
      <c r="F11683">
        <v>19506</v>
      </c>
      <c r="G11683">
        <v>24559</v>
      </c>
      <c r="H11683">
        <v>25388</v>
      </c>
      <c r="I11683">
        <v>18649</v>
      </c>
      <c r="J11683">
        <f t="shared" si="4586"/>
        <v>25388</v>
      </c>
      <c r="K11683">
        <f t="shared" si="4587"/>
        <v>1.3015482415666975</v>
      </c>
      <c r="L11683">
        <f t="shared" si="4588"/>
        <v>24559</v>
      </c>
      <c r="M11683">
        <f t="shared" si="4589"/>
        <v>1.3169070727652956</v>
      </c>
      <c r="N11683">
        <f t="shared" si="4590"/>
        <v>2.3039360787727033E-5</v>
      </c>
      <c r="O11683">
        <f t="shared" si="4591"/>
        <v>2.9986839520086841E-5</v>
      </c>
      <c r="P11683">
        <f t="shared" si="4592"/>
        <v>2.3484052735591458E-5</v>
      </c>
      <c r="Q11683">
        <f t="shared" si="4593"/>
        <v>3.092631514469358E-5</v>
      </c>
    </row>
    <row r="11684" spans="1:17" x14ac:dyDescent="0.25">
      <c r="A11684" t="s">
        <v>11694</v>
      </c>
      <c r="B11684" t="s">
        <v>10</v>
      </c>
      <c r="C11684" t="s">
        <v>10</v>
      </c>
      <c r="D11684">
        <v>10.484</v>
      </c>
      <c r="E11684">
        <v>10</v>
      </c>
      <c r="F11684">
        <v>11170</v>
      </c>
      <c r="G11684">
        <v>19729</v>
      </c>
      <c r="H11684">
        <v>20821</v>
      </c>
      <c r="I11684">
        <v>10322</v>
      </c>
      <c r="J11684">
        <f t="shared" si="4586"/>
        <v>20821</v>
      </c>
      <c r="K11684">
        <f t="shared" si="4587"/>
        <v>1.8640107430617725</v>
      </c>
      <c r="L11684">
        <f t="shared" si="4588"/>
        <v>19729</v>
      </c>
      <c r="M11684">
        <f t="shared" si="4589"/>
        <v>1.9113543886843636</v>
      </c>
      <c r="N11684">
        <f t="shared" si="4590"/>
        <v>1.889485311805832E-5</v>
      </c>
      <c r="O11684">
        <f t="shared" si="4591"/>
        <v>3.5220209200634936E-5</v>
      </c>
      <c r="P11684">
        <f t="shared" si="4592"/>
        <v>1.8865461803024711E-5</v>
      </c>
      <c r="Q11684">
        <f t="shared" si="4593"/>
        <v>3.605858321176851E-5</v>
      </c>
    </row>
    <row r="11685" spans="1:17" x14ac:dyDescent="0.25">
      <c r="A11685" t="s">
        <v>11695</v>
      </c>
      <c r="B11685" t="s">
        <v>10</v>
      </c>
      <c r="C11685" t="s">
        <v>10</v>
      </c>
      <c r="D11685">
        <v>5.6559999999999997</v>
      </c>
      <c r="E11685">
        <v>302</v>
      </c>
      <c r="F11685">
        <v>29331</v>
      </c>
      <c r="G11685">
        <v>38224</v>
      </c>
      <c r="H11685">
        <v>43450</v>
      </c>
      <c r="I11685">
        <v>24504</v>
      </c>
      <c r="J11685">
        <f t="shared" si="4586"/>
        <v>43450</v>
      </c>
      <c r="K11685">
        <f t="shared" si="4587"/>
        <v>1.4813678360778699</v>
      </c>
      <c r="L11685">
        <f t="shared" si="4588"/>
        <v>38224</v>
      </c>
      <c r="M11685">
        <f t="shared" si="4589"/>
        <v>1.5599085863532485</v>
      </c>
      <c r="N11685">
        <f t="shared" si="4590"/>
        <v>3.9430448488527634E-5</v>
      </c>
      <c r="O11685">
        <f t="shared" si="4591"/>
        <v>5.8410998153030097E-5</v>
      </c>
      <c r="P11685">
        <f t="shared" si="4592"/>
        <v>3.6550935777729055E-5</v>
      </c>
      <c r="Q11685">
        <f t="shared" si="4593"/>
        <v>5.7016118558925702E-5</v>
      </c>
    </row>
    <row r="11686" spans="1:17" x14ac:dyDescent="0.25">
      <c r="A11686" t="s">
        <v>11696</v>
      </c>
      <c r="B11686" t="s">
        <v>10</v>
      </c>
      <c r="C11686" t="s">
        <v>10</v>
      </c>
      <c r="D11686">
        <v>35.780999999999999</v>
      </c>
      <c r="E11686">
        <v>64</v>
      </c>
      <c r="F11686">
        <v>31802</v>
      </c>
      <c r="G11686">
        <v>58499</v>
      </c>
      <c r="H11686">
        <v>62782</v>
      </c>
      <c r="I11686">
        <v>29368</v>
      </c>
      <c r="J11686">
        <f t="shared" si="4586"/>
        <v>62782</v>
      </c>
      <c r="K11686">
        <f t="shared" si="4587"/>
        <v>1.9741525690208164</v>
      </c>
      <c r="L11686">
        <f t="shared" si="4588"/>
        <v>58499</v>
      </c>
      <c r="M11686">
        <f t="shared" si="4589"/>
        <v>1.9919299918278399</v>
      </c>
      <c r="N11686">
        <f t="shared" si="4590"/>
        <v>5.6974048722824902E-5</v>
      </c>
      <c r="O11686">
        <f t="shared" si="4591"/>
        <v>1.1247546465368194E-4</v>
      </c>
      <c r="P11686">
        <f t="shared" si="4592"/>
        <v>5.5938499164435221E-5</v>
      </c>
      <c r="Q11686">
        <f t="shared" si="4593"/>
        <v>1.1142557418347508E-4</v>
      </c>
    </row>
    <row r="11687" spans="1:17" x14ac:dyDescent="0.25">
      <c r="A11687" t="s">
        <v>11697</v>
      </c>
      <c r="B11687" t="s">
        <v>10</v>
      </c>
      <c r="C11687" t="s">
        <v>10</v>
      </c>
      <c r="D11687">
        <v>43.875</v>
      </c>
      <c r="E11687">
        <v>49</v>
      </c>
      <c r="F11687">
        <v>67290</v>
      </c>
      <c r="G11687">
        <v>123075</v>
      </c>
      <c r="H11687">
        <v>126749</v>
      </c>
      <c r="I11687">
        <v>64005</v>
      </c>
      <c r="J11687">
        <f t="shared" si="4586"/>
        <v>126749</v>
      </c>
      <c r="K11687">
        <f t="shared" si="4587"/>
        <v>1.8836231237925398</v>
      </c>
      <c r="L11687">
        <f t="shared" si="4588"/>
        <v>123075</v>
      </c>
      <c r="M11687">
        <f t="shared" si="4589"/>
        <v>1.9228966486993204</v>
      </c>
      <c r="N11687">
        <f t="shared" si="4590"/>
        <v>1.1502347331351875E-4</v>
      </c>
      <c r="O11687">
        <f t="shared" si="4591"/>
        <v>2.1666087411227803E-4</v>
      </c>
      <c r="P11687">
        <f t="shared" si="4592"/>
        <v>1.1768800807984521E-4</v>
      </c>
      <c r="Q11687">
        <f t="shared" si="4593"/>
        <v>2.2630187632883289E-4</v>
      </c>
    </row>
    <row r="11688" spans="1:17" x14ac:dyDescent="0.25">
      <c r="A11688" t="s">
        <v>11698</v>
      </c>
      <c r="B11688" t="s">
        <v>10</v>
      </c>
      <c r="C11688" t="s">
        <v>10</v>
      </c>
      <c r="D11688">
        <v>6.2E-2</v>
      </c>
      <c r="E11688">
        <v>319</v>
      </c>
      <c r="F11688">
        <v>8666</v>
      </c>
      <c r="G11688">
        <v>8542</v>
      </c>
      <c r="H11688">
        <v>9817</v>
      </c>
      <c r="I11688">
        <v>7386</v>
      </c>
      <c r="J11688">
        <f t="shared" si="4586"/>
        <v>9817</v>
      </c>
      <c r="K11688">
        <f t="shared" si="4587"/>
        <v>1.1328179090699284</v>
      </c>
      <c r="L11688">
        <f t="shared" si="4588"/>
        <v>8542</v>
      </c>
      <c r="M11688">
        <f t="shared" si="4589"/>
        <v>1.1565123206065528</v>
      </c>
      <c r="N11688">
        <f t="shared" si="4590"/>
        <v>8.9088311349108355E-6</v>
      </c>
      <c r="O11688">
        <f t="shared" si="4591"/>
        <v>1.0092083458506771E-5</v>
      </c>
      <c r="P11688">
        <f t="shared" si="4592"/>
        <v>8.1681167175952704E-6</v>
      </c>
      <c r="Q11688">
        <f t="shared" si="4593"/>
        <v>9.4465276200512861E-6</v>
      </c>
    </row>
    <row r="11689" spans="1:17" x14ac:dyDescent="0.25">
      <c r="A11689" t="s">
        <v>11699</v>
      </c>
      <c r="B11689" t="s">
        <v>10</v>
      </c>
      <c r="C11689" t="s">
        <v>10</v>
      </c>
      <c r="D11689">
        <v>2.6880000000000002</v>
      </c>
      <c r="E11689">
        <v>42</v>
      </c>
      <c r="F11689">
        <v>8906</v>
      </c>
      <c r="G11689">
        <v>14108</v>
      </c>
      <c r="H11689">
        <v>15540</v>
      </c>
      <c r="I11689">
        <v>7668</v>
      </c>
      <c r="J11689">
        <f t="shared" si="4586"/>
        <v>15540</v>
      </c>
      <c r="K11689">
        <f t="shared" si="4587"/>
        <v>1.7448910846620256</v>
      </c>
      <c r="L11689">
        <f t="shared" si="4588"/>
        <v>14108</v>
      </c>
      <c r="M11689">
        <f t="shared" si="4589"/>
        <v>1.8398539384454877</v>
      </c>
      <c r="N11689">
        <f t="shared" si="4590"/>
        <v>1.4102397457116674E-5</v>
      </c>
      <c r="O11689">
        <f t="shared" si="4591"/>
        <v>2.4607147595283306E-5</v>
      </c>
      <c r="P11689">
        <f t="shared" si="4592"/>
        <v>1.3490492935124569E-5</v>
      </c>
      <c r="Q11689">
        <f t="shared" si="4593"/>
        <v>2.4820536558259967E-5</v>
      </c>
    </row>
    <row r="11690" spans="1:17" x14ac:dyDescent="0.25">
      <c r="A11690" t="s">
        <v>11700</v>
      </c>
      <c r="B11690" t="s">
        <v>10</v>
      </c>
      <c r="C11690" t="s">
        <v>10</v>
      </c>
      <c r="D11690">
        <v>0.156</v>
      </c>
      <c r="E11690">
        <v>20</v>
      </c>
      <c r="F11690">
        <v>9231</v>
      </c>
      <c r="G11690">
        <v>9404</v>
      </c>
      <c r="H11690">
        <v>9866</v>
      </c>
      <c r="I11690">
        <v>8808</v>
      </c>
      <c r="J11690">
        <f t="shared" si="4586"/>
        <v>9866</v>
      </c>
      <c r="K11690">
        <f t="shared" si="4587"/>
        <v>1.0687899469179938</v>
      </c>
      <c r="L11690">
        <f t="shared" si="4588"/>
        <v>9404</v>
      </c>
      <c r="M11690">
        <f t="shared" si="4589"/>
        <v>1.0676657584014533</v>
      </c>
      <c r="N11690">
        <f t="shared" si="4590"/>
        <v>8.9532981539197616E-6</v>
      </c>
      <c r="O11690">
        <f t="shared" si="4591"/>
        <v>9.5691950586688743E-6</v>
      </c>
      <c r="P11690">
        <f t="shared" si="4592"/>
        <v>8.9923869834073885E-6</v>
      </c>
      <c r="Q11690">
        <f t="shared" si="4593"/>
        <v>9.6008636684790054E-6</v>
      </c>
    </row>
    <row r="11691" spans="1:17" x14ac:dyDescent="0.25">
      <c r="A11691" t="s">
        <v>11701</v>
      </c>
      <c r="B11691" t="s">
        <v>10</v>
      </c>
      <c r="C11691" t="s">
        <v>10</v>
      </c>
      <c r="D11691">
        <v>0.60899999999999999</v>
      </c>
      <c r="E11691">
        <v>99</v>
      </c>
      <c r="F11691">
        <v>21205</v>
      </c>
      <c r="G11691">
        <v>38329</v>
      </c>
      <c r="H11691">
        <v>39396</v>
      </c>
      <c r="I11691">
        <v>20193</v>
      </c>
      <c r="J11691">
        <f t="shared" si="4586"/>
        <v>39396</v>
      </c>
      <c r="K11691">
        <f t="shared" si="4587"/>
        <v>1.8578637113888234</v>
      </c>
      <c r="L11691">
        <f t="shared" si="4588"/>
        <v>38329</v>
      </c>
      <c r="M11691">
        <f t="shared" si="4589"/>
        <v>1.8981330163918189</v>
      </c>
      <c r="N11691">
        <f t="shared" si="4590"/>
        <v>3.5751483283176868E-5</v>
      </c>
      <c r="O11691">
        <f t="shared" si="4591"/>
        <v>6.642138342013846E-5</v>
      </c>
      <c r="P11691">
        <f t="shared" si="4592"/>
        <v>3.6651339928437028E-5</v>
      </c>
      <c r="Q11691">
        <f t="shared" si="4593"/>
        <v>6.9569118413166084E-5</v>
      </c>
    </row>
    <row r="11692" spans="1:17" x14ac:dyDescent="0.25">
      <c r="A11692" t="s">
        <v>11702</v>
      </c>
      <c r="B11692" t="s">
        <v>10</v>
      </c>
      <c r="C11692" t="s">
        <v>10</v>
      </c>
      <c r="D11692">
        <v>6.2E-2</v>
      </c>
      <c r="E11692">
        <v>94</v>
      </c>
      <c r="F11692">
        <v>29059</v>
      </c>
      <c r="G11692">
        <v>28226</v>
      </c>
      <c r="H11692">
        <v>29412</v>
      </c>
      <c r="I11692">
        <v>28137</v>
      </c>
      <c r="J11692">
        <f t="shared" si="4586"/>
        <v>29412</v>
      </c>
      <c r="K11692">
        <f t="shared" si="4587"/>
        <v>1.0121476995078977</v>
      </c>
      <c r="L11692">
        <f t="shared" si="4588"/>
        <v>28226</v>
      </c>
      <c r="M11692">
        <f t="shared" si="4589"/>
        <v>1.0031630948573054</v>
      </c>
      <c r="N11692">
        <f t="shared" si="4590"/>
        <v>2.6691101287562138E-5</v>
      </c>
      <c r="O11692">
        <f t="shared" si="4591"/>
        <v>2.7015336765538305E-5</v>
      </c>
      <c r="P11692">
        <f t="shared" si="4592"/>
        <v>2.6990548170316564E-5</v>
      </c>
      <c r="Q11692">
        <f t="shared" si="4593"/>
        <v>2.7075921834429944E-5</v>
      </c>
    </row>
    <row r="11693" spans="1:17" x14ac:dyDescent="0.25">
      <c r="A11693" t="s">
        <v>11703</v>
      </c>
      <c r="B11693" t="s">
        <v>10</v>
      </c>
      <c r="C11693" t="s">
        <v>10</v>
      </c>
      <c r="D11693">
        <v>0.45300000000000001</v>
      </c>
      <c r="E11693">
        <v>52</v>
      </c>
      <c r="F11693">
        <v>5829</v>
      </c>
      <c r="G11693">
        <v>10492</v>
      </c>
      <c r="H11693">
        <v>11198</v>
      </c>
      <c r="I11693">
        <v>5405</v>
      </c>
      <c r="J11693">
        <f t="shared" si="4586"/>
        <v>11198</v>
      </c>
      <c r="K11693">
        <f t="shared" si="4587"/>
        <v>1.9210842340024017</v>
      </c>
      <c r="L11693">
        <f t="shared" si="4588"/>
        <v>10492</v>
      </c>
      <c r="M11693">
        <f t="shared" si="4589"/>
        <v>1.9411655874190565</v>
      </c>
      <c r="N11693">
        <f t="shared" si="4590"/>
        <v>1.0162075078815478E-5</v>
      </c>
      <c r="O11693">
        <f t="shared" si="4591"/>
        <v>1.9522202218661128E-5</v>
      </c>
      <c r="P11693">
        <f t="shared" si="4592"/>
        <v>1.0032765230743336E-5</v>
      </c>
      <c r="Q11693">
        <f t="shared" si="4593"/>
        <v>1.9475258612573375E-5</v>
      </c>
    </row>
    <row r="11694" spans="1:17" x14ac:dyDescent="0.25">
      <c r="A11694" t="s">
        <v>11704</v>
      </c>
      <c r="B11694" t="s">
        <v>10</v>
      </c>
      <c r="C11694" t="s">
        <v>10</v>
      </c>
      <c r="D11694">
        <v>1.6E-2</v>
      </c>
      <c r="E11694">
        <v>14</v>
      </c>
      <c r="F11694">
        <v>2647</v>
      </c>
      <c r="G11694">
        <v>2516</v>
      </c>
      <c r="H11694">
        <v>2729</v>
      </c>
      <c r="I11694">
        <v>2497</v>
      </c>
      <c r="J11694">
        <f t="shared" si="4586"/>
        <v>2729</v>
      </c>
      <c r="K11694">
        <f t="shared" si="4587"/>
        <v>1.0309784661881376</v>
      </c>
      <c r="L11694">
        <f t="shared" si="4588"/>
        <v>2516</v>
      </c>
      <c r="M11694">
        <f t="shared" si="4589"/>
        <v>1.0076091309571487</v>
      </c>
      <c r="N11694">
        <f t="shared" si="4590"/>
        <v>2.4765407117420465E-6</v>
      </c>
      <c r="O11694">
        <f t="shared" si="4591"/>
        <v>2.5532601444442938E-6</v>
      </c>
      <c r="P11694">
        <f t="shared" si="4592"/>
        <v>2.405874696964376E-6</v>
      </c>
      <c r="Q11694">
        <f t="shared" si="4593"/>
        <v>2.4241813126000682E-6</v>
      </c>
    </row>
    <row r="11695" spans="1:17" x14ac:dyDescent="0.25">
      <c r="A11695" t="s">
        <v>11705</v>
      </c>
      <c r="B11695" t="s">
        <v>10</v>
      </c>
      <c r="C11695" t="s">
        <v>10</v>
      </c>
      <c r="D11695">
        <v>1.6E-2</v>
      </c>
      <c r="E11695">
        <v>57</v>
      </c>
      <c r="F11695">
        <v>38728</v>
      </c>
      <c r="G11695">
        <v>38424</v>
      </c>
      <c r="H11695">
        <v>38989</v>
      </c>
      <c r="I11695">
        <v>38330</v>
      </c>
      <c r="J11695">
        <f t="shared" si="4586"/>
        <v>38989</v>
      </c>
      <c r="K11695">
        <f t="shared" si="4587"/>
        <v>1.0067393100599049</v>
      </c>
      <c r="L11695">
        <f t="shared" si="4588"/>
        <v>38424</v>
      </c>
      <c r="M11695">
        <f t="shared" si="4589"/>
        <v>1.0024523871641011</v>
      </c>
      <c r="N11695">
        <f t="shared" si="4590"/>
        <v>3.5382134778347616E-5</v>
      </c>
      <c r="O11695">
        <f t="shared" si="4591"/>
        <v>3.5620585955200249E-5</v>
      </c>
      <c r="P11695">
        <f t="shared" si="4592"/>
        <v>3.6742181779077578E-5</v>
      </c>
      <c r="Q11695">
        <f t="shared" si="4593"/>
        <v>3.6832287834053659E-5</v>
      </c>
    </row>
    <row r="11696" spans="1:17" x14ac:dyDescent="0.25">
      <c r="A11696" t="s">
        <v>11706</v>
      </c>
      <c r="B11696" t="s">
        <v>10</v>
      </c>
      <c r="C11696" t="s">
        <v>10</v>
      </c>
      <c r="D11696">
        <v>0.65600000000000003</v>
      </c>
      <c r="E11696">
        <v>114</v>
      </c>
      <c r="F11696">
        <v>22694</v>
      </c>
      <c r="G11696">
        <v>25307</v>
      </c>
      <c r="H11696">
        <v>26866</v>
      </c>
      <c r="I11696">
        <v>21290</v>
      </c>
      <c r="J11696">
        <f t="shared" si="4586"/>
        <v>26866</v>
      </c>
      <c r="K11696">
        <f t="shared" si="4587"/>
        <v>1.1838371375694017</v>
      </c>
      <c r="L11696">
        <f t="shared" si="4588"/>
        <v>25307</v>
      </c>
      <c r="M11696">
        <f t="shared" si="4589"/>
        <v>1.1886801315171442</v>
      </c>
      <c r="N11696">
        <f t="shared" si="4590"/>
        <v>2.4380631279465673E-5</v>
      </c>
      <c r="O11696">
        <f t="shared" si="4591"/>
        <v>2.8862696746017661E-5</v>
      </c>
      <c r="P11696">
        <f t="shared" si="4592"/>
        <v>2.4199312780634919E-5</v>
      </c>
      <c r="Q11696">
        <f t="shared" si="4593"/>
        <v>2.8765242298709623E-5</v>
      </c>
    </row>
    <row r="11697" spans="1:17" x14ac:dyDescent="0.25">
      <c r="A11697" t="s">
        <v>11707</v>
      </c>
      <c r="B11697" t="s">
        <v>10</v>
      </c>
      <c r="C11697" t="s">
        <v>10</v>
      </c>
      <c r="D11697">
        <v>0.109</v>
      </c>
      <c r="E11697">
        <v>84</v>
      </c>
      <c r="F11697">
        <v>22288</v>
      </c>
      <c r="G11697">
        <v>21110</v>
      </c>
      <c r="H11697">
        <v>23324</v>
      </c>
      <c r="I11697">
        <v>21110</v>
      </c>
      <c r="J11697">
        <f t="shared" si="4586"/>
        <v>23324</v>
      </c>
      <c r="K11697">
        <f t="shared" si="4587"/>
        <v>1.0464824120603016</v>
      </c>
      <c r="L11697">
        <f t="shared" si="4588"/>
        <v>21110</v>
      </c>
      <c r="M11697">
        <f t="shared" si="4589"/>
        <v>1</v>
      </c>
      <c r="N11697">
        <f t="shared" si="4590"/>
        <v>2.1166301048248989E-5</v>
      </c>
      <c r="O11697">
        <f t="shared" si="4591"/>
        <v>2.2150161775366093E-5</v>
      </c>
      <c r="P11697">
        <f t="shared" si="4592"/>
        <v>2.0186015442336238E-5</v>
      </c>
      <c r="Q11697">
        <f t="shared" si="4593"/>
        <v>2.0186015442336238E-5</v>
      </c>
    </row>
    <row r="11698" spans="1:17" x14ac:dyDescent="0.25">
      <c r="A11698" t="s">
        <v>11708</v>
      </c>
      <c r="B11698" t="s">
        <v>10</v>
      </c>
      <c r="C11698" t="s">
        <v>10</v>
      </c>
      <c r="D11698">
        <v>0.375</v>
      </c>
      <c r="E11698">
        <v>20</v>
      </c>
      <c r="F11698">
        <v>8093</v>
      </c>
      <c r="G11698">
        <v>9021</v>
      </c>
      <c r="H11698">
        <v>9527</v>
      </c>
      <c r="I11698">
        <v>7629</v>
      </c>
      <c r="J11698">
        <f t="shared" si="4586"/>
        <v>9527</v>
      </c>
      <c r="K11698">
        <f t="shared" si="4587"/>
        <v>1.1771901643395526</v>
      </c>
      <c r="L11698">
        <f t="shared" si="4588"/>
        <v>9021</v>
      </c>
      <c r="M11698">
        <f t="shared" si="4589"/>
        <v>1.1824616594573338</v>
      </c>
      <c r="N11698">
        <f t="shared" si="4590"/>
        <v>8.6456589815926989E-6</v>
      </c>
      <c r="O11698">
        <f t="shared" si="4591"/>
        <v>1.0177584717364838E-5</v>
      </c>
      <c r="P11698">
        <f t="shared" si="4592"/>
        <v>8.6261508908249746E-6</v>
      </c>
      <c r="Q11698">
        <f t="shared" si="4593"/>
        <v>1.0200092697094259E-5</v>
      </c>
    </row>
    <row r="11699" spans="1:17" x14ac:dyDescent="0.25">
      <c r="A11699" t="s">
        <v>11709</v>
      </c>
      <c r="B11699" t="s">
        <v>10</v>
      </c>
      <c r="C11699" t="s">
        <v>10</v>
      </c>
      <c r="D11699">
        <v>1.6E-2</v>
      </c>
      <c r="E11699">
        <v>54</v>
      </c>
      <c r="F11699">
        <v>10978</v>
      </c>
      <c r="G11699">
        <v>10759</v>
      </c>
      <c r="H11699">
        <v>11136</v>
      </c>
      <c r="I11699">
        <v>10759</v>
      </c>
      <c r="J11699">
        <f t="shared" si="4586"/>
        <v>11136</v>
      </c>
      <c r="K11699">
        <f t="shared" si="4587"/>
        <v>1.0143924212060484</v>
      </c>
      <c r="L11699">
        <f t="shared" si="4588"/>
        <v>10759</v>
      </c>
      <c r="M11699">
        <f t="shared" si="4589"/>
        <v>1</v>
      </c>
      <c r="N11699">
        <f t="shared" si="4590"/>
        <v>1.0105810687416427E-5</v>
      </c>
      <c r="O11699">
        <f t="shared" si="4591"/>
        <v>1.025125777145831E-5</v>
      </c>
      <c r="P11699">
        <f t="shared" si="4592"/>
        <v>1.0288078642543609E-5</v>
      </c>
      <c r="Q11699">
        <f t="shared" si="4593"/>
        <v>1.0288078642543609E-5</v>
      </c>
    </row>
    <row r="11700" spans="1:17" x14ac:dyDescent="0.25">
      <c r="A11700" t="s">
        <v>11710</v>
      </c>
      <c r="B11700" t="s">
        <v>10</v>
      </c>
      <c r="C11700" t="s">
        <v>10</v>
      </c>
      <c r="D11700">
        <v>0.40600000000000003</v>
      </c>
      <c r="E11700">
        <v>203</v>
      </c>
      <c r="F11700">
        <v>14273</v>
      </c>
      <c r="G11700">
        <v>17203</v>
      </c>
      <c r="H11700">
        <v>18321</v>
      </c>
      <c r="I11700">
        <v>13718</v>
      </c>
      <c r="J11700">
        <f t="shared" si="4586"/>
        <v>18321</v>
      </c>
      <c r="K11700">
        <f t="shared" si="4587"/>
        <v>1.2836124150493939</v>
      </c>
      <c r="L11700">
        <f t="shared" si="4588"/>
        <v>17203</v>
      </c>
      <c r="M11700">
        <f t="shared" si="4589"/>
        <v>1.2540457792681148</v>
      </c>
      <c r="N11700">
        <f t="shared" si="4590"/>
        <v>1.6626127658419215E-5</v>
      </c>
      <c r="O11700">
        <f t="shared" si="4591"/>
        <v>2.1341503876543013E-5</v>
      </c>
      <c r="P11700">
        <f t="shared" si="4592"/>
        <v>1.6450024805992909E-5</v>
      </c>
      <c r="Q11700">
        <f t="shared" si="4593"/>
        <v>2.0629084176811197E-5</v>
      </c>
    </row>
    <row r="11701" spans="1:17" x14ac:dyDescent="0.25">
      <c r="A11701" t="s">
        <v>11711</v>
      </c>
      <c r="B11701" t="s">
        <v>10</v>
      </c>
      <c r="C11701" t="s">
        <v>10</v>
      </c>
      <c r="D11701">
        <v>25.469000000000001</v>
      </c>
      <c r="E11701">
        <v>57</v>
      </c>
      <c r="F11701">
        <v>29698</v>
      </c>
      <c r="G11701">
        <v>51420</v>
      </c>
      <c r="H11701">
        <v>56278</v>
      </c>
      <c r="I11701">
        <v>27033</v>
      </c>
      <c r="J11701">
        <f t="shared" si="4586"/>
        <v>56278</v>
      </c>
      <c r="K11701">
        <f t="shared" si="4587"/>
        <v>1.8950097649673379</v>
      </c>
      <c r="L11701">
        <f t="shared" si="4588"/>
        <v>51420</v>
      </c>
      <c r="M11701">
        <f t="shared" si="4589"/>
        <v>1.9021196315614248</v>
      </c>
      <c r="N11701">
        <f t="shared" si="4590"/>
        <v>5.1071732567027811E-5</v>
      </c>
      <c r="O11701">
        <f t="shared" si="4591"/>
        <v>9.6781431928318111E-5</v>
      </c>
      <c r="P11701">
        <f t="shared" si="4592"/>
        <v>4.9169346946704374E-5</v>
      </c>
      <c r="Q11701">
        <f t="shared" si="4593"/>
        <v>9.3525980098381194E-5</v>
      </c>
    </row>
    <row r="11702" spans="1:17" x14ac:dyDescent="0.25">
      <c r="A11702" t="s">
        <v>11712</v>
      </c>
      <c r="B11702" t="s">
        <v>10</v>
      </c>
      <c r="C11702" t="s">
        <v>10</v>
      </c>
      <c r="D11702">
        <v>19.202999999999999</v>
      </c>
      <c r="E11702">
        <v>299</v>
      </c>
      <c r="F11702">
        <v>193906</v>
      </c>
      <c r="G11702">
        <v>358341</v>
      </c>
      <c r="H11702">
        <v>364849</v>
      </c>
      <c r="I11702">
        <v>186930</v>
      </c>
      <c r="J11702">
        <f t="shared" si="4586"/>
        <v>364849</v>
      </c>
      <c r="K11702">
        <f t="shared" si="4587"/>
        <v>1.8815766402277392</v>
      </c>
      <c r="L11702">
        <f t="shared" si="4588"/>
        <v>358341</v>
      </c>
      <c r="M11702">
        <f t="shared" si="4589"/>
        <v>1.9169796180388381</v>
      </c>
      <c r="N11702">
        <f t="shared" si="4590"/>
        <v>3.3109688608954708E-4</v>
      </c>
      <c r="O11702">
        <f t="shared" si="4591"/>
        <v>6.2298416651823641E-4</v>
      </c>
      <c r="P11702">
        <f t="shared" si="4592"/>
        <v>3.4265641684614923E-4</v>
      </c>
      <c r="Q11702">
        <f t="shared" si="4593"/>
        <v>6.5686536708428806E-4</v>
      </c>
    </row>
    <row r="11703" spans="1:17" x14ac:dyDescent="0.25">
      <c r="A11703" t="s">
        <v>11713</v>
      </c>
      <c r="B11703" t="s">
        <v>10</v>
      </c>
      <c r="C11703" t="s">
        <v>10</v>
      </c>
      <c r="D11703">
        <v>0.109</v>
      </c>
      <c r="E11703">
        <v>9</v>
      </c>
      <c r="F11703">
        <v>2269</v>
      </c>
      <c r="G11703">
        <v>2926</v>
      </c>
      <c r="H11703">
        <v>3061</v>
      </c>
      <c r="I11703">
        <v>2078</v>
      </c>
      <c r="J11703">
        <f t="shared" si="4586"/>
        <v>3061</v>
      </c>
      <c r="K11703">
        <f t="shared" si="4587"/>
        <v>1.3490524460114588</v>
      </c>
      <c r="L11703">
        <f t="shared" si="4588"/>
        <v>2926</v>
      </c>
      <c r="M11703">
        <f t="shared" si="4589"/>
        <v>1.4080846968238692</v>
      </c>
      <c r="N11703">
        <f t="shared" si="4590"/>
        <v>2.7778274527821197E-6</v>
      </c>
      <c r="O11703">
        <f t="shared" si="4591"/>
        <v>3.7474349197734987E-6</v>
      </c>
      <c r="P11703">
        <f t="shared" si="4592"/>
        <v>2.7979289997288407E-6</v>
      </c>
      <c r="Q11703">
        <f t="shared" si="4593"/>
        <v>3.9397210073178959E-6</v>
      </c>
    </row>
    <row r="11704" spans="1:17" x14ac:dyDescent="0.25">
      <c r="A11704" t="s">
        <v>11714</v>
      </c>
      <c r="B11704" t="s">
        <v>10</v>
      </c>
      <c r="C11704" t="s">
        <v>10</v>
      </c>
      <c r="D11704">
        <v>14.188000000000001</v>
      </c>
      <c r="E11704">
        <v>46</v>
      </c>
      <c r="F11704">
        <v>8968</v>
      </c>
      <c r="G11704">
        <v>15306</v>
      </c>
      <c r="H11704">
        <v>17798</v>
      </c>
      <c r="I11704">
        <v>8042</v>
      </c>
      <c r="J11704">
        <f t="shared" si="4586"/>
        <v>17798</v>
      </c>
      <c r="K11704">
        <f t="shared" si="4587"/>
        <v>1.9846119536128457</v>
      </c>
      <c r="L11704">
        <f t="shared" si="4588"/>
        <v>15306</v>
      </c>
      <c r="M11704">
        <f t="shared" si="4589"/>
        <v>1.9032578960457598</v>
      </c>
      <c r="N11704">
        <f t="shared" si="4590"/>
        <v>1.6151510292262711E-5</v>
      </c>
      <c r="O11704">
        <f t="shared" si="4591"/>
        <v>3.2054480394925481E-5</v>
      </c>
      <c r="P11704">
        <f t="shared" si="4592"/>
        <v>1.4636056483202201E-5</v>
      </c>
      <c r="Q11704">
        <f t="shared" si="4593"/>
        <v>2.7856190068626323E-5</v>
      </c>
    </row>
    <row r="11705" spans="1:17" x14ac:dyDescent="0.25">
      <c r="A11705" t="s">
        <v>11715</v>
      </c>
      <c r="B11705" t="s">
        <v>10</v>
      </c>
      <c r="C11705" t="s">
        <v>10</v>
      </c>
      <c r="D11705">
        <v>7.484</v>
      </c>
      <c r="E11705">
        <v>20</v>
      </c>
      <c r="F11705">
        <v>14718</v>
      </c>
      <c r="G11705">
        <v>26260</v>
      </c>
      <c r="H11705">
        <v>27312</v>
      </c>
      <c r="I11705">
        <v>13731</v>
      </c>
      <c r="J11705">
        <f t="shared" si="4586"/>
        <v>27312</v>
      </c>
      <c r="K11705">
        <f t="shared" si="4587"/>
        <v>1.8556869139828782</v>
      </c>
      <c r="L11705">
        <f t="shared" si="4588"/>
        <v>26260</v>
      </c>
      <c r="M11705">
        <f t="shared" si="4589"/>
        <v>1.9124608549996358</v>
      </c>
      <c r="N11705">
        <f t="shared" si="4590"/>
        <v>2.4785371901465289E-5</v>
      </c>
      <c r="O11705">
        <f t="shared" si="4591"/>
        <v>4.5993890295748065E-5</v>
      </c>
      <c r="P11705">
        <f t="shared" si="4592"/>
        <v>2.5110599977060616E-5</v>
      </c>
      <c r="Q11705">
        <f t="shared" si="4593"/>
        <v>4.8023039501683179E-5</v>
      </c>
    </row>
    <row r="11706" spans="1:17" x14ac:dyDescent="0.25">
      <c r="A11706" t="s">
        <v>11716</v>
      </c>
      <c r="B11706" t="s">
        <v>10</v>
      </c>
      <c r="C11706" t="s">
        <v>10</v>
      </c>
      <c r="D11706">
        <v>99.671999999999997</v>
      </c>
      <c r="E11706">
        <v>160</v>
      </c>
      <c r="F11706">
        <v>59092</v>
      </c>
      <c r="G11706">
        <v>99571</v>
      </c>
      <c r="H11706">
        <v>111641</v>
      </c>
      <c r="I11706">
        <v>51770</v>
      </c>
      <c r="J11706">
        <f t="shared" si="4586"/>
        <v>111641</v>
      </c>
      <c r="K11706">
        <f t="shared" si="4587"/>
        <v>1.8892743518581196</v>
      </c>
      <c r="L11706">
        <f t="shared" si="4588"/>
        <v>99571</v>
      </c>
      <c r="M11706">
        <f t="shared" si="4589"/>
        <v>1.9233339772068765</v>
      </c>
      <c r="N11706">
        <f t="shared" si="4590"/>
        <v>1.013131116158277E-4</v>
      </c>
      <c r="O11706">
        <f t="shared" si="4591"/>
        <v>1.9140826328272221E-4</v>
      </c>
      <c r="P11706">
        <f t="shared" si="4592"/>
        <v>9.5212778001367197E-5</v>
      </c>
      <c r="Q11706">
        <f t="shared" si="4593"/>
        <v>1.8312597099428497E-4</v>
      </c>
    </row>
    <row r="11707" spans="1:17" x14ac:dyDescent="0.25">
      <c r="A11707" t="s">
        <v>11717</v>
      </c>
      <c r="B11707" t="s">
        <v>10</v>
      </c>
      <c r="C11707" t="s">
        <v>10</v>
      </c>
      <c r="D11707">
        <v>96.828000000000003</v>
      </c>
      <c r="E11707">
        <v>58</v>
      </c>
      <c r="F11707">
        <v>59508</v>
      </c>
      <c r="G11707">
        <v>110938</v>
      </c>
      <c r="H11707">
        <v>119275</v>
      </c>
      <c r="I11707">
        <v>55579</v>
      </c>
      <c r="J11707">
        <f t="shared" si="4586"/>
        <v>119275</v>
      </c>
      <c r="K11707">
        <f t="shared" si="4587"/>
        <v>2.0043523559857497</v>
      </c>
      <c r="L11707">
        <f t="shared" si="4588"/>
        <v>110938</v>
      </c>
      <c r="M11707">
        <f t="shared" si="4589"/>
        <v>1.9960416704150847</v>
      </c>
      <c r="N11707">
        <f t="shared" si="4590"/>
        <v>1.0824089167938168E-4</v>
      </c>
      <c r="O11707">
        <f t="shared" si="4591"/>
        <v>2.16952886251567E-4</v>
      </c>
      <c r="P11707">
        <f t="shared" si="4592"/>
        <v>1.060822444880103E-4</v>
      </c>
      <c r="Q11707">
        <f t="shared" si="4593"/>
        <v>2.117445804892295E-4</v>
      </c>
    </row>
    <row r="11708" spans="1:17" x14ac:dyDescent="0.25">
      <c r="A11708" t="s">
        <v>11718</v>
      </c>
      <c r="B11708" t="s">
        <v>10</v>
      </c>
      <c r="C11708" t="s">
        <v>10</v>
      </c>
      <c r="D11708">
        <v>101.96899999999999</v>
      </c>
      <c r="E11708">
        <v>149</v>
      </c>
      <c r="F11708">
        <v>84513</v>
      </c>
      <c r="G11708">
        <v>145704</v>
      </c>
      <c r="H11708">
        <v>155454</v>
      </c>
      <c r="I11708">
        <v>78044</v>
      </c>
      <c r="J11708">
        <f t="shared" si="4586"/>
        <v>155454</v>
      </c>
      <c r="K11708">
        <f t="shared" si="4587"/>
        <v>1.8394093216428242</v>
      </c>
      <c r="L11708">
        <f t="shared" si="4588"/>
        <v>145704</v>
      </c>
      <c r="M11708">
        <f t="shared" si="4589"/>
        <v>1.8669468504945927</v>
      </c>
      <c r="N11708">
        <f t="shared" si="4590"/>
        <v>1.4107297904109495E-4</v>
      </c>
      <c r="O11708">
        <f t="shared" si="4591"/>
        <v>2.5949095268011283E-4</v>
      </c>
      <c r="P11708">
        <f t="shared" si="4592"/>
        <v>1.3932653690242345E-4</v>
      </c>
      <c r="Q11708">
        <f t="shared" si="4593"/>
        <v>2.601152392602981E-4</v>
      </c>
    </row>
    <row r="11709" spans="1:17" x14ac:dyDescent="0.25">
      <c r="A11709" t="s">
        <v>11719</v>
      </c>
      <c r="B11709" t="s">
        <v>10</v>
      </c>
      <c r="C11709" t="s">
        <v>10</v>
      </c>
      <c r="D11709">
        <v>0.54700000000000004</v>
      </c>
      <c r="E11709">
        <v>57</v>
      </c>
      <c r="F11709">
        <v>20359</v>
      </c>
      <c r="G11709">
        <v>19651</v>
      </c>
      <c r="H11709">
        <v>21577</v>
      </c>
      <c r="I11709">
        <v>18933</v>
      </c>
      <c r="J11709">
        <f t="shared" si="4586"/>
        <v>21577</v>
      </c>
      <c r="K11709">
        <f t="shared" si="4587"/>
        <v>1.059826121125792</v>
      </c>
      <c r="L11709">
        <f t="shared" si="4588"/>
        <v>19651</v>
      </c>
      <c r="M11709">
        <f t="shared" si="4589"/>
        <v>1.0379232028732901</v>
      </c>
      <c r="N11709">
        <f t="shared" si="4590"/>
        <v>1.9580915697053182E-5</v>
      </c>
      <c r="O11709">
        <f t="shared" si="4591"/>
        <v>2.0752365931299009E-5</v>
      </c>
      <c r="P11709">
        <f t="shared" si="4592"/>
        <v>1.8790875862498788E-5</v>
      </c>
      <c r="Q11709">
        <f t="shared" si="4593"/>
        <v>1.9503486059999141E-5</v>
      </c>
    </row>
    <row r="11710" spans="1:17" x14ac:dyDescent="0.25">
      <c r="A11710" t="s">
        <v>11720</v>
      </c>
      <c r="B11710" t="s">
        <v>10</v>
      </c>
      <c r="C11710" t="s">
        <v>10</v>
      </c>
      <c r="D11710">
        <v>158.078</v>
      </c>
      <c r="E11710">
        <v>37</v>
      </c>
      <c r="F11710">
        <v>110238</v>
      </c>
      <c r="G11710">
        <v>213997</v>
      </c>
      <c r="H11710">
        <v>219657</v>
      </c>
      <c r="I11710">
        <v>107098</v>
      </c>
      <c r="J11710">
        <f t="shared" si="4586"/>
        <v>219657</v>
      </c>
      <c r="K11710">
        <f t="shared" si="4587"/>
        <v>1.992570619931421</v>
      </c>
      <c r="L11710">
        <f t="shared" si="4588"/>
        <v>213997</v>
      </c>
      <c r="M11710">
        <f t="shared" si="4589"/>
        <v>1.998141888737418</v>
      </c>
      <c r="N11710">
        <f t="shared" si="4590"/>
        <v>1.9933657131517872E-4</v>
      </c>
      <c r="O11710">
        <f t="shared" si="4591"/>
        <v>3.9719219548048958E-4</v>
      </c>
      <c r="P11710">
        <f t="shared" si="4592"/>
        <v>2.0463035275289568E-4</v>
      </c>
      <c r="Q11710">
        <f t="shared" si="4593"/>
        <v>4.0888047954267508E-4</v>
      </c>
    </row>
    <row r="11711" spans="1:17" x14ac:dyDescent="0.25">
      <c r="A11711" t="s">
        <v>11721</v>
      </c>
      <c r="B11711" t="s">
        <v>10</v>
      </c>
      <c r="C11711" t="s">
        <v>10</v>
      </c>
      <c r="D11711">
        <v>10.688000000000001</v>
      </c>
      <c r="E11711">
        <v>87</v>
      </c>
      <c r="F11711">
        <v>49262</v>
      </c>
      <c r="G11711">
        <v>74451</v>
      </c>
      <c r="H11711">
        <v>78066</v>
      </c>
      <c r="I11711">
        <v>46036</v>
      </c>
      <c r="J11711">
        <f t="shared" si="4586"/>
        <v>78066</v>
      </c>
      <c r="K11711">
        <f t="shared" si="4587"/>
        <v>1.5847103243879663</v>
      </c>
      <c r="L11711">
        <f t="shared" ref="L11711:L11740" si="4594">G11711</f>
        <v>74451</v>
      </c>
      <c r="M11711">
        <f t="shared" ref="M11711:M11740" si="4595">G11711/I11711</f>
        <v>1.6172343383439047</v>
      </c>
      <c r="N11711">
        <f t="shared" si="4590"/>
        <v>7.0844128692874528E-5</v>
      </c>
      <c r="O11711">
        <f t="shared" si="4591"/>
        <v>1.1226742216186803E-4</v>
      </c>
      <c r="P11711">
        <f t="shared" si="4592"/>
        <v>7.1192280231993147E-5</v>
      </c>
      <c r="Q11711">
        <f t="shared" si="4593"/>
        <v>1.1513460021618128E-4</v>
      </c>
    </row>
    <row r="11712" spans="1:17" x14ac:dyDescent="0.25">
      <c r="A11712" t="s">
        <v>11722</v>
      </c>
      <c r="B11712" t="s">
        <v>10</v>
      </c>
      <c r="C11712" t="s">
        <v>10</v>
      </c>
      <c r="D11712">
        <v>6.016</v>
      </c>
      <c r="E11712">
        <v>14</v>
      </c>
      <c r="F11712">
        <v>7291</v>
      </c>
      <c r="G11712">
        <v>13141</v>
      </c>
      <c r="H11712">
        <v>14045</v>
      </c>
      <c r="I11712">
        <v>6663</v>
      </c>
      <c r="J11712">
        <f t="shared" si="4586"/>
        <v>14045</v>
      </c>
      <c r="K11712">
        <f t="shared" si="4587"/>
        <v>1.9263475517761623</v>
      </c>
      <c r="L11712">
        <f t="shared" si="4594"/>
        <v>13141</v>
      </c>
      <c r="M11712">
        <f t="shared" si="4595"/>
        <v>1.9722347291010056</v>
      </c>
      <c r="N11712">
        <f t="shared" si="4590"/>
        <v>1.274569963225249E-5</v>
      </c>
      <c r="O11712">
        <f t="shared" si="4591"/>
        <v>2.4552647282263916E-5</v>
      </c>
      <c r="P11712">
        <f t="shared" si="4592"/>
        <v>1.2565818518604477E-5</v>
      </c>
      <c r="Q11712">
        <f t="shared" si="4593"/>
        <v>2.4782743681972301E-5</v>
      </c>
    </row>
    <row r="11713" spans="1:17" x14ac:dyDescent="0.25">
      <c r="A11713" t="s">
        <v>11723</v>
      </c>
      <c r="B11713" t="s">
        <v>10</v>
      </c>
      <c r="C11713" t="s">
        <v>10</v>
      </c>
      <c r="D11713">
        <v>18.312000000000001</v>
      </c>
      <c r="E11713">
        <v>67</v>
      </c>
      <c r="F11713">
        <v>27577</v>
      </c>
      <c r="G11713">
        <v>47297</v>
      </c>
      <c r="H11713">
        <v>49284</v>
      </c>
      <c r="I11713">
        <v>26069</v>
      </c>
      <c r="J11713">
        <f t="shared" si="4586"/>
        <v>49284</v>
      </c>
      <c r="K11713">
        <f t="shared" si="4587"/>
        <v>1.7871414584617615</v>
      </c>
      <c r="L11713">
        <f t="shared" si="4594"/>
        <v>47297</v>
      </c>
      <c r="M11713">
        <f t="shared" si="4595"/>
        <v>1.8143005101845104</v>
      </c>
      <c r="N11713">
        <f t="shared" si="4590"/>
        <v>4.4724746221141452E-5</v>
      </c>
      <c r="O11713">
        <f t="shared" si="4591"/>
        <v>7.9929448190982889E-5</v>
      </c>
      <c r="P11713">
        <f t="shared" si="4592"/>
        <v>4.5226810628904643E-5</v>
      </c>
      <c r="Q11713">
        <f t="shared" si="4593"/>
        <v>8.2055025598039936E-5</v>
      </c>
    </row>
    <row r="11714" spans="1:17" x14ac:dyDescent="0.25">
      <c r="A11714" t="s">
        <v>11724</v>
      </c>
      <c r="B11714" t="s">
        <v>10</v>
      </c>
      <c r="C11714" t="s">
        <v>10</v>
      </c>
      <c r="D11714">
        <v>22.280999999999999</v>
      </c>
      <c r="E11714">
        <v>123</v>
      </c>
      <c r="F11714">
        <v>91652</v>
      </c>
      <c r="G11714">
        <v>132402</v>
      </c>
      <c r="H11714">
        <v>138172</v>
      </c>
      <c r="I11714">
        <v>86557</v>
      </c>
      <c r="J11714">
        <f t="shared" si="4586"/>
        <v>138172</v>
      </c>
      <c r="K11714">
        <f t="shared" si="4587"/>
        <v>1.50757212063021</v>
      </c>
      <c r="L11714">
        <f t="shared" si="4594"/>
        <v>132402</v>
      </c>
      <c r="M11714">
        <f t="shared" si="4595"/>
        <v>1.5296509814341994</v>
      </c>
      <c r="N11714">
        <f t="shared" si="4590"/>
        <v>1.2538973368370174E-4</v>
      </c>
      <c r="O11714">
        <f t="shared" si="4591"/>
        <v>1.8903406671479551E-4</v>
      </c>
      <c r="P11714">
        <f t="shared" si="4592"/>
        <v>1.2660676535273342E-4</v>
      </c>
      <c r="Q11714">
        <f t="shared" si="4593"/>
        <v>1.9366416287801806E-4</v>
      </c>
    </row>
    <row r="11715" spans="1:17" x14ac:dyDescent="0.25">
      <c r="A11715" t="s">
        <v>11725</v>
      </c>
      <c r="B11715" t="s">
        <v>10</v>
      </c>
      <c r="C11715" t="s">
        <v>10</v>
      </c>
      <c r="D11715">
        <v>48.140999999999998</v>
      </c>
      <c r="E11715">
        <v>13</v>
      </c>
      <c r="F11715">
        <v>39225</v>
      </c>
      <c r="G11715">
        <v>75053</v>
      </c>
      <c r="H11715">
        <v>77836</v>
      </c>
      <c r="I11715">
        <v>37668</v>
      </c>
      <c r="J11715">
        <f t="shared" si="4586"/>
        <v>77836</v>
      </c>
      <c r="K11715">
        <f t="shared" si="4587"/>
        <v>1.9843467176545571</v>
      </c>
      <c r="L11715">
        <f t="shared" si="4594"/>
        <v>75053</v>
      </c>
      <c r="M11715">
        <f t="shared" si="4595"/>
        <v>1.9924869916109165</v>
      </c>
      <c r="N11715">
        <f t="shared" si="4590"/>
        <v>7.0635405950587738E-5</v>
      </c>
      <c r="O11715">
        <f t="shared" si="4591"/>
        <v>1.4016513594824594E-4</v>
      </c>
      <c r="P11715">
        <f t="shared" si="4592"/>
        <v>7.1767930696052187E-5</v>
      </c>
      <c r="Q11715">
        <f t="shared" si="4593"/>
        <v>1.4299666832671778E-4</v>
      </c>
    </row>
    <row r="11716" spans="1:17" x14ac:dyDescent="0.25">
      <c r="A11716" t="s">
        <v>11726</v>
      </c>
      <c r="B11716" t="s">
        <v>10</v>
      </c>
      <c r="C11716" t="s">
        <v>10</v>
      </c>
      <c r="D11716">
        <v>0.42199999999999999</v>
      </c>
      <c r="E11716">
        <v>14</v>
      </c>
      <c r="F11716">
        <v>3891</v>
      </c>
      <c r="G11716">
        <v>4170</v>
      </c>
      <c r="H11716">
        <v>4521</v>
      </c>
      <c r="I11716">
        <v>3574</v>
      </c>
      <c r="J11716">
        <f t="shared" si="4586"/>
        <v>4521</v>
      </c>
      <c r="K11716">
        <f t="shared" si="4587"/>
        <v>1.1619121048573631</v>
      </c>
      <c r="L11716">
        <f t="shared" si="4594"/>
        <v>4170</v>
      </c>
      <c r="M11716">
        <f t="shared" si="4595"/>
        <v>1.1667599328483491</v>
      </c>
      <c r="N11716">
        <f t="shared" si="4590"/>
        <v>4.102763121211357E-6</v>
      </c>
      <c r="O11716">
        <f t="shared" si="4591"/>
        <v>4.7670501338978523E-6</v>
      </c>
      <c r="P11716">
        <f t="shared" si="4592"/>
        <v>3.9874791281166322E-6</v>
      </c>
      <c r="Q11716">
        <f t="shared" si="4593"/>
        <v>4.6524308797555555E-6</v>
      </c>
    </row>
    <row r="11717" spans="1:17" x14ac:dyDescent="0.25">
      <c r="A11717" t="s">
        <v>11727</v>
      </c>
      <c r="B11717" t="s">
        <v>10</v>
      </c>
      <c r="C11717" t="s">
        <v>10</v>
      </c>
      <c r="D11717">
        <v>2.1720000000000002</v>
      </c>
      <c r="E11717">
        <v>20</v>
      </c>
      <c r="F11717">
        <v>14930</v>
      </c>
      <c r="G11717">
        <v>18710</v>
      </c>
      <c r="H11717">
        <v>19510</v>
      </c>
      <c r="I11717">
        <v>14186</v>
      </c>
      <c r="J11717">
        <f t="shared" si="4586"/>
        <v>19510</v>
      </c>
      <c r="K11717">
        <f t="shared" si="4587"/>
        <v>1.3067649028801072</v>
      </c>
      <c r="L11717">
        <f t="shared" si="4594"/>
        <v>18710</v>
      </c>
      <c r="M11717">
        <f t="shared" si="4595"/>
        <v>1.3189059636261102</v>
      </c>
      <c r="N11717">
        <f t="shared" si="4590"/>
        <v>1.7705133487023573E-5</v>
      </c>
      <c r="O11717">
        <f t="shared" si="4591"/>
        <v>2.3136447041649694E-5</v>
      </c>
      <c r="P11717">
        <f t="shared" si="4592"/>
        <v>1.7891063426154003E-5</v>
      </c>
      <c r="Q11717">
        <f t="shared" si="4593"/>
        <v>2.3596630248367501E-5</v>
      </c>
    </row>
    <row r="11718" spans="1:17" x14ac:dyDescent="0.25">
      <c r="A11718" t="s">
        <v>11728</v>
      </c>
      <c r="B11718" t="s">
        <v>10</v>
      </c>
      <c r="C11718" t="s">
        <v>10</v>
      </c>
      <c r="D11718">
        <v>33.061999999999998</v>
      </c>
      <c r="E11718">
        <v>14</v>
      </c>
      <c r="F11718">
        <v>20679</v>
      </c>
      <c r="G11718">
        <v>36950</v>
      </c>
      <c r="H11718">
        <v>41158</v>
      </c>
      <c r="I11718">
        <v>18579</v>
      </c>
      <c r="J11718">
        <f t="shared" si="4586"/>
        <v>41158</v>
      </c>
      <c r="K11718">
        <f t="shared" si="4587"/>
        <v>1.9903283524348372</v>
      </c>
      <c r="L11718">
        <f t="shared" si="4594"/>
        <v>36950</v>
      </c>
      <c r="M11718">
        <f t="shared" si="4595"/>
        <v>1.988804564293019</v>
      </c>
      <c r="N11718">
        <f t="shared" si="4590"/>
        <v>3.7350480987130509E-5</v>
      </c>
      <c r="O11718">
        <f t="shared" si="4591"/>
        <v>7.4339721285764183E-5</v>
      </c>
      <c r="P11718">
        <f t="shared" si="4592"/>
        <v>3.5332698749138987E-5</v>
      </c>
      <c r="Q11718">
        <f t="shared" si="4593"/>
        <v>7.0269832541077867E-5</v>
      </c>
    </row>
    <row r="11719" spans="1:17" x14ac:dyDescent="0.25">
      <c r="A11719" t="s">
        <v>11729</v>
      </c>
      <c r="B11719" t="s">
        <v>10</v>
      </c>
      <c r="C11719" t="s">
        <v>10</v>
      </c>
      <c r="D11719">
        <v>41.265999999999998</v>
      </c>
      <c r="E11719">
        <v>200</v>
      </c>
      <c r="F11719">
        <v>69614</v>
      </c>
      <c r="G11719">
        <v>125068</v>
      </c>
      <c r="H11719">
        <v>133227</v>
      </c>
      <c r="I11719">
        <v>63548</v>
      </c>
      <c r="J11719">
        <f t="shared" si="4586"/>
        <v>133227</v>
      </c>
      <c r="K11719">
        <f t="shared" si="4587"/>
        <v>1.9137960755020542</v>
      </c>
      <c r="L11719">
        <f t="shared" si="4594"/>
        <v>125068</v>
      </c>
      <c r="M11719">
        <f t="shared" si="4595"/>
        <v>1.9680871152514634</v>
      </c>
      <c r="N11719">
        <f t="shared" si="4590"/>
        <v>1.209021947245356E-4</v>
      </c>
      <c r="O11719">
        <f t="shared" si="4591"/>
        <v>2.3138214578340138E-4</v>
      </c>
      <c r="P11719">
        <f t="shared" si="4592"/>
        <v>1.1959377448328322E-4</v>
      </c>
      <c r="Q11719">
        <f t="shared" si="4593"/>
        <v>2.3537096662483895E-4</v>
      </c>
    </row>
    <row r="11720" spans="1:17" x14ac:dyDescent="0.25">
      <c r="A11720" t="s">
        <v>11730</v>
      </c>
      <c r="B11720" t="s">
        <v>10</v>
      </c>
      <c r="C11720" t="s">
        <v>10</v>
      </c>
      <c r="D11720">
        <v>7.8E-2</v>
      </c>
      <c r="E11720">
        <v>199</v>
      </c>
      <c r="F11720">
        <v>13432</v>
      </c>
      <c r="G11720">
        <v>12407</v>
      </c>
      <c r="H11720">
        <v>14046</v>
      </c>
      <c r="I11720">
        <v>12368</v>
      </c>
      <c r="J11720">
        <f t="shared" si="4586"/>
        <v>14046</v>
      </c>
      <c r="K11720">
        <f t="shared" si="4587"/>
        <v>1.0457117331745087</v>
      </c>
      <c r="L11720">
        <f t="shared" si="4594"/>
        <v>12407</v>
      </c>
      <c r="M11720">
        <f t="shared" si="4595"/>
        <v>1.003153298835705</v>
      </c>
      <c r="N11720">
        <f t="shared" si="4590"/>
        <v>1.2746607122436344E-5</v>
      </c>
      <c r="O11720">
        <f t="shared" si="4591"/>
        <v>1.3329276626097446E-5</v>
      </c>
      <c r="P11720">
        <f t="shared" si="4592"/>
        <v>1.1863945693655409E-5</v>
      </c>
      <c r="Q11720">
        <f t="shared" si="4593"/>
        <v>1.190135625979808E-5</v>
      </c>
    </row>
    <row r="11721" spans="1:17" x14ac:dyDescent="0.25">
      <c r="A11721" t="s">
        <v>11731</v>
      </c>
      <c r="B11721" t="s">
        <v>10</v>
      </c>
      <c r="C11721" t="s">
        <v>10</v>
      </c>
      <c r="D11721">
        <v>47.578000000000003</v>
      </c>
      <c r="E11721">
        <v>29</v>
      </c>
      <c r="F11721">
        <v>21226</v>
      </c>
      <c r="G11721">
        <v>34650</v>
      </c>
      <c r="H11721">
        <v>42866</v>
      </c>
      <c r="I11721">
        <v>17424</v>
      </c>
      <c r="J11721">
        <f t="shared" si="4586"/>
        <v>42866</v>
      </c>
      <c r="K11721">
        <f t="shared" si="4587"/>
        <v>2.0195043814190146</v>
      </c>
      <c r="L11721">
        <f t="shared" si="4594"/>
        <v>34650</v>
      </c>
      <c r="M11721">
        <f t="shared" si="4595"/>
        <v>1.9886363636363635</v>
      </c>
      <c r="N11721">
        <f t="shared" si="4590"/>
        <v>3.8900474221155946E-5</v>
      </c>
      <c r="O11721">
        <f t="shared" si="4591"/>
        <v>7.8559678128901859E-5</v>
      </c>
      <c r="P11721">
        <f t="shared" si="4592"/>
        <v>3.313336973363101E-5</v>
      </c>
      <c r="Q11721">
        <f t="shared" si="4593"/>
        <v>6.5890223902107122E-5</v>
      </c>
    </row>
    <row r="11722" spans="1:17" x14ac:dyDescent="0.25">
      <c r="A11722" t="s">
        <v>11732</v>
      </c>
      <c r="B11722" t="s">
        <v>10</v>
      </c>
      <c r="C11722" t="s">
        <v>10</v>
      </c>
      <c r="D11722">
        <v>1.8440000000000001</v>
      </c>
      <c r="E11722">
        <v>129</v>
      </c>
      <c r="F11722">
        <v>14353</v>
      </c>
      <c r="G11722">
        <v>17347</v>
      </c>
      <c r="H11722">
        <v>19133</v>
      </c>
      <c r="I11722">
        <v>12312</v>
      </c>
      <c r="J11722">
        <f t="shared" si="4586"/>
        <v>19133</v>
      </c>
      <c r="K11722">
        <f t="shared" si="4587"/>
        <v>1.3330314220023689</v>
      </c>
      <c r="L11722">
        <f t="shared" si="4594"/>
        <v>17347</v>
      </c>
      <c r="M11722">
        <f t="shared" si="4595"/>
        <v>1.4089506172839505</v>
      </c>
      <c r="N11722">
        <f t="shared" si="4590"/>
        <v>1.7363009687709995E-5</v>
      </c>
      <c r="O11722">
        <f t="shared" si="4591"/>
        <v>2.3145437494248961E-5</v>
      </c>
      <c r="P11722">
        <f t="shared" si="4592"/>
        <v>1.6587721926963843E-5</v>
      </c>
      <c r="Q11722">
        <f t="shared" si="4593"/>
        <v>2.3371281048330229E-5</v>
      </c>
    </row>
    <row r="11723" spans="1:17" x14ac:dyDescent="0.25">
      <c r="A11723" t="s">
        <v>11733</v>
      </c>
      <c r="B11723" t="s">
        <v>10</v>
      </c>
      <c r="C11723" t="s">
        <v>10</v>
      </c>
      <c r="D11723">
        <v>2.3439999999999999</v>
      </c>
      <c r="E11723">
        <v>18</v>
      </c>
      <c r="F11723">
        <v>22034</v>
      </c>
      <c r="G11723">
        <v>24113</v>
      </c>
      <c r="H11723">
        <v>25063</v>
      </c>
      <c r="I11723">
        <v>21066</v>
      </c>
      <c r="J11723">
        <f t="shared" si="4586"/>
        <v>25063</v>
      </c>
      <c r="K11723">
        <f t="shared" si="4587"/>
        <v>1.1374693655260053</v>
      </c>
      <c r="L11723">
        <f t="shared" si="4594"/>
        <v>24113</v>
      </c>
      <c r="M11723">
        <f t="shared" si="4595"/>
        <v>1.1446406531852273</v>
      </c>
      <c r="N11723">
        <f t="shared" si="4590"/>
        <v>2.2744426477973949E-5</v>
      </c>
      <c r="O11723">
        <f t="shared" si="4591"/>
        <v>2.5871088355153902E-5</v>
      </c>
      <c r="P11723">
        <f t="shared" si="4592"/>
        <v>2.3057574152584257E-5</v>
      </c>
      <c r="Q11723">
        <f t="shared" si="4593"/>
        <v>2.639263673888086E-5</v>
      </c>
    </row>
    <row r="11724" spans="1:17" x14ac:dyDescent="0.25">
      <c r="A11724" t="s">
        <v>11734</v>
      </c>
      <c r="B11724" t="s">
        <v>10</v>
      </c>
      <c r="C11724" t="s">
        <v>10</v>
      </c>
      <c r="D11724">
        <v>0</v>
      </c>
      <c r="E11724">
        <v>11</v>
      </c>
      <c r="F11724">
        <v>80</v>
      </c>
      <c r="G11724">
        <v>70</v>
      </c>
      <c r="H11724">
        <v>99</v>
      </c>
      <c r="I11724">
        <v>70</v>
      </c>
      <c r="J11724">
        <f t="shared" si="4586"/>
        <v>99</v>
      </c>
      <c r="K11724">
        <f t="shared" si="4587"/>
        <v>1.2375</v>
      </c>
      <c r="L11724">
        <f t="shared" si="4594"/>
        <v>70</v>
      </c>
      <c r="M11724">
        <f t="shared" si="4595"/>
        <v>1</v>
      </c>
      <c r="N11724">
        <f t="shared" si="4590"/>
        <v>8.9841528201708535E-8</v>
      </c>
      <c r="O11724">
        <f t="shared" si="4591"/>
        <v>1.1117889114961432E-7</v>
      </c>
      <c r="P11724">
        <f t="shared" si="4592"/>
        <v>6.6936100471981836E-8</v>
      </c>
      <c r="Q11724">
        <f t="shared" si="4593"/>
        <v>6.6936100471981836E-8</v>
      </c>
    </row>
    <row r="11725" spans="1:17" x14ac:dyDescent="0.25">
      <c r="A11725" t="s">
        <v>11735</v>
      </c>
      <c r="B11725" t="s">
        <v>10</v>
      </c>
      <c r="C11725" t="s">
        <v>10</v>
      </c>
      <c r="D11725">
        <v>75.593999999999994</v>
      </c>
      <c r="E11725">
        <v>271</v>
      </c>
      <c r="F11725">
        <v>198788</v>
      </c>
      <c r="G11725">
        <v>378365</v>
      </c>
      <c r="H11725">
        <v>388017</v>
      </c>
      <c r="I11725">
        <v>190822</v>
      </c>
      <c r="J11725">
        <f t="shared" si="4586"/>
        <v>388017</v>
      </c>
      <c r="K11725">
        <f t="shared" si="4587"/>
        <v>1.9519135963941485</v>
      </c>
      <c r="L11725">
        <f t="shared" si="4594"/>
        <v>378365</v>
      </c>
      <c r="M11725">
        <f t="shared" si="4595"/>
        <v>1.9828164467409419</v>
      </c>
      <c r="N11725">
        <f t="shared" si="4590"/>
        <v>3.5212161866911458E-4</v>
      </c>
      <c r="O11725">
        <f t="shared" si="4591"/>
        <v>6.8731097506456035E-4</v>
      </c>
      <c r="P11725">
        <f t="shared" si="4592"/>
        <v>3.6180396650116296E-4</v>
      </c>
      <c r="Q11725">
        <f t="shared" si="4593"/>
        <v>7.1739085527461474E-4</v>
      </c>
    </row>
    <row r="11726" spans="1:17" x14ac:dyDescent="0.25">
      <c r="A11726" t="s">
        <v>11736</v>
      </c>
      <c r="B11726" t="s">
        <v>10</v>
      </c>
      <c r="C11726" t="s">
        <v>10</v>
      </c>
      <c r="D11726">
        <v>6.6719999999999997</v>
      </c>
      <c r="E11726">
        <v>92</v>
      </c>
      <c r="F11726">
        <v>17122</v>
      </c>
      <c r="G11726">
        <v>27510</v>
      </c>
      <c r="H11726">
        <v>31213</v>
      </c>
      <c r="I11726">
        <v>14833</v>
      </c>
      <c r="J11726">
        <f t="shared" si="4586"/>
        <v>31213</v>
      </c>
      <c r="K11726">
        <f t="shared" si="4587"/>
        <v>1.8229762878168438</v>
      </c>
      <c r="L11726">
        <f t="shared" si="4594"/>
        <v>27510</v>
      </c>
      <c r="M11726">
        <f t="shared" si="4595"/>
        <v>1.854648419065597</v>
      </c>
      <c r="N11726">
        <f t="shared" si="4590"/>
        <v>2.8325491108686149E-5</v>
      </c>
      <c r="O11726">
        <f t="shared" si="4591"/>
        <v>5.1636698631901691E-5</v>
      </c>
      <c r="P11726">
        <f t="shared" si="4592"/>
        <v>2.6305887485488863E-5</v>
      </c>
      <c r="Q11726">
        <f t="shared" si="4593"/>
        <v>4.878817263707939E-5</v>
      </c>
    </row>
    <row r="11727" spans="1:17" x14ac:dyDescent="0.25">
      <c r="A11727" t="s">
        <v>11737</v>
      </c>
      <c r="B11727" t="s">
        <v>10</v>
      </c>
      <c r="C11727" t="s">
        <v>10</v>
      </c>
      <c r="D11727">
        <v>0.26600000000000001</v>
      </c>
      <c r="E11727">
        <v>124</v>
      </c>
      <c r="F11727">
        <v>11542</v>
      </c>
      <c r="G11727">
        <v>12641</v>
      </c>
      <c r="H11727">
        <v>13664</v>
      </c>
      <c r="I11727">
        <v>10768</v>
      </c>
      <c r="J11727">
        <f t="shared" si="4586"/>
        <v>13664</v>
      </c>
      <c r="K11727">
        <f t="shared" si="4587"/>
        <v>1.1838502859123203</v>
      </c>
      <c r="L11727">
        <f t="shared" si="4594"/>
        <v>12641</v>
      </c>
      <c r="M11727">
        <f t="shared" si="4595"/>
        <v>1.173941307578009</v>
      </c>
      <c r="N11727">
        <f t="shared" si="4590"/>
        <v>1.239994587220349E-5</v>
      </c>
      <c r="O11727">
        <f t="shared" si="4591"/>
        <v>1.4679679466105397E-5</v>
      </c>
      <c r="P11727">
        <f t="shared" si="4592"/>
        <v>1.2087703515233178E-5</v>
      </c>
      <c r="Q11727">
        <f t="shared" si="4593"/>
        <v>1.4190254470288133E-5</v>
      </c>
    </row>
    <row r="11728" spans="1:17" x14ac:dyDescent="0.25">
      <c r="A11728" t="s">
        <v>11738</v>
      </c>
      <c r="B11728" t="s">
        <v>10</v>
      </c>
      <c r="C11728" t="s">
        <v>10</v>
      </c>
      <c r="D11728">
        <v>44.421999999999997</v>
      </c>
      <c r="E11728">
        <v>9</v>
      </c>
      <c r="F11728">
        <v>31970</v>
      </c>
      <c r="G11728">
        <v>59919</v>
      </c>
      <c r="H11728">
        <v>63755</v>
      </c>
      <c r="I11728">
        <v>30071</v>
      </c>
      <c r="J11728">
        <f t="shared" si="4586"/>
        <v>63755</v>
      </c>
      <c r="K11728">
        <f t="shared" si="4587"/>
        <v>1.9942133249921801</v>
      </c>
      <c r="L11728">
        <f t="shared" si="4594"/>
        <v>59919</v>
      </c>
      <c r="M11728">
        <f t="shared" si="4595"/>
        <v>1.9925842173522663</v>
      </c>
      <c r="N11728">
        <f t="shared" si="4590"/>
        <v>5.7857036671716443E-5</v>
      </c>
      <c r="O11728">
        <f t="shared" si="4591"/>
        <v>1.1537927347529815E-4</v>
      </c>
      <c r="P11728">
        <f t="shared" si="4592"/>
        <v>5.7296345774009714E-5</v>
      </c>
      <c r="Q11728">
        <f t="shared" si="4593"/>
        <v>1.1416779430124998E-4</v>
      </c>
    </row>
    <row r="11729" spans="1:17" x14ac:dyDescent="0.25">
      <c r="A11729" t="s">
        <v>11739</v>
      </c>
      <c r="B11729" t="s">
        <v>10</v>
      </c>
      <c r="C11729" t="s">
        <v>10</v>
      </c>
      <c r="D11729">
        <v>0.20300000000000001</v>
      </c>
      <c r="E11729">
        <v>99</v>
      </c>
      <c r="F11729">
        <v>15545</v>
      </c>
      <c r="G11729">
        <v>14507</v>
      </c>
      <c r="H11729">
        <v>15914</v>
      </c>
      <c r="I11729">
        <v>14327</v>
      </c>
      <c r="J11729">
        <f t="shared" si="4586"/>
        <v>15914</v>
      </c>
      <c r="K11729">
        <f t="shared" si="4587"/>
        <v>1.0237375361852685</v>
      </c>
      <c r="L11729">
        <f t="shared" si="4594"/>
        <v>14507</v>
      </c>
      <c r="M11729">
        <f t="shared" si="4595"/>
        <v>1.012563690933203</v>
      </c>
      <c r="N11729">
        <f t="shared" si="4590"/>
        <v>1.4441798785878684E-5</v>
      </c>
      <c r="O11729">
        <f t="shared" si="4591"/>
        <v>1.4784611507138847E-5</v>
      </c>
      <c r="P11729">
        <f t="shared" si="4592"/>
        <v>1.3872028707814865E-5</v>
      </c>
      <c r="Q11729">
        <f t="shared" si="4593"/>
        <v>1.4046312589116369E-5</v>
      </c>
    </row>
    <row r="11730" spans="1:17" x14ac:dyDescent="0.25">
      <c r="A11730" t="s">
        <v>11740</v>
      </c>
      <c r="B11730" t="s">
        <v>10</v>
      </c>
      <c r="C11730" t="s">
        <v>10</v>
      </c>
      <c r="D11730">
        <v>0</v>
      </c>
      <c r="E11730">
        <v>1</v>
      </c>
      <c r="F11730">
        <v>109</v>
      </c>
      <c r="G11730">
        <v>106</v>
      </c>
      <c r="H11730">
        <v>110</v>
      </c>
      <c r="I11730">
        <v>106</v>
      </c>
      <c r="J11730">
        <f t="shared" si="4586"/>
        <v>110</v>
      </c>
      <c r="K11730">
        <f t="shared" si="4587"/>
        <v>1.0091743119266054</v>
      </c>
      <c r="L11730">
        <f t="shared" si="4594"/>
        <v>106</v>
      </c>
      <c r="M11730">
        <f t="shared" si="4595"/>
        <v>1</v>
      </c>
      <c r="N11730">
        <f t="shared" si="4590"/>
        <v>9.9823920224120599E-8</v>
      </c>
      <c r="O11730">
        <f t="shared" si="4591"/>
        <v>1.0073973600599326E-7</v>
      </c>
      <c r="P11730">
        <f t="shared" si="4592"/>
        <v>1.0136038071471535E-7</v>
      </c>
      <c r="Q11730">
        <f t="shared" si="4593"/>
        <v>1.0136038071471535E-7</v>
      </c>
    </row>
    <row r="11731" spans="1:17" x14ac:dyDescent="0.25">
      <c r="A11731" t="s">
        <v>11741</v>
      </c>
      <c r="B11731" t="s">
        <v>10</v>
      </c>
      <c r="C11731" t="s">
        <v>10</v>
      </c>
      <c r="D11731">
        <v>433.48399999999998</v>
      </c>
      <c r="E11731">
        <v>194</v>
      </c>
      <c r="F11731">
        <v>232678</v>
      </c>
      <c r="G11731">
        <v>435762</v>
      </c>
      <c r="H11731">
        <v>457669</v>
      </c>
      <c r="I11731">
        <v>218964</v>
      </c>
      <c r="J11731">
        <f t="shared" si="4586"/>
        <v>457669</v>
      </c>
      <c r="K11731">
        <f t="shared" si="4587"/>
        <v>1.9669629273072657</v>
      </c>
      <c r="L11731">
        <f t="shared" si="4594"/>
        <v>435762</v>
      </c>
      <c r="M11731">
        <f t="shared" si="4595"/>
        <v>1.9901079629528142</v>
      </c>
      <c r="N11731">
        <f t="shared" si="4590"/>
        <v>4.1533012495502771E-4</v>
      </c>
      <c r="O11731">
        <f t="shared" si="4591"/>
        <v>8.1693895838043373E-4</v>
      </c>
      <c r="P11731">
        <f t="shared" si="4592"/>
        <v>4.1668870019816786E-4</v>
      </c>
      <c r="Q11731">
        <f t="shared" si="4593"/>
        <v>8.2925550033683174E-4</v>
      </c>
    </row>
    <row r="11732" spans="1:17" x14ac:dyDescent="0.25">
      <c r="A11732" t="s">
        <v>11742</v>
      </c>
      <c r="B11732" t="s">
        <v>10</v>
      </c>
      <c r="C11732" t="s">
        <v>10</v>
      </c>
      <c r="D11732">
        <v>0.57799999999999996</v>
      </c>
      <c r="E11732">
        <v>174</v>
      </c>
      <c r="F11732">
        <v>11669</v>
      </c>
      <c r="G11732">
        <v>13425</v>
      </c>
      <c r="H11732">
        <v>15205</v>
      </c>
      <c r="I11732">
        <v>10152</v>
      </c>
      <c r="J11732">
        <f t="shared" si="4586"/>
        <v>15205</v>
      </c>
      <c r="K11732">
        <f t="shared" si="4587"/>
        <v>1.3030251092638616</v>
      </c>
      <c r="L11732">
        <f t="shared" si="4594"/>
        <v>13425</v>
      </c>
      <c r="M11732">
        <f t="shared" si="4595"/>
        <v>1.3223995271867612</v>
      </c>
      <c r="N11732">
        <f t="shared" si="4590"/>
        <v>1.3798388245525035E-5</v>
      </c>
      <c r="O11732">
        <f t="shared" si="4591"/>
        <v>1.7979646351290441E-5</v>
      </c>
      <c r="P11732">
        <f t="shared" si="4592"/>
        <v>1.2837387840519374E-5</v>
      </c>
      <c r="Q11732">
        <f t="shared" si="4593"/>
        <v>1.6976155610615896E-5</v>
      </c>
    </row>
    <row r="11733" spans="1:17" x14ac:dyDescent="0.25">
      <c r="A11733" t="s">
        <v>11743</v>
      </c>
      <c r="B11733" t="s">
        <v>10</v>
      </c>
      <c r="C11733" t="s">
        <v>10</v>
      </c>
      <c r="D11733">
        <v>0.60899999999999999</v>
      </c>
      <c r="E11733">
        <v>224</v>
      </c>
      <c r="F11733">
        <v>25834</v>
      </c>
      <c r="G11733">
        <v>25236</v>
      </c>
      <c r="H11733">
        <v>28723</v>
      </c>
      <c r="I11733">
        <v>23093</v>
      </c>
      <c r="J11733">
        <f t="shared" si="4586"/>
        <v>28723</v>
      </c>
      <c r="K11733">
        <f t="shared" si="4587"/>
        <v>1.111829372145235</v>
      </c>
      <c r="L11733">
        <f t="shared" si="4594"/>
        <v>25236</v>
      </c>
      <c r="M11733">
        <f t="shared" si="4595"/>
        <v>1.09279868358377</v>
      </c>
      <c r="N11733">
        <f t="shared" si="4590"/>
        <v>2.60658405508856E-5</v>
      </c>
      <c r="O11733">
        <f t="shared" si="4591"/>
        <v>2.8980767134128943E-5</v>
      </c>
      <c r="P11733">
        <f t="shared" si="4592"/>
        <v>2.4131420450156197E-5</v>
      </c>
      <c r="Q11733">
        <f t="shared" si="4593"/>
        <v>2.6370784500937157E-5</v>
      </c>
    </row>
    <row r="11734" spans="1:17" x14ac:dyDescent="0.25">
      <c r="A11734" t="s">
        <v>11744</v>
      </c>
      <c r="B11734" t="s">
        <v>10</v>
      </c>
      <c r="C11734" t="s">
        <v>10</v>
      </c>
      <c r="D11734">
        <v>2.4380000000000002</v>
      </c>
      <c r="E11734">
        <v>20</v>
      </c>
      <c r="F11734">
        <v>9449</v>
      </c>
      <c r="G11734">
        <v>12953</v>
      </c>
      <c r="H11734">
        <v>13717</v>
      </c>
      <c r="I11734">
        <v>8763</v>
      </c>
      <c r="J11734">
        <f t="shared" si="4586"/>
        <v>13717</v>
      </c>
      <c r="K11734">
        <f t="shared" si="4587"/>
        <v>1.4516880093131548</v>
      </c>
      <c r="L11734">
        <f t="shared" si="4594"/>
        <v>12953</v>
      </c>
      <c r="M11734">
        <f t="shared" si="4595"/>
        <v>1.4781467533949562</v>
      </c>
      <c r="N11734">
        <f t="shared" si="4590"/>
        <v>1.2448042851947839E-5</v>
      </c>
      <c r="O11734">
        <f t="shared" si="4591"/>
        <v>1.8070674547589004E-5</v>
      </c>
      <c r="P11734">
        <f t="shared" si="4592"/>
        <v>1.2386047277336867E-5</v>
      </c>
      <c r="Q11734">
        <f t="shared" si="4593"/>
        <v>1.8308395570391928E-5</v>
      </c>
    </row>
    <row r="11735" spans="1:17" x14ac:dyDescent="0.25">
      <c r="A11735" t="s">
        <v>11745</v>
      </c>
      <c r="B11735" t="s">
        <v>10</v>
      </c>
      <c r="C11735" t="s">
        <v>10</v>
      </c>
      <c r="D11735">
        <v>60.703000000000003</v>
      </c>
      <c r="E11735">
        <v>681</v>
      </c>
      <c r="F11735">
        <v>223095</v>
      </c>
      <c r="G11735">
        <v>365446</v>
      </c>
      <c r="H11735">
        <v>379390</v>
      </c>
      <c r="I11735">
        <v>208694</v>
      </c>
      <c r="J11735">
        <f t="shared" si="4586"/>
        <v>379390</v>
      </c>
      <c r="K11735">
        <f t="shared" si="4587"/>
        <v>1.7005759878078845</v>
      </c>
      <c r="L11735">
        <f t="shared" si="4594"/>
        <v>365446</v>
      </c>
      <c r="M11735">
        <f t="shared" si="4595"/>
        <v>1.7511092796151302</v>
      </c>
      <c r="N11735">
        <f t="shared" si="4590"/>
        <v>3.4429270085299196E-4</v>
      </c>
      <c r="O11735">
        <f t="shared" si="4591"/>
        <v>5.8549589984812126E-4</v>
      </c>
      <c r="P11735">
        <f t="shared" si="4592"/>
        <v>3.4945043104405539E-4</v>
      </c>
      <c r="Q11735">
        <f t="shared" si="4593"/>
        <v>6.1192589256675253E-4</v>
      </c>
    </row>
    <row r="11736" spans="1:17" x14ac:dyDescent="0.25">
      <c r="A11736" t="s">
        <v>11746</v>
      </c>
      <c r="B11736" t="s">
        <v>10</v>
      </c>
      <c r="C11736" t="s">
        <v>10</v>
      </c>
      <c r="D11736">
        <v>9.4E-2</v>
      </c>
      <c r="E11736">
        <v>106</v>
      </c>
      <c r="F11736">
        <v>37117</v>
      </c>
      <c r="G11736">
        <v>36225</v>
      </c>
      <c r="H11736">
        <v>37644</v>
      </c>
      <c r="I11736">
        <v>36165</v>
      </c>
      <c r="J11736">
        <f t="shared" si="4586"/>
        <v>37644</v>
      </c>
      <c r="K11736">
        <f t="shared" si="4587"/>
        <v>1.0141983457714794</v>
      </c>
      <c r="L11736">
        <f t="shared" si="4594"/>
        <v>36225</v>
      </c>
      <c r="M11736">
        <f t="shared" si="4595"/>
        <v>1.0016590626296142</v>
      </c>
      <c r="N11736">
        <f t="shared" si="4590"/>
        <v>3.4161560481061784E-5</v>
      </c>
      <c r="O11736">
        <f t="shared" si="4591"/>
        <v>3.4646598128865203E-5</v>
      </c>
      <c r="P11736">
        <f t="shared" si="4592"/>
        <v>3.4639431994250605E-5</v>
      </c>
      <c r="Q11736">
        <f t="shared" si="4593"/>
        <v>3.4696900981383326E-5</v>
      </c>
    </row>
    <row r="11737" spans="1:17" x14ac:dyDescent="0.25">
      <c r="A11737" t="s">
        <v>11747</v>
      </c>
      <c r="B11737" t="s">
        <v>10</v>
      </c>
      <c r="C11737" t="s">
        <v>10</v>
      </c>
      <c r="D11737">
        <v>55.765999999999998</v>
      </c>
      <c r="E11737">
        <v>12</v>
      </c>
      <c r="F11737">
        <v>41755</v>
      </c>
      <c r="G11737">
        <v>78245</v>
      </c>
      <c r="H11737">
        <v>83440</v>
      </c>
      <c r="I11737">
        <v>39185</v>
      </c>
      <c r="J11737">
        <f t="shared" si="4586"/>
        <v>83440</v>
      </c>
      <c r="K11737">
        <f t="shared" si="4587"/>
        <v>1.9983235540653814</v>
      </c>
      <c r="L11737">
        <f t="shared" si="4594"/>
        <v>78245</v>
      </c>
      <c r="M11737">
        <f t="shared" si="4595"/>
        <v>1.9968100038279955</v>
      </c>
      <c r="N11737">
        <f t="shared" si="4590"/>
        <v>7.572098094091476E-5</v>
      </c>
      <c r="O11737">
        <f t="shared" si="4591"/>
        <v>1.513150197511658E-4</v>
      </c>
      <c r="P11737">
        <f t="shared" si="4592"/>
        <v>7.4820216877574553E-5</v>
      </c>
      <c r="Q11737">
        <f t="shared" si="4593"/>
        <v>1.494017575497211E-4</v>
      </c>
    </row>
    <row r="11738" spans="1:17" x14ac:dyDescent="0.25">
      <c r="A11738" t="s">
        <v>11748</v>
      </c>
      <c r="B11738" t="s">
        <v>10</v>
      </c>
      <c r="C11738" t="s">
        <v>10</v>
      </c>
      <c r="D11738">
        <v>0.188</v>
      </c>
      <c r="E11738">
        <v>96</v>
      </c>
      <c r="F11738">
        <v>10603</v>
      </c>
      <c r="G11738">
        <v>11819</v>
      </c>
      <c r="H11738">
        <v>12677</v>
      </c>
      <c r="I11738">
        <v>9971</v>
      </c>
      <c r="J11738">
        <f t="shared" si="4586"/>
        <v>12677</v>
      </c>
      <c r="K11738">
        <f t="shared" si="4587"/>
        <v>1.195605017447892</v>
      </c>
      <c r="L11738">
        <f t="shared" si="4594"/>
        <v>11819</v>
      </c>
      <c r="M11738">
        <f t="shared" si="4595"/>
        <v>1.1853374786881958</v>
      </c>
      <c r="N11738">
        <f t="shared" si="4590"/>
        <v>1.1504253060737972E-5</v>
      </c>
      <c r="O11738">
        <f t="shared" si="4591"/>
        <v>1.3754542681408589E-5</v>
      </c>
      <c r="P11738">
        <f t="shared" si="4592"/>
        <v>1.1301682449690762E-5</v>
      </c>
      <c r="Q11738">
        <f t="shared" si="4593"/>
        <v>1.3396307779851081E-5</v>
      </c>
    </row>
    <row r="11739" spans="1:17" x14ac:dyDescent="0.25">
      <c r="A11739" t="s">
        <v>11749</v>
      </c>
      <c r="B11739" t="s">
        <v>10</v>
      </c>
      <c r="C11739" t="s">
        <v>10</v>
      </c>
      <c r="D11739">
        <v>2.5779999999999998</v>
      </c>
      <c r="E11739">
        <v>18</v>
      </c>
      <c r="F11739">
        <v>6451</v>
      </c>
      <c r="G11739">
        <v>11741</v>
      </c>
      <c r="H11739">
        <v>12242</v>
      </c>
      <c r="I11739">
        <v>6035</v>
      </c>
      <c r="J11739">
        <f t="shared" si="4586"/>
        <v>12242</v>
      </c>
      <c r="K11739">
        <f t="shared" si="4587"/>
        <v>1.8976902805766547</v>
      </c>
      <c r="L11739">
        <f t="shared" si="4594"/>
        <v>11741</v>
      </c>
      <c r="M11739">
        <f t="shared" si="4595"/>
        <v>1.9454846727423363</v>
      </c>
      <c r="N11739">
        <f t="shared" si="4590"/>
        <v>1.1109494830760768E-5</v>
      </c>
      <c r="O11739">
        <f t="shared" si="4591"/>
        <v>2.1082380362451295E-5</v>
      </c>
      <c r="P11739">
        <f t="shared" si="4592"/>
        <v>1.1227096509164839E-5</v>
      </c>
      <c r="Q11739">
        <f t="shared" si="4593"/>
        <v>2.1842144177979182E-5</v>
      </c>
    </row>
    <row r="11740" spans="1:17" x14ac:dyDescent="0.25">
      <c r="A11740" t="s">
        <v>11750</v>
      </c>
      <c r="B11740" t="s">
        <v>10</v>
      </c>
      <c r="C11740" t="s">
        <v>10</v>
      </c>
      <c r="D11740">
        <v>6.2E-2</v>
      </c>
      <c r="E11740">
        <v>13</v>
      </c>
      <c r="F11740">
        <v>3877</v>
      </c>
      <c r="G11740">
        <v>4849</v>
      </c>
      <c r="H11740">
        <v>5092</v>
      </c>
      <c r="I11740">
        <v>3683</v>
      </c>
      <c r="J11740">
        <f t="shared" si="4586"/>
        <v>5092</v>
      </c>
      <c r="K11740">
        <f t="shared" si="4587"/>
        <v>1.313386639153985</v>
      </c>
      <c r="L11740">
        <f t="shared" si="4594"/>
        <v>4849</v>
      </c>
      <c r="M11740">
        <f t="shared" si="4595"/>
        <v>1.316589736627749</v>
      </c>
      <c r="N11740">
        <f t="shared" si="4590"/>
        <v>4.6209400161929283E-6</v>
      </c>
      <c r="O11740">
        <f t="shared" si="4591"/>
        <v>6.0690808775997908E-6</v>
      </c>
      <c r="P11740">
        <f t="shared" si="4592"/>
        <v>4.636759302694856E-6</v>
      </c>
      <c r="Q11740">
        <f t="shared" si="4593"/>
        <v>6.1047097091412857E-6</v>
      </c>
    </row>
    <row r="11741" spans="1:17" hidden="1" x14ac:dyDescent="0.25">
      <c r="A11741" t="s">
        <v>11751</v>
      </c>
      <c r="B11741" t="s">
        <v>10</v>
      </c>
      <c r="C11741" t="s">
        <v>20</v>
      </c>
      <c r="D11741" t="s">
        <v>21</v>
      </c>
      <c r="E11741" t="s">
        <v>21</v>
      </c>
      <c r="F11741" t="s">
        <v>21</v>
      </c>
      <c r="G11741" t="s">
        <v>21</v>
      </c>
      <c r="H11741" t="s">
        <v>21</v>
      </c>
      <c r="I11741" t="s">
        <v>21</v>
      </c>
    </row>
    <row r="11742" spans="1:17" x14ac:dyDescent="0.25">
      <c r="A11742" t="s">
        <v>11752</v>
      </c>
      <c r="B11742" t="s">
        <v>10</v>
      </c>
      <c r="C11742" t="s">
        <v>10</v>
      </c>
      <c r="D11742">
        <v>0.45300000000000001</v>
      </c>
      <c r="E11742">
        <v>34</v>
      </c>
      <c r="F11742">
        <v>6548</v>
      </c>
      <c r="G11742">
        <v>7504</v>
      </c>
      <c r="H11742">
        <v>7996</v>
      </c>
      <c r="I11742">
        <v>6040</v>
      </c>
      <c r="J11742">
        <f t="shared" ref="J11742:J11743" si="4596">H11742</f>
        <v>7996</v>
      </c>
      <c r="K11742">
        <f t="shared" ref="K11742:K11743" si="4597">H11742/F11742</f>
        <v>1.2211362248014661</v>
      </c>
      <c r="L11742">
        <f>G11742</f>
        <v>7504</v>
      </c>
      <c r="M11742">
        <f>G11742/I11742</f>
        <v>1.2423841059602649</v>
      </c>
      <c r="N11742">
        <f t="shared" ref="N11742:N11743" si="4598">J11742/$T$8</f>
        <v>7.2562915101097122E-6</v>
      </c>
      <c r="O11742">
        <f t="shared" ref="O11742:O11743" si="4599">N11742*K11742</f>
        <v>8.8609204207143038E-6</v>
      </c>
      <c r="P11742">
        <f t="shared" ref="P11742:P11743" si="4600">L11742/$T$9</f>
        <v>7.1755499705964534E-6</v>
      </c>
      <c r="Q11742">
        <f t="shared" ref="Q11742:Q11743" si="4601">P11742*M11742</f>
        <v>8.9147892349926806E-6</v>
      </c>
    </row>
    <row r="11743" spans="1:17" x14ac:dyDescent="0.25">
      <c r="A11743" t="s">
        <v>11753</v>
      </c>
      <c r="B11743" t="s">
        <v>10</v>
      </c>
      <c r="C11743" t="s">
        <v>10</v>
      </c>
      <c r="D11743">
        <v>35.938000000000002</v>
      </c>
      <c r="E11743">
        <v>399</v>
      </c>
      <c r="F11743">
        <v>244537</v>
      </c>
      <c r="G11743">
        <v>463808</v>
      </c>
      <c r="H11743">
        <v>474310</v>
      </c>
      <c r="I11743">
        <v>234655</v>
      </c>
      <c r="J11743">
        <f t="shared" si="4596"/>
        <v>474310</v>
      </c>
      <c r="K11743">
        <f t="shared" si="4597"/>
        <v>1.9396246784740141</v>
      </c>
      <c r="L11743">
        <f>G11743</f>
        <v>463808</v>
      </c>
      <c r="M11743">
        <f>G11743/I11743</f>
        <v>1.9765528115744391</v>
      </c>
      <c r="N11743">
        <f t="shared" si="4598"/>
        <v>4.3043166910456949E-4</v>
      </c>
      <c r="O11743">
        <f t="shared" si="4599"/>
        <v>8.3487588779198381E-4</v>
      </c>
      <c r="P11743">
        <f t="shared" si="4600"/>
        <v>4.4350712696727078E-4</v>
      </c>
      <c r="Q11743">
        <f t="shared" si="4601"/>
        <v>8.7661525876046083E-4</v>
      </c>
    </row>
    <row r="11744" spans="1:17" hidden="1" x14ac:dyDescent="0.25">
      <c r="A11744" t="s">
        <v>11754</v>
      </c>
      <c r="B11744" t="s">
        <v>10</v>
      </c>
      <c r="C11744" t="s">
        <v>20</v>
      </c>
      <c r="D11744" t="s">
        <v>21</v>
      </c>
      <c r="E11744" t="s">
        <v>21</v>
      </c>
      <c r="F11744" t="s">
        <v>21</v>
      </c>
      <c r="G11744" t="s">
        <v>21</v>
      </c>
      <c r="H11744" t="s">
        <v>21</v>
      </c>
      <c r="I11744" t="s">
        <v>21</v>
      </c>
    </row>
    <row r="11745" spans="1:17" hidden="1" x14ac:dyDescent="0.25">
      <c r="A11745" t="s">
        <v>11755</v>
      </c>
      <c r="B11745" t="s">
        <v>20</v>
      </c>
      <c r="C11745" t="s">
        <v>10</v>
      </c>
    </row>
    <row r="11746" spans="1:17" x14ac:dyDescent="0.25">
      <c r="A11746" t="s">
        <v>11756</v>
      </c>
      <c r="B11746" t="s">
        <v>10</v>
      </c>
      <c r="C11746" t="s">
        <v>10</v>
      </c>
      <c r="D11746">
        <v>214.40600000000001</v>
      </c>
      <c r="E11746">
        <v>94</v>
      </c>
      <c r="F11746">
        <v>175687</v>
      </c>
      <c r="G11746">
        <v>338083</v>
      </c>
      <c r="H11746">
        <v>349073</v>
      </c>
      <c r="I11746">
        <v>169147</v>
      </c>
      <c r="J11746">
        <f t="shared" ref="J11746:J11809" si="4602">H11746</f>
        <v>349073</v>
      </c>
      <c r="K11746">
        <f t="shared" ref="K11746:K11809" si="4603">H11746/F11746</f>
        <v>1.9869028442628083</v>
      </c>
      <c r="L11746">
        <f t="shared" ref="L11746:L11777" si="4604">G11746</f>
        <v>338083</v>
      </c>
      <c r="M11746">
        <f t="shared" ref="M11746:M11777" si="4605">G11746/I11746</f>
        <v>1.9987525643375288</v>
      </c>
      <c r="N11746">
        <f t="shared" ref="N11746:N11809" si="4606">J11746/$T$8</f>
        <v>3.1678032094904047E-4</v>
      </c>
      <c r="O11746">
        <f t="shared" ref="O11746:O11809" si="4607">N11746*K11746</f>
        <v>6.2941172070013376E-4</v>
      </c>
      <c r="P11746">
        <f t="shared" ref="P11746:P11809" si="4608">L11746/$T$9</f>
        <v>3.2328510936955766E-4</v>
      </c>
      <c r="Q11746">
        <f t="shared" ref="Q11746:Q11809" si="4609">P11746*M11746</f>
        <v>6.4616694136454187E-4</v>
      </c>
    </row>
    <row r="11747" spans="1:17" x14ac:dyDescent="0.25">
      <c r="A11747" t="s">
        <v>11757</v>
      </c>
      <c r="B11747" t="s">
        <v>10</v>
      </c>
      <c r="C11747" t="s">
        <v>10</v>
      </c>
      <c r="D11747">
        <v>28.015999999999998</v>
      </c>
      <c r="E11747">
        <v>49</v>
      </c>
      <c r="F11747">
        <v>56247</v>
      </c>
      <c r="G11747">
        <v>93064</v>
      </c>
      <c r="H11747">
        <v>95988</v>
      </c>
      <c r="I11747">
        <v>53581</v>
      </c>
      <c r="J11747">
        <f t="shared" si="4602"/>
        <v>95988</v>
      </c>
      <c r="K11747">
        <f t="shared" si="4603"/>
        <v>1.7065443490319483</v>
      </c>
      <c r="L11747">
        <f t="shared" si="4604"/>
        <v>93064</v>
      </c>
      <c r="M11747">
        <f t="shared" si="4605"/>
        <v>1.7368843433306582</v>
      </c>
      <c r="N11747">
        <f t="shared" si="4606"/>
        <v>8.7108167767935347E-5</v>
      </c>
      <c r="O11747">
        <f t="shared" si="4607"/>
        <v>1.4865395145889697E-4</v>
      </c>
      <c r="P11747">
        <f t="shared" si="4608"/>
        <v>8.8990589347493116E-5</v>
      </c>
      <c r="Q11747">
        <f t="shared" si="4609"/>
        <v>1.5456636134142886E-4</v>
      </c>
    </row>
    <row r="11748" spans="1:17" x14ac:dyDescent="0.25">
      <c r="A11748" t="s">
        <v>11758</v>
      </c>
      <c r="B11748" t="s">
        <v>10</v>
      </c>
      <c r="C11748" t="s">
        <v>10</v>
      </c>
      <c r="D11748">
        <v>2.391</v>
      </c>
      <c r="E11748">
        <v>20</v>
      </c>
      <c r="F11748">
        <v>11131</v>
      </c>
      <c r="G11748">
        <v>15806</v>
      </c>
      <c r="H11748">
        <v>16543</v>
      </c>
      <c r="I11748">
        <v>10469</v>
      </c>
      <c r="J11748">
        <f t="shared" si="4602"/>
        <v>16543</v>
      </c>
      <c r="K11748">
        <f t="shared" si="4603"/>
        <v>1.4862096846644506</v>
      </c>
      <c r="L11748">
        <f t="shared" si="4604"/>
        <v>15806</v>
      </c>
      <c r="M11748">
        <f t="shared" si="4605"/>
        <v>1.5097908109657083</v>
      </c>
      <c r="N11748">
        <f t="shared" si="4606"/>
        <v>1.5012610111523883E-5</v>
      </c>
      <c r="O11748">
        <f t="shared" si="4607"/>
        <v>2.2311886539838252E-5</v>
      </c>
      <c r="P11748">
        <f t="shared" si="4608"/>
        <v>1.51141714865735E-5</v>
      </c>
      <c r="Q11748">
        <f t="shared" si="4609"/>
        <v>2.281923722578859E-5</v>
      </c>
    </row>
    <row r="11749" spans="1:17" x14ac:dyDescent="0.25">
      <c r="A11749" t="s">
        <v>11759</v>
      </c>
      <c r="B11749" t="s">
        <v>10</v>
      </c>
      <c r="C11749" t="s">
        <v>10</v>
      </c>
      <c r="D11749">
        <v>2.625</v>
      </c>
      <c r="E11749">
        <v>20</v>
      </c>
      <c r="F11749">
        <v>17270</v>
      </c>
      <c r="G11749">
        <v>22157</v>
      </c>
      <c r="H11749">
        <v>23046</v>
      </c>
      <c r="I11749">
        <v>16503</v>
      </c>
      <c r="J11749">
        <f t="shared" si="4602"/>
        <v>23046</v>
      </c>
      <c r="K11749">
        <f t="shared" si="4603"/>
        <v>1.3344528083381586</v>
      </c>
      <c r="L11749">
        <f t="shared" si="4604"/>
        <v>22157</v>
      </c>
      <c r="M11749">
        <f t="shared" si="4605"/>
        <v>1.3426043749621281</v>
      </c>
      <c r="N11749">
        <f t="shared" si="4606"/>
        <v>2.0914018777137123E-5</v>
      </c>
      <c r="O11749">
        <f t="shared" si="4607"/>
        <v>2.7908771090787614E-5</v>
      </c>
      <c r="P11749">
        <f t="shared" si="4608"/>
        <v>2.1187188259395739E-5</v>
      </c>
      <c r="Q11749">
        <f t="shared" si="4609"/>
        <v>2.8446011650210956E-5</v>
      </c>
    </row>
    <row r="11750" spans="1:17" x14ac:dyDescent="0.25">
      <c r="A11750" t="s">
        <v>11760</v>
      </c>
      <c r="B11750" t="s">
        <v>10</v>
      </c>
      <c r="C11750" t="s">
        <v>10</v>
      </c>
      <c r="D11750">
        <v>0</v>
      </c>
      <c r="E11750">
        <v>1</v>
      </c>
      <c r="F11750">
        <v>17</v>
      </c>
      <c r="G11750">
        <v>30</v>
      </c>
      <c r="H11750">
        <v>32</v>
      </c>
      <c r="I11750">
        <v>15</v>
      </c>
      <c r="J11750">
        <f t="shared" si="4602"/>
        <v>32</v>
      </c>
      <c r="K11750">
        <f t="shared" si="4603"/>
        <v>1.8823529411764706</v>
      </c>
      <c r="L11750">
        <f t="shared" si="4604"/>
        <v>30</v>
      </c>
      <c r="M11750">
        <f t="shared" si="4605"/>
        <v>2</v>
      </c>
      <c r="N11750">
        <f t="shared" si="4606"/>
        <v>2.9039685883380537E-8</v>
      </c>
      <c r="O11750">
        <f t="shared" si="4607"/>
        <v>5.4662938133422186E-8</v>
      </c>
      <c r="P11750">
        <f t="shared" si="4608"/>
        <v>2.8686900202277932E-8</v>
      </c>
      <c r="Q11750">
        <f t="shared" si="4609"/>
        <v>5.7373800404555863E-8</v>
      </c>
    </row>
    <row r="11751" spans="1:17" x14ac:dyDescent="0.25">
      <c r="A11751" t="s">
        <v>11761</v>
      </c>
      <c r="B11751" t="s">
        <v>10</v>
      </c>
      <c r="C11751" t="s">
        <v>10</v>
      </c>
      <c r="D11751">
        <v>1.6E-2</v>
      </c>
      <c r="E11751">
        <v>79</v>
      </c>
      <c r="F11751">
        <v>4170</v>
      </c>
      <c r="G11751">
        <v>3878</v>
      </c>
      <c r="H11751">
        <v>4401</v>
      </c>
      <c r="I11751">
        <v>3855</v>
      </c>
      <c r="J11751">
        <f t="shared" si="4602"/>
        <v>4401</v>
      </c>
      <c r="K11751">
        <f t="shared" si="4603"/>
        <v>1.0553956834532374</v>
      </c>
      <c r="L11751">
        <f t="shared" si="4604"/>
        <v>3878</v>
      </c>
      <c r="M11751">
        <f t="shared" si="4605"/>
        <v>1.0059662775616083</v>
      </c>
      <c r="N11751">
        <f t="shared" si="4606"/>
        <v>3.9938642991486799E-6</v>
      </c>
      <c r="O11751">
        <f t="shared" si="4607"/>
        <v>4.2151071416195064E-6</v>
      </c>
      <c r="P11751">
        <f t="shared" si="4608"/>
        <v>3.7082599661477941E-6</v>
      </c>
      <c r="Q11751">
        <f t="shared" si="4609"/>
        <v>3.7303844743764321E-6</v>
      </c>
    </row>
    <row r="11752" spans="1:17" x14ac:dyDescent="0.25">
      <c r="A11752" t="s">
        <v>11762</v>
      </c>
      <c r="B11752" t="s">
        <v>10</v>
      </c>
      <c r="C11752" t="s">
        <v>10</v>
      </c>
      <c r="D11752">
        <v>9.984</v>
      </c>
      <c r="E11752">
        <v>39</v>
      </c>
      <c r="F11752">
        <v>22057</v>
      </c>
      <c r="G11752">
        <v>29587</v>
      </c>
      <c r="H11752">
        <v>30922</v>
      </c>
      <c r="I11752">
        <v>21107</v>
      </c>
      <c r="J11752">
        <f t="shared" si="4602"/>
        <v>30922</v>
      </c>
      <c r="K11752">
        <f t="shared" si="4603"/>
        <v>1.4019132248265858</v>
      </c>
      <c r="L11752">
        <f t="shared" si="4604"/>
        <v>29587</v>
      </c>
      <c r="M11752">
        <f t="shared" si="4605"/>
        <v>1.4017624484768085</v>
      </c>
      <c r="N11752">
        <f t="shared" si="4606"/>
        <v>2.8061411465184158E-5</v>
      </c>
      <c r="O11752">
        <f t="shared" si="4607"/>
        <v>3.9339663840342049E-5</v>
      </c>
      <c r="P11752">
        <f t="shared" si="4608"/>
        <v>2.829197720949324E-5</v>
      </c>
      <c r="Q11752">
        <f t="shared" si="4609"/>
        <v>3.9658631245429313E-5</v>
      </c>
    </row>
    <row r="11753" spans="1:17" x14ac:dyDescent="0.25">
      <c r="A11753" t="s">
        <v>11763</v>
      </c>
      <c r="B11753" t="s">
        <v>10</v>
      </c>
      <c r="C11753" t="s">
        <v>10</v>
      </c>
      <c r="D11753">
        <v>6.625</v>
      </c>
      <c r="E11753">
        <v>49</v>
      </c>
      <c r="F11753">
        <v>47471</v>
      </c>
      <c r="G11753">
        <v>64079</v>
      </c>
      <c r="H11753">
        <v>66029</v>
      </c>
      <c r="I11753">
        <v>45585</v>
      </c>
      <c r="J11753">
        <f t="shared" si="4602"/>
        <v>66029</v>
      </c>
      <c r="K11753">
        <f t="shared" si="4603"/>
        <v>1.3909334119778392</v>
      </c>
      <c r="L11753">
        <f t="shared" si="4604"/>
        <v>64079</v>
      </c>
      <c r="M11753">
        <f t="shared" si="4605"/>
        <v>1.4057036305802346</v>
      </c>
      <c r="N11753">
        <f t="shared" si="4606"/>
        <v>5.9920669349804176E-5</v>
      </c>
      <c r="O11753">
        <f t="shared" si="4607"/>
        <v>8.3345661066719048E-5</v>
      </c>
      <c r="P11753">
        <f t="shared" si="4608"/>
        <v>6.1274262602058923E-5</v>
      </c>
      <c r="Q11753">
        <f t="shared" si="4609"/>
        <v>8.6133453400840916E-5</v>
      </c>
    </row>
    <row r="11754" spans="1:17" x14ac:dyDescent="0.25">
      <c r="A11754" t="s">
        <v>11764</v>
      </c>
      <c r="B11754" t="s">
        <v>10</v>
      </c>
      <c r="C11754" t="s">
        <v>10</v>
      </c>
      <c r="D11754">
        <v>7.516</v>
      </c>
      <c r="E11754">
        <v>29</v>
      </c>
      <c r="F11754">
        <v>11322</v>
      </c>
      <c r="G11754">
        <v>19250</v>
      </c>
      <c r="H11754">
        <v>20644</v>
      </c>
      <c r="I11754">
        <v>10006</v>
      </c>
      <c r="J11754">
        <f t="shared" si="4602"/>
        <v>20644</v>
      </c>
      <c r="K11754">
        <f t="shared" si="4603"/>
        <v>1.8233527645292351</v>
      </c>
      <c r="L11754">
        <f t="shared" si="4604"/>
        <v>19250</v>
      </c>
      <c r="M11754">
        <f t="shared" si="4605"/>
        <v>1.9238456925844494</v>
      </c>
      <c r="N11754">
        <f t="shared" si="4606"/>
        <v>1.8734227355515871E-5</v>
      </c>
      <c r="O11754">
        <f t="shared" si="4607"/>
        <v>3.4159105239999084E-5</v>
      </c>
      <c r="P11754">
        <f t="shared" si="4608"/>
        <v>1.8407427629795007E-5</v>
      </c>
      <c r="Q11754">
        <f t="shared" si="4609"/>
        <v>3.5413050357141106E-5</v>
      </c>
    </row>
    <row r="11755" spans="1:17" x14ac:dyDescent="0.25">
      <c r="A11755" t="s">
        <v>11765</v>
      </c>
      <c r="B11755" t="s">
        <v>10</v>
      </c>
      <c r="C11755" t="s">
        <v>10</v>
      </c>
      <c r="D11755">
        <v>192.39099999999999</v>
      </c>
      <c r="E11755">
        <v>49</v>
      </c>
      <c r="F11755">
        <v>106806</v>
      </c>
      <c r="G11755">
        <v>203305</v>
      </c>
      <c r="H11755">
        <v>211932</v>
      </c>
      <c r="I11755">
        <v>101730</v>
      </c>
      <c r="J11755">
        <f t="shared" si="4602"/>
        <v>211932</v>
      </c>
      <c r="K11755">
        <f t="shared" si="4603"/>
        <v>1.9842705465985058</v>
      </c>
      <c r="L11755">
        <f t="shared" si="4604"/>
        <v>203305</v>
      </c>
      <c r="M11755">
        <f t="shared" si="4605"/>
        <v>1.9984763589894821</v>
      </c>
      <c r="N11755">
        <f t="shared" si="4606"/>
        <v>1.9232620964489388E-4</v>
      </c>
      <c r="O11755">
        <f t="shared" si="4607"/>
        <v>3.816272331372924E-4</v>
      </c>
      <c r="P11755">
        <f t="shared" si="4608"/>
        <v>1.9440634152080382E-4</v>
      </c>
      <c r="Q11755">
        <f t="shared" si="4609"/>
        <v>3.8851647756696177E-4</v>
      </c>
    </row>
    <row r="11756" spans="1:17" x14ac:dyDescent="0.25">
      <c r="A11756" t="s">
        <v>11766</v>
      </c>
      <c r="B11756" t="s">
        <v>10</v>
      </c>
      <c r="C11756" t="s">
        <v>10</v>
      </c>
      <c r="D11756">
        <v>0.109</v>
      </c>
      <c r="E11756">
        <v>4</v>
      </c>
      <c r="F11756">
        <v>2001</v>
      </c>
      <c r="G11756">
        <v>3088</v>
      </c>
      <c r="H11756">
        <v>3177</v>
      </c>
      <c r="I11756">
        <v>1880</v>
      </c>
      <c r="J11756">
        <f t="shared" si="4602"/>
        <v>3177</v>
      </c>
      <c r="K11756">
        <f t="shared" si="4603"/>
        <v>1.5877061469265368</v>
      </c>
      <c r="L11756">
        <f t="shared" si="4604"/>
        <v>3088</v>
      </c>
      <c r="M11756">
        <f t="shared" si="4605"/>
        <v>1.6425531914893616</v>
      </c>
      <c r="N11756">
        <f t="shared" si="4606"/>
        <v>2.8830963141093739E-6</v>
      </c>
      <c r="O11756">
        <f t="shared" si="4607"/>
        <v>4.5775097400926942E-6</v>
      </c>
      <c r="P11756">
        <f t="shared" si="4608"/>
        <v>2.9528382608211419E-6</v>
      </c>
      <c r="Q11756">
        <f t="shared" si="4609"/>
        <v>4.8501939092636623E-6</v>
      </c>
    </row>
    <row r="11757" spans="1:17" x14ac:dyDescent="0.25">
      <c r="A11757" t="s">
        <v>11767</v>
      </c>
      <c r="B11757" t="s">
        <v>10</v>
      </c>
      <c r="C11757" t="s">
        <v>10</v>
      </c>
      <c r="D11757">
        <v>275.43799999999999</v>
      </c>
      <c r="E11757">
        <v>39</v>
      </c>
      <c r="F11757">
        <v>187423</v>
      </c>
      <c r="G11757">
        <v>356155</v>
      </c>
      <c r="H11757">
        <v>371673</v>
      </c>
      <c r="I11757">
        <v>178346</v>
      </c>
      <c r="J11757">
        <f t="shared" si="4602"/>
        <v>371673</v>
      </c>
      <c r="K11757">
        <f t="shared" si="4603"/>
        <v>1.983070380903091</v>
      </c>
      <c r="L11757">
        <f t="shared" si="4604"/>
        <v>356155</v>
      </c>
      <c r="M11757">
        <f t="shared" si="4605"/>
        <v>1.9969889989122267</v>
      </c>
      <c r="N11757">
        <f t="shared" si="4606"/>
        <v>3.3728959910417795E-4</v>
      </c>
      <c r="O11757">
        <f t="shared" si="4607"/>
        <v>6.6886901377017304E-4</v>
      </c>
      <c r="P11757">
        <f t="shared" si="4608"/>
        <v>3.4056609805140986E-4</v>
      </c>
      <c r="Q11757">
        <f t="shared" si="4609"/>
        <v>6.8010675121112822E-4</v>
      </c>
    </row>
    <row r="11758" spans="1:17" x14ac:dyDescent="0.25">
      <c r="A11758" t="s">
        <v>11768</v>
      </c>
      <c r="B11758" t="s">
        <v>10</v>
      </c>
      <c r="C11758" t="s">
        <v>10</v>
      </c>
      <c r="D11758">
        <v>125.578</v>
      </c>
      <c r="E11758">
        <v>74</v>
      </c>
      <c r="F11758">
        <v>130205</v>
      </c>
      <c r="G11758">
        <v>239538</v>
      </c>
      <c r="H11758">
        <v>250679</v>
      </c>
      <c r="I11758">
        <v>121585</v>
      </c>
      <c r="J11758">
        <f t="shared" si="4602"/>
        <v>250679</v>
      </c>
      <c r="K11758">
        <f t="shared" si="4603"/>
        <v>1.9252640067585731</v>
      </c>
      <c r="L11758">
        <f t="shared" si="4604"/>
        <v>239538</v>
      </c>
      <c r="M11758">
        <f t="shared" si="4605"/>
        <v>1.9701278940658797</v>
      </c>
      <c r="N11758">
        <f t="shared" si="4606"/>
        <v>2.2748873179874844E-4</v>
      </c>
      <c r="O11758">
        <f t="shared" si="4607"/>
        <v>4.3797586727528485E-4</v>
      </c>
      <c r="P11758">
        <f t="shared" si="4608"/>
        <v>2.2905342335510838E-4</v>
      </c>
      <c r="Q11758">
        <f t="shared" si="4609"/>
        <v>4.5126453858318006E-4</v>
      </c>
    </row>
    <row r="11759" spans="1:17" x14ac:dyDescent="0.25">
      <c r="A11759" t="s">
        <v>11769</v>
      </c>
      <c r="B11759" t="s">
        <v>10</v>
      </c>
      <c r="C11759" t="s">
        <v>10</v>
      </c>
      <c r="D11759">
        <v>83.156000000000006</v>
      </c>
      <c r="E11759">
        <v>49</v>
      </c>
      <c r="F11759">
        <v>58380</v>
      </c>
      <c r="G11759">
        <v>109511</v>
      </c>
      <c r="H11759">
        <v>115038</v>
      </c>
      <c r="I11759">
        <v>54915</v>
      </c>
      <c r="J11759">
        <f t="shared" si="4602"/>
        <v>115038</v>
      </c>
      <c r="K11759">
        <f t="shared" si="4603"/>
        <v>1.9705035971223022</v>
      </c>
      <c r="L11759">
        <f t="shared" si="4604"/>
        <v>109511</v>
      </c>
      <c r="M11759">
        <f t="shared" si="4605"/>
        <v>1.9941910224893016</v>
      </c>
      <c r="N11759">
        <f t="shared" si="4606"/>
        <v>1.0439585577038532E-4</v>
      </c>
      <c r="O11759">
        <f t="shared" si="4607"/>
        <v>2.0571240932020532E-4</v>
      </c>
      <c r="P11759">
        <f t="shared" si="4608"/>
        <v>1.0471770426838862E-4</v>
      </c>
      <c r="Q11759">
        <f t="shared" si="4609"/>
        <v>2.088271057477102E-4</v>
      </c>
    </row>
    <row r="11760" spans="1:17" x14ac:dyDescent="0.25">
      <c r="A11760" t="s">
        <v>11770</v>
      </c>
      <c r="B11760" t="s">
        <v>10</v>
      </c>
      <c r="C11760" t="s">
        <v>10</v>
      </c>
      <c r="D11760">
        <v>0.17199999999999999</v>
      </c>
      <c r="E11760">
        <v>29</v>
      </c>
      <c r="F11760">
        <v>8148</v>
      </c>
      <c r="G11760">
        <v>10225</v>
      </c>
      <c r="H11760">
        <v>10473</v>
      </c>
      <c r="I11760">
        <v>7940</v>
      </c>
      <c r="J11760">
        <f t="shared" si="4602"/>
        <v>10473</v>
      </c>
      <c r="K11760">
        <f t="shared" si="4603"/>
        <v>1.2853460972017674</v>
      </c>
      <c r="L11760">
        <f t="shared" si="4604"/>
        <v>10225</v>
      </c>
      <c r="M11760">
        <f t="shared" si="4605"/>
        <v>1.2877833753148615</v>
      </c>
      <c r="N11760">
        <f t="shared" si="4606"/>
        <v>9.5041446955201369E-6</v>
      </c>
      <c r="O11760">
        <f t="shared" si="4607"/>
        <v>1.2216115291627688E-5</v>
      </c>
      <c r="P11760">
        <f t="shared" si="4608"/>
        <v>9.7774518189430614E-6</v>
      </c>
      <c r="Q11760">
        <f t="shared" si="4609"/>
        <v>1.2591239905376928E-5</v>
      </c>
    </row>
    <row r="11761" spans="1:17" x14ac:dyDescent="0.25">
      <c r="A11761" t="s">
        <v>11771</v>
      </c>
      <c r="B11761" t="s">
        <v>10</v>
      </c>
      <c r="C11761" t="s">
        <v>10</v>
      </c>
      <c r="D11761">
        <v>0</v>
      </c>
      <c r="E11761">
        <v>5</v>
      </c>
      <c r="F11761">
        <v>29</v>
      </c>
      <c r="G11761">
        <v>29</v>
      </c>
      <c r="H11761">
        <v>33</v>
      </c>
      <c r="I11761">
        <v>29</v>
      </c>
      <c r="J11761">
        <f t="shared" si="4602"/>
        <v>33</v>
      </c>
      <c r="K11761">
        <f t="shared" si="4603"/>
        <v>1.1379310344827587</v>
      </c>
      <c r="L11761">
        <f t="shared" si="4604"/>
        <v>29</v>
      </c>
      <c r="M11761">
        <f t="shared" si="4605"/>
        <v>1</v>
      </c>
      <c r="N11761">
        <f t="shared" si="4606"/>
        <v>2.9947176067236178E-8</v>
      </c>
      <c r="O11761">
        <f t="shared" si="4607"/>
        <v>3.4077821042027374E-8</v>
      </c>
      <c r="P11761">
        <f t="shared" si="4608"/>
        <v>2.7730670195535335E-8</v>
      </c>
      <c r="Q11761">
        <f t="shared" si="4609"/>
        <v>2.7730670195535335E-8</v>
      </c>
    </row>
    <row r="11762" spans="1:17" x14ac:dyDescent="0.25">
      <c r="A11762" t="s">
        <v>11772</v>
      </c>
      <c r="B11762" t="s">
        <v>10</v>
      </c>
      <c r="C11762" t="s">
        <v>10</v>
      </c>
      <c r="D11762">
        <v>0</v>
      </c>
      <c r="E11762">
        <v>5</v>
      </c>
      <c r="F11762">
        <v>89</v>
      </c>
      <c r="G11762">
        <v>85</v>
      </c>
      <c r="H11762">
        <v>93</v>
      </c>
      <c r="I11762">
        <v>85</v>
      </c>
      <c r="J11762">
        <f t="shared" si="4602"/>
        <v>93</v>
      </c>
      <c r="K11762">
        <f t="shared" si="4603"/>
        <v>1.0449438202247192</v>
      </c>
      <c r="L11762">
        <f t="shared" si="4604"/>
        <v>85</v>
      </c>
      <c r="M11762">
        <f t="shared" si="4605"/>
        <v>1</v>
      </c>
      <c r="N11762">
        <f t="shared" si="4606"/>
        <v>8.4396587098574685E-8</v>
      </c>
      <c r="O11762">
        <f t="shared" si="4607"/>
        <v>8.8189692136712883E-8</v>
      </c>
      <c r="P11762">
        <f t="shared" si="4608"/>
        <v>8.1279550573120802E-8</v>
      </c>
      <c r="Q11762">
        <f t="shared" si="4609"/>
        <v>8.1279550573120802E-8</v>
      </c>
    </row>
    <row r="11763" spans="1:17" x14ac:dyDescent="0.25">
      <c r="A11763" t="s">
        <v>11773</v>
      </c>
      <c r="B11763" t="s">
        <v>10</v>
      </c>
      <c r="C11763" t="s">
        <v>10</v>
      </c>
      <c r="D11763">
        <v>35.421999999999997</v>
      </c>
      <c r="E11763">
        <v>49</v>
      </c>
      <c r="F11763">
        <v>60778</v>
      </c>
      <c r="G11763">
        <v>108766</v>
      </c>
      <c r="H11763">
        <v>112158</v>
      </c>
      <c r="I11763">
        <v>57627</v>
      </c>
      <c r="J11763">
        <f t="shared" si="4602"/>
        <v>112158</v>
      </c>
      <c r="K11763">
        <f t="shared" si="4603"/>
        <v>1.8453716805423015</v>
      </c>
      <c r="L11763">
        <f t="shared" si="4604"/>
        <v>108766</v>
      </c>
      <c r="M11763">
        <f t="shared" si="4605"/>
        <v>1.8874138858521179</v>
      </c>
      <c r="N11763">
        <f t="shared" si="4606"/>
        <v>1.0178228404088108E-4</v>
      </c>
      <c r="O11763">
        <f t="shared" si="4607"/>
        <v>1.8782614454995459E-4</v>
      </c>
      <c r="P11763">
        <f t="shared" si="4608"/>
        <v>1.0400531291336538E-4</v>
      </c>
      <c r="Q11763">
        <f t="shared" si="4609"/>
        <v>1.963010717950804E-4</v>
      </c>
    </row>
    <row r="11764" spans="1:17" x14ac:dyDescent="0.25">
      <c r="A11764" t="s">
        <v>11774</v>
      </c>
      <c r="B11764" t="s">
        <v>10</v>
      </c>
      <c r="C11764" t="s">
        <v>10</v>
      </c>
      <c r="D11764">
        <v>0.73399999999999999</v>
      </c>
      <c r="E11764">
        <v>389</v>
      </c>
      <c r="F11764">
        <v>24769</v>
      </c>
      <c r="G11764">
        <v>24274</v>
      </c>
      <c r="H11764">
        <v>27972</v>
      </c>
      <c r="I11764">
        <v>22197</v>
      </c>
      <c r="J11764">
        <f t="shared" si="4602"/>
        <v>27972</v>
      </c>
      <c r="K11764">
        <f t="shared" si="4603"/>
        <v>1.1293148693931931</v>
      </c>
      <c r="L11764">
        <f t="shared" si="4604"/>
        <v>24274</v>
      </c>
      <c r="M11764">
        <f t="shared" si="4605"/>
        <v>1.0935712033157634</v>
      </c>
      <c r="N11764">
        <f t="shared" si="4606"/>
        <v>2.5384315422810012E-5</v>
      </c>
      <c r="O11764">
        <f t="shared" si="4607"/>
        <v>2.8666884856346306E-5</v>
      </c>
      <c r="P11764">
        <f t="shared" si="4608"/>
        <v>2.3211527183669818E-5</v>
      </c>
      <c r="Q11764">
        <f t="shared" si="4609"/>
        <v>2.5383457713042355E-5</v>
      </c>
    </row>
    <row r="11765" spans="1:17" x14ac:dyDescent="0.25">
      <c r="A11765" t="s">
        <v>11775</v>
      </c>
      <c r="B11765" t="s">
        <v>10</v>
      </c>
      <c r="C11765" t="s">
        <v>10</v>
      </c>
      <c r="D11765">
        <v>1.141</v>
      </c>
      <c r="E11765">
        <v>389</v>
      </c>
      <c r="F11765">
        <v>29259</v>
      </c>
      <c r="G11765">
        <v>29607</v>
      </c>
      <c r="H11765">
        <v>33760</v>
      </c>
      <c r="I11765">
        <v>25739</v>
      </c>
      <c r="J11765">
        <f t="shared" si="4602"/>
        <v>33760</v>
      </c>
      <c r="K11765">
        <f t="shared" si="4603"/>
        <v>1.153833008646912</v>
      </c>
      <c r="L11765">
        <f t="shared" si="4604"/>
        <v>29607</v>
      </c>
      <c r="M11765">
        <f t="shared" si="4605"/>
        <v>1.1502777885698745</v>
      </c>
      <c r="N11765">
        <f t="shared" si="4606"/>
        <v>3.0636868606966467E-5</v>
      </c>
      <c r="O11765">
        <f t="shared" si="4607"/>
        <v>3.5349830280296247E-5</v>
      </c>
      <c r="P11765">
        <f t="shared" si="4608"/>
        <v>2.8311101809628091E-5</v>
      </c>
      <c r="Q11765">
        <f t="shared" si="4609"/>
        <v>3.2565631581555573E-5</v>
      </c>
    </row>
    <row r="11766" spans="1:17" x14ac:dyDescent="0.25">
      <c r="A11766" t="s">
        <v>11776</v>
      </c>
      <c r="B11766" t="s">
        <v>10</v>
      </c>
      <c r="C11766" t="s">
        <v>10</v>
      </c>
      <c r="D11766">
        <v>1.8440000000000001</v>
      </c>
      <c r="E11766">
        <v>389</v>
      </c>
      <c r="F11766">
        <v>24830</v>
      </c>
      <c r="G11766">
        <v>26854</v>
      </c>
      <c r="H11766">
        <v>32002</v>
      </c>
      <c r="I11766">
        <v>21107</v>
      </c>
      <c r="J11766">
        <f t="shared" si="4602"/>
        <v>32002</v>
      </c>
      <c r="K11766">
        <f t="shared" si="4603"/>
        <v>1.2888441401530406</v>
      </c>
      <c r="L11766">
        <f t="shared" si="4604"/>
        <v>26854</v>
      </c>
      <c r="M11766">
        <f t="shared" si="4605"/>
        <v>1.2722793386080447</v>
      </c>
      <c r="N11766">
        <f t="shared" si="4606"/>
        <v>2.9041500863748251E-5</v>
      </c>
      <c r="O11766">
        <f t="shared" si="4607"/>
        <v>3.7429968209491399E-5</v>
      </c>
      <c r="P11766">
        <f t="shared" si="4608"/>
        <v>2.5678600601065718E-5</v>
      </c>
      <c r="Q11766">
        <f t="shared" si="4609"/>
        <v>3.2670352989104029E-5</v>
      </c>
    </row>
    <row r="11767" spans="1:17" x14ac:dyDescent="0.25">
      <c r="A11767" t="s">
        <v>11777</v>
      </c>
      <c r="B11767" t="s">
        <v>10</v>
      </c>
      <c r="C11767" t="s">
        <v>10</v>
      </c>
      <c r="D11767">
        <v>3.016</v>
      </c>
      <c r="E11767">
        <v>24</v>
      </c>
      <c r="F11767">
        <v>10203</v>
      </c>
      <c r="G11767">
        <v>13756</v>
      </c>
      <c r="H11767">
        <v>14690</v>
      </c>
      <c r="I11767">
        <v>9475</v>
      </c>
      <c r="J11767">
        <f t="shared" si="4602"/>
        <v>14690</v>
      </c>
      <c r="K11767">
        <f t="shared" si="4603"/>
        <v>1.439772615897285</v>
      </c>
      <c r="L11767">
        <f t="shared" si="4604"/>
        <v>13756</v>
      </c>
      <c r="M11767">
        <f t="shared" si="4605"/>
        <v>1.451820580474934</v>
      </c>
      <c r="N11767">
        <f t="shared" si="4606"/>
        <v>1.3331030800839379E-5</v>
      </c>
      <c r="O11767">
        <f t="shared" si="4607"/>
        <v>1.9193653088731791E-5</v>
      </c>
      <c r="P11767">
        <f t="shared" si="4608"/>
        <v>1.3153899972751175E-5</v>
      </c>
      <c r="Q11767">
        <f t="shared" si="4609"/>
        <v>1.9097102693948831E-5</v>
      </c>
    </row>
    <row r="11768" spans="1:17" x14ac:dyDescent="0.25">
      <c r="A11768" t="s">
        <v>11778</v>
      </c>
      <c r="B11768" t="s">
        <v>10</v>
      </c>
      <c r="C11768" t="s">
        <v>10</v>
      </c>
      <c r="D11768">
        <v>0.67200000000000004</v>
      </c>
      <c r="E11768">
        <v>29</v>
      </c>
      <c r="F11768">
        <v>7089</v>
      </c>
      <c r="G11768">
        <v>8121</v>
      </c>
      <c r="H11768">
        <v>9020</v>
      </c>
      <c r="I11768">
        <v>6357</v>
      </c>
      <c r="J11768">
        <f t="shared" si="4602"/>
        <v>9020</v>
      </c>
      <c r="K11768">
        <f t="shared" si="4603"/>
        <v>1.2723938496261815</v>
      </c>
      <c r="L11768">
        <f t="shared" si="4604"/>
        <v>8121</v>
      </c>
      <c r="M11768">
        <f t="shared" si="4605"/>
        <v>1.2774893817838604</v>
      </c>
      <c r="N11768">
        <f t="shared" si="4606"/>
        <v>8.18556145837789E-6</v>
      </c>
      <c r="O11768">
        <f t="shared" si="4607"/>
        <v>1.0415258055377144E-5</v>
      </c>
      <c r="P11768">
        <f t="shared" si="4608"/>
        <v>7.7655438847566367E-6</v>
      </c>
      <c r="Q11768">
        <f t="shared" si="4609"/>
        <v>9.9203998565531941E-6</v>
      </c>
    </row>
    <row r="11769" spans="1:17" x14ac:dyDescent="0.25">
      <c r="A11769" t="s">
        <v>11779</v>
      </c>
      <c r="B11769" t="s">
        <v>10</v>
      </c>
      <c r="C11769" t="s">
        <v>10</v>
      </c>
      <c r="D11769">
        <v>227.953</v>
      </c>
      <c r="E11769">
        <v>159</v>
      </c>
      <c r="F11769">
        <v>129615</v>
      </c>
      <c r="G11769">
        <v>234797</v>
      </c>
      <c r="H11769">
        <v>246711</v>
      </c>
      <c r="I11769">
        <v>121896</v>
      </c>
      <c r="J11769">
        <f t="shared" si="4602"/>
        <v>246711</v>
      </c>
      <c r="K11769">
        <f t="shared" si="4603"/>
        <v>1.9034139567179724</v>
      </c>
      <c r="L11769">
        <f t="shared" si="4604"/>
        <v>234797</v>
      </c>
      <c r="M11769">
        <f t="shared" si="4605"/>
        <v>1.926207586795301</v>
      </c>
      <c r="N11769">
        <f t="shared" si="4606"/>
        <v>2.2388781074920926E-4</v>
      </c>
      <c r="O11769">
        <f t="shared" si="4607"/>
        <v>4.26151183719077E-4</v>
      </c>
      <c r="P11769">
        <f t="shared" si="4608"/>
        <v>2.2451993689314172E-4</v>
      </c>
      <c r="Q11769">
        <f t="shared" si="4609"/>
        <v>4.3247200583037176E-4</v>
      </c>
    </row>
    <row r="11770" spans="1:17" x14ac:dyDescent="0.25">
      <c r="A11770" t="s">
        <v>11780</v>
      </c>
      <c r="B11770" t="s">
        <v>10</v>
      </c>
      <c r="C11770" t="s">
        <v>10</v>
      </c>
      <c r="D11770">
        <v>3.1E-2</v>
      </c>
      <c r="E11770">
        <v>44</v>
      </c>
      <c r="F11770">
        <v>21872</v>
      </c>
      <c r="G11770">
        <v>21649</v>
      </c>
      <c r="H11770">
        <v>22129</v>
      </c>
      <c r="I11770">
        <v>21522</v>
      </c>
      <c r="J11770">
        <f t="shared" si="4602"/>
        <v>22129</v>
      </c>
      <c r="K11770">
        <f t="shared" si="4603"/>
        <v>1.011750182882224</v>
      </c>
      <c r="L11770">
        <f t="shared" si="4604"/>
        <v>21649</v>
      </c>
      <c r="M11770">
        <f t="shared" si="4605"/>
        <v>1.0059009385744819</v>
      </c>
      <c r="N11770">
        <f t="shared" si="4606"/>
        <v>2.0081850278541497E-5</v>
      </c>
      <c r="O11770">
        <f t="shared" si="4607"/>
        <v>2.0317815691927799E-5</v>
      </c>
      <c r="P11770">
        <f t="shared" si="4608"/>
        <v>2.0701423415970499E-5</v>
      </c>
      <c r="Q11770">
        <f t="shared" si="4609"/>
        <v>2.0823581243952482E-5</v>
      </c>
    </row>
    <row r="11771" spans="1:17" x14ac:dyDescent="0.25">
      <c r="A11771" t="s">
        <v>11781</v>
      </c>
      <c r="B11771" t="s">
        <v>10</v>
      </c>
      <c r="C11771" t="s">
        <v>10</v>
      </c>
      <c r="D11771">
        <v>2.359</v>
      </c>
      <c r="E11771">
        <v>7</v>
      </c>
      <c r="F11771">
        <v>9758</v>
      </c>
      <c r="G11771">
        <v>11354</v>
      </c>
      <c r="H11771">
        <v>11806</v>
      </c>
      <c r="I11771">
        <v>9287</v>
      </c>
      <c r="J11771">
        <f t="shared" si="4602"/>
        <v>11806</v>
      </c>
      <c r="K11771">
        <f t="shared" si="4603"/>
        <v>1.2098790735806517</v>
      </c>
      <c r="L11771">
        <f t="shared" si="4604"/>
        <v>11354</v>
      </c>
      <c r="M11771">
        <f t="shared" si="4605"/>
        <v>1.2225691827285452</v>
      </c>
      <c r="N11771">
        <f t="shared" si="4606"/>
        <v>1.0713829110599708E-5</v>
      </c>
      <c r="O11771">
        <f t="shared" si="4607"/>
        <v>1.2962437638833791E-5</v>
      </c>
      <c r="P11771">
        <f t="shared" si="4608"/>
        <v>1.0857035496555454E-5</v>
      </c>
      <c r="Q11771">
        <f t="shared" si="4609"/>
        <v>1.3273477013878606E-5</v>
      </c>
    </row>
    <row r="11772" spans="1:17" x14ac:dyDescent="0.25">
      <c r="A11772" t="s">
        <v>11782</v>
      </c>
      <c r="B11772" t="s">
        <v>10</v>
      </c>
      <c r="C11772" t="s">
        <v>10</v>
      </c>
      <c r="D11772">
        <v>1.891</v>
      </c>
      <c r="E11772">
        <v>422</v>
      </c>
      <c r="F11772">
        <v>59389</v>
      </c>
      <c r="G11772">
        <v>60032</v>
      </c>
      <c r="H11772">
        <v>66552</v>
      </c>
      <c r="I11772">
        <v>53309</v>
      </c>
      <c r="J11772">
        <f t="shared" si="4602"/>
        <v>66552</v>
      </c>
      <c r="K11772">
        <f t="shared" si="4603"/>
        <v>1.1206115610634966</v>
      </c>
      <c r="L11772">
        <f t="shared" si="4604"/>
        <v>60032</v>
      </c>
      <c r="M11772">
        <f t="shared" si="4605"/>
        <v>1.1261137894164213</v>
      </c>
      <c r="N11772">
        <f t="shared" si="4606"/>
        <v>6.0395286715960673E-5</v>
      </c>
      <c r="O11772">
        <f t="shared" si="4607"/>
        <v>6.7679656527650143E-5</v>
      </c>
      <c r="P11772">
        <f t="shared" si="4608"/>
        <v>5.7404399764771628E-5</v>
      </c>
      <c r="Q11772">
        <f t="shared" si="4609"/>
        <v>6.4643886148282097E-5</v>
      </c>
    </row>
    <row r="11773" spans="1:17" x14ac:dyDescent="0.25">
      <c r="A11773" t="s">
        <v>11783</v>
      </c>
      <c r="B11773" t="s">
        <v>10</v>
      </c>
      <c r="C11773" t="s">
        <v>10</v>
      </c>
      <c r="D11773">
        <v>81.171999999999997</v>
      </c>
      <c r="E11773">
        <v>339</v>
      </c>
      <c r="F11773">
        <v>155354</v>
      </c>
      <c r="G11773">
        <v>274314</v>
      </c>
      <c r="H11773">
        <v>285014</v>
      </c>
      <c r="I11773">
        <v>146460</v>
      </c>
      <c r="J11773">
        <f t="shared" si="4602"/>
        <v>285014</v>
      </c>
      <c r="K11773">
        <f t="shared" si="4603"/>
        <v>1.8346099875123911</v>
      </c>
      <c r="L11773">
        <f t="shared" si="4604"/>
        <v>274314</v>
      </c>
      <c r="M11773">
        <f t="shared" si="4605"/>
        <v>1.8729619008603031</v>
      </c>
      <c r="N11773">
        <f t="shared" si="4606"/>
        <v>2.5864740726143191E-4</v>
      </c>
      <c r="O11773">
        <f t="shared" si="4607"/>
        <v>4.7451711660600793E-4</v>
      </c>
      <c r="P11773">
        <f t="shared" si="4608"/>
        <v>2.6230727806958893E-4</v>
      </c>
      <c r="Q11773">
        <f t="shared" si="4609"/>
        <v>4.9129153814270936E-4</v>
      </c>
    </row>
    <row r="11774" spans="1:17" x14ac:dyDescent="0.25">
      <c r="A11774" t="s">
        <v>11784</v>
      </c>
      <c r="B11774" t="s">
        <v>10</v>
      </c>
      <c r="C11774" t="s">
        <v>10</v>
      </c>
      <c r="D11774">
        <v>0.70299999999999996</v>
      </c>
      <c r="E11774">
        <v>20</v>
      </c>
      <c r="F11774">
        <v>9538</v>
      </c>
      <c r="G11774">
        <v>11523</v>
      </c>
      <c r="H11774">
        <v>12061</v>
      </c>
      <c r="I11774">
        <v>9048</v>
      </c>
      <c r="J11774">
        <f t="shared" si="4602"/>
        <v>12061</v>
      </c>
      <c r="K11774">
        <f t="shared" si="4603"/>
        <v>1.2645208639127701</v>
      </c>
      <c r="L11774">
        <f t="shared" si="4604"/>
        <v>11523</v>
      </c>
      <c r="M11774">
        <f t="shared" si="4605"/>
        <v>1.2735411140583555</v>
      </c>
      <c r="N11774">
        <f t="shared" si="4606"/>
        <v>1.0945239107482896E-5</v>
      </c>
      <c r="O11774">
        <f t="shared" si="4607"/>
        <v>1.3840483211926108E-5</v>
      </c>
      <c r="P11774">
        <f t="shared" si="4608"/>
        <v>1.1018638367694953E-5</v>
      </c>
      <c r="Q11774">
        <f t="shared" si="4609"/>
        <v>1.403268898220037E-5</v>
      </c>
    </row>
    <row r="11775" spans="1:17" x14ac:dyDescent="0.25">
      <c r="A11775" t="s">
        <v>11785</v>
      </c>
      <c r="B11775" t="s">
        <v>10</v>
      </c>
      <c r="C11775" t="s">
        <v>10</v>
      </c>
      <c r="D11775">
        <v>58.515999999999998</v>
      </c>
      <c r="E11775">
        <v>29</v>
      </c>
      <c r="F11775">
        <v>33063</v>
      </c>
      <c r="G11775">
        <v>55887</v>
      </c>
      <c r="H11775">
        <v>61847</v>
      </c>
      <c r="I11775">
        <v>30565</v>
      </c>
      <c r="J11775">
        <f t="shared" si="4602"/>
        <v>61847</v>
      </c>
      <c r="K11775">
        <f t="shared" si="4603"/>
        <v>1.8705804071015939</v>
      </c>
      <c r="L11775">
        <f t="shared" si="4604"/>
        <v>55887</v>
      </c>
      <c r="M11775">
        <f t="shared" si="4605"/>
        <v>1.8284639293309342</v>
      </c>
      <c r="N11775">
        <f t="shared" si="4606"/>
        <v>5.6125545400919877E-5</v>
      </c>
      <c r="O11775">
        <f t="shared" si="4607"/>
        <v>1.0498734556485169E-4</v>
      </c>
      <c r="P11775">
        <f t="shared" si="4608"/>
        <v>5.3440826386823558E-5</v>
      </c>
      <c r="Q11775">
        <f t="shared" si="4609"/>
        <v>9.7714623401943667E-5</v>
      </c>
    </row>
    <row r="11776" spans="1:17" x14ac:dyDescent="0.25">
      <c r="A11776" t="s">
        <v>11786</v>
      </c>
      <c r="B11776" t="s">
        <v>10</v>
      </c>
      <c r="C11776" t="s">
        <v>10</v>
      </c>
      <c r="D11776">
        <v>160.047</v>
      </c>
      <c r="E11776">
        <v>241</v>
      </c>
      <c r="F11776">
        <v>177281</v>
      </c>
      <c r="G11776">
        <v>322264</v>
      </c>
      <c r="H11776">
        <v>332157</v>
      </c>
      <c r="I11776">
        <v>168795</v>
      </c>
      <c r="J11776">
        <f t="shared" si="4602"/>
        <v>332157</v>
      </c>
      <c r="K11776">
        <f t="shared" si="4603"/>
        <v>1.8736187183059663</v>
      </c>
      <c r="L11776">
        <f t="shared" si="4604"/>
        <v>322264</v>
      </c>
      <c r="M11776">
        <f t="shared" si="4605"/>
        <v>1.9092034716668147</v>
      </c>
      <c r="N11776">
        <f t="shared" si="4606"/>
        <v>3.0142921699893843E-4</v>
      </c>
      <c r="O11776">
        <f t="shared" si="4607"/>
        <v>5.6476342321352198E-4</v>
      </c>
      <c r="P11776">
        <f t="shared" si="4608"/>
        <v>3.0815850689289653E-4</v>
      </c>
      <c r="Q11776">
        <f t="shared" si="4609"/>
        <v>5.8833729118358004E-4</v>
      </c>
    </row>
    <row r="11777" spans="1:17" x14ac:dyDescent="0.25">
      <c r="A11777" t="s">
        <v>11787</v>
      </c>
      <c r="B11777" t="s">
        <v>10</v>
      </c>
      <c r="C11777" t="s">
        <v>10</v>
      </c>
      <c r="D11777">
        <v>110.59399999999999</v>
      </c>
      <c r="E11777">
        <v>230</v>
      </c>
      <c r="F11777">
        <v>79827</v>
      </c>
      <c r="G11777">
        <v>136586</v>
      </c>
      <c r="H11777">
        <v>148183</v>
      </c>
      <c r="I11777">
        <v>71658</v>
      </c>
      <c r="J11777">
        <f t="shared" si="4602"/>
        <v>148183</v>
      </c>
      <c r="K11777">
        <f t="shared" si="4603"/>
        <v>1.8563017525398675</v>
      </c>
      <c r="L11777">
        <f t="shared" si="4604"/>
        <v>136586</v>
      </c>
      <c r="M11777">
        <f t="shared" si="4605"/>
        <v>1.9060816656898043</v>
      </c>
      <c r="N11777">
        <f t="shared" si="4606"/>
        <v>1.3447461791428057E-4</v>
      </c>
      <c r="O11777">
        <f t="shared" si="4607"/>
        <v>2.4962546890640807E-4</v>
      </c>
      <c r="P11777">
        <f t="shared" si="4608"/>
        <v>1.3060763170094446E-4</v>
      </c>
      <c r="Q11777">
        <f t="shared" si="4609"/>
        <v>2.4894881218433669E-4</v>
      </c>
    </row>
    <row r="11778" spans="1:17" x14ac:dyDescent="0.25">
      <c r="A11778" t="s">
        <v>11788</v>
      </c>
      <c r="B11778" t="s">
        <v>10</v>
      </c>
      <c r="C11778" t="s">
        <v>10</v>
      </c>
      <c r="D11778">
        <v>1.766</v>
      </c>
      <c r="E11778">
        <v>4</v>
      </c>
      <c r="F11778">
        <v>4459</v>
      </c>
      <c r="G11778">
        <v>7766</v>
      </c>
      <c r="H11778">
        <v>8014</v>
      </c>
      <c r="I11778">
        <v>4207</v>
      </c>
      <c r="J11778">
        <f t="shared" si="4602"/>
        <v>8014</v>
      </c>
      <c r="K11778">
        <f t="shared" si="4603"/>
        <v>1.7972639605292666</v>
      </c>
      <c r="L11778">
        <f t="shared" ref="L11778:L11809" si="4610">G11778</f>
        <v>7766</v>
      </c>
      <c r="M11778">
        <f t="shared" ref="M11778:M11809" si="4611">G11778/I11778</f>
        <v>1.8459710007130972</v>
      </c>
      <c r="N11778">
        <f t="shared" si="4606"/>
        <v>7.2726263334191138E-6</v>
      </c>
      <c r="O11778">
        <f t="shared" si="4607"/>
        <v>1.3070829207450276E-5</v>
      </c>
      <c r="P11778">
        <f t="shared" si="4608"/>
        <v>7.4260822323630136E-6</v>
      </c>
      <c r="Q11778">
        <f t="shared" si="4609"/>
        <v>1.3708332449852903E-5</v>
      </c>
    </row>
    <row r="11779" spans="1:17" x14ac:dyDescent="0.25">
      <c r="A11779" t="s">
        <v>11789</v>
      </c>
      <c r="B11779" t="s">
        <v>10</v>
      </c>
      <c r="C11779" t="s">
        <v>10</v>
      </c>
      <c r="D11779">
        <v>37.765999999999998</v>
      </c>
      <c r="E11779">
        <v>13</v>
      </c>
      <c r="F11779">
        <v>28093</v>
      </c>
      <c r="G11779">
        <v>53019</v>
      </c>
      <c r="H11779">
        <v>55711</v>
      </c>
      <c r="I11779">
        <v>26629</v>
      </c>
      <c r="J11779">
        <f t="shared" si="4602"/>
        <v>55711</v>
      </c>
      <c r="K11779">
        <f t="shared" si="4603"/>
        <v>1.983091873420425</v>
      </c>
      <c r="L11779">
        <f t="shared" si="4610"/>
        <v>53019</v>
      </c>
      <c r="M11779">
        <f t="shared" si="4611"/>
        <v>1.9910248225618687</v>
      </c>
      <c r="N11779">
        <f t="shared" si="4606"/>
        <v>5.0557185632781659E-5</v>
      </c>
      <c r="O11779">
        <f t="shared" si="4607"/>
        <v>1.0025954397137718E-4</v>
      </c>
      <c r="P11779">
        <f t="shared" si="4608"/>
        <v>5.0698358727485787E-5</v>
      </c>
      <c r="Q11779">
        <f t="shared" si="4609"/>
        <v>1.0094169068957036E-4</v>
      </c>
    </row>
    <row r="11780" spans="1:17" x14ac:dyDescent="0.25">
      <c r="A11780" t="s">
        <v>11790</v>
      </c>
      <c r="B11780" t="s">
        <v>10</v>
      </c>
      <c r="C11780" t="s">
        <v>10</v>
      </c>
      <c r="D11780">
        <v>1.8440000000000001</v>
      </c>
      <c r="E11780">
        <v>31</v>
      </c>
      <c r="F11780">
        <v>14560</v>
      </c>
      <c r="G11780">
        <v>18335</v>
      </c>
      <c r="H11780">
        <v>19326</v>
      </c>
      <c r="I11780">
        <v>13647</v>
      </c>
      <c r="J11780">
        <f t="shared" si="4602"/>
        <v>19326</v>
      </c>
      <c r="K11780">
        <f t="shared" si="4603"/>
        <v>1.3273351648351648</v>
      </c>
      <c r="L11780">
        <f t="shared" si="4610"/>
        <v>18335</v>
      </c>
      <c r="M11780">
        <f t="shared" si="4611"/>
        <v>1.3435187220634572</v>
      </c>
      <c r="N11780">
        <f t="shared" si="4606"/>
        <v>1.7538155293194134E-5</v>
      </c>
      <c r="O11780">
        <f t="shared" si="4607"/>
        <v>2.3279010246996552E-5</v>
      </c>
      <c r="P11780">
        <f t="shared" si="4608"/>
        <v>1.7532477173625527E-5</v>
      </c>
      <c r="Q11780">
        <f t="shared" si="4609"/>
        <v>2.3555211326916104E-5</v>
      </c>
    </row>
    <row r="11781" spans="1:17" x14ac:dyDescent="0.25">
      <c r="A11781" t="s">
        <v>11791</v>
      </c>
      <c r="B11781" t="s">
        <v>10</v>
      </c>
      <c r="C11781" t="s">
        <v>10</v>
      </c>
      <c r="D11781">
        <v>14.109</v>
      </c>
      <c r="E11781">
        <v>74</v>
      </c>
      <c r="F11781">
        <v>33523</v>
      </c>
      <c r="G11781">
        <v>55601</v>
      </c>
      <c r="H11781">
        <v>58809</v>
      </c>
      <c r="I11781">
        <v>31087</v>
      </c>
      <c r="J11781">
        <f t="shared" si="4602"/>
        <v>58809</v>
      </c>
      <c r="K11781">
        <f t="shared" si="4603"/>
        <v>1.7542881007069773</v>
      </c>
      <c r="L11781">
        <f t="shared" si="4610"/>
        <v>55601</v>
      </c>
      <c r="M11781">
        <f t="shared" si="4611"/>
        <v>1.7885611348795316</v>
      </c>
      <c r="N11781">
        <f t="shared" si="4606"/>
        <v>5.3368590222366439E-5</v>
      </c>
      <c r="O11781">
        <f t="shared" si="4607"/>
        <v>9.3623882778604172E-5</v>
      </c>
      <c r="P11781">
        <f t="shared" si="4608"/>
        <v>5.3167344604895178E-5</v>
      </c>
      <c r="Q11781">
        <f t="shared" si="4609"/>
        <v>9.509304620506246E-5</v>
      </c>
    </row>
    <row r="11782" spans="1:17" x14ac:dyDescent="0.25">
      <c r="A11782" t="s">
        <v>11792</v>
      </c>
      <c r="B11782" t="s">
        <v>10</v>
      </c>
      <c r="C11782" t="s">
        <v>10</v>
      </c>
      <c r="D11782">
        <v>186.422</v>
      </c>
      <c r="E11782">
        <v>439</v>
      </c>
      <c r="F11782">
        <v>227147</v>
      </c>
      <c r="G11782">
        <v>412902</v>
      </c>
      <c r="H11782">
        <v>435695</v>
      </c>
      <c r="I11782">
        <v>210803</v>
      </c>
      <c r="J11782">
        <f t="shared" si="4602"/>
        <v>435695</v>
      </c>
      <c r="K11782">
        <f t="shared" si="4603"/>
        <v>1.9181191034880496</v>
      </c>
      <c r="L11782">
        <f t="shared" si="4610"/>
        <v>412902</v>
      </c>
      <c r="M11782">
        <f t="shared" si="4611"/>
        <v>1.9587102650341788</v>
      </c>
      <c r="N11782">
        <f t="shared" si="4606"/>
        <v>3.9538893565498387E-4</v>
      </c>
      <c r="O11782">
        <f t="shared" si="4607"/>
        <v>7.5840307078763177E-4</v>
      </c>
      <c r="P11782">
        <f t="shared" si="4608"/>
        <v>3.948292822440321E-4</v>
      </c>
      <c r="Q11782">
        <f t="shared" si="4609"/>
        <v>7.7335616806746272E-4</v>
      </c>
    </row>
    <row r="11783" spans="1:17" x14ac:dyDescent="0.25">
      <c r="A11783" t="s">
        <v>11793</v>
      </c>
      <c r="B11783" t="s">
        <v>10</v>
      </c>
      <c r="C11783" t="s">
        <v>10</v>
      </c>
      <c r="D11783">
        <v>44.811999999999998</v>
      </c>
      <c r="E11783">
        <v>31</v>
      </c>
      <c r="F11783">
        <v>39603</v>
      </c>
      <c r="G11783">
        <v>75959</v>
      </c>
      <c r="H11783">
        <v>77782</v>
      </c>
      <c r="I11783">
        <v>38275</v>
      </c>
      <c r="J11783">
        <f t="shared" si="4602"/>
        <v>77782</v>
      </c>
      <c r="K11783">
        <f t="shared" si="4603"/>
        <v>1.964043128045855</v>
      </c>
      <c r="L11783">
        <f t="shared" si="4610"/>
        <v>75959</v>
      </c>
      <c r="M11783">
        <f t="shared" si="4611"/>
        <v>1.9845591116917047</v>
      </c>
      <c r="N11783">
        <f t="shared" si="4606"/>
        <v>7.0586401480659527E-5</v>
      </c>
      <c r="O11783">
        <f t="shared" si="4607"/>
        <v>1.3863473676157512E-4</v>
      </c>
      <c r="P11783">
        <f t="shared" si="4608"/>
        <v>7.2634275082160985E-5</v>
      </c>
      <c r="Q11783">
        <f t="shared" si="4609"/>
        <v>1.4414701243542434E-4</v>
      </c>
    </row>
    <row r="11784" spans="1:17" x14ac:dyDescent="0.25">
      <c r="A11784" t="s">
        <v>11794</v>
      </c>
      <c r="B11784" t="s">
        <v>10</v>
      </c>
      <c r="C11784" t="s">
        <v>10</v>
      </c>
      <c r="D11784">
        <v>0.76600000000000001</v>
      </c>
      <c r="E11784">
        <v>49</v>
      </c>
      <c r="F11784">
        <v>26230</v>
      </c>
      <c r="G11784">
        <v>27131</v>
      </c>
      <c r="H11784">
        <v>28498</v>
      </c>
      <c r="I11784">
        <v>25071</v>
      </c>
      <c r="J11784">
        <f t="shared" si="4602"/>
        <v>28498</v>
      </c>
      <c r="K11784">
        <f t="shared" si="4603"/>
        <v>1.0864658787647732</v>
      </c>
      <c r="L11784">
        <f t="shared" si="4610"/>
        <v>27131</v>
      </c>
      <c r="M11784">
        <f t="shared" si="4611"/>
        <v>1.0821666467233058</v>
      </c>
      <c r="N11784">
        <f t="shared" si="4606"/>
        <v>2.5861655259518081E-5</v>
      </c>
      <c r="O11784">
        <f t="shared" si="4607"/>
        <v>2.8097806007843932E-5</v>
      </c>
      <c r="P11784">
        <f t="shared" si="4608"/>
        <v>2.594347631293342E-5</v>
      </c>
      <c r="Q11784">
        <f t="shared" si="4609"/>
        <v>2.807516476591267E-5</v>
      </c>
    </row>
    <row r="11785" spans="1:17" x14ac:dyDescent="0.25">
      <c r="A11785" t="s">
        <v>11795</v>
      </c>
      <c r="B11785" t="s">
        <v>10</v>
      </c>
      <c r="C11785" t="s">
        <v>10</v>
      </c>
      <c r="D11785">
        <v>0.5</v>
      </c>
      <c r="E11785">
        <v>107</v>
      </c>
      <c r="F11785">
        <v>19231</v>
      </c>
      <c r="G11785">
        <v>21560</v>
      </c>
      <c r="H11785">
        <v>23282</v>
      </c>
      <c r="I11785">
        <v>17572</v>
      </c>
      <c r="J11785">
        <f t="shared" si="4602"/>
        <v>23282</v>
      </c>
      <c r="K11785">
        <f t="shared" si="4603"/>
        <v>1.2106494722063335</v>
      </c>
      <c r="L11785">
        <f t="shared" si="4610"/>
        <v>21560</v>
      </c>
      <c r="M11785">
        <f t="shared" si="4611"/>
        <v>1.2269519690416573</v>
      </c>
      <c r="N11785">
        <f t="shared" si="4606"/>
        <v>2.1128186460527054E-5</v>
      </c>
      <c r="O11785">
        <f t="shared" si="4607"/>
        <v>2.5578827787114077E-5</v>
      </c>
      <c r="P11785">
        <f t="shared" si="4608"/>
        <v>2.0616318945370407E-5</v>
      </c>
      <c r="Q11785">
        <f t="shared" si="4609"/>
        <v>2.5295233124413045E-5</v>
      </c>
    </row>
    <row r="11786" spans="1:17" x14ac:dyDescent="0.25">
      <c r="A11786" t="s">
        <v>11796</v>
      </c>
      <c r="B11786" t="s">
        <v>10</v>
      </c>
      <c r="C11786" t="s">
        <v>10</v>
      </c>
      <c r="D11786">
        <v>14.843999999999999</v>
      </c>
      <c r="E11786">
        <v>89</v>
      </c>
      <c r="F11786">
        <v>23995</v>
      </c>
      <c r="G11786">
        <v>34529</v>
      </c>
      <c r="H11786">
        <v>39169</v>
      </c>
      <c r="I11786">
        <v>20032</v>
      </c>
      <c r="J11786">
        <f t="shared" si="4602"/>
        <v>39169</v>
      </c>
      <c r="K11786">
        <f t="shared" si="4603"/>
        <v>1.6323817461971244</v>
      </c>
      <c r="L11786">
        <f t="shared" si="4610"/>
        <v>34529</v>
      </c>
      <c r="M11786">
        <f t="shared" si="4611"/>
        <v>1.7236920926517572</v>
      </c>
      <c r="N11786">
        <f t="shared" si="4606"/>
        <v>3.5545483011441634E-5</v>
      </c>
      <c r="O11786">
        <f t="shared" si="4607"/>
        <v>5.8023797627637316E-5</v>
      </c>
      <c r="P11786">
        <f t="shared" si="4608"/>
        <v>3.3017665902815154E-5</v>
      </c>
      <c r="Q11786">
        <f t="shared" si="4609"/>
        <v>5.6912289634500025E-5</v>
      </c>
    </row>
    <row r="11787" spans="1:17" x14ac:dyDescent="0.25">
      <c r="A11787" t="s">
        <v>11797</v>
      </c>
      <c r="B11787" t="s">
        <v>10</v>
      </c>
      <c r="C11787" t="s">
        <v>10</v>
      </c>
      <c r="D11787">
        <v>6.2E-2</v>
      </c>
      <c r="E11787">
        <v>185</v>
      </c>
      <c r="F11787">
        <v>41808</v>
      </c>
      <c r="G11787">
        <v>40731</v>
      </c>
      <c r="H11787">
        <v>42203</v>
      </c>
      <c r="I11787">
        <v>40731</v>
      </c>
      <c r="J11787">
        <f t="shared" si="4602"/>
        <v>42203</v>
      </c>
      <c r="K11787">
        <f t="shared" si="4603"/>
        <v>1.0094479525449676</v>
      </c>
      <c r="L11787">
        <f t="shared" si="4610"/>
        <v>40731</v>
      </c>
      <c r="M11787">
        <f t="shared" si="4611"/>
        <v>1</v>
      </c>
      <c r="N11787">
        <f t="shared" si="4606"/>
        <v>3.8298808229259654E-5</v>
      </c>
      <c r="O11787">
        <f t="shared" si="4607"/>
        <v>3.8660653551938512E-5</v>
      </c>
      <c r="P11787">
        <f t="shared" si="4608"/>
        <v>3.8948204404632747E-5</v>
      </c>
      <c r="Q11787">
        <f t="shared" si="4609"/>
        <v>3.8948204404632747E-5</v>
      </c>
    </row>
    <row r="11788" spans="1:17" x14ac:dyDescent="0.25">
      <c r="A11788" t="s">
        <v>11798</v>
      </c>
      <c r="B11788" t="s">
        <v>10</v>
      </c>
      <c r="C11788" t="s">
        <v>10</v>
      </c>
      <c r="D11788">
        <v>8.7810000000000006</v>
      </c>
      <c r="E11788">
        <v>55</v>
      </c>
      <c r="F11788">
        <v>8549</v>
      </c>
      <c r="G11788">
        <v>15023</v>
      </c>
      <c r="H11788">
        <v>16520</v>
      </c>
      <c r="I11788">
        <v>7805</v>
      </c>
      <c r="J11788">
        <f t="shared" si="4602"/>
        <v>16520</v>
      </c>
      <c r="K11788">
        <f t="shared" si="4603"/>
        <v>1.9323897531875074</v>
      </c>
      <c r="L11788">
        <f t="shared" si="4610"/>
        <v>15023</v>
      </c>
      <c r="M11788">
        <f t="shared" si="4611"/>
        <v>1.924791800128123</v>
      </c>
      <c r="N11788">
        <f t="shared" si="4606"/>
        <v>1.4991737837295203E-5</v>
      </c>
      <c r="O11788">
        <f t="shared" si="4607"/>
        <v>2.8969880579262692E-5</v>
      </c>
      <c r="P11788">
        <f t="shared" si="4608"/>
        <v>1.4365443391294045E-5</v>
      </c>
      <c r="Q11788">
        <f t="shared" si="4609"/>
        <v>2.7650487644767514E-5</v>
      </c>
    </row>
    <row r="11789" spans="1:17" x14ac:dyDescent="0.25">
      <c r="A11789" t="s">
        <v>11799</v>
      </c>
      <c r="B11789" t="s">
        <v>10</v>
      </c>
      <c r="C11789" t="s">
        <v>10</v>
      </c>
      <c r="D11789">
        <v>11.516</v>
      </c>
      <c r="E11789">
        <v>14</v>
      </c>
      <c r="F11789">
        <v>10325</v>
      </c>
      <c r="G11789">
        <v>16645</v>
      </c>
      <c r="H11789">
        <v>18274</v>
      </c>
      <c r="I11789">
        <v>9017</v>
      </c>
      <c r="J11789">
        <f t="shared" si="4602"/>
        <v>18274</v>
      </c>
      <c r="K11789">
        <f t="shared" si="4603"/>
        <v>1.7698789346246973</v>
      </c>
      <c r="L11789">
        <f t="shared" si="4610"/>
        <v>16645</v>
      </c>
      <c r="M11789">
        <f t="shared" si="4611"/>
        <v>1.8459576355772429</v>
      </c>
      <c r="N11789">
        <f t="shared" si="4606"/>
        <v>1.6583475619777998E-5</v>
      </c>
      <c r="O11789">
        <f t="shared" si="4607"/>
        <v>2.9350744162307326E-5</v>
      </c>
      <c r="P11789">
        <f t="shared" si="4608"/>
        <v>1.5916448462230538E-5</v>
      </c>
      <c r="Q11789">
        <f t="shared" si="4609"/>
        <v>2.9381089570126129E-5</v>
      </c>
    </row>
    <row r="11790" spans="1:17" x14ac:dyDescent="0.25">
      <c r="A11790" t="s">
        <v>11800</v>
      </c>
      <c r="B11790" t="s">
        <v>10</v>
      </c>
      <c r="C11790" t="s">
        <v>10</v>
      </c>
      <c r="D11790">
        <v>38.953000000000003</v>
      </c>
      <c r="E11790">
        <v>13</v>
      </c>
      <c r="F11790">
        <v>27611</v>
      </c>
      <c r="G11790">
        <v>52341</v>
      </c>
      <c r="H11790">
        <v>54813</v>
      </c>
      <c r="I11790">
        <v>26233</v>
      </c>
      <c r="J11790">
        <f t="shared" si="4602"/>
        <v>54813</v>
      </c>
      <c r="K11790">
        <f t="shared" si="4603"/>
        <v>1.9851870631270145</v>
      </c>
      <c r="L11790">
        <f t="shared" si="4610"/>
        <v>52341</v>
      </c>
      <c r="M11790">
        <f t="shared" si="4611"/>
        <v>1.9952350093393818</v>
      </c>
      <c r="N11790">
        <f t="shared" si="4606"/>
        <v>4.9742259447679296E-5</v>
      </c>
      <c r="O11790">
        <f t="shared" si="4607"/>
        <v>9.8747689946240448E-5</v>
      </c>
      <c r="P11790">
        <f t="shared" si="4608"/>
        <v>5.0050034782914305E-5</v>
      </c>
      <c r="Q11790">
        <f t="shared" si="4609"/>
        <v>9.9861581617524404E-5</v>
      </c>
    </row>
    <row r="11791" spans="1:17" x14ac:dyDescent="0.25">
      <c r="A11791" t="s">
        <v>11801</v>
      </c>
      <c r="B11791" t="s">
        <v>10</v>
      </c>
      <c r="C11791" t="s">
        <v>10</v>
      </c>
      <c r="D11791">
        <v>0.40600000000000003</v>
      </c>
      <c r="E11791">
        <v>39</v>
      </c>
      <c r="F11791">
        <v>8070</v>
      </c>
      <c r="G11791">
        <v>7742</v>
      </c>
      <c r="H11791">
        <v>8936</v>
      </c>
      <c r="I11791">
        <v>7198</v>
      </c>
      <c r="J11791">
        <f t="shared" si="4602"/>
        <v>8936</v>
      </c>
      <c r="K11791">
        <f t="shared" si="4603"/>
        <v>1.1073110285006196</v>
      </c>
      <c r="L11791">
        <f t="shared" si="4610"/>
        <v>7742</v>
      </c>
      <c r="M11791">
        <f t="shared" si="4611"/>
        <v>1.0755765490414004</v>
      </c>
      <c r="N11791">
        <f t="shared" si="4606"/>
        <v>8.1093322829340152E-6</v>
      </c>
      <c r="O11791">
        <f t="shared" si="4607"/>
        <v>8.9795530706689423E-6</v>
      </c>
      <c r="P11791">
        <f t="shared" si="4608"/>
        <v>7.4031327122011911E-6</v>
      </c>
      <c r="Q11791">
        <f t="shared" si="4609"/>
        <v>7.9626359346848599E-6</v>
      </c>
    </row>
    <row r="11792" spans="1:17" x14ac:dyDescent="0.25">
      <c r="A11792" t="s">
        <v>11802</v>
      </c>
      <c r="B11792" t="s">
        <v>10</v>
      </c>
      <c r="C11792" t="s">
        <v>10</v>
      </c>
      <c r="D11792">
        <v>5.859</v>
      </c>
      <c r="E11792">
        <v>318</v>
      </c>
      <c r="F11792">
        <v>25454</v>
      </c>
      <c r="G11792">
        <v>34468</v>
      </c>
      <c r="H11792">
        <v>42978</v>
      </c>
      <c r="I11792">
        <v>22505</v>
      </c>
      <c r="J11792">
        <f t="shared" si="4602"/>
        <v>42978</v>
      </c>
      <c r="K11792">
        <f t="shared" si="4603"/>
        <v>1.6884576098059245</v>
      </c>
      <c r="L11792">
        <f t="shared" si="4610"/>
        <v>34468</v>
      </c>
      <c r="M11792">
        <f t="shared" si="4611"/>
        <v>1.5315707620528771</v>
      </c>
      <c r="N11792">
        <f t="shared" si="4606"/>
        <v>3.9002113121747772E-5</v>
      </c>
      <c r="O11792">
        <f t="shared" si="4607"/>
        <v>6.5853414698926533E-5</v>
      </c>
      <c r="P11792">
        <f t="shared" si="4608"/>
        <v>3.2959335872403858E-5</v>
      </c>
      <c r="Q11792">
        <f t="shared" si="4609"/>
        <v>5.0479555158854308E-5</v>
      </c>
    </row>
    <row r="11793" spans="1:17" x14ac:dyDescent="0.25">
      <c r="A11793" t="s">
        <v>11803</v>
      </c>
      <c r="B11793" t="s">
        <v>10</v>
      </c>
      <c r="C11793" t="s">
        <v>10</v>
      </c>
      <c r="D11793">
        <v>263.5</v>
      </c>
      <c r="E11793">
        <v>269</v>
      </c>
      <c r="F11793">
        <v>211608</v>
      </c>
      <c r="G11793">
        <v>383200</v>
      </c>
      <c r="H11793">
        <v>400695</v>
      </c>
      <c r="I11793">
        <v>200011</v>
      </c>
      <c r="J11793">
        <f t="shared" si="4602"/>
        <v>400695</v>
      </c>
      <c r="K11793">
        <f t="shared" si="4603"/>
        <v>1.8935720766700692</v>
      </c>
      <c r="L11793">
        <f t="shared" si="4610"/>
        <v>383200</v>
      </c>
      <c r="M11793">
        <f t="shared" si="4611"/>
        <v>1.9158946257955813</v>
      </c>
      <c r="N11793">
        <f t="shared" si="4606"/>
        <v>3.636267792200364E-4</v>
      </c>
      <c r="O11793">
        <f t="shared" si="4607"/>
        <v>6.8855351546053315E-4</v>
      </c>
      <c r="P11793">
        <f t="shared" si="4608"/>
        <v>3.6642733858376346E-4</v>
      </c>
      <c r="Q11793">
        <f t="shared" si="4609"/>
        <v>7.0203616873721025E-4</v>
      </c>
    </row>
    <row r="11794" spans="1:17" x14ac:dyDescent="0.25">
      <c r="A11794" t="s">
        <v>11804</v>
      </c>
      <c r="B11794" t="s">
        <v>10</v>
      </c>
      <c r="C11794" t="s">
        <v>10</v>
      </c>
      <c r="D11794">
        <v>0.32800000000000001</v>
      </c>
      <c r="E11794">
        <v>399</v>
      </c>
      <c r="F11794">
        <v>36054</v>
      </c>
      <c r="G11794">
        <v>37731</v>
      </c>
      <c r="H11794">
        <v>42210</v>
      </c>
      <c r="I11794">
        <v>33829</v>
      </c>
      <c r="J11794">
        <f t="shared" si="4602"/>
        <v>42210</v>
      </c>
      <c r="K11794">
        <f t="shared" si="4603"/>
        <v>1.1707438841737394</v>
      </c>
      <c r="L11794">
        <f t="shared" si="4610"/>
        <v>37731</v>
      </c>
      <c r="M11794">
        <f t="shared" si="4611"/>
        <v>1.1153448224895799</v>
      </c>
      <c r="N11794">
        <f t="shared" si="4606"/>
        <v>3.8305160660546641E-5</v>
      </c>
      <c r="O11794">
        <f t="shared" si="4607"/>
        <v>4.4845532575627494E-5</v>
      </c>
      <c r="P11794">
        <f t="shared" si="4608"/>
        <v>3.6079514384404955E-5</v>
      </c>
      <c r="Q11794">
        <f t="shared" si="4609"/>
        <v>4.0241099566584391E-5</v>
      </c>
    </row>
    <row r="11795" spans="1:17" x14ac:dyDescent="0.25">
      <c r="A11795" t="s">
        <v>11805</v>
      </c>
      <c r="B11795" t="s">
        <v>10</v>
      </c>
      <c r="C11795" t="s">
        <v>10</v>
      </c>
      <c r="D11795">
        <v>112.062</v>
      </c>
      <c r="E11795">
        <v>39</v>
      </c>
      <c r="F11795">
        <v>98729</v>
      </c>
      <c r="G11795">
        <v>187981</v>
      </c>
      <c r="H11795">
        <v>196328</v>
      </c>
      <c r="I11795">
        <v>94196</v>
      </c>
      <c r="J11795">
        <f t="shared" si="4602"/>
        <v>196328</v>
      </c>
      <c r="K11795">
        <f t="shared" si="4603"/>
        <v>1.9885545280515351</v>
      </c>
      <c r="L11795">
        <f t="shared" si="4610"/>
        <v>187981</v>
      </c>
      <c r="M11795">
        <f t="shared" si="4611"/>
        <v>1.9956367573994649</v>
      </c>
      <c r="N11795">
        <f t="shared" si="4606"/>
        <v>1.7816573281601044E-4</v>
      </c>
      <c r="O11795">
        <f t="shared" si="4607"/>
        <v>3.5429227473489757E-4</v>
      </c>
      <c r="P11795">
        <f t="shared" si="4608"/>
        <v>1.7975307289748026E-4</v>
      </c>
      <c r="Q11795">
        <f t="shared" si="4609"/>
        <v>3.5872183952971712E-4</v>
      </c>
    </row>
    <row r="11796" spans="1:17" x14ac:dyDescent="0.25">
      <c r="A11796" t="s">
        <v>11806</v>
      </c>
      <c r="B11796" t="s">
        <v>10</v>
      </c>
      <c r="C11796" t="s">
        <v>10</v>
      </c>
      <c r="D11796">
        <v>0</v>
      </c>
      <c r="E11796">
        <v>3</v>
      </c>
      <c r="F11796">
        <v>648</v>
      </c>
      <c r="G11796">
        <v>601</v>
      </c>
      <c r="H11796">
        <v>650</v>
      </c>
      <c r="I11796">
        <v>601</v>
      </c>
      <c r="J11796">
        <f t="shared" si="4602"/>
        <v>650</v>
      </c>
      <c r="K11796">
        <f t="shared" si="4603"/>
        <v>1.0030864197530864</v>
      </c>
      <c r="L11796">
        <f t="shared" si="4610"/>
        <v>601</v>
      </c>
      <c r="M11796">
        <f t="shared" si="4611"/>
        <v>1</v>
      </c>
      <c r="N11796">
        <f t="shared" si="4606"/>
        <v>5.8986861950616714E-7</v>
      </c>
      <c r="O11796">
        <f t="shared" si="4607"/>
        <v>5.9168920166513684E-7</v>
      </c>
      <c r="P11796">
        <f t="shared" si="4608"/>
        <v>5.7469423405230124E-7</v>
      </c>
      <c r="Q11796">
        <f t="shared" si="4609"/>
        <v>5.7469423405230124E-7</v>
      </c>
    </row>
    <row r="11797" spans="1:17" x14ac:dyDescent="0.25">
      <c r="A11797" t="s">
        <v>11807</v>
      </c>
      <c r="B11797" t="s">
        <v>10</v>
      </c>
      <c r="C11797" t="s">
        <v>10</v>
      </c>
      <c r="D11797">
        <v>13.093999999999999</v>
      </c>
      <c r="E11797">
        <v>9</v>
      </c>
      <c r="F11797">
        <v>11327</v>
      </c>
      <c r="G11797">
        <v>20699</v>
      </c>
      <c r="H11797">
        <v>22064</v>
      </c>
      <c r="I11797">
        <v>10414</v>
      </c>
      <c r="J11797">
        <f t="shared" si="4602"/>
        <v>22064</v>
      </c>
      <c r="K11797">
        <f t="shared" si="4603"/>
        <v>1.9479120685088727</v>
      </c>
      <c r="L11797">
        <f t="shared" si="4610"/>
        <v>20699</v>
      </c>
      <c r="M11797">
        <f t="shared" si="4611"/>
        <v>1.9876128288841943</v>
      </c>
      <c r="N11797">
        <f t="shared" si="4606"/>
        <v>2.0022863416590881E-5</v>
      </c>
      <c r="O11797">
        <f t="shared" si="4607"/>
        <v>3.900277729528218E-5</v>
      </c>
      <c r="P11797">
        <f t="shared" si="4608"/>
        <v>1.9793004909565029E-5</v>
      </c>
      <c r="Q11797">
        <f t="shared" si="4609"/>
        <v>3.9340830480419296E-5</v>
      </c>
    </row>
    <row r="11798" spans="1:17" x14ac:dyDescent="0.25">
      <c r="A11798" t="s">
        <v>11808</v>
      </c>
      <c r="B11798" t="s">
        <v>10</v>
      </c>
      <c r="C11798" t="s">
        <v>10</v>
      </c>
      <c r="D11798">
        <v>1.7809999999999999</v>
      </c>
      <c r="E11798">
        <v>9</v>
      </c>
      <c r="F11798">
        <v>5538</v>
      </c>
      <c r="G11798">
        <v>10143</v>
      </c>
      <c r="H11798">
        <v>10572</v>
      </c>
      <c r="I11798">
        <v>5236</v>
      </c>
      <c r="J11798">
        <f t="shared" si="4602"/>
        <v>10572</v>
      </c>
      <c r="K11798">
        <f t="shared" si="4603"/>
        <v>1.9089924160346696</v>
      </c>
      <c r="L11798">
        <f t="shared" si="4610"/>
        <v>10143</v>
      </c>
      <c r="M11798">
        <f t="shared" si="4611"/>
        <v>1.9371657754010696</v>
      </c>
      <c r="N11798">
        <f t="shared" si="4606"/>
        <v>9.5939862237218454E-6</v>
      </c>
      <c r="O11798">
        <f t="shared" si="4607"/>
        <v>1.8314846940626102E-5</v>
      </c>
      <c r="P11798">
        <f t="shared" si="4608"/>
        <v>9.6990409583901691E-6</v>
      </c>
      <c r="Q11798">
        <f t="shared" si="4609"/>
        <v>1.8788650198806624E-5</v>
      </c>
    </row>
    <row r="11799" spans="1:17" x14ac:dyDescent="0.25">
      <c r="A11799" t="s">
        <v>11809</v>
      </c>
      <c r="B11799" t="s">
        <v>10</v>
      </c>
      <c r="C11799" t="s">
        <v>10</v>
      </c>
      <c r="D11799">
        <v>1.7809999999999999</v>
      </c>
      <c r="E11799">
        <v>9</v>
      </c>
      <c r="F11799">
        <v>5538</v>
      </c>
      <c r="G11799">
        <v>10143</v>
      </c>
      <c r="H11799">
        <v>10572</v>
      </c>
      <c r="I11799">
        <v>5236</v>
      </c>
      <c r="J11799">
        <f t="shared" si="4602"/>
        <v>10572</v>
      </c>
      <c r="K11799">
        <f t="shared" si="4603"/>
        <v>1.9089924160346696</v>
      </c>
      <c r="L11799">
        <f t="shared" si="4610"/>
        <v>10143</v>
      </c>
      <c r="M11799">
        <f t="shared" si="4611"/>
        <v>1.9371657754010696</v>
      </c>
      <c r="N11799">
        <f t="shared" si="4606"/>
        <v>9.5939862237218454E-6</v>
      </c>
      <c r="O11799">
        <f t="shared" si="4607"/>
        <v>1.8314846940626102E-5</v>
      </c>
      <c r="P11799">
        <f t="shared" si="4608"/>
        <v>9.6990409583901691E-6</v>
      </c>
      <c r="Q11799">
        <f t="shared" si="4609"/>
        <v>1.8788650198806624E-5</v>
      </c>
    </row>
    <row r="11800" spans="1:17" x14ac:dyDescent="0.25">
      <c r="A11800" t="s">
        <v>11810</v>
      </c>
      <c r="B11800" t="s">
        <v>10</v>
      </c>
      <c r="C11800" t="s">
        <v>10</v>
      </c>
      <c r="D11800">
        <v>3.4220000000000002</v>
      </c>
      <c r="E11800">
        <v>7</v>
      </c>
      <c r="F11800">
        <v>8204</v>
      </c>
      <c r="G11800">
        <v>11766</v>
      </c>
      <c r="H11800">
        <v>12245</v>
      </c>
      <c r="I11800">
        <v>7693</v>
      </c>
      <c r="J11800">
        <f t="shared" si="4602"/>
        <v>12245</v>
      </c>
      <c r="K11800">
        <f t="shared" si="4603"/>
        <v>1.4925646026328621</v>
      </c>
      <c r="L11800">
        <f t="shared" si="4610"/>
        <v>11766</v>
      </c>
      <c r="M11800">
        <f t="shared" si="4611"/>
        <v>1.5294423501884831</v>
      </c>
      <c r="N11800">
        <f t="shared" si="4606"/>
        <v>1.1112217301312333E-5</v>
      </c>
      <c r="O11800">
        <f t="shared" si="4607"/>
        <v>1.6585702200703259E-5</v>
      </c>
      <c r="P11800">
        <f t="shared" si="4608"/>
        <v>1.1251002259333404E-5</v>
      </c>
      <c r="Q11800">
        <f t="shared" si="4609"/>
        <v>1.7207759337490814E-5</v>
      </c>
    </row>
    <row r="11801" spans="1:17" x14ac:dyDescent="0.25">
      <c r="A11801" t="s">
        <v>11811</v>
      </c>
      <c r="B11801" t="s">
        <v>10</v>
      </c>
      <c r="C11801" t="s">
        <v>10</v>
      </c>
      <c r="D11801">
        <v>1.1879999999999999</v>
      </c>
      <c r="E11801">
        <v>10</v>
      </c>
      <c r="F11801">
        <v>4261</v>
      </c>
      <c r="G11801">
        <v>4664</v>
      </c>
      <c r="H11801">
        <v>5140</v>
      </c>
      <c r="I11801">
        <v>3809</v>
      </c>
      <c r="J11801">
        <f t="shared" si="4602"/>
        <v>5140</v>
      </c>
      <c r="K11801">
        <f t="shared" si="4603"/>
        <v>1.2062896033794883</v>
      </c>
      <c r="L11801">
        <f t="shared" si="4610"/>
        <v>4664</v>
      </c>
      <c r="M11801">
        <f t="shared" si="4611"/>
        <v>1.2244683644001051</v>
      </c>
      <c r="N11801">
        <f t="shared" si="4606"/>
        <v>4.6644995450179989E-6</v>
      </c>
      <c r="O11801">
        <f t="shared" si="4607"/>
        <v>5.6267373061235655E-6</v>
      </c>
      <c r="P11801">
        <f t="shared" si="4608"/>
        <v>4.4598567514474754E-6</v>
      </c>
      <c r="Q11801">
        <f t="shared" si="4609"/>
        <v>5.4609535019036559E-6</v>
      </c>
    </row>
    <row r="11802" spans="1:17" x14ac:dyDescent="0.25">
      <c r="A11802" t="s">
        <v>11812</v>
      </c>
      <c r="B11802" t="s">
        <v>10</v>
      </c>
      <c r="C11802" t="s">
        <v>10</v>
      </c>
      <c r="D11802">
        <v>0.25</v>
      </c>
      <c r="E11802">
        <v>405</v>
      </c>
      <c r="F11802">
        <v>37608</v>
      </c>
      <c r="G11802">
        <v>34355</v>
      </c>
      <c r="H11802">
        <v>38639</v>
      </c>
      <c r="I11802">
        <v>34170</v>
      </c>
      <c r="J11802">
        <f t="shared" si="4602"/>
        <v>38639</v>
      </c>
      <c r="K11802">
        <f t="shared" si="4603"/>
        <v>1.0274143799191662</v>
      </c>
      <c r="L11802">
        <f t="shared" si="4610"/>
        <v>34355</v>
      </c>
      <c r="M11802">
        <f t="shared" si="4611"/>
        <v>1.0054141059408839</v>
      </c>
      <c r="N11802">
        <f t="shared" si="4606"/>
        <v>3.5064513213998143E-5</v>
      </c>
      <c r="O11802">
        <f t="shared" si="4607"/>
        <v>3.6025785100927312E-5</v>
      </c>
      <c r="P11802">
        <f t="shared" si="4608"/>
        <v>3.2851281881641944E-5</v>
      </c>
      <c r="Q11802">
        <f t="shared" si="4609"/>
        <v>3.3029142202042993E-5</v>
      </c>
    </row>
    <row r="11803" spans="1:17" x14ac:dyDescent="0.25">
      <c r="A11803" t="s">
        <v>11813</v>
      </c>
      <c r="B11803" t="s">
        <v>10</v>
      </c>
      <c r="C11803" t="s">
        <v>10</v>
      </c>
      <c r="D11803">
        <v>0.56200000000000006</v>
      </c>
      <c r="E11803">
        <v>399</v>
      </c>
      <c r="F11803">
        <v>169872</v>
      </c>
      <c r="G11803">
        <v>167710</v>
      </c>
      <c r="H11803">
        <v>174389</v>
      </c>
      <c r="I11803">
        <v>165813</v>
      </c>
      <c r="J11803">
        <f t="shared" si="4602"/>
        <v>174389</v>
      </c>
      <c r="K11803">
        <f t="shared" si="4603"/>
        <v>1.0265906094000188</v>
      </c>
      <c r="L11803">
        <f t="shared" si="4610"/>
        <v>167710</v>
      </c>
      <c r="M11803">
        <f t="shared" si="4611"/>
        <v>1.0114405987467809</v>
      </c>
      <c r="N11803">
        <f t="shared" si="4606"/>
        <v>1.5825630567240152E-4</v>
      </c>
      <c r="O11803">
        <f t="shared" si="4607"/>
        <v>1.6246443728162632E-4</v>
      </c>
      <c r="P11803">
        <f t="shared" si="4608"/>
        <v>1.6036933443080105E-4</v>
      </c>
      <c r="Q11803">
        <f t="shared" si="4609"/>
        <v>1.6220405563731216E-4</v>
      </c>
    </row>
    <row r="11804" spans="1:17" x14ac:dyDescent="0.25">
      <c r="A11804" t="s">
        <v>11814</v>
      </c>
      <c r="B11804" t="s">
        <v>10</v>
      </c>
      <c r="C11804" t="s">
        <v>10</v>
      </c>
      <c r="D11804">
        <v>39.375</v>
      </c>
      <c r="E11804">
        <v>16</v>
      </c>
      <c r="F11804">
        <v>32043</v>
      </c>
      <c r="G11804">
        <v>60233</v>
      </c>
      <c r="H11804">
        <v>63092</v>
      </c>
      <c r="I11804">
        <v>30368</v>
      </c>
      <c r="J11804">
        <f t="shared" si="4602"/>
        <v>63092</v>
      </c>
      <c r="K11804">
        <f t="shared" si="4603"/>
        <v>1.9689791842212028</v>
      </c>
      <c r="L11804">
        <f t="shared" si="4610"/>
        <v>60233</v>
      </c>
      <c r="M11804">
        <f t="shared" si="4611"/>
        <v>1.9834365121180189</v>
      </c>
      <c r="N11804">
        <f t="shared" si="4606"/>
        <v>5.7255370679820151E-5</v>
      </c>
      <c r="O11804">
        <f t="shared" si="4607"/>
        <v>1.1273463305343485E-4</v>
      </c>
      <c r="P11804">
        <f t="shared" si="4608"/>
        <v>5.7596601996126887E-5</v>
      </c>
      <c r="Q11804">
        <f t="shared" si="4609"/>
        <v>1.1423920337304764E-4</v>
      </c>
    </row>
    <row r="11805" spans="1:17" x14ac:dyDescent="0.25">
      <c r="A11805" t="s">
        <v>11815</v>
      </c>
      <c r="B11805" t="s">
        <v>10</v>
      </c>
      <c r="C11805" t="s">
        <v>10</v>
      </c>
      <c r="D11805">
        <v>0.125</v>
      </c>
      <c r="E11805">
        <v>99</v>
      </c>
      <c r="F11805">
        <v>33444</v>
      </c>
      <c r="G11805">
        <v>31894</v>
      </c>
      <c r="H11805">
        <v>33789</v>
      </c>
      <c r="I11805">
        <v>31891</v>
      </c>
      <c r="J11805">
        <f t="shared" si="4602"/>
        <v>33789</v>
      </c>
      <c r="K11805">
        <f t="shared" si="4603"/>
        <v>1.0103157517043415</v>
      </c>
      <c r="L11805">
        <f t="shared" si="4610"/>
        <v>31894</v>
      </c>
      <c r="M11805">
        <f t="shared" si="4611"/>
        <v>1.0000940704273933</v>
      </c>
      <c r="N11805">
        <f t="shared" si="4606"/>
        <v>3.0663185822298285E-5</v>
      </c>
      <c r="O11805">
        <f t="shared" si="4607"/>
        <v>3.09794996337052E-5</v>
      </c>
      <c r="P11805">
        <f t="shared" si="4608"/>
        <v>3.0497999835048413E-5</v>
      </c>
      <c r="Q11805">
        <f t="shared" si="4609"/>
        <v>3.0500868794927536E-5</v>
      </c>
    </row>
    <row r="11806" spans="1:17" x14ac:dyDescent="0.25">
      <c r="A11806" t="s">
        <v>11816</v>
      </c>
      <c r="B11806" t="s">
        <v>10</v>
      </c>
      <c r="C11806" t="s">
        <v>10</v>
      </c>
      <c r="D11806">
        <v>0.17199999999999999</v>
      </c>
      <c r="E11806">
        <v>52</v>
      </c>
      <c r="F11806">
        <v>10381</v>
      </c>
      <c r="G11806">
        <v>10764</v>
      </c>
      <c r="H11806">
        <v>11505</v>
      </c>
      <c r="I11806">
        <v>9756</v>
      </c>
      <c r="J11806">
        <f t="shared" si="4602"/>
        <v>11505</v>
      </c>
      <c r="K11806">
        <f t="shared" si="4603"/>
        <v>1.1082747326847124</v>
      </c>
      <c r="L11806">
        <f t="shared" si="4610"/>
        <v>10764</v>
      </c>
      <c r="M11806">
        <f t="shared" si="4611"/>
        <v>1.103321033210332</v>
      </c>
      <c r="N11806">
        <f t="shared" si="4606"/>
        <v>1.0440674565259159E-5</v>
      </c>
      <c r="O11806">
        <f t="shared" si="4607"/>
        <v>1.1571135812860671E-5</v>
      </c>
      <c r="P11806">
        <f t="shared" si="4608"/>
        <v>1.0292859792577322E-5</v>
      </c>
      <c r="Q11806">
        <f t="shared" si="4609"/>
        <v>1.1356328701035494E-5</v>
      </c>
    </row>
    <row r="11807" spans="1:17" x14ac:dyDescent="0.25">
      <c r="A11807" t="s">
        <v>11817</v>
      </c>
      <c r="B11807" t="s">
        <v>10</v>
      </c>
      <c r="C11807" t="s">
        <v>10</v>
      </c>
      <c r="D11807">
        <v>1.9059999999999999</v>
      </c>
      <c r="E11807">
        <v>57</v>
      </c>
      <c r="F11807">
        <v>22020</v>
      </c>
      <c r="G11807">
        <v>24860</v>
      </c>
      <c r="H11807">
        <v>27295</v>
      </c>
      <c r="I11807">
        <v>20235</v>
      </c>
      <c r="J11807">
        <f t="shared" si="4602"/>
        <v>27295</v>
      </c>
      <c r="K11807">
        <f t="shared" si="4603"/>
        <v>1.2395549500454133</v>
      </c>
      <c r="L11807">
        <f t="shared" si="4610"/>
        <v>24860</v>
      </c>
      <c r="M11807">
        <f t="shared" si="4611"/>
        <v>1.2285643686681493</v>
      </c>
      <c r="N11807">
        <f t="shared" si="4606"/>
        <v>2.4769944568339743E-5</v>
      </c>
      <c r="O11807">
        <f t="shared" si="4607"/>
        <v>3.0703707402036024E-5</v>
      </c>
      <c r="P11807">
        <f t="shared" si="4608"/>
        <v>2.3771877967620978E-5</v>
      </c>
      <c r="Q11807">
        <f t="shared" si="4609"/>
        <v>2.9205282247346557E-5</v>
      </c>
    </row>
    <row r="11808" spans="1:17" x14ac:dyDescent="0.25">
      <c r="A11808" t="s">
        <v>11818</v>
      </c>
      <c r="B11808" t="s">
        <v>10</v>
      </c>
      <c r="C11808" t="s">
        <v>10</v>
      </c>
      <c r="D11808">
        <v>137.21899999999999</v>
      </c>
      <c r="E11808">
        <v>173</v>
      </c>
      <c r="F11808">
        <v>105440</v>
      </c>
      <c r="G11808">
        <v>187566</v>
      </c>
      <c r="H11808">
        <v>205037</v>
      </c>
      <c r="I11808">
        <v>94667</v>
      </c>
      <c r="J11808">
        <f t="shared" si="4602"/>
        <v>205037</v>
      </c>
      <c r="K11808">
        <f t="shared" si="4603"/>
        <v>1.9445845978755691</v>
      </c>
      <c r="L11808">
        <f t="shared" si="4610"/>
        <v>187566</v>
      </c>
      <c r="M11808">
        <f t="shared" si="4611"/>
        <v>1.981324009422502</v>
      </c>
      <c r="N11808">
        <f t="shared" si="4606"/>
        <v>1.8606906482720924E-4</v>
      </c>
      <c r="O11808">
        <f t="shared" si="4607"/>
        <v>3.6182703760410191E-4</v>
      </c>
      <c r="P11808">
        <f t="shared" si="4608"/>
        <v>1.7935623744468209E-4</v>
      </c>
      <c r="Q11808">
        <f t="shared" si="4609"/>
        <v>3.5536281948883179E-4</v>
      </c>
    </row>
    <row r="11809" spans="1:17" x14ac:dyDescent="0.25">
      <c r="A11809" t="s">
        <v>11819</v>
      </c>
      <c r="B11809" t="s">
        <v>10</v>
      </c>
      <c r="C11809" t="s">
        <v>10</v>
      </c>
      <c r="D11809">
        <v>0.156</v>
      </c>
      <c r="E11809">
        <v>89</v>
      </c>
      <c r="F11809">
        <v>33447</v>
      </c>
      <c r="G11809">
        <v>31993</v>
      </c>
      <c r="H11809">
        <v>33953</v>
      </c>
      <c r="I11809">
        <v>31974</v>
      </c>
      <c r="J11809">
        <f t="shared" si="4602"/>
        <v>33953</v>
      </c>
      <c r="K11809">
        <f t="shared" si="4603"/>
        <v>1.0151284121146888</v>
      </c>
      <c r="L11809">
        <f t="shared" si="4610"/>
        <v>31993</v>
      </c>
      <c r="M11809">
        <f t="shared" si="4611"/>
        <v>1.0005942328141615</v>
      </c>
      <c r="N11809">
        <f t="shared" si="4606"/>
        <v>3.0812014212450609E-5</v>
      </c>
      <c r="O11809">
        <f t="shared" si="4607"/>
        <v>3.1278151061540211E-5</v>
      </c>
      <c r="P11809">
        <f t="shared" si="4608"/>
        <v>3.0592666605715927E-5</v>
      </c>
      <c r="Q11809">
        <f t="shared" si="4609"/>
        <v>3.0610845772085742E-5</v>
      </c>
    </row>
    <row r="11810" spans="1:17" x14ac:dyDescent="0.25">
      <c r="A11810" t="s">
        <v>11820</v>
      </c>
      <c r="B11810" t="s">
        <v>10</v>
      </c>
      <c r="C11810" t="s">
        <v>10</v>
      </c>
      <c r="D11810">
        <v>1.2969999999999999</v>
      </c>
      <c r="E11810">
        <v>99</v>
      </c>
      <c r="F11810">
        <v>45048</v>
      </c>
      <c r="G11810">
        <v>80506</v>
      </c>
      <c r="H11810">
        <v>81894</v>
      </c>
      <c r="I11810">
        <v>44123</v>
      </c>
      <c r="J11810">
        <f t="shared" ref="J11810:J11818" si="4612">H11810</f>
        <v>81894</v>
      </c>
      <c r="K11810">
        <f t="shared" ref="K11810:K11818" si="4613">H11810/F11810</f>
        <v>1.8179275439531166</v>
      </c>
      <c r="L11810">
        <f t="shared" ref="L11810:L11818" si="4614">G11810</f>
        <v>80506</v>
      </c>
      <c r="M11810">
        <f t="shared" ref="M11810:M11818" si="4615">G11810/I11810</f>
        <v>1.8245812841375246</v>
      </c>
      <c r="N11810">
        <f t="shared" ref="N11810:N11818" si="4616">J11810/$T$8</f>
        <v>7.4318001116673935E-5</v>
      </c>
      <c r="O11810">
        <f t="shared" ref="O11810:O11818" si="4617">N11810*K11810</f>
        <v>1.3510474124154003E-4</v>
      </c>
      <c r="P11810">
        <f t="shared" ref="P11810:P11818" si="4618">L11810/$T$9</f>
        <v>7.6982252922819572E-5</v>
      </c>
      <c r="Q11810">
        <f t="shared" ref="Q11810:Q11818" si="4619">P11810*M11810</f>
        <v>1.4046037789371783E-4</v>
      </c>
    </row>
    <row r="11811" spans="1:17" x14ac:dyDescent="0.25">
      <c r="A11811" t="s">
        <v>11821</v>
      </c>
      <c r="B11811" t="s">
        <v>10</v>
      </c>
      <c r="C11811" t="s">
        <v>10</v>
      </c>
      <c r="D11811">
        <v>42.405999999999999</v>
      </c>
      <c r="E11811">
        <v>866</v>
      </c>
      <c r="F11811">
        <v>209594</v>
      </c>
      <c r="G11811">
        <v>312108</v>
      </c>
      <c r="H11811">
        <v>334199</v>
      </c>
      <c r="I11811">
        <v>192932</v>
      </c>
      <c r="J11811">
        <f t="shared" si="4612"/>
        <v>334199</v>
      </c>
      <c r="K11811">
        <f t="shared" si="4613"/>
        <v>1.5945065221332673</v>
      </c>
      <c r="L11811">
        <f t="shared" si="4614"/>
        <v>312108</v>
      </c>
      <c r="M11811">
        <f t="shared" si="4615"/>
        <v>1.6177098666887815</v>
      </c>
      <c r="N11811">
        <f t="shared" si="4616"/>
        <v>3.0328231195437166E-4</v>
      </c>
      <c r="O11811">
        <f t="shared" si="4617"/>
        <v>4.8358562445890177E-4</v>
      </c>
      <c r="P11811">
        <f t="shared" si="4618"/>
        <v>2.9844703494441869E-4</v>
      </c>
      <c r="Q11811">
        <f t="shared" si="4619"/>
        <v>4.8280071311359766E-4</v>
      </c>
    </row>
    <row r="11812" spans="1:17" x14ac:dyDescent="0.25">
      <c r="A11812" t="s">
        <v>11822</v>
      </c>
      <c r="B11812" t="s">
        <v>10</v>
      </c>
      <c r="C11812" t="s">
        <v>10</v>
      </c>
      <c r="D11812">
        <v>2.891</v>
      </c>
      <c r="E11812">
        <v>69</v>
      </c>
      <c r="F11812">
        <v>12142</v>
      </c>
      <c r="G11812">
        <v>18252</v>
      </c>
      <c r="H11812">
        <v>20635</v>
      </c>
      <c r="I11812">
        <v>10083</v>
      </c>
      <c r="J11812">
        <f t="shared" si="4612"/>
        <v>20635</v>
      </c>
      <c r="K11812">
        <f t="shared" si="4613"/>
        <v>1.6994729039696921</v>
      </c>
      <c r="L11812">
        <f t="shared" si="4614"/>
        <v>18252</v>
      </c>
      <c r="M11812">
        <f t="shared" si="4615"/>
        <v>1.8101755429931567</v>
      </c>
      <c r="N11812">
        <f t="shared" si="4616"/>
        <v>1.8726059943861168E-5</v>
      </c>
      <c r="O11812">
        <f t="shared" si="4617"/>
        <v>3.1824431472704264E-5</v>
      </c>
      <c r="P11812">
        <f t="shared" si="4618"/>
        <v>1.7453110083065893E-5</v>
      </c>
      <c r="Q11812">
        <f t="shared" si="4619"/>
        <v>3.1593193021533145E-5</v>
      </c>
    </row>
    <row r="11813" spans="1:17" x14ac:dyDescent="0.25">
      <c r="A11813" t="s">
        <v>11823</v>
      </c>
      <c r="B11813" t="s">
        <v>10</v>
      </c>
      <c r="C11813" t="s">
        <v>10</v>
      </c>
      <c r="D11813">
        <v>6.6719999999999997</v>
      </c>
      <c r="E11813">
        <v>33</v>
      </c>
      <c r="F11813">
        <v>10556</v>
      </c>
      <c r="G11813">
        <v>13762</v>
      </c>
      <c r="H11813">
        <v>15453</v>
      </c>
      <c r="I11813">
        <v>9196</v>
      </c>
      <c r="J11813">
        <f t="shared" si="4612"/>
        <v>15453</v>
      </c>
      <c r="K11813">
        <f t="shared" si="4613"/>
        <v>1.4639067828723</v>
      </c>
      <c r="L11813">
        <f t="shared" si="4614"/>
        <v>13762</v>
      </c>
      <c r="M11813">
        <f t="shared" si="4615"/>
        <v>1.4965202261852979</v>
      </c>
      <c r="N11813">
        <f t="shared" si="4616"/>
        <v>1.4023445811121234E-5</v>
      </c>
      <c r="O11813">
        <f t="shared" si="4617"/>
        <v>2.0529017442142517E-5</v>
      </c>
      <c r="P11813">
        <f t="shared" si="4618"/>
        <v>1.315963735279163E-5</v>
      </c>
      <c r="Q11813">
        <f t="shared" si="4619"/>
        <v>1.9693663467716225E-5</v>
      </c>
    </row>
    <row r="11814" spans="1:17" x14ac:dyDescent="0.25">
      <c r="A11814" t="s">
        <v>11824</v>
      </c>
      <c r="B11814" t="s">
        <v>10</v>
      </c>
      <c r="C11814" t="s">
        <v>10</v>
      </c>
      <c r="D11814">
        <v>0.51600000000000001</v>
      </c>
      <c r="E11814">
        <v>310</v>
      </c>
      <c r="F11814">
        <v>30398</v>
      </c>
      <c r="G11814">
        <v>30421</v>
      </c>
      <c r="H11814">
        <v>34549</v>
      </c>
      <c r="I11814">
        <v>27829</v>
      </c>
      <c r="J11814">
        <f t="shared" si="4612"/>
        <v>34549</v>
      </c>
      <c r="K11814">
        <f t="shared" si="4613"/>
        <v>1.1365550365155603</v>
      </c>
      <c r="L11814">
        <f t="shared" si="4614"/>
        <v>30421</v>
      </c>
      <c r="M11814">
        <f t="shared" si="4615"/>
        <v>1.093140249380143</v>
      </c>
      <c r="N11814">
        <f t="shared" si="4616"/>
        <v>3.1352878362028572E-5</v>
      </c>
      <c r="O11814">
        <f t="shared" si="4617"/>
        <v>3.5634271811623303E-5</v>
      </c>
      <c r="P11814">
        <f t="shared" si="4618"/>
        <v>2.9089473035116566E-5</v>
      </c>
      <c r="Q11814">
        <f t="shared" si="4619"/>
        <v>3.1798873807944265E-5</v>
      </c>
    </row>
    <row r="11815" spans="1:17" x14ac:dyDescent="0.25">
      <c r="A11815" t="s">
        <v>11825</v>
      </c>
      <c r="B11815" t="s">
        <v>10</v>
      </c>
      <c r="C11815" t="s">
        <v>10</v>
      </c>
      <c r="D11815">
        <v>0.14099999999999999</v>
      </c>
      <c r="E11815">
        <v>43</v>
      </c>
      <c r="F11815">
        <v>15153</v>
      </c>
      <c r="G11815">
        <v>14979</v>
      </c>
      <c r="H11815">
        <v>16033</v>
      </c>
      <c r="I11815">
        <v>14293</v>
      </c>
      <c r="J11815">
        <f t="shared" si="4612"/>
        <v>16033</v>
      </c>
      <c r="K11815">
        <f t="shared" si="4613"/>
        <v>1.0580743087177458</v>
      </c>
      <c r="L11815">
        <f t="shared" si="4614"/>
        <v>14979</v>
      </c>
      <c r="M11815">
        <f t="shared" si="4615"/>
        <v>1.0479955222836352</v>
      </c>
      <c r="N11815">
        <f t="shared" si="4616"/>
        <v>1.4549790117757505E-5</v>
      </c>
      <c r="O11815">
        <f t="shared" si="4617"/>
        <v>1.5394759120834561E-5</v>
      </c>
      <c r="P11815">
        <f t="shared" si="4618"/>
        <v>1.4323369270997371E-5</v>
      </c>
      <c r="Q11815">
        <f t="shared" si="4619"/>
        <v>1.5010826860020261E-5</v>
      </c>
    </row>
    <row r="11816" spans="1:17" x14ac:dyDescent="0.25">
      <c r="A11816" t="s">
        <v>11826</v>
      </c>
      <c r="B11816" t="s">
        <v>10</v>
      </c>
      <c r="C11816" t="s">
        <v>10</v>
      </c>
      <c r="D11816">
        <v>7.8E-2</v>
      </c>
      <c r="E11816">
        <v>28</v>
      </c>
      <c r="F11816">
        <v>4527</v>
      </c>
      <c r="G11816">
        <v>4799</v>
      </c>
      <c r="H11816">
        <v>5196</v>
      </c>
      <c r="I11816">
        <v>4276</v>
      </c>
      <c r="J11816">
        <f t="shared" si="4612"/>
        <v>5196</v>
      </c>
      <c r="K11816">
        <f t="shared" si="4613"/>
        <v>1.1477799867461895</v>
      </c>
      <c r="L11816">
        <f t="shared" si="4614"/>
        <v>4799</v>
      </c>
      <c r="M11816">
        <f t="shared" si="4615"/>
        <v>1.122310570626754</v>
      </c>
      <c r="N11816">
        <f t="shared" si="4616"/>
        <v>4.7153189953139146E-6</v>
      </c>
      <c r="O11816">
        <f t="shared" si="4617"/>
        <v>5.4121487739454607E-6</v>
      </c>
      <c r="P11816">
        <f t="shared" si="4618"/>
        <v>4.5889478023577264E-6</v>
      </c>
      <c r="Q11816">
        <f t="shared" si="4619"/>
        <v>5.1502246266404886E-6</v>
      </c>
    </row>
    <row r="11817" spans="1:17" x14ac:dyDescent="0.25">
      <c r="A11817" t="s">
        <v>11827</v>
      </c>
      <c r="B11817" t="s">
        <v>10</v>
      </c>
      <c r="C11817" t="s">
        <v>10</v>
      </c>
      <c r="D11817">
        <v>0.125</v>
      </c>
      <c r="E11817">
        <v>20</v>
      </c>
      <c r="F11817">
        <v>9708</v>
      </c>
      <c r="G11817">
        <v>9801</v>
      </c>
      <c r="H11817">
        <v>10254</v>
      </c>
      <c r="I11817">
        <v>9306</v>
      </c>
      <c r="J11817">
        <f t="shared" si="4612"/>
        <v>10254</v>
      </c>
      <c r="K11817">
        <f t="shared" si="4613"/>
        <v>1.0562422744128555</v>
      </c>
      <c r="L11817">
        <f t="shared" si="4614"/>
        <v>9801</v>
      </c>
      <c r="M11817">
        <f t="shared" si="4615"/>
        <v>1.053191489361702</v>
      </c>
      <c r="N11817">
        <f t="shared" si="4616"/>
        <v>9.3054043452557505E-6</v>
      </c>
      <c r="O11817">
        <f t="shared" si="4617"/>
        <v>9.8287614499642014E-6</v>
      </c>
      <c r="P11817">
        <f t="shared" si="4618"/>
        <v>9.3720102960842005E-6</v>
      </c>
      <c r="Q11817">
        <f t="shared" si="4619"/>
        <v>9.8705214820461256E-6</v>
      </c>
    </row>
    <row r="11818" spans="1:17" x14ac:dyDescent="0.25">
      <c r="A11818" t="s">
        <v>11828</v>
      </c>
      <c r="B11818" t="s">
        <v>10</v>
      </c>
      <c r="C11818" t="s">
        <v>10</v>
      </c>
      <c r="D11818">
        <v>1.5780000000000001</v>
      </c>
      <c r="E11818">
        <v>297</v>
      </c>
      <c r="F11818">
        <v>72518</v>
      </c>
      <c r="G11818">
        <v>80103</v>
      </c>
      <c r="H11818">
        <v>84067</v>
      </c>
      <c r="I11818">
        <v>67945</v>
      </c>
      <c r="J11818">
        <f t="shared" si="4612"/>
        <v>84067</v>
      </c>
      <c r="K11818">
        <f t="shared" si="4613"/>
        <v>1.1592570120521801</v>
      </c>
      <c r="L11818">
        <f t="shared" si="4614"/>
        <v>80103</v>
      </c>
      <c r="M11818">
        <f t="shared" si="4615"/>
        <v>1.1789388475973213</v>
      </c>
      <c r="N11818">
        <f t="shared" si="4616"/>
        <v>7.628997728619224E-5</v>
      </c>
      <c r="O11818">
        <f t="shared" si="4617"/>
        <v>8.8439691118319906E-5</v>
      </c>
      <c r="P11818">
        <f t="shared" si="4618"/>
        <v>7.6596892230102311E-5</v>
      </c>
      <c r="Q11818">
        <f t="shared" si="4619"/>
        <v>9.0303051855293028E-5</v>
      </c>
    </row>
    <row r="11819" spans="1:17" hidden="1" x14ac:dyDescent="0.25">
      <c r="A11819" t="s">
        <v>11829</v>
      </c>
      <c r="B11819" t="s">
        <v>20</v>
      </c>
      <c r="C11819" t="s">
        <v>10</v>
      </c>
    </row>
    <row r="11820" spans="1:17" x14ac:dyDescent="0.25">
      <c r="A11820" t="s">
        <v>11830</v>
      </c>
      <c r="B11820" t="s">
        <v>10</v>
      </c>
      <c r="C11820" t="s">
        <v>10</v>
      </c>
      <c r="D11820">
        <v>14.811999999999999</v>
      </c>
      <c r="E11820">
        <v>131</v>
      </c>
      <c r="F11820">
        <v>21775</v>
      </c>
      <c r="G11820">
        <v>29969</v>
      </c>
      <c r="H11820">
        <v>36727</v>
      </c>
      <c r="I11820">
        <v>18951</v>
      </c>
      <c r="J11820">
        <f t="shared" ref="J11820:J11838" si="4620">H11820</f>
        <v>36727</v>
      </c>
      <c r="K11820">
        <f t="shared" ref="K11820:K11838" si="4621">H11820/F11820</f>
        <v>1.6866590126291618</v>
      </c>
      <c r="L11820">
        <f t="shared" ref="L11820:L11838" si="4622">G11820</f>
        <v>29969</v>
      </c>
      <c r="M11820">
        <f t="shared" ref="M11820:M11838" si="4623">G11820/I11820</f>
        <v>1.5813941216822331</v>
      </c>
      <c r="N11820">
        <f t="shared" ref="N11820:N11838" si="4624">J11820/$T$8</f>
        <v>3.3329391982466158E-5</v>
      </c>
      <c r="O11820">
        <f t="shared" ref="O11820:O11838" si="4625">N11820*K11820</f>
        <v>5.6215319372676671E-5</v>
      </c>
      <c r="P11820">
        <f t="shared" ref="P11820:P11838" si="4626">L11820/$T$9</f>
        <v>2.8657257072068911E-5</v>
      </c>
      <c r="Q11820">
        <f t="shared" ref="Q11820:Q11838" si="4627">P11820*M11820</f>
        <v>4.5318417877306382E-5</v>
      </c>
    </row>
    <row r="11821" spans="1:17" x14ac:dyDescent="0.25">
      <c r="A11821" t="s">
        <v>11831</v>
      </c>
      <c r="B11821" t="s">
        <v>10</v>
      </c>
      <c r="C11821" t="s">
        <v>10</v>
      </c>
      <c r="D11821">
        <v>48.844000000000001</v>
      </c>
      <c r="E11821">
        <v>199</v>
      </c>
      <c r="F11821">
        <v>182136</v>
      </c>
      <c r="G11821">
        <v>264504</v>
      </c>
      <c r="H11821">
        <v>275612</v>
      </c>
      <c r="I11821">
        <v>171998</v>
      </c>
      <c r="J11821">
        <f t="shared" si="4620"/>
        <v>275612</v>
      </c>
      <c r="K11821">
        <f t="shared" si="4621"/>
        <v>1.5132208898844819</v>
      </c>
      <c r="L11821">
        <f t="shared" si="4622"/>
        <v>264504</v>
      </c>
      <c r="M11821">
        <f t="shared" si="4623"/>
        <v>1.5378318352538982</v>
      </c>
      <c r="N11821">
        <f t="shared" si="4624"/>
        <v>2.5011518455282113E-4</v>
      </c>
      <c r="O11821">
        <f t="shared" si="4625"/>
        <v>3.7847952214264139E-4</v>
      </c>
      <c r="P11821">
        <f t="shared" si="4626"/>
        <v>2.5292666170344404E-4</v>
      </c>
      <c r="Q11821">
        <f t="shared" si="4627"/>
        <v>3.8895867235204921E-4</v>
      </c>
    </row>
    <row r="11822" spans="1:17" x14ac:dyDescent="0.25">
      <c r="A11822" t="s">
        <v>11832</v>
      </c>
      <c r="B11822" t="s">
        <v>10</v>
      </c>
      <c r="C11822" t="s">
        <v>10</v>
      </c>
      <c r="D11822">
        <v>82.218999999999994</v>
      </c>
      <c r="E11822">
        <v>742</v>
      </c>
      <c r="F11822">
        <v>102602</v>
      </c>
      <c r="G11822">
        <v>148095</v>
      </c>
      <c r="H11822">
        <v>171341</v>
      </c>
      <c r="I11822">
        <v>88468</v>
      </c>
      <c r="J11822">
        <f t="shared" si="4620"/>
        <v>171341</v>
      </c>
      <c r="K11822">
        <f t="shared" si="4621"/>
        <v>1.6699577006296173</v>
      </c>
      <c r="L11822">
        <f t="shared" si="4622"/>
        <v>148095</v>
      </c>
      <c r="M11822">
        <f t="shared" si="4623"/>
        <v>1.6739951168784193</v>
      </c>
      <c r="N11822">
        <f t="shared" si="4624"/>
        <v>1.5549027559200952E-4</v>
      </c>
      <c r="O11822">
        <f t="shared" si="4625"/>
        <v>2.5966218309789771E-4</v>
      </c>
      <c r="P11822">
        <f t="shared" si="4626"/>
        <v>1.41612882848545E-4</v>
      </c>
      <c r="Q11822">
        <f t="shared" si="4627"/>
        <v>2.3705927437554E-4</v>
      </c>
    </row>
    <row r="11823" spans="1:17" x14ac:dyDescent="0.25">
      <c r="A11823" t="s">
        <v>11833</v>
      </c>
      <c r="B11823" t="s">
        <v>10</v>
      </c>
      <c r="C11823" t="s">
        <v>10</v>
      </c>
      <c r="D11823">
        <v>2.8439999999999999</v>
      </c>
      <c r="E11823">
        <v>149</v>
      </c>
      <c r="F11823">
        <v>42669</v>
      </c>
      <c r="G11823">
        <v>63882</v>
      </c>
      <c r="H11823">
        <v>66177</v>
      </c>
      <c r="I11823">
        <v>40175</v>
      </c>
      <c r="J11823">
        <f t="shared" si="4620"/>
        <v>66177</v>
      </c>
      <c r="K11823">
        <f t="shared" si="4621"/>
        <v>1.5509386205441891</v>
      </c>
      <c r="L11823">
        <f t="shared" si="4622"/>
        <v>63882</v>
      </c>
      <c r="M11823">
        <f t="shared" si="4623"/>
        <v>1.5900933416303671</v>
      </c>
      <c r="N11823">
        <f t="shared" si="4624"/>
        <v>6.0054977897014807E-5</v>
      </c>
      <c r="O11823">
        <f t="shared" si="4625"/>
        <v>9.3141584576407905E-5</v>
      </c>
      <c r="P11823">
        <f t="shared" si="4626"/>
        <v>6.1085885290730632E-5</v>
      </c>
      <c r="Q11823">
        <f t="shared" si="4627"/>
        <v>9.7132259468387156E-5</v>
      </c>
    </row>
    <row r="11824" spans="1:17" x14ac:dyDescent="0.25">
      <c r="A11824" t="s">
        <v>11834</v>
      </c>
      <c r="B11824" t="s">
        <v>10</v>
      </c>
      <c r="C11824" t="s">
        <v>10</v>
      </c>
      <c r="D11824">
        <v>35.125</v>
      </c>
      <c r="E11824">
        <v>171</v>
      </c>
      <c r="F11824">
        <v>48521</v>
      </c>
      <c r="G11824">
        <v>78855</v>
      </c>
      <c r="H11824">
        <v>86109</v>
      </c>
      <c r="I11824">
        <v>43086</v>
      </c>
      <c r="J11824">
        <f t="shared" si="4620"/>
        <v>86109</v>
      </c>
      <c r="K11824">
        <f t="shared" si="4621"/>
        <v>1.7746748830403332</v>
      </c>
      <c r="L11824">
        <f t="shared" si="4622"/>
        <v>78855</v>
      </c>
      <c r="M11824">
        <f t="shared" si="4623"/>
        <v>1.8301768555911433</v>
      </c>
      <c r="N11824">
        <f t="shared" si="4624"/>
        <v>7.8143072241625456E-5</v>
      </c>
      <c r="O11824">
        <f t="shared" si="4625"/>
        <v>1.3867854759081895E-4</v>
      </c>
      <c r="P11824">
        <f t="shared" si="4626"/>
        <v>7.5403517181687541E-5</v>
      </c>
      <c r="Q11824">
        <f t="shared" si="4627"/>
        <v>1.3800177197609365E-4</v>
      </c>
    </row>
    <row r="11825" spans="1:17" x14ac:dyDescent="0.25">
      <c r="A11825" t="s">
        <v>11835</v>
      </c>
      <c r="B11825" t="s">
        <v>10</v>
      </c>
      <c r="C11825" t="s">
        <v>10</v>
      </c>
      <c r="D11825">
        <v>3.9060000000000001</v>
      </c>
      <c r="E11825">
        <v>20</v>
      </c>
      <c r="F11825">
        <v>14816</v>
      </c>
      <c r="G11825">
        <v>23166</v>
      </c>
      <c r="H11825">
        <v>24062</v>
      </c>
      <c r="I11825">
        <v>13963</v>
      </c>
      <c r="J11825">
        <f t="shared" si="4620"/>
        <v>24062</v>
      </c>
      <c r="K11825">
        <f t="shared" si="4621"/>
        <v>1.6240550755939525</v>
      </c>
      <c r="L11825">
        <f t="shared" si="4622"/>
        <v>23166</v>
      </c>
      <c r="M11825">
        <f t="shared" si="4623"/>
        <v>1.6590990474826326</v>
      </c>
      <c r="N11825">
        <f t="shared" si="4624"/>
        <v>2.1836028803934453E-5</v>
      </c>
      <c r="O11825">
        <f t="shared" si="4625"/>
        <v>3.5462913409845488E-5</v>
      </c>
      <c r="P11825">
        <f t="shared" si="4626"/>
        <v>2.2152024336199018E-5</v>
      </c>
      <c r="Q11825">
        <f t="shared" si="4627"/>
        <v>3.6752402475999885E-5</v>
      </c>
    </row>
    <row r="11826" spans="1:17" x14ac:dyDescent="0.25">
      <c r="A11826" t="s">
        <v>11836</v>
      </c>
      <c r="B11826" t="s">
        <v>10</v>
      </c>
      <c r="C11826" t="s">
        <v>10</v>
      </c>
      <c r="D11826">
        <v>3.1E-2</v>
      </c>
      <c r="E11826">
        <v>9</v>
      </c>
      <c r="F11826">
        <v>2358</v>
      </c>
      <c r="G11826">
        <v>2170</v>
      </c>
      <c r="H11826">
        <v>2467</v>
      </c>
      <c r="I11826">
        <v>2141</v>
      </c>
      <c r="J11826">
        <f t="shared" si="4620"/>
        <v>2467</v>
      </c>
      <c r="K11826">
        <f t="shared" si="4621"/>
        <v>1.046225614927905</v>
      </c>
      <c r="L11826">
        <f t="shared" si="4622"/>
        <v>2170</v>
      </c>
      <c r="M11826">
        <f t="shared" si="4623"/>
        <v>1.0135450723960766</v>
      </c>
      <c r="N11826">
        <f t="shared" si="4624"/>
        <v>2.2387782835718685E-6</v>
      </c>
      <c r="O11826">
        <f t="shared" si="4625"/>
        <v>2.3422671864172177E-6</v>
      </c>
      <c r="P11826">
        <f t="shared" si="4626"/>
        <v>2.0750191146314369E-6</v>
      </c>
      <c r="Q11826">
        <f t="shared" si="4627"/>
        <v>2.1031253987623625E-6</v>
      </c>
    </row>
    <row r="11827" spans="1:17" x14ac:dyDescent="0.25">
      <c r="A11827" t="s">
        <v>11837</v>
      </c>
      <c r="B11827" t="s">
        <v>10</v>
      </c>
      <c r="C11827" t="s">
        <v>10</v>
      </c>
      <c r="D11827">
        <v>24.625</v>
      </c>
      <c r="E11827">
        <v>72</v>
      </c>
      <c r="F11827">
        <v>48246</v>
      </c>
      <c r="G11827">
        <v>86810</v>
      </c>
      <c r="H11827">
        <v>89509</v>
      </c>
      <c r="I11827">
        <v>45817</v>
      </c>
      <c r="J11827">
        <f t="shared" si="4620"/>
        <v>89509</v>
      </c>
      <c r="K11827">
        <f t="shared" si="4621"/>
        <v>1.855262612444555</v>
      </c>
      <c r="L11827">
        <f t="shared" si="4622"/>
        <v>86810</v>
      </c>
      <c r="M11827">
        <f t="shared" si="4623"/>
        <v>1.8947115699412882</v>
      </c>
      <c r="N11827">
        <f t="shared" si="4624"/>
        <v>8.1228538866734643E-5</v>
      </c>
      <c r="O11827">
        <f t="shared" si="4625"/>
        <v>1.507002712229522E-4</v>
      </c>
      <c r="P11827">
        <f t="shared" si="4626"/>
        <v>8.3010326885324913E-5</v>
      </c>
      <c r="Q11827">
        <f t="shared" si="4627"/>
        <v>1.5728062677423349E-4</v>
      </c>
    </row>
    <row r="11828" spans="1:17" x14ac:dyDescent="0.25">
      <c r="A11828" t="s">
        <v>11838</v>
      </c>
      <c r="B11828" t="s">
        <v>10</v>
      </c>
      <c r="C11828" t="s">
        <v>10</v>
      </c>
      <c r="D11828">
        <v>9.4E-2</v>
      </c>
      <c r="E11828">
        <v>72</v>
      </c>
      <c r="F11828">
        <v>24303</v>
      </c>
      <c r="G11828">
        <v>23388</v>
      </c>
      <c r="H11828">
        <v>24582</v>
      </c>
      <c r="I11828">
        <v>23288</v>
      </c>
      <c r="J11828">
        <f t="shared" si="4620"/>
        <v>24582</v>
      </c>
      <c r="K11828">
        <f t="shared" si="4621"/>
        <v>1.0114800641896062</v>
      </c>
      <c r="L11828">
        <f t="shared" si="4622"/>
        <v>23388</v>
      </c>
      <c r="M11828">
        <f t="shared" si="4623"/>
        <v>1.0042940570250773</v>
      </c>
      <c r="N11828">
        <f t="shared" si="4624"/>
        <v>2.2307923699539388E-5</v>
      </c>
      <c r="O11828">
        <f t="shared" si="4625"/>
        <v>2.2564020095546937E-5</v>
      </c>
      <c r="P11828">
        <f t="shared" si="4626"/>
        <v>2.2364307397695875E-5</v>
      </c>
      <c r="Q11828">
        <f t="shared" si="4627"/>
        <v>2.2460341008987939E-5</v>
      </c>
    </row>
    <row r="11829" spans="1:17" x14ac:dyDescent="0.25">
      <c r="A11829" t="s">
        <v>11839</v>
      </c>
      <c r="B11829" t="s">
        <v>10</v>
      </c>
      <c r="C11829" t="s">
        <v>10</v>
      </c>
      <c r="D11829">
        <v>19.75</v>
      </c>
      <c r="E11829">
        <v>59</v>
      </c>
      <c r="F11829">
        <v>18185</v>
      </c>
      <c r="G11829">
        <v>30913</v>
      </c>
      <c r="H11829">
        <v>36571</v>
      </c>
      <c r="I11829">
        <v>15589</v>
      </c>
      <c r="J11829">
        <f t="shared" si="4620"/>
        <v>36571</v>
      </c>
      <c r="K11829">
        <f t="shared" si="4621"/>
        <v>2.0110530657135</v>
      </c>
      <c r="L11829">
        <f t="shared" si="4622"/>
        <v>30913</v>
      </c>
      <c r="M11829">
        <f t="shared" si="4623"/>
        <v>1.9830008339213547</v>
      </c>
      <c r="N11829">
        <f t="shared" si="4624"/>
        <v>3.3187823513784677E-5</v>
      </c>
      <c r="O11829">
        <f t="shared" si="4625"/>
        <v>6.6742474221755254E-5</v>
      </c>
      <c r="P11829">
        <f t="shared" si="4626"/>
        <v>2.9559938198433923E-5</v>
      </c>
      <c r="Q11829">
        <f t="shared" si="4627"/>
        <v>5.8617382098158179E-5</v>
      </c>
    </row>
    <row r="11830" spans="1:17" x14ac:dyDescent="0.25">
      <c r="A11830" t="s">
        <v>11840</v>
      </c>
      <c r="B11830" t="s">
        <v>10</v>
      </c>
      <c r="C11830" t="s">
        <v>10</v>
      </c>
      <c r="D11830">
        <v>14.468999999999999</v>
      </c>
      <c r="E11830">
        <v>49</v>
      </c>
      <c r="F11830">
        <v>54868</v>
      </c>
      <c r="G11830">
        <v>94208</v>
      </c>
      <c r="H11830">
        <v>96418</v>
      </c>
      <c r="I11830">
        <v>52740</v>
      </c>
      <c r="J11830">
        <f t="shared" si="4620"/>
        <v>96418</v>
      </c>
      <c r="K11830">
        <f t="shared" si="4621"/>
        <v>1.7572719982503462</v>
      </c>
      <c r="L11830">
        <f t="shared" si="4622"/>
        <v>94208</v>
      </c>
      <c r="M11830">
        <f t="shared" si="4623"/>
        <v>1.7862722791050436</v>
      </c>
      <c r="N11830">
        <f t="shared" si="4624"/>
        <v>8.7498388546993267E-5</v>
      </c>
      <c r="O11830">
        <f t="shared" si="4625"/>
        <v>1.5375846808566006E-4</v>
      </c>
      <c r="P11830">
        <f t="shared" si="4626"/>
        <v>9.0084516475206651E-5</v>
      </c>
      <c r="Q11830">
        <f t="shared" si="4627"/>
        <v>1.6091547455624323E-4</v>
      </c>
    </row>
    <row r="11831" spans="1:17" x14ac:dyDescent="0.25">
      <c r="A11831" t="s">
        <v>11841</v>
      </c>
      <c r="B11831" t="s">
        <v>10</v>
      </c>
      <c r="C11831" t="s">
        <v>10</v>
      </c>
      <c r="D11831">
        <v>6.2E-2</v>
      </c>
      <c r="E11831">
        <v>39</v>
      </c>
      <c r="F11831">
        <v>9250</v>
      </c>
      <c r="G11831">
        <v>9968</v>
      </c>
      <c r="H11831">
        <v>10597</v>
      </c>
      <c r="I11831">
        <v>8843</v>
      </c>
      <c r="J11831">
        <f t="shared" si="4620"/>
        <v>10597</v>
      </c>
      <c r="K11831">
        <f t="shared" si="4621"/>
        <v>1.1456216216216215</v>
      </c>
      <c r="L11831">
        <f t="shared" si="4622"/>
        <v>9968</v>
      </c>
      <c r="M11831">
        <f t="shared" si="4623"/>
        <v>1.1272192694786838</v>
      </c>
      <c r="N11831">
        <f t="shared" si="4624"/>
        <v>9.6166734783182365E-6</v>
      </c>
      <c r="O11831">
        <f t="shared" si="4625"/>
        <v>1.1017069064836578E-5</v>
      </c>
      <c r="P11831">
        <f t="shared" si="4626"/>
        <v>9.531700707210214E-6</v>
      </c>
      <c r="Q11831">
        <f t="shared" si="4627"/>
        <v>1.0744316708070952E-5</v>
      </c>
    </row>
    <row r="11832" spans="1:17" x14ac:dyDescent="0.25">
      <c r="A11832" t="s">
        <v>11842</v>
      </c>
      <c r="B11832" t="s">
        <v>10</v>
      </c>
      <c r="C11832" t="s">
        <v>10</v>
      </c>
      <c r="D11832">
        <v>24.187999999999999</v>
      </c>
      <c r="E11832">
        <v>249</v>
      </c>
      <c r="F11832">
        <v>67795</v>
      </c>
      <c r="G11832">
        <v>114438</v>
      </c>
      <c r="H11832">
        <v>122954</v>
      </c>
      <c r="I11832">
        <v>59943</v>
      </c>
      <c r="J11832">
        <f t="shared" si="4620"/>
        <v>122954</v>
      </c>
      <c r="K11832">
        <f t="shared" si="4621"/>
        <v>1.8136145733461169</v>
      </c>
      <c r="L11832">
        <f t="shared" si="4622"/>
        <v>114438</v>
      </c>
      <c r="M11832">
        <f t="shared" si="4623"/>
        <v>1.9091136579750763</v>
      </c>
      <c r="N11832">
        <f t="shared" si="4624"/>
        <v>1.1157954806578659E-4</v>
      </c>
      <c r="O11832">
        <f t="shared" si="4625"/>
        <v>2.0236229445948407E-4</v>
      </c>
      <c r="P11832">
        <f t="shared" si="4626"/>
        <v>1.094290495116094E-4</v>
      </c>
      <c r="Q11832">
        <f t="shared" si="4627"/>
        <v>2.0891249300184435E-4</v>
      </c>
    </row>
    <row r="11833" spans="1:17" x14ac:dyDescent="0.25">
      <c r="A11833" t="s">
        <v>11843</v>
      </c>
      <c r="B11833" t="s">
        <v>10</v>
      </c>
      <c r="C11833" t="s">
        <v>10</v>
      </c>
      <c r="D11833">
        <v>3.1E-2</v>
      </c>
      <c r="E11833">
        <v>29</v>
      </c>
      <c r="F11833">
        <v>10105</v>
      </c>
      <c r="G11833">
        <v>9813</v>
      </c>
      <c r="H11833">
        <v>10315</v>
      </c>
      <c r="I11833">
        <v>9686</v>
      </c>
      <c r="J11833">
        <f t="shared" si="4620"/>
        <v>10315</v>
      </c>
      <c r="K11833">
        <f t="shared" si="4621"/>
        <v>1.020781791192479</v>
      </c>
      <c r="L11833">
        <f t="shared" si="4622"/>
        <v>9813</v>
      </c>
      <c r="M11833">
        <f t="shared" si="4623"/>
        <v>1.0131117076192442</v>
      </c>
      <c r="N11833">
        <f t="shared" si="4624"/>
        <v>9.3607612464709449E-6</v>
      </c>
      <c r="O11833">
        <f t="shared" si="4625"/>
        <v>9.5552946320977542E-6</v>
      </c>
      <c r="P11833">
        <f t="shared" si="4626"/>
        <v>9.3834850561651113E-6</v>
      </c>
      <c r="Q11833">
        <f t="shared" si="4627"/>
        <v>9.5065185686710957E-6</v>
      </c>
    </row>
    <row r="11834" spans="1:17" x14ac:dyDescent="0.25">
      <c r="A11834" t="s">
        <v>11844</v>
      </c>
      <c r="B11834" t="s">
        <v>10</v>
      </c>
      <c r="C11834" t="s">
        <v>10</v>
      </c>
      <c r="D11834">
        <v>0.34399999999999997</v>
      </c>
      <c r="E11834">
        <v>87</v>
      </c>
      <c r="F11834">
        <v>54032</v>
      </c>
      <c r="G11834">
        <v>53143</v>
      </c>
      <c r="H11834">
        <v>54953</v>
      </c>
      <c r="I11834">
        <v>52466</v>
      </c>
      <c r="J11834">
        <f t="shared" si="4620"/>
        <v>54953</v>
      </c>
      <c r="K11834">
        <f t="shared" si="4621"/>
        <v>1.0170454545454546</v>
      </c>
      <c r="L11834">
        <f t="shared" si="4622"/>
        <v>53143</v>
      </c>
      <c r="M11834">
        <f t="shared" si="4623"/>
        <v>1.0129035947089544</v>
      </c>
      <c r="N11834">
        <f t="shared" si="4624"/>
        <v>4.9869308073419083E-5</v>
      </c>
      <c r="O11834">
        <f t="shared" si="4625"/>
        <v>5.0719353097397817E-5</v>
      </c>
      <c r="P11834">
        <f t="shared" si="4626"/>
        <v>5.0816931248321867E-5</v>
      </c>
      <c r="Q11834">
        <f t="shared" si="4627"/>
        <v>5.1472652333503016E-5</v>
      </c>
    </row>
    <row r="11835" spans="1:17" x14ac:dyDescent="0.25">
      <c r="A11835" t="s">
        <v>11845</v>
      </c>
      <c r="B11835" t="s">
        <v>10</v>
      </c>
      <c r="C11835" t="s">
        <v>10</v>
      </c>
      <c r="D11835">
        <v>0.56200000000000006</v>
      </c>
      <c r="E11835">
        <v>316</v>
      </c>
      <c r="F11835">
        <v>38430</v>
      </c>
      <c r="G11835">
        <v>36764</v>
      </c>
      <c r="H11835">
        <v>40576</v>
      </c>
      <c r="I11835">
        <v>35827</v>
      </c>
      <c r="J11835">
        <f t="shared" si="4620"/>
        <v>40576</v>
      </c>
      <c r="K11835">
        <f t="shared" si="4621"/>
        <v>1.0558417902680197</v>
      </c>
      <c r="L11835">
        <f t="shared" si="4622"/>
        <v>36764</v>
      </c>
      <c r="M11835">
        <f t="shared" si="4623"/>
        <v>1.026153459681246</v>
      </c>
      <c r="N11835">
        <f t="shared" si="4624"/>
        <v>3.682232170012652E-5</v>
      </c>
      <c r="O11835">
        <f t="shared" si="4625"/>
        <v>3.8878546065686534E-5</v>
      </c>
      <c r="P11835">
        <f t="shared" si="4626"/>
        <v>3.5154839967884861E-5</v>
      </c>
      <c r="Q11835">
        <f t="shared" si="4627"/>
        <v>3.6074260657585597E-5</v>
      </c>
    </row>
    <row r="11836" spans="1:17" x14ac:dyDescent="0.25">
      <c r="A11836" t="s">
        <v>11846</v>
      </c>
      <c r="B11836" t="s">
        <v>10</v>
      </c>
      <c r="C11836" t="s">
        <v>10</v>
      </c>
      <c r="D11836">
        <v>64.608999999999995</v>
      </c>
      <c r="E11836">
        <v>395</v>
      </c>
      <c r="F11836">
        <v>86992</v>
      </c>
      <c r="G11836">
        <v>138245</v>
      </c>
      <c r="H11836">
        <v>146473</v>
      </c>
      <c r="I11836">
        <v>80336</v>
      </c>
      <c r="J11836">
        <f t="shared" si="4620"/>
        <v>146473</v>
      </c>
      <c r="K11836">
        <f t="shared" si="4621"/>
        <v>1.683752528968181</v>
      </c>
      <c r="L11836">
        <f t="shared" si="4622"/>
        <v>138245</v>
      </c>
      <c r="M11836">
        <f t="shared" si="4623"/>
        <v>1.720834993029277</v>
      </c>
      <c r="N11836">
        <f t="shared" si="4624"/>
        <v>1.3292280969988743E-4</v>
      </c>
      <c r="O11836">
        <f t="shared" si="4625"/>
        <v>2.2380911698974173E-4</v>
      </c>
      <c r="P11836">
        <f t="shared" si="4626"/>
        <v>1.3219401728213043E-4</v>
      </c>
      <c r="Q11836">
        <f t="shared" si="4627"/>
        <v>2.2748409080820703E-4</v>
      </c>
    </row>
    <row r="11837" spans="1:17" x14ac:dyDescent="0.25">
      <c r="A11837" t="s">
        <v>11847</v>
      </c>
      <c r="B11837" t="s">
        <v>10</v>
      </c>
      <c r="C11837" t="s">
        <v>10</v>
      </c>
      <c r="D11837">
        <v>9.1720000000000006</v>
      </c>
      <c r="E11837">
        <v>22</v>
      </c>
      <c r="F11837">
        <v>13027</v>
      </c>
      <c r="G11837">
        <v>23644</v>
      </c>
      <c r="H11837">
        <v>24913</v>
      </c>
      <c r="I11837">
        <v>11994</v>
      </c>
      <c r="J11837">
        <f t="shared" si="4620"/>
        <v>24913</v>
      </c>
      <c r="K11837">
        <f t="shared" si="4621"/>
        <v>1.9124126813541107</v>
      </c>
      <c r="L11837">
        <f t="shared" si="4622"/>
        <v>23644</v>
      </c>
      <c r="M11837">
        <f t="shared" si="4623"/>
        <v>1.9713189928297483</v>
      </c>
      <c r="N11837">
        <f t="shared" si="4624"/>
        <v>2.2608302950395606E-5</v>
      </c>
      <c r="O11837">
        <f t="shared" si="4625"/>
        <v>4.323640526623211E-5</v>
      </c>
      <c r="P11837">
        <f t="shared" si="4626"/>
        <v>2.2609102279421979E-5</v>
      </c>
      <c r="Q11837">
        <f t="shared" si="4627"/>
        <v>4.4569752734254905E-5</v>
      </c>
    </row>
    <row r="11838" spans="1:17" x14ac:dyDescent="0.25">
      <c r="A11838" t="s">
        <v>11848</v>
      </c>
      <c r="B11838" t="s">
        <v>10</v>
      </c>
      <c r="C11838" t="s">
        <v>10</v>
      </c>
      <c r="D11838">
        <v>1.6E-2</v>
      </c>
      <c r="E11838">
        <v>224</v>
      </c>
      <c r="F11838">
        <v>3602</v>
      </c>
      <c r="G11838">
        <v>3393</v>
      </c>
      <c r="H11838">
        <v>4048</v>
      </c>
      <c r="I11838">
        <v>3393</v>
      </c>
      <c r="J11838">
        <f t="shared" si="4620"/>
        <v>4048</v>
      </c>
      <c r="K11838">
        <f t="shared" si="4621"/>
        <v>1.1238200999444752</v>
      </c>
      <c r="L11838">
        <f t="shared" si="4622"/>
        <v>3393</v>
      </c>
      <c r="M11838">
        <f t="shared" si="4623"/>
        <v>1</v>
      </c>
      <c r="N11838">
        <f t="shared" si="4624"/>
        <v>3.673520264247638E-6</v>
      </c>
      <c r="O11838">
        <f t="shared" si="4625"/>
        <v>4.1283759105148353E-6</v>
      </c>
      <c r="P11838">
        <f t="shared" si="4626"/>
        <v>3.244488412877634E-6</v>
      </c>
      <c r="Q11838">
        <f t="shared" si="4627"/>
        <v>3.244488412877634E-6</v>
      </c>
    </row>
    <row r="11839" spans="1:17" hidden="1" x14ac:dyDescent="0.25">
      <c r="A11839" t="s">
        <v>11849</v>
      </c>
      <c r="B11839" t="s">
        <v>10</v>
      </c>
      <c r="C11839" t="s">
        <v>20</v>
      </c>
      <c r="D11839" t="s">
        <v>21</v>
      </c>
      <c r="E11839" t="s">
        <v>21</v>
      </c>
      <c r="F11839" t="s">
        <v>21</v>
      </c>
      <c r="G11839" t="s">
        <v>21</v>
      </c>
      <c r="H11839" t="s">
        <v>21</v>
      </c>
      <c r="I11839" t="s">
        <v>21</v>
      </c>
    </row>
    <row r="11840" spans="1:17" x14ac:dyDescent="0.25">
      <c r="A11840" t="s">
        <v>11850</v>
      </c>
      <c r="B11840" t="s">
        <v>10</v>
      </c>
      <c r="C11840" t="s">
        <v>10</v>
      </c>
      <c r="D11840">
        <v>75.375</v>
      </c>
      <c r="E11840">
        <v>369</v>
      </c>
      <c r="F11840">
        <v>220558</v>
      </c>
      <c r="G11840">
        <v>376789</v>
      </c>
      <c r="H11840">
        <v>389085</v>
      </c>
      <c r="I11840">
        <v>209333</v>
      </c>
      <c r="J11840">
        <f t="shared" ref="J11840:J11852" si="4628">H11840</f>
        <v>389085</v>
      </c>
      <c r="K11840">
        <f t="shared" ref="K11840:K11852" si="4629">H11840/F11840</f>
        <v>1.7640937984566418</v>
      </c>
      <c r="L11840">
        <f t="shared" ref="L11840:L11852" si="4630">G11840</f>
        <v>376789</v>
      </c>
      <c r="M11840">
        <f t="shared" ref="M11840:M11852" si="4631">G11840/I11840</f>
        <v>1.7999503183922267</v>
      </c>
      <c r="N11840">
        <f t="shared" ref="N11840:N11852" si="4632">J11840/$T$8</f>
        <v>3.5309081818547241E-4</v>
      </c>
      <c r="O11840">
        <f t="shared" ref="O11840:O11852" si="4633">N11840*K11840</f>
        <v>6.2288532265297356E-4</v>
      </c>
      <c r="P11840">
        <f t="shared" ref="P11840:P11852" si="4634">L11840/$T$9</f>
        <v>3.6029694801053663E-4</v>
      </c>
      <c r="Q11840">
        <f t="shared" ref="Q11840:Q11852" si="4635">P11840*M11840</f>
        <v>6.4851660628731302E-4</v>
      </c>
    </row>
    <row r="11841" spans="1:17" x14ac:dyDescent="0.25">
      <c r="A11841" t="s">
        <v>11851</v>
      </c>
      <c r="B11841" t="s">
        <v>10</v>
      </c>
      <c r="C11841" t="s">
        <v>10</v>
      </c>
      <c r="D11841">
        <v>60.359000000000002</v>
      </c>
      <c r="E11841">
        <v>24</v>
      </c>
      <c r="F11841">
        <v>39161</v>
      </c>
      <c r="G11841">
        <v>74825</v>
      </c>
      <c r="H11841">
        <v>77666</v>
      </c>
      <c r="I11841">
        <v>37450</v>
      </c>
      <c r="J11841">
        <f t="shared" si="4628"/>
        <v>77666</v>
      </c>
      <c r="K11841">
        <f t="shared" si="4629"/>
        <v>1.983248640228799</v>
      </c>
      <c r="L11841">
        <f t="shared" si="4630"/>
        <v>74825</v>
      </c>
      <c r="M11841">
        <f t="shared" si="4631"/>
        <v>1.9979973297730307</v>
      </c>
      <c r="N11841">
        <f t="shared" si="4632"/>
        <v>7.0481132619332283E-5</v>
      </c>
      <c r="O11841">
        <f t="shared" si="4633"/>
        <v>1.3978161042907641E-4</v>
      </c>
      <c r="P11841">
        <f t="shared" si="4634"/>
        <v>7.1549910254514872E-5</v>
      </c>
      <c r="Q11841">
        <f t="shared" si="4635"/>
        <v>1.4295652963402071E-4</v>
      </c>
    </row>
    <row r="11842" spans="1:17" x14ac:dyDescent="0.25">
      <c r="A11842" t="s">
        <v>11852</v>
      </c>
      <c r="B11842" t="s">
        <v>10</v>
      </c>
      <c r="C11842" t="s">
        <v>10</v>
      </c>
      <c r="D11842">
        <v>12.109</v>
      </c>
      <c r="E11842">
        <v>399</v>
      </c>
      <c r="F11842">
        <v>168503</v>
      </c>
      <c r="G11842">
        <v>191111</v>
      </c>
      <c r="H11842">
        <v>195720</v>
      </c>
      <c r="I11842">
        <v>165568</v>
      </c>
      <c r="J11842">
        <f t="shared" si="4628"/>
        <v>195720</v>
      </c>
      <c r="K11842">
        <f t="shared" si="4629"/>
        <v>1.1615223467831433</v>
      </c>
      <c r="L11842">
        <f t="shared" si="4630"/>
        <v>191111</v>
      </c>
      <c r="M11842">
        <f t="shared" si="4631"/>
        <v>1.1542749806725938</v>
      </c>
      <c r="N11842">
        <f t="shared" si="4632"/>
        <v>1.7761397878422622E-4</v>
      </c>
      <c r="O11842">
        <f t="shared" si="4633"/>
        <v>2.0630260545894584E-4</v>
      </c>
      <c r="P11842">
        <f t="shared" si="4634"/>
        <v>1.8274607281858459E-4</v>
      </c>
      <c r="Q11842">
        <f t="shared" si="4635"/>
        <v>2.1093921967066414E-4</v>
      </c>
    </row>
    <row r="11843" spans="1:17" x14ac:dyDescent="0.25">
      <c r="A11843" t="s">
        <v>11853</v>
      </c>
      <c r="B11843" t="s">
        <v>10</v>
      </c>
      <c r="C11843" t="s">
        <v>10</v>
      </c>
      <c r="D11843">
        <v>0.46899999999999997</v>
      </c>
      <c r="E11843">
        <v>20</v>
      </c>
      <c r="F11843">
        <v>9594</v>
      </c>
      <c r="G11843">
        <v>10750</v>
      </c>
      <c r="H11843">
        <v>11263</v>
      </c>
      <c r="I11843">
        <v>9124</v>
      </c>
      <c r="J11843">
        <f t="shared" si="4628"/>
        <v>11263</v>
      </c>
      <c r="K11843">
        <f t="shared" si="4629"/>
        <v>1.1739628934750885</v>
      </c>
      <c r="L11843">
        <f t="shared" si="4630"/>
        <v>10750</v>
      </c>
      <c r="M11843">
        <f t="shared" si="4631"/>
        <v>1.1782113108285839</v>
      </c>
      <c r="N11843">
        <f t="shared" si="4632"/>
        <v>1.0221061940766094E-5</v>
      </c>
      <c r="O11843">
        <f t="shared" si="4633"/>
        <v>1.1999147450369868E-5</v>
      </c>
      <c r="P11843">
        <f t="shared" si="4634"/>
        <v>1.0279472572482925E-5</v>
      </c>
      <c r="Q11843">
        <f t="shared" si="4635"/>
        <v>1.2111390854251582E-5</v>
      </c>
    </row>
    <row r="11844" spans="1:17" x14ac:dyDescent="0.25">
      <c r="A11844" t="s">
        <v>11854</v>
      </c>
      <c r="B11844" t="s">
        <v>10</v>
      </c>
      <c r="C11844" t="s">
        <v>10</v>
      </c>
      <c r="D11844">
        <v>5.516</v>
      </c>
      <c r="E11844">
        <v>14</v>
      </c>
      <c r="F11844">
        <v>8439</v>
      </c>
      <c r="G11844">
        <v>15581</v>
      </c>
      <c r="H11844">
        <v>16592</v>
      </c>
      <c r="I11844">
        <v>7838</v>
      </c>
      <c r="J11844">
        <f t="shared" si="4628"/>
        <v>16592</v>
      </c>
      <c r="K11844">
        <f t="shared" si="4629"/>
        <v>1.9661097286408342</v>
      </c>
      <c r="L11844">
        <f t="shared" si="4630"/>
        <v>15581</v>
      </c>
      <c r="M11844">
        <f t="shared" si="4631"/>
        <v>1.9878795611125286</v>
      </c>
      <c r="N11844">
        <f t="shared" si="4632"/>
        <v>1.5057077130532809E-5</v>
      </c>
      <c r="O11844">
        <f t="shared" si="4633"/>
        <v>2.9603865831235973E-5</v>
      </c>
      <c r="P11844">
        <f t="shared" si="4634"/>
        <v>1.4899019735056414E-5</v>
      </c>
      <c r="Q11844">
        <f t="shared" si="4635"/>
        <v>2.9617456811930847E-5</v>
      </c>
    </row>
    <row r="11845" spans="1:17" x14ac:dyDescent="0.25">
      <c r="A11845" t="s">
        <v>11855</v>
      </c>
      <c r="B11845" t="s">
        <v>10</v>
      </c>
      <c r="C11845" t="s">
        <v>10</v>
      </c>
      <c r="D11845">
        <v>0.85899999999999999</v>
      </c>
      <c r="E11845">
        <v>326</v>
      </c>
      <c r="F11845">
        <v>31356</v>
      </c>
      <c r="G11845">
        <v>29977</v>
      </c>
      <c r="H11845">
        <v>34587</v>
      </c>
      <c r="I11845">
        <v>28371</v>
      </c>
      <c r="J11845">
        <f t="shared" si="4628"/>
        <v>34587</v>
      </c>
      <c r="K11845">
        <f t="shared" si="4629"/>
        <v>1.1030424799081515</v>
      </c>
      <c r="L11845">
        <f t="shared" si="4630"/>
        <v>29977</v>
      </c>
      <c r="M11845">
        <f t="shared" si="4631"/>
        <v>1.0566070987980685</v>
      </c>
      <c r="N11845">
        <f t="shared" si="4632"/>
        <v>3.1387362989015083E-5</v>
      </c>
      <c r="O11845">
        <f t="shared" si="4633"/>
        <v>3.4621594709180528E-5</v>
      </c>
      <c r="P11845">
        <f t="shared" si="4634"/>
        <v>2.8664906912122852E-5</v>
      </c>
      <c r="Q11845">
        <f t="shared" si="4635"/>
        <v>3.0287544129734827E-5</v>
      </c>
    </row>
    <row r="11846" spans="1:17" x14ac:dyDescent="0.25">
      <c r="A11846" t="s">
        <v>11856</v>
      </c>
      <c r="B11846" t="s">
        <v>10</v>
      </c>
      <c r="C11846" t="s">
        <v>10</v>
      </c>
      <c r="D11846">
        <v>7.8E-2</v>
      </c>
      <c r="E11846">
        <v>359</v>
      </c>
      <c r="F11846">
        <v>14775</v>
      </c>
      <c r="G11846">
        <v>13057</v>
      </c>
      <c r="H11846">
        <v>15776</v>
      </c>
      <c r="I11846">
        <v>13057</v>
      </c>
      <c r="J11846">
        <f t="shared" si="4628"/>
        <v>15776</v>
      </c>
      <c r="K11846">
        <f t="shared" si="4629"/>
        <v>1.0677495769881558</v>
      </c>
      <c r="L11846">
        <f t="shared" si="4630"/>
        <v>13057</v>
      </c>
      <c r="M11846">
        <f t="shared" si="4631"/>
        <v>1</v>
      </c>
      <c r="N11846">
        <f t="shared" si="4632"/>
        <v>1.4316565140506605E-5</v>
      </c>
      <c r="O11846">
        <f t="shared" si="4633"/>
        <v>1.5286506372699304E-5</v>
      </c>
      <c r="P11846">
        <f t="shared" si="4634"/>
        <v>1.2485495198038098E-5</v>
      </c>
      <c r="Q11846">
        <f t="shared" si="4635"/>
        <v>1.2485495198038098E-5</v>
      </c>
    </row>
    <row r="11847" spans="1:17" x14ac:dyDescent="0.25">
      <c r="A11847" t="s">
        <v>11857</v>
      </c>
      <c r="B11847" t="s">
        <v>10</v>
      </c>
      <c r="C11847" t="s">
        <v>10</v>
      </c>
      <c r="D11847">
        <v>0.48399999999999999</v>
      </c>
      <c r="E11847">
        <v>100</v>
      </c>
      <c r="F11847">
        <v>23333</v>
      </c>
      <c r="G11847">
        <v>39351</v>
      </c>
      <c r="H11847">
        <v>40386</v>
      </c>
      <c r="I11847">
        <v>22238</v>
      </c>
      <c r="J11847">
        <f t="shared" si="4628"/>
        <v>40386</v>
      </c>
      <c r="K11847">
        <f t="shared" si="4629"/>
        <v>1.7308532979042557</v>
      </c>
      <c r="L11847">
        <f t="shared" si="4630"/>
        <v>39351</v>
      </c>
      <c r="M11847">
        <f t="shared" si="4631"/>
        <v>1.7695386275744223</v>
      </c>
      <c r="N11847">
        <f t="shared" si="4632"/>
        <v>3.6649898565193953E-5</v>
      </c>
      <c r="O11847">
        <f t="shared" si="4633"/>
        <v>6.3435597799422396E-5</v>
      </c>
      <c r="P11847">
        <f t="shared" si="4634"/>
        <v>3.7628606995327963E-5</v>
      </c>
      <c r="Q11847">
        <f t="shared" si="4635"/>
        <v>6.6585273580049945E-5</v>
      </c>
    </row>
    <row r="11848" spans="1:17" x14ac:dyDescent="0.25">
      <c r="A11848" t="s">
        <v>11858</v>
      </c>
      <c r="B11848" t="s">
        <v>10</v>
      </c>
      <c r="C11848" t="s">
        <v>10</v>
      </c>
      <c r="D11848">
        <v>0.40600000000000003</v>
      </c>
      <c r="E11848">
        <v>19</v>
      </c>
      <c r="F11848">
        <v>4852</v>
      </c>
      <c r="G11848">
        <v>4380</v>
      </c>
      <c r="H11848">
        <v>4998</v>
      </c>
      <c r="I11848">
        <v>4170</v>
      </c>
      <c r="J11848">
        <f t="shared" si="4628"/>
        <v>4998</v>
      </c>
      <c r="K11848">
        <f t="shared" si="4629"/>
        <v>1.0300906842539159</v>
      </c>
      <c r="L11848">
        <f t="shared" si="4630"/>
        <v>4380</v>
      </c>
      <c r="M11848">
        <f t="shared" si="4631"/>
        <v>1.0503597122302157</v>
      </c>
      <c r="N11848">
        <f t="shared" si="4632"/>
        <v>4.5356359389104977E-6</v>
      </c>
      <c r="O11848">
        <f t="shared" si="4633"/>
        <v>4.6721163278389668E-6</v>
      </c>
      <c r="P11848">
        <f t="shared" si="4634"/>
        <v>4.1882874295325781E-6</v>
      </c>
      <c r="Q11848">
        <f t="shared" si="4635"/>
        <v>4.3992083792212689E-6</v>
      </c>
    </row>
    <row r="11849" spans="1:17" x14ac:dyDescent="0.25">
      <c r="A11849" t="s">
        <v>11859</v>
      </c>
      <c r="B11849" t="s">
        <v>10</v>
      </c>
      <c r="C11849" t="s">
        <v>10</v>
      </c>
      <c r="D11849">
        <v>17.655999999999999</v>
      </c>
      <c r="E11849">
        <v>39</v>
      </c>
      <c r="F11849">
        <v>37518</v>
      </c>
      <c r="G11849">
        <v>71341</v>
      </c>
      <c r="H11849">
        <v>73386</v>
      </c>
      <c r="I11849">
        <v>35888</v>
      </c>
      <c r="J11849">
        <f t="shared" si="4628"/>
        <v>73386</v>
      </c>
      <c r="K11849">
        <f t="shared" si="4629"/>
        <v>1.9560211098672637</v>
      </c>
      <c r="L11849">
        <f t="shared" si="4630"/>
        <v>71341</v>
      </c>
      <c r="M11849">
        <f t="shared" si="4631"/>
        <v>1.9878789567543469</v>
      </c>
      <c r="N11849">
        <f t="shared" si="4632"/>
        <v>6.6597074632430132E-5</v>
      </c>
      <c r="O11849">
        <f t="shared" si="4633"/>
        <v>1.3026528383643899E-4</v>
      </c>
      <c r="P11849">
        <f t="shared" si="4634"/>
        <v>6.8218404911023659E-5</v>
      </c>
      <c r="Q11849">
        <f t="shared" si="4635"/>
        <v>1.3560993158597134E-4</v>
      </c>
    </row>
    <row r="11850" spans="1:17" x14ac:dyDescent="0.25">
      <c r="A11850" t="s">
        <v>11860</v>
      </c>
      <c r="B11850" t="s">
        <v>10</v>
      </c>
      <c r="C11850" t="s">
        <v>10</v>
      </c>
      <c r="D11850">
        <v>6.2E-2</v>
      </c>
      <c r="E11850">
        <v>94</v>
      </c>
      <c r="F11850">
        <v>12382</v>
      </c>
      <c r="G11850">
        <v>11466</v>
      </c>
      <c r="H11850">
        <v>12758</v>
      </c>
      <c r="I11850">
        <v>11402</v>
      </c>
      <c r="J11850">
        <f t="shared" si="4628"/>
        <v>12758</v>
      </c>
      <c r="K11850">
        <f t="shared" si="4629"/>
        <v>1.0303666612825069</v>
      </c>
      <c r="L11850">
        <f t="shared" si="4630"/>
        <v>11466</v>
      </c>
      <c r="M11850">
        <f t="shared" si="4631"/>
        <v>1.0056130503420453</v>
      </c>
      <c r="N11850">
        <f t="shared" si="4632"/>
        <v>1.1577759765630278E-5</v>
      </c>
      <c r="O11850">
        <f t="shared" si="4633"/>
        <v>1.1929337674843408E-5</v>
      </c>
      <c r="P11850">
        <f t="shared" si="4634"/>
        <v>1.0964133257310626E-5</v>
      </c>
      <c r="Q11850">
        <f t="shared" si="4635"/>
        <v>1.1025675489240804E-5</v>
      </c>
    </row>
    <row r="11851" spans="1:17" x14ac:dyDescent="0.25">
      <c r="A11851" t="s">
        <v>11861</v>
      </c>
      <c r="B11851" t="s">
        <v>10</v>
      </c>
      <c r="C11851" t="s">
        <v>10</v>
      </c>
      <c r="D11851">
        <v>3.1E-2</v>
      </c>
      <c r="E11851">
        <v>74</v>
      </c>
      <c r="F11851">
        <v>20514</v>
      </c>
      <c r="G11851">
        <v>19912</v>
      </c>
      <c r="H11851">
        <v>20743</v>
      </c>
      <c r="I11851">
        <v>19881</v>
      </c>
      <c r="J11851">
        <f t="shared" si="4628"/>
        <v>20743</v>
      </c>
      <c r="K11851">
        <f t="shared" si="4629"/>
        <v>1.0111631081212831</v>
      </c>
      <c r="L11851">
        <f t="shared" si="4630"/>
        <v>19912</v>
      </c>
      <c r="M11851">
        <f t="shared" si="4631"/>
        <v>1.0015592777023288</v>
      </c>
      <c r="N11851">
        <f t="shared" si="4632"/>
        <v>1.8824068883717579E-5</v>
      </c>
      <c r="O11851">
        <f t="shared" si="4633"/>
        <v>1.9034203999948998E-5</v>
      </c>
      <c r="P11851">
        <f t="shared" si="4634"/>
        <v>1.9040451894258606E-5</v>
      </c>
      <c r="Q11851">
        <f t="shared" si="4635"/>
        <v>1.9070141246339588E-5</v>
      </c>
    </row>
    <row r="11852" spans="1:17" x14ac:dyDescent="0.25">
      <c r="A11852" t="s">
        <v>11862</v>
      </c>
      <c r="B11852" t="s">
        <v>10</v>
      </c>
      <c r="C11852" t="s">
        <v>10</v>
      </c>
      <c r="D11852">
        <v>25</v>
      </c>
      <c r="E11852">
        <v>999</v>
      </c>
      <c r="F11852">
        <v>474949</v>
      </c>
      <c r="G11852">
        <v>754235</v>
      </c>
      <c r="H11852">
        <v>773193</v>
      </c>
      <c r="I11852">
        <v>453496</v>
      </c>
      <c r="J11852">
        <f t="shared" si="4628"/>
        <v>773193</v>
      </c>
      <c r="K11852">
        <f t="shared" si="4629"/>
        <v>1.6279495272123954</v>
      </c>
      <c r="L11852">
        <f t="shared" si="4630"/>
        <v>754235</v>
      </c>
      <c r="M11852">
        <f t="shared" si="4631"/>
        <v>1.6631568966429693</v>
      </c>
      <c r="N11852">
        <f t="shared" si="4632"/>
        <v>7.0166505772589522E-4</v>
      </c>
      <c r="O11852">
        <f t="shared" si="4633"/>
        <v>1.1422752989863293E-3</v>
      </c>
      <c r="P11852">
        <f t="shared" si="4634"/>
        <v>7.2122213913550324E-4</v>
      </c>
      <c r="Q11852">
        <f t="shared" si="4635"/>
        <v>1.1995055747148074E-3</v>
      </c>
    </row>
    <row r="11853" spans="1:17" hidden="1" x14ac:dyDescent="0.25">
      <c r="A11853" t="s">
        <v>11863</v>
      </c>
      <c r="B11853" t="s">
        <v>20</v>
      </c>
      <c r="C11853" t="s">
        <v>10</v>
      </c>
    </row>
    <row r="11854" spans="1:17" hidden="1" x14ac:dyDescent="0.25">
      <c r="A11854" t="s">
        <v>11864</v>
      </c>
      <c r="B11854" t="s">
        <v>20</v>
      </c>
      <c r="C11854" t="s">
        <v>10</v>
      </c>
    </row>
    <row r="11855" spans="1:17" x14ac:dyDescent="0.25">
      <c r="A11855" t="s">
        <v>11865</v>
      </c>
      <c r="B11855" t="s">
        <v>10</v>
      </c>
      <c r="C11855" t="s">
        <v>10</v>
      </c>
      <c r="D11855">
        <v>0.40600000000000003</v>
      </c>
      <c r="E11855">
        <v>20</v>
      </c>
      <c r="F11855">
        <v>9068</v>
      </c>
      <c r="G11855">
        <v>10538</v>
      </c>
      <c r="H11855">
        <v>11072</v>
      </c>
      <c r="I11855">
        <v>8591</v>
      </c>
      <c r="J11855">
        <f t="shared" ref="J11855:J11877" si="4636">H11855</f>
        <v>11072</v>
      </c>
      <c r="K11855">
        <f t="shared" ref="K11855:K11877" si="4637">H11855/F11855</f>
        <v>1.2209969122187914</v>
      </c>
      <c r="L11855">
        <f t="shared" ref="L11855:L11877" si="4638">G11855</f>
        <v>10538</v>
      </c>
      <c r="M11855">
        <f t="shared" ref="M11855:M11877" si="4639">G11855/I11855</f>
        <v>1.2266325224071704</v>
      </c>
      <c r="N11855">
        <f t="shared" ref="N11855:N11877" si="4640">J11855/$T$8</f>
        <v>1.0047731315649666E-5</v>
      </c>
      <c r="O11855">
        <f t="shared" ref="O11855:O11877" si="4641">N11855*K11855</f>
        <v>1.2268248911212295E-5</v>
      </c>
      <c r="P11855">
        <f t="shared" ref="P11855:P11877" si="4642">L11855/$T$9</f>
        <v>1.0076751811053494E-5</v>
      </c>
      <c r="Q11855">
        <f t="shared" ref="Q11855:Q11877" si="4643">P11855*M11855</f>
        <v>1.236047149166357E-5</v>
      </c>
    </row>
    <row r="11856" spans="1:17" x14ac:dyDescent="0.25">
      <c r="A11856" t="s">
        <v>11866</v>
      </c>
      <c r="B11856" t="s">
        <v>10</v>
      </c>
      <c r="C11856" t="s">
        <v>10</v>
      </c>
      <c r="D11856">
        <v>1.6E-2</v>
      </c>
      <c r="E11856">
        <v>24</v>
      </c>
      <c r="F11856">
        <v>4146</v>
      </c>
      <c r="G11856">
        <v>3910</v>
      </c>
      <c r="H11856">
        <v>4194</v>
      </c>
      <c r="I11856">
        <v>3910</v>
      </c>
      <c r="J11856">
        <f t="shared" si="4636"/>
        <v>4194</v>
      </c>
      <c r="K11856">
        <f t="shared" si="4637"/>
        <v>1.0115774240231548</v>
      </c>
      <c r="L11856">
        <f t="shared" si="4638"/>
        <v>3910</v>
      </c>
      <c r="M11856">
        <f t="shared" si="4639"/>
        <v>1</v>
      </c>
      <c r="N11856">
        <f t="shared" si="4640"/>
        <v>3.8060138310905617E-6</v>
      </c>
      <c r="O11856">
        <f t="shared" si="4641"/>
        <v>3.850077667051089E-6</v>
      </c>
      <c r="P11856">
        <f t="shared" si="4642"/>
        <v>3.7388593263635571E-6</v>
      </c>
      <c r="Q11856">
        <f t="shared" si="4643"/>
        <v>3.7388593263635571E-6</v>
      </c>
    </row>
    <row r="11857" spans="1:17" x14ac:dyDescent="0.25">
      <c r="A11857" t="s">
        <v>11867</v>
      </c>
      <c r="B11857" t="s">
        <v>10</v>
      </c>
      <c r="C11857" t="s">
        <v>10</v>
      </c>
      <c r="D11857">
        <v>9.1560000000000006</v>
      </c>
      <c r="E11857">
        <v>382</v>
      </c>
      <c r="F11857">
        <v>110834</v>
      </c>
      <c r="G11857">
        <v>134622</v>
      </c>
      <c r="H11857">
        <v>144320</v>
      </c>
      <c r="I11857">
        <v>101288</v>
      </c>
      <c r="J11857">
        <f t="shared" si="4636"/>
        <v>144320</v>
      </c>
      <c r="K11857">
        <f t="shared" si="4637"/>
        <v>1.302127505999964</v>
      </c>
      <c r="L11857">
        <f t="shared" si="4638"/>
        <v>134622</v>
      </c>
      <c r="M11857">
        <f t="shared" si="4639"/>
        <v>1.3291011768422716</v>
      </c>
      <c r="N11857">
        <f t="shared" si="4640"/>
        <v>1.3096898333404624E-4</v>
      </c>
      <c r="O11857">
        <f t="shared" si="4641"/>
        <v>1.7053831563211249E-4</v>
      </c>
      <c r="P11857">
        <f t="shared" si="4642"/>
        <v>1.2872959596770198E-4</v>
      </c>
      <c r="Q11857">
        <f t="shared" si="4643"/>
        <v>1.7109465749510285E-4</v>
      </c>
    </row>
    <row r="11858" spans="1:17" x14ac:dyDescent="0.25">
      <c r="A11858" t="s">
        <v>11868</v>
      </c>
      <c r="B11858" t="s">
        <v>10</v>
      </c>
      <c r="C11858" t="s">
        <v>10</v>
      </c>
      <c r="D11858">
        <v>0.14099999999999999</v>
      </c>
      <c r="E11858">
        <v>74</v>
      </c>
      <c r="F11858">
        <v>15656</v>
      </c>
      <c r="G11858">
        <v>15289</v>
      </c>
      <c r="H11858">
        <v>16402</v>
      </c>
      <c r="I11858">
        <v>14760</v>
      </c>
      <c r="J11858">
        <f t="shared" si="4636"/>
        <v>16402</v>
      </c>
      <c r="K11858">
        <f t="shared" si="4637"/>
        <v>1.0476494634644864</v>
      </c>
      <c r="L11858">
        <f t="shared" si="4638"/>
        <v>15289</v>
      </c>
      <c r="M11858">
        <f t="shared" si="4639"/>
        <v>1.035840108401084</v>
      </c>
      <c r="N11858">
        <f t="shared" si="4640"/>
        <v>1.4884653995600237E-5</v>
      </c>
      <c r="O11858">
        <f t="shared" si="4641"/>
        <v>1.5593899772345113E-5</v>
      </c>
      <c r="P11858">
        <f t="shared" si="4642"/>
        <v>1.4619800573087576E-5</v>
      </c>
      <c r="Q11858">
        <f t="shared" si="4643"/>
        <v>1.5143775810429264E-5</v>
      </c>
    </row>
    <row r="11859" spans="1:17" x14ac:dyDescent="0.25">
      <c r="A11859" t="s">
        <v>11869</v>
      </c>
      <c r="B11859" t="s">
        <v>10</v>
      </c>
      <c r="C11859" t="s">
        <v>10</v>
      </c>
      <c r="D11859">
        <v>0</v>
      </c>
      <c r="E11859">
        <v>29</v>
      </c>
      <c r="F11859">
        <v>6981</v>
      </c>
      <c r="G11859">
        <v>6884</v>
      </c>
      <c r="H11859">
        <v>7066</v>
      </c>
      <c r="I11859">
        <v>6859</v>
      </c>
      <c r="J11859">
        <f t="shared" si="4636"/>
        <v>7066</v>
      </c>
      <c r="K11859">
        <f t="shared" si="4637"/>
        <v>1.0121759060306545</v>
      </c>
      <c r="L11859">
        <f t="shared" si="4638"/>
        <v>6884</v>
      </c>
      <c r="M11859">
        <f t="shared" si="4639"/>
        <v>1.0036448461874909</v>
      </c>
      <c r="N11859">
        <f t="shared" si="4640"/>
        <v>6.4123256391239649E-6</v>
      </c>
      <c r="O11859">
        <f t="shared" si="4641"/>
        <v>6.4904015135438956E-6</v>
      </c>
      <c r="P11859">
        <f t="shared" si="4642"/>
        <v>6.5826873664160429E-6</v>
      </c>
      <c r="Q11859">
        <f t="shared" si="4643"/>
        <v>6.606680249366969E-6</v>
      </c>
    </row>
    <row r="11860" spans="1:17" x14ac:dyDescent="0.25">
      <c r="A11860" t="s">
        <v>11870</v>
      </c>
      <c r="B11860" t="s">
        <v>10</v>
      </c>
      <c r="C11860" t="s">
        <v>10</v>
      </c>
      <c r="D11860">
        <v>141.31200000000001</v>
      </c>
      <c r="E11860">
        <v>173</v>
      </c>
      <c r="F11860">
        <v>106270</v>
      </c>
      <c r="G11860">
        <v>188860</v>
      </c>
      <c r="H11860">
        <v>206517</v>
      </c>
      <c r="I11860">
        <v>95336</v>
      </c>
      <c r="J11860">
        <f t="shared" si="4636"/>
        <v>206517</v>
      </c>
      <c r="K11860">
        <f t="shared" si="4637"/>
        <v>1.9433236096734732</v>
      </c>
      <c r="L11860">
        <f t="shared" si="4638"/>
        <v>188860</v>
      </c>
      <c r="M11860">
        <f t="shared" si="4639"/>
        <v>1.9809935386422757</v>
      </c>
      <c r="N11860">
        <f t="shared" si="4640"/>
        <v>1.8741215029931558E-4</v>
      </c>
      <c r="O11860">
        <f t="shared" si="4641"/>
        <v>3.6420245641633343E-4</v>
      </c>
      <c r="P11860">
        <f t="shared" si="4642"/>
        <v>1.8059359907340701E-4</v>
      </c>
      <c r="Q11860">
        <f t="shared" si="4643"/>
        <v>3.5775475288457294E-4</v>
      </c>
    </row>
    <row r="11861" spans="1:17" x14ac:dyDescent="0.25">
      <c r="A11861" t="s">
        <v>11871</v>
      </c>
      <c r="B11861" t="s">
        <v>10</v>
      </c>
      <c r="C11861" t="s">
        <v>10</v>
      </c>
      <c r="D11861">
        <v>188.28100000000001</v>
      </c>
      <c r="E11861">
        <v>444</v>
      </c>
      <c r="F11861">
        <v>281142</v>
      </c>
      <c r="G11861">
        <v>503802</v>
      </c>
      <c r="H11861">
        <v>525562</v>
      </c>
      <c r="I11861">
        <v>263228</v>
      </c>
      <c r="J11861">
        <f t="shared" si="4636"/>
        <v>525562</v>
      </c>
      <c r="K11861">
        <f t="shared" si="4637"/>
        <v>1.8693827318579224</v>
      </c>
      <c r="L11861">
        <f t="shared" si="4638"/>
        <v>503802</v>
      </c>
      <c r="M11861">
        <f t="shared" si="4639"/>
        <v>1.9139377269895299</v>
      </c>
      <c r="N11861">
        <f t="shared" si="4640"/>
        <v>4.7694235600753883E-4</v>
      </c>
      <c r="O11861">
        <f t="shared" si="4641"/>
        <v>8.9158780441212675E-4</v>
      </c>
      <c r="P11861">
        <f t="shared" si="4642"/>
        <v>4.8175058985693421E-4</v>
      </c>
      <c r="Q11861">
        <f t="shared" si="4643"/>
        <v>9.2204062892664595E-4</v>
      </c>
    </row>
    <row r="11862" spans="1:17" x14ac:dyDescent="0.25">
      <c r="A11862" t="s">
        <v>11872</v>
      </c>
      <c r="B11862" t="s">
        <v>10</v>
      </c>
      <c r="C11862" t="s">
        <v>10</v>
      </c>
      <c r="D11862">
        <v>32.265999999999998</v>
      </c>
      <c r="E11862">
        <v>88</v>
      </c>
      <c r="F11862">
        <v>54076</v>
      </c>
      <c r="G11862">
        <v>95602</v>
      </c>
      <c r="H11862">
        <v>99491</v>
      </c>
      <c r="I11862">
        <v>50738</v>
      </c>
      <c r="J11862">
        <f t="shared" si="4636"/>
        <v>99491</v>
      </c>
      <c r="K11862">
        <f t="shared" si="4637"/>
        <v>1.8398365263702936</v>
      </c>
      <c r="L11862">
        <f t="shared" si="4638"/>
        <v>95602</v>
      </c>
      <c r="M11862">
        <f t="shared" si="4639"/>
        <v>1.8842287831605502</v>
      </c>
      <c r="N11862">
        <f t="shared" si="4640"/>
        <v>9.0287105881981661E-5</v>
      </c>
      <c r="O11862">
        <f t="shared" si="4641"/>
        <v>1.6611351526193204E-4</v>
      </c>
      <c r="P11862">
        <f t="shared" si="4642"/>
        <v>9.1417501104605831E-5</v>
      </c>
      <c r="Q11862">
        <f t="shared" si="4643"/>
        <v>1.722514868659097E-4</v>
      </c>
    </row>
    <row r="11863" spans="1:17" x14ac:dyDescent="0.25">
      <c r="A11863" t="s">
        <v>11873</v>
      </c>
      <c r="B11863" t="s">
        <v>10</v>
      </c>
      <c r="C11863" t="s">
        <v>10</v>
      </c>
      <c r="D11863">
        <v>0.67200000000000004</v>
      </c>
      <c r="E11863">
        <v>192</v>
      </c>
      <c r="F11863">
        <v>24844</v>
      </c>
      <c r="G11863">
        <v>30444</v>
      </c>
      <c r="H11863">
        <v>32529</v>
      </c>
      <c r="I11863">
        <v>23077</v>
      </c>
      <c r="J11863">
        <f t="shared" si="4636"/>
        <v>32529</v>
      </c>
      <c r="K11863">
        <f t="shared" si="4637"/>
        <v>1.3093302205763968</v>
      </c>
      <c r="L11863">
        <f t="shared" si="4638"/>
        <v>30444</v>
      </c>
      <c r="M11863">
        <f t="shared" si="4639"/>
        <v>1.3192356025479914</v>
      </c>
      <c r="N11863">
        <f t="shared" si="4640"/>
        <v>2.9519748190640173E-5</v>
      </c>
      <c r="O11863">
        <f t="shared" si="4641"/>
        <v>3.8651098409810587E-5</v>
      </c>
      <c r="P11863">
        <f t="shared" si="4642"/>
        <v>2.9111466325271644E-5</v>
      </c>
      <c r="Q11863">
        <f t="shared" si="4643"/>
        <v>3.84048828186753E-5</v>
      </c>
    </row>
    <row r="11864" spans="1:17" x14ac:dyDescent="0.25">
      <c r="A11864" t="s">
        <v>11874</v>
      </c>
      <c r="B11864" t="s">
        <v>10</v>
      </c>
      <c r="C11864" t="s">
        <v>10</v>
      </c>
      <c r="D11864">
        <v>2.484</v>
      </c>
      <c r="E11864">
        <v>149</v>
      </c>
      <c r="F11864">
        <v>17788</v>
      </c>
      <c r="G11864">
        <v>28230</v>
      </c>
      <c r="H11864">
        <v>30312</v>
      </c>
      <c r="I11864">
        <v>16085</v>
      </c>
      <c r="J11864">
        <f t="shared" si="4636"/>
        <v>30312</v>
      </c>
      <c r="K11864">
        <f t="shared" si="4637"/>
        <v>1.7040701596581966</v>
      </c>
      <c r="L11864">
        <f t="shared" si="4638"/>
        <v>28230</v>
      </c>
      <c r="M11864">
        <f t="shared" si="4639"/>
        <v>1.7550512900217594</v>
      </c>
      <c r="N11864">
        <f t="shared" si="4640"/>
        <v>2.7507842453032214E-5</v>
      </c>
      <c r="O11864">
        <f t="shared" si="4641"/>
        <v>4.6875293480791123E-5</v>
      </c>
      <c r="P11864">
        <f t="shared" si="4642"/>
        <v>2.6994373090343534E-5</v>
      </c>
      <c r="Q11864">
        <f t="shared" si="4643"/>
        <v>4.7376509315536091E-5</v>
      </c>
    </row>
    <row r="11865" spans="1:17" x14ac:dyDescent="0.25">
      <c r="A11865" t="s">
        <v>11875</v>
      </c>
      <c r="B11865" t="s">
        <v>10</v>
      </c>
      <c r="C11865" t="s">
        <v>10</v>
      </c>
      <c r="D11865">
        <v>1.2809999999999999</v>
      </c>
      <c r="E11865">
        <v>99</v>
      </c>
      <c r="F11865">
        <v>56660</v>
      </c>
      <c r="G11865">
        <v>79160</v>
      </c>
      <c r="H11865">
        <v>81012</v>
      </c>
      <c r="I11865">
        <v>54683</v>
      </c>
      <c r="J11865">
        <f t="shared" si="4636"/>
        <v>81012</v>
      </c>
      <c r="K11865">
        <f t="shared" si="4637"/>
        <v>1.42979174020473</v>
      </c>
      <c r="L11865">
        <f t="shared" si="4638"/>
        <v>79160</v>
      </c>
      <c r="M11865">
        <f t="shared" si="4639"/>
        <v>1.4476162609951904</v>
      </c>
      <c r="N11865">
        <f t="shared" si="4640"/>
        <v>7.3517594774513258E-5</v>
      </c>
      <c r="O11865">
        <f t="shared" si="4641"/>
        <v>1.0511484976831748E-4</v>
      </c>
      <c r="P11865">
        <f t="shared" si="4642"/>
        <v>7.5695167333744029E-5</v>
      </c>
      <c r="Q11865">
        <f t="shared" si="4643"/>
        <v>1.0957755511107981E-4</v>
      </c>
    </row>
    <row r="11866" spans="1:17" x14ac:dyDescent="0.25">
      <c r="A11866" t="s">
        <v>11876</v>
      </c>
      <c r="B11866" t="s">
        <v>10</v>
      </c>
      <c r="C11866" t="s">
        <v>10</v>
      </c>
      <c r="D11866">
        <v>2.7189999999999999</v>
      </c>
      <c r="E11866">
        <v>20</v>
      </c>
      <c r="F11866">
        <v>11967</v>
      </c>
      <c r="G11866">
        <v>17116</v>
      </c>
      <c r="H11866">
        <v>17866</v>
      </c>
      <c r="I11866">
        <v>11274</v>
      </c>
      <c r="J11866">
        <f t="shared" si="4636"/>
        <v>17866</v>
      </c>
      <c r="K11866">
        <f t="shared" si="4637"/>
        <v>1.4929389153505472</v>
      </c>
      <c r="L11866">
        <f t="shared" si="4638"/>
        <v>17116</v>
      </c>
      <c r="M11866">
        <f t="shared" si="4639"/>
        <v>1.5181834309029625</v>
      </c>
      <c r="N11866">
        <f t="shared" si="4640"/>
        <v>1.6213219624764896E-5</v>
      </c>
      <c r="O11866">
        <f t="shared" si="4641"/>
        <v>2.420534652093671E-5</v>
      </c>
      <c r="P11866">
        <f t="shared" si="4642"/>
        <v>1.6366832795406301E-5</v>
      </c>
      <c r="Q11866">
        <f t="shared" si="4643"/>
        <v>2.484785436634506E-5</v>
      </c>
    </row>
    <row r="11867" spans="1:17" x14ac:dyDescent="0.25">
      <c r="A11867" t="s">
        <v>11877</v>
      </c>
      <c r="B11867" t="s">
        <v>10</v>
      </c>
      <c r="C11867" t="s">
        <v>10</v>
      </c>
      <c r="D11867">
        <v>4.4219999999999997</v>
      </c>
      <c r="E11867">
        <v>53</v>
      </c>
      <c r="F11867">
        <v>8810</v>
      </c>
      <c r="G11867">
        <v>15410</v>
      </c>
      <c r="H11867">
        <v>16451</v>
      </c>
      <c r="I11867">
        <v>8092</v>
      </c>
      <c r="J11867">
        <f t="shared" si="4636"/>
        <v>16451</v>
      </c>
      <c r="K11867">
        <f t="shared" si="4637"/>
        <v>1.8673098751418842</v>
      </c>
      <c r="L11867">
        <f t="shared" si="4638"/>
        <v>15410</v>
      </c>
      <c r="M11867">
        <f t="shared" si="4639"/>
        <v>1.9043499752842314</v>
      </c>
      <c r="N11867">
        <f t="shared" si="4640"/>
        <v>1.4929121014609163E-5</v>
      </c>
      <c r="O11867">
        <f t="shared" si="4641"/>
        <v>2.7877295097767915E-5</v>
      </c>
      <c r="P11867">
        <f t="shared" si="4642"/>
        <v>1.4735504403903432E-5</v>
      </c>
      <c r="Q11867">
        <f t="shared" si="4643"/>
        <v>2.8061557447374185E-5</v>
      </c>
    </row>
    <row r="11868" spans="1:17" x14ac:dyDescent="0.25">
      <c r="A11868" t="s">
        <v>11878</v>
      </c>
      <c r="B11868" t="s">
        <v>10</v>
      </c>
      <c r="C11868" t="s">
        <v>10</v>
      </c>
      <c r="D11868">
        <v>12.766</v>
      </c>
      <c r="E11868">
        <v>219</v>
      </c>
      <c r="F11868">
        <v>27467</v>
      </c>
      <c r="G11868">
        <v>41386</v>
      </c>
      <c r="H11868">
        <v>44534</v>
      </c>
      <c r="I11868">
        <v>24870</v>
      </c>
      <c r="J11868">
        <f t="shared" si="4636"/>
        <v>44534</v>
      </c>
      <c r="K11868">
        <f t="shared" si="4637"/>
        <v>1.6213638184002621</v>
      </c>
      <c r="L11868">
        <f t="shared" si="4638"/>
        <v>41386</v>
      </c>
      <c r="M11868">
        <f t="shared" si="4639"/>
        <v>1.6640932850824286</v>
      </c>
      <c r="N11868">
        <f t="shared" si="4640"/>
        <v>4.0414167847827152E-5</v>
      </c>
      <c r="O11868">
        <f t="shared" si="4641"/>
        <v>6.5526069499222128E-5</v>
      </c>
      <c r="P11868">
        <f t="shared" si="4642"/>
        <v>3.9574535059049148E-5</v>
      </c>
      <c r="Q11868">
        <f t="shared" si="4643"/>
        <v>6.5855718052022842E-5</v>
      </c>
    </row>
    <row r="11869" spans="1:17" x14ac:dyDescent="0.25">
      <c r="A11869" t="s">
        <v>11879</v>
      </c>
      <c r="B11869" t="s">
        <v>10</v>
      </c>
      <c r="C11869" t="s">
        <v>10</v>
      </c>
      <c r="D11869">
        <v>0</v>
      </c>
      <c r="E11869">
        <v>3</v>
      </c>
      <c r="F11869">
        <v>45</v>
      </c>
      <c r="G11869">
        <v>43</v>
      </c>
      <c r="H11869">
        <v>49</v>
      </c>
      <c r="I11869">
        <v>43</v>
      </c>
      <c r="J11869">
        <f t="shared" si="4636"/>
        <v>49</v>
      </c>
      <c r="K11869">
        <f t="shared" si="4637"/>
        <v>1.0888888888888888</v>
      </c>
      <c r="L11869">
        <f t="shared" si="4638"/>
        <v>43</v>
      </c>
      <c r="M11869">
        <f t="shared" si="4639"/>
        <v>1</v>
      </c>
      <c r="N11869">
        <f t="shared" si="4640"/>
        <v>4.446701900892645E-8</v>
      </c>
      <c r="O11869">
        <f t="shared" si="4641"/>
        <v>4.8419642920831022E-8</v>
      </c>
      <c r="P11869">
        <f t="shared" si="4642"/>
        <v>4.1117890289931704E-8</v>
      </c>
      <c r="Q11869">
        <f t="shared" si="4643"/>
        <v>4.1117890289931704E-8</v>
      </c>
    </row>
    <row r="11870" spans="1:17" x14ac:dyDescent="0.25">
      <c r="A11870" t="s">
        <v>11880</v>
      </c>
      <c r="B11870" t="s">
        <v>10</v>
      </c>
      <c r="C11870" t="s">
        <v>10</v>
      </c>
      <c r="D11870">
        <v>0.26600000000000001</v>
      </c>
      <c r="E11870">
        <v>67</v>
      </c>
      <c r="F11870">
        <v>7905</v>
      </c>
      <c r="G11870">
        <v>8576</v>
      </c>
      <c r="H11870">
        <v>9612</v>
      </c>
      <c r="I11870">
        <v>6993</v>
      </c>
      <c r="J11870">
        <f t="shared" si="4636"/>
        <v>9612</v>
      </c>
      <c r="K11870">
        <f t="shared" si="4637"/>
        <v>1.2159392789373813</v>
      </c>
      <c r="L11870">
        <f t="shared" si="4638"/>
        <v>8576</v>
      </c>
      <c r="M11870">
        <f t="shared" si="4639"/>
        <v>1.2263692263692263</v>
      </c>
      <c r="N11870">
        <f t="shared" si="4640"/>
        <v>8.7227956472204299E-6</v>
      </c>
      <c r="O11870">
        <f t="shared" si="4641"/>
        <v>1.0606389849599337E-5</v>
      </c>
      <c r="P11870">
        <f t="shared" si="4642"/>
        <v>8.2006285378245175E-6</v>
      </c>
      <c r="Q11870">
        <f t="shared" si="4643"/>
        <v>1.0056998475673252E-5</v>
      </c>
    </row>
    <row r="11871" spans="1:17" x14ac:dyDescent="0.25">
      <c r="A11871" t="s">
        <v>11881</v>
      </c>
      <c r="B11871" t="s">
        <v>10</v>
      </c>
      <c r="C11871" t="s">
        <v>10</v>
      </c>
      <c r="D11871">
        <v>348.15600000000001</v>
      </c>
      <c r="E11871">
        <v>888</v>
      </c>
      <c r="F11871">
        <v>312340</v>
      </c>
      <c r="G11871">
        <v>556089</v>
      </c>
      <c r="H11871">
        <v>613802</v>
      </c>
      <c r="I11871">
        <v>278988</v>
      </c>
      <c r="J11871">
        <f t="shared" si="4636"/>
        <v>613802</v>
      </c>
      <c r="K11871">
        <f t="shared" si="4637"/>
        <v>1.9651725683549977</v>
      </c>
      <c r="L11871">
        <f t="shared" si="4638"/>
        <v>556089</v>
      </c>
      <c r="M11871">
        <f t="shared" si="4639"/>
        <v>1.9932362682265905</v>
      </c>
      <c r="N11871">
        <f t="shared" si="4640"/>
        <v>5.5701928983096062E-4</v>
      </c>
      <c r="O11871">
        <f t="shared" si="4641"/>
        <v>1.0946390284203857E-3</v>
      </c>
      <c r="P11871">
        <f t="shared" si="4642"/>
        <v>5.317489882194844E-4</v>
      </c>
      <c r="Q11871">
        <f t="shared" si="4643"/>
        <v>1.0599013689118703E-3</v>
      </c>
    </row>
    <row r="11872" spans="1:17" x14ac:dyDescent="0.25">
      <c r="A11872" t="s">
        <v>11882</v>
      </c>
      <c r="B11872" t="s">
        <v>10</v>
      </c>
      <c r="C11872" t="s">
        <v>10</v>
      </c>
      <c r="D11872">
        <v>9.5310000000000006</v>
      </c>
      <c r="E11872">
        <v>54</v>
      </c>
      <c r="F11872">
        <v>26708</v>
      </c>
      <c r="G11872">
        <v>46977</v>
      </c>
      <c r="H11872">
        <v>49224</v>
      </c>
      <c r="I11872">
        <v>25006</v>
      </c>
      <c r="J11872">
        <f t="shared" si="4636"/>
        <v>49224</v>
      </c>
      <c r="K11872">
        <f t="shared" si="4637"/>
        <v>1.8430432829114871</v>
      </c>
      <c r="L11872">
        <f t="shared" si="4638"/>
        <v>46977</v>
      </c>
      <c r="M11872">
        <f t="shared" si="4639"/>
        <v>1.8786291290090378</v>
      </c>
      <c r="N11872">
        <f t="shared" si="4640"/>
        <v>4.4670296810110111E-5</v>
      </c>
      <c r="O11872">
        <f t="shared" si="4641"/>
        <v>8.232929048153587E-5</v>
      </c>
      <c r="P11872">
        <f t="shared" si="4642"/>
        <v>4.4920817026747015E-5</v>
      </c>
      <c r="Q11872">
        <f t="shared" si="4643"/>
        <v>8.4389555365332099E-5</v>
      </c>
    </row>
    <row r="11873" spans="1:17" x14ac:dyDescent="0.25">
      <c r="A11873" t="s">
        <v>11883</v>
      </c>
      <c r="B11873" t="s">
        <v>10</v>
      </c>
      <c r="C11873" t="s">
        <v>10</v>
      </c>
      <c r="D11873">
        <v>0.188</v>
      </c>
      <c r="E11873">
        <v>208</v>
      </c>
      <c r="F11873">
        <v>7568</v>
      </c>
      <c r="G11873">
        <v>8081</v>
      </c>
      <c r="H11873">
        <v>9973</v>
      </c>
      <c r="I11873">
        <v>6152</v>
      </c>
      <c r="J11873">
        <f t="shared" si="4636"/>
        <v>9973</v>
      </c>
      <c r="K11873">
        <f t="shared" si="4637"/>
        <v>1.3177854122621564</v>
      </c>
      <c r="L11873">
        <f t="shared" si="4638"/>
        <v>8081</v>
      </c>
      <c r="M11873">
        <f t="shared" si="4639"/>
        <v>1.313556566970091</v>
      </c>
      <c r="N11873">
        <f t="shared" si="4640"/>
        <v>9.050399603592315E-6</v>
      </c>
      <c r="O11873">
        <f t="shared" si="4641"/>
        <v>1.1926484572757156E-5</v>
      </c>
      <c r="P11873">
        <f t="shared" si="4642"/>
        <v>7.7272946844869316E-6</v>
      </c>
      <c r="Q11873">
        <f t="shared" si="4643"/>
        <v>1.0150238677720887E-5</v>
      </c>
    </row>
    <row r="11874" spans="1:17" x14ac:dyDescent="0.25">
      <c r="A11874" t="s">
        <v>11884</v>
      </c>
      <c r="B11874" t="s">
        <v>10</v>
      </c>
      <c r="C11874" t="s">
        <v>10</v>
      </c>
      <c r="D11874">
        <v>94.688000000000002</v>
      </c>
      <c r="E11874">
        <v>511</v>
      </c>
      <c r="F11874">
        <v>144810</v>
      </c>
      <c r="G11874">
        <v>257363</v>
      </c>
      <c r="H11874">
        <v>282112</v>
      </c>
      <c r="I11874">
        <v>130492</v>
      </c>
      <c r="J11874">
        <f t="shared" si="4636"/>
        <v>282112</v>
      </c>
      <c r="K11874">
        <f t="shared" si="4637"/>
        <v>1.9481527518817761</v>
      </c>
      <c r="L11874">
        <f t="shared" si="4638"/>
        <v>257363</v>
      </c>
      <c r="M11874">
        <f t="shared" si="4639"/>
        <v>1.9722511724856697</v>
      </c>
      <c r="N11874">
        <f t="shared" si="4640"/>
        <v>2.5601387074788284E-4</v>
      </c>
      <c r="O11874">
        <f t="shared" si="4641"/>
        <v>4.987541268173933E-4</v>
      </c>
      <c r="P11874">
        <f t="shared" si="4642"/>
        <v>2.4609822322529517E-4</v>
      </c>
      <c r="Q11874">
        <f t="shared" si="4643"/>
        <v>4.8536750930272847E-4</v>
      </c>
    </row>
    <row r="11875" spans="1:17" x14ac:dyDescent="0.25">
      <c r="A11875" t="s">
        <v>11885</v>
      </c>
      <c r="B11875" t="s">
        <v>10</v>
      </c>
      <c r="C11875" t="s">
        <v>10</v>
      </c>
      <c r="D11875">
        <v>0.71899999999999997</v>
      </c>
      <c r="E11875">
        <v>20</v>
      </c>
      <c r="F11875">
        <v>9313</v>
      </c>
      <c r="G11875">
        <v>11941</v>
      </c>
      <c r="H11875">
        <v>12462</v>
      </c>
      <c r="I11875">
        <v>8836</v>
      </c>
      <c r="J11875">
        <f t="shared" si="4636"/>
        <v>12462</v>
      </c>
      <c r="K11875">
        <f t="shared" si="4637"/>
        <v>1.3381294964028776</v>
      </c>
      <c r="L11875">
        <f t="shared" si="4638"/>
        <v>11941</v>
      </c>
      <c r="M11875">
        <f t="shared" si="4639"/>
        <v>1.3514033499320959</v>
      </c>
      <c r="N11875">
        <f t="shared" si="4640"/>
        <v>1.1309142671209009E-5</v>
      </c>
      <c r="O11875">
        <f t="shared" si="4641"/>
        <v>1.5133097387373204E-5</v>
      </c>
      <c r="P11875">
        <f t="shared" si="4642"/>
        <v>1.1418342510513359E-5</v>
      </c>
      <c r="Q11875">
        <f t="shared" si="4643"/>
        <v>1.543078631937981E-5</v>
      </c>
    </row>
    <row r="11876" spans="1:17" x14ac:dyDescent="0.25">
      <c r="A11876" t="s">
        <v>11886</v>
      </c>
      <c r="B11876" t="s">
        <v>10</v>
      </c>
      <c r="C11876" t="s">
        <v>10</v>
      </c>
      <c r="D11876">
        <v>0.32800000000000001</v>
      </c>
      <c r="E11876">
        <v>358</v>
      </c>
      <c r="F11876">
        <v>17854</v>
      </c>
      <c r="G11876">
        <v>22676</v>
      </c>
      <c r="H11876">
        <v>26295</v>
      </c>
      <c r="I11876">
        <v>16279</v>
      </c>
      <c r="J11876">
        <f t="shared" si="4636"/>
        <v>26295</v>
      </c>
      <c r="K11876">
        <f t="shared" si="4637"/>
        <v>1.4727792091408087</v>
      </c>
      <c r="L11876">
        <f t="shared" si="4638"/>
        <v>22676</v>
      </c>
      <c r="M11876">
        <f t="shared" si="4639"/>
        <v>1.3929602555439524</v>
      </c>
      <c r="N11876">
        <f t="shared" si="4640"/>
        <v>2.3862454384484103E-5</v>
      </c>
      <c r="O11876">
        <f t="shared" si="4641"/>
        <v>3.5144126696539118E-5</v>
      </c>
      <c r="P11876">
        <f t="shared" si="4642"/>
        <v>2.1683471632895145E-5</v>
      </c>
      <c r="Q11876">
        <f t="shared" si="4643"/>
        <v>3.0204214186837663E-5</v>
      </c>
    </row>
    <row r="11877" spans="1:17" x14ac:dyDescent="0.25">
      <c r="A11877" t="s">
        <v>11887</v>
      </c>
      <c r="B11877" t="s">
        <v>10</v>
      </c>
      <c r="C11877" t="s">
        <v>10</v>
      </c>
      <c r="D11877">
        <v>0.25</v>
      </c>
      <c r="E11877">
        <v>62</v>
      </c>
      <c r="F11877">
        <v>18274</v>
      </c>
      <c r="G11877">
        <v>26630</v>
      </c>
      <c r="H11877">
        <v>27275</v>
      </c>
      <c r="I11877">
        <v>17737</v>
      </c>
      <c r="J11877">
        <f t="shared" si="4636"/>
        <v>27275</v>
      </c>
      <c r="K11877">
        <f t="shared" si="4637"/>
        <v>1.492557732297253</v>
      </c>
      <c r="L11877">
        <f t="shared" si="4638"/>
        <v>26630</v>
      </c>
      <c r="M11877">
        <f t="shared" si="4639"/>
        <v>1.5013812933416022</v>
      </c>
      <c r="N11877">
        <f t="shared" si="4640"/>
        <v>2.4751794764662631E-5</v>
      </c>
      <c r="O11877">
        <f t="shared" si="4641"/>
        <v>3.6943482664231874E-5</v>
      </c>
      <c r="P11877">
        <f t="shared" si="4642"/>
        <v>2.5464405079555377E-5</v>
      </c>
      <c r="Q11877">
        <f t="shared" si="4643"/>
        <v>3.823178143251732E-5</v>
      </c>
    </row>
    <row r="11878" spans="1:17" hidden="1" x14ac:dyDescent="0.25">
      <c r="A11878" t="s">
        <v>11888</v>
      </c>
      <c r="B11878" t="s">
        <v>20</v>
      </c>
      <c r="C11878" t="s">
        <v>10</v>
      </c>
    </row>
    <row r="11879" spans="1:17" x14ac:dyDescent="0.25">
      <c r="A11879" t="s">
        <v>11889</v>
      </c>
      <c r="B11879" t="s">
        <v>10</v>
      </c>
      <c r="C11879" t="s">
        <v>10</v>
      </c>
      <c r="D11879">
        <v>7.8E-2</v>
      </c>
      <c r="E11879">
        <v>184</v>
      </c>
      <c r="F11879">
        <v>17501</v>
      </c>
      <c r="G11879">
        <v>16241</v>
      </c>
      <c r="H11879">
        <v>18002</v>
      </c>
      <c r="I11879">
        <v>16221</v>
      </c>
      <c r="J11879">
        <f t="shared" ref="J11879:J11910" si="4644">H11879</f>
        <v>18002</v>
      </c>
      <c r="K11879">
        <f t="shared" ref="K11879:K11910" si="4645">H11879/F11879</f>
        <v>1.0286269356036797</v>
      </c>
      <c r="L11879">
        <f t="shared" ref="L11879:L11910" si="4646">G11879</f>
        <v>16241</v>
      </c>
      <c r="M11879">
        <f t="shared" ref="M11879:M11910" si="4647">G11879/I11879</f>
        <v>1.0012329696072992</v>
      </c>
      <c r="N11879">
        <f t="shared" ref="N11879:N11910" si="4648">J11879/$T$8</f>
        <v>1.6336638289769262E-5</v>
      </c>
      <c r="O11879">
        <f t="shared" ref="O11879:O11910" si="4649">N11879*K11879</f>
        <v>1.6804306182071095E-5</v>
      </c>
      <c r="P11879">
        <f t="shared" ref="P11879:P11910" si="4650">L11879/$T$9</f>
        <v>1.553013153950653E-5</v>
      </c>
      <c r="Q11879">
        <f t="shared" ref="Q11879:Q11910" si="4651">P11879*M11879</f>
        <v>1.5549279719692101E-5</v>
      </c>
    </row>
    <row r="11880" spans="1:17" x14ac:dyDescent="0.25">
      <c r="A11880" t="s">
        <v>11890</v>
      </c>
      <c r="B11880" t="s">
        <v>10</v>
      </c>
      <c r="C11880" t="s">
        <v>10</v>
      </c>
      <c r="D11880">
        <v>77.828000000000003</v>
      </c>
      <c r="E11880">
        <v>171</v>
      </c>
      <c r="F11880">
        <v>70341</v>
      </c>
      <c r="G11880">
        <v>126458</v>
      </c>
      <c r="H11880">
        <v>137885</v>
      </c>
      <c r="I11880">
        <v>63594</v>
      </c>
      <c r="J11880">
        <f t="shared" si="4644"/>
        <v>137885</v>
      </c>
      <c r="K11880">
        <f t="shared" si="4645"/>
        <v>1.9602365618913578</v>
      </c>
      <c r="L11880">
        <f t="shared" si="4646"/>
        <v>126458</v>
      </c>
      <c r="M11880">
        <f t="shared" si="4647"/>
        <v>1.9885209296474511</v>
      </c>
      <c r="N11880">
        <f t="shared" si="4648"/>
        <v>1.2512928400093518E-4</v>
      </c>
      <c r="O11880">
        <f t="shared" si="4649"/>
        <v>2.4528299746192045E-4</v>
      </c>
      <c r="P11880">
        <f t="shared" si="4650"/>
        <v>1.2092293419265542E-4</v>
      </c>
      <c r="Q11880">
        <f t="shared" si="4651"/>
        <v>2.404577855164767E-4</v>
      </c>
    </row>
    <row r="11881" spans="1:17" x14ac:dyDescent="0.25">
      <c r="A11881" t="s">
        <v>11891</v>
      </c>
      <c r="B11881" t="s">
        <v>10</v>
      </c>
      <c r="C11881" t="s">
        <v>10</v>
      </c>
      <c r="D11881">
        <v>81.5</v>
      </c>
      <c r="E11881">
        <v>13</v>
      </c>
      <c r="F11881">
        <v>53277</v>
      </c>
      <c r="G11881">
        <v>98341</v>
      </c>
      <c r="H11881">
        <v>105992</v>
      </c>
      <c r="I11881">
        <v>49269</v>
      </c>
      <c r="J11881">
        <f t="shared" si="4644"/>
        <v>105992</v>
      </c>
      <c r="K11881">
        <f t="shared" si="4645"/>
        <v>1.9894513579968842</v>
      </c>
      <c r="L11881">
        <f t="shared" si="4646"/>
        <v>98341</v>
      </c>
      <c r="M11881">
        <f t="shared" si="4647"/>
        <v>1.9960015425521118</v>
      </c>
      <c r="N11881">
        <f t="shared" si="4648"/>
        <v>9.6186699567227189E-5</v>
      </c>
      <c r="O11881">
        <f t="shared" si="4649"/>
        <v>1.9135876007525844E-4</v>
      </c>
      <c r="P11881">
        <f t="shared" si="4650"/>
        <v>9.4036615093073798E-5</v>
      </c>
      <c r="Q11881">
        <f t="shared" si="4651"/>
        <v>1.8769722878215451E-4</v>
      </c>
    </row>
    <row r="11882" spans="1:17" x14ac:dyDescent="0.25">
      <c r="A11882" t="s">
        <v>11892</v>
      </c>
      <c r="B11882" t="s">
        <v>10</v>
      </c>
      <c r="C11882" t="s">
        <v>10</v>
      </c>
      <c r="D11882">
        <v>0.875</v>
      </c>
      <c r="E11882">
        <v>134</v>
      </c>
      <c r="F11882">
        <v>48606</v>
      </c>
      <c r="G11882">
        <v>49712</v>
      </c>
      <c r="H11882">
        <v>50559</v>
      </c>
      <c r="I11882">
        <v>48210</v>
      </c>
      <c r="J11882">
        <f t="shared" si="4644"/>
        <v>50559</v>
      </c>
      <c r="K11882">
        <f t="shared" si="4645"/>
        <v>1.0401802246636218</v>
      </c>
      <c r="L11882">
        <f t="shared" si="4646"/>
        <v>49712</v>
      </c>
      <c r="M11882">
        <f t="shared" si="4647"/>
        <v>1.0311553619581</v>
      </c>
      <c r="N11882">
        <f t="shared" si="4648"/>
        <v>4.5881796205557394E-5</v>
      </c>
      <c r="O11882">
        <f t="shared" si="4649"/>
        <v>4.7725337085067204E-5</v>
      </c>
      <c r="P11882">
        <f t="shared" si="4650"/>
        <v>4.7536106095188014E-5</v>
      </c>
      <c r="Q11882">
        <f t="shared" si="4651"/>
        <v>4.9017110686662237E-5</v>
      </c>
    </row>
    <row r="11883" spans="1:17" x14ac:dyDescent="0.25">
      <c r="A11883" t="s">
        <v>11893</v>
      </c>
      <c r="B11883" t="s">
        <v>10</v>
      </c>
      <c r="C11883" t="s">
        <v>10</v>
      </c>
      <c r="D11883">
        <v>7.484</v>
      </c>
      <c r="E11883">
        <v>14</v>
      </c>
      <c r="F11883">
        <v>10442</v>
      </c>
      <c r="G11883">
        <v>19003</v>
      </c>
      <c r="H11883">
        <v>20109</v>
      </c>
      <c r="I11883">
        <v>9943</v>
      </c>
      <c r="J11883">
        <f t="shared" si="4644"/>
        <v>20109</v>
      </c>
      <c r="K11883">
        <f t="shared" si="4645"/>
        <v>1.9257805018195748</v>
      </c>
      <c r="L11883">
        <f t="shared" si="4646"/>
        <v>19003</v>
      </c>
      <c r="M11883">
        <f t="shared" si="4647"/>
        <v>1.9111938046867143</v>
      </c>
      <c r="N11883">
        <f t="shared" si="4648"/>
        <v>1.8248720107153102E-5</v>
      </c>
      <c r="O11883">
        <f t="shared" si="4649"/>
        <v>3.5143029365518262E-5</v>
      </c>
      <c r="P11883">
        <f t="shared" si="4650"/>
        <v>1.8171238818129585E-5</v>
      </c>
      <c r="Q11883">
        <f t="shared" si="4651"/>
        <v>3.4728759052691995E-5</v>
      </c>
    </row>
    <row r="11884" spans="1:17" x14ac:dyDescent="0.25">
      <c r="A11884" t="s">
        <v>11894</v>
      </c>
      <c r="B11884" t="s">
        <v>10</v>
      </c>
      <c r="C11884" t="s">
        <v>10</v>
      </c>
      <c r="D11884">
        <v>185.01599999999999</v>
      </c>
      <c r="E11884">
        <v>568</v>
      </c>
      <c r="F11884">
        <v>297540</v>
      </c>
      <c r="G11884">
        <v>555756</v>
      </c>
      <c r="H11884">
        <v>589230</v>
      </c>
      <c r="I11884">
        <v>279751</v>
      </c>
      <c r="J11884">
        <f t="shared" si="4644"/>
        <v>589230</v>
      </c>
      <c r="K11884">
        <f t="shared" si="4645"/>
        <v>1.9803387779794313</v>
      </c>
      <c r="L11884">
        <f t="shared" si="4646"/>
        <v>555756</v>
      </c>
      <c r="M11884">
        <f t="shared" si="4647"/>
        <v>1.986609520609399</v>
      </c>
      <c r="N11884">
        <f t="shared" si="4648"/>
        <v>5.3472044103325986E-4</v>
      </c>
      <c r="O11884">
        <f t="shared" si="4649"/>
        <v>1.0589276247564283E-3</v>
      </c>
      <c r="P11884">
        <f t="shared" si="4650"/>
        <v>5.3143056362723912E-4</v>
      </c>
      <c r="Q11884">
        <f t="shared" si="4651"/>
        <v>1.0557450172446923E-3</v>
      </c>
    </row>
    <row r="11885" spans="1:17" x14ac:dyDescent="0.25">
      <c r="A11885" t="s">
        <v>11895</v>
      </c>
      <c r="B11885" t="s">
        <v>10</v>
      </c>
      <c r="C11885" t="s">
        <v>10</v>
      </c>
      <c r="D11885">
        <v>0.20300000000000001</v>
      </c>
      <c r="E11885">
        <v>124</v>
      </c>
      <c r="F11885">
        <v>10019</v>
      </c>
      <c r="G11885">
        <v>10970</v>
      </c>
      <c r="H11885">
        <v>11964</v>
      </c>
      <c r="I11885">
        <v>9295</v>
      </c>
      <c r="J11885">
        <f t="shared" si="4644"/>
        <v>11964</v>
      </c>
      <c r="K11885">
        <f t="shared" si="4645"/>
        <v>1.1941311508134544</v>
      </c>
      <c r="L11885">
        <f t="shared" si="4646"/>
        <v>10970</v>
      </c>
      <c r="M11885">
        <f t="shared" si="4647"/>
        <v>1.1802044109736418</v>
      </c>
      <c r="N11885">
        <f t="shared" si="4648"/>
        <v>1.0857212559648898E-5</v>
      </c>
      <c r="O11885">
        <f t="shared" si="4649"/>
        <v>1.296493572847983E-5</v>
      </c>
      <c r="P11885">
        <f t="shared" si="4650"/>
        <v>1.0489843173966297E-5</v>
      </c>
      <c r="Q11885">
        <f t="shared" si="4651"/>
        <v>1.238015918433677E-5</v>
      </c>
    </row>
    <row r="11886" spans="1:17" x14ac:dyDescent="0.25">
      <c r="A11886" t="s">
        <v>11896</v>
      </c>
      <c r="B11886" t="s">
        <v>10</v>
      </c>
      <c r="C11886" t="s">
        <v>10</v>
      </c>
      <c r="D11886">
        <v>0.57799999999999996</v>
      </c>
      <c r="E11886">
        <v>149</v>
      </c>
      <c r="F11886">
        <v>56750</v>
      </c>
      <c r="G11886">
        <v>57018</v>
      </c>
      <c r="H11886">
        <v>59068</v>
      </c>
      <c r="I11886">
        <v>54928</v>
      </c>
      <c r="J11886">
        <f t="shared" si="4644"/>
        <v>59068</v>
      </c>
      <c r="K11886">
        <f t="shared" si="4645"/>
        <v>1.0408458149779736</v>
      </c>
      <c r="L11886">
        <f t="shared" si="4646"/>
        <v>57018</v>
      </c>
      <c r="M11886">
        <f t="shared" si="4647"/>
        <v>1.0380498106612293</v>
      </c>
      <c r="N11886">
        <f t="shared" si="4648"/>
        <v>5.3603630179985053E-5</v>
      </c>
      <c r="O11886">
        <f t="shared" si="4649"/>
        <v>5.579311414046444E-5</v>
      </c>
      <c r="P11886">
        <f t="shared" si="4650"/>
        <v>5.452232252444944E-5</v>
      </c>
      <c r="Q11886">
        <f t="shared" si="4651"/>
        <v>5.6596886573315214E-5</v>
      </c>
    </row>
    <row r="11887" spans="1:17" x14ac:dyDescent="0.25">
      <c r="A11887" t="s">
        <v>11897</v>
      </c>
      <c r="B11887" t="s">
        <v>10</v>
      </c>
      <c r="C11887" t="s">
        <v>10</v>
      </c>
      <c r="D11887">
        <v>6.2969999999999997</v>
      </c>
      <c r="E11887">
        <v>71</v>
      </c>
      <c r="F11887">
        <v>33455</v>
      </c>
      <c r="G11887">
        <v>50868</v>
      </c>
      <c r="H11887">
        <v>53279</v>
      </c>
      <c r="I11887">
        <v>30886</v>
      </c>
      <c r="J11887">
        <f t="shared" si="4644"/>
        <v>53279</v>
      </c>
      <c r="K11887">
        <f t="shared" si="4645"/>
        <v>1.5925571663428486</v>
      </c>
      <c r="L11887">
        <f t="shared" si="4646"/>
        <v>50868</v>
      </c>
      <c r="M11887">
        <f t="shared" si="4647"/>
        <v>1.6469597876060351</v>
      </c>
      <c r="N11887">
        <f t="shared" si="4648"/>
        <v>4.8350169505644739E-5</v>
      </c>
      <c r="O11887">
        <f t="shared" si="4649"/>
        <v>7.7000408940105996E-5</v>
      </c>
      <c r="P11887">
        <f t="shared" si="4650"/>
        <v>4.8641507982982458E-5</v>
      </c>
      <c r="Q11887">
        <f t="shared" si="4651"/>
        <v>8.0110607656490044E-5</v>
      </c>
    </row>
    <row r="11888" spans="1:17" x14ac:dyDescent="0.25">
      <c r="A11888" t="s">
        <v>11898</v>
      </c>
      <c r="B11888" t="s">
        <v>10</v>
      </c>
      <c r="C11888" t="s">
        <v>10</v>
      </c>
      <c r="D11888">
        <v>2.1560000000000001</v>
      </c>
      <c r="E11888">
        <v>24</v>
      </c>
      <c r="F11888">
        <v>7693</v>
      </c>
      <c r="G11888">
        <v>13277</v>
      </c>
      <c r="H11888">
        <v>14204</v>
      </c>
      <c r="I11888">
        <v>6953</v>
      </c>
      <c r="J11888">
        <f t="shared" si="4644"/>
        <v>14204</v>
      </c>
      <c r="K11888">
        <f t="shared" si="4645"/>
        <v>1.8463538281554661</v>
      </c>
      <c r="L11888">
        <f t="shared" si="4646"/>
        <v>13277</v>
      </c>
      <c r="M11888">
        <f t="shared" si="4647"/>
        <v>1.9095354523227384</v>
      </c>
      <c r="N11888">
        <f t="shared" si="4648"/>
        <v>1.2889990571485536E-5</v>
      </c>
      <c r="O11888">
        <f t="shared" si="4649"/>
        <v>2.3799483436550185E-5</v>
      </c>
      <c r="P11888">
        <f t="shared" si="4650"/>
        <v>1.2695865799521469E-5</v>
      </c>
      <c r="Q11888">
        <f t="shared" si="4651"/>
        <v>2.4243205842118014E-5</v>
      </c>
    </row>
    <row r="11889" spans="1:17" x14ac:dyDescent="0.25">
      <c r="A11889" t="s">
        <v>11899</v>
      </c>
      <c r="B11889" t="s">
        <v>10</v>
      </c>
      <c r="C11889" t="s">
        <v>10</v>
      </c>
      <c r="D11889">
        <v>407.70299999999997</v>
      </c>
      <c r="E11889">
        <v>49</v>
      </c>
      <c r="F11889">
        <v>273257</v>
      </c>
      <c r="G11889">
        <v>531126</v>
      </c>
      <c r="H11889">
        <v>543031</v>
      </c>
      <c r="I11889">
        <v>265604</v>
      </c>
      <c r="J11889">
        <f t="shared" si="4644"/>
        <v>543031</v>
      </c>
      <c r="K11889">
        <f t="shared" si="4645"/>
        <v>1.9872537574517761</v>
      </c>
      <c r="L11889">
        <f t="shared" si="4646"/>
        <v>531126</v>
      </c>
      <c r="M11889">
        <f t="shared" si="4647"/>
        <v>1.9996912697097935</v>
      </c>
      <c r="N11889">
        <f t="shared" si="4648"/>
        <v>4.9279530202931299E-4</v>
      </c>
      <c r="O11889">
        <f t="shared" si="4649"/>
        <v>9.7930931561233513E-4</v>
      </c>
      <c r="P11889">
        <f t="shared" si="4650"/>
        <v>5.0787861856116899E-4</v>
      </c>
      <c r="Q11889">
        <f t="shared" si="4651"/>
        <v>1.0156004396090399E-3</v>
      </c>
    </row>
    <row r="11890" spans="1:17" x14ac:dyDescent="0.25">
      <c r="A11890" t="s">
        <v>11900</v>
      </c>
      <c r="B11890" t="s">
        <v>10</v>
      </c>
      <c r="C11890" t="s">
        <v>10</v>
      </c>
      <c r="D11890">
        <v>653.125</v>
      </c>
      <c r="E11890">
        <v>174</v>
      </c>
      <c r="F11890">
        <v>293003</v>
      </c>
      <c r="G11890">
        <v>548380</v>
      </c>
      <c r="H11890">
        <v>582026</v>
      </c>
      <c r="I11890">
        <v>274568</v>
      </c>
      <c r="J11890">
        <f t="shared" si="4644"/>
        <v>582026</v>
      </c>
      <c r="K11890">
        <f t="shared" si="4645"/>
        <v>1.986416521332546</v>
      </c>
      <c r="L11890">
        <f t="shared" si="4646"/>
        <v>548380</v>
      </c>
      <c r="M11890">
        <f t="shared" si="4647"/>
        <v>1.9972465837242506</v>
      </c>
      <c r="N11890">
        <f t="shared" si="4648"/>
        <v>5.2818288174876383E-4</v>
      </c>
      <c r="O11890">
        <f t="shared" si="4649"/>
        <v>1.0491912025907789E-3</v>
      </c>
      <c r="P11890">
        <f t="shared" si="4650"/>
        <v>5.2437741109750578E-4</v>
      </c>
      <c r="Q11890">
        <f t="shared" si="4651"/>
        <v>1.0473109928966604E-3</v>
      </c>
    </row>
    <row r="11891" spans="1:17" x14ac:dyDescent="0.25">
      <c r="A11891" t="s">
        <v>11901</v>
      </c>
      <c r="B11891" t="s">
        <v>10</v>
      </c>
      <c r="C11891" t="s">
        <v>10</v>
      </c>
      <c r="D11891">
        <v>8.7810000000000006</v>
      </c>
      <c r="E11891">
        <v>749</v>
      </c>
      <c r="F11891">
        <v>115880</v>
      </c>
      <c r="G11891">
        <v>142263</v>
      </c>
      <c r="H11891">
        <v>155668</v>
      </c>
      <c r="I11891">
        <v>99417</v>
      </c>
      <c r="J11891">
        <f t="shared" si="4644"/>
        <v>155668</v>
      </c>
      <c r="K11891">
        <f t="shared" si="4645"/>
        <v>1.3433551950293408</v>
      </c>
      <c r="L11891">
        <f t="shared" si="4646"/>
        <v>142263</v>
      </c>
      <c r="M11891">
        <f t="shared" si="4647"/>
        <v>1.4309725700835874</v>
      </c>
      <c r="N11891">
        <f t="shared" si="4648"/>
        <v>1.4126718194044005E-4</v>
      </c>
      <c r="O11891">
        <f t="shared" si="4649"/>
        <v>1.897720027468452E-4</v>
      </c>
      <c r="P11891">
        <f t="shared" si="4650"/>
        <v>1.3603614944922217E-4</v>
      </c>
      <c r="Q11891">
        <f t="shared" si="4651"/>
        <v>1.9466399840162844E-4</v>
      </c>
    </row>
    <row r="11892" spans="1:17" x14ac:dyDescent="0.25">
      <c r="A11892" t="s">
        <v>11902</v>
      </c>
      <c r="B11892" t="s">
        <v>10</v>
      </c>
      <c r="C11892" t="s">
        <v>10</v>
      </c>
      <c r="D11892">
        <v>78.625</v>
      </c>
      <c r="E11892">
        <v>369</v>
      </c>
      <c r="F11892">
        <v>220558</v>
      </c>
      <c r="G11892">
        <v>376789</v>
      </c>
      <c r="H11892">
        <v>389085</v>
      </c>
      <c r="I11892">
        <v>209333</v>
      </c>
      <c r="J11892">
        <f t="shared" si="4644"/>
        <v>389085</v>
      </c>
      <c r="K11892">
        <f t="shared" si="4645"/>
        <v>1.7640937984566418</v>
      </c>
      <c r="L11892">
        <f t="shared" si="4646"/>
        <v>376789</v>
      </c>
      <c r="M11892">
        <f t="shared" si="4647"/>
        <v>1.7999503183922267</v>
      </c>
      <c r="N11892">
        <f t="shared" si="4648"/>
        <v>3.5309081818547241E-4</v>
      </c>
      <c r="O11892">
        <f t="shared" si="4649"/>
        <v>6.2288532265297356E-4</v>
      </c>
      <c r="P11892">
        <f t="shared" si="4650"/>
        <v>3.6029694801053663E-4</v>
      </c>
      <c r="Q11892">
        <f t="shared" si="4651"/>
        <v>6.4851660628731302E-4</v>
      </c>
    </row>
    <row r="11893" spans="1:17" x14ac:dyDescent="0.25">
      <c r="A11893" t="s">
        <v>11903</v>
      </c>
      <c r="B11893" t="s">
        <v>10</v>
      </c>
      <c r="C11893" t="s">
        <v>10</v>
      </c>
      <c r="D11893">
        <v>0.312</v>
      </c>
      <c r="E11893">
        <v>219</v>
      </c>
      <c r="F11893">
        <v>33778</v>
      </c>
      <c r="G11893">
        <v>32445</v>
      </c>
      <c r="H11893">
        <v>35307</v>
      </c>
      <c r="I11893">
        <v>31453</v>
      </c>
      <c r="J11893">
        <f t="shared" si="4644"/>
        <v>35307</v>
      </c>
      <c r="K11893">
        <f t="shared" si="4645"/>
        <v>1.0452661495648055</v>
      </c>
      <c r="L11893">
        <f t="shared" si="4646"/>
        <v>32445</v>
      </c>
      <c r="M11893">
        <f t="shared" si="4647"/>
        <v>1.031539121864369</v>
      </c>
      <c r="N11893">
        <f t="shared" si="4648"/>
        <v>3.2040755921391148E-5</v>
      </c>
      <c r="O11893">
        <f t="shared" si="4649"/>
        <v>3.3491117571098265E-5</v>
      </c>
      <c r="P11893">
        <f t="shared" si="4650"/>
        <v>3.1024882568763582E-5</v>
      </c>
      <c r="Q11893">
        <f t="shared" si="4651"/>
        <v>3.2003380120927558E-5</v>
      </c>
    </row>
    <row r="11894" spans="1:17" x14ac:dyDescent="0.25">
      <c r="A11894" t="s">
        <v>11904</v>
      </c>
      <c r="B11894" t="s">
        <v>10</v>
      </c>
      <c r="C11894" t="s">
        <v>10</v>
      </c>
      <c r="D11894">
        <v>2.5</v>
      </c>
      <c r="E11894">
        <v>449</v>
      </c>
      <c r="F11894">
        <v>37018</v>
      </c>
      <c r="G11894">
        <v>63416</v>
      </c>
      <c r="H11894">
        <v>67958</v>
      </c>
      <c r="I11894">
        <v>33006</v>
      </c>
      <c r="J11894">
        <f t="shared" si="4644"/>
        <v>67958</v>
      </c>
      <c r="K11894">
        <f t="shared" si="4645"/>
        <v>1.8358096061375546</v>
      </c>
      <c r="L11894">
        <f t="shared" si="4646"/>
        <v>63416</v>
      </c>
      <c r="M11894">
        <f t="shared" si="4647"/>
        <v>1.9213476337635582</v>
      </c>
      <c r="N11894">
        <f t="shared" si="4648"/>
        <v>6.1671217914461703E-5</v>
      </c>
      <c r="O11894">
        <f t="shared" si="4649"/>
        <v>1.1321661426957124E-4</v>
      </c>
      <c r="P11894">
        <f t="shared" si="4650"/>
        <v>6.0640282107588573E-5</v>
      </c>
      <c r="Q11894">
        <f t="shared" si="4651"/>
        <v>1.1651106253816994E-4</v>
      </c>
    </row>
    <row r="11895" spans="1:17" x14ac:dyDescent="0.25">
      <c r="A11895" t="s">
        <v>11905</v>
      </c>
      <c r="B11895" t="s">
        <v>10</v>
      </c>
      <c r="C11895" t="s">
        <v>10</v>
      </c>
      <c r="D11895">
        <v>2.8279999999999998</v>
      </c>
      <c r="E11895">
        <v>54</v>
      </c>
      <c r="F11895">
        <v>7930</v>
      </c>
      <c r="G11895">
        <v>14464</v>
      </c>
      <c r="H11895">
        <v>15656</v>
      </c>
      <c r="I11895">
        <v>7288</v>
      </c>
      <c r="J11895">
        <f t="shared" si="4644"/>
        <v>15656</v>
      </c>
      <c r="K11895">
        <f t="shared" si="4645"/>
        <v>1.9742749054224464</v>
      </c>
      <c r="L11895">
        <f t="shared" si="4646"/>
        <v>14464</v>
      </c>
      <c r="M11895">
        <f t="shared" si="4647"/>
        <v>1.9846322722283205</v>
      </c>
      <c r="N11895">
        <f t="shared" si="4648"/>
        <v>1.4207666318443929E-5</v>
      </c>
      <c r="O11895">
        <f t="shared" si="4649"/>
        <v>2.8049839077119565E-5</v>
      </c>
      <c r="P11895">
        <f t="shared" si="4650"/>
        <v>1.3830910817524934E-5</v>
      </c>
      <c r="Q11895">
        <f t="shared" si="4651"/>
        <v>2.7449271962771769E-5</v>
      </c>
    </row>
    <row r="11896" spans="1:17" x14ac:dyDescent="0.25">
      <c r="A11896" t="s">
        <v>11906</v>
      </c>
      <c r="B11896" t="s">
        <v>10</v>
      </c>
      <c r="C11896" t="s">
        <v>10</v>
      </c>
      <c r="D11896">
        <v>0.39100000000000001</v>
      </c>
      <c r="E11896">
        <v>107</v>
      </c>
      <c r="F11896">
        <v>21480</v>
      </c>
      <c r="G11896">
        <v>22759</v>
      </c>
      <c r="H11896">
        <v>24550</v>
      </c>
      <c r="I11896">
        <v>20016</v>
      </c>
      <c r="J11896">
        <f t="shared" si="4644"/>
        <v>24550</v>
      </c>
      <c r="K11896">
        <f t="shared" si="4645"/>
        <v>1.1429236499068902</v>
      </c>
      <c r="L11896">
        <f t="shared" si="4646"/>
        <v>22759</v>
      </c>
      <c r="M11896">
        <f t="shared" si="4647"/>
        <v>1.1370403677058354</v>
      </c>
      <c r="N11896">
        <f t="shared" si="4648"/>
        <v>2.2278884013656008E-5</v>
      </c>
      <c r="O11896">
        <f t="shared" si="4649"/>
        <v>2.5463063432739994E-5</v>
      </c>
      <c r="P11896">
        <f t="shared" si="4650"/>
        <v>2.1762838723454782E-5</v>
      </c>
      <c r="Q11896">
        <f t="shared" si="4651"/>
        <v>2.4745226144439818E-5</v>
      </c>
    </row>
    <row r="11897" spans="1:17" x14ac:dyDescent="0.25">
      <c r="A11897" t="s">
        <v>11907</v>
      </c>
      <c r="B11897" t="s">
        <v>10</v>
      </c>
      <c r="C11897" t="s">
        <v>10</v>
      </c>
      <c r="D11897">
        <v>24.890999999999998</v>
      </c>
      <c r="E11897">
        <v>65</v>
      </c>
      <c r="F11897">
        <v>39185</v>
      </c>
      <c r="G11897">
        <v>67848</v>
      </c>
      <c r="H11897">
        <v>70928</v>
      </c>
      <c r="I11897">
        <v>36596</v>
      </c>
      <c r="J11897">
        <f t="shared" si="4644"/>
        <v>70928</v>
      </c>
      <c r="K11897">
        <f t="shared" si="4645"/>
        <v>1.8100803879035345</v>
      </c>
      <c r="L11897">
        <f t="shared" si="4646"/>
        <v>67848</v>
      </c>
      <c r="M11897">
        <f t="shared" si="4647"/>
        <v>1.853973111815499</v>
      </c>
      <c r="N11897">
        <f t="shared" si="4648"/>
        <v>6.4366463760512956E-5</v>
      </c>
      <c r="O11897">
        <f t="shared" si="4649"/>
        <v>1.1650847369160809E-4</v>
      </c>
      <c r="P11897">
        <f t="shared" si="4650"/>
        <v>6.4878293497471767E-5</v>
      </c>
      <c r="Q11897">
        <f t="shared" si="4651"/>
        <v>1.2028261168478698E-4</v>
      </c>
    </row>
    <row r="11898" spans="1:17" x14ac:dyDescent="0.25">
      <c r="A11898" t="s">
        <v>11908</v>
      </c>
      <c r="B11898" t="s">
        <v>10</v>
      </c>
      <c r="C11898" t="s">
        <v>10</v>
      </c>
      <c r="D11898">
        <v>146.98400000000001</v>
      </c>
      <c r="E11898">
        <v>49</v>
      </c>
      <c r="F11898">
        <v>93173</v>
      </c>
      <c r="G11898">
        <v>174995</v>
      </c>
      <c r="H11898">
        <v>184120</v>
      </c>
      <c r="I11898">
        <v>87685</v>
      </c>
      <c r="J11898">
        <f t="shared" si="4644"/>
        <v>184120</v>
      </c>
      <c r="K11898">
        <f t="shared" si="4645"/>
        <v>1.9761089586038874</v>
      </c>
      <c r="L11898">
        <f t="shared" si="4646"/>
        <v>174995</v>
      </c>
      <c r="M11898">
        <f t="shared" si="4647"/>
        <v>1.9957233278211781</v>
      </c>
      <c r="N11898">
        <f t="shared" si="4648"/>
        <v>1.6708709265150076E-4</v>
      </c>
      <c r="O11898">
        <f t="shared" si="4649"/>
        <v>3.3018230065570844E-4</v>
      </c>
      <c r="P11898">
        <f t="shared" si="4650"/>
        <v>1.6733547002992089E-4</v>
      </c>
      <c r="Q11898">
        <f t="shared" si="4651"/>
        <v>3.3395530111063473E-4</v>
      </c>
    </row>
    <row r="11899" spans="1:17" x14ac:dyDescent="0.25">
      <c r="A11899" t="s">
        <v>11909</v>
      </c>
      <c r="B11899" t="s">
        <v>10</v>
      </c>
      <c r="C11899" t="s">
        <v>10</v>
      </c>
      <c r="D11899">
        <v>0.125</v>
      </c>
      <c r="E11899">
        <v>50</v>
      </c>
      <c r="F11899">
        <v>4082</v>
      </c>
      <c r="G11899">
        <v>4591</v>
      </c>
      <c r="H11899">
        <v>4969</v>
      </c>
      <c r="I11899">
        <v>3680</v>
      </c>
      <c r="J11899">
        <f t="shared" si="4644"/>
        <v>4969</v>
      </c>
      <c r="K11899">
        <f t="shared" si="4645"/>
        <v>1.2172954434100931</v>
      </c>
      <c r="L11899">
        <f t="shared" si="4646"/>
        <v>4591</v>
      </c>
      <c r="M11899">
        <f t="shared" si="4647"/>
        <v>1.2475543478260869</v>
      </c>
      <c r="N11899">
        <f t="shared" si="4648"/>
        <v>4.509318723578684E-6</v>
      </c>
      <c r="O11899">
        <f t="shared" si="4649"/>
        <v>5.4891731350961496E-6</v>
      </c>
      <c r="P11899">
        <f t="shared" si="4650"/>
        <v>4.3900519609552659E-6</v>
      </c>
      <c r="Q11899">
        <f t="shared" si="4651"/>
        <v>5.4768284110721804E-6</v>
      </c>
    </row>
    <row r="11900" spans="1:17" x14ac:dyDescent="0.25">
      <c r="A11900" t="s">
        <v>11910</v>
      </c>
      <c r="B11900" t="s">
        <v>10</v>
      </c>
      <c r="C11900" t="s">
        <v>10</v>
      </c>
      <c r="D11900">
        <v>0.312</v>
      </c>
      <c r="E11900">
        <v>107</v>
      </c>
      <c r="F11900">
        <v>20987</v>
      </c>
      <c r="G11900">
        <v>22268</v>
      </c>
      <c r="H11900">
        <v>23941</v>
      </c>
      <c r="I11900">
        <v>19612</v>
      </c>
      <c r="J11900">
        <f t="shared" si="4644"/>
        <v>23941</v>
      </c>
      <c r="K11900">
        <f t="shared" si="4645"/>
        <v>1.1407537999714108</v>
      </c>
      <c r="L11900">
        <f t="shared" si="4646"/>
        <v>22268</v>
      </c>
      <c r="M11900">
        <f t="shared" si="4647"/>
        <v>1.135427289414644</v>
      </c>
      <c r="N11900">
        <f t="shared" si="4648"/>
        <v>2.172622249168792E-5</v>
      </c>
      <c r="O11900">
        <f t="shared" si="4649"/>
        <v>2.4784270866417327E-5</v>
      </c>
      <c r="P11900">
        <f t="shared" si="4650"/>
        <v>2.1293329790144166E-5</v>
      </c>
      <c r="Q11900">
        <f t="shared" si="4651"/>
        <v>2.4177027726235481E-5</v>
      </c>
    </row>
    <row r="11901" spans="1:17" x14ac:dyDescent="0.25">
      <c r="A11901" t="s">
        <v>11911</v>
      </c>
      <c r="B11901" t="s">
        <v>10</v>
      </c>
      <c r="C11901" t="s">
        <v>10</v>
      </c>
      <c r="D11901">
        <v>2.625</v>
      </c>
      <c r="E11901">
        <v>31</v>
      </c>
      <c r="F11901">
        <v>15604</v>
      </c>
      <c r="G11901">
        <v>18917</v>
      </c>
      <c r="H11901">
        <v>19888</v>
      </c>
      <c r="I11901">
        <v>14612</v>
      </c>
      <c r="J11901">
        <f t="shared" si="4644"/>
        <v>19888</v>
      </c>
      <c r="K11901">
        <f t="shared" si="4645"/>
        <v>1.2745449884644964</v>
      </c>
      <c r="L11901">
        <f t="shared" si="4646"/>
        <v>18917</v>
      </c>
      <c r="M11901">
        <f t="shared" si="4647"/>
        <v>1.2946208595674789</v>
      </c>
      <c r="N11901">
        <f t="shared" si="4648"/>
        <v>1.8048164776521004E-5</v>
      </c>
      <c r="O11901">
        <f t="shared" si="4649"/>
        <v>2.3003197966896294E-5</v>
      </c>
      <c r="P11901">
        <f t="shared" si="4650"/>
        <v>1.808900303754972E-5</v>
      </c>
      <c r="Q11901">
        <f t="shared" si="4651"/>
        <v>2.3418400661191353E-5</v>
      </c>
    </row>
    <row r="11902" spans="1:17" x14ac:dyDescent="0.25">
      <c r="A11902" t="s">
        <v>11912</v>
      </c>
      <c r="B11902" t="s">
        <v>10</v>
      </c>
      <c r="C11902" t="s">
        <v>10</v>
      </c>
      <c r="D11902">
        <v>0.17199999999999999</v>
      </c>
      <c r="E11902">
        <v>59</v>
      </c>
      <c r="F11902">
        <v>24034</v>
      </c>
      <c r="G11902">
        <v>22651</v>
      </c>
      <c r="H11902">
        <v>24353</v>
      </c>
      <c r="I11902">
        <v>22633</v>
      </c>
      <c r="J11902">
        <f t="shared" si="4644"/>
        <v>24353</v>
      </c>
      <c r="K11902">
        <f t="shared" si="4645"/>
        <v>1.0132728634434551</v>
      </c>
      <c r="L11902">
        <f t="shared" si="4646"/>
        <v>22651</v>
      </c>
      <c r="M11902">
        <f t="shared" si="4647"/>
        <v>1.0007952988998365</v>
      </c>
      <c r="N11902">
        <f t="shared" si="4648"/>
        <v>2.2100108447436444E-5</v>
      </c>
      <c r="O11902">
        <f t="shared" si="4649"/>
        <v>2.2393440168944818E-5</v>
      </c>
      <c r="P11902">
        <f t="shared" si="4650"/>
        <v>2.165956588272658E-5</v>
      </c>
      <c r="Q11902">
        <f t="shared" si="4651"/>
        <v>2.1676791711644049E-5</v>
      </c>
    </row>
    <row r="11903" spans="1:17" x14ac:dyDescent="0.25">
      <c r="A11903" t="s">
        <v>11913</v>
      </c>
      <c r="B11903" t="s">
        <v>10</v>
      </c>
      <c r="C11903" t="s">
        <v>10</v>
      </c>
      <c r="D11903">
        <v>142.14099999999999</v>
      </c>
      <c r="E11903">
        <v>36</v>
      </c>
      <c r="F11903">
        <v>75822</v>
      </c>
      <c r="G11903">
        <v>141913</v>
      </c>
      <c r="H11903">
        <v>150690</v>
      </c>
      <c r="I11903">
        <v>71068</v>
      </c>
      <c r="J11903">
        <f t="shared" si="4644"/>
        <v>150690</v>
      </c>
      <c r="K11903">
        <f t="shared" si="4645"/>
        <v>1.9874178998179948</v>
      </c>
      <c r="L11903">
        <f t="shared" si="4646"/>
        <v>141913</v>
      </c>
      <c r="M11903">
        <f t="shared" si="4647"/>
        <v>1.9968621601846119</v>
      </c>
      <c r="N11903">
        <f t="shared" si="4648"/>
        <v>1.3674969580520667E-4</v>
      </c>
      <c r="O11903">
        <f t="shared" si="4649"/>
        <v>2.7177879323793348E-4</v>
      </c>
      <c r="P11903">
        <f t="shared" si="4650"/>
        <v>1.3570146894686228E-4</v>
      </c>
      <c r="Q11903">
        <f t="shared" si="4651"/>
        <v>2.7097712842145646E-4</v>
      </c>
    </row>
    <row r="11904" spans="1:17" x14ac:dyDescent="0.25">
      <c r="A11904" t="s">
        <v>11914</v>
      </c>
      <c r="B11904" t="s">
        <v>10</v>
      </c>
      <c r="C11904" t="s">
        <v>10</v>
      </c>
      <c r="D11904">
        <v>3.2970000000000002</v>
      </c>
      <c r="E11904">
        <v>47</v>
      </c>
      <c r="F11904">
        <v>11019</v>
      </c>
      <c r="G11904">
        <v>20042</v>
      </c>
      <c r="H11904">
        <v>20934</v>
      </c>
      <c r="I11904">
        <v>10374</v>
      </c>
      <c r="J11904">
        <f t="shared" si="4644"/>
        <v>20934</v>
      </c>
      <c r="K11904">
        <f t="shared" si="4645"/>
        <v>1.8998094200925675</v>
      </c>
      <c r="L11904">
        <f t="shared" si="4646"/>
        <v>20042</v>
      </c>
      <c r="M11904">
        <f t="shared" si="4647"/>
        <v>1.9319452477347214</v>
      </c>
      <c r="N11904">
        <f t="shared" si="4648"/>
        <v>1.8997399508834005E-5</v>
      </c>
      <c r="O11904">
        <f t="shared" si="4649"/>
        <v>3.6091438544144755E-5</v>
      </c>
      <c r="P11904">
        <f t="shared" si="4650"/>
        <v>1.9164761795135144E-5</v>
      </c>
      <c r="Q11904">
        <f t="shared" si="4651"/>
        <v>3.702527047407929E-5</v>
      </c>
    </row>
    <row r="11905" spans="1:17" x14ac:dyDescent="0.25">
      <c r="A11905" t="s">
        <v>11915</v>
      </c>
      <c r="B11905" t="s">
        <v>10</v>
      </c>
      <c r="C11905" t="s">
        <v>10</v>
      </c>
      <c r="D11905">
        <v>16.905999999999999</v>
      </c>
      <c r="E11905">
        <v>99</v>
      </c>
      <c r="F11905">
        <v>34274</v>
      </c>
      <c r="G11905">
        <v>52647</v>
      </c>
      <c r="H11905">
        <v>53642</v>
      </c>
      <c r="I11905">
        <v>33641</v>
      </c>
      <c r="J11905">
        <f t="shared" si="4644"/>
        <v>53642</v>
      </c>
      <c r="K11905">
        <f t="shared" si="4645"/>
        <v>1.5650930734667678</v>
      </c>
      <c r="L11905">
        <f t="shared" si="4646"/>
        <v>52647</v>
      </c>
      <c r="M11905">
        <f t="shared" si="4647"/>
        <v>1.5649653696382391</v>
      </c>
      <c r="N11905">
        <f t="shared" si="4648"/>
        <v>4.8679588442384337E-5</v>
      </c>
      <c r="O11905">
        <f t="shared" si="4649"/>
        <v>7.6188086690388656E-5</v>
      </c>
      <c r="P11905">
        <f t="shared" si="4650"/>
        <v>5.0342641164977543E-5</v>
      </c>
      <c r="Q11905">
        <f t="shared" si="4651"/>
        <v>7.8784490039314313E-5</v>
      </c>
    </row>
    <row r="11906" spans="1:17" x14ac:dyDescent="0.25">
      <c r="A11906" t="s">
        <v>11916</v>
      </c>
      <c r="B11906" t="s">
        <v>10</v>
      </c>
      <c r="C11906" t="s">
        <v>10</v>
      </c>
      <c r="D11906">
        <v>7.3120000000000003</v>
      </c>
      <c r="E11906">
        <v>49</v>
      </c>
      <c r="F11906">
        <v>8808</v>
      </c>
      <c r="G11906">
        <v>15433</v>
      </c>
      <c r="H11906">
        <v>17040</v>
      </c>
      <c r="I11906">
        <v>8000</v>
      </c>
      <c r="J11906">
        <f t="shared" si="4644"/>
        <v>17040</v>
      </c>
      <c r="K11906">
        <f t="shared" si="4645"/>
        <v>1.9346049046321525</v>
      </c>
      <c r="L11906">
        <f t="shared" si="4646"/>
        <v>15433</v>
      </c>
      <c r="M11906">
        <f t="shared" si="4647"/>
        <v>1.929125</v>
      </c>
      <c r="N11906">
        <f t="shared" si="4648"/>
        <v>1.5463632732900136E-5</v>
      </c>
      <c r="O11906">
        <f t="shared" si="4649"/>
        <v>2.9916019728498901E-5</v>
      </c>
      <c r="P11906">
        <f t="shared" si="4650"/>
        <v>1.475749769405851E-5</v>
      </c>
      <c r="Q11906">
        <f t="shared" si="4651"/>
        <v>2.8469057739050623E-5</v>
      </c>
    </row>
    <row r="11907" spans="1:17" x14ac:dyDescent="0.25">
      <c r="A11907" t="s">
        <v>11917</v>
      </c>
      <c r="B11907" t="s">
        <v>10</v>
      </c>
      <c r="C11907" t="s">
        <v>10</v>
      </c>
      <c r="D11907">
        <v>6.8280000000000003</v>
      </c>
      <c r="E11907">
        <v>48</v>
      </c>
      <c r="F11907">
        <v>5835</v>
      </c>
      <c r="G11907">
        <v>10261</v>
      </c>
      <c r="H11907">
        <v>11649</v>
      </c>
      <c r="I11907">
        <v>5237</v>
      </c>
      <c r="J11907">
        <f t="shared" si="4644"/>
        <v>11649</v>
      </c>
      <c r="K11907">
        <f t="shared" si="4645"/>
        <v>1.996401028277635</v>
      </c>
      <c r="L11907">
        <f t="shared" si="4646"/>
        <v>10261</v>
      </c>
      <c r="M11907">
        <f t="shared" si="4647"/>
        <v>1.9593278594615238</v>
      </c>
      <c r="N11907">
        <f t="shared" si="4648"/>
        <v>1.0571353151734372E-5</v>
      </c>
      <c r="O11907">
        <f t="shared" si="4649"/>
        <v>2.1104660302408518E-5</v>
      </c>
      <c r="P11907">
        <f t="shared" si="4650"/>
        <v>9.8118760991857957E-6</v>
      </c>
      <c r="Q11907">
        <f t="shared" si="4651"/>
        <v>1.922468219471939E-5</v>
      </c>
    </row>
    <row r="11908" spans="1:17" x14ac:dyDescent="0.25">
      <c r="A11908" t="s">
        <v>11918</v>
      </c>
      <c r="B11908" t="s">
        <v>10</v>
      </c>
      <c r="C11908" t="s">
        <v>10</v>
      </c>
      <c r="D11908">
        <v>1.1559999999999999</v>
      </c>
      <c r="E11908">
        <v>214</v>
      </c>
      <c r="F11908">
        <v>27844</v>
      </c>
      <c r="G11908">
        <v>31036</v>
      </c>
      <c r="H11908">
        <v>34073</v>
      </c>
      <c r="I11908">
        <v>24515</v>
      </c>
      <c r="J11908">
        <f t="shared" si="4644"/>
        <v>34073</v>
      </c>
      <c r="K11908">
        <f t="shared" si="4645"/>
        <v>1.2237106737537711</v>
      </c>
      <c r="L11908">
        <f t="shared" si="4646"/>
        <v>31036</v>
      </c>
      <c r="M11908">
        <f t="shared" si="4647"/>
        <v>1.2660004079135223</v>
      </c>
      <c r="N11908">
        <f t="shared" si="4648"/>
        <v>3.0920913034513285E-5</v>
      </c>
      <c r="O11908">
        <f t="shared" si="4649"/>
        <v>3.7838251322546012E-5</v>
      </c>
      <c r="P11908">
        <f t="shared" si="4650"/>
        <v>2.9677554489263262E-5</v>
      </c>
      <c r="Q11908">
        <f t="shared" si="4651"/>
        <v>3.7571796089283074E-5</v>
      </c>
    </row>
    <row r="11909" spans="1:17" x14ac:dyDescent="0.25">
      <c r="A11909" t="s">
        <v>11919</v>
      </c>
      <c r="B11909" t="s">
        <v>10</v>
      </c>
      <c r="C11909" t="s">
        <v>10</v>
      </c>
      <c r="D11909">
        <v>0.28100000000000003</v>
      </c>
      <c r="E11909">
        <v>20</v>
      </c>
      <c r="F11909">
        <v>9045</v>
      </c>
      <c r="G11909">
        <v>10441</v>
      </c>
      <c r="H11909">
        <v>10936</v>
      </c>
      <c r="I11909">
        <v>8592</v>
      </c>
      <c r="J11909">
        <f t="shared" si="4644"/>
        <v>10936</v>
      </c>
      <c r="K11909">
        <f t="shared" si="4645"/>
        <v>1.2090657822001105</v>
      </c>
      <c r="L11909">
        <f t="shared" si="4646"/>
        <v>10441</v>
      </c>
      <c r="M11909">
        <f t="shared" si="4647"/>
        <v>1.2152001862197392</v>
      </c>
      <c r="N11909">
        <f t="shared" si="4648"/>
        <v>9.9243126506452993E-6</v>
      </c>
      <c r="O11909">
        <f t="shared" si="4649"/>
        <v>1.199914683775091E-5</v>
      </c>
      <c r="P11909">
        <f t="shared" si="4650"/>
        <v>9.9839975003994619E-6</v>
      </c>
      <c r="Q11909">
        <f t="shared" si="4651"/>
        <v>1.2132555621702837E-5</v>
      </c>
    </row>
    <row r="11910" spans="1:17" x14ac:dyDescent="0.25">
      <c r="A11910" t="s">
        <v>11920</v>
      </c>
      <c r="B11910" t="s">
        <v>10</v>
      </c>
      <c r="C11910" t="s">
        <v>10</v>
      </c>
      <c r="D11910">
        <v>2.1560000000000001</v>
      </c>
      <c r="E11910">
        <v>31</v>
      </c>
      <c r="F11910">
        <v>14294</v>
      </c>
      <c r="G11910">
        <v>17953</v>
      </c>
      <c r="H11910">
        <v>19036</v>
      </c>
      <c r="I11910">
        <v>13299</v>
      </c>
      <c r="J11910">
        <f t="shared" si="4644"/>
        <v>19036</v>
      </c>
      <c r="K11910">
        <f t="shared" si="4645"/>
        <v>1.331747586399888</v>
      </c>
      <c r="L11910">
        <f t="shared" si="4646"/>
        <v>17953</v>
      </c>
      <c r="M11910">
        <f t="shared" si="4647"/>
        <v>1.3499511241446724</v>
      </c>
      <c r="N11910">
        <f t="shared" si="4648"/>
        <v>1.7274983139875999E-5</v>
      </c>
      <c r="O11910">
        <f t="shared" si="4649"/>
        <v>2.3005917101628618E-5</v>
      </c>
      <c r="P11910">
        <f t="shared" si="4650"/>
        <v>1.7167197311049857E-5</v>
      </c>
      <c r="Q11910">
        <f t="shared" si="4651"/>
        <v>2.3174877308465152E-5</v>
      </c>
    </row>
    <row r="11911" spans="1:17" hidden="1" x14ac:dyDescent="0.25">
      <c r="A11911" t="s">
        <v>11921</v>
      </c>
      <c r="B11911" t="s">
        <v>10</v>
      </c>
      <c r="C11911" t="s">
        <v>20</v>
      </c>
      <c r="D11911" t="s">
        <v>21</v>
      </c>
      <c r="E11911" t="s">
        <v>21</v>
      </c>
      <c r="F11911" t="s">
        <v>21</v>
      </c>
      <c r="G11911" t="s">
        <v>21</v>
      </c>
      <c r="H11911" t="s">
        <v>21</v>
      </c>
      <c r="I11911" t="s">
        <v>21</v>
      </c>
    </row>
    <row r="11912" spans="1:17" x14ac:dyDescent="0.25">
      <c r="A11912" t="s">
        <v>11922</v>
      </c>
      <c r="B11912" t="s">
        <v>10</v>
      </c>
      <c r="C11912" t="s">
        <v>10</v>
      </c>
      <c r="D11912">
        <v>3.1E-2</v>
      </c>
      <c r="E11912">
        <v>24</v>
      </c>
      <c r="F11912">
        <v>2988</v>
      </c>
      <c r="G11912">
        <v>2757</v>
      </c>
      <c r="H11912">
        <v>3221</v>
      </c>
      <c r="I11912">
        <v>2606</v>
      </c>
      <c r="J11912">
        <f t="shared" ref="J11912:J11914" si="4652">H11912</f>
        <v>3221</v>
      </c>
      <c r="K11912">
        <f t="shared" ref="K11912:K11914" si="4653">H11912/F11912</f>
        <v>1.0779785809906293</v>
      </c>
      <c r="L11912">
        <f>G11912</f>
        <v>2757</v>
      </c>
      <c r="M11912">
        <f>G11912/I11912</f>
        <v>1.0579432079815809</v>
      </c>
      <c r="N11912">
        <f t="shared" ref="N11912:N11914" si="4654">J11912/$T$8</f>
        <v>2.9230258821990221E-6</v>
      </c>
      <c r="O11912">
        <f t="shared" ref="O11912:O11914" si="4655">N11912*K11912</f>
        <v>3.1509592926917842E-6</v>
      </c>
      <c r="P11912">
        <f t="shared" ref="P11912:P11914" si="4656">L11912/$T$9</f>
        <v>2.6363261285893418E-6</v>
      </c>
      <c r="Q11912">
        <f t="shared" ref="Q11912:Q11914" si="4657">P11912*M11912</f>
        <v>2.7890833217654701E-6</v>
      </c>
    </row>
    <row r="11913" spans="1:17" x14ac:dyDescent="0.25">
      <c r="A11913" t="s">
        <v>11923</v>
      </c>
      <c r="B11913" t="s">
        <v>10</v>
      </c>
      <c r="C11913" t="s">
        <v>10</v>
      </c>
      <c r="D11913">
        <v>126.85899999999999</v>
      </c>
      <c r="E11913">
        <v>74</v>
      </c>
      <c r="F11913">
        <v>105710</v>
      </c>
      <c r="G11913">
        <v>198427</v>
      </c>
      <c r="H11913">
        <v>206983</v>
      </c>
      <c r="I11913">
        <v>99667</v>
      </c>
      <c r="J11913">
        <f t="shared" si="4652"/>
        <v>206983</v>
      </c>
      <c r="K11913">
        <f t="shared" si="4653"/>
        <v>1.9580266767571659</v>
      </c>
      <c r="L11913">
        <f>G11913</f>
        <v>198427</v>
      </c>
      <c r="M11913">
        <f>G11913/I11913</f>
        <v>1.9908996959876388</v>
      </c>
      <c r="N11913">
        <f t="shared" si="4654"/>
        <v>1.878350407249923E-4</v>
      </c>
      <c r="O11913">
        <f t="shared" si="4655"/>
        <v>3.6778602056930358E-4</v>
      </c>
      <c r="P11913">
        <f t="shared" si="4656"/>
        <v>1.8974185154791343E-4</v>
      </c>
      <c r="Q11913">
        <f t="shared" si="4657"/>
        <v>3.7775699456287252E-4</v>
      </c>
    </row>
    <row r="11914" spans="1:17" x14ac:dyDescent="0.25">
      <c r="A11914" t="s">
        <v>11924</v>
      </c>
      <c r="B11914" t="s">
        <v>10</v>
      </c>
      <c r="C11914" t="s">
        <v>10</v>
      </c>
      <c r="D11914">
        <v>0.29699999999999999</v>
      </c>
      <c r="E11914">
        <v>49</v>
      </c>
      <c r="F11914">
        <v>11917</v>
      </c>
      <c r="G11914">
        <v>12751</v>
      </c>
      <c r="H11914">
        <v>13837</v>
      </c>
      <c r="I11914">
        <v>10991</v>
      </c>
      <c r="J11914">
        <f t="shared" si="4652"/>
        <v>13837</v>
      </c>
      <c r="K11914">
        <f t="shared" si="4653"/>
        <v>1.161114374423093</v>
      </c>
      <c r="L11914">
        <f>G11914</f>
        <v>12751</v>
      </c>
      <c r="M11914">
        <f>G11914/I11914</f>
        <v>1.1601310162860523</v>
      </c>
      <c r="N11914">
        <f t="shared" si="4654"/>
        <v>1.2556941674010515E-5</v>
      </c>
      <c r="O11914">
        <f t="shared" si="4655"/>
        <v>1.4580045476485985E-5</v>
      </c>
      <c r="P11914">
        <f t="shared" si="4656"/>
        <v>1.2192888815974863E-5</v>
      </c>
      <c r="Q11914">
        <f t="shared" si="4657"/>
        <v>1.4145348493539759E-5</v>
      </c>
    </row>
    <row r="11915" spans="1:17" hidden="1" x14ac:dyDescent="0.25">
      <c r="A11915" t="s">
        <v>11925</v>
      </c>
      <c r="B11915" t="s">
        <v>10</v>
      </c>
      <c r="C11915" t="s">
        <v>20</v>
      </c>
      <c r="D11915" t="s">
        <v>21</v>
      </c>
      <c r="E11915" t="s">
        <v>21</v>
      </c>
      <c r="F11915" t="s">
        <v>21</v>
      </c>
      <c r="G11915" t="s">
        <v>21</v>
      </c>
      <c r="H11915" t="s">
        <v>21</v>
      </c>
      <c r="I11915" t="s">
        <v>21</v>
      </c>
    </row>
    <row r="11916" spans="1:17" x14ac:dyDescent="0.25">
      <c r="A11916" t="s">
        <v>11926</v>
      </c>
      <c r="B11916" t="s">
        <v>10</v>
      </c>
      <c r="C11916" t="s">
        <v>10</v>
      </c>
      <c r="D11916">
        <v>23.577999999999999</v>
      </c>
      <c r="E11916">
        <v>54</v>
      </c>
      <c r="F11916">
        <v>27624</v>
      </c>
      <c r="G11916">
        <v>50507</v>
      </c>
      <c r="H11916">
        <v>53310</v>
      </c>
      <c r="I11916">
        <v>25611</v>
      </c>
      <c r="J11916">
        <f t="shared" ref="J11916:J11961" si="4658">H11916</f>
        <v>53310</v>
      </c>
      <c r="K11916">
        <f t="shared" ref="K11916:K11961" si="4659">H11916/F11916</f>
        <v>1.9298436142484796</v>
      </c>
      <c r="L11916">
        <f t="shared" ref="L11916:L11961" si="4660">G11916</f>
        <v>50507</v>
      </c>
      <c r="M11916">
        <f t="shared" ref="M11916:M11961" si="4661">G11916/I11916</f>
        <v>1.9720823083831167</v>
      </c>
      <c r="N11916">
        <f t="shared" ref="N11916:N11961" si="4662">J11916/$T$8</f>
        <v>4.8378301701344263E-5</v>
      </c>
      <c r="O11916">
        <f t="shared" ref="O11916:O11961" si="4663">N11916*K11916</f>
        <v>9.3362556606525578E-5</v>
      </c>
      <c r="P11916">
        <f t="shared" ref="P11916:P11961" si="4664">L11916/$T$9</f>
        <v>4.8296308950548385E-5</v>
      </c>
      <c r="Q11916">
        <f t="shared" ref="Q11916:Q11961" si="4665">P11916*M11916</f>
        <v>9.5244296441581634E-5</v>
      </c>
    </row>
    <row r="11917" spans="1:17" x14ac:dyDescent="0.25">
      <c r="A11917" t="s">
        <v>11927</v>
      </c>
      <c r="B11917" t="s">
        <v>10</v>
      </c>
      <c r="C11917" t="s">
        <v>10</v>
      </c>
      <c r="D11917">
        <v>2.0470000000000002</v>
      </c>
      <c r="E11917">
        <v>57</v>
      </c>
      <c r="F11917">
        <v>22616</v>
      </c>
      <c r="G11917">
        <v>25334</v>
      </c>
      <c r="H11917">
        <v>27789</v>
      </c>
      <c r="I11917">
        <v>20787</v>
      </c>
      <c r="J11917">
        <f t="shared" si="4658"/>
        <v>27789</v>
      </c>
      <c r="K11917">
        <f t="shared" si="4659"/>
        <v>1.2287318712415989</v>
      </c>
      <c r="L11917">
        <f t="shared" si="4660"/>
        <v>25334</v>
      </c>
      <c r="M11917">
        <f t="shared" si="4661"/>
        <v>1.2187424832828211</v>
      </c>
      <c r="N11917">
        <f t="shared" si="4662"/>
        <v>2.5218244719164429E-5</v>
      </c>
      <c r="O11917">
        <f t="shared" si="4663"/>
        <v>3.0986461023207475E-5</v>
      </c>
      <c r="P11917">
        <f t="shared" si="4664"/>
        <v>2.4225130990816971E-5</v>
      </c>
      <c r="Q11917">
        <f t="shared" si="4665"/>
        <v>2.9524196301599905E-5</v>
      </c>
    </row>
    <row r="11918" spans="1:17" x14ac:dyDescent="0.25">
      <c r="A11918" t="s">
        <v>11928</v>
      </c>
      <c r="B11918" t="s">
        <v>10</v>
      </c>
      <c r="C11918" t="s">
        <v>10</v>
      </c>
      <c r="D11918">
        <v>0.438</v>
      </c>
      <c r="E11918">
        <v>79</v>
      </c>
      <c r="F11918">
        <v>41343</v>
      </c>
      <c r="G11918">
        <v>43077</v>
      </c>
      <c r="H11918">
        <v>44143</v>
      </c>
      <c r="I11918">
        <v>40274</v>
      </c>
      <c r="J11918">
        <f t="shared" si="4658"/>
        <v>44143</v>
      </c>
      <c r="K11918">
        <f t="shared" si="4659"/>
        <v>1.0677260963161841</v>
      </c>
      <c r="L11918">
        <f t="shared" si="4660"/>
        <v>43077</v>
      </c>
      <c r="M11918">
        <f t="shared" si="4661"/>
        <v>1.0695982519739782</v>
      </c>
      <c r="N11918">
        <f t="shared" si="4662"/>
        <v>4.00593391859396E-5</v>
      </c>
      <c r="O11918">
        <f t="shared" si="4663"/>
        <v>4.2772401850009231E-5</v>
      </c>
      <c r="P11918">
        <f t="shared" si="4664"/>
        <v>4.1191520000450881E-5</v>
      </c>
      <c r="Q11918">
        <f t="shared" si="4665"/>
        <v>4.4058377788633422E-5</v>
      </c>
    </row>
    <row r="11919" spans="1:17" x14ac:dyDescent="0.25">
      <c r="A11919" t="s">
        <v>11929</v>
      </c>
      <c r="B11919" t="s">
        <v>10</v>
      </c>
      <c r="C11919" t="s">
        <v>10</v>
      </c>
      <c r="D11919">
        <v>18.937999999999999</v>
      </c>
      <c r="E11919">
        <v>59</v>
      </c>
      <c r="F11919">
        <v>21223</v>
      </c>
      <c r="G11919">
        <v>37555</v>
      </c>
      <c r="H11919">
        <v>40363</v>
      </c>
      <c r="I11919">
        <v>19175</v>
      </c>
      <c r="J11919">
        <f t="shared" si="4658"/>
        <v>40363</v>
      </c>
      <c r="K11919">
        <f t="shared" si="4659"/>
        <v>1.9018517645950148</v>
      </c>
      <c r="L11919">
        <f t="shared" si="4660"/>
        <v>37555</v>
      </c>
      <c r="M11919">
        <f t="shared" si="4661"/>
        <v>1.9585397653194263</v>
      </c>
      <c r="N11919">
        <f t="shared" si="4662"/>
        <v>3.6629026290965273E-5</v>
      </c>
      <c r="O11919">
        <f t="shared" si="4663"/>
        <v>6.9662978286869493E-5</v>
      </c>
      <c r="P11919">
        <f t="shared" si="4664"/>
        <v>3.5911217903218258E-5</v>
      </c>
      <c r="Q11919">
        <f t="shared" si="4665"/>
        <v>7.0333548284503864E-5</v>
      </c>
    </row>
    <row r="11920" spans="1:17" x14ac:dyDescent="0.25">
      <c r="A11920" t="s">
        <v>11930</v>
      </c>
      <c r="B11920" t="s">
        <v>10</v>
      </c>
      <c r="C11920" t="s">
        <v>10</v>
      </c>
      <c r="D11920">
        <v>4</v>
      </c>
      <c r="E11920">
        <v>49</v>
      </c>
      <c r="F11920">
        <v>6307</v>
      </c>
      <c r="G11920">
        <v>8424</v>
      </c>
      <c r="H11920">
        <v>10938</v>
      </c>
      <c r="I11920">
        <v>4893</v>
      </c>
      <c r="J11920">
        <f t="shared" si="4658"/>
        <v>10938</v>
      </c>
      <c r="K11920">
        <f t="shared" si="4659"/>
        <v>1.7342635167274456</v>
      </c>
      <c r="L11920">
        <f t="shared" si="4660"/>
        <v>8424</v>
      </c>
      <c r="M11920">
        <f t="shared" si="4661"/>
        <v>1.7216431637032494</v>
      </c>
      <c r="N11920">
        <f t="shared" si="4662"/>
        <v>9.9261276310130101E-6</v>
      </c>
      <c r="O11920">
        <f t="shared" si="4663"/>
        <v>1.7214521012846092E-5</v>
      </c>
      <c r="P11920">
        <f t="shared" si="4664"/>
        <v>8.0552815767996438E-6</v>
      </c>
      <c r="Q11920">
        <f t="shared" si="4665"/>
        <v>1.3868320458401838E-5</v>
      </c>
    </row>
    <row r="11921" spans="1:17" x14ac:dyDescent="0.25">
      <c r="A11921" t="s">
        <v>11931</v>
      </c>
      <c r="B11921" t="s">
        <v>10</v>
      </c>
      <c r="C11921" t="s">
        <v>10</v>
      </c>
      <c r="D11921">
        <v>6.2E-2</v>
      </c>
      <c r="E11921">
        <v>7</v>
      </c>
      <c r="F11921">
        <v>1451</v>
      </c>
      <c r="G11921">
        <v>1642</v>
      </c>
      <c r="H11921">
        <v>1796</v>
      </c>
      <c r="I11921">
        <v>1322</v>
      </c>
      <c r="J11921">
        <f t="shared" si="4658"/>
        <v>1796</v>
      </c>
      <c r="K11921">
        <f t="shared" si="4659"/>
        <v>1.2377670572019297</v>
      </c>
      <c r="L11921">
        <f t="shared" si="4660"/>
        <v>1642</v>
      </c>
      <c r="M11921">
        <f t="shared" si="4661"/>
        <v>1.2420574886535551</v>
      </c>
      <c r="N11921">
        <f t="shared" si="4662"/>
        <v>1.6298523702047328E-6</v>
      </c>
      <c r="O11921">
        <f t="shared" si="4663"/>
        <v>2.0173775719419023E-6</v>
      </c>
      <c r="P11921">
        <f t="shared" si="4664"/>
        <v>1.5701296710713453E-6</v>
      </c>
      <c r="Q11921">
        <f t="shared" si="4665"/>
        <v>1.9501913161113076E-6</v>
      </c>
    </row>
    <row r="11922" spans="1:17" x14ac:dyDescent="0.25">
      <c r="A11922" t="s">
        <v>11932</v>
      </c>
      <c r="B11922" t="s">
        <v>10</v>
      </c>
      <c r="C11922" t="s">
        <v>10</v>
      </c>
      <c r="D11922">
        <v>2.4529999999999998</v>
      </c>
      <c r="E11922">
        <v>26</v>
      </c>
      <c r="F11922">
        <v>11472</v>
      </c>
      <c r="G11922">
        <v>18537</v>
      </c>
      <c r="H11922">
        <v>19230</v>
      </c>
      <c r="I11922">
        <v>10798</v>
      </c>
      <c r="J11922">
        <f t="shared" si="4658"/>
        <v>19230</v>
      </c>
      <c r="K11922">
        <f t="shared" si="4659"/>
        <v>1.6762552301255229</v>
      </c>
      <c r="L11922">
        <f t="shared" si="4660"/>
        <v>18537</v>
      </c>
      <c r="M11922">
        <f t="shared" si="4661"/>
        <v>1.7167067975551027</v>
      </c>
      <c r="N11922">
        <f t="shared" si="4662"/>
        <v>1.7451036235543991E-5</v>
      </c>
      <c r="O11922">
        <f t="shared" si="4663"/>
        <v>2.9252390760940631E-5</v>
      </c>
      <c r="P11922">
        <f t="shared" si="4664"/>
        <v>1.7725635634987533E-5</v>
      </c>
      <c r="Q11922">
        <f t="shared" si="4665"/>
        <v>3.0429719185568059E-5</v>
      </c>
    </row>
    <row r="11923" spans="1:17" x14ac:dyDescent="0.25">
      <c r="A11923" t="s">
        <v>11933</v>
      </c>
      <c r="B11923" t="s">
        <v>10</v>
      </c>
      <c r="C11923" t="s">
        <v>10</v>
      </c>
      <c r="D11923">
        <v>8.5779999999999994</v>
      </c>
      <c r="E11923">
        <v>202</v>
      </c>
      <c r="F11923">
        <v>68248</v>
      </c>
      <c r="G11923">
        <v>113793</v>
      </c>
      <c r="H11923">
        <v>119071</v>
      </c>
      <c r="I11923">
        <v>64050</v>
      </c>
      <c r="J11923">
        <f t="shared" si="4658"/>
        <v>119071</v>
      </c>
      <c r="K11923">
        <f t="shared" si="4659"/>
        <v>1.7446811628179579</v>
      </c>
      <c r="L11923">
        <f t="shared" si="4660"/>
        <v>113793</v>
      </c>
      <c r="M11923">
        <f t="shared" si="4661"/>
        <v>1.7766276346604215</v>
      </c>
      <c r="N11923">
        <f t="shared" si="4662"/>
        <v>1.0805576368187512E-4</v>
      </c>
      <c r="O11923">
        <f t="shared" si="4663"/>
        <v>1.8852285542967636E-4</v>
      </c>
      <c r="P11923">
        <f t="shared" si="4664"/>
        <v>1.0881228115726042E-4</v>
      </c>
      <c r="Q11923">
        <f t="shared" si="4665"/>
        <v>1.9331890569442833E-4</v>
      </c>
    </row>
    <row r="11924" spans="1:17" x14ac:dyDescent="0.25">
      <c r="A11924" t="s">
        <v>11934</v>
      </c>
      <c r="B11924" t="s">
        <v>10</v>
      </c>
      <c r="C11924" t="s">
        <v>10</v>
      </c>
      <c r="D11924">
        <v>3.5310000000000001</v>
      </c>
      <c r="E11924">
        <v>107</v>
      </c>
      <c r="F11924">
        <v>19373</v>
      </c>
      <c r="G11924">
        <v>28414</v>
      </c>
      <c r="H11924">
        <v>30985</v>
      </c>
      <c r="I11924">
        <v>16624</v>
      </c>
      <c r="J11924">
        <f t="shared" si="4658"/>
        <v>30985</v>
      </c>
      <c r="K11924">
        <f t="shared" si="4659"/>
        <v>1.5993909048675992</v>
      </c>
      <c r="L11924">
        <f t="shared" si="4660"/>
        <v>28414</v>
      </c>
      <c r="M11924">
        <f t="shared" si="4661"/>
        <v>1.7092155919153031</v>
      </c>
      <c r="N11924">
        <f t="shared" si="4662"/>
        <v>2.8118583346767061E-5</v>
      </c>
      <c r="O11924">
        <f t="shared" si="4663"/>
        <v>4.4972606462580773E-5</v>
      </c>
      <c r="P11924">
        <f t="shared" si="4664"/>
        <v>2.717031941158417E-5</v>
      </c>
      <c r="Q11924">
        <f t="shared" si="4665"/>
        <v>4.6439933575598691E-5</v>
      </c>
    </row>
    <row r="11925" spans="1:17" x14ac:dyDescent="0.25">
      <c r="A11925" t="s">
        <v>11935</v>
      </c>
      <c r="B11925" t="s">
        <v>10</v>
      </c>
      <c r="C11925" t="s">
        <v>10</v>
      </c>
      <c r="D11925">
        <v>10.625</v>
      </c>
      <c r="E11925">
        <v>72</v>
      </c>
      <c r="F11925">
        <v>34685</v>
      </c>
      <c r="G11925">
        <v>59068</v>
      </c>
      <c r="H11925">
        <v>61613</v>
      </c>
      <c r="I11925">
        <v>31812</v>
      </c>
      <c r="J11925">
        <f t="shared" si="4658"/>
        <v>61613</v>
      </c>
      <c r="K11925">
        <f t="shared" si="4659"/>
        <v>1.7763586564797462</v>
      </c>
      <c r="L11925">
        <f t="shared" si="4660"/>
        <v>59068</v>
      </c>
      <c r="M11925">
        <f t="shared" si="4661"/>
        <v>1.8567836036715706</v>
      </c>
      <c r="N11925">
        <f t="shared" si="4662"/>
        <v>5.5913192697897662E-5</v>
      </c>
      <c r="O11925">
        <f t="shared" si="4663"/>
        <v>9.9321883860330648E-5</v>
      </c>
      <c r="P11925">
        <f t="shared" si="4664"/>
        <v>5.6482594038271765E-5</v>
      </c>
      <c r="Q11925">
        <f t="shared" si="4665"/>
        <v>1.0487595450310061E-4</v>
      </c>
    </row>
    <row r="11926" spans="1:17" x14ac:dyDescent="0.25">
      <c r="A11926" t="s">
        <v>11936</v>
      </c>
      <c r="B11926" t="s">
        <v>10</v>
      </c>
      <c r="C11926" t="s">
        <v>10</v>
      </c>
      <c r="D11926">
        <v>0.125</v>
      </c>
      <c r="E11926">
        <v>76</v>
      </c>
      <c r="F11926">
        <v>26644</v>
      </c>
      <c r="G11926">
        <v>25570</v>
      </c>
      <c r="H11926">
        <v>26927</v>
      </c>
      <c r="I11926">
        <v>25471</v>
      </c>
      <c r="J11926">
        <f t="shared" si="4658"/>
        <v>26927</v>
      </c>
      <c r="K11926">
        <f t="shared" si="4659"/>
        <v>1.0106215282990543</v>
      </c>
      <c r="L11926">
        <f t="shared" si="4660"/>
        <v>25570</v>
      </c>
      <c r="M11926">
        <f t="shared" si="4661"/>
        <v>1.003886773193043</v>
      </c>
      <c r="N11926">
        <f t="shared" si="4662"/>
        <v>2.4435988180680867E-5</v>
      </c>
      <c r="O11926">
        <f t="shared" si="4663"/>
        <v>2.4695535720657326E-5</v>
      </c>
      <c r="P11926">
        <f t="shared" si="4664"/>
        <v>2.4450801272408224E-5</v>
      </c>
      <c r="Q11926">
        <f t="shared" si="4665"/>
        <v>2.4545835991342242E-5</v>
      </c>
    </row>
    <row r="11927" spans="1:17" x14ac:dyDescent="0.25">
      <c r="A11927" t="s">
        <v>11937</v>
      </c>
      <c r="B11927" t="s">
        <v>10</v>
      </c>
      <c r="C11927" t="s">
        <v>10</v>
      </c>
      <c r="D11927">
        <v>0.54700000000000004</v>
      </c>
      <c r="E11927">
        <v>67</v>
      </c>
      <c r="F11927">
        <v>21129</v>
      </c>
      <c r="G11927">
        <v>20402</v>
      </c>
      <c r="H11927">
        <v>22398</v>
      </c>
      <c r="I11927">
        <v>19676</v>
      </c>
      <c r="J11927">
        <f t="shared" si="4658"/>
        <v>22398</v>
      </c>
      <c r="K11927">
        <f t="shared" si="4659"/>
        <v>1.0600596336788299</v>
      </c>
      <c r="L11927">
        <f t="shared" si="4660"/>
        <v>20402</v>
      </c>
      <c r="M11927">
        <f t="shared" si="4661"/>
        <v>1.0368977434437894</v>
      </c>
      <c r="N11927">
        <f t="shared" si="4662"/>
        <v>2.0325965137998664E-5</v>
      </c>
      <c r="O11927">
        <f t="shared" si="4663"/>
        <v>2.1546735158355531E-5</v>
      </c>
      <c r="P11927">
        <f t="shared" si="4664"/>
        <v>1.9509004597562479E-5</v>
      </c>
      <c r="Q11927">
        <f t="shared" si="4665"/>
        <v>2.0228842844047048E-5</v>
      </c>
    </row>
    <row r="11928" spans="1:17" x14ac:dyDescent="0.25">
      <c r="A11928" t="s">
        <v>11938</v>
      </c>
      <c r="B11928" t="s">
        <v>10</v>
      </c>
      <c r="C11928" t="s">
        <v>10</v>
      </c>
      <c r="D11928">
        <v>22.172000000000001</v>
      </c>
      <c r="E11928">
        <v>124</v>
      </c>
      <c r="F11928">
        <v>28538</v>
      </c>
      <c r="G11928">
        <v>46373</v>
      </c>
      <c r="H11928">
        <v>49719</v>
      </c>
      <c r="I11928">
        <v>26238</v>
      </c>
      <c r="J11928">
        <f t="shared" si="4658"/>
        <v>49719</v>
      </c>
      <c r="K11928">
        <f t="shared" si="4659"/>
        <v>1.7422033779522041</v>
      </c>
      <c r="L11928">
        <f t="shared" si="4660"/>
        <v>46373</v>
      </c>
      <c r="M11928">
        <f t="shared" si="4661"/>
        <v>1.7673984297583658</v>
      </c>
      <c r="N11928">
        <f t="shared" si="4662"/>
        <v>4.5119504451118653E-5</v>
      </c>
      <c r="O11928">
        <f t="shared" si="4663"/>
        <v>7.8607353066268429E-5</v>
      </c>
      <c r="P11928">
        <f t="shared" si="4664"/>
        <v>4.4343254102674481E-5</v>
      </c>
      <c r="Q11928">
        <f t="shared" si="4665"/>
        <v>7.8372197671443085E-5</v>
      </c>
    </row>
    <row r="11929" spans="1:17" x14ac:dyDescent="0.25">
      <c r="A11929" t="s">
        <v>11939</v>
      </c>
      <c r="B11929" t="s">
        <v>10</v>
      </c>
      <c r="C11929" t="s">
        <v>10</v>
      </c>
      <c r="D11929">
        <v>9.4E-2</v>
      </c>
      <c r="E11929">
        <v>99</v>
      </c>
      <c r="F11929">
        <v>16808</v>
      </c>
      <c r="G11929">
        <v>15605</v>
      </c>
      <c r="H11929">
        <v>17139</v>
      </c>
      <c r="I11929">
        <v>15566</v>
      </c>
      <c r="J11929">
        <f t="shared" si="4658"/>
        <v>17139</v>
      </c>
      <c r="K11929">
        <f t="shared" si="4659"/>
        <v>1.0196930033317468</v>
      </c>
      <c r="L11929">
        <f t="shared" si="4660"/>
        <v>15605</v>
      </c>
      <c r="M11929">
        <f t="shared" si="4661"/>
        <v>1.0025054606192985</v>
      </c>
      <c r="N11929">
        <f t="shared" si="4662"/>
        <v>1.5553474261101845E-5</v>
      </c>
      <c r="O11929">
        <f t="shared" si="4663"/>
        <v>1.5859768881545961E-5</v>
      </c>
      <c r="P11929">
        <f t="shared" si="4664"/>
        <v>1.4921969255218238E-5</v>
      </c>
      <c r="Q11929">
        <f t="shared" si="4665"/>
        <v>1.4959355661549569E-5</v>
      </c>
    </row>
    <row r="11930" spans="1:17" x14ac:dyDescent="0.25">
      <c r="A11930" t="s">
        <v>11940</v>
      </c>
      <c r="B11930" t="s">
        <v>10</v>
      </c>
      <c r="C11930" t="s">
        <v>10</v>
      </c>
      <c r="D11930">
        <v>6.4690000000000003</v>
      </c>
      <c r="E11930">
        <v>20</v>
      </c>
      <c r="F11930">
        <v>16735</v>
      </c>
      <c r="G11930">
        <v>28145</v>
      </c>
      <c r="H11930">
        <v>29222</v>
      </c>
      <c r="I11930">
        <v>15749</v>
      </c>
      <c r="J11930">
        <f t="shared" si="4658"/>
        <v>29222</v>
      </c>
      <c r="K11930">
        <f t="shared" si="4659"/>
        <v>1.7461607409620556</v>
      </c>
      <c r="L11930">
        <f t="shared" si="4660"/>
        <v>28145</v>
      </c>
      <c r="M11930">
        <f t="shared" si="4661"/>
        <v>1.7870975934979998</v>
      </c>
      <c r="N11930">
        <f t="shared" si="4662"/>
        <v>2.6518678152629564E-5</v>
      </c>
      <c r="O11930">
        <f t="shared" si="4663"/>
        <v>4.6305874692329917E-5</v>
      </c>
      <c r="P11930">
        <f t="shared" si="4664"/>
        <v>2.6913093539770413E-5</v>
      </c>
      <c r="Q11930">
        <f t="shared" si="4665"/>
        <v>4.8096324698510268E-5</v>
      </c>
    </row>
    <row r="11931" spans="1:17" x14ac:dyDescent="0.25">
      <c r="A11931" t="s">
        <v>11941</v>
      </c>
      <c r="B11931" t="s">
        <v>10</v>
      </c>
      <c r="C11931" t="s">
        <v>10</v>
      </c>
      <c r="D11931">
        <v>0.125</v>
      </c>
      <c r="E11931">
        <v>82</v>
      </c>
      <c r="F11931">
        <v>29210</v>
      </c>
      <c r="G11931">
        <v>28062</v>
      </c>
      <c r="H11931">
        <v>29516</v>
      </c>
      <c r="I11931">
        <v>27958</v>
      </c>
      <c r="J11931">
        <f t="shared" si="4658"/>
        <v>29516</v>
      </c>
      <c r="K11931">
        <f t="shared" si="4659"/>
        <v>1.0104758644299898</v>
      </c>
      <c r="L11931">
        <f t="shared" si="4660"/>
        <v>28062</v>
      </c>
      <c r="M11931">
        <f t="shared" si="4661"/>
        <v>1.0037198655125545</v>
      </c>
      <c r="N11931">
        <f t="shared" si="4662"/>
        <v>2.6785480266683124E-5</v>
      </c>
      <c r="O11931">
        <f t="shared" si="4663"/>
        <v>2.7066081326649064E-5</v>
      </c>
      <c r="P11931">
        <f t="shared" si="4664"/>
        <v>2.6833726449210776E-5</v>
      </c>
      <c r="Q11931">
        <f t="shared" si="4665"/>
        <v>2.6933544302802518E-5</v>
      </c>
    </row>
    <row r="11932" spans="1:17" x14ac:dyDescent="0.25">
      <c r="A11932" t="s">
        <v>11942</v>
      </c>
      <c r="B11932" t="s">
        <v>10</v>
      </c>
      <c r="C11932" t="s">
        <v>10</v>
      </c>
      <c r="D11932">
        <v>25.952999999999999</v>
      </c>
      <c r="E11932">
        <v>14</v>
      </c>
      <c r="F11932">
        <v>15593</v>
      </c>
      <c r="G11932">
        <v>28893</v>
      </c>
      <c r="H11932">
        <v>30908</v>
      </c>
      <c r="I11932">
        <v>14471</v>
      </c>
      <c r="J11932">
        <f t="shared" si="4658"/>
        <v>30908</v>
      </c>
      <c r="K11932">
        <f t="shared" si="4659"/>
        <v>1.9821714872057974</v>
      </c>
      <c r="L11932">
        <f t="shared" si="4660"/>
        <v>28893</v>
      </c>
      <c r="M11932">
        <f t="shared" si="4661"/>
        <v>1.9966139174901527</v>
      </c>
      <c r="N11932">
        <f t="shared" si="4662"/>
        <v>2.8048706602610177E-5</v>
      </c>
      <c r="O11932">
        <f t="shared" si="4663"/>
        <v>5.559734648069488E-5</v>
      </c>
      <c r="P11932">
        <f t="shared" si="4664"/>
        <v>2.7628353584813877E-5</v>
      </c>
      <c r="Q11932">
        <f t="shared" si="4665"/>
        <v>5.5163155284778343E-5</v>
      </c>
    </row>
    <row r="11933" spans="1:17" x14ac:dyDescent="0.25">
      <c r="A11933" t="s">
        <v>11943</v>
      </c>
      <c r="B11933" t="s">
        <v>10</v>
      </c>
      <c r="C11933" t="s">
        <v>10</v>
      </c>
      <c r="D11933">
        <v>34.890999999999998</v>
      </c>
      <c r="E11933">
        <v>468</v>
      </c>
      <c r="F11933">
        <v>278890</v>
      </c>
      <c r="G11933">
        <v>462133</v>
      </c>
      <c r="H11933">
        <v>472905</v>
      </c>
      <c r="I11933">
        <v>267322</v>
      </c>
      <c r="J11933">
        <f t="shared" si="4658"/>
        <v>472905</v>
      </c>
      <c r="K11933">
        <f t="shared" si="4659"/>
        <v>1.6956685431532146</v>
      </c>
      <c r="L11933">
        <f t="shared" si="4660"/>
        <v>462133</v>
      </c>
      <c r="M11933">
        <f t="shared" si="4661"/>
        <v>1.7287503460246445</v>
      </c>
      <c r="N11933">
        <f t="shared" si="4662"/>
        <v>4.2915664539625232E-4</v>
      </c>
      <c r="O11933">
        <f t="shared" si="4663"/>
        <v>7.2770742368358384E-4</v>
      </c>
      <c r="P11933">
        <f t="shared" si="4664"/>
        <v>4.4190544170597689E-4</v>
      </c>
      <c r="Q11933">
        <f t="shared" si="4665"/>
        <v>7.6394418525938088E-4</v>
      </c>
    </row>
    <row r="11934" spans="1:17" x14ac:dyDescent="0.25">
      <c r="A11934" t="s">
        <v>11944</v>
      </c>
      <c r="B11934" t="s">
        <v>10</v>
      </c>
      <c r="C11934" t="s">
        <v>10</v>
      </c>
      <c r="D11934">
        <v>27.187999999999999</v>
      </c>
      <c r="E11934">
        <v>19</v>
      </c>
      <c r="F11934">
        <v>22186</v>
      </c>
      <c r="G11934">
        <v>42195</v>
      </c>
      <c r="H11934">
        <v>43675</v>
      </c>
      <c r="I11934">
        <v>21177</v>
      </c>
      <c r="J11934">
        <f t="shared" si="4658"/>
        <v>43675</v>
      </c>
      <c r="K11934">
        <f t="shared" si="4659"/>
        <v>1.9685837915802757</v>
      </c>
      <c r="L11934">
        <f t="shared" si="4660"/>
        <v>42195</v>
      </c>
      <c r="M11934">
        <f t="shared" si="4661"/>
        <v>1.9924918543703074</v>
      </c>
      <c r="N11934">
        <f t="shared" si="4662"/>
        <v>3.9634633779895156E-5</v>
      </c>
      <c r="O11934">
        <f t="shared" si="4663"/>
        <v>7.8024097644321689E-5</v>
      </c>
      <c r="P11934">
        <f t="shared" si="4664"/>
        <v>4.0348125134503908E-5</v>
      </c>
      <c r="Q11934">
        <f t="shared" si="4665"/>
        <v>8.0393310669612907E-5</v>
      </c>
    </row>
    <row r="11935" spans="1:17" x14ac:dyDescent="0.25">
      <c r="A11935" t="s">
        <v>11945</v>
      </c>
      <c r="B11935" t="s">
        <v>10</v>
      </c>
      <c r="C11935" t="s">
        <v>10</v>
      </c>
      <c r="D11935">
        <v>2.6560000000000001</v>
      </c>
      <c r="E11935">
        <v>39</v>
      </c>
      <c r="F11935">
        <v>7590</v>
      </c>
      <c r="G11935">
        <v>8663</v>
      </c>
      <c r="H11935">
        <v>10156</v>
      </c>
      <c r="I11935">
        <v>6336</v>
      </c>
      <c r="J11935">
        <f t="shared" si="4658"/>
        <v>10156</v>
      </c>
      <c r="K11935">
        <f t="shared" si="4659"/>
        <v>1.3380764163372858</v>
      </c>
      <c r="L11935">
        <f t="shared" si="4660"/>
        <v>8663</v>
      </c>
      <c r="M11935">
        <f t="shared" si="4661"/>
        <v>1.3672664141414141</v>
      </c>
      <c r="N11935">
        <f t="shared" si="4662"/>
        <v>9.2164703072378983E-6</v>
      </c>
      <c r="O11935">
        <f t="shared" si="4663"/>
        <v>1.233234155998789E-5</v>
      </c>
      <c r="P11935">
        <f t="shared" si="4664"/>
        <v>8.2838205484111242E-6</v>
      </c>
      <c r="Q11935">
        <f t="shared" si="4665"/>
        <v>1.1326189616617041E-5</v>
      </c>
    </row>
    <row r="11936" spans="1:17" x14ac:dyDescent="0.25">
      <c r="A11936" t="s">
        <v>11946</v>
      </c>
      <c r="B11936" t="s">
        <v>10</v>
      </c>
      <c r="C11936" t="s">
        <v>10</v>
      </c>
      <c r="D11936">
        <v>7.391</v>
      </c>
      <c r="E11936">
        <v>168</v>
      </c>
      <c r="F11936">
        <v>134366</v>
      </c>
      <c r="G11936">
        <v>169730</v>
      </c>
      <c r="H11936">
        <v>174469</v>
      </c>
      <c r="I11936">
        <v>129810</v>
      </c>
      <c r="J11936">
        <f t="shared" si="4658"/>
        <v>174469</v>
      </c>
      <c r="K11936">
        <f t="shared" si="4659"/>
        <v>1.2984609201732582</v>
      </c>
      <c r="L11936">
        <f t="shared" si="4660"/>
        <v>169730</v>
      </c>
      <c r="M11936">
        <f t="shared" si="4661"/>
        <v>1.3075263847161236</v>
      </c>
      <c r="N11936">
        <f t="shared" si="4662"/>
        <v>1.5832890488710996E-4</v>
      </c>
      <c r="O11936">
        <f t="shared" si="4663"/>
        <v>2.0558389552974109E-4</v>
      </c>
      <c r="P11936">
        <f t="shared" si="4664"/>
        <v>1.6230091904442112E-4</v>
      </c>
      <c r="Q11936">
        <f t="shared" si="4665"/>
        <v>2.122127339142562E-4</v>
      </c>
    </row>
    <row r="11937" spans="1:17" x14ac:dyDescent="0.25">
      <c r="A11937" t="s">
        <v>11947</v>
      </c>
      <c r="B11937" t="s">
        <v>10</v>
      </c>
      <c r="C11937" t="s">
        <v>10</v>
      </c>
      <c r="D11937">
        <v>1.75</v>
      </c>
      <c r="E11937">
        <v>134</v>
      </c>
      <c r="F11937">
        <v>18087</v>
      </c>
      <c r="G11937">
        <v>23617</v>
      </c>
      <c r="H11937">
        <v>26528</v>
      </c>
      <c r="I11937">
        <v>15541</v>
      </c>
      <c r="J11937">
        <f t="shared" si="4658"/>
        <v>26528</v>
      </c>
      <c r="K11937">
        <f t="shared" si="4659"/>
        <v>1.4666887819981203</v>
      </c>
      <c r="L11937">
        <f t="shared" si="4660"/>
        <v>23617</v>
      </c>
      <c r="M11937">
        <f t="shared" si="4661"/>
        <v>1.519657679685992</v>
      </c>
      <c r="N11937">
        <f t="shared" si="4662"/>
        <v>2.4073899597322465E-5</v>
      </c>
      <c r="O11937">
        <f t="shared" si="4663"/>
        <v>3.530891847834192E-5</v>
      </c>
      <c r="P11937">
        <f t="shared" si="4664"/>
        <v>2.258328406923993E-5</v>
      </c>
      <c r="Q11937">
        <f t="shared" si="4665"/>
        <v>3.4318861068350776E-5</v>
      </c>
    </row>
    <row r="11938" spans="1:17" x14ac:dyDescent="0.25">
      <c r="A11938" t="s">
        <v>11948</v>
      </c>
      <c r="B11938" t="s">
        <v>10</v>
      </c>
      <c r="C11938" t="s">
        <v>10</v>
      </c>
      <c r="D11938">
        <v>39.280999999999999</v>
      </c>
      <c r="E11938">
        <v>89</v>
      </c>
      <c r="F11938">
        <v>29928</v>
      </c>
      <c r="G11938">
        <v>48620</v>
      </c>
      <c r="H11938">
        <v>55949</v>
      </c>
      <c r="I11938">
        <v>24852</v>
      </c>
      <c r="J11938">
        <f t="shared" si="4658"/>
        <v>55949</v>
      </c>
      <c r="K11938">
        <f t="shared" si="4659"/>
        <v>1.8694533547179899</v>
      </c>
      <c r="L11938">
        <f t="shared" si="4660"/>
        <v>48620</v>
      </c>
      <c r="M11938">
        <f t="shared" si="4661"/>
        <v>1.9563817801384193</v>
      </c>
      <c r="N11938">
        <f t="shared" si="4662"/>
        <v>5.0773168296539306E-5</v>
      </c>
      <c r="O11938">
        <f t="shared" si="4663"/>
        <v>9.4918069801626489E-5</v>
      </c>
      <c r="P11938">
        <f t="shared" si="4664"/>
        <v>4.6491902927825098E-5</v>
      </c>
      <c r="Q11938">
        <f t="shared" si="4665"/>
        <v>9.0955911811961058E-5</v>
      </c>
    </row>
    <row r="11939" spans="1:17" x14ac:dyDescent="0.25">
      <c r="A11939" t="s">
        <v>11949</v>
      </c>
      <c r="B11939" t="s">
        <v>10</v>
      </c>
      <c r="C11939" t="s">
        <v>10</v>
      </c>
      <c r="D11939">
        <v>1.4379999999999999</v>
      </c>
      <c r="E11939">
        <v>20</v>
      </c>
      <c r="F11939">
        <v>11029</v>
      </c>
      <c r="G11939">
        <v>14734</v>
      </c>
      <c r="H11939">
        <v>15403</v>
      </c>
      <c r="I11939">
        <v>10406</v>
      </c>
      <c r="J11939">
        <f t="shared" si="4658"/>
        <v>15403</v>
      </c>
      <c r="K11939">
        <f t="shared" si="4659"/>
        <v>1.3965908060567596</v>
      </c>
      <c r="L11939">
        <f t="shared" si="4660"/>
        <v>14734</v>
      </c>
      <c r="M11939">
        <f t="shared" si="4661"/>
        <v>1.4159138958293291</v>
      </c>
      <c r="N11939">
        <f t="shared" si="4662"/>
        <v>1.3978071301928451E-5</v>
      </c>
      <c r="O11939">
        <f t="shared" si="4663"/>
        <v>1.9521645866679113E-5</v>
      </c>
      <c r="P11939">
        <f t="shared" si="4664"/>
        <v>1.4089092919345434E-5</v>
      </c>
      <c r="Q11939">
        <f t="shared" si="4665"/>
        <v>1.9948942444131808E-5</v>
      </c>
    </row>
    <row r="11940" spans="1:17" x14ac:dyDescent="0.25">
      <c r="A11940" t="s">
        <v>11950</v>
      </c>
      <c r="B11940" t="s">
        <v>10</v>
      </c>
      <c r="C11940" t="s">
        <v>10</v>
      </c>
      <c r="D11940">
        <v>22.155999999999999</v>
      </c>
      <c r="E11940">
        <v>44</v>
      </c>
      <c r="F11940">
        <v>11130</v>
      </c>
      <c r="G11940">
        <v>18714</v>
      </c>
      <c r="H11940">
        <v>23069</v>
      </c>
      <c r="I11940">
        <v>9437</v>
      </c>
      <c r="J11940">
        <f t="shared" si="4658"/>
        <v>23069</v>
      </c>
      <c r="K11940">
        <f t="shared" si="4659"/>
        <v>2.0726864330637915</v>
      </c>
      <c r="L11940">
        <f t="shared" si="4660"/>
        <v>18714</v>
      </c>
      <c r="M11940">
        <f t="shared" si="4661"/>
        <v>1.9830454593620854</v>
      </c>
      <c r="N11940">
        <f t="shared" si="4662"/>
        <v>2.09348910513658E-5</v>
      </c>
      <c r="O11940">
        <f t="shared" si="4663"/>
        <v>4.3391464659834466E-5</v>
      </c>
      <c r="P11940">
        <f t="shared" si="4664"/>
        <v>1.7894888346180974E-5</v>
      </c>
      <c r="Q11940">
        <f t="shared" si="4665"/>
        <v>3.5486377080685679E-5</v>
      </c>
    </row>
    <row r="11941" spans="1:17" x14ac:dyDescent="0.25">
      <c r="A11941" t="s">
        <v>11951</v>
      </c>
      <c r="B11941" t="s">
        <v>10</v>
      </c>
      <c r="C11941" t="s">
        <v>10</v>
      </c>
      <c r="D11941">
        <v>2.8119999999999998</v>
      </c>
      <c r="E11941">
        <v>9</v>
      </c>
      <c r="F11941">
        <v>5270</v>
      </c>
      <c r="G11941">
        <v>7658</v>
      </c>
      <c r="H11941">
        <v>8175</v>
      </c>
      <c r="I11941">
        <v>4842</v>
      </c>
      <c r="J11941">
        <f t="shared" si="4658"/>
        <v>8175</v>
      </c>
      <c r="K11941">
        <f t="shared" si="4659"/>
        <v>1.5512333965844403</v>
      </c>
      <c r="L11941">
        <f t="shared" si="4660"/>
        <v>7658</v>
      </c>
      <c r="M11941">
        <f t="shared" si="4661"/>
        <v>1.5815778603882693</v>
      </c>
      <c r="N11941">
        <f t="shared" si="4662"/>
        <v>7.418732253019872E-6</v>
      </c>
      <c r="O11941">
        <f t="shared" si="4663"/>
        <v>1.1508185231202552E-5</v>
      </c>
      <c r="P11941">
        <f t="shared" si="4664"/>
        <v>7.3228093916348134E-6</v>
      </c>
      <c r="Q11941">
        <f t="shared" si="4665"/>
        <v>1.1581593209652913E-5</v>
      </c>
    </row>
    <row r="11942" spans="1:17" x14ac:dyDescent="0.25">
      <c r="A11942" t="s">
        <v>11952</v>
      </c>
      <c r="B11942" t="s">
        <v>10</v>
      </c>
      <c r="C11942" t="s">
        <v>10</v>
      </c>
      <c r="D11942">
        <v>0.109</v>
      </c>
      <c r="E11942">
        <v>119</v>
      </c>
      <c r="F11942">
        <v>10274</v>
      </c>
      <c r="G11942">
        <v>10602</v>
      </c>
      <c r="H11942">
        <v>11783</v>
      </c>
      <c r="I11942">
        <v>9280</v>
      </c>
      <c r="J11942">
        <f t="shared" si="4658"/>
        <v>11783</v>
      </c>
      <c r="K11942">
        <f t="shared" si="4659"/>
        <v>1.1468756083317111</v>
      </c>
      <c r="L11942">
        <f t="shared" si="4660"/>
        <v>10602</v>
      </c>
      <c r="M11942">
        <f t="shared" si="4661"/>
        <v>1.1424568965517241</v>
      </c>
      <c r="N11942">
        <f t="shared" si="4662"/>
        <v>1.0692956836371027E-5</v>
      </c>
      <c r="O11942">
        <f t="shared" si="4663"/>
        <v>1.2263491376577751E-5</v>
      </c>
      <c r="P11942">
        <f t="shared" si="4664"/>
        <v>1.0137950531485021E-5</v>
      </c>
      <c r="Q11942">
        <f t="shared" si="4665"/>
        <v>1.1582171501595279E-5</v>
      </c>
    </row>
    <row r="11943" spans="1:17" x14ac:dyDescent="0.25">
      <c r="A11943" t="s">
        <v>11953</v>
      </c>
      <c r="B11943" t="s">
        <v>10</v>
      </c>
      <c r="C11943" t="s">
        <v>10</v>
      </c>
      <c r="D11943">
        <v>0.156</v>
      </c>
      <c r="E11943">
        <v>14</v>
      </c>
      <c r="F11943">
        <v>3094</v>
      </c>
      <c r="G11943">
        <v>2963</v>
      </c>
      <c r="H11943">
        <v>3407</v>
      </c>
      <c r="I11943">
        <v>2727</v>
      </c>
      <c r="J11943">
        <f t="shared" si="4658"/>
        <v>3407</v>
      </c>
      <c r="K11943">
        <f t="shared" si="4659"/>
        <v>1.101163542340013</v>
      </c>
      <c r="L11943">
        <f t="shared" si="4660"/>
        <v>2963</v>
      </c>
      <c r="M11943">
        <f t="shared" si="4661"/>
        <v>1.0865419875320865</v>
      </c>
      <c r="N11943">
        <f t="shared" si="4662"/>
        <v>3.0918190563961716E-6</v>
      </c>
      <c r="O11943">
        <f t="shared" si="4663"/>
        <v>3.4045984244155647E-6</v>
      </c>
      <c r="P11943">
        <f t="shared" si="4664"/>
        <v>2.8333095099783168E-6</v>
      </c>
      <c r="Q11943">
        <f t="shared" si="4665"/>
        <v>3.0785097462654023E-6</v>
      </c>
    </row>
    <row r="11944" spans="1:17" x14ac:dyDescent="0.25">
      <c r="A11944" t="s">
        <v>11954</v>
      </c>
      <c r="B11944" t="s">
        <v>10</v>
      </c>
      <c r="C11944" t="s">
        <v>10</v>
      </c>
      <c r="D11944">
        <v>0</v>
      </c>
      <c r="E11944">
        <v>14</v>
      </c>
      <c r="F11944">
        <v>636</v>
      </c>
      <c r="G11944">
        <v>524</v>
      </c>
      <c r="H11944">
        <v>688</v>
      </c>
      <c r="I11944">
        <v>524</v>
      </c>
      <c r="J11944">
        <f t="shared" si="4658"/>
        <v>688</v>
      </c>
      <c r="K11944">
        <f t="shared" si="4659"/>
        <v>1.0817610062893082</v>
      </c>
      <c r="L11944">
        <f t="shared" si="4660"/>
        <v>524</v>
      </c>
      <c r="M11944">
        <f t="shared" si="4661"/>
        <v>1</v>
      </c>
      <c r="N11944">
        <f t="shared" si="4662"/>
        <v>6.2435324649268161E-7</v>
      </c>
      <c r="O11944">
        <f t="shared" si="4663"/>
        <v>6.7540099620591968E-7</v>
      </c>
      <c r="P11944">
        <f t="shared" si="4664"/>
        <v>5.0106452353312117E-7</v>
      </c>
      <c r="Q11944">
        <f t="shared" si="4665"/>
        <v>5.0106452353312117E-7</v>
      </c>
    </row>
    <row r="11945" spans="1:17" x14ac:dyDescent="0.25">
      <c r="A11945" t="s">
        <v>11955</v>
      </c>
      <c r="B11945" t="s">
        <v>10</v>
      </c>
      <c r="C11945" t="s">
        <v>10</v>
      </c>
      <c r="D11945">
        <v>0.54700000000000004</v>
      </c>
      <c r="E11945">
        <v>57</v>
      </c>
      <c r="F11945">
        <v>20450</v>
      </c>
      <c r="G11945">
        <v>19719</v>
      </c>
      <c r="H11945">
        <v>21678</v>
      </c>
      <c r="I11945">
        <v>18981</v>
      </c>
      <c r="J11945">
        <f t="shared" si="4658"/>
        <v>21678</v>
      </c>
      <c r="K11945">
        <f t="shared" si="4659"/>
        <v>1.0600488997555013</v>
      </c>
      <c r="L11945">
        <f t="shared" si="4660"/>
        <v>19719</v>
      </c>
      <c r="M11945">
        <f t="shared" si="4661"/>
        <v>1.0388809862494073</v>
      </c>
      <c r="N11945">
        <f t="shared" si="4662"/>
        <v>1.9672572205622603E-5</v>
      </c>
      <c r="O11945">
        <f t="shared" si="4663"/>
        <v>2.0853888521930895E-5</v>
      </c>
      <c r="P11945">
        <f t="shared" si="4664"/>
        <v>1.8855899502957286E-5</v>
      </c>
      <c r="Q11945">
        <f t="shared" si="4665"/>
        <v>1.9589035472251972E-5</v>
      </c>
    </row>
    <row r="11946" spans="1:17" x14ac:dyDescent="0.25">
      <c r="A11946" t="s">
        <v>11956</v>
      </c>
      <c r="B11946" t="s">
        <v>10</v>
      </c>
      <c r="C11946" t="s">
        <v>10</v>
      </c>
      <c r="D11946">
        <v>116.48399999999999</v>
      </c>
      <c r="E11946">
        <v>99</v>
      </c>
      <c r="F11946">
        <v>88516</v>
      </c>
      <c r="G11946">
        <v>164664</v>
      </c>
      <c r="H11946">
        <v>173191</v>
      </c>
      <c r="I11946">
        <v>83018</v>
      </c>
      <c r="J11946">
        <f t="shared" si="4658"/>
        <v>173191</v>
      </c>
      <c r="K11946">
        <f t="shared" si="4659"/>
        <v>1.9566067151701387</v>
      </c>
      <c r="L11946">
        <f t="shared" si="4660"/>
        <v>164664</v>
      </c>
      <c r="M11946">
        <f t="shared" si="4661"/>
        <v>1.9834734635862101</v>
      </c>
      <c r="N11946">
        <f t="shared" si="4662"/>
        <v>1.5716913243214245E-4</v>
      </c>
      <c r="O11946">
        <f t="shared" si="4663"/>
        <v>3.0751817993419477E-4</v>
      </c>
      <c r="P11946">
        <f t="shared" si="4664"/>
        <v>1.574566578302631E-4</v>
      </c>
      <c r="Q11946">
        <f t="shared" si="4665"/>
        <v>3.1231110247130072E-4</v>
      </c>
    </row>
    <row r="11947" spans="1:17" x14ac:dyDescent="0.25">
      <c r="A11947" t="s">
        <v>11957</v>
      </c>
      <c r="B11947" t="s">
        <v>10</v>
      </c>
      <c r="C11947" t="s">
        <v>10</v>
      </c>
      <c r="D11947">
        <v>2.484</v>
      </c>
      <c r="E11947">
        <v>145</v>
      </c>
      <c r="F11947">
        <v>30929</v>
      </c>
      <c r="G11947">
        <v>38621</v>
      </c>
      <c r="H11947">
        <v>41675</v>
      </c>
      <c r="I11947">
        <v>26974</v>
      </c>
      <c r="J11947">
        <f t="shared" si="4658"/>
        <v>41675</v>
      </c>
      <c r="K11947">
        <f t="shared" si="4659"/>
        <v>1.3474409130589415</v>
      </c>
      <c r="L11947">
        <f t="shared" si="4660"/>
        <v>38621</v>
      </c>
      <c r="M11947">
        <f t="shared" si="4661"/>
        <v>1.4317861644546601</v>
      </c>
      <c r="N11947">
        <f t="shared" si="4662"/>
        <v>3.7819653412183875E-5</v>
      </c>
      <c r="O11947">
        <f t="shared" si="4663"/>
        <v>5.0959748325285755E-5</v>
      </c>
      <c r="P11947">
        <f t="shared" si="4664"/>
        <v>3.6930559090405869E-5</v>
      </c>
      <c r="Q11947">
        <f t="shared" si="4665"/>
        <v>5.28766635512184E-5</v>
      </c>
    </row>
    <row r="11948" spans="1:17" x14ac:dyDescent="0.25">
      <c r="A11948" t="s">
        <v>11958</v>
      </c>
      <c r="B11948" t="s">
        <v>10</v>
      </c>
      <c r="C11948" t="s">
        <v>10</v>
      </c>
      <c r="D11948">
        <v>312.09399999999999</v>
      </c>
      <c r="E11948">
        <v>300</v>
      </c>
      <c r="F11948">
        <v>279750</v>
      </c>
      <c r="G11948">
        <v>527560</v>
      </c>
      <c r="H11948">
        <v>542769</v>
      </c>
      <c r="I11948">
        <v>269363</v>
      </c>
      <c r="J11948">
        <f t="shared" si="4658"/>
        <v>542769</v>
      </c>
      <c r="K11948">
        <f t="shared" si="4659"/>
        <v>1.9401930294906167</v>
      </c>
      <c r="L11948">
        <f t="shared" si="4660"/>
        <v>527560</v>
      </c>
      <c r="M11948">
        <f t="shared" si="4661"/>
        <v>1.958546645233384</v>
      </c>
      <c r="N11948">
        <f t="shared" si="4662"/>
        <v>4.9255753960114287E-4</v>
      </c>
      <c r="O11948">
        <f t="shared" si="4663"/>
        <v>9.5565670495718577E-4</v>
      </c>
      <c r="P11948">
        <f t="shared" si="4664"/>
        <v>5.0446870235712482E-4</v>
      </c>
      <c r="Q11948">
        <f t="shared" si="4665"/>
        <v>9.8802548462678533E-4</v>
      </c>
    </row>
    <row r="11949" spans="1:17" x14ac:dyDescent="0.25">
      <c r="A11949" t="s">
        <v>11959</v>
      </c>
      <c r="B11949" t="s">
        <v>10</v>
      </c>
      <c r="C11949" t="s">
        <v>10</v>
      </c>
      <c r="D11949">
        <v>4.5</v>
      </c>
      <c r="E11949">
        <v>49</v>
      </c>
      <c r="F11949">
        <v>15730</v>
      </c>
      <c r="G11949">
        <v>27106</v>
      </c>
      <c r="H11949">
        <v>28677</v>
      </c>
      <c r="I11949">
        <v>14257</v>
      </c>
      <c r="J11949">
        <f t="shared" si="4658"/>
        <v>28677</v>
      </c>
      <c r="K11949">
        <f t="shared" si="4659"/>
        <v>1.823076923076923</v>
      </c>
      <c r="L11949">
        <f t="shared" si="4660"/>
        <v>27106</v>
      </c>
      <c r="M11949">
        <f t="shared" si="4661"/>
        <v>1.9012414954057655</v>
      </c>
      <c r="N11949">
        <f t="shared" si="4662"/>
        <v>2.602409600242824E-5</v>
      </c>
      <c r="O11949">
        <f t="shared" si="4663"/>
        <v>4.7443928865965331E-5</v>
      </c>
      <c r="P11949">
        <f t="shared" si="4664"/>
        <v>2.5919570562764854E-5</v>
      </c>
      <c r="Q11949">
        <f t="shared" si="4665"/>
        <v>4.9279363097026309E-5</v>
      </c>
    </row>
    <row r="11950" spans="1:17" x14ac:dyDescent="0.25">
      <c r="A11950" t="s">
        <v>11960</v>
      </c>
      <c r="B11950" t="s">
        <v>10</v>
      </c>
      <c r="C11950" t="s">
        <v>10</v>
      </c>
      <c r="D11950">
        <v>0.96899999999999997</v>
      </c>
      <c r="E11950">
        <v>157</v>
      </c>
      <c r="F11950">
        <v>16924</v>
      </c>
      <c r="G11950">
        <v>19275</v>
      </c>
      <c r="H11950">
        <v>21275</v>
      </c>
      <c r="I11950">
        <v>14892</v>
      </c>
      <c r="J11950">
        <f t="shared" si="4658"/>
        <v>21275</v>
      </c>
      <c r="K11950">
        <f t="shared" si="4659"/>
        <v>1.2570905223351454</v>
      </c>
      <c r="L11950">
        <f t="shared" si="4660"/>
        <v>19275</v>
      </c>
      <c r="M11950">
        <f t="shared" si="4661"/>
        <v>1.2943190975020145</v>
      </c>
      <c r="N11950">
        <f t="shared" si="4662"/>
        <v>1.9306853661528779E-5</v>
      </c>
      <c r="O11950">
        <f t="shared" si="4663"/>
        <v>2.4270462754019426E-5</v>
      </c>
      <c r="P11950">
        <f t="shared" si="4664"/>
        <v>1.8431333379963572E-5</v>
      </c>
      <c r="Q11950">
        <f t="shared" si="4665"/>
        <v>2.3856026786113204E-5</v>
      </c>
    </row>
    <row r="11951" spans="1:17" x14ac:dyDescent="0.25">
      <c r="A11951" t="s">
        <v>11961</v>
      </c>
      <c r="B11951" t="s">
        <v>10</v>
      </c>
      <c r="C11951" t="s">
        <v>10</v>
      </c>
      <c r="D11951">
        <v>0.79700000000000004</v>
      </c>
      <c r="E11951">
        <v>559</v>
      </c>
      <c r="F11951">
        <v>28460</v>
      </c>
      <c r="G11951">
        <v>32632</v>
      </c>
      <c r="H11951">
        <v>38431</v>
      </c>
      <c r="I11951">
        <v>24774</v>
      </c>
      <c r="J11951">
        <f t="shared" si="4658"/>
        <v>38431</v>
      </c>
      <c r="K11951">
        <f t="shared" si="4659"/>
        <v>1.3503513703443428</v>
      </c>
      <c r="L11951">
        <f t="shared" si="4660"/>
        <v>32632</v>
      </c>
      <c r="M11951">
        <f t="shared" si="4661"/>
        <v>1.3171873738596915</v>
      </c>
      <c r="N11951">
        <f t="shared" si="4662"/>
        <v>3.487575525575617E-5</v>
      </c>
      <c r="O11951">
        <f t="shared" si="4663"/>
        <v>4.7094523901404261E-5</v>
      </c>
      <c r="P11951">
        <f t="shared" si="4664"/>
        <v>3.1203697580024451E-5</v>
      </c>
      <c r="Q11951">
        <f t="shared" si="4665"/>
        <v>4.110111647014442E-5</v>
      </c>
    </row>
    <row r="11952" spans="1:17" x14ac:dyDescent="0.25">
      <c r="A11952" t="s">
        <v>11962</v>
      </c>
      <c r="B11952" t="s">
        <v>10</v>
      </c>
      <c r="C11952" t="s">
        <v>10</v>
      </c>
      <c r="D11952">
        <v>2.1880000000000002</v>
      </c>
      <c r="E11952">
        <v>31</v>
      </c>
      <c r="F11952">
        <v>14421</v>
      </c>
      <c r="G11952">
        <v>18321</v>
      </c>
      <c r="H11952">
        <v>19365</v>
      </c>
      <c r="I11952">
        <v>13450</v>
      </c>
      <c r="J11952">
        <f t="shared" si="4658"/>
        <v>19365</v>
      </c>
      <c r="K11952">
        <f t="shared" si="4659"/>
        <v>1.3428333680049926</v>
      </c>
      <c r="L11952">
        <f t="shared" si="4660"/>
        <v>18321</v>
      </c>
      <c r="M11952">
        <f t="shared" si="4661"/>
        <v>1.3621561338289963</v>
      </c>
      <c r="N11952">
        <f t="shared" si="4662"/>
        <v>1.7573547410364504E-5</v>
      </c>
      <c r="O11952">
        <f t="shared" si="4663"/>
        <v>2.3598345856855182E-5</v>
      </c>
      <c r="P11952">
        <f t="shared" si="4664"/>
        <v>1.7519089953531131E-5</v>
      </c>
      <c r="Q11952">
        <f t="shared" si="4665"/>
        <v>2.3863735839304374E-5</v>
      </c>
    </row>
    <row r="11953" spans="1:17" x14ac:dyDescent="0.25">
      <c r="A11953" t="s">
        <v>11963</v>
      </c>
      <c r="B11953" t="s">
        <v>10</v>
      </c>
      <c r="C11953" t="s">
        <v>10</v>
      </c>
      <c r="D11953">
        <v>6.5620000000000003</v>
      </c>
      <c r="E11953">
        <v>239</v>
      </c>
      <c r="F11953">
        <v>114611</v>
      </c>
      <c r="G11953">
        <v>136330</v>
      </c>
      <c r="H11953">
        <v>139794</v>
      </c>
      <c r="I11953">
        <v>111811</v>
      </c>
      <c r="J11953">
        <f t="shared" si="4658"/>
        <v>139794</v>
      </c>
      <c r="K11953">
        <f t="shared" si="4659"/>
        <v>1.2197258552843968</v>
      </c>
      <c r="L11953">
        <f t="shared" si="4660"/>
        <v>136330</v>
      </c>
      <c r="M11953">
        <f t="shared" si="4661"/>
        <v>1.2192896942161326</v>
      </c>
      <c r="N11953">
        <f t="shared" si="4662"/>
        <v>1.2686168276191559E-4</v>
      </c>
      <c r="O11953">
        <f t="shared" si="4663"/>
        <v>1.5473647450959532E-4</v>
      </c>
      <c r="P11953">
        <f t="shared" si="4664"/>
        <v>1.3036283681921835E-4</v>
      </c>
      <c r="Q11953">
        <f t="shared" si="4665"/>
        <v>1.5895006344245234E-4</v>
      </c>
    </row>
    <row r="11954" spans="1:17" x14ac:dyDescent="0.25">
      <c r="A11954" t="s">
        <v>11964</v>
      </c>
      <c r="B11954" t="s">
        <v>10</v>
      </c>
      <c r="C11954" t="s">
        <v>10</v>
      </c>
      <c r="D11954">
        <v>4.4379999999999997</v>
      </c>
      <c r="E11954">
        <v>50</v>
      </c>
      <c r="F11954">
        <v>10893</v>
      </c>
      <c r="G11954">
        <v>17873</v>
      </c>
      <c r="H11954">
        <v>19702</v>
      </c>
      <c r="I11954">
        <v>9488</v>
      </c>
      <c r="J11954">
        <f t="shared" si="4658"/>
        <v>19702</v>
      </c>
      <c r="K11954">
        <f t="shared" si="4659"/>
        <v>1.8086844762691636</v>
      </c>
      <c r="L11954">
        <f t="shared" si="4660"/>
        <v>17873</v>
      </c>
      <c r="M11954">
        <f t="shared" si="4661"/>
        <v>1.883747892074199</v>
      </c>
      <c r="N11954">
        <f t="shared" si="4662"/>
        <v>1.7879371602323856E-5</v>
      </c>
      <c r="O11954">
        <f t="shared" si="4663"/>
        <v>3.2338141862570879E-5</v>
      </c>
      <c r="P11954">
        <f t="shared" si="4664"/>
        <v>1.709069891051045E-5</v>
      </c>
      <c r="Q11954">
        <f t="shared" si="4665"/>
        <v>3.2194568046748871E-5</v>
      </c>
    </row>
    <row r="11955" spans="1:17" x14ac:dyDescent="0.25">
      <c r="A11955" t="s">
        <v>11965</v>
      </c>
      <c r="B11955" t="s">
        <v>10</v>
      </c>
      <c r="C11955" t="s">
        <v>10</v>
      </c>
      <c r="D11955">
        <v>105.60899999999999</v>
      </c>
      <c r="E11955">
        <v>51</v>
      </c>
      <c r="F11955">
        <v>33914</v>
      </c>
      <c r="G11955">
        <v>57344</v>
      </c>
      <c r="H11955">
        <v>69868</v>
      </c>
      <c r="I11955">
        <v>28843</v>
      </c>
      <c r="J11955">
        <f t="shared" si="4658"/>
        <v>69868</v>
      </c>
      <c r="K11955">
        <f t="shared" si="4659"/>
        <v>2.0601521495547561</v>
      </c>
      <c r="L11955">
        <f t="shared" si="4660"/>
        <v>57344</v>
      </c>
      <c r="M11955">
        <f t="shared" si="4661"/>
        <v>1.9881427036022605</v>
      </c>
      <c r="N11955">
        <f t="shared" si="4662"/>
        <v>6.3404524165625988E-5</v>
      </c>
      <c r="O11955">
        <f t="shared" si="4663"/>
        <v>1.3062296675131086E-4</v>
      </c>
      <c r="P11955">
        <f t="shared" si="4664"/>
        <v>5.4834053506647522E-5</v>
      </c>
      <c r="Q11955">
        <f t="shared" si="4665"/>
        <v>1.0901792338817722E-4</v>
      </c>
    </row>
    <row r="11956" spans="1:17" x14ac:dyDescent="0.25">
      <c r="A11956" t="s">
        <v>11966</v>
      </c>
      <c r="B11956" t="s">
        <v>10</v>
      </c>
      <c r="C11956" t="s">
        <v>10</v>
      </c>
      <c r="D11956">
        <v>1.3120000000000001</v>
      </c>
      <c r="E11956">
        <v>719</v>
      </c>
      <c r="F11956">
        <v>320571</v>
      </c>
      <c r="G11956">
        <v>317148</v>
      </c>
      <c r="H11956">
        <v>322951</v>
      </c>
      <c r="I11956">
        <v>317040</v>
      </c>
      <c r="J11956">
        <f t="shared" si="4658"/>
        <v>322951</v>
      </c>
      <c r="K11956">
        <f t="shared" si="4659"/>
        <v>1.0074242523497134</v>
      </c>
      <c r="L11956">
        <f t="shared" si="4660"/>
        <v>317148</v>
      </c>
      <c r="M11956">
        <f t="shared" si="4661"/>
        <v>1.000340651021953</v>
      </c>
      <c r="N11956">
        <f t="shared" si="4662"/>
        <v>2.9307486236636337E-4</v>
      </c>
      <c r="O11956">
        <f t="shared" si="4663"/>
        <v>2.952507241019288E-4</v>
      </c>
      <c r="P11956">
        <f t="shared" si="4664"/>
        <v>3.0326643417840135E-4</v>
      </c>
      <c r="Q11956">
        <f t="shared" si="4665"/>
        <v>3.0336974219912828E-4</v>
      </c>
    </row>
    <row r="11957" spans="1:17" x14ac:dyDescent="0.25">
      <c r="A11957" t="s">
        <v>11967</v>
      </c>
      <c r="B11957" t="s">
        <v>10</v>
      </c>
      <c r="C11957" t="s">
        <v>10</v>
      </c>
      <c r="D11957">
        <v>0.90600000000000003</v>
      </c>
      <c r="E11957">
        <v>6</v>
      </c>
      <c r="F11957">
        <v>2672</v>
      </c>
      <c r="G11957">
        <v>4117</v>
      </c>
      <c r="H11957">
        <v>4410</v>
      </c>
      <c r="I11957">
        <v>2465</v>
      </c>
      <c r="J11957">
        <f t="shared" si="4658"/>
        <v>4410</v>
      </c>
      <c r="K11957">
        <f t="shared" si="4659"/>
        <v>1.6504491017964071</v>
      </c>
      <c r="L11957">
        <f t="shared" si="4660"/>
        <v>4117</v>
      </c>
      <c r="M11957">
        <f t="shared" si="4661"/>
        <v>1.6701825557809331</v>
      </c>
      <c r="N11957">
        <f t="shared" si="4662"/>
        <v>4.0020317108033803E-6</v>
      </c>
      <c r="O11957">
        <f t="shared" si="4663"/>
        <v>6.6051496424561772E-6</v>
      </c>
      <c r="P11957">
        <f t="shared" si="4664"/>
        <v>3.9367989377592744E-6</v>
      </c>
      <c r="Q11957">
        <f t="shared" si="4665"/>
        <v>6.5751729114624476E-6</v>
      </c>
    </row>
    <row r="11958" spans="1:17" x14ac:dyDescent="0.25">
      <c r="A11958" t="s">
        <v>11968</v>
      </c>
      <c r="B11958" t="s">
        <v>10</v>
      </c>
      <c r="C11958" t="s">
        <v>10</v>
      </c>
      <c r="D11958">
        <v>19.827999999999999</v>
      </c>
      <c r="E11958">
        <v>69</v>
      </c>
      <c r="F11958">
        <v>21624</v>
      </c>
      <c r="G11958">
        <v>35712</v>
      </c>
      <c r="H11958">
        <v>38553</v>
      </c>
      <c r="I11958">
        <v>19725</v>
      </c>
      <c r="J11958">
        <f t="shared" si="4658"/>
        <v>38553</v>
      </c>
      <c r="K11958">
        <f t="shared" si="4659"/>
        <v>1.7828801331853497</v>
      </c>
      <c r="L11958">
        <f t="shared" si="4660"/>
        <v>35712</v>
      </c>
      <c r="M11958">
        <f t="shared" si="4661"/>
        <v>1.8104942965779467</v>
      </c>
      <c r="N11958">
        <f t="shared" si="4662"/>
        <v>3.4986469058186559E-5</v>
      </c>
      <c r="O11958">
        <f t="shared" si="4663"/>
        <v>6.2376680614144769E-5</v>
      </c>
      <c r="P11958">
        <f t="shared" si="4664"/>
        <v>3.4148886000791646E-5</v>
      </c>
      <c r="Q11958">
        <f t="shared" si="4665"/>
        <v>6.1826363338923768E-5</v>
      </c>
    </row>
    <row r="11959" spans="1:17" x14ac:dyDescent="0.25">
      <c r="A11959" t="s">
        <v>11969</v>
      </c>
      <c r="B11959" t="s">
        <v>10</v>
      </c>
      <c r="C11959" t="s">
        <v>10</v>
      </c>
      <c r="D11959">
        <v>0.20300000000000001</v>
      </c>
      <c r="E11959">
        <v>542</v>
      </c>
      <c r="F11959">
        <v>45010</v>
      </c>
      <c r="G11959">
        <v>45817</v>
      </c>
      <c r="H11959">
        <v>48788</v>
      </c>
      <c r="I11959">
        <v>42163</v>
      </c>
      <c r="J11959">
        <f t="shared" si="4658"/>
        <v>48788</v>
      </c>
      <c r="K11959">
        <f t="shared" si="4659"/>
        <v>1.0839369029104644</v>
      </c>
      <c r="L11959">
        <f t="shared" si="4660"/>
        <v>45817</v>
      </c>
      <c r="M11959">
        <f t="shared" si="4661"/>
        <v>1.0866636624528616</v>
      </c>
      <c r="N11959">
        <f t="shared" si="4662"/>
        <v>4.4274631089949054E-5</v>
      </c>
      <c r="O11959">
        <f t="shared" si="4663"/>
        <v>4.7990906501142738E-5</v>
      </c>
      <c r="P11959">
        <f t="shared" si="4664"/>
        <v>4.3811590218925598E-5</v>
      </c>
      <c r="Q11959">
        <f t="shared" si="4665"/>
        <v>4.760846308518166E-5</v>
      </c>
    </row>
    <row r="11960" spans="1:17" x14ac:dyDescent="0.25">
      <c r="A11960" t="s">
        <v>11970</v>
      </c>
      <c r="B11960" t="s">
        <v>10</v>
      </c>
      <c r="C11960" t="s">
        <v>10</v>
      </c>
      <c r="D11960">
        <v>0.14099999999999999</v>
      </c>
      <c r="E11960">
        <v>20</v>
      </c>
      <c r="F11960">
        <v>7636</v>
      </c>
      <c r="G11960">
        <v>8051</v>
      </c>
      <c r="H11960">
        <v>8468</v>
      </c>
      <c r="I11960">
        <v>7256</v>
      </c>
      <c r="J11960">
        <f t="shared" si="4658"/>
        <v>8468</v>
      </c>
      <c r="K11960">
        <f t="shared" si="4659"/>
        <v>1.1089575694080671</v>
      </c>
      <c r="L11960">
        <f t="shared" si="4660"/>
        <v>8051</v>
      </c>
      <c r="M11960">
        <f t="shared" si="4661"/>
        <v>1.1095644983461963</v>
      </c>
      <c r="N11960">
        <f t="shared" si="4662"/>
        <v>7.6846268768895749E-6</v>
      </c>
      <c r="O11960">
        <f t="shared" si="4663"/>
        <v>8.5219251432033683E-6</v>
      </c>
      <c r="P11960">
        <f t="shared" si="4664"/>
        <v>7.6986077842846536E-6</v>
      </c>
      <c r="Q11960">
        <f t="shared" si="4665"/>
        <v>8.5421018841339239E-6</v>
      </c>
    </row>
    <row r="11961" spans="1:17" x14ac:dyDescent="0.25">
      <c r="A11961" t="s">
        <v>11971</v>
      </c>
      <c r="B11961" t="s">
        <v>10</v>
      </c>
      <c r="C11961" t="s">
        <v>10</v>
      </c>
      <c r="D11961">
        <v>12.577999999999999</v>
      </c>
      <c r="E11961">
        <v>749</v>
      </c>
      <c r="F11961">
        <v>484907</v>
      </c>
      <c r="G11961">
        <v>631752</v>
      </c>
      <c r="H11961">
        <v>643922</v>
      </c>
      <c r="I11961">
        <v>471447</v>
      </c>
      <c r="J11961">
        <f t="shared" si="4658"/>
        <v>643922</v>
      </c>
      <c r="K11961">
        <f t="shared" si="4659"/>
        <v>1.3279288605856381</v>
      </c>
      <c r="L11961">
        <f t="shared" si="4660"/>
        <v>631752</v>
      </c>
      <c r="M11961">
        <f t="shared" si="4661"/>
        <v>1.3400276171022405</v>
      </c>
      <c r="N11961">
        <f t="shared" si="4662"/>
        <v>5.8435289416869254E-4</v>
      </c>
      <c r="O11961">
        <f t="shared" si="4663"/>
        <v>7.7597907293335184E-4</v>
      </c>
      <c r="P11961">
        <f t="shared" si="4664"/>
        <v>6.0410021921964959E-4</v>
      </c>
      <c r="Q11961">
        <f t="shared" si="4665"/>
        <v>8.0951097725184818E-4</v>
      </c>
    </row>
    <row r="11962" spans="1:17" hidden="1" x14ac:dyDescent="0.25">
      <c r="A11962" t="s">
        <v>11972</v>
      </c>
      <c r="B11962" t="s">
        <v>10</v>
      </c>
      <c r="C11962" t="s">
        <v>20</v>
      </c>
      <c r="D11962" t="s">
        <v>21</v>
      </c>
      <c r="E11962" t="s">
        <v>21</v>
      </c>
      <c r="F11962" t="s">
        <v>21</v>
      </c>
      <c r="G11962" t="s">
        <v>21</v>
      </c>
      <c r="H11962" t="s">
        <v>21</v>
      </c>
      <c r="I11962" t="s">
        <v>21</v>
      </c>
    </row>
    <row r="11963" spans="1:17" x14ac:dyDescent="0.25">
      <c r="A11963" t="s">
        <v>11973</v>
      </c>
      <c r="B11963" t="s">
        <v>10</v>
      </c>
      <c r="C11963" t="s">
        <v>10</v>
      </c>
      <c r="D11963">
        <v>11.968999999999999</v>
      </c>
      <c r="E11963">
        <v>739</v>
      </c>
      <c r="F11963">
        <v>276952</v>
      </c>
      <c r="G11963">
        <v>399771</v>
      </c>
      <c r="H11963">
        <v>410282</v>
      </c>
      <c r="I11963">
        <v>268355</v>
      </c>
      <c r="J11963">
        <f t="shared" ref="J11963:J12025" si="4666">H11963</f>
        <v>410282</v>
      </c>
      <c r="K11963">
        <f t="shared" ref="K11963:K12025" si="4667">H11963/F11963</f>
        <v>1.4814191628874318</v>
      </c>
      <c r="L11963">
        <f t="shared" ref="L11963:L11994" si="4668">G11963</f>
        <v>399771</v>
      </c>
      <c r="M11963">
        <f t="shared" ref="M11963:M11994" si="4669">G11963/I11963</f>
        <v>1.4897095265599671</v>
      </c>
      <c r="N11963">
        <f t="shared" ref="N11963:N12025" si="4670">J11963/$T$8</f>
        <v>3.7232688761266043E-4</v>
      </c>
      <c r="O11963">
        <f t="shared" ref="O11963:O12025" si="4671">N11963*K11963</f>
        <v>5.5157218616763031E-4</v>
      </c>
      <c r="P11963">
        <f t="shared" ref="P11963:P12025" si="4672">L11963/$T$9</f>
        <v>3.8227302602549505E-4</v>
      </c>
      <c r="Q11963">
        <f t="shared" ref="Q11963:Q12025" si="4673">P11963*M11963</f>
        <v>5.6947576861708627E-4</v>
      </c>
    </row>
    <row r="11964" spans="1:17" x14ac:dyDescent="0.25">
      <c r="A11964" t="s">
        <v>11974</v>
      </c>
      <c r="B11964" t="s">
        <v>10</v>
      </c>
      <c r="C11964" t="s">
        <v>10</v>
      </c>
      <c r="D11964">
        <v>1.875</v>
      </c>
      <c r="E11964">
        <v>20</v>
      </c>
      <c r="F11964">
        <v>11517</v>
      </c>
      <c r="G11964">
        <v>14225</v>
      </c>
      <c r="H11964">
        <v>14947</v>
      </c>
      <c r="I11964">
        <v>10846</v>
      </c>
      <c r="J11964">
        <f t="shared" si="4666"/>
        <v>14947</v>
      </c>
      <c r="K11964">
        <f t="shared" si="4667"/>
        <v>1.2978206130068595</v>
      </c>
      <c r="L11964">
        <f t="shared" si="4668"/>
        <v>14225</v>
      </c>
      <c r="M11964">
        <f t="shared" si="4669"/>
        <v>1.3115434261478887</v>
      </c>
      <c r="N11964">
        <f t="shared" si="4670"/>
        <v>1.3564255778090278E-5</v>
      </c>
      <c r="O11964">
        <f t="shared" si="4671"/>
        <v>1.7603970748902961E-5</v>
      </c>
      <c r="P11964">
        <f t="shared" si="4672"/>
        <v>1.3602371845913452E-5</v>
      </c>
      <c r="Q11964">
        <f t="shared" si="4673"/>
        <v>1.7840101374526908E-5</v>
      </c>
    </row>
    <row r="11965" spans="1:17" x14ac:dyDescent="0.25">
      <c r="A11965" t="s">
        <v>11975</v>
      </c>
      <c r="B11965" t="s">
        <v>10</v>
      </c>
      <c r="C11965" t="s">
        <v>10</v>
      </c>
      <c r="D11965">
        <v>3.0310000000000001</v>
      </c>
      <c r="E11965">
        <v>238</v>
      </c>
      <c r="F11965">
        <v>54171</v>
      </c>
      <c r="G11965">
        <v>97152</v>
      </c>
      <c r="H11965">
        <v>100746</v>
      </c>
      <c r="I11965">
        <v>50138</v>
      </c>
      <c r="J11965">
        <f t="shared" si="4666"/>
        <v>100746</v>
      </c>
      <c r="K11965">
        <f t="shared" si="4667"/>
        <v>1.8597773716564214</v>
      </c>
      <c r="L11965">
        <f t="shared" si="4668"/>
        <v>97152</v>
      </c>
      <c r="M11965">
        <f t="shared" si="4669"/>
        <v>1.9376919701623518</v>
      </c>
      <c r="N11965">
        <f t="shared" si="4670"/>
        <v>9.1426006062720491E-5</v>
      </c>
      <c r="O11965">
        <f t="shared" si="4671"/>
        <v>1.7003201725637035E-4</v>
      </c>
      <c r="P11965">
        <f t="shared" si="4672"/>
        <v>9.2899657615056857E-5</v>
      </c>
      <c r="Q11965">
        <f t="shared" si="4673"/>
        <v>1.8001092059152747E-4</v>
      </c>
    </row>
    <row r="11966" spans="1:17" x14ac:dyDescent="0.25">
      <c r="A11966" t="s">
        <v>11976</v>
      </c>
      <c r="B11966" t="s">
        <v>10</v>
      </c>
      <c r="C11966" t="s">
        <v>10</v>
      </c>
      <c r="D11966">
        <v>1.6719999999999999</v>
      </c>
      <c r="E11966">
        <v>19</v>
      </c>
      <c r="F11966">
        <v>8176</v>
      </c>
      <c r="G11966">
        <v>9614</v>
      </c>
      <c r="H11966">
        <v>10333</v>
      </c>
      <c r="I11966">
        <v>7524</v>
      </c>
      <c r="J11966">
        <f t="shared" si="4666"/>
        <v>10333</v>
      </c>
      <c r="K11966">
        <f t="shared" si="4667"/>
        <v>1.263820939334638</v>
      </c>
      <c r="L11966">
        <f t="shared" si="4668"/>
        <v>9614</v>
      </c>
      <c r="M11966">
        <f t="shared" si="4669"/>
        <v>1.2777777777777777</v>
      </c>
      <c r="N11966">
        <f t="shared" si="4670"/>
        <v>9.3770960697803473E-6</v>
      </c>
      <c r="O11966">
        <f t="shared" si="4671"/>
        <v>1.1850970363140941E-5</v>
      </c>
      <c r="P11966">
        <f t="shared" si="4672"/>
        <v>9.1931952848233344E-6</v>
      </c>
      <c r="Q11966">
        <f t="shared" si="4673"/>
        <v>1.1746860641718705E-5</v>
      </c>
    </row>
    <row r="11967" spans="1:17" x14ac:dyDescent="0.25">
      <c r="A11967" t="s">
        <v>11977</v>
      </c>
      <c r="B11967" t="s">
        <v>10</v>
      </c>
      <c r="C11967" t="s">
        <v>10</v>
      </c>
      <c r="D11967">
        <v>0.39100000000000001</v>
      </c>
      <c r="E11967">
        <v>273</v>
      </c>
      <c r="F11967">
        <v>40754</v>
      </c>
      <c r="G11967">
        <v>42366</v>
      </c>
      <c r="H11967">
        <v>44711</v>
      </c>
      <c r="I11967">
        <v>38721</v>
      </c>
      <c r="J11967">
        <f t="shared" si="4666"/>
        <v>44711</v>
      </c>
      <c r="K11967">
        <f t="shared" si="4667"/>
        <v>1.0970947637041764</v>
      </c>
      <c r="L11967">
        <f t="shared" si="4668"/>
        <v>42366</v>
      </c>
      <c r="M11967">
        <f t="shared" si="4669"/>
        <v>1.0941349655225847</v>
      </c>
      <c r="N11967">
        <f t="shared" si="4670"/>
        <v>4.0574793610369601E-5</v>
      </c>
      <c r="O11967">
        <f t="shared" si="4671"/>
        <v>4.4514393608314163E-5</v>
      </c>
      <c r="P11967">
        <f t="shared" si="4672"/>
        <v>4.0511640465656894E-5</v>
      </c>
      <c r="Q11967">
        <f t="shared" si="4673"/>
        <v>4.4325202344154852E-5</v>
      </c>
    </row>
    <row r="11968" spans="1:17" x14ac:dyDescent="0.25">
      <c r="A11968" t="s">
        <v>11978</v>
      </c>
      <c r="B11968" t="s">
        <v>10</v>
      </c>
      <c r="C11968" t="s">
        <v>10</v>
      </c>
      <c r="D11968">
        <v>91.781000000000006</v>
      </c>
      <c r="E11968">
        <v>79</v>
      </c>
      <c r="F11968">
        <v>59990</v>
      </c>
      <c r="G11968">
        <v>106928</v>
      </c>
      <c r="H11968">
        <v>111197</v>
      </c>
      <c r="I11968">
        <v>57559</v>
      </c>
      <c r="J11968">
        <f t="shared" si="4666"/>
        <v>111197</v>
      </c>
      <c r="K11968">
        <f t="shared" si="4667"/>
        <v>1.8535922653775629</v>
      </c>
      <c r="L11968">
        <f t="shared" si="4668"/>
        <v>106928</v>
      </c>
      <c r="M11968">
        <f t="shared" si="4669"/>
        <v>1.8577112180545179</v>
      </c>
      <c r="N11968">
        <f t="shared" si="4670"/>
        <v>1.0091018597419581E-4</v>
      </c>
      <c r="O11968">
        <f t="shared" si="4671"/>
        <v>1.8704634021958079E-4</v>
      </c>
      <c r="P11968">
        <f t="shared" si="4672"/>
        <v>1.0224776216097249E-4</v>
      </c>
      <c r="Q11968">
        <f t="shared" si="4673"/>
        <v>1.8994681478740885E-4</v>
      </c>
    </row>
    <row r="11969" spans="1:17" x14ac:dyDescent="0.25">
      <c r="A11969" t="s">
        <v>11979</v>
      </c>
      <c r="B11969" t="s">
        <v>10</v>
      </c>
      <c r="C11969" t="s">
        <v>10</v>
      </c>
      <c r="D11969">
        <v>33.875</v>
      </c>
      <c r="E11969">
        <v>59</v>
      </c>
      <c r="F11969">
        <v>41808</v>
      </c>
      <c r="G11969">
        <v>77100</v>
      </c>
      <c r="H11969">
        <v>81526</v>
      </c>
      <c r="I11969">
        <v>38652</v>
      </c>
      <c r="J11969">
        <f t="shared" si="4666"/>
        <v>81526</v>
      </c>
      <c r="K11969">
        <f t="shared" si="4667"/>
        <v>1.9500095675468809</v>
      </c>
      <c r="L11969">
        <f t="shared" si="4668"/>
        <v>77100</v>
      </c>
      <c r="M11969">
        <f t="shared" si="4669"/>
        <v>1.9947221359826142</v>
      </c>
      <c r="N11969">
        <f t="shared" si="4670"/>
        <v>7.3984044729015049E-5</v>
      </c>
      <c r="O11969">
        <f t="shared" si="4671"/>
        <v>1.4426959506739573E-4</v>
      </c>
      <c r="P11969">
        <f t="shared" si="4672"/>
        <v>7.3725333519854288E-5</v>
      </c>
      <c r="Q11969">
        <f t="shared" si="4673"/>
        <v>1.4706155475475438E-4</v>
      </c>
    </row>
    <row r="11970" spans="1:17" x14ac:dyDescent="0.25">
      <c r="A11970" t="s">
        <v>11980</v>
      </c>
      <c r="B11970" t="s">
        <v>10</v>
      </c>
      <c r="C11970" t="s">
        <v>10</v>
      </c>
      <c r="D11970">
        <v>92.781000000000006</v>
      </c>
      <c r="E11970">
        <v>299</v>
      </c>
      <c r="F11970">
        <v>170297</v>
      </c>
      <c r="G11970">
        <v>319098</v>
      </c>
      <c r="H11970">
        <v>332341</v>
      </c>
      <c r="I11970">
        <v>160296</v>
      </c>
      <c r="J11970">
        <f t="shared" si="4666"/>
        <v>332341</v>
      </c>
      <c r="K11970">
        <f t="shared" si="4667"/>
        <v>1.9515376078263269</v>
      </c>
      <c r="L11970">
        <f t="shared" si="4668"/>
        <v>319098</v>
      </c>
      <c r="M11970">
        <f t="shared" si="4669"/>
        <v>1.9906797424764187</v>
      </c>
      <c r="N11970">
        <f t="shared" si="4670"/>
        <v>3.0159619519276788E-4</v>
      </c>
      <c r="O11970">
        <f t="shared" si="4671"/>
        <v>5.8857631729601623E-4</v>
      </c>
      <c r="P11970">
        <f t="shared" si="4672"/>
        <v>3.0513108269154945E-4</v>
      </c>
      <c r="Q11970">
        <f t="shared" si="4673"/>
        <v>6.074182651139645E-4</v>
      </c>
    </row>
    <row r="11971" spans="1:17" x14ac:dyDescent="0.25">
      <c r="A11971" t="s">
        <v>11981</v>
      </c>
      <c r="B11971" t="s">
        <v>10</v>
      </c>
      <c r="C11971" t="s">
        <v>10</v>
      </c>
      <c r="D11971">
        <v>9.609</v>
      </c>
      <c r="E11971">
        <v>9</v>
      </c>
      <c r="F11971">
        <v>10393</v>
      </c>
      <c r="G11971">
        <v>19409</v>
      </c>
      <c r="H11971">
        <v>20260</v>
      </c>
      <c r="I11971">
        <v>9860</v>
      </c>
      <c r="J11971">
        <f t="shared" si="4666"/>
        <v>20260</v>
      </c>
      <c r="K11971">
        <f t="shared" si="4667"/>
        <v>1.9493890118348889</v>
      </c>
      <c r="L11971">
        <f t="shared" si="4668"/>
        <v>19409</v>
      </c>
      <c r="M11971">
        <f t="shared" si="4669"/>
        <v>1.9684584178498985</v>
      </c>
      <c r="N11971">
        <f t="shared" si="4670"/>
        <v>1.8385751124915302E-5</v>
      </c>
      <c r="O11971">
        <f t="shared" si="4671"/>
        <v>3.5840981217240836E-5</v>
      </c>
      <c r="P11971">
        <f t="shared" si="4672"/>
        <v>1.855946820086708E-5</v>
      </c>
      <c r="Q11971">
        <f t="shared" si="4673"/>
        <v>3.6533541410814317E-5</v>
      </c>
    </row>
    <row r="11972" spans="1:17" x14ac:dyDescent="0.25">
      <c r="A11972" t="s">
        <v>11982</v>
      </c>
      <c r="B11972" t="s">
        <v>10</v>
      </c>
      <c r="C11972" t="s">
        <v>10</v>
      </c>
      <c r="D11972">
        <v>9.625</v>
      </c>
      <c r="E11972">
        <v>19</v>
      </c>
      <c r="F11972">
        <v>8238</v>
      </c>
      <c r="G11972">
        <v>14138</v>
      </c>
      <c r="H11972">
        <v>15726</v>
      </c>
      <c r="I11972">
        <v>7240</v>
      </c>
      <c r="J11972">
        <f t="shared" si="4666"/>
        <v>15726</v>
      </c>
      <c r="K11972">
        <f t="shared" si="4667"/>
        <v>1.9089584850691916</v>
      </c>
      <c r="L11972">
        <f t="shared" si="4668"/>
        <v>14138</v>
      </c>
      <c r="M11972">
        <f t="shared" si="4669"/>
        <v>1.9527624309392264</v>
      </c>
      <c r="N11972">
        <f t="shared" si="4670"/>
        <v>1.4271190631313823E-5</v>
      </c>
      <c r="O11972">
        <f t="shared" si="4671"/>
        <v>2.7243110447686475E-5</v>
      </c>
      <c r="P11972">
        <f t="shared" si="4672"/>
        <v>1.3519179835326847E-5</v>
      </c>
      <c r="Q11972">
        <f t="shared" si="4673"/>
        <v>2.6399746479537423E-5</v>
      </c>
    </row>
    <row r="11973" spans="1:17" x14ac:dyDescent="0.25">
      <c r="A11973" t="s">
        <v>11983</v>
      </c>
      <c r="B11973" t="s">
        <v>10</v>
      </c>
      <c r="C11973" t="s">
        <v>10</v>
      </c>
      <c r="D11973">
        <v>1.5309999999999999</v>
      </c>
      <c r="E11973">
        <v>20</v>
      </c>
      <c r="F11973">
        <v>11064</v>
      </c>
      <c r="G11973">
        <v>17051</v>
      </c>
      <c r="H11973">
        <v>17662</v>
      </c>
      <c r="I11973">
        <v>10538</v>
      </c>
      <c r="J11973">
        <f t="shared" si="4666"/>
        <v>17662</v>
      </c>
      <c r="K11973">
        <f t="shared" si="4667"/>
        <v>1.596348517715112</v>
      </c>
      <c r="L11973">
        <f t="shared" si="4668"/>
        <v>17051</v>
      </c>
      <c r="M11973">
        <f t="shared" si="4669"/>
        <v>1.6180489656481305</v>
      </c>
      <c r="N11973">
        <f t="shared" si="4670"/>
        <v>1.6028091627258345E-5</v>
      </c>
      <c r="O11973">
        <f t="shared" si="4671"/>
        <v>2.5586420310975855E-5</v>
      </c>
      <c r="P11973">
        <f t="shared" si="4672"/>
        <v>1.6304677844968034E-5</v>
      </c>
      <c r="Q11973">
        <f t="shared" si="4673"/>
        <v>2.6381767122276516E-5</v>
      </c>
    </row>
    <row r="11974" spans="1:17" x14ac:dyDescent="0.25">
      <c r="A11974" t="s">
        <v>11984</v>
      </c>
      <c r="B11974" t="s">
        <v>10</v>
      </c>
      <c r="C11974" t="s">
        <v>10</v>
      </c>
      <c r="D11974">
        <v>3.8439999999999999</v>
      </c>
      <c r="E11974">
        <v>20</v>
      </c>
      <c r="F11974">
        <v>10224</v>
      </c>
      <c r="G11974">
        <v>17033</v>
      </c>
      <c r="H11974">
        <v>17901</v>
      </c>
      <c r="I11974">
        <v>9478</v>
      </c>
      <c r="J11974">
        <f t="shared" si="4666"/>
        <v>17901</v>
      </c>
      <c r="K11974">
        <f t="shared" si="4667"/>
        <v>1.7508802816901408</v>
      </c>
      <c r="L11974">
        <f t="shared" si="4668"/>
        <v>17033</v>
      </c>
      <c r="M11974">
        <f t="shared" si="4669"/>
        <v>1.7971090947457269</v>
      </c>
      <c r="N11974">
        <f t="shared" si="4670"/>
        <v>1.6244981781199845E-5</v>
      </c>
      <c r="O11974">
        <f t="shared" si="4671"/>
        <v>2.844301827711839E-5</v>
      </c>
      <c r="P11974">
        <f t="shared" si="4672"/>
        <v>1.6287465704846667E-5</v>
      </c>
      <c r="Q11974">
        <f t="shared" si="4673"/>
        <v>2.9270352748539064E-5</v>
      </c>
    </row>
    <row r="11975" spans="1:17" x14ac:dyDescent="0.25">
      <c r="A11975" t="s">
        <v>11985</v>
      </c>
      <c r="B11975" t="s">
        <v>10</v>
      </c>
      <c r="C11975" t="s">
        <v>10</v>
      </c>
      <c r="D11975">
        <v>15</v>
      </c>
      <c r="E11975">
        <v>89</v>
      </c>
      <c r="F11975">
        <v>22263</v>
      </c>
      <c r="G11975">
        <v>34053</v>
      </c>
      <c r="H11975">
        <v>38814</v>
      </c>
      <c r="I11975">
        <v>18255</v>
      </c>
      <c r="J11975">
        <f t="shared" si="4666"/>
        <v>38814</v>
      </c>
      <c r="K11975">
        <f t="shared" si="4667"/>
        <v>1.7434308044737905</v>
      </c>
      <c r="L11975">
        <f t="shared" si="4668"/>
        <v>34053</v>
      </c>
      <c r="M11975">
        <f t="shared" si="4669"/>
        <v>1.865406737880033</v>
      </c>
      <c r="N11975">
        <f t="shared" si="4670"/>
        <v>3.5223323996172879E-5</v>
      </c>
      <c r="O11975">
        <f t="shared" si="4671"/>
        <v>6.1409428090888646E-5</v>
      </c>
      <c r="P11975">
        <f t="shared" si="4672"/>
        <v>3.2562500419605681E-5</v>
      </c>
      <c r="Q11975">
        <f t="shared" si="4673"/>
        <v>6.0742307684953839E-5</v>
      </c>
    </row>
    <row r="11976" spans="1:17" x14ac:dyDescent="0.25">
      <c r="A11976" t="s">
        <v>11986</v>
      </c>
      <c r="B11976" t="s">
        <v>10</v>
      </c>
      <c r="C11976" t="s">
        <v>10</v>
      </c>
      <c r="D11976">
        <v>1.891</v>
      </c>
      <c r="E11976">
        <v>20</v>
      </c>
      <c r="F11976">
        <v>9456</v>
      </c>
      <c r="G11976">
        <v>13399</v>
      </c>
      <c r="H11976">
        <v>14115</v>
      </c>
      <c r="I11976">
        <v>8829</v>
      </c>
      <c r="J11976">
        <f t="shared" si="4666"/>
        <v>14115</v>
      </c>
      <c r="K11976">
        <f t="shared" si="4667"/>
        <v>1.4927030456852792</v>
      </c>
      <c r="L11976">
        <f t="shared" si="4668"/>
        <v>13399</v>
      </c>
      <c r="M11976">
        <f t="shared" si="4669"/>
        <v>1.5176124136368785</v>
      </c>
      <c r="N11976">
        <f t="shared" si="4670"/>
        <v>1.2809223945122384E-5</v>
      </c>
      <c r="O11976">
        <f t="shared" si="4671"/>
        <v>1.9120367595748989E-5</v>
      </c>
      <c r="P11976">
        <f t="shared" si="4672"/>
        <v>1.2812525860344066E-5</v>
      </c>
      <c r="Q11976">
        <f t="shared" si="4673"/>
        <v>1.9444448295701683E-5</v>
      </c>
    </row>
    <row r="11977" spans="1:17" x14ac:dyDescent="0.25">
      <c r="A11977" t="s">
        <v>11987</v>
      </c>
      <c r="B11977" t="s">
        <v>10</v>
      </c>
      <c r="C11977" t="s">
        <v>10</v>
      </c>
      <c r="D11977">
        <v>48.25</v>
      </c>
      <c r="E11977">
        <v>14</v>
      </c>
      <c r="F11977">
        <v>28094</v>
      </c>
      <c r="G11977">
        <v>52298</v>
      </c>
      <c r="H11977">
        <v>55817</v>
      </c>
      <c r="I11977">
        <v>26270</v>
      </c>
      <c r="J11977">
        <f t="shared" si="4666"/>
        <v>55817</v>
      </c>
      <c r="K11977">
        <f t="shared" si="4667"/>
        <v>1.9867943333096034</v>
      </c>
      <c r="L11977">
        <f t="shared" si="4668"/>
        <v>52298</v>
      </c>
      <c r="M11977">
        <f t="shared" si="4669"/>
        <v>1.9907879710696612</v>
      </c>
      <c r="N11977">
        <f t="shared" si="4670"/>
        <v>5.0653379592270361E-5</v>
      </c>
      <c r="O11977">
        <f t="shared" si="4671"/>
        <v>1.0063784753690306E-4</v>
      </c>
      <c r="P11977">
        <f t="shared" si="4672"/>
        <v>5.0008916892624372E-5</v>
      </c>
      <c r="Q11977">
        <f t="shared" si="4673"/>
        <v>9.9557150196058982E-5</v>
      </c>
    </row>
    <row r="11978" spans="1:17" x14ac:dyDescent="0.25">
      <c r="A11978" t="s">
        <v>11988</v>
      </c>
      <c r="B11978" t="s">
        <v>10</v>
      </c>
      <c r="C11978" t="s">
        <v>10</v>
      </c>
      <c r="D11978">
        <v>9.25</v>
      </c>
      <c r="E11978">
        <v>549</v>
      </c>
      <c r="F11978">
        <v>49320</v>
      </c>
      <c r="G11978">
        <v>75393</v>
      </c>
      <c r="H11978">
        <v>84107</v>
      </c>
      <c r="I11978">
        <v>45794</v>
      </c>
      <c r="J11978">
        <f t="shared" si="4666"/>
        <v>84107</v>
      </c>
      <c r="K11978">
        <f t="shared" si="4667"/>
        <v>1.7053325223033253</v>
      </c>
      <c r="L11978">
        <f t="shared" si="4668"/>
        <v>75393</v>
      </c>
      <c r="M11978">
        <f t="shared" si="4669"/>
        <v>1.6463510503559418</v>
      </c>
      <c r="N11978">
        <f t="shared" si="4670"/>
        <v>7.6326276893546463E-5</v>
      </c>
      <c r="O11978">
        <f t="shared" si="4671"/>
        <v>1.301616822928936E-4</v>
      </c>
      <c r="P11978">
        <f t="shared" si="4672"/>
        <v>7.2093048898344672E-5</v>
      </c>
      <c r="Q11978">
        <f t="shared" si="4673"/>
        <v>1.1869046677715202E-4</v>
      </c>
    </row>
    <row r="11979" spans="1:17" x14ac:dyDescent="0.25">
      <c r="A11979" t="s">
        <v>11989</v>
      </c>
      <c r="B11979" t="s">
        <v>10</v>
      </c>
      <c r="C11979" t="s">
        <v>10</v>
      </c>
      <c r="D11979">
        <v>0.219</v>
      </c>
      <c r="E11979">
        <v>166</v>
      </c>
      <c r="F11979">
        <v>6009</v>
      </c>
      <c r="G11979">
        <v>6146</v>
      </c>
      <c r="H11979">
        <v>8755</v>
      </c>
      <c r="I11979">
        <v>4589</v>
      </c>
      <c r="J11979">
        <f t="shared" si="4666"/>
        <v>8755</v>
      </c>
      <c r="K11979">
        <f t="shared" si="4667"/>
        <v>1.4569811948743552</v>
      </c>
      <c r="L11979">
        <f t="shared" si="4668"/>
        <v>6146</v>
      </c>
      <c r="M11979">
        <f t="shared" si="4669"/>
        <v>1.3392896055785575</v>
      </c>
      <c r="N11979">
        <f t="shared" si="4670"/>
        <v>7.9450765596561445E-6</v>
      </c>
      <c r="O11979">
        <f t="shared" si="4671"/>
        <v>1.1575827139256041E-5</v>
      </c>
      <c r="P11979">
        <f t="shared" si="4672"/>
        <v>5.8769896214400058E-6</v>
      </c>
      <c r="Q11979">
        <f t="shared" si="4673"/>
        <v>7.8709911120876616E-6</v>
      </c>
    </row>
    <row r="11980" spans="1:17" x14ac:dyDescent="0.25">
      <c r="A11980" t="s">
        <v>11990</v>
      </c>
      <c r="B11980" t="s">
        <v>10</v>
      </c>
      <c r="C11980" t="s">
        <v>10</v>
      </c>
      <c r="D11980">
        <v>0.68799999999999994</v>
      </c>
      <c r="E11980">
        <v>264</v>
      </c>
      <c r="F11980">
        <v>30722</v>
      </c>
      <c r="G11980">
        <v>34178</v>
      </c>
      <c r="H11980">
        <v>37670</v>
      </c>
      <c r="I11980">
        <v>27699</v>
      </c>
      <c r="J11980">
        <f t="shared" si="4666"/>
        <v>37670</v>
      </c>
      <c r="K11980">
        <f t="shared" si="4667"/>
        <v>1.2261571512271336</v>
      </c>
      <c r="L11980">
        <f t="shared" si="4668"/>
        <v>34178</v>
      </c>
      <c r="M11980">
        <f t="shared" si="4669"/>
        <v>1.2339073612765803</v>
      </c>
      <c r="N11980">
        <f t="shared" si="4670"/>
        <v>3.4185155225842026E-5</v>
      </c>
      <c r="O11980">
        <f t="shared" si="4671"/>
        <v>4.1916372545975822E-5</v>
      </c>
      <c r="P11980">
        <f t="shared" si="4672"/>
        <v>3.2682029170448503E-5</v>
      </c>
      <c r="Q11980">
        <f t="shared" si="4673"/>
        <v>4.0326596374872337E-5</v>
      </c>
    </row>
    <row r="11981" spans="1:17" x14ac:dyDescent="0.25">
      <c r="A11981" t="s">
        <v>11991</v>
      </c>
      <c r="B11981" t="s">
        <v>10</v>
      </c>
      <c r="C11981" t="s">
        <v>10</v>
      </c>
      <c r="D11981">
        <v>9.359</v>
      </c>
      <c r="E11981">
        <v>10</v>
      </c>
      <c r="F11981">
        <v>9420</v>
      </c>
      <c r="G11981">
        <v>16954</v>
      </c>
      <c r="H11981">
        <v>17991</v>
      </c>
      <c r="I11981">
        <v>8735</v>
      </c>
      <c r="J11981">
        <f t="shared" si="4666"/>
        <v>17991</v>
      </c>
      <c r="K11981">
        <f t="shared" si="4667"/>
        <v>1.9098726114649682</v>
      </c>
      <c r="L11981">
        <f t="shared" si="4668"/>
        <v>16954</v>
      </c>
      <c r="M11981">
        <f t="shared" si="4669"/>
        <v>1.940927303949628</v>
      </c>
      <c r="N11981">
        <f t="shared" si="4670"/>
        <v>1.632665589774685E-5</v>
      </c>
      <c r="O11981">
        <f t="shared" si="4671"/>
        <v>3.1181832935919705E-5</v>
      </c>
      <c r="P11981">
        <f t="shared" si="4672"/>
        <v>1.6211923534314E-5</v>
      </c>
      <c r="Q11981">
        <f t="shared" si="4673"/>
        <v>3.1466165037293598E-5</v>
      </c>
    </row>
    <row r="11982" spans="1:17" x14ac:dyDescent="0.25">
      <c r="A11982" t="s">
        <v>11992</v>
      </c>
      <c r="B11982" t="s">
        <v>10</v>
      </c>
      <c r="C11982" t="s">
        <v>10</v>
      </c>
      <c r="D11982">
        <v>150.59399999999999</v>
      </c>
      <c r="E11982">
        <v>211</v>
      </c>
      <c r="F11982">
        <v>166587</v>
      </c>
      <c r="G11982">
        <v>313721</v>
      </c>
      <c r="H11982">
        <v>327234</v>
      </c>
      <c r="I11982">
        <v>157429</v>
      </c>
      <c r="J11982">
        <f t="shared" si="4666"/>
        <v>327234</v>
      </c>
      <c r="K11982">
        <f t="shared" si="4667"/>
        <v>1.964342955932936</v>
      </c>
      <c r="L11982">
        <f t="shared" si="4668"/>
        <v>313721</v>
      </c>
      <c r="M11982">
        <f t="shared" si="4669"/>
        <v>1.9927776966124411</v>
      </c>
      <c r="N11982">
        <f t="shared" si="4670"/>
        <v>2.9696164282381712E-4</v>
      </c>
      <c r="O11982">
        <f t="shared" si="4671"/>
        <v>5.8333451126323761E-4</v>
      </c>
      <c r="P11982">
        <f t="shared" si="4672"/>
        <v>2.9998943394529448E-4</v>
      </c>
      <c r="Q11982">
        <f t="shared" si="4673"/>
        <v>5.9781225318557393E-4</v>
      </c>
    </row>
    <row r="11983" spans="1:17" x14ac:dyDescent="0.25">
      <c r="A11983" t="s">
        <v>11993</v>
      </c>
      <c r="B11983" t="s">
        <v>10</v>
      </c>
      <c r="C11983" t="s">
        <v>10</v>
      </c>
      <c r="D11983">
        <v>0.26600000000000001</v>
      </c>
      <c r="E11983">
        <v>19</v>
      </c>
      <c r="F11983">
        <v>6732</v>
      </c>
      <c r="G11983">
        <v>7526</v>
      </c>
      <c r="H11983">
        <v>7964</v>
      </c>
      <c r="I11983">
        <v>6351</v>
      </c>
      <c r="J11983">
        <f t="shared" si="4666"/>
        <v>7964</v>
      </c>
      <c r="K11983">
        <f t="shared" si="4667"/>
        <v>1.1830065359477124</v>
      </c>
      <c r="L11983">
        <f t="shared" si="4668"/>
        <v>7526</v>
      </c>
      <c r="M11983">
        <f t="shared" si="4669"/>
        <v>1.185010234608723</v>
      </c>
      <c r="N11983">
        <f t="shared" si="4670"/>
        <v>7.2272518242263314E-6</v>
      </c>
      <c r="O11983">
        <f t="shared" si="4671"/>
        <v>8.5498861449997782E-6</v>
      </c>
      <c r="P11983">
        <f t="shared" si="4672"/>
        <v>7.1965870307447906E-6</v>
      </c>
      <c r="Q11983">
        <f t="shared" si="4673"/>
        <v>8.5280292856849783E-6</v>
      </c>
    </row>
    <row r="11984" spans="1:17" x14ac:dyDescent="0.25">
      <c r="A11984" t="s">
        <v>11994</v>
      </c>
      <c r="B11984" t="s">
        <v>10</v>
      </c>
      <c r="C11984" t="s">
        <v>10</v>
      </c>
      <c r="D11984">
        <v>0.17199999999999999</v>
      </c>
      <c r="E11984">
        <v>14</v>
      </c>
      <c r="F11984">
        <v>9860</v>
      </c>
      <c r="G11984">
        <v>10617</v>
      </c>
      <c r="H11984">
        <v>10951</v>
      </c>
      <c r="I11984">
        <v>9553</v>
      </c>
      <c r="J11984">
        <f t="shared" si="4666"/>
        <v>10951</v>
      </c>
      <c r="K11984">
        <f t="shared" si="4667"/>
        <v>1.1106490872210952</v>
      </c>
      <c r="L11984">
        <f t="shared" si="4668"/>
        <v>10617</v>
      </c>
      <c r="M11984">
        <f t="shared" si="4669"/>
        <v>1.1113786245158588</v>
      </c>
      <c r="N11984">
        <f t="shared" si="4670"/>
        <v>9.937925003403133E-6</v>
      </c>
      <c r="O11984">
        <f t="shared" si="4671"/>
        <v>1.103754733390139E-5</v>
      </c>
      <c r="P11984">
        <f t="shared" si="4672"/>
        <v>1.0152293981586161E-5</v>
      </c>
      <c r="Q11984">
        <f t="shared" si="4673"/>
        <v>1.1283042520935859E-5</v>
      </c>
    </row>
    <row r="11985" spans="1:17" x14ac:dyDescent="0.25">
      <c r="A11985" t="s">
        <v>11995</v>
      </c>
      <c r="B11985" t="s">
        <v>10</v>
      </c>
      <c r="C11985" t="s">
        <v>10</v>
      </c>
      <c r="D11985">
        <v>9.4E-2</v>
      </c>
      <c r="E11985">
        <v>24</v>
      </c>
      <c r="F11985">
        <v>20730</v>
      </c>
      <c r="G11985">
        <v>20307</v>
      </c>
      <c r="H11985">
        <v>20908</v>
      </c>
      <c r="I11985">
        <v>20179</v>
      </c>
      <c r="J11985">
        <f t="shared" si="4666"/>
        <v>20908</v>
      </c>
      <c r="K11985">
        <f t="shared" si="4667"/>
        <v>1.0085865894838399</v>
      </c>
      <c r="L11985">
        <f t="shared" si="4668"/>
        <v>20307</v>
      </c>
      <c r="M11985">
        <f t="shared" si="4669"/>
        <v>1.0063432281084295</v>
      </c>
      <c r="N11985">
        <f t="shared" si="4670"/>
        <v>1.897380476405376E-5</v>
      </c>
      <c r="O11985">
        <f t="shared" si="4671"/>
        <v>1.9136725036509215E-5</v>
      </c>
      <c r="P11985">
        <f t="shared" si="4672"/>
        <v>1.9418162746921933E-5</v>
      </c>
      <c r="Q11985">
        <f t="shared" si="4673"/>
        <v>1.9541336582672268E-5</v>
      </c>
    </row>
    <row r="11986" spans="1:17" x14ac:dyDescent="0.25">
      <c r="A11986" t="s">
        <v>11996</v>
      </c>
      <c r="B11986" t="s">
        <v>10</v>
      </c>
      <c r="C11986" t="s">
        <v>10</v>
      </c>
      <c r="D11986">
        <v>1.5</v>
      </c>
      <c r="E11986">
        <v>155</v>
      </c>
      <c r="F11986">
        <v>16963</v>
      </c>
      <c r="G11986">
        <v>21452</v>
      </c>
      <c r="H11986">
        <v>24127</v>
      </c>
      <c r="I11986">
        <v>14156</v>
      </c>
      <c r="J11986">
        <f t="shared" si="4666"/>
        <v>24127</v>
      </c>
      <c r="K11986">
        <f t="shared" si="4667"/>
        <v>1.4223309556092671</v>
      </c>
      <c r="L11986">
        <f t="shared" si="4668"/>
        <v>21452</v>
      </c>
      <c r="M11986">
        <f t="shared" si="4669"/>
        <v>1.515399830460582</v>
      </c>
      <c r="N11986">
        <f t="shared" si="4670"/>
        <v>2.1895015665885069E-5</v>
      </c>
      <c r="O11986">
        <f t="shared" si="4671"/>
        <v>3.1141958555138183E-5</v>
      </c>
      <c r="P11986">
        <f t="shared" si="4672"/>
        <v>2.0513046104642207E-5</v>
      </c>
      <c r="Q11986">
        <f t="shared" si="4673"/>
        <v>3.1085466589204906E-5</v>
      </c>
    </row>
    <row r="11987" spans="1:17" x14ac:dyDescent="0.25">
      <c r="A11987" t="s">
        <v>11997</v>
      </c>
      <c r="B11987" t="s">
        <v>10</v>
      </c>
      <c r="C11987" t="s">
        <v>10</v>
      </c>
      <c r="D11987">
        <v>77.093999999999994</v>
      </c>
      <c r="E11987">
        <v>78</v>
      </c>
      <c r="F11987">
        <v>81452</v>
      </c>
      <c r="G11987">
        <v>155157</v>
      </c>
      <c r="H11987">
        <v>160608</v>
      </c>
      <c r="I11987">
        <v>77986</v>
      </c>
      <c r="J11987">
        <f t="shared" si="4666"/>
        <v>160608</v>
      </c>
      <c r="K11987">
        <f t="shared" si="4667"/>
        <v>1.9718116191130972</v>
      </c>
      <c r="L11987">
        <f t="shared" si="4668"/>
        <v>155157</v>
      </c>
      <c r="M11987">
        <f t="shared" si="4669"/>
        <v>1.9895494063036956</v>
      </c>
      <c r="N11987">
        <f t="shared" si="4670"/>
        <v>1.4575018344868692E-4</v>
      </c>
      <c r="O11987">
        <f t="shared" si="4671"/>
        <v>2.8739190521198633E-4</v>
      </c>
      <c r="P11987">
        <f t="shared" si="4672"/>
        <v>1.4836577915616124E-4</v>
      </c>
      <c r="Q11987">
        <f t="shared" si="4673"/>
        <v>2.951810478359258E-4</v>
      </c>
    </row>
    <row r="11988" spans="1:17" x14ac:dyDescent="0.25">
      <c r="A11988" t="s">
        <v>11998</v>
      </c>
      <c r="B11988" t="s">
        <v>10</v>
      </c>
      <c r="C11988" t="s">
        <v>10</v>
      </c>
      <c r="D11988">
        <v>3.1E-2</v>
      </c>
      <c r="E11988">
        <v>24</v>
      </c>
      <c r="F11988">
        <v>4120</v>
      </c>
      <c r="G11988">
        <v>3784</v>
      </c>
      <c r="H11988">
        <v>4221</v>
      </c>
      <c r="I11988">
        <v>3783</v>
      </c>
      <c r="J11988">
        <f t="shared" si="4666"/>
        <v>4221</v>
      </c>
      <c r="K11988">
        <f t="shared" si="4667"/>
        <v>1.024514563106796</v>
      </c>
      <c r="L11988">
        <f t="shared" si="4668"/>
        <v>3784</v>
      </c>
      <c r="M11988">
        <f t="shared" si="4669"/>
        <v>1.000264340470526</v>
      </c>
      <c r="N11988">
        <f t="shared" si="4670"/>
        <v>3.8305160660546637E-6</v>
      </c>
      <c r="O11988">
        <f t="shared" si="4671"/>
        <v>3.9244194938875571E-6</v>
      </c>
      <c r="P11988">
        <f t="shared" si="4672"/>
        <v>3.6183743455139897E-6</v>
      </c>
      <c r="Q11988">
        <f t="shared" si="4673"/>
        <v>3.6193308282910221E-6</v>
      </c>
    </row>
    <row r="11989" spans="1:17" x14ac:dyDescent="0.25">
      <c r="A11989" t="s">
        <v>11999</v>
      </c>
      <c r="B11989" t="s">
        <v>10</v>
      </c>
      <c r="C11989" t="s">
        <v>10</v>
      </c>
      <c r="D11989">
        <v>105.98399999999999</v>
      </c>
      <c r="E11989">
        <v>37</v>
      </c>
      <c r="F11989">
        <v>57901</v>
      </c>
      <c r="G11989">
        <v>104656</v>
      </c>
      <c r="H11989">
        <v>117826</v>
      </c>
      <c r="I11989">
        <v>52686</v>
      </c>
      <c r="J11989">
        <f t="shared" si="4666"/>
        <v>117826</v>
      </c>
      <c r="K11989">
        <f t="shared" si="4667"/>
        <v>2.0349562183727397</v>
      </c>
      <c r="L11989">
        <f t="shared" si="4668"/>
        <v>104656</v>
      </c>
      <c r="M11989">
        <f t="shared" si="4669"/>
        <v>1.9864100520062256</v>
      </c>
      <c r="N11989">
        <f t="shared" si="4670"/>
        <v>1.0692593840297486E-4</v>
      </c>
      <c r="O11989">
        <f t="shared" si="4671"/>
        <v>2.175896032584742E-4</v>
      </c>
      <c r="P11989">
        <f t="shared" si="4672"/>
        <v>1.000752075856533E-4</v>
      </c>
      <c r="Q11989">
        <f t="shared" si="4673"/>
        <v>1.9879039830475139E-4</v>
      </c>
    </row>
    <row r="11990" spans="1:17" x14ac:dyDescent="0.25">
      <c r="A11990" t="s">
        <v>12000</v>
      </c>
      <c r="B11990" t="s">
        <v>10</v>
      </c>
      <c r="C11990" t="s">
        <v>10</v>
      </c>
      <c r="D11990">
        <v>2.5</v>
      </c>
      <c r="E11990">
        <v>20</v>
      </c>
      <c r="F11990">
        <v>14144</v>
      </c>
      <c r="G11990">
        <v>17699</v>
      </c>
      <c r="H11990">
        <v>18496</v>
      </c>
      <c r="I11990">
        <v>13313</v>
      </c>
      <c r="J11990">
        <f t="shared" si="4666"/>
        <v>18496</v>
      </c>
      <c r="K11990">
        <f t="shared" si="4667"/>
        <v>1.3076923076923077</v>
      </c>
      <c r="L11990">
        <f t="shared" si="4668"/>
        <v>17699</v>
      </c>
      <c r="M11990">
        <f t="shared" si="4669"/>
        <v>1.3294524149327724</v>
      </c>
      <c r="N11990">
        <f t="shared" si="4670"/>
        <v>1.6784938440593952E-5</v>
      </c>
      <c r="O11990">
        <f t="shared" si="4671"/>
        <v>2.1949534883853629E-5</v>
      </c>
      <c r="P11990">
        <f t="shared" si="4672"/>
        <v>1.6924314889337237E-5</v>
      </c>
      <c r="Q11990">
        <f t="shared" si="4673"/>
        <v>2.2500071300712067E-5</v>
      </c>
    </row>
    <row r="11991" spans="1:17" x14ac:dyDescent="0.25">
      <c r="A11991" t="s">
        <v>12001</v>
      </c>
      <c r="B11991" t="s">
        <v>10</v>
      </c>
      <c r="C11991" t="s">
        <v>10</v>
      </c>
      <c r="D11991">
        <v>41.469000000000001</v>
      </c>
      <c r="E11991">
        <v>17</v>
      </c>
      <c r="F11991">
        <v>33005</v>
      </c>
      <c r="G11991">
        <v>61239</v>
      </c>
      <c r="H11991">
        <v>64932</v>
      </c>
      <c r="I11991">
        <v>31067</v>
      </c>
      <c r="J11991">
        <f t="shared" si="4666"/>
        <v>64932</v>
      </c>
      <c r="K11991">
        <f t="shared" si="4667"/>
        <v>1.9673382820784731</v>
      </c>
      <c r="L11991">
        <f t="shared" si="4668"/>
        <v>61239</v>
      </c>
      <c r="M11991">
        <f t="shared" si="4669"/>
        <v>1.9711912962307272</v>
      </c>
      <c r="N11991">
        <f t="shared" si="4670"/>
        <v>5.8925152618114533E-5</v>
      </c>
      <c r="O11991">
        <f t="shared" si="4671"/>
        <v>1.1592570852293329E-4</v>
      </c>
      <c r="P11991">
        <f t="shared" si="4672"/>
        <v>5.8558569382909938E-5</v>
      </c>
      <c r="Q11991">
        <f t="shared" si="4673"/>
        <v>1.1543014228731522E-4</v>
      </c>
    </row>
    <row r="11992" spans="1:17" x14ac:dyDescent="0.25">
      <c r="A11992" t="s">
        <v>12002</v>
      </c>
      <c r="B11992" t="s">
        <v>10</v>
      </c>
      <c r="C11992" t="s">
        <v>10</v>
      </c>
      <c r="D11992">
        <v>0.14099999999999999</v>
      </c>
      <c r="E11992">
        <v>14</v>
      </c>
      <c r="F11992">
        <v>6201</v>
      </c>
      <c r="G11992">
        <v>6770</v>
      </c>
      <c r="H11992">
        <v>7105</v>
      </c>
      <c r="I11992">
        <v>5916</v>
      </c>
      <c r="J11992">
        <f t="shared" si="4666"/>
        <v>7105</v>
      </c>
      <c r="K11992">
        <f t="shared" si="4667"/>
        <v>1.1457829382357685</v>
      </c>
      <c r="L11992">
        <f t="shared" si="4668"/>
        <v>6770</v>
      </c>
      <c r="M11992">
        <f t="shared" si="4669"/>
        <v>1.1443542934415145</v>
      </c>
      <c r="N11992">
        <f t="shared" si="4670"/>
        <v>6.4477177562943352E-6</v>
      </c>
      <c r="O11992">
        <f t="shared" si="4671"/>
        <v>7.3876849957218604E-6</v>
      </c>
      <c r="P11992">
        <f t="shared" si="4672"/>
        <v>6.4736771456473864E-6</v>
      </c>
      <c r="Q11992">
        <f t="shared" si="4673"/>
        <v>7.4081802359757956E-6</v>
      </c>
    </row>
    <row r="11993" spans="1:17" x14ac:dyDescent="0.25">
      <c r="A11993" t="s">
        <v>12003</v>
      </c>
      <c r="B11993" t="s">
        <v>10</v>
      </c>
      <c r="C11993" t="s">
        <v>10</v>
      </c>
      <c r="D11993">
        <v>2.984</v>
      </c>
      <c r="E11993">
        <v>29</v>
      </c>
      <c r="F11993">
        <v>18952</v>
      </c>
      <c r="G11993">
        <v>32815</v>
      </c>
      <c r="H11993">
        <v>33903</v>
      </c>
      <c r="I11993">
        <v>17895</v>
      </c>
      <c r="J11993">
        <f t="shared" si="4666"/>
        <v>33903</v>
      </c>
      <c r="K11993">
        <f t="shared" si="4667"/>
        <v>1.7888877163360069</v>
      </c>
      <c r="L11993">
        <f t="shared" si="4668"/>
        <v>32815</v>
      </c>
      <c r="M11993">
        <f t="shared" si="4669"/>
        <v>1.833752444816988</v>
      </c>
      <c r="N11993">
        <f t="shared" si="4670"/>
        <v>3.0766639703257823E-5</v>
      </c>
      <c r="O11993">
        <f t="shared" si="4671"/>
        <v>5.5038063838093608E-5</v>
      </c>
      <c r="P11993">
        <f t="shared" si="4672"/>
        <v>3.1378687671258347E-5</v>
      </c>
      <c r="Q11993">
        <f t="shared" si="4673"/>
        <v>5.7540745232318673E-5</v>
      </c>
    </row>
    <row r="11994" spans="1:17" x14ac:dyDescent="0.25">
      <c r="A11994" t="s">
        <v>12004</v>
      </c>
      <c r="B11994" t="s">
        <v>10</v>
      </c>
      <c r="C11994" t="s">
        <v>10</v>
      </c>
      <c r="D11994">
        <v>22.625</v>
      </c>
      <c r="E11994">
        <v>24</v>
      </c>
      <c r="F11994">
        <v>21622</v>
      </c>
      <c r="G11994">
        <v>40306</v>
      </c>
      <c r="H11994">
        <v>42540</v>
      </c>
      <c r="I11994">
        <v>20231</v>
      </c>
      <c r="J11994">
        <f t="shared" si="4666"/>
        <v>42540</v>
      </c>
      <c r="K11994">
        <f t="shared" si="4667"/>
        <v>1.9674405697900286</v>
      </c>
      <c r="L11994">
        <f t="shared" si="4668"/>
        <v>40306</v>
      </c>
      <c r="M11994">
        <f t="shared" si="4669"/>
        <v>1.9922890613415056</v>
      </c>
      <c r="N11994">
        <f t="shared" si="4670"/>
        <v>3.8604632421219002E-5</v>
      </c>
      <c r="O11994">
        <f t="shared" si="4671"/>
        <v>7.595232000733772E-5</v>
      </c>
      <c r="P11994">
        <f t="shared" si="4672"/>
        <v>3.854180665176714E-5</v>
      </c>
      <c r="Q11994">
        <f t="shared" si="4673"/>
        <v>7.678641979665495E-5</v>
      </c>
    </row>
    <row r="11995" spans="1:17" x14ac:dyDescent="0.25">
      <c r="A11995" t="s">
        <v>12005</v>
      </c>
      <c r="B11995" t="s">
        <v>10</v>
      </c>
      <c r="C11995" t="s">
        <v>10</v>
      </c>
      <c r="D11995">
        <v>3.0470000000000002</v>
      </c>
      <c r="E11995">
        <v>259</v>
      </c>
      <c r="F11995">
        <v>32786</v>
      </c>
      <c r="G11995">
        <v>44114</v>
      </c>
      <c r="H11995">
        <v>48988</v>
      </c>
      <c r="I11995">
        <v>28301</v>
      </c>
      <c r="J11995">
        <f t="shared" si="4666"/>
        <v>48988</v>
      </c>
      <c r="K11995">
        <f t="shared" si="4667"/>
        <v>1.4941743427072531</v>
      </c>
      <c r="L11995">
        <f t="shared" ref="L11995:L12025" si="4674">G11995</f>
        <v>44114</v>
      </c>
      <c r="M11995">
        <f t="shared" ref="M11995:M12025" si="4675">G11995/I11995</f>
        <v>1.5587435072965619</v>
      </c>
      <c r="N11995">
        <f t="shared" si="4670"/>
        <v>4.4456129126720183E-5</v>
      </c>
      <c r="O11995">
        <f t="shared" si="4671"/>
        <v>6.6425207517225898E-5</v>
      </c>
      <c r="P11995">
        <f t="shared" si="4672"/>
        <v>4.2183130517442956E-5</v>
      </c>
      <c r="Q11995">
        <f t="shared" si="4673"/>
        <v>6.5752680811507664E-5</v>
      </c>
    </row>
    <row r="11996" spans="1:17" x14ac:dyDescent="0.25">
      <c r="A11996" t="s">
        <v>12006</v>
      </c>
      <c r="B11996" t="s">
        <v>10</v>
      </c>
      <c r="C11996" t="s">
        <v>10</v>
      </c>
      <c r="D11996">
        <v>4.7E-2</v>
      </c>
      <c r="E11996">
        <v>49</v>
      </c>
      <c r="F11996">
        <v>13013</v>
      </c>
      <c r="G11996">
        <v>12386</v>
      </c>
      <c r="H11996">
        <v>13158</v>
      </c>
      <c r="I11996">
        <v>12386</v>
      </c>
      <c r="J11996">
        <f t="shared" si="4666"/>
        <v>13158</v>
      </c>
      <c r="K11996">
        <f t="shared" si="4667"/>
        <v>1.0111427034503957</v>
      </c>
      <c r="L11996">
        <f t="shared" si="4674"/>
        <v>12386</v>
      </c>
      <c r="M11996">
        <f t="shared" si="4675"/>
        <v>1</v>
      </c>
      <c r="N11996">
        <f t="shared" si="4670"/>
        <v>1.1940755839172535E-5</v>
      </c>
      <c r="O11996">
        <f t="shared" si="4671"/>
        <v>1.2073808140462015E-5</v>
      </c>
      <c r="P11996">
        <f t="shared" si="4672"/>
        <v>1.1843864863513815E-5</v>
      </c>
      <c r="Q11996">
        <f t="shared" si="4673"/>
        <v>1.1843864863513815E-5</v>
      </c>
    </row>
    <row r="11997" spans="1:17" x14ac:dyDescent="0.25">
      <c r="A11997" t="s">
        <v>12007</v>
      </c>
      <c r="B11997" t="s">
        <v>10</v>
      </c>
      <c r="C11997" t="s">
        <v>10</v>
      </c>
      <c r="D11997">
        <v>396.14100000000002</v>
      </c>
      <c r="E11997">
        <v>273</v>
      </c>
      <c r="F11997">
        <v>245713</v>
      </c>
      <c r="G11997">
        <v>451678</v>
      </c>
      <c r="H11997">
        <v>483010</v>
      </c>
      <c r="I11997">
        <v>226704</v>
      </c>
      <c r="J11997">
        <f t="shared" si="4666"/>
        <v>483010</v>
      </c>
      <c r="K11997">
        <f t="shared" si="4667"/>
        <v>1.9657486579871639</v>
      </c>
      <c r="L11997">
        <f t="shared" si="4674"/>
        <v>451678</v>
      </c>
      <c r="M11997">
        <f t="shared" si="4675"/>
        <v>1.9923689039452326</v>
      </c>
      <c r="N11997">
        <f t="shared" si="4670"/>
        <v>4.3832683370411356E-4</v>
      </c>
      <c r="O11997">
        <f t="shared" si="4671"/>
        <v>8.6164038511362404E-4</v>
      </c>
      <c r="P11997">
        <f t="shared" si="4672"/>
        <v>4.3190805698548306E-4</v>
      </c>
      <c r="Q11997">
        <f t="shared" si="4673"/>
        <v>8.605201821012819E-4</v>
      </c>
    </row>
    <row r="11998" spans="1:17" x14ac:dyDescent="0.25">
      <c r="A11998" t="s">
        <v>12008</v>
      </c>
      <c r="B11998" t="s">
        <v>10</v>
      </c>
      <c r="C11998" t="s">
        <v>10</v>
      </c>
      <c r="D11998">
        <v>4.7E-2</v>
      </c>
      <c r="E11998">
        <v>20</v>
      </c>
      <c r="F11998">
        <v>9825</v>
      </c>
      <c r="G11998">
        <v>9573</v>
      </c>
      <c r="H11998">
        <v>10013</v>
      </c>
      <c r="I11998">
        <v>9455</v>
      </c>
      <c r="J11998">
        <f t="shared" si="4666"/>
        <v>10013</v>
      </c>
      <c r="K11998">
        <f t="shared" si="4667"/>
        <v>1.0191348600508905</v>
      </c>
      <c r="L11998">
        <f t="shared" si="4674"/>
        <v>9573</v>
      </c>
      <c r="M11998">
        <f t="shared" si="4675"/>
        <v>1.0124801692226335</v>
      </c>
      <c r="N11998">
        <f t="shared" si="4670"/>
        <v>9.0866992109465416E-6</v>
      </c>
      <c r="O11998">
        <f t="shared" si="4671"/>
        <v>9.2605719286725405E-6</v>
      </c>
      <c r="P11998">
        <f t="shared" si="4672"/>
        <v>9.1539898545468874E-6</v>
      </c>
      <c r="Q11998">
        <f t="shared" si="4673"/>
        <v>9.2682331969939027E-6</v>
      </c>
    </row>
    <row r="11999" spans="1:17" x14ac:dyDescent="0.25">
      <c r="A11999" t="s">
        <v>12009</v>
      </c>
      <c r="B11999" t="s">
        <v>10</v>
      </c>
      <c r="C11999" t="s">
        <v>10</v>
      </c>
      <c r="D11999">
        <v>6.625</v>
      </c>
      <c r="E11999">
        <v>439</v>
      </c>
      <c r="F11999">
        <v>136170</v>
      </c>
      <c r="G11999">
        <v>144641</v>
      </c>
      <c r="H11999">
        <v>150324</v>
      </c>
      <c r="I11999">
        <v>131358</v>
      </c>
      <c r="J11999">
        <f t="shared" si="4666"/>
        <v>150324</v>
      </c>
      <c r="K11999">
        <f t="shared" si="4667"/>
        <v>1.103943599911875</v>
      </c>
      <c r="L11999">
        <f t="shared" si="4674"/>
        <v>144641</v>
      </c>
      <c r="M11999">
        <f t="shared" si="4675"/>
        <v>1.1011206017143989</v>
      </c>
      <c r="N11999">
        <f t="shared" si="4670"/>
        <v>1.3641755439791549E-4</v>
      </c>
      <c r="O11999">
        <f t="shared" si="4671"/>
        <v>1.5059728609320886E-4</v>
      </c>
      <c r="P11999">
        <f t="shared" si="4672"/>
        <v>1.3831006440525608E-4</v>
      </c>
      <c r="Q11999">
        <f t="shared" si="4673"/>
        <v>1.5229606134107283E-4</v>
      </c>
    </row>
    <row r="12000" spans="1:17" x14ac:dyDescent="0.25">
      <c r="A12000" t="s">
        <v>12010</v>
      </c>
      <c r="B12000" t="s">
        <v>10</v>
      </c>
      <c r="C12000" t="s">
        <v>10</v>
      </c>
      <c r="D12000">
        <v>0.14099999999999999</v>
      </c>
      <c r="E12000">
        <v>20</v>
      </c>
      <c r="F12000">
        <v>4988</v>
      </c>
      <c r="G12000">
        <v>5060</v>
      </c>
      <c r="H12000">
        <v>5572</v>
      </c>
      <c r="I12000">
        <v>4557</v>
      </c>
      <c r="J12000">
        <f t="shared" si="4666"/>
        <v>5572</v>
      </c>
      <c r="K12000">
        <f t="shared" si="4667"/>
        <v>1.1170809943865276</v>
      </c>
      <c r="L12000">
        <f t="shared" si="4674"/>
        <v>5060</v>
      </c>
      <c r="M12000">
        <f t="shared" si="4675"/>
        <v>1.1103796357252578</v>
      </c>
      <c r="N12000">
        <f t="shared" si="4670"/>
        <v>5.056535304443636E-6</v>
      </c>
      <c r="O12000">
        <f t="shared" si="4671"/>
        <v>5.6485594860384801E-6</v>
      </c>
      <c r="P12000">
        <f t="shared" si="4672"/>
        <v>4.8385238341175447E-6</v>
      </c>
      <c r="Q12000">
        <f t="shared" si="4673"/>
        <v>5.3725983323754172E-6</v>
      </c>
    </row>
    <row r="12001" spans="1:17" x14ac:dyDescent="0.25">
      <c r="A12001" t="s">
        <v>12011</v>
      </c>
      <c r="B12001" t="s">
        <v>10</v>
      </c>
      <c r="C12001" t="s">
        <v>10</v>
      </c>
      <c r="D12001">
        <v>0</v>
      </c>
      <c r="E12001">
        <v>6</v>
      </c>
      <c r="F12001">
        <v>406</v>
      </c>
      <c r="G12001">
        <v>372</v>
      </c>
      <c r="H12001">
        <v>419</v>
      </c>
      <c r="I12001">
        <v>364</v>
      </c>
      <c r="J12001">
        <f t="shared" si="4666"/>
        <v>419</v>
      </c>
      <c r="K12001">
        <f t="shared" si="4667"/>
        <v>1.0320197044334976</v>
      </c>
      <c r="L12001">
        <f t="shared" si="4674"/>
        <v>372</v>
      </c>
      <c r="M12001">
        <f t="shared" si="4675"/>
        <v>1.0219780219780219</v>
      </c>
      <c r="N12001">
        <f t="shared" si="4670"/>
        <v>3.8023838703551392E-7</v>
      </c>
      <c r="O12001">
        <f t="shared" si="4671"/>
        <v>3.9241350780266094E-7</v>
      </c>
      <c r="P12001">
        <f t="shared" si="4672"/>
        <v>3.5571756250824635E-7</v>
      </c>
      <c r="Q12001">
        <f t="shared" si="4673"/>
        <v>3.6353553091502097E-7</v>
      </c>
    </row>
    <row r="12002" spans="1:17" x14ac:dyDescent="0.25">
      <c r="A12002" t="s">
        <v>12012</v>
      </c>
      <c r="B12002" t="s">
        <v>10</v>
      </c>
      <c r="C12002" t="s">
        <v>10</v>
      </c>
      <c r="D12002">
        <v>4.2809999999999997</v>
      </c>
      <c r="E12002">
        <v>89</v>
      </c>
      <c r="F12002">
        <v>18954</v>
      </c>
      <c r="G12002">
        <v>23612</v>
      </c>
      <c r="H12002">
        <v>26798</v>
      </c>
      <c r="I12002">
        <v>15940</v>
      </c>
      <c r="J12002">
        <f t="shared" si="4666"/>
        <v>26798</v>
      </c>
      <c r="K12002">
        <f t="shared" si="4667"/>
        <v>1.4138440434736732</v>
      </c>
      <c r="L12002">
        <f t="shared" si="4674"/>
        <v>23612</v>
      </c>
      <c r="M12002">
        <f t="shared" si="4675"/>
        <v>1.4813048933500628</v>
      </c>
      <c r="N12002">
        <f t="shared" si="4670"/>
        <v>2.4318921946963488E-5</v>
      </c>
      <c r="O12002">
        <f t="shared" si="4671"/>
        <v>3.4383162938415513E-5</v>
      </c>
      <c r="P12002">
        <f t="shared" si="4672"/>
        <v>2.2578502919206219E-5</v>
      </c>
      <c r="Q12002">
        <f t="shared" si="4673"/>
        <v>3.3445646858738851E-5</v>
      </c>
    </row>
    <row r="12003" spans="1:17" x14ac:dyDescent="0.25">
      <c r="A12003" t="s">
        <v>12013</v>
      </c>
      <c r="B12003" t="s">
        <v>10</v>
      </c>
      <c r="C12003" t="s">
        <v>10</v>
      </c>
      <c r="D12003">
        <v>152.71899999999999</v>
      </c>
      <c r="E12003">
        <v>37</v>
      </c>
      <c r="F12003">
        <v>113793</v>
      </c>
      <c r="G12003">
        <v>221757</v>
      </c>
      <c r="H12003">
        <v>226470</v>
      </c>
      <c r="I12003">
        <v>110978</v>
      </c>
      <c r="J12003">
        <f t="shared" si="4666"/>
        <v>226470</v>
      </c>
      <c r="K12003">
        <f t="shared" si="4667"/>
        <v>1.9901927183570167</v>
      </c>
      <c r="L12003">
        <f t="shared" si="4674"/>
        <v>221757</v>
      </c>
      <c r="M12003">
        <f t="shared" si="4675"/>
        <v>1.9982068518084666</v>
      </c>
      <c r="N12003">
        <f t="shared" si="4670"/>
        <v>2.055193019377872E-4</v>
      </c>
      <c r="O12003">
        <f t="shared" si="4671"/>
        <v>4.0902301819840118E-4</v>
      </c>
      <c r="P12003">
        <f t="shared" si="4672"/>
        <v>2.1205069760521825E-4</v>
      </c>
      <c r="Q12003">
        <f t="shared" si="4673"/>
        <v>4.2372115688551229E-4</v>
      </c>
    </row>
    <row r="12004" spans="1:17" x14ac:dyDescent="0.25">
      <c r="A12004" t="s">
        <v>12014</v>
      </c>
      <c r="B12004" t="s">
        <v>10</v>
      </c>
      <c r="C12004" t="s">
        <v>10</v>
      </c>
      <c r="D12004">
        <v>1.0469999999999999</v>
      </c>
      <c r="E12004">
        <v>14</v>
      </c>
      <c r="F12004">
        <v>5760</v>
      </c>
      <c r="G12004">
        <v>8700</v>
      </c>
      <c r="H12004">
        <v>9137</v>
      </c>
      <c r="I12004">
        <v>5365</v>
      </c>
      <c r="J12004">
        <f t="shared" si="4666"/>
        <v>9137</v>
      </c>
      <c r="K12004">
        <f t="shared" si="4667"/>
        <v>1.5862847222222223</v>
      </c>
      <c r="L12004">
        <f t="shared" si="4674"/>
        <v>8700</v>
      </c>
      <c r="M12004">
        <f t="shared" si="4675"/>
        <v>1.6216216216216217</v>
      </c>
      <c r="N12004">
        <f t="shared" si="4670"/>
        <v>8.2917378098889992E-6</v>
      </c>
      <c r="O12004">
        <f t="shared" si="4671"/>
        <v>1.3153057008499269E-5</v>
      </c>
      <c r="P12004">
        <f t="shared" si="4672"/>
        <v>8.3192010586606003E-6</v>
      </c>
      <c r="Q12004">
        <f t="shared" si="4673"/>
        <v>1.3490596311341515E-5</v>
      </c>
    </row>
    <row r="12005" spans="1:17" x14ac:dyDescent="0.25">
      <c r="A12005" t="s">
        <v>12015</v>
      </c>
      <c r="B12005" t="s">
        <v>10</v>
      </c>
      <c r="C12005" t="s">
        <v>10</v>
      </c>
      <c r="D12005">
        <v>7.5780000000000003</v>
      </c>
      <c r="E12005">
        <v>353</v>
      </c>
      <c r="F12005">
        <v>82809</v>
      </c>
      <c r="G12005">
        <v>114516</v>
      </c>
      <c r="H12005">
        <v>120972</v>
      </c>
      <c r="I12005">
        <v>78896</v>
      </c>
      <c r="J12005">
        <f t="shared" si="4666"/>
        <v>120972</v>
      </c>
      <c r="K12005">
        <f t="shared" si="4667"/>
        <v>1.4608557040901351</v>
      </c>
      <c r="L12005">
        <f t="shared" si="4674"/>
        <v>114516</v>
      </c>
      <c r="M12005">
        <f t="shared" si="4675"/>
        <v>1.4514804299330764</v>
      </c>
      <c r="N12005">
        <f t="shared" si="4670"/>
        <v>1.097809025213847E-4</v>
      </c>
      <c r="O12005">
        <f t="shared" si="4671"/>
        <v>1.6037405764852793E-4</v>
      </c>
      <c r="P12005">
        <f t="shared" si="4672"/>
        <v>1.0950363545213531E-4</v>
      </c>
      <c r="Q12005">
        <f t="shared" si="4673"/>
        <v>1.5894238386530022E-4</v>
      </c>
    </row>
    <row r="12006" spans="1:17" x14ac:dyDescent="0.25">
      <c r="A12006" t="s">
        <v>12016</v>
      </c>
      <c r="B12006" t="s">
        <v>10</v>
      </c>
      <c r="C12006" t="s">
        <v>10</v>
      </c>
      <c r="D12006">
        <v>12.281000000000001</v>
      </c>
      <c r="E12006">
        <v>346</v>
      </c>
      <c r="F12006">
        <v>172188</v>
      </c>
      <c r="G12006">
        <v>183716</v>
      </c>
      <c r="H12006">
        <v>194062</v>
      </c>
      <c r="I12006">
        <v>163924</v>
      </c>
      <c r="J12006">
        <f t="shared" si="4666"/>
        <v>194062</v>
      </c>
      <c r="K12006">
        <f t="shared" si="4667"/>
        <v>1.1270355657769415</v>
      </c>
      <c r="L12006">
        <f t="shared" si="4674"/>
        <v>183716</v>
      </c>
      <c r="M12006">
        <f t="shared" si="4675"/>
        <v>1.120738878992704</v>
      </c>
      <c r="N12006">
        <f t="shared" si="4670"/>
        <v>1.7610936005939357E-4</v>
      </c>
      <c r="O12006">
        <f t="shared" si="4671"/>
        <v>1.9848151225315374E-4</v>
      </c>
      <c r="P12006">
        <f t="shared" si="4672"/>
        <v>1.7567475191872307E-4</v>
      </c>
      <c r="Q12006">
        <f t="shared" si="4673"/>
        <v>1.9688552453271107E-4</v>
      </c>
    </row>
    <row r="12007" spans="1:17" x14ac:dyDescent="0.25">
      <c r="A12007" t="s">
        <v>12017</v>
      </c>
      <c r="B12007" t="s">
        <v>10</v>
      </c>
      <c r="C12007" t="s">
        <v>10</v>
      </c>
      <c r="D12007">
        <v>6.6879999999999997</v>
      </c>
      <c r="E12007">
        <v>259</v>
      </c>
      <c r="F12007">
        <v>46401</v>
      </c>
      <c r="G12007">
        <v>70652</v>
      </c>
      <c r="H12007">
        <v>73741</v>
      </c>
      <c r="I12007">
        <v>43295</v>
      </c>
      <c r="J12007">
        <f t="shared" si="4666"/>
        <v>73741</v>
      </c>
      <c r="K12007">
        <f t="shared" si="4667"/>
        <v>1.5892114394086334</v>
      </c>
      <c r="L12007">
        <f t="shared" si="4674"/>
        <v>70652</v>
      </c>
      <c r="M12007">
        <f t="shared" si="4675"/>
        <v>1.6318743503868807</v>
      </c>
      <c r="N12007">
        <f t="shared" si="4670"/>
        <v>6.6919233647698886E-5</v>
      </c>
      <c r="O12007">
        <f t="shared" si="4671"/>
        <v>1.063488116293822E-4</v>
      </c>
      <c r="P12007">
        <f t="shared" si="4672"/>
        <v>6.755956243637801E-5</v>
      </c>
      <c r="Q12007">
        <f t="shared" si="4673"/>
        <v>1.1024871706328628E-4</v>
      </c>
    </row>
    <row r="12008" spans="1:17" x14ac:dyDescent="0.25">
      <c r="A12008" t="s">
        <v>12018</v>
      </c>
      <c r="B12008" t="s">
        <v>10</v>
      </c>
      <c r="C12008" t="s">
        <v>10</v>
      </c>
      <c r="D12008">
        <v>216.09399999999999</v>
      </c>
      <c r="E12008">
        <v>389</v>
      </c>
      <c r="F12008">
        <v>323125</v>
      </c>
      <c r="G12008">
        <v>613404</v>
      </c>
      <c r="H12008">
        <v>632321</v>
      </c>
      <c r="I12008">
        <v>308082</v>
      </c>
      <c r="J12008">
        <f t="shared" si="4666"/>
        <v>632321</v>
      </c>
      <c r="K12008">
        <f t="shared" si="4667"/>
        <v>1.956892843326886</v>
      </c>
      <c r="L12008">
        <f t="shared" si="4674"/>
        <v>613404</v>
      </c>
      <c r="M12008">
        <f t="shared" si="4675"/>
        <v>1.99104134613512</v>
      </c>
      <c r="N12008">
        <f t="shared" si="4670"/>
        <v>5.7382510054578332E-4</v>
      </c>
      <c r="O12008">
        <f t="shared" si="4671"/>
        <v>1.1229142325793742E-3</v>
      </c>
      <c r="P12008">
        <f t="shared" si="4672"/>
        <v>5.8655531105593643E-4</v>
      </c>
      <c r="Q12008">
        <f t="shared" si="4673"/>
        <v>1.1678558761075157E-3</v>
      </c>
    </row>
    <row r="12009" spans="1:17" x14ac:dyDescent="0.25">
      <c r="A12009" t="s">
        <v>12019</v>
      </c>
      <c r="B12009" t="s">
        <v>10</v>
      </c>
      <c r="C12009" t="s">
        <v>10</v>
      </c>
      <c r="D12009">
        <v>1.25</v>
      </c>
      <c r="E12009">
        <v>20</v>
      </c>
      <c r="F12009">
        <v>10521</v>
      </c>
      <c r="G12009">
        <v>12998</v>
      </c>
      <c r="H12009">
        <v>13661</v>
      </c>
      <c r="I12009">
        <v>9920</v>
      </c>
      <c r="J12009">
        <f t="shared" si="4666"/>
        <v>13661</v>
      </c>
      <c r="K12009">
        <f t="shared" si="4667"/>
        <v>1.2984507176123943</v>
      </c>
      <c r="L12009">
        <f t="shared" si="4674"/>
        <v>12998</v>
      </c>
      <c r="M12009">
        <f t="shared" si="4675"/>
        <v>1.3102822580645161</v>
      </c>
      <c r="N12009">
        <f t="shared" si="4670"/>
        <v>1.2397223401651922E-5</v>
      </c>
      <c r="O12009">
        <f t="shared" si="4671"/>
        <v>1.6097183622276105E-5</v>
      </c>
      <c r="P12009">
        <f t="shared" si="4672"/>
        <v>1.2429077627640285E-5</v>
      </c>
      <c r="Q12009">
        <f t="shared" si="4673"/>
        <v>1.6285599899603674E-5</v>
      </c>
    </row>
    <row r="12010" spans="1:17" x14ac:dyDescent="0.25">
      <c r="A12010" t="s">
        <v>12020</v>
      </c>
      <c r="B12010" t="s">
        <v>10</v>
      </c>
      <c r="C12010" t="s">
        <v>10</v>
      </c>
      <c r="D12010">
        <v>18.390999999999998</v>
      </c>
      <c r="E12010">
        <v>79</v>
      </c>
      <c r="F12010">
        <v>20812</v>
      </c>
      <c r="G12010">
        <v>33614</v>
      </c>
      <c r="H12010">
        <v>35887</v>
      </c>
      <c r="I12010">
        <v>19263</v>
      </c>
      <c r="J12010">
        <f t="shared" si="4666"/>
        <v>35887</v>
      </c>
      <c r="K12010">
        <f t="shared" si="4667"/>
        <v>1.7243417259273497</v>
      </c>
      <c r="L12010">
        <f t="shared" si="4674"/>
        <v>33614</v>
      </c>
      <c r="M12010">
        <f t="shared" si="4675"/>
        <v>1.7450033743445985</v>
      </c>
      <c r="N12010">
        <f t="shared" si="4670"/>
        <v>3.2567100228027417E-5</v>
      </c>
      <c r="O12010">
        <f t="shared" si="4671"/>
        <v>5.6156809815645778E-5</v>
      </c>
      <c r="P12010">
        <f t="shared" si="4672"/>
        <v>3.2142715446645678E-5</v>
      </c>
      <c r="Q12010">
        <f t="shared" si="4673"/>
        <v>5.6089146914994958E-5</v>
      </c>
    </row>
    <row r="12011" spans="1:17" x14ac:dyDescent="0.25">
      <c r="A12011" t="s">
        <v>12021</v>
      </c>
      <c r="B12011" t="s">
        <v>10</v>
      </c>
      <c r="C12011" t="s">
        <v>10</v>
      </c>
      <c r="D12011">
        <v>13.281000000000001</v>
      </c>
      <c r="E12011">
        <v>664</v>
      </c>
      <c r="F12011">
        <v>118730</v>
      </c>
      <c r="G12011">
        <v>149917</v>
      </c>
      <c r="H12011">
        <v>159854</v>
      </c>
      <c r="I12011">
        <v>108355</v>
      </c>
      <c r="J12011">
        <f t="shared" si="4666"/>
        <v>159854</v>
      </c>
      <c r="K12011">
        <f t="shared" si="4667"/>
        <v>1.3463657036974648</v>
      </c>
      <c r="L12011">
        <f t="shared" si="4674"/>
        <v>149917</v>
      </c>
      <c r="M12011">
        <f t="shared" si="4675"/>
        <v>1.3835725162659775</v>
      </c>
      <c r="N12011">
        <f t="shared" si="4670"/>
        <v>1.4506593585005977E-4</v>
      </c>
      <c r="O12011">
        <f t="shared" si="4671"/>
        <v>1.9531180080329701E-4</v>
      </c>
      <c r="P12011">
        <f t="shared" si="4672"/>
        <v>1.4335513392083003E-4</v>
      </c>
      <c r="Q12011">
        <f t="shared" si="4673"/>
        <v>1.9834222335848899E-4</v>
      </c>
    </row>
    <row r="12012" spans="1:17" x14ac:dyDescent="0.25">
      <c r="A12012" t="s">
        <v>12022</v>
      </c>
      <c r="B12012" t="s">
        <v>10</v>
      </c>
      <c r="C12012" t="s">
        <v>10</v>
      </c>
      <c r="D12012">
        <v>3.1720000000000002</v>
      </c>
      <c r="E12012">
        <v>24</v>
      </c>
      <c r="F12012">
        <v>11580</v>
      </c>
      <c r="G12012">
        <v>20916</v>
      </c>
      <c r="H12012">
        <v>21929</v>
      </c>
      <c r="I12012">
        <v>10666</v>
      </c>
      <c r="J12012">
        <f t="shared" si="4666"/>
        <v>21929</v>
      </c>
      <c r="K12012">
        <f t="shared" si="4667"/>
        <v>1.8936960276338515</v>
      </c>
      <c r="L12012">
        <f t="shared" si="4674"/>
        <v>20916</v>
      </c>
      <c r="M12012">
        <f t="shared" si="4675"/>
        <v>1.9609975623476468</v>
      </c>
      <c r="N12012">
        <f t="shared" si="4670"/>
        <v>1.9900352241770368E-5</v>
      </c>
      <c r="O12012">
        <f t="shared" si="4671"/>
        <v>3.7685217988754959E-5</v>
      </c>
      <c r="P12012">
        <f t="shared" si="4672"/>
        <v>2.0000506821028174E-5</v>
      </c>
      <c r="Q12012">
        <f t="shared" si="4673"/>
        <v>3.9220945121753734E-5</v>
      </c>
    </row>
    <row r="12013" spans="1:17" x14ac:dyDescent="0.25">
      <c r="A12013" t="s">
        <v>12023</v>
      </c>
      <c r="B12013" t="s">
        <v>10</v>
      </c>
      <c r="C12013" t="s">
        <v>10</v>
      </c>
      <c r="D12013">
        <v>2.2970000000000002</v>
      </c>
      <c r="E12013">
        <v>99</v>
      </c>
      <c r="F12013">
        <v>22502</v>
      </c>
      <c r="G12013">
        <v>30361</v>
      </c>
      <c r="H12013">
        <v>32516</v>
      </c>
      <c r="I12013">
        <v>19813</v>
      </c>
      <c r="J12013">
        <f t="shared" si="4666"/>
        <v>32516</v>
      </c>
      <c r="K12013">
        <f t="shared" si="4667"/>
        <v>1.4450271087014488</v>
      </c>
      <c r="L12013">
        <f t="shared" si="4674"/>
        <v>30361</v>
      </c>
      <c r="M12013">
        <f t="shared" si="4675"/>
        <v>1.5323777317922576</v>
      </c>
      <c r="N12013">
        <f t="shared" si="4670"/>
        <v>2.9507950818250049E-5</v>
      </c>
      <c r="O12013">
        <f t="shared" si="4671"/>
        <v>4.2639788854600419E-5</v>
      </c>
      <c r="P12013">
        <f t="shared" si="4672"/>
        <v>2.903209923471201E-5</v>
      </c>
      <c r="Q12013">
        <f t="shared" si="4673"/>
        <v>4.4488142374455729E-5</v>
      </c>
    </row>
    <row r="12014" spans="1:17" x14ac:dyDescent="0.25">
      <c r="A12014" t="s">
        <v>12024</v>
      </c>
      <c r="B12014" t="s">
        <v>10</v>
      </c>
      <c r="C12014" t="s">
        <v>10</v>
      </c>
      <c r="D12014">
        <v>0.125</v>
      </c>
      <c r="E12014">
        <v>99</v>
      </c>
      <c r="F12014">
        <v>26480</v>
      </c>
      <c r="G12014">
        <v>25104</v>
      </c>
      <c r="H12014">
        <v>27035</v>
      </c>
      <c r="I12014">
        <v>25104</v>
      </c>
      <c r="J12014">
        <f t="shared" si="4666"/>
        <v>27035</v>
      </c>
      <c r="K12014">
        <f t="shared" si="4667"/>
        <v>1.0209592145015105</v>
      </c>
      <c r="L12014">
        <f t="shared" si="4674"/>
        <v>25104</v>
      </c>
      <c r="M12014">
        <f t="shared" si="4675"/>
        <v>1</v>
      </c>
      <c r="N12014">
        <f t="shared" si="4670"/>
        <v>2.4533997120537275E-5</v>
      </c>
      <c r="O12014">
        <f t="shared" si="4671"/>
        <v>2.5048210428766058E-5</v>
      </c>
      <c r="P12014">
        <f t="shared" si="4672"/>
        <v>2.4005198089266173E-5</v>
      </c>
      <c r="Q12014">
        <f t="shared" si="4673"/>
        <v>2.4005198089266173E-5</v>
      </c>
    </row>
    <row r="12015" spans="1:17" x14ac:dyDescent="0.25">
      <c r="A12015" t="s">
        <v>12025</v>
      </c>
      <c r="B12015" t="s">
        <v>10</v>
      </c>
      <c r="C12015" t="s">
        <v>10</v>
      </c>
      <c r="D12015">
        <v>0.64100000000000001</v>
      </c>
      <c r="E12015">
        <v>14</v>
      </c>
      <c r="F12015">
        <v>5247</v>
      </c>
      <c r="G12015">
        <v>7548</v>
      </c>
      <c r="H12015">
        <v>7890</v>
      </c>
      <c r="I12015">
        <v>4953</v>
      </c>
      <c r="J12015">
        <f t="shared" si="4666"/>
        <v>7890</v>
      </c>
      <c r="K12015">
        <f t="shared" si="4667"/>
        <v>1.5037164093767867</v>
      </c>
      <c r="L12015">
        <f t="shared" si="4674"/>
        <v>7548</v>
      </c>
      <c r="M12015">
        <f t="shared" si="4675"/>
        <v>1.5239248940036341</v>
      </c>
      <c r="N12015">
        <f t="shared" si="4670"/>
        <v>7.1600975506210141E-6</v>
      </c>
      <c r="O12015">
        <f t="shared" si="4671"/>
        <v>1.0766756179607358E-5</v>
      </c>
      <c r="P12015">
        <f t="shared" si="4672"/>
        <v>7.2176240908931277E-6</v>
      </c>
      <c r="Q12015">
        <f t="shared" si="4673"/>
        <v>1.0999117027672386E-5</v>
      </c>
    </row>
    <row r="12016" spans="1:17" x14ac:dyDescent="0.25">
      <c r="A12016" t="s">
        <v>12026</v>
      </c>
      <c r="B12016" t="s">
        <v>10</v>
      </c>
      <c r="C12016" t="s">
        <v>10</v>
      </c>
      <c r="D12016">
        <v>0.20300000000000001</v>
      </c>
      <c r="E12016">
        <v>228</v>
      </c>
      <c r="F12016">
        <v>9023</v>
      </c>
      <c r="G12016">
        <v>10172</v>
      </c>
      <c r="H12016">
        <v>11378</v>
      </c>
      <c r="I12016">
        <v>8055</v>
      </c>
      <c r="J12016">
        <f t="shared" si="4666"/>
        <v>11378</v>
      </c>
      <c r="K12016">
        <f t="shared" si="4667"/>
        <v>1.2609996675163471</v>
      </c>
      <c r="L12016">
        <f t="shared" si="4674"/>
        <v>10172</v>
      </c>
      <c r="M12016">
        <f t="shared" si="4675"/>
        <v>1.2628181253879578</v>
      </c>
      <c r="N12016">
        <f t="shared" si="4670"/>
        <v>1.0325423311909492E-5</v>
      </c>
      <c r="O12016">
        <f t="shared" si="4671"/>
        <v>1.3020355363283409E-5</v>
      </c>
      <c r="P12016">
        <f t="shared" si="4672"/>
        <v>9.7267716285857036E-6</v>
      </c>
      <c r="Q12016">
        <f t="shared" si="4673"/>
        <v>1.2283143514087371E-5</v>
      </c>
    </row>
    <row r="12017" spans="1:17" x14ac:dyDescent="0.25">
      <c r="A12017" t="s">
        <v>12027</v>
      </c>
      <c r="B12017" t="s">
        <v>10</v>
      </c>
      <c r="C12017" t="s">
        <v>10</v>
      </c>
      <c r="D12017">
        <v>2.891</v>
      </c>
      <c r="E12017">
        <v>149</v>
      </c>
      <c r="F12017">
        <v>20262</v>
      </c>
      <c r="G12017">
        <v>24315</v>
      </c>
      <c r="H12017">
        <v>28837</v>
      </c>
      <c r="I12017">
        <v>16617</v>
      </c>
      <c r="J12017">
        <f t="shared" si="4666"/>
        <v>28837</v>
      </c>
      <c r="K12017">
        <f t="shared" si="4667"/>
        <v>1.4232060013818972</v>
      </c>
      <c r="L12017">
        <f t="shared" si="4674"/>
        <v>24315</v>
      </c>
      <c r="M12017">
        <f t="shared" si="4675"/>
        <v>1.4632605163386894</v>
      </c>
      <c r="N12017">
        <f t="shared" si="4670"/>
        <v>2.6169294431845142E-5</v>
      </c>
      <c r="O12017">
        <f t="shared" si="4671"/>
        <v>3.7244296887331876E-5</v>
      </c>
      <c r="P12017">
        <f t="shared" si="4672"/>
        <v>2.3250732613946263E-5</v>
      </c>
      <c r="Q12017">
        <f t="shared" si="4673"/>
        <v>3.4021879009935815E-5</v>
      </c>
    </row>
    <row r="12018" spans="1:17" x14ac:dyDescent="0.25">
      <c r="A12018" t="s">
        <v>12028</v>
      </c>
      <c r="B12018" t="s">
        <v>10</v>
      </c>
      <c r="C12018" t="s">
        <v>10</v>
      </c>
      <c r="D12018">
        <v>2.6560000000000001</v>
      </c>
      <c r="E12018">
        <v>20</v>
      </c>
      <c r="F12018">
        <v>15108</v>
      </c>
      <c r="G12018">
        <v>21665</v>
      </c>
      <c r="H12018">
        <v>22518</v>
      </c>
      <c r="I12018">
        <v>14319</v>
      </c>
      <c r="J12018">
        <f t="shared" si="4666"/>
        <v>22518</v>
      </c>
      <c r="K12018">
        <f t="shared" si="4667"/>
        <v>1.4904686258935662</v>
      </c>
      <c r="L12018">
        <f t="shared" si="4674"/>
        <v>21665</v>
      </c>
      <c r="M12018">
        <f t="shared" si="4675"/>
        <v>1.5130246525595363</v>
      </c>
      <c r="N12018">
        <f t="shared" si="4670"/>
        <v>2.0434863960061344E-5</v>
      </c>
      <c r="O12018">
        <f t="shared" si="4671"/>
        <v>3.0457523606874591E-5</v>
      </c>
      <c r="P12018">
        <f t="shared" si="4672"/>
        <v>2.0716723096078379E-5</v>
      </c>
      <c r="Q12018">
        <f t="shared" si="4673"/>
        <v>3.1344912764616111E-5</v>
      </c>
    </row>
    <row r="12019" spans="1:17" x14ac:dyDescent="0.25">
      <c r="A12019" t="s">
        <v>12029</v>
      </c>
      <c r="B12019" t="s">
        <v>10</v>
      </c>
      <c r="C12019" t="s">
        <v>10</v>
      </c>
      <c r="D12019">
        <v>14.968999999999999</v>
      </c>
      <c r="E12019">
        <v>264</v>
      </c>
      <c r="F12019">
        <v>140209</v>
      </c>
      <c r="G12019">
        <v>187026</v>
      </c>
      <c r="H12019">
        <v>194205</v>
      </c>
      <c r="I12019">
        <v>131922</v>
      </c>
      <c r="J12019">
        <f t="shared" si="4666"/>
        <v>194205</v>
      </c>
      <c r="K12019">
        <f t="shared" si="4667"/>
        <v>1.3851107988788167</v>
      </c>
      <c r="L12019">
        <f t="shared" si="4674"/>
        <v>187026</v>
      </c>
      <c r="M12019">
        <f t="shared" si="4675"/>
        <v>1.4177013689907674</v>
      </c>
      <c r="N12019">
        <f t="shared" si="4670"/>
        <v>1.7623913115568491E-4</v>
      </c>
      <c r="O12019">
        <f t="shared" si="4671"/>
        <v>2.4411072374875929E-4</v>
      </c>
      <c r="P12019">
        <f t="shared" si="4672"/>
        <v>1.7883987324104108E-4</v>
      </c>
      <c r="Q12019">
        <f t="shared" si="4673"/>
        <v>2.5354153312395924E-4</v>
      </c>
    </row>
    <row r="12020" spans="1:17" x14ac:dyDescent="0.25">
      <c r="A12020" t="s">
        <v>12030</v>
      </c>
      <c r="B12020" t="s">
        <v>10</v>
      </c>
      <c r="C12020" t="s">
        <v>10</v>
      </c>
      <c r="D12020">
        <v>7</v>
      </c>
      <c r="E12020">
        <v>129</v>
      </c>
      <c r="F12020">
        <v>13099</v>
      </c>
      <c r="G12020">
        <v>22245</v>
      </c>
      <c r="H12020">
        <v>23847</v>
      </c>
      <c r="I12020">
        <v>12228</v>
      </c>
      <c r="J12020">
        <f t="shared" si="4666"/>
        <v>23847</v>
      </c>
      <c r="K12020">
        <f t="shared" si="4667"/>
        <v>1.8205206504313307</v>
      </c>
      <c r="L12020">
        <f t="shared" si="4674"/>
        <v>22245</v>
      </c>
      <c r="M12020">
        <f t="shared" si="4675"/>
        <v>1.8191854759568205</v>
      </c>
      <c r="N12020">
        <f t="shared" si="4670"/>
        <v>2.164091841440549E-5</v>
      </c>
      <c r="O12020">
        <f t="shared" si="4671"/>
        <v>3.9397738867724845E-5</v>
      </c>
      <c r="P12020">
        <f t="shared" si="4672"/>
        <v>2.1271336499989087E-5</v>
      </c>
      <c r="Q12020">
        <f t="shared" si="4673"/>
        <v>3.8696506414970332E-5</v>
      </c>
    </row>
    <row r="12021" spans="1:17" x14ac:dyDescent="0.25">
      <c r="A12021" t="s">
        <v>12031</v>
      </c>
      <c r="B12021" t="s">
        <v>10</v>
      </c>
      <c r="C12021" t="s">
        <v>10</v>
      </c>
      <c r="D12021">
        <v>2.0470000000000002</v>
      </c>
      <c r="E12021">
        <v>1010</v>
      </c>
      <c r="F12021">
        <v>174254</v>
      </c>
      <c r="G12021">
        <v>179920</v>
      </c>
      <c r="H12021">
        <v>186693</v>
      </c>
      <c r="I12021">
        <v>170491</v>
      </c>
      <c r="J12021">
        <f t="shared" si="4666"/>
        <v>186693</v>
      </c>
      <c r="K12021">
        <f t="shared" si="4667"/>
        <v>1.0713843010777371</v>
      </c>
      <c r="L12021">
        <f t="shared" si="4674"/>
        <v>179920</v>
      </c>
      <c r="M12021">
        <f t="shared" si="4675"/>
        <v>1.0553049721099648</v>
      </c>
      <c r="N12021">
        <f t="shared" si="4670"/>
        <v>1.6942206489456134E-4</v>
      </c>
      <c r="O12021">
        <f t="shared" si="4671"/>
        <v>1.8151614058420663E-4</v>
      </c>
      <c r="P12021">
        <f t="shared" si="4672"/>
        <v>1.7204490281312818E-4</v>
      </c>
      <c r="Q12021">
        <f t="shared" si="4673"/>
        <v>1.8155984136486984E-4</v>
      </c>
    </row>
    <row r="12022" spans="1:17" x14ac:dyDescent="0.25">
      <c r="A12022" t="s">
        <v>12032</v>
      </c>
      <c r="B12022" t="s">
        <v>10</v>
      </c>
      <c r="C12022" t="s">
        <v>10</v>
      </c>
      <c r="D12022">
        <v>22.155999999999999</v>
      </c>
      <c r="E12022">
        <v>29</v>
      </c>
      <c r="F12022">
        <v>22073</v>
      </c>
      <c r="G12022">
        <v>41579</v>
      </c>
      <c r="H12022">
        <v>43510</v>
      </c>
      <c r="I12022">
        <v>20835</v>
      </c>
      <c r="J12022">
        <f t="shared" si="4666"/>
        <v>43510</v>
      </c>
      <c r="K12022">
        <f t="shared" si="4667"/>
        <v>1.971186517464776</v>
      </c>
      <c r="L12022">
        <f t="shared" si="4674"/>
        <v>41579</v>
      </c>
      <c r="M12022">
        <f t="shared" si="4675"/>
        <v>1.9956323494120471</v>
      </c>
      <c r="N12022">
        <f t="shared" si="4670"/>
        <v>3.9484897899558975E-5</v>
      </c>
      <c r="O12022">
        <f t="shared" si="4671"/>
        <v>7.7832098383083902E-5</v>
      </c>
      <c r="P12022">
        <f t="shared" si="4672"/>
        <v>3.9759087450350472E-5</v>
      </c>
      <c r="Q12022">
        <f t="shared" si="4673"/>
        <v>7.9344521099021956E-5</v>
      </c>
    </row>
    <row r="12023" spans="1:17" x14ac:dyDescent="0.25">
      <c r="A12023" t="s">
        <v>12033</v>
      </c>
      <c r="B12023" t="s">
        <v>10</v>
      </c>
      <c r="C12023" t="s">
        <v>10</v>
      </c>
      <c r="D12023">
        <v>1.6E-2</v>
      </c>
      <c r="E12023">
        <v>84</v>
      </c>
      <c r="F12023">
        <v>8030</v>
      </c>
      <c r="G12023">
        <v>7666</v>
      </c>
      <c r="H12023">
        <v>8194</v>
      </c>
      <c r="I12023">
        <v>7666</v>
      </c>
      <c r="J12023">
        <f t="shared" si="4666"/>
        <v>8194</v>
      </c>
      <c r="K12023">
        <f t="shared" si="4667"/>
        <v>1.0204234122042342</v>
      </c>
      <c r="L12023">
        <f t="shared" si="4674"/>
        <v>7666</v>
      </c>
      <c r="M12023">
        <f t="shared" si="4675"/>
        <v>1</v>
      </c>
      <c r="N12023">
        <f t="shared" si="4670"/>
        <v>7.4359745665131291E-6</v>
      </c>
      <c r="O12023">
        <f t="shared" si="4671"/>
        <v>7.5878425402252279E-6</v>
      </c>
      <c r="P12023">
        <f t="shared" si="4672"/>
        <v>7.3304592316887542E-6</v>
      </c>
      <c r="Q12023">
        <f t="shared" si="4673"/>
        <v>7.3304592316887542E-6</v>
      </c>
    </row>
    <row r="12024" spans="1:17" x14ac:dyDescent="0.25">
      <c r="A12024" t="s">
        <v>12034</v>
      </c>
      <c r="B12024" t="s">
        <v>10</v>
      </c>
      <c r="C12024" t="s">
        <v>10</v>
      </c>
      <c r="D12024">
        <v>0</v>
      </c>
      <c r="E12024">
        <v>75</v>
      </c>
      <c r="F12024">
        <v>3422</v>
      </c>
      <c r="G12024">
        <v>3381</v>
      </c>
      <c r="H12024">
        <v>3538</v>
      </c>
      <c r="I12024">
        <v>3381</v>
      </c>
      <c r="J12024">
        <f t="shared" si="4666"/>
        <v>3538</v>
      </c>
      <c r="K12024">
        <f t="shared" si="4667"/>
        <v>1.0338983050847457</v>
      </c>
      <c r="L12024">
        <f t="shared" si="4674"/>
        <v>3381</v>
      </c>
      <c r="M12024">
        <f t="shared" si="4675"/>
        <v>1</v>
      </c>
      <c r="N12024">
        <f t="shared" si="4670"/>
        <v>3.2107002704812608E-6</v>
      </c>
      <c r="O12024">
        <f t="shared" si="4671"/>
        <v>3.31953756778571E-6</v>
      </c>
      <c r="P12024">
        <f t="shared" si="4672"/>
        <v>3.2330136527967228E-6</v>
      </c>
      <c r="Q12024">
        <f t="shared" si="4673"/>
        <v>3.2330136527967228E-6</v>
      </c>
    </row>
    <row r="12025" spans="1:17" x14ac:dyDescent="0.25">
      <c r="A12025" t="s">
        <v>12035</v>
      </c>
      <c r="B12025" t="s">
        <v>10</v>
      </c>
      <c r="C12025" t="s">
        <v>10</v>
      </c>
      <c r="D12025">
        <v>3.1E-2</v>
      </c>
      <c r="E12025">
        <v>148</v>
      </c>
      <c r="F12025">
        <v>3712</v>
      </c>
      <c r="G12025">
        <v>3198</v>
      </c>
      <c r="H12025">
        <v>4166</v>
      </c>
      <c r="I12025">
        <v>3081</v>
      </c>
      <c r="J12025">
        <f t="shared" si="4666"/>
        <v>4166</v>
      </c>
      <c r="K12025">
        <f t="shared" si="4667"/>
        <v>1.1223060344827587</v>
      </c>
      <c r="L12025">
        <f t="shared" si="4674"/>
        <v>3198</v>
      </c>
      <c r="M12025">
        <f t="shared" si="4675"/>
        <v>1.0379746835443038</v>
      </c>
      <c r="N12025">
        <f t="shared" si="4670"/>
        <v>3.7806041059426039E-6</v>
      </c>
      <c r="O12025">
        <f t="shared" si="4671"/>
        <v>4.242994802089679E-6</v>
      </c>
      <c r="P12025">
        <f t="shared" si="4672"/>
        <v>3.0580235615628276E-6</v>
      </c>
      <c r="Q12025">
        <f t="shared" si="4673"/>
        <v>3.1741510385842008E-6</v>
      </c>
    </row>
    <row r="12026" spans="1:17" hidden="1" x14ac:dyDescent="0.25">
      <c r="A12026" t="s">
        <v>12036</v>
      </c>
      <c r="B12026" t="s">
        <v>20</v>
      </c>
      <c r="C12026" t="s">
        <v>10</v>
      </c>
    </row>
    <row r="12027" spans="1:17" x14ac:dyDescent="0.25">
      <c r="A12027" t="s">
        <v>12037</v>
      </c>
      <c r="B12027" t="s">
        <v>10</v>
      </c>
      <c r="C12027" t="s">
        <v>10</v>
      </c>
      <c r="D12027">
        <v>15.016</v>
      </c>
      <c r="E12027">
        <v>89</v>
      </c>
      <c r="F12027">
        <v>23760</v>
      </c>
      <c r="G12027">
        <v>34489</v>
      </c>
      <c r="H12027">
        <v>39189</v>
      </c>
      <c r="I12027">
        <v>19731</v>
      </c>
      <c r="J12027">
        <f t="shared" ref="J12027:J12033" si="4676">H12027</f>
        <v>39189</v>
      </c>
      <c r="K12027">
        <f t="shared" ref="K12027:K12033" si="4677">H12027/F12027</f>
        <v>1.6493686868686868</v>
      </c>
      <c r="L12027">
        <f t="shared" ref="L12027:L12033" si="4678">G12027</f>
        <v>34489</v>
      </c>
      <c r="M12027">
        <f t="shared" ref="M12027:M12033" si="4679">G12027/I12027</f>
        <v>1.7479600628452689</v>
      </c>
      <c r="N12027">
        <f t="shared" ref="N12027:N12033" si="4680">J12027/$T$8</f>
        <v>3.5563632815118745E-5</v>
      </c>
      <c r="O12027">
        <f t="shared" ref="O12027:O12033" si="4681">N12027*K12027</f>
        <v>5.8657542356552543E-5</v>
      </c>
      <c r="P12027">
        <f t="shared" ref="P12027:P12033" si="4682">L12027/$T$9</f>
        <v>3.2979416702545452E-5</v>
      </c>
      <c r="Q12027">
        <f t="shared" ref="Q12027:Q12033" si="4683">P12027*M12027</f>
        <v>5.7646703291981662E-5</v>
      </c>
    </row>
    <row r="12028" spans="1:17" x14ac:dyDescent="0.25">
      <c r="A12028" t="s">
        <v>12038</v>
      </c>
      <c r="B12028" t="s">
        <v>10</v>
      </c>
      <c r="C12028" t="s">
        <v>10</v>
      </c>
      <c r="D12028">
        <v>4.7E-2</v>
      </c>
      <c r="E12028">
        <v>359</v>
      </c>
      <c r="F12028">
        <v>15980</v>
      </c>
      <c r="G12028">
        <v>14888</v>
      </c>
      <c r="H12028">
        <v>16727</v>
      </c>
      <c r="I12028">
        <v>14888</v>
      </c>
      <c r="J12028">
        <f t="shared" si="4676"/>
        <v>16727</v>
      </c>
      <c r="K12028">
        <f t="shared" si="4677"/>
        <v>1.0467459324155195</v>
      </c>
      <c r="L12028">
        <f t="shared" si="4678"/>
        <v>14888</v>
      </c>
      <c r="M12028">
        <f t="shared" si="4679"/>
        <v>1</v>
      </c>
      <c r="N12028">
        <f t="shared" si="4680"/>
        <v>1.5179588305353321E-5</v>
      </c>
      <c r="O12028">
        <f t="shared" si="4681"/>
        <v>1.5889172314370776E-5</v>
      </c>
      <c r="P12028">
        <f t="shared" si="4682"/>
        <v>1.4236352340383795E-5</v>
      </c>
      <c r="Q12028">
        <f t="shared" si="4683"/>
        <v>1.4236352340383795E-5</v>
      </c>
    </row>
    <row r="12029" spans="1:17" x14ac:dyDescent="0.25">
      <c r="A12029" t="s">
        <v>12039</v>
      </c>
      <c r="B12029" t="s">
        <v>10</v>
      </c>
      <c r="C12029" t="s">
        <v>10</v>
      </c>
      <c r="D12029">
        <v>0.64100000000000001</v>
      </c>
      <c r="E12029">
        <v>22</v>
      </c>
      <c r="F12029">
        <v>8409</v>
      </c>
      <c r="G12029">
        <v>11074</v>
      </c>
      <c r="H12029">
        <v>11559</v>
      </c>
      <c r="I12029">
        <v>7786</v>
      </c>
      <c r="J12029">
        <f t="shared" si="4676"/>
        <v>11559</v>
      </c>
      <c r="K12029">
        <f t="shared" si="4677"/>
        <v>1.3745986443096683</v>
      </c>
      <c r="L12029">
        <f t="shared" si="4678"/>
        <v>11074</v>
      </c>
      <c r="M12029">
        <f t="shared" si="4679"/>
        <v>1.4222964294888261</v>
      </c>
      <c r="N12029">
        <f t="shared" si="4680"/>
        <v>1.0489679035187365E-5</v>
      </c>
      <c r="O12029">
        <f t="shared" si="4681"/>
        <v>1.4419098581012101E-5</v>
      </c>
      <c r="P12029">
        <f t="shared" si="4682"/>
        <v>1.0589291094667527E-5</v>
      </c>
      <c r="Q12029">
        <f t="shared" si="4683"/>
        <v>1.5061110914763446E-5</v>
      </c>
    </row>
    <row r="12030" spans="1:17" x14ac:dyDescent="0.25">
      <c r="A12030" t="s">
        <v>12040</v>
      </c>
      <c r="B12030" t="s">
        <v>10</v>
      </c>
      <c r="C12030" t="s">
        <v>10</v>
      </c>
      <c r="D12030">
        <v>2.7189999999999999</v>
      </c>
      <c r="E12030">
        <v>7</v>
      </c>
      <c r="F12030">
        <v>2279</v>
      </c>
      <c r="G12030">
        <v>3311</v>
      </c>
      <c r="H12030">
        <v>3899</v>
      </c>
      <c r="I12030">
        <v>1902</v>
      </c>
      <c r="J12030">
        <f t="shared" si="4676"/>
        <v>3899</v>
      </c>
      <c r="K12030">
        <f t="shared" si="4677"/>
        <v>1.7108380868802107</v>
      </c>
      <c r="L12030">
        <f t="shared" si="4678"/>
        <v>3311</v>
      </c>
      <c r="M12030">
        <f t="shared" si="4679"/>
        <v>1.7407991587802314</v>
      </c>
      <c r="N12030">
        <f t="shared" si="4680"/>
        <v>3.5383042268531476E-6</v>
      </c>
      <c r="O12030">
        <f t="shared" si="4681"/>
        <v>6.0534656342696023E-6</v>
      </c>
      <c r="P12030">
        <f t="shared" si="4682"/>
        <v>3.1660775523247409E-6</v>
      </c>
      <c r="Q12030">
        <f t="shared" si="4683"/>
        <v>5.5115051397198829E-6</v>
      </c>
    </row>
    <row r="12031" spans="1:17" x14ac:dyDescent="0.25">
      <c r="A12031" t="s">
        <v>12041</v>
      </c>
      <c r="B12031" t="s">
        <v>10</v>
      </c>
      <c r="C12031" t="s">
        <v>10</v>
      </c>
      <c r="D12031">
        <v>62.561999999999998</v>
      </c>
      <c r="E12031">
        <v>501</v>
      </c>
      <c r="F12031">
        <v>205056</v>
      </c>
      <c r="G12031">
        <v>338955</v>
      </c>
      <c r="H12031">
        <v>358603</v>
      </c>
      <c r="I12031">
        <v>188470</v>
      </c>
      <c r="J12031">
        <f t="shared" si="4676"/>
        <v>358603</v>
      </c>
      <c r="K12031">
        <f t="shared" si="4677"/>
        <v>1.74880520443196</v>
      </c>
      <c r="L12031">
        <f t="shared" si="4678"/>
        <v>338955</v>
      </c>
      <c r="M12031">
        <f t="shared" si="4679"/>
        <v>1.7984559876903485</v>
      </c>
      <c r="N12031">
        <f t="shared" si="4680"/>
        <v>3.2542870240118474E-4</v>
      </c>
      <c r="O12031">
        <f t="shared" si="4681"/>
        <v>5.6911140843073137E-4</v>
      </c>
      <c r="P12031">
        <f t="shared" si="4682"/>
        <v>3.2411894193543723E-4</v>
      </c>
      <c r="Q12031">
        <f t="shared" si="4683"/>
        <v>5.8291365184764748E-4</v>
      </c>
    </row>
    <row r="12032" spans="1:17" x14ac:dyDescent="0.25">
      <c r="A12032" t="s">
        <v>12042</v>
      </c>
      <c r="B12032" t="s">
        <v>10</v>
      </c>
      <c r="C12032" t="s">
        <v>10</v>
      </c>
      <c r="D12032">
        <v>0.14099999999999999</v>
      </c>
      <c r="E12032">
        <v>399</v>
      </c>
      <c r="F12032">
        <v>99788</v>
      </c>
      <c r="G12032">
        <v>98411</v>
      </c>
      <c r="H12032">
        <v>101107</v>
      </c>
      <c r="I12032">
        <v>98285</v>
      </c>
      <c r="J12032">
        <f t="shared" si="4676"/>
        <v>101107</v>
      </c>
      <c r="K12032">
        <f t="shared" si="4677"/>
        <v>1.013218022207079</v>
      </c>
      <c r="L12032">
        <f t="shared" si="4678"/>
        <v>98411</v>
      </c>
      <c r="M12032">
        <f t="shared" si="4679"/>
        <v>1.0012819860609452</v>
      </c>
      <c r="N12032">
        <f t="shared" si="4680"/>
        <v>9.1753610019092383E-5</v>
      </c>
      <c r="O12032">
        <f t="shared" si="4681"/>
        <v>9.2966411273904409E-5</v>
      </c>
      <c r="P12032">
        <f t="shared" si="4682"/>
        <v>9.4103551193545779E-5</v>
      </c>
      <c r="Q12032">
        <f t="shared" si="4683"/>
        <v>9.4224190634461353E-5</v>
      </c>
    </row>
    <row r="12033" spans="1:17" x14ac:dyDescent="0.25">
      <c r="A12033" t="s">
        <v>12043</v>
      </c>
      <c r="B12033" t="s">
        <v>10</v>
      </c>
      <c r="C12033" t="s">
        <v>10</v>
      </c>
      <c r="D12033">
        <v>0.219</v>
      </c>
      <c r="E12033">
        <v>29</v>
      </c>
      <c r="F12033">
        <v>6708</v>
      </c>
      <c r="G12033">
        <v>6934</v>
      </c>
      <c r="H12033">
        <v>7417</v>
      </c>
      <c r="I12033">
        <v>6264</v>
      </c>
      <c r="J12033">
        <f t="shared" si="4676"/>
        <v>7417</v>
      </c>
      <c r="K12033">
        <f t="shared" si="4677"/>
        <v>1.1056946929039952</v>
      </c>
      <c r="L12033">
        <f t="shared" si="4678"/>
        <v>6934</v>
      </c>
      <c r="M12033">
        <f t="shared" si="4679"/>
        <v>1.1069604086845466</v>
      </c>
      <c r="N12033">
        <f t="shared" si="4680"/>
        <v>6.7308546936572951E-6</v>
      </c>
      <c r="O12033">
        <f t="shared" si="4681"/>
        <v>7.442270313484818E-6</v>
      </c>
      <c r="P12033">
        <f t="shared" si="4682"/>
        <v>6.6304988667531726E-6</v>
      </c>
      <c r="Q12033">
        <f t="shared" si="4683"/>
        <v>7.3396997353235147E-6</v>
      </c>
    </row>
    <row r="12034" spans="1:17" hidden="1" x14ac:dyDescent="0.25">
      <c r="A12034" t="s">
        <v>12044</v>
      </c>
      <c r="B12034" t="s">
        <v>20</v>
      </c>
      <c r="C12034" t="s">
        <v>10</v>
      </c>
    </row>
    <row r="12035" spans="1:17" x14ac:dyDescent="0.25">
      <c r="A12035" t="s">
        <v>12045</v>
      </c>
      <c r="B12035" t="s">
        <v>10</v>
      </c>
      <c r="C12035" t="s">
        <v>10</v>
      </c>
      <c r="D12035">
        <v>14.343999999999999</v>
      </c>
      <c r="E12035">
        <v>599</v>
      </c>
      <c r="F12035">
        <v>285100</v>
      </c>
      <c r="G12035">
        <v>354188</v>
      </c>
      <c r="H12035">
        <v>368956</v>
      </c>
      <c r="I12035">
        <v>268141</v>
      </c>
      <c r="J12035">
        <f t="shared" ref="J12035:J12041" si="4684">H12035</f>
        <v>368956</v>
      </c>
      <c r="K12035">
        <f t="shared" ref="K12035:K12041" si="4685">H12035/F12035</f>
        <v>1.2941283760084181</v>
      </c>
      <c r="L12035">
        <f t="shared" ref="L12035:L12041" si="4686">G12035</f>
        <v>354188</v>
      </c>
      <c r="M12035">
        <f t="shared" ref="M12035:M12041" si="4687">G12035/I12035</f>
        <v>1.3209020627207329</v>
      </c>
      <c r="N12035">
        <f t="shared" ref="N12035:N12041" si="4688">J12035/$T$8</f>
        <v>3.3482394827464218E-4</v>
      </c>
      <c r="O12035">
        <f t="shared" ref="O12035:O12041" si="4689">N12035*K12035</f>
        <v>4.3330517242938927E-4</v>
      </c>
      <c r="P12035">
        <f t="shared" ref="P12035:P12041" si="4690">L12035/$T$9</f>
        <v>3.3868519362814718E-4</v>
      </c>
      <c r="Q12035">
        <f t="shared" ref="Q12035:Q12041" si="4691">P12035*M12035</f>
        <v>4.4736997087639044E-4</v>
      </c>
    </row>
    <row r="12036" spans="1:17" x14ac:dyDescent="0.25">
      <c r="A12036" t="s">
        <v>12046</v>
      </c>
      <c r="B12036" t="s">
        <v>10</v>
      </c>
      <c r="C12036" t="s">
        <v>10</v>
      </c>
      <c r="D12036">
        <v>9.7029999999999994</v>
      </c>
      <c r="E12036">
        <v>39</v>
      </c>
      <c r="F12036">
        <v>9984</v>
      </c>
      <c r="G12036">
        <v>16799</v>
      </c>
      <c r="H12036">
        <v>19426</v>
      </c>
      <c r="I12036">
        <v>8455</v>
      </c>
      <c r="J12036">
        <f t="shared" si="4684"/>
        <v>19426</v>
      </c>
      <c r="K12036">
        <f t="shared" si="4685"/>
        <v>1.945713141025641</v>
      </c>
      <c r="L12036">
        <f t="shared" si="4686"/>
        <v>16799</v>
      </c>
      <c r="M12036">
        <f t="shared" si="4687"/>
        <v>1.9868716735659373</v>
      </c>
      <c r="N12036">
        <f t="shared" si="4688"/>
        <v>1.7628904311579698E-5</v>
      </c>
      <c r="O12036">
        <f t="shared" si="4689"/>
        <v>3.4300790780924202E-5</v>
      </c>
      <c r="P12036">
        <f t="shared" si="4690"/>
        <v>1.6063707883268897E-5</v>
      </c>
      <c r="Q12036">
        <f t="shared" si="4691"/>
        <v>3.1916526165704814E-5</v>
      </c>
    </row>
    <row r="12037" spans="1:17" x14ac:dyDescent="0.25">
      <c r="A12037" t="s">
        <v>12047</v>
      </c>
      <c r="B12037" t="s">
        <v>10</v>
      </c>
      <c r="C12037" t="s">
        <v>10</v>
      </c>
      <c r="D12037">
        <v>50.061999999999998</v>
      </c>
      <c r="E12037">
        <v>50</v>
      </c>
      <c r="F12037">
        <v>76335</v>
      </c>
      <c r="G12037">
        <v>132385</v>
      </c>
      <c r="H12037">
        <v>136490</v>
      </c>
      <c r="I12037">
        <v>72464</v>
      </c>
      <c r="J12037">
        <f t="shared" si="4684"/>
        <v>136490</v>
      </c>
      <c r="K12037">
        <f t="shared" si="4685"/>
        <v>1.7880395624549683</v>
      </c>
      <c r="L12037">
        <f t="shared" si="4686"/>
        <v>132385</v>
      </c>
      <c r="M12037">
        <f t="shared" si="4687"/>
        <v>1.8269071538971076</v>
      </c>
      <c r="N12037">
        <f t="shared" si="4688"/>
        <v>1.2386333519445654E-4</v>
      </c>
      <c r="O12037">
        <f t="shared" si="4689"/>
        <v>2.2147254366530915E-4</v>
      </c>
      <c r="P12037">
        <f t="shared" si="4690"/>
        <v>1.2659050944261881E-4</v>
      </c>
      <c r="Q12037">
        <f t="shared" si="4691"/>
        <v>2.3126910731619964E-4</v>
      </c>
    </row>
    <row r="12038" spans="1:17" x14ac:dyDescent="0.25">
      <c r="A12038" t="s">
        <v>12048</v>
      </c>
      <c r="B12038" t="s">
        <v>10</v>
      </c>
      <c r="C12038" t="s">
        <v>10</v>
      </c>
      <c r="D12038">
        <v>0.32800000000000001</v>
      </c>
      <c r="E12038">
        <v>135</v>
      </c>
      <c r="F12038">
        <v>9904</v>
      </c>
      <c r="G12038">
        <v>12733</v>
      </c>
      <c r="H12038">
        <v>13892</v>
      </c>
      <c r="I12038">
        <v>8852</v>
      </c>
      <c r="J12038">
        <f t="shared" si="4684"/>
        <v>13892</v>
      </c>
      <c r="K12038">
        <f t="shared" si="4685"/>
        <v>1.4026655896607432</v>
      </c>
      <c r="L12038">
        <f t="shared" si="4686"/>
        <v>12733</v>
      </c>
      <c r="M12038">
        <f t="shared" si="4687"/>
        <v>1.4384319927699956</v>
      </c>
      <c r="N12038">
        <f t="shared" si="4688"/>
        <v>1.2606853634122576E-5</v>
      </c>
      <c r="O12038">
        <f t="shared" si="4689"/>
        <v>1.7683199786473227E-5</v>
      </c>
      <c r="P12038">
        <f t="shared" si="4690"/>
        <v>1.2175676675853496E-5</v>
      </c>
      <c r="Q12038">
        <f t="shared" si="4691"/>
        <v>1.75138828641711E-5</v>
      </c>
    </row>
    <row r="12039" spans="1:17" x14ac:dyDescent="0.25">
      <c r="A12039" t="s">
        <v>12049</v>
      </c>
      <c r="B12039" t="s">
        <v>10</v>
      </c>
      <c r="C12039" t="s">
        <v>10</v>
      </c>
      <c r="D12039">
        <v>0.79700000000000004</v>
      </c>
      <c r="E12039">
        <v>218</v>
      </c>
      <c r="F12039">
        <v>33424</v>
      </c>
      <c r="G12039">
        <v>39097</v>
      </c>
      <c r="H12039">
        <v>41791</v>
      </c>
      <c r="I12039">
        <v>31095</v>
      </c>
      <c r="J12039">
        <f t="shared" si="4684"/>
        <v>41791</v>
      </c>
      <c r="K12039">
        <f t="shared" si="4685"/>
        <v>1.2503291048348493</v>
      </c>
      <c r="L12039">
        <f t="shared" si="4686"/>
        <v>39097</v>
      </c>
      <c r="M12039">
        <f t="shared" si="4687"/>
        <v>1.257340408425792</v>
      </c>
      <c r="N12039">
        <f t="shared" si="4688"/>
        <v>3.7924922273511127E-5</v>
      </c>
      <c r="O12039">
        <f t="shared" si="4689"/>
        <v>4.7418634117170406E-5</v>
      </c>
      <c r="P12039">
        <f t="shared" si="4690"/>
        <v>3.7385724573615343E-5</v>
      </c>
      <c r="Q12039">
        <f t="shared" si="4691"/>
        <v>4.7006582204683684E-5</v>
      </c>
    </row>
    <row r="12040" spans="1:17" x14ac:dyDescent="0.25">
      <c r="A12040" t="s">
        <v>12050</v>
      </c>
      <c r="B12040" t="s">
        <v>10</v>
      </c>
      <c r="C12040" t="s">
        <v>10</v>
      </c>
      <c r="D12040">
        <v>9.234</v>
      </c>
      <c r="E12040">
        <v>57</v>
      </c>
      <c r="F12040">
        <v>27377</v>
      </c>
      <c r="G12040">
        <v>49091</v>
      </c>
      <c r="H12040">
        <v>51183</v>
      </c>
      <c r="I12040">
        <v>25455</v>
      </c>
      <c r="J12040">
        <f t="shared" si="4684"/>
        <v>51183</v>
      </c>
      <c r="K12040">
        <f t="shared" si="4685"/>
        <v>1.8695620411294152</v>
      </c>
      <c r="L12040">
        <f t="shared" si="4686"/>
        <v>49091</v>
      </c>
      <c r="M12040">
        <f t="shared" si="4687"/>
        <v>1.9285405617756826</v>
      </c>
      <c r="N12040">
        <f t="shared" si="4688"/>
        <v>4.6448070080283312E-5</v>
      </c>
      <c r="O12040">
        <f t="shared" si="4689"/>
        <v>8.6837548705816591E-5</v>
      </c>
      <c r="P12040">
        <f t="shared" si="4690"/>
        <v>4.6942287261000867E-5</v>
      </c>
      <c r="Q12040">
        <f t="shared" si="4691"/>
        <v>9.0530105045366085E-5</v>
      </c>
    </row>
    <row r="12041" spans="1:17" x14ac:dyDescent="0.25">
      <c r="A12041" t="s">
        <v>12051</v>
      </c>
      <c r="B12041" t="s">
        <v>10</v>
      </c>
      <c r="C12041" t="s">
        <v>10</v>
      </c>
      <c r="D12041">
        <v>4.7E-2</v>
      </c>
      <c r="E12041">
        <v>19</v>
      </c>
      <c r="F12041">
        <v>20311</v>
      </c>
      <c r="G12041">
        <v>20217</v>
      </c>
      <c r="H12041">
        <v>20768</v>
      </c>
      <c r="I12041">
        <v>19926</v>
      </c>
      <c r="J12041">
        <f t="shared" si="4684"/>
        <v>20768</v>
      </c>
      <c r="K12041">
        <f t="shared" si="4685"/>
        <v>1.0225001230860125</v>
      </c>
      <c r="L12041">
        <f t="shared" si="4686"/>
        <v>20217</v>
      </c>
      <c r="M12041">
        <f t="shared" si="4687"/>
        <v>1.0146040349292382</v>
      </c>
      <c r="N12041">
        <f t="shared" si="4688"/>
        <v>1.8846756138313968E-5</v>
      </c>
      <c r="O12041">
        <f t="shared" si="4689"/>
        <v>1.9270810471198092E-5</v>
      </c>
      <c r="P12041">
        <f t="shared" si="4690"/>
        <v>1.9332102046315097E-5</v>
      </c>
      <c r="Q12041">
        <f t="shared" si="4691"/>
        <v>1.961442873985508E-5</v>
      </c>
    </row>
    <row r="12042" spans="1:17" hidden="1" x14ac:dyDescent="0.25">
      <c r="A12042" t="s">
        <v>12052</v>
      </c>
      <c r="B12042" t="s">
        <v>10</v>
      </c>
      <c r="C12042" t="s">
        <v>20</v>
      </c>
      <c r="D12042" t="s">
        <v>21</v>
      </c>
      <c r="E12042" t="s">
        <v>21</v>
      </c>
      <c r="F12042" t="s">
        <v>21</v>
      </c>
      <c r="G12042" t="s">
        <v>21</v>
      </c>
      <c r="H12042" t="s">
        <v>21</v>
      </c>
      <c r="I12042" t="s">
        <v>21</v>
      </c>
    </row>
    <row r="12043" spans="1:17" x14ac:dyDescent="0.25">
      <c r="A12043" t="s">
        <v>12053</v>
      </c>
      <c r="B12043" t="s">
        <v>10</v>
      </c>
      <c r="C12043" t="s">
        <v>10</v>
      </c>
      <c r="D12043">
        <v>0.625</v>
      </c>
      <c r="E12043">
        <v>20</v>
      </c>
      <c r="F12043">
        <v>9984</v>
      </c>
      <c r="G12043">
        <v>11690</v>
      </c>
      <c r="H12043">
        <v>12271</v>
      </c>
      <c r="I12043">
        <v>9460</v>
      </c>
      <c r="J12043">
        <f t="shared" ref="J12043:J12048" si="4692">H12043</f>
        <v>12271</v>
      </c>
      <c r="K12043">
        <f t="shared" ref="K12043:K12048" si="4693">H12043/F12043</f>
        <v>1.2290665064102564</v>
      </c>
      <c r="L12043">
        <f t="shared" ref="L12043:L12048" si="4694">G12043</f>
        <v>11690</v>
      </c>
      <c r="M12043">
        <f t="shared" ref="M12043:M12048" si="4695">G12043/I12043</f>
        <v>1.2357293868921775</v>
      </c>
      <c r="N12043">
        <f t="shared" ref="N12043:N12048" si="4696">J12043/$T$8</f>
        <v>1.1135812046092581E-5</v>
      </c>
      <c r="O12043">
        <f t="shared" ref="O12043:O12048" si="4697">N12043*K12043</f>
        <v>1.3686653607532257E-5</v>
      </c>
      <c r="P12043">
        <f t="shared" ref="P12043:P12048" si="4698">L12043/$T$9</f>
        <v>1.1178328778820967E-5</v>
      </c>
      <c r="Q12043">
        <f t="shared" ref="Q12043:Q12048" si="4699">P12043*M12043</f>
        <v>1.3813389368331615E-5</v>
      </c>
    </row>
    <row r="12044" spans="1:17" x14ac:dyDescent="0.25">
      <c r="A12044" t="s">
        <v>12054</v>
      </c>
      <c r="B12044" t="s">
        <v>10</v>
      </c>
      <c r="C12044" t="s">
        <v>10</v>
      </c>
      <c r="D12044">
        <v>4.7E-2</v>
      </c>
      <c r="E12044">
        <v>24</v>
      </c>
      <c r="F12044">
        <v>7537</v>
      </c>
      <c r="G12044">
        <v>7572</v>
      </c>
      <c r="H12044">
        <v>8008</v>
      </c>
      <c r="I12044">
        <v>7181</v>
      </c>
      <c r="J12044">
        <f t="shared" si="4692"/>
        <v>8008</v>
      </c>
      <c r="K12044">
        <f t="shared" si="4693"/>
        <v>1.0624917075759586</v>
      </c>
      <c r="L12044">
        <f t="shared" si="4694"/>
        <v>7572</v>
      </c>
      <c r="M12044">
        <f t="shared" si="4695"/>
        <v>1.0544492410527782</v>
      </c>
      <c r="N12044">
        <f t="shared" si="4696"/>
        <v>7.2671813923159796E-6</v>
      </c>
      <c r="O12044">
        <f t="shared" si="4697"/>
        <v>7.7213199667860371E-6</v>
      </c>
      <c r="P12044">
        <f t="shared" si="4698"/>
        <v>7.2405736110549503E-6</v>
      </c>
      <c r="Q12044">
        <f t="shared" si="4699"/>
        <v>7.634817348963666E-6</v>
      </c>
    </row>
    <row r="12045" spans="1:17" x14ac:dyDescent="0.25">
      <c r="A12045" t="s">
        <v>12055</v>
      </c>
      <c r="B12045" t="s">
        <v>10</v>
      </c>
      <c r="C12045" t="s">
        <v>10</v>
      </c>
      <c r="D12045">
        <v>0.17199999999999999</v>
      </c>
      <c r="E12045">
        <v>110</v>
      </c>
      <c r="F12045">
        <v>47621</v>
      </c>
      <c r="G12045">
        <v>45820</v>
      </c>
      <c r="H12045">
        <v>48018</v>
      </c>
      <c r="I12045">
        <v>45820</v>
      </c>
      <c r="J12045">
        <f t="shared" si="4692"/>
        <v>48018</v>
      </c>
      <c r="K12045">
        <f t="shared" si="4693"/>
        <v>1.0083366581970139</v>
      </c>
      <c r="L12045">
        <f t="shared" si="4694"/>
        <v>45820</v>
      </c>
      <c r="M12045">
        <f t="shared" si="4695"/>
        <v>1</v>
      </c>
      <c r="N12045">
        <f t="shared" si="4696"/>
        <v>4.357586364838021E-5</v>
      </c>
      <c r="O12045">
        <f t="shared" si="4697"/>
        <v>4.3939140729256442E-5</v>
      </c>
      <c r="P12045">
        <f t="shared" si="4698"/>
        <v>4.3814458908945828E-5</v>
      </c>
      <c r="Q12045">
        <f t="shared" si="4699"/>
        <v>4.3814458908945828E-5</v>
      </c>
    </row>
    <row r="12046" spans="1:17" x14ac:dyDescent="0.25">
      <c r="A12046" t="s">
        <v>12056</v>
      </c>
      <c r="B12046" t="s">
        <v>10</v>
      </c>
      <c r="C12046" t="s">
        <v>10</v>
      </c>
      <c r="D12046">
        <v>0.45300000000000001</v>
      </c>
      <c r="E12046">
        <v>49</v>
      </c>
      <c r="F12046">
        <v>12700</v>
      </c>
      <c r="G12046">
        <v>14242</v>
      </c>
      <c r="H12046">
        <v>15027</v>
      </c>
      <c r="I12046">
        <v>11933</v>
      </c>
      <c r="J12046">
        <f t="shared" si="4692"/>
        <v>15027</v>
      </c>
      <c r="K12046">
        <f t="shared" si="4693"/>
        <v>1.1832283464566928</v>
      </c>
      <c r="L12046">
        <f t="shared" si="4694"/>
        <v>14242</v>
      </c>
      <c r="M12046">
        <f t="shared" si="4695"/>
        <v>1.1934970250565657</v>
      </c>
      <c r="N12046">
        <f t="shared" si="4696"/>
        <v>1.3636854992798729E-5</v>
      </c>
      <c r="O12046">
        <f t="shared" si="4697"/>
        <v>1.6135513383998935E-5</v>
      </c>
      <c r="P12046">
        <f t="shared" si="4698"/>
        <v>1.3618627756028077E-5</v>
      </c>
      <c r="Q12046">
        <f t="shared" si="4699"/>
        <v>1.6253791712172284E-5</v>
      </c>
    </row>
    <row r="12047" spans="1:17" x14ac:dyDescent="0.25">
      <c r="A12047" t="s">
        <v>12057</v>
      </c>
      <c r="B12047" t="s">
        <v>10</v>
      </c>
      <c r="C12047" t="s">
        <v>10</v>
      </c>
      <c r="D12047">
        <v>11.218999999999999</v>
      </c>
      <c r="E12047">
        <v>140</v>
      </c>
      <c r="F12047">
        <v>40235</v>
      </c>
      <c r="G12047">
        <v>58678</v>
      </c>
      <c r="H12047">
        <v>62031</v>
      </c>
      <c r="I12047">
        <v>37338</v>
      </c>
      <c r="J12047">
        <f t="shared" si="4692"/>
        <v>62031</v>
      </c>
      <c r="K12047">
        <f t="shared" si="4693"/>
        <v>1.5417174102149869</v>
      </c>
      <c r="L12047">
        <f t="shared" si="4694"/>
        <v>58678</v>
      </c>
      <c r="M12047">
        <f t="shared" si="4695"/>
        <v>1.571535700894531</v>
      </c>
      <c r="N12047">
        <f t="shared" si="4696"/>
        <v>5.629252359474932E-5</v>
      </c>
      <c r="O12047">
        <f t="shared" si="4697"/>
        <v>8.678716369096296E-5</v>
      </c>
      <c r="P12047">
        <f t="shared" si="4698"/>
        <v>5.6109664335642149E-5</v>
      </c>
      <c r="Q12047">
        <f t="shared" si="4699"/>
        <v>8.8178340668670257E-5</v>
      </c>
    </row>
    <row r="12048" spans="1:17" x14ac:dyDescent="0.25">
      <c r="A12048" t="s">
        <v>12058</v>
      </c>
      <c r="B12048" t="s">
        <v>10</v>
      </c>
      <c r="C12048" t="s">
        <v>10</v>
      </c>
      <c r="D12048">
        <v>4.3440000000000003</v>
      </c>
      <c r="E12048">
        <v>14</v>
      </c>
      <c r="F12048">
        <v>8160</v>
      </c>
      <c r="G12048">
        <v>15187</v>
      </c>
      <c r="H12048">
        <v>15903</v>
      </c>
      <c r="I12048">
        <v>7729</v>
      </c>
      <c r="J12048">
        <f t="shared" si="4692"/>
        <v>15903</v>
      </c>
      <c r="K12048">
        <f t="shared" si="4693"/>
        <v>1.9488970588235295</v>
      </c>
      <c r="L12048">
        <f t="shared" si="4694"/>
        <v>15187</v>
      </c>
      <c r="M12048">
        <f t="shared" si="4695"/>
        <v>1.96493724932074</v>
      </c>
      <c r="N12048">
        <f t="shared" si="4696"/>
        <v>1.4431816393856272E-5</v>
      </c>
      <c r="O12048">
        <f t="shared" si="4697"/>
        <v>2.8126124523467683E-5</v>
      </c>
      <c r="P12048">
        <f t="shared" si="4698"/>
        <v>1.4522265112399831E-5</v>
      </c>
      <c r="Q12048">
        <f t="shared" si="4699"/>
        <v>2.8535339663865472E-5</v>
      </c>
    </row>
    <row r="12049" spans="1:17" hidden="1" x14ac:dyDescent="0.25">
      <c r="A12049" t="s">
        <v>12059</v>
      </c>
      <c r="B12049" t="s">
        <v>10</v>
      </c>
      <c r="C12049" t="s">
        <v>20</v>
      </c>
      <c r="D12049" t="s">
        <v>21</v>
      </c>
      <c r="E12049" t="s">
        <v>21</v>
      </c>
      <c r="F12049" t="s">
        <v>21</v>
      </c>
      <c r="G12049" t="s">
        <v>21</v>
      </c>
      <c r="H12049" t="s">
        <v>21</v>
      </c>
      <c r="I12049" t="s">
        <v>21</v>
      </c>
    </row>
    <row r="12050" spans="1:17" x14ac:dyDescent="0.25">
      <c r="A12050" t="s">
        <v>12060</v>
      </c>
      <c r="B12050" t="s">
        <v>10</v>
      </c>
      <c r="C12050" t="s">
        <v>10</v>
      </c>
      <c r="D12050">
        <v>4.7E-2</v>
      </c>
      <c r="E12050">
        <v>234</v>
      </c>
      <c r="F12050">
        <v>6084</v>
      </c>
      <c r="G12050">
        <v>5755</v>
      </c>
      <c r="H12050">
        <v>6731</v>
      </c>
      <c r="I12050">
        <v>5359</v>
      </c>
      <c r="J12050">
        <f t="shared" ref="J12050:J12087" si="4700">H12050</f>
        <v>6731</v>
      </c>
      <c r="K12050">
        <f t="shared" ref="K12050:K12087" si="4701">H12050/F12050</f>
        <v>1.1063445101906639</v>
      </c>
      <c r="L12050">
        <f t="shared" ref="L12050:L12087" si="4702">G12050</f>
        <v>5755</v>
      </c>
      <c r="M12050">
        <f t="shared" ref="M12050:M12087" si="4703">G12050/I12050</f>
        <v>1.0738943832804628</v>
      </c>
      <c r="N12050">
        <f t="shared" ref="N12050:N12087" si="4704">J12050/$T$8</f>
        <v>6.1083164275323255E-6</v>
      </c>
      <c r="O12050">
        <f t="shared" ref="O12050:O12087" si="4705">N12050*K12050</f>
        <v>6.7579023461078366E-6</v>
      </c>
      <c r="P12050">
        <f t="shared" ref="P12050:P12087" si="4706">L12050/$T$9</f>
        <v>5.5031036888036502E-6</v>
      </c>
      <c r="Q12050">
        <f t="shared" ref="Q12050:Q12087" si="4707">P12050*M12050</f>
        <v>5.9097521420162359E-6</v>
      </c>
    </row>
    <row r="12051" spans="1:17" x14ac:dyDescent="0.25">
      <c r="A12051" t="s">
        <v>12061</v>
      </c>
      <c r="B12051" t="s">
        <v>10</v>
      </c>
      <c r="C12051" t="s">
        <v>10</v>
      </c>
      <c r="D12051">
        <v>0.188</v>
      </c>
      <c r="E12051">
        <v>20</v>
      </c>
      <c r="F12051">
        <v>7097</v>
      </c>
      <c r="G12051">
        <v>8186</v>
      </c>
      <c r="H12051">
        <v>8583</v>
      </c>
      <c r="I12051">
        <v>6708</v>
      </c>
      <c r="J12051">
        <f t="shared" si="4700"/>
        <v>8583</v>
      </c>
      <c r="K12051">
        <f t="shared" si="4701"/>
        <v>1.2093842468648726</v>
      </c>
      <c r="L12051">
        <f t="shared" si="4702"/>
        <v>8186</v>
      </c>
      <c r="M12051">
        <f t="shared" si="4703"/>
        <v>1.2203339296362552</v>
      </c>
      <c r="N12051">
        <f t="shared" si="4704"/>
        <v>7.7889882480329733E-6</v>
      </c>
      <c r="O12051">
        <f t="shared" si="4705"/>
        <v>9.4198796861867001E-6</v>
      </c>
      <c r="P12051">
        <f t="shared" si="4706"/>
        <v>7.8276988351949054E-6</v>
      </c>
      <c r="Q12051">
        <f t="shared" si="4707"/>
        <v>9.5524064795625363E-6</v>
      </c>
    </row>
    <row r="12052" spans="1:17" x14ac:dyDescent="0.25">
      <c r="A12052" t="s">
        <v>12062</v>
      </c>
      <c r="B12052" t="s">
        <v>10</v>
      </c>
      <c r="C12052" t="s">
        <v>10</v>
      </c>
      <c r="D12052">
        <v>1.609</v>
      </c>
      <c r="E12052">
        <v>4</v>
      </c>
      <c r="F12052">
        <v>2946</v>
      </c>
      <c r="G12052">
        <v>5542</v>
      </c>
      <c r="H12052">
        <v>5820</v>
      </c>
      <c r="I12052">
        <v>2776</v>
      </c>
      <c r="J12052">
        <f t="shared" si="4700"/>
        <v>5820</v>
      </c>
      <c r="K12052">
        <f t="shared" si="4701"/>
        <v>1.9755600814663952</v>
      </c>
      <c r="L12052">
        <f t="shared" si="4702"/>
        <v>5542</v>
      </c>
      <c r="M12052">
        <f t="shared" si="4703"/>
        <v>1.9963976945244957</v>
      </c>
      <c r="N12052">
        <f t="shared" si="4704"/>
        <v>5.2815928700398353E-6</v>
      </c>
      <c r="O12052">
        <f t="shared" si="4705"/>
        <v>1.0434104040608228E-5</v>
      </c>
      <c r="P12052">
        <f t="shared" si="4706"/>
        <v>5.2994266973674761E-6</v>
      </c>
      <c r="Q12052">
        <f t="shared" si="4707"/>
        <v>1.0579763240925991E-5</v>
      </c>
    </row>
    <row r="12053" spans="1:17" x14ac:dyDescent="0.25">
      <c r="A12053" t="s">
        <v>12063</v>
      </c>
      <c r="B12053" t="s">
        <v>10</v>
      </c>
      <c r="C12053" t="s">
        <v>10</v>
      </c>
      <c r="D12053">
        <v>0.39100000000000001</v>
      </c>
      <c r="E12053">
        <v>94</v>
      </c>
      <c r="F12053">
        <v>7722</v>
      </c>
      <c r="G12053">
        <v>8139</v>
      </c>
      <c r="H12053">
        <v>9393</v>
      </c>
      <c r="I12053">
        <v>6659</v>
      </c>
      <c r="J12053">
        <f t="shared" si="4700"/>
        <v>9393</v>
      </c>
      <c r="K12053">
        <f t="shared" si="4701"/>
        <v>1.2163947163947164</v>
      </c>
      <c r="L12053">
        <f t="shared" si="4702"/>
        <v>8139</v>
      </c>
      <c r="M12053">
        <f t="shared" si="4703"/>
        <v>1.2222555939330231</v>
      </c>
      <c r="N12053">
        <f t="shared" si="4704"/>
        <v>8.5240552969560434E-6</v>
      </c>
      <c r="O12053">
        <f t="shared" si="4705"/>
        <v>1.0368615825473726E-5</v>
      </c>
      <c r="P12053">
        <f t="shared" si="4706"/>
        <v>7.7827560248780021E-6</v>
      </c>
      <c r="Q12053">
        <f t="shared" si="4707"/>
        <v>9.5125170876230756E-6</v>
      </c>
    </row>
    <row r="12054" spans="1:17" x14ac:dyDescent="0.25">
      <c r="A12054" t="s">
        <v>12064</v>
      </c>
      <c r="B12054" t="s">
        <v>10</v>
      </c>
      <c r="C12054" t="s">
        <v>10</v>
      </c>
      <c r="D12054">
        <v>6.891</v>
      </c>
      <c r="E12054">
        <v>179</v>
      </c>
      <c r="F12054">
        <v>54225</v>
      </c>
      <c r="G12054">
        <v>88358</v>
      </c>
      <c r="H12054">
        <v>91668</v>
      </c>
      <c r="I12054">
        <v>51025</v>
      </c>
      <c r="J12054">
        <f t="shared" si="4700"/>
        <v>91668</v>
      </c>
      <c r="K12054">
        <f t="shared" si="4701"/>
        <v>1.6905117565698478</v>
      </c>
      <c r="L12054">
        <f t="shared" si="4702"/>
        <v>88358</v>
      </c>
      <c r="M12054">
        <f t="shared" si="4703"/>
        <v>1.7316609505144538</v>
      </c>
      <c r="N12054">
        <f t="shared" si="4704"/>
        <v>8.3187810173678973E-5</v>
      </c>
      <c r="O12054">
        <f t="shared" si="4705"/>
        <v>1.4062997110190511E-4</v>
      </c>
      <c r="P12054">
        <f t="shared" si="4706"/>
        <v>8.4490570935762452E-5</v>
      </c>
      <c r="Q12054">
        <f t="shared" si="4707"/>
        <v>1.4630902237613129E-4</v>
      </c>
    </row>
    <row r="12055" spans="1:17" x14ac:dyDescent="0.25">
      <c r="A12055" t="s">
        <v>12065</v>
      </c>
      <c r="B12055" t="s">
        <v>10</v>
      </c>
      <c r="C12055" t="s">
        <v>10</v>
      </c>
      <c r="D12055">
        <v>3.1E-2</v>
      </c>
      <c r="E12055">
        <v>54</v>
      </c>
      <c r="F12055">
        <v>13727</v>
      </c>
      <c r="G12055">
        <v>13352</v>
      </c>
      <c r="H12055">
        <v>13839</v>
      </c>
      <c r="I12055">
        <v>13346</v>
      </c>
      <c r="J12055">
        <f t="shared" si="4700"/>
        <v>13839</v>
      </c>
      <c r="K12055">
        <f t="shared" si="4701"/>
        <v>1.0081591024987251</v>
      </c>
      <c r="L12055">
        <f t="shared" si="4702"/>
        <v>13352</v>
      </c>
      <c r="M12055">
        <f t="shared" si="4703"/>
        <v>1.0004495729057394</v>
      </c>
      <c r="N12055">
        <f t="shared" si="4704"/>
        <v>1.2558756654378228E-5</v>
      </c>
      <c r="O12055">
        <f t="shared" si="4705"/>
        <v>1.2661224837177845E-5</v>
      </c>
      <c r="P12055">
        <f t="shared" si="4706"/>
        <v>1.2767583050027165E-5</v>
      </c>
      <c r="Q12055">
        <f t="shared" si="4707"/>
        <v>1.2773323009438235E-5</v>
      </c>
    </row>
    <row r="12056" spans="1:17" x14ac:dyDescent="0.25">
      <c r="A12056" t="s">
        <v>12066</v>
      </c>
      <c r="B12056" t="s">
        <v>10</v>
      </c>
      <c r="C12056" t="s">
        <v>10</v>
      </c>
      <c r="D12056">
        <v>8.0619999999999994</v>
      </c>
      <c r="E12056">
        <v>9</v>
      </c>
      <c r="F12056">
        <v>8758</v>
      </c>
      <c r="G12056">
        <v>16276</v>
      </c>
      <c r="H12056">
        <v>17183</v>
      </c>
      <c r="I12056">
        <v>8151</v>
      </c>
      <c r="J12056">
        <f t="shared" si="4700"/>
        <v>17183</v>
      </c>
      <c r="K12056">
        <f t="shared" si="4701"/>
        <v>1.9619776204612924</v>
      </c>
      <c r="L12056">
        <f t="shared" si="4702"/>
        <v>16276</v>
      </c>
      <c r="M12056">
        <f t="shared" si="4703"/>
        <v>1.996810207336523</v>
      </c>
      <c r="N12056">
        <f t="shared" si="4704"/>
        <v>1.5593403829191493E-5</v>
      </c>
      <c r="O12056">
        <f t="shared" si="4705"/>
        <v>3.0593909339689129E-5</v>
      </c>
      <c r="P12056">
        <f t="shared" si="4706"/>
        <v>1.5563599589742521E-5</v>
      </c>
      <c r="Q12056">
        <f t="shared" si="4707"/>
        <v>3.1077554523696385E-5</v>
      </c>
    </row>
    <row r="12057" spans="1:17" x14ac:dyDescent="0.25">
      <c r="A12057" t="s">
        <v>12067</v>
      </c>
      <c r="B12057" t="s">
        <v>10</v>
      </c>
      <c r="C12057" t="s">
        <v>10</v>
      </c>
      <c r="D12057">
        <v>0.375</v>
      </c>
      <c r="E12057">
        <v>74</v>
      </c>
      <c r="F12057">
        <v>12172</v>
      </c>
      <c r="G12057">
        <v>19463</v>
      </c>
      <c r="H12057">
        <v>20393</v>
      </c>
      <c r="I12057">
        <v>11577</v>
      </c>
      <c r="J12057">
        <f t="shared" si="4700"/>
        <v>20393</v>
      </c>
      <c r="K12057">
        <f t="shared" si="4701"/>
        <v>1.6754025632599407</v>
      </c>
      <c r="L12057">
        <f t="shared" si="4702"/>
        <v>19463</v>
      </c>
      <c r="M12057">
        <f t="shared" si="4703"/>
        <v>1.6811781981515073</v>
      </c>
      <c r="N12057">
        <f t="shared" si="4704"/>
        <v>1.8506447319368103E-5</v>
      </c>
      <c r="O12057">
        <f t="shared" si="4705"/>
        <v>3.100574927570438E-5</v>
      </c>
      <c r="P12057">
        <f t="shared" si="4706"/>
        <v>1.8611104621231178E-5</v>
      </c>
      <c r="Q12057">
        <f t="shared" si="4707"/>
        <v>3.1288583332730619E-5</v>
      </c>
    </row>
    <row r="12058" spans="1:17" x14ac:dyDescent="0.25">
      <c r="A12058" t="s">
        <v>12068</v>
      </c>
      <c r="B12058" t="s">
        <v>10</v>
      </c>
      <c r="C12058" t="s">
        <v>10</v>
      </c>
      <c r="D12058">
        <v>7.75</v>
      </c>
      <c r="E12058">
        <v>237</v>
      </c>
      <c r="F12058">
        <v>33964</v>
      </c>
      <c r="G12058">
        <v>45782</v>
      </c>
      <c r="H12058">
        <v>48034</v>
      </c>
      <c r="I12058">
        <v>32539</v>
      </c>
      <c r="J12058">
        <f t="shared" si="4700"/>
        <v>48034</v>
      </c>
      <c r="K12058">
        <f t="shared" si="4701"/>
        <v>1.4142621599340479</v>
      </c>
      <c r="L12058">
        <f t="shared" si="4702"/>
        <v>45782</v>
      </c>
      <c r="M12058">
        <f t="shared" si="4703"/>
        <v>1.4069885368327237</v>
      </c>
      <c r="N12058">
        <f t="shared" si="4704"/>
        <v>4.3590383491321897E-5</v>
      </c>
      <c r="O12058">
        <f t="shared" si="4705"/>
        <v>6.1648229908790373E-5</v>
      </c>
      <c r="P12058">
        <f t="shared" si="4706"/>
        <v>4.3778122168689607E-5</v>
      </c>
      <c r="Q12058">
        <f t="shared" si="4707"/>
        <v>6.1595316055408823E-5</v>
      </c>
    </row>
    <row r="12059" spans="1:17" x14ac:dyDescent="0.25">
      <c r="A12059" t="s">
        <v>12069</v>
      </c>
      <c r="B12059" t="s">
        <v>10</v>
      </c>
      <c r="C12059" t="s">
        <v>10</v>
      </c>
      <c r="D12059">
        <v>0</v>
      </c>
      <c r="E12059">
        <v>9</v>
      </c>
      <c r="F12059">
        <v>5927</v>
      </c>
      <c r="G12059">
        <v>5963</v>
      </c>
      <c r="H12059">
        <v>6088</v>
      </c>
      <c r="I12059">
        <v>5843</v>
      </c>
      <c r="J12059">
        <f t="shared" si="4700"/>
        <v>6088</v>
      </c>
      <c r="K12059">
        <f t="shared" si="4701"/>
        <v>1.0271638265564367</v>
      </c>
      <c r="L12059">
        <f t="shared" si="4702"/>
        <v>5963</v>
      </c>
      <c r="M12059">
        <f t="shared" si="4703"/>
        <v>1.0205373951737122</v>
      </c>
      <c r="N12059">
        <f t="shared" si="4704"/>
        <v>5.5248002393131478E-6</v>
      </c>
      <c r="O12059">
        <f t="shared" si="4705"/>
        <v>5.6748749547728101E-6</v>
      </c>
      <c r="P12059">
        <f t="shared" si="4706"/>
        <v>5.7019995302061098E-6</v>
      </c>
      <c r="Q12059">
        <f t="shared" si="4707"/>
        <v>5.8191037478382738E-6</v>
      </c>
    </row>
    <row r="12060" spans="1:17" x14ac:dyDescent="0.25">
      <c r="A12060" t="s">
        <v>12070</v>
      </c>
      <c r="B12060" t="s">
        <v>10</v>
      </c>
      <c r="C12060" t="s">
        <v>10</v>
      </c>
      <c r="D12060">
        <v>1.6E-2</v>
      </c>
      <c r="E12060">
        <v>29</v>
      </c>
      <c r="F12060">
        <v>6944</v>
      </c>
      <c r="G12060">
        <v>6832</v>
      </c>
      <c r="H12060">
        <v>7197</v>
      </c>
      <c r="I12060">
        <v>6732</v>
      </c>
      <c r="J12060">
        <f t="shared" si="4700"/>
        <v>7197</v>
      </c>
      <c r="K12060">
        <f t="shared" si="4701"/>
        <v>1.0364343317972351</v>
      </c>
      <c r="L12060">
        <f t="shared" si="4702"/>
        <v>6832</v>
      </c>
      <c r="M12060">
        <f t="shared" si="4703"/>
        <v>1.0148544266191326</v>
      </c>
      <c r="N12060">
        <f t="shared" si="4704"/>
        <v>6.5312068532090541E-6</v>
      </c>
      <c r="O12060">
        <f t="shared" si="4705"/>
        <v>6.7691670107352482E-6</v>
      </c>
      <c r="P12060">
        <f t="shared" si="4706"/>
        <v>6.5329634060654278E-6</v>
      </c>
      <c r="Q12060">
        <f t="shared" si="4707"/>
        <v>6.6300068315863051E-6</v>
      </c>
    </row>
    <row r="12061" spans="1:17" x14ac:dyDescent="0.25">
      <c r="A12061" t="s">
        <v>12071</v>
      </c>
      <c r="B12061" t="s">
        <v>10</v>
      </c>
      <c r="C12061" t="s">
        <v>10</v>
      </c>
      <c r="D12061">
        <v>0.14099999999999999</v>
      </c>
      <c r="E12061">
        <v>149</v>
      </c>
      <c r="F12061">
        <v>39494</v>
      </c>
      <c r="G12061">
        <v>40161</v>
      </c>
      <c r="H12061">
        <v>41580</v>
      </c>
      <c r="I12061">
        <v>38370</v>
      </c>
      <c r="J12061">
        <f t="shared" si="4700"/>
        <v>41580</v>
      </c>
      <c r="K12061">
        <f t="shared" si="4701"/>
        <v>1.0528181495923432</v>
      </c>
      <c r="L12061">
        <f t="shared" si="4702"/>
        <v>40161</v>
      </c>
      <c r="M12061">
        <f t="shared" si="4703"/>
        <v>1.046677091477717</v>
      </c>
      <c r="N12061">
        <f t="shared" si="4704"/>
        <v>3.7733441844717585E-5</v>
      </c>
      <c r="O12061">
        <f t="shared" si="4705"/>
        <v>3.9726452420705864E-5</v>
      </c>
      <c r="P12061">
        <f t="shared" si="4706"/>
        <v>3.8403153300789467E-5</v>
      </c>
      <c r="Q12061">
        <f t="shared" si="4707"/>
        <v>4.0195700800443207E-5</v>
      </c>
    </row>
    <row r="12062" spans="1:17" x14ac:dyDescent="0.25">
      <c r="A12062" t="s">
        <v>12072</v>
      </c>
      <c r="B12062" t="s">
        <v>10</v>
      </c>
      <c r="C12062" t="s">
        <v>10</v>
      </c>
      <c r="D12062">
        <v>3.1720000000000002</v>
      </c>
      <c r="E12062">
        <v>39</v>
      </c>
      <c r="F12062">
        <v>5689</v>
      </c>
      <c r="G12062">
        <v>9219</v>
      </c>
      <c r="H12062">
        <v>10298</v>
      </c>
      <c r="I12062">
        <v>4948</v>
      </c>
      <c r="J12062">
        <f t="shared" si="4700"/>
        <v>10298</v>
      </c>
      <c r="K12062">
        <f t="shared" si="4701"/>
        <v>1.8101599578133241</v>
      </c>
      <c r="L12062">
        <f t="shared" si="4702"/>
        <v>9219</v>
      </c>
      <c r="M12062">
        <f t="shared" si="4703"/>
        <v>1.8631770412287794</v>
      </c>
      <c r="N12062">
        <f t="shared" si="4704"/>
        <v>9.3453339133453987E-6</v>
      </c>
      <c r="O12062">
        <f t="shared" si="4705"/>
        <v>1.6916549242332735E-5</v>
      </c>
      <c r="P12062">
        <f t="shared" si="4706"/>
        <v>8.8154844321600079E-6</v>
      </c>
      <c r="Q12062">
        <f t="shared" si="4707"/>
        <v>1.6424808201310249E-5</v>
      </c>
    </row>
    <row r="12063" spans="1:17" x14ac:dyDescent="0.25">
      <c r="A12063" t="s">
        <v>12073</v>
      </c>
      <c r="B12063" t="s">
        <v>10</v>
      </c>
      <c r="C12063" t="s">
        <v>10</v>
      </c>
      <c r="D12063">
        <v>36.25</v>
      </c>
      <c r="E12063">
        <v>284</v>
      </c>
      <c r="F12063">
        <v>105626</v>
      </c>
      <c r="G12063">
        <v>190657</v>
      </c>
      <c r="H12063">
        <v>199110</v>
      </c>
      <c r="I12063">
        <v>98387</v>
      </c>
      <c r="J12063">
        <f t="shared" si="4700"/>
        <v>199110</v>
      </c>
      <c r="K12063">
        <f t="shared" si="4701"/>
        <v>1.8850472421562874</v>
      </c>
      <c r="L12063">
        <f t="shared" si="4702"/>
        <v>190657</v>
      </c>
      <c r="M12063">
        <f t="shared" si="4703"/>
        <v>1.937827151961133</v>
      </c>
      <c r="N12063">
        <f t="shared" si="4704"/>
        <v>1.8069037050749684E-4</v>
      </c>
      <c r="O12063">
        <f t="shared" si="4705"/>
        <v>3.406098846093547E-4</v>
      </c>
      <c r="P12063">
        <f t="shared" si="4706"/>
        <v>1.8231194439552345E-4</v>
      </c>
      <c r="Q12063">
        <f t="shared" si="4707"/>
        <v>3.5328903597647366E-4</v>
      </c>
    </row>
    <row r="12064" spans="1:17" x14ac:dyDescent="0.25">
      <c r="A12064" t="s">
        <v>12074</v>
      </c>
      <c r="B12064" t="s">
        <v>10</v>
      </c>
      <c r="C12064" t="s">
        <v>10</v>
      </c>
      <c r="D12064">
        <v>15</v>
      </c>
      <c r="E12064">
        <v>99</v>
      </c>
      <c r="F12064">
        <v>23219</v>
      </c>
      <c r="G12064">
        <v>39485</v>
      </c>
      <c r="H12064">
        <v>43222</v>
      </c>
      <c r="I12064">
        <v>20301</v>
      </c>
      <c r="J12064">
        <f t="shared" si="4700"/>
        <v>43222</v>
      </c>
      <c r="K12064">
        <f t="shared" si="4701"/>
        <v>1.8614927430121884</v>
      </c>
      <c r="L12064">
        <f t="shared" si="4702"/>
        <v>39485</v>
      </c>
      <c r="M12064">
        <f t="shared" si="4703"/>
        <v>1.944978079897542</v>
      </c>
      <c r="N12064">
        <f t="shared" si="4704"/>
        <v>3.9223540726608549E-5</v>
      </c>
      <c r="O12064">
        <f t="shared" si="4705"/>
        <v>7.3014336417824834E-5</v>
      </c>
      <c r="P12064">
        <f t="shared" si="4706"/>
        <v>3.7756741816231471E-5</v>
      </c>
      <c r="Q12064">
        <f t="shared" si="4707"/>
        <v>7.3436035200921123E-5</v>
      </c>
    </row>
    <row r="12065" spans="1:17" x14ac:dyDescent="0.25">
      <c r="A12065" t="s">
        <v>12075</v>
      </c>
      <c r="B12065" t="s">
        <v>10</v>
      </c>
      <c r="C12065" t="s">
        <v>10</v>
      </c>
      <c r="D12065">
        <v>0.23400000000000001</v>
      </c>
      <c r="E12065">
        <v>29</v>
      </c>
      <c r="F12065">
        <v>4310</v>
      </c>
      <c r="G12065">
        <v>5612</v>
      </c>
      <c r="H12065">
        <v>5999</v>
      </c>
      <c r="I12065">
        <v>3866</v>
      </c>
      <c r="J12065">
        <f t="shared" si="4700"/>
        <v>5999</v>
      </c>
      <c r="K12065">
        <f t="shared" si="4701"/>
        <v>1.3918793503480278</v>
      </c>
      <c r="L12065">
        <f t="shared" si="4702"/>
        <v>5612</v>
      </c>
      <c r="M12065">
        <f t="shared" si="4703"/>
        <v>1.4516295913088464</v>
      </c>
      <c r="N12065">
        <f t="shared" si="4704"/>
        <v>5.4440336129499951E-6</v>
      </c>
      <c r="O12065">
        <f t="shared" si="4705"/>
        <v>7.5774379684656658E-6</v>
      </c>
      <c r="P12065">
        <f t="shared" si="4706"/>
        <v>5.3663627978394584E-6</v>
      </c>
      <c r="Q12065">
        <f t="shared" si="4707"/>
        <v>7.7899710350426905E-6</v>
      </c>
    </row>
    <row r="12066" spans="1:17" x14ac:dyDescent="0.25">
      <c r="A12066" t="s">
        <v>12076</v>
      </c>
      <c r="B12066" t="s">
        <v>10</v>
      </c>
      <c r="C12066" t="s">
        <v>10</v>
      </c>
      <c r="D12066">
        <v>5.891</v>
      </c>
      <c r="E12066">
        <v>224</v>
      </c>
      <c r="F12066">
        <v>35777</v>
      </c>
      <c r="G12066">
        <v>54543</v>
      </c>
      <c r="H12066">
        <v>60186</v>
      </c>
      <c r="I12066">
        <v>30541</v>
      </c>
      <c r="J12066">
        <f t="shared" si="4700"/>
        <v>60186</v>
      </c>
      <c r="K12066">
        <f t="shared" si="4701"/>
        <v>1.6822539620426531</v>
      </c>
      <c r="L12066">
        <f t="shared" si="4702"/>
        <v>54543</v>
      </c>
      <c r="M12066">
        <f t="shared" si="4703"/>
        <v>1.7858943715006057</v>
      </c>
      <c r="N12066">
        <f t="shared" si="4704"/>
        <v>5.4618204205535658E-5</v>
      </c>
      <c r="O12066">
        <f t="shared" si="4705"/>
        <v>9.1881690424417057E-5</v>
      </c>
      <c r="P12066">
        <f t="shared" si="4706"/>
        <v>5.2155653257761508E-5</v>
      </c>
      <c r="Q12066">
        <f t="shared" si="4707"/>
        <v>9.3144487594973513E-5</v>
      </c>
    </row>
    <row r="12067" spans="1:17" x14ac:dyDescent="0.25">
      <c r="A12067" t="s">
        <v>12077</v>
      </c>
      <c r="B12067" t="s">
        <v>10</v>
      </c>
      <c r="C12067" t="s">
        <v>10</v>
      </c>
      <c r="D12067">
        <v>9.4E-2</v>
      </c>
      <c r="E12067">
        <v>20</v>
      </c>
      <c r="F12067">
        <v>7674</v>
      </c>
      <c r="G12067">
        <v>7697</v>
      </c>
      <c r="H12067">
        <v>8104</v>
      </c>
      <c r="I12067">
        <v>7299</v>
      </c>
      <c r="J12067">
        <f t="shared" si="4700"/>
        <v>8104</v>
      </c>
      <c r="K12067">
        <f t="shared" si="4701"/>
        <v>1.056033359395361</v>
      </c>
      <c r="L12067">
        <f t="shared" si="4702"/>
        <v>7697</v>
      </c>
      <c r="M12067">
        <f t="shared" si="4703"/>
        <v>1.0545280175366489</v>
      </c>
      <c r="N12067">
        <f t="shared" si="4704"/>
        <v>7.354300449966121E-6</v>
      </c>
      <c r="O12067">
        <f t="shared" si="4705"/>
        <v>7.7663866101805385E-6</v>
      </c>
      <c r="P12067">
        <f t="shared" si="4706"/>
        <v>7.3601023618977749E-6</v>
      </c>
      <c r="Q12067">
        <f t="shared" si="4707"/>
        <v>7.7614341525588682E-6</v>
      </c>
    </row>
    <row r="12068" spans="1:17" x14ac:dyDescent="0.25">
      <c r="A12068" t="s">
        <v>12078</v>
      </c>
      <c r="B12068" t="s">
        <v>10</v>
      </c>
      <c r="C12068" t="s">
        <v>10</v>
      </c>
      <c r="D12068">
        <v>7.8E-2</v>
      </c>
      <c r="E12068">
        <v>29</v>
      </c>
      <c r="F12068">
        <v>15922</v>
      </c>
      <c r="G12068">
        <v>15629</v>
      </c>
      <c r="H12068">
        <v>16276</v>
      </c>
      <c r="I12068">
        <v>15369</v>
      </c>
      <c r="J12068">
        <f t="shared" si="4700"/>
        <v>16276</v>
      </c>
      <c r="K12068">
        <f t="shared" si="4701"/>
        <v>1.0222333877653562</v>
      </c>
      <c r="L12068">
        <f t="shared" si="4702"/>
        <v>15629</v>
      </c>
      <c r="M12068">
        <f t="shared" si="4703"/>
        <v>1.0169171709284923</v>
      </c>
      <c r="N12068">
        <f t="shared" si="4704"/>
        <v>1.4770310232434427E-5</v>
      </c>
      <c r="O12068">
        <f t="shared" si="4705"/>
        <v>1.5098704267246749E-5</v>
      </c>
      <c r="P12068">
        <f t="shared" si="4706"/>
        <v>1.4944918775380059E-5</v>
      </c>
      <c r="Q12068">
        <f t="shared" si="4707"/>
        <v>1.5197744520815598E-5</v>
      </c>
    </row>
    <row r="12069" spans="1:17" x14ac:dyDescent="0.25">
      <c r="A12069" t="s">
        <v>12079</v>
      </c>
      <c r="B12069" t="s">
        <v>10</v>
      </c>
      <c r="C12069" t="s">
        <v>10</v>
      </c>
      <c r="D12069">
        <v>3.25</v>
      </c>
      <c r="E12069">
        <v>29</v>
      </c>
      <c r="F12069">
        <v>18457</v>
      </c>
      <c r="G12069">
        <v>24817</v>
      </c>
      <c r="H12069">
        <v>26094</v>
      </c>
      <c r="I12069">
        <v>17363</v>
      </c>
      <c r="J12069">
        <f t="shared" si="4700"/>
        <v>26094</v>
      </c>
      <c r="K12069">
        <f t="shared" si="4701"/>
        <v>1.4137725524191365</v>
      </c>
      <c r="L12069">
        <f t="shared" si="4702"/>
        <v>24817</v>
      </c>
      <c r="M12069">
        <f t="shared" si="4703"/>
        <v>1.4293036917583366</v>
      </c>
      <c r="N12069">
        <f t="shared" si="4704"/>
        <v>2.3680048857529117E-5</v>
      </c>
      <c r="O12069">
        <f t="shared" si="4705"/>
        <v>3.3478203114718797E-5</v>
      </c>
      <c r="P12069">
        <f t="shared" si="4706"/>
        <v>2.3730760077331049E-5</v>
      </c>
      <c r="Q12069">
        <f t="shared" si="4707"/>
        <v>3.391846298676062E-5</v>
      </c>
    </row>
    <row r="12070" spans="1:17" x14ac:dyDescent="0.25">
      <c r="A12070" t="s">
        <v>12080</v>
      </c>
      <c r="B12070" t="s">
        <v>10</v>
      </c>
      <c r="C12070" t="s">
        <v>10</v>
      </c>
      <c r="D12070">
        <v>0.156</v>
      </c>
      <c r="E12070">
        <v>192</v>
      </c>
      <c r="F12070">
        <v>17396</v>
      </c>
      <c r="G12070">
        <v>15586</v>
      </c>
      <c r="H12070">
        <v>18335</v>
      </c>
      <c r="I12070">
        <v>15336</v>
      </c>
      <c r="J12070">
        <f t="shared" si="4700"/>
        <v>18335</v>
      </c>
      <c r="K12070">
        <f t="shared" si="4701"/>
        <v>1.0539779259599908</v>
      </c>
      <c r="L12070">
        <f t="shared" si="4702"/>
        <v>15586</v>
      </c>
      <c r="M12070">
        <f t="shared" si="4703"/>
        <v>1.0163015127803861</v>
      </c>
      <c r="N12070">
        <f t="shared" si="4704"/>
        <v>1.6638832520993193E-5</v>
      </c>
      <c r="O12070">
        <f t="shared" si="4705"/>
        <v>1.7536962190872052E-5</v>
      </c>
      <c r="P12070">
        <f t="shared" si="4706"/>
        <v>1.4903800885090129E-5</v>
      </c>
      <c r="Q12070">
        <f t="shared" si="4707"/>
        <v>1.5146755385694754E-5</v>
      </c>
    </row>
    <row r="12071" spans="1:17" x14ac:dyDescent="0.25">
      <c r="A12071" t="s">
        <v>12081</v>
      </c>
      <c r="B12071" t="s">
        <v>10</v>
      </c>
      <c r="C12071" t="s">
        <v>10</v>
      </c>
      <c r="D12071">
        <v>0</v>
      </c>
      <c r="E12071">
        <v>1</v>
      </c>
      <c r="F12071">
        <v>105</v>
      </c>
      <c r="G12071">
        <v>101</v>
      </c>
      <c r="H12071">
        <v>105</v>
      </c>
      <c r="I12071">
        <v>101</v>
      </c>
      <c r="J12071">
        <f t="shared" si="4700"/>
        <v>105</v>
      </c>
      <c r="K12071">
        <f t="shared" si="4701"/>
        <v>1</v>
      </c>
      <c r="L12071">
        <f t="shared" si="4702"/>
        <v>101</v>
      </c>
      <c r="M12071">
        <f t="shared" si="4703"/>
        <v>1</v>
      </c>
      <c r="N12071">
        <f t="shared" si="4704"/>
        <v>9.5286469304842397E-8</v>
      </c>
      <c r="O12071">
        <f t="shared" si="4705"/>
        <v>9.5286469304842397E-8</v>
      </c>
      <c r="P12071">
        <f t="shared" si="4706"/>
        <v>9.6579230681002374E-8</v>
      </c>
      <c r="Q12071">
        <f t="shared" si="4707"/>
        <v>9.6579230681002374E-8</v>
      </c>
    </row>
    <row r="12072" spans="1:17" x14ac:dyDescent="0.25">
      <c r="A12072" t="s">
        <v>12082</v>
      </c>
      <c r="B12072" t="s">
        <v>10</v>
      </c>
      <c r="C12072" t="s">
        <v>10</v>
      </c>
      <c r="D12072">
        <v>0</v>
      </c>
      <c r="E12072">
        <v>4</v>
      </c>
      <c r="F12072">
        <v>523</v>
      </c>
      <c r="G12072">
        <v>474</v>
      </c>
      <c r="H12072">
        <v>538</v>
      </c>
      <c r="I12072">
        <v>474</v>
      </c>
      <c r="J12072">
        <f t="shared" si="4700"/>
        <v>538</v>
      </c>
      <c r="K12072">
        <f t="shared" si="4701"/>
        <v>1.02868068833652</v>
      </c>
      <c r="L12072">
        <f t="shared" si="4702"/>
        <v>474</v>
      </c>
      <c r="M12072">
        <f t="shared" si="4703"/>
        <v>1</v>
      </c>
      <c r="N12072">
        <f t="shared" si="4704"/>
        <v>4.8822971891433528E-7</v>
      </c>
      <c r="O12072">
        <f t="shared" si="4705"/>
        <v>5.0223248331914415E-7</v>
      </c>
      <c r="P12072">
        <f t="shared" si="4706"/>
        <v>4.5325302319599132E-7</v>
      </c>
      <c r="Q12072">
        <f t="shared" si="4707"/>
        <v>4.5325302319599132E-7</v>
      </c>
    </row>
    <row r="12073" spans="1:17" x14ac:dyDescent="0.25">
      <c r="A12073" t="s">
        <v>12083</v>
      </c>
      <c r="B12073" t="s">
        <v>10</v>
      </c>
      <c r="C12073" t="s">
        <v>10</v>
      </c>
      <c r="D12073">
        <v>2.0470000000000002</v>
      </c>
      <c r="E12073">
        <v>57</v>
      </c>
      <c r="F12073">
        <v>22441</v>
      </c>
      <c r="G12073">
        <v>25219</v>
      </c>
      <c r="H12073">
        <v>27658</v>
      </c>
      <c r="I12073">
        <v>20622</v>
      </c>
      <c r="J12073">
        <f t="shared" si="4700"/>
        <v>27658</v>
      </c>
      <c r="K12073">
        <f t="shared" si="4701"/>
        <v>1.232476271110913</v>
      </c>
      <c r="L12073">
        <f t="shared" si="4702"/>
        <v>25219</v>
      </c>
      <c r="M12073">
        <f t="shared" si="4703"/>
        <v>1.2229172728154398</v>
      </c>
      <c r="N12073">
        <f t="shared" si="4704"/>
        <v>2.5099363505079341E-5</v>
      </c>
      <c r="O12073">
        <f t="shared" si="4705"/>
        <v>3.0934369939997519E-5</v>
      </c>
      <c r="P12073">
        <f t="shared" si="4706"/>
        <v>2.411516454004157E-5</v>
      </c>
      <c r="Q12073">
        <f t="shared" si="4707"/>
        <v>2.9490851252803236E-5</v>
      </c>
    </row>
    <row r="12074" spans="1:17" x14ac:dyDescent="0.25">
      <c r="A12074" t="s">
        <v>12084</v>
      </c>
      <c r="B12074" t="s">
        <v>10</v>
      </c>
      <c r="C12074" t="s">
        <v>10</v>
      </c>
      <c r="D12074">
        <v>2.375</v>
      </c>
      <c r="E12074">
        <v>57</v>
      </c>
      <c r="F12074">
        <v>22999</v>
      </c>
      <c r="G12074">
        <v>25862</v>
      </c>
      <c r="H12074">
        <v>28403</v>
      </c>
      <c r="I12074">
        <v>21117</v>
      </c>
      <c r="J12074">
        <f t="shared" si="4700"/>
        <v>28403</v>
      </c>
      <c r="K12074">
        <f t="shared" si="4701"/>
        <v>1.2349667376842473</v>
      </c>
      <c r="L12074">
        <f t="shared" si="4702"/>
        <v>25862</v>
      </c>
      <c r="M12074">
        <f t="shared" si="4703"/>
        <v>1.2247004782876356</v>
      </c>
      <c r="N12074">
        <f t="shared" si="4704"/>
        <v>2.5775443692051795E-5</v>
      </c>
      <c r="O12074">
        <f t="shared" si="4705"/>
        <v>3.1831815608737212E-5</v>
      </c>
      <c r="P12074">
        <f t="shared" si="4706"/>
        <v>2.4730020434377062E-5</v>
      </c>
      <c r="Q12074">
        <f t="shared" si="4707"/>
        <v>3.0286867854044591E-5</v>
      </c>
    </row>
    <row r="12075" spans="1:17" x14ac:dyDescent="0.25">
      <c r="A12075" t="s">
        <v>12085</v>
      </c>
      <c r="B12075" t="s">
        <v>10</v>
      </c>
      <c r="C12075" t="s">
        <v>10</v>
      </c>
      <c r="D12075">
        <v>0.51600000000000001</v>
      </c>
      <c r="E12075">
        <v>299</v>
      </c>
      <c r="F12075">
        <v>31476</v>
      </c>
      <c r="G12075">
        <v>35113</v>
      </c>
      <c r="H12075">
        <v>38299</v>
      </c>
      <c r="I12075">
        <v>29590</v>
      </c>
      <c r="J12075">
        <f t="shared" si="4700"/>
        <v>38299</v>
      </c>
      <c r="K12075">
        <f t="shared" si="4701"/>
        <v>1.2167683314271192</v>
      </c>
      <c r="L12075">
        <f t="shared" si="4702"/>
        <v>35113</v>
      </c>
      <c r="M12075">
        <f t="shared" si="4703"/>
        <v>1.1866508955728288</v>
      </c>
      <c r="N12075">
        <f t="shared" si="4704"/>
        <v>3.4755966551487225E-5</v>
      </c>
      <c r="O12075">
        <f t="shared" si="4705"/>
        <v>4.2289959427989876E-5</v>
      </c>
      <c r="P12075">
        <f t="shared" si="4706"/>
        <v>3.357610422675283E-5</v>
      </c>
      <c r="Q12075">
        <f t="shared" si="4707"/>
        <v>3.9843114150522887E-5</v>
      </c>
    </row>
    <row r="12076" spans="1:17" x14ac:dyDescent="0.25">
      <c r="A12076" t="s">
        <v>12086</v>
      </c>
      <c r="B12076" t="s">
        <v>10</v>
      </c>
      <c r="C12076" t="s">
        <v>10</v>
      </c>
      <c r="D12076">
        <v>6.8280000000000003</v>
      </c>
      <c r="E12076">
        <v>174</v>
      </c>
      <c r="F12076">
        <v>91739</v>
      </c>
      <c r="G12076">
        <v>113273</v>
      </c>
      <c r="H12076">
        <v>115289</v>
      </c>
      <c r="I12076">
        <v>90315</v>
      </c>
      <c r="J12076">
        <f t="shared" si="4700"/>
        <v>115289</v>
      </c>
      <c r="K12076">
        <f t="shared" si="4701"/>
        <v>1.256706526123023</v>
      </c>
      <c r="L12076">
        <f t="shared" si="4702"/>
        <v>113273</v>
      </c>
      <c r="M12076">
        <f t="shared" si="4703"/>
        <v>1.2541991917178763</v>
      </c>
      <c r="N12076">
        <f t="shared" si="4704"/>
        <v>1.0462363580653309E-4</v>
      </c>
      <c r="O12076">
        <f t="shared" si="4705"/>
        <v>1.3148120590478852E-4</v>
      </c>
      <c r="P12076">
        <f t="shared" si="4706"/>
        <v>1.0831504155375428E-4</v>
      </c>
      <c r="Q12076">
        <f t="shared" si="4707"/>
        <v>1.358486375676068E-4</v>
      </c>
    </row>
    <row r="12077" spans="1:17" x14ac:dyDescent="0.25">
      <c r="A12077" t="s">
        <v>12087</v>
      </c>
      <c r="B12077" t="s">
        <v>10</v>
      </c>
      <c r="C12077" t="s">
        <v>10</v>
      </c>
      <c r="D12077">
        <v>0.5</v>
      </c>
      <c r="E12077">
        <v>126</v>
      </c>
      <c r="F12077">
        <v>57257</v>
      </c>
      <c r="G12077">
        <v>59589</v>
      </c>
      <c r="H12077">
        <v>59948</v>
      </c>
      <c r="I12077">
        <v>57048</v>
      </c>
      <c r="J12077">
        <f t="shared" si="4700"/>
        <v>59948</v>
      </c>
      <c r="K12077">
        <f t="shared" si="4701"/>
        <v>1.0469986202560386</v>
      </c>
      <c r="L12077">
        <f t="shared" si="4702"/>
        <v>59589</v>
      </c>
      <c r="M12077">
        <f t="shared" si="4703"/>
        <v>1.0445414387883887</v>
      </c>
      <c r="N12077">
        <f t="shared" si="4704"/>
        <v>5.4402221541778017E-5</v>
      </c>
      <c r="O12077">
        <f t="shared" si="4705"/>
        <v>5.6959050893104924E-5</v>
      </c>
      <c r="P12077">
        <f t="shared" si="4706"/>
        <v>5.6980789871784658E-5</v>
      </c>
      <c r="Q12077">
        <f t="shared" si="4707"/>
        <v>5.9518796235972794E-5</v>
      </c>
    </row>
    <row r="12078" spans="1:17" x14ac:dyDescent="0.25">
      <c r="A12078" t="s">
        <v>12088</v>
      </c>
      <c r="B12078" t="s">
        <v>10</v>
      </c>
      <c r="C12078" t="s">
        <v>10</v>
      </c>
      <c r="D12078">
        <v>126.828</v>
      </c>
      <c r="E12078">
        <v>74</v>
      </c>
      <c r="F12078">
        <v>131114</v>
      </c>
      <c r="G12078">
        <v>240645</v>
      </c>
      <c r="H12078">
        <v>251726</v>
      </c>
      <c r="I12078">
        <v>122349</v>
      </c>
      <c r="J12078">
        <f t="shared" si="4700"/>
        <v>251726</v>
      </c>
      <c r="K12078">
        <f t="shared" si="4701"/>
        <v>1.9199017648763672</v>
      </c>
      <c r="L12078">
        <f t="shared" si="4702"/>
        <v>240645</v>
      </c>
      <c r="M12078">
        <f t="shared" si="4703"/>
        <v>1.9668734521736999</v>
      </c>
      <c r="N12078">
        <f t="shared" si="4704"/>
        <v>2.284388740212453E-4</v>
      </c>
      <c r="O12078">
        <f t="shared" si="4705"/>
        <v>4.3858019739975897E-4</v>
      </c>
      <c r="P12078">
        <f t="shared" si="4706"/>
        <v>2.3011196997257242E-4</v>
      </c>
      <c r="Q12078">
        <f t="shared" si="4707"/>
        <v>4.5260112476644426E-4</v>
      </c>
    </row>
    <row r="12079" spans="1:17" x14ac:dyDescent="0.25">
      <c r="A12079" t="s">
        <v>12089</v>
      </c>
      <c r="B12079" t="s">
        <v>10</v>
      </c>
      <c r="C12079" t="s">
        <v>10</v>
      </c>
      <c r="D12079">
        <v>18.594000000000001</v>
      </c>
      <c r="E12079">
        <v>99</v>
      </c>
      <c r="F12079">
        <v>17210</v>
      </c>
      <c r="G12079">
        <v>28248</v>
      </c>
      <c r="H12079">
        <v>32128</v>
      </c>
      <c r="I12079">
        <v>14988</v>
      </c>
      <c r="J12079">
        <f t="shared" si="4700"/>
        <v>32128</v>
      </c>
      <c r="K12079">
        <f t="shared" si="4701"/>
        <v>1.8668216153399186</v>
      </c>
      <c r="L12079">
        <f t="shared" si="4702"/>
        <v>28248</v>
      </c>
      <c r="M12079">
        <f t="shared" si="4703"/>
        <v>1.8847077662129703</v>
      </c>
      <c r="N12079">
        <f t="shared" si="4704"/>
        <v>2.9155844626914062E-5</v>
      </c>
      <c r="O12079">
        <f t="shared" si="4705"/>
        <v>5.4428760963015394E-5</v>
      </c>
      <c r="P12079">
        <f t="shared" si="4706"/>
        <v>2.7011585230464902E-5</v>
      </c>
      <c r="Q12079">
        <f t="shared" si="4707"/>
        <v>5.0908944461580762E-5</v>
      </c>
    </row>
    <row r="12080" spans="1:17" x14ac:dyDescent="0.25">
      <c r="A12080" t="s">
        <v>12090</v>
      </c>
      <c r="B12080" t="s">
        <v>10</v>
      </c>
      <c r="C12080" t="s">
        <v>10</v>
      </c>
      <c r="D12080">
        <v>8.359</v>
      </c>
      <c r="E12080">
        <v>9</v>
      </c>
      <c r="F12080">
        <v>9712</v>
      </c>
      <c r="G12080">
        <v>18320</v>
      </c>
      <c r="H12080">
        <v>18984</v>
      </c>
      <c r="I12080">
        <v>9271</v>
      </c>
      <c r="J12080">
        <f t="shared" si="4700"/>
        <v>18984</v>
      </c>
      <c r="K12080">
        <f t="shared" si="4701"/>
        <v>1.9546952224052718</v>
      </c>
      <c r="L12080">
        <f t="shared" si="4702"/>
        <v>18320</v>
      </c>
      <c r="M12080">
        <f t="shared" si="4703"/>
        <v>1.9760543630676302</v>
      </c>
      <c r="N12080">
        <f t="shared" si="4704"/>
        <v>1.7227793650315504E-5</v>
      </c>
      <c r="O12080">
        <f t="shared" si="4705"/>
        <v>3.3675085940855593E-5</v>
      </c>
      <c r="P12080">
        <f t="shared" si="4706"/>
        <v>1.7518133723524391E-5</v>
      </c>
      <c r="Q12080">
        <f t="shared" si="4707"/>
        <v>3.461678457717256E-5</v>
      </c>
    </row>
    <row r="12081" spans="1:17" x14ac:dyDescent="0.25">
      <c r="A12081" t="s">
        <v>12091</v>
      </c>
      <c r="B12081" t="s">
        <v>10</v>
      </c>
      <c r="C12081" t="s">
        <v>10</v>
      </c>
      <c r="D12081">
        <v>86.328000000000003</v>
      </c>
      <c r="E12081">
        <v>149</v>
      </c>
      <c r="F12081">
        <v>68975</v>
      </c>
      <c r="G12081">
        <v>115887</v>
      </c>
      <c r="H12081">
        <v>129130</v>
      </c>
      <c r="I12081">
        <v>60055</v>
      </c>
      <c r="J12081">
        <f t="shared" si="4700"/>
        <v>129130</v>
      </c>
      <c r="K12081">
        <f t="shared" si="4701"/>
        <v>1.8721275824574122</v>
      </c>
      <c r="L12081">
        <f t="shared" si="4702"/>
        <v>115887</v>
      </c>
      <c r="M12081">
        <f t="shared" si="4703"/>
        <v>1.9296811256348347</v>
      </c>
      <c r="N12081">
        <f t="shared" si="4704"/>
        <v>1.1718420744127903E-4</v>
      </c>
      <c r="O12081">
        <f t="shared" si="4705"/>
        <v>2.1938378697922961E-4</v>
      </c>
      <c r="P12081">
        <f t="shared" si="4706"/>
        <v>1.1081462679137942E-4</v>
      </c>
      <c r="Q12081">
        <f t="shared" si="4707"/>
        <v>2.1383689376359315E-4</v>
      </c>
    </row>
    <row r="12082" spans="1:17" x14ac:dyDescent="0.25">
      <c r="A12082" t="s">
        <v>12092</v>
      </c>
      <c r="B12082" t="s">
        <v>10</v>
      </c>
      <c r="C12082" t="s">
        <v>10</v>
      </c>
      <c r="D12082">
        <v>13.797000000000001</v>
      </c>
      <c r="E12082">
        <v>22</v>
      </c>
      <c r="F12082">
        <v>19628</v>
      </c>
      <c r="G12082">
        <v>36613</v>
      </c>
      <c r="H12082">
        <v>38204</v>
      </c>
      <c r="I12082">
        <v>18444</v>
      </c>
      <c r="J12082">
        <f t="shared" si="4700"/>
        <v>38204</v>
      </c>
      <c r="K12082">
        <f t="shared" si="4701"/>
        <v>1.946403097615651</v>
      </c>
      <c r="L12082">
        <f t="shared" si="4702"/>
        <v>36613</v>
      </c>
      <c r="M12082">
        <f t="shared" si="4703"/>
        <v>1.985090002168727</v>
      </c>
      <c r="N12082">
        <f t="shared" si="4704"/>
        <v>3.4669754984020942E-5</v>
      </c>
      <c r="O12082">
        <f t="shared" si="4705"/>
        <v>6.7481318494474012E-5</v>
      </c>
      <c r="P12082">
        <f t="shared" si="4706"/>
        <v>3.5010449236866733E-5</v>
      </c>
      <c r="Q12082">
        <f t="shared" si="4707"/>
        <v>6.9498892751539894E-5</v>
      </c>
    </row>
    <row r="12083" spans="1:17" x14ac:dyDescent="0.25">
      <c r="A12083" t="s">
        <v>12093</v>
      </c>
      <c r="B12083" t="s">
        <v>10</v>
      </c>
      <c r="C12083" t="s">
        <v>10</v>
      </c>
      <c r="D12083">
        <v>0</v>
      </c>
      <c r="E12083">
        <v>16</v>
      </c>
      <c r="F12083">
        <v>603</v>
      </c>
      <c r="G12083">
        <v>586</v>
      </c>
      <c r="H12083">
        <v>635</v>
      </c>
      <c r="I12083">
        <v>586</v>
      </c>
      <c r="J12083">
        <f t="shared" si="4700"/>
        <v>635</v>
      </c>
      <c r="K12083">
        <f t="shared" si="4701"/>
        <v>1.0530679933665008</v>
      </c>
      <c r="L12083">
        <f t="shared" si="4702"/>
        <v>586</v>
      </c>
      <c r="M12083">
        <f t="shared" si="4703"/>
        <v>1</v>
      </c>
      <c r="N12083">
        <f t="shared" si="4704"/>
        <v>5.762562667483326E-7</v>
      </c>
      <c r="O12083">
        <f t="shared" si="4705"/>
        <v>6.0683703048953764E-7</v>
      </c>
      <c r="P12083">
        <f t="shared" si="4706"/>
        <v>5.6035078395116225E-7</v>
      </c>
      <c r="Q12083">
        <f t="shared" si="4707"/>
        <v>5.6035078395116225E-7</v>
      </c>
    </row>
    <row r="12084" spans="1:17" x14ac:dyDescent="0.25">
      <c r="A12084" t="s">
        <v>12094</v>
      </c>
      <c r="B12084" t="s">
        <v>10</v>
      </c>
      <c r="C12084" t="s">
        <v>10</v>
      </c>
      <c r="D12084">
        <v>0.17199999999999999</v>
      </c>
      <c r="E12084">
        <v>149</v>
      </c>
      <c r="F12084">
        <v>26571</v>
      </c>
      <c r="G12084">
        <v>25832</v>
      </c>
      <c r="H12084">
        <v>27446</v>
      </c>
      <c r="I12084">
        <v>25434</v>
      </c>
      <c r="J12084">
        <f t="shared" si="4700"/>
        <v>27446</v>
      </c>
      <c r="K12084">
        <f t="shared" si="4701"/>
        <v>1.0329306386662152</v>
      </c>
      <c r="L12084">
        <f t="shared" si="4702"/>
        <v>25832</v>
      </c>
      <c r="M12084">
        <f t="shared" si="4703"/>
        <v>1.0156483447353937</v>
      </c>
      <c r="N12084">
        <f t="shared" si="4704"/>
        <v>2.4906975586101946E-5</v>
      </c>
      <c r="O12084">
        <f t="shared" si="4705"/>
        <v>2.5727178199396113E-5</v>
      </c>
      <c r="P12084">
        <f t="shared" si="4706"/>
        <v>2.4701333534174783E-5</v>
      </c>
      <c r="Q12084">
        <f t="shared" si="4707"/>
        <v>2.5087868516741489E-5</v>
      </c>
    </row>
    <row r="12085" spans="1:17" x14ac:dyDescent="0.25">
      <c r="A12085" t="s">
        <v>12095</v>
      </c>
      <c r="B12085" t="s">
        <v>10</v>
      </c>
      <c r="C12085" t="s">
        <v>10</v>
      </c>
      <c r="D12085">
        <v>8.75</v>
      </c>
      <c r="E12085">
        <v>325</v>
      </c>
      <c r="F12085">
        <v>106742</v>
      </c>
      <c r="G12085">
        <v>174101</v>
      </c>
      <c r="H12085">
        <v>179368</v>
      </c>
      <c r="I12085">
        <v>100901</v>
      </c>
      <c r="J12085">
        <f t="shared" si="4700"/>
        <v>179368</v>
      </c>
      <c r="K12085">
        <f t="shared" si="4701"/>
        <v>1.6803882258155178</v>
      </c>
      <c r="L12085">
        <f t="shared" si="4702"/>
        <v>174101</v>
      </c>
      <c r="M12085">
        <f t="shared" si="4703"/>
        <v>1.7254635732054191</v>
      </c>
      <c r="N12085">
        <f t="shared" si="4704"/>
        <v>1.6277469929781876E-4</v>
      </c>
      <c r="O12085">
        <f t="shared" si="4705"/>
        <v>2.7352468816071611E-4</v>
      </c>
      <c r="P12085">
        <f t="shared" si="4706"/>
        <v>1.6648060040389302E-4</v>
      </c>
      <c r="Q12085">
        <f t="shared" si="4707"/>
        <v>2.8725621164228481E-4</v>
      </c>
    </row>
    <row r="12086" spans="1:17" x14ac:dyDescent="0.25">
      <c r="A12086" t="s">
        <v>12096</v>
      </c>
      <c r="B12086" t="s">
        <v>10</v>
      </c>
      <c r="C12086" t="s">
        <v>10</v>
      </c>
      <c r="D12086">
        <v>3.5310000000000001</v>
      </c>
      <c r="E12086">
        <v>224</v>
      </c>
      <c r="F12086">
        <v>42695</v>
      </c>
      <c r="G12086">
        <v>62348</v>
      </c>
      <c r="H12086">
        <v>67229</v>
      </c>
      <c r="I12086">
        <v>37553</v>
      </c>
      <c r="J12086">
        <f t="shared" si="4700"/>
        <v>67229</v>
      </c>
      <c r="K12086">
        <f t="shared" si="4701"/>
        <v>1.5746340320880665</v>
      </c>
      <c r="L12086">
        <f t="shared" si="4702"/>
        <v>62348</v>
      </c>
      <c r="M12086">
        <f t="shared" si="4703"/>
        <v>1.660266822890315</v>
      </c>
      <c r="N12086">
        <f t="shared" si="4704"/>
        <v>6.1009657570430945E-5</v>
      </c>
      <c r="O12086">
        <f t="shared" si="4705"/>
        <v>9.6067883096439914E-5</v>
      </c>
      <c r="P12086">
        <f t="shared" si="4706"/>
        <v>5.9619028460387482E-5</v>
      </c>
      <c r="Q12086">
        <f t="shared" si="4707"/>
        <v>9.8983494965734791E-5</v>
      </c>
    </row>
    <row r="12087" spans="1:17" x14ac:dyDescent="0.25">
      <c r="A12087" t="s">
        <v>12097</v>
      </c>
      <c r="B12087" t="s">
        <v>10</v>
      </c>
      <c r="C12087" t="s">
        <v>10</v>
      </c>
      <c r="D12087">
        <v>14.016</v>
      </c>
      <c r="E12087">
        <v>254</v>
      </c>
      <c r="F12087">
        <v>51352</v>
      </c>
      <c r="G12087">
        <v>78652</v>
      </c>
      <c r="H12087">
        <v>83807</v>
      </c>
      <c r="I12087">
        <v>46795</v>
      </c>
      <c r="J12087">
        <f t="shared" si="4700"/>
        <v>83807</v>
      </c>
      <c r="K12087">
        <f t="shared" si="4701"/>
        <v>1.6320104377628915</v>
      </c>
      <c r="L12087">
        <f t="shared" si="4702"/>
        <v>78652</v>
      </c>
      <c r="M12087">
        <f t="shared" si="4703"/>
        <v>1.680777860882573</v>
      </c>
      <c r="N12087">
        <f t="shared" si="4704"/>
        <v>7.6054029838389776E-5</v>
      </c>
      <c r="O12087">
        <f t="shared" si="4705"/>
        <v>1.241209705301825E-4</v>
      </c>
      <c r="P12087">
        <f t="shared" si="4706"/>
        <v>7.5209402490318802E-5</v>
      </c>
      <c r="Q12087">
        <f t="shared" si="4707"/>
        <v>1.2641029863593448E-4</v>
      </c>
    </row>
    <row r="12088" spans="1:17" hidden="1" x14ac:dyDescent="0.25">
      <c r="A12088" t="s">
        <v>12098</v>
      </c>
      <c r="B12088" t="s">
        <v>20</v>
      </c>
      <c r="C12088" t="s">
        <v>10</v>
      </c>
    </row>
    <row r="12089" spans="1:17" x14ac:dyDescent="0.25">
      <c r="A12089" t="s">
        <v>12099</v>
      </c>
      <c r="B12089" t="s">
        <v>10</v>
      </c>
      <c r="C12089" t="s">
        <v>10</v>
      </c>
      <c r="D12089">
        <v>47.030999999999999</v>
      </c>
      <c r="E12089">
        <v>10</v>
      </c>
      <c r="F12089">
        <v>36742</v>
      </c>
      <c r="G12089">
        <v>69400</v>
      </c>
      <c r="H12089">
        <v>73477</v>
      </c>
      <c r="I12089">
        <v>34788</v>
      </c>
      <c r="J12089">
        <f t="shared" ref="J12089:J12107" si="4708">H12089</f>
        <v>73477</v>
      </c>
      <c r="K12089">
        <f t="shared" ref="K12089:K12107" si="4709">H12089/F12089</f>
        <v>1.9998094823362909</v>
      </c>
      <c r="L12089">
        <f t="shared" ref="L12089:L12107" si="4710">G12089</f>
        <v>69400</v>
      </c>
      <c r="M12089">
        <f t="shared" ref="M12089:M12107" si="4711">G12089/I12089</f>
        <v>1.9949407841784523</v>
      </c>
      <c r="N12089">
        <f t="shared" ref="N12089:N12107" si="4712">J12089/$T$8</f>
        <v>6.6679656239160997E-5</v>
      </c>
      <c r="O12089">
        <f t="shared" ref="O12089:O12107" si="4713">N12089*K12089</f>
        <v>1.3334660882599839E-4</v>
      </c>
      <c r="P12089">
        <f t="shared" ref="P12089:P12107" si="4714">L12089/$T$9</f>
        <v>6.636236246793628E-5</v>
      </c>
      <c r="Q12089">
        <f t="shared" ref="Q12089:Q12107" si="4715">P12089*M12089</f>
        <v>1.3238898342171949E-4</v>
      </c>
    </row>
    <row r="12090" spans="1:17" x14ac:dyDescent="0.25">
      <c r="A12090" t="s">
        <v>12100</v>
      </c>
      <c r="B12090" t="s">
        <v>10</v>
      </c>
      <c r="C12090" t="s">
        <v>10</v>
      </c>
      <c r="D12090">
        <v>7.9379999999999997</v>
      </c>
      <c r="E12090">
        <v>190</v>
      </c>
      <c r="F12090">
        <v>98867</v>
      </c>
      <c r="G12090">
        <v>143442</v>
      </c>
      <c r="H12090">
        <v>148333</v>
      </c>
      <c r="I12090">
        <v>93890</v>
      </c>
      <c r="J12090">
        <f t="shared" si="4708"/>
        <v>148333</v>
      </c>
      <c r="K12090">
        <f t="shared" si="4709"/>
        <v>1.5003287244479957</v>
      </c>
      <c r="L12090">
        <f t="shared" si="4710"/>
        <v>143442</v>
      </c>
      <c r="M12090">
        <f t="shared" si="4711"/>
        <v>1.5277665353072745</v>
      </c>
      <c r="N12090">
        <f t="shared" si="4712"/>
        <v>1.3461074144185891E-4</v>
      </c>
      <c r="O12090">
        <f t="shared" si="4713"/>
        <v>2.0196036200446313E-4</v>
      </c>
      <c r="P12090">
        <f t="shared" si="4714"/>
        <v>1.3716354462717169E-4</v>
      </c>
      <c r="Q12090">
        <f t="shared" si="4715"/>
        <v>2.0955387334551881E-4</v>
      </c>
    </row>
    <row r="12091" spans="1:17" x14ac:dyDescent="0.25">
      <c r="A12091" t="s">
        <v>12101</v>
      </c>
      <c r="B12091" t="s">
        <v>10</v>
      </c>
      <c r="C12091" t="s">
        <v>10</v>
      </c>
      <c r="D12091">
        <v>3.1E-2</v>
      </c>
      <c r="E12091">
        <v>14</v>
      </c>
      <c r="F12091">
        <v>3163</v>
      </c>
      <c r="G12091">
        <v>2997</v>
      </c>
      <c r="H12091">
        <v>3273</v>
      </c>
      <c r="I12091">
        <v>2938</v>
      </c>
      <c r="J12091">
        <f t="shared" si="4708"/>
        <v>3273</v>
      </c>
      <c r="K12091">
        <f t="shared" si="4709"/>
        <v>1.0347771103382863</v>
      </c>
      <c r="L12091">
        <f t="shared" si="4710"/>
        <v>2997</v>
      </c>
      <c r="M12091">
        <f t="shared" si="4711"/>
        <v>1.020081688223281</v>
      </c>
      <c r="N12091">
        <f t="shared" si="4712"/>
        <v>2.9702153717595157E-6</v>
      </c>
      <c r="O12091">
        <f t="shared" si="4713"/>
        <v>3.0735108794716708E-6</v>
      </c>
      <c r="P12091">
        <f t="shared" si="4714"/>
        <v>2.8658213302075652E-6</v>
      </c>
      <c r="Q12091">
        <f t="shared" si="4715"/>
        <v>2.9233718606644222E-6</v>
      </c>
    </row>
    <row r="12092" spans="1:17" x14ac:dyDescent="0.25">
      <c r="A12092" t="s">
        <v>12102</v>
      </c>
      <c r="B12092" t="s">
        <v>10</v>
      </c>
      <c r="C12092" t="s">
        <v>10</v>
      </c>
      <c r="D12092">
        <v>128.51599999999999</v>
      </c>
      <c r="E12092">
        <v>74</v>
      </c>
      <c r="F12092">
        <v>129642</v>
      </c>
      <c r="G12092">
        <v>237281</v>
      </c>
      <c r="H12092">
        <v>248980</v>
      </c>
      <c r="I12092">
        <v>120242</v>
      </c>
      <c r="J12092">
        <f t="shared" si="4708"/>
        <v>248980</v>
      </c>
      <c r="K12092">
        <f t="shared" si="4709"/>
        <v>1.9205195847024883</v>
      </c>
      <c r="L12092">
        <f t="shared" si="4710"/>
        <v>237281</v>
      </c>
      <c r="M12092">
        <f t="shared" si="4711"/>
        <v>1.9733620531927281</v>
      </c>
      <c r="N12092">
        <f t="shared" si="4712"/>
        <v>2.2594690597637769E-4</v>
      </c>
      <c r="O12092">
        <f t="shared" si="4713"/>
        <v>4.3393545803056507E-4</v>
      </c>
      <c r="P12092">
        <f t="shared" si="4714"/>
        <v>2.2689521222989033E-4</v>
      </c>
      <c r="Q12092">
        <f t="shared" si="4715"/>
        <v>4.4774640186557619E-4</v>
      </c>
    </row>
    <row r="12093" spans="1:17" x14ac:dyDescent="0.25">
      <c r="A12093" t="s">
        <v>12103</v>
      </c>
      <c r="B12093" t="s">
        <v>10</v>
      </c>
      <c r="C12093" t="s">
        <v>10</v>
      </c>
      <c r="D12093">
        <v>0.90600000000000003</v>
      </c>
      <c r="E12093">
        <v>24</v>
      </c>
      <c r="F12093">
        <v>8067</v>
      </c>
      <c r="G12093">
        <v>10251</v>
      </c>
      <c r="H12093">
        <v>11005</v>
      </c>
      <c r="I12093">
        <v>7448</v>
      </c>
      <c r="J12093">
        <f t="shared" si="4708"/>
        <v>11005</v>
      </c>
      <c r="K12093">
        <f t="shared" si="4709"/>
        <v>1.3641998264534523</v>
      </c>
      <c r="L12093">
        <f t="shared" si="4710"/>
        <v>10251</v>
      </c>
      <c r="M12093">
        <f t="shared" si="4711"/>
        <v>1.376342642320086</v>
      </c>
      <c r="N12093">
        <f t="shared" si="4712"/>
        <v>9.9869294733313387E-6</v>
      </c>
      <c r="O12093">
        <f t="shared" si="4713"/>
        <v>1.362416745432148E-5</v>
      </c>
      <c r="P12093">
        <f t="shared" si="4714"/>
        <v>9.8023137991183685E-6</v>
      </c>
      <c r="Q12093">
        <f t="shared" si="4715"/>
        <v>1.3491342475129216E-5</v>
      </c>
    </row>
    <row r="12094" spans="1:17" x14ac:dyDescent="0.25">
      <c r="A12094" t="s">
        <v>12104</v>
      </c>
      <c r="B12094" t="s">
        <v>10</v>
      </c>
      <c r="C12094" t="s">
        <v>10</v>
      </c>
      <c r="D12094">
        <v>17</v>
      </c>
      <c r="E12094">
        <v>49</v>
      </c>
      <c r="F12094">
        <v>46655</v>
      </c>
      <c r="G12094">
        <v>62246</v>
      </c>
      <c r="H12094">
        <v>64933</v>
      </c>
      <c r="I12094">
        <v>43965</v>
      </c>
      <c r="J12094">
        <f t="shared" si="4708"/>
        <v>64933</v>
      </c>
      <c r="K12094">
        <f t="shared" si="4709"/>
        <v>1.3917693709141572</v>
      </c>
      <c r="L12094">
        <f t="shared" si="4710"/>
        <v>62246</v>
      </c>
      <c r="M12094">
        <f t="shared" si="4711"/>
        <v>1.415808029114068</v>
      </c>
      <c r="N12094">
        <f t="shared" si="4712"/>
        <v>5.8926060108298389E-5</v>
      </c>
      <c r="O12094">
        <f t="shared" si="4713"/>
        <v>8.2011485607376262E-5</v>
      </c>
      <c r="P12094">
        <f t="shared" si="4714"/>
        <v>5.9521492999699734E-5</v>
      </c>
      <c r="Q12094">
        <f t="shared" si="4715"/>
        <v>8.4271007693831676E-5</v>
      </c>
    </row>
    <row r="12095" spans="1:17" x14ac:dyDescent="0.25">
      <c r="A12095" t="s">
        <v>12105</v>
      </c>
      <c r="B12095" t="s">
        <v>10</v>
      </c>
      <c r="C12095" t="s">
        <v>10</v>
      </c>
      <c r="D12095">
        <v>2.859</v>
      </c>
      <c r="E12095">
        <v>14</v>
      </c>
      <c r="F12095">
        <v>4833</v>
      </c>
      <c r="G12095">
        <v>8282</v>
      </c>
      <c r="H12095">
        <v>8943</v>
      </c>
      <c r="I12095">
        <v>4257</v>
      </c>
      <c r="J12095">
        <f t="shared" si="4708"/>
        <v>8943</v>
      </c>
      <c r="K12095">
        <f t="shared" si="4709"/>
        <v>1.8504034761018002</v>
      </c>
      <c r="L12095">
        <f t="shared" si="4710"/>
        <v>8282</v>
      </c>
      <c r="M12095">
        <f t="shared" si="4711"/>
        <v>1.9455015268968758</v>
      </c>
      <c r="N12095">
        <f t="shared" si="4712"/>
        <v>8.1156847142210056E-6</v>
      </c>
      <c r="O12095">
        <f t="shared" si="4713"/>
        <v>1.5017291206140794E-5</v>
      </c>
      <c r="P12095">
        <f t="shared" si="4714"/>
        <v>7.9194969158421939E-6</v>
      </c>
      <c r="Q12095">
        <f t="shared" si="4715"/>
        <v>1.5407393342026088E-5</v>
      </c>
    </row>
    <row r="12096" spans="1:17" x14ac:dyDescent="0.25">
      <c r="A12096" t="s">
        <v>12106</v>
      </c>
      <c r="B12096" t="s">
        <v>10</v>
      </c>
      <c r="C12096" t="s">
        <v>10</v>
      </c>
      <c r="D12096">
        <v>219.93799999999999</v>
      </c>
      <c r="E12096">
        <v>39</v>
      </c>
      <c r="F12096">
        <v>122001</v>
      </c>
      <c r="G12096">
        <v>228700</v>
      </c>
      <c r="H12096">
        <v>242739</v>
      </c>
      <c r="I12096">
        <v>114481</v>
      </c>
      <c r="J12096">
        <f t="shared" si="4708"/>
        <v>242739</v>
      </c>
      <c r="K12096">
        <f t="shared" si="4709"/>
        <v>1.9896476258391325</v>
      </c>
      <c r="L12096">
        <f t="shared" si="4710"/>
        <v>228700</v>
      </c>
      <c r="M12096">
        <f t="shared" si="4711"/>
        <v>1.997711410627091</v>
      </c>
      <c r="N12096">
        <f t="shared" si="4712"/>
        <v>2.2028325973893464E-4</v>
      </c>
      <c r="O12096">
        <f t="shared" si="4713"/>
        <v>4.3828606475167627E-4</v>
      </c>
      <c r="P12096">
        <f t="shared" si="4714"/>
        <v>2.1868980254203209E-4</v>
      </c>
      <c r="Q12096">
        <f t="shared" si="4715"/>
        <v>4.368791139260029E-4</v>
      </c>
    </row>
    <row r="12097" spans="1:17" x14ac:dyDescent="0.25">
      <c r="A12097" t="s">
        <v>12107</v>
      </c>
      <c r="B12097" t="s">
        <v>10</v>
      </c>
      <c r="C12097" t="s">
        <v>10</v>
      </c>
      <c r="D12097">
        <v>0.156</v>
      </c>
      <c r="E12097">
        <v>219</v>
      </c>
      <c r="F12097">
        <v>7804</v>
      </c>
      <c r="G12097">
        <v>8297</v>
      </c>
      <c r="H12097">
        <v>10059</v>
      </c>
      <c r="I12097">
        <v>6661</v>
      </c>
      <c r="J12097">
        <f t="shared" si="4708"/>
        <v>10059</v>
      </c>
      <c r="K12097">
        <f t="shared" si="4709"/>
        <v>1.2889543823680163</v>
      </c>
      <c r="L12097">
        <f t="shared" si="4710"/>
        <v>8297</v>
      </c>
      <c r="M12097">
        <f t="shared" si="4711"/>
        <v>1.2456087674523344</v>
      </c>
      <c r="N12097">
        <f t="shared" si="4712"/>
        <v>9.1284437594039006E-6</v>
      </c>
      <c r="O12097">
        <f t="shared" si="4713"/>
        <v>1.1766147587883628E-5</v>
      </c>
      <c r="P12097">
        <f t="shared" si="4714"/>
        <v>7.9338403659433338E-6</v>
      </c>
      <c r="Q12097">
        <f t="shared" si="4715"/>
        <v>9.8824611193862537E-6</v>
      </c>
    </row>
    <row r="12098" spans="1:17" x14ac:dyDescent="0.25">
      <c r="A12098" t="s">
        <v>12108</v>
      </c>
      <c r="B12098" t="s">
        <v>10</v>
      </c>
      <c r="C12098" t="s">
        <v>10</v>
      </c>
      <c r="D12098">
        <v>68.75</v>
      </c>
      <c r="E12098">
        <v>488</v>
      </c>
      <c r="F12098">
        <v>156611</v>
      </c>
      <c r="G12098">
        <v>276411</v>
      </c>
      <c r="H12098">
        <v>295046</v>
      </c>
      <c r="I12098">
        <v>142054</v>
      </c>
      <c r="J12098">
        <f t="shared" si="4708"/>
        <v>295046</v>
      </c>
      <c r="K12098">
        <f t="shared" si="4709"/>
        <v>1.88394174100159</v>
      </c>
      <c r="L12098">
        <f t="shared" si="4710"/>
        <v>276411</v>
      </c>
      <c r="M12098">
        <f t="shared" si="4711"/>
        <v>1.9458163796865982</v>
      </c>
      <c r="N12098">
        <f t="shared" si="4712"/>
        <v>2.677513487858717E-4</v>
      </c>
      <c r="O12098">
        <f t="shared" si="4713"/>
        <v>5.0442794218717908E-4</v>
      </c>
      <c r="P12098">
        <f t="shared" si="4714"/>
        <v>2.6431249239372817E-4</v>
      </c>
      <c r="Q12098">
        <f t="shared" si="4715"/>
        <v>5.1430357705550562E-4</v>
      </c>
    </row>
    <row r="12099" spans="1:17" x14ac:dyDescent="0.25">
      <c r="A12099" t="s">
        <v>12109</v>
      </c>
      <c r="B12099" t="s">
        <v>10</v>
      </c>
      <c r="C12099" t="s">
        <v>10</v>
      </c>
      <c r="D12099">
        <v>0</v>
      </c>
      <c r="E12099">
        <v>24</v>
      </c>
      <c r="F12099">
        <v>2377</v>
      </c>
      <c r="G12099">
        <v>2126</v>
      </c>
      <c r="H12099">
        <v>2428</v>
      </c>
      <c r="I12099">
        <v>2126</v>
      </c>
      <c r="J12099">
        <f t="shared" si="4708"/>
        <v>2428</v>
      </c>
      <c r="K12099">
        <f t="shared" si="4709"/>
        <v>1.0214556163230963</v>
      </c>
      <c r="L12099">
        <f t="shared" si="4710"/>
        <v>2126</v>
      </c>
      <c r="M12099">
        <f t="shared" si="4711"/>
        <v>1</v>
      </c>
      <c r="N12099">
        <f t="shared" si="4712"/>
        <v>2.2033861664014982E-6</v>
      </c>
      <c r="O12099">
        <f t="shared" si="4713"/>
        <v>2.2506611745994269E-6</v>
      </c>
      <c r="P12099">
        <f t="shared" si="4714"/>
        <v>2.0329449943347627E-6</v>
      </c>
      <c r="Q12099">
        <f t="shared" si="4715"/>
        <v>2.0329449943347627E-6</v>
      </c>
    </row>
    <row r="12100" spans="1:17" x14ac:dyDescent="0.25">
      <c r="A12100" t="s">
        <v>12110</v>
      </c>
      <c r="B12100" t="s">
        <v>10</v>
      </c>
      <c r="C12100" t="s">
        <v>10</v>
      </c>
      <c r="D12100">
        <v>0.68799999999999994</v>
      </c>
      <c r="E12100">
        <v>24</v>
      </c>
      <c r="F12100">
        <v>6209</v>
      </c>
      <c r="G12100">
        <v>8730</v>
      </c>
      <c r="H12100">
        <v>9455</v>
      </c>
      <c r="I12100">
        <v>5621</v>
      </c>
      <c r="J12100">
        <f t="shared" si="4708"/>
        <v>9455</v>
      </c>
      <c r="K12100">
        <f t="shared" si="4709"/>
        <v>1.522789499114189</v>
      </c>
      <c r="L12100">
        <f t="shared" si="4710"/>
        <v>8730</v>
      </c>
      <c r="M12100">
        <f t="shared" si="4711"/>
        <v>1.5531044298167587</v>
      </c>
      <c r="N12100">
        <f t="shared" si="4712"/>
        <v>8.5803196883550941E-6</v>
      </c>
      <c r="O12100">
        <f t="shared" si="4713"/>
        <v>1.3066020720469868E-5</v>
      </c>
      <c r="P12100">
        <f t="shared" si="4714"/>
        <v>8.3478879588628783E-6</v>
      </c>
      <c r="Q12100">
        <f t="shared" si="4715"/>
        <v>1.2965141768523916E-5</v>
      </c>
    </row>
    <row r="12101" spans="1:17" x14ac:dyDescent="0.25">
      <c r="A12101" t="s">
        <v>12111</v>
      </c>
      <c r="B12101" t="s">
        <v>10</v>
      </c>
      <c r="C12101" t="s">
        <v>10</v>
      </c>
      <c r="D12101">
        <v>74.921999999999997</v>
      </c>
      <c r="E12101">
        <v>49</v>
      </c>
      <c r="F12101">
        <v>52617</v>
      </c>
      <c r="G12101">
        <v>98133</v>
      </c>
      <c r="H12101">
        <v>103922</v>
      </c>
      <c r="I12101">
        <v>49118</v>
      </c>
      <c r="J12101">
        <f t="shared" si="4708"/>
        <v>103922</v>
      </c>
      <c r="K12101">
        <f t="shared" si="4709"/>
        <v>1.9750650930307696</v>
      </c>
      <c r="L12101">
        <f t="shared" si="4710"/>
        <v>98133</v>
      </c>
      <c r="M12101">
        <f t="shared" si="4711"/>
        <v>1.9979030090801744</v>
      </c>
      <c r="N12101">
        <f t="shared" si="4712"/>
        <v>9.4308194886646011E-5</v>
      </c>
      <c r="O12101">
        <f t="shared" si="4713"/>
        <v>1.8626482370735745E-4</v>
      </c>
      <c r="P12101">
        <f t="shared" si="4714"/>
        <v>9.383771925167134E-5</v>
      </c>
      <c r="Q12101">
        <f t="shared" si="4715"/>
        <v>1.8747866165813479E-4</v>
      </c>
    </row>
    <row r="12102" spans="1:17" x14ac:dyDescent="0.25">
      <c r="A12102" t="s">
        <v>12112</v>
      </c>
      <c r="B12102" t="s">
        <v>10</v>
      </c>
      <c r="C12102" t="s">
        <v>10</v>
      </c>
      <c r="D12102">
        <v>1.125</v>
      </c>
      <c r="E12102">
        <v>39</v>
      </c>
      <c r="F12102">
        <v>29353</v>
      </c>
      <c r="G12102">
        <v>36602</v>
      </c>
      <c r="H12102">
        <v>37793</v>
      </c>
      <c r="I12102">
        <v>28426</v>
      </c>
      <c r="J12102">
        <f t="shared" si="4708"/>
        <v>37793</v>
      </c>
      <c r="K12102">
        <f t="shared" si="4709"/>
        <v>1.2875344939188498</v>
      </c>
      <c r="L12102">
        <f t="shared" si="4710"/>
        <v>36602</v>
      </c>
      <c r="M12102">
        <f t="shared" si="4711"/>
        <v>1.2876240061915147</v>
      </c>
      <c r="N12102">
        <f t="shared" si="4712"/>
        <v>3.4296776518456271E-5</v>
      </c>
      <c r="O12102">
        <f t="shared" si="4713"/>
        <v>4.4158282797738487E-5</v>
      </c>
      <c r="P12102">
        <f t="shared" si="4714"/>
        <v>3.4999930706792561E-5</v>
      </c>
      <c r="Q12102">
        <f t="shared" si="4715"/>
        <v>4.5066750993105653E-5</v>
      </c>
    </row>
    <row r="12103" spans="1:17" x14ac:dyDescent="0.25">
      <c r="A12103" t="s">
        <v>12113</v>
      </c>
      <c r="B12103" t="s">
        <v>10</v>
      </c>
      <c r="C12103" t="s">
        <v>10</v>
      </c>
      <c r="D12103">
        <v>4.7E-2</v>
      </c>
      <c r="E12103">
        <v>199</v>
      </c>
      <c r="F12103">
        <v>32441</v>
      </c>
      <c r="G12103">
        <v>31749</v>
      </c>
      <c r="H12103">
        <v>33142</v>
      </c>
      <c r="I12103">
        <v>31642</v>
      </c>
      <c r="J12103">
        <f t="shared" si="4708"/>
        <v>33142</v>
      </c>
      <c r="K12103">
        <f t="shared" si="4709"/>
        <v>1.0216084584322309</v>
      </c>
      <c r="L12103">
        <f t="shared" si="4710"/>
        <v>31749</v>
      </c>
      <c r="M12103">
        <f t="shared" si="4711"/>
        <v>1.0033815814423868</v>
      </c>
      <c r="N12103">
        <f t="shared" si="4712"/>
        <v>3.0076039673343683E-5</v>
      </c>
      <c r="O12103">
        <f t="shared" si="4713"/>
        <v>3.0725936526431256E-5</v>
      </c>
      <c r="P12103">
        <f t="shared" si="4714"/>
        <v>3.0359346484070735E-5</v>
      </c>
      <c r="Q12103">
        <f t="shared" si="4715"/>
        <v>3.046200908674426E-5</v>
      </c>
    </row>
    <row r="12104" spans="1:17" x14ac:dyDescent="0.25">
      <c r="A12104" t="s">
        <v>12114</v>
      </c>
      <c r="B12104" t="s">
        <v>10</v>
      </c>
      <c r="C12104" t="s">
        <v>10</v>
      </c>
      <c r="D12104">
        <v>7.0780000000000003</v>
      </c>
      <c r="E12104">
        <v>34</v>
      </c>
      <c r="F12104">
        <v>14475</v>
      </c>
      <c r="G12104">
        <v>24855</v>
      </c>
      <c r="H12104">
        <v>26426</v>
      </c>
      <c r="I12104">
        <v>13136</v>
      </c>
      <c r="J12104">
        <f t="shared" si="4708"/>
        <v>26426</v>
      </c>
      <c r="K12104">
        <f t="shared" si="4709"/>
        <v>1.8256303972366148</v>
      </c>
      <c r="L12104">
        <f t="shared" si="4710"/>
        <v>24855</v>
      </c>
      <c r="M12104">
        <f t="shared" si="4711"/>
        <v>1.8921285018270402</v>
      </c>
      <c r="N12104">
        <f t="shared" si="4712"/>
        <v>2.3981335598569191E-5</v>
      </c>
      <c r="O12104">
        <f t="shared" si="4713"/>
        <v>4.3781055235080446E-5</v>
      </c>
      <c r="P12104">
        <f t="shared" si="4714"/>
        <v>2.3767096817587267E-5</v>
      </c>
      <c r="Q12104">
        <f t="shared" si="4715"/>
        <v>4.497040129423961E-5</v>
      </c>
    </row>
    <row r="12105" spans="1:17" x14ac:dyDescent="0.25">
      <c r="A12105" t="s">
        <v>12115</v>
      </c>
      <c r="B12105" t="s">
        <v>10</v>
      </c>
      <c r="C12105" t="s">
        <v>10</v>
      </c>
      <c r="D12105">
        <v>0.28100000000000003</v>
      </c>
      <c r="E12105">
        <v>439</v>
      </c>
      <c r="F12105">
        <v>115569</v>
      </c>
      <c r="G12105">
        <v>112905</v>
      </c>
      <c r="H12105">
        <v>116882</v>
      </c>
      <c r="I12105">
        <v>112905</v>
      </c>
      <c r="J12105">
        <f t="shared" si="4708"/>
        <v>116882</v>
      </c>
      <c r="K12105">
        <f t="shared" si="4709"/>
        <v>1.0113611781706167</v>
      </c>
      <c r="L12105">
        <f t="shared" si="4710"/>
        <v>112905</v>
      </c>
      <c r="M12105">
        <f t="shared" si="4711"/>
        <v>1</v>
      </c>
      <c r="N12105">
        <f t="shared" si="4712"/>
        <v>1.0606926766941513E-4</v>
      </c>
      <c r="O12105">
        <f t="shared" si="4713"/>
        <v>1.0727433951783419E-4</v>
      </c>
      <c r="P12105">
        <f t="shared" si="4714"/>
        <v>1.07963148911273E-4</v>
      </c>
      <c r="Q12105">
        <f t="shared" si="4715"/>
        <v>1.07963148911273E-4</v>
      </c>
    </row>
    <row r="12106" spans="1:17" x14ac:dyDescent="0.25">
      <c r="A12106" t="s">
        <v>12116</v>
      </c>
      <c r="B12106" t="s">
        <v>10</v>
      </c>
      <c r="C12106" t="s">
        <v>10</v>
      </c>
      <c r="D12106">
        <v>28.780999999999999</v>
      </c>
      <c r="E12106">
        <v>13</v>
      </c>
      <c r="F12106">
        <v>24382</v>
      </c>
      <c r="G12106">
        <v>45762</v>
      </c>
      <c r="H12106">
        <v>47967</v>
      </c>
      <c r="I12106">
        <v>23138</v>
      </c>
      <c r="J12106">
        <f t="shared" si="4708"/>
        <v>47967</v>
      </c>
      <c r="K12106">
        <f t="shared" si="4709"/>
        <v>1.9673119514395865</v>
      </c>
      <c r="L12106">
        <f t="shared" si="4710"/>
        <v>45762</v>
      </c>
      <c r="M12106">
        <f t="shared" si="4711"/>
        <v>1.9777854611461665</v>
      </c>
      <c r="N12106">
        <f t="shared" si="4712"/>
        <v>4.3529581649003568E-5</v>
      </c>
      <c r="O12106">
        <f t="shared" si="4713"/>
        <v>8.5636266219250019E-5</v>
      </c>
      <c r="P12106">
        <f t="shared" si="4714"/>
        <v>4.3758997568554756E-5</v>
      </c>
      <c r="Q12106">
        <f t="shared" si="4715"/>
        <v>8.6545909185418052E-5</v>
      </c>
    </row>
    <row r="12107" spans="1:17" x14ac:dyDescent="0.25">
      <c r="A12107" t="s">
        <v>12117</v>
      </c>
      <c r="B12107" t="s">
        <v>10</v>
      </c>
      <c r="C12107" t="s">
        <v>10</v>
      </c>
      <c r="D12107">
        <v>10.047000000000001</v>
      </c>
      <c r="E12107">
        <v>159</v>
      </c>
      <c r="F12107">
        <v>28916</v>
      </c>
      <c r="G12107">
        <v>35782</v>
      </c>
      <c r="H12107">
        <v>40361</v>
      </c>
      <c r="I12107">
        <v>24228</v>
      </c>
      <c r="J12107">
        <f t="shared" si="4708"/>
        <v>40361</v>
      </c>
      <c r="K12107">
        <f t="shared" si="4709"/>
        <v>1.3958016323142897</v>
      </c>
      <c r="L12107">
        <f t="shared" si="4710"/>
        <v>35782</v>
      </c>
      <c r="M12107">
        <f t="shared" si="4711"/>
        <v>1.4768862473171538</v>
      </c>
      <c r="N12107">
        <f t="shared" si="4712"/>
        <v>3.662721131059756E-5</v>
      </c>
      <c r="O12107">
        <f t="shared" si="4713"/>
        <v>5.1124321334452489E-5</v>
      </c>
      <c r="P12107">
        <f t="shared" si="4714"/>
        <v>3.4215822101263635E-5</v>
      </c>
      <c r="Q12107">
        <f t="shared" si="4715"/>
        <v>5.0532877102006581E-5</v>
      </c>
    </row>
    <row r="12108" spans="1:17" hidden="1" x14ac:dyDescent="0.25">
      <c r="A12108" t="s">
        <v>12118</v>
      </c>
      <c r="B12108" t="s">
        <v>20</v>
      </c>
      <c r="C12108" t="s">
        <v>10</v>
      </c>
    </row>
    <row r="12109" spans="1:17" x14ac:dyDescent="0.25">
      <c r="A12109" t="s">
        <v>12119</v>
      </c>
      <c r="B12109" t="s">
        <v>10</v>
      </c>
      <c r="C12109" t="s">
        <v>10</v>
      </c>
      <c r="D12109">
        <v>0.5</v>
      </c>
      <c r="E12109">
        <v>264</v>
      </c>
      <c r="F12109">
        <v>28139</v>
      </c>
      <c r="G12109">
        <v>27709</v>
      </c>
      <c r="H12109">
        <v>31261</v>
      </c>
      <c r="I12109">
        <v>25045</v>
      </c>
      <c r="J12109">
        <f t="shared" ref="J12109:J12111" si="4716">H12109</f>
        <v>31261</v>
      </c>
      <c r="K12109">
        <f t="shared" ref="K12109:K12111" si="4717">H12109/F12109</f>
        <v>1.1109492163900636</v>
      </c>
      <c r="L12109">
        <f>G12109</f>
        <v>27709</v>
      </c>
      <c r="M12109">
        <f>G12109/I12109</f>
        <v>1.1063685366340588</v>
      </c>
      <c r="N12109">
        <f t="shared" ref="N12109:N12111" si="4718">J12109/$T$8</f>
        <v>2.8369050637511219E-5</v>
      </c>
      <c r="O12109">
        <f t="shared" ref="O12109:O12111" si="4719">N12109*K12109</f>
        <v>3.1516574575473125E-5</v>
      </c>
      <c r="P12109">
        <f t="shared" ref="P12109:P12111" si="4720">L12109/$T$9</f>
        <v>2.6496177256830641E-5</v>
      </c>
      <c r="Q12109">
        <f t="shared" ref="Q12109:Q12111" si="4721">P12109*M12109</f>
        <v>2.9314536858036346E-5</v>
      </c>
    </row>
    <row r="12110" spans="1:17" x14ac:dyDescent="0.25">
      <c r="A12110" t="s">
        <v>12120</v>
      </c>
      <c r="B12110" t="s">
        <v>10</v>
      </c>
      <c r="C12110" t="s">
        <v>10</v>
      </c>
      <c r="D12110">
        <v>1.6E-2</v>
      </c>
      <c r="E12110">
        <v>34</v>
      </c>
      <c r="F12110">
        <v>7084</v>
      </c>
      <c r="G12110">
        <v>6735</v>
      </c>
      <c r="H12110">
        <v>7264</v>
      </c>
      <c r="I12110">
        <v>6735</v>
      </c>
      <c r="J12110">
        <f t="shared" si="4716"/>
        <v>7264</v>
      </c>
      <c r="K12110">
        <f t="shared" si="4717"/>
        <v>1.0254093732354601</v>
      </c>
      <c r="L12110">
        <f>G12110</f>
        <v>6735</v>
      </c>
      <c r="M12110">
        <f>G12110/I12110</f>
        <v>1</v>
      </c>
      <c r="N12110">
        <f t="shared" si="4718"/>
        <v>6.5920086955273818E-6</v>
      </c>
      <c r="O12110">
        <f t="shared" si="4719"/>
        <v>6.759507504843436E-6</v>
      </c>
      <c r="P12110">
        <f t="shared" si="4720"/>
        <v>6.4402090954113957E-6</v>
      </c>
      <c r="Q12110">
        <f t="shared" si="4721"/>
        <v>6.4402090954113957E-6</v>
      </c>
    </row>
    <row r="12111" spans="1:17" x14ac:dyDescent="0.25">
      <c r="A12111" t="s">
        <v>12121</v>
      </c>
      <c r="B12111" t="s">
        <v>10</v>
      </c>
      <c r="C12111" t="s">
        <v>10</v>
      </c>
      <c r="D12111">
        <v>77.061999999999998</v>
      </c>
      <c r="E12111">
        <v>47</v>
      </c>
      <c r="F12111">
        <v>67450</v>
      </c>
      <c r="G12111">
        <v>130218</v>
      </c>
      <c r="H12111">
        <v>133314</v>
      </c>
      <c r="I12111">
        <v>65197</v>
      </c>
      <c r="J12111">
        <f t="shared" si="4716"/>
        <v>133314</v>
      </c>
      <c r="K12111">
        <f t="shared" si="4717"/>
        <v>1.97648628613788</v>
      </c>
      <c r="L12111">
        <f>G12111</f>
        <v>130218</v>
      </c>
      <c r="M12111">
        <f>G12111/I12111</f>
        <v>1.9973004892863169</v>
      </c>
      <c r="N12111">
        <f t="shared" si="4718"/>
        <v>1.2098114637053104E-4</v>
      </c>
      <c r="O12111">
        <f t="shared" si="4719"/>
        <v>2.3911757668259416E-4</v>
      </c>
      <c r="P12111">
        <f t="shared" si="4720"/>
        <v>1.245183590180076E-4</v>
      </c>
      <c r="Q12111">
        <f t="shared" si="4721"/>
        <v>2.4870057939179585E-4</v>
      </c>
    </row>
    <row r="12112" spans="1:17" hidden="1" x14ac:dyDescent="0.25">
      <c r="A12112" t="s">
        <v>12122</v>
      </c>
      <c r="B12112" t="s">
        <v>10</v>
      </c>
      <c r="C12112" t="s">
        <v>20</v>
      </c>
      <c r="D12112" t="s">
        <v>21</v>
      </c>
      <c r="E12112" t="s">
        <v>21</v>
      </c>
      <c r="F12112" t="s">
        <v>21</v>
      </c>
      <c r="G12112" t="s">
        <v>21</v>
      </c>
      <c r="H12112" t="s">
        <v>21</v>
      </c>
      <c r="I12112" t="s">
        <v>21</v>
      </c>
    </row>
    <row r="12113" spans="1:17" x14ac:dyDescent="0.25">
      <c r="A12113" t="s">
        <v>12123</v>
      </c>
      <c r="B12113" t="s">
        <v>10</v>
      </c>
      <c r="C12113" t="s">
        <v>10</v>
      </c>
      <c r="D12113">
        <v>0.125</v>
      </c>
      <c r="E12113">
        <v>24</v>
      </c>
      <c r="F12113">
        <v>4199</v>
      </c>
      <c r="G12113">
        <v>4494</v>
      </c>
      <c r="H12113">
        <v>5013</v>
      </c>
      <c r="I12113">
        <v>3819</v>
      </c>
      <c r="J12113">
        <f t="shared" ref="J12113:J12155" si="4722">H12113</f>
        <v>5013</v>
      </c>
      <c r="K12113">
        <f t="shared" ref="K12113:K12155" si="4723">H12113/F12113</f>
        <v>1.1938556799237914</v>
      </c>
      <c r="L12113">
        <f t="shared" ref="L12113:L12155" si="4724">G12113</f>
        <v>4494</v>
      </c>
      <c r="M12113">
        <f t="shared" ref="M12113:M12155" si="4725">G12113/I12113</f>
        <v>1.1767478397486253</v>
      </c>
      <c r="N12113">
        <f t="shared" ref="N12113:N12155" si="4726">J12113/$T$8</f>
        <v>4.5492482916683322E-6</v>
      </c>
      <c r="O12113">
        <f t="shared" ref="O12113:O12155" si="4727">N12113*K12113</f>
        <v>5.4311459123918434E-6</v>
      </c>
      <c r="P12113">
        <f t="shared" ref="P12113:P12155" si="4728">L12113/$T$9</f>
        <v>4.2972976503012338E-6</v>
      </c>
      <c r="Q12113">
        <f t="shared" ref="Q12113:Q12155" si="4729">P12113*M12113</f>
        <v>5.0568357267488201E-6</v>
      </c>
    </row>
    <row r="12114" spans="1:17" x14ac:dyDescent="0.25">
      <c r="A12114" t="s">
        <v>12124</v>
      </c>
      <c r="B12114" t="s">
        <v>10</v>
      </c>
      <c r="C12114" t="s">
        <v>10</v>
      </c>
      <c r="D12114">
        <v>0.109</v>
      </c>
      <c r="E12114">
        <v>64</v>
      </c>
      <c r="F12114">
        <v>10260</v>
      </c>
      <c r="G12114">
        <v>10255</v>
      </c>
      <c r="H12114">
        <v>11109</v>
      </c>
      <c r="I12114">
        <v>9553</v>
      </c>
      <c r="J12114">
        <f t="shared" si="4722"/>
        <v>11109</v>
      </c>
      <c r="K12114">
        <f t="shared" si="4723"/>
        <v>1.0827485380116959</v>
      </c>
      <c r="L12114">
        <f t="shared" si="4724"/>
        <v>10255</v>
      </c>
      <c r="M12114">
        <f t="shared" si="4725"/>
        <v>1.0734847691824558</v>
      </c>
      <c r="N12114">
        <f t="shared" si="4726"/>
        <v>1.0081308452452325E-5</v>
      </c>
      <c r="O12114">
        <f t="shared" si="4727"/>
        <v>1.0915521988137708E-5</v>
      </c>
      <c r="P12114">
        <f t="shared" si="4728"/>
        <v>9.8061387191453394E-6</v>
      </c>
      <c r="Q12114">
        <f t="shared" si="4729"/>
        <v>1.0526740559492878E-5</v>
      </c>
    </row>
    <row r="12115" spans="1:17" x14ac:dyDescent="0.25">
      <c r="A12115" t="s">
        <v>12125</v>
      </c>
      <c r="B12115" t="s">
        <v>10</v>
      </c>
      <c r="C12115" t="s">
        <v>10</v>
      </c>
      <c r="D12115">
        <v>223.78100000000001</v>
      </c>
      <c r="E12115">
        <v>313</v>
      </c>
      <c r="F12115">
        <v>178375</v>
      </c>
      <c r="G12115">
        <v>327162</v>
      </c>
      <c r="H12115">
        <v>345270</v>
      </c>
      <c r="I12115">
        <v>166376</v>
      </c>
      <c r="J12115">
        <f t="shared" si="4722"/>
        <v>345270</v>
      </c>
      <c r="K12115">
        <f t="shared" si="4723"/>
        <v>1.9356412053258585</v>
      </c>
      <c r="L12115">
        <f t="shared" si="4724"/>
        <v>327162</v>
      </c>
      <c r="M12115">
        <f t="shared" si="4725"/>
        <v>1.9664014040486608</v>
      </c>
      <c r="N12115">
        <f t="shared" si="4726"/>
        <v>3.1332913577983745E-4</v>
      </c>
      <c r="O12115">
        <f t="shared" si="4727"/>
        <v>6.0649278604459414E-4</v>
      </c>
      <c r="P12115">
        <f t="shared" si="4728"/>
        <v>3.1284212146592176E-4</v>
      </c>
      <c r="Q12115">
        <f t="shared" si="4729"/>
        <v>6.1517318689615025E-4</v>
      </c>
    </row>
    <row r="12116" spans="1:17" x14ac:dyDescent="0.25">
      <c r="A12116" t="s">
        <v>12126</v>
      </c>
      <c r="B12116" t="s">
        <v>10</v>
      </c>
      <c r="C12116" t="s">
        <v>10</v>
      </c>
      <c r="D12116">
        <v>5.3120000000000003</v>
      </c>
      <c r="E12116">
        <v>124</v>
      </c>
      <c r="F12116">
        <v>30286</v>
      </c>
      <c r="G12116">
        <v>51904</v>
      </c>
      <c r="H12116">
        <v>55263</v>
      </c>
      <c r="I12116">
        <v>27444</v>
      </c>
      <c r="J12116">
        <f t="shared" si="4722"/>
        <v>55263</v>
      </c>
      <c r="K12116">
        <f t="shared" si="4723"/>
        <v>1.8247044839199631</v>
      </c>
      <c r="L12116">
        <f t="shared" si="4724"/>
        <v>51904</v>
      </c>
      <c r="M12116">
        <f t="shared" si="4725"/>
        <v>1.8912694942428216</v>
      </c>
      <c r="N12116">
        <f t="shared" si="4726"/>
        <v>5.0150630030414333E-5</v>
      </c>
      <c r="O12116">
        <f t="shared" si="4727"/>
        <v>9.1510079487908195E-5</v>
      </c>
      <c r="P12116">
        <f t="shared" si="4728"/>
        <v>4.9632162269967789E-5</v>
      </c>
      <c r="Q12116">
        <f t="shared" si="4729"/>
        <v>9.3867794434499631E-5</v>
      </c>
    </row>
    <row r="12117" spans="1:17" x14ac:dyDescent="0.25">
      <c r="A12117" t="s">
        <v>12127</v>
      </c>
      <c r="B12117" t="s">
        <v>10</v>
      </c>
      <c r="C12117" t="s">
        <v>10</v>
      </c>
      <c r="D12117">
        <v>0.125</v>
      </c>
      <c r="E12117">
        <v>157</v>
      </c>
      <c r="F12117">
        <v>68474</v>
      </c>
      <c r="G12117">
        <v>66890</v>
      </c>
      <c r="H12117">
        <v>68875</v>
      </c>
      <c r="I12117">
        <v>66890</v>
      </c>
      <c r="J12117">
        <f t="shared" si="4722"/>
        <v>68875</v>
      </c>
      <c r="K12117">
        <f t="shared" si="4723"/>
        <v>1.0058562374039781</v>
      </c>
      <c r="L12117">
        <f t="shared" si="4724"/>
        <v>66890</v>
      </c>
      <c r="M12117">
        <f t="shared" si="4725"/>
        <v>1</v>
      </c>
      <c r="N12117">
        <f t="shared" si="4726"/>
        <v>6.2503386413057335E-5</v>
      </c>
      <c r="O12117">
        <f t="shared" si="4727"/>
        <v>6.2869421082444775E-5</v>
      </c>
      <c r="P12117">
        <f t="shared" si="4728"/>
        <v>6.3962225151012358E-5</v>
      </c>
      <c r="Q12117">
        <f t="shared" si="4729"/>
        <v>6.3962225151012358E-5</v>
      </c>
    </row>
    <row r="12118" spans="1:17" x14ac:dyDescent="0.25">
      <c r="A12118" t="s">
        <v>12128</v>
      </c>
      <c r="B12118" t="s">
        <v>10</v>
      </c>
      <c r="C12118" t="s">
        <v>10</v>
      </c>
      <c r="D12118">
        <v>5.2809999999999997</v>
      </c>
      <c r="E12118">
        <v>199</v>
      </c>
      <c r="F12118">
        <v>61414</v>
      </c>
      <c r="G12118">
        <v>85278</v>
      </c>
      <c r="H12118">
        <v>89499</v>
      </c>
      <c r="I12118">
        <v>55778</v>
      </c>
      <c r="J12118">
        <f t="shared" si="4722"/>
        <v>89499</v>
      </c>
      <c r="K12118">
        <f t="shared" si="4723"/>
        <v>1.4573061516917967</v>
      </c>
      <c r="L12118">
        <f t="shared" si="4724"/>
        <v>85278</v>
      </c>
      <c r="M12118">
        <f t="shared" si="4725"/>
        <v>1.5288823550503783</v>
      </c>
      <c r="N12118">
        <f t="shared" si="4726"/>
        <v>8.1219463964896094E-5</v>
      </c>
      <c r="O12118">
        <f t="shared" si="4727"/>
        <v>1.1836162447315328E-4</v>
      </c>
      <c r="P12118">
        <f t="shared" si="4728"/>
        <v>8.1545382514995244E-5</v>
      </c>
      <c r="Q12118">
        <f t="shared" si="4729"/>
        <v>1.2467329646300988E-4</v>
      </c>
    </row>
    <row r="12119" spans="1:17" x14ac:dyDescent="0.25">
      <c r="A12119" t="s">
        <v>12129</v>
      </c>
      <c r="B12119" t="s">
        <v>10</v>
      </c>
      <c r="C12119" t="s">
        <v>10</v>
      </c>
      <c r="D12119">
        <v>0.219</v>
      </c>
      <c r="E12119">
        <v>22</v>
      </c>
      <c r="F12119">
        <v>7098</v>
      </c>
      <c r="G12119">
        <v>7672</v>
      </c>
      <c r="H12119">
        <v>8109</v>
      </c>
      <c r="I12119">
        <v>6652</v>
      </c>
      <c r="J12119">
        <f t="shared" si="4722"/>
        <v>8109</v>
      </c>
      <c r="K12119">
        <f t="shared" si="4723"/>
        <v>1.1424344885883349</v>
      </c>
      <c r="L12119">
        <f t="shared" si="4724"/>
        <v>7672</v>
      </c>
      <c r="M12119">
        <f t="shared" si="4725"/>
        <v>1.153337342152736</v>
      </c>
      <c r="N12119">
        <f t="shared" si="4726"/>
        <v>7.3588379008853997E-6</v>
      </c>
      <c r="O12119">
        <f t="shared" si="4727"/>
        <v>8.4069902139024671E-6</v>
      </c>
      <c r="P12119">
        <f t="shared" si="4728"/>
        <v>7.3361966117292097E-6</v>
      </c>
      <c r="Q12119">
        <f t="shared" si="4729"/>
        <v>8.4611095016816741E-6</v>
      </c>
    </row>
    <row r="12120" spans="1:17" x14ac:dyDescent="0.25">
      <c r="A12120" t="s">
        <v>12130</v>
      </c>
      <c r="B12120" t="s">
        <v>10</v>
      </c>
      <c r="C12120" t="s">
        <v>10</v>
      </c>
      <c r="D12120">
        <v>15.718999999999999</v>
      </c>
      <c r="E12120">
        <v>158</v>
      </c>
      <c r="F12120">
        <v>59069</v>
      </c>
      <c r="G12120">
        <v>110631</v>
      </c>
      <c r="H12120">
        <v>115379</v>
      </c>
      <c r="I12120">
        <v>56106</v>
      </c>
      <c r="J12120">
        <f t="shared" si="4722"/>
        <v>115379</v>
      </c>
      <c r="K12120">
        <f t="shared" si="4723"/>
        <v>1.9532919128476867</v>
      </c>
      <c r="L12120">
        <f t="shared" si="4724"/>
        <v>110631</v>
      </c>
      <c r="M12120">
        <f t="shared" si="4725"/>
        <v>1.9718211955940541</v>
      </c>
      <c r="N12120">
        <f t="shared" si="4726"/>
        <v>1.047053099230801E-4</v>
      </c>
      <c r="O12120">
        <f t="shared" si="4727"/>
        <v>2.0452003510496299E-4</v>
      </c>
      <c r="P12120">
        <f t="shared" si="4728"/>
        <v>1.0578868187594033E-4</v>
      </c>
      <c r="Q12120">
        <f t="shared" si="4729"/>
        <v>2.0859636517693569E-4</v>
      </c>
    </row>
    <row r="12121" spans="1:17" x14ac:dyDescent="0.25">
      <c r="A12121" t="s">
        <v>12131</v>
      </c>
      <c r="B12121" t="s">
        <v>10</v>
      </c>
      <c r="C12121" t="s">
        <v>10</v>
      </c>
      <c r="D12121">
        <v>60.219000000000001</v>
      </c>
      <c r="E12121">
        <v>13</v>
      </c>
      <c r="F12121">
        <v>42847</v>
      </c>
      <c r="G12121">
        <v>79591</v>
      </c>
      <c r="H12121">
        <v>85236</v>
      </c>
      <c r="I12121">
        <v>39979</v>
      </c>
      <c r="J12121">
        <f t="shared" si="4722"/>
        <v>85236</v>
      </c>
      <c r="K12121">
        <f t="shared" si="4723"/>
        <v>1.9893108035568419</v>
      </c>
      <c r="L12121">
        <f t="shared" si="4724"/>
        <v>79591</v>
      </c>
      <c r="M12121">
        <f t="shared" si="4725"/>
        <v>1.9908201805948122</v>
      </c>
      <c r="N12121">
        <f t="shared" si="4726"/>
        <v>7.7350833311119486E-5</v>
      </c>
      <c r="O12121">
        <f t="shared" si="4727"/>
        <v>1.5387484836993444E-4</v>
      </c>
      <c r="P12121">
        <f t="shared" si="4728"/>
        <v>7.6107302466650096E-5</v>
      </c>
      <c r="Q12121">
        <f t="shared" si="4729"/>
        <v>1.5151595364124035E-4</v>
      </c>
    </row>
    <row r="12122" spans="1:17" x14ac:dyDescent="0.25">
      <c r="A12122" t="s">
        <v>12132</v>
      </c>
      <c r="B12122" t="s">
        <v>10</v>
      </c>
      <c r="C12122" t="s">
        <v>10</v>
      </c>
      <c r="D12122">
        <v>51.344000000000001</v>
      </c>
      <c r="E12122">
        <v>13</v>
      </c>
      <c r="F12122">
        <v>36809</v>
      </c>
      <c r="G12122">
        <v>69118</v>
      </c>
      <c r="H12122">
        <v>73361</v>
      </c>
      <c r="I12122">
        <v>34695</v>
      </c>
      <c r="J12122">
        <f t="shared" si="4722"/>
        <v>73361</v>
      </c>
      <c r="K12122">
        <f t="shared" si="4723"/>
        <v>1.9930180118992638</v>
      </c>
      <c r="L12122">
        <f t="shared" si="4724"/>
        <v>69118</v>
      </c>
      <c r="M12122">
        <f t="shared" si="4725"/>
        <v>1.992160253638853</v>
      </c>
      <c r="N12122">
        <f t="shared" si="4726"/>
        <v>6.6574387377833739E-5</v>
      </c>
      <c r="O12122">
        <f t="shared" si="4727"/>
        <v>1.3268395317518164E-4</v>
      </c>
      <c r="P12122">
        <f t="shared" si="4728"/>
        <v>6.6092705606034867E-5</v>
      </c>
      <c r="Q12122">
        <f t="shared" si="4729"/>
        <v>1.3166726116379645E-4</v>
      </c>
    </row>
    <row r="12123" spans="1:17" x14ac:dyDescent="0.25">
      <c r="A12123" t="s">
        <v>12133</v>
      </c>
      <c r="B12123" t="s">
        <v>10</v>
      </c>
      <c r="C12123" t="s">
        <v>10</v>
      </c>
      <c r="D12123">
        <v>0.26600000000000001</v>
      </c>
      <c r="E12123">
        <v>49</v>
      </c>
      <c r="F12123">
        <v>11065</v>
      </c>
      <c r="G12123">
        <v>9372</v>
      </c>
      <c r="H12123">
        <v>11127</v>
      </c>
      <c r="I12123">
        <v>9347</v>
      </c>
      <c r="J12123">
        <f t="shared" si="4722"/>
        <v>11127</v>
      </c>
      <c r="K12123">
        <f t="shared" si="4723"/>
        <v>1.0056032535020334</v>
      </c>
      <c r="L12123">
        <f t="shared" si="4724"/>
        <v>9372</v>
      </c>
      <c r="M12123">
        <f t="shared" si="4725"/>
        <v>1.0026746549695089</v>
      </c>
      <c r="N12123">
        <f t="shared" si="4726"/>
        <v>1.0097643275761726E-5</v>
      </c>
      <c r="O12123">
        <f t="shared" si="4727"/>
        <v>1.0154222930808921E-5</v>
      </c>
      <c r="P12123">
        <f t="shared" si="4728"/>
        <v>8.9617876231916251E-6</v>
      </c>
      <c r="Q12123">
        <f t="shared" si="4729"/>
        <v>8.9857573129936787E-6</v>
      </c>
    </row>
    <row r="12124" spans="1:17" x14ac:dyDescent="0.25">
      <c r="A12124" t="s">
        <v>12134</v>
      </c>
      <c r="B12124" t="s">
        <v>10</v>
      </c>
      <c r="C12124" t="s">
        <v>10</v>
      </c>
      <c r="D12124">
        <v>4.484</v>
      </c>
      <c r="E12124">
        <v>59</v>
      </c>
      <c r="F12124">
        <v>27251</v>
      </c>
      <c r="G12124">
        <v>50987</v>
      </c>
      <c r="H12124">
        <v>53082</v>
      </c>
      <c r="I12124">
        <v>25626</v>
      </c>
      <c r="J12124">
        <f t="shared" si="4722"/>
        <v>53082</v>
      </c>
      <c r="K12124">
        <f t="shared" si="4723"/>
        <v>1.9478918204836519</v>
      </c>
      <c r="L12124">
        <f t="shared" si="4724"/>
        <v>50987</v>
      </c>
      <c r="M12124">
        <f t="shared" si="4725"/>
        <v>1.9896589401389213</v>
      </c>
      <c r="N12124">
        <f t="shared" si="4726"/>
        <v>4.8171393939425179E-5</v>
      </c>
      <c r="O12124">
        <f t="shared" si="4727"/>
        <v>9.3832664235902073E-5</v>
      </c>
      <c r="P12124">
        <f t="shared" si="4728"/>
        <v>4.8755299353784826E-5</v>
      </c>
      <c r="Q12124">
        <f t="shared" si="4729"/>
        <v>9.7006417238407357E-5</v>
      </c>
    </row>
    <row r="12125" spans="1:17" x14ac:dyDescent="0.25">
      <c r="A12125" t="s">
        <v>12135</v>
      </c>
      <c r="B12125" t="s">
        <v>10</v>
      </c>
      <c r="C12125" t="s">
        <v>10</v>
      </c>
      <c r="D12125">
        <v>0.53100000000000003</v>
      </c>
      <c r="E12125">
        <v>19</v>
      </c>
      <c r="F12125">
        <v>5594</v>
      </c>
      <c r="G12125">
        <v>8679</v>
      </c>
      <c r="H12125">
        <v>9215</v>
      </c>
      <c r="I12125">
        <v>5194</v>
      </c>
      <c r="J12125">
        <f t="shared" si="4722"/>
        <v>9215</v>
      </c>
      <c r="K12125">
        <f t="shared" si="4723"/>
        <v>1.6473006792992493</v>
      </c>
      <c r="L12125">
        <f t="shared" si="4724"/>
        <v>8679</v>
      </c>
      <c r="M12125">
        <f t="shared" si="4725"/>
        <v>1.6709664998074703</v>
      </c>
      <c r="N12125">
        <f t="shared" si="4726"/>
        <v>8.3625220442297398E-6</v>
      </c>
      <c r="O12125">
        <f t="shared" si="4727"/>
        <v>1.3775588244114597E-5</v>
      </c>
      <c r="P12125">
        <f t="shared" si="4728"/>
        <v>8.2991202285190059E-6</v>
      </c>
      <c r="Q12125">
        <f t="shared" si="4729"/>
        <v>1.3867551879729776E-5</v>
      </c>
    </row>
    <row r="12126" spans="1:17" x14ac:dyDescent="0.25">
      <c r="A12126" t="s">
        <v>12136</v>
      </c>
      <c r="B12126" t="s">
        <v>10</v>
      </c>
      <c r="C12126" t="s">
        <v>10</v>
      </c>
      <c r="D12126">
        <v>0.73399999999999999</v>
      </c>
      <c r="E12126">
        <v>20</v>
      </c>
      <c r="F12126">
        <v>12958</v>
      </c>
      <c r="G12126">
        <v>17472</v>
      </c>
      <c r="H12126">
        <v>18038</v>
      </c>
      <c r="I12126">
        <v>12411</v>
      </c>
      <c r="J12126">
        <f t="shared" si="4722"/>
        <v>18038</v>
      </c>
      <c r="K12126">
        <f t="shared" si="4723"/>
        <v>1.392035807995061</v>
      </c>
      <c r="L12126">
        <f t="shared" si="4724"/>
        <v>17472</v>
      </c>
      <c r="M12126">
        <f t="shared" si="4725"/>
        <v>1.4077834179357023</v>
      </c>
      <c r="N12126">
        <f t="shared" si="4726"/>
        <v>1.6369307936388067E-5</v>
      </c>
      <c r="O12126">
        <f t="shared" si="4727"/>
        <v>2.278666279954993E-5</v>
      </c>
      <c r="P12126">
        <f t="shared" si="4728"/>
        <v>1.6707250677806666E-5</v>
      </c>
      <c r="Q12126">
        <f t="shared" si="4729"/>
        <v>2.3520190463511247E-5</v>
      </c>
    </row>
    <row r="12127" spans="1:17" x14ac:dyDescent="0.25">
      <c r="A12127" t="s">
        <v>12137</v>
      </c>
      <c r="B12127" t="s">
        <v>10</v>
      </c>
      <c r="C12127" t="s">
        <v>10</v>
      </c>
      <c r="D12127">
        <v>3.4220000000000002</v>
      </c>
      <c r="E12127">
        <v>31</v>
      </c>
      <c r="F12127">
        <v>16307</v>
      </c>
      <c r="G12127">
        <v>22524</v>
      </c>
      <c r="H12127">
        <v>23596</v>
      </c>
      <c r="I12127">
        <v>15214</v>
      </c>
      <c r="J12127">
        <f t="shared" si="4722"/>
        <v>23596</v>
      </c>
      <c r="K12127">
        <f t="shared" si="4723"/>
        <v>1.4469859569510026</v>
      </c>
      <c r="L12127">
        <f t="shared" si="4724"/>
        <v>22524</v>
      </c>
      <c r="M12127">
        <f t="shared" si="4725"/>
        <v>1.4804785066386223</v>
      </c>
      <c r="N12127">
        <f t="shared" si="4726"/>
        <v>2.1413138378257725E-5</v>
      </c>
      <c r="O12127">
        <f t="shared" si="4727"/>
        <v>3.0984510527587497E-5</v>
      </c>
      <c r="P12127">
        <f t="shared" si="4728"/>
        <v>2.153812467187027E-5</v>
      </c>
      <c r="Q12127">
        <f t="shared" si="4729"/>
        <v>3.1886730650006968E-5</v>
      </c>
    </row>
    <row r="12128" spans="1:17" x14ac:dyDescent="0.25">
      <c r="A12128" t="s">
        <v>12138</v>
      </c>
      <c r="B12128" t="s">
        <v>10</v>
      </c>
      <c r="C12128" t="s">
        <v>10</v>
      </c>
      <c r="D12128">
        <v>0.45300000000000001</v>
      </c>
      <c r="E12128">
        <v>20</v>
      </c>
      <c r="F12128">
        <v>9594</v>
      </c>
      <c r="G12128">
        <v>10750</v>
      </c>
      <c r="H12128">
        <v>11263</v>
      </c>
      <c r="I12128">
        <v>9124</v>
      </c>
      <c r="J12128">
        <f t="shared" si="4722"/>
        <v>11263</v>
      </c>
      <c r="K12128">
        <f t="shared" si="4723"/>
        <v>1.1739628934750885</v>
      </c>
      <c r="L12128">
        <f t="shared" si="4724"/>
        <v>10750</v>
      </c>
      <c r="M12128">
        <f t="shared" si="4725"/>
        <v>1.1782113108285839</v>
      </c>
      <c r="N12128">
        <f t="shared" si="4726"/>
        <v>1.0221061940766094E-5</v>
      </c>
      <c r="O12128">
        <f t="shared" si="4727"/>
        <v>1.1999147450369868E-5</v>
      </c>
      <c r="P12128">
        <f t="shared" si="4728"/>
        <v>1.0279472572482925E-5</v>
      </c>
      <c r="Q12128">
        <f t="shared" si="4729"/>
        <v>1.2111390854251582E-5</v>
      </c>
    </row>
    <row r="12129" spans="1:17" x14ac:dyDescent="0.25">
      <c r="A12129" t="s">
        <v>12139</v>
      </c>
      <c r="B12129" t="s">
        <v>10</v>
      </c>
      <c r="C12129" t="s">
        <v>10</v>
      </c>
      <c r="D12129">
        <v>0.54700000000000004</v>
      </c>
      <c r="E12129">
        <v>20</v>
      </c>
      <c r="F12129">
        <v>10540</v>
      </c>
      <c r="G12129">
        <v>12322</v>
      </c>
      <c r="H12129">
        <v>12866</v>
      </c>
      <c r="I12129">
        <v>10036</v>
      </c>
      <c r="J12129">
        <f t="shared" si="4722"/>
        <v>12866</v>
      </c>
      <c r="K12129">
        <f t="shared" si="4723"/>
        <v>1.2206831119544592</v>
      </c>
      <c r="L12129">
        <f t="shared" si="4724"/>
        <v>12322</v>
      </c>
      <c r="M12129">
        <f t="shared" si="4725"/>
        <v>1.2277799920286967</v>
      </c>
      <c r="N12129">
        <f t="shared" si="4726"/>
        <v>1.1675768705486688E-5</v>
      </c>
      <c r="O12129">
        <f t="shared" si="4727"/>
        <v>1.4252413677873978E-5</v>
      </c>
      <c r="P12129">
        <f t="shared" si="4728"/>
        <v>1.178266614308229E-5</v>
      </c>
      <c r="Q12129">
        <f t="shared" si="4729"/>
        <v>1.4466521743230368E-5</v>
      </c>
    </row>
    <row r="12130" spans="1:17" x14ac:dyDescent="0.25">
      <c r="A12130" t="s">
        <v>12140</v>
      </c>
      <c r="B12130" t="s">
        <v>10</v>
      </c>
      <c r="C12130" t="s">
        <v>10</v>
      </c>
      <c r="D12130">
        <v>3.1E-2</v>
      </c>
      <c r="E12130">
        <v>258</v>
      </c>
      <c r="F12130">
        <v>4779</v>
      </c>
      <c r="G12130">
        <v>3998</v>
      </c>
      <c r="H12130">
        <v>5295</v>
      </c>
      <c r="I12130">
        <v>3994</v>
      </c>
      <c r="J12130">
        <f t="shared" si="4722"/>
        <v>5295</v>
      </c>
      <c r="K12130">
        <f t="shared" si="4723"/>
        <v>1.1079723791588199</v>
      </c>
      <c r="L12130">
        <f t="shared" si="4724"/>
        <v>3998</v>
      </c>
      <c r="M12130">
        <f t="shared" si="4725"/>
        <v>1.00100150225338</v>
      </c>
      <c r="N12130">
        <f t="shared" si="4726"/>
        <v>4.8051605235156231E-6</v>
      </c>
      <c r="O12130">
        <f t="shared" si="4727"/>
        <v>5.3239851374796451E-6</v>
      </c>
      <c r="P12130">
        <f t="shared" si="4728"/>
        <v>3.823007566956906E-6</v>
      </c>
      <c r="Q12130">
        <f t="shared" si="4729"/>
        <v>3.826836317649902E-6</v>
      </c>
    </row>
    <row r="12131" spans="1:17" x14ac:dyDescent="0.25">
      <c r="A12131" t="s">
        <v>12141</v>
      </c>
      <c r="B12131" t="s">
        <v>10</v>
      </c>
      <c r="C12131" t="s">
        <v>10</v>
      </c>
      <c r="D12131">
        <v>167.172</v>
      </c>
      <c r="E12131">
        <v>69</v>
      </c>
      <c r="F12131">
        <v>148522</v>
      </c>
      <c r="G12131">
        <v>283859</v>
      </c>
      <c r="H12131">
        <v>293358</v>
      </c>
      <c r="I12131">
        <v>142324</v>
      </c>
      <c r="J12131">
        <f t="shared" si="4722"/>
        <v>293358</v>
      </c>
      <c r="K12131">
        <f t="shared" si="4723"/>
        <v>1.9751821279002437</v>
      </c>
      <c r="L12131">
        <f t="shared" si="4724"/>
        <v>283859</v>
      </c>
      <c r="M12131">
        <f t="shared" si="4725"/>
        <v>1.9944563109524747</v>
      </c>
      <c r="N12131">
        <f t="shared" si="4726"/>
        <v>2.6621950535552337E-4</v>
      </c>
      <c r="O12131">
        <f t="shared" si="4727"/>
        <v>5.2583200907667296E-4</v>
      </c>
      <c r="P12131">
        <f t="shared" si="4728"/>
        <v>2.7143449348394704E-4</v>
      </c>
      <c r="Q12131">
        <f t="shared" si="4729"/>
        <v>5.4136423853924653E-4</v>
      </c>
    </row>
    <row r="12132" spans="1:17" x14ac:dyDescent="0.25">
      <c r="A12132" t="s">
        <v>12142</v>
      </c>
      <c r="B12132" t="s">
        <v>10</v>
      </c>
      <c r="C12132" t="s">
        <v>10</v>
      </c>
      <c r="D12132">
        <v>0.20300000000000001</v>
      </c>
      <c r="E12132">
        <v>29</v>
      </c>
      <c r="F12132">
        <v>2802</v>
      </c>
      <c r="G12132">
        <v>3936</v>
      </c>
      <c r="H12132">
        <v>4581</v>
      </c>
      <c r="I12132">
        <v>2443</v>
      </c>
      <c r="J12132">
        <f t="shared" si="4722"/>
        <v>4581</v>
      </c>
      <c r="K12132">
        <f t="shared" si="4723"/>
        <v>1.6349036402569592</v>
      </c>
      <c r="L12132">
        <f t="shared" si="4724"/>
        <v>3936</v>
      </c>
      <c r="M12132">
        <f t="shared" si="4725"/>
        <v>1.6111338518215308</v>
      </c>
      <c r="N12132">
        <f t="shared" si="4726"/>
        <v>4.1572125322426952E-6</v>
      </c>
      <c r="O12132">
        <f t="shared" si="4727"/>
        <v>6.796641902285434E-6</v>
      </c>
      <c r="P12132">
        <f t="shared" si="4728"/>
        <v>3.7637213065388646E-6</v>
      </c>
      <c r="Q12132">
        <f t="shared" si="4729"/>
        <v>6.0638588057867251E-6</v>
      </c>
    </row>
    <row r="12133" spans="1:17" x14ac:dyDescent="0.25">
      <c r="A12133" t="s">
        <v>12143</v>
      </c>
      <c r="B12133" t="s">
        <v>10</v>
      </c>
      <c r="C12133" t="s">
        <v>10</v>
      </c>
      <c r="D12133">
        <v>49.109000000000002</v>
      </c>
      <c r="E12133">
        <v>10</v>
      </c>
      <c r="F12133">
        <v>33108</v>
      </c>
      <c r="G12133">
        <v>61763</v>
      </c>
      <c r="H12133">
        <v>65193</v>
      </c>
      <c r="I12133">
        <v>31014</v>
      </c>
      <c r="J12133">
        <f t="shared" si="4722"/>
        <v>65193</v>
      </c>
      <c r="K12133">
        <f t="shared" si="4723"/>
        <v>1.9691011235955056</v>
      </c>
      <c r="L12133">
        <f t="shared" si="4724"/>
        <v>61763</v>
      </c>
      <c r="M12133">
        <f t="shared" si="4725"/>
        <v>1.991455471722448</v>
      </c>
      <c r="N12133">
        <f t="shared" si="4726"/>
        <v>5.916200755610086E-5</v>
      </c>
      <c r="O12133">
        <f t="shared" si="4727"/>
        <v>1.16495975552884E-4</v>
      </c>
      <c r="P12133">
        <f t="shared" si="4728"/>
        <v>5.9059633906443062E-5</v>
      </c>
      <c r="Q12133">
        <f t="shared" si="4729"/>
        <v>1.1761463110091066E-4</v>
      </c>
    </row>
    <row r="12134" spans="1:17" x14ac:dyDescent="0.25">
      <c r="A12134" t="s">
        <v>12144</v>
      </c>
      <c r="B12134" t="s">
        <v>10</v>
      </c>
      <c r="C12134" t="s">
        <v>10</v>
      </c>
      <c r="D12134">
        <v>3.1E-2</v>
      </c>
      <c r="E12134">
        <v>104</v>
      </c>
      <c r="F12134">
        <v>3195</v>
      </c>
      <c r="G12134">
        <v>2804</v>
      </c>
      <c r="H12134">
        <v>3582</v>
      </c>
      <c r="I12134">
        <v>2597</v>
      </c>
      <c r="J12134">
        <f t="shared" si="4722"/>
        <v>3582</v>
      </c>
      <c r="K12134">
        <f t="shared" si="4723"/>
        <v>1.1211267605633803</v>
      </c>
      <c r="L12134">
        <f t="shared" si="4724"/>
        <v>2804</v>
      </c>
      <c r="M12134">
        <f t="shared" si="4725"/>
        <v>1.0797073546399691</v>
      </c>
      <c r="N12134">
        <f t="shared" si="4726"/>
        <v>3.250629838570909E-6</v>
      </c>
      <c r="O12134">
        <f t="shared" si="4727"/>
        <v>3.6443681007076673E-6</v>
      </c>
      <c r="P12134">
        <f t="shared" si="4728"/>
        <v>2.6812689389062442E-6</v>
      </c>
      <c r="Q12134">
        <f t="shared" si="4729"/>
        <v>2.8949857931047778E-6</v>
      </c>
    </row>
    <row r="12135" spans="1:17" x14ac:dyDescent="0.25">
      <c r="A12135" t="s">
        <v>12145</v>
      </c>
      <c r="B12135" t="s">
        <v>10</v>
      </c>
      <c r="C12135" t="s">
        <v>10</v>
      </c>
      <c r="D12135">
        <v>1.75</v>
      </c>
      <c r="E12135">
        <v>57</v>
      </c>
      <c r="F12135">
        <v>28662</v>
      </c>
      <c r="G12135">
        <v>42790</v>
      </c>
      <c r="H12135">
        <v>44185</v>
      </c>
      <c r="I12135">
        <v>27450</v>
      </c>
      <c r="J12135">
        <f t="shared" si="4722"/>
        <v>44185</v>
      </c>
      <c r="K12135">
        <f t="shared" si="4723"/>
        <v>1.5415881655153165</v>
      </c>
      <c r="L12135">
        <f t="shared" si="4724"/>
        <v>42790</v>
      </c>
      <c r="M12135">
        <f t="shared" si="4725"/>
        <v>1.5588342440801457</v>
      </c>
      <c r="N12135">
        <f t="shared" si="4726"/>
        <v>4.0097453773661535E-5</v>
      </c>
      <c r="O12135">
        <f t="shared" si="4727"/>
        <v>6.1813760204774089E-5</v>
      </c>
      <c r="P12135">
        <f t="shared" si="4728"/>
        <v>4.0917081988515757E-5</v>
      </c>
      <c r="Q12135">
        <f t="shared" si="4729"/>
        <v>6.3782948571533299E-5</v>
      </c>
    </row>
    <row r="12136" spans="1:17" x14ac:dyDescent="0.25">
      <c r="A12136" t="s">
        <v>12146</v>
      </c>
      <c r="B12136" t="s">
        <v>10</v>
      </c>
      <c r="C12136" t="s">
        <v>10</v>
      </c>
      <c r="D12136">
        <v>0.89100000000000001</v>
      </c>
      <c r="E12136">
        <v>23</v>
      </c>
      <c r="F12136">
        <v>14129</v>
      </c>
      <c r="G12136">
        <v>18051</v>
      </c>
      <c r="H12136">
        <v>18721</v>
      </c>
      <c r="I12136">
        <v>13471</v>
      </c>
      <c r="J12136">
        <f t="shared" si="4722"/>
        <v>18721</v>
      </c>
      <c r="K12136">
        <f t="shared" si="4723"/>
        <v>1.3250053082312974</v>
      </c>
      <c r="L12136">
        <f t="shared" si="4724"/>
        <v>18051</v>
      </c>
      <c r="M12136">
        <f t="shared" si="4725"/>
        <v>1.3399896073045803</v>
      </c>
      <c r="N12136">
        <f t="shared" si="4726"/>
        <v>1.6989123731961471E-5</v>
      </c>
      <c r="O12136">
        <f t="shared" si="4727"/>
        <v>2.2510679127047258E-5</v>
      </c>
      <c r="P12136">
        <f t="shared" si="4728"/>
        <v>1.7260907851710631E-5</v>
      </c>
      <c r="Q12136">
        <f t="shared" si="4729"/>
        <v>2.3129437133934276E-5</v>
      </c>
    </row>
    <row r="12137" spans="1:17" x14ac:dyDescent="0.25">
      <c r="A12137" t="s">
        <v>12147</v>
      </c>
      <c r="B12137" t="s">
        <v>10</v>
      </c>
      <c r="C12137" t="s">
        <v>10</v>
      </c>
      <c r="D12137">
        <v>26.969000000000001</v>
      </c>
      <c r="E12137">
        <v>61</v>
      </c>
      <c r="F12137">
        <v>32018</v>
      </c>
      <c r="G12137">
        <v>59245</v>
      </c>
      <c r="H12137">
        <v>61817</v>
      </c>
      <c r="I12137">
        <v>30164</v>
      </c>
      <c r="J12137">
        <f t="shared" si="4722"/>
        <v>61817</v>
      </c>
      <c r="K12137">
        <f t="shared" si="4723"/>
        <v>1.9306952339309138</v>
      </c>
      <c r="L12137">
        <f t="shared" si="4724"/>
        <v>59245</v>
      </c>
      <c r="M12137">
        <f t="shared" si="4725"/>
        <v>1.9640962737037528</v>
      </c>
      <c r="N12137">
        <f t="shared" si="4726"/>
        <v>5.609832069540421E-5</v>
      </c>
      <c r="O12137">
        <f t="shared" si="4727"/>
        <v>1.0830876039814485E-4</v>
      </c>
      <c r="P12137">
        <f t="shared" si="4728"/>
        <v>5.6651846749465198E-5</v>
      </c>
      <c r="Q12137">
        <f t="shared" si="4729"/>
        <v>1.1126968109906066E-4</v>
      </c>
    </row>
    <row r="12138" spans="1:17" x14ac:dyDescent="0.25">
      <c r="A12138" t="s">
        <v>12148</v>
      </c>
      <c r="B12138" t="s">
        <v>10</v>
      </c>
      <c r="C12138" t="s">
        <v>10</v>
      </c>
      <c r="D12138">
        <v>95.811999999999998</v>
      </c>
      <c r="E12138">
        <v>14</v>
      </c>
      <c r="F12138">
        <v>41225</v>
      </c>
      <c r="G12138">
        <v>75410</v>
      </c>
      <c r="H12138">
        <v>81959</v>
      </c>
      <c r="I12138">
        <v>37811</v>
      </c>
      <c r="J12138">
        <f t="shared" si="4722"/>
        <v>81959</v>
      </c>
      <c r="K12138">
        <f t="shared" si="4723"/>
        <v>1.9880897513644633</v>
      </c>
      <c r="L12138">
        <f t="shared" si="4724"/>
        <v>75410</v>
      </c>
      <c r="M12138">
        <f t="shared" si="4725"/>
        <v>1.9943931660098912</v>
      </c>
      <c r="N12138">
        <f t="shared" si="4726"/>
        <v>7.4376987978624551E-5</v>
      </c>
      <c r="O12138">
        <f t="shared" si="4727"/>
        <v>1.4786812753766137E-4</v>
      </c>
      <c r="P12138">
        <f t="shared" si="4728"/>
        <v>7.2109304808459299E-5</v>
      </c>
      <c r="Q12138">
        <f t="shared" si="4729"/>
        <v>1.4381430471571542E-4</v>
      </c>
    </row>
    <row r="12139" spans="1:17" x14ac:dyDescent="0.25">
      <c r="A12139" t="s">
        <v>12149</v>
      </c>
      <c r="B12139" t="s">
        <v>10</v>
      </c>
      <c r="C12139" t="s">
        <v>10</v>
      </c>
      <c r="D12139">
        <v>1.141</v>
      </c>
      <c r="E12139">
        <v>31</v>
      </c>
      <c r="F12139">
        <v>14327</v>
      </c>
      <c r="G12139">
        <v>17937</v>
      </c>
      <c r="H12139">
        <v>18869</v>
      </c>
      <c r="I12139">
        <v>13496</v>
      </c>
      <c r="J12139">
        <f t="shared" si="4722"/>
        <v>18869</v>
      </c>
      <c r="K12139">
        <f t="shared" si="4723"/>
        <v>1.3170238012144901</v>
      </c>
      <c r="L12139">
        <f t="shared" si="4724"/>
        <v>17937</v>
      </c>
      <c r="M12139">
        <f t="shared" si="4725"/>
        <v>1.3290604623592175</v>
      </c>
      <c r="N12139">
        <f t="shared" si="4726"/>
        <v>1.7123432279172105E-5</v>
      </c>
      <c r="O12139">
        <f t="shared" si="4727"/>
        <v>2.2551967870154148E-5</v>
      </c>
      <c r="P12139">
        <f t="shared" si="4728"/>
        <v>1.7151897630941974E-5</v>
      </c>
      <c r="Q12139">
        <f t="shared" si="4729"/>
        <v>2.2795908995717707E-5</v>
      </c>
    </row>
    <row r="12140" spans="1:17" x14ac:dyDescent="0.25">
      <c r="A12140" t="s">
        <v>12150</v>
      </c>
      <c r="B12140" t="s">
        <v>10</v>
      </c>
      <c r="C12140" t="s">
        <v>10</v>
      </c>
      <c r="D12140">
        <v>14.297000000000001</v>
      </c>
      <c r="E12140">
        <v>46</v>
      </c>
      <c r="F12140">
        <v>9256</v>
      </c>
      <c r="G12140">
        <v>15369</v>
      </c>
      <c r="H12140">
        <v>17892</v>
      </c>
      <c r="I12140">
        <v>8080</v>
      </c>
      <c r="J12140">
        <f t="shared" si="4722"/>
        <v>17892</v>
      </c>
      <c r="K12140">
        <f t="shared" si="4723"/>
        <v>1.9330164217804666</v>
      </c>
      <c r="L12140">
        <f t="shared" si="4724"/>
        <v>15369</v>
      </c>
      <c r="M12140">
        <f t="shared" si="4725"/>
        <v>1.9021039603960397</v>
      </c>
      <c r="N12140">
        <f t="shared" si="4726"/>
        <v>1.6236814369545142E-5</v>
      </c>
      <c r="O12140">
        <f t="shared" si="4727"/>
        <v>3.138602881373181E-5</v>
      </c>
      <c r="P12140">
        <f t="shared" si="4728"/>
        <v>1.4696298973626985E-5</v>
      </c>
      <c r="Q12140">
        <f t="shared" si="4729"/>
        <v>2.7953888480900141E-5</v>
      </c>
    </row>
    <row r="12141" spans="1:17" x14ac:dyDescent="0.25">
      <c r="A12141" t="s">
        <v>12151</v>
      </c>
      <c r="B12141" t="s">
        <v>10</v>
      </c>
      <c r="C12141" t="s">
        <v>10</v>
      </c>
      <c r="D12141">
        <v>24.719000000000001</v>
      </c>
      <c r="E12141">
        <v>126</v>
      </c>
      <c r="F12141">
        <v>103844</v>
      </c>
      <c r="G12141">
        <v>154274</v>
      </c>
      <c r="H12141">
        <v>159763</v>
      </c>
      <c r="I12141">
        <v>100524</v>
      </c>
      <c r="J12141">
        <f t="shared" si="4722"/>
        <v>159763</v>
      </c>
      <c r="K12141">
        <f t="shared" si="4723"/>
        <v>1.5384904279496168</v>
      </c>
      <c r="L12141">
        <f t="shared" si="4724"/>
        <v>154274</v>
      </c>
      <c r="M12141">
        <f t="shared" si="4725"/>
        <v>1.5346981815287892</v>
      </c>
      <c r="N12141">
        <f t="shared" si="4726"/>
        <v>1.449833542433289E-4</v>
      </c>
      <c r="O12141">
        <f t="shared" si="4727"/>
        <v>2.2305550271538996E-4</v>
      </c>
      <c r="P12141">
        <f t="shared" si="4728"/>
        <v>1.4752142806020752E-4</v>
      </c>
      <c r="Q12141">
        <f t="shared" si="4729"/>
        <v>2.2640086738053057E-4</v>
      </c>
    </row>
    <row r="12142" spans="1:17" x14ac:dyDescent="0.25">
      <c r="A12142" t="s">
        <v>12152</v>
      </c>
      <c r="B12142" t="s">
        <v>10</v>
      </c>
      <c r="C12142" t="s">
        <v>10</v>
      </c>
      <c r="D12142">
        <v>1.6E-2</v>
      </c>
      <c r="E12142">
        <v>54</v>
      </c>
      <c r="F12142">
        <v>10479</v>
      </c>
      <c r="G12142">
        <v>10208</v>
      </c>
      <c r="H12142">
        <v>10586</v>
      </c>
      <c r="I12142">
        <v>10208</v>
      </c>
      <c r="J12142">
        <f t="shared" si="4722"/>
        <v>10586</v>
      </c>
      <c r="K12142">
        <f t="shared" si="4723"/>
        <v>1.010210897986449</v>
      </c>
      <c r="L12142">
        <f t="shared" si="4724"/>
        <v>10208</v>
      </c>
      <c r="M12142">
        <f t="shared" si="4725"/>
        <v>1</v>
      </c>
      <c r="N12142">
        <f t="shared" si="4726"/>
        <v>9.6066910862958245E-6</v>
      </c>
      <c r="O12142">
        <f t="shared" si="4727"/>
        <v>9.7047840289653202E-6</v>
      </c>
      <c r="P12142">
        <f t="shared" si="4728"/>
        <v>9.7611959088284378E-6</v>
      </c>
      <c r="Q12142">
        <f t="shared" si="4729"/>
        <v>9.7611959088284378E-6</v>
      </c>
    </row>
    <row r="12143" spans="1:17" x14ac:dyDescent="0.25">
      <c r="A12143" t="s">
        <v>12153</v>
      </c>
      <c r="B12143" t="s">
        <v>10</v>
      </c>
      <c r="C12143" t="s">
        <v>10</v>
      </c>
      <c r="D12143">
        <v>1.25</v>
      </c>
      <c r="E12143">
        <v>14</v>
      </c>
      <c r="F12143">
        <v>7901</v>
      </c>
      <c r="G12143">
        <v>8362</v>
      </c>
      <c r="H12143">
        <v>9037</v>
      </c>
      <c r="I12143">
        <v>7281</v>
      </c>
      <c r="J12143">
        <f t="shared" si="4722"/>
        <v>9037</v>
      </c>
      <c r="K12143">
        <f t="shared" si="4723"/>
        <v>1.143779268447032</v>
      </c>
      <c r="L12143">
        <f t="shared" si="4724"/>
        <v>8362</v>
      </c>
      <c r="M12143">
        <f t="shared" si="4725"/>
        <v>1.1484686169482214</v>
      </c>
      <c r="N12143">
        <f t="shared" si="4726"/>
        <v>8.2009887915034345E-6</v>
      </c>
      <c r="O12143">
        <f t="shared" si="4727"/>
        <v>9.3801209604881078E-6</v>
      </c>
      <c r="P12143">
        <f t="shared" si="4728"/>
        <v>7.9959953163816025E-6</v>
      </c>
      <c r="Q12143">
        <f t="shared" si="4729"/>
        <v>9.183149682129235E-6</v>
      </c>
    </row>
    <row r="12144" spans="1:17" x14ac:dyDescent="0.25">
      <c r="A12144" t="s">
        <v>12154</v>
      </c>
      <c r="B12144" t="s">
        <v>10</v>
      </c>
      <c r="C12144" t="s">
        <v>10</v>
      </c>
      <c r="D12144">
        <v>18.952999999999999</v>
      </c>
      <c r="E12144">
        <v>25</v>
      </c>
      <c r="F12144">
        <v>27358</v>
      </c>
      <c r="G12144">
        <v>52665</v>
      </c>
      <c r="H12144">
        <v>54104</v>
      </c>
      <c r="I12144">
        <v>26377</v>
      </c>
      <c r="J12144">
        <f t="shared" si="4722"/>
        <v>54104</v>
      </c>
      <c r="K12144">
        <f t="shared" si="4723"/>
        <v>1.9776299437093354</v>
      </c>
      <c r="L12144">
        <f t="shared" si="4724"/>
        <v>52665</v>
      </c>
      <c r="M12144">
        <f t="shared" si="4725"/>
        <v>1.9966258482769079</v>
      </c>
      <c r="N12144">
        <f t="shared" si="4726"/>
        <v>4.9098848907325643E-5</v>
      </c>
      <c r="O12144">
        <f t="shared" si="4727"/>
        <v>9.7099353800787576E-5</v>
      </c>
      <c r="P12144">
        <f t="shared" si="4728"/>
        <v>5.0359853305098906E-5</v>
      </c>
      <c r="Q12144">
        <f t="shared" si="4729"/>
        <v>1.0054978482439375E-4</v>
      </c>
    </row>
    <row r="12145" spans="1:17" x14ac:dyDescent="0.25">
      <c r="A12145" t="s">
        <v>12155</v>
      </c>
      <c r="B12145" t="s">
        <v>10</v>
      </c>
      <c r="C12145" t="s">
        <v>10</v>
      </c>
      <c r="D12145">
        <v>0.82799999999999996</v>
      </c>
      <c r="E12145">
        <v>44</v>
      </c>
      <c r="F12145">
        <v>30530</v>
      </c>
      <c r="G12145">
        <v>37200</v>
      </c>
      <c r="H12145">
        <v>38442</v>
      </c>
      <c r="I12145">
        <v>29555</v>
      </c>
      <c r="J12145">
        <f t="shared" si="4722"/>
        <v>38442</v>
      </c>
      <c r="K12145">
        <f t="shared" si="4723"/>
        <v>1.2591549295774649</v>
      </c>
      <c r="L12145">
        <f t="shared" si="4724"/>
        <v>37200</v>
      </c>
      <c r="M12145">
        <f t="shared" si="4725"/>
        <v>1.2586702757570631</v>
      </c>
      <c r="N12145">
        <f t="shared" si="4726"/>
        <v>3.4885737647778582E-5</v>
      </c>
      <c r="O12145">
        <f t="shared" si="4727"/>
        <v>4.3926548531146556E-5</v>
      </c>
      <c r="P12145">
        <f t="shared" si="4728"/>
        <v>3.5571756250824633E-5</v>
      </c>
      <c r="Q12145">
        <f t="shared" si="4729"/>
        <v>4.4773112249388475E-5</v>
      </c>
    </row>
    <row r="12146" spans="1:17" x14ac:dyDescent="0.25">
      <c r="A12146" t="s">
        <v>12156</v>
      </c>
      <c r="B12146" t="s">
        <v>10</v>
      </c>
      <c r="C12146" t="s">
        <v>10</v>
      </c>
      <c r="D12146">
        <v>34.094000000000001</v>
      </c>
      <c r="E12146">
        <v>24</v>
      </c>
      <c r="F12146">
        <v>27836</v>
      </c>
      <c r="G12146">
        <v>51262</v>
      </c>
      <c r="H12146">
        <v>53628</v>
      </c>
      <c r="I12146">
        <v>26296</v>
      </c>
      <c r="J12146">
        <f t="shared" si="4722"/>
        <v>53628</v>
      </c>
      <c r="K12146">
        <f t="shared" si="4723"/>
        <v>1.9265699094697515</v>
      </c>
      <c r="L12146">
        <f t="shared" si="4724"/>
        <v>51262</v>
      </c>
      <c r="M12146">
        <f t="shared" si="4725"/>
        <v>1.949421965317919</v>
      </c>
      <c r="N12146">
        <f t="shared" si="4726"/>
        <v>4.8666883579810356E-5</v>
      </c>
      <c r="O12146">
        <f t="shared" si="4727"/>
        <v>9.3760153492530179E-5</v>
      </c>
      <c r="P12146">
        <f t="shared" si="4728"/>
        <v>4.9018262605639041E-5</v>
      </c>
      <c r="Q12146">
        <f t="shared" si="4729"/>
        <v>9.5557277825154721E-5</v>
      </c>
    </row>
    <row r="12147" spans="1:17" x14ac:dyDescent="0.25">
      <c r="A12147" t="s">
        <v>12157</v>
      </c>
      <c r="B12147" t="s">
        <v>10</v>
      </c>
      <c r="C12147" t="s">
        <v>10</v>
      </c>
      <c r="D12147">
        <v>0.82799999999999996</v>
      </c>
      <c r="E12147">
        <v>53</v>
      </c>
      <c r="F12147">
        <v>24570</v>
      </c>
      <c r="G12147">
        <v>27104</v>
      </c>
      <c r="H12147">
        <v>28423</v>
      </c>
      <c r="I12147">
        <v>23409</v>
      </c>
      <c r="J12147">
        <f t="shared" si="4722"/>
        <v>28423</v>
      </c>
      <c r="K12147">
        <f t="shared" si="4723"/>
        <v>1.1568172568172568</v>
      </c>
      <c r="L12147">
        <f t="shared" si="4724"/>
        <v>27104</v>
      </c>
      <c r="M12147">
        <f t="shared" si="4725"/>
        <v>1.1578452731855269</v>
      </c>
      <c r="N12147">
        <f t="shared" si="4726"/>
        <v>2.5793593495728906E-5</v>
      </c>
      <c r="O12147">
        <f t="shared" si="4727"/>
        <v>2.983847407118855E-5</v>
      </c>
      <c r="P12147">
        <f t="shared" si="4728"/>
        <v>2.5917658102751367E-5</v>
      </c>
      <c r="Q12147">
        <f t="shared" si="4729"/>
        <v>3.0008637926309241E-5</v>
      </c>
    </row>
    <row r="12148" spans="1:17" x14ac:dyDescent="0.25">
      <c r="A12148" t="s">
        <v>12158</v>
      </c>
      <c r="B12148" t="s">
        <v>10</v>
      </c>
      <c r="C12148" t="s">
        <v>10</v>
      </c>
      <c r="D12148">
        <v>0.17199999999999999</v>
      </c>
      <c r="E12148">
        <v>59</v>
      </c>
      <c r="F12148">
        <v>17845</v>
      </c>
      <c r="G12148">
        <v>16577</v>
      </c>
      <c r="H12148">
        <v>18130</v>
      </c>
      <c r="I12148">
        <v>16459</v>
      </c>
      <c r="J12148">
        <f t="shared" si="4722"/>
        <v>18130</v>
      </c>
      <c r="K12148">
        <f t="shared" si="4723"/>
        <v>1.0159708601849258</v>
      </c>
      <c r="L12148">
        <f t="shared" si="4724"/>
        <v>16577</v>
      </c>
      <c r="M12148">
        <f t="shared" si="4725"/>
        <v>1.0071693298499302</v>
      </c>
      <c r="N12148">
        <f t="shared" si="4726"/>
        <v>1.6452797033302785E-5</v>
      </c>
      <c r="O12148">
        <f t="shared" si="4727"/>
        <v>1.6715562354372624E-5</v>
      </c>
      <c r="P12148">
        <f t="shared" si="4728"/>
        <v>1.5851424821772041E-5</v>
      </c>
      <c r="Q12148">
        <f t="shared" si="4729"/>
        <v>1.5965068914910695E-5</v>
      </c>
    </row>
    <row r="12149" spans="1:17" x14ac:dyDescent="0.25">
      <c r="A12149" t="s">
        <v>12159</v>
      </c>
      <c r="B12149" t="s">
        <v>10</v>
      </c>
      <c r="C12149" t="s">
        <v>10</v>
      </c>
      <c r="D12149">
        <v>53.655999999999999</v>
      </c>
      <c r="E12149">
        <v>13</v>
      </c>
      <c r="F12149">
        <v>41057</v>
      </c>
      <c r="G12149">
        <v>77512</v>
      </c>
      <c r="H12149">
        <v>81660</v>
      </c>
      <c r="I12149">
        <v>38893</v>
      </c>
      <c r="J12149">
        <f t="shared" si="4722"/>
        <v>81660</v>
      </c>
      <c r="K12149">
        <f t="shared" si="4723"/>
        <v>1.9889422023041139</v>
      </c>
      <c r="L12149">
        <f t="shared" si="4724"/>
        <v>77512</v>
      </c>
      <c r="M12149">
        <f t="shared" si="4725"/>
        <v>1.9929550304682075</v>
      </c>
      <c r="N12149">
        <f t="shared" si="4726"/>
        <v>7.4105648413651706E-5</v>
      </c>
      <c r="O12149">
        <f t="shared" si="4727"/>
        <v>1.4739185155902279E-4</v>
      </c>
      <c r="P12149">
        <f t="shared" si="4728"/>
        <v>7.4119300282632228E-5</v>
      </c>
      <c r="Q12149">
        <f t="shared" si="4729"/>
        <v>1.4771643235305553E-4</v>
      </c>
    </row>
    <row r="12150" spans="1:17" x14ac:dyDescent="0.25">
      <c r="A12150" t="s">
        <v>12160</v>
      </c>
      <c r="B12150" t="s">
        <v>10</v>
      </c>
      <c r="C12150" t="s">
        <v>10</v>
      </c>
      <c r="D12150">
        <v>8.234</v>
      </c>
      <c r="E12150">
        <v>574</v>
      </c>
      <c r="F12150">
        <v>240926</v>
      </c>
      <c r="G12150">
        <v>309073</v>
      </c>
      <c r="H12150">
        <v>316197</v>
      </c>
      <c r="I12150">
        <v>236416</v>
      </c>
      <c r="J12150">
        <f t="shared" si="4722"/>
        <v>316197</v>
      </c>
      <c r="K12150">
        <f t="shared" si="4723"/>
        <v>1.3124237317682608</v>
      </c>
      <c r="L12150">
        <f t="shared" si="4724"/>
        <v>309073</v>
      </c>
      <c r="M12150">
        <f t="shared" si="4725"/>
        <v>1.3073269152680023</v>
      </c>
      <c r="N12150">
        <f t="shared" si="4726"/>
        <v>2.8694567366460238E-4</v>
      </c>
      <c r="O12150">
        <f t="shared" si="4727"/>
        <v>3.7659431184565499E-4</v>
      </c>
      <c r="P12150">
        <f t="shared" si="4728"/>
        <v>2.9554487687395492E-4</v>
      </c>
      <c r="Q12150">
        <f t="shared" si="4729"/>
        <v>3.86373772206889E-4</v>
      </c>
    </row>
    <row r="12151" spans="1:17" x14ac:dyDescent="0.25">
      <c r="A12151" t="s">
        <v>12161</v>
      </c>
      <c r="B12151" t="s">
        <v>10</v>
      </c>
      <c r="C12151" t="s">
        <v>10</v>
      </c>
      <c r="D12151">
        <v>0.14099999999999999</v>
      </c>
      <c r="E12151">
        <v>250</v>
      </c>
      <c r="F12151">
        <v>22745</v>
      </c>
      <c r="G12151">
        <v>23238</v>
      </c>
      <c r="H12151">
        <v>25467</v>
      </c>
      <c r="I12151">
        <v>21323</v>
      </c>
      <c r="J12151">
        <f t="shared" si="4722"/>
        <v>25467</v>
      </c>
      <c r="K12151">
        <f t="shared" si="4723"/>
        <v>1.1196746537700593</v>
      </c>
      <c r="L12151">
        <f t="shared" si="4724"/>
        <v>23238</v>
      </c>
      <c r="M12151">
        <f t="shared" si="4725"/>
        <v>1.0898091262955494</v>
      </c>
      <c r="N12151">
        <f t="shared" si="4726"/>
        <v>2.311105251225163E-5</v>
      </c>
      <c r="O12151">
        <f t="shared" si="4727"/>
        <v>2.5876859719917003E-5</v>
      </c>
      <c r="P12151">
        <f t="shared" si="4728"/>
        <v>2.2220872896684487E-5</v>
      </c>
      <c r="Q12151">
        <f t="shared" si="4729"/>
        <v>2.4216510077060173E-5</v>
      </c>
    </row>
    <row r="12152" spans="1:17" x14ac:dyDescent="0.25">
      <c r="A12152" t="s">
        <v>12162</v>
      </c>
      <c r="B12152" t="s">
        <v>10</v>
      </c>
      <c r="C12152" t="s">
        <v>10</v>
      </c>
      <c r="D12152">
        <v>0</v>
      </c>
      <c r="E12152">
        <v>40</v>
      </c>
      <c r="F12152">
        <v>732</v>
      </c>
      <c r="G12152">
        <v>639</v>
      </c>
      <c r="H12152">
        <v>824</v>
      </c>
      <c r="I12152">
        <v>639</v>
      </c>
      <c r="J12152">
        <f t="shared" si="4722"/>
        <v>824</v>
      </c>
      <c r="K12152">
        <f t="shared" si="4723"/>
        <v>1.1256830601092895</v>
      </c>
      <c r="L12152">
        <f t="shared" si="4724"/>
        <v>639</v>
      </c>
      <c r="M12152">
        <f t="shared" si="4725"/>
        <v>1</v>
      </c>
      <c r="N12152">
        <f t="shared" si="4726"/>
        <v>7.4777191149704881E-7</v>
      </c>
      <c r="O12152">
        <f t="shared" si="4727"/>
        <v>8.4175417359777077E-7</v>
      </c>
      <c r="P12152">
        <f t="shared" si="4728"/>
        <v>6.1103097430851997E-7</v>
      </c>
      <c r="Q12152">
        <f t="shared" si="4729"/>
        <v>6.1103097430851997E-7</v>
      </c>
    </row>
    <row r="12153" spans="1:17" x14ac:dyDescent="0.25">
      <c r="A12153" t="s">
        <v>12163</v>
      </c>
      <c r="B12153" t="s">
        <v>10</v>
      </c>
      <c r="C12153" t="s">
        <v>10</v>
      </c>
      <c r="D12153">
        <v>1.0620000000000001</v>
      </c>
      <c r="E12153">
        <v>103</v>
      </c>
      <c r="F12153">
        <v>39659</v>
      </c>
      <c r="G12153">
        <v>45492</v>
      </c>
      <c r="H12153">
        <v>47554</v>
      </c>
      <c r="I12153">
        <v>37681</v>
      </c>
      <c r="J12153">
        <f t="shared" si="4722"/>
        <v>47554</v>
      </c>
      <c r="K12153">
        <f t="shared" si="4723"/>
        <v>1.1990720895635292</v>
      </c>
      <c r="L12153">
        <f t="shared" si="4724"/>
        <v>45492</v>
      </c>
      <c r="M12153">
        <f t="shared" si="4725"/>
        <v>1.2072928000849235</v>
      </c>
      <c r="N12153">
        <f t="shared" si="4726"/>
        <v>4.3154788203071192E-5</v>
      </c>
      <c r="O12153">
        <f t="shared" si="4727"/>
        <v>5.1745702065328114E-5</v>
      </c>
      <c r="P12153">
        <f t="shared" si="4728"/>
        <v>4.3500815466734253E-5</v>
      </c>
      <c r="Q12153">
        <f t="shared" si="4729"/>
        <v>5.2518221310811143E-5</v>
      </c>
    </row>
    <row r="12154" spans="1:17" x14ac:dyDescent="0.25">
      <c r="A12154" t="s">
        <v>12164</v>
      </c>
      <c r="B12154" t="s">
        <v>10</v>
      </c>
      <c r="C12154" t="s">
        <v>10</v>
      </c>
      <c r="D12154">
        <v>10.327999999999999</v>
      </c>
      <c r="E12154">
        <v>493</v>
      </c>
      <c r="F12154">
        <v>164001</v>
      </c>
      <c r="G12154">
        <v>264153</v>
      </c>
      <c r="H12154">
        <v>272174</v>
      </c>
      <c r="I12154">
        <v>155363</v>
      </c>
      <c r="J12154">
        <f t="shared" si="4722"/>
        <v>272174</v>
      </c>
      <c r="K12154">
        <f t="shared" si="4723"/>
        <v>1.6595874415399907</v>
      </c>
      <c r="L12154">
        <f t="shared" si="4724"/>
        <v>264153</v>
      </c>
      <c r="M12154">
        <f t="shared" si="4725"/>
        <v>1.7002310717480995</v>
      </c>
      <c r="N12154">
        <f t="shared" si="4726"/>
        <v>2.4699523330072543E-4</v>
      </c>
      <c r="O12154">
        <f t="shared" si="4727"/>
        <v>4.0991018730612405E-4</v>
      </c>
      <c r="P12154">
        <f t="shared" si="4728"/>
        <v>2.5259102497107743E-4</v>
      </c>
      <c r="Q12154">
        <f t="shared" si="4729"/>
        <v>4.2946310910052597E-4</v>
      </c>
    </row>
    <row r="12155" spans="1:17" x14ac:dyDescent="0.25">
      <c r="A12155" t="s">
        <v>12165</v>
      </c>
      <c r="B12155" t="s">
        <v>10</v>
      </c>
      <c r="C12155" t="s">
        <v>10</v>
      </c>
      <c r="D12155">
        <v>7.359</v>
      </c>
      <c r="E12155">
        <v>159</v>
      </c>
      <c r="F12155">
        <v>22117</v>
      </c>
      <c r="G12155">
        <v>37194</v>
      </c>
      <c r="H12155">
        <v>38735</v>
      </c>
      <c r="I12155">
        <v>20573</v>
      </c>
      <c r="J12155">
        <f t="shared" si="4722"/>
        <v>38735</v>
      </c>
      <c r="K12155">
        <f t="shared" si="4723"/>
        <v>1.7513677261834788</v>
      </c>
      <c r="L12155">
        <f t="shared" si="4724"/>
        <v>37194</v>
      </c>
      <c r="M12155">
        <f t="shared" si="4725"/>
        <v>1.8079035629222768</v>
      </c>
      <c r="N12155">
        <f t="shared" si="4726"/>
        <v>3.5151632271648289E-5</v>
      </c>
      <c r="O12155">
        <f t="shared" si="4727"/>
        <v>6.1563434283234462E-5</v>
      </c>
      <c r="P12155">
        <f t="shared" si="4728"/>
        <v>3.5566018870784179E-5</v>
      </c>
      <c r="Q12155">
        <f t="shared" si="4729"/>
        <v>6.4299932235451651E-5</v>
      </c>
    </row>
    <row r="12156" spans="1:17" hidden="1" x14ac:dyDescent="0.25">
      <c r="A12156" t="s">
        <v>12166</v>
      </c>
      <c r="B12156" t="s">
        <v>20</v>
      </c>
      <c r="C12156" t="s">
        <v>10</v>
      </c>
    </row>
    <row r="12157" spans="1:17" x14ac:dyDescent="0.25">
      <c r="A12157" t="s">
        <v>12167</v>
      </c>
      <c r="B12157" t="s">
        <v>10</v>
      </c>
      <c r="C12157" t="s">
        <v>10</v>
      </c>
      <c r="D12157">
        <v>0.438</v>
      </c>
      <c r="E12157">
        <v>14</v>
      </c>
      <c r="F12157">
        <v>5022</v>
      </c>
      <c r="G12157">
        <v>6013</v>
      </c>
      <c r="H12157">
        <v>6427</v>
      </c>
      <c r="I12157">
        <v>4624</v>
      </c>
      <c r="J12157">
        <f t="shared" ref="J12157:J12175" si="4730">H12157</f>
        <v>6427</v>
      </c>
      <c r="K12157">
        <f t="shared" ref="K12157:K12175" si="4731">H12157/F12157</f>
        <v>1.2797690163281561</v>
      </c>
      <c r="L12157">
        <f t="shared" ref="L12157:L12175" si="4732">G12157</f>
        <v>6013</v>
      </c>
      <c r="M12157">
        <f t="shared" ref="M12157:M12175" si="4733">G12157/I12157</f>
        <v>1.3003892733564013</v>
      </c>
      <c r="N12157">
        <f t="shared" ref="N12157:N12175" si="4734">J12157/$T$8</f>
        <v>5.8324394116402097E-6</v>
      </c>
      <c r="O12157">
        <f t="shared" ref="O12157:O12175" si="4735">N12157*K12157</f>
        <v>7.4641752486283608E-6</v>
      </c>
      <c r="P12157">
        <f t="shared" ref="P12157:P12175" si="4736">L12157/$T$9</f>
        <v>5.7498110305432403E-6</v>
      </c>
      <c r="Q12157">
        <f t="shared" ref="Q12157:Q12175" si="4737">P12157*M12157</f>
        <v>7.476992587944745E-6</v>
      </c>
    </row>
    <row r="12158" spans="1:17" x14ac:dyDescent="0.25">
      <c r="A12158" t="s">
        <v>12168</v>
      </c>
      <c r="B12158" t="s">
        <v>10</v>
      </c>
      <c r="C12158" t="s">
        <v>10</v>
      </c>
      <c r="D12158">
        <v>0.70299999999999996</v>
      </c>
      <c r="E12158">
        <v>39</v>
      </c>
      <c r="F12158">
        <v>7545</v>
      </c>
      <c r="G12158">
        <v>7750</v>
      </c>
      <c r="H12158">
        <v>8920</v>
      </c>
      <c r="I12158">
        <v>6474</v>
      </c>
      <c r="J12158">
        <f t="shared" si="4730"/>
        <v>8920</v>
      </c>
      <c r="K12158">
        <f t="shared" si="4731"/>
        <v>1.1822398939695162</v>
      </c>
      <c r="L12158">
        <f t="shared" si="4732"/>
        <v>7750</v>
      </c>
      <c r="M12158">
        <f t="shared" si="4733"/>
        <v>1.197096076614149</v>
      </c>
      <c r="N12158">
        <f t="shared" si="4734"/>
        <v>8.0948124399923253E-6</v>
      </c>
      <c r="O12158">
        <f t="shared" si="4735"/>
        <v>9.5700102007596484E-6</v>
      </c>
      <c r="P12158">
        <f t="shared" si="4736"/>
        <v>7.4107825522551319E-6</v>
      </c>
      <c r="Q12158">
        <f t="shared" si="4737"/>
        <v>8.8714187179452078E-6</v>
      </c>
    </row>
    <row r="12159" spans="1:17" x14ac:dyDescent="0.25">
      <c r="A12159" t="s">
        <v>12169</v>
      </c>
      <c r="B12159" t="s">
        <v>10</v>
      </c>
      <c r="C12159" t="s">
        <v>10</v>
      </c>
      <c r="D12159">
        <v>9.5779999999999994</v>
      </c>
      <c r="E12159">
        <v>20</v>
      </c>
      <c r="F12159">
        <v>14573</v>
      </c>
      <c r="G12159">
        <v>26559</v>
      </c>
      <c r="H12159">
        <v>27884</v>
      </c>
      <c r="I12159">
        <v>13607</v>
      </c>
      <c r="J12159">
        <f t="shared" si="4730"/>
        <v>27884</v>
      </c>
      <c r="K12159">
        <f t="shared" si="4731"/>
        <v>1.9134014959171071</v>
      </c>
      <c r="L12159">
        <f t="shared" si="4732"/>
        <v>26559</v>
      </c>
      <c r="M12159">
        <f t="shared" si="4733"/>
        <v>1.9518630116851621</v>
      </c>
      <c r="N12159">
        <f t="shared" si="4734"/>
        <v>2.5304456286630716E-5</v>
      </c>
      <c r="O12159">
        <f t="shared" si="4735"/>
        <v>4.8417584512208255E-5</v>
      </c>
      <c r="P12159">
        <f t="shared" si="4736"/>
        <v>2.5396512749076653E-5</v>
      </c>
      <c r="Q12159">
        <f t="shared" si="4737"/>
        <v>4.9570513860713368E-5</v>
      </c>
    </row>
    <row r="12160" spans="1:17" x14ac:dyDescent="0.25">
      <c r="A12160" t="s">
        <v>12170</v>
      </c>
      <c r="B12160" t="s">
        <v>10</v>
      </c>
      <c r="C12160" t="s">
        <v>10</v>
      </c>
      <c r="D12160">
        <v>2.2810000000000001</v>
      </c>
      <c r="E12160">
        <v>20</v>
      </c>
      <c r="F12160">
        <v>12787</v>
      </c>
      <c r="G12160">
        <v>21707</v>
      </c>
      <c r="H12160">
        <v>22517</v>
      </c>
      <c r="I12160">
        <v>12104</v>
      </c>
      <c r="J12160">
        <f t="shared" si="4730"/>
        <v>22517</v>
      </c>
      <c r="K12160">
        <f t="shared" si="4731"/>
        <v>1.7609290685852819</v>
      </c>
      <c r="L12160">
        <f t="shared" si="4732"/>
        <v>21707</v>
      </c>
      <c r="M12160">
        <f t="shared" si="4733"/>
        <v>1.7933740912095175</v>
      </c>
      <c r="N12160">
        <f t="shared" si="4734"/>
        <v>2.0433956469877488E-5</v>
      </c>
      <c r="O12160">
        <f t="shared" si="4735"/>
        <v>3.598274793401356E-5</v>
      </c>
      <c r="P12160">
        <f t="shared" si="4736"/>
        <v>2.0756884756361567E-5</v>
      </c>
      <c r="Q12160">
        <f t="shared" si="4737"/>
        <v>3.7224859336280616E-5</v>
      </c>
    </row>
    <row r="12161" spans="1:17" x14ac:dyDescent="0.25">
      <c r="A12161" t="s">
        <v>12171</v>
      </c>
      <c r="B12161" t="s">
        <v>10</v>
      </c>
      <c r="C12161" t="s">
        <v>10</v>
      </c>
      <c r="D12161">
        <v>2.2810000000000001</v>
      </c>
      <c r="E12161">
        <v>20</v>
      </c>
      <c r="F12161">
        <v>19758</v>
      </c>
      <c r="G12161">
        <v>24242</v>
      </c>
      <c r="H12161">
        <v>25035</v>
      </c>
      <c r="I12161">
        <v>19000</v>
      </c>
      <c r="J12161">
        <f t="shared" si="4730"/>
        <v>25035</v>
      </c>
      <c r="K12161">
        <f t="shared" si="4731"/>
        <v>1.2670816884300031</v>
      </c>
      <c r="L12161">
        <f t="shared" si="4732"/>
        <v>24242</v>
      </c>
      <c r="M12161">
        <f t="shared" si="4733"/>
        <v>1.2758947368421052</v>
      </c>
      <c r="N12161">
        <f t="shared" si="4734"/>
        <v>2.2719016752825995E-5</v>
      </c>
      <c r="O12161">
        <f t="shared" si="4735"/>
        <v>2.878685010664029E-5</v>
      </c>
      <c r="P12161">
        <f t="shared" si="4736"/>
        <v>2.3180927823454055E-5</v>
      </c>
      <c r="Q12161">
        <f t="shared" si="4737"/>
        <v>2.9576423805061746E-5</v>
      </c>
    </row>
    <row r="12162" spans="1:17" x14ac:dyDescent="0.25">
      <c r="A12162" t="s">
        <v>12172</v>
      </c>
      <c r="B12162" t="s">
        <v>10</v>
      </c>
      <c r="C12162" t="s">
        <v>10</v>
      </c>
      <c r="D12162">
        <v>1.6E-2</v>
      </c>
      <c r="E12162">
        <v>59</v>
      </c>
      <c r="F12162">
        <v>11687</v>
      </c>
      <c r="G12162">
        <v>11428</v>
      </c>
      <c r="H12162">
        <v>12014</v>
      </c>
      <c r="I12162">
        <v>11428</v>
      </c>
      <c r="J12162">
        <f t="shared" si="4730"/>
        <v>12014</v>
      </c>
      <c r="K12162">
        <f t="shared" si="4731"/>
        <v>1.0279798066227432</v>
      </c>
      <c r="L12162">
        <f t="shared" si="4732"/>
        <v>11428</v>
      </c>
      <c r="M12162">
        <f t="shared" si="4733"/>
        <v>1</v>
      </c>
      <c r="N12162">
        <f t="shared" si="4734"/>
        <v>1.090258706884168E-5</v>
      </c>
      <c r="O12162">
        <f t="shared" si="4735"/>
        <v>1.1207639346715491E-5</v>
      </c>
      <c r="P12162">
        <f t="shared" si="4736"/>
        <v>1.0927796517054406E-5</v>
      </c>
      <c r="Q12162">
        <f t="shared" si="4737"/>
        <v>1.0927796517054406E-5</v>
      </c>
    </row>
    <row r="12163" spans="1:17" x14ac:dyDescent="0.25">
      <c r="A12163" t="s">
        <v>12173</v>
      </c>
      <c r="B12163" t="s">
        <v>10</v>
      </c>
      <c r="C12163" t="s">
        <v>10</v>
      </c>
      <c r="D12163">
        <v>10.109</v>
      </c>
      <c r="E12163">
        <v>24</v>
      </c>
      <c r="F12163">
        <v>17692</v>
      </c>
      <c r="G12163">
        <v>32931</v>
      </c>
      <c r="H12163">
        <v>34395</v>
      </c>
      <c r="I12163">
        <v>16620</v>
      </c>
      <c r="J12163">
        <f t="shared" si="4730"/>
        <v>34395</v>
      </c>
      <c r="K12163">
        <f t="shared" si="4731"/>
        <v>1.9440990278091792</v>
      </c>
      <c r="L12163">
        <f t="shared" si="4732"/>
        <v>32931</v>
      </c>
      <c r="M12163">
        <f t="shared" si="4733"/>
        <v>1.9814079422382671</v>
      </c>
      <c r="N12163">
        <f t="shared" si="4734"/>
        <v>3.1213124873714804E-5</v>
      </c>
      <c r="O12163">
        <f t="shared" si="4735"/>
        <v>6.0681405721875459E-5</v>
      </c>
      <c r="P12163">
        <f t="shared" si="4736"/>
        <v>3.1489610352040484E-5</v>
      </c>
      <c r="Q12163">
        <f t="shared" si="4737"/>
        <v>6.2393764049521375E-5</v>
      </c>
    </row>
    <row r="12164" spans="1:17" x14ac:dyDescent="0.25">
      <c r="A12164" t="s">
        <v>12174</v>
      </c>
      <c r="B12164" t="s">
        <v>10</v>
      </c>
      <c r="C12164" t="s">
        <v>10</v>
      </c>
      <c r="D12164">
        <v>0.156</v>
      </c>
      <c r="E12164">
        <v>99</v>
      </c>
      <c r="F12164">
        <v>16909</v>
      </c>
      <c r="G12164">
        <v>16159</v>
      </c>
      <c r="H12164">
        <v>17565</v>
      </c>
      <c r="I12164">
        <v>15677</v>
      </c>
      <c r="J12164">
        <f t="shared" si="4730"/>
        <v>17565</v>
      </c>
      <c r="K12164">
        <f t="shared" si="4731"/>
        <v>1.0387959075048792</v>
      </c>
      <c r="L12164">
        <f t="shared" si="4732"/>
        <v>16159</v>
      </c>
      <c r="M12164">
        <f t="shared" si="4733"/>
        <v>1.0307456783823437</v>
      </c>
      <c r="N12164">
        <f t="shared" si="4734"/>
        <v>1.5940065079424349E-5</v>
      </c>
      <c r="O12164">
        <f t="shared" si="4735"/>
        <v>1.6558474369867449E-5</v>
      </c>
      <c r="P12164">
        <f t="shared" si="4736"/>
        <v>1.5451720678953636E-5</v>
      </c>
      <c r="Q12164">
        <f t="shared" si="4737"/>
        <v>1.5926794313402555E-5</v>
      </c>
    </row>
    <row r="12165" spans="1:17" x14ac:dyDescent="0.25">
      <c r="A12165" t="s">
        <v>12175</v>
      </c>
      <c r="B12165" t="s">
        <v>10</v>
      </c>
      <c r="C12165" t="s">
        <v>10</v>
      </c>
      <c r="D12165">
        <v>42.625</v>
      </c>
      <c r="E12165">
        <v>13</v>
      </c>
      <c r="F12165">
        <v>33799</v>
      </c>
      <c r="G12165">
        <v>63824</v>
      </c>
      <c r="H12165">
        <v>67363</v>
      </c>
      <c r="I12165">
        <v>31958</v>
      </c>
      <c r="J12165">
        <f t="shared" si="4730"/>
        <v>67363</v>
      </c>
      <c r="K12165">
        <f t="shared" si="4731"/>
        <v>1.99304713157194</v>
      </c>
      <c r="L12165">
        <f t="shared" si="4732"/>
        <v>63824</v>
      </c>
      <c r="M12165">
        <f t="shared" si="4733"/>
        <v>1.9971212216033545</v>
      </c>
      <c r="N12165">
        <f t="shared" si="4734"/>
        <v>6.1131261255067596E-5</v>
      </c>
      <c r="O12165">
        <f t="shared" si="4735"/>
        <v>1.2183748489378735E-4</v>
      </c>
      <c r="P12165">
        <f t="shared" si="4736"/>
        <v>6.1030423950339559E-5</v>
      </c>
      <c r="Q12165">
        <f t="shared" si="4737"/>
        <v>1.2188515483467277E-4</v>
      </c>
    </row>
    <row r="12166" spans="1:17" x14ac:dyDescent="0.25">
      <c r="A12166" t="s">
        <v>12176</v>
      </c>
      <c r="B12166" t="s">
        <v>10</v>
      </c>
      <c r="C12166" t="s">
        <v>10</v>
      </c>
      <c r="D12166">
        <v>0.5</v>
      </c>
      <c r="E12166">
        <v>259</v>
      </c>
      <c r="F12166">
        <v>119956</v>
      </c>
      <c r="G12166">
        <v>130058</v>
      </c>
      <c r="H12166">
        <v>131853</v>
      </c>
      <c r="I12166">
        <v>118886</v>
      </c>
      <c r="J12166">
        <f t="shared" si="4730"/>
        <v>131853</v>
      </c>
      <c r="K12166">
        <f t="shared" si="4731"/>
        <v>1.0991780319450466</v>
      </c>
      <c r="L12166">
        <f t="shared" si="4732"/>
        <v>130058</v>
      </c>
      <c r="M12166">
        <f t="shared" si="4733"/>
        <v>1.0939723768988778</v>
      </c>
      <c r="N12166">
        <f t="shared" si="4734"/>
        <v>1.1965530321191794E-4</v>
      </c>
      <c r="O12166">
        <f t="shared" si="4735"/>
        <v>1.3152248069626376E-4</v>
      </c>
      <c r="P12166">
        <f t="shared" si="4736"/>
        <v>1.2436536221692877E-4</v>
      </c>
      <c r="Q12166">
        <f t="shared" si="4737"/>
        <v>1.3605227090834345E-4</v>
      </c>
    </row>
    <row r="12167" spans="1:17" x14ac:dyDescent="0.25">
      <c r="A12167" t="s">
        <v>12177</v>
      </c>
      <c r="B12167" t="s">
        <v>10</v>
      </c>
      <c r="C12167" t="s">
        <v>10</v>
      </c>
      <c r="D12167">
        <v>7.734</v>
      </c>
      <c r="E12167">
        <v>55</v>
      </c>
      <c r="F12167">
        <v>9250</v>
      </c>
      <c r="G12167">
        <v>15577</v>
      </c>
      <c r="H12167">
        <v>17087</v>
      </c>
      <c r="I12167">
        <v>8500</v>
      </c>
      <c r="J12167">
        <f t="shared" si="4730"/>
        <v>17087</v>
      </c>
      <c r="K12167">
        <f t="shared" si="4731"/>
        <v>1.8472432432432433</v>
      </c>
      <c r="L12167">
        <f t="shared" si="4732"/>
        <v>15577</v>
      </c>
      <c r="M12167">
        <f t="shared" si="4733"/>
        <v>1.8325882352941176</v>
      </c>
      <c r="N12167">
        <f t="shared" si="4734"/>
        <v>1.5506284771541353E-5</v>
      </c>
      <c r="O12167">
        <f t="shared" si="4735"/>
        <v>2.8643879772035364E-5</v>
      </c>
      <c r="P12167">
        <f t="shared" si="4736"/>
        <v>1.4895194815029445E-5</v>
      </c>
      <c r="Q12167">
        <f t="shared" si="4737"/>
        <v>2.7296758780436901E-5</v>
      </c>
    </row>
    <row r="12168" spans="1:17" x14ac:dyDescent="0.25">
      <c r="A12168" t="s">
        <v>12178</v>
      </c>
      <c r="B12168" t="s">
        <v>10</v>
      </c>
      <c r="C12168" t="s">
        <v>10</v>
      </c>
      <c r="D12168">
        <v>81.578000000000003</v>
      </c>
      <c r="E12168">
        <v>328</v>
      </c>
      <c r="F12168">
        <v>143484</v>
      </c>
      <c r="G12168">
        <v>262747</v>
      </c>
      <c r="H12168">
        <v>274712</v>
      </c>
      <c r="I12168">
        <v>134261</v>
      </c>
      <c r="J12168">
        <f t="shared" si="4730"/>
        <v>274712</v>
      </c>
      <c r="K12168">
        <f t="shared" si="4731"/>
        <v>1.9145828106269689</v>
      </c>
      <c r="L12168">
        <f t="shared" si="4732"/>
        <v>262747</v>
      </c>
      <c r="M12168">
        <f t="shared" si="4733"/>
        <v>1.9569867645853971</v>
      </c>
      <c r="N12168">
        <f t="shared" si="4734"/>
        <v>2.492984433873511E-4</v>
      </c>
      <c r="O12168">
        <f t="shared" si="4735"/>
        <v>4.7730251442548293E-4</v>
      </c>
      <c r="P12168">
        <f t="shared" si="4736"/>
        <v>2.5124656558159734E-4</v>
      </c>
      <c r="Q12168">
        <f t="shared" si="4737"/>
        <v>4.9168620349072294E-4</v>
      </c>
    </row>
    <row r="12169" spans="1:17" x14ac:dyDescent="0.25">
      <c r="A12169" t="s">
        <v>12179</v>
      </c>
      <c r="B12169" t="s">
        <v>10</v>
      </c>
      <c r="C12169" t="s">
        <v>10</v>
      </c>
      <c r="D12169">
        <v>22.547000000000001</v>
      </c>
      <c r="E12169">
        <v>13</v>
      </c>
      <c r="F12169">
        <v>19704</v>
      </c>
      <c r="G12169">
        <v>36794</v>
      </c>
      <c r="H12169">
        <v>38488</v>
      </c>
      <c r="I12169">
        <v>18722</v>
      </c>
      <c r="J12169">
        <f t="shared" si="4730"/>
        <v>38488</v>
      </c>
      <c r="K12169">
        <f t="shared" si="4731"/>
        <v>1.9533089727974016</v>
      </c>
      <c r="L12169">
        <f t="shared" si="4732"/>
        <v>36794</v>
      </c>
      <c r="M12169">
        <f t="shared" si="4733"/>
        <v>1.9652814870206174</v>
      </c>
      <c r="N12169">
        <f t="shared" si="4734"/>
        <v>3.4927482196235943E-5</v>
      </c>
      <c r="O12169">
        <f t="shared" si="4735"/>
        <v>6.8224164371129164E-5</v>
      </c>
      <c r="P12169">
        <f t="shared" si="4736"/>
        <v>3.5183526868087141E-5</v>
      </c>
      <c r="Q12169">
        <f t="shared" si="4737"/>
        <v>6.9145534001944148E-5</v>
      </c>
    </row>
    <row r="12170" spans="1:17" x14ac:dyDescent="0.25">
      <c r="A12170" t="s">
        <v>12180</v>
      </c>
      <c r="B12170" t="s">
        <v>10</v>
      </c>
      <c r="C12170" t="s">
        <v>10</v>
      </c>
      <c r="D12170">
        <v>0</v>
      </c>
      <c r="E12170">
        <v>29</v>
      </c>
      <c r="F12170">
        <v>1158</v>
      </c>
      <c r="G12170">
        <v>1046</v>
      </c>
      <c r="H12170">
        <v>1240</v>
      </c>
      <c r="I12170">
        <v>1046</v>
      </c>
      <c r="J12170">
        <f t="shared" si="4730"/>
        <v>1240</v>
      </c>
      <c r="K12170">
        <f t="shared" si="4731"/>
        <v>1.0708117443868739</v>
      </c>
      <c r="L12170">
        <f t="shared" si="4732"/>
        <v>1046</v>
      </c>
      <c r="M12170">
        <f t="shared" si="4733"/>
        <v>1</v>
      </c>
      <c r="N12170">
        <f t="shared" si="4734"/>
        <v>1.1252878279809959E-6</v>
      </c>
      <c r="O12170">
        <f t="shared" si="4735"/>
        <v>1.2049714220176467E-6</v>
      </c>
      <c r="P12170">
        <f t="shared" si="4736"/>
        <v>1.0002165870527571E-6</v>
      </c>
      <c r="Q12170">
        <f t="shared" si="4737"/>
        <v>1.0002165870527571E-6</v>
      </c>
    </row>
    <row r="12171" spans="1:17" x14ac:dyDescent="0.25">
      <c r="A12171" t="s">
        <v>12181</v>
      </c>
      <c r="B12171" t="s">
        <v>10</v>
      </c>
      <c r="C12171" t="s">
        <v>10</v>
      </c>
      <c r="D12171">
        <v>0.14099999999999999</v>
      </c>
      <c r="E12171">
        <v>46</v>
      </c>
      <c r="F12171">
        <v>14414</v>
      </c>
      <c r="G12171">
        <v>14470</v>
      </c>
      <c r="H12171">
        <v>15327</v>
      </c>
      <c r="I12171">
        <v>13674</v>
      </c>
      <c r="J12171">
        <f t="shared" si="4730"/>
        <v>15327</v>
      </c>
      <c r="K12171">
        <f t="shared" si="4731"/>
        <v>1.0633411960593868</v>
      </c>
      <c r="L12171">
        <f t="shared" si="4732"/>
        <v>14470</v>
      </c>
      <c r="M12171">
        <f t="shared" si="4733"/>
        <v>1.0582126663741407</v>
      </c>
      <c r="N12171">
        <f t="shared" si="4734"/>
        <v>1.3909102047955422E-5</v>
      </c>
      <c r="O12171">
        <f t="shared" si="4735"/>
        <v>1.4790121207784985E-5</v>
      </c>
      <c r="P12171">
        <f t="shared" si="4736"/>
        <v>1.3836648197565389E-5</v>
      </c>
      <c r="Q12171">
        <f t="shared" si="4737"/>
        <v>1.4642116382826617E-5</v>
      </c>
    </row>
    <row r="12172" spans="1:17" x14ac:dyDescent="0.25">
      <c r="A12172" t="s">
        <v>12182</v>
      </c>
      <c r="B12172" t="s">
        <v>10</v>
      </c>
      <c r="C12172" t="s">
        <v>10</v>
      </c>
      <c r="D12172">
        <v>1.0309999999999999</v>
      </c>
      <c r="E12172">
        <v>29</v>
      </c>
      <c r="F12172">
        <v>10227</v>
      </c>
      <c r="G12172">
        <v>15208</v>
      </c>
      <c r="H12172">
        <v>15984</v>
      </c>
      <c r="I12172">
        <v>9285</v>
      </c>
      <c r="J12172">
        <f t="shared" si="4730"/>
        <v>15984</v>
      </c>
      <c r="K12172">
        <f t="shared" si="4731"/>
        <v>1.562921677911411</v>
      </c>
      <c r="L12172">
        <f t="shared" si="4732"/>
        <v>15208</v>
      </c>
      <c r="M12172">
        <f t="shared" si="4733"/>
        <v>1.6379106085083468</v>
      </c>
      <c r="N12172">
        <f t="shared" si="4734"/>
        <v>1.4505323098748579E-5</v>
      </c>
      <c r="O12172">
        <f t="shared" si="4735"/>
        <v>2.2670683916143277E-5</v>
      </c>
      <c r="P12172">
        <f t="shared" si="4736"/>
        <v>1.4542345942541426E-5</v>
      </c>
      <c r="Q12172">
        <f t="shared" si="4737"/>
        <v>2.3819062691886916E-5</v>
      </c>
    </row>
    <row r="12173" spans="1:17" x14ac:dyDescent="0.25">
      <c r="A12173" t="s">
        <v>12183</v>
      </c>
      <c r="B12173" t="s">
        <v>10</v>
      </c>
      <c r="C12173" t="s">
        <v>10</v>
      </c>
      <c r="D12173">
        <v>0.51600000000000001</v>
      </c>
      <c r="E12173">
        <v>24</v>
      </c>
      <c r="F12173">
        <v>7149</v>
      </c>
      <c r="G12173">
        <v>8586</v>
      </c>
      <c r="H12173">
        <v>9210</v>
      </c>
      <c r="I12173">
        <v>6617</v>
      </c>
      <c r="J12173">
        <f t="shared" si="4730"/>
        <v>9210</v>
      </c>
      <c r="K12173">
        <f t="shared" si="4731"/>
        <v>1.2882920688208142</v>
      </c>
      <c r="L12173">
        <f t="shared" si="4732"/>
        <v>8586</v>
      </c>
      <c r="M12173">
        <f t="shared" si="4733"/>
        <v>1.29756687320538</v>
      </c>
      <c r="N12173">
        <f t="shared" si="4734"/>
        <v>8.3579845933104619E-6</v>
      </c>
      <c r="O12173">
        <f t="shared" si="4735"/>
        <v>1.0767525262888427E-5</v>
      </c>
      <c r="P12173">
        <f t="shared" si="4736"/>
        <v>8.2101908378919446E-6</v>
      </c>
      <c r="Q12173">
        <f t="shared" si="4737"/>
        <v>1.0653271653942909E-5</v>
      </c>
    </row>
    <row r="12174" spans="1:17" x14ac:dyDescent="0.25">
      <c r="A12174" t="s">
        <v>12184</v>
      </c>
      <c r="B12174" t="s">
        <v>10</v>
      </c>
      <c r="C12174" t="s">
        <v>10</v>
      </c>
      <c r="D12174">
        <v>27.155999999999999</v>
      </c>
      <c r="E12174">
        <v>59</v>
      </c>
      <c r="F12174">
        <v>26294</v>
      </c>
      <c r="G12174">
        <v>45221</v>
      </c>
      <c r="H12174">
        <v>49401</v>
      </c>
      <c r="I12174">
        <v>23158</v>
      </c>
      <c r="J12174">
        <f t="shared" si="4730"/>
        <v>49401</v>
      </c>
      <c r="K12174">
        <f t="shared" si="4731"/>
        <v>1.8787936411348596</v>
      </c>
      <c r="L12174">
        <f t="shared" si="4732"/>
        <v>45221</v>
      </c>
      <c r="M12174">
        <f t="shared" si="4733"/>
        <v>1.9527161240176181</v>
      </c>
      <c r="N12174">
        <f t="shared" si="4734"/>
        <v>4.483092257265256E-5</v>
      </c>
      <c r="O12174">
        <f t="shared" si="4735"/>
        <v>8.4228052255708868E-5</v>
      </c>
      <c r="P12174">
        <f t="shared" si="4736"/>
        <v>4.3241677134907012E-5</v>
      </c>
      <c r="Q12174">
        <f t="shared" si="4737"/>
        <v>8.4438720170896883E-5</v>
      </c>
    </row>
    <row r="12175" spans="1:17" x14ac:dyDescent="0.25">
      <c r="A12175" t="s">
        <v>12185</v>
      </c>
      <c r="B12175" t="s">
        <v>10</v>
      </c>
      <c r="C12175" t="s">
        <v>10</v>
      </c>
      <c r="D12175">
        <v>56.25</v>
      </c>
      <c r="E12175">
        <v>15</v>
      </c>
      <c r="F12175">
        <v>39125</v>
      </c>
      <c r="G12175">
        <v>72595</v>
      </c>
      <c r="H12175">
        <v>77174</v>
      </c>
      <c r="I12175">
        <v>36494</v>
      </c>
      <c r="J12175">
        <f t="shared" si="4730"/>
        <v>77174</v>
      </c>
      <c r="K12175">
        <f t="shared" si="4731"/>
        <v>1.9724984025559105</v>
      </c>
      <c r="L12175">
        <f t="shared" si="4732"/>
        <v>72595</v>
      </c>
      <c r="M12175">
        <f t="shared" si="4733"/>
        <v>1.9892311064832575</v>
      </c>
      <c r="N12175">
        <f t="shared" si="4734"/>
        <v>7.0034647448875302E-5</v>
      </c>
      <c r="O12175">
        <f t="shared" si="4735"/>
        <v>1.3814323021647291E-4</v>
      </c>
      <c r="P12175">
        <f t="shared" si="4736"/>
        <v>6.9417517339478876E-5</v>
      </c>
      <c r="Q12175">
        <f t="shared" si="4737"/>
        <v>1.3808748482653228E-4</v>
      </c>
    </row>
    <row r="12176" spans="1:17" hidden="1" x14ac:dyDescent="0.25">
      <c r="A12176" t="s">
        <v>12186</v>
      </c>
      <c r="B12176" t="s">
        <v>20</v>
      </c>
      <c r="C12176" t="s">
        <v>10</v>
      </c>
    </row>
    <row r="12177" spans="1:17" x14ac:dyDescent="0.25">
      <c r="A12177" t="s">
        <v>12187</v>
      </c>
      <c r="B12177" t="s">
        <v>10</v>
      </c>
      <c r="C12177" t="s">
        <v>10</v>
      </c>
      <c r="D12177">
        <v>31.672000000000001</v>
      </c>
      <c r="E12177">
        <v>12</v>
      </c>
      <c r="F12177">
        <v>24289</v>
      </c>
      <c r="G12177">
        <v>44388</v>
      </c>
      <c r="H12177">
        <v>47411</v>
      </c>
      <c r="I12177">
        <v>22758</v>
      </c>
      <c r="J12177">
        <f t="shared" ref="J12177:J12192" si="4738">H12177</f>
        <v>47411</v>
      </c>
      <c r="K12177">
        <f t="shared" ref="K12177:K12192" si="4739">H12177/F12177</f>
        <v>1.9519535592243402</v>
      </c>
      <c r="L12177">
        <f t="shared" ref="L12177:L12192" si="4740">G12177</f>
        <v>44388</v>
      </c>
      <c r="M12177">
        <f t="shared" ref="M12177:M12192" si="4741">G12177/I12177</f>
        <v>1.95043501186396</v>
      </c>
      <c r="N12177">
        <f t="shared" ref="N12177:N12192" si="4742">J12177/$T$8</f>
        <v>4.3025017106779835E-5</v>
      </c>
      <c r="O12177">
        <f t="shared" ref="O12177:O12192" si="4743">N12177*K12177</f>
        <v>8.3982835277267027E-5</v>
      </c>
      <c r="P12177">
        <f t="shared" ref="P12177:P12192" si="4744">L12177/$T$9</f>
        <v>4.2445137539290427E-5</v>
      </c>
      <c r="Q12177">
        <f t="shared" ref="Q12177:Q12192" si="4745">P12177*M12177</f>
        <v>8.2786482340013338E-5</v>
      </c>
    </row>
    <row r="12178" spans="1:17" x14ac:dyDescent="0.25">
      <c r="A12178" t="s">
        <v>12188</v>
      </c>
      <c r="B12178" t="s">
        <v>10</v>
      </c>
      <c r="C12178" t="s">
        <v>10</v>
      </c>
      <c r="D12178">
        <v>32.109000000000002</v>
      </c>
      <c r="E12178">
        <v>13</v>
      </c>
      <c r="F12178">
        <v>25634</v>
      </c>
      <c r="G12178">
        <v>47530</v>
      </c>
      <c r="H12178">
        <v>50002</v>
      </c>
      <c r="I12178">
        <v>24301</v>
      </c>
      <c r="J12178">
        <f t="shared" si="4738"/>
        <v>50002</v>
      </c>
      <c r="K12178">
        <f t="shared" si="4739"/>
        <v>1.9506124678161816</v>
      </c>
      <c r="L12178">
        <f t="shared" si="4740"/>
        <v>47530</v>
      </c>
      <c r="M12178">
        <f t="shared" si="4741"/>
        <v>1.955886589029258</v>
      </c>
      <c r="N12178">
        <f t="shared" si="4742"/>
        <v>4.5376324173149804E-5</v>
      </c>
      <c r="O12178">
        <f t="shared" si="4743"/>
        <v>8.8511623675814789E-5</v>
      </c>
      <c r="P12178">
        <f t="shared" si="4744"/>
        <v>4.5449612220475668E-5</v>
      </c>
      <c r="Q12178">
        <f t="shared" si="4745"/>
        <v>8.8894287018608634E-5</v>
      </c>
    </row>
    <row r="12179" spans="1:17" x14ac:dyDescent="0.25">
      <c r="A12179" t="s">
        <v>12189</v>
      </c>
      <c r="B12179" t="s">
        <v>10</v>
      </c>
      <c r="C12179" t="s">
        <v>10</v>
      </c>
      <c r="D12179">
        <v>4.7969999999999997</v>
      </c>
      <c r="E12179">
        <v>439</v>
      </c>
      <c r="F12179">
        <v>106947</v>
      </c>
      <c r="G12179">
        <v>111383</v>
      </c>
      <c r="H12179">
        <v>117932</v>
      </c>
      <c r="I12179">
        <v>101452</v>
      </c>
      <c r="J12179">
        <f t="shared" si="4738"/>
        <v>117932</v>
      </c>
      <c r="K12179">
        <f t="shared" si="4739"/>
        <v>1.1027144286422246</v>
      </c>
      <c r="L12179">
        <f t="shared" si="4740"/>
        <v>111383</v>
      </c>
      <c r="M12179">
        <f t="shared" si="4741"/>
        <v>1.0978886567046484</v>
      </c>
      <c r="N12179">
        <f t="shared" si="4742"/>
        <v>1.0702213236246355E-4</v>
      </c>
      <c r="O12179">
        <f t="shared" si="4743"/>
        <v>1.1801484954014654E-4</v>
      </c>
      <c r="P12179">
        <f t="shared" si="4744"/>
        <v>1.0650776684101076E-4</v>
      </c>
      <c r="Q12179">
        <f t="shared" si="4745"/>
        <v>1.169336690656892E-4</v>
      </c>
    </row>
    <row r="12180" spans="1:17" x14ac:dyDescent="0.25">
      <c r="A12180" t="s">
        <v>12190</v>
      </c>
      <c r="B12180" t="s">
        <v>10</v>
      </c>
      <c r="C12180" t="s">
        <v>10</v>
      </c>
      <c r="D12180">
        <v>118.78100000000001</v>
      </c>
      <c r="E12180">
        <v>49</v>
      </c>
      <c r="F12180">
        <v>108351</v>
      </c>
      <c r="G12180">
        <v>208280</v>
      </c>
      <c r="H12180">
        <v>214419</v>
      </c>
      <c r="I12180">
        <v>104241</v>
      </c>
      <c r="J12180">
        <f t="shared" si="4738"/>
        <v>214419</v>
      </c>
      <c r="K12180">
        <f t="shared" si="4739"/>
        <v>1.9789295899437938</v>
      </c>
      <c r="L12180">
        <f t="shared" si="4740"/>
        <v>208280</v>
      </c>
      <c r="M12180">
        <f t="shared" si="4741"/>
        <v>1.9980621828263352</v>
      </c>
      <c r="N12180">
        <f t="shared" si="4742"/>
        <v>1.9458313773214287E-4</v>
      </c>
      <c r="O12180">
        <f t="shared" si="4743"/>
        <v>3.8506632896224621E-4</v>
      </c>
      <c r="P12180">
        <f t="shared" si="4744"/>
        <v>1.9916358580434826E-4</v>
      </c>
      <c r="Q12180">
        <f t="shared" si="4745"/>
        <v>3.9794122899175618E-4</v>
      </c>
    </row>
    <row r="12181" spans="1:17" x14ac:dyDescent="0.25">
      <c r="A12181" t="s">
        <v>12191</v>
      </c>
      <c r="B12181" t="s">
        <v>10</v>
      </c>
      <c r="C12181" t="s">
        <v>10</v>
      </c>
      <c r="D12181">
        <v>1.5780000000000001</v>
      </c>
      <c r="E12181">
        <v>20</v>
      </c>
      <c r="F12181">
        <v>11793</v>
      </c>
      <c r="G12181">
        <v>15298</v>
      </c>
      <c r="H12181">
        <v>15938</v>
      </c>
      <c r="I12181">
        <v>11194</v>
      </c>
      <c r="J12181">
        <f t="shared" si="4738"/>
        <v>15938</v>
      </c>
      <c r="K12181">
        <f t="shared" si="4739"/>
        <v>1.3514796913423217</v>
      </c>
      <c r="L12181">
        <f t="shared" si="4740"/>
        <v>15298</v>
      </c>
      <c r="M12181">
        <f t="shared" si="4741"/>
        <v>1.3666249776666071</v>
      </c>
      <c r="N12181">
        <f t="shared" si="4742"/>
        <v>1.4463578550291219E-5</v>
      </c>
      <c r="O12181">
        <f t="shared" si="4743"/>
        <v>1.9547232674853002E-5</v>
      </c>
      <c r="P12181">
        <f t="shared" si="4744"/>
        <v>1.462840664314826E-5</v>
      </c>
      <c r="Q12181">
        <f t="shared" si="4745"/>
        <v>1.9991545901990535E-5</v>
      </c>
    </row>
    <row r="12182" spans="1:17" x14ac:dyDescent="0.25">
      <c r="A12182" t="s">
        <v>12192</v>
      </c>
      <c r="B12182" t="s">
        <v>10</v>
      </c>
      <c r="C12182" t="s">
        <v>10</v>
      </c>
      <c r="D12182">
        <v>1.6E-2</v>
      </c>
      <c r="E12182">
        <v>19</v>
      </c>
      <c r="F12182">
        <v>834</v>
      </c>
      <c r="G12182">
        <v>729</v>
      </c>
      <c r="H12182">
        <v>907</v>
      </c>
      <c r="I12182">
        <v>729</v>
      </c>
      <c r="J12182">
        <f t="shared" si="4738"/>
        <v>907</v>
      </c>
      <c r="K12182">
        <f t="shared" si="4739"/>
        <v>1.0875299760191846</v>
      </c>
      <c r="L12182">
        <f t="shared" si="4740"/>
        <v>729</v>
      </c>
      <c r="M12182">
        <f t="shared" si="4741"/>
        <v>1</v>
      </c>
      <c r="N12182">
        <f t="shared" si="4742"/>
        <v>8.230935967570671E-7</v>
      </c>
      <c r="O12182">
        <f t="shared" si="4743"/>
        <v>8.9513895954275753E-7</v>
      </c>
      <c r="P12182">
        <f t="shared" si="4744"/>
        <v>6.9709167491535371E-7</v>
      </c>
      <c r="Q12182">
        <f t="shared" si="4745"/>
        <v>6.9709167491535371E-7</v>
      </c>
    </row>
    <row r="12183" spans="1:17" x14ac:dyDescent="0.25">
      <c r="A12183" t="s">
        <v>12193</v>
      </c>
      <c r="B12183" t="s">
        <v>10</v>
      </c>
      <c r="C12183" t="s">
        <v>10</v>
      </c>
      <c r="D12183">
        <v>47.530999999999999</v>
      </c>
      <c r="E12183">
        <v>13</v>
      </c>
      <c r="F12183">
        <v>37751</v>
      </c>
      <c r="G12183">
        <v>70777</v>
      </c>
      <c r="H12183">
        <v>75025</v>
      </c>
      <c r="I12183">
        <v>35646</v>
      </c>
      <c r="J12183">
        <f t="shared" si="4738"/>
        <v>75025</v>
      </c>
      <c r="K12183">
        <f t="shared" si="4739"/>
        <v>1.9873645731238907</v>
      </c>
      <c r="L12183">
        <f t="shared" si="4740"/>
        <v>70777</v>
      </c>
      <c r="M12183">
        <f t="shared" si="4741"/>
        <v>1.9855523761431857</v>
      </c>
      <c r="N12183">
        <f t="shared" si="4742"/>
        <v>6.8084451043769534E-5</v>
      </c>
      <c r="O12183">
        <f t="shared" si="4743"/>
        <v>1.3530862598497547E-4</v>
      </c>
      <c r="P12183">
        <f t="shared" si="4744"/>
        <v>6.7679091187220833E-5</v>
      </c>
      <c r="Q12183">
        <f t="shared" si="4745"/>
        <v>1.3438038032199766E-4</v>
      </c>
    </row>
    <row r="12184" spans="1:17" x14ac:dyDescent="0.25">
      <c r="A12184" t="s">
        <v>12194</v>
      </c>
      <c r="B12184" t="s">
        <v>10</v>
      </c>
      <c r="C12184" t="s">
        <v>10</v>
      </c>
      <c r="D12184">
        <v>0.125</v>
      </c>
      <c r="E12184">
        <v>19</v>
      </c>
      <c r="F12184">
        <v>3558</v>
      </c>
      <c r="G12184">
        <v>4719</v>
      </c>
      <c r="H12184">
        <v>5039</v>
      </c>
      <c r="I12184">
        <v>3329</v>
      </c>
      <c r="J12184">
        <f t="shared" si="4738"/>
        <v>5039</v>
      </c>
      <c r="K12184">
        <f t="shared" si="4739"/>
        <v>1.4162450815064642</v>
      </c>
      <c r="L12184">
        <f t="shared" si="4740"/>
        <v>4719</v>
      </c>
      <c r="M12184">
        <f t="shared" si="4741"/>
        <v>1.4175428056473416</v>
      </c>
      <c r="N12184">
        <f t="shared" si="4742"/>
        <v>4.5728430364485788E-6</v>
      </c>
      <c r="O12184">
        <f t="shared" si="4743"/>
        <v>6.4762664588713845E-6</v>
      </c>
      <c r="P12184">
        <f t="shared" si="4744"/>
        <v>4.5124494018183187E-6</v>
      </c>
      <c r="Q12184">
        <f t="shared" si="4745"/>
        <v>6.396590185395208E-6</v>
      </c>
    </row>
    <row r="12185" spans="1:17" x14ac:dyDescent="0.25">
      <c r="A12185" t="s">
        <v>12195</v>
      </c>
      <c r="B12185" t="s">
        <v>10</v>
      </c>
      <c r="C12185" t="s">
        <v>10</v>
      </c>
      <c r="D12185">
        <v>24.327999999999999</v>
      </c>
      <c r="E12185">
        <v>57</v>
      </c>
      <c r="F12185">
        <v>29973</v>
      </c>
      <c r="G12185">
        <v>51744</v>
      </c>
      <c r="H12185">
        <v>56653</v>
      </c>
      <c r="I12185">
        <v>27264</v>
      </c>
      <c r="J12185">
        <f t="shared" si="4738"/>
        <v>56653</v>
      </c>
      <c r="K12185">
        <f t="shared" si="4739"/>
        <v>1.8901344543422414</v>
      </c>
      <c r="L12185">
        <f t="shared" si="4740"/>
        <v>51744</v>
      </c>
      <c r="M12185">
        <f t="shared" si="4741"/>
        <v>1.897887323943662</v>
      </c>
      <c r="N12185">
        <f t="shared" si="4742"/>
        <v>5.1412041385973677E-5</v>
      </c>
      <c r="O12185">
        <f t="shared" si="4743"/>
        <v>9.7175670791698084E-5</v>
      </c>
      <c r="P12185">
        <f t="shared" si="4744"/>
        <v>4.9479165468888976E-5</v>
      </c>
      <c r="Q12185">
        <f t="shared" si="4745"/>
        <v>9.3905880942715344E-5</v>
      </c>
    </row>
    <row r="12186" spans="1:17" x14ac:dyDescent="0.25">
      <c r="A12186" t="s">
        <v>12196</v>
      </c>
      <c r="B12186" t="s">
        <v>10</v>
      </c>
      <c r="C12186" t="s">
        <v>10</v>
      </c>
      <c r="D12186">
        <v>1.9059999999999999</v>
      </c>
      <c r="E12186">
        <v>293</v>
      </c>
      <c r="F12186">
        <v>45184</v>
      </c>
      <c r="G12186">
        <v>52883</v>
      </c>
      <c r="H12186">
        <v>55392</v>
      </c>
      <c r="I12186">
        <v>43658</v>
      </c>
      <c r="J12186">
        <f t="shared" si="4738"/>
        <v>55392</v>
      </c>
      <c r="K12186">
        <f t="shared" si="4739"/>
        <v>1.2259206798866855</v>
      </c>
      <c r="L12186">
        <f t="shared" si="4740"/>
        <v>52883</v>
      </c>
      <c r="M12186">
        <f t="shared" si="4741"/>
        <v>1.2113014796829906</v>
      </c>
      <c r="N12186">
        <f t="shared" si="4742"/>
        <v>5.0267696264131709E-5</v>
      </c>
      <c r="O12186">
        <f t="shared" si="4743"/>
        <v>6.1624208380461749E-5</v>
      </c>
      <c r="P12186">
        <f t="shared" si="4744"/>
        <v>5.0568311446568792E-5</v>
      </c>
      <c r="Q12186">
        <f t="shared" si="4745"/>
        <v>6.1253470480299093E-5</v>
      </c>
    </row>
    <row r="12187" spans="1:17" x14ac:dyDescent="0.25">
      <c r="A12187" t="s">
        <v>12197</v>
      </c>
      <c r="B12187" t="s">
        <v>10</v>
      </c>
      <c r="C12187" t="s">
        <v>10</v>
      </c>
      <c r="D12187">
        <v>0.51600000000000001</v>
      </c>
      <c r="E12187">
        <v>7</v>
      </c>
      <c r="F12187">
        <v>1803</v>
      </c>
      <c r="G12187">
        <v>3167</v>
      </c>
      <c r="H12187">
        <v>3422</v>
      </c>
      <c r="I12187">
        <v>1624</v>
      </c>
      <c r="J12187">
        <f t="shared" si="4738"/>
        <v>3422</v>
      </c>
      <c r="K12187">
        <f t="shared" si="4739"/>
        <v>1.8979478646699945</v>
      </c>
      <c r="L12187">
        <f t="shared" si="4740"/>
        <v>3167</v>
      </c>
      <c r="M12187">
        <f t="shared" si="4741"/>
        <v>1.9501231527093597</v>
      </c>
      <c r="N12187">
        <f t="shared" si="4742"/>
        <v>3.1054314091540061E-6</v>
      </c>
      <c r="O12187">
        <f t="shared" si="4743"/>
        <v>5.8939469118829777E-6</v>
      </c>
      <c r="P12187">
        <f t="shared" si="4744"/>
        <v>3.0283804313538069E-6</v>
      </c>
      <c r="Q12187">
        <f t="shared" si="4745"/>
        <v>5.9057147943950165E-6</v>
      </c>
    </row>
    <row r="12188" spans="1:17" x14ac:dyDescent="0.25">
      <c r="A12188" t="s">
        <v>12198</v>
      </c>
      <c r="B12188" t="s">
        <v>10</v>
      </c>
      <c r="C12188" t="s">
        <v>10</v>
      </c>
      <c r="D12188">
        <v>0.23400000000000001</v>
      </c>
      <c r="E12188">
        <v>14</v>
      </c>
      <c r="F12188">
        <v>3437</v>
      </c>
      <c r="G12188">
        <v>4396</v>
      </c>
      <c r="H12188">
        <v>4802</v>
      </c>
      <c r="I12188">
        <v>3107</v>
      </c>
      <c r="J12188">
        <f t="shared" si="4738"/>
        <v>4802</v>
      </c>
      <c r="K12188">
        <f t="shared" si="4739"/>
        <v>1.3971486761710794</v>
      </c>
      <c r="L12188">
        <f t="shared" si="4740"/>
        <v>4396</v>
      </c>
      <c r="M12188">
        <f t="shared" si="4741"/>
        <v>1.4148696491792727</v>
      </c>
      <c r="N12188">
        <f t="shared" si="4742"/>
        <v>4.3577678628747916E-6</v>
      </c>
      <c r="O12188">
        <f t="shared" si="4743"/>
        <v>6.0884496006763892E-6</v>
      </c>
      <c r="P12188">
        <f t="shared" si="4744"/>
        <v>4.2035871096404598E-6</v>
      </c>
      <c r="Q12188">
        <f t="shared" si="4745"/>
        <v>5.9475278191115106E-6</v>
      </c>
    </row>
    <row r="12189" spans="1:17" x14ac:dyDescent="0.25">
      <c r="A12189" t="s">
        <v>12199</v>
      </c>
      <c r="B12189" t="s">
        <v>10</v>
      </c>
      <c r="C12189" t="s">
        <v>10</v>
      </c>
      <c r="D12189">
        <v>2.4380000000000002</v>
      </c>
      <c r="E12189">
        <v>390</v>
      </c>
      <c r="F12189">
        <v>71414</v>
      </c>
      <c r="G12189">
        <v>87346</v>
      </c>
      <c r="H12189">
        <v>91609</v>
      </c>
      <c r="I12189">
        <v>67393</v>
      </c>
      <c r="J12189">
        <f t="shared" si="4738"/>
        <v>91609</v>
      </c>
      <c r="K12189">
        <f t="shared" si="4739"/>
        <v>1.2827876886884924</v>
      </c>
      <c r="L12189">
        <f t="shared" si="4740"/>
        <v>87346</v>
      </c>
      <c r="M12189">
        <f t="shared" si="4741"/>
        <v>1.2960693247073138</v>
      </c>
      <c r="N12189">
        <f t="shared" si="4742"/>
        <v>8.3134268252831495E-5</v>
      </c>
      <c r="O12189">
        <f t="shared" si="4743"/>
        <v>1.0664361582285883E-4</v>
      </c>
      <c r="P12189">
        <f t="shared" si="4744"/>
        <v>8.3522866168938946E-5</v>
      </c>
      <c r="Q12189">
        <f t="shared" si="4745"/>
        <v>1.0825142475319605E-4</v>
      </c>
    </row>
    <row r="12190" spans="1:17" x14ac:dyDescent="0.25">
      <c r="A12190" t="s">
        <v>12200</v>
      </c>
      <c r="B12190" t="s">
        <v>10</v>
      </c>
      <c r="C12190" t="s">
        <v>10</v>
      </c>
      <c r="D12190">
        <v>9.4E-2</v>
      </c>
      <c r="E12190">
        <v>99</v>
      </c>
      <c r="F12190">
        <v>35013</v>
      </c>
      <c r="G12190">
        <v>33676</v>
      </c>
      <c r="H12190">
        <v>35317</v>
      </c>
      <c r="I12190">
        <v>33676</v>
      </c>
      <c r="J12190">
        <f t="shared" si="4738"/>
        <v>35317</v>
      </c>
      <c r="K12190">
        <f t="shared" si="4739"/>
        <v>1.0086824893610944</v>
      </c>
      <c r="L12190">
        <f t="shared" si="4740"/>
        <v>33676</v>
      </c>
      <c r="M12190">
        <f t="shared" si="4741"/>
        <v>1</v>
      </c>
      <c r="N12190">
        <f t="shared" si="4742"/>
        <v>3.2049830823229703E-5</v>
      </c>
      <c r="O12190">
        <f t="shared" si="4743"/>
        <v>3.2328103138377273E-5</v>
      </c>
      <c r="P12190">
        <f t="shared" si="4744"/>
        <v>3.2202001707063718E-5</v>
      </c>
      <c r="Q12190">
        <f t="shared" si="4745"/>
        <v>3.2202001707063718E-5</v>
      </c>
    </row>
    <row r="12191" spans="1:17" x14ac:dyDescent="0.25">
      <c r="A12191" t="s">
        <v>12201</v>
      </c>
      <c r="B12191" t="s">
        <v>10</v>
      </c>
      <c r="C12191" t="s">
        <v>10</v>
      </c>
      <c r="D12191">
        <v>0.26600000000000001</v>
      </c>
      <c r="E12191">
        <v>17</v>
      </c>
      <c r="F12191">
        <v>7283</v>
      </c>
      <c r="G12191">
        <v>8670</v>
      </c>
      <c r="H12191">
        <v>9059</v>
      </c>
      <c r="I12191">
        <v>6882</v>
      </c>
      <c r="J12191">
        <f t="shared" si="4738"/>
        <v>9059</v>
      </c>
      <c r="K12191">
        <f t="shared" si="4739"/>
        <v>1.2438555540299328</v>
      </c>
      <c r="L12191">
        <f t="shared" si="4740"/>
        <v>8670</v>
      </c>
      <c r="M12191">
        <f t="shared" si="4741"/>
        <v>1.2598081952920663</v>
      </c>
      <c r="N12191">
        <f t="shared" si="4742"/>
        <v>8.2209535755482586E-6</v>
      </c>
      <c r="O12191">
        <f t="shared" si="4743"/>
        <v>1.0225678764367937E-5</v>
      </c>
      <c r="P12191">
        <f t="shared" si="4744"/>
        <v>8.2905141584583223E-6</v>
      </c>
      <c r="Q12191">
        <f t="shared" si="4745"/>
        <v>1.0444457680010703E-5</v>
      </c>
    </row>
    <row r="12192" spans="1:17" x14ac:dyDescent="0.25">
      <c r="A12192" t="s">
        <v>12202</v>
      </c>
      <c r="B12192" t="s">
        <v>10</v>
      </c>
      <c r="C12192" t="s">
        <v>10</v>
      </c>
      <c r="D12192">
        <v>7.8E-2</v>
      </c>
      <c r="E12192">
        <v>26</v>
      </c>
      <c r="F12192">
        <v>7340</v>
      </c>
      <c r="G12192">
        <v>7005</v>
      </c>
      <c r="H12192">
        <v>7498</v>
      </c>
      <c r="I12192">
        <v>6891</v>
      </c>
      <c r="J12192">
        <f t="shared" si="4738"/>
        <v>7498</v>
      </c>
      <c r="K12192">
        <f t="shared" si="4739"/>
        <v>1.0215258855585831</v>
      </c>
      <c r="L12192">
        <f t="shared" si="4740"/>
        <v>7005</v>
      </c>
      <c r="M12192">
        <f t="shared" si="4741"/>
        <v>1.0165433173704832</v>
      </c>
      <c r="N12192">
        <f t="shared" si="4742"/>
        <v>6.804361398549602E-6</v>
      </c>
      <c r="O12192">
        <f t="shared" si="4743"/>
        <v>6.9508313033140215E-6</v>
      </c>
      <c r="P12192">
        <f t="shared" si="4744"/>
        <v>6.6983911972318967E-6</v>
      </c>
      <c r="Q12192">
        <f t="shared" si="4745"/>
        <v>6.8092048086793548E-6</v>
      </c>
    </row>
    <row r="12193" spans="1:17" hidden="1" x14ac:dyDescent="0.25">
      <c r="A12193" t="s">
        <v>12203</v>
      </c>
      <c r="B12193" t="s">
        <v>20</v>
      </c>
      <c r="C12193" t="s">
        <v>10</v>
      </c>
    </row>
    <row r="12194" spans="1:17" x14ac:dyDescent="0.25">
      <c r="A12194" t="s">
        <v>12204</v>
      </c>
      <c r="B12194" t="s">
        <v>10</v>
      </c>
      <c r="C12194" t="s">
        <v>10</v>
      </c>
      <c r="D12194">
        <v>0.53100000000000003</v>
      </c>
      <c r="E12194">
        <v>20</v>
      </c>
      <c r="F12194">
        <v>5791</v>
      </c>
      <c r="G12194">
        <v>6661</v>
      </c>
      <c r="H12194">
        <v>7275</v>
      </c>
      <c r="I12194">
        <v>5280</v>
      </c>
      <c r="J12194">
        <f>H12194</f>
        <v>7275</v>
      </c>
      <c r="K12194">
        <f>H12194/F12194</f>
        <v>1.2562597133482991</v>
      </c>
      <c r="L12194">
        <f>G12194</f>
        <v>6661</v>
      </c>
      <c r="M12194">
        <f>G12194/I12194</f>
        <v>1.2615530303030302</v>
      </c>
      <c r="N12194">
        <f>J12194/$T$8</f>
        <v>6.6019910875497939E-6</v>
      </c>
      <c r="O12194">
        <f>N12194*K12194</f>
        <v>8.2938154311733291E-6</v>
      </c>
      <c r="P12194">
        <f>L12194/$T$9</f>
        <v>6.3694480749124434E-6</v>
      </c>
      <c r="Q12194">
        <f>P12194*M12194</f>
        <v>8.0353965202635961E-6</v>
      </c>
    </row>
    <row r="12195" spans="1:17" hidden="1" x14ac:dyDescent="0.25">
      <c r="A12195" t="s">
        <v>12205</v>
      </c>
      <c r="B12195" t="s">
        <v>20</v>
      </c>
      <c r="C12195" t="s">
        <v>10</v>
      </c>
    </row>
    <row r="12196" spans="1:17" x14ac:dyDescent="0.25">
      <c r="A12196" t="s">
        <v>12206</v>
      </c>
      <c r="B12196" t="s">
        <v>10</v>
      </c>
      <c r="C12196" t="s">
        <v>10</v>
      </c>
      <c r="D12196">
        <v>30.469000000000001</v>
      </c>
      <c r="E12196">
        <v>19</v>
      </c>
      <c r="F12196">
        <v>20722</v>
      </c>
      <c r="G12196">
        <v>37152</v>
      </c>
      <c r="H12196">
        <v>40853</v>
      </c>
      <c r="I12196">
        <v>18673</v>
      </c>
      <c r="J12196">
        <f t="shared" ref="J12196:J12208" si="4746">H12196</f>
        <v>40853</v>
      </c>
      <c r="K12196">
        <f t="shared" ref="K12196:K12208" si="4747">H12196/F12196</f>
        <v>1.9714795869124602</v>
      </c>
      <c r="L12196">
        <f t="shared" ref="L12196:L12208" si="4748">G12196</f>
        <v>37152</v>
      </c>
      <c r="M12196">
        <f t="shared" ref="M12196:M12208" si="4749">G12196/I12196</f>
        <v>1.9896106678091361</v>
      </c>
      <c r="N12196">
        <f t="shared" ref="N12196:N12208" si="4750">J12196/$T$8</f>
        <v>3.7073696481054534E-5</v>
      </c>
      <c r="O12196">
        <f t="shared" ref="O12196:O12208" si="4751">N12196*K12196</f>
        <v>7.3090035823787316E-5</v>
      </c>
      <c r="P12196">
        <f t="shared" ref="P12196:P12208" si="4752">L12196/$T$9</f>
        <v>3.552585721050099E-5</v>
      </c>
      <c r="Q12196">
        <f t="shared" ref="Q12196:Q12208" si="4753">P12196*M12196</f>
        <v>7.068262448907689E-5</v>
      </c>
    </row>
    <row r="12197" spans="1:17" x14ac:dyDescent="0.25">
      <c r="A12197" t="s">
        <v>12207</v>
      </c>
      <c r="B12197" t="s">
        <v>10</v>
      </c>
      <c r="C12197" t="s">
        <v>10</v>
      </c>
      <c r="D12197">
        <v>0.28100000000000003</v>
      </c>
      <c r="E12197">
        <v>489</v>
      </c>
      <c r="F12197">
        <v>39961</v>
      </c>
      <c r="G12197">
        <v>35311</v>
      </c>
      <c r="H12197">
        <v>41235</v>
      </c>
      <c r="I12197">
        <v>35311</v>
      </c>
      <c r="J12197">
        <f t="shared" si="4746"/>
        <v>41235</v>
      </c>
      <c r="K12197">
        <f t="shared" si="4747"/>
        <v>1.0318810840569554</v>
      </c>
      <c r="L12197">
        <f t="shared" si="4748"/>
        <v>35311</v>
      </c>
      <c r="M12197">
        <f t="shared" si="4749"/>
        <v>1</v>
      </c>
      <c r="N12197">
        <f t="shared" si="4750"/>
        <v>3.7420357731287393E-5</v>
      </c>
      <c r="O12197">
        <f t="shared" si="4751"/>
        <v>3.8613359301559911E-5</v>
      </c>
      <c r="P12197">
        <f t="shared" si="4752"/>
        <v>3.3765437768087865E-5</v>
      </c>
      <c r="Q12197">
        <f t="shared" si="4753"/>
        <v>3.3765437768087865E-5</v>
      </c>
    </row>
    <row r="12198" spans="1:17" x14ac:dyDescent="0.25">
      <c r="A12198" t="s">
        <v>12208</v>
      </c>
      <c r="B12198" t="s">
        <v>10</v>
      </c>
      <c r="C12198" t="s">
        <v>10</v>
      </c>
      <c r="D12198">
        <v>0.23400000000000001</v>
      </c>
      <c r="E12198">
        <v>20</v>
      </c>
      <c r="F12198">
        <v>14055</v>
      </c>
      <c r="G12198">
        <v>14363</v>
      </c>
      <c r="H12198">
        <v>14876</v>
      </c>
      <c r="I12198">
        <v>13575</v>
      </c>
      <c r="J12198">
        <f t="shared" si="4746"/>
        <v>14876</v>
      </c>
      <c r="K12198">
        <f t="shared" si="4747"/>
        <v>1.0584133760227676</v>
      </c>
      <c r="L12198">
        <f t="shared" si="4748"/>
        <v>14363</v>
      </c>
      <c r="M12198">
        <f t="shared" si="4749"/>
        <v>1.05804788213628</v>
      </c>
      <c r="N12198">
        <f t="shared" si="4750"/>
        <v>1.3499823975036528E-5</v>
      </c>
      <c r="O12198">
        <f t="shared" si="4751"/>
        <v>1.4288394269131509E-5</v>
      </c>
      <c r="P12198">
        <f t="shared" si="4752"/>
        <v>1.3734331586843931E-5</v>
      </c>
      <c r="Q12198">
        <f t="shared" si="4753"/>
        <v>1.4531580448017635E-5</v>
      </c>
    </row>
    <row r="12199" spans="1:17" x14ac:dyDescent="0.25">
      <c r="A12199" t="s">
        <v>12209</v>
      </c>
      <c r="B12199" t="s">
        <v>10</v>
      </c>
      <c r="C12199" t="s">
        <v>10</v>
      </c>
      <c r="D12199">
        <v>0.188</v>
      </c>
      <c r="E12199">
        <v>99</v>
      </c>
      <c r="F12199">
        <v>17037</v>
      </c>
      <c r="G12199">
        <v>15882</v>
      </c>
      <c r="H12199">
        <v>17474</v>
      </c>
      <c r="I12199">
        <v>15625</v>
      </c>
      <c r="J12199">
        <f t="shared" si="4746"/>
        <v>17474</v>
      </c>
      <c r="K12199">
        <f t="shared" si="4747"/>
        <v>1.0256500557609909</v>
      </c>
      <c r="L12199">
        <f t="shared" si="4748"/>
        <v>15882</v>
      </c>
      <c r="M12199">
        <f t="shared" si="4749"/>
        <v>1.016448</v>
      </c>
      <c r="N12199">
        <f t="shared" si="4750"/>
        <v>1.5857483472693484E-5</v>
      </c>
      <c r="O12199">
        <f t="shared" si="4751"/>
        <v>1.6264228807997064E-5</v>
      </c>
      <c r="P12199">
        <f t="shared" si="4752"/>
        <v>1.5186844967085938E-5</v>
      </c>
      <c r="Q12199">
        <f t="shared" si="4753"/>
        <v>1.5436638193104567E-5</v>
      </c>
    </row>
    <row r="12200" spans="1:17" x14ac:dyDescent="0.25">
      <c r="A12200" t="s">
        <v>12210</v>
      </c>
      <c r="B12200" t="s">
        <v>10</v>
      </c>
      <c r="C12200" t="s">
        <v>10</v>
      </c>
      <c r="D12200">
        <v>1.6E-2</v>
      </c>
      <c r="E12200">
        <v>41</v>
      </c>
      <c r="F12200">
        <v>17776</v>
      </c>
      <c r="G12200">
        <v>17684</v>
      </c>
      <c r="H12200">
        <v>18010</v>
      </c>
      <c r="I12200">
        <v>17571</v>
      </c>
      <c r="J12200">
        <f t="shared" si="4746"/>
        <v>18010</v>
      </c>
      <c r="K12200">
        <f t="shared" si="4747"/>
        <v>1.0131638163816381</v>
      </c>
      <c r="L12200">
        <f t="shared" si="4748"/>
        <v>17684</v>
      </c>
      <c r="M12200">
        <f t="shared" si="4749"/>
        <v>1.0064310511638495</v>
      </c>
      <c r="N12200">
        <f t="shared" si="4750"/>
        <v>1.6343898211240109E-5</v>
      </c>
      <c r="O12200">
        <f t="shared" si="4751"/>
        <v>1.6559046286253058E-5</v>
      </c>
      <c r="P12200">
        <f t="shared" si="4752"/>
        <v>1.6909971439236097E-5</v>
      </c>
      <c r="Q12200">
        <f t="shared" si="4753"/>
        <v>1.7018720330741058E-5</v>
      </c>
    </row>
    <row r="12201" spans="1:17" x14ac:dyDescent="0.25">
      <c r="A12201" t="s">
        <v>12211</v>
      </c>
      <c r="B12201" t="s">
        <v>10</v>
      </c>
      <c r="C12201" t="s">
        <v>10</v>
      </c>
      <c r="D12201">
        <v>157.25</v>
      </c>
      <c r="E12201">
        <v>249</v>
      </c>
      <c r="F12201">
        <v>170741</v>
      </c>
      <c r="G12201">
        <v>294247</v>
      </c>
      <c r="H12201">
        <v>309118</v>
      </c>
      <c r="I12201">
        <v>161320</v>
      </c>
      <c r="J12201">
        <f t="shared" si="4746"/>
        <v>309118</v>
      </c>
      <c r="K12201">
        <f t="shared" si="4747"/>
        <v>1.8104497455209938</v>
      </c>
      <c r="L12201">
        <f t="shared" si="4748"/>
        <v>294247</v>
      </c>
      <c r="M12201">
        <f t="shared" si="4749"/>
        <v>1.8239957847756012</v>
      </c>
      <c r="N12201">
        <f t="shared" si="4750"/>
        <v>2.8052155065308828E-4</v>
      </c>
      <c r="O12201">
        <f t="shared" si="4751"/>
        <v>5.078701699930382E-4</v>
      </c>
      <c r="P12201">
        <f t="shared" si="4752"/>
        <v>2.8136781079398916E-4</v>
      </c>
      <c r="Q12201">
        <f t="shared" si="4753"/>
        <v>5.1321370085977516E-4</v>
      </c>
    </row>
    <row r="12202" spans="1:17" x14ac:dyDescent="0.25">
      <c r="A12202" t="s">
        <v>12212</v>
      </c>
      <c r="B12202" t="s">
        <v>10</v>
      </c>
      <c r="C12202" t="s">
        <v>10</v>
      </c>
      <c r="D12202">
        <v>27.155999999999999</v>
      </c>
      <c r="E12202">
        <v>19</v>
      </c>
      <c r="F12202">
        <v>10998</v>
      </c>
      <c r="G12202">
        <v>15722</v>
      </c>
      <c r="H12202">
        <v>20963</v>
      </c>
      <c r="I12202">
        <v>8136</v>
      </c>
      <c r="J12202">
        <f t="shared" si="4746"/>
        <v>20963</v>
      </c>
      <c r="K12202">
        <f t="shared" si="4747"/>
        <v>1.9060738316057464</v>
      </c>
      <c r="L12202">
        <f t="shared" si="4748"/>
        <v>15722</v>
      </c>
      <c r="M12202">
        <f t="shared" si="4749"/>
        <v>1.9323992133726646</v>
      </c>
      <c r="N12202">
        <f t="shared" si="4750"/>
        <v>1.902371672416582E-5</v>
      </c>
      <c r="O12202">
        <f t="shared" si="4751"/>
        <v>3.626060862781306E-5</v>
      </c>
      <c r="P12202">
        <f t="shared" si="4752"/>
        <v>1.5033848166007121E-5</v>
      </c>
      <c r="Q12202">
        <f t="shared" si="4753"/>
        <v>2.9051396369956236E-5</v>
      </c>
    </row>
    <row r="12203" spans="1:17" x14ac:dyDescent="0.25">
      <c r="A12203" t="s">
        <v>12213</v>
      </c>
      <c r="B12203" t="s">
        <v>10</v>
      </c>
      <c r="C12203" t="s">
        <v>10</v>
      </c>
      <c r="D12203">
        <v>1</v>
      </c>
      <c r="E12203">
        <v>59</v>
      </c>
      <c r="F12203">
        <v>10594</v>
      </c>
      <c r="G12203">
        <v>13389</v>
      </c>
      <c r="H12203">
        <v>14527</v>
      </c>
      <c r="I12203">
        <v>9388</v>
      </c>
      <c r="J12203">
        <f t="shared" si="4746"/>
        <v>14527</v>
      </c>
      <c r="K12203">
        <f t="shared" si="4747"/>
        <v>1.3712478761563149</v>
      </c>
      <c r="L12203">
        <f t="shared" si="4748"/>
        <v>13389</v>
      </c>
      <c r="M12203">
        <f t="shared" si="4749"/>
        <v>1.426182360460162</v>
      </c>
      <c r="N12203">
        <f t="shared" si="4750"/>
        <v>1.3183109900870909E-5</v>
      </c>
      <c r="O12203">
        <f t="shared" si="4751"/>
        <v>1.8077311452704522E-5</v>
      </c>
      <c r="P12203">
        <f t="shared" si="4752"/>
        <v>1.2802963560276641E-5</v>
      </c>
      <c r="Q12203">
        <f t="shared" si="4753"/>
        <v>1.8259360791280779E-5</v>
      </c>
    </row>
    <row r="12204" spans="1:17" x14ac:dyDescent="0.25">
      <c r="A12204" t="s">
        <v>12214</v>
      </c>
      <c r="B12204" t="s">
        <v>10</v>
      </c>
      <c r="C12204" t="s">
        <v>10</v>
      </c>
      <c r="D12204">
        <v>75.796999999999997</v>
      </c>
      <c r="E12204">
        <v>14</v>
      </c>
      <c r="F12204">
        <v>48040</v>
      </c>
      <c r="G12204">
        <v>92155</v>
      </c>
      <c r="H12204">
        <v>95751</v>
      </c>
      <c r="I12204">
        <v>46083</v>
      </c>
      <c r="J12204">
        <f t="shared" si="4746"/>
        <v>95751</v>
      </c>
      <c r="K12204">
        <f t="shared" si="4747"/>
        <v>1.9931515403830142</v>
      </c>
      <c r="L12204">
        <f t="shared" si="4748"/>
        <v>92155</v>
      </c>
      <c r="M12204">
        <f t="shared" si="4749"/>
        <v>1.9997613002625698</v>
      </c>
      <c r="N12204">
        <f t="shared" si="4750"/>
        <v>8.6893092594361564E-5</v>
      </c>
      <c r="O12204">
        <f t="shared" si="4751"/>
        <v>1.7319110135309562E-4</v>
      </c>
      <c r="P12204">
        <f t="shared" si="4752"/>
        <v>8.8121376271364088E-5</v>
      </c>
      <c r="Q12204">
        <f t="shared" si="4753"/>
        <v>1.7622171799335022E-4</v>
      </c>
    </row>
    <row r="12205" spans="1:17" x14ac:dyDescent="0.25">
      <c r="A12205" t="s">
        <v>12215</v>
      </c>
      <c r="B12205" t="s">
        <v>10</v>
      </c>
      <c r="C12205" t="s">
        <v>10</v>
      </c>
      <c r="D12205">
        <v>0.71899999999999997</v>
      </c>
      <c r="E12205">
        <v>160</v>
      </c>
      <c r="F12205">
        <v>8945</v>
      </c>
      <c r="G12205">
        <v>12314</v>
      </c>
      <c r="H12205">
        <v>14222</v>
      </c>
      <c r="I12205">
        <v>7683</v>
      </c>
      <c r="J12205">
        <f t="shared" si="4746"/>
        <v>14222</v>
      </c>
      <c r="K12205">
        <f t="shared" si="4747"/>
        <v>1.5899385131358301</v>
      </c>
      <c r="L12205">
        <f t="shared" si="4748"/>
        <v>12314</v>
      </c>
      <c r="M12205">
        <f t="shared" si="4749"/>
        <v>1.6027593387999479</v>
      </c>
      <c r="N12205">
        <f t="shared" si="4750"/>
        <v>1.2906325394794939E-5</v>
      </c>
      <c r="O12205">
        <f t="shared" si="4751"/>
        <v>2.0520263808247471E-5</v>
      </c>
      <c r="P12205">
        <f t="shared" si="4752"/>
        <v>1.1775016303028348E-5</v>
      </c>
      <c r="Q12205">
        <f t="shared" si="4753"/>
        <v>1.8872517344200321E-5</v>
      </c>
    </row>
    <row r="12206" spans="1:17" x14ac:dyDescent="0.25">
      <c r="A12206" t="s">
        <v>12216</v>
      </c>
      <c r="B12206" t="s">
        <v>10</v>
      </c>
      <c r="C12206" t="s">
        <v>10</v>
      </c>
      <c r="D12206">
        <v>6.9690000000000003</v>
      </c>
      <c r="E12206">
        <v>51</v>
      </c>
      <c r="F12206">
        <v>8072</v>
      </c>
      <c r="G12206">
        <v>13643</v>
      </c>
      <c r="H12206">
        <v>15150</v>
      </c>
      <c r="I12206">
        <v>7280</v>
      </c>
      <c r="J12206">
        <f t="shared" si="4746"/>
        <v>15150</v>
      </c>
      <c r="K12206">
        <f t="shared" si="4747"/>
        <v>1.8768582755203171</v>
      </c>
      <c r="L12206">
        <f t="shared" si="4748"/>
        <v>13643</v>
      </c>
      <c r="M12206">
        <f t="shared" si="4749"/>
        <v>1.8740384615384615</v>
      </c>
      <c r="N12206">
        <f t="shared" si="4750"/>
        <v>1.3748476285412974E-5</v>
      </c>
      <c r="O12206">
        <f t="shared" si="4751"/>
        <v>2.580394149207217E-5</v>
      </c>
      <c r="P12206">
        <f t="shared" si="4752"/>
        <v>1.3045845981989261E-5</v>
      </c>
      <c r="Q12206">
        <f t="shared" si="4753"/>
        <v>2.4448417133554874E-5</v>
      </c>
    </row>
    <row r="12207" spans="1:17" x14ac:dyDescent="0.25">
      <c r="A12207" t="s">
        <v>12217</v>
      </c>
      <c r="B12207" t="s">
        <v>10</v>
      </c>
      <c r="C12207" t="s">
        <v>10</v>
      </c>
      <c r="D12207">
        <v>14.468999999999999</v>
      </c>
      <c r="E12207">
        <v>99</v>
      </c>
      <c r="F12207">
        <v>48364</v>
      </c>
      <c r="G12207">
        <v>85639</v>
      </c>
      <c r="H12207">
        <v>88470</v>
      </c>
      <c r="I12207">
        <v>46133</v>
      </c>
      <c r="J12207">
        <f t="shared" si="4746"/>
        <v>88470</v>
      </c>
      <c r="K12207">
        <f t="shared" si="4747"/>
        <v>1.8292531635100489</v>
      </c>
      <c r="L12207">
        <f t="shared" si="4748"/>
        <v>85639</v>
      </c>
      <c r="M12207">
        <f t="shared" si="4749"/>
        <v>1.8563501181366917</v>
      </c>
      <c r="N12207">
        <f t="shared" si="4750"/>
        <v>8.0285656565708629E-5</v>
      </c>
      <c r="O12207">
        <f t="shared" si="4751"/>
        <v>1.4686279125730384E-4</v>
      </c>
      <c r="P12207">
        <f t="shared" si="4752"/>
        <v>8.189058154742933E-5</v>
      </c>
      <c r="Q12207">
        <f t="shared" si="4753"/>
        <v>1.5201759072985282E-4</v>
      </c>
    </row>
    <row r="12208" spans="1:17" x14ac:dyDescent="0.25">
      <c r="A12208" t="s">
        <v>12218</v>
      </c>
      <c r="B12208" t="s">
        <v>10</v>
      </c>
      <c r="C12208" t="s">
        <v>10</v>
      </c>
      <c r="D12208">
        <v>19.140999999999998</v>
      </c>
      <c r="E12208">
        <v>72</v>
      </c>
      <c r="F12208">
        <v>15506</v>
      </c>
      <c r="G12208">
        <v>28159</v>
      </c>
      <c r="H12208">
        <v>31084</v>
      </c>
      <c r="I12208">
        <v>14100</v>
      </c>
      <c r="J12208">
        <f t="shared" si="4746"/>
        <v>31084</v>
      </c>
      <c r="K12208">
        <f t="shared" si="4747"/>
        <v>2.0046433638591514</v>
      </c>
      <c r="L12208">
        <f t="shared" si="4748"/>
        <v>28159</v>
      </c>
      <c r="M12208">
        <f t="shared" si="4749"/>
        <v>1.9970921985815602</v>
      </c>
      <c r="N12208">
        <f t="shared" si="4750"/>
        <v>2.820842487496877E-5</v>
      </c>
      <c r="O12208">
        <f t="shared" si="4751"/>
        <v>5.6547831730525557E-5</v>
      </c>
      <c r="P12208">
        <f t="shared" si="4752"/>
        <v>2.6926480759864809E-5</v>
      </c>
      <c r="Q12208">
        <f t="shared" si="4753"/>
        <v>5.3774664660782491E-5</v>
      </c>
    </row>
    <row r="12209" spans="1:17" hidden="1" x14ac:dyDescent="0.25">
      <c r="A12209" t="s">
        <v>12219</v>
      </c>
      <c r="B12209" t="s">
        <v>10</v>
      </c>
      <c r="C12209" t="s">
        <v>20</v>
      </c>
      <c r="D12209" t="s">
        <v>21</v>
      </c>
      <c r="E12209" t="s">
        <v>21</v>
      </c>
      <c r="F12209" t="s">
        <v>21</v>
      </c>
      <c r="G12209" t="s">
        <v>21</v>
      </c>
      <c r="H12209" t="s">
        <v>21</v>
      </c>
      <c r="I12209" t="s">
        <v>21</v>
      </c>
    </row>
    <row r="12210" spans="1:17" x14ac:dyDescent="0.25">
      <c r="A12210" t="s">
        <v>12220</v>
      </c>
      <c r="B12210" t="s">
        <v>10</v>
      </c>
      <c r="C12210" t="s">
        <v>10</v>
      </c>
      <c r="D12210">
        <v>2.3119999999999998</v>
      </c>
      <c r="E12210">
        <v>20</v>
      </c>
      <c r="F12210">
        <v>10586</v>
      </c>
      <c r="G12210">
        <v>13649</v>
      </c>
      <c r="H12210">
        <v>14420</v>
      </c>
      <c r="I12210">
        <v>9908</v>
      </c>
      <c r="J12210">
        <f t="shared" ref="J12210:J12273" si="4754">H12210</f>
        <v>14420</v>
      </c>
      <c r="K12210">
        <f t="shared" ref="K12210:K12273" si="4755">H12210/F12210</f>
        <v>1.3621764594747781</v>
      </c>
      <c r="L12210">
        <f t="shared" ref="L12210:L12241" si="4756">G12210</f>
        <v>13649</v>
      </c>
      <c r="M12210">
        <f t="shared" ref="M12210:M12241" si="4757">G12210/I12210</f>
        <v>1.3775736778360921</v>
      </c>
      <c r="N12210">
        <f t="shared" ref="N12210:N12273" si="4758">J12210/$T$8</f>
        <v>1.3086008451198356E-5</v>
      </c>
      <c r="O12210">
        <f t="shared" ref="O12210:O12273" si="4759">N12210*K12210</f>
        <v>1.7825452660710401E-5</v>
      </c>
      <c r="P12210">
        <f t="shared" ref="P12210:P12273" si="4760">L12210/$T$9</f>
        <v>1.3051583362029716E-5</v>
      </c>
      <c r="Q12210">
        <f t="shared" ref="Q12210:Q12273" si="4761">P12210*M12210</f>
        <v>1.7979517693615622E-5</v>
      </c>
    </row>
    <row r="12211" spans="1:17" x14ac:dyDescent="0.25">
      <c r="A12211" t="s">
        <v>12221</v>
      </c>
      <c r="B12211" t="s">
        <v>10</v>
      </c>
      <c r="C12211" t="s">
        <v>10</v>
      </c>
      <c r="D12211">
        <v>38.469000000000001</v>
      </c>
      <c r="E12211">
        <v>10</v>
      </c>
      <c r="F12211">
        <v>31076</v>
      </c>
      <c r="G12211">
        <v>59020</v>
      </c>
      <c r="H12211">
        <v>61532</v>
      </c>
      <c r="I12211">
        <v>29644</v>
      </c>
      <c r="J12211">
        <f t="shared" si="4754"/>
        <v>61532</v>
      </c>
      <c r="K12211">
        <f t="shared" si="4755"/>
        <v>1.9800489123439311</v>
      </c>
      <c r="L12211">
        <f t="shared" si="4756"/>
        <v>59020</v>
      </c>
      <c r="M12211">
        <f t="shared" si="4757"/>
        <v>1.9909593846984213</v>
      </c>
      <c r="N12211">
        <f t="shared" si="4758"/>
        <v>5.5839685993005353E-5</v>
      </c>
      <c r="O12211">
        <f t="shared" si="4759"/>
        <v>1.1056530951607689E-4</v>
      </c>
      <c r="P12211">
        <f t="shared" si="4760"/>
        <v>5.6436694997948114E-5</v>
      </c>
      <c r="Q12211">
        <f t="shared" si="4761"/>
        <v>1.1236316754752725E-4</v>
      </c>
    </row>
    <row r="12212" spans="1:17" x14ac:dyDescent="0.25">
      <c r="A12212" t="s">
        <v>12222</v>
      </c>
      <c r="B12212" t="s">
        <v>10</v>
      </c>
      <c r="C12212" t="s">
        <v>10</v>
      </c>
      <c r="D12212">
        <v>0.188</v>
      </c>
      <c r="E12212">
        <v>545</v>
      </c>
      <c r="F12212">
        <v>45005</v>
      </c>
      <c r="G12212">
        <v>41799</v>
      </c>
      <c r="H12212">
        <v>46123</v>
      </c>
      <c r="I12212">
        <v>41799</v>
      </c>
      <c r="J12212">
        <f t="shared" si="4754"/>
        <v>46123</v>
      </c>
      <c r="K12212">
        <f t="shared" si="4755"/>
        <v>1.0248416842573047</v>
      </c>
      <c r="L12212">
        <f t="shared" si="4756"/>
        <v>41799</v>
      </c>
      <c r="M12212">
        <f t="shared" si="4757"/>
        <v>1</v>
      </c>
      <c r="N12212">
        <f t="shared" si="4758"/>
        <v>4.1856169749973769E-5</v>
      </c>
      <c r="O12212">
        <f t="shared" si="4759"/>
        <v>4.2895947503122763E-5</v>
      </c>
      <c r="P12212">
        <f t="shared" si="4760"/>
        <v>3.9969458051833845E-5</v>
      </c>
      <c r="Q12212">
        <f t="shared" si="4761"/>
        <v>3.9969458051833845E-5</v>
      </c>
    </row>
    <row r="12213" spans="1:17" x14ac:dyDescent="0.25">
      <c r="A12213" t="s">
        <v>12223</v>
      </c>
      <c r="B12213" t="s">
        <v>10</v>
      </c>
      <c r="C12213" t="s">
        <v>10</v>
      </c>
      <c r="D12213">
        <v>0.438</v>
      </c>
      <c r="E12213">
        <v>14</v>
      </c>
      <c r="F12213">
        <v>12769</v>
      </c>
      <c r="G12213">
        <v>18661</v>
      </c>
      <c r="H12213">
        <v>19083</v>
      </c>
      <c r="I12213">
        <v>12449</v>
      </c>
      <c r="J12213">
        <f t="shared" si="4754"/>
        <v>19083</v>
      </c>
      <c r="K12213">
        <f t="shared" si="4755"/>
        <v>1.4944788158822147</v>
      </c>
      <c r="L12213">
        <f t="shared" si="4756"/>
        <v>18661</v>
      </c>
      <c r="M12213">
        <f t="shared" si="4757"/>
        <v>1.4989959032854046</v>
      </c>
      <c r="N12213">
        <f t="shared" si="4758"/>
        <v>1.7317635178517212E-5</v>
      </c>
      <c r="O12213">
        <f t="shared" si="4759"/>
        <v>2.5880838915470589E-5</v>
      </c>
      <c r="P12213">
        <f t="shared" si="4760"/>
        <v>1.7844208155823616E-5</v>
      </c>
      <c r="Q12213">
        <f t="shared" si="4761"/>
        <v>2.6748394922951606E-5</v>
      </c>
    </row>
    <row r="12214" spans="1:17" x14ac:dyDescent="0.25">
      <c r="A12214" t="s">
        <v>12224</v>
      </c>
      <c r="B12214" t="s">
        <v>10</v>
      </c>
      <c r="C12214" t="s">
        <v>10</v>
      </c>
      <c r="D12214">
        <v>37.719000000000001</v>
      </c>
      <c r="E12214">
        <v>13</v>
      </c>
      <c r="F12214">
        <v>31420</v>
      </c>
      <c r="G12214">
        <v>59318</v>
      </c>
      <c r="H12214">
        <v>62478</v>
      </c>
      <c r="I12214">
        <v>29805</v>
      </c>
      <c r="J12214">
        <f t="shared" si="4754"/>
        <v>62478</v>
      </c>
      <c r="K12214">
        <f t="shared" si="4755"/>
        <v>1.9884786760025461</v>
      </c>
      <c r="L12214">
        <f t="shared" si="4756"/>
        <v>59318</v>
      </c>
      <c r="M12214">
        <f t="shared" si="4757"/>
        <v>1.9902029860761616</v>
      </c>
      <c r="N12214">
        <f t="shared" si="4758"/>
        <v>5.6698171706932789E-5</v>
      </c>
      <c r="O12214">
        <f t="shared" si="4759"/>
        <v>1.1274310540756674E-4</v>
      </c>
      <c r="P12214">
        <f t="shared" si="4760"/>
        <v>5.6721651539957411E-5</v>
      </c>
      <c r="Q12214">
        <f t="shared" si="4761"/>
        <v>1.1288760026999475E-4</v>
      </c>
    </row>
    <row r="12215" spans="1:17" x14ac:dyDescent="0.25">
      <c r="A12215" t="s">
        <v>12225</v>
      </c>
      <c r="B12215" t="s">
        <v>10</v>
      </c>
      <c r="C12215" t="s">
        <v>10</v>
      </c>
      <c r="D12215">
        <v>68.203000000000003</v>
      </c>
      <c r="E12215">
        <v>723</v>
      </c>
      <c r="F12215">
        <v>122253</v>
      </c>
      <c r="G12215">
        <v>205616</v>
      </c>
      <c r="H12215">
        <v>235187</v>
      </c>
      <c r="I12215">
        <v>103669</v>
      </c>
      <c r="J12215">
        <f t="shared" si="4754"/>
        <v>235187</v>
      </c>
      <c r="K12215">
        <f t="shared" si="4755"/>
        <v>1.92377283175055</v>
      </c>
      <c r="L12215">
        <f t="shared" si="4756"/>
        <v>205616</v>
      </c>
      <c r="M12215">
        <f t="shared" si="4757"/>
        <v>1.9833894413952098</v>
      </c>
      <c r="N12215">
        <f t="shared" si="4758"/>
        <v>2.1342989387045683E-4</v>
      </c>
      <c r="O12215">
        <f t="shared" si="4759"/>
        <v>4.1059063131138811E-4</v>
      </c>
      <c r="P12215">
        <f t="shared" si="4760"/>
        <v>1.9661618906638596E-4</v>
      </c>
      <c r="Q12215">
        <f t="shared" si="4761"/>
        <v>3.8996647340163419E-4</v>
      </c>
    </row>
    <row r="12216" spans="1:17" x14ac:dyDescent="0.25">
      <c r="A12216" t="s">
        <v>12226</v>
      </c>
      <c r="B12216" t="s">
        <v>10</v>
      </c>
      <c r="C12216" t="s">
        <v>10</v>
      </c>
      <c r="D12216">
        <v>6.7190000000000003</v>
      </c>
      <c r="E12216">
        <v>139</v>
      </c>
      <c r="F12216">
        <v>30875</v>
      </c>
      <c r="G12216">
        <v>51597</v>
      </c>
      <c r="H12216">
        <v>56891</v>
      </c>
      <c r="I12216">
        <v>27950</v>
      </c>
      <c r="J12216">
        <f t="shared" si="4754"/>
        <v>56891</v>
      </c>
      <c r="K12216">
        <f t="shared" si="4755"/>
        <v>1.8426234817813765</v>
      </c>
      <c r="L12216">
        <f t="shared" si="4756"/>
        <v>51597</v>
      </c>
      <c r="M12216">
        <f t="shared" si="4757"/>
        <v>1.846046511627907</v>
      </c>
      <c r="N12216">
        <f t="shared" si="4758"/>
        <v>5.1628024049731317E-5</v>
      </c>
      <c r="O12216">
        <f t="shared" si="4759"/>
        <v>9.5131009432008554E-5</v>
      </c>
      <c r="P12216">
        <f t="shared" si="4760"/>
        <v>4.9338599657897815E-5</v>
      </c>
      <c r="Q12216">
        <f t="shared" si="4761"/>
        <v>9.1081349787068102E-5</v>
      </c>
    </row>
    <row r="12217" spans="1:17" x14ac:dyDescent="0.25">
      <c r="A12217" t="s">
        <v>12227</v>
      </c>
      <c r="B12217" t="s">
        <v>10</v>
      </c>
      <c r="C12217" t="s">
        <v>10</v>
      </c>
      <c r="D12217">
        <v>0.32800000000000001</v>
      </c>
      <c r="E12217">
        <v>73</v>
      </c>
      <c r="F12217">
        <v>12740</v>
      </c>
      <c r="G12217">
        <v>12740</v>
      </c>
      <c r="H12217">
        <v>14022</v>
      </c>
      <c r="I12217">
        <v>11779</v>
      </c>
      <c r="J12217">
        <f t="shared" si="4754"/>
        <v>14022</v>
      </c>
      <c r="K12217">
        <f t="shared" si="4755"/>
        <v>1.1006279434850863</v>
      </c>
      <c r="L12217">
        <f t="shared" si="4756"/>
        <v>12740</v>
      </c>
      <c r="M12217">
        <f t="shared" si="4757"/>
        <v>1.0815858731641057</v>
      </c>
      <c r="N12217">
        <f t="shared" si="4758"/>
        <v>1.2724827358023809E-5</v>
      </c>
      <c r="O12217">
        <f t="shared" si="4759"/>
        <v>1.400530056626451E-5</v>
      </c>
      <c r="P12217">
        <f t="shared" si="4760"/>
        <v>1.2182370285900694E-5</v>
      </c>
      <c r="Q12217">
        <f t="shared" si="4761"/>
        <v>1.3176279602884359E-5</v>
      </c>
    </row>
    <row r="12218" spans="1:17" x14ac:dyDescent="0.25">
      <c r="A12218" t="s">
        <v>12228</v>
      </c>
      <c r="B12218" t="s">
        <v>10</v>
      </c>
      <c r="C12218" t="s">
        <v>10</v>
      </c>
      <c r="D12218">
        <v>0.85899999999999999</v>
      </c>
      <c r="E12218">
        <v>159</v>
      </c>
      <c r="F12218">
        <v>31219</v>
      </c>
      <c r="G12218">
        <v>34958</v>
      </c>
      <c r="H12218">
        <v>37838</v>
      </c>
      <c r="I12218">
        <v>28580</v>
      </c>
      <c r="J12218">
        <f t="shared" si="4754"/>
        <v>37838</v>
      </c>
      <c r="K12218">
        <f t="shared" si="4755"/>
        <v>1.2120183221755982</v>
      </c>
      <c r="L12218">
        <f t="shared" si="4756"/>
        <v>34958</v>
      </c>
      <c r="M12218">
        <f t="shared" si="4757"/>
        <v>1.2231630510846745</v>
      </c>
      <c r="N12218">
        <f t="shared" si="4758"/>
        <v>3.4337613576729775E-5</v>
      </c>
      <c r="O12218">
        <f t="shared" si="4759"/>
        <v>4.1617816794782063E-5</v>
      </c>
      <c r="P12218">
        <f t="shared" si="4760"/>
        <v>3.3427888575707728E-5</v>
      </c>
      <c r="Q12218">
        <f t="shared" si="4761"/>
        <v>4.0887758181581201E-5</v>
      </c>
    </row>
    <row r="12219" spans="1:17" x14ac:dyDescent="0.25">
      <c r="A12219" t="s">
        <v>12229</v>
      </c>
      <c r="B12219" t="s">
        <v>10</v>
      </c>
      <c r="C12219" t="s">
        <v>10</v>
      </c>
      <c r="D12219">
        <v>6.2E-2</v>
      </c>
      <c r="E12219">
        <v>209</v>
      </c>
      <c r="F12219">
        <v>60943</v>
      </c>
      <c r="G12219">
        <v>60184</v>
      </c>
      <c r="H12219">
        <v>61561</v>
      </c>
      <c r="I12219">
        <v>60159</v>
      </c>
      <c r="J12219">
        <f t="shared" si="4754"/>
        <v>61561</v>
      </c>
      <c r="K12219">
        <f t="shared" si="4755"/>
        <v>1.0101406232052903</v>
      </c>
      <c r="L12219">
        <f t="shared" si="4756"/>
        <v>60184</v>
      </c>
      <c r="M12219">
        <f t="shared" si="4757"/>
        <v>1.0004155654183082</v>
      </c>
      <c r="N12219">
        <f t="shared" si="4758"/>
        <v>5.5866003208337164E-5</v>
      </c>
      <c r="O12219">
        <f t="shared" si="4759"/>
        <v>5.6432519296858449E-5</v>
      </c>
      <c r="P12219">
        <f t="shared" si="4760"/>
        <v>5.75497467257965E-5</v>
      </c>
      <c r="Q12219">
        <f t="shared" si="4761"/>
        <v>5.7573662410368141E-5</v>
      </c>
    </row>
    <row r="12220" spans="1:17" x14ac:dyDescent="0.25">
      <c r="A12220" t="s">
        <v>12230</v>
      </c>
      <c r="B12220" t="s">
        <v>10</v>
      </c>
      <c r="C12220" t="s">
        <v>10</v>
      </c>
      <c r="D12220">
        <v>11.547000000000001</v>
      </c>
      <c r="E12220">
        <v>34</v>
      </c>
      <c r="F12220">
        <v>25521</v>
      </c>
      <c r="G12220">
        <v>45146</v>
      </c>
      <c r="H12220">
        <v>46804</v>
      </c>
      <c r="I12220">
        <v>23958</v>
      </c>
      <c r="J12220">
        <f t="shared" si="4754"/>
        <v>46804</v>
      </c>
      <c r="K12220">
        <f t="shared" si="4755"/>
        <v>1.8339406763057875</v>
      </c>
      <c r="L12220">
        <f t="shared" si="4756"/>
        <v>45146</v>
      </c>
      <c r="M12220">
        <f t="shared" si="4757"/>
        <v>1.8843810000834795</v>
      </c>
      <c r="N12220">
        <f t="shared" si="4758"/>
        <v>4.247417056517946E-5</v>
      </c>
      <c r="O12220">
        <f t="shared" si="4759"/>
        <v>7.7895109091832585E-5</v>
      </c>
      <c r="P12220">
        <f t="shared" si="4760"/>
        <v>4.3169959884401313E-5</v>
      </c>
      <c r="Q12220">
        <f t="shared" si="4761"/>
        <v>8.1348652180531837E-5</v>
      </c>
    </row>
    <row r="12221" spans="1:17" x14ac:dyDescent="0.25">
      <c r="A12221" t="s">
        <v>12231</v>
      </c>
      <c r="B12221" t="s">
        <v>10</v>
      </c>
      <c r="C12221" t="s">
        <v>10</v>
      </c>
      <c r="D12221">
        <v>3.5939999999999999</v>
      </c>
      <c r="E12221">
        <v>49</v>
      </c>
      <c r="F12221">
        <v>60563</v>
      </c>
      <c r="G12221">
        <v>70306</v>
      </c>
      <c r="H12221">
        <v>71911</v>
      </c>
      <c r="I12221">
        <v>58969</v>
      </c>
      <c r="J12221">
        <f t="shared" si="4754"/>
        <v>71911</v>
      </c>
      <c r="K12221">
        <f t="shared" si="4755"/>
        <v>1.1873751300298863</v>
      </c>
      <c r="L12221">
        <f t="shared" si="4756"/>
        <v>70306</v>
      </c>
      <c r="M12221">
        <f t="shared" si="4757"/>
        <v>1.1922535569536536</v>
      </c>
      <c r="N12221">
        <f t="shared" si="4758"/>
        <v>6.5258526611243061E-5</v>
      </c>
      <c r="O12221">
        <f t="shared" si="4759"/>
        <v>7.7486351520583525E-5</v>
      </c>
      <c r="P12221">
        <f t="shared" si="4760"/>
        <v>6.7228706854045078E-5</v>
      </c>
      <c r="Q12221">
        <f t="shared" si="4761"/>
        <v>8.0153664876129714E-5</v>
      </c>
    </row>
    <row r="12222" spans="1:17" x14ac:dyDescent="0.25">
      <c r="A12222" t="s">
        <v>12232</v>
      </c>
      <c r="B12222" t="s">
        <v>10</v>
      </c>
      <c r="C12222" t="s">
        <v>10</v>
      </c>
      <c r="D12222">
        <v>2.9220000000000002</v>
      </c>
      <c r="E12222">
        <v>98</v>
      </c>
      <c r="F12222">
        <v>29324</v>
      </c>
      <c r="G12222">
        <v>50166</v>
      </c>
      <c r="H12222">
        <v>52262</v>
      </c>
      <c r="I12222">
        <v>27243</v>
      </c>
      <c r="J12222">
        <f t="shared" si="4754"/>
        <v>52262</v>
      </c>
      <c r="K12222">
        <f t="shared" si="4755"/>
        <v>1.782226162870004</v>
      </c>
      <c r="L12222">
        <f t="shared" si="4756"/>
        <v>50166</v>
      </c>
      <c r="M12222">
        <f t="shared" si="4757"/>
        <v>1.8414271555996036</v>
      </c>
      <c r="N12222">
        <f t="shared" si="4758"/>
        <v>4.7427251988663556E-5</v>
      </c>
      <c r="O12222">
        <f t="shared" si="4759"/>
        <v>8.4526089327224623E-5</v>
      </c>
      <c r="P12222">
        <f t="shared" si="4760"/>
        <v>4.7970234518249157E-5</v>
      </c>
      <c r="Q12222">
        <f t="shared" si="4761"/>
        <v>8.8333692502385469E-5</v>
      </c>
    </row>
    <row r="12223" spans="1:17" x14ac:dyDescent="0.25">
      <c r="A12223" t="s">
        <v>12233</v>
      </c>
      <c r="B12223" t="s">
        <v>10</v>
      </c>
      <c r="C12223" t="s">
        <v>10</v>
      </c>
      <c r="D12223">
        <v>0.156</v>
      </c>
      <c r="E12223">
        <v>147</v>
      </c>
      <c r="F12223">
        <v>11638</v>
      </c>
      <c r="G12223">
        <v>11928</v>
      </c>
      <c r="H12223">
        <v>12935</v>
      </c>
      <c r="I12223">
        <v>10887</v>
      </c>
      <c r="J12223">
        <f t="shared" si="4754"/>
        <v>12935</v>
      </c>
      <c r="K12223">
        <f t="shared" si="4755"/>
        <v>1.1114452655095377</v>
      </c>
      <c r="L12223">
        <f t="shared" si="4756"/>
        <v>11928</v>
      </c>
      <c r="M12223">
        <f t="shared" si="4757"/>
        <v>1.0956186277211353</v>
      </c>
      <c r="N12223">
        <f t="shared" si="4758"/>
        <v>1.1738385528172727E-5</v>
      </c>
      <c r="O12223">
        <f t="shared" si="4759"/>
        <v>1.3046573020013252E-5</v>
      </c>
      <c r="P12223">
        <f t="shared" si="4760"/>
        <v>1.1405911520425705E-5</v>
      </c>
      <c r="Q12223">
        <f t="shared" si="4761"/>
        <v>1.2496529127917498E-5</v>
      </c>
    </row>
    <row r="12224" spans="1:17" x14ac:dyDescent="0.25">
      <c r="A12224" t="s">
        <v>12234</v>
      </c>
      <c r="B12224" t="s">
        <v>10</v>
      </c>
      <c r="C12224" t="s">
        <v>10</v>
      </c>
      <c r="D12224">
        <v>1.6E-2</v>
      </c>
      <c r="E12224">
        <v>29</v>
      </c>
      <c r="F12224">
        <v>9521</v>
      </c>
      <c r="G12224">
        <v>9379</v>
      </c>
      <c r="H12224">
        <v>9731</v>
      </c>
      <c r="I12224">
        <v>9252</v>
      </c>
      <c r="J12224">
        <f t="shared" si="4754"/>
        <v>9731</v>
      </c>
      <c r="K12224">
        <f t="shared" si="4755"/>
        <v>1.0220565066694676</v>
      </c>
      <c r="L12224">
        <f t="shared" si="4756"/>
        <v>9379</v>
      </c>
      <c r="M12224">
        <f t="shared" si="4757"/>
        <v>1.0137267617812364</v>
      </c>
      <c r="N12224">
        <f t="shared" si="4758"/>
        <v>8.8307869790992499E-6</v>
      </c>
      <c r="O12224">
        <f t="shared" si="4759"/>
        <v>9.0255632910003993E-6</v>
      </c>
      <c r="P12224">
        <f t="shared" si="4760"/>
        <v>8.9684812332388233E-6</v>
      </c>
      <c r="Q12224">
        <f t="shared" si="4761"/>
        <v>9.091589438666982E-6</v>
      </c>
    </row>
    <row r="12225" spans="1:17" x14ac:dyDescent="0.25">
      <c r="A12225" t="s">
        <v>12235</v>
      </c>
      <c r="B12225" t="s">
        <v>10</v>
      </c>
      <c r="C12225" t="s">
        <v>10</v>
      </c>
      <c r="D12225">
        <v>6.5469999999999997</v>
      </c>
      <c r="E12225">
        <v>425</v>
      </c>
      <c r="F12225">
        <v>199759</v>
      </c>
      <c r="G12225">
        <v>223690</v>
      </c>
      <c r="H12225">
        <v>230274</v>
      </c>
      <c r="I12225">
        <v>193962</v>
      </c>
      <c r="J12225">
        <f t="shared" si="4754"/>
        <v>230274</v>
      </c>
      <c r="K12225">
        <f t="shared" si="4755"/>
        <v>1.1527590746849954</v>
      </c>
      <c r="L12225">
        <f t="shared" si="4756"/>
        <v>223690</v>
      </c>
      <c r="M12225">
        <f t="shared" si="4757"/>
        <v>1.1532671347996</v>
      </c>
      <c r="N12225">
        <f t="shared" si="4758"/>
        <v>2.0897139459717407E-4</v>
      </c>
      <c r="O12225">
        <f t="shared" si="4759"/>
        <v>2.4089367147147141E-4</v>
      </c>
      <c r="P12225">
        <f t="shared" si="4760"/>
        <v>2.1389909020825168E-4</v>
      </c>
      <c r="Q12225">
        <f t="shared" si="4761"/>
        <v>2.4668279090071159E-4</v>
      </c>
    </row>
    <row r="12226" spans="1:17" x14ac:dyDescent="0.25">
      <c r="A12226" t="s">
        <v>12236</v>
      </c>
      <c r="B12226" t="s">
        <v>10</v>
      </c>
      <c r="C12226" t="s">
        <v>10</v>
      </c>
      <c r="D12226">
        <v>17.234000000000002</v>
      </c>
      <c r="E12226">
        <v>49</v>
      </c>
      <c r="F12226">
        <v>39856</v>
      </c>
      <c r="G12226">
        <v>74593</v>
      </c>
      <c r="H12226">
        <v>77484</v>
      </c>
      <c r="I12226">
        <v>38087</v>
      </c>
      <c r="J12226">
        <f t="shared" si="4754"/>
        <v>77484</v>
      </c>
      <c r="K12226">
        <f t="shared" si="4755"/>
        <v>1.9440987555198714</v>
      </c>
      <c r="L12226">
        <f t="shared" si="4756"/>
        <v>74593</v>
      </c>
      <c r="M12226">
        <f t="shared" si="4757"/>
        <v>1.9584897734135007</v>
      </c>
      <c r="N12226">
        <f t="shared" si="4758"/>
        <v>7.0315969405870552E-5</v>
      </c>
      <c r="O12226">
        <f t="shared" si="4759"/>
        <v>1.3670118861512629E-4</v>
      </c>
      <c r="P12226">
        <f t="shared" si="4760"/>
        <v>7.1328064892950597E-5</v>
      </c>
      <c r="Q12226">
        <f t="shared" si="4761"/>
        <v>1.3969528565021828E-4</v>
      </c>
    </row>
    <row r="12227" spans="1:17" x14ac:dyDescent="0.25">
      <c r="A12227" t="s">
        <v>12237</v>
      </c>
      <c r="B12227" t="s">
        <v>10</v>
      </c>
      <c r="C12227" t="s">
        <v>10</v>
      </c>
      <c r="D12227">
        <v>0.14099999999999999</v>
      </c>
      <c r="E12227">
        <v>20</v>
      </c>
      <c r="F12227">
        <v>9729</v>
      </c>
      <c r="G12227">
        <v>9713</v>
      </c>
      <c r="H12227">
        <v>10205</v>
      </c>
      <c r="I12227">
        <v>9304</v>
      </c>
      <c r="J12227">
        <f t="shared" si="4754"/>
        <v>10205</v>
      </c>
      <c r="K12227">
        <f t="shared" si="4755"/>
        <v>1.0489258916640971</v>
      </c>
      <c r="L12227">
        <f t="shared" si="4756"/>
        <v>9713</v>
      </c>
      <c r="M12227">
        <f t="shared" si="4757"/>
        <v>1.0439595872742906</v>
      </c>
      <c r="N12227">
        <f t="shared" si="4758"/>
        <v>9.2609373262468244E-6</v>
      </c>
      <c r="O12227">
        <f t="shared" si="4759"/>
        <v>9.7140369425787692E-6</v>
      </c>
      <c r="P12227">
        <f t="shared" si="4760"/>
        <v>9.2878620554908519E-6</v>
      </c>
      <c r="Q12227">
        <f t="shared" si="4761"/>
        <v>9.6961526381107741E-6</v>
      </c>
    </row>
    <row r="12228" spans="1:17" x14ac:dyDescent="0.25">
      <c r="A12228" t="s">
        <v>12238</v>
      </c>
      <c r="B12228" t="s">
        <v>10</v>
      </c>
      <c r="C12228" t="s">
        <v>10</v>
      </c>
      <c r="D12228">
        <v>9.1720000000000006</v>
      </c>
      <c r="E12228">
        <v>203</v>
      </c>
      <c r="F12228">
        <v>62217</v>
      </c>
      <c r="G12228">
        <v>100518</v>
      </c>
      <c r="H12228">
        <v>105624</v>
      </c>
      <c r="I12228">
        <v>58030</v>
      </c>
      <c r="J12228">
        <f t="shared" si="4754"/>
        <v>105624</v>
      </c>
      <c r="K12228">
        <f t="shared" si="4755"/>
        <v>1.6976710545349343</v>
      </c>
      <c r="L12228">
        <f t="shared" si="4756"/>
        <v>100518</v>
      </c>
      <c r="M12228">
        <f t="shared" si="4757"/>
        <v>1.7321730139582974</v>
      </c>
      <c r="N12228">
        <f t="shared" si="4758"/>
        <v>9.5852743179568317E-5</v>
      </c>
      <c r="O12228">
        <f t="shared" si="4759"/>
        <v>1.6272642759372396E-4</v>
      </c>
      <c r="P12228">
        <f t="shared" si="4760"/>
        <v>9.6118327817752439E-5</v>
      </c>
      <c r="Q12228">
        <f t="shared" si="4761"/>
        <v>1.664935735927079E-4</v>
      </c>
    </row>
    <row r="12229" spans="1:17" x14ac:dyDescent="0.25">
      <c r="A12229" t="s">
        <v>12239</v>
      </c>
      <c r="B12229" t="s">
        <v>10</v>
      </c>
      <c r="C12229" t="s">
        <v>10</v>
      </c>
      <c r="D12229">
        <v>4.875</v>
      </c>
      <c r="E12229">
        <v>24</v>
      </c>
      <c r="F12229">
        <v>8753</v>
      </c>
      <c r="G12229">
        <v>15078</v>
      </c>
      <c r="H12229">
        <v>16373</v>
      </c>
      <c r="I12229">
        <v>7823</v>
      </c>
      <c r="J12229">
        <f t="shared" si="4754"/>
        <v>16373</v>
      </c>
      <c r="K12229">
        <f t="shared" si="4755"/>
        <v>1.8705586656003657</v>
      </c>
      <c r="L12229">
        <f t="shared" si="4756"/>
        <v>15078</v>
      </c>
      <c r="M12229">
        <f t="shared" si="4757"/>
        <v>1.9273935830244151</v>
      </c>
      <c r="N12229">
        <f t="shared" si="4758"/>
        <v>1.4858336780268423E-5</v>
      </c>
      <c r="O12229">
        <f t="shared" si="4759"/>
        <v>2.7793390620739733E-5</v>
      </c>
      <c r="P12229">
        <f t="shared" si="4760"/>
        <v>1.4418036041664888E-5</v>
      </c>
      <c r="Q12229">
        <f t="shared" si="4761"/>
        <v>2.7789230146519644E-5</v>
      </c>
    </row>
    <row r="12230" spans="1:17" x14ac:dyDescent="0.25">
      <c r="A12230" t="s">
        <v>12240</v>
      </c>
      <c r="B12230" t="s">
        <v>10</v>
      </c>
      <c r="C12230" t="s">
        <v>10</v>
      </c>
      <c r="D12230">
        <v>5.0309999999999997</v>
      </c>
      <c r="E12230">
        <v>24</v>
      </c>
      <c r="F12230">
        <v>9573</v>
      </c>
      <c r="G12230">
        <v>17287</v>
      </c>
      <c r="H12230">
        <v>18667</v>
      </c>
      <c r="I12230">
        <v>8719</v>
      </c>
      <c r="J12230">
        <f t="shared" si="4754"/>
        <v>18667</v>
      </c>
      <c r="K12230">
        <f t="shared" si="4755"/>
        <v>1.9499634388383997</v>
      </c>
      <c r="L12230">
        <f t="shared" si="4756"/>
        <v>17287</v>
      </c>
      <c r="M12230">
        <f t="shared" si="4757"/>
        <v>1.9826815001720381</v>
      </c>
      <c r="N12230">
        <f t="shared" si="4758"/>
        <v>1.6940119262033267E-5</v>
      </c>
      <c r="O12230">
        <f t="shared" si="4759"/>
        <v>3.3032613210527005E-5</v>
      </c>
      <c r="P12230">
        <f t="shared" si="4760"/>
        <v>1.6530348126559287E-5</v>
      </c>
      <c r="Q12230">
        <f t="shared" si="4761"/>
        <v>3.2774415421932607E-5</v>
      </c>
    </row>
    <row r="12231" spans="1:17" x14ac:dyDescent="0.25">
      <c r="A12231" t="s">
        <v>12241</v>
      </c>
      <c r="B12231" t="s">
        <v>10</v>
      </c>
      <c r="C12231" t="s">
        <v>10</v>
      </c>
      <c r="D12231">
        <v>7.0309999999999997</v>
      </c>
      <c r="E12231">
        <v>89</v>
      </c>
      <c r="F12231">
        <v>19955</v>
      </c>
      <c r="G12231">
        <v>26139</v>
      </c>
      <c r="H12231">
        <v>29833</v>
      </c>
      <c r="I12231">
        <v>16435</v>
      </c>
      <c r="J12231">
        <f t="shared" si="4754"/>
        <v>29833</v>
      </c>
      <c r="K12231">
        <f t="shared" si="4755"/>
        <v>1.4950137810072663</v>
      </c>
      <c r="L12231">
        <f t="shared" si="4756"/>
        <v>26139</v>
      </c>
      <c r="M12231">
        <f t="shared" si="4757"/>
        <v>1.5904472163066625</v>
      </c>
      <c r="N12231">
        <f t="shared" si="4758"/>
        <v>2.7073154654965361E-5</v>
      </c>
      <c r="O12231">
        <f t="shared" si="4759"/>
        <v>4.0474739304514241E-5</v>
      </c>
      <c r="P12231">
        <f t="shared" si="4760"/>
        <v>2.4994896146244761E-5</v>
      </c>
      <c r="Q12231">
        <f t="shared" si="4761"/>
        <v>3.9753062997669104E-5</v>
      </c>
    </row>
    <row r="12232" spans="1:17" x14ac:dyDescent="0.25">
      <c r="A12232" t="s">
        <v>12242</v>
      </c>
      <c r="B12232" t="s">
        <v>10</v>
      </c>
      <c r="C12232" t="s">
        <v>10</v>
      </c>
      <c r="D12232">
        <v>1.359</v>
      </c>
      <c r="E12232">
        <v>98</v>
      </c>
      <c r="F12232">
        <v>16095</v>
      </c>
      <c r="G12232">
        <v>17657</v>
      </c>
      <c r="H12232">
        <v>19533</v>
      </c>
      <c r="I12232">
        <v>14428</v>
      </c>
      <c r="J12232">
        <f t="shared" si="4754"/>
        <v>19533</v>
      </c>
      <c r="K12232">
        <f t="shared" si="4755"/>
        <v>1.2136067101584342</v>
      </c>
      <c r="L12232">
        <f t="shared" si="4756"/>
        <v>17657</v>
      </c>
      <c r="M12232">
        <f t="shared" si="4757"/>
        <v>1.2238009426115886</v>
      </c>
      <c r="N12232">
        <f t="shared" si="4758"/>
        <v>1.772600576125225E-5</v>
      </c>
      <c r="O12232">
        <f t="shared" si="4759"/>
        <v>2.1512399536162794E-5</v>
      </c>
      <c r="P12232">
        <f t="shared" si="4760"/>
        <v>1.6884153229054048E-5</v>
      </c>
      <c r="Q12232">
        <f t="shared" si="4761"/>
        <v>2.066284263691484E-5</v>
      </c>
    </row>
    <row r="12233" spans="1:17" x14ac:dyDescent="0.25">
      <c r="A12233" t="s">
        <v>12243</v>
      </c>
      <c r="B12233" t="s">
        <v>10</v>
      </c>
      <c r="C12233" t="s">
        <v>10</v>
      </c>
      <c r="D12233">
        <v>106.438</v>
      </c>
      <c r="E12233">
        <v>464</v>
      </c>
      <c r="F12233">
        <v>326509</v>
      </c>
      <c r="G12233">
        <v>581729</v>
      </c>
      <c r="H12233">
        <v>599144</v>
      </c>
      <c r="I12233">
        <v>311524</v>
      </c>
      <c r="J12233">
        <f t="shared" si="4754"/>
        <v>599144</v>
      </c>
      <c r="K12233">
        <f t="shared" si="4755"/>
        <v>1.8349999540594593</v>
      </c>
      <c r="L12233">
        <f t="shared" si="4756"/>
        <v>581729</v>
      </c>
      <c r="M12233">
        <f t="shared" si="4757"/>
        <v>1.8673649542250357</v>
      </c>
      <c r="N12233">
        <f t="shared" si="4758"/>
        <v>5.4371729871600472E-4</v>
      </c>
      <c r="O12233">
        <f t="shared" si="4759"/>
        <v>9.9772121816520186E-4</v>
      </c>
      <c r="P12233">
        <f t="shared" si="4760"/>
        <v>5.5626672559236465E-4</v>
      </c>
      <c r="Q12233">
        <f t="shared" si="4761"/>
        <v>1.0387529885726966E-3</v>
      </c>
    </row>
    <row r="12234" spans="1:17" x14ac:dyDescent="0.25">
      <c r="A12234" t="s">
        <v>12244</v>
      </c>
      <c r="B12234" t="s">
        <v>10</v>
      </c>
      <c r="C12234" t="s">
        <v>10</v>
      </c>
      <c r="D12234">
        <v>4.25</v>
      </c>
      <c r="E12234">
        <v>174</v>
      </c>
      <c r="F12234">
        <v>35506</v>
      </c>
      <c r="G12234">
        <v>44313</v>
      </c>
      <c r="H12234">
        <v>45676</v>
      </c>
      <c r="I12234">
        <v>34678</v>
      </c>
      <c r="J12234">
        <f t="shared" si="4754"/>
        <v>45676</v>
      </c>
      <c r="K12234">
        <f t="shared" si="4755"/>
        <v>1.2864304624570495</v>
      </c>
      <c r="L12234">
        <f t="shared" si="4756"/>
        <v>44313</v>
      </c>
      <c r="M12234">
        <f t="shared" si="4757"/>
        <v>1.2778418593921219</v>
      </c>
      <c r="N12234">
        <f t="shared" si="4758"/>
        <v>4.1450521637790293E-5</v>
      </c>
      <c r="O12234">
        <f t="shared" si="4759"/>
        <v>5.3323213719588506E-5</v>
      </c>
      <c r="P12234">
        <f t="shared" si="4760"/>
        <v>4.2373420288784734E-5</v>
      </c>
      <c r="Q12234">
        <f t="shared" si="4761"/>
        <v>5.4146530170624551E-5</v>
      </c>
    </row>
    <row r="12235" spans="1:17" x14ac:dyDescent="0.25">
      <c r="A12235" t="s">
        <v>12245</v>
      </c>
      <c r="B12235" t="s">
        <v>10</v>
      </c>
      <c r="C12235" t="s">
        <v>10</v>
      </c>
      <c r="D12235">
        <v>0.45300000000000001</v>
      </c>
      <c r="E12235">
        <v>499</v>
      </c>
      <c r="F12235">
        <v>45799</v>
      </c>
      <c r="G12235">
        <v>45315</v>
      </c>
      <c r="H12235">
        <v>49507</v>
      </c>
      <c r="I12235">
        <v>41728</v>
      </c>
      <c r="J12235">
        <f t="shared" si="4754"/>
        <v>49507</v>
      </c>
      <c r="K12235">
        <f t="shared" si="4755"/>
        <v>1.080962466429398</v>
      </c>
      <c r="L12235">
        <f t="shared" si="4756"/>
        <v>45315</v>
      </c>
      <c r="M12235">
        <f t="shared" si="4757"/>
        <v>1.0859614647239264</v>
      </c>
      <c r="N12235">
        <f t="shared" si="4758"/>
        <v>4.4927116532141262E-5</v>
      </c>
      <c r="O12235">
        <f t="shared" si="4759"/>
        <v>4.8564526696144399E-5</v>
      </c>
      <c r="P12235">
        <f t="shared" si="4760"/>
        <v>4.3331562755540812E-5</v>
      </c>
      <c r="Q12235">
        <f t="shared" si="4761"/>
        <v>4.7056407358783835E-5</v>
      </c>
    </row>
    <row r="12236" spans="1:17" x14ac:dyDescent="0.25">
      <c r="A12236" t="s">
        <v>12246</v>
      </c>
      <c r="B12236" t="s">
        <v>10</v>
      </c>
      <c r="C12236" t="s">
        <v>10</v>
      </c>
      <c r="D12236">
        <v>167.84399999999999</v>
      </c>
      <c r="E12236">
        <v>249</v>
      </c>
      <c r="F12236">
        <v>169278</v>
      </c>
      <c r="G12236">
        <v>301467</v>
      </c>
      <c r="H12236">
        <v>317552</v>
      </c>
      <c r="I12236">
        <v>159214</v>
      </c>
      <c r="J12236">
        <f t="shared" si="4754"/>
        <v>317552</v>
      </c>
      <c r="K12236">
        <f t="shared" si="4755"/>
        <v>1.875920084121977</v>
      </c>
      <c r="L12236">
        <f t="shared" si="4756"/>
        <v>301467</v>
      </c>
      <c r="M12236">
        <f t="shared" si="4757"/>
        <v>1.8934704234552238</v>
      </c>
      <c r="N12236">
        <f t="shared" si="4758"/>
        <v>2.8817532286372675E-4</v>
      </c>
      <c r="O12236">
        <f t="shared" si="4759"/>
        <v>5.4059387590840019E-4</v>
      </c>
      <c r="P12236">
        <f t="shared" si="4760"/>
        <v>2.8827179144267072E-4</v>
      </c>
      <c r="Q12236">
        <f t="shared" si="4761"/>
        <v>5.4583411101314966E-4</v>
      </c>
    </row>
    <row r="12237" spans="1:17" x14ac:dyDescent="0.25">
      <c r="A12237" t="s">
        <v>12247</v>
      </c>
      <c r="B12237" t="s">
        <v>10</v>
      </c>
      <c r="C12237" t="s">
        <v>10</v>
      </c>
      <c r="D12237">
        <v>4.2030000000000003</v>
      </c>
      <c r="E12237">
        <v>69</v>
      </c>
      <c r="F12237">
        <v>13868</v>
      </c>
      <c r="G12237">
        <v>24213</v>
      </c>
      <c r="H12237">
        <v>25356</v>
      </c>
      <c r="I12237">
        <v>12965</v>
      </c>
      <c r="J12237">
        <f t="shared" si="4754"/>
        <v>25356</v>
      </c>
      <c r="K12237">
        <f t="shared" si="4755"/>
        <v>1.8283818863570811</v>
      </c>
      <c r="L12237">
        <f t="shared" si="4756"/>
        <v>24213</v>
      </c>
      <c r="M12237">
        <f t="shared" si="4757"/>
        <v>1.8675665252603162</v>
      </c>
      <c r="N12237">
        <f t="shared" si="4758"/>
        <v>2.3010321101843653E-5</v>
      </c>
      <c r="O12237">
        <f t="shared" si="4759"/>
        <v>4.207165430187105E-5</v>
      </c>
      <c r="P12237">
        <f t="shared" si="4760"/>
        <v>2.3153197153258519E-5</v>
      </c>
      <c r="Q12237">
        <f t="shared" si="4761"/>
        <v>4.3240135956178057E-5</v>
      </c>
    </row>
    <row r="12238" spans="1:17" x14ac:dyDescent="0.25">
      <c r="A12238" t="s">
        <v>12248</v>
      </c>
      <c r="B12238" t="s">
        <v>10</v>
      </c>
      <c r="C12238" t="s">
        <v>10</v>
      </c>
      <c r="D12238">
        <v>1.6E-2</v>
      </c>
      <c r="E12238">
        <v>89</v>
      </c>
      <c r="F12238">
        <v>16163</v>
      </c>
      <c r="G12238">
        <v>15707</v>
      </c>
      <c r="H12238">
        <v>16370</v>
      </c>
      <c r="I12238">
        <v>15707</v>
      </c>
      <c r="J12238">
        <f t="shared" si="4754"/>
        <v>16370</v>
      </c>
      <c r="K12238">
        <f t="shared" si="4755"/>
        <v>1.0128070283981934</v>
      </c>
      <c r="L12238">
        <f t="shared" si="4756"/>
        <v>15707</v>
      </c>
      <c r="M12238">
        <f t="shared" si="4757"/>
        <v>1</v>
      </c>
      <c r="N12238">
        <f t="shared" si="4758"/>
        <v>1.4855614309716857E-5</v>
      </c>
      <c r="O12238">
        <f t="shared" si="4759"/>
        <v>1.5045870584054009E-5</v>
      </c>
      <c r="P12238">
        <f t="shared" si="4760"/>
        <v>1.5019504715905982E-5</v>
      </c>
      <c r="Q12238">
        <f t="shared" si="4761"/>
        <v>1.5019504715905982E-5</v>
      </c>
    </row>
    <row r="12239" spans="1:17" x14ac:dyDescent="0.25">
      <c r="A12239" t="s">
        <v>12249</v>
      </c>
      <c r="B12239" t="s">
        <v>10</v>
      </c>
      <c r="C12239" t="s">
        <v>10</v>
      </c>
      <c r="D12239">
        <v>153.828</v>
      </c>
      <c r="E12239">
        <v>99</v>
      </c>
      <c r="F12239">
        <v>115800</v>
      </c>
      <c r="G12239">
        <v>215945</v>
      </c>
      <c r="H12239">
        <v>225421</v>
      </c>
      <c r="I12239">
        <v>108487</v>
      </c>
      <c r="J12239">
        <f t="shared" si="4754"/>
        <v>225421</v>
      </c>
      <c r="K12239">
        <f t="shared" si="4755"/>
        <v>1.9466407599309155</v>
      </c>
      <c r="L12239">
        <f t="shared" si="4756"/>
        <v>215945</v>
      </c>
      <c r="M12239">
        <f t="shared" si="4757"/>
        <v>1.9905149925797561</v>
      </c>
      <c r="N12239">
        <f t="shared" si="4758"/>
        <v>2.0456734473492264E-4</v>
      </c>
      <c r="O12239">
        <f t="shared" si="4759"/>
        <v>3.9821913141183937E-4</v>
      </c>
      <c r="P12239">
        <f t="shared" si="4760"/>
        <v>2.0649308880603027E-4</v>
      </c>
      <c r="Q12239">
        <f t="shared" si="4761"/>
        <v>4.1102758913250624E-4</v>
      </c>
    </row>
    <row r="12240" spans="1:17" x14ac:dyDescent="0.25">
      <c r="A12240" t="s">
        <v>12250</v>
      </c>
      <c r="B12240" t="s">
        <v>10</v>
      </c>
      <c r="C12240" t="s">
        <v>10</v>
      </c>
      <c r="D12240">
        <v>2.859</v>
      </c>
      <c r="E12240">
        <v>140</v>
      </c>
      <c r="F12240">
        <v>24725</v>
      </c>
      <c r="G12240">
        <v>28222</v>
      </c>
      <c r="H12240">
        <v>32714</v>
      </c>
      <c r="I12240">
        <v>21035</v>
      </c>
      <c r="J12240">
        <f t="shared" si="4754"/>
        <v>32714</v>
      </c>
      <c r="K12240">
        <f t="shared" si="4755"/>
        <v>1.3231142568250758</v>
      </c>
      <c r="L12240">
        <f t="shared" si="4756"/>
        <v>28222</v>
      </c>
      <c r="M12240">
        <f t="shared" si="4757"/>
        <v>1.3416686474922748</v>
      </c>
      <c r="N12240">
        <f t="shared" si="4758"/>
        <v>2.9687633874653466E-5</v>
      </c>
      <c r="O12240">
        <f t="shared" si="4759"/>
        <v>3.9280131630957067E-5</v>
      </c>
      <c r="P12240">
        <f t="shared" si="4760"/>
        <v>2.6986723250289593E-5</v>
      </c>
      <c r="Q12240">
        <f t="shared" si="4761"/>
        <v>3.620724048346436E-5</v>
      </c>
    </row>
    <row r="12241" spans="1:17" x14ac:dyDescent="0.25">
      <c r="A12241" t="s">
        <v>12251</v>
      </c>
      <c r="B12241" t="s">
        <v>10</v>
      </c>
      <c r="C12241" t="s">
        <v>10</v>
      </c>
      <c r="D12241">
        <v>0.56200000000000006</v>
      </c>
      <c r="E12241">
        <v>62</v>
      </c>
      <c r="F12241">
        <v>24854</v>
      </c>
      <c r="G12241">
        <v>29344</v>
      </c>
      <c r="H12241">
        <v>30020</v>
      </c>
      <c r="I12241">
        <v>24358</v>
      </c>
      <c r="J12241">
        <f t="shared" si="4754"/>
        <v>30020</v>
      </c>
      <c r="K12241">
        <f t="shared" si="4755"/>
        <v>1.207853866580832</v>
      </c>
      <c r="L12241">
        <f t="shared" si="4756"/>
        <v>29344</v>
      </c>
      <c r="M12241">
        <f t="shared" si="4757"/>
        <v>1.2046966089169882</v>
      </c>
      <c r="N12241">
        <f t="shared" si="4758"/>
        <v>2.7242855319346366E-5</v>
      </c>
      <c r="O12241">
        <f t="shared" si="4759"/>
        <v>3.2905388134174693E-5</v>
      </c>
      <c r="P12241">
        <f t="shared" si="4760"/>
        <v>2.8059613317854786E-5</v>
      </c>
      <c r="Q12241">
        <f t="shared" si="4761"/>
        <v>3.3803321011541616E-5</v>
      </c>
    </row>
    <row r="12242" spans="1:17" x14ac:dyDescent="0.25">
      <c r="A12242" t="s">
        <v>12252</v>
      </c>
      <c r="B12242" t="s">
        <v>10</v>
      </c>
      <c r="C12242" t="s">
        <v>10</v>
      </c>
      <c r="D12242">
        <v>1.9219999999999999</v>
      </c>
      <c r="E12242">
        <v>14</v>
      </c>
      <c r="F12242">
        <v>5336</v>
      </c>
      <c r="G12242">
        <v>6299</v>
      </c>
      <c r="H12242">
        <v>7066</v>
      </c>
      <c r="I12242">
        <v>4716</v>
      </c>
      <c r="J12242">
        <f t="shared" si="4754"/>
        <v>7066</v>
      </c>
      <c r="K12242">
        <f t="shared" si="4755"/>
        <v>1.3242128935532234</v>
      </c>
      <c r="L12242">
        <f t="shared" ref="L12242:L12273" si="4762">G12242</f>
        <v>6299</v>
      </c>
      <c r="M12242">
        <f t="shared" ref="M12242:M12273" si="4763">G12242/I12242</f>
        <v>1.3356658184902459</v>
      </c>
      <c r="N12242">
        <f t="shared" si="4758"/>
        <v>6.4123256391239649E-6</v>
      </c>
      <c r="O12242">
        <f t="shared" si="4759"/>
        <v>8.4912842889898682E-6</v>
      </c>
      <c r="P12242">
        <f t="shared" si="4760"/>
        <v>6.023292812471623E-6</v>
      </c>
      <c r="Q12242">
        <f t="shared" si="4761"/>
        <v>8.0451063243763256E-6</v>
      </c>
    </row>
    <row r="12243" spans="1:17" x14ac:dyDescent="0.25">
      <c r="A12243" t="s">
        <v>12253</v>
      </c>
      <c r="B12243" t="s">
        <v>10</v>
      </c>
      <c r="C12243" t="s">
        <v>10</v>
      </c>
      <c r="D12243">
        <v>1.625</v>
      </c>
      <c r="E12243">
        <v>14</v>
      </c>
      <c r="F12243">
        <v>3727</v>
      </c>
      <c r="G12243">
        <v>4680</v>
      </c>
      <c r="H12243">
        <v>5324</v>
      </c>
      <c r="I12243">
        <v>3114</v>
      </c>
      <c r="J12243">
        <f t="shared" si="4754"/>
        <v>5324</v>
      </c>
      <c r="K12243">
        <f t="shared" si="4755"/>
        <v>1.428494767909847</v>
      </c>
      <c r="L12243">
        <f t="shared" si="4762"/>
        <v>4680</v>
      </c>
      <c r="M12243">
        <f t="shared" si="4763"/>
        <v>1.5028901734104045</v>
      </c>
      <c r="N12243">
        <f t="shared" si="4758"/>
        <v>4.8314777388474367E-6</v>
      </c>
      <c r="O12243">
        <f t="shared" si="4759"/>
        <v>6.9017406712164611E-6</v>
      </c>
      <c r="P12243">
        <f t="shared" si="4760"/>
        <v>4.4751564315553571E-6</v>
      </c>
      <c r="Q12243">
        <f t="shared" si="4761"/>
        <v>6.7256686254589181E-6</v>
      </c>
    </row>
    <row r="12244" spans="1:17" x14ac:dyDescent="0.25">
      <c r="A12244" t="s">
        <v>12254</v>
      </c>
      <c r="B12244" t="s">
        <v>10</v>
      </c>
      <c r="C12244" t="s">
        <v>10</v>
      </c>
      <c r="D12244">
        <v>5.4059999999999997</v>
      </c>
      <c r="E12244">
        <v>14</v>
      </c>
      <c r="F12244">
        <v>4825</v>
      </c>
      <c r="G12244">
        <v>8162</v>
      </c>
      <c r="H12244">
        <v>9227</v>
      </c>
      <c r="I12244">
        <v>4115</v>
      </c>
      <c r="J12244">
        <f t="shared" si="4754"/>
        <v>9227</v>
      </c>
      <c r="K12244">
        <f t="shared" si="4755"/>
        <v>1.9123316062176166</v>
      </c>
      <c r="L12244">
        <f t="shared" si="4762"/>
        <v>8162</v>
      </c>
      <c r="M12244">
        <f t="shared" si="4763"/>
        <v>1.9834750911300121</v>
      </c>
      <c r="N12244">
        <f t="shared" si="4758"/>
        <v>8.3734119264360064E-6</v>
      </c>
      <c r="O12244">
        <f t="shared" si="4759"/>
        <v>1.6012740278803117E-5</v>
      </c>
      <c r="P12244">
        <f t="shared" si="4760"/>
        <v>7.804749315033082E-6</v>
      </c>
      <c r="Q12244">
        <f t="shared" si="4761"/>
        <v>1.5480525858882142E-5</v>
      </c>
    </row>
    <row r="12245" spans="1:17" x14ac:dyDescent="0.25">
      <c r="A12245" t="s">
        <v>12255</v>
      </c>
      <c r="B12245" t="s">
        <v>10</v>
      </c>
      <c r="C12245" t="s">
        <v>10</v>
      </c>
      <c r="D12245">
        <v>5.4219999999999997</v>
      </c>
      <c r="E12245">
        <v>14</v>
      </c>
      <c r="F12245">
        <v>4916</v>
      </c>
      <c r="G12245">
        <v>7382</v>
      </c>
      <c r="H12245">
        <v>8517</v>
      </c>
      <c r="I12245">
        <v>3976</v>
      </c>
      <c r="J12245">
        <f t="shared" si="4754"/>
        <v>8517</v>
      </c>
      <c r="K12245">
        <f t="shared" si="4755"/>
        <v>1.732506102522376</v>
      </c>
      <c r="L12245">
        <f t="shared" si="4762"/>
        <v>7382</v>
      </c>
      <c r="M12245">
        <f t="shared" si="4763"/>
        <v>1.8566398390342052</v>
      </c>
      <c r="N12245">
        <f t="shared" si="4758"/>
        <v>7.729093895898501E-6</v>
      </c>
      <c r="O12245">
        <f t="shared" si="4759"/>
        <v>1.33907023416126E-5</v>
      </c>
      <c r="P12245">
        <f t="shared" si="4760"/>
        <v>7.0588899097738561E-6</v>
      </c>
      <c r="Q12245">
        <f t="shared" si="4761"/>
        <v>1.3105816225842707E-5</v>
      </c>
    </row>
    <row r="12246" spans="1:17" x14ac:dyDescent="0.25">
      <c r="A12246" t="s">
        <v>12256</v>
      </c>
      <c r="B12246" t="s">
        <v>10</v>
      </c>
      <c r="C12246" t="s">
        <v>10</v>
      </c>
      <c r="D12246">
        <v>5.875</v>
      </c>
      <c r="E12246">
        <v>50</v>
      </c>
      <c r="F12246">
        <v>11584</v>
      </c>
      <c r="G12246">
        <v>19216</v>
      </c>
      <c r="H12246">
        <v>21354</v>
      </c>
      <c r="I12246">
        <v>10111</v>
      </c>
      <c r="J12246">
        <f t="shared" si="4754"/>
        <v>21354</v>
      </c>
      <c r="K12246">
        <f t="shared" si="4755"/>
        <v>1.8434046961325967</v>
      </c>
      <c r="L12246">
        <f t="shared" si="4762"/>
        <v>19216</v>
      </c>
      <c r="M12246">
        <f t="shared" si="4763"/>
        <v>1.9005044011472654</v>
      </c>
      <c r="N12246">
        <f t="shared" si="4758"/>
        <v>1.9378545386053376E-5</v>
      </c>
      <c r="O12246">
        <f t="shared" si="4759"/>
        <v>3.572250156886946E-5</v>
      </c>
      <c r="P12246">
        <f t="shared" si="4760"/>
        <v>1.8374915809565756E-5</v>
      </c>
      <c r="Q12246">
        <f t="shared" si="4761"/>
        <v>3.4921608366790186E-5</v>
      </c>
    </row>
    <row r="12247" spans="1:17" x14ac:dyDescent="0.25">
      <c r="A12247" t="s">
        <v>12257</v>
      </c>
      <c r="B12247" t="s">
        <v>10</v>
      </c>
      <c r="C12247" t="s">
        <v>10</v>
      </c>
      <c r="D12247">
        <v>2.359</v>
      </c>
      <c r="E12247">
        <v>189</v>
      </c>
      <c r="F12247">
        <v>14225</v>
      </c>
      <c r="G12247">
        <v>19203</v>
      </c>
      <c r="H12247">
        <v>21946</v>
      </c>
      <c r="I12247">
        <v>12031</v>
      </c>
      <c r="J12247">
        <f t="shared" si="4754"/>
        <v>21946</v>
      </c>
      <c r="K12247">
        <f t="shared" si="4755"/>
        <v>1.5427768014059755</v>
      </c>
      <c r="L12247">
        <f t="shared" si="4762"/>
        <v>19203</v>
      </c>
      <c r="M12247">
        <f t="shared" si="4763"/>
        <v>1.5961266727620314</v>
      </c>
      <c r="N12247">
        <f t="shared" si="4758"/>
        <v>1.9915779574895914E-5</v>
      </c>
      <c r="O12247">
        <f t="shared" si="4759"/>
        <v>3.0725602710064374E-5</v>
      </c>
      <c r="P12247">
        <f t="shared" si="4760"/>
        <v>1.8362484819478104E-5</v>
      </c>
      <c r="Q12247">
        <f t="shared" si="4761"/>
        <v>2.9308851798556895E-5</v>
      </c>
    </row>
    <row r="12248" spans="1:17" x14ac:dyDescent="0.25">
      <c r="A12248" t="s">
        <v>12258</v>
      </c>
      <c r="B12248" t="s">
        <v>10</v>
      </c>
      <c r="C12248" t="s">
        <v>10</v>
      </c>
      <c r="D12248">
        <v>6.2E-2</v>
      </c>
      <c r="E12248">
        <v>99</v>
      </c>
      <c r="F12248">
        <v>19873</v>
      </c>
      <c r="G12248">
        <v>18883</v>
      </c>
      <c r="H12248">
        <v>20095</v>
      </c>
      <c r="I12248">
        <v>18883</v>
      </c>
      <c r="J12248">
        <f t="shared" si="4754"/>
        <v>20095</v>
      </c>
      <c r="K12248">
        <f t="shared" si="4755"/>
        <v>1.0111709354400442</v>
      </c>
      <c r="L12248">
        <f t="shared" si="4762"/>
        <v>18883</v>
      </c>
      <c r="M12248">
        <f t="shared" si="4763"/>
        <v>1</v>
      </c>
      <c r="N12248">
        <f t="shared" si="4758"/>
        <v>1.8236015244579121E-5</v>
      </c>
      <c r="O12248">
        <f t="shared" si="4759"/>
        <v>1.8439728593559977E-5</v>
      </c>
      <c r="P12248">
        <f t="shared" si="4760"/>
        <v>1.8056491217320473E-5</v>
      </c>
      <c r="Q12248">
        <f t="shared" si="4761"/>
        <v>1.8056491217320473E-5</v>
      </c>
    </row>
    <row r="12249" spans="1:17" x14ac:dyDescent="0.25">
      <c r="A12249" t="s">
        <v>12259</v>
      </c>
      <c r="B12249" t="s">
        <v>10</v>
      </c>
      <c r="C12249" t="s">
        <v>10</v>
      </c>
      <c r="D12249">
        <v>1.5780000000000001</v>
      </c>
      <c r="E12249">
        <v>99</v>
      </c>
      <c r="F12249">
        <v>27508</v>
      </c>
      <c r="G12249">
        <v>36465</v>
      </c>
      <c r="H12249">
        <v>38344</v>
      </c>
      <c r="I12249">
        <v>25247</v>
      </c>
      <c r="J12249">
        <f t="shared" si="4754"/>
        <v>38344</v>
      </c>
      <c r="K12249">
        <f t="shared" si="4755"/>
        <v>1.3939217682128835</v>
      </c>
      <c r="L12249">
        <f t="shared" si="4762"/>
        <v>36465</v>
      </c>
      <c r="M12249">
        <f t="shared" si="4763"/>
        <v>1.4443300194082465</v>
      </c>
      <c r="N12249">
        <f t="shared" si="4758"/>
        <v>3.479680360976073E-5</v>
      </c>
      <c r="O12249">
        <f t="shared" si="4759"/>
        <v>4.8504022015874124E-5</v>
      </c>
      <c r="P12249">
        <f t="shared" si="4760"/>
        <v>3.4868927195868828E-5</v>
      </c>
      <c r="Q12249">
        <f t="shared" si="4761"/>
        <v>5.036223829355396E-5</v>
      </c>
    </row>
    <row r="12250" spans="1:17" x14ac:dyDescent="0.25">
      <c r="A12250" t="s">
        <v>12260</v>
      </c>
      <c r="B12250" t="s">
        <v>10</v>
      </c>
      <c r="C12250" t="s">
        <v>10</v>
      </c>
      <c r="D12250">
        <v>15.577999999999999</v>
      </c>
      <c r="E12250">
        <v>59</v>
      </c>
      <c r="F12250">
        <v>69723</v>
      </c>
      <c r="G12250">
        <v>104183</v>
      </c>
      <c r="H12250">
        <v>107257</v>
      </c>
      <c r="I12250">
        <v>66633</v>
      </c>
      <c r="J12250">
        <f t="shared" si="4754"/>
        <v>107257</v>
      </c>
      <c r="K12250">
        <f t="shared" si="4755"/>
        <v>1.5383302497023938</v>
      </c>
      <c r="L12250">
        <f t="shared" si="4762"/>
        <v>104183</v>
      </c>
      <c r="M12250">
        <f t="shared" si="4763"/>
        <v>1.5635345849654074</v>
      </c>
      <c r="N12250">
        <f t="shared" si="4758"/>
        <v>9.7334674649804568E-5</v>
      </c>
      <c r="O12250">
        <f t="shared" si="4759"/>
        <v>1.4973287435873512E-4</v>
      </c>
      <c r="P12250">
        <f t="shared" si="4760"/>
        <v>9.9622910792464061E-5</v>
      </c>
      <c r="Q12250">
        <f t="shared" si="4761"/>
        <v>1.5576386647894109E-4</v>
      </c>
    </row>
    <row r="12251" spans="1:17" x14ac:dyDescent="0.25">
      <c r="A12251" t="s">
        <v>12261</v>
      </c>
      <c r="B12251" t="s">
        <v>10</v>
      </c>
      <c r="C12251" t="s">
        <v>10</v>
      </c>
      <c r="D12251">
        <v>78.108999999999995</v>
      </c>
      <c r="E12251">
        <v>59</v>
      </c>
      <c r="F12251">
        <v>50761</v>
      </c>
      <c r="G12251">
        <v>93436</v>
      </c>
      <c r="H12251">
        <v>99224</v>
      </c>
      <c r="I12251">
        <v>46900</v>
      </c>
      <c r="J12251">
        <f t="shared" si="4754"/>
        <v>99224</v>
      </c>
      <c r="K12251">
        <f t="shared" si="4755"/>
        <v>1.9547290242509012</v>
      </c>
      <c r="L12251">
        <f t="shared" si="4762"/>
        <v>93436</v>
      </c>
      <c r="M12251">
        <f t="shared" si="4763"/>
        <v>1.9922388059701492</v>
      </c>
      <c r="N12251">
        <f t="shared" si="4758"/>
        <v>9.0044806002892203E-5</v>
      </c>
      <c r="O12251">
        <f t="shared" si="4759"/>
        <v>1.7601319577689517E-4</v>
      </c>
      <c r="P12251">
        <f t="shared" si="4760"/>
        <v>8.9346306910001355E-5</v>
      </c>
      <c r="Q12251">
        <f t="shared" si="4761"/>
        <v>1.7799917979622359E-4</v>
      </c>
    </row>
    <row r="12252" spans="1:17" x14ac:dyDescent="0.25">
      <c r="A12252" t="s">
        <v>12262</v>
      </c>
      <c r="B12252" t="s">
        <v>10</v>
      </c>
      <c r="C12252" t="s">
        <v>10</v>
      </c>
      <c r="D12252">
        <v>3.1E-2</v>
      </c>
      <c r="E12252">
        <v>74</v>
      </c>
      <c r="F12252">
        <v>15044</v>
      </c>
      <c r="G12252">
        <v>14622</v>
      </c>
      <c r="H12252">
        <v>15221</v>
      </c>
      <c r="I12252">
        <v>14622</v>
      </c>
      <c r="J12252">
        <f t="shared" si="4754"/>
        <v>15221</v>
      </c>
      <c r="K12252">
        <f t="shared" si="4755"/>
        <v>1.0117654879021536</v>
      </c>
      <c r="L12252">
        <f t="shared" si="4762"/>
        <v>14622</v>
      </c>
      <c r="M12252">
        <f t="shared" si="4763"/>
        <v>1</v>
      </c>
      <c r="N12252">
        <f t="shared" si="4758"/>
        <v>1.3812908088466725E-5</v>
      </c>
      <c r="O12252">
        <f t="shared" si="4759"/>
        <v>1.3975423691475139E-5</v>
      </c>
      <c r="P12252">
        <f t="shared" si="4760"/>
        <v>1.3981995158590264E-5</v>
      </c>
      <c r="Q12252">
        <f t="shared" si="4761"/>
        <v>1.3981995158590264E-5</v>
      </c>
    </row>
    <row r="12253" spans="1:17" x14ac:dyDescent="0.25">
      <c r="A12253" t="s">
        <v>12263</v>
      </c>
      <c r="B12253" t="s">
        <v>10</v>
      </c>
      <c r="C12253" t="s">
        <v>10</v>
      </c>
      <c r="D12253">
        <v>5.2809999999999997</v>
      </c>
      <c r="E12253">
        <v>209</v>
      </c>
      <c r="F12253">
        <v>43248</v>
      </c>
      <c r="G12253">
        <v>53050</v>
      </c>
      <c r="H12253">
        <v>54623</v>
      </c>
      <c r="I12253">
        <v>42317</v>
      </c>
      <c r="J12253">
        <f t="shared" si="4754"/>
        <v>54623</v>
      </c>
      <c r="K12253">
        <f t="shared" si="4755"/>
        <v>1.2630179430262671</v>
      </c>
      <c r="L12253">
        <f t="shared" si="4762"/>
        <v>53050</v>
      </c>
      <c r="M12253">
        <f t="shared" si="4763"/>
        <v>1.2536332915849422</v>
      </c>
      <c r="N12253">
        <f t="shared" si="4758"/>
        <v>4.9569836312746722E-5</v>
      </c>
      <c r="O12253">
        <f t="shared" si="4759"/>
        <v>6.2607592695874129E-5</v>
      </c>
      <c r="P12253">
        <f t="shared" si="4760"/>
        <v>5.0728001857694811E-5</v>
      </c>
      <c r="Q12253">
        <f t="shared" si="4761"/>
        <v>6.3594311944389009E-5</v>
      </c>
    </row>
    <row r="12254" spans="1:17" x14ac:dyDescent="0.25">
      <c r="A12254" t="s">
        <v>12264</v>
      </c>
      <c r="B12254" t="s">
        <v>10</v>
      </c>
      <c r="C12254" t="s">
        <v>10</v>
      </c>
      <c r="D12254">
        <v>10.359</v>
      </c>
      <c r="E12254">
        <v>119</v>
      </c>
      <c r="F12254">
        <v>25289</v>
      </c>
      <c r="G12254">
        <v>47718</v>
      </c>
      <c r="H12254">
        <v>49124</v>
      </c>
      <c r="I12254">
        <v>24208</v>
      </c>
      <c r="J12254">
        <f t="shared" si="4754"/>
        <v>49124</v>
      </c>
      <c r="K12254">
        <f t="shared" si="4755"/>
        <v>1.9425046462889004</v>
      </c>
      <c r="L12254">
        <f t="shared" si="4762"/>
        <v>47718</v>
      </c>
      <c r="M12254">
        <f t="shared" si="4763"/>
        <v>1.9711665565102445</v>
      </c>
      <c r="N12254">
        <f t="shared" si="4758"/>
        <v>4.4579547791724546E-5</v>
      </c>
      <c r="O12254">
        <f t="shared" si="4759"/>
        <v>8.6595978714883016E-5</v>
      </c>
      <c r="P12254">
        <f t="shared" si="4760"/>
        <v>4.5629383461743275E-5</v>
      </c>
      <c r="Q12254">
        <f t="shared" si="4761"/>
        <v>8.9943114673969989E-5</v>
      </c>
    </row>
    <row r="12255" spans="1:17" x14ac:dyDescent="0.25">
      <c r="A12255" t="s">
        <v>12265</v>
      </c>
      <c r="B12255" t="s">
        <v>10</v>
      </c>
      <c r="C12255" t="s">
        <v>10</v>
      </c>
      <c r="D12255">
        <v>0.109</v>
      </c>
      <c r="E12255">
        <v>219</v>
      </c>
      <c r="F12255">
        <v>6748</v>
      </c>
      <c r="G12255">
        <v>7320</v>
      </c>
      <c r="H12255">
        <v>8894</v>
      </c>
      <c r="I12255">
        <v>5779</v>
      </c>
      <c r="J12255">
        <f t="shared" si="4754"/>
        <v>8894</v>
      </c>
      <c r="K12255">
        <f t="shared" si="4755"/>
        <v>1.3180201541197392</v>
      </c>
      <c r="L12255">
        <f t="shared" si="4762"/>
        <v>7320</v>
      </c>
      <c r="M12255">
        <f t="shared" si="4763"/>
        <v>1.2666551306454403</v>
      </c>
      <c r="N12255">
        <f t="shared" si="4758"/>
        <v>8.0712176952120778E-6</v>
      </c>
      <c r="O12255">
        <f t="shared" si="4759"/>
        <v>1.0638027590577389E-5</v>
      </c>
      <c r="P12255">
        <f t="shared" si="4760"/>
        <v>6.9996036493558155E-6</v>
      </c>
      <c r="Q12255">
        <f t="shared" si="4761"/>
        <v>8.866083874941092E-6</v>
      </c>
    </row>
    <row r="12256" spans="1:17" x14ac:dyDescent="0.25">
      <c r="A12256" t="s">
        <v>12266</v>
      </c>
      <c r="B12256" t="s">
        <v>10</v>
      </c>
      <c r="C12256" t="s">
        <v>10</v>
      </c>
      <c r="D12256">
        <v>3.25</v>
      </c>
      <c r="E12256">
        <v>49</v>
      </c>
      <c r="F12256">
        <v>44023</v>
      </c>
      <c r="G12256">
        <v>53425</v>
      </c>
      <c r="H12256">
        <v>55106</v>
      </c>
      <c r="I12256">
        <v>42337</v>
      </c>
      <c r="J12256">
        <f t="shared" si="4754"/>
        <v>55106</v>
      </c>
      <c r="K12256">
        <f t="shared" si="4755"/>
        <v>1.2517547645548917</v>
      </c>
      <c r="L12256">
        <f t="shared" si="4762"/>
        <v>53425</v>
      </c>
      <c r="M12256">
        <f t="shared" si="4763"/>
        <v>1.2618985757139145</v>
      </c>
      <c r="N12256">
        <f t="shared" si="4758"/>
        <v>5.0008154071548996E-5</v>
      </c>
      <c r="O12256">
        <f t="shared" si="4759"/>
        <v>6.2597945125656554E-5</v>
      </c>
      <c r="P12256">
        <f t="shared" si="4760"/>
        <v>5.108658811022328E-5</v>
      </c>
      <c r="Q12256">
        <f t="shared" si="4761"/>
        <v>6.446609277437415E-5</v>
      </c>
    </row>
    <row r="12257" spans="1:17" x14ac:dyDescent="0.25">
      <c r="A12257" t="s">
        <v>12267</v>
      </c>
      <c r="B12257" t="s">
        <v>10</v>
      </c>
      <c r="C12257" t="s">
        <v>10</v>
      </c>
      <c r="D12257">
        <v>30.905999999999999</v>
      </c>
      <c r="E12257">
        <v>309</v>
      </c>
      <c r="F12257">
        <v>63199</v>
      </c>
      <c r="G12257">
        <v>91085</v>
      </c>
      <c r="H12257">
        <v>99107</v>
      </c>
      <c r="I12257">
        <v>56636</v>
      </c>
      <c r="J12257">
        <f t="shared" si="4754"/>
        <v>99107</v>
      </c>
      <c r="K12257">
        <f t="shared" si="4755"/>
        <v>1.5681735470497951</v>
      </c>
      <c r="L12257">
        <f t="shared" si="4762"/>
        <v>91085</v>
      </c>
      <c r="M12257">
        <f t="shared" si="4763"/>
        <v>1.6082527014619676</v>
      </c>
      <c r="N12257">
        <f t="shared" si="4758"/>
        <v>8.9938629651381088E-5</v>
      </c>
      <c r="O12257">
        <f t="shared" si="4759"/>
        <v>1.4103937987720416E-4</v>
      </c>
      <c r="P12257">
        <f t="shared" si="4760"/>
        <v>8.709821016414951E-5</v>
      </c>
      <c r="Q12257">
        <f t="shared" si="4761"/>
        <v>1.4007593178899566E-4</v>
      </c>
    </row>
    <row r="12258" spans="1:17" x14ac:dyDescent="0.25">
      <c r="A12258" t="s">
        <v>12268</v>
      </c>
      <c r="B12258" t="s">
        <v>10</v>
      </c>
      <c r="C12258" t="s">
        <v>10</v>
      </c>
      <c r="D12258">
        <v>1.6E-2</v>
      </c>
      <c r="E12258">
        <v>4</v>
      </c>
      <c r="F12258">
        <v>2038</v>
      </c>
      <c r="G12258">
        <v>2053</v>
      </c>
      <c r="H12258">
        <v>2081</v>
      </c>
      <c r="I12258">
        <v>2019</v>
      </c>
      <c r="J12258">
        <f t="shared" si="4754"/>
        <v>2081</v>
      </c>
      <c r="K12258">
        <f t="shared" si="4755"/>
        <v>1.0210991167811581</v>
      </c>
      <c r="L12258">
        <f t="shared" si="4762"/>
        <v>2053</v>
      </c>
      <c r="M12258">
        <f t="shared" si="4763"/>
        <v>1.016840019811788</v>
      </c>
      <c r="N12258">
        <f t="shared" si="4758"/>
        <v>1.8884870726035907E-6</v>
      </c>
      <c r="O12258">
        <f t="shared" si="4759"/>
        <v>1.9283324818881613E-6</v>
      </c>
      <c r="P12258">
        <f t="shared" si="4760"/>
        <v>1.9631402038425531E-6</v>
      </c>
      <c r="Q12258">
        <f t="shared" si="4761"/>
        <v>1.9961995237685792E-6</v>
      </c>
    </row>
    <row r="12259" spans="1:17" x14ac:dyDescent="0.25">
      <c r="A12259" t="s">
        <v>12269</v>
      </c>
      <c r="B12259" t="s">
        <v>10</v>
      </c>
      <c r="C12259" t="s">
        <v>10</v>
      </c>
      <c r="D12259">
        <v>0.65600000000000003</v>
      </c>
      <c r="E12259">
        <v>3</v>
      </c>
      <c r="F12259">
        <v>2212</v>
      </c>
      <c r="G12259">
        <v>3974</v>
      </c>
      <c r="H12259">
        <v>4119</v>
      </c>
      <c r="I12259">
        <v>2058</v>
      </c>
      <c r="J12259">
        <f t="shared" si="4754"/>
        <v>4119</v>
      </c>
      <c r="K12259">
        <f t="shared" si="4755"/>
        <v>1.8621157323688968</v>
      </c>
      <c r="L12259">
        <f t="shared" si="4762"/>
        <v>3974</v>
      </c>
      <c r="M12259">
        <f t="shared" si="4763"/>
        <v>1.9310009718172982</v>
      </c>
      <c r="N12259">
        <f t="shared" si="4758"/>
        <v>3.7379520673013886E-6</v>
      </c>
      <c r="O12259">
        <f t="shared" si="4759"/>
        <v>6.9604993513627575E-6</v>
      </c>
      <c r="P12259">
        <f t="shared" si="4760"/>
        <v>3.8000580467950835E-6</v>
      </c>
      <c r="Q12259">
        <f t="shared" si="4761"/>
        <v>7.3379157813234506E-6</v>
      </c>
    </row>
    <row r="12260" spans="1:17" x14ac:dyDescent="0.25">
      <c r="A12260" t="s">
        <v>12270</v>
      </c>
      <c r="B12260" t="s">
        <v>10</v>
      </c>
      <c r="C12260" t="s">
        <v>10</v>
      </c>
      <c r="D12260">
        <v>7.641</v>
      </c>
      <c r="E12260">
        <v>34</v>
      </c>
      <c r="F12260">
        <v>26273</v>
      </c>
      <c r="G12260">
        <v>44426</v>
      </c>
      <c r="H12260">
        <v>45963</v>
      </c>
      <c r="I12260">
        <v>24679</v>
      </c>
      <c r="J12260">
        <f t="shared" si="4754"/>
        <v>45963</v>
      </c>
      <c r="K12260">
        <f t="shared" si="4755"/>
        <v>1.7494385871426941</v>
      </c>
      <c r="L12260">
        <f t="shared" si="4762"/>
        <v>44426</v>
      </c>
      <c r="M12260">
        <f t="shared" si="4763"/>
        <v>1.8001539770655213</v>
      </c>
      <c r="N12260">
        <f t="shared" si="4758"/>
        <v>4.1710971320556863E-5</v>
      </c>
      <c r="O12260">
        <f t="shared" si="4759"/>
        <v>7.297078273538443E-5</v>
      </c>
      <c r="P12260">
        <f t="shared" si="4760"/>
        <v>4.2481474279546648E-5</v>
      </c>
      <c r="Q12260">
        <f t="shared" si="4761"/>
        <v>7.6473194875932555E-5</v>
      </c>
    </row>
    <row r="12261" spans="1:17" x14ac:dyDescent="0.25">
      <c r="A12261" t="s">
        <v>12271</v>
      </c>
      <c r="B12261" t="s">
        <v>10</v>
      </c>
      <c r="C12261" t="s">
        <v>10</v>
      </c>
      <c r="D12261">
        <v>1.8120000000000001</v>
      </c>
      <c r="E12261">
        <v>26</v>
      </c>
      <c r="F12261">
        <v>2659</v>
      </c>
      <c r="G12261">
        <v>3953</v>
      </c>
      <c r="H12261">
        <v>4490</v>
      </c>
      <c r="I12261">
        <v>2258</v>
      </c>
      <c r="J12261">
        <f t="shared" si="4754"/>
        <v>4490</v>
      </c>
      <c r="K12261">
        <f t="shared" si="4755"/>
        <v>1.6886047386235428</v>
      </c>
      <c r="L12261">
        <f t="shared" si="4762"/>
        <v>3953</v>
      </c>
      <c r="M12261">
        <f t="shared" si="4763"/>
        <v>1.7506643046944199</v>
      </c>
      <c r="N12261">
        <f t="shared" si="4758"/>
        <v>4.0746309255118317E-6</v>
      </c>
      <c r="O12261">
        <f t="shared" si="4759"/>
        <v>6.8804410889613106E-6</v>
      </c>
      <c r="P12261">
        <f t="shared" si="4760"/>
        <v>3.7799772166534886E-6</v>
      </c>
      <c r="Q12261">
        <f t="shared" si="4761"/>
        <v>6.6174711857534288E-6</v>
      </c>
    </row>
    <row r="12262" spans="1:17" x14ac:dyDescent="0.25">
      <c r="A12262" t="s">
        <v>12272</v>
      </c>
      <c r="B12262" t="s">
        <v>10</v>
      </c>
      <c r="C12262" t="s">
        <v>10</v>
      </c>
      <c r="D12262">
        <v>1.0780000000000001</v>
      </c>
      <c r="E12262">
        <v>499</v>
      </c>
      <c r="F12262">
        <v>50861</v>
      </c>
      <c r="G12262">
        <v>83221</v>
      </c>
      <c r="H12262">
        <v>87444</v>
      </c>
      <c r="I12262">
        <v>46255</v>
      </c>
      <c r="J12262">
        <f t="shared" si="4754"/>
        <v>87444</v>
      </c>
      <c r="K12262">
        <f t="shared" si="4755"/>
        <v>1.7192740999980338</v>
      </c>
      <c r="L12262">
        <f t="shared" si="4762"/>
        <v>83221</v>
      </c>
      <c r="M12262">
        <f t="shared" si="4763"/>
        <v>1.799178467192736</v>
      </c>
      <c r="N12262">
        <f t="shared" si="4758"/>
        <v>7.9354571637072746E-5</v>
      </c>
      <c r="O12262">
        <f t="shared" si="4759"/>
        <v>1.3643225973205774E-4</v>
      </c>
      <c r="P12262">
        <f t="shared" si="4760"/>
        <v>7.957841739112572E-5</v>
      </c>
      <c r="Q12262">
        <f t="shared" si="4761"/>
        <v>1.4317577502338935E-4</v>
      </c>
    </row>
    <row r="12263" spans="1:17" x14ac:dyDescent="0.25">
      <c r="A12263" t="s">
        <v>12273</v>
      </c>
      <c r="B12263" t="s">
        <v>10</v>
      </c>
      <c r="C12263" t="s">
        <v>10</v>
      </c>
      <c r="D12263">
        <v>1.6E-2</v>
      </c>
      <c r="E12263">
        <v>95</v>
      </c>
      <c r="F12263">
        <v>7087</v>
      </c>
      <c r="G12263">
        <v>6785</v>
      </c>
      <c r="H12263">
        <v>7275</v>
      </c>
      <c r="I12263">
        <v>6785</v>
      </c>
      <c r="J12263">
        <f t="shared" si="4754"/>
        <v>7275</v>
      </c>
      <c r="K12263">
        <f t="shared" si="4755"/>
        <v>1.0265274446169042</v>
      </c>
      <c r="L12263">
        <f t="shared" si="4762"/>
        <v>6785</v>
      </c>
      <c r="M12263">
        <f t="shared" si="4763"/>
        <v>1</v>
      </c>
      <c r="N12263">
        <f t="shared" si="4758"/>
        <v>6.6019910875497939E-6</v>
      </c>
      <c r="O12263">
        <f t="shared" si="4759"/>
        <v>6.7771250404860657E-6</v>
      </c>
      <c r="P12263">
        <f t="shared" si="4760"/>
        <v>6.4880205957485254E-6</v>
      </c>
      <c r="Q12263">
        <f t="shared" si="4761"/>
        <v>6.4880205957485254E-6</v>
      </c>
    </row>
    <row r="12264" spans="1:17" x14ac:dyDescent="0.25">
      <c r="A12264" t="s">
        <v>12274</v>
      </c>
      <c r="B12264" t="s">
        <v>10</v>
      </c>
      <c r="C12264" t="s">
        <v>10</v>
      </c>
      <c r="D12264">
        <v>151.78100000000001</v>
      </c>
      <c r="E12264">
        <v>647</v>
      </c>
      <c r="F12264">
        <v>271593</v>
      </c>
      <c r="G12264">
        <v>458823</v>
      </c>
      <c r="H12264">
        <v>477820</v>
      </c>
      <c r="I12264">
        <v>254026</v>
      </c>
      <c r="J12264">
        <f t="shared" si="4754"/>
        <v>477820</v>
      </c>
      <c r="K12264">
        <f t="shared" si="4755"/>
        <v>1.7593236939096368</v>
      </c>
      <c r="L12264">
        <f t="shared" si="4762"/>
        <v>458823</v>
      </c>
      <c r="M12264">
        <f t="shared" si="4763"/>
        <v>1.806204876666168</v>
      </c>
      <c r="N12264">
        <f t="shared" si="4758"/>
        <v>4.3361695964990279E-4</v>
      </c>
      <c r="O12264">
        <f t="shared" si="4759"/>
        <v>7.6287259119313291E-4</v>
      </c>
      <c r="P12264">
        <f t="shared" si="4760"/>
        <v>4.3874032038365891E-4</v>
      </c>
      <c r="Q12264">
        <f t="shared" si="4761"/>
        <v>7.9245490626704172E-4</v>
      </c>
    </row>
    <row r="12265" spans="1:17" x14ac:dyDescent="0.25">
      <c r="A12265" t="s">
        <v>12275</v>
      </c>
      <c r="B12265" t="s">
        <v>10</v>
      </c>
      <c r="C12265" t="s">
        <v>10</v>
      </c>
      <c r="D12265">
        <v>15.702999999999999</v>
      </c>
      <c r="E12265">
        <v>14</v>
      </c>
      <c r="F12265">
        <v>12450</v>
      </c>
      <c r="G12265">
        <v>22076</v>
      </c>
      <c r="H12265">
        <v>24220</v>
      </c>
      <c r="I12265">
        <v>11186</v>
      </c>
      <c r="J12265">
        <f t="shared" si="4754"/>
        <v>24220</v>
      </c>
      <c r="K12265">
        <f t="shared" si="4755"/>
        <v>1.9453815261044176</v>
      </c>
      <c r="L12265">
        <f t="shared" si="4762"/>
        <v>22076</v>
      </c>
      <c r="M12265">
        <f t="shared" si="4763"/>
        <v>1.9735383515108171</v>
      </c>
      <c r="N12265">
        <f t="shared" si="4758"/>
        <v>2.1979412252983643E-5</v>
      </c>
      <c r="O12265">
        <f t="shared" si="4759"/>
        <v>4.2758342551587457E-5</v>
      </c>
      <c r="P12265">
        <f t="shared" si="4760"/>
        <v>2.1109733628849589E-5</v>
      </c>
      <c r="Q12265">
        <f t="shared" si="4761"/>
        <v>4.1660868906712278E-5</v>
      </c>
    </row>
    <row r="12266" spans="1:17" x14ac:dyDescent="0.25">
      <c r="A12266" t="s">
        <v>12276</v>
      </c>
      <c r="B12266" t="s">
        <v>10</v>
      </c>
      <c r="C12266" t="s">
        <v>10</v>
      </c>
      <c r="D12266">
        <v>0.23400000000000001</v>
      </c>
      <c r="E12266">
        <v>359</v>
      </c>
      <c r="F12266">
        <v>66225</v>
      </c>
      <c r="G12266">
        <v>62907</v>
      </c>
      <c r="H12266">
        <v>67012</v>
      </c>
      <c r="I12266">
        <v>62885</v>
      </c>
      <c r="J12266">
        <f t="shared" si="4754"/>
        <v>67012</v>
      </c>
      <c r="K12266">
        <f t="shared" si="4755"/>
        <v>1.0118837297093242</v>
      </c>
      <c r="L12266">
        <f t="shared" si="4762"/>
        <v>62907</v>
      </c>
      <c r="M12266">
        <f t="shared" si="4763"/>
        <v>1.0003498449550767</v>
      </c>
      <c r="N12266">
        <f t="shared" si="4758"/>
        <v>6.0812732200534266E-5</v>
      </c>
      <c r="O12266">
        <f t="shared" si="4759"/>
        <v>6.1535414272890934E-5</v>
      </c>
      <c r="P12266">
        <f t="shared" si="4760"/>
        <v>6.0153561034156596E-5</v>
      </c>
      <c r="Q12266">
        <f t="shared" si="4761"/>
        <v>6.0174605454014293E-5</v>
      </c>
    </row>
    <row r="12267" spans="1:17" x14ac:dyDescent="0.25">
      <c r="A12267" t="s">
        <v>12277</v>
      </c>
      <c r="B12267" t="s">
        <v>10</v>
      </c>
      <c r="C12267" t="s">
        <v>10</v>
      </c>
      <c r="D12267">
        <v>4.141</v>
      </c>
      <c r="E12267">
        <v>19</v>
      </c>
      <c r="F12267">
        <v>6983</v>
      </c>
      <c r="G12267">
        <v>12222</v>
      </c>
      <c r="H12267">
        <v>13322</v>
      </c>
      <c r="I12267">
        <v>6298</v>
      </c>
      <c r="J12267">
        <f t="shared" si="4754"/>
        <v>13322</v>
      </c>
      <c r="K12267">
        <f t="shared" si="4755"/>
        <v>1.9077760274953459</v>
      </c>
      <c r="L12267">
        <f t="shared" si="4762"/>
        <v>12222</v>
      </c>
      <c r="M12267">
        <f t="shared" si="4763"/>
        <v>1.9406160685932041</v>
      </c>
      <c r="N12267">
        <f t="shared" si="4758"/>
        <v>1.208958422932486E-5</v>
      </c>
      <c r="O12267">
        <f t="shared" si="4759"/>
        <v>2.3064218975091763E-5</v>
      </c>
      <c r="P12267">
        <f t="shared" si="4760"/>
        <v>1.1687043142408029E-5</v>
      </c>
      <c r="Q12267">
        <f t="shared" si="4761"/>
        <v>2.2680063716499036E-5</v>
      </c>
    </row>
    <row r="12268" spans="1:17" x14ac:dyDescent="0.25">
      <c r="A12268" t="s">
        <v>12278</v>
      </c>
      <c r="B12268" t="s">
        <v>10</v>
      </c>
      <c r="C12268" t="s">
        <v>10</v>
      </c>
      <c r="D12268">
        <v>3.1E-2</v>
      </c>
      <c r="E12268">
        <v>271</v>
      </c>
      <c r="F12268">
        <v>8097</v>
      </c>
      <c r="G12268">
        <v>7604</v>
      </c>
      <c r="H12268">
        <v>8830</v>
      </c>
      <c r="I12268">
        <v>7574</v>
      </c>
      <c r="J12268">
        <f t="shared" si="4754"/>
        <v>8830</v>
      </c>
      <c r="K12268">
        <f t="shared" si="4755"/>
        <v>1.0905273558107942</v>
      </c>
      <c r="L12268">
        <f t="shared" si="4762"/>
        <v>7604</v>
      </c>
      <c r="M12268">
        <f t="shared" si="4763"/>
        <v>1.0039609189331924</v>
      </c>
      <c r="N12268">
        <f t="shared" si="4758"/>
        <v>8.013138323445318E-6</v>
      </c>
      <c r="O12268">
        <f t="shared" si="4759"/>
        <v>8.7385465476129637E-6</v>
      </c>
      <c r="P12268">
        <f t="shared" si="4760"/>
        <v>7.2711729712707128E-6</v>
      </c>
      <c r="Q12268">
        <f t="shared" si="4761"/>
        <v>7.2999734979591355E-6</v>
      </c>
    </row>
    <row r="12269" spans="1:17" x14ac:dyDescent="0.25">
      <c r="A12269" t="s">
        <v>12279</v>
      </c>
      <c r="B12269" t="s">
        <v>10</v>
      </c>
      <c r="C12269" t="s">
        <v>10</v>
      </c>
      <c r="D12269">
        <v>0.76600000000000001</v>
      </c>
      <c r="E12269">
        <v>99</v>
      </c>
      <c r="F12269">
        <v>26991</v>
      </c>
      <c r="G12269">
        <v>30015</v>
      </c>
      <c r="H12269">
        <v>31748</v>
      </c>
      <c r="I12269">
        <v>25244</v>
      </c>
      <c r="J12269">
        <f t="shared" si="4754"/>
        <v>31748</v>
      </c>
      <c r="K12269">
        <f t="shared" si="4755"/>
        <v>1.1762439331629062</v>
      </c>
      <c r="L12269">
        <f t="shared" si="4762"/>
        <v>30015</v>
      </c>
      <c r="M12269">
        <f t="shared" si="4763"/>
        <v>1.1889954048486768</v>
      </c>
      <c r="N12269">
        <f t="shared" si="4758"/>
        <v>2.8810998357048918E-5</v>
      </c>
      <c r="O12269">
        <f t="shared" si="4759"/>
        <v>3.3888762025845248E-5</v>
      </c>
      <c r="P12269">
        <f t="shared" si="4760"/>
        <v>2.870124365237907E-5</v>
      </c>
      <c r="Q12269">
        <f t="shared" si="4761"/>
        <v>3.4125646816120971E-5</v>
      </c>
    </row>
    <row r="12270" spans="1:17" x14ac:dyDescent="0.25">
      <c r="A12270" t="s">
        <v>12280</v>
      </c>
      <c r="B12270" t="s">
        <v>10</v>
      </c>
      <c r="C12270" t="s">
        <v>10</v>
      </c>
      <c r="D12270">
        <v>363.34399999999999</v>
      </c>
      <c r="E12270">
        <v>174</v>
      </c>
      <c r="F12270">
        <v>220111</v>
      </c>
      <c r="G12270">
        <v>410813</v>
      </c>
      <c r="H12270">
        <v>432244</v>
      </c>
      <c r="I12270">
        <v>206093</v>
      </c>
      <c r="J12270">
        <f t="shared" si="4754"/>
        <v>432244</v>
      </c>
      <c r="K12270">
        <f t="shared" si="4755"/>
        <v>1.9637546510624184</v>
      </c>
      <c r="L12270">
        <f t="shared" si="4762"/>
        <v>410813</v>
      </c>
      <c r="M12270">
        <f t="shared" si="4763"/>
        <v>1.9933379590767275</v>
      </c>
      <c r="N12270">
        <f t="shared" si="4758"/>
        <v>3.9225718703049804E-4</v>
      </c>
      <c r="O12270">
        <f t="shared" si="4759"/>
        <v>7.702968754438015E-4</v>
      </c>
      <c r="P12270">
        <f t="shared" si="4760"/>
        <v>3.9283171775994681E-4</v>
      </c>
      <c r="Q12270">
        <f t="shared" si="4761"/>
        <v>7.8304637454021744E-4</v>
      </c>
    </row>
    <row r="12271" spans="1:17" x14ac:dyDescent="0.25">
      <c r="A12271" t="s">
        <v>12281</v>
      </c>
      <c r="B12271" t="s">
        <v>10</v>
      </c>
      <c r="C12271" t="s">
        <v>10</v>
      </c>
      <c r="D12271">
        <v>2.2029999999999998</v>
      </c>
      <c r="E12271">
        <v>295</v>
      </c>
      <c r="F12271">
        <v>75956</v>
      </c>
      <c r="G12271">
        <v>89352</v>
      </c>
      <c r="H12271">
        <v>93625</v>
      </c>
      <c r="I12271">
        <v>71570</v>
      </c>
      <c r="J12271">
        <f t="shared" si="4754"/>
        <v>93625</v>
      </c>
      <c r="K12271">
        <f t="shared" si="4755"/>
        <v>1.2326215177207858</v>
      </c>
      <c r="L12271">
        <f t="shared" si="4762"/>
        <v>89352</v>
      </c>
      <c r="M12271">
        <f t="shared" si="4763"/>
        <v>1.2484560570071259</v>
      </c>
      <c r="N12271">
        <f t="shared" si="4758"/>
        <v>8.4963768463484462E-5</v>
      </c>
      <c r="O12271">
        <f t="shared" si="4759"/>
        <v>1.0472816923473765E-4</v>
      </c>
      <c r="P12271">
        <f t="shared" si="4760"/>
        <v>8.5441063562464588E-5</v>
      </c>
      <c r="Q12271">
        <f t="shared" si="4761"/>
        <v>1.0666941332168976E-4</v>
      </c>
    </row>
    <row r="12272" spans="1:17" x14ac:dyDescent="0.25">
      <c r="A12272" t="s">
        <v>12282</v>
      </c>
      <c r="B12272" t="s">
        <v>10</v>
      </c>
      <c r="C12272" t="s">
        <v>10</v>
      </c>
      <c r="D12272">
        <v>5.2969999999999997</v>
      </c>
      <c r="E12272">
        <v>689</v>
      </c>
      <c r="F12272">
        <v>320823</v>
      </c>
      <c r="G12272">
        <v>425823</v>
      </c>
      <c r="H12272">
        <v>435635</v>
      </c>
      <c r="I12272">
        <v>310162</v>
      </c>
      <c r="J12272">
        <f t="shared" si="4754"/>
        <v>435635</v>
      </c>
      <c r="K12272">
        <f t="shared" si="4755"/>
        <v>1.3578671105251181</v>
      </c>
      <c r="L12272">
        <f t="shared" si="4762"/>
        <v>425823</v>
      </c>
      <c r="M12272">
        <f t="shared" si="4763"/>
        <v>1.3729051269981494</v>
      </c>
      <c r="N12272">
        <f t="shared" si="4758"/>
        <v>3.953344862439525E-4</v>
      </c>
      <c r="O12272">
        <f t="shared" si="4759"/>
        <v>5.3681169652700783E-4</v>
      </c>
      <c r="P12272">
        <f t="shared" si="4760"/>
        <v>4.0718473016115316E-4</v>
      </c>
      <c r="Q12272">
        <f t="shared" si="4761"/>
        <v>5.5902600367360516E-4</v>
      </c>
    </row>
    <row r="12273" spans="1:17" x14ac:dyDescent="0.25">
      <c r="A12273" t="s">
        <v>12283</v>
      </c>
      <c r="B12273" t="s">
        <v>10</v>
      </c>
      <c r="C12273" t="s">
        <v>10</v>
      </c>
      <c r="D12273">
        <v>33.905999999999999</v>
      </c>
      <c r="E12273">
        <v>13</v>
      </c>
      <c r="F12273">
        <v>25142</v>
      </c>
      <c r="G12273">
        <v>47212</v>
      </c>
      <c r="H12273">
        <v>49758</v>
      </c>
      <c r="I12273">
        <v>23719</v>
      </c>
      <c r="J12273">
        <f t="shared" si="4754"/>
        <v>49758</v>
      </c>
      <c r="K12273">
        <f t="shared" si="4755"/>
        <v>1.9790788322329171</v>
      </c>
      <c r="L12273">
        <f t="shared" si="4762"/>
        <v>47212</v>
      </c>
      <c r="M12273">
        <f t="shared" si="4763"/>
        <v>1.9904717736835449</v>
      </c>
      <c r="N12273">
        <f t="shared" si="4758"/>
        <v>4.5154896568289027E-5</v>
      </c>
      <c r="O12273">
        <f t="shared" si="4759"/>
        <v>8.9365099969967602E-5</v>
      </c>
      <c r="P12273">
        <f t="shared" si="4760"/>
        <v>4.5145531078331521E-5</v>
      </c>
      <c r="Q12273">
        <f t="shared" si="4761"/>
        <v>8.9860905319372146E-5</v>
      </c>
    </row>
    <row r="12274" spans="1:17" x14ac:dyDescent="0.25">
      <c r="A12274" t="s">
        <v>12284</v>
      </c>
      <c r="B12274" t="s">
        <v>10</v>
      </c>
      <c r="C12274" t="s">
        <v>10</v>
      </c>
      <c r="D12274">
        <v>2.5310000000000001</v>
      </c>
      <c r="E12274">
        <v>77</v>
      </c>
      <c r="F12274">
        <v>13733</v>
      </c>
      <c r="G12274">
        <v>21016</v>
      </c>
      <c r="H12274">
        <v>23249</v>
      </c>
      <c r="I12274">
        <v>12071</v>
      </c>
      <c r="J12274">
        <f t="shared" ref="J12274:J12337" si="4764">H12274</f>
        <v>23249</v>
      </c>
      <c r="K12274">
        <f t="shared" ref="K12274:K12337" si="4765">H12274/F12274</f>
        <v>1.6929294400349524</v>
      </c>
      <c r="L12274">
        <f t="shared" ref="L12274:L12305" si="4766">G12274</f>
        <v>21016</v>
      </c>
      <c r="M12274">
        <f t="shared" ref="M12274:M12305" si="4767">G12274/I12274</f>
        <v>1.7410322259961892</v>
      </c>
      <c r="N12274">
        <f t="shared" ref="N12274:N12337" si="4768">J12274/$T$8</f>
        <v>2.1098239284459817E-5</v>
      </c>
      <c r="O12274">
        <f t="shared" ref="O12274:O12337" si="4769">N12274*K12274</f>
        <v>3.5717830417563995E-5</v>
      </c>
      <c r="P12274">
        <f t="shared" ref="P12274:P12337" si="4770">L12274/$T$9</f>
        <v>2.0096129821702432E-5</v>
      </c>
      <c r="Q12274">
        <f t="shared" ref="Q12274:Q12337" si="4771">P12274*M12274</f>
        <v>3.4988009637386989E-5</v>
      </c>
    </row>
    <row r="12275" spans="1:17" x14ac:dyDescent="0.25">
      <c r="A12275" t="s">
        <v>12285</v>
      </c>
      <c r="B12275" t="s">
        <v>10</v>
      </c>
      <c r="C12275" t="s">
        <v>10</v>
      </c>
      <c r="D12275">
        <v>0</v>
      </c>
      <c r="E12275">
        <v>99</v>
      </c>
      <c r="F12275">
        <v>9490</v>
      </c>
      <c r="G12275">
        <v>9253</v>
      </c>
      <c r="H12275">
        <v>9712</v>
      </c>
      <c r="I12275">
        <v>9253</v>
      </c>
      <c r="J12275">
        <f t="shared" si="4764"/>
        <v>9712</v>
      </c>
      <c r="K12275">
        <f t="shared" si="4765"/>
        <v>1.0233930453108535</v>
      </c>
      <c r="L12275">
        <f t="shared" si="4766"/>
        <v>9253</v>
      </c>
      <c r="M12275">
        <f t="shared" si="4767"/>
        <v>1</v>
      </c>
      <c r="N12275">
        <f t="shared" si="4768"/>
        <v>8.8135446656059929E-6</v>
      </c>
      <c r="O12275">
        <f t="shared" si="4769"/>
        <v>9.0197203153177444E-6</v>
      </c>
      <c r="P12275">
        <f t="shared" si="4770"/>
        <v>8.8479962523892567E-6</v>
      </c>
      <c r="Q12275">
        <f t="shared" si="4771"/>
        <v>8.8479962523892567E-6</v>
      </c>
    </row>
    <row r="12276" spans="1:17" x14ac:dyDescent="0.25">
      <c r="A12276" t="s">
        <v>12286</v>
      </c>
      <c r="B12276" t="s">
        <v>10</v>
      </c>
      <c r="C12276" t="s">
        <v>10</v>
      </c>
      <c r="D12276">
        <v>90.108999999999995</v>
      </c>
      <c r="E12276">
        <v>169</v>
      </c>
      <c r="F12276">
        <v>89340</v>
      </c>
      <c r="G12276">
        <v>155262</v>
      </c>
      <c r="H12276">
        <v>165772</v>
      </c>
      <c r="I12276">
        <v>80591</v>
      </c>
      <c r="J12276">
        <f t="shared" si="4764"/>
        <v>165772</v>
      </c>
      <c r="K12276">
        <f t="shared" si="4765"/>
        <v>1.8555182449070964</v>
      </c>
      <c r="L12276">
        <f t="shared" si="4766"/>
        <v>155262</v>
      </c>
      <c r="M12276">
        <f t="shared" si="4767"/>
        <v>1.9265426660545222</v>
      </c>
      <c r="N12276">
        <f t="shared" si="4768"/>
        <v>1.5043646275811746E-4</v>
      </c>
      <c r="O12276">
        <f t="shared" si="4769"/>
        <v>2.7913760134697389E-4</v>
      </c>
      <c r="P12276">
        <f t="shared" si="4770"/>
        <v>1.4846618330686921E-4</v>
      </c>
      <c r="Q12276">
        <f t="shared" si="4771"/>
        <v>2.8602643660695522E-4</v>
      </c>
    </row>
    <row r="12277" spans="1:17" x14ac:dyDescent="0.25">
      <c r="A12277" t="s">
        <v>12287</v>
      </c>
      <c r="B12277" t="s">
        <v>10</v>
      </c>
      <c r="C12277" t="s">
        <v>10</v>
      </c>
      <c r="D12277">
        <v>159.828</v>
      </c>
      <c r="E12277">
        <v>249</v>
      </c>
      <c r="F12277">
        <v>166740</v>
      </c>
      <c r="G12277">
        <v>296034</v>
      </c>
      <c r="H12277">
        <v>310666</v>
      </c>
      <c r="I12277">
        <v>157373</v>
      </c>
      <c r="J12277">
        <f t="shared" si="4764"/>
        <v>310666</v>
      </c>
      <c r="K12277">
        <f t="shared" si="4765"/>
        <v>1.8631762024709129</v>
      </c>
      <c r="L12277">
        <f t="shared" si="4766"/>
        <v>296034</v>
      </c>
      <c r="M12277">
        <f t="shared" si="4767"/>
        <v>1.8810977740781456</v>
      </c>
      <c r="N12277">
        <f t="shared" si="4768"/>
        <v>2.8192634545769684E-4</v>
      </c>
      <c r="O12277">
        <f t="shared" si="4769"/>
        <v>5.2527845770637433E-4</v>
      </c>
      <c r="P12277">
        <f t="shared" si="4770"/>
        <v>2.8307659381603817E-4</v>
      </c>
      <c r="Q12277">
        <f t="shared" si="4771"/>
        <v>5.3249475052097274E-4</v>
      </c>
    </row>
    <row r="12278" spans="1:17" x14ac:dyDescent="0.25">
      <c r="A12278" t="s">
        <v>12288</v>
      </c>
      <c r="B12278" t="s">
        <v>10</v>
      </c>
      <c r="C12278" t="s">
        <v>10</v>
      </c>
      <c r="D12278">
        <v>20.812000000000001</v>
      </c>
      <c r="E12278">
        <v>157</v>
      </c>
      <c r="F12278">
        <v>87396</v>
      </c>
      <c r="G12278">
        <v>152951</v>
      </c>
      <c r="H12278">
        <v>157846</v>
      </c>
      <c r="I12278">
        <v>82432</v>
      </c>
      <c r="J12278">
        <f t="shared" si="4764"/>
        <v>157846</v>
      </c>
      <c r="K12278">
        <f t="shared" si="4765"/>
        <v>1.8061009657192548</v>
      </c>
      <c r="L12278">
        <f t="shared" si="4766"/>
        <v>152951</v>
      </c>
      <c r="M12278">
        <f t="shared" si="4767"/>
        <v>1.85548088121118</v>
      </c>
      <c r="N12278">
        <f t="shared" si="4768"/>
        <v>1.4324369556087765E-4</v>
      </c>
      <c r="O12278">
        <f t="shared" si="4769"/>
        <v>2.5871257688569609E-4</v>
      </c>
      <c r="P12278">
        <f t="shared" si="4770"/>
        <v>1.4625633576128706E-4</v>
      </c>
      <c r="Q12278">
        <f t="shared" si="4771"/>
        <v>2.7137583476107116E-4</v>
      </c>
    </row>
    <row r="12279" spans="1:17" x14ac:dyDescent="0.25">
      <c r="A12279" t="s">
        <v>12289</v>
      </c>
      <c r="B12279" t="s">
        <v>10</v>
      </c>
      <c r="C12279" t="s">
        <v>10</v>
      </c>
      <c r="D12279">
        <v>170.48400000000001</v>
      </c>
      <c r="E12279">
        <v>78</v>
      </c>
      <c r="F12279">
        <v>164886</v>
      </c>
      <c r="G12279">
        <v>314578</v>
      </c>
      <c r="H12279">
        <v>328566</v>
      </c>
      <c r="I12279">
        <v>157887</v>
      </c>
      <c r="J12279">
        <f t="shared" si="4764"/>
        <v>328566</v>
      </c>
      <c r="K12279">
        <f t="shared" si="4765"/>
        <v>1.9926858556821077</v>
      </c>
      <c r="L12279">
        <f t="shared" si="4766"/>
        <v>314578</v>
      </c>
      <c r="M12279">
        <f t="shared" si="4767"/>
        <v>1.9924249621564789</v>
      </c>
      <c r="N12279">
        <f t="shared" si="4768"/>
        <v>2.9817041974871278E-4</v>
      </c>
      <c r="O12279">
        <f t="shared" si="4769"/>
        <v>5.9415997801605695E-4</v>
      </c>
      <c r="P12279">
        <f t="shared" si="4770"/>
        <v>3.008089230610729E-4</v>
      </c>
      <c r="Q12279">
        <f t="shared" si="4771"/>
        <v>5.9933920714628933E-4</v>
      </c>
    </row>
    <row r="12280" spans="1:17" x14ac:dyDescent="0.25">
      <c r="A12280" t="s">
        <v>12290</v>
      </c>
      <c r="B12280" t="s">
        <v>10</v>
      </c>
      <c r="C12280" t="s">
        <v>10</v>
      </c>
      <c r="D12280">
        <v>16.030999999999999</v>
      </c>
      <c r="E12280">
        <v>88</v>
      </c>
      <c r="F12280">
        <v>21605</v>
      </c>
      <c r="G12280">
        <v>37891</v>
      </c>
      <c r="H12280">
        <v>41515</v>
      </c>
      <c r="I12280">
        <v>19170</v>
      </c>
      <c r="J12280">
        <f t="shared" si="4764"/>
        <v>41515</v>
      </c>
      <c r="K12280">
        <f t="shared" si="4765"/>
        <v>1.9215459384401758</v>
      </c>
      <c r="L12280">
        <f t="shared" si="4766"/>
        <v>37891</v>
      </c>
      <c r="M12280">
        <f t="shared" si="4767"/>
        <v>1.9765779864371413</v>
      </c>
      <c r="N12280">
        <f t="shared" si="4768"/>
        <v>3.7674454982766969E-5</v>
      </c>
      <c r="O12280">
        <f t="shared" si="4769"/>
        <v>7.2393195955083116E-5</v>
      </c>
      <c r="P12280">
        <f t="shared" si="4770"/>
        <v>3.6232511185483769E-5</v>
      </c>
      <c r="Q12280">
        <f t="shared" si="4771"/>
        <v>7.1616384002564704E-5</v>
      </c>
    </row>
    <row r="12281" spans="1:17" x14ac:dyDescent="0.25">
      <c r="A12281" t="s">
        <v>12291</v>
      </c>
      <c r="B12281" t="s">
        <v>10</v>
      </c>
      <c r="C12281" t="s">
        <v>10</v>
      </c>
      <c r="D12281">
        <v>37.061999999999998</v>
      </c>
      <c r="E12281">
        <v>14</v>
      </c>
      <c r="F12281">
        <v>20982</v>
      </c>
      <c r="G12281">
        <v>37224</v>
      </c>
      <c r="H12281">
        <v>41692</v>
      </c>
      <c r="I12281">
        <v>18833</v>
      </c>
      <c r="J12281">
        <f t="shared" si="4764"/>
        <v>41692</v>
      </c>
      <c r="K12281">
        <f t="shared" si="4765"/>
        <v>1.9870365074826042</v>
      </c>
      <c r="L12281">
        <f t="shared" si="4766"/>
        <v>37224</v>
      </c>
      <c r="M12281">
        <f t="shared" si="4767"/>
        <v>1.9765305580629746</v>
      </c>
      <c r="N12281">
        <f t="shared" si="4768"/>
        <v>3.7835080745309418E-5</v>
      </c>
      <c r="O12281">
        <f t="shared" si="4769"/>
        <v>7.5179686704481954E-5</v>
      </c>
      <c r="P12281">
        <f t="shared" si="4770"/>
        <v>3.5594705770986458E-5</v>
      </c>
      <c r="Q12281">
        <f t="shared" si="4771"/>
        <v>7.0354023661615254E-5</v>
      </c>
    </row>
    <row r="12282" spans="1:17" x14ac:dyDescent="0.25">
      <c r="A12282" t="s">
        <v>12292</v>
      </c>
      <c r="B12282" t="s">
        <v>10</v>
      </c>
      <c r="C12282" t="s">
        <v>10</v>
      </c>
      <c r="D12282">
        <v>23.109000000000002</v>
      </c>
      <c r="E12282">
        <v>119</v>
      </c>
      <c r="F12282">
        <v>48177</v>
      </c>
      <c r="G12282">
        <v>90716</v>
      </c>
      <c r="H12282">
        <v>94855</v>
      </c>
      <c r="I12282">
        <v>45812</v>
      </c>
      <c r="J12282">
        <f t="shared" si="4764"/>
        <v>94855</v>
      </c>
      <c r="K12282">
        <f t="shared" si="4765"/>
        <v>1.9688855678020631</v>
      </c>
      <c r="L12282">
        <f t="shared" si="4766"/>
        <v>90716</v>
      </c>
      <c r="M12282">
        <f t="shared" si="4767"/>
        <v>1.9801798655374139</v>
      </c>
      <c r="N12282">
        <f t="shared" si="4768"/>
        <v>8.6079981389626899E-5</v>
      </c>
      <c r="O12282">
        <f t="shared" si="4769"/>
        <v>1.6948163303470658E-4</v>
      </c>
      <c r="P12282">
        <f t="shared" si="4770"/>
        <v>8.6745361291661489E-5</v>
      </c>
      <c r="Q12282">
        <f t="shared" si="4771"/>
        <v>1.7177141785851662E-4</v>
      </c>
    </row>
    <row r="12283" spans="1:17" x14ac:dyDescent="0.25">
      <c r="A12283" t="s">
        <v>12293</v>
      </c>
      <c r="B12283" t="s">
        <v>10</v>
      </c>
      <c r="C12283" t="s">
        <v>10</v>
      </c>
      <c r="D12283">
        <v>37.234000000000002</v>
      </c>
      <c r="E12283">
        <v>13</v>
      </c>
      <c r="F12283">
        <v>37847</v>
      </c>
      <c r="G12283">
        <v>72451</v>
      </c>
      <c r="H12283">
        <v>75423</v>
      </c>
      <c r="I12283">
        <v>36468</v>
      </c>
      <c r="J12283">
        <f t="shared" si="4764"/>
        <v>75423</v>
      </c>
      <c r="K12283">
        <f t="shared" si="4765"/>
        <v>1.9928395909847545</v>
      </c>
      <c r="L12283">
        <f t="shared" si="4766"/>
        <v>72451</v>
      </c>
      <c r="M12283">
        <f t="shared" si="4767"/>
        <v>1.9867006690797411</v>
      </c>
      <c r="N12283">
        <f t="shared" si="4768"/>
        <v>6.8445632136944067E-5</v>
      </c>
      <c r="O12283">
        <f t="shared" si="4769"/>
        <v>1.3640116555248058E-4</v>
      </c>
      <c r="P12283">
        <f t="shared" si="4770"/>
        <v>6.9279820218507953E-5</v>
      </c>
      <c r="Q12283">
        <f t="shared" si="4771"/>
        <v>1.3763826518183392E-4</v>
      </c>
    </row>
    <row r="12284" spans="1:17" x14ac:dyDescent="0.25">
      <c r="A12284" t="s">
        <v>12294</v>
      </c>
      <c r="B12284" t="s">
        <v>10</v>
      </c>
      <c r="C12284" t="s">
        <v>10</v>
      </c>
      <c r="D12284">
        <v>16.827999999999999</v>
      </c>
      <c r="E12284">
        <v>39</v>
      </c>
      <c r="F12284">
        <v>12319</v>
      </c>
      <c r="G12284">
        <v>20512</v>
      </c>
      <c r="H12284">
        <v>24251</v>
      </c>
      <c r="I12284">
        <v>10311</v>
      </c>
      <c r="J12284">
        <f t="shared" si="4764"/>
        <v>24251</v>
      </c>
      <c r="K12284">
        <f t="shared" si="4765"/>
        <v>1.9685851124279568</v>
      </c>
      <c r="L12284">
        <f t="shared" si="4766"/>
        <v>20512</v>
      </c>
      <c r="M12284">
        <f t="shared" si="4767"/>
        <v>1.989331781592474</v>
      </c>
      <c r="N12284">
        <f t="shared" si="4768"/>
        <v>2.200754444868317E-5</v>
      </c>
      <c r="O12284">
        <f t="shared" si="4769"/>
        <v>4.3323724362774215E-5</v>
      </c>
      <c r="P12284">
        <f t="shared" si="4770"/>
        <v>1.9614189898304166E-5</v>
      </c>
      <c r="Q12284">
        <f t="shared" si="4771"/>
        <v>3.9019131334886536E-5</v>
      </c>
    </row>
    <row r="12285" spans="1:17" x14ac:dyDescent="0.25">
      <c r="A12285" t="s">
        <v>12295</v>
      </c>
      <c r="B12285" t="s">
        <v>10</v>
      </c>
      <c r="C12285" t="s">
        <v>10</v>
      </c>
      <c r="D12285">
        <v>1.6E-2</v>
      </c>
      <c r="E12285">
        <v>29</v>
      </c>
      <c r="F12285">
        <v>8879</v>
      </c>
      <c r="G12285">
        <v>8810</v>
      </c>
      <c r="H12285">
        <v>9090</v>
      </c>
      <c r="I12285">
        <v>8684</v>
      </c>
      <c r="J12285">
        <f t="shared" si="4764"/>
        <v>9090</v>
      </c>
      <c r="K12285">
        <f t="shared" si="4765"/>
        <v>1.0237639373803356</v>
      </c>
      <c r="L12285">
        <f t="shared" si="4766"/>
        <v>8810</v>
      </c>
      <c r="M12285">
        <f t="shared" si="4767"/>
        <v>1.0145094426531551</v>
      </c>
      <c r="N12285">
        <f t="shared" si="4768"/>
        <v>8.2490857712477839E-6</v>
      </c>
      <c r="O12285">
        <f t="shared" si="4769"/>
        <v>8.4451165289607341E-6</v>
      </c>
      <c r="P12285">
        <f t="shared" si="4770"/>
        <v>8.4243863594022851E-6</v>
      </c>
      <c r="Q12285">
        <f t="shared" si="4771"/>
        <v>8.5466195101720547E-6</v>
      </c>
    </row>
    <row r="12286" spans="1:17" x14ac:dyDescent="0.25">
      <c r="A12286" t="s">
        <v>12296</v>
      </c>
      <c r="B12286" t="s">
        <v>10</v>
      </c>
      <c r="C12286" t="s">
        <v>10</v>
      </c>
      <c r="D12286">
        <v>4.7E-2</v>
      </c>
      <c r="E12286">
        <v>119</v>
      </c>
      <c r="F12286">
        <v>35063</v>
      </c>
      <c r="G12286">
        <v>34280</v>
      </c>
      <c r="H12286">
        <v>35398</v>
      </c>
      <c r="I12286">
        <v>34280</v>
      </c>
      <c r="J12286">
        <f t="shared" si="4764"/>
        <v>35398</v>
      </c>
      <c r="K12286">
        <f t="shared" si="4765"/>
        <v>1.0095542309557084</v>
      </c>
      <c r="L12286">
        <f t="shared" si="4766"/>
        <v>34280</v>
      </c>
      <c r="M12286">
        <f t="shared" si="4767"/>
        <v>1</v>
      </c>
      <c r="N12286">
        <f t="shared" si="4768"/>
        <v>3.2123337528122006E-5</v>
      </c>
      <c r="O12286">
        <f t="shared" si="4769"/>
        <v>3.2430251313933856E-5</v>
      </c>
      <c r="P12286">
        <f t="shared" si="4770"/>
        <v>3.2779564631136252E-5</v>
      </c>
      <c r="Q12286">
        <f t="shared" si="4771"/>
        <v>3.2779564631136252E-5</v>
      </c>
    </row>
    <row r="12287" spans="1:17" x14ac:dyDescent="0.25">
      <c r="A12287" t="s">
        <v>12297</v>
      </c>
      <c r="B12287" t="s">
        <v>10</v>
      </c>
      <c r="C12287" t="s">
        <v>10</v>
      </c>
      <c r="D12287">
        <v>12.718999999999999</v>
      </c>
      <c r="E12287">
        <v>202</v>
      </c>
      <c r="F12287">
        <v>39772</v>
      </c>
      <c r="G12287">
        <v>67692</v>
      </c>
      <c r="H12287">
        <v>72273</v>
      </c>
      <c r="I12287">
        <v>35578</v>
      </c>
      <c r="J12287">
        <f t="shared" si="4764"/>
        <v>72273</v>
      </c>
      <c r="K12287">
        <f t="shared" si="4765"/>
        <v>1.8171829427738106</v>
      </c>
      <c r="L12287">
        <f t="shared" si="4766"/>
        <v>67692</v>
      </c>
      <c r="M12287">
        <f t="shared" si="4767"/>
        <v>1.9026364607341615</v>
      </c>
      <c r="N12287">
        <f t="shared" si="4768"/>
        <v>6.5587038057798795E-5</v>
      </c>
      <c r="O12287">
        <f t="shared" si="4769"/>
        <v>1.1918364682568873E-4</v>
      </c>
      <c r="P12287">
        <f t="shared" si="4770"/>
        <v>6.472912161641992E-5</v>
      </c>
      <c r="Q12287">
        <f t="shared" si="4771"/>
        <v>1.2315598685869631E-4</v>
      </c>
    </row>
    <row r="12288" spans="1:17" x14ac:dyDescent="0.25">
      <c r="A12288" t="s">
        <v>12298</v>
      </c>
      <c r="B12288" t="s">
        <v>10</v>
      </c>
      <c r="C12288" t="s">
        <v>10</v>
      </c>
      <c r="D12288">
        <v>5.234</v>
      </c>
      <c r="E12288">
        <v>275</v>
      </c>
      <c r="F12288">
        <v>160201</v>
      </c>
      <c r="G12288">
        <v>220557</v>
      </c>
      <c r="H12288">
        <v>225931</v>
      </c>
      <c r="I12288">
        <v>154372</v>
      </c>
      <c r="J12288">
        <f t="shared" si="4764"/>
        <v>225931</v>
      </c>
      <c r="K12288">
        <f t="shared" si="4765"/>
        <v>1.4102970643129569</v>
      </c>
      <c r="L12288">
        <f t="shared" si="4766"/>
        <v>220557</v>
      </c>
      <c r="M12288">
        <f t="shared" si="4767"/>
        <v>1.4287370766719354</v>
      </c>
      <c r="N12288">
        <f t="shared" si="4768"/>
        <v>2.05030164728689E-4</v>
      </c>
      <c r="O12288">
        <f t="shared" si="4769"/>
        <v>2.8915343941247207E-4</v>
      </c>
      <c r="P12288">
        <f t="shared" si="4770"/>
        <v>2.1090322159712712E-4</v>
      </c>
      <c r="Q12288">
        <f t="shared" si="4771"/>
        <v>3.0132525228537279E-4</v>
      </c>
    </row>
    <row r="12289" spans="1:17" x14ac:dyDescent="0.25">
      <c r="A12289" t="s">
        <v>12299</v>
      </c>
      <c r="B12289" t="s">
        <v>10</v>
      </c>
      <c r="C12289" t="s">
        <v>10</v>
      </c>
      <c r="D12289">
        <v>55.765999999999998</v>
      </c>
      <c r="E12289">
        <v>163</v>
      </c>
      <c r="F12289">
        <v>109960</v>
      </c>
      <c r="G12289">
        <v>200386</v>
      </c>
      <c r="H12289">
        <v>210799</v>
      </c>
      <c r="I12289">
        <v>102407</v>
      </c>
      <c r="J12289">
        <f t="shared" si="4764"/>
        <v>210799</v>
      </c>
      <c r="K12289">
        <f t="shared" si="4765"/>
        <v>1.9170516551473262</v>
      </c>
      <c r="L12289">
        <f t="shared" si="4766"/>
        <v>200386</v>
      </c>
      <c r="M12289">
        <f t="shared" si="4767"/>
        <v>1.956760768306854</v>
      </c>
      <c r="N12289">
        <f t="shared" si="4768"/>
        <v>1.9129802326658545E-4</v>
      </c>
      <c r="O12289">
        <f t="shared" si="4769"/>
        <v>3.6672819212961937E-4</v>
      </c>
      <c r="P12289">
        <f t="shared" si="4770"/>
        <v>1.9161510613112219E-4</v>
      </c>
      <c r="Q12289">
        <f t="shared" si="4771"/>
        <v>3.7494492229233402E-4</v>
      </c>
    </row>
    <row r="12290" spans="1:17" x14ac:dyDescent="0.25">
      <c r="A12290" t="s">
        <v>12300</v>
      </c>
      <c r="B12290" t="s">
        <v>10</v>
      </c>
      <c r="C12290" t="s">
        <v>10</v>
      </c>
      <c r="D12290">
        <v>5.0940000000000003</v>
      </c>
      <c r="E12290">
        <v>689</v>
      </c>
      <c r="F12290">
        <v>350110</v>
      </c>
      <c r="G12290">
        <v>380581</v>
      </c>
      <c r="H12290">
        <v>389082</v>
      </c>
      <c r="I12290">
        <v>342475</v>
      </c>
      <c r="J12290">
        <f t="shared" si="4764"/>
        <v>389082</v>
      </c>
      <c r="K12290">
        <f t="shared" si="4765"/>
        <v>1.1113135871583217</v>
      </c>
      <c r="L12290">
        <f t="shared" si="4766"/>
        <v>380581</v>
      </c>
      <c r="M12290">
        <f t="shared" si="4767"/>
        <v>1.1112665158040733</v>
      </c>
      <c r="N12290">
        <f t="shared" si="4768"/>
        <v>3.5308809571492084E-4</v>
      </c>
      <c r="O12290">
        <f t="shared" si="4769"/>
        <v>3.9239159823184955E-4</v>
      </c>
      <c r="P12290">
        <f t="shared" si="4770"/>
        <v>3.6392297219610458E-4</v>
      </c>
      <c r="Q12290">
        <f t="shared" si="4771"/>
        <v>4.044154133334278E-4</v>
      </c>
    </row>
    <row r="12291" spans="1:17" x14ac:dyDescent="0.25">
      <c r="A12291" t="s">
        <v>12301</v>
      </c>
      <c r="B12291" t="s">
        <v>10</v>
      </c>
      <c r="C12291" t="s">
        <v>10</v>
      </c>
      <c r="D12291">
        <v>50.734000000000002</v>
      </c>
      <c r="E12291">
        <v>49</v>
      </c>
      <c r="F12291">
        <v>69445</v>
      </c>
      <c r="G12291">
        <v>132938</v>
      </c>
      <c r="H12291">
        <v>136777</v>
      </c>
      <c r="I12291">
        <v>66660</v>
      </c>
      <c r="J12291">
        <f t="shared" si="4764"/>
        <v>136777</v>
      </c>
      <c r="K12291">
        <f t="shared" si="4765"/>
        <v>1.9695730434156526</v>
      </c>
      <c r="L12291">
        <f t="shared" si="4766"/>
        <v>132938</v>
      </c>
      <c r="M12291">
        <f t="shared" si="4767"/>
        <v>1.9942694269426944</v>
      </c>
      <c r="N12291">
        <f t="shared" si="4768"/>
        <v>1.2412378487722313E-4</v>
      </c>
      <c r="O12291">
        <f t="shared" si="4769"/>
        <v>2.4447086074090211E-4</v>
      </c>
      <c r="P12291">
        <f t="shared" si="4770"/>
        <v>1.2711930463634745E-4</v>
      </c>
      <c r="Q12291">
        <f t="shared" si="4771"/>
        <v>2.5351014281048244E-4</v>
      </c>
    </row>
    <row r="12292" spans="1:17" x14ac:dyDescent="0.25">
      <c r="A12292" t="s">
        <v>12302</v>
      </c>
      <c r="B12292" t="s">
        <v>10</v>
      </c>
      <c r="C12292" t="s">
        <v>10</v>
      </c>
      <c r="D12292">
        <v>4.7E-2</v>
      </c>
      <c r="E12292">
        <v>19</v>
      </c>
      <c r="F12292">
        <v>3520</v>
      </c>
      <c r="G12292">
        <v>3473</v>
      </c>
      <c r="H12292">
        <v>3776</v>
      </c>
      <c r="I12292">
        <v>3303</v>
      </c>
      <c r="J12292">
        <f t="shared" si="4764"/>
        <v>3776</v>
      </c>
      <c r="K12292">
        <f t="shared" si="4765"/>
        <v>1.0727272727272728</v>
      </c>
      <c r="L12292">
        <f t="shared" si="4766"/>
        <v>3473</v>
      </c>
      <c r="M12292">
        <f t="shared" si="4767"/>
        <v>1.0514683620950651</v>
      </c>
      <c r="N12292">
        <f t="shared" si="4768"/>
        <v>3.4266829342389034E-6</v>
      </c>
      <c r="O12292">
        <f t="shared" si="4769"/>
        <v>3.6758962385471875E-6</v>
      </c>
      <c r="P12292">
        <f t="shared" si="4770"/>
        <v>3.3209868134170417E-6</v>
      </c>
      <c r="Q12292">
        <f t="shared" si="4771"/>
        <v>3.4919125652429266E-6</v>
      </c>
    </row>
    <row r="12293" spans="1:17" x14ac:dyDescent="0.25">
      <c r="A12293" t="s">
        <v>12303</v>
      </c>
      <c r="B12293" t="s">
        <v>10</v>
      </c>
      <c r="C12293" t="s">
        <v>10</v>
      </c>
      <c r="D12293">
        <v>7.8E-2</v>
      </c>
      <c r="E12293">
        <v>123</v>
      </c>
      <c r="F12293">
        <v>57764</v>
      </c>
      <c r="G12293">
        <v>56774</v>
      </c>
      <c r="H12293">
        <v>58069</v>
      </c>
      <c r="I12293">
        <v>56679</v>
      </c>
      <c r="J12293">
        <f t="shared" si="4764"/>
        <v>58069</v>
      </c>
      <c r="K12293">
        <f t="shared" si="4765"/>
        <v>1.0052801052558686</v>
      </c>
      <c r="L12293">
        <f t="shared" si="4766"/>
        <v>56774</v>
      </c>
      <c r="M12293">
        <f t="shared" si="4767"/>
        <v>1.00167610578874</v>
      </c>
      <c r="N12293">
        <f t="shared" si="4768"/>
        <v>5.2697047486313263E-5</v>
      </c>
      <c r="O12293">
        <f t="shared" si="4769"/>
        <v>5.2975293443714504E-5</v>
      </c>
      <c r="P12293">
        <f t="shared" si="4770"/>
        <v>5.4289002402804242E-5</v>
      </c>
      <c r="Q12293">
        <f t="shared" si="4771"/>
        <v>5.4379996513996499E-5</v>
      </c>
    </row>
    <row r="12294" spans="1:17" x14ac:dyDescent="0.25">
      <c r="A12294" t="s">
        <v>12304</v>
      </c>
      <c r="B12294" t="s">
        <v>10</v>
      </c>
      <c r="C12294" t="s">
        <v>10</v>
      </c>
      <c r="D12294">
        <v>4.7E-2</v>
      </c>
      <c r="E12294">
        <v>38</v>
      </c>
      <c r="F12294">
        <v>14579</v>
      </c>
      <c r="G12294">
        <v>13966</v>
      </c>
      <c r="H12294">
        <v>14752</v>
      </c>
      <c r="I12294">
        <v>13966</v>
      </c>
      <c r="J12294">
        <f t="shared" si="4764"/>
        <v>14752</v>
      </c>
      <c r="K12294">
        <f t="shared" si="4765"/>
        <v>1.0118663831538515</v>
      </c>
      <c r="L12294">
        <f t="shared" si="4766"/>
        <v>13966</v>
      </c>
      <c r="M12294">
        <f t="shared" si="4767"/>
        <v>1</v>
      </c>
      <c r="N12294">
        <f t="shared" si="4768"/>
        <v>1.3387295192238428E-5</v>
      </c>
      <c r="O12294">
        <f t="shared" si="4769"/>
        <v>1.3546153966383243E-5</v>
      </c>
      <c r="P12294">
        <f t="shared" si="4770"/>
        <v>1.3354708274167119E-5</v>
      </c>
      <c r="Q12294">
        <f t="shared" si="4771"/>
        <v>1.3354708274167119E-5</v>
      </c>
    </row>
    <row r="12295" spans="1:17" x14ac:dyDescent="0.25">
      <c r="A12295" t="s">
        <v>12305</v>
      </c>
      <c r="B12295" t="s">
        <v>10</v>
      </c>
      <c r="C12295" t="s">
        <v>10</v>
      </c>
      <c r="D12295">
        <v>0</v>
      </c>
      <c r="E12295">
        <v>14</v>
      </c>
      <c r="F12295">
        <v>7664</v>
      </c>
      <c r="G12295">
        <v>7508</v>
      </c>
      <c r="H12295">
        <v>7707</v>
      </c>
      <c r="I12295">
        <v>7505</v>
      </c>
      <c r="J12295">
        <f t="shared" si="4764"/>
        <v>7707</v>
      </c>
      <c r="K12295">
        <f t="shared" si="4765"/>
        <v>1.0056106471816284</v>
      </c>
      <c r="L12295">
        <f t="shared" si="4766"/>
        <v>7508</v>
      </c>
      <c r="M12295">
        <f t="shared" si="4767"/>
        <v>1.0003997335109927</v>
      </c>
      <c r="N12295">
        <f t="shared" si="4768"/>
        <v>6.9940268469754318E-6</v>
      </c>
      <c r="O12295">
        <f t="shared" si="4769"/>
        <v>7.0332678639926481E-6</v>
      </c>
      <c r="P12295">
        <f t="shared" si="4770"/>
        <v>7.1793748906234235E-6</v>
      </c>
      <c r="Q12295">
        <f t="shared" si="4771"/>
        <v>7.1822447273551852E-6</v>
      </c>
    </row>
    <row r="12296" spans="1:17" x14ac:dyDescent="0.25">
      <c r="A12296" t="s">
        <v>12306</v>
      </c>
      <c r="B12296" t="s">
        <v>10</v>
      </c>
      <c r="C12296" t="s">
        <v>10</v>
      </c>
      <c r="D12296">
        <v>21.530999999999999</v>
      </c>
      <c r="E12296">
        <v>515</v>
      </c>
      <c r="F12296">
        <v>81739</v>
      </c>
      <c r="G12296">
        <v>133491</v>
      </c>
      <c r="H12296">
        <v>153314</v>
      </c>
      <c r="I12296">
        <v>71720</v>
      </c>
      <c r="J12296">
        <f t="shared" si="4764"/>
        <v>153314</v>
      </c>
      <c r="K12296">
        <f t="shared" si="4765"/>
        <v>1.8756529930632868</v>
      </c>
      <c r="L12296">
        <f t="shared" si="4766"/>
        <v>133491</v>
      </c>
      <c r="M12296">
        <f t="shared" si="4767"/>
        <v>1.8612799776910207</v>
      </c>
      <c r="N12296">
        <f t="shared" si="4768"/>
        <v>1.3913095004764386E-4</v>
      </c>
      <c r="O12296">
        <f t="shared" si="4769"/>
        <v>2.6096138288460183E-4</v>
      </c>
      <c r="P12296">
        <f t="shared" si="4770"/>
        <v>1.276480998300761E-4</v>
      </c>
      <c r="Q12296">
        <f t="shared" si="4771"/>
        <v>2.3758885240402522E-4</v>
      </c>
    </row>
    <row r="12297" spans="1:17" x14ac:dyDescent="0.25">
      <c r="A12297" t="s">
        <v>12307</v>
      </c>
      <c r="B12297" t="s">
        <v>10</v>
      </c>
      <c r="C12297" t="s">
        <v>10</v>
      </c>
      <c r="D12297">
        <v>1.141</v>
      </c>
      <c r="E12297">
        <v>55</v>
      </c>
      <c r="F12297">
        <v>26093</v>
      </c>
      <c r="G12297">
        <v>28405</v>
      </c>
      <c r="H12297">
        <v>30108</v>
      </c>
      <c r="I12297">
        <v>24737</v>
      </c>
      <c r="J12297">
        <f t="shared" si="4764"/>
        <v>30108</v>
      </c>
      <c r="K12297">
        <f t="shared" si="4765"/>
        <v>1.1538726861610393</v>
      </c>
      <c r="L12297">
        <f t="shared" si="4766"/>
        <v>28405</v>
      </c>
      <c r="M12297">
        <f t="shared" si="4767"/>
        <v>1.1482799045963537</v>
      </c>
      <c r="N12297">
        <f t="shared" si="4768"/>
        <v>2.7322714455525662E-5</v>
      </c>
      <c r="O12297">
        <f t="shared" si="4769"/>
        <v>3.1526933922008456E-5</v>
      </c>
      <c r="P12297">
        <f t="shared" si="4770"/>
        <v>2.7161713341523488E-5</v>
      </c>
      <c r="Q12297">
        <f t="shared" si="4771"/>
        <v>3.1189249604478094E-5</v>
      </c>
    </row>
    <row r="12298" spans="1:17" x14ac:dyDescent="0.25">
      <c r="A12298" t="s">
        <v>12308</v>
      </c>
      <c r="B12298" t="s">
        <v>10</v>
      </c>
      <c r="C12298" t="s">
        <v>10</v>
      </c>
      <c r="D12298">
        <v>2.9689999999999999</v>
      </c>
      <c r="E12298">
        <v>99</v>
      </c>
      <c r="F12298">
        <v>14506</v>
      </c>
      <c r="G12298">
        <v>18677</v>
      </c>
      <c r="H12298">
        <v>21308</v>
      </c>
      <c r="I12298">
        <v>11628</v>
      </c>
      <c r="J12298">
        <f t="shared" si="4764"/>
        <v>21308</v>
      </c>
      <c r="K12298">
        <f t="shared" si="4765"/>
        <v>1.4689094167930512</v>
      </c>
      <c r="L12298">
        <f t="shared" si="4766"/>
        <v>18677</v>
      </c>
      <c r="M12298">
        <f t="shared" si="4767"/>
        <v>1.6062091503267975</v>
      </c>
      <c r="N12298">
        <f t="shared" si="4768"/>
        <v>1.9336800837596015E-5</v>
      </c>
      <c r="O12298">
        <f t="shared" si="4769"/>
        <v>2.8404008840996546E-5</v>
      </c>
      <c r="P12298">
        <f t="shared" si="4770"/>
        <v>1.7859507835931496E-5</v>
      </c>
      <c r="Q12298">
        <f t="shared" si="4771"/>
        <v>2.8686104906406308E-5</v>
      </c>
    </row>
    <row r="12299" spans="1:17" x14ac:dyDescent="0.25">
      <c r="A12299" t="s">
        <v>12309</v>
      </c>
      <c r="B12299" t="s">
        <v>10</v>
      </c>
      <c r="C12299" t="s">
        <v>10</v>
      </c>
      <c r="D12299">
        <v>29.452999999999999</v>
      </c>
      <c r="E12299">
        <v>69</v>
      </c>
      <c r="F12299">
        <v>91640</v>
      </c>
      <c r="G12299">
        <v>167538</v>
      </c>
      <c r="H12299">
        <v>171843</v>
      </c>
      <c r="I12299">
        <v>88021</v>
      </c>
      <c r="J12299">
        <f t="shared" si="4764"/>
        <v>171843</v>
      </c>
      <c r="K12299">
        <f t="shared" si="4765"/>
        <v>1.8751964207769534</v>
      </c>
      <c r="L12299">
        <f t="shared" si="4766"/>
        <v>167538</v>
      </c>
      <c r="M12299">
        <f t="shared" si="4767"/>
        <v>1.9033866918121811</v>
      </c>
      <c r="N12299">
        <f t="shared" si="4768"/>
        <v>1.5594583566430506E-4</v>
      </c>
      <c r="O12299">
        <f t="shared" si="4769"/>
        <v>2.9242907287277582E-4</v>
      </c>
      <c r="P12299">
        <f t="shared" si="4770"/>
        <v>1.6020486286964132E-4</v>
      </c>
      <c r="Q12299">
        <f t="shared" si="4771"/>
        <v>3.0493180394967071E-4</v>
      </c>
    </row>
    <row r="12300" spans="1:17" x14ac:dyDescent="0.25">
      <c r="A12300" t="s">
        <v>12310</v>
      </c>
      <c r="B12300" t="s">
        <v>10</v>
      </c>
      <c r="C12300" t="s">
        <v>10</v>
      </c>
      <c r="D12300">
        <v>281.68799999999999</v>
      </c>
      <c r="E12300">
        <v>149</v>
      </c>
      <c r="F12300">
        <v>163033</v>
      </c>
      <c r="G12300">
        <v>292744</v>
      </c>
      <c r="H12300">
        <v>321841</v>
      </c>
      <c r="I12300">
        <v>147001</v>
      </c>
      <c r="J12300">
        <f t="shared" si="4764"/>
        <v>321841</v>
      </c>
      <c r="K12300">
        <f t="shared" si="4765"/>
        <v>1.9740850011960769</v>
      </c>
      <c r="L12300">
        <f t="shared" si="4766"/>
        <v>292744</v>
      </c>
      <c r="M12300">
        <f t="shared" si="4767"/>
        <v>1.9914422350868362</v>
      </c>
      <c r="N12300">
        <f t="shared" si="4768"/>
        <v>2.9206754826228363E-4</v>
      </c>
      <c r="O12300">
        <f t="shared" si="4769"/>
        <v>5.7656616636068546E-4</v>
      </c>
      <c r="P12300">
        <f t="shared" si="4770"/>
        <v>2.79930597093855E-4</v>
      </c>
      <c r="Q12300">
        <f t="shared" si="4771"/>
        <v>5.5746561394577924E-4</v>
      </c>
    </row>
    <row r="12301" spans="1:17" x14ac:dyDescent="0.25">
      <c r="A12301" t="s">
        <v>12311</v>
      </c>
      <c r="B12301" t="s">
        <v>10</v>
      </c>
      <c r="C12301" t="s">
        <v>10</v>
      </c>
      <c r="D12301">
        <v>277.42200000000003</v>
      </c>
      <c r="E12301">
        <v>398</v>
      </c>
      <c r="F12301">
        <v>202313</v>
      </c>
      <c r="G12301">
        <v>365961</v>
      </c>
      <c r="H12301">
        <v>396643</v>
      </c>
      <c r="I12301">
        <v>183612</v>
      </c>
      <c r="J12301">
        <f t="shared" si="4764"/>
        <v>396643</v>
      </c>
      <c r="K12301">
        <f t="shared" si="4765"/>
        <v>1.9605413394097264</v>
      </c>
      <c r="L12301">
        <f t="shared" si="4766"/>
        <v>365961</v>
      </c>
      <c r="M12301">
        <f t="shared" si="4767"/>
        <v>1.9931213646166916</v>
      </c>
      <c r="N12301">
        <f t="shared" si="4768"/>
        <v>3.5994962899505334E-4</v>
      </c>
      <c r="O12301">
        <f t="shared" si="4769"/>
        <v>7.0569612774999593E-4</v>
      </c>
      <c r="P12301">
        <f t="shared" si="4770"/>
        <v>3.4994288949752778E-4</v>
      </c>
      <c r="Q12301">
        <f t="shared" si="4771"/>
        <v>6.9747864945322066E-4</v>
      </c>
    </row>
    <row r="12302" spans="1:17" x14ac:dyDescent="0.25">
      <c r="A12302" t="s">
        <v>12312</v>
      </c>
      <c r="B12302" t="s">
        <v>10</v>
      </c>
      <c r="C12302" t="s">
        <v>10</v>
      </c>
      <c r="D12302">
        <v>4.984</v>
      </c>
      <c r="E12302">
        <v>156</v>
      </c>
      <c r="F12302">
        <v>77763</v>
      </c>
      <c r="G12302">
        <v>123612</v>
      </c>
      <c r="H12302">
        <v>126493</v>
      </c>
      <c r="I12302">
        <v>74539</v>
      </c>
      <c r="J12302">
        <f t="shared" si="4764"/>
        <v>126493</v>
      </c>
      <c r="K12302">
        <f t="shared" si="4765"/>
        <v>1.6266476344791225</v>
      </c>
      <c r="L12302">
        <f t="shared" si="4766"/>
        <v>123612</v>
      </c>
      <c r="M12302">
        <f t="shared" si="4767"/>
        <v>1.6583533452286723</v>
      </c>
      <c r="N12302">
        <f t="shared" si="4768"/>
        <v>1.147911558264517E-4</v>
      </c>
      <c r="O12302">
        <f t="shared" si="4769"/>
        <v>1.8672476208422199E-4</v>
      </c>
      <c r="P12302">
        <f t="shared" si="4770"/>
        <v>1.1820150359346599E-4</v>
      </c>
      <c r="Q12302">
        <f t="shared" si="4771"/>
        <v>1.9601985889528326E-4</v>
      </c>
    </row>
    <row r="12303" spans="1:17" x14ac:dyDescent="0.25">
      <c r="A12303" t="s">
        <v>12313</v>
      </c>
      <c r="B12303" t="s">
        <v>10</v>
      </c>
      <c r="C12303" t="s">
        <v>10</v>
      </c>
      <c r="D12303">
        <v>0.312</v>
      </c>
      <c r="E12303">
        <v>149</v>
      </c>
      <c r="F12303">
        <v>40099</v>
      </c>
      <c r="G12303">
        <v>44184</v>
      </c>
      <c r="H12303">
        <v>45825</v>
      </c>
      <c r="I12303">
        <v>38679</v>
      </c>
      <c r="J12303">
        <f t="shared" si="4764"/>
        <v>45825</v>
      </c>
      <c r="K12303">
        <f t="shared" si="4765"/>
        <v>1.142796578468291</v>
      </c>
      <c r="L12303">
        <f t="shared" si="4766"/>
        <v>44184</v>
      </c>
      <c r="M12303">
        <f t="shared" si="4767"/>
        <v>1.1423252927945398</v>
      </c>
      <c r="N12303">
        <f t="shared" si="4768"/>
        <v>4.1585737675184787E-5</v>
      </c>
      <c r="O12303">
        <f t="shared" si="4769"/>
        <v>4.7524038728281074E-5</v>
      </c>
      <c r="P12303">
        <f t="shared" si="4770"/>
        <v>4.2250066617914937E-5</v>
      </c>
      <c r="Q12303">
        <f t="shared" si="4771"/>
        <v>4.8263319719898494E-5</v>
      </c>
    </row>
    <row r="12304" spans="1:17" x14ac:dyDescent="0.25">
      <c r="A12304" t="s">
        <v>12314</v>
      </c>
      <c r="B12304" t="s">
        <v>10</v>
      </c>
      <c r="C12304" t="s">
        <v>10</v>
      </c>
      <c r="D12304">
        <v>1.2030000000000001</v>
      </c>
      <c r="E12304">
        <v>20</v>
      </c>
      <c r="F12304">
        <v>9473</v>
      </c>
      <c r="G12304">
        <v>12481</v>
      </c>
      <c r="H12304">
        <v>13164</v>
      </c>
      <c r="I12304">
        <v>8851</v>
      </c>
      <c r="J12304">
        <f t="shared" si="4764"/>
        <v>13164</v>
      </c>
      <c r="K12304">
        <f t="shared" si="4765"/>
        <v>1.3896336957669164</v>
      </c>
      <c r="L12304">
        <f t="shared" si="4766"/>
        <v>12481</v>
      </c>
      <c r="M12304">
        <f t="shared" si="4767"/>
        <v>1.4101231499265621</v>
      </c>
      <c r="N12304">
        <f t="shared" si="4768"/>
        <v>1.1946200780275669E-5</v>
      </c>
      <c r="O12304">
        <f t="shared" si="4769"/>
        <v>1.66008431406681E-5</v>
      </c>
      <c r="P12304">
        <f t="shared" si="4770"/>
        <v>1.1934706714154361E-5</v>
      </c>
      <c r="Q12304">
        <f t="shared" si="4771"/>
        <v>1.6829406225213038E-5</v>
      </c>
    </row>
    <row r="12305" spans="1:17" x14ac:dyDescent="0.25">
      <c r="A12305" t="s">
        <v>12315</v>
      </c>
      <c r="B12305" t="s">
        <v>10</v>
      </c>
      <c r="C12305" t="s">
        <v>10</v>
      </c>
      <c r="D12305">
        <v>2.516</v>
      </c>
      <c r="E12305">
        <v>57</v>
      </c>
      <c r="F12305">
        <v>23307</v>
      </c>
      <c r="G12305">
        <v>26449</v>
      </c>
      <c r="H12305">
        <v>28963</v>
      </c>
      <c r="I12305">
        <v>21423</v>
      </c>
      <c r="J12305">
        <f t="shared" si="4764"/>
        <v>28963</v>
      </c>
      <c r="K12305">
        <f t="shared" si="4765"/>
        <v>1.2426738748015618</v>
      </c>
      <c r="L12305">
        <f t="shared" si="4766"/>
        <v>26449</v>
      </c>
      <c r="M12305">
        <f t="shared" si="4767"/>
        <v>1.2346076646594781</v>
      </c>
      <c r="N12305">
        <f t="shared" si="4768"/>
        <v>2.6283638195010953E-5</v>
      </c>
      <c r="O12305">
        <f t="shared" si="4769"/>
        <v>3.2661990519676586E-5</v>
      </c>
      <c r="P12305">
        <f t="shared" si="4770"/>
        <v>2.5291327448334966E-5</v>
      </c>
      <c r="Q12305">
        <f t="shared" si="4771"/>
        <v>3.1224866717126987E-5</v>
      </c>
    </row>
    <row r="12306" spans="1:17" x14ac:dyDescent="0.25">
      <c r="A12306" t="s">
        <v>12316</v>
      </c>
      <c r="B12306" t="s">
        <v>10</v>
      </c>
      <c r="C12306" t="s">
        <v>10</v>
      </c>
      <c r="D12306">
        <v>8.2029999999999994</v>
      </c>
      <c r="E12306">
        <v>463</v>
      </c>
      <c r="F12306">
        <v>91715</v>
      </c>
      <c r="G12306">
        <v>129214</v>
      </c>
      <c r="H12306">
        <v>138022</v>
      </c>
      <c r="I12306">
        <v>82994</v>
      </c>
      <c r="J12306">
        <f t="shared" si="4764"/>
        <v>138022</v>
      </c>
      <c r="K12306">
        <f t="shared" si="4765"/>
        <v>1.5049010521724908</v>
      </c>
      <c r="L12306">
        <f t="shared" ref="L12306:L12341" si="4772">G12306</f>
        <v>129214</v>
      </c>
      <c r="M12306">
        <f t="shared" ref="M12306:M12341" si="4773">G12306/I12306</f>
        <v>1.5569077282695134</v>
      </c>
      <c r="N12306">
        <f t="shared" si="4768"/>
        <v>1.2525361015612338E-4</v>
      </c>
      <c r="O12306">
        <f t="shared" si="4769"/>
        <v>1.8849428971235305E-4</v>
      </c>
      <c r="P12306">
        <f t="shared" si="4770"/>
        <v>1.2355830409123802E-4</v>
      </c>
      <c r="Q12306">
        <f t="shared" si="4771"/>
        <v>1.9236887853152311E-4</v>
      </c>
    </row>
    <row r="12307" spans="1:17" x14ac:dyDescent="0.25">
      <c r="A12307" t="s">
        <v>12317</v>
      </c>
      <c r="B12307" t="s">
        <v>10</v>
      </c>
      <c r="C12307" t="s">
        <v>10</v>
      </c>
      <c r="D12307">
        <v>3.734</v>
      </c>
      <c r="E12307">
        <v>44</v>
      </c>
      <c r="F12307">
        <v>7399</v>
      </c>
      <c r="G12307">
        <v>11083</v>
      </c>
      <c r="H12307">
        <v>13011</v>
      </c>
      <c r="I12307">
        <v>6049</v>
      </c>
      <c r="J12307">
        <f t="shared" si="4764"/>
        <v>13011</v>
      </c>
      <c r="K12307">
        <f t="shared" si="4765"/>
        <v>1.7584808757940262</v>
      </c>
      <c r="L12307">
        <f t="shared" si="4772"/>
        <v>11083</v>
      </c>
      <c r="M12307">
        <f t="shared" si="4773"/>
        <v>1.8322036700281039</v>
      </c>
      <c r="N12307">
        <f t="shared" si="4768"/>
        <v>1.1807354782145755E-5</v>
      </c>
      <c r="O12307">
        <f t="shared" si="4769"/>
        <v>2.0763007578118452E-5</v>
      </c>
      <c r="P12307">
        <f t="shared" si="4770"/>
        <v>1.059789716472821E-5</v>
      </c>
      <c r="Q12307">
        <f t="shared" si="4771"/>
        <v>1.9417506079795465E-5</v>
      </c>
    </row>
    <row r="12308" spans="1:17" x14ac:dyDescent="0.25">
      <c r="A12308" t="s">
        <v>12318</v>
      </c>
      <c r="B12308" t="s">
        <v>10</v>
      </c>
      <c r="C12308" t="s">
        <v>10</v>
      </c>
      <c r="D12308">
        <v>6.2E-2</v>
      </c>
      <c r="E12308">
        <v>9</v>
      </c>
      <c r="F12308">
        <v>2935</v>
      </c>
      <c r="G12308">
        <v>2685</v>
      </c>
      <c r="H12308">
        <v>3064</v>
      </c>
      <c r="I12308">
        <v>2632</v>
      </c>
      <c r="J12308">
        <f t="shared" si="4764"/>
        <v>3064</v>
      </c>
      <c r="K12308">
        <f t="shared" si="4765"/>
        <v>1.0439522998296422</v>
      </c>
      <c r="L12308">
        <f t="shared" si="4772"/>
        <v>2685</v>
      </c>
      <c r="M12308">
        <f t="shared" si="4773"/>
        <v>1.0201367781155015</v>
      </c>
      <c r="N12308">
        <f t="shared" si="4768"/>
        <v>2.7805499233336863E-6</v>
      </c>
      <c r="O12308">
        <f t="shared" si="4769"/>
        <v>2.9027614872553374E-6</v>
      </c>
      <c r="P12308">
        <f t="shared" si="4770"/>
        <v>2.567477568103875E-6</v>
      </c>
      <c r="Q12308">
        <f t="shared" si="4771"/>
        <v>2.61917829420931E-6</v>
      </c>
    </row>
    <row r="12309" spans="1:17" x14ac:dyDescent="0.25">
      <c r="A12309" t="s">
        <v>12319</v>
      </c>
      <c r="B12309" t="s">
        <v>10</v>
      </c>
      <c r="C12309" t="s">
        <v>10</v>
      </c>
      <c r="D12309">
        <v>6.2E-2</v>
      </c>
      <c r="E12309">
        <v>349</v>
      </c>
      <c r="F12309">
        <v>12192</v>
      </c>
      <c r="G12309">
        <v>10802</v>
      </c>
      <c r="H12309">
        <v>13357</v>
      </c>
      <c r="I12309">
        <v>10802</v>
      </c>
      <c r="J12309">
        <f t="shared" si="4764"/>
        <v>13357</v>
      </c>
      <c r="K12309">
        <f t="shared" si="4765"/>
        <v>1.0955544619422573</v>
      </c>
      <c r="L12309">
        <f t="shared" si="4772"/>
        <v>10802</v>
      </c>
      <c r="M12309">
        <f t="shared" si="4773"/>
        <v>1</v>
      </c>
      <c r="N12309">
        <f t="shared" si="4768"/>
        <v>1.2121346385759808E-5</v>
      </c>
      <c r="O12309">
        <f t="shared" si="4769"/>
        <v>1.3279595117666812E-5</v>
      </c>
      <c r="P12309">
        <f t="shared" si="4770"/>
        <v>1.0329196532833541E-5</v>
      </c>
      <c r="Q12309">
        <f t="shared" si="4771"/>
        <v>1.0329196532833541E-5</v>
      </c>
    </row>
    <row r="12310" spans="1:17" x14ac:dyDescent="0.25">
      <c r="A12310" t="s">
        <v>12320</v>
      </c>
      <c r="B12310" t="s">
        <v>10</v>
      </c>
      <c r="C12310" t="s">
        <v>10</v>
      </c>
      <c r="D12310">
        <v>11.593999999999999</v>
      </c>
      <c r="E12310">
        <v>7</v>
      </c>
      <c r="F12310">
        <v>11104</v>
      </c>
      <c r="G12310">
        <v>20971</v>
      </c>
      <c r="H12310">
        <v>21933</v>
      </c>
      <c r="I12310">
        <v>10536</v>
      </c>
      <c r="J12310">
        <f t="shared" si="4764"/>
        <v>21933</v>
      </c>
      <c r="K12310">
        <f t="shared" si="4765"/>
        <v>1.9752341498559078</v>
      </c>
      <c r="L12310">
        <f t="shared" si="4772"/>
        <v>20971</v>
      </c>
      <c r="M12310">
        <f t="shared" si="4773"/>
        <v>1.9904138192862566</v>
      </c>
      <c r="N12310">
        <f t="shared" si="4768"/>
        <v>1.9903982202505793E-5</v>
      </c>
      <c r="O12310">
        <f t="shared" si="4769"/>
        <v>3.931502536451365E-5</v>
      </c>
      <c r="P12310">
        <f t="shared" si="4770"/>
        <v>2.0053099471399016E-5</v>
      </c>
      <c r="Q12310">
        <f t="shared" si="4771"/>
        <v>3.9913966307394529E-5</v>
      </c>
    </row>
    <row r="12311" spans="1:17" x14ac:dyDescent="0.25">
      <c r="A12311" t="s">
        <v>12321</v>
      </c>
      <c r="B12311" t="s">
        <v>10</v>
      </c>
      <c r="C12311" t="s">
        <v>10</v>
      </c>
      <c r="D12311">
        <v>0</v>
      </c>
      <c r="E12311">
        <v>19</v>
      </c>
      <c r="F12311">
        <v>7991</v>
      </c>
      <c r="G12311">
        <v>8055</v>
      </c>
      <c r="H12311">
        <v>8188</v>
      </c>
      <c r="I12311">
        <v>7911</v>
      </c>
      <c r="J12311">
        <f t="shared" si="4764"/>
        <v>8188</v>
      </c>
      <c r="K12311">
        <f t="shared" si="4765"/>
        <v>1.0246527343261169</v>
      </c>
      <c r="L12311">
        <f t="shared" si="4772"/>
        <v>8055</v>
      </c>
      <c r="M12311">
        <f t="shared" si="4773"/>
        <v>1.018202502844141</v>
      </c>
      <c r="N12311">
        <f t="shared" si="4768"/>
        <v>7.4305296254099949E-6</v>
      </c>
      <c r="O12311">
        <f t="shared" si="4769"/>
        <v>7.6137124981675684E-6</v>
      </c>
      <c r="P12311">
        <f t="shared" si="4770"/>
        <v>7.7024327043116245E-6</v>
      </c>
      <c r="Q12311">
        <f t="shared" si="4771"/>
        <v>7.8426362575186618E-6</v>
      </c>
    </row>
    <row r="12312" spans="1:17" x14ac:dyDescent="0.25">
      <c r="A12312" t="s">
        <v>12322</v>
      </c>
      <c r="B12312" t="s">
        <v>10</v>
      </c>
      <c r="C12312" t="s">
        <v>10</v>
      </c>
      <c r="D12312">
        <v>3.1E-2</v>
      </c>
      <c r="E12312">
        <v>143</v>
      </c>
      <c r="F12312">
        <v>23292</v>
      </c>
      <c r="G12312">
        <v>22470</v>
      </c>
      <c r="H12312">
        <v>23576</v>
      </c>
      <c r="I12312">
        <v>22470</v>
      </c>
      <c r="J12312">
        <f t="shared" si="4764"/>
        <v>23576</v>
      </c>
      <c r="K12312">
        <f t="shared" si="4765"/>
        <v>1.0121930276489781</v>
      </c>
      <c r="L12312">
        <f t="shared" si="4772"/>
        <v>22470</v>
      </c>
      <c r="M12312">
        <f t="shared" si="4773"/>
        <v>1</v>
      </c>
      <c r="N12312">
        <f t="shared" si="4768"/>
        <v>2.139498857458061E-5</v>
      </c>
      <c r="O12312">
        <f t="shared" si="4769"/>
        <v>2.1655858261820041E-5</v>
      </c>
      <c r="P12312">
        <f t="shared" si="4770"/>
        <v>2.1486488251506172E-5</v>
      </c>
      <c r="Q12312">
        <f t="shared" si="4771"/>
        <v>2.1486488251506172E-5</v>
      </c>
    </row>
    <row r="12313" spans="1:17" x14ac:dyDescent="0.25">
      <c r="A12313" t="s">
        <v>12323</v>
      </c>
      <c r="B12313" t="s">
        <v>10</v>
      </c>
      <c r="C12313" t="s">
        <v>10</v>
      </c>
      <c r="D12313">
        <v>0.125</v>
      </c>
      <c r="E12313">
        <v>9</v>
      </c>
      <c r="F12313">
        <v>1909</v>
      </c>
      <c r="G12313">
        <v>2998</v>
      </c>
      <c r="H12313">
        <v>3131</v>
      </c>
      <c r="I12313">
        <v>1756</v>
      </c>
      <c r="J12313">
        <f t="shared" si="4764"/>
        <v>3131</v>
      </c>
      <c r="K12313">
        <f t="shared" si="4765"/>
        <v>1.640125720272394</v>
      </c>
      <c r="L12313">
        <f t="shared" si="4772"/>
        <v>2998</v>
      </c>
      <c r="M12313">
        <f t="shared" si="4773"/>
        <v>1.7072892938496582</v>
      </c>
      <c r="N12313">
        <f t="shared" si="4768"/>
        <v>2.8413517656520145E-6</v>
      </c>
      <c r="O12313">
        <f t="shared" si="4769"/>
        <v>4.660174111187249E-6</v>
      </c>
      <c r="P12313">
        <f t="shared" si="4770"/>
        <v>2.866777560214308E-6</v>
      </c>
      <c r="Q12313">
        <f t="shared" si="4771"/>
        <v>4.8944186364023317E-6</v>
      </c>
    </row>
    <row r="12314" spans="1:17" x14ac:dyDescent="0.25">
      <c r="A12314" t="s">
        <v>12324</v>
      </c>
      <c r="B12314" t="s">
        <v>10</v>
      </c>
      <c r="C12314" t="s">
        <v>10</v>
      </c>
      <c r="D12314">
        <v>3.984</v>
      </c>
      <c r="E12314">
        <v>20</v>
      </c>
      <c r="F12314">
        <v>12631</v>
      </c>
      <c r="G12314">
        <v>17723</v>
      </c>
      <c r="H12314">
        <v>18776</v>
      </c>
      <c r="I12314">
        <v>11715</v>
      </c>
      <c r="J12314">
        <f t="shared" si="4764"/>
        <v>18776</v>
      </c>
      <c r="K12314">
        <f t="shared" si="4765"/>
        <v>1.4865014646504631</v>
      </c>
      <c r="L12314">
        <f t="shared" si="4772"/>
        <v>17723</v>
      </c>
      <c r="M12314">
        <f t="shared" si="4773"/>
        <v>1.5128467776355101</v>
      </c>
      <c r="N12314">
        <f t="shared" si="4768"/>
        <v>1.7039035692073531E-5</v>
      </c>
      <c r="O12314">
        <f t="shared" si="4769"/>
        <v>2.5328551512498819E-5</v>
      </c>
      <c r="P12314">
        <f t="shared" si="4770"/>
        <v>1.6947264409499059E-5</v>
      </c>
      <c r="Q12314">
        <f t="shared" si="4771"/>
        <v>2.5638614351647616E-5</v>
      </c>
    </row>
    <row r="12315" spans="1:17" x14ac:dyDescent="0.25">
      <c r="A12315" t="s">
        <v>12325</v>
      </c>
      <c r="B12315" t="s">
        <v>10</v>
      </c>
      <c r="C12315" t="s">
        <v>10</v>
      </c>
      <c r="D12315">
        <v>159.39099999999999</v>
      </c>
      <c r="E12315">
        <v>37</v>
      </c>
      <c r="F12315">
        <v>111117</v>
      </c>
      <c r="G12315">
        <v>215598</v>
      </c>
      <c r="H12315">
        <v>221386</v>
      </c>
      <c r="I12315">
        <v>107904</v>
      </c>
      <c r="J12315">
        <f t="shared" si="4764"/>
        <v>221386</v>
      </c>
      <c r="K12315">
        <f t="shared" si="4765"/>
        <v>1.9923684044745629</v>
      </c>
      <c r="L12315">
        <f t="shared" si="4772"/>
        <v>215598</v>
      </c>
      <c r="M12315">
        <f t="shared" si="4773"/>
        <v>1.9980538256227758</v>
      </c>
      <c r="N12315">
        <f t="shared" si="4768"/>
        <v>2.0090562184306511E-4</v>
      </c>
      <c r="O12315">
        <f t="shared" si="4769"/>
        <v>4.0027801324143752E-4</v>
      </c>
      <c r="P12315">
        <f t="shared" si="4770"/>
        <v>2.0616127699369058E-4</v>
      </c>
      <c r="Q12315">
        <f t="shared" si="4771"/>
        <v>4.1192132819252019E-4</v>
      </c>
    </row>
    <row r="12316" spans="1:17" x14ac:dyDescent="0.25">
      <c r="A12316" t="s">
        <v>12326</v>
      </c>
      <c r="B12316" t="s">
        <v>10</v>
      </c>
      <c r="C12316" t="s">
        <v>10</v>
      </c>
      <c r="D12316">
        <v>27.390999999999998</v>
      </c>
      <c r="E12316">
        <v>235</v>
      </c>
      <c r="F12316">
        <v>106693</v>
      </c>
      <c r="G12316">
        <v>152440</v>
      </c>
      <c r="H12316">
        <v>158845</v>
      </c>
      <c r="I12316">
        <v>102368</v>
      </c>
      <c r="J12316">
        <f t="shared" si="4764"/>
        <v>158845</v>
      </c>
      <c r="K12316">
        <f t="shared" si="4765"/>
        <v>1.4888043264319122</v>
      </c>
      <c r="L12316">
        <f t="shared" si="4772"/>
        <v>152440</v>
      </c>
      <c r="M12316">
        <f t="shared" si="4773"/>
        <v>1.4891372303844952</v>
      </c>
      <c r="N12316">
        <f t="shared" si="4768"/>
        <v>1.4415027825454943E-4</v>
      </c>
      <c r="O12316">
        <f t="shared" si="4769"/>
        <v>2.1461155792173718E-4</v>
      </c>
      <c r="P12316">
        <f t="shared" si="4770"/>
        <v>1.4576770222784159E-4</v>
      </c>
      <c r="Q12316">
        <f t="shared" si="4771"/>
        <v>2.1706811237507984E-4</v>
      </c>
    </row>
    <row r="12317" spans="1:17" x14ac:dyDescent="0.25">
      <c r="A12317" t="s">
        <v>12327</v>
      </c>
      <c r="B12317" t="s">
        <v>10</v>
      </c>
      <c r="C12317" t="s">
        <v>10</v>
      </c>
      <c r="D12317">
        <v>86.75</v>
      </c>
      <c r="E12317">
        <v>641</v>
      </c>
      <c r="F12317">
        <v>84285</v>
      </c>
      <c r="G12317">
        <v>137010</v>
      </c>
      <c r="H12317">
        <v>177329</v>
      </c>
      <c r="I12317">
        <v>70803</v>
      </c>
      <c r="J12317">
        <f t="shared" si="4764"/>
        <v>177329</v>
      </c>
      <c r="K12317">
        <f t="shared" si="4765"/>
        <v>2.1039212196713533</v>
      </c>
      <c r="L12317">
        <f t="shared" si="4772"/>
        <v>137010</v>
      </c>
      <c r="M12317">
        <f t="shared" si="4773"/>
        <v>1.93508749629253</v>
      </c>
      <c r="N12317">
        <f t="shared" si="4768"/>
        <v>1.609243268129371E-4</v>
      </c>
      <c r="O12317">
        <f t="shared" si="4769"/>
        <v>3.385721059430661E-4</v>
      </c>
      <c r="P12317">
        <f t="shared" si="4770"/>
        <v>1.3101307322380332E-4</v>
      </c>
      <c r="Q12317">
        <f t="shared" si="4771"/>
        <v>2.5352175984623946E-4</v>
      </c>
    </row>
    <row r="12318" spans="1:17" x14ac:dyDescent="0.25">
      <c r="A12318" t="s">
        <v>12328</v>
      </c>
      <c r="B12318" t="s">
        <v>10</v>
      </c>
      <c r="C12318" t="s">
        <v>10</v>
      </c>
      <c r="D12318">
        <v>174.625</v>
      </c>
      <c r="E12318">
        <v>49</v>
      </c>
      <c r="F12318">
        <v>96579</v>
      </c>
      <c r="G12318">
        <v>182308</v>
      </c>
      <c r="H12318">
        <v>191572</v>
      </c>
      <c r="I12318">
        <v>91182</v>
      </c>
      <c r="J12318">
        <f t="shared" si="4764"/>
        <v>191572</v>
      </c>
      <c r="K12318">
        <f t="shared" si="4765"/>
        <v>1.9835782105840813</v>
      </c>
      <c r="L12318">
        <f t="shared" si="4772"/>
        <v>182308</v>
      </c>
      <c r="M12318">
        <f t="shared" si="4773"/>
        <v>1.9993858436972209</v>
      </c>
      <c r="N12318">
        <f t="shared" si="4768"/>
        <v>1.7384970950159301E-4</v>
      </c>
      <c r="O12318">
        <f t="shared" si="4769"/>
        <v>3.4484449568373225E-4</v>
      </c>
      <c r="P12318">
        <f t="shared" si="4770"/>
        <v>1.7432838006922949E-4</v>
      </c>
      <c r="Q12318">
        <f t="shared" si="4771"/>
        <v>3.485496952650862E-4</v>
      </c>
    </row>
    <row r="12319" spans="1:17" x14ac:dyDescent="0.25">
      <c r="A12319" t="s">
        <v>12329</v>
      </c>
      <c r="B12319" t="s">
        <v>10</v>
      </c>
      <c r="C12319" t="s">
        <v>10</v>
      </c>
      <c r="D12319">
        <v>1.6E-2</v>
      </c>
      <c r="E12319">
        <v>38</v>
      </c>
      <c r="F12319">
        <v>812</v>
      </c>
      <c r="G12319">
        <v>562</v>
      </c>
      <c r="H12319">
        <v>876</v>
      </c>
      <c r="I12319">
        <v>562</v>
      </c>
      <c r="J12319">
        <f t="shared" si="4764"/>
        <v>876</v>
      </c>
      <c r="K12319">
        <f t="shared" si="4765"/>
        <v>1.0788177339901477</v>
      </c>
      <c r="L12319">
        <f t="shared" si="4772"/>
        <v>562</v>
      </c>
      <c r="M12319">
        <f t="shared" si="4773"/>
        <v>1</v>
      </c>
      <c r="N12319">
        <f t="shared" si="4768"/>
        <v>7.949614010575422E-7</v>
      </c>
      <c r="O12319">
        <f t="shared" si="4769"/>
        <v>8.5761845729853071E-7</v>
      </c>
      <c r="P12319">
        <f t="shared" si="4770"/>
        <v>5.374012637893399E-7</v>
      </c>
      <c r="Q12319">
        <f t="shared" si="4771"/>
        <v>5.374012637893399E-7</v>
      </c>
    </row>
    <row r="12320" spans="1:17" x14ac:dyDescent="0.25">
      <c r="A12320" t="s">
        <v>12330</v>
      </c>
      <c r="B12320" t="s">
        <v>10</v>
      </c>
      <c r="C12320" t="s">
        <v>10</v>
      </c>
      <c r="D12320">
        <v>17.219000000000001</v>
      </c>
      <c r="E12320">
        <v>295</v>
      </c>
      <c r="F12320">
        <v>69971</v>
      </c>
      <c r="G12320">
        <v>132512</v>
      </c>
      <c r="H12320">
        <v>137674</v>
      </c>
      <c r="I12320">
        <v>66833</v>
      </c>
      <c r="J12320">
        <f t="shared" si="4764"/>
        <v>137674</v>
      </c>
      <c r="K12320">
        <f t="shared" si="4765"/>
        <v>1.9675865715796543</v>
      </c>
      <c r="L12320">
        <f t="shared" si="4772"/>
        <v>132512</v>
      </c>
      <c r="M12320">
        <f t="shared" si="4773"/>
        <v>1.9827330809629973</v>
      </c>
      <c r="N12320">
        <f t="shared" si="4768"/>
        <v>1.2493780357214162E-4</v>
      </c>
      <c r="O12320">
        <f t="shared" si="4769"/>
        <v>2.4582594459120243E-4</v>
      </c>
      <c r="P12320">
        <f t="shared" si="4770"/>
        <v>1.267119506534751E-4</v>
      </c>
      <c r="Q12320">
        <f t="shared" si="4771"/>
        <v>2.5123597631399595E-4</v>
      </c>
    </row>
    <row r="12321" spans="1:17" x14ac:dyDescent="0.25">
      <c r="A12321" t="s">
        <v>12331</v>
      </c>
      <c r="B12321" t="s">
        <v>10</v>
      </c>
      <c r="C12321" t="s">
        <v>10</v>
      </c>
      <c r="D12321">
        <v>11.5</v>
      </c>
      <c r="E12321">
        <v>39</v>
      </c>
      <c r="F12321">
        <v>11047</v>
      </c>
      <c r="G12321">
        <v>17998</v>
      </c>
      <c r="H12321">
        <v>21161</v>
      </c>
      <c r="I12321">
        <v>9126</v>
      </c>
      <c r="J12321">
        <f t="shared" si="4764"/>
        <v>21161</v>
      </c>
      <c r="K12321">
        <f t="shared" si="4765"/>
        <v>1.9155426812709333</v>
      </c>
      <c r="L12321">
        <f t="shared" si="4772"/>
        <v>17998</v>
      </c>
      <c r="M12321">
        <f t="shared" si="4773"/>
        <v>1.9721674337058952</v>
      </c>
      <c r="N12321">
        <f t="shared" si="4768"/>
        <v>1.9203399780569237E-5</v>
      </c>
      <c r="O12321">
        <f t="shared" si="4769"/>
        <v>3.6784931905189246E-5</v>
      </c>
      <c r="P12321">
        <f t="shared" si="4770"/>
        <v>1.7210227661353273E-5</v>
      </c>
      <c r="Q12321">
        <f t="shared" si="4771"/>
        <v>3.3941450520385293E-5</v>
      </c>
    </row>
    <row r="12322" spans="1:17" x14ac:dyDescent="0.25">
      <c r="A12322" t="s">
        <v>12332</v>
      </c>
      <c r="B12322" t="s">
        <v>10</v>
      </c>
      <c r="C12322" t="s">
        <v>10</v>
      </c>
      <c r="D12322">
        <v>4.0780000000000003</v>
      </c>
      <c r="E12322">
        <v>81</v>
      </c>
      <c r="F12322">
        <v>37160</v>
      </c>
      <c r="G12322">
        <v>47104</v>
      </c>
      <c r="H12322">
        <v>49754</v>
      </c>
      <c r="I12322">
        <v>34749</v>
      </c>
      <c r="J12322">
        <f t="shared" si="4764"/>
        <v>49754</v>
      </c>
      <c r="K12322">
        <f t="shared" si="4765"/>
        <v>1.3389128094725511</v>
      </c>
      <c r="L12322">
        <f t="shared" si="4772"/>
        <v>47104</v>
      </c>
      <c r="M12322">
        <f t="shared" si="4773"/>
        <v>1.3555497999942445</v>
      </c>
      <c r="N12322">
        <f t="shared" si="4768"/>
        <v>4.5151266607553602E-5</v>
      </c>
      <c r="O12322">
        <f t="shared" si="4769"/>
        <v>6.0453609224763775E-5</v>
      </c>
      <c r="P12322">
        <f t="shared" si="4770"/>
        <v>4.5042258237603325E-5</v>
      </c>
      <c r="Q12322">
        <f t="shared" si="4771"/>
        <v>6.1057024145272297E-5</v>
      </c>
    </row>
    <row r="12323" spans="1:17" x14ac:dyDescent="0.25">
      <c r="A12323" t="s">
        <v>12333</v>
      </c>
      <c r="B12323" t="s">
        <v>10</v>
      </c>
      <c r="C12323" t="s">
        <v>10</v>
      </c>
      <c r="D12323">
        <v>7.5469999999999997</v>
      </c>
      <c r="E12323">
        <v>268</v>
      </c>
      <c r="F12323">
        <v>66853</v>
      </c>
      <c r="G12323">
        <v>79537</v>
      </c>
      <c r="H12323">
        <v>86439</v>
      </c>
      <c r="I12323">
        <v>60632</v>
      </c>
      <c r="J12323">
        <f t="shared" si="4764"/>
        <v>86439</v>
      </c>
      <c r="K12323">
        <f t="shared" si="4765"/>
        <v>1.292971145647914</v>
      </c>
      <c r="L12323">
        <f t="shared" si="4772"/>
        <v>79537</v>
      </c>
      <c r="M12323">
        <f t="shared" si="4773"/>
        <v>1.3117990500065972</v>
      </c>
      <c r="N12323">
        <f t="shared" si="4768"/>
        <v>7.8442544002297818E-5</v>
      </c>
      <c r="O12323">
        <f t="shared" si="4769"/>
        <v>1.0142394598618792E-4</v>
      </c>
      <c r="P12323">
        <f t="shared" si="4770"/>
        <v>7.6055666046285998E-5</v>
      </c>
      <c r="Q12323">
        <f t="shared" si="4771"/>
        <v>9.9769750467136988E-5</v>
      </c>
    </row>
    <row r="12324" spans="1:17" x14ac:dyDescent="0.25">
      <c r="A12324" t="s">
        <v>12334</v>
      </c>
      <c r="B12324" t="s">
        <v>10</v>
      </c>
      <c r="C12324" t="s">
        <v>10</v>
      </c>
      <c r="D12324">
        <v>6.8440000000000003</v>
      </c>
      <c r="E12324">
        <v>57</v>
      </c>
      <c r="F12324">
        <v>9732</v>
      </c>
      <c r="G12324">
        <v>13751</v>
      </c>
      <c r="H12324">
        <v>17134</v>
      </c>
      <c r="I12324">
        <v>7637</v>
      </c>
      <c r="J12324">
        <f t="shared" si="4764"/>
        <v>17134</v>
      </c>
      <c r="K12324">
        <f t="shared" si="4765"/>
        <v>1.7605836415947389</v>
      </c>
      <c r="L12324">
        <f t="shared" si="4772"/>
        <v>13751</v>
      </c>
      <c r="M12324">
        <f t="shared" si="4773"/>
        <v>1.8005761424643185</v>
      </c>
      <c r="N12324">
        <f t="shared" si="4768"/>
        <v>1.5548936810182567E-5</v>
      </c>
      <c r="O12324">
        <f t="shared" si="4769"/>
        <v>2.7375203792197708E-5</v>
      </c>
      <c r="P12324">
        <f t="shared" si="4770"/>
        <v>1.3149118822717461E-5</v>
      </c>
      <c r="Q12324">
        <f t="shared" si="4771"/>
        <v>2.3675989646613566E-5</v>
      </c>
    </row>
    <row r="12325" spans="1:17" x14ac:dyDescent="0.25">
      <c r="A12325" t="s">
        <v>12335</v>
      </c>
      <c r="B12325" t="s">
        <v>10</v>
      </c>
      <c r="C12325" t="s">
        <v>10</v>
      </c>
      <c r="D12325">
        <v>1.6E-2</v>
      </c>
      <c r="E12325">
        <v>109</v>
      </c>
      <c r="F12325">
        <v>3602</v>
      </c>
      <c r="G12325">
        <v>3330</v>
      </c>
      <c r="H12325">
        <v>3850</v>
      </c>
      <c r="I12325">
        <v>3299</v>
      </c>
      <c r="J12325">
        <f t="shared" si="4764"/>
        <v>3850</v>
      </c>
      <c r="K12325">
        <f t="shared" si="4765"/>
        <v>1.0688506385341476</v>
      </c>
      <c r="L12325">
        <f t="shared" si="4772"/>
        <v>3330</v>
      </c>
      <c r="M12325">
        <f t="shared" si="4773"/>
        <v>1.0093967869051228</v>
      </c>
      <c r="N12325">
        <f t="shared" si="4768"/>
        <v>3.4938372078442211E-6</v>
      </c>
      <c r="O12325">
        <f t="shared" si="4769"/>
        <v>3.7343901305386593E-6</v>
      </c>
      <c r="P12325">
        <f t="shared" si="4770"/>
        <v>3.1842459224528504E-6</v>
      </c>
      <c r="Q12325">
        <f t="shared" si="4771"/>
        <v>3.2141676028396461E-6</v>
      </c>
    </row>
    <row r="12326" spans="1:17" x14ac:dyDescent="0.25">
      <c r="A12326" t="s">
        <v>12336</v>
      </c>
      <c r="B12326" t="s">
        <v>10</v>
      </c>
      <c r="C12326" t="s">
        <v>10</v>
      </c>
      <c r="D12326">
        <v>0.109</v>
      </c>
      <c r="E12326">
        <v>29</v>
      </c>
      <c r="F12326">
        <v>2474</v>
      </c>
      <c r="G12326">
        <v>4097</v>
      </c>
      <c r="H12326">
        <v>4448</v>
      </c>
      <c r="I12326">
        <v>2238</v>
      </c>
      <c r="J12326">
        <f t="shared" si="4764"/>
        <v>4448</v>
      </c>
      <c r="K12326">
        <f t="shared" si="4765"/>
        <v>1.797898140662894</v>
      </c>
      <c r="L12326">
        <f t="shared" si="4772"/>
        <v>4097</v>
      </c>
      <c r="M12326">
        <f t="shared" si="4773"/>
        <v>1.8306523681858802</v>
      </c>
      <c r="N12326">
        <f t="shared" si="4768"/>
        <v>4.0365163377898952E-6</v>
      </c>
      <c r="O12326">
        <f t="shared" si="4769"/>
        <v>7.2572452184678469E-6</v>
      </c>
      <c r="P12326">
        <f t="shared" si="4770"/>
        <v>3.9176743376244227E-6</v>
      </c>
      <c r="Q12326">
        <f t="shared" si="4771"/>
        <v>7.1718998039531985E-6</v>
      </c>
    </row>
    <row r="12327" spans="1:17" x14ac:dyDescent="0.25">
      <c r="A12327" t="s">
        <v>12337</v>
      </c>
      <c r="B12327" t="s">
        <v>10</v>
      </c>
      <c r="C12327" t="s">
        <v>10</v>
      </c>
      <c r="D12327">
        <v>9.4E-2</v>
      </c>
      <c r="E12327">
        <v>29</v>
      </c>
      <c r="F12327">
        <v>2502</v>
      </c>
      <c r="G12327">
        <v>4136</v>
      </c>
      <c r="H12327">
        <v>4488</v>
      </c>
      <c r="I12327">
        <v>2272</v>
      </c>
      <c r="J12327">
        <f t="shared" si="4764"/>
        <v>4488</v>
      </c>
      <c r="K12327">
        <f t="shared" si="4765"/>
        <v>1.7937649880095923</v>
      </c>
      <c r="L12327">
        <f t="shared" si="4772"/>
        <v>4136</v>
      </c>
      <c r="M12327">
        <f t="shared" si="4773"/>
        <v>1.8204225352112675</v>
      </c>
      <c r="N12327">
        <f t="shared" si="4768"/>
        <v>4.0728159451441209E-6</v>
      </c>
      <c r="O12327">
        <f t="shared" si="4769"/>
        <v>7.30567464500672E-6</v>
      </c>
      <c r="P12327">
        <f t="shared" si="4770"/>
        <v>3.9549673078873842E-6</v>
      </c>
      <c r="Q12327">
        <f t="shared" si="4771"/>
        <v>7.1997116133020337E-6</v>
      </c>
    </row>
    <row r="12328" spans="1:17" x14ac:dyDescent="0.25">
      <c r="A12328" t="s">
        <v>12338</v>
      </c>
      <c r="B12328" t="s">
        <v>10</v>
      </c>
      <c r="C12328" t="s">
        <v>10</v>
      </c>
      <c r="D12328">
        <v>125.78100000000001</v>
      </c>
      <c r="E12328">
        <v>149</v>
      </c>
      <c r="F12328">
        <v>143949</v>
      </c>
      <c r="G12328">
        <v>242349</v>
      </c>
      <c r="H12328">
        <v>251950</v>
      </c>
      <c r="I12328">
        <v>135949</v>
      </c>
      <c r="J12328">
        <f t="shared" si="4764"/>
        <v>251950</v>
      </c>
      <c r="K12328">
        <f t="shared" si="4765"/>
        <v>1.7502726660136576</v>
      </c>
      <c r="L12328">
        <f t="shared" si="4772"/>
        <v>242349</v>
      </c>
      <c r="M12328">
        <f t="shared" si="4773"/>
        <v>1.7826464335890664</v>
      </c>
      <c r="N12328">
        <f t="shared" si="4768"/>
        <v>2.2864215182242896E-4</v>
      </c>
      <c r="O12328">
        <f t="shared" si="4769"/>
        <v>4.001861086333422E-4</v>
      </c>
      <c r="P12328">
        <f t="shared" si="4770"/>
        <v>2.3174138590406181E-4</v>
      </c>
      <c r="Q12328">
        <f t="shared" si="4771"/>
        <v>4.1311295509686334E-4</v>
      </c>
    </row>
    <row r="12329" spans="1:17" x14ac:dyDescent="0.25">
      <c r="A12329" t="s">
        <v>12339</v>
      </c>
      <c r="B12329" t="s">
        <v>10</v>
      </c>
      <c r="C12329" t="s">
        <v>10</v>
      </c>
      <c r="D12329">
        <v>1.234</v>
      </c>
      <c r="E12329">
        <v>24</v>
      </c>
      <c r="F12329">
        <v>5959</v>
      </c>
      <c r="G12329">
        <v>8918</v>
      </c>
      <c r="H12329">
        <v>9779</v>
      </c>
      <c r="I12329">
        <v>5229</v>
      </c>
      <c r="J12329">
        <f t="shared" si="4764"/>
        <v>9779</v>
      </c>
      <c r="K12329">
        <f t="shared" si="4765"/>
        <v>1.6410471555630139</v>
      </c>
      <c r="L12329">
        <f t="shared" si="4772"/>
        <v>8918</v>
      </c>
      <c r="M12329">
        <f t="shared" si="4773"/>
        <v>1.7054886211512716</v>
      </c>
      <c r="N12329">
        <f t="shared" si="4768"/>
        <v>8.8743465079243215E-6</v>
      </c>
      <c r="O12329">
        <f t="shared" si="4769"/>
        <v>1.4563221094309774E-5</v>
      </c>
      <c r="P12329">
        <f t="shared" si="4770"/>
        <v>8.5276592001304862E-6</v>
      </c>
      <c r="Q12329">
        <f t="shared" si="4771"/>
        <v>1.4543825730878499E-5</v>
      </c>
    </row>
    <row r="12330" spans="1:17" x14ac:dyDescent="0.25">
      <c r="A12330" t="s">
        <v>12340</v>
      </c>
      <c r="B12330" t="s">
        <v>10</v>
      </c>
      <c r="C12330" t="s">
        <v>10</v>
      </c>
      <c r="D12330">
        <v>79.656000000000006</v>
      </c>
      <c r="E12330">
        <v>39</v>
      </c>
      <c r="F12330">
        <v>39737</v>
      </c>
      <c r="G12330">
        <v>70196</v>
      </c>
      <c r="H12330">
        <v>79412</v>
      </c>
      <c r="I12330">
        <v>35180</v>
      </c>
      <c r="J12330">
        <f t="shared" si="4764"/>
        <v>79412</v>
      </c>
      <c r="K12330">
        <f t="shared" si="4765"/>
        <v>1.9984397412990411</v>
      </c>
      <c r="L12330">
        <f t="shared" si="4772"/>
        <v>70196</v>
      </c>
      <c r="M12330">
        <f t="shared" si="4773"/>
        <v>1.9953382603752132</v>
      </c>
      <c r="N12330">
        <f t="shared" si="4768"/>
        <v>7.2065610480344223E-5</v>
      </c>
      <c r="O12330">
        <f t="shared" si="4769"/>
        <v>1.4401877996489659E-4</v>
      </c>
      <c r="P12330">
        <f t="shared" si="4770"/>
        <v>6.7123521553303395E-5</v>
      </c>
      <c r="Q12330">
        <f t="shared" si="4771"/>
        <v>1.3393413072642653E-4</v>
      </c>
    </row>
    <row r="12331" spans="1:17" x14ac:dyDescent="0.25">
      <c r="A12331" t="s">
        <v>12341</v>
      </c>
      <c r="B12331" t="s">
        <v>10</v>
      </c>
      <c r="C12331" t="s">
        <v>10</v>
      </c>
      <c r="D12331">
        <v>1.4219999999999999</v>
      </c>
      <c r="E12331">
        <v>242</v>
      </c>
      <c r="F12331">
        <v>35007</v>
      </c>
      <c r="G12331">
        <v>42216</v>
      </c>
      <c r="H12331">
        <v>45348</v>
      </c>
      <c r="I12331">
        <v>32509</v>
      </c>
      <c r="J12331">
        <f t="shared" si="4764"/>
        <v>45348</v>
      </c>
      <c r="K12331">
        <f t="shared" si="4765"/>
        <v>1.2953980632444939</v>
      </c>
      <c r="L12331">
        <f t="shared" si="4772"/>
        <v>42216</v>
      </c>
      <c r="M12331">
        <f t="shared" si="4773"/>
        <v>1.2985942354424929</v>
      </c>
      <c r="N12331">
        <f t="shared" si="4768"/>
        <v>4.1152864857485644E-5</v>
      </c>
      <c r="O12331">
        <f t="shared" si="4769"/>
        <v>5.33093414333493E-5</v>
      </c>
      <c r="P12331">
        <f t="shared" si="4770"/>
        <v>4.0368205964645503E-5</v>
      </c>
      <c r="Q12331">
        <f t="shared" si="4771"/>
        <v>5.2421919560843905E-5</v>
      </c>
    </row>
    <row r="12332" spans="1:17" x14ac:dyDescent="0.25">
      <c r="A12332" t="s">
        <v>12342</v>
      </c>
      <c r="B12332" t="s">
        <v>10</v>
      </c>
      <c r="C12332" t="s">
        <v>10</v>
      </c>
      <c r="D12332">
        <v>177.03100000000001</v>
      </c>
      <c r="E12332">
        <v>24</v>
      </c>
      <c r="F12332">
        <v>74912</v>
      </c>
      <c r="G12332">
        <v>145629</v>
      </c>
      <c r="H12332">
        <v>149245</v>
      </c>
      <c r="I12332">
        <v>72826</v>
      </c>
      <c r="J12332">
        <f t="shared" si="4764"/>
        <v>149245</v>
      </c>
      <c r="K12332">
        <f t="shared" si="4765"/>
        <v>1.9922709312259719</v>
      </c>
      <c r="L12332">
        <f t="shared" si="4772"/>
        <v>145629</v>
      </c>
      <c r="M12332">
        <f t="shared" si="4773"/>
        <v>1.9996841787273776</v>
      </c>
      <c r="N12332">
        <f t="shared" si="4768"/>
        <v>1.3543837248953527E-4</v>
      </c>
      <c r="O12332">
        <f t="shared" si="4769"/>
        <v>2.6982993248345647E-4</v>
      </c>
      <c r="P12332">
        <f t="shared" si="4770"/>
        <v>1.3925481965191777E-4</v>
      </c>
      <c r="Q12332">
        <f t="shared" si="4771"/>
        <v>2.7846565966947425E-4</v>
      </c>
    </row>
    <row r="12333" spans="1:17" x14ac:dyDescent="0.25">
      <c r="A12333" t="s">
        <v>12343</v>
      </c>
      <c r="B12333" t="s">
        <v>10</v>
      </c>
      <c r="C12333" t="s">
        <v>10</v>
      </c>
      <c r="D12333">
        <v>4.7E-2</v>
      </c>
      <c r="E12333">
        <v>59</v>
      </c>
      <c r="F12333">
        <v>8421</v>
      </c>
      <c r="G12333">
        <v>7617</v>
      </c>
      <c r="H12333">
        <v>8713</v>
      </c>
      <c r="I12333">
        <v>7617</v>
      </c>
      <c r="J12333">
        <f t="shared" si="4764"/>
        <v>8713</v>
      </c>
      <c r="K12333">
        <f t="shared" si="4765"/>
        <v>1.0346752167201045</v>
      </c>
      <c r="L12333">
        <f t="shared" si="4772"/>
        <v>7617</v>
      </c>
      <c r="M12333">
        <f t="shared" si="4773"/>
        <v>1</v>
      </c>
      <c r="N12333">
        <f t="shared" si="4768"/>
        <v>7.9069619719342071E-6</v>
      </c>
      <c r="O12333">
        <f t="shared" si="4769"/>
        <v>8.1811375919086512E-6</v>
      </c>
      <c r="P12333">
        <f t="shared" si="4770"/>
        <v>7.2836039613583664E-6</v>
      </c>
      <c r="Q12333">
        <f t="shared" si="4771"/>
        <v>7.2836039613583664E-6</v>
      </c>
    </row>
    <row r="12334" spans="1:17" x14ac:dyDescent="0.25">
      <c r="A12334" t="s">
        <v>12344</v>
      </c>
      <c r="B12334" t="s">
        <v>10</v>
      </c>
      <c r="C12334" t="s">
        <v>10</v>
      </c>
      <c r="D12334">
        <v>126.85899999999999</v>
      </c>
      <c r="E12334">
        <v>74</v>
      </c>
      <c r="F12334">
        <v>131114</v>
      </c>
      <c r="G12334">
        <v>240645</v>
      </c>
      <c r="H12334">
        <v>251726</v>
      </c>
      <c r="I12334">
        <v>122349</v>
      </c>
      <c r="J12334">
        <f t="shared" si="4764"/>
        <v>251726</v>
      </c>
      <c r="K12334">
        <f t="shared" si="4765"/>
        <v>1.9199017648763672</v>
      </c>
      <c r="L12334">
        <f t="shared" si="4772"/>
        <v>240645</v>
      </c>
      <c r="M12334">
        <f t="shared" si="4773"/>
        <v>1.9668734521736999</v>
      </c>
      <c r="N12334">
        <f t="shared" si="4768"/>
        <v>2.284388740212453E-4</v>
      </c>
      <c r="O12334">
        <f t="shared" si="4769"/>
        <v>4.3858019739975897E-4</v>
      </c>
      <c r="P12334">
        <f t="shared" si="4770"/>
        <v>2.3011196997257242E-4</v>
      </c>
      <c r="Q12334">
        <f t="shared" si="4771"/>
        <v>4.5260112476644426E-4</v>
      </c>
    </row>
    <row r="12335" spans="1:17" x14ac:dyDescent="0.25">
      <c r="A12335" t="s">
        <v>12345</v>
      </c>
      <c r="B12335" t="s">
        <v>10</v>
      </c>
      <c r="C12335" t="s">
        <v>10</v>
      </c>
      <c r="D12335">
        <v>0.125</v>
      </c>
      <c r="E12335">
        <v>77</v>
      </c>
      <c r="F12335">
        <v>8997</v>
      </c>
      <c r="G12335">
        <v>9279</v>
      </c>
      <c r="H12335">
        <v>10139</v>
      </c>
      <c r="I12335">
        <v>8228</v>
      </c>
      <c r="J12335">
        <f t="shared" si="4764"/>
        <v>10139</v>
      </c>
      <c r="K12335">
        <f t="shared" si="4765"/>
        <v>1.1269311992886517</v>
      </c>
      <c r="L12335">
        <f t="shared" si="4772"/>
        <v>9279</v>
      </c>
      <c r="M12335">
        <f t="shared" si="4773"/>
        <v>1.1277345649003403</v>
      </c>
      <c r="N12335">
        <f t="shared" si="4768"/>
        <v>9.201042974112352E-6</v>
      </c>
      <c r="O12335">
        <f t="shared" si="4769"/>
        <v>1.0368942393522856E-5</v>
      </c>
      <c r="P12335">
        <f t="shared" si="4770"/>
        <v>8.8728582325645639E-6</v>
      </c>
      <c r="Q12335">
        <f t="shared" si="4771"/>
        <v>1.0006228918323601E-5</v>
      </c>
    </row>
    <row r="12336" spans="1:17" x14ac:dyDescent="0.25">
      <c r="A12336" t="s">
        <v>12346</v>
      </c>
      <c r="B12336" t="s">
        <v>10</v>
      </c>
      <c r="C12336" t="s">
        <v>10</v>
      </c>
      <c r="D12336">
        <v>25.187999999999999</v>
      </c>
      <c r="E12336">
        <v>57</v>
      </c>
      <c r="F12336">
        <v>29451</v>
      </c>
      <c r="G12336">
        <v>51551</v>
      </c>
      <c r="H12336">
        <v>56418</v>
      </c>
      <c r="I12336">
        <v>26932</v>
      </c>
      <c r="J12336">
        <f t="shared" si="4764"/>
        <v>56418</v>
      </c>
      <c r="K12336">
        <f t="shared" si="4765"/>
        <v>1.9156565142100439</v>
      </c>
      <c r="L12336">
        <f t="shared" si="4772"/>
        <v>51551</v>
      </c>
      <c r="M12336">
        <f t="shared" si="4773"/>
        <v>1.9141170354968067</v>
      </c>
      <c r="N12336">
        <f t="shared" si="4768"/>
        <v>5.1198781192767599E-5</v>
      </c>
      <c r="O12336">
        <f t="shared" si="4769"/>
        <v>9.8079278711539939E-5</v>
      </c>
      <c r="P12336">
        <f t="shared" si="4770"/>
        <v>4.9294613077587652E-5</v>
      </c>
      <c r="Q12336">
        <f t="shared" si="4771"/>
        <v>9.4355658650034199E-5</v>
      </c>
    </row>
    <row r="12337" spans="1:17" x14ac:dyDescent="0.25">
      <c r="A12337" t="s">
        <v>12347</v>
      </c>
      <c r="B12337" t="s">
        <v>10</v>
      </c>
      <c r="C12337" t="s">
        <v>10</v>
      </c>
      <c r="D12337">
        <v>3.1E-2</v>
      </c>
      <c r="E12337">
        <v>154</v>
      </c>
      <c r="F12337">
        <v>6671</v>
      </c>
      <c r="G12337">
        <v>6309</v>
      </c>
      <c r="H12337">
        <v>7403</v>
      </c>
      <c r="I12337">
        <v>6075</v>
      </c>
      <c r="J12337">
        <f t="shared" si="4764"/>
        <v>7403</v>
      </c>
      <c r="K12337">
        <f t="shared" si="4765"/>
        <v>1.1097286763603658</v>
      </c>
      <c r="L12337">
        <f t="shared" si="4772"/>
        <v>6309</v>
      </c>
      <c r="M12337">
        <f t="shared" si="4773"/>
        <v>1.0385185185185186</v>
      </c>
      <c r="N12337">
        <f t="shared" si="4768"/>
        <v>6.718149831083316E-6</v>
      </c>
      <c r="O12337">
        <f t="shared" si="4769"/>
        <v>7.4553235196387034E-6</v>
      </c>
      <c r="P12337">
        <f t="shared" si="4770"/>
        <v>6.0328551125390493E-6</v>
      </c>
      <c r="Q12337">
        <f t="shared" si="4771"/>
        <v>6.2652317539109247E-6</v>
      </c>
    </row>
    <row r="12338" spans="1:17" x14ac:dyDescent="0.25">
      <c r="A12338" t="s">
        <v>12348</v>
      </c>
      <c r="B12338" t="s">
        <v>10</v>
      </c>
      <c r="C12338" t="s">
        <v>10</v>
      </c>
      <c r="D12338">
        <v>0.5</v>
      </c>
      <c r="E12338">
        <v>98</v>
      </c>
      <c r="F12338">
        <v>18850</v>
      </c>
      <c r="G12338">
        <v>21536</v>
      </c>
      <c r="H12338">
        <v>22864</v>
      </c>
      <c r="I12338">
        <v>17468</v>
      </c>
      <c r="J12338">
        <f t="shared" ref="J12338:J12341" si="4774">H12338</f>
        <v>22864</v>
      </c>
      <c r="K12338">
        <f t="shared" ref="K12338:K12341" si="4775">H12338/F12338</f>
        <v>1.2129442970822282</v>
      </c>
      <c r="L12338">
        <f t="shared" si="4772"/>
        <v>21536</v>
      </c>
      <c r="M12338">
        <f t="shared" si="4773"/>
        <v>1.2328829860316006</v>
      </c>
      <c r="N12338">
        <f t="shared" ref="N12338:N12341" si="4776">J12338/$T$8</f>
        <v>2.0748855563675396E-5</v>
      </c>
      <c r="O12338">
        <f t="shared" ref="O12338:O12341" si="4777">N12338*K12338</f>
        <v>2.516720602694293E-5</v>
      </c>
      <c r="P12338">
        <f t="shared" ref="P12338:P12341" si="4778">L12338/$T$9</f>
        <v>2.0593369425208585E-5</v>
      </c>
      <c r="Q12338">
        <f t="shared" ref="Q12338:Q12341" si="4779">P12338*M12338</f>
        <v>2.5389214789403027E-5</v>
      </c>
    </row>
    <row r="12339" spans="1:17" x14ac:dyDescent="0.25">
      <c r="A12339" t="s">
        <v>12349</v>
      </c>
      <c r="B12339" t="s">
        <v>10</v>
      </c>
      <c r="C12339" t="s">
        <v>10</v>
      </c>
      <c r="D12339">
        <v>3.1880000000000002</v>
      </c>
      <c r="E12339">
        <v>299</v>
      </c>
      <c r="F12339">
        <v>120819</v>
      </c>
      <c r="G12339">
        <v>231123</v>
      </c>
      <c r="H12339">
        <v>234625</v>
      </c>
      <c r="I12339">
        <v>117116</v>
      </c>
      <c r="J12339">
        <f t="shared" si="4774"/>
        <v>234625</v>
      </c>
      <c r="K12339">
        <f t="shared" si="4775"/>
        <v>1.9419544939123814</v>
      </c>
      <c r="L12339">
        <f t="shared" si="4772"/>
        <v>231123</v>
      </c>
      <c r="M12339">
        <f t="shared" si="4773"/>
        <v>1.9734536698657741</v>
      </c>
      <c r="N12339">
        <f t="shared" si="4776"/>
        <v>2.1291988438712996E-4</v>
      </c>
      <c r="O12339">
        <f t="shared" si="4777"/>
        <v>4.134807263288917E-4</v>
      </c>
      <c r="P12339">
        <f t="shared" si="4778"/>
        <v>2.210067478483694E-4</v>
      </c>
      <c r="Q12339">
        <f t="shared" si="4779"/>
        <v>4.3614657760646439E-4</v>
      </c>
    </row>
    <row r="12340" spans="1:17" x14ac:dyDescent="0.25">
      <c r="A12340" t="s">
        <v>12350</v>
      </c>
      <c r="B12340" t="s">
        <v>10</v>
      </c>
      <c r="C12340" t="s">
        <v>10</v>
      </c>
      <c r="D12340">
        <v>0</v>
      </c>
      <c r="E12340">
        <v>49</v>
      </c>
      <c r="F12340">
        <v>2145</v>
      </c>
      <c r="G12340">
        <v>2004</v>
      </c>
      <c r="H12340">
        <v>2278</v>
      </c>
      <c r="I12340">
        <v>2004</v>
      </c>
      <c r="J12340">
        <f t="shared" si="4774"/>
        <v>2278</v>
      </c>
      <c r="K12340">
        <f t="shared" si="4775"/>
        <v>1.0620046620046619</v>
      </c>
      <c r="L12340">
        <f t="shared" si="4772"/>
        <v>2004</v>
      </c>
      <c r="M12340">
        <f t="shared" si="4773"/>
        <v>1</v>
      </c>
      <c r="N12340">
        <f t="shared" si="4776"/>
        <v>2.067262638823152E-6</v>
      </c>
      <c r="O12340">
        <f t="shared" si="4777"/>
        <v>2.1954425600182472E-6</v>
      </c>
      <c r="P12340">
        <f t="shared" si="4778"/>
        <v>1.9162849335121657E-6</v>
      </c>
      <c r="Q12340">
        <f t="shared" si="4779"/>
        <v>1.9162849335121657E-6</v>
      </c>
    </row>
    <row r="12341" spans="1:17" x14ac:dyDescent="0.25">
      <c r="A12341" t="s">
        <v>12351</v>
      </c>
      <c r="B12341" t="s">
        <v>10</v>
      </c>
      <c r="C12341" t="s">
        <v>10</v>
      </c>
      <c r="D12341">
        <v>3.484</v>
      </c>
      <c r="E12341">
        <v>129</v>
      </c>
      <c r="F12341">
        <v>22967</v>
      </c>
      <c r="G12341">
        <v>29706</v>
      </c>
      <c r="H12341">
        <v>34103</v>
      </c>
      <c r="I12341">
        <v>19418</v>
      </c>
      <c r="J12341">
        <f t="shared" si="4774"/>
        <v>34103</v>
      </c>
      <c r="K12341">
        <f t="shared" si="4775"/>
        <v>1.4848695955065965</v>
      </c>
      <c r="L12341">
        <f t="shared" si="4772"/>
        <v>29706</v>
      </c>
      <c r="M12341">
        <f t="shared" si="4773"/>
        <v>1.5298176949222371</v>
      </c>
      <c r="N12341">
        <f t="shared" si="4776"/>
        <v>3.0948137740028953E-5</v>
      </c>
      <c r="O12341">
        <f t="shared" si="4777"/>
        <v>4.5953948767719227E-5</v>
      </c>
      <c r="P12341">
        <f t="shared" si="4778"/>
        <v>2.8405768580295609E-5</v>
      </c>
      <c r="Q12341">
        <f t="shared" si="4779"/>
        <v>4.3455647412002334E-5</v>
      </c>
    </row>
    <row r="12342" spans="1:17" hidden="1" x14ac:dyDescent="0.25">
      <c r="A12342" t="s">
        <v>12352</v>
      </c>
      <c r="B12342" t="s">
        <v>20</v>
      </c>
      <c r="C12342" t="s">
        <v>10</v>
      </c>
    </row>
    <row r="12343" spans="1:17" x14ac:dyDescent="0.25">
      <c r="A12343" t="s">
        <v>12353</v>
      </c>
      <c r="B12343" t="s">
        <v>10</v>
      </c>
      <c r="C12343" t="s">
        <v>10</v>
      </c>
      <c r="D12343">
        <v>2.1720000000000002</v>
      </c>
      <c r="E12343">
        <v>57</v>
      </c>
      <c r="F12343">
        <v>22324</v>
      </c>
      <c r="G12343">
        <v>25277</v>
      </c>
      <c r="H12343">
        <v>27727</v>
      </c>
      <c r="I12343">
        <v>20499</v>
      </c>
      <c r="J12343">
        <f t="shared" ref="J12343:J12377" si="4780">H12343</f>
        <v>27727</v>
      </c>
      <c r="K12343">
        <f t="shared" ref="K12343:K12377" si="4781">H12343/F12343</f>
        <v>1.2420265185450636</v>
      </c>
      <c r="L12343">
        <f t="shared" ref="L12343:L12377" si="4782">G12343</f>
        <v>25277</v>
      </c>
      <c r="M12343">
        <f t="shared" ref="M12343:M12377" si="4783">G12343/I12343</f>
        <v>1.233084540709303</v>
      </c>
      <c r="N12343">
        <f t="shared" ref="N12343:N12377" si="4784">J12343/$T$8</f>
        <v>2.5161980327765382E-5</v>
      </c>
      <c r="O12343">
        <f t="shared" ref="O12343:O12377" si="4785">N12343*K12343</f>
        <v>3.1251846826193813E-5</v>
      </c>
      <c r="P12343">
        <f t="shared" ref="P12343:P12377" si="4786">L12343/$T$9</f>
        <v>2.4170625880432643E-5</v>
      </c>
      <c r="Q12343">
        <f t="shared" ref="Q12343:Q12377" si="4787">P12343*M12343</f>
        <v>2.9804425112429675E-5</v>
      </c>
    </row>
    <row r="12344" spans="1:17" x14ac:dyDescent="0.25">
      <c r="A12344" t="s">
        <v>12354</v>
      </c>
      <c r="B12344" t="s">
        <v>10</v>
      </c>
      <c r="C12344" t="s">
        <v>10</v>
      </c>
      <c r="D12344">
        <v>1.0620000000000001</v>
      </c>
      <c r="E12344">
        <v>332</v>
      </c>
      <c r="F12344">
        <v>63808</v>
      </c>
      <c r="G12344">
        <v>64867</v>
      </c>
      <c r="H12344">
        <v>68620</v>
      </c>
      <c r="I12344">
        <v>60685</v>
      </c>
      <c r="J12344">
        <f t="shared" si="4780"/>
        <v>68620</v>
      </c>
      <c r="K12344">
        <f t="shared" si="4781"/>
        <v>1.0754137412236711</v>
      </c>
      <c r="L12344">
        <f t="shared" si="4782"/>
        <v>64867</v>
      </c>
      <c r="M12344">
        <f t="shared" si="4783"/>
        <v>1.0689132405042432</v>
      </c>
      <c r="N12344">
        <f t="shared" si="4784"/>
        <v>6.2271976416174138E-5</v>
      </c>
      <c r="O12344">
        <f t="shared" si="4785"/>
        <v>6.6968139131110048E-5</v>
      </c>
      <c r="P12344">
        <f t="shared" si="4786"/>
        <v>6.2027771847372089E-5</v>
      </c>
      <c r="Q12344">
        <f t="shared" si="4787"/>
        <v>6.6302306606632366E-5</v>
      </c>
    </row>
    <row r="12345" spans="1:17" x14ac:dyDescent="0.25">
      <c r="A12345" t="s">
        <v>12355</v>
      </c>
      <c r="B12345" t="s">
        <v>10</v>
      </c>
      <c r="C12345" t="s">
        <v>10</v>
      </c>
      <c r="D12345">
        <v>15.531000000000001</v>
      </c>
      <c r="E12345">
        <v>104</v>
      </c>
      <c r="F12345">
        <v>17524</v>
      </c>
      <c r="G12345">
        <v>31546</v>
      </c>
      <c r="H12345">
        <v>34558</v>
      </c>
      <c r="I12345">
        <v>15881</v>
      </c>
      <c r="J12345">
        <f t="shared" si="4780"/>
        <v>34558</v>
      </c>
      <c r="K12345">
        <f t="shared" si="4781"/>
        <v>1.9720383474092673</v>
      </c>
      <c r="L12345">
        <f t="shared" si="4782"/>
        <v>31546</v>
      </c>
      <c r="M12345">
        <f t="shared" si="4783"/>
        <v>1.9863988413827844</v>
      </c>
      <c r="N12345">
        <f t="shared" si="4784"/>
        <v>3.1361045773683272E-5</v>
      </c>
      <c r="O12345">
        <f t="shared" si="4785"/>
        <v>6.1845184880560746E-5</v>
      </c>
      <c r="P12345">
        <f t="shared" si="4786"/>
        <v>3.0165231792701986E-5</v>
      </c>
      <c r="Q12345">
        <f t="shared" si="4787"/>
        <v>5.9920181483066357E-5</v>
      </c>
    </row>
    <row r="12346" spans="1:17" x14ac:dyDescent="0.25">
      <c r="A12346" t="s">
        <v>12356</v>
      </c>
      <c r="B12346" t="s">
        <v>10</v>
      </c>
      <c r="C12346" t="s">
        <v>10</v>
      </c>
      <c r="D12346">
        <v>0.85899999999999999</v>
      </c>
      <c r="E12346">
        <v>749</v>
      </c>
      <c r="F12346">
        <v>217555</v>
      </c>
      <c r="G12346">
        <v>213155</v>
      </c>
      <c r="H12346">
        <v>219072</v>
      </c>
      <c r="I12346">
        <v>213155</v>
      </c>
      <c r="J12346">
        <f t="shared" si="4780"/>
        <v>219072</v>
      </c>
      <c r="K12346">
        <f t="shared" si="4781"/>
        <v>1.0069729493691251</v>
      </c>
      <c r="L12346">
        <f t="shared" si="4782"/>
        <v>213155</v>
      </c>
      <c r="M12346">
        <f t="shared" si="4783"/>
        <v>1</v>
      </c>
      <c r="N12346">
        <f t="shared" si="4784"/>
        <v>1.9880568955762316E-4</v>
      </c>
      <c r="O12346">
        <f t="shared" si="4785"/>
        <v>2.0019195156520246E-4</v>
      </c>
      <c r="P12346">
        <f t="shared" si="4786"/>
        <v>2.0382520708721842E-4</v>
      </c>
      <c r="Q12346">
        <f t="shared" si="4787"/>
        <v>2.0382520708721842E-4</v>
      </c>
    </row>
    <row r="12347" spans="1:17" x14ac:dyDescent="0.25">
      <c r="A12347" t="s">
        <v>12357</v>
      </c>
      <c r="B12347" t="s">
        <v>10</v>
      </c>
      <c r="C12347" t="s">
        <v>10</v>
      </c>
      <c r="D12347">
        <v>4.5940000000000003</v>
      </c>
      <c r="E12347">
        <v>98</v>
      </c>
      <c r="F12347">
        <v>31105</v>
      </c>
      <c r="G12347">
        <v>55221</v>
      </c>
      <c r="H12347">
        <v>57529</v>
      </c>
      <c r="I12347">
        <v>28894</v>
      </c>
      <c r="J12347">
        <f t="shared" si="4780"/>
        <v>57529</v>
      </c>
      <c r="K12347">
        <f t="shared" si="4781"/>
        <v>1.849509725124578</v>
      </c>
      <c r="L12347">
        <f t="shared" si="4782"/>
        <v>55221</v>
      </c>
      <c r="M12347">
        <f t="shared" si="4783"/>
        <v>1.9111580258877277</v>
      </c>
      <c r="N12347">
        <f t="shared" si="4784"/>
        <v>5.2207002787031216E-5</v>
      </c>
      <c r="O12347">
        <f t="shared" si="4785"/>
        <v>9.6557359374220179E-5</v>
      </c>
      <c r="P12347">
        <f t="shared" si="4786"/>
        <v>5.2803977202332991E-5</v>
      </c>
      <c r="Q12347">
        <f t="shared" si="4787"/>
        <v>1.0091674482903129E-4</v>
      </c>
    </row>
    <row r="12348" spans="1:17" x14ac:dyDescent="0.25">
      <c r="A12348" t="s">
        <v>12358</v>
      </c>
      <c r="B12348" t="s">
        <v>10</v>
      </c>
      <c r="C12348" t="s">
        <v>10</v>
      </c>
      <c r="D12348">
        <v>33.296999999999997</v>
      </c>
      <c r="E12348">
        <v>13</v>
      </c>
      <c r="F12348">
        <v>28155</v>
      </c>
      <c r="G12348">
        <v>53512</v>
      </c>
      <c r="H12348">
        <v>56179</v>
      </c>
      <c r="I12348">
        <v>26777</v>
      </c>
      <c r="J12348">
        <f t="shared" si="4780"/>
        <v>56179</v>
      </c>
      <c r="K12348">
        <f t="shared" si="4781"/>
        <v>1.9953471852246492</v>
      </c>
      <c r="L12348">
        <f t="shared" si="4782"/>
        <v>53512</v>
      </c>
      <c r="M12348">
        <f t="shared" si="4783"/>
        <v>1.9984314897113193</v>
      </c>
      <c r="N12348">
        <f t="shared" si="4784"/>
        <v>5.0981891038826102E-5</v>
      </c>
      <c r="O12348">
        <f t="shared" si="4785"/>
        <v>1.0172657278175143E-4</v>
      </c>
      <c r="P12348">
        <f t="shared" si="4786"/>
        <v>5.1169780120809888E-5</v>
      </c>
      <c r="Q12348">
        <f t="shared" si="4787"/>
        <v>1.0225929991503076E-4</v>
      </c>
    </row>
    <row r="12349" spans="1:17" x14ac:dyDescent="0.25">
      <c r="A12349" t="s">
        <v>12359</v>
      </c>
      <c r="B12349" t="s">
        <v>10</v>
      </c>
      <c r="C12349" t="s">
        <v>10</v>
      </c>
      <c r="D12349">
        <v>1.2809999999999999</v>
      </c>
      <c r="E12349">
        <v>20</v>
      </c>
      <c r="F12349">
        <v>16581</v>
      </c>
      <c r="G12349">
        <v>24377</v>
      </c>
      <c r="H12349">
        <v>25001</v>
      </c>
      <c r="I12349">
        <v>16054</v>
      </c>
      <c r="J12349">
        <f t="shared" si="4780"/>
        <v>25001</v>
      </c>
      <c r="K12349">
        <f t="shared" si="4781"/>
        <v>1.5078101441408842</v>
      </c>
      <c r="L12349">
        <f t="shared" si="4782"/>
        <v>24377</v>
      </c>
      <c r="M12349">
        <f t="shared" si="4783"/>
        <v>1.5184377725177527</v>
      </c>
      <c r="N12349">
        <f t="shared" si="4784"/>
        <v>2.2688162086574902E-5</v>
      </c>
      <c r="O12349">
        <f t="shared" si="4785"/>
        <v>3.4209440946050246E-5</v>
      </c>
      <c r="P12349">
        <f t="shared" si="4786"/>
        <v>2.3310018874364303E-5</v>
      </c>
      <c r="Q12349">
        <f t="shared" si="4787"/>
        <v>3.5394813136936507E-5</v>
      </c>
    </row>
    <row r="12350" spans="1:17" x14ac:dyDescent="0.25">
      <c r="A12350" t="s">
        <v>12360</v>
      </c>
      <c r="B12350" t="s">
        <v>10</v>
      </c>
      <c r="C12350" t="s">
        <v>10</v>
      </c>
      <c r="D12350">
        <v>11.609</v>
      </c>
      <c r="E12350">
        <v>250</v>
      </c>
      <c r="F12350">
        <v>49210</v>
      </c>
      <c r="G12350">
        <v>84452</v>
      </c>
      <c r="H12350">
        <v>90845</v>
      </c>
      <c r="I12350">
        <v>43485</v>
      </c>
      <c r="J12350">
        <f t="shared" si="4780"/>
        <v>90845</v>
      </c>
      <c r="K12350">
        <f t="shared" si="4781"/>
        <v>1.8460678723836619</v>
      </c>
      <c r="L12350">
        <f t="shared" si="4782"/>
        <v>84452</v>
      </c>
      <c r="M12350">
        <f t="shared" si="4783"/>
        <v>1.9420949752788317</v>
      </c>
      <c r="N12350">
        <f t="shared" si="4784"/>
        <v>8.2440945752365775E-5</v>
      </c>
      <c r="O12350">
        <f t="shared" si="4785"/>
        <v>1.5219158132236677E-4</v>
      </c>
      <c r="P12350">
        <f t="shared" si="4786"/>
        <v>8.0755536529425863E-5</v>
      </c>
      <c r="Q12350">
        <f t="shared" si="4787"/>
        <v>1.568349217197441E-4</v>
      </c>
    </row>
    <row r="12351" spans="1:17" x14ac:dyDescent="0.25">
      <c r="A12351" t="s">
        <v>12361</v>
      </c>
      <c r="B12351" t="s">
        <v>10</v>
      </c>
      <c r="C12351" t="s">
        <v>10</v>
      </c>
      <c r="D12351">
        <v>0.14099999999999999</v>
      </c>
      <c r="E12351">
        <v>224</v>
      </c>
      <c r="F12351">
        <v>11153</v>
      </c>
      <c r="G12351">
        <v>10286</v>
      </c>
      <c r="H12351">
        <v>12083</v>
      </c>
      <c r="I12351">
        <v>9879</v>
      </c>
      <c r="J12351">
        <f t="shared" si="4780"/>
        <v>12083</v>
      </c>
      <c r="K12351">
        <f t="shared" si="4781"/>
        <v>1.083385636151708</v>
      </c>
      <c r="L12351">
        <f t="shared" si="4782"/>
        <v>10286</v>
      </c>
      <c r="M12351">
        <f t="shared" si="4783"/>
        <v>1.0411985018726593</v>
      </c>
      <c r="N12351">
        <f t="shared" si="4784"/>
        <v>1.096520389152772E-5</v>
      </c>
      <c r="O12351">
        <f t="shared" si="4785"/>
        <v>1.1879544393555943E-5</v>
      </c>
      <c r="P12351">
        <f t="shared" si="4786"/>
        <v>9.8357818493543592E-6</v>
      </c>
      <c r="Q12351">
        <f t="shared" si="4787"/>
        <v>1.0241001326294052E-5</v>
      </c>
    </row>
    <row r="12352" spans="1:17" x14ac:dyDescent="0.25">
      <c r="A12352" t="s">
        <v>12362</v>
      </c>
      <c r="B12352" t="s">
        <v>10</v>
      </c>
      <c r="C12352" t="s">
        <v>10</v>
      </c>
      <c r="D12352">
        <v>0</v>
      </c>
      <c r="E12352">
        <v>1</v>
      </c>
      <c r="F12352">
        <v>24</v>
      </c>
      <c r="G12352">
        <v>24</v>
      </c>
      <c r="H12352">
        <v>24</v>
      </c>
      <c r="I12352">
        <v>24</v>
      </c>
      <c r="J12352">
        <f t="shared" si="4780"/>
        <v>24</v>
      </c>
      <c r="K12352">
        <f t="shared" si="4781"/>
        <v>1</v>
      </c>
      <c r="L12352">
        <f t="shared" si="4782"/>
        <v>24</v>
      </c>
      <c r="M12352">
        <f t="shared" si="4783"/>
        <v>1</v>
      </c>
      <c r="N12352">
        <f t="shared" si="4784"/>
        <v>2.1779764412535404E-8</v>
      </c>
      <c r="O12352">
        <f t="shared" si="4785"/>
        <v>2.1779764412535404E-8</v>
      </c>
      <c r="P12352">
        <f t="shared" si="4786"/>
        <v>2.2949520161822345E-8</v>
      </c>
      <c r="Q12352">
        <f t="shared" si="4787"/>
        <v>2.2949520161822345E-8</v>
      </c>
    </row>
    <row r="12353" spans="1:17" x14ac:dyDescent="0.25">
      <c r="A12353" t="s">
        <v>12363</v>
      </c>
      <c r="B12353" t="s">
        <v>10</v>
      </c>
      <c r="C12353" t="s">
        <v>10</v>
      </c>
      <c r="D12353">
        <v>55.953000000000003</v>
      </c>
      <c r="E12353">
        <v>29</v>
      </c>
      <c r="F12353">
        <v>33549</v>
      </c>
      <c r="G12353">
        <v>62952</v>
      </c>
      <c r="H12353">
        <v>66523</v>
      </c>
      <c r="I12353">
        <v>31498</v>
      </c>
      <c r="J12353">
        <f t="shared" si="4780"/>
        <v>66523</v>
      </c>
      <c r="K12353">
        <f t="shared" si="4781"/>
        <v>1.982860890041432</v>
      </c>
      <c r="L12353">
        <f t="shared" si="4782"/>
        <v>62952</v>
      </c>
      <c r="M12353">
        <f t="shared" si="4783"/>
        <v>1.9986030859102166</v>
      </c>
      <c r="N12353">
        <f t="shared" si="4784"/>
        <v>6.0368969500628862E-5</v>
      </c>
      <c r="O12353">
        <f t="shared" si="4785"/>
        <v>1.19703268594901E-4</v>
      </c>
      <c r="P12353">
        <f t="shared" si="4786"/>
        <v>6.0196591384460009E-5</v>
      </c>
      <c r="Q12353">
        <f t="shared" si="4787"/>
        <v>1.2030909330225813E-4</v>
      </c>
    </row>
    <row r="12354" spans="1:17" x14ac:dyDescent="0.25">
      <c r="A12354" t="s">
        <v>12364</v>
      </c>
      <c r="B12354" t="s">
        <v>10</v>
      </c>
      <c r="C12354" t="s">
        <v>10</v>
      </c>
      <c r="D12354">
        <v>8.5939999999999994</v>
      </c>
      <c r="E12354">
        <v>124</v>
      </c>
      <c r="F12354">
        <v>48683</v>
      </c>
      <c r="G12354">
        <v>75955</v>
      </c>
      <c r="H12354">
        <v>80745</v>
      </c>
      <c r="I12354">
        <v>44281</v>
      </c>
      <c r="J12354">
        <f t="shared" si="4780"/>
        <v>80745</v>
      </c>
      <c r="K12354">
        <f t="shared" si="4781"/>
        <v>1.6585871864922046</v>
      </c>
      <c r="L12354">
        <f t="shared" si="4782"/>
        <v>75955</v>
      </c>
      <c r="M12354">
        <f t="shared" si="4783"/>
        <v>1.7152954991983018</v>
      </c>
      <c r="N12354">
        <f t="shared" si="4784"/>
        <v>7.32752948954238E-5</v>
      </c>
      <c r="O12354">
        <f t="shared" si="4785"/>
        <v>1.2153346519998756E-4</v>
      </c>
      <c r="P12354">
        <f t="shared" si="4786"/>
        <v>7.263045016213401E-5</v>
      </c>
      <c r="Q12354">
        <f t="shared" si="4787"/>
        <v>1.2458268426785503E-4</v>
      </c>
    </row>
    <row r="12355" spans="1:17" x14ac:dyDescent="0.25">
      <c r="A12355" t="s">
        <v>12365</v>
      </c>
      <c r="B12355" t="s">
        <v>10</v>
      </c>
      <c r="C12355" t="s">
        <v>10</v>
      </c>
      <c r="D12355">
        <v>10.391</v>
      </c>
      <c r="E12355">
        <v>49</v>
      </c>
      <c r="F12355">
        <v>25904</v>
      </c>
      <c r="G12355">
        <v>43975</v>
      </c>
      <c r="H12355">
        <v>46339</v>
      </c>
      <c r="I12355">
        <v>23549</v>
      </c>
      <c r="J12355">
        <f t="shared" si="4780"/>
        <v>46339</v>
      </c>
      <c r="K12355">
        <f t="shared" si="4781"/>
        <v>1.7888743051266214</v>
      </c>
      <c r="L12355">
        <f t="shared" si="4782"/>
        <v>43975</v>
      </c>
      <c r="M12355">
        <f t="shared" si="4783"/>
        <v>1.8673829037326426</v>
      </c>
      <c r="N12355">
        <f t="shared" si="4784"/>
        <v>4.2052187629686585E-5</v>
      </c>
      <c r="O12355">
        <f t="shared" si="4785"/>
        <v>7.5226077925109888E-5</v>
      </c>
      <c r="P12355">
        <f t="shared" si="4786"/>
        <v>4.2050214546505736E-5</v>
      </c>
      <c r="Q12355">
        <f t="shared" si="4787"/>
        <v>7.8523851742434483E-5</v>
      </c>
    </row>
    <row r="12356" spans="1:17" x14ac:dyDescent="0.25">
      <c r="A12356" t="s">
        <v>12366</v>
      </c>
      <c r="B12356" t="s">
        <v>10</v>
      </c>
      <c r="C12356" t="s">
        <v>10</v>
      </c>
      <c r="D12356">
        <v>36.688000000000002</v>
      </c>
      <c r="E12356">
        <v>94</v>
      </c>
      <c r="F12356">
        <v>82403</v>
      </c>
      <c r="G12356">
        <v>153979</v>
      </c>
      <c r="H12356">
        <v>157336</v>
      </c>
      <c r="I12356">
        <v>80098</v>
      </c>
      <c r="J12356">
        <f t="shared" si="4780"/>
        <v>157336</v>
      </c>
      <c r="K12356">
        <f t="shared" si="4781"/>
        <v>1.9093479606325012</v>
      </c>
      <c r="L12356">
        <f t="shared" si="4782"/>
        <v>153979</v>
      </c>
      <c r="M12356">
        <f t="shared" si="4783"/>
        <v>1.9223825813378612</v>
      </c>
      <c r="N12356">
        <f t="shared" si="4784"/>
        <v>1.4278087556711126E-4</v>
      </c>
      <c r="O12356">
        <f t="shared" si="4785"/>
        <v>2.7261837358138682E-4</v>
      </c>
      <c r="P12356">
        <f t="shared" si="4786"/>
        <v>1.4723934020821844E-4</v>
      </c>
      <c r="Q12356">
        <f t="shared" si="4787"/>
        <v>2.8305034290395851E-4</v>
      </c>
    </row>
    <row r="12357" spans="1:17" x14ac:dyDescent="0.25">
      <c r="A12357" t="s">
        <v>12367</v>
      </c>
      <c r="B12357" t="s">
        <v>10</v>
      </c>
      <c r="C12357" t="s">
        <v>10</v>
      </c>
      <c r="D12357">
        <v>9.609</v>
      </c>
      <c r="E12357">
        <v>64</v>
      </c>
      <c r="F12357">
        <v>36132</v>
      </c>
      <c r="G12357">
        <v>67411</v>
      </c>
      <c r="H12357">
        <v>69145</v>
      </c>
      <c r="I12357">
        <v>35047</v>
      </c>
      <c r="J12357">
        <f t="shared" si="4780"/>
        <v>69145</v>
      </c>
      <c r="K12357">
        <f t="shared" si="4781"/>
        <v>1.9136776264806818</v>
      </c>
      <c r="L12357">
        <f t="shared" si="4782"/>
        <v>67411</v>
      </c>
      <c r="M12357">
        <f t="shared" si="4783"/>
        <v>1.9234456586869062</v>
      </c>
      <c r="N12357">
        <f t="shared" si="4784"/>
        <v>6.2748408762698348E-5</v>
      </c>
      <c r="O12357">
        <f t="shared" si="4785"/>
        <v>1.2008022594644019E-4</v>
      </c>
      <c r="P12357">
        <f t="shared" si="4786"/>
        <v>6.4460420984525251E-5</v>
      </c>
      <c r="Q12357">
        <f t="shared" si="4787"/>
        <v>1.2398611689981543E-4</v>
      </c>
    </row>
    <row r="12358" spans="1:17" x14ac:dyDescent="0.25">
      <c r="A12358" t="s">
        <v>12368</v>
      </c>
      <c r="B12358" t="s">
        <v>10</v>
      </c>
      <c r="C12358" t="s">
        <v>10</v>
      </c>
      <c r="D12358">
        <v>0</v>
      </c>
      <c r="E12358">
        <v>39</v>
      </c>
      <c r="F12358">
        <v>2149</v>
      </c>
      <c r="G12358">
        <v>2015</v>
      </c>
      <c r="H12358">
        <v>2226</v>
      </c>
      <c r="I12358">
        <v>2015</v>
      </c>
      <c r="J12358">
        <f t="shared" si="4780"/>
        <v>2226</v>
      </c>
      <c r="K12358">
        <f t="shared" si="4781"/>
        <v>1.0358306188925082</v>
      </c>
      <c r="L12358">
        <f t="shared" si="4782"/>
        <v>2015</v>
      </c>
      <c r="M12358">
        <f t="shared" si="4783"/>
        <v>1</v>
      </c>
      <c r="N12358">
        <f t="shared" si="4784"/>
        <v>2.0200731492626588E-6</v>
      </c>
      <c r="O12358">
        <f t="shared" si="4785"/>
        <v>2.0924536204088778E-6</v>
      </c>
      <c r="P12358">
        <f t="shared" si="4786"/>
        <v>1.9268034635863343E-6</v>
      </c>
      <c r="Q12358">
        <f t="shared" si="4787"/>
        <v>1.9268034635863343E-6</v>
      </c>
    </row>
    <row r="12359" spans="1:17" x14ac:dyDescent="0.25">
      <c r="A12359" t="s">
        <v>12369</v>
      </c>
      <c r="B12359" t="s">
        <v>10</v>
      </c>
      <c r="C12359" t="s">
        <v>10</v>
      </c>
      <c r="D12359">
        <v>17.827999999999999</v>
      </c>
      <c r="E12359">
        <v>58</v>
      </c>
      <c r="F12359">
        <v>14995</v>
      </c>
      <c r="G12359">
        <v>27918</v>
      </c>
      <c r="H12359">
        <v>29420</v>
      </c>
      <c r="I12359">
        <v>14187</v>
      </c>
      <c r="J12359">
        <f t="shared" si="4780"/>
        <v>29420</v>
      </c>
      <c r="K12359">
        <f t="shared" si="4781"/>
        <v>1.9619873291097032</v>
      </c>
      <c r="L12359">
        <f t="shared" si="4782"/>
        <v>27918</v>
      </c>
      <c r="M12359">
        <f t="shared" si="4783"/>
        <v>1.9678578980757031</v>
      </c>
      <c r="N12359">
        <f t="shared" si="4784"/>
        <v>2.6698361209032981E-5</v>
      </c>
      <c r="O12359">
        <f t="shared" si="4785"/>
        <v>5.2381846400116727E-5</v>
      </c>
      <c r="P12359">
        <f t="shared" si="4786"/>
        <v>2.6696029328239842E-5</v>
      </c>
      <c r="Q12359">
        <f t="shared" si="4787"/>
        <v>5.2533992160837381E-5</v>
      </c>
    </row>
    <row r="12360" spans="1:17" x14ac:dyDescent="0.25">
      <c r="A12360" t="s">
        <v>12370</v>
      </c>
      <c r="B12360" t="s">
        <v>10</v>
      </c>
      <c r="C12360" t="s">
        <v>10</v>
      </c>
      <c r="D12360">
        <v>7.0780000000000003</v>
      </c>
      <c r="E12360">
        <v>205</v>
      </c>
      <c r="F12360">
        <v>17077</v>
      </c>
      <c r="G12360">
        <v>29696</v>
      </c>
      <c r="H12360">
        <v>31819</v>
      </c>
      <c r="I12360">
        <v>15242</v>
      </c>
      <c r="J12360">
        <f t="shared" si="4780"/>
        <v>31819</v>
      </c>
      <c r="K12360">
        <f t="shared" si="4781"/>
        <v>1.8632663816829653</v>
      </c>
      <c r="L12360">
        <f t="shared" si="4782"/>
        <v>29696</v>
      </c>
      <c r="M12360">
        <f t="shared" si="4783"/>
        <v>1.9483007479333421</v>
      </c>
      <c r="N12360">
        <f t="shared" si="4784"/>
        <v>2.8875430160102668E-5</v>
      </c>
      <c r="O12360">
        <f t="shared" si="4785"/>
        <v>5.3802618273953665E-5</v>
      </c>
      <c r="P12360">
        <f t="shared" si="4786"/>
        <v>2.8396206280228183E-5</v>
      </c>
      <c r="Q12360">
        <f t="shared" si="4787"/>
        <v>5.5324349934238034E-5</v>
      </c>
    </row>
    <row r="12361" spans="1:17" x14ac:dyDescent="0.25">
      <c r="A12361" t="s">
        <v>12371</v>
      </c>
      <c r="B12361" t="s">
        <v>10</v>
      </c>
      <c r="C12361" t="s">
        <v>10</v>
      </c>
      <c r="D12361">
        <v>0.59399999999999997</v>
      </c>
      <c r="E12361">
        <v>179</v>
      </c>
      <c r="F12361">
        <v>84340</v>
      </c>
      <c r="G12361">
        <v>99729</v>
      </c>
      <c r="H12361">
        <v>102017</v>
      </c>
      <c r="I12361">
        <v>82406</v>
      </c>
      <c r="J12361">
        <f t="shared" si="4780"/>
        <v>102017</v>
      </c>
      <c r="K12361">
        <f t="shared" si="4781"/>
        <v>1.2095921271045766</v>
      </c>
      <c r="L12361">
        <f t="shared" si="4782"/>
        <v>99729</v>
      </c>
      <c r="M12361">
        <f t="shared" si="4783"/>
        <v>1.210215275586729</v>
      </c>
      <c r="N12361">
        <f t="shared" si="4784"/>
        <v>9.2579426086401007E-5</v>
      </c>
      <c r="O12361">
        <f t="shared" si="4785"/>
        <v>1.1198334492597072E-4</v>
      </c>
      <c r="P12361">
        <f t="shared" si="4786"/>
        <v>9.536386234243253E-5</v>
      </c>
      <c r="Q12361">
        <f t="shared" si="4787"/>
        <v>1.1541080294576188E-4</v>
      </c>
    </row>
    <row r="12362" spans="1:17" x14ac:dyDescent="0.25">
      <c r="A12362" t="s">
        <v>12372</v>
      </c>
      <c r="B12362" t="s">
        <v>10</v>
      </c>
      <c r="C12362" t="s">
        <v>10</v>
      </c>
      <c r="D12362">
        <v>140.922</v>
      </c>
      <c r="E12362">
        <v>749</v>
      </c>
      <c r="F12362">
        <v>475691</v>
      </c>
      <c r="G12362">
        <v>862505</v>
      </c>
      <c r="H12362">
        <v>888097</v>
      </c>
      <c r="I12362">
        <v>453042</v>
      </c>
      <c r="J12362">
        <f t="shared" si="4780"/>
        <v>888097</v>
      </c>
      <c r="K12362">
        <f t="shared" si="4781"/>
        <v>1.8669619563960638</v>
      </c>
      <c r="L12362">
        <f t="shared" si="4782"/>
        <v>862505</v>
      </c>
      <c r="M12362">
        <f t="shared" si="4783"/>
        <v>1.9038080354580811</v>
      </c>
      <c r="N12362">
        <f t="shared" si="4784"/>
        <v>8.0593930981164399E-4</v>
      </c>
      <c r="O12362">
        <f t="shared" si="4785"/>
        <v>1.5046580305824403E-3</v>
      </c>
      <c r="P12362">
        <f t="shared" si="4786"/>
        <v>8.2475316196552423E-4</v>
      </c>
      <c r="Q12362">
        <f t="shared" si="4787"/>
        <v>1.5701716970194252E-3</v>
      </c>
    </row>
    <row r="12363" spans="1:17" x14ac:dyDescent="0.25">
      <c r="A12363" t="s">
        <v>12373</v>
      </c>
      <c r="B12363" t="s">
        <v>10</v>
      </c>
      <c r="C12363" t="s">
        <v>10</v>
      </c>
      <c r="D12363">
        <v>1.6E-2</v>
      </c>
      <c r="E12363">
        <v>22</v>
      </c>
      <c r="F12363">
        <v>4940</v>
      </c>
      <c r="G12363">
        <v>4812</v>
      </c>
      <c r="H12363">
        <v>4983</v>
      </c>
      <c r="I12363">
        <v>4812</v>
      </c>
      <c r="J12363">
        <f t="shared" si="4780"/>
        <v>4983</v>
      </c>
      <c r="K12363">
        <f t="shared" si="4781"/>
        <v>1.0087044534412954</v>
      </c>
      <c r="L12363">
        <f t="shared" si="4782"/>
        <v>4812</v>
      </c>
      <c r="M12363">
        <f t="shared" si="4783"/>
        <v>1</v>
      </c>
      <c r="N12363">
        <f t="shared" si="4784"/>
        <v>4.5220235861526632E-6</v>
      </c>
      <c r="O12363">
        <f t="shared" si="4785"/>
        <v>4.5613853299187687E-6</v>
      </c>
      <c r="P12363">
        <f t="shared" si="4786"/>
        <v>4.6013787924453799E-6</v>
      </c>
      <c r="Q12363">
        <f t="shared" si="4787"/>
        <v>4.6013787924453799E-6</v>
      </c>
    </row>
    <row r="12364" spans="1:17" x14ac:dyDescent="0.25">
      <c r="A12364" t="s">
        <v>12374</v>
      </c>
      <c r="B12364" t="s">
        <v>10</v>
      </c>
      <c r="C12364" t="s">
        <v>10</v>
      </c>
      <c r="D12364">
        <v>1.6E-2</v>
      </c>
      <c r="E12364">
        <v>48</v>
      </c>
      <c r="F12364">
        <v>10371</v>
      </c>
      <c r="G12364">
        <v>10010</v>
      </c>
      <c r="H12364">
        <v>10501</v>
      </c>
      <c r="I12364">
        <v>9992</v>
      </c>
      <c r="J12364">
        <f t="shared" si="4780"/>
        <v>10501</v>
      </c>
      <c r="K12364">
        <f t="shared" si="4781"/>
        <v>1.0125349532349821</v>
      </c>
      <c r="L12364">
        <f t="shared" si="4782"/>
        <v>10010</v>
      </c>
      <c r="M12364">
        <f t="shared" si="4783"/>
        <v>1.0018014411529224</v>
      </c>
      <c r="N12364">
        <f t="shared" si="4784"/>
        <v>9.5295544206680952E-6</v>
      </c>
      <c r="O12364">
        <f t="shared" si="4785"/>
        <v>9.6490069396813873E-6</v>
      </c>
      <c r="P12364">
        <f t="shared" si="4786"/>
        <v>9.5718623674934028E-6</v>
      </c>
      <c r="Q12364">
        <f t="shared" si="4787"/>
        <v>9.5891055142723149E-6</v>
      </c>
    </row>
    <row r="12365" spans="1:17" x14ac:dyDescent="0.25">
      <c r="A12365" t="s">
        <v>12375</v>
      </c>
      <c r="B12365" t="s">
        <v>10</v>
      </c>
      <c r="C12365" t="s">
        <v>10</v>
      </c>
      <c r="D12365">
        <v>6.2E-2</v>
      </c>
      <c r="E12365">
        <v>48</v>
      </c>
      <c r="F12365">
        <v>11126</v>
      </c>
      <c r="G12365">
        <v>11003</v>
      </c>
      <c r="H12365">
        <v>11552</v>
      </c>
      <c r="I12365">
        <v>10654</v>
      </c>
      <c r="J12365">
        <f t="shared" si="4780"/>
        <v>11552</v>
      </c>
      <c r="K12365">
        <f t="shared" si="4781"/>
        <v>1.0382886931511774</v>
      </c>
      <c r="L12365">
        <f t="shared" si="4782"/>
        <v>11003</v>
      </c>
      <c r="M12365">
        <f t="shared" si="4783"/>
        <v>1.0327576497090294</v>
      </c>
      <c r="N12365">
        <f t="shared" si="4784"/>
        <v>1.0483326603900374E-5</v>
      </c>
      <c r="O12365">
        <f t="shared" si="4785"/>
        <v>1.088471947944069E-5</v>
      </c>
      <c r="P12365">
        <f t="shared" si="4786"/>
        <v>1.0521398764188802E-5</v>
      </c>
      <c r="Q12365">
        <f t="shared" si="4787"/>
        <v>1.0866055059355113E-5</v>
      </c>
    </row>
    <row r="12366" spans="1:17" x14ac:dyDescent="0.25">
      <c r="A12366" t="s">
        <v>12376</v>
      </c>
      <c r="B12366" t="s">
        <v>10</v>
      </c>
      <c r="C12366" t="s">
        <v>10</v>
      </c>
      <c r="D12366">
        <v>362.17200000000003</v>
      </c>
      <c r="E12366">
        <v>174</v>
      </c>
      <c r="F12366">
        <v>180951</v>
      </c>
      <c r="G12366">
        <v>335945</v>
      </c>
      <c r="H12366">
        <v>356959</v>
      </c>
      <c r="I12366">
        <v>168338</v>
      </c>
      <c r="J12366">
        <f t="shared" si="4780"/>
        <v>356959</v>
      </c>
      <c r="K12366">
        <f t="shared" si="4781"/>
        <v>1.9726832125824119</v>
      </c>
      <c r="L12366">
        <f t="shared" si="4782"/>
        <v>335945</v>
      </c>
      <c r="M12366">
        <f t="shared" si="4783"/>
        <v>1.9956575461274342</v>
      </c>
      <c r="N12366">
        <f t="shared" si="4784"/>
        <v>3.2393678853892603E-4</v>
      </c>
      <c r="O12366">
        <f t="shared" si="4785"/>
        <v>6.3902466468859797E-4</v>
      </c>
      <c r="P12366">
        <f t="shared" si="4786"/>
        <v>3.2124068961514199E-4</v>
      </c>
      <c r="Q12366">
        <f t="shared" si="4787"/>
        <v>6.4108640635363902E-4</v>
      </c>
    </row>
    <row r="12367" spans="1:17" x14ac:dyDescent="0.25">
      <c r="A12367" t="s">
        <v>12377</v>
      </c>
      <c r="B12367" t="s">
        <v>10</v>
      </c>
      <c r="C12367" t="s">
        <v>10</v>
      </c>
      <c r="D12367">
        <v>2.984</v>
      </c>
      <c r="E12367">
        <v>254</v>
      </c>
      <c r="F12367">
        <v>46385</v>
      </c>
      <c r="G12367">
        <v>57283</v>
      </c>
      <c r="H12367">
        <v>61708</v>
      </c>
      <c r="I12367">
        <v>41545</v>
      </c>
      <c r="J12367">
        <f t="shared" si="4780"/>
        <v>61708</v>
      </c>
      <c r="K12367">
        <f t="shared" si="4781"/>
        <v>1.3303438611620135</v>
      </c>
      <c r="L12367">
        <f t="shared" si="4782"/>
        <v>57283</v>
      </c>
      <c r="M12367">
        <f t="shared" si="4783"/>
        <v>1.3788181489950655</v>
      </c>
      <c r="N12367">
        <f t="shared" si="4784"/>
        <v>5.5999404265363946E-5</v>
      </c>
      <c r="O12367">
        <f t="shared" si="4785"/>
        <v>7.4498463693156806E-5</v>
      </c>
      <c r="P12367">
        <f t="shared" si="4786"/>
        <v>5.4775723476236225E-5</v>
      </c>
      <c r="Q12367">
        <f t="shared" si="4787"/>
        <v>7.5525761653369585E-5</v>
      </c>
    </row>
    <row r="12368" spans="1:17" x14ac:dyDescent="0.25">
      <c r="A12368" t="s">
        <v>12378</v>
      </c>
      <c r="B12368" t="s">
        <v>10</v>
      </c>
      <c r="C12368" t="s">
        <v>10</v>
      </c>
      <c r="D12368">
        <v>31.234000000000002</v>
      </c>
      <c r="E12368">
        <v>687</v>
      </c>
      <c r="F12368">
        <v>143105</v>
      </c>
      <c r="G12368">
        <v>196215</v>
      </c>
      <c r="H12368">
        <v>210957</v>
      </c>
      <c r="I12368">
        <v>130128</v>
      </c>
      <c r="J12368">
        <f t="shared" si="4780"/>
        <v>210957</v>
      </c>
      <c r="K12368">
        <f t="shared" si="4781"/>
        <v>1.4741413647321897</v>
      </c>
      <c r="L12368">
        <f t="shared" si="4782"/>
        <v>196215</v>
      </c>
      <c r="M12368">
        <f t="shared" si="4783"/>
        <v>1.5078614902250091</v>
      </c>
      <c r="N12368">
        <f t="shared" si="4784"/>
        <v>1.9144140671563463E-4</v>
      </c>
      <c r="O12368">
        <f t="shared" si="4785"/>
        <v>2.8221169656203579E-4</v>
      </c>
      <c r="P12368">
        <f t="shared" si="4786"/>
        <v>1.8762667077299881E-4</v>
      </c>
      <c r="Q12368">
        <f t="shared" si="4787"/>
        <v>2.8291503139773116E-4</v>
      </c>
    </row>
    <row r="12369" spans="1:17" x14ac:dyDescent="0.25">
      <c r="A12369" t="s">
        <v>12379</v>
      </c>
      <c r="B12369" t="s">
        <v>10</v>
      </c>
      <c r="C12369" t="s">
        <v>10</v>
      </c>
      <c r="D12369">
        <v>0.219</v>
      </c>
      <c r="E12369">
        <v>195</v>
      </c>
      <c r="F12369">
        <v>46074</v>
      </c>
      <c r="G12369">
        <v>43151</v>
      </c>
      <c r="H12369">
        <v>46658</v>
      </c>
      <c r="I12369">
        <v>43151</v>
      </c>
      <c r="J12369">
        <f t="shared" si="4780"/>
        <v>46658</v>
      </c>
      <c r="K12369">
        <f t="shared" si="4781"/>
        <v>1.0126752615357903</v>
      </c>
      <c r="L12369">
        <f t="shared" si="4782"/>
        <v>43151</v>
      </c>
      <c r="M12369">
        <f t="shared" si="4783"/>
        <v>1</v>
      </c>
      <c r="N12369">
        <f t="shared" si="4784"/>
        <v>4.2341676998336534E-5</v>
      </c>
      <c r="O12369">
        <f t="shared" si="4785"/>
        <v>4.2878368828154411E-5</v>
      </c>
      <c r="P12369">
        <f t="shared" si="4786"/>
        <v>4.1262281020949836E-5</v>
      </c>
      <c r="Q12369">
        <f t="shared" si="4787"/>
        <v>4.1262281020949836E-5</v>
      </c>
    </row>
    <row r="12370" spans="1:17" x14ac:dyDescent="0.25">
      <c r="A12370" t="s">
        <v>12380</v>
      </c>
      <c r="B12370" t="s">
        <v>10</v>
      </c>
      <c r="C12370" t="s">
        <v>10</v>
      </c>
      <c r="D12370">
        <v>0.109</v>
      </c>
      <c r="E12370">
        <v>126</v>
      </c>
      <c r="F12370">
        <v>32662</v>
      </c>
      <c r="G12370">
        <v>31456</v>
      </c>
      <c r="H12370">
        <v>33047</v>
      </c>
      <c r="I12370">
        <v>31372</v>
      </c>
      <c r="J12370">
        <f t="shared" si="4780"/>
        <v>33047</v>
      </c>
      <c r="K12370">
        <f t="shared" si="4781"/>
        <v>1.0117873981997427</v>
      </c>
      <c r="L12370">
        <f t="shared" si="4782"/>
        <v>31456</v>
      </c>
      <c r="M12370">
        <f t="shared" si="4783"/>
        <v>1.0026775468570699</v>
      </c>
      <c r="N12370">
        <f t="shared" si="4784"/>
        <v>2.9989828105877396E-5</v>
      </c>
      <c r="O12370">
        <f t="shared" si="4785"/>
        <v>3.0343330151703208E-5</v>
      </c>
      <c r="P12370">
        <f t="shared" si="4786"/>
        <v>3.0079171092095154E-5</v>
      </c>
      <c r="Q12370">
        <f t="shared" si="4787"/>
        <v>3.0159709482116059E-5</v>
      </c>
    </row>
    <row r="12371" spans="1:17" x14ac:dyDescent="0.25">
      <c r="A12371" t="s">
        <v>12381</v>
      </c>
      <c r="B12371" t="s">
        <v>10</v>
      </c>
      <c r="C12371" t="s">
        <v>10</v>
      </c>
      <c r="D12371">
        <v>14.827999999999999</v>
      </c>
      <c r="E12371">
        <v>549</v>
      </c>
      <c r="F12371">
        <v>60767</v>
      </c>
      <c r="G12371">
        <v>101293</v>
      </c>
      <c r="H12371">
        <v>111802</v>
      </c>
      <c r="I12371">
        <v>55737</v>
      </c>
      <c r="J12371">
        <f t="shared" si="4780"/>
        <v>111802</v>
      </c>
      <c r="K12371">
        <f t="shared" si="4781"/>
        <v>1.8398472855332664</v>
      </c>
      <c r="L12371">
        <f t="shared" si="4782"/>
        <v>101293</v>
      </c>
      <c r="M12371">
        <f t="shared" si="4783"/>
        <v>1.8173385722231192</v>
      </c>
      <c r="N12371">
        <f t="shared" si="4784"/>
        <v>1.0145921753542846E-4</v>
      </c>
      <c r="O12371">
        <f t="shared" si="4785"/>
        <v>1.8666946597488724E-4</v>
      </c>
      <c r="P12371">
        <f t="shared" si="4786"/>
        <v>9.6859406072977953E-5</v>
      </c>
      <c r="Q12371">
        <f t="shared" si="4787"/>
        <v>1.7602633473904507E-4</v>
      </c>
    </row>
    <row r="12372" spans="1:17" x14ac:dyDescent="0.25">
      <c r="A12372" t="s">
        <v>12382</v>
      </c>
      <c r="B12372" t="s">
        <v>10</v>
      </c>
      <c r="C12372" t="s">
        <v>10</v>
      </c>
      <c r="D12372">
        <v>0.14099999999999999</v>
      </c>
      <c r="E12372">
        <v>132</v>
      </c>
      <c r="F12372">
        <v>12887</v>
      </c>
      <c r="G12372">
        <v>11974</v>
      </c>
      <c r="H12372">
        <v>14208</v>
      </c>
      <c r="I12372">
        <v>11601</v>
      </c>
      <c r="J12372">
        <f t="shared" si="4780"/>
        <v>14208</v>
      </c>
      <c r="K12372">
        <f t="shared" si="4781"/>
        <v>1.1025064018002639</v>
      </c>
      <c r="L12372">
        <f t="shared" si="4782"/>
        <v>11974</v>
      </c>
      <c r="M12372">
        <f t="shared" si="4783"/>
        <v>1.0321524006551159</v>
      </c>
      <c r="N12372">
        <f t="shared" si="4784"/>
        <v>1.289362053222096E-5</v>
      </c>
      <c r="O12372">
        <f t="shared" si="4785"/>
        <v>1.4215299179156935E-5</v>
      </c>
      <c r="P12372">
        <f t="shared" si="4786"/>
        <v>1.1449898100735865E-5</v>
      </c>
      <c r="Q12372">
        <f t="shared" si="4787"/>
        <v>1.1818039811930975E-5</v>
      </c>
    </row>
    <row r="12373" spans="1:17" x14ac:dyDescent="0.25">
      <c r="A12373" t="s">
        <v>12383</v>
      </c>
      <c r="B12373" t="s">
        <v>10</v>
      </c>
      <c r="C12373" t="s">
        <v>10</v>
      </c>
      <c r="D12373">
        <v>0.17199999999999999</v>
      </c>
      <c r="E12373">
        <v>20</v>
      </c>
      <c r="F12373">
        <v>10676</v>
      </c>
      <c r="G12373">
        <v>10660</v>
      </c>
      <c r="H12373">
        <v>11145</v>
      </c>
      <c r="I12373">
        <v>10211</v>
      </c>
      <c r="J12373">
        <f t="shared" si="4780"/>
        <v>11145</v>
      </c>
      <c r="K12373">
        <f t="shared" si="4781"/>
        <v>1.0439303109778943</v>
      </c>
      <c r="L12373">
        <f t="shared" si="4782"/>
        <v>10660</v>
      </c>
      <c r="M12373">
        <f t="shared" si="4783"/>
        <v>1.0439721868573106</v>
      </c>
      <c r="N12373">
        <f t="shared" si="4784"/>
        <v>1.0113978099071128E-5</v>
      </c>
      <c r="O12373">
        <f t="shared" si="4785"/>
        <v>1.0558288302186936E-5</v>
      </c>
      <c r="P12373">
        <f t="shared" si="4786"/>
        <v>1.0193411871876091E-5</v>
      </c>
      <c r="Q12373">
        <f t="shared" si="4787"/>
        <v>1.0641638483419755E-5</v>
      </c>
    </row>
    <row r="12374" spans="1:17" x14ac:dyDescent="0.25">
      <c r="A12374" t="s">
        <v>12384</v>
      </c>
      <c r="B12374" t="s">
        <v>10</v>
      </c>
      <c r="C12374" t="s">
        <v>10</v>
      </c>
      <c r="D12374">
        <v>8.984</v>
      </c>
      <c r="E12374">
        <v>177</v>
      </c>
      <c r="F12374">
        <v>77402</v>
      </c>
      <c r="G12374">
        <v>129539</v>
      </c>
      <c r="H12374">
        <v>133149</v>
      </c>
      <c r="I12374">
        <v>73613</v>
      </c>
      <c r="J12374">
        <f t="shared" si="4780"/>
        <v>133149</v>
      </c>
      <c r="K12374">
        <f t="shared" si="4781"/>
        <v>1.720226867522803</v>
      </c>
      <c r="L12374">
        <f t="shared" si="4782"/>
        <v>129539</v>
      </c>
      <c r="M12374">
        <f t="shared" si="4783"/>
        <v>1.7597299390053387</v>
      </c>
      <c r="N12374">
        <f t="shared" si="4784"/>
        <v>1.2083141049019485E-4</v>
      </c>
      <c r="O12374">
        <f t="shared" si="4785"/>
        <v>2.0785743876590985E-4</v>
      </c>
      <c r="P12374">
        <f t="shared" si="4786"/>
        <v>1.2386907884342937E-4</v>
      </c>
      <c r="Q12374">
        <f t="shared" si="4787"/>
        <v>2.1797612655779545E-4</v>
      </c>
    </row>
    <row r="12375" spans="1:17" x14ac:dyDescent="0.25">
      <c r="A12375" t="s">
        <v>12385</v>
      </c>
      <c r="B12375" t="s">
        <v>10</v>
      </c>
      <c r="C12375" t="s">
        <v>10</v>
      </c>
      <c r="D12375">
        <v>0.14099999999999999</v>
      </c>
      <c r="E12375">
        <v>9</v>
      </c>
      <c r="F12375">
        <v>1909</v>
      </c>
      <c r="G12375">
        <v>2998</v>
      </c>
      <c r="H12375">
        <v>3131</v>
      </c>
      <c r="I12375">
        <v>1756</v>
      </c>
      <c r="J12375">
        <f t="shared" si="4780"/>
        <v>3131</v>
      </c>
      <c r="K12375">
        <f t="shared" si="4781"/>
        <v>1.640125720272394</v>
      </c>
      <c r="L12375">
        <f t="shared" si="4782"/>
        <v>2998</v>
      </c>
      <c r="M12375">
        <f t="shared" si="4783"/>
        <v>1.7072892938496582</v>
      </c>
      <c r="N12375">
        <f t="shared" si="4784"/>
        <v>2.8413517656520145E-6</v>
      </c>
      <c r="O12375">
        <f t="shared" si="4785"/>
        <v>4.660174111187249E-6</v>
      </c>
      <c r="P12375">
        <f t="shared" si="4786"/>
        <v>2.866777560214308E-6</v>
      </c>
      <c r="Q12375">
        <f t="shared" si="4787"/>
        <v>4.8944186364023317E-6</v>
      </c>
    </row>
    <row r="12376" spans="1:17" x14ac:dyDescent="0.25">
      <c r="A12376" t="s">
        <v>12386</v>
      </c>
      <c r="B12376" t="s">
        <v>10</v>
      </c>
      <c r="C12376" t="s">
        <v>10</v>
      </c>
      <c r="D12376">
        <v>9.4E-2</v>
      </c>
      <c r="E12376">
        <v>4</v>
      </c>
      <c r="F12376">
        <v>2306</v>
      </c>
      <c r="G12376">
        <v>3354</v>
      </c>
      <c r="H12376">
        <v>3446</v>
      </c>
      <c r="I12376">
        <v>2206</v>
      </c>
      <c r="J12376">
        <f t="shared" si="4780"/>
        <v>3446</v>
      </c>
      <c r="K12376">
        <f t="shared" si="4781"/>
        <v>1.4943625325238508</v>
      </c>
      <c r="L12376">
        <f t="shared" si="4782"/>
        <v>3354</v>
      </c>
      <c r="M12376">
        <f t="shared" si="4783"/>
        <v>1.5203989120580235</v>
      </c>
      <c r="N12376">
        <f t="shared" si="4784"/>
        <v>3.1272111735665419E-6</v>
      </c>
      <c r="O12376">
        <f t="shared" si="4785"/>
        <v>4.6731872090677813E-6</v>
      </c>
      <c r="P12376">
        <f t="shared" si="4786"/>
        <v>3.2071954426146729E-6</v>
      </c>
      <c r="Q12376">
        <f t="shared" si="4787"/>
        <v>4.8762164617088E-6</v>
      </c>
    </row>
    <row r="12377" spans="1:17" x14ac:dyDescent="0.25">
      <c r="A12377" t="s">
        <v>12387</v>
      </c>
      <c r="B12377" t="s">
        <v>10</v>
      </c>
      <c r="C12377" t="s">
        <v>10</v>
      </c>
      <c r="D12377">
        <v>15.061999999999999</v>
      </c>
      <c r="E12377">
        <v>63</v>
      </c>
      <c r="F12377">
        <v>17540</v>
      </c>
      <c r="G12377">
        <v>27674</v>
      </c>
      <c r="H12377">
        <v>30536</v>
      </c>
      <c r="I12377">
        <v>15194</v>
      </c>
      <c r="J12377">
        <f t="shared" si="4780"/>
        <v>30536</v>
      </c>
      <c r="K12377">
        <f t="shared" si="4781"/>
        <v>1.7409350057012543</v>
      </c>
      <c r="L12377">
        <f t="shared" si="4782"/>
        <v>27674</v>
      </c>
      <c r="M12377">
        <f t="shared" si="4783"/>
        <v>1.8213768592865605</v>
      </c>
      <c r="N12377">
        <f t="shared" si="4784"/>
        <v>2.771112025421588E-5</v>
      </c>
      <c r="O12377">
        <f t="shared" si="4785"/>
        <v>4.8243259297761463E-5</v>
      </c>
      <c r="P12377">
        <f t="shared" si="4786"/>
        <v>2.6462709206594651E-5</v>
      </c>
      <c r="Q12377">
        <f t="shared" si="4787"/>
        <v>4.8198566182920915E-5</v>
      </c>
    </row>
    <row r="12378" spans="1:17" hidden="1" x14ac:dyDescent="0.25">
      <c r="A12378" t="s">
        <v>12388</v>
      </c>
      <c r="B12378" t="s">
        <v>20</v>
      </c>
      <c r="C12378" t="s">
        <v>10</v>
      </c>
    </row>
    <row r="12379" spans="1:17" x14ac:dyDescent="0.25">
      <c r="A12379" t="s">
        <v>12389</v>
      </c>
      <c r="B12379" t="s">
        <v>10</v>
      </c>
      <c r="C12379" t="s">
        <v>10</v>
      </c>
      <c r="D12379">
        <v>0.14099999999999999</v>
      </c>
      <c r="E12379">
        <v>24</v>
      </c>
      <c r="F12379">
        <v>4292</v>
      </c>
      <c r="G12379">
        <v>4745</v>
      </c>
      <c r="H12379">
        <v>5200</v>
      </c>
      <c r="I12379">
        <v>3885</v>
      </c>
      <c r="J12379">
        <f t="shared" ref="J12379:J12406" si="4788">H12379</f>
        <v>5200</v>
      </c>
      <c r="K12379">
        <f t="shared" ref="K12379:K12406" si="4789">H12379/F12379</f>
        <v>1.2115563839701771</v>
      </c>
      <c r="L12379">
        <f t="shared" ref="L12379:L12406" si="4790">G12379</f>
        <v>4745</v>
      </c>
      <c r="M12379">
        <f t="shared" ref="M12379:M12406" si="4791">G12379/I12379</f>
        <v>1.2213642213642213</v>
      </c>
      <c r="N12379">
        <f t="shared" ref="N12379:N12406" si="4792">J12379/$T$8</f>
        <v>4.7189489560493371E-6</v>
      </c>
      <c r="O12379">
        <f t="shared" ref="O12379:O12406" si="4793">N12379*K12379</f>
        <v>5.7172727333309768E-6</v>
      </c>
      <c r="P12379">
        <f t="shared" ref="P12379:P12406" si="4794">L12379/$T$9</f>
        <v>4.5373113819936258E-6</v>
      </c>
      <c r="Q12379">
        <f t="shared" ref="Q12379:Q12406" si="4795">P12379*M12379</f>
        <v>5.5417097831556637E-6</v>
      </c>
    </row>
    <row r="12380" spans="1:17" x14ac:dyDescent="0.25">
      <c r="A12380" t="s">
        <v>12390</v>
      </c>
      <c r="B12380" t="s">
        <v>10</v>
      </c>
      <c r="C12380" t="s">
        <v>10</v>
      </c>
      <c r="D12380">
        <v>3.1E-2</v>
      </c>
      <c r="E12380">
        <v>52</v>
      </c>
      <c r="F12380">
        <v>13995</v>
      </c>
      <c r="G12380">
        <v>13515</v>
      </c>
      <c r="H12380">
        <v>14144</v>
      </c>
      <c r="I12380">
        <v>13515</v>
      </c>
      <c r="J12380">
        <f t="shared" si="4788"/>
        <v>14144</v>
      </c>
      <c r="K12380">
        <f t="shared" si="4789"/>
        <v>1.0106466595212575</v>
      </c>
      <c r="L12380">
        <f t="shared" si="4790"/>
        <v>13515</v>
      </c>
      <c r="M12380">
        <f t="shared" si="4791"/>
        <v>1</v>
      </c>
      <c r="N12380">
        <f t="shared" si="4792"/>
        <v>1.2835541160454198E-5</v>
      </c>
      <c r="O12380">
        <f t="shared" si="4793"/>
        <v>1.297219679696064E-5</v>
      </c>
      <c r="P12380">
        <f t="shared" si="4794"/>
        <v>1.2923448541126208E-5</v>
      </c>
      <c r="Q12380">
        <f t="shared" si="4795"/>
        <v>1.2923448541126208E-5</v>
      </c>
    </row>
    <row r="12381" spans="1:17" x14ac:dyDescent="0.25">
      <c r="A12381" t="s">
        <v>12391</v>
      </c>
      <c r="B12381" t="s">
        <v>10</v>
      </c>
      <c r="C12381" t="s">
        <v>10</v>
      </c>
      <c r="D12381">
        <v>32.046999999999997</v>
      </c>
      <c r="E12381">
        <v>174</v>
      </c>
      <c r="F12381">
        <v>44490</v>
      </c>
      <c r="G12381">
        <v>67835</v>
      </c>
      <c r="H12381">
        <v>70556</v>
      </c>
      <c r="I12381">
        <v>42829</v>
      </c>
      <c r="J12381">
        <f t="shared" si="4788"/>
        <v>70556</v>
      </c>
      <c r="K12381">
        <f t="shared" si="4789"/>
        <v>1.5858844684198696</v>
      </c>
      <c r="L12381">
        <f t="shared" si="4790"/>
        <v>67835</v>
      </c>
      <c r="M12381">
        <f t="shared" si="4791"/>
        <v>1.5838567325877326</v>
      </c>
      <c r="N12381">
        <f t="shared" si="4792"/>
        <v>6.4028877412118659E-5</v>
      </c>
      <c r="O12381">
        <f t="shared" si="4793"/>
        <v>1.015424022182388E-4</v>
      </c>
      <c r="P12381">
        <f t="shared" si="4794"/>
        <v>6.4865862507384114E-5</v>
      </c>
      <c r="Q12381">
        <f t="shared" si="4795"/>
        <v>1.0273823304743051E-4</v>
      </c>
    </row>
    <row r="12382" spans="1:17" x14ac:dyDescent="0.25">
      <c r="A12382" t="s">
        <v>12392</v>
      </c>
      <c r="B12382" t="s">
        <v>10</v>
      </c>
      <c r="C12382" t="s">
        <v>10</v>
      </c>
      <c r="D12382">
        <v>0.188</v>
      </c>
      <c r="E12382">
        <v>39</v>
      </c>
      <c r="F12382">
        <v>7708</v>
      </c>
      <c r="G12382">
        <v>7877</v>
      </c>
      <c r="H12382">
        <v>8633</v>
      </c>
      <c r="I12382">
        <v>7067</v>
      </c>
      <c r="J12382">
        <f t="shared" si="4788"/>
        <v>8633</v>
      </c>
      <c r="K12382">
        <f t="shared" si="4789"/>
        <v>1.1200051894135963</v>
      </c>
      <c r="L12382">
        <f t="shared" si="4790"/>
        <v>7877</v>
      </c>
      <c r="M12382">
        <f t="shared" si="4791"/>
        <v>1.1146172350360832</v>
      </c>
      <c r="N12382">
        <f t="shared" si="4792"/>
        <v>7.8343627572257557E-6</v>
      </c>
      <c r="O12382">
        <f t="shared" si="4793"/>
        <v>8.7745269438414574E-6</v>
      </c>
      <c r="P12382">
        <f t="shared" si="4794"/>
        <v>7.532223763111442E-6</v>
      </c>
      <c r="Q12382">
        <f t="shared" si="4795"/>
        <v>8.3955464245123577E-6</v>
      </c>
    </row>
    <row r="12383" spans="1:17" x14ac:dyDescent="0.25">
      <c r="A12383" t="s">
        <v>12393</v>
      </c>
      <c r="B12383" t="s">
        <v>10</v>
      </c>
      <c r="C12383" t="s">
        <v>10</v>
      </c>
      <c r="D12383">
        <v>30.109000000000002</v>
      </c>
      <c r="E12383">
        <v>64</v>
      </c>
      <c r="F12383">
        <v>43703</v>
      </c>
      <c r="G12383">
        <v>78212</v>
      </c>
      <c r="H12383">
        <v>81477</v>
      </c>
      <c r="I12383">
        <v>40731</v>
      </c>
      <c r="J12383">
        <f t="shared" si="4788"/>
        <v>81477</v>
      </c>
      <c r="K12383">
        <f t="shared" si="4789"/>
        <v>1.8643342562295495</v>
      </c>
      <c r="L12383">
        <f t="shared" si="4790"/>
        <v>78212</v>
      </c>
      <c r="M12383">
        <f t="shared" si="4791"/>
        <v>1.9202081952321328</v>
      </c>
      <c r="N12383">
        <f t="shared" si="4792"/>
        <v>7.3939577710006133E-5</v>
      </c>
      <c r="O12383">
        <f t="shared" si="4793"/>
        <v>1.3784808761591126E-4</v>
      </c>
      <c r="P12383">
        <f t="shared" si="4794"/>
        <v>7.4788661287352056E-5</v>
      </c>
      <c r="Q12383">
        <f t="shared" si="4795"/>
        <v>1.4360980031441356E-4</v>
      </c>
    </row>
    <row r="12384" spans="1:17" x14ac:dyDescent="0.25">
      <c r="A12384" t="s">
        <v>12394</v>
      </c>
      <c r="B12384" t="s">
        <v>10</v>
      </c>
      <c r="C12384" t="s">
        <v>10</v>
      </c>
      <c r="D12384">
        <v>0.60899999999999999</v>
      </c>
      <c r="E12384">
        <v>79</v>
      </c>
      <c r="F12384">
        <v>9923</v>
      </c>
      <c r="G12384">
        <v>15604</v>
      </c>
      <c r="H12384">
        <v>16887</v>
      </c>
      <c r="I12384">
        <v>8879</v>
      </c>
      <c r="J12384">
        <f t="shared" si="4788"/>
        <v>16887</v>
      </c>
      <c r="K12384">
        <f t="shared" si="4789"/>
        <v>1.7018038899526353</v>
      </c>
      <c r="L12384">
        <f t="shared" si="4790"/>
        <v>15604</v>
      </c>
      <c r="M12384">
        <f t="shared" si="4791"/>
        <v>1.7574051131884221</v>
      </c>
      <c r="N12384">
        <f t="shared" si="4792"/>
        <v>1.5324786734770224E-5</v>
      </c>
      <c r="O12384">
        <f t="shared" si="4793"/>
        <v>2.6079781677926511E-5</v>
      </c>
      <c r="P12384">
        <f t="shared" si="4794"/>
        <v>1.4921013025211494E-5</v>
      </c>
      <c r="Q12384">
        <f t="shared" si="4795"/>
        <v>2.6222264584457727E-5</v>
      </c>
    </row>
    <row r="12385" spans="1:17" x14ac:dyDescent="0.25">
      <c r="A12385" t="s">
        <v>12395</v>
      </c>
      <c r="B12385" t="s">
        <v>10</v>
      </c>
      <c r="C12385" t="s">
        <v>10</v>
      </c>
      <c r="D12385">
        <v>74.483999999999995</v>
      </c>
      <c r="E12385">
        <v>89</v>
      </c>
      <c r="F12385">
        <v>50473</v>
      </c>
      <c r="G12385">
        <v>87435</v>
      </c>
      <c r="H12385">
        <v>98079</v>
      </c>
      <c r="I12385">
        <v>44120</v>
      </c>
      <c r="J12385">
        <f t="shared" si="4788"/>
        <v>98079</v>
      </c>
      <c r="K12385">
        <f t="shared" si="4789"/>
        <v>1.9431973530402393</v>
      </c>
      <c r="L12385">
        <f t="shared" si="4790"/>
        <v>87435</v>
      </c>
      <c r="M12385">
        <f t="shared" si="4791"/>
        <v>1.98175430643699</v>
      </c>
      <c r="N12385">
        <f t="shared" si="4792"/>
        <v>8.9005729742377493E-5</v>
      </c>
      <c r="O12385">
        <f t="shared" si="4793"/>
        <v>1.7295569844080286E-4</v>
      </c>
      <c r="P12385">
        <f t="shared" si="4794"/>
        <v>8.3607970639539028E-5</v>
      </c>
      <c r="Q12385">
        <f t="shared" si="4795"/>
        <v>1.656904558673639E-4</v>
      </c>
    </row>
    <row r="12386" spans="1:17" x14ac:dyDescent="0.25">
      <c r="A12386" t="s">
        <v>12396</v>
      </c>
      <c r="B12386" t="s">
        <v>10</v>
      </c>
      <c r="C12386" t="s">
        <v>10</v>
      </c>
      <c r="D12386">
        <v>0.54700000000000004</v>
      </c>
      <c r="E12386">
        <v>29</v>
      </c>
      <c r="F12386">
        <v>6572</v>
      </c>
      <c r="G12386">
        <v>8245</v>
      </c>
      <c r="H12386">
        <v>9106</v>
      </c>
      <c r="I12386">
        <v>5873</v>
      </c>
      <c r="J12386">
        <f t="shared" si="4788"/>
        <v>9106</v>
      </c>
      <c r="K12386">
        <f t="shared" si="4789"/>
        <v>1.3855751673767498</v>
      </c>
      <c r="L12386">
        <f t="shared" si="4790"/>
        <v>8245</v>
      </c>
      <c r="M12386">
        <f t="shared" si="4791"/>
        <v>1.4038821726545208</v>
      </c>
      <c r="N12386">
        <f t="shared" si="4792"/>
        <v>8.2636056141894739E-6</v>
      </c>
      <c r="O12386">
        <f t="shared" si="4793"/>
        <v>1.144984673201603E-5</v>
      </c>
      <c r="P12386">
        <f t="shared" si="4794"/>
        <v>7.8841164055927178E-6</v>
      </c>
      <c r="Q12386">
        <f t="shared" si="4795"/>
        <v>1.1068370468944655E-5</v>
      </c>
    </row>
    <row r="12387" spans="1:17" x14ac:dyDescent="0.25">
      <c r="A12387" t="s">
        <v>12397</v>
      </c>
      <c r="B12387" t="s">
        <v>10</v>
      </c>
      <c r="C12387" t="s">
        <v>10</v>
      </c>
      <c r="D12387">
        <v>6.2E-2</v>
      </c>
      <c r="E12387">
        <v>99</v>
      </c>
      <c r="F12387">
        <v>6787</v>
      </c>
      <c r="G12387">
        <v>5858</v>
      </c>
      <c r="H12387">
        <v>7181</v>
      </c>
      <c r="I12387">
        <v>5857</v>
      </c>
      <c r="J12387">
        <f t="shared" si="4788"/>
        <v>7181</v>
      </c>
      <c r="K12387">
        <f t="shared" si="4789"/>
        <v>1.0580521585383822</v>
      </c>
      <c r="L12387">
        <f t="shared" si="4790"/>
        <v>5858</v>
      </c>
      <c r="M12387">
        <f t="shared" si="4791"/>
        <v>1.0001707358716065</v>
      </c>
      <c r="N12387">
        <f t="shared" si="4792"/>
        <v>6.5166870102673642E-6</v>
      </c>
      <c r="O12387">
        <f t="shared" si="4793"/>
        <v>6.8949947577324213E-6</v>
      </c>
      <c r="P12387">
        <f t="shared" si="4794"/>
        <v>5.6015953794981377E-6</v>
      </c>
      <c r="Q12387">
        <f t="shared" si="4795"/>
        <v>5.6025517727676434E-6</v>
      </c>
    </row>
    <row r="12388" spans="1:17" x14ac:dyDescent="0.25">
      <c r="A12388" t="s">
        <v>12398</v>
      </c>
      <c r="B12388" t="s">
        <v>10</v>
      </c>
      <c r="C12388" t="s">
        <v>10</v>
      </c>
      <c r="D12388">
        <v>300.40600000000001</v>
      </c>
      <c r="E12388">
        <v>82</v>
      </c>
      <c r="F12388">
        <v>183824</v>
      </c>
      <c r="G12388">
        <v>356985</v>
      </c>
      <c r="H12388">
        <v>365653</v>
      </c>
      <c r="I12388">
        <v>178634</v>
      </c>
      <c r="J12388">
        <f t="shared" si="4788"/>
        <v>365653</v>
      </c>
      <c r="K12388">
        <f t="shared" si="4789"/>
        <v>1.9891472277830968</v>
      </c>
      <c r="L12388">
        <f t="shared" si="4790"/>
        <v>356985</v>
      </c>
      <c r="M12388">
        <f t="shared" si="4791"/>
        <v>1.9984157551194062</v>
      </c>
      <c r="N12388">
        <f t="shared" si="4792"/>
        <v>3.3182650819736702E-4</v>
      </c>
      <c r="O12388">
        <f t="shared" si="4793"/>
        <v>6.6005177888573763E-4</v>
      </c>
      <c r="P12388">
        <f t="shared" si="4794"/>
        <v>3.4135976895700626E-4</v>
      </c>
      <c r="Q12388">
        <f t="shared" si="4795"/>
        <v>6.8217874044760164E-4</v>
      </c>
    </row>
    <row r="12389" spans="1:17" x14ac:dyDescent="0.25">
      <c r="A12389" t="s">
        <v>12399</v>
      </c>
      <c r="B12389" t="s">
        <v>10</v>
      </c>
      <c r="C12389" t="s">
        <v>10</v>
      </c>
      <c r="D12389">
        <v>497.68799999999999</v>
      </c>
      <c r="E12389">
        <v>174</v>
      </c>
      <c r="F12389">
        <v>286098</v>
      </c>
      <c r="G12389">
        <v>540603</v>
      </c>
      <c r="H12389">
        <v>563806</v>
      </c>
      <c r="I12389">
        <v>270866</v>
      </c>
      <c r="J12389">
        <f t="shared" si="4788"/>
        <v>563806</v>
      </c>
      <c r="K12389">
        <f t="shared" si="4789"/>
        <v>1.9706743843018826</v>
      </c>
      <c r="L12389">
        <f t="shared" si="4790"/>
        <v>540603</v>
      </c>
      <c r="M12389">
        <f t="shared" si="4791"/>
        <v>1.9958318873538945</v>
      </c>
      <c r="N12389">
        <f t="shared" si="4792"/>
        <v>5.1164841059891399E-4</v>
      </c>
      <c r="O12389">
        <f t="shared" si="4793"/>
        <v>1.0082924165360516E-3</v>
      </c>
      <c r="P12389">
        <f t="shared" si="4794"/>
        <v>5.169408103350686E-4</v>
      </c>
      <c r="Q12389">
        <f t="shared" si="4795"/>
        <v>1.0317269531412915E-3</v>
      </c>
    </row>
    <row r="12390" spans="1:17" x14ac:dyDescent="0.25">
      <c r="A12390" t="s">
        <v>12400</v>
      </c>
      <c r="B12390" t="s">
        <v>10</v>
      </c>
      <c r="C12390" t="s">
        <v>10</v>
      </c>
      <c r="D12390">
        <v>1.6E-2</v>
      </c>
      <c r="E12390">
        <v>29</v>
      </c>
      <c r="F12390">
        <v>8857</v>
      </c>
      <c r="G12390">
        <v>8662</v>
      </c>
      <c r="H12390">
        <v>8943</v>
      </c>
      <c r="I12390">
        <v>8662</v>
      </c>
      <c r="J12390">
        <f t="shared" si="4788"/>
        <v>8943</v>
      </c>
      <c r="K12390">
        <f t="shared" si="4789"/>
        <v>1.0097098340295811</v>
      </c>
      <c r="L12390">
        <f t="shared" si="4790"/>
        <v>8662</v>
      </c>
      <c r="M12390">
        <f t="shared" si="4791"/>
        <v>1</v>
      </c>
      <c r="N12390">
        <f t="shared" si="4792"/>
        <v>8.1156847142210056E-6</v>
      </c>
      <c r="O12390">
        <f t="shared" si="4793"/>
        <v>8.1944866658325007E-6</v>
      </c>
      <c r="P12390">
        <f t="shared" si="4794"/>
        <v>8.2828643184043806E-6</v>
      </c>
      <c r="Q12390">
        <f t="shared" si="4795"/>
        <v>8.2828643184043806E-6</v>
      </c>
    </row>
    <row r="12391" spans="1:17" x14ac:dyDescent="0.25">
      <c r="A12391" t="s">
        <v>12401</v>
      </c>
      <c r="B12391" t="s">
        <v>10</v>
      </c>
      <c r="C12391" t="s">
        <v>10</v>
      </c>
      <c r="D12391">
        <v>0.89100000000000001</v>
      </c>
      <c r="E12391">
        <v>23</v>
      </c>
      <c r="F12391">
        <v>14129</v>
      </c>
      <c r="G12391">
        <v>18051</v>
      </c>
      <c r="H12391">
        <v>18721</v>
      </c>
      <c r="I12391">
        <v>13471</v>
      </c>
      <c r="J12391">
        <f t="shared" si="4788"/>
        <v>18721</v>
      </c>
      <c r="K12391">
        <f t="shared" si="4789"/>
        <v>1.3250053082312974</v>
      </c>
      <c r="L12391">
        <f t="shared" si="4790"/>
        <v>18051</v>
      </c>
      <c r="M12391">
        <f t="shared" si="4791"/>
        <v>1.3399896073045803</v>
      </c>
      <c r="N12391">
        <f t="shared" si="4792"/>
        <v>1.6989123731961471E-5</v>
      </c>
      <c r="O12391">
        <f t="shared" si="4793"/>
        <v>2.2510679127047258E-5</v>
      </c>
      <c r="P12391">
        <f t="shared" si="4794"/>
        <v>1.7260907851710631E-5</v>
      </c>
      <c r="Q12391">
        <f t="shared" si="4795"/>
        <v>2.3129437133934276E-5</v>
      </c>
    </row>
    <row r="12392" spans="1:17" x14ac:dyDescent="0.25">
      <c r="A12392" t="s">
        <v>12402</v>
      </c>
      <c r="B12392" t="s">
        <v>10</v>
      </c>
      <c r="C12392" t="s">
        <v>10</v>
      </c>
      <c r="D12392">
        <v>6.3280000000000003</v>
      </c>
      <c r="E12392">
        <v>20</v>
      </c>
      <c r="F12392">
        <v>14978</v>
      </c>
      <c r="G12392">
        <v>22380</v>
      </c>
      <c r="H12392">
        <v>23425</v>
      </c>
      <c r="I12392">
        <v>13961</v>
      </c>
      <c r="J12392">
        <f t="shared" si="4788"/>
        <v>23425</v>
      </c>
      <c r="K12392">
        <f t="shared" si="4789"/>
        <v>1.563960475363867</v>
      </c>
      <c r="L12392">
        <f t="shared" si="4790"/>
        <v>22380</v>
      </c>
      <c r="M12392">
        <f t="shared" si="4791"/>
        <v>1.6030370317312514</v>
      </c>
      <c r="N12392">
        <f t="shared" si="4792"/>
        <v>2.125795755681841E-5</v>
      </c>
      <c r="O12392">
        <f t="shared" si="4793"/>
        <v>3.3246605405826626E-5</v>
      </c>
      <c r="P12392">
        <f t="shared" si="4794"/>
        <v>2.1400427550899336E-5</v>
      </c>
      <c r="Q12392">
        <f t="shared" si="4795"/>
        <v>3.4305677858973364E-5</v>
      </c>
    </row>
    <row r="12393" spans="1:17" x14ac:dyDescent="0.25">
      <c r="A12393" t="s">
        <v>12403</v>
      </c>
      <c r="B12393" t="s">
        <v>10</v>
      </c>
      <c r="C12393" t="s">
        <v>10</v>
      </c>
      <c r="D12393">
        <v>13.391</v>
      </c>
      <c r="E12393">
        <v>39</v>
      </c>
      <c r="F12393">
        <v>11387</v>
      </c>
      <c r="G12393">
        <v>18930</v>
      </c>
      <c r="H12393">
        <v>22018</v>
      </c>
      <c r="I12393">
        <v>9515</v>
      </c>
      <c r="J12393">
        <f t="shared" si="4788"/>
        <v>22018</v>
      </c>
      <c r="K12393">
        <f t="shared" si="4789"/>
        <v>1.9336085009221042</v>
      </c>
      <c r="L12393">
        <f t="shared" si="4790"/>
        <v>18930</v>
      </c>
      <c r="M12393">
        <f t="shared" si="4791"/>
        <v>1.9894902785076196</v>
      </c>
      <c r="N12393">
        <f t="shared" si="4792"/>
        <v>1.9981118868133521E-5</v>
      </c>
      <c r="O12393">
        <f t="shared" si="4793"/>
        <v>3.8635661301358026E-5</v>
      </c>
      <c r="P12393">
        <f t="shared" si="4794"/>
        <v>1.8101434027637376E-5</v>
      </c>
      <c r="Q12393">
        <f t="shared" si="4795"/>
        <v>3.6012627025031587E-5</v>
      </c>
    </row>
    <row r="12394" spans="1:17" x14ac:dyDescent="0.25">
      <c r="A12394" t="s">
        <v>12404</v>
      </c>
      <c r="B12394" t="s">
        <v>10</v>
      </c>
      <c r="C12394" t="s">
        <v>10</v>
      </c>
      <c r="D12394">
        <v>4.7E-2</v>
      </c>
      <c r="E12394">
        <v>44</v>
      </c>
      <c r="F12394">
        <v>8692</v>
      </c>
      <c r="G12394">
        <v>8143</v>
      </c>
      <c r="H12394">
        <v>8883</v>
      </c>
      <c r="I12394">
        <v>8077</v>
      </c>
      <c r="J12394">
        <f t="shared" si="4788"/>
        <v>8883</v>
      </c>
      <c r="K12394">
        <f t="shared" si="4789"/>
        <v>1.0219742291762541</v>
      </c>
      <c r="L12394">
        <f t="shared" si="4790"/>
        <v>8143</v>
      </c>
      <c r="M12394">
        <f t="shared" si="4791"/>
        <v>1.0081713507490404</v>
      </c>
      <c r="N12394">
        <f t="shared" si="4792"/>
        <v>8.0612353031896658E-6</v>
      </c>
      <c r="O12394">
        <f t="shared" si="4793"/>
        <v>8.2383747351856664E-6</v>
      </c>
      <c r="P12394">
        <f t="shared" si="4794"/>
        <v>7.786580944904973E-6</v>
      </c>
      <c r="Q12394">
        <f t="shared" si="4795"/>
        <v>7.8502078289415862E-6</v>
      </c>
    </row>
    <row r="12395" spans="1:17" x14ac:dyDescent="0.25">
      <c r="A12395" t="s">
        <v>12405</v>
      </c>
      <c r="B12395" t="s">
        <v>10</v>
      </c>
      <c r="C12395" t="s">
        <v>10</v>
      </c>
      <c r="D12395">
        <v>0.219</v>
      </c>
      <c r="E12395">
        <v>599</v>
      </c>
      <c r="F12395">
        <v>97158</v>
      </c>
      <c r="G12395">
        <v>95360</v>
      </c>
      <c r="H12395">
        <v>98355</v>
      </c>
      <c r="I12395">
        <v>95360</v>
      </c>
      <c r="J12395">
        <f t="shared" si="4788"/>
        <v>98355</v>
      </c>
      <c r="K12395">
        <f t="shared" si="4789"/>
        <v>1.0123201383313778</v>
      </c>
      <c r="L12395">
        <f t="shared" si="4790"/>
        <v>95360</v>
      </c>
      <c r="M12395">
        <f t="shared" si="4791"/>
        <v>1</v>
      </c>
      <c r="N12395">
        <f t="shared" si="4792"/>
        <v>8.9256197033121658E-5</v>
      </c>
      <c r="O12395">
        <f t="shared" si="4793"/>
        <v>9.0355845727502432E-5</v>
      </c>
      <c r="P12395">
        <f t="shared" si="4794"/>
        <v>9.118609344297412E-5</v>
      </c>
      <c r="Q12395">
        <f t="shared" si="4795"/>
        <v>9.118609344297412E-5</v>
      </c>
    </row>
    <row r="12396" spans="1:17" x14ac:dyDescent="0.25">
      <c r="A12396" t="s">
        <v>12406</v>
      </c>
      <c r="B12396" t="s">
        <v>10</v>
      </c>
      <c r="C12396" t="s">
        <v>10</v>
      </c>
      <c r="D12396">
        <v>1.5309999999999999</v>
      </c>
      <c r="E12396">
        <v>14</v>
      </c>
      <c r="F12396">
        <v>5918</v>
      </c>
      <c r="G12396">
        <v>10239</v>
      </c>
      <c r="H12396">
        <v>10620</v>
      </c>
      <c r="I12396">
        <v>5585</v>
      </c>
      <c r="J12396">
        <f t="shared" si="4788"/>
        <v>10620</v>
      </c>
      <c r="K12396">
        <f t="shared" si="4789"/>
        <v>1.7945251774248057</v>
      </c>
      <c r="L12396">
        <f t="shared" si="4790"/>
        <v>10239</v>
      </c>
      <c r="M12396">
        <f t="shared" si="4791"/>
        <v>1.8333034914950761</v>
      </c>
      <c r="N12396">
        <f t="shared" si="4792"/>
        <v>9.6375457525469169E-6</v>
      </c>
      <c r="O12396">
        <f t="shared" si="4793"/>
        <v>1.7294818501528938E-5</v>
      </c>
      <c r="P12396">
        <f t="shared" si="4794"/>
        <v>9.7908390390374577E-6</v>
      </c>
      <c r="Q12396">
        <f t="shared" si="4795"/>
        <v>1.7949579394933666E-5</v>
      </c>
    </row>
    <row r="12397" spans="1:17" x14ac:dyDescent="0.25">
      <c r="A12397" t="s">
        <v>12407</v>
      </c>
      <c r="B12397" t="s">
        <v>10</v>
      </c>
      <c r="C12397" t="s">
        <v>10</v>
      </c>
      <c r="D12397">
        <v>1.5620000000000001</v>
      </c>
      <c r="E12397">
        <v>14</v>
      </c>
      <c r="F12397">
        <v>5918</v>
      </c>
      <c r="G12397">
        <v>10239</v>
      </c>
      <c r="H12397">
        <v>10620</v>
      </c>
      <c r="I12397">
        <v>5585</v>
      </c>
      <c r="J12397">
        <f t="shared" si="4788"/>
        <v>10620</v>
      </c>
      <c r="K12397">
        <f t="shared" si="4789"/>
        <v>1.7945251774248057</v>
      </c>
      <c r="L12397">
        <f t="shared" si="4790"/>
        <v>10239</v>
      </c>
      <c r="M12397">
        <f t="shared" si="4791"/>
        <v>1.8333034914950761</v>
      </c>
      <c r="N12397">
        <f t="shared" si="4792"/>
        <v>9.6375457525469169E-6</v>
      </c>
      <c r="O12397">
        <f t="shared" si="4793"/>
        <v>1.7294818501528938E-5</v>
      </c>
      <c r="P12397">
        <f t="shared" si="4794"/>
        <v>9.7908390390374577E-6</v>
      </c>
      <c r="Q12397">
        <f t="shared" si="4795"/>
        <v>1.7949579394933666E-5</v>
      </c>
    </row>
    <row r="12398" spans="1:17" x14ac:dyDescent="0.25">
      <c r="A12398" t="s">
        <v>12408</v>
      </c>
      <c r="B12398" t="s">
        <v>10</v>
      </c>
      <c r="C12398" t="s">
        <v>10</v>
      </c>
      <c r="D12398">
        <v>5.625</v>
      </c>
      <c r="E12398">
        <v>27</v>
      </c>
      <c r="F12398">
        <v>20696</v>
      </c>
      <c r="G12398">
        <v>27562</v>
      </c>
      <c r="H12398">
        <v>29019</v>
      </c>
      <c r="I12398">
        <v>19433</v>
      </c>
      <c r="J12398">
        <f t="shared" si="4788"/>
        <v>29019</v>
      </c>
      <c r="K12398">
        <f t="shared" si="4789"/>
        <v>1.4021550057982219</v>
      </c>
      <c r="L12398">
        <f t="shared" si="4790"/>
        <v>27562</v>
      </c>
      <c r="M12398">
        <f t="shared" si="4791"/>
        <v>1.4183090619050069</v>
      </c>
      <c r="N12398">
        <f t="shared" si="4792"/>
        <v>2.6334457645306869E-5</v>
      </c>
      <c r="O12398">
        <f t="shared" si="4793"/>
        <v>3.6924991612348285E-5</v>
      </c>
      <c r="P12398">
        <f t="shared" si="4794"/>
        <v>2.6355611445839477E-5</v>
      </c>
      <c r="Q12398">
        <f t="shared" si="4795"/>
        <v>3.7380402545681451E-5</v>
      </c>
    </row>
    <row r="12399" spans="1:17" x14ac:dyDescent="0.25">
      <c r="A12399" t="s">
        <v>12409</v>
      </c>
      <c r="B12399" t="s">
        <v>10</v>
      </c>
      <c r="C12399" t="s">
        <v>10</v>
      </c>
      <c r="D12399">
        <v>77.858999999999995</v>
      </c>
      <c r="E12399">
        <v>74</v>
      </c>
      <c r="F12399">
        <v>96822</v>
      </c>
      <c r="G12399">
        <v>183658</v>
      </c>
      <c r="H12399">
        <v>191628</v>
      </c>
      <c r="I12399">
        <v>92139</v>
      </c>
      <c r="J12399">
        <f t="shared" si="4788"/>
        <v>191628</v>
      </c>
      <c r="K12399">
        <f t="shared" si="4789"/>
        <v>1.9791782859267522</v>
      </c>
      <c r="L12399">
        <f t="shared" si="4790"/>
        <v>183658</v>
      </c>
      <c r="M12399">
        <f t="shared" si="4791"/>
        <v>1.993271036151901</v>
      </c>
      <c r="N12399">
        <f t="shared" si="4792"/>
        <v>1.7390052895188893E-4</v>
      </c>
      <c r="O12399">
        <f t="shared" si="4793"/>
        <v>3.4418015081275505E-4</v>
      </c>
      <c r="P12399">
        <f t="shared" si="4794"/>
        <v>1.75619290578332E-4</v>
      </c>
      <c r="Q12399">
        <f t="shared" si="4795"/>
        <v>3.5005684529933363E-4</v>
      </c>
    </row>
    <row r="12400" spans="1:17" x14ac:dyDescent="0.25">
      <c r="A12400" t="s">
        <v>12410</v>
      </c>
      <c r="B12400" t="s">
        <v>10</v>
      </c>
      <c r="C12400" t="s">
        <v>10</v>
      </c>
      <c r="D12400">
        <v>459.18799999999999</v>
      </c>
      <c r="E12400">
        <v>174</v>
      </c>
      <c r="F12400">
        <v>271820</v>
      </c>
      <c r="G12400">
        <v>515475</v>
      </c>
      <c r="H12400">
        <v>537089</v>
      </c>
      <c r="I12400">
        <v>257940</v>
      </c>
      <c r="J12400">
        <f t="shared" si="4788"/>
        <v>537089</v>
      </c>
      <c r="K12400">
        <f t="shared" si="4789"/>
        <v>1.9758994923110882</v>
      </c>
      <c r="L12400">
        <f t="shared" si="4790"/>
        <v>515475</v>
      </c>
      <c r="M12400">
        <f t="shared" si="4791"/>
        <v>1.9984298674110259</v>
      </c>
      <c r="N12400">
        <f t="shared" si="4792"/>
        <v>4.874029953568428E-4</v>
      </c>
      <c r="O12400">
        <f t="shared" si="4793"/>
        <v>9.6305933107648941E-4</v>
      </c>
      <c r="P12400">
        <f t="shared" si="4794"/>
        <v>4.9291266272564051E-4</v>
      </c>
      <c r="Q12400">
        <f t="shared" si="4795"/>
        <v>9.8505138721601752E-4</v>
      </c>
    </row>
    <row r="12401" spans="1:17" x14ac:dyDescent="0.25">
      <c r="A12401" t="s">
        <v>12411</v>
      </c>
      <c r="B12401" t="s">
        <v>10</v>
      </c>
      <c r="C12401" t="s">
        <v>10</v>
      </c>
      <c r="D12401">
        <v>8.75</v>
      </c>
      <c r="E12401">
        <v>29</v>
      </c>
      <c r="F12401">
        <v>23147</v>
      </c>
      <c r="G12401">
        <v>43832</v>
      </c>
      <c r="H12401">
        <v>44959</v>
      </c>
      <c r="I12401">
        <v>22149</v>
      </c>
      <c r="J12401">
        <f t="shared" si="4788"/>
        <v>44959</v>
      </c>
      <c r="K12401">
        <f t="shared" si="4789"/>
        <v>1.9423251393269105</v>
      </c>
      <c r="L12401">
        <f t="shared" si="4790"/>
        <v>43832</v>
      </c>
      <c r="M12401">
        <f t="shared" si="4791"/>
        <v>1.9789606754255271</v>
      </c>
      <c r="N12401">
        <f t="shared" si="4792"/>
        <v>4.0799851175965797E-5</v>
      </c>
      <c r="O12401">
        <f t="shared" si="4793"/>
        <v>7.9246576619874983E-5</v>
      </c>
      <c r="P12401">
        <f t="shared" si="4794"/>
        <v>4.1913473655541543E-5</v>
      </c>
      <c r="Q12401">
        <f t="shared" si="4795"/>
        <v>8.2945116134800533E-5</v>
      </c>
    </row>
    <row r="12402" spans="1:17" x14ac:dyDescent="0.25">
      <c r="A12402" t="s">
        <v>12412</v>
      </c>
      <c r="B12402" t="s">
        <v>10</v>
      </c>
      <c r="C12402" t="s">
        <v>10</v>
      </c>
      <c r="D12402">
        <v>27.984000000000002</v>
      </c>
      <c r="E12402">
        <v>299</v>
      </c>
      <c r="F12402">
        <v>87174</v>
      </c>
      <c r="G12402">
        <v>157030</v>
      </c>
      <c r="H12402">
        <v>164720</v>
      </c>
      <c r="I12402">
        <v>81014</v>
      </c>
      <c r="J12402">
        <f t="shared" si="4788"/>
        <v>164720</v>
      </c>
      <c r="K12402">
        <f t="shared" si="4789"/>
        <v>1.8895542248835662</v>
      </c>
      <c r="L12402">
        <f t="shared" si="4790"/>
        <v>157030</v>
      </c>
      <c r="M12402">
        <f t="shared" si="4791"/>
        <v>1.9383069592909867</v>
      </c>
      <c r="N12402">
        <f t="shared" si="4792"/>
        <v>1.4948178308470133E-4</v>
      </c>
      <c r="O12402">
        <f t="shared" si="4793"/>
        <v>2.8245393477082617E-4</v>
      </c>
      <c r="P12402">
        <f t="shared" si="4794"/>
        <v>1.5015679795879011E-4</v>
      </c>
      <c r="Q12402">
        <f t="shared" si="4795"/>
        <v>2.9104996646837352E-4</v>
      </c>
    </row>
    <row r="12403" spans="1:17" x14ac:dyDescent="0.25">
      <c r="A12403" t="s">
        <v>12413</v>
      </c>
      <c r="B12403" t="s">
        <v>10</v>
      </c>
      <c r="C12403" t="s">
        <v>10</v>
      </c>
      <c r="D12403">
        <v>1.0620000000000001</v>
      </c>
      <c r="E12403">
        <v>519</v>
      </c>
      <c r="F12403">
        <v>153206</v>
      </c>
      <c r="G12403">
        <v>153150</v>
      </c>
      <c r="H12403">
        <v>158938</v>
      </c>
      <c r="I12403">
        <v>147950</v>
      </c>
      <c r="J12403">
        <f t="shared" si="4788"/>
        <v>158938</v>
      </c>
      <c r="K12403">
        <f t="shared" si="4789"/>
        <v>1.0374136783154706</v>
      </c>
      <c r="L12403">
        <f t="shared" si="4790"/>
        <v>153150</v>
      </c>
      <c r="M12403">
        <f t="shared" si="4791"/>
        <v>1.0351470091247044</v>
      </c>
      <c r="N12403">
        <f t="shared" si="4792"/>
        <v>1.4423467484164801E-4</v>
      </c>
      <c r="O12403">
        <f t="shared" si="4793"/>
        <v>1.4963102456810992E-4</v>
      </c>
      <c r="P12403">
        <f t="shared" si="4794"/>
        <v>1.4644662553262884E-4</v>
      </c>
      <c r="Q12403">
        <f t="shared" si="4795"/>
        <v>1.5159378641650632E-4</v>
      </c>
    </row>
    <row r="12404" spans="1:17" x14ac:dyDescent="0.25">
      <c r="A12404" t="s">
        <v>12414</v>
      </c>
      <c r="B12404" t="s">
        <v>10</v>
      </c>
      <c r="C12404" t="s">
        <v>10</v>
      </c>
      <c r="D12404">
        <v>0.45300000000000001</v>
      </c>
      <c r="E12404">
        <v>399</v>
      </c>
      <c r="F12404">
        <v>188212</v>
      </c>
      <c r="G12404">
        <v>186930</v>
      </c>
      <c r="H12404">
        <v>189780</v>
      </c>
      <c r="I12404">
        <v>186552</v>
      </c>
      <c r="J12404">
        <f t="shared" si="4788"/>
        <v>189780</v>
      </c>
      <c r="K12404">
        <f t="shared" si="4789"/>
        <v>1.0083310309650819</v>
      </c>
      <c r="L12404">
        <f t="shared" si="4790"/>
        <v>186930</v>
      </c>
      <c r="M12404">
        <f t="shared" si="4791"/>
        <v>1.0020262446931687</v>
      </c>
      <c r="N12404">
        <f t="shared" si="4792"/>
        <v>1.7222348709212371E-4</v>
      </c>
      <c r="O12404">
        <f t="shared" si="4793"/>
        <v>1.7365828629600257E-4</v>
      </c>
      <c r="P12404">
        <f t="shared" si="4794"/>
        <v>1.7874807516039378E-4</v>
      </c>
      <c r="Q12404">
        <f t="shared" si="4795"/>
        <v>1.7911026249910165E-4</v>
      </c>
    </row>
    <row r="12405" spans="1:17" x14ac:dyDescent="0.25">
      <c r="A12405" t="s">
        <v>12415</v>
      </c>
      <c r="B12405" t="s">
        <v>10</v>
      </c>
      <c r="C12405" t="s">
        <v>10</v>
      </c>
      <c r="D12405">
        <v>0.45300000000000001</v>
      </c>
      <c r="E12405">
        <v>399</v>
      </c>
      <c r="F12405">
        <v>187932</v>
      </c>
      <c r="G12405">
        <v>186629</v>
      </c>
      <c r="H12405">
        <v>189480</v>
      </c>
      <c r="I12405">
        <v>186271</v>
      </c>
      <c r="J12405">
        <f t="shared" si="4788"/>
        <v>189480</v>
      </c>
      <c r="K12405">
        <f t="shared" si="4789"/>
        <v>1.0082370219015389</v>
      </c>
      <c r="L12405">
        <f t="shared" si="4790"/>
        <v>186629</v>
      </c>
      <c r="M12405">
        <f t="shared" si="4791"/>
        <v>1.0019219309500673</v>
      </c>
      <c r="N12405">
        <f t="shared" si="4792"/>
        <v>1.7195124003696702E-4</v>
      </c>
      <c r="O12405">
        <f t="shared" si="4793"/>
        <v>1.7336760616714828E-4</v>
      </c>
      <c r="P12405">
        <f t="shared" si="4794"/>
        <v>1.7846024992836427E-4</v>
      </c>
      <c r="Q12405">
        <f t="shared" si="4795"/>
        <v>1.7880323820605834E-4</v>
      </c>
    </row>
    <row r="12406" spans="1:17" x14ac:dyDescent="0.25">
      <c r="A12406" t="s">
        <v>12416</v>
      </c>
      <c r="B12406" t="s">
        <v>10</v>
      </c>
      <c r="C12406" t="s">
        <v>10</v>
      </c>
      <c r="D12406">
        <v>3.9380000000000002</v>
      </c>
      <c r="E12406">
        <v>49</v>
      </c>
      <c r="F12406">
        <v>16001</v>
      </c>
      <c r="G12406">
        <v>24953</v>
      </c>
      <c r="H12406">
        <v>26958</v>
      </c>
      <c r="I12406">
        <v>14544</v>
      </c>
      <c r="J12406">
        <f t="shared" si="4788"/>
        <v>26958</v>
      </c>
      <c r="K12406">
        <f t="shared" si="4789"/>
        <v>1.6847697018936316</v>
      </c>
      <c r="L12406">
        <f t="shared" si="4790"/>
        <v>24953</v>
      </c>
      <c r="M12406">
        <f t="shared" si="4791"/>
        <v>1.7156903190319033</v>
      </c>
      <c r="N12406">
        <f t="shared" si="4792"/>
        <v>2.4464120376380391E-5</v>
      </c>
      <c r="O12406">
        <f t="shared" si="4793"/>
        <v>4.1216408793604307E-5</v>
      </c>
      <c r="P12406">
        <f t="shared" si="4794"/>
        <v>2.3860807358248041E-5</v>
      </c>
      <c r="Q12406">
        <f t="shared" si="4795"/>
        <v>4.0937756188831365E-5</v>
      </c>
    </row>
    <row r="12407" spans="1:17" hidden="1" x14ac:dyDescent="0.25">
      <c r="A12407" t="s">
        <v>12417</v>
      </c>
      <c r="B12407" t="s">
        <v>20</v>
      </c>
      <c r="C12407" t="s">
        <v>10</v>
      </c>
    </row>
    <row r="12408" spans="1:17" x14ac:dyDescent="0.25">
      <c r="A12408" t="s">
        <v>12418</v>
      </c>
      <c r="B12408" t="s">
        <v>10</v>
      </c>
      <c r="C12408" t="s">
        <v>10</v>
      </c>
      <c r="D12408">
        <v>5.5469999999999997</v>
      </c>
      <c r="E12408">
        <v>99</v>
      </c>
      <c r="F12408">
        <v>16386</v>
      </c>
      <c r="G12408">
        <v>25632</v>
      </c>
      <c r="H12408">
        <v>28141</v>
      </c>
      <c r="I12408">
        <v>14240</v>
      </c>
      <c r="J12408">
        <f t="shared" ref="J12408:J12450" si="4796">H12408</f>
        <v>28141</v>
      </c>
      <c r="K12408">
        <f t="shared" ref="K12408:K12450" si="4797">H12408/F12408</f>
        <v>1.7173806908336384</v>
      </c>
      <c r="L12408">
        <f t="shared" ref="L12408:L12450" si="4798">G12408</f>
        <v>25632</v>
      </c>
      <c r="M12408">
        <f t="shared" ref="M12408:M12450" si="4799">G12408/I12408</f>
        <v>1.8</v>
      </c>
      <c r="N12408">
        <f t="shared" ref="N12408:N12450" si="4800">J12408/$T$8</f>
        <v>2.5537681263881618E-5</v>
      </c>
      <c r="O12408">
        <f t="shared" ref="O12408:O12450" si="4801">N12408*K12408</f>
        <v>4.3857920691254278E-5</v>
      </c>
      <c r="P12408">
        <f t="shared" ref="P12408:P12450" si="4802">L12408/$T$9</f>
        <v>2.4510087532826264E-5</v>
      </c>
      <c r="Q12408">
        <f t="shared" ref="Q12408:Q12450" si="4803">P12408*M12408</f>
        <v>4.4118157559087278E-5</v>
      </c>
    </row>
    <row r="12409" spans="1:17" x14ac:dyDescent="0.25">
      <c r="A12409" t="s">
        <v>12419</v>
      </c>
      <c r="B12409" t="s">
        <v>10</v>
      </c>
      <c r="C12409" t="s">
        <v>10</v>
      </c>
      <c r="D12409">
        <v>0.14099999999999999</v>
      </c>
      <c r="E12409">
        <v>20</v>
      </c>
      <c r="F12409">
        <v>8669</v>
      </c>
      <c r="G12409">
        <v>8956</v>
      </c>
      <c r="H12409">
        <v>9407</v>
      </c>
      <c r="I12409">
        <v>8256</v>
      </c>
      <c r="J12409">
        <f t="shared" si="4796"/>
        <v>9407</v>
      </c>
      <c r="K12409">
        <f t="shared" si="4797"/>
        <v>1.085130926289076</v>
      </c>
      <c r="L12409">
        <f t="shared" si="4798"/>
        <v>8956</v>
      </c>
      <c r="M12409">
        <f t="shared" si="4799"/>
        <v>1.0847868217054264</v>
      </c>
      <c r="N12409">
        <f t="shared" si="4800"/>
        <v>8.5367601595300226E-6</v>
      </c>
      <c r="O12409">
        <f t="shared" si="4801"/>
        <v>9.2635024594184945E-6</v>
      </c>
      <c r="P12409">
        <f t="shared" si="4802"/>
        <v>8.5639959403867059E-6</v>
      </c>
      <c r="Q12409">
        <f t="shared" si="4803"/>
        <v>9.2901099372702697E-6</v>
      </c>
    </row>
    <row r="12410" spans="1:17" x14ac:dyDescent="0.25">
      <c r="A12410" t="s">
        <v>12420</v>
      </c>
      <c r="B12410" t="s">
        <v>10</v>
      </c>
      <c r="C12410" t="s">
        <v>10</v>
      </c>
      <c r="D12410">
        <v>0.375</v>
      </c>
      <c r="E12410">
        <v>49</v>
      </c>
      <c r="F12410">
        <v>7009</v>
      </c>
      <c r="G12410">
        <v>9787</v>
      </c>
      <c r="H12410">
        <v>10655</v>
      </c>
      <c r="I12410">
        <v>6292</v>
      </c>
      <c r="J12410">
        <f t="shared" si="4796"/>
        <v>10655</v>
      </c>
      <c r="K12410">
        <f t="shared" si="4797"/>
        <v>1.5201883292909117</v>
      </c>
      <c r="L12410">
        <f t="shared" si="4798"/>
        <v>9787</v>
      </c>
      <c r="M12410">
        <f t="shared" si="4799"/>
        <v>1.5554672600127146</v>
      </c>
      <c r="N12410">
        <f t="shared" si="4800"/>
        <v>9.6693079089818639E-6</v>
      </c>
      <c r="O12410">
        <f t="shared" si="4801"/>
        <v>1.4699169035554538E-5</v>
      </c>
      <c r="P12410">
        <f t="shared" si="4802"/>
        <v>9.3586230759898042E-6</v>
      </c>
      <c r="Q12410">
        <f t="shared" si="4803"/>
        <v>1.4557031793501623E-5</v>
      </c>
    </row>
    <row r="12411" spans="1:17" x14ac:dyDescent="0.25">
      <c r="A12411" t="s">
        <v>12421</v>
      </c>
      <c r="B12411" t="s">
        <v>10</v>
      </c>
      <c r="C12411" t="s">
        <v>10</v>
      </c>
      <c r="D12411">
        <v>0</v>
      </c>
      <c r="E12411">
        <v>37</v>
      </c>
      <c r="F12411">
        <v>2342</v>
      </c>
      <c r="G12411">
        <v>2164</v>
      </c>
      <c r="H12411">
        <v>2415</v>
      </c>
      <c r="I12411">
        <v>2164</v>
      </c>
      <c r="J12411">
        <f t="shared" si="4796"/>
        <v>2415</v>
      </c>
      <c r="K12411">
        <f t="shared" si="4797"/>
        <v>1.0311699402220325</v>
      </c>
      <c r="L12411">
        <f t="shared" si="4798"/>
        <v>2164</v>
      </c>
      <c r="M12411">
        <f t="shared" si="4799"/>
        <v>1</v>
      </c>
      <c r="N12411">
        <f t="shared" si="4800"/>
        <v>2.1915887940113749E-6</v>
      </c>
      <c r="O12411">
        <f t="shared" si="4801"/>
        <v>2.2599004857119855E-6</v>
      </c>
      <c r="P12411">
        <f t="shared" si="4802"/>
        <v>2.0692817345909815E-6</v>
      </c>
      <c r="Q12411">
        <f t="shared" si="4803"/>
        <v>2.0692817345909815E-6</v>
      </c>
    </row>
    <row r="12412" spans="1:17" x14ac:dyDescent="0.25">
      <c r="A12412" t="s">
        <v>12422</v>
      </c>
      <c r="B12412" t="s">
        <v>10</v>
      </c>
      <c r="C12412" t="s">
        <v>10</v>
      </c>
      <c r="D12412">
        <v>0.57799999999999996</v>
      </c>
      <c r="E12412">
        <v>499</v>
      </c>
      <c r="F12412">
        <v>51950</v>
      </c>
      <c r="G12412">
        <v>56086</v>
      </c>
      <c r="H12412">
        <v>60551</v>
      </c>
      <c r="I12412">
        <v>48514</v>
      </c>
      <c r="J12412">
        <f t="shared" si="4796"/>
        <v>60551</v>
      </c>
      <c r="K12412">
        <f t="shared" si="4797"/>
        <v>1.1655630413859481</v>
      </c>
      <c r="L12412">
        <f t="shared" si="4798"/>
        <v>56086</v>
      </c>
      <c r="M12412">
        <f t="shared" si="4799"/>
        <v>1.1560786577070536</v>
      </c>
      <c r="N12412">
        <f t="shared" si="4800"/>
        <v>5.4949438122642968E-5</v>
      </c>
      <c r="O12412">
        <f t="shared" si="4801"/>
        <v>6.4047034220676699E-5</v>
      </c>
      <c r="P12412">
        <f t="shared" si="4802"/>
        <v>5.3631116158165337E-5</v>
      </c>
      <c r="Q12412">
        <f t="shared" si="4803"/>
        <v>6.2001788779462853E-5</v>
      </c>
    </row>
    <row r="12413" spans="1:17" x14ac:dyDescent="0.25">
      <c r="A12413" t="s">
        <v>12423</v>
      </c>
      <c r="B12413" t="s">
        <v>10</v>
      </c>
      <c r="C12413" t="s">
        <v>10</v>
      </c>
      <c r="D12413">
        <v>81.843999999999994</v>
      </c>
      <c r="E12413">
        <v>164</v>
      </c>
      <c r="F12413">
        <v>112014</v>
      </c>
      <c r="G12413">
        <v>195645</v>
      </c>
      <c r="H12413">
        <v>203676</v>
      </c>
      <c r="I12413">
        <v>106336</v>
      </c>
      <c r="J12413">
        <f t="shared" si="4796"/>
        <v>203676</v>
      </c>
      <c r="K12413">
        <f t="shared" si="4797"/>
        <v>1.8183084257324977</v>
      </c>
      <c r="L12413">
        <f t="shared" si="4798"/>
        <v>195645</v>
      </c>
      <c r="M12413">
        <f t="shared" si="4799"/>
        <v>1.8398754890159494</v>
      </c>
      <c r="N12413">
        <f t="shared" si="4800"/>
        <v>1.8483397068698169E-4</v>
      </c>
      <c r="O12413">
        <f t="shared" si="4801"/>
        <v>3.3608516626173232E-4</v>
      </c>
      <c r="P12413">
        <f t="shared" si="4802"/>
        <v>1.8708161966915553E-4</v>
      </c>
      <c r="Q12413">
        <f t="shared" si="4803"/>
        <v>3.4420688647468338E-4</v>
      </c>
    </row>
    <row r="12414" spans="1:17" x14ac:dyDescent="0.25">
      <c r="A12414" t="s">
        <v>12424</v>
      </c>
      <c r="B12414" t="s">
        <v>10</v>
      </c>
      <c r="C12414" t="s">
        <v>10</v>
      </c>
      <c r="D12414">
        <v>1.6E-2</v>
      </c>
      <c r="E12414">
        <v>34</v>
      </c>
      <c r="F12414">
        <v>5683</v>
      </c>
      <c r="G12414">
        <v>5517</v>
      </c>
      <c r="H12414">
        <v>5794</v>
      </c>
      <c r="I12414">
        <v>5505</v>
      </c>
      <c r="J12414">
        <f t="shared" si="4796"/>
        <v>5794</v>
      </c>
      <c r="K12414">
        <f t="shared" si="4797"/>
        <v>1.0195319373570297</v>
      </c>
      <c r="L12414">
        <f t="shared" si="4798"/>
        <v>5517</v>
      </c>
      <c r="M12414">
        <f t="shared" si="4799"/>
        <v>1.0021798365122616</v>
      </c>
      <c r="N12414">
        <f t="shared" si="4800"/>
        <v>5.2579981252595887E-6</v>
      </c>
      <c r="O12414">
        <f t="shared" si="4801"/>
        <v>5.360697015265539E-6</v>
      </c>
      <c r="P12414">
        <f t="shared" si="4802"/>
        <v>5.2755209471989117E-6</v>
      </c>
      <c r="Q12414">
        <f t="shared" si="4803"/>
        <v>5.2870207203808168E-6</v>
      </c>
    </row>
    <row r="12415" spans="1:17" x14ac:dyDescent="0.25">
      <c r="A12415" t="s">
        <v>12425</v>
      </c>
      <c r="B12415" t="s">
        <v>10</v>
      </c>
      <c r="C12415" t="s">
        <v>10</v>
      </c>
      <c r="D12415">
        <v>8.5470000000000006</v>
      </c>
      <c r="E12415">
        <v>24</v>
      </c>
      <c r="F12415">
        <v>14295</v>
      </c>
      <c r="G12415">
        <v>25683</v>
      </c>
      <c r="H12415">
        <v>26698</v>
      </c>
      <c r="I12415">
        <v>13442</v>
      </c>
      <c r="J12415">
        <f t="shared" si="4796"/>
        <v>26698</v>
      </c>
      <c r="K12415">
        <f t="shared" si="4797"/>
        <v>1.8676460300804476</v>
      </c>
      <c r="L12415">
        <f t="shared" si="4798"/>
        <v>25683</v>
      </c>
      <c r="M12415">
        <f t="shared" si="4799"/>
        <v>1.9106531766106234</v>
      </c>
      <c r="N12415">
        <f t="shared" si="4800"/>
        <v>2.4228172928577927E-5</v>
      </c>
      <c r="O12415">
        <f t="shared" si="4801"/>
        <v>4.5249650986161136E-5</v>
      </c>
      <c r="P12415">
        <f t="shared" si="4802"/>
        <v>2.4558855263170138E-5</v>
      </c>
      <c r="Q12415">
        <f t="shared" si="4803"/>
        <v>4.6923454822496551E-5</v>
      </c>
    </row>
    <row r="12416" spans="1:17" x14ac:dyDescent="0.25">
      <c r="A12416" t="s">
        <v>12426</v>
      </c>
      <c r="B12416" t="s">
        <v>10</v>
      </c>
      <c r="C12416" t="s">
        <v>10</v>
      </c>
      <c r="D12416">
        <v>3.1880000000000002</v>
      </c>
      <c r="E12416">
        <v>335</v>
      </c>
      <c r="F12416">
        <v>89370</v>
      </c>
      <c r="G12416">
        <v>105128</v>
      </c>
      <c r="H12416">
        <v>110328</v>
      </c>
      <c r="I12416">
        <v>83248</v>
      </c>
      <c r="J12416">
        <f t="shared" si="4796"/>
        <v>110328</v>
      </c>
      <c r="K12416">
        <f t="shared" si="4797"/>
        <v>1.234508224236321</v>
      </c>
      <c r="L12416">
        <f t="shared" si="4798"/>
        <v>105128</v>
      </c>
      <c r="M12416">
        <f t="shared" si="4799"/>
        <v>1.2628291370363252</v>
      </c>
      <c r="N12416">
        <f t="shared" si="4800"/>
        <v>1.0012157700442525E-4</v>
      </c>
      <c r="O12416">
        <f t="shared" si="4801"/>
        <v>1.2360091023547309E-4</v>
      </c>
      <c r="P12416">
        <f t="shared" si="4802"/>
        <v>1.0052654814883582E-4</v>
      </c>
      <c r="Q12416">
        <f t="shared" si="4803"/>
        <v>1.2694785404803493E-4</v>
      </c>
    </row>
    <row r="12417" spans="1:17" x14ac:dyDescent="0.25">
      <c r="A12417" t="s">
        <v>12427</v>
      </c>
      <c r="B12417" t="s">
        <v>10</v>
      </c>
      <c r="C12417" t="s">
        <v>10</v>
      </c>
      <c r="D12417">
        <v>1.6E-2</v>
      </c>
      <c r="E12417">
        <v>71</v>
      </c>
      <c r="F12417">
        <v>19732</v>
      </c>
      <c r="G12417">
        <v>19274</v>
      </c>
      <c r="H12417">
        <v>20064</v>
      </c>
      <c r="I12417">
        <v>19274</v>
      </c>
      <c r="J12417">
        <f t="shared" si="4796"/>
        <v>20064</v>
      </c>
      <c r="K12417">
        <f t="shared" si="4797"/>
        <v>1.0168254611798095</v>
      </c>
      <c r="L12417">
        <f t="shared" si="4798"/>
        <v>19274</v>
      </c>
      <c r="M12417">
        <f t="shared" si="4799"/>
        <v>1</v>
      </c>
      <c r="N12417">
        <f t="shared" si="4800"/>
        <v>1.8207883048879597E-5</v>
      </c>
      <c r="O12417">
        <f t="shared" si="4801"/>
        <v>1.8514239078285034E-5</v>
      </c>
      <c r="P12417">
        <f t="shared" si="4802"/>
        <v>1.8430377149956829E-5</v>
      </c>
      <c r="Q12417">
        <f t="shared" si="4803"/>
        <v>1.8430377149956829E-5</v>
      </c>
    </row>
    <row r="12418" spans="1:17" x14ac:dyDescent="0.25">
      <c r="A12418" t="s">
        <v>12428</v>
      </c>
      <c r="B12418" t="s">
        <v>10</v>
      </c>
      <c r="C12418" t="s">
        <v>10</v>
      </c>
      <c r="D12418">
        <v>4.859</v>
      </c>
      <c r="E12418">
        <v>137</v>
      </c>
      <c r="F12418">
        <v>35756</v>
      </c>
      <c r="G12418">
        <v>56699</v>
      </c>
      <c r="H12418">
        <v>59569</v>
      </c>
      <c r="I12418">
        <v>32784</v>
      </c>
      <c r="J12418">
        <f t="shared" si="4796"/>
        <v>59569</v>
      </c>
      <c r="K12418">
        <f t="shared" si="4797"/>
        <v>1.6659861282022597</v>
      </c>
      <c r="L12418">
        <f t="shared" si="4798"/>
        <v>56699</v>
      </c>
      <c r="M12418">
        <f t="shared" si="4799"/>
        <v>1.7294716935090289</v>
      </c>
      <c r="N12418">
        <f t="shared" si="4800"/>
        <v>5.4058282762096726E-5</v>
      </c>
      <c r="O12418">
        <f t="shared" si="4801"/>
        <v>9.0060349196088483E-5</v>
      </c>
      <c r="P12418">
        <f t="shared" si="4802"/>
        <v>5.4217285152298549E-5</v>
      </c>
      <c r="Q12418">
        <f t="shared" si="4803"/>
        <v>9.3767259969807697E-5</v>
      </c>
    </row>
    <row r="12419" spans="1:17" x14ac:dyDescent="0.25">
      <c r="A12419" t="s">
        <v>12429</v>
      </c>
      <c r="B12419" t="s">
        <v>10</v>
      </c>
      <c r="C12419" t="s">
        <v>10</v>
      </c>
      <c r="D12419">
        <v>10.25</v>
      </c>
      <c r="E12419">
        <v>199</v>
      </c>
      <c r="F12419">
        <v>55880</v>
      </c>
      <c r="G12419">
        <v>79937</v>
      </c>
      <c r="H12419">
        <v>86306</v>
      </c>
      <c r="I12419">
        <v>48959</v>
      </c>
      <c r="J12419">
        <f t="shared" si="4796"/>
        <v>86306</v>
      </c>
      <c r="K12419">
        <f t="shared" si="4797"/>
        <v>1.544488188976378</v>
      </c>
      <c r="L12419">
        <f t="shared" si="4798"/>
        <v>79937</v>
      </c>
      <c r="M12419">
        <f t="shared" si="4799"/>
        <v>1.632733511713883</v>
      </c>
      <c r="N12419">
        <f t="shared" si="4800"/>
        <v>7.8321847807845017E-5</v>
      </c>
      <c r="O12419">
        <f t="shared" si="4801"/>
        <v>1.2096716887802205E-4</v>
      </c>
      <c r="P12419">
        <f t="shared" si="4802"/>
        <v>7.6438158048983029E-5</v>
      </c>
      <c r="Q12419">
        <f t="shared" si="4803"/>
        <v>1.2480314222025688E-4</v>
      </c>
    </row>
    <row r="12420" spans="1:17" x14ac:dyDescent="0.25">
      <c r="A12420" t="s">
        <v>12430</v>
      </c>
      <c r="B12420" t="s">
        <v>10</v>
      </c>
      <c r="C12420" t="s">
        <v>10</v>
      </c>
      <c r="D12420">
        <v>6.5940000000000003</v>
      </c>
      <c r="E12420">
        <v>264</v>
      </c>
      <c r="F12420">
        <v>24384</v>
      </c>
      <c r="G12420">
        <v>44843</v>
      </c>
      <c r="H12420">
        <v>46946</v>
      </c>
      <c r="I12420">
        <v>23364</v>
      </c>
      <c r="J12420">
        <f t="shared" si="4796"/>
        <v>46946</v>
      </c>
      <c r="K12420">
        <f t="shared" si="4797"/>
        <v>1.925278871391076</v>
      </c>
      <c r="L12420">
        <f t="shared" si="4798"/>
        <v>44843</v>
      </c>
      <c r="M12420">
        <f t="shared" si="4799"/>
        <v>1.9193203218626946</v>
      </c>
      <c r="N12420">
        <f t="shared" si="4800"/>
        <v>4.260303417128696E-5</v>
      </c>
      <c r="O12420">
        <f t="shared" si="4801"/>
        <v>8.2022721547130809E-5</v>
      </c>
      <c r="P12420">
        <f t="shared" si="4802"/>
        <v>4.2880222192358306E-5</v>
      </c>
      <c r="Q12420">
        <f t="shared" si="4803"/>
        <v>8.2300881859781008E-5</v>
      </c>
    </row>
    <row r="12421" spans="1:17" x14ac:dyDescent="0.25">
      <c r="A12421" t="s">
        <v>12431</v>
      </c>
      <c r="B12421" t="s">
        <v>10</v>
      </c>
      <c r="C12421" t="s">
        <v>10</v>
      </c>
      <c r="D12421">
        <v>57.859000000000002</v>
      </c>
      <c r="E12421">
        <v>99</v>
      </c>
      <c r="F12421">
        <v>86070</v>
      </c>
      <c r="G12421">
        <v>156368</v>
      </c>
      <c r="H12421">
        <v>163490</v>
      </c>
      <c r="I12421">
        <v>80550</v>
      </c>
      <c r="J12421">
        <f t="shared" si="4796"/>
        <v>163490</v>
      </c>
      <c r="K12421">
        <f t="shared" si="4797"/>
        <v>1.8995004066457535</v>
      </c>
      <c r="L12421">
        <f t="shared" si="4798"/>
        <v>156368</v>
      </c>
      <c r="M12421">
        <f t="shared" si="4799"/>
        <v>1.941253879577902</v>
      </c>
      <c r="N12421">
        <f t="shared" si="4800"/>
        <v>1.4836557015855887E-4</v>
      </c>
      <c r="O12421">
        <f t="shared" si="4801"/>
        <v>2.8182046084841163E-4</v>
      </c>
      <c r="P12421">
        <f t="shared" si="4802"/>
        <v>1.4952377369432653E-4</v>
      </c>
      <c r="Q12421">
        <f t="shared" si="4803"/>
        <v>2.9026360577323959E-4</v>
      </c>
    </row>
    <row r="12422" spans="1:17" x14ac:dyDescent="0.25">
      <c r="A12422" t="s">
        <v>12432</v>
      </c>
      <c r="B12422" t="s">
        <v>10</v>
      </c>
      <c r="C12422" t="s">
        <v>10</v>
      </c>
      <c r="D12422">
        <v>0.34399999999999997</v>
      </c>
      <c r="E12422">
        <v>9</v>
      </c>
      <c r="F12422">
        <v>3562</v>
      </c>
      <c r="G12422">
        <v>5813</v>
      </c>
      <c r="H12422">
        <v>6017</v>
      </c>
      <c r="I12422">
        <v>3336</v>
      </c>
      <c r="J12422">
        <f t="shared" si="4796"/>
        <v>6017</v>
      </c>
      <c r="K12422">
        <f t="shared" si="4797"/>
        <v>1.6892195395845031</v>
      </c>
      <c r="L12422">
        <f t="shared" si="4798"/>
        <v>5813</v>
      </c>
      <c r="M12422">
        <f t="shared" si="4799"/>
        <v>1.7425059952038369</v>
      </c>
      <c r="N12422">
        <f t="shared" si="4800"/>
        <v>5.4603684362593968E-6</v>
      </c>
      <c r="O12422">
        <f t="shared" si="4801"/>
        <v>9.2237610558598506E-6</v>
      </c>
      <c r="P12422">
        <f t="shared" si="4802"/>
        <v>5.5585650291947207E-6</v>
      </c>
      <c r="Q12422">
        <f t="shared" si="4803"/>
        <v>9.6858328881021907E-6</v>
      </c>
    </row>
    <row r="12423" spans="1:17" x14ac:dyDescent="0.25">
      <c r="A12423" t="s">
        <v>12433</v>
      </c>
      <c r="B12423" t="s">
        <v>10</v>
      </c>
      <c r="C12423" t="s">
        <v>10</v>
      </c>
      <c r="D12423">
        <v>10.016</v>
      </c>
      <c r="E12423">
        <v>49</v>
      </c>
      <c r="F12423">
        <v>63986</v>
      </c>
      <c r="G12423">
        <v>88740</v>
      </c>
      <c r="H12423">
        <v>91018</v>
      </c>
      <c r="I12423">
        <v>61660</v>
      </c>
      <c r="J12423">
        <f t="shared" si="4796"/>
        <v>91018</v>
      </c>
      <c r="K12423">
        <f t="shared" si="4797"/>
        <v>1.4224674147469758</v>
      </c>
      <c r="L12423">
        <f t="shared" si="4798"/>
        <v>88740</v>
      </c>
      <c r="M12423">
        <f t="shared" si="4799"/>
        <v>1.439182614336685</v>
      </c>
      <c r="N12423">
        <f t="shared" si="4800"/>
        <v>8.2597941554172813E-5</v>
      </c>
      <c r="O12423">
        <f t="shared" si="4801"/>
        <v>1.17492880385986E-4</v>
      </c>
      <c r="P12423">
        <f t="shared" si="4802"/>
        <v>8.4855850798338126E-5</v>
      </c>
      <c r="Q12423">
        <f t="shared" si="4803"/>
        <v>1.2212306519371595E-4</v>
      </c>
    </row>
    <row r="12424" spans="1:17" x14ac:dyDescent="0.25">
      <c r="A12424" t="s">
        <v>12434</v>
      </c>
      <c r="B12424" t="s">
        <v>10</v>
      </c>
      <c r="C12424" t="s">
        <v>10</v>
      </c>
      <c r="D12424">
        <v>1.516</v>
      </c>
      <c r="E12424">
        <v>14</v>
      </c>
      <c r="F12424">
        <v>6878</v>
      </c>
      <c r="G12424">
        <v>8119</v>
      </c>
      <c r="H12424">
        <v>8601</v>
      </c>
      <c r="I12424">
        <v>6464</v>
      </c>
      <c r="J12424">
        <f t="shared" si="4796"/>
        <v>8601</v>
      </c>
      <c r="K12424">
        <f t="shared" si="4797"/>
        <v>1.2505088688572259</v>
      </c>
      <c r="L12424">
        <f t="shared" si="4798"/>
        <v>8119</v>
      </c>
      <c r="M12424">
        <f t="shared" si="4799"/>
        <v>1.2560334158415842</v>
      </c>
      <c r="N12424">
        <f t="shared" si="4800"/>
        <v>7.8053230713423758E-6</v>
      </c>
      <c r="O12424">
        <f t="shared" si="4801"/>
        <v>9.7606257250095632E-6</v>
      </c>
      <c r="P12424">
        <f t="shared" si="4802"/>
        <v>7.7636314247431513E-6</v>
      </c>
      <c r="Q12424">
        <f t="shared" si="4803"/>
        <v>9.7513804977552063E-6</v>
      </c>
    </row>
    <row r="12425" spans="1:17" x14ac:dyDescent="0.25">
      <c r="A12425" t="s">
        <v>12435</v>
      </c>
      <c r="B12425" t="s">
        <v>10</v>
      </c>
      <c r="C12425" t="s">
        <v>10</v>
      </c>
      <c r="D12425">
        <v>1.6E-2</v>
      </c>
      <c r="E12425">
        <v>149</v>
      </c>
      <c r="F12425">
        <v>22165</v>
      </c>
      <c r="G12425">
        <v>21641</v>
      </c>
      <c r="H12425">
        <v>22462</v>
      </c>
      <c r="I12425">
        <v>21641</v>
      </c>
      <c r="J12425">
        <f t="shared" si="4796"/>
        <v>22462</v>
      </c>
      <c r="K12425">
        <f t="shared" si="4797"/>
        <v>1.0133995037220844</v>
      </c>
      <c r="L12425">
        <f t="shared" si="4798"/>
        <v>21641</v>
      </c>
      <c r="M12425">
        <f t="shared" si="4799"/>
        <v>1</v>
      </c>
      <c r="N12425">
        <f t="shared" si="4800"/>
        <v>2.0384044509765428E-5</v>
      </c>
      <c r="O12425">
        <f t="shared" si="4801"/>
        <v>2.0657180590045165E-5</v>
      </c>
      <c r="P12425">
        <f t="shared" si="4802"/>
        <v>2.0693773575916557E-5</v>
      </c>
      <c r="Q12425">
        <f t="shared" si="4803"/>
        <v>2.0693773575916557E-5</v>
      </c>
    </row>
    <row r="12426" spans="1:17" x14ac:dyDescent="0.25">
      <c r="A12426" t="s">
        <v>12436</v>
      </c>
      <c r="B12426" t="s">
        <v>10</v>
      </c>
      <c r="C12426" t="s">
        <v>10</v>
      </c>
      <c r="D12426">
        <v>12.391</v>
      </c>
      <c r="E12426">
        <v>124</v>
      </c>
      <c r="F12426">
        <v>29329</v>
      </c>
      <c r="G12426">
        <v>42099</v>
      </c>
      <c r="H12426">
        <v>47270</v>
      </c>
      <c r="I12426">
        <v>24852</v>
      </c>
      <c r="J12426">
        <f t="shared" si="4796"/>
        <v>47270</v>
      </c>
      <c r="K12426">
        <f t="shared" si="4797"/>
        <v>1.6117153670428586</v>
      </c>
      <c r="L12426">
        <f t="shared" si="4798"/>
        <v>42099</v>
      </c>
      <c r="M12426">
        <f t="shared" si="4799"/>
        <v>1.6939884113954611</v>
      </c>
      <c r="N12426">
        <f t="shared" si="4800"/>
        <v>4.2897060990856191E-5</v>
      </c>
      <c r="O12426">
        <f t="shared" si="4801"/>
        <v>6.9137852399937675E-5</v>
      </c>
      <c r="P12426">
        <f t="shared" si="4802"/>
        <v>4.0256327053856621E-5</v>
      </c>
      <c r="Q12426">
        <f t="shared" si="4803"/>
        <v>6.8193751514578706E-5</v>
      </c>
    </row>
    <row r="12427" spans="1:17" x14ac:dyDescent="0.25">
      <c r="A12427" t="s">
        <v>12437</v>
      </c>
      <c r="B12427" t="s">
        <v>10</v>
      </c>
      <c r="C12427" t="s">
        <v>10</v>
      </c>
      <c r="D12427">
        <v>105.297</v>
      </c>
      <c r="E12427">
        <v>6</v>
      </c>
      <c r="F12427">
        <v>51835</v>
      </c>
      <c r="G12427">
        <v>94623</v>
      </c>
      <c r="H12427">
        <v>101813</v>
      </c>
      <c r="I12427">
        <v>47314</v>
      </c>
      <c r="J12427">
        <f t="shared" si="4796"/>
        <v>101813</v>
      </c>
      <c r="K12427">
        <f t="shared" si="4797"/>
        <v>1.964174785376676</v>
      </c>
      <c r="L12427">
        <f t="shared" si="4798"/>
        <v>94623</v>
      </c>
      <c r="M12427">
        <f t="shared" si="4799"/>
        <v>1.9998943230333517</v>
      </c>
      <c r="N12427">
        <f t="shared" si="4800"/>
        <v>9.2394298088894466E-5</v>
      </c>
      <c r="O12427">
        <f t="shared" si="4801"/>
        <v>1.8147855061878291E-4</v>
      </c>
      <c r="P12427">
        <f t="shared" si="4802"/>
        <v>9.0481351928004821E-5</v>
      </c>
      <c r="Q12427">
        <f t="shared" si="4803"/>
        <v>1.8095314206119966E-4</v>
      </c>
    </row>
    <row r="12428" spans="1:17" x14ac:dyDescent="0.25">
      <c r="A12428" t="s">
        <v>12438</v>
      </c>
      <c r="B12428" t="s">
        <v>10</v>
      </c>
      <c r="C12428" t="s">
        <v>10</v>
      </c>
      <c r="D12428">
        <v>0.109</v>
      </c>
      <c r="E12428">
        <v>129</v>
      </c>
      <c r="F12428">
        <v>6646</v>
      </c>
      <c r="G12428">
        <v>6743</v>
      </c>
      <c r="H12428">
        <v>8047</v>
      </c>
      <c r="I12428">
        <v>5758</v>
      </c>
      <c r="J12428">
        <f t="shared" si="4796"/>
        <v>8047</v>
      </c>
      <c r="K12428">
        <f t="shared" si="4797"/>
        <v>1.2108034908215468</v>
      </c>
      <c r="L12428">
        <f t="shared" si="4798"/>
        <v>6743</v>
      </c>
      <c r="M12428">
        <f t="shared" si="4799"/>
        <v>1.1710663424800278</v>
      </c>
      <c r="N12428">
        <f t="shared" si="4800"/>
        <v>7.3025735094863499E-6</v>
      </c>
      <c r="O12428">
        <f t="shared" si="4801"/>
        <v>8.8419814972670266E-6</v>
      </c>
      <c r="P12428">
        <f t="shared" si="4802"/>
        <v>6.4478589354653365E-6</v>
      </c>
      <c r="Q12428">
        <f t="shared" si="4803"/>
        <v>7.5508705803825578E-6</v>
      </c>
    </row>
    <row r="12429" spans="1:17" x14ac:dyDescent="0.25">
      <c r="A12429" t="s">
        <v>12439</v>
      </c>
      <c r="B12429" t="s">
        <v>10</v>
      </c>
      <c r="C12429" t="s">
        <v>10</v>
      </c>
      <c r="D12429">
        <v>0.56200000000000006</v>
      </c>
      <c r="E12429">
        <v>29</v>
      </c>
      <c r="F12429">
        <v>13596</v>
      </c>
      <c r="G12429">
        <v>13047</v>
      </c>
      <c r="H12429">
        <v>14386</v>
      </c>
      <c r="I12429">
        <v>12477</v>
      </c>
      <c r="J12429">
        <f t="shared" si="4796"/>
        <v>14386</v>
      </c>
      <c r="K12429">
        <f t="shared" si="4797"/>
        <v>1.0581053250956163</v>
      </c>
      <c r="L12429">
        <f t="shared" si="4798"/>
        <v>13047</v>
      </c>
      <c r="M12429">
        <f t="shared" si="4799"/>
        <v>1.045684058667949</v>
      </c>
      <c r="N12429">
        <f t="shared" si="4800"/>
        <v>1.3055153784947263E-5</v>
      </c>
      <c r="O12429">
        <f t="shared" si="4801"/>
        <v>1.381372773979489E-5</v>
      </c>
      <c r="P12429">
        <f t="shared" si="4802"/>
        <v>1.2475932897970672E-5</v>
      </c>
      <c r="Q12429">
        <f t="shared" si="4803"/>
        <v>1.3045884148418959E-5</v>
      </c>
    </row>
    <row r="12430" spans="1:17" x14ac:dyDescent="0.25">
      <c r="A12430" t="s">
        <v>12440</v>
      </c>
      <c r="B12430" t="s">
        <v>10</v>
      </c>
      <c r="C12430" t="s">
        <v>10</v>
      </c>
      <c r="D12430">
        <v>15.391</v>
      </c>
      <c r="E12430">
        <v>39</v>
      </c>
      <c r="F12430">
        <v>10892</v>
      </c>
      <c r="G12430">
        <v>17184</v>
      </c>
      <c r="H12430">
        <v>20586</v>
      </c>
      <c r="I12430">
        <v>8804</v>
      </c>
      <c r="J12430">
        <f t="shared" si="4796"/>
        <v>20586</v>
      </c>
      <c r="K12430">
        <f t="shared" si="4797"/>
        <v>1.8900110172603746</v>
      </c>
      <c r="L12430">
        <f t="shared" si="4798"/>
        <v>17184</v>
      </c>
      <c r="M12430">
        <f t="shared" si="4799"/>
        <v>1.95184007269423</v>
      </c>
      <c r="N12430">
        <f t="shared" si="4800"/>
        <v>1.8681592924852242E-5</v>
      </c>
      <c r="O12430">
        <f t="shared" si="4801"/>
        <v>3.5308416447944198E-5</v>
      </c>
      <c r="P12430">
        <f t="shared" si="4802"/>
        <v>1.6431856435864798E-5</v>
      </c>
      <c r="Q12430">
        <f t="shared" si="4803"/>
        <v>3.2072355860279497E-5</v>
      </c>
    </row>
    <row r="12431" spans="1:17" x14ac:dyDescent="0.25">
      <c r="A12431" t="s">
        <v>12441</v>
      </c>
      <c r="B12431" t="s">
        <v>10</v>
      </c>
      <c r="C12431" t="s">
        <v>10</v>
      </c>
      <c r="D12431">
        <v>37.796999999999997</v>
      </c>
      <c r="E12431">
        <v>39</v>
      </c>
      <c r="F12431">
        <v>38694</v>
      </c>
      <c r="G12431">
        <v>71538</v>
      </c>
      <c r="H12431">
        <v>74328</v>
      </c>
      <c r="I12431">
        <v>36367</v>
      </c>
      <c r="J12431">
        <f t="shared" si="4796"/>
        <v>74328</v>
      </c>
      <c r="K12431">
        <f t="shared" si="4797"/>
        <v>1.9209179717785703</v>
      </c>
      <c r="L12431">
        <f t="shared" si="4798"/>
        <v>71538</v>
      </c>
      <c r="M12431">
        <f t="shared" si="4799"/>
        <v>1.9671130420436109</v>
      </c>
      <c r="N12431">
        <f t="shared" si="4800"/>
        <v>6.7451930385622143E-5</v>
      </c>
      <c r="O12431">
        <f t="shared" si="4801"/>
        <v>1.2956962530889861E-4</v>
      </c>
      <c r="P12431">
        <f t="shared" si="4802"/>
        <v>6.840678222235195E-5</v>
      </c>
      <c r="Q12431">
        <f t="shared" si="4803"/>
        <v>1.3456387347382556E-4</v>
      </c>
    </row>
    <row r="12432" spans="1:17" x14ac:dyDescent="0.25">
      <c r="A12432" t="s">
        <v>12442</v>
      </c>
      <c r="B12432" t="s">
        <v>10</v>
      </c>
      <c r="C12432" t="s">
        <v>10</v>
      </c>
      <c r="D12432">
        <v>1.266</v>
      </c>
      <c r="E12432">
        <v>351</v>
      </c>
      <c r="F12432">
        <v>140321</v>
      </c>
      <c r="G12432">
        <v>176520</v>
      </c>
      <c r="H12432">
        <v>179795</v>
      </c>
      <c r="I12432">
        <v>137094</v>
      </c>
      <c r="J12432">
        <f t="shared" si="4796"/>
        <v>179795</v>
      </c>
      <c r="K12432">
        <f t="shared" si="4797"/>
        <v>1.2813121343205935</v>
      </c>
      <c r="L12432">
        <f t="shared" si="4798"/>
        <v>176520</v>
      </c>
      <c r="M12432">
        <f t="shared" si="4799"/>
        <v>1.2875837016937284</v>
      </c>
      <c r="N12432">
        <f t="shared" si="4800"/>
        <v>1.6316219760632511E-4</v>
      </c>
      <c r="O12432">
        <f t="shared" si="4801"/>
        <v>2.0906170365539886E-4</v>
      </c>
      <c r="P12432">
        <f t="shared" si="4802"/>
        <v>1.6879372079020336E-4</v>
      </c>
      <c r="Q12432">
        <f t="shared" si="4803"/>
        <v>2.1733604383770768E-4</v>
      </c>
    </row>
    <row r="12433" spans="1:17" x14ac:dyDescent="0.25">
      <c r="A12433" t="s">
        <v>12443</v>
      </c>
      <c r="B12433" t="s">
        <v>10</v>
      </c>
      <c r="C12433" t="s">
        <v>10</v>
      </c>
      <c r="D12433">
        <v>171.625</v>
      </c>
      <c r="E12433">
        <v>54</v>
      </c>
      <c r="F12433">
        <v>82184</v>
      </c>
      <c r="G12433">
        <v>153711</v>
      </c>
      <c r="H12433">
        <v>164185</v>
      </c>
      <c r="I12433">
        <v>77040</v>
      </c>
      <c r="J12433">
        <f t="shared" si="4796"/>
        <v>164185</v>
      </c>
      <c r="K12433">
        <f t="shared" si="4797"/>
        <v>1.9977732892047113</v>
      </c>
      <c r="L12433">
        <f t="shared" si="4798"/>
        <v>153711</v>
      </c>
      <c r="M12433">
        <f t="shared" si="4799"/>
        <v>1.9952102803738319</v>
      </c>
      <c r="N12433">
        <f t="shared" si="4800"/>
        <v>1.4899627583633856E-4</v>
      </c>
      <c r="O12433">
        <f t="shared" si="4801"/>
        <v>2.9766078005681455E-4</v>
      </c>
      <c r="P12433">
        <f t="shared" si="4802"/>
        <v>1.4698307056641144E-4</v>
      </c>
      <c r="Q12433">
        <f t="shared" si="4803"/>
        <v>2.9326213343501648E-4</v>
      </c>
    </row>
    <row r="12434" spans="1:17" x14ac:dyDescent="0.25">
      <c r="A12434" t="s">
        <v>12444</v>
      </c>
      <c r="B12434" t="s">
        <v>10</v>
      </c>
      <c r="C12434" t="s">
        <v>10</v>
      </c>
      <c r="D12434">
        <v>0.71899999999999997</v>
      </c>
      <c r="E12434">
        <v>20</v>
      </c>
      <c r="F12434">
        <v>9347</v>
      </c>
      <c r="G12434">
        <v>11424</v>
      </c>
      <c r="H12434">
        <v>11978</v>
      </c>
      <c r="I12434">
        <v>8830</v>
      </c>
      <c r="J12434">
        <f t="shared" si="4796"/>
        <v>11978</v>
      </c>
      <c r="K12434">
        <f t="shared" si="4797"/>
        <v>1.2814806889911201</v>
      </c>
      <c r="L12434">
        <f t="shared" si="4798"/>
        <v>11424</v>
      </c>
      <c r="M12434">
        <f t="shared" si="4799"/>
        <v>1.2937712344280861</v>
      </c>
      <c r="N12434">
        <f t="shared" si="4800"/>
        <v>1.0869917422222877E-5</v>
      </c>
      <c r="O12434">
        <f t="shared" si="4801"/>
        <v>1.3929589267506753E-5</v>
      </c>
      <c r="P12434">
        <f t="shared" si="4802"/>
        <v>1.0923971597027436E-5</v>
      </c>
      <c r="Q12434">
        <f t="shared" si="4803"/>
        <v>1.4133120217943536E-5</v>
      </c>
    </row>
    <row r="12435" spans="1:17" x14ac:dyDescent="0.25">
      <c r="A12435" t="s">
        <v>12445</v>
      </c>
      <c r="B12435" t="s">
        <v>10</v>
      </c>
      <c r="C12435" t="s">
        <v>10</v>
      </c>
      <c r="D12435">
        <v>0.312</v>
      </c>
      <c r="E12435">
        <v>5</v>
      </c>
      <c r="F12435">
        <v>2524</v>
      </c>
      <c r="G12435">
        <v>3473</v>
      </c>
      <c r="H12435">
        <v>3683</v>
      </c>
      <c r="I12435">
        <v>2344</v>
      </c>
      <c r="J12435">
        <f t="shared" si="4796"/>
        <v>3683</v>
      </c>
      <c r="K12435">
        <f t="shared" si="4797"/>
        <v>1.4591917591125199</v>
      </c>
      <c r="L12435">
        <f t="shared" si="4798"/>
        <v>3473</v>
      </c>
      <c r="M12435">
        <f t="shared" si="4799"/>
        <v>1.4816552901023892</v>
      </c>
      <c r="N12435">
        <f t="shared" si="4800"/>
        <v>3.3422863471403287E-6</v>
      </c>
      <c r="O12435">
        <f t="shared" si="4801"/>
        <v>4.8770366943414546E-6</v>
      </c>
      <c r="P12435">
        <f t="shared" si="4802"/>
        <v>3.3209868134170417E-6</v>
      </c>
      <c r="Q12435">
        <f t="shared" si="4803"/>
        <v>4.9205576804596362E-6</v>
      </c>
    </row>
    <row r="12436" spans="1:17" x14ac:dyDescent="0.25">
      <c r="A12436" t="s">
        <v>12446</v>
      </c>
      <c r="B12436" t="s">
        <v>10</v>
      </c>
      <c r="C12436" t="s">
        <v>10</v>
      </c>
      <c r="D12436">
        <v>0.219</v>
      </c>
      <c r="E12436">
        <v>279</v>
      </c>
      <c r="F12436">
        <v>39931</v>
      </c>
      <c r="G12436">
        <v>40107</v>
      </c>
      <c r="H12436">
        <v>42154</v>
      </c>
      <c r="I12436">
        <v>38658</v>
      </c>
      <c r="J12436">
        <f t="shared" si="4796"/>
        <v>42154</v>
      </c>
      <c r="K12436">
        <f t="shared" si="4797"/>
        <v>1.0556710325311163</v>
      </c>
      <c r="L12436">
        <f t="shared" si="4798"/>
        <v>40107</v>
      </c>
      <c r="M12436">
        <f t="shared" si="4799"/>
        <v>1.0374825391898184</v>
      </c>
      <c r="N12436">
        <f t="shared" si="4800"/>
        <v>3.8254341210250724E-5</v>
      </c>
      <c r="O12436">
        <f t="shared" si="4801"/>
        <v>4.0383999884223015E-5</v>
      </c>
      <c r="P12436">
        <f t="shared" si="4802"/>
        <v>3.8351516880425369E-5</v>
      </c>
      <c r="Q12436">
        <f t="shared" si="4803"/>
        <v>3.9789029114884895E-5</v>
      </c>
    </row>
    <row r="12437" spans="1:17" x14ac:dyDescent="0.25">
      <c r="A12437" t="s">
        <v>12447</v>
      </c>
      <c r="B12437" t="s">
        <v>10</v>
      </c>
      <c r="C12437" t="s">
        <v>10</v>
      </c>
      <c r="D12437">
        <v>1.25</v>
      </c>
      <c r="E12437">
        <v>52</v>
      </c>
      <c r="F12437">
        <v>7115</v>
      </c>
      <c r="G12437">
        <v>13049</v>
      </c>
      <c r="H12437">
        <v>14082</v>
      </c>
      <c r="I12437">
        <v>6565</v>
      </c>
      <c r="J12437">
        <f t="shared" si="4796"/>
        <v>14082</v>
      </c>
      <c r="K12437">
        <f t="shared" si="4797"/>
        <v>1.9791988756148982</v>
      </c>
      <c r="L12437">
        <f t="shared" si="4798"/>
        <v>13049</v>
      </c>
      <c r="M12437">
        <f t="shared" si="4799"/>
        <v>1.9876618431073876</v>
      </c>
      <c r="N12437">
        <f t="shared" si="4800"/>
        <v>1.2779276769055147E-5</v>
      </c>
      <c r="O12437">
        <f t="shared" si="4801"/>
        <v>2.5292730212485538E-5</v>
      </c>
      <c r="P12437">
        <f t="shared" si="4802"/>
        <v>1.2477845357984158E-5</v>
      </c>
      <c r="Q12437">
        <f t="shared" si="4803"/>
        <v>2.4801737102259751E-5</v>
      </c>
    </row>
    <row r="12438" spans="1:17" x14ac:dyDescent="0.25">
      <c r="A12438" t="s">
        <v>12448</v>
      </c>
      <c r="B12438" t="s">
        <v>10</v>
      </c>
      <c r="C12438" t="s">
        <v>10</v>
      </c>
      <c r="D12438">
        <v>384.09399999999999</v>
      </c>
      <c r="E12438">
        <v>174</v>
      </c>
      <c r="F12438">
        <v>229536</v>
      </c>
      <c r="G12438">
        <v>432809</v>
      </c>
      <c r="H12438">
        <v>452291</v>
      </c>
      <c r="I12438">
        <v>216660</v>
      </c>
      <c r="J12438">
        <f t="shared" si="4796"/>
        <v>452291</v>
      </c>
      <c r="K12438">
        <f t="shared" si="4797"/>
        <v>1.9704577931130629</v>
      </c>
      <c r="L12438">
        <f t="shared" si="4798"/>
        <v>432809</v>
      </c>
      <c r="M12438">
        <f t="shared" si="4799"/>
        <v>1.9976414658912582</v>
      </c>
      <c r="N12438">
        <f t="shared" si="4800"/>
        <v>4.1044964274625207E-4</v>
      </c>
      <c r="O12438">
        <f t="shared" si="4801"/>
        <v>8.0877369722982492E-4</v>
      </c>
      <c r="P12438">
        <f t="shared" si="4802"/>
        <v>4.1386495298825695E-4</v>
      </c>
      <c r="Q12438">
        <f t="shared" si="4803"/>
        <v>8.2675379136847829E-4</v>
      </c>
    </row>
    <row r="12439" spans="1:17" x14ac:dyDescent="0.25">
      <c r="A12439" t="s">
        <v>12449</v>
      </c>
      <c r="B12439" t="s">
        <v>10</v>
      </c>
      <c r="C12439" t="s">
        <v>10</v>
      </c>
      <c r="D12439">
        <v>0.39100000000000001</v>
      </c>
      <c r="E12439">
        <v>374</v>
      </c>
      <c r="F12439">
        <v>111207</v>
      </c>
      <c r="G12439">
        <v>110247</v>
      </c>
      <c r="H12439">
        <v>113355</v>
      </c>
      <c r="I12439">
        <v>108695</v>
      </c>
      <c r="J12439">
        <f t="shared" si="4796"/>
        <v>113355</v>
      </c>
      <c r="K12439">
        <f t="shared" si="4797"/>
        <v>1.0193153308694596</v>
      </c>
      <c r="L12439">
        <f t="shared" si="4798"/>
        <v>110247</v>
      </c>
      <c r="M12439">
        <f t="shared" si="4799"/>
        <v>1.0142784856709139</v>
      </c>
      <c r="N12439">
        <f t="shared" si="4800"/>
        <v>1.0286854979095628E-4</v>
      </c>
      <c r="O12439">
        <f t="shared" si="4801"/>
        <v>1.0485548986623008E-4</v>
      </c>
      <c r="P12439">
        <f t="shared" si="4802"/>
        <v>1.0542148955335116E-4</v>
      </c>
      <c r="Q12439">
        <f t="shared" si="4803"/>
        <v>1.0692674878134509E-4</v>
      </c>
    </row>
    <row r="12440" spans="1:17" x14ac:dyDescent="0.25">
      <c r="A12440" t="s">
        <v>12450</v>
      </c>
      <c r="B12440" t="s">
        <v>10</v>
      </c>
      <c r="C12440" t="s">
        <v>10</v>
      </c>
      <c r="D12440">
        <v>40.094000000000001</v>
      </c>
      <c r="E12440">
        <v>284</v>
      </c>
      <c r="F12440">
        <v>108445</v>
      </c>
      <c r="G12440">
        <v>167603</v>
      </c>
      <c r="H12440">
        <v>175923</v>
      </c>
      <c r="I12440">
        <v>100997</v>
      </c>
      <c r="J12440">
        <f t="shared" si="4796"/>
        <v>175923</v>
      </c>
      <c r="K12440">
        <f t="shared" si="4797"/>
        <v>1.6222324680713727</v>
      </c>
      <c r="L12440">
        <f t="shared" si="4798"/>
        <v>167603</v>
      </c>
      <c r="M12440">
        <f t="shared" si="4799"/>
        <v>1.659484935196095</v>
      </c>
      <c r="N12440">
        <f t="shared" si="4800"/>
        <v>1.5964839561443607E-4</v>
      </c>
      <c r="O12440">
        <f t="shared" si="4801"/>
        <v>2.5898681084124154E-4</v>
      </c>
      <c r="P12440">
        <f t="shared" si="4802"/>
        <v>1.602670178200796E-4</v>
      </c>
      <c r="Q12440">
        <f t="shared" si="4803"/>
        <v>2.6596070168122618E-4</v>
      </c>
    </row>
    <row r="12441" spans="1:17" x14ac:dyDescent="0.25">
      <c r="A12441" t="s">
        <v>12451</v>
      </c>
      <c r="B12441" t="s">
        <v>10</v>
      </c>
      <c r="C12441" t="s">
        <v>10</v>
      </c>
      <c r="D12441">
        <v>59.015999999999998</v>
      </c>
      <c r="E12441">
        <v>14</v>
      </c>
      <c r="F12441">
        <v>30815</v>
      </c>
      <c r="G12441">
        <v>58957</v>
      </c>
      <c r="H12441">
        <v>61476</v>
      </c>
      <c r="I12441">
        <v>29491</v>
      </c>
      <c r="J12441">
        <f t="shared" si="4796"/>
        <v>61476</v>
      </c>
      <c r="K12441">
        <f t="shared" si="4797"/>
        <v>1.9950024338796042</v>
      </c>
      <c r="L12441">
        <f t="shared" si="4798"/>
        <v>58957</v>
      </c>
      <c r="M12441">
        <f t="shared" si="4799"/>
        <v>1.9991522837475839</v>
      </c>
      <c r="N12441">
        <f t="shared" si="4800"/>
        <v>5.5788866542709436E-5</v>
      </c>
      <c r="O12441">
        <f t="shared" si="4801"/>
        <v>1.1129892453608974E-4</v>
      </c>
      <c r="P12441">
        <f t="shared" si="4802"/>
        <v>5.6376452507523331E-5</v>
      </c>
      <c r="Q12441">
        <f t="shared" si="4803"/>
        <v>1.1270511378000247E-4</v>
      </c>
    </row>
    <row r="12442" spans="1:17" x14ac:dyDescent="0.25">
      <c r="A12442" t="s">
        <v>12452</v>
      </c>
      <c r="B12442" t="s">
        <v>10</v>
      </c>
      <c r="C12442" t="s">
        <v>10</v>
      </c>
      <c r="D12442">
        <v>67.078000000000003</v>
      </c>
      <c r="E12442">
        <v>19</v>
      </c>
      <c r="F12442">
        <v>39411</v>
      </c>
      <c r="G12442">
        <v>70399</v>
      </c>
      <c r="H12442">
        <v>78697</v>
      </c>
      <c r="I12442">
        <v>35470</v>
      </c>
      <c r="J12442">
        <f t="shared" si="4796"/>
        <v>78697</v>
      </c>
      <c r="K12442">
        <f t="shared" si="4797"/>
        <v>1.9968282966684427</v>
      </c>
      <c r="L12442">
        <f t="shared" si="4798"/>
        <v>70399</v>
      </c>
      <c r="M12442">
        <f t="shared" si="4799"/>
        <v>1.984747674090781</v>
      </c>
      <c r="N12442">
        <f t="shared" si="4800"/>
        <v>7.1416754998887447E-5</v>
      </c>
      <c r="O12442">
        <f t="shared" si="4801"/>
        <v>1.4260699723801592E-4</v>
      </c>
      <c r="P12442">
        <f t="shared" si="4802"/>
        <v>6.7317636244672134E-5</v>
      </c>
      <c r="Q12442">
        <f t="shared" si="4803"/>
        <v>1.3360852196190229E-4</v>
      </c>
    </row>
    <row r="12443" spans="1:17" x14ac:dyDescent="0.25">
      <c r="A12443" t="s">
        <v>12453</v>
      </c>
      <c r="B12443" t="s">
        <v>10</v>
      </c>
      <c r="C12443" t="s">
        <v>10</v>
      </c>
      <c r="D12443">
        <v>42.25</v>
      </c>
      <c r="E12443">
        <v>319</v>
      </c>
      <c r="F12443">
        <v>140616</v>
      </c>
      <c r="G12443">
        <v>216830</v>
      </c>
      <c r="H12443">
        <v>229419</v>
      </c>
      <c r="I12443">
        <v>127829</v>
      </c>
      <c r="J12443">
        <f t="shared" si="4796"/>
        <v>229419</v>
      </c>
      <c r="K12443">
        <f t="shared" si="4797"/>
        <v>1.6315284178187404</v>
      </c>
      <c r="L12443">
        <f t="shared" si="4798"/>
        <v>216830</v>
      </c>
      <c r="M12443">
        <f t="shared" si="4799"/>
        <v>1.6962504595983696</v>
      </c>
      <c r="N12443">
        <f t="shared" si="4800"/>
        <v>2.0819549048997749E-4</v>
      </c>
      <c r="O12443">
        <f t="shared" si="4801"/>
        <v>3.3967685919610957E-4</v>
      </c>
      <c r="P12443">
        <f t="shared" si="4802"/>
        <v>2.0733935236199745E-4</v>
      </c>
      <c r="Q12443">
        <f t="shared" si="4803"/>
        <v>3.516994717368665E-4</v>
      </c>
    </row>
    <row r="12444" spans="1:17" x14ac:dyDescent="0.25">
      <c r="A12444" t="s">
        <v>12454</v>
      </c>
      <c r="B12444" t="s">
        <v>10</v>
      </c>
      <c r="C12444" t="s">
        <v>10</v>
      </c>
      <c r="D12444">
        <v>0.14099999999999999</v>
      </c>
      <c r="E12444">
        <v>271</v>
      </c>
      <c r="F12444">
        <v>63765</v>
      </c>
      <c r="G12444">
        <v>62089</v>
      </c>
      <c r="H12444">
        <v>64597</v>
      </c>
      <c r="I12444">
        <v>61917</v>
      </c>
      <c r="J12444">
        <f t="shared" si="4796"/>
        <v>64597</v>
      </c>
      <c r="K12444">
        <f t="shared" si="4797"/>
        <v>1.0130479102956167</v>
      </c>
      <c r="L12444">
        <f t="shared" si="4798"/>
        <v>62089</v>
      </c>
      <c r="M12444">
        <f t="shared" si="4799"/>
        <v>1.0027779123665552</v>
      </c>
      <c r="N12444">
        <f t="shared" si="4800"/>
        <v>5.8621143406522897E-5</v>
      </c>
      <c r="O12444">
        <f t="shared" si="4801"/>
        <v>5.9386026827117686E-5</v>
      </c>
      <c r="P12444">
        <f t="shared" si="4802"/>
        <v>5.9371364888641151E-5</v>
      </c>
      <c r="Q12444">
        <f t="shared" si="4803"/>
        <v>5.9536293337384568E-5</v>
      </c>
    </row>
    <row r="12445" spans="1:17" x14ac:dyDescent="0.25">
      <c r="A12445" t="s">
        <v>12455</v>
      </c>
      <c r="B12445" t="s">
        <v>10</v>
      </c>
      <c r="C12445" t="s">
        <v>10</v>
      </c>
      <c r="D12445">
        <v>46.546999999999997</v>
      </c>
      <c r="E12445">
        <v>104</v>
      </c>
      <c r="F12445">
        <v>46502</v>
      </c>
      <c r="G12445">
        <v>81938</v>
      </c>
      <c r="H12445">
        <v>89287</v>
      </c>
      <c r="I12445">
        <v>41719</v>
      </c>
      <c r="J12445">
        <f t="shared" si="4796"/>
        <v>89287</v>
      </c>
      <c r="K12445">
        <f t="shared" si="4797"/>
        <v>1.9200679540664918</v>
      </c>
      <c r="L12445">
        <f t="shared" si="4798"/>
        <v>81938</v>
      </c>
      <c r="M12445">
        <f t="shared" si="4799"/>
        <v>1.9640451592799444</v>
      </c>
      <c r="N12445">
        <f t="shared" si="4800"/>
        <v>8.1027076045918689E-5</v>
      </c>
      <c r="O12445">
        <f t="shared" si="4801"/>
        <v>1.5557749212747715E-4</v>
      </c>
      <c r="P12445">
        <f t="shared" si="4802"/>
        <v>7.8351574292474967E-5</v>
      </c>
      <c r="Q12445">
        <f t="shared" si="4803"/>
        <v>1.538860302110984E-4</v>
      </c>
    </row>
    <row r="12446" spans="1:17" x14ac:dyDescent="0.25">
      <c r="A12446" t="s">
        <v>12456</v>
      </c>
      <c r="B12446" t="s">
        <v>10</v>
      </c>
      <c r="C12446" t="s">
        <v>10</v>
      </c>
      <c r="D12446">
        <v>8.859</v>
      </c>
      <c r="E12446">
        <v>14</v>
      </c>
      <c r="F12446">
        <v>5767</v>
      </c>
      <c r="G12446">
        <v>9945</v>
      </c>
      <c r="H12446">
        <v>11149</v>
      </c>
      <c r="I12446">
        <v>5004</v>
      </c>
      <c r="J12446">
        <f t="shared" si="4796"/>
        <v>11149</v>
      </c>
      <c r="K12446">
        <f t="shared" si="4797"/>
        <v>1.9332408531298768</v>
      </c>
      <c r="L12446">
        <f t="shared" si="4798"/>
        <v>9945</v>
      </c>
      <c r="M12446">
        <f t="shared" si="4799"/>
        <v>1.9874100719424461</v>
      </c>
      <c r="N12446">
        <f t="shared" si="4800"/>
        <v>1.011760805980655E-5</v>
      </c>
      <c r="O12446">
        <f t="shared" si="4801"/>
        <v>1.9559773237174133E-5</v>
      </c>
      <c r="P12446">
        <f t="shared" si="4802"/>
        <v>9.5097074170551341E-6</v>
      </c>
      <c r="Q12446">
        <f t="shared" si="4803"/>
        <v>1.8899688301881159E-5</v>
      </c>
    </row>
    <row r="12447" spans="1:17" x14ac:dyDescent="0.25">
      <c r="A12447" t="s">
        <v>12457</v>
      </c>
      <c r="B12447" t="s">
        <v>10</v>
      </c>
      <c r="C12447" t="s">
        <v>10</v>
      </c>
      <c r="D12447">
        <v>125.84399999999999</v>
      </c>
      <c r="E12447">
        <v>74</v>
      </c>
      <c r="F12447">
        <v>130205</v>
      </c>
      <c r="G12447">
        <v>239538</v>
      </c>
      <c r="H12447">
        <v>250679</v>
      </c>
      <c r="I12447">
        <v>121585</v>
      </c>
      <c r="J12447">
        <f t="shared" si="4796"/>
        <v>250679</v>
      </c>
      <c r="K12447">
        <f t="shared" si="4797"/>
        <v>1.9252640067585731</v>
      </c>
      <c r="L12447">
        <f t="shared" si="4798"/>
        <v>239538</v>
      </c>
      <c r="M12447">
        <f t="shared" si="4799"/>
        <v>1.9701278940658797</v>
      </c>
      <c r="N12447">
        <f t="shared" si="4800"/>
        <v>2.2748873179874844E-4</v>
      </c>
      <c r="O12447">
        <f t="shared" si="4801"/>
        <v>4.3797586727528485E-4</v>
      </c>
      <c r="P12447">
        <f t="shared" si="4802"/>
        <v>2.2905342335510838E-4</v>
      </c>
      <c r="Q12447">
        <f t="shared" si="4803"/>
        <v>4.5126453858318006E-4</v>
      </c>
    </row>
    <row r="12448" spans="1:17" x14ac:dyDescent="0.25">
      <c r="A12448" t="s">
        <v>12458</v>
      </c>
      <c r="B12448" t="s">
        <v>10</v>
      </c>
      <c r="C12448" t="s">
        <v>10</v>
      </c>
      <c r="D12448">
        <v>44.234000000000002</v>
      </c>
      <c r="E12448">
        <v>13</v>
      </c>
      <c r="F12448">
        <v>33835</v>
      </c>
      <c r="G12448">
        <v>63445</v>
      </c>
      <c r="H12448">
        <v>67583</v>
      </c>
      <c r="I12448">
        <v>31942</v>
      </c>
      <c r="J12448">
        <f t="shared" si="4796"/>
        <v>67583</v>
      </c>
      <c r="K12448">
        <f t="shared" si="4797"/>
        <v>1.9974286980936899</v>
      </c>
      <c r="L12448">
        <f t="shared" si="4798"/>
        <v>63445</v>
      </c>
      <c r="M12448">
        <f t="shared" si="4799"/>
        <v>1.9862563396155533</v>
      </c>
      <c r="N12448">
        <f t="shared" si="4800"/>
        <v>6.1330909095515837E-5</v>
      </c>
      <c r="O12448">
        <f t="shared" si="4801"/>
        <v>1.2250411790755864E-4</v>
      </c>
      <c r="P12448">
        <f t="shared" si="4802"/>
        <v>6.066801277778411E-5</v>
      </c>
      <c r="Q12448">
        <f t="shared" si="4803"/>
        <v>1.2050222499175108E-4</v>
      </c>
    </row>
    <row r="12449" spans="1:17" x14ac:dyDescent="0.25">
      <c r="A12449" t="s">
        <v>12459</v>
      </c>
      <c r="B12449" t="s">
        <v>10</v>
      </c>
      <c r="C12449" t="s">
        <v>10</v>
      </c>
      <c r="D12449">
        <v>0</v>
      </c>
      <c r="E12449">
        <v>66</v>
      </c>
      <c r="F12449">
        <v>4224</v>
      </c>
      <c r="G12449">
        <v>4050</v>
      </c>
      <c r="H12449">
        <v>4355</v>
      </c>
      <c r="I12449">
        <v>4050</v>
      </c>
      <c r="J12449">
        <f t="shared" si="4796"/>
        <v>4355</v>
      </c>
      <c r="K12449">
        <f t="shared" si="4797"/>
        <v>1.0310132575757576</v>
      </c>
      <c r="L12449">
        <f t="shared" si="4798"/>
        <v>4050</v>
      </c>
      <c r="M12449">
        <f t="shared" si="4799"/>
        <v>1</v>
      </c>
      <c r="N12449">
        <f t="shared" si="4800"/>
        <v>3.95211975069132E-6</v>
      </c>
      <c r="O12449">
        <f t="shared" si="4801"/>
        <v>4.0746878584897484E-6</v>
      </c>
      <c r="P12449">
        <f t="shared" si="4802"/>
        <v>3.8727315273075211E-6</v>
      </c>
      <c r="Q12449">
        <f t="shared" si="4803"/>
        <v>3.8727315273075211E-6</v>
      </c>
    </row>
    <row r="12450" spans="1:17" x14ac:dyDescent="0.25">
      <c r="A12450" t="s">
        <v>12460</v>
      </c>
      <c r="B12450" t="s">
        <v>10</v>
      </c>
      <c r="C12450" t="s">
        <v>10</v>
      </c>
      <c r="D12450">
        <v>5.1879999999999997</v>
      </c>
      <c r="E12450">
        <v>174</v>
      </c>
      <c r="F12450">
        <v>43030</v>
      </c>
      <c r="G12450">
        <v>62765</v>
      </c>
      <c r="H12450">
        <v>65027</v>
      </c>
      <c r="I12450">
        <v>41550</v>
      </c>
      <c r="J12450">
        <f t="shared" si="4796"/>
        <v>65027</v>
      </c>
      <c r="K12450">
        <f t="shared" si="4797"/>
        <v>1.5112014873344179</v>
      </c>
      <c r="L12450">
        <f t="shared" si="4798"/>
        <v>62765</v>
      </c>
      <c r="M12450">
        <f t="shared" si="4799"/>
        <v>1.510589651022864</v>
      </c>
      <c r="N12450">
        <f t="shared" si="4800"/>
        <v>5.9011364185580823E-5</v>
      </c>
      <c r="O12450">
        <f t="shared" si="4801"/>
        <v>8.9178061326882746E-5</v>
      </c>
      <c r="P12450">
        <f t="shared" si="4802"/>
        <v>6.0017776373199146E-5</v>
      </c>
      <c r="Q12450">
        <f t="shared" si="4803"/>
        <v>9.0662231866759198E-5</v>
      </c>
    </row>
    <row r="12451" spans="1:17" hidden="1" x14ac:dyDescent="0.25">
      <c r="A12451" t="s">
        <v>12461</v>
      </c>
      <c r="B12451" t="s">
        <v>20</v>
      </c>
      <c r="C12451" t="s">
        <v>10</v>
      </c>
    </row>
    <row r="12452" spans="1:17" x14ac:dyDescent="0.25">
      <c r="A12452" t="s">
        <v>12462</v>
      </c>
      <c r="B12452" t="s">
        <v>10</v>
      </c>
      <c r="C12452" t="s">
        <v>10</v>
      </c>
      <c r="D12452">
        <v>104.34399999999999</v>
      </c>
      <c r="E12452">
        <v>13</v>
      </c>
      <c r="F12452">
        <v>75786</v>
      </c>
      <c r="G12452">
        <v>144027</v>
      </c>
      <c r="H12452">
        <v>150445</v>
      </c>
      <c r="I12452">
        <v>72142</v>
      </c>
      <c r="J12452">
        <f t="shared" ref="J12452:J12454" si="4804">H12452</f>
        <v>150445</v>
      </c>
      <c r="K12452">
        <f t="shared" ref="K12452:K12454" si="4805">H12452/F12452</f>
        <v>1.9851291795318398</v>
      </c>
      <c r="L12452">
        <f>G12452</f>
        <v>144027</v>
      </c>
      <c r="M12452">
        <f>G12452/I12452</f>
        <v>1.9964375814366111</v>
      </c>
      <c r="N12452">
        <f t="shared" ref="N12452:N12454" si="4806">J12452/$T$8</f>
        <v>1.3652736071016205E-4</v>
      </c>
      <c r="O12452">
        <f t="shared" ref="O12452:O12454" si="4807">N12452*K12452</f>
        <v>2.7102444755021154E-4</v>
      </c>
      <c r="P12452">
        <f t="shared" ref="P12452:P12454" si="4808">L12452/$T$9</f>
        <v>1.3772293918111613E-4</v>
      </c>
      <c r="Q12452">
        <f t="shared" ref="Q12452:Q12454" si="4809">P12452*M12452</f>
        <v>2.7495525160708896E-4</v>
      </c>
    </row>
    <row r="12453" spans="1:17" x14ac:dyDescent="0.25">
      <c r="A12453" t="s">
        <v>12463</v>
      </c>
      <c r="B12453" t="s">
        <v>10</v>
      </c>
      <c r="C12453" t="s">
        <v>10</v>
      </c>
      <c r="D12453">
        <v>4.7E-2</v>
      </c>
      <c r="E12453">
        <v>74</v>
      </c>
      <c r="F12453">
        <v>21815</v>
      </c>
      <c r="G12453">
        <v>21653</v>
      </c>
      <c r="H12453">
        <v>22113</v>
      </c>
      <c r="I12453">
        <v>21378</v>
      </c>
      <c r="J12453">
        <f t="shared" si="4804"/>
        <v>22113</v>
      </c>
      <c r="K12453">
        <f t="shared" si="4805"/>
        <v>1.0136603254641301</v>
      </c>
      <c r="L12453">
        <f>G12453</f>
        <v>21653</v>
      </c>
      <c r="M12453">
        <f>G12453/I12453</f>
        <v>1.0128636916456171</v>
      </c>
      <c r="N12453">
        <f t="shared" si="4806"/>
        <v>2.0067330435599807E-5</v>
      </c>
      <c r="O12453">
        <f t="shared" si="4807"/>
        <v>2.0341456700546346E-5</v>
      </c>
      <c r="P12453">
        <f t="shared" si="4808"/>
        <v>2.0705248335997469E-5</v>
      </c>
      <c r="Q12453">
        <f t="shared" si="4809"/>
        <v>2.0971594266037668E-5</v>
      </c>
    </row>
    <row r="12454" spans="1:17" x14ac:dyDescent="0.25">
      <c r="A12454" t="s">
        <v>12464</v>
      </c>
      <c r="B12454" t="s">
        <v>10</v>
      </c>
      <c r="C12454" t="s">
        <v>10</v>
      </c>
      <c r="D12454">
        <v>4.7E-2</v>
      </c>
      <c r="E12454">
        <v>34</v>
      </c>
      <c r="F12454">
        <v>25410</v>
      </c>
      <c r="G12454">
        <v>25077</v>
      </c>
      <c r="H12454">
        <v>25692</v>
      </c>
      <c r="I12454">
        <v>24896</v>
      </c>
      <c r="J12454">
        <f t="shared" si="4804"/>
        <v>25692</v>
      </c>
      <c r="K12454">
        <f t="shared" si="4805"/>
        <v>1.0110979929161747</v>
      </c>
      <c r="L12454">
        <f>G12454</f>
        <v>25077</v>
      </c>
      <c r="M12454">
        <f>G12454/I12454</f>
        <v>1.0072702442159382</v>
      </c>
      <c r="N12454">
        <f t="shared" si="4806"/>
        <v>2.3315237803619149E-5</v>
      </c>
      <c r="O12454">
        <f t="shared" si="4807"/>
        <v>2.3573990147602644E-5</v>
      </c>
      <c r="P12454">
        <f t="shared" si="4808"/>
        <v>2.3979379879084124E-5</v>
      </c>
      <c r="Q12454">
        <f t="shared" si="4809"/>
        <v>2.4153715826951822E-5</v>
      </c>
    </row>
    <row r="12455" spans="1:17" hidden="1" x14ac:dyDescent="0.25">
      <c r="A12455" t="s">
        <v>12465</v>
      </c>
      <c r="B12455" t="s">
        <v>10</v>
      </c>
      <c r="C12455" t="s">
        <v>20</v>
      </c>
      <c r="D12455" t="s">
        <v>21</v>
      </c>
      <c r="E12455" t="s">
        <v>21</v>
      </c>
      <c r="F12455" t="s">
        <v>21</v>
      </c>
      <c r="G12455" t="s">
        <v>21</v>
      </c>
      <c r="H12455" t="s">
        <v>21</v>
      </c>
      <c r="I12455" t="s">
        <v>21</v>
      </c>
    </row>
    <row r="12456" spans="1:17" x14ac:dyDescent="0.25">
      <c r="A12456" t="s">
        <v>12466</v>
      </c>
      <c r="B12456" t="s">
        <v>10</v>
      </c>
      <c r="C12456" t="s">
        <v>10</v>
      </c>
      <c r="D12456">
        <v>70.578000000000003</v>
      </c>
      <c r="E12456">
        <v>499</v>
      </c>
      <c r="F12456">
        <v>136689</v>
      </c>
      <c r="G12456">
        <v>248153</v>
      </c>
      <c r="H12456">
        <v>260018</v>
      </c>
      <c r="I12456">
        <v>128083</v>
      </c>
      <c r="J12456">
        <f t="shared" ref="J12456:J12517" si="4810">H12456</f>
        <v>260018</v>
      </c>
      <c r="K12456">
        <f t="shared" ref="K12456:K12517" si="4811">H12456/F12456</f>
        <v>1.902259874605857</v>
      </c>
      <c r="L12456">
        <f t="shared" ref="L12456:L12487" si="4812">G12456</f>
        <v>248153</v>
      </c>
      <c r="M12456">
        <f t="shared" ref="M12456:M12487" si="4813">G12456/I12456</f>
        <v>1.9374390043955871</v>
      </c>
      <c r="N12456">
        <f t="shared" ref="N12456:N12517" si="4814">J12456/$T$8</f>
        <v>2.3596378262577628E-4</v>
      </c>
      <c r="O12456">
        <f t="shared" ref="O12456:O12517" si="4815">N12456*K12456</f>
        <v>4.488644355492329E-4</v>
      </c>
      <c r="P12456">
        <f t="shared" ref="P12456:P12517" si="4816">L12456/$T$9</f>
        <v>2.3729134486319585E-4</v>
      </c>
      <c r="Q12456">
        <f t="shared" ref="Q12456:Q12517" si="4817">P12456*M12456</f>
        <v>4.5973750694344007E-4</v>
      </c>
    </row>
    <row r="12457" spans="1:17" x14ac:dyDescent="0.25">
      <c r="A12457" t="s">
        <v>12467</v>
      </c>
      <c r="B12457" t="s">
        <v>10</v>
      </c>
      <c r="C12457" t="s">
        <v>10</v>
      </c>
      <c r="D12457">
        <v>29.687999999999999</v>
      </c>
      <c r="E12457">
        <v>24</v>
      </c>
      <c r="F12457">
        <v>26952</v>
      </c>
      <c r="G12457">
        <v>51021</v>
      </c>
      <c r="H12457">
        <v>52772</v>
      </c>
      <c r="I12457">
        <v>25674</v>
      </c>
      <c r="J12457">
        <f t="shared" si="4810"/>
        <v>52772</v>
      </c>
      <c r="K12457">
        <f t="shared" si="4811"/>
        <v>1.9579994063520332</v>
      </c>
      <c r="L12457">
        <f t="shared" si="4812"/>
        <v>51021</v>
      </c>
      <c r="M12457">
        <f t="shared" si="4813"/>
        <v>1.9872633792942276</v>
      </c>
      <c r="N12457">
        <f t="shared" si="4814"/>
        <v>4.7890071982429929E-5</v>
      </c>
      <c r="O12457">
        <f t="shared" si="4815"/>
        <v>9.3768732511753932E-5</v>
      </c>
      <c r="P12457">
        <f t="shared" si="4816"/>
        <v>4.878781117401408E-5</v>
      </c>
      <c r="Q12457">
        <f t="shared" si="4817"/>
        <v>9.6954230502039893E-5</v>
      </c>
    </row>
    <row r="12458" spans="1:17" x14ac:dyDescent="0.25">
      <c r="A12458" t="s">
        <v>12468</v>
      </c>
      <c r="B12458" t="s">
        <v>10</v>
      </c>
      <c r="C12458" t="s">
        <v>10</v>
      </c>
      <c r="D12458">
        <v>0.51600000000000001</v>
      </c>
      <c r="E12458">
        <v>14</v>
      </c>
      <c r="F12458">
        <v>4804</v>
      </c>
      <c r="G12458">
        <v>7226</v>
      </c>
      <c r="H12458">
        <v>7532</v>
      </c>
      <c r="I12458">
        <v>4518</v>
      </c>
      <c r="J12458">
        <f t="shared" si="4810"/>
        <v>7532</v>
      </c>
      <c r="K12458">
        <f t="shared" si="4811"/>
        <v>1.5678601165695254</v>
      </c>
      <c r="L12458">
        <f t="shared" si="4812"/>
        <v>7226</v>
      </c>
      <c r="M12458">
        <f t="shared" si="4813"/>
        <v>1.5993802567507747</v>
      </c>
      <c r="N12458">
        <f t="shared" si="4814"/>
        <v>6.8352160648006944E-6</v>
      </c>
      <c r="O12458">
        <f t="shared" si="4815"/>
        <v>1.071666265613631E-5</v>
      </c>
      <c r="P12458">
        <f t="shared" si="4816"/>
        <v>6.9097180287220107E-6</v>
      </c>
      <c r="Q12458">
        <f t="shared" si="4817"/>
        <v>1.1051266594852866E-5</v>
      </c>
    </row>
    <row r="12459" spans="1:17" x14ac:dyDescent="0.25">
      <c r="A12459" t="s">
        <v>12469</v>
      </c>
      <c r="B12459" t="s">
        <v>10</v>
      </c>
      <c r="C12459" t="s">
        <v>10</v>
      </c>
      <c r="D12459">
        <v>1.6E-2</v>
      </c>
      <c r="E12459">
        <v>104</v>
      </c>
      <c r="F12459">
        <v>3753</v>
      </c>
      <c r="G12459">
        <v>3427</v>
      </c>
      <c r="H12459">
        <v>4111</v>
      </c>
      <c r="I12459">
        <v>3336</v>
      </c>
      <c r="J12459">
        <f t="shared" si="4810"/>
        <v>4111</v>
      </c>
      <c r="K12459">
        <f t="shared" si="4811"/>
        <v>1.0953903543831602</v>
      </c>
      <c r="L12459">
        <f t="shared" si="4812"/>
        <v>3427</v>
      </c>
      <c r="M12459">
        <f t="shared" si="4813"/>
        <v>1.0272781774580335</v>
      </c>
      <c r="N12459">
        <f t="shared" si="4814"/>
        <v>3.7306921458305437E-6</v>
      </c>
      <c r="O12459">
        <f t="shared" si="4815"/>
        <v>4.0865641917157913E-6</v>
      </c>
      <c r="P12459">
        <f t="shared" si="4816"/>
        <v>3.2770002331068825E-6</v>
      </c>
      <c r="Q12459">
        <f t="shared" si="4817"/>
        <v>3.366390826995589E-6</v>
      </c>
    </row>
    <row r="12460" spans="1:17" x14ac:dyDescent="0.25">
      <c r="A12460" t="s">
        <v>12470</v>
      </c>
      <c r="B12460" t="s">
        <v>10</v>
      </c>
      <c r="C12460" t="s">
        <v>10</v>
      </c>
      <c r="D12460">
        <v>906.15599999999995</v>
      </c>
      <c r="E12460">
        <v>174</v>
      </c>
      <c r="F12460">
        <v>425349</v>
      </c>
      <c r="G12460">
        <v>800488</v>
      </c>
      <c r="H12460">
        <v>845148</v>
      </c>
      <c r="I12460">
        <v>400616</v>
      </c>
      <c r="J12460">
        <f t="shared" si="4810"/>
        <v>845148</v>
      </c>
      <c r="K12460">
        <f t="shared" si="4811"/>
        <v>1.9869518912704627</v>
      </c>
      <c r="L12460">
        <f t="shared" si="4812"/>
        <v>800488</v>
      </c>
      <c r="M12460">
        <f t="shared" si="4813"/>
        <v>1.9981428599956068</v>
      </c>
      <c r="N12460">
        <f t="shared" si="4814"/>
        <v>7.6696351390522801E-4</v>
      </c>
      <c r="O12460">
        <f t="shared" si="4815"/>
        <v>1.5239196044894326E-3</v>
      </c>
      <c r="P12460">
        <f t="shared" si="4816"/>
        <v>7.6545064563736853E-4</v>
      </c>
      <c r="Q12460">
        <f t="shared" si="4817"/>
        <v>1.5294797422593354E-3</v>
      </c>
    </row>
    <row r="12461" spans="1:17" x14ac:dyDescent="0.25">
      <c r="A12461" t="s">
        <v>12471</v>
      </c>
      <c r="B12461" t="s">
        <v>10</v>
      </c>
      <c r="C12461" t="s">
        <v>10</v>
      </c>
      <c r="D12461">
        <v>0.48399999999999999</v>
      </c>
      <c r="E12461">
        <v>39</v>
      </c>
      <c r="F12461">
        <v>14205</v>
      </c>
      <c r="G12461">
        <v>16360</v>
      </c>
      <c r="H12461">
        <v>17172</v>
      </c>
      <c r="I12461">
        <v>13472</v>
      </c>
      <c r="J12461">
        <f t="shared" si="4810"/>
        <v>17172</v>
      </c>
      <c r="K12461">
        <f t="shared" si="4811"/>
        <v>1.2088701161562829</v>
      </c>
      <c r="L12461">
        <f t="shared" si="4812"/>
        <v>16360</v>
      </c>
      <c r="M12461">
        <f t="shared" si="4813"/>
        <v>1.2143705463182899</v>
      </c>
      <c r="N12461">
        <f t="shared" si="4814"/>
        <v>1.5583421437169081E-5</v>
      </c>
      <c r="O12461">
        <f t="shared" si="4815"/>
        <v>1.8838332482862895E-5</v>
      </c>
      <c r="P12461">
        <f t="shared" si="4816"/>
        <v>1.5643922910308898E-5</v>
      </c>
      <c r="Q12461">
        <f t="shared" si="4817"/>
        <v>1.8997519211153029E-5</v>
      </c>
    </row>
    <row r="12462" spans="1:17" x14ac:dyDescent="0.25">
      <c r="A12462" t="s">
        <v>12472</v>
      </c>
      <c r="B12462" t="s">
        <v>10</v>
      </c>
      <c r="C12462" t="s">
        <v>10</v>
      </c>
      <c r="D12462">
        <v>7.8E-2</v>
      </c>
      <c r="E12462">
        <v>167</v>
      </c>
      <c r="F12462">
        <v>18286</v>
      </c>
      <c r="G12462">
        <v>16779</v>
      </c>
      <c r="H12462">
        <v>18749</v>
      </c>
      <c r="I12462">
        <v>16761</v>
      </c>
      <c r="J12462">
        <f t="shared" si="4810"/>
        <v>18749</v>
      </c>
      <c r="K12462">
        <f t="shared" si="4811"/>
        <v>1.0253199168762988</v>
      </c>
      <c r="L12462">
        <f t="shared" si="4812"/>
        <v>16779</v>
      </c>
      <c r="M12462">
        <f t="shared" si="4813"/>
        <v>1.001073921603723</v>
      </c>
      <c r="N12462">
        <f t="shared" si="4814"/>
        <v>1.7014533457109429E-5</v>
      </c>
      <c r="O12462">
        <f t="shared" si="4815"/>
        <v>1.7445340029932443E-5</v>
      </c>
      <c r="P12462">
        <f t="shared" si="4816"/>
        <v>1.6044583283134046E-5</v>
      </c>
      <c r="Q12462">
        <f t="shared" si="4817"/>
        <v>1.6061813907744537E-5</v>
      </c>
    </row>
    <row r="12463" spans="1:17" x14ac:dyDescent="0.25">
      <c r="A12463" t="s">
        <v>12473</v>
      </c>
      <c r="B12463" t="s">
        <v>10</v>
      </c>
      <c r="C12463" t="s">
        <v>10</v>
      </c>
      <c r="D12463">
        <v>66.25</v>
      </c>
      <c r="E12463">
        <v>99</v>
      </c>
      <c r="F12463">
        <v>50329</v>
      </c>
      <c r="G12463">
        <v>90718</v>
      </c>
      <c r="H12463">
        <v>99590</v>
      </c>
      <c r="I12463">
        <v>45462</v>
      </c>
      <c r="J12463">
        <f t="shared" si="4810"/>
        <v>99590</v>
      </c>
      <c r="K12463">
        <f t="shared" si="4811"/>
        <v>1.9787796300343738</v>
      </c>
      <c r="L12463">
        <f t="shared" si="4812"/>
        <v>90718</v>
      </c>
      <c r="M12463">
        <f t="shared" si="4813"/>
        <v>1.9954687431261273</v>
      </c>
      <c r="N12463">
        <f t="shared" si="4814"/>
        <v>9.0376947410183362E-5</v>
      </c>
      <c r="O12463">
        <f t="shared" si="4815"/>
        <v>1.7883606255995869E-4</v>
      </c>
      <c r="P12463">
        <f t="shared" si="4816"/>
        <v>8.6747273751674976E-5</v>
      </c>
      <c r="Q12463">
        <f t="shared" si="4817"/>
        <v>1.7310147332287297E-4</v>
      </c>
    </row>
    <row r="12464" spans="1:17" x14ac:dyDescent="0.25">
      <c r="A12464" t="s">
        <v>12474</v>
      </c>
      <c r="B12464" t="s">
        <v>10</v>
      </c>
      <c r="C12464" t="s">
        <v>10</v>
      </c>
      <c r="D12464">
        <v>4.1879999999999997</v>
      </c>
      <c r="E12464">
        <v>49</v>
      </c>
      <c r="F12464">
        <v>9169</v>
      </c>
      <c r="G12464">
        <v>14147</v>
      </c>
      <c r="H12464">
        <v>15714</v>
      </c>
      <c r="I12464">
        <v>8193</v>
      </c>
      <c r="J12464">
        <f t="shared" si="4810"/>
        <v>15714</v>
      </c>
      <c r="K12464">
        <f t="shared" si="4811"/>
        <v>1.7138183007961609</v>
      </c>
      <c r="L12464">
        <f t="shared" si="4812"/>
        <v>14147</v>
      </c>
      <c r="M12464">
        <f t="shared" si="4813"/>
        <v>1.7267179299401929</v>
      </c>
      <c r="N12464">
        <f t="shared" si="4814"/>
        <v>1.4260300749107556E-5</v>
      </c>
      <c r="O12464">
        <f t="shared" si="4815"/>
        <v>2.4439564398677731E-5</v>
      </c>
      <c r="P12464">
        <f t="shared" si="4816"/>
        <v>1.3527785905387531E-5</v>
      </c>
      <c r="Q12464">
        <f t="shared" si="4817"/>
        <v>2.3358670475224876E-5</v>
      </c>
    </row>
    <row r="12465" spans="1:17" x14ac:dyDescent="0.25">
      <c r="A12465" t="s">
        <v>12475</v>
      </c>
      <c r="B12465" t="s">
        <v>10</v>
      </c>
      <c r="C12465" t="s">
        <v>10</v>
      </c>
      <c r="D12465">
        <v>5.016</v>
      </c>
      <c r="E12465">
        <v>49</v>
      </c>
      <c r="F12465">
        <v>35975</v>
      </c>
      <c r="G12465">
        <v>55068</v>
      </c>
      <c r="H12465">
        <v>57271</v>
      </c>
      <c r="I12465">
        <v>34254</v>
      </c>
      <c r="J12465">
        <f t="shared" si="4810"/>
        <v>57271</v>
      </c>
      <c r="K12465">
        <f t="shared" si="4811"/>
        <v>1.5919666435024322</v>
      </c>
      <c r="L12465">
        <f t="shared" si="4812"/>
        <v>55068</v>
      </c>
      <c r="M12465">
        <f t="shared" si="4813"/>
        <v>1.6076370642844631</v>
      </c>
      <c r="N12465">
        <f t="shared" si="4814"/>
        <v>5.1972870319596464E-5</v>
      </c>
      <c r="O12465">
        <f t="shared" si="4815"/>
        <v>8.2739075915875171E-5</v>
      </c>
      <c r="P12465">
        <f t="shared" si="4816"/>
        <v>5.2657674011301369E-5</v>
      </c>
      <c r="Q12465">
        <f t="shared" si="4817"/>
        <v>8.4654428459576798E-5</v>
      </c>
    </row>
    <row r="12466" spans="1:17" x14ac:dyDescent="0.25">
      <c r="A12466" t="s">
        <v>12476</v>
      </c>
      <c r="B12466" t="s">
        <v>10</v>
      </c>
      <c r="C12466" t="s">
        <v>10</v>
      </c>
      <c r="D12466">
        <v>0.85899999999999999</v>
      </c>
      <c r="E12466">
        <v>59</v>
      </c>
      <c r="F12466">
        <v>11610</v>
      </c>
      <c r="G12466">
        <v>13100</v>
      </c>
      <c r="H12466">
        <v>14435</v>
      </c>
      <c r="I12466">
        <v>10671</v>
      </c>
      <c r="J12466">
        <f t="shared" si="4810"/>
        <v>14435</v>
      </c>
      <c r="K12466">
        <f t="shared" si="4811"/>
        <v>1.2433247200689062</v>
      </c>
      <c r="L12466">
        <f t="shared" si="4812"/>
        <v>13100</v>
      </c>
      <c r="M12466">
        <f t="shared" si="4813"/>
        <v>1.2276262768250399</v>
      </c>
      <c r="N12466">
        <f t="shared" si="4814"/>
        <v>1.3099620803956189E-5</v>
      </c>
      <c r="O12466">
        <f t="shared" si="4815"/>
        <v>1.6287082369087647E-5</v>
      </c>
      <c r="P12466">
        <f t="shared" si="4816"/>
        <v>1.252661308832803E-5</v>
      </c>
      <c r="Q12466">
        <f t="shared" si="4817"/>
        <v>1.5377999386851953E-5</v>
      </c>
    </row>
    <row r="12467" spans="1:17" x14ac:dyDescent="0.25">
      <c r="A12467" t="s">
        <v>12477</v>
      </c>
      <c r="B12467" t="s">
        <v>10</v>
      </c>
      <c r="C12467" t="s">
        <v>10</v>
      </c>
      <c r="D12467">
        <v>3.1E-2</v>
      </c>
      <c r="E12467">
        <v>216</v>
      </c>
      <c r="F12467">
        <v>16514</v>
      </c>
      <c r="G12467">
        <v>16065</v>
      </c>
      <c r="H12467">
        <v>17116</v>
      </c>
      <c r="I12467">
        <v>16065</v>
      </c>
      <c r="J12467">
        <f t="shared" si="4810"/>
        <v>17116</v>
      </c>
      <c r="K12467">
        <f t="shared" si="4811"/>
        <v>1.0364539178878527</v>
      </c>
      <c r="L12467">
        <f t="shared" si="4812"/>
        <v>16065</v>
      </c>
      <c r="M12467">
        <f t="shared" si="4813"/>
        <v>1</v>
      </c>
      <c r="N12467">
        <f t="shared" si="4814"/>
        <v>1.5532601986873164E-5</v>
      </c>
      <c r="O12467">
        <f t="shared" si="4815"/>
        <v>1.6098826184287336E-5</v>
      </c>
      <c r="P12467">
        <f t="shared" si="4816"/>
        <v>1.5361835058319833E-5</v>
      </c>
      <c r="Q12467">
        <f t="shared" si="4817"/>
        <v>1.5361835058319833E-5</v>
      </c>
    </row>
    <row r="12468" spans="1:17" x14ac:dyDescent="0.25">
      <c r="A12468" t="s">
        <v>12478</v>
      </c>
      <c r="B12468" t="s">
        <v>10</v>
      </c>
      <c r="C12468" t="s">
        <v>10</v>
      </c>
      <c r="D12468">
        <v>7.8E-2</v>
      </c>
      <c r="E12468">
        <v>185</v>
      </c>
      <c r="F12468">
        <v>10348</v>
      </c>
      <c r="G12468">
        <v>10208</v>
      </c>
      <c r="H12468">
        <v>11878</v>
      </c>
      <c r="I12468">
        <v>9341</v>
      </c>
      <c r="J12468">
        <f t="shared" si="4810"/>
        <v>11878</v>
      </c>
      <c r="K12468">
        <f t="shared" si="4811"/>
        <v>1.1478546579049091</v>
      </c>
      <c r="L12468">
        <f t="shared" si="4812"/>
        <v>10208</v>
      </c>
      <c r="M12468">
        <f t="shared" si="4813"/>
        <v>1.0928166149234557</v>
      </c>
      <c r="N12468">
        <f t="shared" si="4814"/>
        <v>1.0779168403837314E-5</v>
      </c>
      <c r="O12468">
        <f t="shared" si="4815"/>
        <v>1.2372918660686086E-5</v>
      </c>
      <c r="P12468">
        <f t="shared" si="4816"/>
        <v>9.7611959088284378E-6</v>
      </c>
      <c r="Q12468">
        <f t="shared" si="4817"/>
        <v>1.0667197070690578E-5</v>
      </c>
    </row>
    <row r="12469" spans="1:17" x14ac:dyDescent="0.25">
      <c r="A12469" t="s">
        <v>12479</v>
      </c>
      <c r="B12469" t="s">
        <v>10</v>
      </c>
      <c r="C12469" t="s">
        <v>10</v>
      </c>
      <c r="D12469">
        <v>479.45299999999997</v>
      </c>
      <c r="E12469">
        <v>174</v>
      </c>
      <c r="F12469">
        <v>283940</v>
      </c>
      <c r="G12469">
        <v>537484</v>
      </c>
      <c r="H12469">
        <v>560356</v>
      </c>
      <c r="I12469">
        <v>268935</v>
      </c>
      <c r="J12469">
        <f t="shared" si="4810"/>
        <v>560356</v>
      </c>
      <c r="K12469">
        <f t="shared" si="4811"/>
        <v>1.9735014439670353</v>
      </c>
      <c r="L12469">
        <f t="shared" si="4812"/>
        <v>537484</v>
      </c>
      <c r="M12469">
        <f t="shared" si="4813"/>
        <v>1.9985647089445404</v>
      </c>
      <c r="N12469">
        <f t="shared" si="4814"/>
        <v>5.0851756946461207E-4</v>
      </c>
      <c r="O12469">
        <f t="shared" si="4815"/>
        <v>1.003560157621019E-3</v>
      </c>
      <c r="P12469">
        <f t="shared" si="4816"/>
        <v>5.1395832894403836E-4</v>
      </c>
      <c r="Q12469">
        <f t="shared" si="4817"/>
        <v>1.0271789780956645E-3</v>
      </c>
    </row>
    <row r="12470" spans="1:17" x14ac:dyDescent="0.25">
      <c r="A12470" t="s">
        <v>12480</v>
      </c>
      <c r="B12470" t="s">
        <v>10</v>
      </c>
      <c r="C12470" t="s">
        <v>10</v>
      </c>
      <c r="D12470">
        <v>3.2810000000000001</v>
      </c>
      <c r="E12470">
        <v>31</v>
      </c>
      <c r="F12470">
        <v>14432</v>
      </c>
      <c r="G12470">
        <v>19067</v>
      </c>
      <c r="H12470">
        <v>20309</v>
      </c>
      <c r="I12470">
        <v>13360</v>
      </c>
      <c r="J12470">
        <f t="shared" si="4810"/>
        <v>20309</v>
      </c>
      <c r="K12470">
        <f t="shared" si="4811"/>
        <v>1.407220066518847</v>
      </c>
      <c r="L12470">
        <f t="shared" si="4812"/>
        <v>19067</v>
      </c>
      <c r="M12470">
        <f t="shared" si="4813"/>
        <v>1.4271706586826347</v>
      </c>
      <c r="N12470">
        <f t="shared" si="4814"/>
        <v>1.8430218143924231E-5</v>
      </c>
      <c r="O12470">
        <f t="shared" si="4815"/>
        <v>2.5935372802449916E-5</v>
      </c>
      <c r="P12470">
        <f t="shared" si="4816"/>
        <v>1.8232437538561112E-5</v>
      </c>
      <c r="Q12470">
        <f t="shared" si="4817"/>
        <v>2.6020799891298256E-5</v>
      </c>
    </row>
    <row r="12471" spans="1:17" x14ac:dyDescent="0.25">
      <c r="A12471" t="s">
        <v>12481</v>
      </c>
      <c r="B12471" t="s">
        <v>10</v>
      </c>
      <c r="C12471" t="s">
        <v>10</v>
      </c>
      <c r="D12471">
        <v>0.45300000000000001</v>
      </c>
      <c r="E12471">
        <v>14</v>
      </c>
      <c r="F12471">
        <v>13054</v>
      </c>
      <c r="G12471">
        <v>13966</v>
      </c>
      <c r="H12471">
        <v>14366</v>
      </c>
      <c r="I12471">
        <v>12661</v>
      </c>
      <c r="J12471">
        <f t="shared" si="4810"/>
        <v>14366</v>
      </c>
      <c r="K12471">
        <f t="shared" si="4811"/>
        <v>1.100505592155661</v>
      </c>
      <c r="L12471">
        <f t="shared" si="4812"/>
        <v>13966</v>
      </c>
      <c r="M12471">
        <f t="shared" si="4813"/>
        <v>1.1030724271384567</v>
      </c>
      <c r="N12471">
        <f t="shared" si="4814"/>
        <v>1.303700398127015E-5</v>
      </c>
      <c r="O12471">
        <f t="shared" si="4815"/>
        <v>1.4347295786343416E-5</v>
      </c>
      <c r="P12471">
        <f t="shared" si="4816"/>
        <v>1.3354708274167119E-5</v>
      </c>
      <c r="Q12471">
        <f t="shared" si="4817"/>
        <v>1.4731210469711555E-5</v>
      </c>
    </row>
    <row r="12472" spans="1:17" x14ac:dyDescent="0.25">
      <c r="A12472" t="s">
        <v>12482</v>
      </c>
      <c r="B12472" t="s">
        <v>10</v>
      </c>
      <c r="C12472" t="s">
        <v>10</v>
      </c>
      <c r="D12472">
        <v>1.6E-2</v>
      </c>
      <c r="E12472">
        <v>224</v>
      </c>
      <c r="F12472">
        <v>28957</v>
      </c>
      <c r="G12472">
        <v>28733</v>
      </c>
      <c r="H12472">
        <v>29626</v>
      </c>
      <c r="I12472">
        <v>28733</v>
      </c>
      <c r="J12472">
        <f t="shared" si="4810"/>
        <v>29626</v>
      </c>
      <c r="K12472">
        <f t="shared" si="4811"/>
        <v>1.0231032220188556</v>
      </c>
      <c r="L12472">
        <f t="shared" si="4812"/>
        <v>28733</v>
      </c>
      <c r="M12472">
        <f t="shared" si="4813"/>
        <v>1</v>
      </c>
      <c r="N12472">
        <f t="shared" si="4814"/>
        <v>2.6885304186907245E-5</v>
      </c>
      <c r="O12472">
        <f t="shared" si="4815"/>
        <v>2.7506441338581831E-5</v>
      </c>
      <c r="P12472">
        <f t="shared" si="4816"/>
        <v>2.747535678373506E-5</v>
      </c>
      <c r="Q12472">
        <f t="shared" si="4817"/>
        <v>2.747535678373506E-5</v>
      </c>
    </row>
    <row r="12473" spans="1:17" x14ac:dyDescent="0.25">
      <c r="A12473" t="s">
        <v>12483</v>
      </c>
      <c r="B12473" t="s">
        <v>10</v>
      </c>
      <c r="C12473" t="s">
        <v>10</v>
      </c>
      <c r="D12473">
        <v>7.9059999999999997</v>
      </c>
      <c r="E12473">
        <v>47</v>
      </c>
      <c r="F12473">
        <v>14245</v>
      </c>
      <c r="G12473">
        <v>26675</v>
      </c>
      <c r="H12473">
        <v>27803</v>
      </c>
      <c r="I12473">
        <v>13495</v>
      </c>
      <c r="J12473">
        <f t="shared" si="4810"/>
        <v>27803</v>
      </c>
      <c r="K12473">
        <f t="shared" si="4811"/>
        <v>1.9517725517725517</v>
      </c>
      <c r="L12473">
        <f t="shared" si="4812"/>
        <v>26675</v>
      </c>
      <c r="M12473">
        <f t="shared" si="4813"/>
        <v>1.9766580214894405</v>
      </c>
      <c r="N12473">
        <f t="shared" si="4814"/>
        <v>2.523094958173841E-5</v>
      </c>
      <c r="O12473">
        <f t="shared" si="4815"/>
        <v>4.9245074848794175E-5</v>
      </c>
      <c r="P12473">
        <f t="shared" si="4816"/>
        <v>2.5507435429858794E-5</v>
      </c>
      <c r="Q12473">
        <f t="shared" si="4817"/>
        <v>5.0419476850054336E-5</v>
      </c>
    </row>
    <row r="12474" spans="1:17" x14ac:dyDescent="0.25">
      <c r="A12474" t="s">
        <v>12484</v>
      </c>
      <c r="B12474" t="s">
        <v>10</v>
      </c>
      <c r="C12474" t="s">
        <v>10</v>
      </c>
      <c r="D12474">
        <v>19.030999999999999</v>
      </c>
      <c r="E12474">
        <v>34</v>
      </c>
      <c r="F12474">
        <v>25108</v>
      </c>
      <c r="G12474">
        <v>45835</v>
      </c>
      <c r="H12474">
        <v>47688</v>
      </c>
      <c r="I12474">
        <v>23757</v>
      </c>
      <c r="J12474">
        <f t="shared" si="4810"/>
        <v>47688</v>
      </c>
      <c r="K12474">
        <f t="shared" si="4811"/>
        <v>1.8993149593754979</v>
      </c>
      <c r="L12474">
        <f t="shared" si="4812"/>
        <v>45835</v>
      </c>
      <c r="M12474">
        <f t="shared" si="4813"/>
        <v>1.9293260933619565</v>
      </c>
      <c r="N12474">
        <f t="shared" si="4814"/>
        <v>4.3276391887707849E-5</v>
      </c>
      <c r="O12474">
        <f t="shared" si="4815"/>
        <v>8.2195498500119962E-5</v>
      </c>
      <c r="P12474">
        <f t="shared" si="4816"/>
        <v>4.3828802359046968E-5</v>
      </c>
      <c r="Q12474">
        <f t="shared" si="4817"/>
        <v>8.456005203211339E-5</v>
      </c>
    </row>
    <row r="12475" spans="1:17" x14ac:dyDescent="0.25">
      <c r="A12475" t="s">
        <v>12485</v>
      </c>
      <c r="B12475" t="s">
        <v>10</v>
      </c>
      <c r="C12475" t="s">
        <v>10</v>
      </c>
      <c r="D12475">
        <v>2.4380000000000002</v>
      </c>
      <c r="E12475">
        <v>59</v>
      </c>
      <c r="F12475">
        <v>26395</v>
      </c>
      <c r="G12475">
        <v>38044</v>
      </c>
      <c r="H12475">
        <v>39601</v>
      </c>
      <c r="I12475">
        <v>24733</v>
      </c>
      <c r="J12475">
        <f t="shared" si="4810"/>
        <v>39601</v>
      </c>
      <c r="K12475">
        <f t="shared" si="4811"/>
        <v>1.5003220306876301</v>
      </c>
      <c r="L12475">
        <f t="shared" si="4812"/>
        <v>38044</v>
      </c>
      <c r="M12475">
        <f t="shared" si="4813"/>
        <v>1.5381878461973881</v>
      </c>
      <c r="N12475">
        <f t="shared" si="4814"/>
        <v>3.5937518770867272E-5</v>
      </c>
      <c r="O12475">
        <f t="shared" si="4815"/>
        <v>5.3917851140182415E-5</v>
      </c>
      <c r="P12475">
        <f t="shared" si="4816"/>
        <v>3.6378814376515384E-5</v>
      </c>
      <c r="Q12475">
        <f t="shared" si="4817"/>
        <v>5.5957450133026779E-5</v>
      </c>
    </row>
    <row r="12476" spans="1:17" x14ac:dyDescent="0.25">
      <c r="A12476" t="s">
        <v>12486</v>
      </c>
      <c r="B12476" t="s">
        <v>10</v>
      </c>
      <c r="C12476" t="s">
        <v>10</v>
      </c>
      <c r="D12476">
        <v>46.938000000000002</v>
      </c>
      <c r="E12476">
        <v>58</v>
      </c>
      <c r="F12476">
        <v>25879</v>
      </c>
      <c r="G12476">
        <v>45744</v>
      </c>
      <c r="H12476">
        <v>51836</v>
      </c>
      <c r="I12476">
        <v>23111</v>
      </c>
      <c r="J12476">
        <f t="shared" si="4810"/>
        <v>51836</v>
      </c>
      <c r="K12476">
        <f t="shared" si="4811"/>
        <v>2.0030140268171106</v>
      </c>
      <c r="L12476">
        <f t="shared" si="4812"/>
        <v>45744</v>
      </c>
      <c r="M12476">
        <f t="shared" si="4813"/>
        <v>1.9793172082558088</v>
      </c>
      <c r="N12476">
        <f t="shared" si="4814"/>
        <v>4.7040661170341048E-5</v>
      </c>
      <c r="O12476">
        <f t="shared" si="4815"/>
        <v>9.4223104154944119E-5</v>
      </c>
      <c r="P12476">
        <f t="shared" si="4816"/>
        <v>4.3741785428433392E-5</v>
      </c>
      <c r="Q12476">
        <f t="shared" si="4817"/>
        <v>8.6578868618331407E-5</v>
      </c>
    </row>
    <row r="12477" spans="1:17" x14ac:dyDescent="0.25">
      <c r="A12477" t="s">
        <v>12487</v>
      </c>
      <c r="B12477" t="s">
        <v>10</v>
      </c>
      <c r="C12477" t="s">
        <v>10</v>
      </c>
      <c r="D12477">
        <v>77.593999999999994</v>
      </c>
      <c r="E12477">
        <v>19</v>
      </c>
      <c r="F12477">
        <v>42018</v>
      </c>
      <c r="G12477">
        <v>75314</v>
      </c>
      <c r="H12477">
        <v>83990</v>
      </c>
      <c r="I12477">
        <v>37809</v>
      </c>
      <c r="J12477">
        <f t="shared" si="4810"/>
        <v>83990</v>
      </c>
      <c r="K12477">
        <f t="shared" si="4811"/>
        <v>1.998905231091437</v>
      </c>
      <c r="L12477">
        <f t="shared" si="4812"/>
        <v>75314</v>
      </c>
      <c r="M12477">
        <f t="shared" si="4813"/>
        <v>1.9919595863418762</v>
      </c>
      <c r="N12477">
        <f t="shared" si="4814"/>
        <v>7.6220100542035362E-5</v>
      </c>
      <c r="O12477">
        <f t="shared" si="4815"/>
        <v>1.5235675768778976E-4</v>
      </c>
      <c r="P12477">
        <f t="shared" si="4816"/>
        <v>7.2017506727811999E-5</v>
      </c>
      <c r="Q12477">
        <f t="shared" si="4817"/>
        <v>1.4345596291090568E-4</v>
      </c>
    </row>
    <row r="12478" spans="1:17" x14ac:dyDescent="0.25">
      <c r="A12478" t="s">
        <v>12488</v>
      </c>
      <c r="B12478" t="s">
        <v>10</v>
      </c>
      <c r="C12478" t="s">
        <v>10</v>
      </c>
      <c r="D12478">
        <v>41.765999999999998</v>
      </c>
      <c r="E12478">
        <v>411</v>
      </c>
      <c r="F12478">
        <v>282324</v>
      </c>
      <c r="G12478">
        <v>406910</v>
      </c>
      <c r="H12478">
        <v>421286</v>
      </c>
      <c r="I12478">
        <v>268336</v>
      </c>
      <c r="J12478">
        <f t="shared" si="4810"/>
        <v>421286</v>
      </c>
      <c r="K12478">
        <f t="shared" si="4811"/>
        <v>1.4922075346056305</v>
      </c>
      <c r="L12478">
        <f t="shared" si="4812"/>
        <v>406910</v>
      </c>
      <c r="M12478">
        <f t="shared" si="4813"/>
        <v>1.5164197125991294</v>
      </c>
      <c r="N12478">
        <f t="shared" si="4814"/>
        <v>3.823129095958079E-4</v>
      </c>
      <c r="O12478">
        <f t="shared" si="4815"/>
        <v>5.7049020427586586E-4</v>
      </c>
      <c r="P12478">
        <f t="shared" si="4816"/>
        <v>3.8909955204363044E-4</v>
      </c>
      <c r="Q12478">
        <f t="shared" si="4817"/>
        <v>5.9003823088245202E-4</v>
      </c>
    </row>
    <row r="12479" spans="1:17" x14ac:dyDescent="0.25">
      <c r="A12479" t="s">
        <v>12489</v>
      </c>
      <c r="B12479" t="s">
        <v>10</v>
      </c>
      <c r="C12479" t="s">
        <v>10</v>
      </c>
      <c r="D12479">
        <v>45.484000000000002</v>
      </c>
      <c r="E12479">
        <v>1224</v>
      </c>
      <c r="F12479">
        <v>162563</v>
      </c>
      <c r="G12479">
        <v>215052</v>
      </c>
      <c r="H12479">
        <v>229727</v>
      </c>
      <c r="I12479">
        <v>151238</v>
      </c>
      <c r="J12479">
        <f t="shared" si="4810"/>
        <v>229727</v>
      </c>
      <c r="K12479">
        <f t="shared" si="4811"/>
        <v>1.4131567453848661</v>
      </c>
      <c r="L12479">
        <f t="shared" si="4812"/>
        <v>215052</v>
      </c>
      <c r="M12479">
        <f t="shared" si="4813"/>
        <v>1.4219442203678969</v>
      </c>
      <c r="N12479">
        <f t="shared" si="4814"/>
        <v>2.0847499746660502E-4</v>
      </c>
      <c r="O12479">
        <f t="shared" si="4815"/>
        <v>2.9460784891402578E-4</v>
      </c>
      <c r="P12479">
        <f t="shared" si="4816"/>
        <v>2.0563917541000911E-4</v>
      </c>
      <c r="Q12479">
        <f t="shared" si="4817"/>
        <v>2.924074369554826E-4</v>
      </c>
    </row>
    <row r="12480" spans="1:17" x14ac:dyDescent="0.25">
      <c r="A12480" t="s">
        <v>12490</v>
      </c>
      <c r="B12480" t="s">
        <v>10</v>
      </c>
      <c r="C12480" t="s">
        <v>10</v>
      </c>
      <c r="D12480">
        <v>12.109</v>
      </c>
      <c r="E12480">
        <v>55</v>
      </c>
      <c r="F12480">
        <v>9409</v>
      </c>
      <c r="G12480">
        <v>16311</v>
      </c>
      <c r="H12480">
        <v>18637</v>
      </c>
      <c r="I12480">
        <v>8458</v>
      </c>
      <c r="J12480">
        <f t="shared" si="4810"/>
        <v>18637</v>
      </c>
      <c r="K12480">
        <f t="shared" si="4811"/>
        <v>1.9807630991603784</v>
      </c>
      <c r="L12480">
        <f t="shared" si="4812"/>
        <v>16311</v>
      </c>
      <c r="M12480">
        <f t="shared" si="4813"/>
        <v>1.9284700874911327</v>
      </c>
      <c r="N12480">
        <f t="shared" si="4814"/>
        <v>1.6912894556517596E-5</v>
      </c>
      <c r="O12480">
        <f t="shared" si="4815"/>
        <v>3.350043743754049E-5</v>
      </c>
      <c r="P12480">
        <f t="shared" si="4816"/>
        <v>1.5597067639978511E-5</v>
      </c>
      <c r="Q12480">
        <f t="shared" si="4817"/>
        <v>3.0078478396274474E-5</v>
      </c>
    </row>
    <row r="12481" spans="1:17" x14ac:dyDescent="0.25">
      <c r="A12481" t="s">
        <v>12491</v>
      </c>
      <c r="B12481" t="s">
        <v>10</v>
      </c>
      <c r="C12481" t="s">
        <v>10</v>
      </c>
      <c r="D12481">
        <v>58.905999999999999</v>
      </c>
      <c r="E12481">
        <v>229</v>
      </c>
      <c r="F12481">
        <v>120315</v>
      </c>
      <c r="G12481">
        <v>217038</v>
      </c>
      <c r="H12481">
        <v>225168</v>
      </c>
      <c r="I12481">
        <v>112935</v>
      </c>
      <c r="J12481">
        <f t="shared" si="4810"/>
        <v>225168</v>
      </c>
      <c r="K12481">
        <f t="shared" si="4811"/>
        <v>1.8714873457174916</v>
      </c>
      <c r="L12481">
        <f t="shared" si="4812"/>
        <v>217038</v>
      </c>
      <c r="M12481">
        <f t="shared" si="4813"/>
        <v>1.9217957232036127</v>
      </c>
      <c r="N12481">
        <f t="shared" si="4814"/>
        <v>2.0433774971840717E-4</v>
      </c>
      <c r="O12481">
        <f t="shared" si="4815"/>
        <v>3.8241551285038693E-4</v>
      </c>
      <c r="P12481">
        <f t="shared" si="4816"/>
        <v>2.0753824820339992E-4</v>
      </c>
      <c r="Q12481">
        <f t="shared" si="4817"/>
        <v>3.9884611779846381E-4</v>
      </c>
    </row>
    <row r="12482" spans="1:17" x14ac:dyDescent="0.25">
      <c r="A12482" t="s">
        <v>12492</v>
      </c>
      <c r="B12482" t="s">
        <v>10</v>
      </c>
      <c r="C12482" t="s">
        <v>10</v>
      </c>
      <c r="D12482">
        <v>0.71899999999999997</v>
      </c>
      <c r="E12482">
        <v>55</v>
      </c>
      <c r="F12482">
        <v>28406</v>
      </c>
      <c r="G12482">
        <v>29596</v>
      </c>
      <c r="H12482">
        <v>31156</v>
      </c>
      <c r="I12482">
        <v>27158</v>
      </c>
      <c r="J12482">
        <f t="shared" si="4810"/>
        <v>31156</v>
      </c>
      <c r="K12482">
        <f t="shared" si="4811"/>
        <v>1.096810532985989</v>
      </c>
      <c r="L12482">
        <f t="shared" si="4812"/>
        <v>29596</v>
      </c>
      <c r="M12482">
        <f t="shared" si="4813"/>
        <v>1.0897709698799618</v>
      </c>
      <c r="N12482">
        <f t="shared" si="4814"/>
        <v>2.8273764168206376E-5</v>
      </c>
      <c r="O12482">
        <f t="shared" si="4815"/>
        <v>3.1010962346850594E-5</v>
      </c>
      <c r="P12482">
        <f t="shared" si="4816"/>
        <v>2.8300583279553922E-5</v>
      </c>
      <c r="Q12482">
        <f t="shared" si="4817"/>
        <v>3.084115408872811E-5</v>
      </c>
    </row>
    <row r="12483" spans="1:17" x14ac:dyDescent="0.25">
      <c r="A12483" t="s">
        <v>12493</v>
      </c>
      <c r="B12483" t="s">
        <v>10</v>
      </c>
      <c r="C12483" t="s">
        <v>10</v>
      </c>
      <c r="D12483">
        <v>6.0620000000000003</v>
      </c>
      <c r="E12483">
        <v>19</v>
      </c>
      <c r="F12483">
        <v>4860</v>
      </c>
      <c r="G12483">
        <v>7933</v>
      </c>
      <c r="H12483">
        <v>9576</v>
      </c>
      <c r="I12483">
        <v>4018</v>
      </c>
      <c r="J12483">
        <f t="shared" si="4810"/>
        <v>9576</v>
      </c>
      <c r="K12483">
        <f t="shared" si="4811"/>
        <v>1.9703703703703703</v>
      </c>
      <c r="L12483">
        <f t="shared" si="4812"/>
        <v>7933</v>
      </c>
      <c r="M12483">
        <f t="shared" si="4813"/>
        <v>1.9743653558984569</v>
      </c>
      <c r="N12483">
        <f t="shared" si="4814"/>
        <v>8.6901260006016266E-6</v>
      </c>
      <c r="O12483">
        <f t="shared" si="4815"/>
        <v>1.7122766786370611E-5</v>
      </c>
      <c r="P12483">
        <f t="shared" si="4816"/>
        <v>7.585772643489028E-6</v>
      </c>
      <c r="Q12483">
        <f t="shared" si="4817"/>
        <v>1.4977086705026992E-5</v>
      </c>
    </row>
    <row r="12484" spans="1:17" x14ac:dyDescent="0.25">
      <c r="A12484" t="s">
        <v>12494</v>
      </c>
      <c r="B12484" t="s">
        <v>10</v>
      </c>
      <c r="C12484" t="s">
        <v>10</v>
      </c>
      <c r="D12484">
        <v>363.56200000000001</v>
      </c>
      <c r="E12484">
        <v>474</v>
      </c>
      <c r="F12484">
        <v>504364</v>
      </c>
      <c r="G12484">
        <v>943749</v>
      </c>
      <c r="H12484">
        <v>974151</v>
      </c>
      <c r="I12484">
        <v>480159</v>
      </c>
      <c r="J12484">
        <f t="shared" si="4810"/>
        <v>974151</v>
      </c>
      <c r="K12484">
        <f t="shared" si="4811"/>
        <v>1.9314443536810717</v>
      </c>
      <c r="L12484">
        <f t="shared" si="4812"/>
        <v>943749</v>
      </c>
      <c r="M12484">
        <f t="shared" si="4813"/>
        <v>1.965492680549568</v>
      </c>
      <c r="N12484">
        <f t="shared" si="4814"/>
        <v>8.8403247009315731E-4</v>
      </c>
      <c r="O12484">
        <f t="shared" si="4815"/>
        <v>1.7074595228321597E-3</v>
      </c>
      <c r="P12484">
        <f t="shared" si="4816"/>
        <v>9.024411126333198E-4</v>
      </c>
      <c r="Q12484">
        <f t="shared" si="4817"/>
        <v>1.7737414015077985E-3</v>
      </c>
    </row>
    <row r="12485" spans="1:17" x14ac:dyDescent="0.25">
      <c r="A12485" t="s">
        <v>12495</v>
      </c>
      <c r="B12485" t="s">
        <v>10</v>
      </c>
      <c r="C12485" t="s">
        <v>10</v>
      </c>
      <c r="D12485">
        <v>15.047000000000001</v>
      </c>
      <c r="E12485">
        <v>277</v>
      </c>
      <c r="F12485">
        <v>84464</v>
      </c>
      <c r="G12485">
        <v>112710</v>
      </c>
      <c r="H12485">
        <v>123241</v>
      </c>
      <c r="I12485">
        <v>75086</v>
      </c>
      <c r="J12485">
        <f t="shared" si="4810"/>
        <v>123241</v>
      </c>
      <c r="K12485">
        <f t="shared" si="4811"/>
        <v>1.459094999052851</v>
      </c>
      <c r="L12485">
        <f t="shared" si="4812"/>
        <v>112710</v>
      </c>
      <c r="M12485">
        <f t="shared" si="4813"/>
        <v>1.5010787630184055</v>
      </c>
      <c r="N12485">
        <f t="shared" si="4814"/>
        <v>1.1183999774855315E-4</v>
      </c>
      <c r="O12485">
        <f t="shared" si="4815"/>
        <v>1.6318518140899602E-4</v>
      </c>
      <c r="P12485">
        <f t="shared" si="4816"/>
        <v>1.0777668405995819E-4</v>
      </c>
      <c r="Q12485">
        <f t="shared" si="4817"/>
        <v>1.6178129159094754E-4</v>
      </c>
    </row>
    <row r="12486" spans="1:17" x14ac:dyDescent="0.25">
      <c r="A12486" t="s">
        <v>12496</v>
      </c>
      <c r="B12486" t="s">
        <v>10</v>
      </c>
      <c r="C12486" t="s">
        <v>10</v>
      </c>
      <c r="D12486">
        <v>53.515999999999998</v>
      </c>
      <c r="E12486">
        <v>39</v>
      </c>
      <c r="F12486">
        <v>37077</v>
      </c>
      <c r="G12486">
        <v>67832</v>
      </c>
      <c r="H12486">
        <v>73478</v>
      </c>
      <c r="I12486">
        <v>34058</v>
      </c>
      <c r="J12486">
        <f t="shared" si="4810"/>
        <v>73478</v>
      </c>
      <c r="K12486">
        <f t="shared" si="4811"/>
        <v>1.981767672681177</v>
      </c>
      <c r="L12486">
        <f t="shared" si="4812"/>
        <v>67832</v>
      </c>
      <c r="M12486">
        <f t="shared" si="4813"/>
        <v>1.9916612836925245</v>
      </c>
      <c r="N12486">
        <f t="shared" si="4814"/>
        <v>6.6680563729344853E-5</v>
      </c>
      <c r="O12486">
        <f t="shared" si="4815"/>
        <v>1.3214538559497266E-4</v>
      </c>
      <c r="P12486">
        <f t="shared" si="4816"/>
        <v>6.4862993817363883E-5</v>
      </c>
      <c r="Q12486">
        <f t="shared" si="4817"/>
        <v>1.2918511353043124E-4</v>
      </c>
    </row>
    <row r="12487" spans="1:17" x14ac:dyDescent="0.25">
      <c r="A12487" t="s">
        <v>12497</v>
      </c>
      <c r="B12487" t="s">
        <v>10</v>
      </c>
      <c r="C12487" t="s">
        <v>10</v>
      </c>
      <c r="D12487">
        <v>1.109</v>
      </c>
      <c r="E12487">
        <v>49</v>
      </c>
      <c r="F12487">
        <v>32768</v>
      </c>
      <c r="G12487">
        <v>32668</v>
      </c>
      <c r="H12487">
        <v>34455</v>
      </c>
      <c r="I12487">
        <v>31140</v>
      </c>
      <c r="J12487">
        <f t="shared" si="4810"/>
        <v>34455</v>
      </c>
      <c r="K12487">
        <f t="shared" si="4811"/>
        <v>1.051483154296875</v>
      </c>
      <c r="L12487">
        <f t="shared" si="4812"/>
        <v>32668</v>
      </c>
      <c r="M12487">
        <f t="shared" si="4813"/>
        <v>1.0490687219010919</v>
      </c>
      <c r="N12487">
        <f t="shared" si="4814"/>
        <v>3.1267574284746138E-5</v>
      </c>
      <c r="O12487">
        <f t="shared" si="4815"/>
        <v>3.2877327636136724E-5</v>
      </c>
      <c r="P12487">
        <f t="shared" si="4816"/>
        <v>3.1238121860267179E-5</v>
      </c>
      <c r="Q12487">
        <f t="shared" si="4817"/>
        <v>3.2770936574541046E-5</v>
      </c>
    </row>
    <row r="12488" spans="1:17" x14ac:dyDescent="0.25">
      <c r="A12488" t="s">
        <v>12498</v>
      </c>
      <c r="B12488" t="s">
        <v>10</v>
      </c>
      <c r="C12488" t="s">
        <v>10</v>
      </c>
      <c r="D12488">
        <v>1.6E-2</v>
      </c>
      <c r="E12488">
        <v>38</v>
      </c>
      <c r="F12488">
        <v>842</v>
      </c>
      <c r="G12488">
        <v>575</v>
      </c>
      <c r="H12488">
        <v>906</v>
      </c>
      <c r="I12488">
        <v>575</v>
      </c>
      <c r="J12488">
        <f t="shared" si="4810"/>
        <v>906</v>
      </c>
      <c r="K12488">
        <f t="shared" si="4811"/>
        <v>1.0760095011876485</v>
      </c>
      <c r="L12488">
        <f t="shared" ref="L12488:L12517" si="4818">G12488</f>
        <v>575</v>
      </c>
      <c r="M12488">
        <f t="shared" ref="M12488:M12517" si="4819">G12488/I12488</f>
        <v>1</v>
      </c>
      <c r="N12488">
        <f t="shared" si="4814"/>
        <v>8.2218610657321148E-7</v>
      </c>
      <c r="O12488">
        <f t="shared" si="4815"/>
        <v>8.8468006241725612E-7</v>
      </c>
      <c r="P12488">
        <f t="shared" si="4816"/>
        <v>5.4983225387699368E-7</v>
      </c>
      <c r="Q12488">
        <f t="shared" si="4817"/>
        <v>5.4983225387699368E-7</v>
      </c>
    </row>
    <row r="12489" spans="1:17" x14ac:dyDescent="0.25">
      <c r="A12489" t="s">
        <v>12499</v>
      </c>
      <c r="B12489" t="s">
        <v>10</v>
      </c>
      <c r="C12489" t="s">
        <v>10</v>
      </c>
      <c r="D12489">
        <v>0.125</v>
      </c>
      <c r="E12489">
        <v>84</v>
      </c>
      <c r="F12489">
        <v>30214</v>
      </c>
      <c r="G12489">
        <v>29036</v>
      </c>
      <c r="H12489">
        <v>30528</v>
      </c>
      <c r="I12489">
        <v>28923</v>
      </c>
      <c r="J12489">
        <f t="shared" si="4810"/>
        <v>30528</v>
      </c>
      <c r="K12489">
        <f t="shared" si="4811"/>
        <v>1.0103925332627259</v>
      </c>
      <c r="L12489">
        <f t="shared" si="4818"/>
        <v>29036</v>
      </c>
      <c r="M12489">
        <f t="shared" si="4819"/>
        <v>1.0039069252843758</v>
      </c>
      <c r="N12489">
        <f t="shared" si="4814"/>
        <v>2.7703860332745033E-5</v>
      </c>
      <c r="O12489">
        <f t="shared" si="4815"/>
        <v>2.7991773622759E-5</v>
      </c>
      <c r="P12489">
        <f t="shared" si="4816"/>
        <v>2.7765094475778067E-5</v>
      </c>
      <c r="Q12489">
        <f t="shared" si="4817"/>
        <v>2.7873570625408567E-5</v>
      </c>
    </row>
    <row r="12490" spans="1:17" x14ac:dyDescent="0.25">
      <c r="A12490" t="s">
        <v>12500</v>
      </c>
      <c r="B12490" t="s">
        <v>10</v>
      </c>
      <c r="C12490" t="s">
        <v>10</v>
      </c>
      <c r="D12490">
        <v>1.6E-2</v>
      </c>
      <c r="E12490">
        <v>39</v>
      </c>
      <c r="F12490">
        <v>737</v>
      </c>
      <c r="G12490">
        <v>512</v>
      </c>
      <c r="H12490">
        <v>801</v>
      </c>
      <c r="I12490">
        <v>512</v>
      </c>
      <c r="J12490">
        <f t="shared" si="4810"/>
        <v>801</v>
      </c>
      <c r="K12490">
        <f t="shared" si="4811"/>
        <v>1.0868385345997287</v>
      </c>
      <c r="L12490">
        <f t="shared" si="4818"/>
        <v>512</v>
      </c>
      <c r="M12490">
        <f t="shared" si="4819"/>
        <v>1</v>
      </c>
      <c r="N12490">
        <f t="shared" si="4814"/>
        <v>7.2689963726836909E-7</v>
      </c>
      <c r="O12490">
        <f t="shared" si="4815"/>
        <v>7.9002253656982857E-7</v>
      </c>
      <c r="P12490">
        <f t="shared" si="4816"/>
        <v>4.8958976345221E-7</v>
      </c>
      <c r="Q12490">
        <f t="shared" si="4817"/>
        <v>4.8958976345221E-7</v>
      </c>
    </row>
    <row r="12491" spans="1:17" x14ac:dyDescent="0.25">
      <c r="A12491" t="s">
        <v>12501</v>
      </c>
      <c r="B12491" t="s">
        <v>10</v>
      </c>
      <c r="C12491" t="s">
        <v>10</v>
      </c>
      <c r="D12491">
        <v>54.859000000000002</v>
      </c>
      <c r="E12491">
        <v>68</v>
      </c>
      <c r="F12491">
        <v>46163</v>
      </c>
      <c r="G12491">
        <v>84621</v>
      </c>
      <c r="H12491">
        <v>91216</v>
      </c>
      <c r="I12491">
        <v>42473</v>
      </c>
      <c r="J12491">
        <f t="shared" si="4810"/>
        <v>91216</v>
      </c>
      <c r="K12491">
        <f t="shared" si="4811"/>
        <v>1.9759547689708208</v>
      </c>
      <c r="L12491">
        <f t="shared" si="4818"/>
        <v>84621</v>
      </c>
      <c r="M12491">
        <f t="shared" si="4819"/>
        <v>1.9923480799566784</v>
      </c>
      <c r="N12491">
        <f t="shared" si="4814"/>
        <v>8.277762461057623E-5</v>
      </c>
      <c r="O12491">
        <f t="shared" si="4815"/>
        <v>1.6356484211334449E-4</v>
      </c>
      <c r="P12491">
        <f t="shared" si="4816"/>
        <v>8.0917139400565362E-5</v>
      </c>
      <c r="Q12491">
        <f t="shared" si="4817"/>
        <v>1.6121510732030329E-4</v>
      </c>
    </row>
    <row r="12492" spans="1:17" x14ac:dyDescent="0.25">
      <c r="A12492" t="s">
        <v>12502</v>
      </c>
      <c r="B12492" t="s">
        <v>10</v>
      </c>
      <c r="C12492" t="s">
        <v>10</v>
      </c>
      <c r="D12492">
        <v>2.875</v>
      </c>
      <c r="E12492">
        <v>28</v>
      </c>
      <c r="F12492">
        <v>8620</v>
      </c>
      <c r="G12492">
        <v>9471</v>
      </c>
      <c r="H12492">
        <v>11092</v>
      </c>
      <c r="I12492">
        <v>7329</v>
      </c>
      <c r="J12492">
        <f t="shared" si="4810"/>
        <v>11092</v>
      </c>
      <c r="K12492">
        <f t="shared" si="4811"/>
        <v>1.2867749419953596</v>
      </c>
      <c r="L12492">
        <f t="shared" si="4818"/>
        <v>9471</v>
      </c>
      <c r="M12492">
        <f t="shared" si="4819"/>
        <v>1.2922636103151863</v>
      </c>
      <c r="N12492">
        <f t="shared" si="4814"/>
        <v>1.0065881119326779E-5</v>
      </c>
      <c r="O12492">
        <f t="shared" si="4815"/>
        <v>1.2952523593453902E-5</v>
      </c>
      <c r="P12492">
        <f t="shared" si="4816"/>
        <v>9.0564543938591426E-6</v>
      </c>
      <c r="Q12492">
        <f t="shared" si="4817"/>
        <v>1.1703326451663248E-5</v>
      </c>
    </row>
    <row r="12493" spans="1:17" x14ac:dyDescent="0.25">
      <c r="A12493" t="s">
        <v>12503</v>
      </c>
      <c r="B12493" t="s">
        <v>10</v>
      </c>
      <c r="C12493" t="s">
        <v>10</v>
      </c>
      <c r="D12493">
        <v>0</v>
      </c>
      <c r="E12493">
        <v>1</v>
      </c>
      <c r="F12493">
        <v>49</v>
      </c>
      <c r="G12493">
        <v>49</v>
      </c>
      <c r="H12493">
        <v>49</v>
      </c>
      <c r="I12493">
        <v>49</v>
      </c>
      <c r="J12493">
        <f t="shared" si="4810"/>
        <v>49</v>
      </c>
      <c r="K12493">
        <f t="shared" si="4811"/>
        <v>1</v>
      </c>
      <c r="L12493">
        <f t="shared" si="4818"/>
        <v>49</v>
      </c>
      <c r="M12493">
        <f t="shared" si="4819"/>
        <v>1</v>
      </c>
      <c r="N12493">
        <f t="shared" si="4814"/>
        <v>4.446701900892645E-8</v>
      </c>
      <c r="O12493">
        <f t="shared" si="4815"/>
        <v>4.446701900892645E-8</v>
      </c>
      <c r="P12493">
        <f t="shared" si="4816"/>
        <v>4.6855270330387291E-8</v>
      </c>
      <c r="Q12493">
        <f t="shared" si="4817"/>
        <v>4.6855270330387291E-8</v>
      </c>
    </row>
    <row r="12494" spans="1:17" x14ac:dyDescent="0.25">
      <c r="A12494" t="s">
        <v>12504</v>
      </c>
      <c r="B12494" t="s">
        <v>10</v>
      </c>
      <c r="C12494" t="s">
        <v>10</v>
      </c>
      <c r="D12494">
        <v>0.109</v>
      </c>
      <c r="E12494">
        <v>34</v>
      </c>
      <c r="F12494">
        <v>10527</v>
      </c>
      <c r="G12494">
        <v>11879</v>
      </c>
      <c r="H12494">
        <v>12253</v>
      </c>
      <c r="I12494">
        <v>10216</v>
      </c>
      <c r="J12494">
        <f t="shared" si="4810"/>
        <v>12253</v>
      </c>
      <c r="K12494">
        <f t="shared" si="4811"/>
        <v>1.1639593426427282</v>
      </c>
      <c r="L12494">
        <f t="shared" si="4818"/>
        <v>11879</v>
      </c>
      <c r="M12494">
        <f t="shared" si="4819"/>
        <v>1.16278386844166</v>
      </c>
      <c r="N12494">
        <f t="shared" si="4814"/>
        <v>1.111947722278318E-5</v>
      </c>
      <c r="O12494">
        <f t="shared" si="4815"/>
        <v>1.2942619398761499E-5</v>
      </c>
      <c r="P12494">
        <f t="shared" si="4816"/>
        <v>1.1359056250095318E-5</v>
      </c>
      <c r="Q12494">
        <f t="shared" si="4817"/>
        <v>1.320812736833225E-5</v>
      </c>
    </row>
    <row r="12495" spans="1:17" x14ac:dyDescent="0.25">
      <c r="A12495" t="s">
        <v>12505</v>
      </c>
      <c r="B12495" t="s">
        <v>10</v>
      </c>
      <c r="C12495" t="s">
        <v>10</v>
      </c>
      <c r="D12495">
        <v>22.219000000000001</v>
      </c>
      <c r="E12495">
        <v>425</v>
      </c>
      <c r="F12495">
        <v>275580</v>
      </c>
      <c r="G12495">
        <v>419969</v>
      </c>
      <c r="H12495">
        <v>428083</v>
      </c>
      <c r="I12495">
        <v>266629</v>
      </c>
      <c r="J12495">
        <f t="shared" si="4810"/>
        <v>428083</v>
      </c>
      <c r="K12495">
        <f t="shared" si="4811"/>
        <v>1.553389215472821</v>
      </c>
      <c r="L12495">
        <f t="shared" si="4818"/>
        <v>419969</v>
      </c>
      <c r="M12495">
        <f t="shared" si="4819"/>
        <v>1.5751062337555179</v>
      </c>
      <c r="N12495">
        <f t="shared" si="4814"/>
        <v>3.8848112037547471E-4</v>
      </c>
      <c r="O12495">
        <f t="shared" si="4815"/>
        <v>6.0346238280606119E-4</v>
      </c>
      <c r="P12495">
        <f t="shared" si="4816"/>
        <v>4.01586959701682E-4</v>
      </c>
      <c r="Q12495">
        <f t="shared" si="4817"/>
        <v>6.325421236210453E-4</v>
      </c>
    </row>
    <row r="12496" spans="1:17" x14ac:dyDescent="0.25">
      <c r="A12496" t="s">
        <v>12506</v>
      </c>
      <c r="B12496" t="s">
        <v>10</v>
      </c>
      <c r="C12496" t="s">
        <v>10</v>
      </c>
      <c r="D12496">
        <v>4.7E-2</v>
      </c>
      <c r="E12496">
        <v>254</v>
      </c>
      <c r="F12496">
        <v>38659</v>
      </c>
      <c r="G12496">
        <v>38205</v>
      </c>
      <c r="H12496">
        <v>39565</v>
      </c>
      <c r="I12496">
        <v>37803</v>
      </c>
      <c r="J12496">
        <f t="shared" si="4810"/>
        <v>39565</v>
      </c>
      <c r="K12496">
        <f t="shared" si="4811"/>
        <v>1.0234356812126542</v>
      </c>
      <c r="L12496">
        <f t="shared" si="4818"/>
        <v>38205</v>
      </c>
      <c r="M12496">
        <f t="shared" si="4819"/>
        <v>1.0106340766605826</v>
      </c>
      <c r="N12496">
        <f t="shared" si="4814"/>
        <v>3.5904849124248467E-5</v>
      </c>
      <c r="O12496">
        <f t="shared" si="4815"/>
        <v>3.67463037223128E-5</v>
      </c>
      <c r="P12496">
        <f t="shared" si="4816"/>
        <v>3.6532767407600948E-5</v>
      </c>
      <c r="Q12496">
        <f t="shared" si="4817"/>
        <v>3.6921259656836608E-5</v>
      </c>
    </row>
    <row r="12497" spans="1:17" x14ac:dyDescent="0.25">
      <c r="A12497" t="s">
        <v>12507</v>
      </c>
      <c r="B12497" t="s">
        <v>10</v>
      </c>
      <c r="C12497" t="s">
        <v>10</v>
      </c>
      <c r="D12497">
        <v>5.516</v>
      </c>
      <c r="E12497">
        <v>36</v>
      </c>
      <c r="F12497">
        <v>7902</v>
      </c>
      <c r="G12497">
        <v>13670</v>
      </c>
      <c r="H12497">
        <v>15204</v>
      </c>
      <c r="I12497">
        <v>6948</v>
      </c>
      <c r="J12497">
        <f t="shared" si="4810"/>
        <v>15204</v>
      </c>
      <c r="K12497">
        <f t="shared" si="4811"/>
        <v>1.9240698557327258</v>
      </c>
      <c r="L12497">
        <f t="shared" si="4818"/>
        <v>13670</v>
      </c>
      <c r="M12497">
        <f t="shared" si="4819"/>
        <v>1.9674726540011513</v>
      </c>
      <c r="N12497">
        <f t="shared" si="4814"/>
        <v>1.3797480755341178E-5</v>
      </c>
      <c r="O12497">
        <f t="shared" si="4815"/>
        <v>2.6547316806404361E-5</v>
      </c>
      <c r="P12497">
        <f t="shared" si="4816"/>
        <v>1.307166419217131E-5</v>
      </c>
      <c r="Q12497">
        <f t="shared" si="4817"/>
        <v>2.5718141840383104E-5</v>
      </c>
    </row>
    <row r="12498" spans="1:17" x14ac:dyDescent="0.25">
      <c r="A12498" t="s">
        <v>12508</v>
      </c>
      <c r="B12498" t="s">
        <v>10</v>
      </c>
      <c r="C12498" t="s">
        <v>10</v>
      </c>
      <c r="D12498">
        <v>35.344000000000001</v>
      </c>
      <c r="E12498">
        <v>13</v>
      </c>
      <c r="F12498">
        <v>29581</v>
      </c>
      <c r="G12498">
        <v>55404</v>
      </c>
      <c r="H12498">
        <v>58939</v>
      </c>
      <c r="I12498">
        <v>27869</v>
      </c>
      <c r="J12498">
        <f t="shared" si="4810"/>
        <v>58939</v>
      </c>
      <c r="K12498">
        <f t="shared" si="4811"/>
        <v>1.9924613772353876</v>
      </c>
      <c r="L12498">
        <f t="shared" si="4818"/>
        <v>55404</v>
      </c>
      <c r="M12498">
        <f t="shared" si="4819"/>
        <v>1.988015357565754</v>
      </c>
      <c r="N12498">
        <f t="shared" si="4814"/>
        <v>5.3486563946267671E-5</v>
      </c>
      <c r="O12498">
        <f t="shared" si="4815"/>
        <v>1.0656991286396911E-4</v>
      </c>
      <c r="P12498">
        <f t="shared" si="4816"/>
        <v>5.2978967293566886E-5</v>
      </c>
      <c r="Q12498">
        <f t="shared" si="4817"/>
        <v>1.0532300060758476E-4</v>
      </c>
    </row>
    <row r="12499" spans="1:17" x14ac:dyDescent="0.25">
      <c r="A12499" t="s">
        <v>12509</v>
      </c>
      <c r="B12499" t="s">
        <v>10</v>
      </c>
      <c r="C12499" t="s">
        <v>10</v>
      </c>
      <c r="D12499">
        <v>3.9380000000000002</v>
      </c>
      <c r="E12499">
        <v>70</v>
      </c>
      <c r="F12499">
        <v>20618</v>
      </c>
      <c r="G12499">
        <v>33515</v>
      </c>
      <c r="H12499">
        <v>35691</v>
      </c>
      <c r="I12499">
        <v>18494</v>
      </c>
      <c r="J12499">
        <f t="shared" si="4810"/>
        <v>35691</v>
      </c>
      <c r="K12499">
        <f t="shared" si="4811"/>
        <v>1.7310602386264429</v>
      </c>
      <c r="L12499">
        <f t="shared" si="4818"/>
        <v>33515</v>
      </c>
      <c r="M12499">
        <f t="shared" si="4819"/>
        <v>1.8122093651995241</v>
      </c>
      <c r="N12499">
        <f t="shared" si="4814"/>
        <v>3.2389232151991713E-5</v>
      </c>
      <c r="O12499">
        <f t="shared" si="4815"/>
        <v>5.6067711937954028E-5</v>
      </c>
      <c r="P12499">
        <f t="shared" si="4816"/>
        <v>3.2048048675978161E-5</v>
      </c>
      <c r="Q12499">
        <f t="shared" si="4817"/>
        <v>5.8077773946977835E-5</v>
      </c>
    </row>
    <row r="12500" spans="1:17" x14ac:dyDescent="0.25">
      <c r="A12500" t="s">
        <v>12510</v>
      </c>
      <c r="B12500" t="s">
        <v>10</v>
      </c>
      <c r="C12500" t="s">
        <v>10</v>
      </c>
      <c r="D12500">
        <v>7.9690000000000003</v>
      </c>
      <c r="E12500">
        <v>53</v>
      </c>
      <c r="F12500">
        <v>9626</v>
      </c>
      <c r="G12500">
        <v>17498</v>
      </c>
      <c r="H12500">
        <v>18602</v>
      </c>
      <c r="I12500">
        <v>8983</v>
      </c>
      <c r="J12500">
        <f t="shared" si="4810"/>
        <v>18602</v>
      </c>
      <c r="K12500">
        <f t="shared" si="4811"/>
        <v>1.9324745480988987</v>
      </c>
      <c r="L12500">
        <f t="shared" si="4818"/>
        <v>17498</v>
      </c>
      <c r="M12500">
        <f t="shared" si="4819"/>
        <v>1.9479015918958031</v>
      </c>
      <c r="N12500">
        <f t="shared" si="4814"/>
        <v>1.6881132400082651E-5</v>
      </c>
      <c r="O12500">
        <f t="shared" si="4815"/>
        <v>3.2622358706247397E-5</v>
      </c>
      <c r="P12500">
        <f t="shared" si="4816"/>
        <v>1.6732112657981975E-5</v>
      </c>
      <c r="Q12500">
        <f t="shared" si="4817"/>
        <v>3.2592508882263004E-5</v>
      </c>
    </row>
    <row r="12501" spans="1:17" x14ac:dyDescent="0.25">
      <c r="A12501" t="s">
        <v>12511</v>
      </c>
      <c r="B12501" t="s">
        <v>10</v>
      </c>
      <c r="C12501" t="s">
        <v>10</v>
      </c>
      <c r="D12501">
        <v>0.34399999999999997</v>
      </c>
      <c r="E12501">
        <v>27</v>
      </c>
      <c r="F12501">
        <v>6995</v>
      </c>
      <c r="G12501">
        <v>6831</v>
      </c>
      <c r="H12501">
        <v>7507</v>
      </c>
      <c r="I12501">
        <v>6359</v>
      </c>
      <c r="J12501">
        <f t="shared" si="4810"/>
        <v>7507</v>
      </c>
      <c r="K12501">
        <f t="shared" si="4811"/>
        <v>1.0731951393852752</v>
      </c>
      <c r="L12501">
        <f t="shared" si="4818"/>
        <v>6831</v>
      </c>
      <c r="M12501">
        <f t="shared" si="4819"/>
        <v>1.0742255071552131</v>
      </c>
      <c r="N12501">
        <f t="shared" si="4814"/>
        <v>6.8125288102043032E-6</v>
      </c>
      <c r="O12501">
        <f t="shared" si="4815"/>
        <v>7.3111728060334106E-6</v>
      </c>
      <c r="P12501">
        <f t="shared" si="4816"/>
        <v>6.5320071760586851E-6</v>
      </c>
      <c r="Q12501">
        <f t="shared" si="4817"/>
        <v>7.0168487214431324E-6</v>
      </c>
    </row>
    <row r="12502" spans="1:17" x14ac:dyDescent="0.25">
      <c r="A12502" t="s">
        <v>12512</v>
      </c>
      <c r="B12502" t="s">
        <v>10</v>
      </c>
      <c r="C12502" t="s">
        <v>10</v>
      </c>
      <c r="D12502">
        <v>14.422000000000001</v>
      </c>
      <c r="E12502">
        <v>34</v>
      </c>
      <c r="F12502">
        <v>23545</v>
      </c>
      <c r="G12502">
        <v>42422</v>
      </c>
      <c r="H12502">
        <v>43979</v>
      </c>
      <c r="I12502">
        <v>22341</v>
      </c>
      <c r="J12502">
        <f t="shared" si="4810"/>
        <v>43979</v>
      </c>
      <c r="K12502">
        <f t="shared" si="4811"/>
        <v>1.8678700361010829</v>
      </c>
      <c r="L12502">
        <f t="shared" si="4818"/>
        <v>42422</v>
      </c>
      <c r="M12502">
        <f t="shared" si="4819"/>
        <v>1.8988406964773288</v>
      </c>
      <c r="N12502">
        <f t="shared" si="4814"/>
        <v>3.9910510795787268E-5</v>
      </c>
      <c r="O12502">
        <f t="shared" si="4815"/>
        <v>7.4547647240939829E-5</v>
      </c>
      <c r="P12502">
        <f t="shared" si="4816"/>
        <v>4.0565189346034479E-5</v>
      </c>
      <c r="Q12502">
        <f t="shared" si="4817"/>
        <v>7.7026832390558828E-5</v>
      </c>
    </row>
    <row r="12503" spans="1:17" x14ac:dyDescent="0.25">
      <c r="A12503" t="s">
        <v>12513</v>
      </c>
      <c r="B12503" t="s">
        <v>10</v>
      </c>
      <c r="C12503" t="s">
        <v>10</v>
      </c>
      <c r="D12503">
        <v>601.40599999999995</v>
      </c>
      <c r="E12503">
        <v>199</v>
      </c>
      <c r="F12503">
        <v>316148</v>
      </c>
      <c r="G12503">
        <v>583420</v>
      </c>
      <c r="H12503">
        <v>626082</v>
      </c>
      <c r="I12503">
        <v>291832</v>
      </c>
      <c r="J12503">
        <f t="shared" si="4810"/>
        <v>626082</v>
      </c>
      <c r="K12503">
        <f t="shared" si="4811"/>
        <v>1.9803446487088325</v>
      </c>
      <c r="L12503">
        <f t="shared" si="4818"/>
        <v>583420</v>
      </c>
      <c r="M12503">
        <f t="shared" si="4819"/>
        <v>1.9991639025192576</v>
      </c>
      <c r="N12503">
        <f t="shared" si="4814"/>
        <v>5.6816326928870798E-4</v>
      </c>
      <c r="O12503">
        <f t="shared" si="4815"/>
        <v>1.1251590899288082E-3</v>
      </c>
      <c r="P12503">
        <f t="shared" si="4816"/>
        <v>5.5788371053376638E-4</v>
      </c>
      <c r="Q12503">
        <f t="shared" si="4817"/>
        <v>1.1153009759026083E-3</v>
      </c>
    </row>
    <row r="12504" spans="1:17" x14ac:dyDescent="0.25">
      <c r="A12504" t="s">
        <v>12514</v>
      </c>
      <c r="B12504" t="s">
        <v>10</v>
      </c>
      <c r="C12504" t="s">
        <v>10</v>
      </c>
      <c r="D12504">
        <v>0.156</v>
      </c>
      <c r="E12504">
        <v>376</v>
      </c>
      <c r="F12504">
        <v>6581</v>
      </c>
      <c r="G12504">
        <v>7424</v>
      </c>
      <c r="H12504">
        <v>10514</v>
      </c>
      <c r="I12504">
        <v>4865</v>
      </c>
      <c r="J12504">
        <f t="shared" si="4810"/>
        <v>10514</v>
      </c>
      <c r="K12504">
        <f t="shared" si="4811"/>
        <v>1.5976295395836499</v>
      </c>
      <c r="L12504">
        <f t="shared" si="4818"/>
        <v>7424</v>
      </c>
      <c r="M12504">
        <f t="shared" si="4819"/>
        <v>1.5260020554984584</v>
      </c>
      <c r="N12504">
        <f t="shared" si="4814"/>
        <v>9.541351793058218E-6</v>
      </c>
      <c r="O12504">
        <f t="shared" si="4815"/>
        <v>1.5243545472149233E-5</v>
      </c>
      <c r="P12504">
        <f t="shared" si="4816"/>
        <v>7.0990515700570458E-6</v>
      </c>
      <c r="Q12504">
        <f t="shared" si="4817"/>
        <v>1.0833167287996609E-5</v>
      </c>
    </row>
    <row r="12505" spans="1:17" x14ac:dyDescent="0.25">
      <c r="A12505" t="s">
        <v>12515</v>
      </c>
      <c r="B12505" t="s">
        <v>10</v>
      </c>
      <c r="C12505" t="s">
        <v>10</v>
      </c>
      <c r="D12505">
        <v>0.78100000000000003</v>
      </c>
      <c r="E12505">
        <v>9</v>
      </c>
      <c r="F12505">
        <v>3760</v>
      </c>
      <c r="G12505">
        <v>6815</v>
      </c>
      <c r="H12505">
        <v>7081</v>
      </c>
      <c r="I12505">
        <v>3503</v>
      </c>
      <c r="J12505">
        <f t="shared" si="4810"/>
        <v>7081</v>
      </c>
      <c r="K12505">
        <f t="shared" si="4811"/>
        <v>1.8832446808510639</v>
      </c>
      <c r="L12505">
        <f t="shared" si="4818"/>
        <v>6815</v>
      </c>
      <c r="M12505">
        <f t="shared" si="4819"/>
        <v>1.9454753068798174</v>
      </c>
      <c r="N12505">
        <f t="shared" si="4814"/>
        <v>6.4259379918817994E-6</v>
      </c>
      <c r="O12505">
        <f t="shared" si="4815"/>
        <v>1.2101613542690166E-5</v>
      </c>
      <c r="P12505">
        <f t="shared" si="4816"/>
        <v>6.5167074959508034E-6</v>
      </c>
      <c r="Q12505">
        <f t="shared" si="4817"/>
        <v>1.2678093515530895E-5</v>
      </c>
    </row>
    <row r="12506" spans="1:17" x14ac:dyDescent="0.25">
      <c r="A12506" t="s">
        <v>12516</v>
      </c>
      <c r="B12506" t="s">
        <v>10</v>
      </c>
      <c r="C12506" t="s">
        <v>10</v>
      </c>
      <c r="D12506">
        <v>23.984000000000002</v>
      </c>
      <c r="E12506">
        <v>442</v>
      </c>
      <c r="F12506">
        <v>307453</v>
      </c>
      <c r="G12506">
        <v>480858</v>
      </c>
      <c r="H12506">
        <v>489619</v>
      </c>
      <c r="I12506">
        <v>297758</v>
      </c>
      <c r="J12506">
        <f t="shared" si="4810"/>
        <v>489619</v>
      </c>
      <c r="K12506">
        <f t="shared" si="4811"/>
        <v>1.5925003171216414</v>
      </c>
      <c r="L12506">
        <f t="shared" si="4818"/>
        <v>480858</v>
      </c>
      <c r="M12506">
        <f t="shared" si="4819"/>
        <v>1.614928901994237</v>
      </c>
      <c r="N12506">
        <f t="shared" si="4814"/>
        <v>4.443244363292155E-4</v>
      </c>
      <c r="O12506">
        <f t="shared" si="4815"/>
        <v>7.0758680575917028E-4</v>
      </c>
      <c r="P12506">
        <f t="shared" si="4816"/>
        <v>4.5981084858223205E-4</v>
      </c>
      <c r="Q12506">
        <f t="shared" si="4817"/>
        <v>7.4256182882594232E-4</v>
      </c>
    </row>
    <row r="12507" spans="1:17" x14ac:dyDescent="0.25">
      <c r="A12507" t="s">
        <v>12517</v>
      </c>
      <c r="B12507" t="s">
        <v>10</v>
      </c>
      <c r="C12507" t="s">
        <v>10</v>
      </c>
      <c r="D12507">
        <v>18.827999999999999</v>
      </c>
      <c r="E12507">
        <v>19</v>
      </c>
      <c r="F12507">
        <v>16309</v>
      </c>
      <c r="G12507">
        <v>28728</v>
      </c>
      <c r="H12507">
        <v>30902</v>
      </c>
      <c r="I12507">
        <v>14643</v>
      </c>
      <c r="J12507">
        <f t="shared" si="4810"/>
        <v>30902</v>
      </c>
      <c r="K12507">
        <f t="shared" si="4811"/>
        <v>1.8947820221963334</v>
      </c>
      <c r="L12507">
        <f t="shared" si="4818"/>
        <v>28728</v>
      </c>
      <c r="M12507">
        <f t="shared" si="4819"/>
        <v>1.9618930547019053</v>
      </c>
      <c r="N12507">
        <f t="shared" si="4814"/>
        <v>2.8043261661507043E-5</v>
      </c>
      <c r="O12507">
        <f t="shared" si="4815"/>
        <v>5.313586803997122E-5</v>
      </c>
      <c r="P12507">
        <f t="shared" si="4816"/>
        <v>2.7470575633701346E-5</v>
      </c>
      <c r="Q12507">
        <f t="shared" si="4817"/>
        <v>5.389433154442206E-5</v>
      </c>
    </row>
    <row r="12508" spans="1:17" x14ac:dyDescent="0.25">
      <c r="A12508" t="s">
        <v>12518</v>
      </c>
      <c r="B12508" t="s">
        <v>10</v>
      </c>
      <c r="C12508" t="s">
        <v>10</v>
      </c>
      <c r="D12508">
        <v>12.875</v>
      </c>
      <c r="E12508">
        <v>47</v>
      </c>
      <c r="F12508">
        <v>14501</v>
      </c>
      <c r="G12508">
        <v>26382</v>
      </c>
      <c r="H12508">
        <v>27809</v>
      </c>
      <c r="I12508">
        <v>13471</v>
      </c>
      <c r="J12508">
        <f t="shared" si="4810"/>
        <v>27809</v>
      </c>
      <c r="K12508">
        <f t="shared" si="4811"/>
        <v>1.9177298117371215</v>
      </c>
      <c r="L12508">
        <f t="shared" si="4818"/>
        <v>26382</v>
      </c>
      <c r="M12508">
        <f t="shared" si="4819"/>
        <v>1.9584292183208374</v>
      </c>
      <c r="N12508">
        <f t="shared" si="4814"/>
        <v>2.5236394522841544E-5</v>
      </c>
      <c r="O12508">
        <f t="shared" si="4815"/>
        <v>4.8396586117212641E-5</v>
      </c>
      <c r="P12508">
        <f t="shared" si="4816"/>
        <v>2.5227260037883212E-5</v>
      </c>
      <c r="Q12508">
        <f t="shared" si="4817"/>
        <v>4.9405803156368119E-5</v>
      </c>
    </row>
    <row r="12509" spans="1:17" x14ac:dyDescent="0.25">
      <c r="A12509" t="s">
        <v>12519</v>
      </c>
      <c r="B12509" t="s">
        <v>10</v>
      </c>
      <c r="C12509" t="s">
        <v>10</v>
      </c>
      <c r="D12509">
        <v>5.5620000000000003</v>
      </c>
      <c r="E12509">
        <v>24</v>
      </c>
      <c r="F12509">
        <v>18648</v>
      </c>
      <c r="G12509">
        <v>27997</v>
      </c>
      <c r="H12509">
        <v>29376</v>
      </c>
      <c r="I12509">
        <v>17259</v>
      </c>
      <c r="J12509">
        <f t="shared" si="4810"/>
        <v>29376</v>
      </c>
      <c r="K12509">
        <f t="shared" si="4811"/>
        <v>1.5752895752895753</v>
      </c>
      <c r="L12509">
        <f t="shared" si="4818"/>
        <v>27997</v>
      </c>
      <c r="M12509">
        <f t="shared" si="4819"/>
        <v>1.622168144156672</v>
      </c>
      <c r="N12509">
        <f t="shared" si="4814"/>
        <v>2.6658431640943333E-5</v>
      </c>
      <c r="O12509">
        <f t="shared" si="4815"/>
        <v>4.1994749457547798E-5</v>
      </c>
      <c r="P12509">
        <f t="shared" si="4816"/>
        <v>2.6771571498772509E-5</v>
      </c>
      <c r="Q12509">
        <f t="shared" si="4817"/>
        <v>4.3427990454321453E-5</v>
      </c>
    </row>
    <row r="12510" spans="1:17" x14ac:dyDescent="0.25">
      <c r="A12510" t="s">
        <v>12520</v>
      </c>
      <c r="B12510" t="s">
        <v>10</v>
      </c>
      <c r="C12510" t="s">
        <v>10</v>
      </c>
      <c r="D12510">
        <v>1.6E-2</v>
      </c>
      <c r="E12510">
        <v>21</v>
      </c>
      <c r="F12510">
        <v>540</v>
      </c>
      <c r="G12510">
        <v>382</v>
      </c>
      <c r="H12510">
        <v>584</v>
      </c>
      <c r="I12510">
        <v>382</v>
      </c>
      <c r="J12510">
        <f t="shared" si="4810"/>
        <v>584</v>
      </c>
      <c r="K12510">
        <f t="shared" si="4811"/>
        <v>1.0814814814814815</v>
      </c>
      <c r="L12510">
        <f t="shared" si="4818"/>
        <v>382</v>
      </c>
      <c r="M12510">
        <f t="shared" si="4819"/>
        <v>1</v>
      </c>
      <c r="N12510">
        <f t="shared" si="4814"/>
        <v>5.2997426737169483E-7</v>
      </c>
      <c r="O12510">
        <f t="shared" si="4815"/>
        <v>5.7315735582420326E-7</v>
      </c>
      <c r="P12510">
        <f t="shared" si="4816"/>
        <v>3.6527986257567231E-7</v>
      </c>
      <c r="Q12510">
        <f t="shared" si="4817"/>
        <v>3.6527986257567231E-7</v>
      </c>
    </row>
    <row r="12511" spans="1:17" x14ac:dyDescent="0.25">
      <c r="A12511" t="s">
        <v>12521</v>
      </c>
      <c r="B12511" t="s">
        <v>10</v>
      </c>
      <c r="C12511" t="s">
        <v>10</v>
      </c>
      <c r="D12511">
        <v>0.32800000000000001</v>
      </c>
      <c r="E12511">
        <v>59</v>
      </c>
      <c r="F12511">
        <v>12140</v>
      </c>
      <c r="G12511">
        <v>12074</v>
      </c>
      <c r="H12511">
        <v>13317</v>
      </c>
      <c r="I12511">
        <v>11118</v>
      </c>
      <c r="J12511">
        <f t="shared" si="4810"/>
        <v>13317</v>
      </c>
      <c r="K12511">
        <f t="shared" si="4811"/>
        <v>1.0969522240527183</v>
      </c>
      <c r="L12511">
        <f t="shared" si="4818"/>
        <v>12074</v>
      </c>
      <c r="M12511">
        <f t="shared" si="4819"/>
        <v>1.0859866882532829</v>
      </c>
      <c r="N12511">
        <f t="shared" si="4814"/>
        <v>1.2085046778405582E-5</v>
      </c>
      <c r="O12511">
        <f t="shared" si="4815"/>
        <v>1.3256718941353141E-5</v>
      </c>
      <c r="P12511">
        <f t="shared" si="4816"/>
        <v>1.1545521101410124E-5</v>
      </c>
      <c r="Q12511">
        <f t="shared" si="4817"/>
        <v>1.2538282225078776E-5</v>
      </c>
    </row>
    <row r="12512" spans="1:17" x14ac:dyDescent="0.25">
      <c r="A12512" t="s">
        <v>12522</v>
      </c>
      <c r="B12512" t="s">
        <v>10</v>
      </c>
      <c r="C12512" t="s">
        <v>10</v>
      </c>
      <c r="D12512">
        <v>6.6719999999999997</v>
      </c>
      <c r="E12512">
        <v>53</v>
      </c>
      <c r="F12512">
        <v>22380</v>
      </c>
      <c r="G12512">
        <v>38715</v>
      </c>
      <c r="H12512">
        <v>40276</v>
      </c>
      <c r="I12512">
        <v>21188</v>
      </c>
      <c r="J12512">
        <f t="shared" si="4810"/>
        <v>40276</v>
      </c>
      <c r="K12512">
        <f t="shared" si="4811"/>
        <v>1.7996425379803396</v>
      </c>
      <c r="L12512">
        <f t="shared" si="4818"/>
        <v>38715</v>
      </c>
      <c r="M12512">
        <f t="shared" si="4819"/>
        <v>1.8272135170851425</v>
      </c>
      <c r="N12512">
        <f t="shared" si="4814"/>
        <v>3.6550074644969832E-5</v>
      </c>
      <c r="O12512">
        <f t="shared" si="4815"/>
        <v>6.5777069097444364E-5</v>
      </c>
      <c r="P12512">
        <f t="shared" si="4816"/>
        <v>3.7020444711039669E-5</v>
      </c>
      <c r="Q12512">
        <f t="shared" si="4817"/>
        <v>6.764425698451485E-5</v>
      </c>
    </row>
    <row r="12513" spans="1:17" x14ac:dyDescent="0.25">
      <c r="A12513" t="s">
        <v>12523</v>
      </c>
      <c r="B12513" t="s">
        <v>10</v>
      </c>
      <c r="C12513" t="s">
        <v>10</v>
      </c>
      <c r="D12513">
        <v>5.9219999999999997</v>
      </c>
      <c r="E12513">
        <v>336</v>
      </c>
      <c r="F12513">
        <v>56132</v>
      </c>
      <c r="G12513">
        <v>73202</v>
      </c>
      <c r="H12513">
        <v>80634</v>
      </c>
      <c r="I12513">
        <v>49340</v>
      </c>
      <c r="J12513">
        <f t="shared" si="4810"/>
        <v>80634</v>
      </c>
      <c r="K12513">
        <f t="shared" si="4811"/>
        <v>1.4365068053873014</v>
      </c>
      <c r="L12513">
        <f t="shared" si="4818"/>
        <v>73202</v>
      </c>
      <c r="M12513">
        <f t="shared" si="4819"/>
        <v>1.4836238346169437</v>
      </c>
      <c r="N12513">
        <f t="shared" si="4814"/>
        <v>7.3174563485015824E-5</v>
      </c>
      <c r="O12513">
        <f t="shared" si="4815"/>
        <v>1.0511575842747035E-4</v>
      </c>
      <c r="P12513">
        <f t="shared" si="4816"/>
        <v>6.9997948953571634E-5</v>
      </c>
      <c r="Q12513">
        <f t="shared" si="4817"/>
        <v>1.0385062544181903E-4</v>
      </c>
    </row>
    <row r="12514" spans="1:17" x14ac:dyDescent="0.25">
      <c r="A12514" t="s">
        <v>12524</v>
      </c>
      <c r="B12514" t="s">
        <v>10</v>
      </c>
      <c r="C12514" t="s">
        <v>10</v>
      </c>
      <c r="D12514">
        <v>60.140999999999998</v>
      </c>
      <c r="E12514">
        <v>84</v>
      </c>
      <c r="F12514">
        <v>84407</v>
      </c>
      <c r="G12514">
        <v>150500</v>
      </c>
      <c r="H12514">
        <v>155478</v>
      </c>
      <c r="I12514">
        <v>80162</v>
      </c>
      <c r="J12514">
        <f t="shared" si="4810"/>
        <v>155478</v>
      </c>
      <c r="K12514">
        <f t="shared" si="4811"/>
        <v>1.8420036252917411</v>
      </c>
      <c r="L12514">
        <f t="shared" si="4818"/>
        <v>150500</v>
      </c>
      <c r="M12514">
        <f t="shared" si="4819"/>
        <v>1.8774481674608916</v>
      </c>
      <c r="N12514">
        <f t="shared" si="4814"/>
        <v>1.4109475880550747E-4</v>
      </c>
      <c r="O12514">
        <f t="shared" si="4815"/>
        <v>2.5989705722940859E-4</v>
      </c>
      <c r="P12514">
        <f t="shared" si="4816"/>
        <v>1.4391261601476096E-4</v>
      </c>
      <c r="Q12514">
        <f t="shared" si="4817"/>
        <v>2.7018847721141593E-4</v>
      </c>
    </row>
    <row r="12515" spans="1:17" x14ac:dyDescent="0.25">
      <c r="A12515" t="s">
        <v>12525</v>
      </c>
      <c r="B12515" t="s">
        <v>10</v>
      </c>
      <c r="C12515" t="s">
        <v>10</v>
      </c>
      <c r="D12515">
        <v>23.702999999999999</v>
      </c>
      <c r="E12515">
        <v>65</v>
      </c>
      <c r="F12515">
        <v>38983</v>
      </c>
      <c r="G12515">
        <v>67804</v>
      </c>
      <c r="H12515">
        <v>70818</v>
      </c>
      <c r="I12515">
        <v>36425</v>
      </c>
      <c r="J12515">
        <f t="shared" si="4810"/>
        <v>70818</v>
      </c>
      <c r="K12515">
        <f t="shared" si="4811"/>
        <v>1.8166380217017675</v>
      </c>
      <c r="L12515">
        <f t="shared" si="4818"/>
        <v>67804</v>
      </c>
      <c r="M12515">
        <f t="shared" si="4819"/>
        <v>1.8614687714481812</v>
      </c>
      <c r="N12515">
        <f t="shared" si="4814"/>
        <v>6.4266639840288836E-5</v>
      </c>
      <c r="O12515">
        <f t="shared" si="4815"/>
        <v>1.1674922146088231E-4</v>
      </c>
      <c r="P12515">
        <f t="shared" si="4816"/>
        <v>6.4836219377175091E-5</v>
      </c>
      <c r="Q12515">
        <f t="shared" si="4817"/>
        <v>1.2069059762937487E-4</v>
      </c>
    </row>
    <row r="12516" spans="1:17" x14ac:dyDescent="0.25">
      <c r="A12516" t="s">
        <v>12526</v>
      </c>
      <c r="B12516" t="s">
        <v>10</v>
      </c>
      <c r="C12516" t="s">
        <v>10</v>
      </c>
      <c r="D12516">
        <v>1.484</v>
      </c>
      <c r="E12516">
        <v>11</v>
      </c>
      <c r="F12516">
        <v>2919</v>
      </c>
      <c r="G12516">
        <v>3710</v>
      </c>
      <c r="H12516">
        <v>4475</v>
      </c>
      <c r="I12516">
        <v>2420</v>
      </c>
      <c r="J12516">
        <f t="shared" si="4810"/>
        <v>4475</v>
      </c>
      <c r="K12516">
        <f t="shared" si="4811"/>
        <v>1.5330592668722165</v>
      </c>
      <c r="L12516">
        <f t="shared" si="4818"/>
        <v>3710</v>
      </c>
      <c r="M12516">
        <f t="shared" si="4819"/>
        <v>1.5330578512396693</v>
      </c>
      <c r="N12516">
        <f t="shared" si="4814"/>
        <v>4.0610185727539972E-6</v>
      </c>
      <c r="O12516">
        <f t="shared" si="4815"/>
        <v>6.2257821559006979E-6</v>
      </c>
      <c r="P12516">
        <f t="shared" si="4816"/>
        <v>3.5476133250150375E-6</v>
      </c>
      <c r="Q12516">
        <f t="shared" si="4817"/>
        <v>5.4386964610767716E-6</v>
      </c>
    </row>
    <row r="12517" spans="1:17" x14ac:dyDescent="0.25">
      <c r="A12517" t="s">
        <v>12527</v>
      </c>
      <c r="B12517" t="s">
        <v>10</v>
      </c>
      <c r="C12517" t="s">
        <v>10</v>
      </c>
      <c r="D12517">
        <v>6.6559999999999997</v>
      </c>
      <c r="E12517">
        <v>39</v>
      </c>
      <c r="F12517">
        <v>9267</v>
      </c>
      <c r="G12517">
        <v>14058</v>
      </c>
      <c r="H12517">
        <v>16212</v>
      </c>
      <c r="I12517">
        <v>7478</v>
      </c>
      <c r="J12517">
        <f t="shared" si="4810"/>
        <v>16212</v>
      </c>
      <c r="K12517">
        <f t="shared" si="4811"/>
        <v>1.7494334736160571</v>
      </c>
      <c r="L12517">
        <f t="shared" si="4818"/>
        <v>14058</v>
      </c>
      <c r="M12517">
        <f t="shared" si="4819"/>
        <v>1.8799144156191494</v>
      </c>
      <c r="N12517">
        <f t="shared" si="4814"/>
        <v>1.4712230860667665E-5</v>
      </c>
      <c r="O12517">
        <f t="shared" si="4815"/>
        <v>2.5738069139219188E-5</v>
      </c>
      <c r="P12517">
        <f t="shared" si="4816"/>
        <v>1.3442681434787439E-5</v>
      </c>
      <c r="Q12517">
        <f t="shared" si="4817"/>
        <v>2.5271090613832815E-5</v>
      </c>
    </row>
    <row r="12518" spans="1:17" hidden="1" x14ac:dyDescent="0.25">
      <c r="A12518" t="s">
        <v>12528</v>
      </c>
      <c r="B12518" t="s">
        <v>20</v>
      </c>
      <c r="C12518" t="s">
        <v>10</v>
      </c>
    </row>
    <row r="12519" spans="1:17" x14ac:dyDescent="0.25">
      <c r="A12519" t="s">
        <v>12529</v>
      </c>
      <c r="B12519" t="s">
        <v>10</v>
      </c>
      <c r="C12519" t="s">
        <v>10</v>
      </c>
      <c r="D12519">
        <v>4.7E-2</v>
      </c>
      <c r="E12519">
        <v>74</v>
      </c>
      <c r="F12519">
        <v>44551</v>
      </c>
      <c r="G12519">
        <v>44722</v>
      </c>
      <c r="H12519">
        <v>45174</v>
      </c>
      <c r="I12519">
        <v>44322</v>
      </c>
      <c r="J12519">
        <f t="shared" ref="J12519:J12574" si="4820">H12519</f>
        <v>45174</v>
      </c>
      <c r="K12519">
        <f t="shared" ref="K12519:K12574" si="4821">H12519/F12519</f>
        <v>1.0139839734237166</v>
      </c>
      <c r="L12519">
        <f t="shared" ref="L12519:L12550" si="4822">G12519</f>
        <v>44722</v>
      </c>
      <c r="M12519">
        <f t="shared" ref="M12519:M12550" si="4823">G12519/I12519</f>
        <v>1.0090248634989396</v>
      </c>
      <c r="N12519">
        <f t="shared" ref="N12519:N12574" si="4824">J12519/$T$8</f>
        <v>4.0994961565494764E-5</v>
      </c>
      <c r="O12519">
        <f t="shared" ref="O12519:O12574" si="4825">N12519*K12519</f>
        <v>4.1568234018532924E-5</v>
      </c>
      <c r="P12519">
        <f t="shared" ref="P12519:P12574" si="4826">L12519/$T$9</f>
        <v>4.2764518361542457E-5</v>
      </c>
      <c r="Q12519">
        <f t="shared" ref="Q12519:Q12574" si="4827">P12519*M12519</f>
        <v>4.3150462302353271E-5</v>
      </c>
    </row>
    <row r="12520" spans="1:17" x14ac:dyDescent="0.25">
      <c r="A12520" t="s">
        <v>12530</v>
      </c>
      <c r="B12520" t="s">
        <v>10</v>
      </c>
      <c r="C12520" t="s">
        <v>10</v>
      </c>
      <c r="D12520">
        <v>0.25</v>
      </c>
      <c r="E12520">
        <v>29</v>
      </c>
      <c r="F12520">
        <v>7740</v>
      </c>
      <c r="G12520">
        <v>8164</v>
      </c>
      <c r="H12520">
        <v>8623</v>
      </c>
      <c r="I12520">
        <v>7321</v>
      </c>
      <c r="J12520">
        <f t="shared" si="4820"/>
        <v>8623</v>
      </c>
      <c r="K12520">
        <f t="shared" si="4821"/>
        <v>1.1140826873385012</v>
      </c>
      <c r="L12520">
        <f t="shared" si="4822"/>
        <v>8164</v>
      </c>
      <c r="M12520">
        <f t="shared" si="4823"/>
        <v>1.1151482037972955</v>
      </c>
      <c r="N12520">
        <f t="shared" si="4824"/>
        <v>7.8252878553871999E-6</v>
      </c>
      <c r="O12520">
        <f t="shared" si="4825"/>
        <v>8.7180177231271094E-6</v>
      </c>
      <c r="P12520">
        <f t="shared" si="4826"/>
        <v>7.8066617750465674E-6</v>
      </c>
      <c r="Q12520">
        <f t="shared" si="4827"/>
        <v>8.7055848560961859E-6</v>
      </c>
    </row>
    <row r="12521" spans="1:17" x14ac:dyDescent="0.25">
      <c r="A12521" t="s">
        <v>12531</v>
      </c>
      <c r="B12521" t="s">
        <v>10</v>
      </c>
      <c r="C12521" t="s">
        <v>10</v>
      </c>
      <c r="D12521">
        <v>2.0779999999999998</v>
      </c>
      <c r="E12521">
        <v>20</v>
      </c>
      <c r="F12521">
        <v>9636</v>
      </c>
      <c r="G12521">
        <v>13845</v>
      </c>
      <c r="H12521">
        <v>14567</v>
      </c>
      <c r="I12521">
        <v>8991</v>
      </c>
      <c r="J12521">
        <f t="shared" si="4820"/>
        <v>14567</v>
      </c>
      <c r="K12521">
        <f t="shared" si="4821"/>
        <v>1.5117268576172687</v>
      </c>
      <c r="L12521">
        <f t="shared" si="4822"/>
        <v>13845</v>
      </c>
      <c r="M12521">
        <f t="shared" si="4823"/>
        <v>1.5398732065398733</v>
      </c>
      <c r="N12521">
        <f t="shared" si="4824"/>
        <v>1.3219409508225134E-5</v>
      </c>
      <c r="O12521">
        <f t="shared" si="4825"/>
        <v>1.9984136395425025E-5</v>
      </c>
      <c r="P12521">
        <f t="shared" si="4826"/>
        <v>1.3239004443351265E-5</v>
      </c>
      <c r="Q12521">
        <f t="shared" si="4827"/>
        <v>2.0386388223578943E-5</v>
      </c>
    </row>
    <row r="12522" spans="1:17" x14ac:dyDescent="0.25">
      <c r="A12522" t="s">
        <v>12532</v>
      </c>
      <c r="B12522" t="s">
        <v>10</v>
      </c>
      <c r="C12522" t="s">
        <v>10</v>
      </c>
      <c r="D12522">
        <v>28.155999999999999</v>
      </c>
      <c r="E12522">
        <v>60</v>
      </c>
      <c r="F12522">
        <v>41110</v>
      </c>
      <c r="G12522">
        <v>78020</v>
      </c>
      <c r="H12522">
        <v>81879</v>
      </c>
      <c r="I12522">
        <v>39063</v>
      </c>
      <c r="J12522">
        <f t="shared" si="4820"/>
        <v>81879</v>
      </c>
      <c r="K12522">
        <f t="shared" si="4821"/>
        <v>1.9917051812211142</v>
      </c>
      <c r="L12522">
        <f t="shared" si="4822"/>
        <v>78020</v>
      </c>
      <c r="M12522">
        <f t="shared" si="4823"/>
        <v>1.9972864347336354</v>
      </c>
      <c r="N12522">
        <f t="shared" si="4824"/>
        <v>7.4304388763916091E-5</v>
      </c>
      <c r="O12522">
        <f t="shared" si="4825"/>
        <v>1.4799243608855961E-4</v>
      </c>
      <c r="P12522">
        <f t="shared" si="4826"/>
        <v>7.4605065126057469E-5</v>
      </c>
      <c r="Q12522">
        <f t="shared" si="4827"/>
        <v>1.49007684538694E-4</v>
      </c>
    </row>
    <row r="12523" spans="1:17" x14ac:dyDescent="0.25">
      <c r="A12523" t="s">
        <v>12533</v>
      </c>
      <c r="B12523" t="s">
        <v>10</v>
      </c>
      <c r="C12523" t="s">
        <v>10</v>
      </c>
      <c r="D12523">
        <v>5.6879999999999997</v>
      </c>
      <c r="E12523">
        <v>41</v>
      </c>
      <c r="F12523">
        <v>7052</v>
      </c>
      <c r="G12523">
        <v>11349</v>
      </c>
      <c r="H12523">
        <v>12455</v>
      </c>
      <c r="I12523">
        <v>6208</v>
      </c>
      <c r="J12523">
        <f t="shared" si="4820"/>
        <v>12455</v>
      </c>
      <c r="K12523">
        <f t="shared" si="4821"/>
        <v>1.7661656267725467</v>
      </c>
      <c r="L12523">
        <f t="shared" si="4822"/>
        <v>11349</v>
      </c>
      <c r="M12523">
        <f t="shared" si="4823"/>
        <v>1.828125</v>
      </c>
      <c r="N12523">
        <f t="shared" si="4824"/>
        <v>1.1302790239922019E-5</v>
      </c>
      <c r="O12523">
        <f t="shared" si="4825"/>
        <v>1.9962599608370496E-5</v>
      </c>
      <c r="P12523">
        <f t="shared" si="4826"/>
        <v>1.0852254346521741E-5</v>
      </c>
      <c r="Q12523">
        <f t="shared" si="4827"/>
        <v>1.9839277477235058E-5</v>
      </c>
    </row>
    <row r="12524" spans="1:17" x14ac:dyDescent="0.25">
      <c r="A12524" t="s">
        <v>12534</v>
      </c>
      <c r="B12524" t="s">
        <v>10</v>
      </c>
      <c r="C12524" t="s">
        <v>10</v>
      </c>
      <c r="D12524">
        <v>245.35900000000001</v>
      </c>
      <c r="E12524">
        <v>699</v>
      </c>
      <c r="F12524">
        <v>262331</v>
      </c>
      <c r="G12524">
        <v>475722</v>
      </c>
      <c r="H12524">
        <v>496190</v>
      </c>
      <c r="I12524">
        <v>248194</v>
      </c>
      <c r="J12524">
        <f t="shared" si="4820"/>
        <v>496190</v>
      </c>
      <c r="K12524">
        <f t="shared" si="4821"/>
        <v>1.891465362461928</v>
      </c>
      <c r="L12524">
        <f t="shared" si="4822"/>
        <v>475722</v>
      </c>
      <c r="M12524">
        <f t="shared" si="4823"/>
        <v>1.9167344899554382</v>
      </c>
      <c r="N12524">
        <f t="shared" si="4824"/>
        <v>4.502875543273309E-4</v>
      </c>
      <c r="O12524">
        <f t="shared" si="4825"/>
        <v>8.5170331215784004E-4</v>
      </c>
      <c r="P12524">
        <f t="shared" si="4826"/>
        <v>4.5489965126760206E-4</v>
      </c>
      <c r="Q12524">
        <f t="shared" si="4827"/>
        <v>8.7192185105331387E-4</v>
      </c>
    </row>
    <row r="12525" spans="1:17" x14ac:dyDescent="0.25">
      <c r="A12525" t="s">
        <v>12535</v>
      </c>
      <c r="B12525" t="s">
        <v>10</v>
      </c>
      <c r="C12525" t="s">
        <v>10</v>
      </c>
      <c r="D12525">
        <v>1.859</v>
      </c>
      <c r="E12525">
        <v>1079</v>
      </c>
      <c r="F12525">
        <v>304017</v>
      </c>
      <c r="G12525">
        <v>295919</v>
      </c>
      <c r="H12525">
        <v>306368</v>
      </c>
      <c r="I12525">
        <v>295919</v>
      </c>
      <c r="J12525">
        <f t="shared" si="4820"/>
        <v>306368</v>
      </c>
      <c r="K12525">
        <f t="shared" si="4821"/>
        <v>1.0077331201873578</v>
      </c>
      <c r="L12525">
        <f t="shared" si="4822"/>
        <v>295919</v>
      </c>
      <c r="M12525">
        <f t="shared" si="4823"/>
        <v>1</v>
      </c>
      <c r="N12525">
        <f t="shared" si="4824"/>
        <v>2.7802595264748525E-4</v>
      </c>
      <c r="O12525">
        <f t="shared" si="4825"/>
        <v>2.8017596075451291E-4</v>
      </c>
      <c r="P12525">
        <f t="shared" si="4826"/>
        <v>2.8296662736526277E-4</v>
      </c>
      <c r="Q12525">
        <f t="shared" si="4827"/>
        <v>2.8296662736526277E-4</v>
      </c>
    </row>
    <row r="12526" spans="1:17" x14ac:dyDescent="0.25">
      <c r="A12526" t="s">
        <v>12536</v>
      </c>
      <c r="B12526" t="s">
        <v>10</v>
      </c>
      <c r="C12526" t="s">
        <v>10</v>
      </c>
      <c r="D12526">
        <v>11.375</v>
      </c>
      <c r="E12526">
        <v>118</v>
      </c>
      <c r="F12526">
        <v>19497</v>
      </c>
      <c r="G12526">
        <v>35879</v>
      </c>
      <c r="H12526">
        <v>38127</v>
      </c>
      <c r="I12526">
        <v>18162</v>
      </c>
      <c r="J12526">
        <f t="shared" si="4820"/>
        <v>38127</v>
      </c>
      <c r="K12526">
        <f t="shared" si="4821"/>
        <v>1.9555316202492692</v>
      </c>
      <c r="L12526">
        <f t="shared" si="4822"/>
        <v>35879</v>
      </c>
      <c r="M12526">
        <f t="shared" si="4823"/>
        <v>1.9754982931395222</v>
      </c>
      <c r="N12526">
        <f t="shared" si="4824"/>
        <v>3.4599878239864058E-5</v>
      </c>
      <c r="O12526">
        <f t="shared" si="4825"/>
        <v>6.7661155954828792E-5</v>
      </c>
      <c r="P12526">
        <f t="shared" si="4826"/>
        <v>3.4308576411917665E-5</v>
      </c>
      <c r="Q12526">
        <f t="shared" si="4827"/>
        <v>6.7776534141790216E-5</v>
      </c>
    </row>
    <row r="12527" spans="1:17" x14ac:dyDescent="0.25">
      <c r="A12527" t="s">
        <v>12537</v>
      </c>
      <c r="B12527" t="s">
        <v>10</v>
      </c>
      <c r="C12527" t="s">
        <v>10</v>
      </c>
      <c r="D12527">
        <v>0.375</v>
      </c>
      <c r="E12527">
        <v>112</v>
      </c>
      <c r="F12527">
        <v>37044</v>
      </c>
      <c r="G12527">
        <v>41539</v>
      </c>
      <c r="H12527">
        <v>43276</v>
      </c>
      <c r="I12527">
        <v>35215</v>
      </c>
      <c r="J12527">
        <f t="shared" si="4820"/>
        <v>43276</v>
      </c>
      <c r="K12527">
        <f t="shared" si="4821"/>
        <v>1.1682323723140049</v>
      </c>
      <c r="L12527">
        <f t="shared" si="4822"/>
        <v>41539</v>
      </c>
      <c r="M12527">
        <f t="shared" si="4823"/>
        <v>1.1795825642481896</v>
      </c>
      <c r="N12527">
        <f t="shared" si="4824"/>
        <v>3.9272545196536753E-5</v>
      </c>
      <c r="O12527">
        <f t="shared" si="4825"/>
        <v>4.5879458641759112E-5</v>
      </c>
      <c r="P12527">
        <f t="shared" si="4826"/>
        <v>3.9720838250080763E-5</v>
      </c>
      <c r="Q12527">
        <f t="shared" si="4827"/>
        <v>4.6854008237117838E-5</v>
      </c>
    </row>
    <row r="12528" spans="1:17" x14ac:dyDescent="0.25">
      <c r="A12528" t="s">
        <v>12538</v>
      </c>
      <c r="B12528" t="s">
        <v>10</v>
      </c>
      <c r="C12528" t="s">
        <v>10</v>
      </c>
      <c r="D12528">
        <v>5.4690000000000003</v>
      </c>
      <c r="E12528">
        <v>51</v>
      </c>
      <c r="F12528">
        <v>8326</v>
      </c>
      <c r="G12528">
        <v>15134</v>
      </c>
      <c r="H12528">
        <v>16188</v>
      </c>
      <c r="I12528">
        <v>7695</v>
      </c>
      <c r="J12528">
        <f t="shared" si="4820"/>
        <v>16188</v>
      </c>
      <c r="K12528">
        <f t="shared" si="4821"/>
        <v>1.9442709584434301</v>
      </c>
      <c r="L12528">
        <f t="shared" si="4822"/>
        <v>15134</v>
      </c>
      <c r="M12528">
        <f t="shared" si="4823"/>
        <v>1.9667316439246263</v>
      </c>
      <c r="N12528">
        <f t="shared" si="4824"/>
        <v>1.469045109625513E-5</v>
      </c>
      <c r="O12528">
        <f t="shared" si="4825"/>
        <v>2.8562217432882302E-5</v>
      </c>
      <c r="P12528">
        <f t="shared" si="4826"/>
        <v>1.4471584922042473E-5</v>
      </c>
      <c r="Q12528">
        <f t="shared" si="4827"/>
        <v>2.8461724003923427E-5</v>
      </c>
    </row>
    <row r="12529" spans="1:17" x14ac:dyDescent="0.25">
      <c r="A12529" t="s">
        <v>12539</v>
      </c>
      <c r="B12529" t="s">
        <v>10</v>
      </c>
      <c r="C12529" t="s">
        <v>10</v>
      </c>
      <c r="D12529">
        <v>19.437999999999999</v>
      </c>
      <c r="E12529">
        <v>79</v>
      </c>
      <c r="F12529">
        <v>15791</v>
      </c>
      <c r="G12529">
        <v>25598</v>
      </c>
      <c r="H12529">
        <v>32607</v>
      </c>
      <c r="I12529">
        <v>13112</v>
      </c>
      <c r="J12529">
        <f t="shared" si="4820"/>
        <v>32607</v>
      </c>
      <c r="K12529">
        <f t="shared" si="4821"/>
        <v>2.0649103919954404</v>
      </c>
      <c r="L12529">
        <f t="shared" si="4822"/>
        <v>25598</v>
      </c>
      <c r="M12529">
        <f t="shared" si="4823"/>
        <v>1.9522574740695546</v>
      </c>
      <c r="N12529">
        <f t="shared" si="4824"/>
        <v>2.9590532424980914E-5</v>
      </c>
      <c r="O12529">
        <f t="shared" si="4825"/>
        <v>6.1101797909021133E-5</v>
      </c>
      <c r="P12529">
        <f t="shared" si="4826"/>
        <v>2.4477575712597017E-5</v>
      </c>
      <c r="Q12529">
        <f t="shared" si="4827"/>
        <v>4.778653013202093E-5</v>
      </c>
    </row>
    <row r="12530" spans="1:17" x14ac:dyDescent="0.25">
      <c r="A12530" t="s">
        <v>12540</v>
      </c>
      <c r="B12530" t="s">
        <v>10</v>
      </c>
      <c r="C12530" t="s">
        <v>10</v>
      </c>
      <c r="D12530">
        <v>6.2E-2</v>
      </c>
      <c r="E12530">
        <v>99</v>
      </c>
      <c r="F12530">
        <v>15103</v>
      </c>
      <c r="G12530">
        <v>14091</v>
      </c>
      <c r="H12530">
        <v>15325</v>
      </c>
      <c r="I12530">
        <v>14091</v>
      </c>
      <c r="J12530">
        <f t="shared" si="4820"/>
        <v>15325</v>
      </c>
      <c r="K12530">
        <f t="shared" si="4821"/>
        <v>1.014699066410647</v>
      </c>
      <c r="L12530">
        <f t="shared" si="4822"/>
        <v>14091</v>
      </c>
      <c r="M12530">
        <f t="shared" si="4823"/>
        <v>1</v>
      </c>
      <c r="N12530">
        <f t="shared" si="4824"/>
        <v>1.3907287067587711E-5</v>
      </c>
      <c r="O12530">
        <f t="shared" si="4825"/>
        <v>1.4111711203786114E-5</v>
      </c>
      <c r="P12530">
        <f t="shared" si="4826"/>
        <v>1.3474237025009944E-5</v>
      </c>
      <c r="Q12530">
        <f t="shared" si="4827"/>
        <v>1.3474237025009944E-5</v>
      </c>
    </row>
    <row r="12531" spans="1:17" x14ac:dyDescent="0.25">
      <c r="A12531" t="s">
        <v>12541</v>
      </c>
      <c r="B12531" t="s">
        <v>10</v>
      </c>
      <c r="C12531" t="s">
        <v>10</v>
      </c>
      <c r="D12531">
        <v>63.811999999999998</v>
      </c>
      <c r="E12531">
        <v>384</v>
      </c>
      <c r="F12531">
        <v>163371</v>
      </c>
      <c r="G12531">
        <v>230316</v>
      </c>
      <c r="H12531">
        <v>241340</v>
      </c>
      <c r="I12531">
        <v>156163</v>
      </c>
      <c r="J12531">
        <f t="shared" si="4820"/>
        <v>241340</v>
      </c>
      <c r="K12531">
        <f t="shared" si="4821"/>
        <v>1.477251164527364</v>
      </c>
      <c r="L12531">
        <f t="shared" si="4822"/>
        <v>230316</v>
      </c>
      <c r="M12531">
        <f t="shared" si="4823"/>
        <v>1.4748435929125336</v>
      </c>
      <c r="N12531">
        <f t="shared" si="4824"/>
        <v>2.1901368097172061E-4</v>
      </c>
      <c r="O12531">
        <f t="shared" si="4825"/>
        <v>3.2353821526289887E-4</v>
      </c>
      <c r="P12531">
        <f t="shared" si="4826"/>
        <v>2.2023507023292814E-4</v>
      </c>
      <c r="Q12531">
        <f t="shared" si="4827"/>
        <v>3.2481228226767593E-4</v>
      </c>
    </row>
    <row r="12532" spans="1:17" x14ac:dyDescent="0.25">
      <c r="A12532" t="s">
        <v>12542</v>
      </c>
      <c r="B12532" t="s">
        <v>10</v>
      </c>
      <c r="C12532" t="s">
        <v>10</v>
      </c>
      <c r="D12532">
        <v>0</v>
      </c>
      <c r="E12532">
        <v>1</v>
      </c>
      <c r="F12532">
        <v>23</v>
      </c>
      <c r="G12532">
        <v>23</v>
      </c>
      <c r="H12532">
        <v>23</v>
      </c>
      <c r="I12532">
        <v>23</v>
      </c>
      <c r="J12532">
        <f t="shared" si="4820"/>
        <v>23</v>
      </c>
      <c r="K12532">
        <f t="shared" si="4821"/>
        <v>1</v>
      </c>
      <c r="L12532">
        <f t="shared" si="4822"/>
        <v>23</v>
      </c>
      <c r="M12532">
        <f t="shared" si="4823"/>
        <v>1</v>
      </c>
      <c r="N12532">
        <f t="shared" si="4824"/>
        <v>2.0872274228679763E-8</v>
      </c>
      <c r="O12532">
        <f t="shared" si="4825"/>
        <v>2.0872274228679763E-8</v>
      </c>
      <c r="P12532">
        <f t="shared" si="4826"/>
        <v>2.1993290155079749E-8</v>
      </c>
      <c r="Q12532">
        <f t="shared" si="4827"/>
        <v>2.1993290155079749E-8</v>
      </c>
    </row>
    <row r="12533" spans="1:17" x14ac:dyDescent="0.25">
      <c r="A12533" t="s">
        <v>12543</v>
      </c>
      <c r="B12533" t="s">
        <v>10</v>
      </c>
      <c r="C12533" t="s">
        <v>10</v>
      </c>
      <c r="D12533">
        <v>0.75</v>
      </c>
      <c r="E12533">
        <v>20</v>
      </c>
      <c r="F12533">
        <v>13215</v>
      </c>
      <c r="G12533">
        <v>14476</v>
      </c>
      <c r="H12533">
        <v>15102</v>
      </c>
      <c r="I12533">
        <v>12636</v>
      </c>
      <c r="J12533">
        <f t="shared" si="4820"/>
        <v>15102</v>
      </c>
      <c r="K12533">
        <f t="shared" si="4821"/>
        <v>1.1427922814982974</v>
      </c>
      <c r="L12533">
        <f t="shared" si="4822"/>
        <v>14476</v>
      </c>
      <c r="M12533">
        <f t="shared" si="4823"/>
        <v>1.1456157011712567</v>
      </c>
      <c r="N12533">
        <f t="shared" si="4824"/>
        <v>1.3704916756587903E-5</v>
      </c>
      <c r="O12533">
        <f t="shared" si="4825"/>
        <v>1.5661873088005333E-5</v>
      </c>
      <c r="P12533">
        <f t="shared" si="4826"/>
        <v>1.3842385577605845E-5</v>
      </c>
      <c r="Q12533">
        <f t="shared" si="4827"/>
        <v>1.5858054259371809E-5</v>
      </c>
    </row>
    <row r="12534" spans="1:17" x14ac:dyDescent="0.25">
      <c r="A12534" t="s">
        <v>12544</v>
      </c>
      <c r="B12534" t="s">
        <v>10</v>
      </c>
      <c r="C12534" t="s">
        <v>10</v>
      </c>
      <c r="D12534">
        <v>6.2E-2</v>
      </c>
      <c r="E12534">
        <v>99</v>
      </c>
      <c r="F12534">
        <v>15103</v>
      </c>
      <c r="G12534">
        <v>14091</v>
      </c>
      <c r="H12534">
        <v>15325</v>
      </c>
      <c r="I12534">
        <v>14091</v>
      </c>
      <c r="J12534">
        <f t="shared" si="4820"/>
        <v>15325</v>
      </c>
      <c r="K12534">
        <f t="shared" si="4821"/>
        <v>1.014699066410647</v>
      </c>
      <c r="L12534">
        <f t="shared" si="4822"/>
        <v>14091</v>
      </c>
      <c r="M12534">
        <f t="shared" si="4823"/>
        <v>1</v>
      </c>
      <c r="N12534">
        <f t="shared" si="4824"/>
        <v>1.3907287067587711E-5</v>
      </c>
      <c r="O12534">
        <f t="shared" si="4825"/>
        <v>1.4111711203786114E-5</v>
      </c>
      <c r="P12534">
        <f t="shared" si="4826"/>
        <v>1.3474237025009944E-5</v>
      </c>
      <c r="Q12534">
        <f t="shared" si="4827"/>
        <v>1.3474237025009944E-5</v>
      </c>
    </row>
    <row r="12535" spans="1:17" x14ac:dyDescent="0.25">
      <c r="A12535" t="s">
        <v>12545</v>
      </c>
      <c r="B12535" t="s">
        <v>10</v>
      </c>
      <c r="C12535" t="s">
        <v>10</v>
      </c>
      <c r="D12535">
        <v>18.265999999999998</v>
      </c>
      <c r="E12535">
        <v>48</v>
      </c>
      <c r="F12535">
        <v>14219</v>
      </c>
      <c r="G12535">
        <v>26233</v>
      </c>
      <c r="H12535">
        <v>28234</v>
      </c>
      <c r="I12535">
        <v>13230</v>
      </c>
      <c r="J12535">
        <f t="shared" si="4820"/>
        <v>28234</v>
      </c>
      <c r="K12535">
        <f t="shared" si="4821"/>
        <v>1.985652999507701</v>
      </c>
      <c r="L12535">
        <f t="shared" si="4822"/>
        <v>26233</v>
      </c>
      <c r="M12535">
        <f t="shared" si="4823"/>
        <v>1.9828420256991686</v>
      </c>
      <c r="N12535">
        <f t="shared" si="4824"/>
        <v>2.5622077850980192E-5</v>
      </c>
      <c r="O12535">
        <f t="shared" si="4825"/>
        <v>5.0876555738418648E-5</v>
      </c>
      <c r="P12535">
        <f t="shared" si="4826"/>
        <v>2.5084781766878567E-5</v>
      </c>
      <c r="Q12535">
        <f t="shared" si="4827"/>
        <v>4.9739159492859064E-5</v>
      </c>
    </row>
    <row r="12536" spans="1:17" x14ac:dyDescent="0.25">
      <c r="A12536" t="s">
        <v>12546</v>
      </c>
      <c r="B12536" t="s">
        <v>10</v>
      </c>
      <c r="C12536" t="s">
        <v>10</v>
      </c>
      <c r="D12536">
        <v>30.234000000000002</v>
      </c>
      <c r="E12536">
        <v>44</v>
      </c>
      <c r="F12536">
        <v>27712</v>
      </c>
      <c r="G12536">
        <v>48021</v>
      </c>
      <c r="H12536">
        <v>51780</v>
      </c>
      <c r="I12536">
        <v>25072</v>
      </c>
      <c r="J12536">
        <f t="shared" si="4820"/>
        <v>51780</v>
      </c>
      <c r="K12536">
        <f t="shared" si="4821"/>
        <v>1.8685046189376444</v>
      </c>
      <c r="L12536">
        <f t="shared" si="4822"/>
        <v>48021</v>
      </c>
      <c r="M12536">
        <f t="shared" si="4823"/>
        <v>1.9153238672622845</v>
      </c>
      <c r="N12536">
        <f t="shared" si="4824"/>
        <v>4.6989841720045132E-5</v>
      </c>
      <c r="O12536">
        <f t="shared" si="4825"/>
        <v>8.780073629705316E-5</v>
      </c>
      <c r="P12536">
        <f t="shared" si="4826"/>
        <v>4.5919121153786282E-5</v>
      </c>
      <c r="Q12536">
        <f t="shared" si="4827"/>
        <v>8.7949988709555316E-5</v>
      </c>
    </row>
    <row r="12537" spans="1:17" x14ac:dyDescent="0.25">
      <c r="A12537" t="s">
        <v>12547</v>
      </c>
      <c r="B12537" t="s">
        <v>10</v>
      </c>
      <c r="C12537" t="s">
        <v>10</v>
      </c>
      <c r="D12537">
        <v>2.9220000000000002</v>
      </c>
      <c r="E12537">
        <v>47</v>
      </c>
      <c r="F12537">
        <v>9891</v>
      </c>
      <c r="G12537">
        <v>15446</v>
      </c>
      <c r="H12537">
        <v>16869</v>
      </c>
      <c r="I12537">
        <v>8593</v>
      </c>
      <c r="J12537">
        <f t="shared" si="4820"/>
        <v>16869</v>
      </c>
      <c r="K12537">
        <f t="shared" si="4821"/>
        <v>1.7054898392478011</v>
      </c>
      <c r="L12537">
        <f t="shared" si="4822"/>
        <v>15446</v>
      </c>
      <c r="M12537">
        <f t="shared" si="4823"/>
        <v>1.7975096008378912</v>
      </c>
      <c r="N12537">
        <f t="shared" si="4824"/>
        <v>1.5308451911460821E-5</v>
      </c>
      <c r="O12537">
        <f t="shared" si="4825"/>
        <v>2.6108409189610009E-5</v>
      </c>
      <c r="P12537">
        <f t="shared" si="4826"/>
        <v>1.4769928684146164E-5</v>
      </c>
      <c r="Q12537">
        <f t="shared" si="4827"/>
        <v>2.6549088613443693E-5</v>
      </c>
    </row>
    <row r="12538" spans="1:17" x14ac:dyDescent="0.25">
      <c r="A12538" t="s">
        <v>12548</v>
      </c>
      <c r="B12538" t="s">
        <v>10</v>
      </c>
      <c r="C12538" t="s">
        <v>10</v>
      </c>
      <c r="D12538">
        <v>3.2189999999999999</v>
      </c>
      <c r="E12538">
        <v>17</v>
      </c>
      <c r="F12538">
        <v>12739</v>
      </c>
      <c r="G12538">
        <v>23346</v>
      </c>
      <c r="H12538">
        <v>23913</v>
      </c>
      <c r="I12538">
        <v>12191</v>
      </c>
      <c r="J12538">
        <f t="shared" si="4820"/>
        <v>23913</v>
      </c>
      <c r="K12538">
        <f t="shared" si="4821"/>
        <v>1.877148912787503</v>
      </c>
      <c r="L12538">
        <f t="shared" si="4822"/>
        <v>23346</v>
      </c>
      <c r="M12538">
        <f t="shared" si="4823"/>
        <v>1.9150192765154623</v>
      </c>
      <c r="N12538">
        <f t="shared" si="4824"/>
        <v>2.1700812766539962E-5</v>
      </c>
      <c r="O12538">
        <f t="shared" si="4825"/>
        <v>4.0735657091315653E-5</v>
      </c>
      <c r="P12538">
        <f t="shared" si="4826"/>
        <v>2.2324145737412686E-5</v>
      </c>
      <c r="Q12538">
        <f t="shared" si="4827"/>
        <v>4.2751169418885785E-5</v>
      </c>
    </row>
    <row r="12539" spans="1:17" x14ac:dyDescent="0.25">
      <c r="A12539" t="s">
        <v>12549</v>
      </c>
      <c r="B12539" t="s">
        <v>10</v>
      </c>
      <c r="C12539" t="s">
        <v>10</v>
      </c>
      <c r="D12539">
        <v>9.4380000000000006</v>
      </c>
      <c r="E12539">
        <v>19</v>
      </c>
      <c r="F12539">
        <v>9180</v>
      </c>
      <c r="G12539">
        <v>15957</v>
      </c>
      <c r="H12539">
        <v>16988</v>
      </c>
      <c r="I12539">
        <v>8379</v>
      </c>
      <c r="J12539">
        <f t="shared" si="4820"/>
        <v>16988</v>
      </c>
      <c r="K12539">
        <f t="shared" si="4821"/>
        <v>1.8505446623093682</v>
      </c>
      <c r="L12539">
        <f t="shared" si="4822"/>
        <v>15957</v>
      </c>
      <c r="M12539">
        <f t="shared" si="4823"/>
        <v>1.9044038668098819</v>
      </c>
      <c r="N12539">
        <f t="shared" si="4824"/>
        <v>1.5416443243339645E-5</v>
      </c>
      <c r="O12539">
        <f t="shared" si="4825"/>
        <v>2.8528816755757504E-5</v>
      </c>
      <c r="P12539">
        <f t="shared" si="4826"/>
        <v>1.5258562217591632E-5</v>
      </c>
      <c r="Q12539">
        <f t="shared" si="4827"/>
        <v>2.9058464889140671E-5</v>
      </c>
    </row>
    <row r="12540" spans="1:17" x14ac:dyDescent="0.25">
      <c r="A12540" t="s">
        <v>12550</v>
      </c>
      <c r="B12540" t="s">
        <v>10</v>
      </c>
      <c r="C12540" t="s">
        <v>10</v>
      </c>
      <c r="D12540">
        <v>3.766</v>
      </c>
      <c r="E12540">
        <v>29</v>
      </c>
      <c r="F12540">
        <v>9290</v>
      </c>
      <c r="G12540">
        <v>14036</v>
      </c>
      <c r="H12540">
        <v>15180</v>
      </c>
      <c r="I12540">
        <v>8120</v>
      </c>
      <c r="J12540">
        <f t="shared" si="4820"/>
        <v>15180</v>
      </c>
      <c r="K12540">
        <f t="shared" si="4821"/>
        <v>1.6340150699677072</v>
      </c>
      <c r="L12540">
        <f t="shared" si="4822"/>
        <v>14036</v>
      </c>
      <c r="M12540">
        <f t="shared" si="4823"/>
        <v>1.7285714285714286</v>
      </c>
      <c r="N12540">
        <f t="shared" si="4824"/>
        <v>1.3775700990928643E-5</v>
      </c>
      <c r="O12540">
        <f t="shared" si="4825"/>
        <v>2.2509703018546481E-5</v>
      </c>
      <c r="P12540">
        <f t="shared" si="4826"/>
        <v>1.3421644374639102E-5</v>
      </c>
      <c r="Q12540">
        <f t="shared" si="4827"/>
        <v>2.3200270990447592E-5</v>
      </c>
    </row>
    <row r="12541" spans="1:17" x14ac:dyDescent="0.25">
      <c r="A12541" t="s">
        <v>12551</v>
      </c>
      <c r="B12541" t="s">
        <v>10</v>
      </c>
      <c r="C12541" t="s">
        <v>10</v>
      </c>
      <c r="D12541">
        <v>37.061999999999998</v>
      </c>
      <c r="E12541">
        <v>499</v>
      </c>
      <c r="F12541">
        <v>367146</v>
      </c>
      <c r="G12541">
        <v>623714</v>
      </c>
      <c r="H12541">
        <v>634695</v>
      </c>
      <c r="I12541">
        <v>355043</v>
      </c>
      <c r="J12541">
        <f t="shared" si="4820"/>
        <v>634695</v>
      </c>
      <c r="K12541">
        <f t="shared" si="4821"/>
        <v>1.7287264466996781</v>
      </c>
      <c r="L12541">
        <f t="shared" si="4822"/>
        <v>623714</v>
      </c>
      <c r="M12541">
        <f t="shared" si="4823"/>
        <v>1.7567280582915308</v>
      </c>
      <c r="N12541">
        <f t="shared" si="4824"/>
        <v>5.7597948224225655E-4</v>
      </c>
      <c r="O12541">
        <f t="shared" si="4825"/>
        <v>9.9571096370857661E-4</v>
      </c>
      <c r="P12541">
        <f t="shared" si="4826"/>
        <v>5.9641404242545255E-4</v>
      </c>
      <c r="Q12541">
        <f t="shared" si="4827"/>
        <v>1.0477372826878679E-3</v>
      </c>
    </row>
    <row r="12542" spans="1:17" x14ac:dyDescent="0.25">
      <c r="A12542" t="s">
        <v>12552</v>
      </c>
      <c r="B12542" t="s">
        <v>10</v>
      </c>
      <c r="C12542" t="s">
        <v>10</v>
      </c>
      <c r="D12542">
        <v>82.75</v>
      </c>
      <c r="E12542">
        <v>328</v>
      </c>
      <c r="F12542">
        <v>74165</v>
      </c>
      <c r="G12542">
        <v>109526</v>
      </c>
      <c r="H12542">
        <v>131701</v>
      </c>
      <c r="I12542">
        <v>62755</v>
      </c>
      <c r="J12542">
        <f t="shared" si="4820"/>
        <v>131701</v>
      </c>
      <c r="K12542">
        <f t="shared" si="4821"/>
        <v>1.775783725476977</v>
      </c>
      <c r="L12542">
        <f t="shared" si="4822"/>
        <v>109526</v>
      </c>
      <c r="M12542">
        <f t="shared" si="4823"/>
        <v>1.745295195601944</v>
      </c>
      <c r="N12542">
        <f t="shared" si="4824"/>
        <v>1.1951736470397188E-4</v>
      </c>
      <c r="O12542">
        <f t="shared" si="4825"/>
        <v>2.1223699115320975E-4</v>
      </c>
      <c r="P12542">
        <f t="shared" si="4826"/>
        <v>1.0473204771848976E-4</v>
      </c>
      <c r="Q12542">
        <f t="shared" si="4827"/>
        <v>1.8278833970863373E-4</v>
      </c>
    </row>
    <row r="12543" spans="1:17" x14ac:dyDescent="0.25">
      <c r="A12543" t="s">
        <v>12553</v>
      </c>
      <c r="B12543" t="s">
        <v>10</v>
      </c>
      <c r="C12543" t="s">
        <v>10</v>
      </c>
      <c r="D12543">
        <v>9.734</v>
      </c>
      <c r="E12543">
        <v>164</v>
      </c>
      <c r="F12543">
        <v>25259</v>
      </c>
      <c r="G12543">
        <v>42781</v>
      </c>
      <c r="H12543">
        <v>48679</v>
      </c>
      <c r="I12543">
        <v>21945</v>
      </c>
      <c r="J12543">
        <f t="shared" si="4820"/>
        <v>48679</v>
      </c>
      <c r="K12543">
        <f t="shared" si="4821"/>
        <v>1.9271942673898412</v>
      </c>
      <c r="L12543">
        <f t="shared" si="4822"/>
        <v>42781</v>
      </c>
      <c r="M12543">
        <f t="shared" si="4823"/>
        <v>1.949464570517202</v>
      </c>
      <c r="N12543">
        <f t="shared" si="4824"/>
        <v>4.417571465990879E-5</v>
      </c>
      <c r="O12543">
        <f t="shared" si="4825"/>
        <v>8.5135184050425593E-5</v>
      </c>
      <c r="P12543">
        <f t="shared" si="4826"/>
        <v>4.0908475918455072E-5</v>
      </c>
      <c r="Q12543">
        <f t="shared" si="4827"/>
        <v>7.9749624436884319E-5</v>
      </c>
    </row>
    <row r="12544" spans="1:17" x14ac:dyDescent="0.25">
      <c r="A12544" t="s">
        <v>12554</v>
      </c>
      <c r="B12544" t="s">
        <v>10</v>
      </c>
      <c r="C12544" t="s">
        <v>10</v>
      </c>
      <c r="D12544">
        <v>0.60899999999999999</v>
      </c>
      <c r="E12544">
        <v>46</v>
      </c>
      <c r="F12544">
        <v>15124</v>
      </c>
      <c r="G12544">
        <v>27563</v>
      </c>
      <c r="H12544">
        <v>28397</v>
      </c>
      <c r="I12544">
        <v>14616</v>
      </c>
      <c r="J12544">
        <f t="shared" si="4820"/>
        <v>28397</v>
      </c>
      <c r="K12544">
        <f t="shared" si="4821"/>
        <v>1.877611742925152</v>
      </c>
      <c r="L12544">
        <f t="shared" si="4822"/>
        <v>27563</v>
      </c>
      <c r="M12544">
        <f t="shared" si="4823"/>
        <v>1.8858100711548988</v>
      </c>
      <c r="N12544">
        <f t="shared" si="4824"/>
        <v>2.576999875094866E-5</v>
      </c>
      <c r="O12544">
        <f t="shared" si="4825"/>
        <v>4.8386052269947702E-5</v>
      </c>
      <c r="P12544">
        <f t="shared" si="4826"/>
        <v>2.6356567675846221E-5</v>
      </c>
      <c r="Q12544">
        <f t="shared" si="4827"/>
        <v>4.9703480764186465E-5</v>
      </c>
    </row>
    <row r="12545" spans="1:17" x14ac:dyDescent="0.25">
      <c r="A12545" t="s">
        <v>12555</v>
      </c>
      <c r="B12545" t="s">
        <v>10</v>
      </c>
      <c r="C12545" t="s">
        <v>10</v>
      </c>
      <c r="D12545">
        <v>0</v>
      </c>
      <c r="E12545">
        <v>3</v>
      </c>
      <c r="F12545">
        <v>921</v>
      </c>
      <c r="G12545">
        <v>903</v>
      </c>
      <c r="H12545">
        <v>929</v>
      </c>
      <c r="I12545">
        <v>903</v>
      </c>
      <c r="J12545">
        <f t="shared" si="4820"/>
        <v>929</v>
      </c>
      <c r="K12545">
        <f t="shared" si="4821"/>
        <v>1.008686210640608</v>
      </c>
      <c r="L12545">
        <f t="shared" si="4822"/>
        <v>903</v>
      </c>
      <c r="M12545">
        <f t="shared" si="4823"/>
        <v>1</v>
      </c>
      <c r="N12545">
        <f t="shared" si="4824"/>
        <v>8.4305838080189121E-7</v>
      </c>
      <c r="O12545">
        <f t="shared" si="4825"/>
        <v>8.5038136347986639E-7</v>
      </c>
      <c r="P12545">
        <f t="shared" si="4826"/>
        <v>8.6347569608856577E-7</v>
      </c>
      <c r="Q12545">
        <f t="shared" si="4827"/>
        <v>8.6347569608856577E-7</v>
      </c>
    </row>
    <row r="12546" spans="1:17" x14ac:dyDescent="0.25">
      <c r="A12546" t="s">
        <v>12556</v>
      </c>
      <c r="B12546" t="s">
        <v>10</v>
      </c>
      <c r="C12546" t="s">
        <v>10</v>
      </c>
      <c r="D12546">
        <v>93.921999999999997</v>
      </c>
      <c r="E12546">
        <v>92</v>
      </c>
      <c r="F12546">
        <v>54865</v>
      </c>
      <c r="G12546">
        <v>94832</v>
      </c>
      <c r="H12546">
        <v>106035</v>
      </c>
      <c r="I12546">
        <v>48430</v>
      </c>
      <c r="J12546">
        <f t="shared" si="4820"/>
        <v>106035</v>
      </c>
      <c r="K12546">
        <f t="shared" si="4821"/>
        <v>1.9326528752392236</v>
      </c>
      <c r="L12546">
        <f t="shared" si="4822"/>
        <v>94832</v>
      </c>
      <c r="M12546">
        <f t="shared" si="4823"/>
        <v>1.9581251290522403</v>
      </c>
      <c r="N12546">
        <f t="shared" si="4824"/>
        <v>9.6225721645132981E-5</v>
      </c>
      <c r="O12546">
        <f t="shared" si="4825"/>
        <v>1.8597091760943544E-4</v>
      </c>
      <c r="P12546">
        <f t="shared" si="4826"/>
        <v>9.0681203999414022E-5</v>
      </c>
      <c r="Q12546">
        <f t="shared" si="4827"/>
        <v>1.7756514428396512E-4</v>
      </c>
    </row>
    <row r="12547" spans="1:17" x14ac:dyDescent="0.25">
      <c r="A12547" t="s">
        <v>12557</v>
      </c>
      <c r="B12547" t="s">
        <v>10</v>
      </c>
      <c r="C12547" t="s">
        <v>10</v>
      </c>
      <c r="D12547">
        <v>8.5</v>
      </c>
      <c r="E12547">
        <v>94</v>
      </c>
      <c r="F12547">
        <v>28246</v>
      </c>
      <c r="G12547">
        <v>36639</v>
      </c>
      <c r="H12547">
        <v>39840</v>
      </c>
      <c r="I12547">
        <v>25372</v>
      </c>
      <c r="J12547">
        <f t="shared" si="4820"/>
        <v>39840</v>
      </c>
      <c r="K12547">
        <f t="shared" si="4821"/>
        <v>1.4104651986121928</v>
      </c>
      <c r="L12547">
        <f t="shared" si="4822"/>
        <v>36639</v>
      </c>
      <c r="M12547">
        <f t="shared" si="4823"/>
        <v>1.4440722055809554</v>
      </c>
      <c r="N12547">
        <f t="shared" si="4824"/>
        <v>3.6154408924808769E-5</v>
      </c>
      <c r="O12547">
        <f t="shared" si="4825"/>
        <v>5.0994535564836836E-5</v>
      </c>
      <c r="P12547">
        <f t="shared" si="4826"/>
        <v>3.5035311217042038E-5</v>
      </c>
      <c r="Q12547">
        <f t="shared" si="4827"/>
        <v>5.0593519142409083E-5</v>
      </c>
    </row>
    <row r="12548" spans="1:17" x14ac:dyDescent="0.25">
      <c r="A12548" t="s">
        <v>12558</v>
      </c>
      <c r="B12548" t="s">
        <v>10</v>
      </c>
      <c r="C12548" t="s">
        <v>10</v>
      </c>
      <c r="D12548">
        <v>4.7E-2</v>
      </c>
      <c r="E12548">
        <v>19</v>
      </c>
      <c r="F12548">
        <v>8546</v>
      </c>
      <c r="G12548">
        <v>8206</v>
      </c>
      <c r="H12548">
        <v>8769</v>
      </c>
      <c r="I12548">
        <v>8095</v>
      </c>
      <c r="J12548">
        <f t="shared" si="4820"/>
        <v>8769</v>
      </c>
      <c r="K12548">
        <f t="shared" si="4821"/>
        <v>1.026094079101334</v>
      </c>
      <c r="L12548">
        <f t="shared" si="4822"/>
        <v>8206</v>
      </c>
      <c r="M12548">
        <f t="shared" si="4823"/>
        <v>1.0137121680049412</v>
      </c>
      <c r="N12548">
        <f t="shared" si="4824"/>
        <v>7.9577814222301236E-6</v>
      </c>
      <c r="O12548">
        <f t="shared" si="4825"/>
        <v>8.1654324001329219E-6</v>
      </c>
      <c r="P12548">
        <f t="shared" si="4826"/>
        <v>7.8468234353297563E-6</v>
      </c>
      <c r="Q12548">
        <f t="shared" si="4827"/>
        <v>7.9544203965801086E-6</v>
      </c>
    </row>
    <row r="12549" spans="1:17" x14ac:dyDescent="0.25">
      <c r="A12549" t="s">
        <v>12559</v>
      </c>
      <c r="B12549" t="s">
        <v>10</v>
      </c>
      <c r="C12549" t="s">
        <v>10</v>
      </c>
      <c r="D12549">
        <v>0.188</v>
      </c>
      <c r="E12549">
        <v>24</v>
      </c>
      <c r="F12549">
        <v>7112</v>
      </c>
      <c r="G12549">
        <v>7650</v>
      </c>
      <c r="H12549">
        <v>8200</v>
      </c>
      <c r="I12549">
        <v>6654</v>
      </c>
      <c r="J12549">
        <f t="shared" si="4820"/>
        <v>8200</v>
      </c>
      <c r="K12549">
        <f t="shared" si="4821"/>
        <v>1.1529808773903263</v>
      </c>
      <c r="L12549">
        <f t="shared" si="4822"/>
        <v>7650</v>
      </c>
      <c r="M12549">
        <f t="shared" si="4823"/>
        <v>1.1496844003606852</v>
      </c>
      <c r="N12549">
        <f t="shared" si="4824"/>
        <v>7.4414195076162632E-6</v>
      </c>
      <c r="O12549">
        <f t="shared" si="4825"/>
        <v>8.5798143929208884E-6</v>
      </c>
      <c r="P12549">
        <f t="shared" si="4826"/>
        <v>7.3151595515808725E-6</v>
      </c>
      <c r="Q12549">
        <f t="shared" si="4827"/>
        <v>8.4101248226019946E-6</v>
      </c>
    </row>
    <row r="12550" spans="1:17" x14ac:dyDescent="0.25">
      <c r="A12550" t="s">
        <v>12560</v>
      </c>
      <c r="B12550" t="s">
        <v>10</v>
      </c>
      <c r="C12550" t="s">
        <v>10</v>
      </c>
      <c r="D12550">
        <v>36.421999999999997</v>
      </c>
      <c r="E12550">
        <v>29</v>
      </c>
      <c r="F12550">
        <v>29293</v>
      </c>
      <c r="G12550">
        <v>55420</v>
      </c>
      <c r="H12550">
        <v>57936</v>
      </c>
      <c r="I12550">
        <v>27767</v>
      </c>
      <c r="J12550">
        <f t="shared" si="4820"/>
        <v>57936</v>
      </c>
      <c r="K12550">
        <f t="shared" si="4821"/>
        <v>1.9778103983886934</v>
      </c>
      <c r="L12550">
        <f t="shared" si="4822"/>
        <v>55420</v>
      </c>
      <c r="M12550">
        <f t="shared" si="4823"/>
        <v>1.9958944070299276</v>
      </c>
      <c r="N12550">
        <f t="shared" si="4824"/>
        <v>5.2576351291860462E-5</v>
      </c>
      <c r="O12550">
        <f t="shared" si="4825"/>
        <v>1.0398605429437843E-4</v>
      </c>
      <c r="P12550">
        <f t="shared" si="4826"/>
        <v>5.2994266973674763E-5</v>
      </c>
      <c r="Q12550">
        <f t="shared" si="4827"/>
        <v>1.0577096105740827E-4</v>
      </c>
    </row>
    <row r="12551" spans="1:17" x14ac:dyDescent="0.25">
      <c r="A12551" t="s">
        <v>12561</v>
      </c>
      <c r="B12551" t="s">
        <v>10</v>
      </c>
      <c r="C12551" t="s">
        <v>10</v>
      </c>
      <c r="D12551">
        <v>30.452999999999999</v>
      </c>
      <c r="E12551">
        <v>49</v>
      </c>
      <c r="F12551">
        <v>80061</v>
      </c>
      <c r="G12551">
        <v>134390</v>
      </c>
      <c r="H12551">
        <v>137500</v>
      </c>
      <c r="I12551">
        <v>78117</v>
      </c>
      <c r="J12551">
        <f t="shared" si="4820"/>
        <v>137500</v>
      </c>
      <c r="K12551">
        <f t="shared" si="4821"/>
        <v>1.7174404516556125</v>
      </c>
      <c r="L12551">
        <f t="shared" ref="L12551:L12574" si="4828">G12551</f>
        <v>134390</v>
      </c>
      <c r="M12551">
        <f t="shared" ref="M12551:M12574" si="4829">G12551/I12551</f>
        <v>1.7203681657001677</v>
      </c>
      <c r="N12551">
        <f t="shared" si="4824"/>
        <v>1.2477990028015074E-4</v>
      </c>
      <c r="O12551">
        <f t="shared" si="4825"/>
        <v>2.143020482946844E-4</v>
      </c>
      <c r="P12551">
        <f t="shared" si="4826"/>
        <v>1.2850775060613772E-4</v>
      </c>
      <c r="Q12551">
        <f t="shared" si="4827"/>
        <v>2.2108064318853576E-4</v>
      </c>
    </row>
    <row r="12552" spans="1:17" x14ac:dyDescent="0.25">
      <c r="A12552" t="s">
        <v>12562</v>
      </c>
      <c r="B12552" t="s">
        <v>10</v>
      </c>
      <c r="C12552" t="s">
        <v>10</v>
      </c>
      <c r="D12552">
        <v>1.6E-2</v>
      </c>
      <c r="E12552">
        <v>29</v>
      </c>
      <c r="F12552">
        <v>9315</v>
      </c>
      <c r="G12552">
        <v>9161</v>
      </c>
      <c r="H12552">
        <v>9527</v>
      </c>
      <c r="I12552">
        <v>9035</v>
      </c>
      <c r="J12552">
        <f t="shared" si="4820"/>
        <v>9527</v>
      </c>
      <c r="K12552">
        <f t="shared" si="4821"/>
        <v>1.0227589908749328</v>
      </c>
      <c r="L12552">
        <f t="shared" si="4828"/>
        <v>9161</v>
      </c>
      <c r="M12552">
        <f t="shared" si="4829"/>
        <v>1.0139457664637521</v>
      </c>
      <c r="N12552">
        <f t="shared" si="4824"/>
        <v>8.6456589815926989E-6</v>
      </c>
      <c r="O12552">
        <f t="shared" si="4825"/>
        <v>8.8424254554625485E-6</v>
      </c>
      <c r="P12552">
        <f t="shared" si="4826"/>
        <v>8.7600230917689374E-6</v>
      </c>
      <c r="Q12552">
        <f t="shared" si="4827"/>
        <v>8.8821883280238222E-6</v>
      </c>
    </row>
    <row r="12553" spans="1:17" x14ac:dyDescent="0.25">
      <c r="A12553" t="s">
        <v>12563</v>
      </c>
      <c r="B12553" t="s">
        <v>10</v>
      </c>
      <c r="C12553" t="s">
        <v>10</v>
      </c>
      <c r="D12553">
        <v>5.7809999999999997</v>
      </c>
      <c r="E12553">
        <v>39</v>
      </c>
      <c r="F12553">
        <v>14105</v>
      </c>
      <c r="G12553">
        <v>20782</v>
      </c>
      <c r="H12553">
        <v>22639</v>
      </c>
      <c r="I12553">
        <v>12356</v>
      </c>
      <c r="J12553">
        <f t="shared" si="4820"/>
        <v>22639</v>
      </c>
      <c r="K12553">
        <f t="shared" si="4821"/>
        <v>1.6050336760014179</v>
      </c>
      <c r="L12553">
        <f t="shared" si="4828"/>
        <v>20782</v>
      </c>
      <c r="M12553">
        <f t="shared" si="4829"/>
        <v>1.6819359015862738</v>
      </c>
      <c r="N12553">
        <f t="shared" si="4824"/>
        <v>2.0544670272307877E-5</v>
      </c>
      <c r="O12553">
        <f t="shared" si="4825"/>
        <v>3.2974887649399364E-5</v>
      </c>
      <c r="P12553">
        <f t="shared" si="4826"/>
        <v>1.9872372000124666E-5</v>
      </c>
      <c r="Q12553">
        <f t="shared" si="4827"/>
        <v>3.3424055916687503E-5</v>
      </c>
    </row>
    <row r="12554" spans="1:17" x14ac:dyDescent="0.25">
      <c r="A12554" t="s">
        <v>12564</v>
      </c>
      <c r="B12554" t="s">
        <v>10</v>
      </c>
      <c r="C12554" t="s">
        <v>10</v>
      </c>
      <c r="D12554">
        <v>148.43799999999999</v>
      </c>
      <c r="E12554">
        <v>99</v>
      </c>
      <c r="F12554">
        <v>91910</v>
      </c>
      <c r="G12554">
        <v>171312</v>
      </c>
      <c r="H12554">
        <v>180861</v>
      </c>
      <c r="I12554">
        <v>85936</v>
      </c>
      <c r="J12554">
        <f t="shared" si="4820"/>
        <v>180861</v>
      </c>
      <c r="K12554">
        <f t="shared" si="4821"/>
        <v>1.9678054618648677</v>
      </c>
      <c r="L12554">
        <f t="shared" si="4828"/>
        <v>171312</v>
      </c>
      <c r="M12554">
        <f t="shared" si="4829"/>
        <v>1.9934835226214858</v>
      </c>
      <c r="N12554">
        <f t="shared" si="4824"/>
        <v>1.6412958214231523E-4</v>
      </c>
      <c r="O12554">
        <f t="shared" si="4825"/>
        <v>3.2297508819324636E-4</v>
      </c>
      <c r="P12554">
        <f t="shared" si="4826"/>
        <v>1.6381367491508789E-4</v>
      </c>
      <c r="Q12554">
        <f t="shared" si="4827"/>
        <v>3.2655986172330033E-4</v>
      </c>
    </row>
    <row r="12555" spans="1:17" x14ac:dyDescent="0.25">
      <c r="A12555" t="s">
        <v>12565</v>
      </c>
      <c r="B12555" t="s">
        <v>10</v>
      </c>
      <c r="C12555" t="s">
        <v>10</v>
      </c>
      <c r="D12555">
        <v>0.65600000000000003</v>
      </c>
      <c r="E12555">
        <v>154</v>
      </c>
      <c r="F12555">
        <v>12520</v>
      </c>
      <c r="G12555">
        <v>17296</v>
      </c>
      <c r="H12555">
        <v>18862</v>
      </c>
      <c r="I12555">
        <v>11209</v>
      </c>
      <c r="J12555">
        <f t="shared" si="4820"/>
        <v>18862</v>
      </c>
      <c r="K12555">
        <f t="shared" si="4821"/>
        <v>1.5065495207667732</v>
      </c>
      <c r="L12555">
        <f t="shared" si="4828"/>
        <v>17296</v>
      </c>
      <c r="M12555">
        <f t="shared" si="4829"/>
        <v>1.5430457667945401</v>
      </c>
      <c r="N12555">
        <f t="shared" si="4824"/>
        <v>1.7117079847885115E-5</v>
      </c>
      <c r="O12555">
        <f t="shared" si="4825"/>
        <v>2.5787728441757911E-5</v>
      </c>
      <c r="P12555">
        <f t="shared" si="4826"/>
        <v>1.6538954196619969E-5</v>
      </c>
      <c r="Q12555">
        <f t="shared" si="4827"/>
        <v>2.5520363260303236E-5</v>
      </c>
    </row>
    <row r="12556" spans="1:17" x14ac:dyDescent="0.25">
      <c r="A12556" t="s">
        <v>12566</v>
      </c>
      <c r="B12556" t="s">
        <v>10</v>
      </c>
      <c r="C12556" t="s">
        <v>10</v>
      </c>
      <c r="D12556">
        <v>37.078000000000003</v>
      </c>
      <c r="E12556">
        <v>8</v>
      </c>
      <c r="F12556">
        <v>26249</v>
      </c>
      <c r="G12556">
        <v>49634</v>
      </c>
      <c r="H12556">
        <v>52417</v>
      </c>
      <c r="I12556">
        <v>24833</v>
      </c>
      <c r="J12556">
        <f t="shared" si="4820"/>
        <v>52417</v>
      </c>
      <c r="K12556">
        <f t="shared" si="4821"/>
        <v>1.996914168158787</v>
      </c>
      <c r="L12556">
        <f t="shared" si="4828"/>
        <v>49634</v>
      </c>
      <c r="M12556">
        <f t="shared" si="4829"/>
        <v>1.9987113920992228</v>
      </c>
      <c r="N12556">
        <f t="shared" si="4824"/>
        <v>4.7567912967161174E-5</v>
      </c>
      <c r="O12556">
        <f t="shared" si="4825"/>
        <v>9.4989039353868236E-5</v>
      </c>
      <c r="P12556">
        <f t="shared" si="4826"/>
        <v>4.7461520154662098E-5</v>
      </c>
      <c r="Q12556">
        <f t="shared" si="4827"/>
        <v>9.4861881019469996E-5</v>
      </c>
    </row>
    <row r="12557" spans="1:17" x14ac:dyDescent="0.25">
      <c r="A12557" t="s">
        <v>12567</v>
      </c>
      <c r="B12557" t="s">
        <v>10</v>
      </c>
      <c r="C12557" t="s">
        <v>10</v>
      </c>
      <c r="D12557">
        <v>0.46899999999999997</v>
      </c>
      <c r="E12557">
        <v>20</v>
      </c>
      <c r="F12557">
        <v>12755</v>
      </c>
      <c r="G12557">
        <v>16471</v>
      </c>
      <c r="H12557">
        <v>16956</v>
      </c>
      <c r="I12557">
        <v>12301</v>
      </c>
      <c r="J12557">
        <f t="shared" si="4820"/>
        <v>16956</v>
      </c>
      <c r="K12557">
        <f t="shared" si="4821"/>
        <v>1.3293610348882792</v>
      </c>
      <c r="L12557">
        <f t="shared" si="4828"/>
        <v>16471</v>
      </c>
      <c r="M12557">
        <f t="shared" si="4829"/>
        <v>1.3389968295260548</v>
      </c>
      <c r="N12557">
        <f t="shared" si="4824"/>
        <v>1.5387403557456261E-5</v>
      </c>
      <c r="O12557">
        <f t="shared" si="4825"/>
        <v>2.0455414717383644E-5</v>
      </c>
      <c r="P12557">
        <f t="shared" si="4826"/>
        <v>1.5750064441057328E-5</v>
      </c>
      <c r="Q12557">
        <f t="shared" si="4827"/>
        <v>2.1089286351406817E-5</v>
      </c>
    </row>
    <row r="12558" spans="1:17" x14ac:dyDescent="0.25">
      <c r="A12558" t="s">
        <v>12568</v>
      </c>
      <c r="B12558" t="s">
        <v>10</v>
      </c>
      <c r="C12558" t="s">
        <v>10</v>
      </c>
      <c r="D12558">
        <v>10.625</v>
      </c>
      <c r="E12558">
        <v>44</v>
      </c>
      <c r="F12558">
        <v>8999</v>
      </c>
      <c r="G12558">
        <v>11140</v>
      </c>
      <c r="H12558">
        <v>14271</v>
      </c>
      <c r="I12558">
        <v>7370</v>
      </c>
      <c r="J12558">
        <f t="shared" si="4820"/>
        <v>14271</v>
      </c>
      <c r="K12558">
        <f t="shared" si="4821"/>
        <v>1.5858428714301589</v>
      </c>
      <c r="L12558">
        <f t="shared" si="4828"/>
        <v>11140</v>
      </c>
      <c r="M12558">
        <f t="shared" si="4829"/>
        <v>1.5115332428765265</v>
      </c>
      <c r="N12558">
        <f t="shared" si="4824"/>
        <v>1.2950792413803865E-5</v>
      </c>
      <c r="O12558">
        <f t="shared" si="4825"/>
        <v>2.0537921828802639E-5</v>
      </c>
      <c r="P12558">
        <f t="shared" si="4826"/>
        <v>1.0652402275112539E-5</v>
      </c>
      <c r="Q12558">
        <f t="shared" si="4827"/>
        <v>1.6101460155326146E-5</v>
      </c>
    </row>
    <row r="12559" spans="1:17" x14ac:dyDescent="0.25">
      <c r="A12559" t="s">
        <v>12569</v>
      </c>
      <c r="B12559" t="s">
        <v>10</v>
      </c>
      <c r="C12559" t="s">
        <v>10</v>
      </c>
      <c r="D12559">
        <v>20.75</v>
      </c>
      <c r="E12559">
        <v>13</v>
      </c>
      <c r="F12559">
        <v>20066</v>
      </c>
      <c r="G12559">
        <v>37397</v>
      </c>
      <c r="H12559">
        <v>39068</v>
      </c>
      <c r="I12559">
        <v>18889</v>
      </c>
      <c r="J12559">
        <f t="shared" si="4820"/>
        <v>39068</v>
      </c>
      <c r="K12559">
        <f t="shared" si="4821"/>
        <v>1.94697498255756</v>
      </c>
      <c r="L12559">
        <f t="shared" si="4828"/>
        <v>37397</v>
      </c>
      <c r="M12559">
        <f t="shared" si="4829"/>
        <v>1.979829530414527</v>
      </c>
      <c r="N12559">
        <f t="shared" si="4824"/>
        <v>3.5453826502872213E-5</v>
      </c>
      <c r="O12559">
        <f t="shared" si="4825"/>
        <v>6.9027713237028386E-5</v>
      </c>
      <c r="P12559">
        <f t="shared" si="4826"/>
        <v>3.5760133562152925E-5</v>
      </c>
      <c r="Q12559">
        <f t="shared" si="4827"/>
        <v>7.0798968437917989E-5</v>
      </c>
    </row>
    <row r="12560" spans="1:17" x14ac:dyDescent="0.25">
      <c r="A12560" t="s">
        <v>12570</v>
      </c>
      <c r="B12560" t="s">
        <v>10</v>
      </c>
      <c r="C12560" t="s">
        <v>10</v>
      </c>
      <c r="D12560">
        <v>2.9529999999999998</v>
      </c>
      <c r="E12560">
        <v>289</v>
      </c>
      <c r="F12560">
        <v>62287</v>
      </c>
      <c r="G12560">
        <v>62334</v>
      </c>
      <c r="H12560">
        <v>68407</v>
      </c>
      <c r="I12560">
        <v>56320</v>
      </c>
      <c r="J12560">
        <f t="shared" si="4820"/>
        <v>68407</v>
      </c>
      <c r="K12560">
        <f t="shared" si="4821"/>
        <v>1.0982548525374476</v>
      </c>
      <c r="L12560">
        <f t="shared" si="4828"/>
        <v>62334</v>
      </c>
      <c r="M12560">
        <f t="shared" si="4829"/>
        <v>1.1067826704545454</v>
      </c>
      <c r="N12560">
        <f t="shared" si="4824"/>
        <v>6.2078681007012891E-5</v>
      </c>
      <c r="O12560">
        <f t="shared" si="4825"/>
        <v>6.8178212655076189E-5</v>
      </c>
      <c r="P12560">
        <f t="shared" si="4826"/>
        <v>5.9605641240293086E-5</v>
      </c>
      <c r="Q12560">
        <f t="shared" si="4827"/>
        <v>6.5970490786087166E-5</v>
      </c>
    </row>
    <row r="12561" spans="1:17" x14ac:dyDescent="0.25">
      <c r="A12561" t="s">
        <v>12571</v>
      </c>
      <c r="B12561" t="s">
        <v>10</v>
      </c>
      <c r="C12561" t="s">
        <v>10</v>
      </c>
      <c r="D12561">
        <v>4.4059999999999997</v>
      </c>
      <c r="E12561">
        <v>54</v>
      </c>
      <c r="F12561">
        <v>23502</v>
      </c>
      <c r="G12561">
        <v>37992</v>
      </c>
      <c r="H12561">
        <v>39943</v>
      </c>
      <c r="I12561">
        <v>21547</v>
      </c>
      <c r="J12561">
        <f t="shared" si="4820"/>
        <v>39943</v>
      </c>
      <c r="K12561">
        <f t="shared" si="4821"/>
        <v>1.6995574844694068</v>
      </c>
      <c r="L12561">
        <f t="shared" si="4828"/>
        <v>37992</v>
      </c>
      <c r="M12561">
        <f t="shared" si="4829"/>
        <v>1.763215296793057</v>
      </c>
      <c r="N12561">
        <f t="shared" si="4824"/>
        <v>3.6247880413745902E-5</v>
      </c>
      <c r="O12561">
        <f t="shared" si="4825"/>
        <v>6.1605356453333867E-5</v>
      </c>
      <c r="P12561">
        <f t="shared" si="4826"/>
        <v>3.6329090416164773E-5</v>
      </c>
      <c r="Q12561">
        <f t="shared" si="4827"/>
        <v>6.405600794035978E-5</v>
      </c>
    </row>
    <row r="12562" spans="1:17" x14ac:dyDescent="0.25">
      <c r="A12562" t="s">
        <v>12572</v>
      </c>
      <c r="B12562" t="s">
        <v>10</v>
      </c>
      <c r="C12562" t="s">
        <v>10</v>
      </c>
      <c r="D12562">
        <v>6.2E-2</v>
      </c>
      <c r="E12562">
        <v>14</v>
      </c>
      <c r="F12562">
        <v>9396</v>
      </c>
      <c r="G12562">
        <v>9477</v>
      </c>
      <c r="H12562">
        <v>9743</v>
      </c>
      <c r="I12562">
        <v>9153</v>
      </c>
      <c r="J12562">
        <f t="shared" si="4820"/>
        <v>9743</v>
      </c>
      <c r="K12562">
        <f t="shared" si="4821"/>
        <v>1.0369306087696892</v>
      </c>
      <c r="L12562">
        <f t="shared" si="4828"/>
        <v>9477</v>
      </c>
      <c r="M12562">
        <f t="shared" si="4829"/>
        <v>1.0353982300884956</v>
      </c>
      <c r="N12562">
        <f t="shared" si="4824"/>
        <v>8.8416768613055182E-6</v>
      </c>
      <c r="O12562">
        <f t="shared" si="4825"/>
        <v>9.168205370338407E-6</v>
      </c>
      <c r="P12562">
        <f t="shared" si="4826"/>
        <v>9.0621917738995989E-6</v>
      </c>
      <c r="Q12562">
        <f t="shared" si="4827"/>
        <v>9.3829773234181689E-6</v>
      </c>
    </row>
    <row r="12563" spans="1:17" x14ac:dyDescent="0.25">
      <c r="A12563" t="s">
        <v>12573</v>
      </c>
      <c r="B12563" t="s">
        <v>10</v>
      </c>
      <c r="C12563" t="s">
        <v>10</v>
      </c>
      <c r="D12563">
        <v>18.25</v>
      </c>
      <c r="E12563">
        <v>73</v>
      </c>
      <c r="F12563">
        <v>25451</v>
      </c>
      <c r="G12563">
        <v>44392</v>
      </c>
      <c r="H12563">
        <v>48230</v>
      </c>
      <c r="I12563">
        <v>22608</v>
      </c>
      <c r="J12563">
        <f t="shared" si="4820"/>
        <v>48230</v>
      </c>
      <c r="K12563">
        <f t="shared" si="4821"/>
        <v>1.8950139483713804</v>
      </c>
      <c r="L12563">
        <f t="shared" si="4828"/>
        <v>44392</v>
      </c>
      <c r="M12563">
        <f t="shared" si="4829"/>
        <v>1.9635527246992215</v>
      </c>
      <c r="N12563">
        <f t="shared" si="4824"/>
        <v>4.3768251567357608E-5</v>
      </c>
      <c r="O12563">
        <f t="shared" si="4825"/>
        <v>8.2941447215970193E-5</v>
      </c>
      <c r="P12563">
        <f t="shared" si="4826"/>
        <v>4.2448962459317394E-5</v>
      </c>
      <c r="Q12563">
        <f t="shared" si="4827"/>
        <v>8.3350775897647638E-5</v>
      </c>
    </row>
    <row r="12564" spans="1:17" x14ac:dyDescent="0.25">
      <c r="A12564" t="s">
        <v>12574</v>
      </c>
      <c r="B12564" t="s">
        <v>10</v>
      </c>
      <c r="C12564" t="s">
        <v>10</v>
      </c>
      <c r="D12564">
        <v>2.1560000000000001</v>
      </c>
      <c r="E12564">
        <v>70</v>
      </c>
      <c r="F12564">
        <v>28433</v>
      </c>
      <c r="G12564">
        <v>32988</v>
      </c>
      <c r="H12564">
        <v>35070</v>
      </c>
      <c r="I12564">
        <v>26607</v>
      </c>
      <c r="J12564">
        <f t="shared" si="4820"/>
        <v>35070</v>
      </c>
      <c r="K12564">
        <f t="shared" si="4821"/>
        <v>1.233425948721556</v>
      </c>
      <c r="L12564">
        <f t="shared" si="4828"/>
        <v>32988</v>
      </c>
      <c r="M12564">
        <f t="shared" si="4829"/>
        <v>1.2398241064381554</v>
      </c>
      <c r="N12564">
        <f t="shared" si="4824"/>
        <v>3.1825680747817357E-5</v>
      </c>
      <c r="O12564">
        <f t="shared" si="4825"/>
        <v>3.9254620470085982E-5</v>
      </c>
      <c r="P12564">
        <f t="shared" si="4826"/>
        <v>3.1544115462424813E-5</v>
      </c>
      <c r="Q12564">
        <f t="shared" si="4827"/>
        <v>3.9109154766582845E-5</v>
      </c>
    </row>
    <row r="12565" spans="1:17" x14ac:dyDescent="0.25">
      <c r="A12565" t="s">
        <v>12575</v>
      </c>
      <c r="B12565" t="s">
        <v>10</v>
      </c>
      <c r="C12565" t="s">
        <v>10</v>
      </c>
      <c r="D12565">
        <v>34.375</v>
      </c>
      <c r="E12565">
        <v>255</v>
      </c>
      <c r="F12565">
        <v>127398</v>
      </c>
      <c r="G12565">
        <v>236108</v>
      </c>
      <c r="H12565">
        <v>244392</v>
      </c>
      <c r="I12565">
        <v>120140</v>
      </c>
      <c r="J12565">
        <f t="shared" si="4820"/>
        <v>244392</v>
      </c>
      <c r="K12565">
        <f t="shared" si="4821"/>
        <v>1.9183346677341873</v>
      </c>
      <c r="L12565">
        <f t="shared" si="4828"/>
        <v>236108</v>
      </c>
      <c r="M12565">
        <f t="shared" si="4829"/>
        <v>1.965273847178292</v>
      </c>
      <c r="N12565">
        <f t="shared" si="4824"/>
        <v>2.2178334101284801E-4</v>
      </c>
      <c r="O12565">
        <f t="shared" si="4825"/>
        <v>4.2545467179085973E-4</v>
      </c>
      <c r="P12565">
        <f t="shared" si="4826"/>
        <v>2.2577355443198125E-4</v>
      </c>
      <c r="Q12565">
        <f t="shared" si="4827"/>
        <v>4.4370686190965729E-4</v>
      </c>
    </row>
    <row r="12566" spans="1:17" x14ac:dyDescent="0.25">
      <c r="A12566" t="s">
        <v>12576</v>
      </c>
      <c r="B12566" t="s">
        <v>10</v>
      </c>
      <c r="C12566" t="s">
        <v>10</v>
      </c>
      <c r="D12566">
        <v>8.4380000000000006</v>
      </c>
      <c r="E12566">
        <v>39</v>
      </c>
      <c r="F12566">
        <v>23945</v>
      </c>
      <c r="G12566">
        <v>43190</v>
      </c>
      <c r="H12566">
        <v>44900</v>
      </c>
      <c r="I12566">
        <v>22416</v>
      </c>
      <c r="J12566">
        <f t="shared" si="4820"/>
        <v>44900</v>
      </c>
      <c r="K12566">
        <f t="shared" si="4821"/>
        <v>1.8751305074128211</v>
      </c>
      <c r="L12566">
        <f t="shared" si="4828"/>
        <v>43190</v>
      </c>
      <c r="M12566">
        <f t="shared" si="4829"/>
        <v>1.9267487508922199</v>
      </c>
      <c r="N12566">
        <f t="shared" si="4824"/>
        <v>4.0746309255118319E-5</v>
      </c>
      <c r="O12566">
        <f t="shared" si="4825"/>
        <v>7.6404647548749738E-5</v>
      </c>
      <c r="P12566">
        <f t="shared" si="4826"/>
        <v>4.1299573991212794E-5</v>
      </c>
      <c r="Q12566">
        <f t="shared" si="4827"/>
        <v>7.9573902599950068E-5</v>
      </c>
    </row>
    <row r="12567" spans="1:17" x14ac:dyDescent="0.25">
      <c r="A12567" t="s">
        <v>12577</v>
      </c>
      <c r="B12567" t="s">
        <v>10</v>
      </c>
      <c r="C12567" t="s">
        <v>10</v>
      </c>
      <c r="D12567">
        <v>5.25</v>
      </c>
      <c r="E12567">
        <v>50</v>
      </c>
      <c r="F12567">
        <v>11911</v>
      </c>
      <c r="G12567">
        <v>20215</v>
      </c>
      <c r="H12567">
        <v>22200</v>
      </c>
      <c r="I12567">
        <v>10548</v>
      </c>
      <c r="J12567">
        <f t="shared" si="4820"/>
        <v>22200</v>
      </c>
      <c r="K12567">
        <f t="shared" si="4821"/>
        <v>1.8638233565611619</v>
      </c>
      <c r="L12567">
        <f t="shared" si="4828"/>
        <v>20215</v>
      </c>
      <c r="M12567">
        <f t="shared" si="4829"/>
        <v>1.9164770572620402</v>
      </c>
      <c r="N12567">
        <f t="shared" si="4824"/>
        <v>2.0146282081595248E-5</v>
      </c>
      <c r="O12567">
        <f t="shared" si="4825"/>
        <v>3.7549111091546846E-5</v>
      </c>
      <c r="P12567">
        <f t="shared" si="4826"/>
        <v>1.9330189586301613E-5</v>
      </c>
      <c r="Q12567">
        <f t="shared" si="4827"/>
        <v>3.7045864854672648E-5</v>
      </c>
    </row>
    <row r="12568" spans="1:17" x14ac:dyDescent="0.25">
      <c r="A12568" t="s">
        <v>12578</v>
      </c>
      <c r="B12568" t="s">
        <v>10</v>
      </c>
      <c r="C12568" t="s">
        <v>10</v>
      </c>
      <c r="D12568">
        <v>75.203000000000003</v>
      </c>
      <c r="E12568">
        <v>267</v>
      </c>
      <c r="F12568">
        <v>194146</v>
      </c>
      <c r="G12568">
        <v>355155</v>
      </c>
      <c r="H12568">
        <v>361784</v>
      </c>
      <c r="I12568">
        <v>188498</v>
      </c>
      <c r="J12568">
        <f t="shared" si="4820"/>
        <v>361784</v>
      </c>
      <c r="K12568">
        <f t="shared" si="4821"/>
        <v>1.8634635789560434</v>
      </c>
      <c r="L12568">
        <f t="shared" si="4828"/>
        <v>355155</v>
      </c>
      <c r="M12568">
        <f t="shared" si="4829"/>
        <v>1.8841313966195927</v>
      </c>
      <c r="N12568">
        <f t="shared" si="4824"/>
        <v>3.2831542867602955E-4</v>
      </c>
      <c r="O12568">
        <f t="shared" si="4825"/>
        <v>6.1180384374712161E-4</v>
      </c>
      <c r="P12568">
        <f t="shared" si="4826"/>
        <v>3.3960986804466728E-4</v>
      </c>
      <c r="Q12568">
        <f t="shared" si="4827"/>
        <v>6.3986961498479458E-4</v>
      </c>
    </row>
    <row r="12569" spans="1:17" x14ac:dyDescent="0.25">
      <c r="A12569" t="s">
        <v>12579</v>
      </c>
      <c r="B12569" t="s">
        <v>10</v>
      </c>
      <c r="C12569" t="s">
        <v>10</v>
      </c>
      <c r="D12569">
        <v>6.4379999999999997</v>
      </c>
      <c r="E12569">
        <v>15</v>
      </c>
      <c r="F12569">
        <v>7563</v>
      </c>
      <c r="G12569">
        <v>12964</v>
      </c>
      <c r="H12569">
        <v>14091</v>
      </c>
      <c r="I12569">
        <v>6736</v>
      </c>
      <c r="J12569">
        <f t="shared" si="4820"/>
        <v>14091</v>
      </c>
      <c r="K12569">
        <f t="shared" si="4821"/>
        <v>1.8631495438318129</v>
      </c>
      <c r="L12569">
        <f t="shared" si="4828"/>
        <v>12964</v>
      </c>
      <c r="M12569">
        <f t="shared" si="4829"/>
        <v>1.9245843230403801</v>
      </c>
      <c r="N12569">
        <f t="shared" si="4824"/>
        <v>1.2787444180709849E-5</v>
      </c>
      <c r="O12569">
        <f t="shared" si="4825"/>
        <v>2.3824920792064325E-5</v>
      </c>
      <c r="P12569">
        <f t="shared" si="4826"/>
        <v>1.2396565807411036E-5</v>
      </c>
      <c r="Q12569">
        <f t="shared" si="4827"/>
        <v>2.3858236212481691E-5</v>
      </c>
    </row>
    <row r="12570" spans="1:17" x14ac:dyDescent="0.25">
      <c r="A12570" t="s">
        <v>12580</v>
      </c>
      <c r="B12570" t="s">
        <v>10</v>
      </c>
      <c r="C12570" t="s">
        <v>10</v>
      </c>
      <c r="D12570">
        <v>0.28100000000000003</v>
      </c>
      <c r="E12570">
        <v>64</v>
      </c>
      <c r="F12570">
        <v>23130</v>
      </c>
      <c r="G12570">
        <v>25075</v>
      </c>
      <c r="H12570">
        <v>26092</v>
      </c>
      <c r="I12570">
        <v>22325</v>
      </c>
      <c r="J12570">
        <f t="shared" si="4820"/>
        <v>26092</v>
      </c>
      <c r="K12570">
        <f t="shared" si="4821"/>
        <v>1.1280587980977086</v>
      </c>
      <c r="L12570">
        <f t="shared" si="4828"/>
        <v>25075</v>
      </c>
      <c r="M12570">
        <f t="shared" si="4829"/>
        <v>1.1231802911534154</v>
      </c>
      <c r="N12570">
        <f t="shared" si="4824"/>
        <v>2.3678233877161408E-5</v>
      </c>
      <c r="O12570">
        <f t="shared" si="4825"/>
        <v>2.6710440048547145E-5</v>
      </c>
      <c r="P12570">
        <f t="shared" si="4826"/>
        <v>2.3977467419070637E-5</v>
      </c>
      <c r="Q12570">
        <f t="shared" si="4827"/>
        <v>2.6931018836873291E-5</v>
      </c>
    </row>
    <row r="12571" spans="1:17" x14ac:dyDescent="0.25">
      <c r="A12571" t="s">
        <v>12581</v>
      </c>
      <c r="B12571" t="s">
        <v>10</v>
      </c>
      <c r="C12571" t="s">
        <v>10</v>
      </c>
      <c r="D12571">
        <v>1.3120000000000001</v>
      </c>
      <c r="E12571">
        <v>137</v>
      </c>
      <c r="F12571">
        <v>10053</v>
      </c>
      <c r="G12571">
        <v>14332</v>
      </c>
      <c r="H12571">
        <v>15962</v>
      </c>
      <c r="I12571">
        <v>8858</v>
      </c>
      <c r="J12571">
        <f t="shared" si="4820"/>
        <v>15962</v>
      </c>
      <c r="K12571">
        <f t="shared" si="4821"/>
        <v>1.5877847408733712</v>
      </c>
      <c r="L12571">
        <f t="shared" si="4828"/>
        <v>14332</v>
      </c>
      <c r="M12571">
        <f t="shared" si="4829"/>
        <v>1.6179724542786182</v>
      </c>
      <c r="N12571">
        <f t="shared" si="4824"/>
        <v>1.4485358314703755E-5</v>
      </c>
      <c r="O12571">
        <f t="shared" si="4825"/>
        <v>2.2999630898169835E-5</v>
      </c>
      <c r="P12571">
        <f t="shared" si="4826"/>
        <v>1.3704688456634911E-5</v>
      </c>
      <c r="Q12571">
        <f t="shared" si="4827"/>
        <v>2.2173808417305435E-5</v>
      </c>
    </row>
    <row r="12572" spans="1:17" x14ac:dyDescent="0.25">
      <c r="A12572" t="s">
        <v>12582</v>
      </c>
      <c r="B12572" t="s">
        <v>10</v>
      </c>
      <c r="C12572" t="s">
        <v>10</v>
      </c>
      <c r="D12572">
        <v>0.75</v>
      </c>
      <c r="E12572">
        <v>39</v>
      </c>
      <c r="F12572">
        <v>10017</v>
      </c>
      <c r="G12572">
        <v>9925</v>
      </c>
      <c r="H12572">
        <v>11067</v>
      </c>
      <c r="I12572">
        <v>8981</v>
      </c>
      <c r="J12572">
        <f t="shared" si="4820"/>
        <v>11067</v>
      </c>
      <c r="K12572">
        <f t="shared" si="4821"/>
        <v>1.1048218029350105</v>
      </c>
      <c r="L12572">
        <f t="shared" si="4828"/>
        <v>9925</v>
      </c>
      <c r="M12572">
        <f t="shared" si="4829"/>
        <v>1.1051107894443826</v>
      </c>
      <c r="N12572">
        <f t="shared" si="4824"/>
        <v>1.0043193864730388E-5</v>
      </c>
      <c r="O12572">
        <f t="shared" si="4825"/>
        <v>1.1095939552857263E-5</v>
      </c>
      <c r="P12572">
        <f t="shared" si="4826"/>
        <v>9.4905828169202816E-6</v>
      </c>
      <c r="Q12572">
        <f t="shared" si="4827"/>
        <v>1.0488145469094065E-5</v>
      </c>
    </row>
    <row r="12573" spans="1:17" x14ac:dyDescent="0.25">
      <c r="A12573" t="s">
        <v>12583</v>
      </c>
      <c r="B12573" t="s">
        <v>10</v>
      </c>
      <c r="C12573" t="s">
        <v>10</v>
      </c>
      <c r="D12573">
        <v>51.030999999999999</v>
      </c>
      <c r="E12573">
        <v>29</v>
      </c>
      <c r="F12573">
        <v>32994</v>
      </c>
      <c r="G12573">
        <v>62544</v>
      </c>
      <c r="H12573">
        <v>65375</v>
      </c>
      <c r="I12573">
        <v>31303</v>
      </c>
      <c r="J12573">
        <f t="shared" si="4820"/>
        <v>65375</v>
      </c>
      <c r="K12573">
        <f t="shared" si="4821"/>
        <v>1.9814208643995879</v>
      </c>
      <c r="L12573">
        <f t="shared" si="4828"/>
        <v>62544</v>
      </c>
      <c r="M12573">
        <f t="shared" si="4829"/>
        <v>1.9980193591668529</v>
      </c>
      <c r="N12573">
        <f t="shared" si="4824"/>
        <v>5.9327170769562583E-5</v>
      </c>
      <c r="O12573">
        <f t="shared" si="4825"/>
        <v>1.1755209398860866E-4</v>
      </c>
      <c r="P12573">
        <f t="shared" si="4826"/>
        <v>5.980644954170903E-5</v>
      </c>
      <c r="Q12573">
        <f t="shared" si="4827"/>
        <v>1.194944439873702E-4</v>
      </c>
    </row>
    <row r="12574" spans="1:17" x14ac:dyDescent="0.25">
      <c r="A12574" t="s">
        <v>12584</v>
      </c>
      <c r="B12574" t="s">
        <v>10</v>
      </c>
      <c r="C12574" t="s">
        <v>10</v>
      </c>
      <c r="D12574">
        <v>222.59399999999999</v>
      </c>
      <c r="E12574">
        <v>599</v>
      </c>
      <c r="F12574">
        <v>239371</v>
      </c>
      <c r="G12574">
        <v>384386</v>
      </c>
      <c r="H12574">
        <v>412831</v>
      </c>
      <c r="I12574">
        <v>221534</v>
      </c>
      <c r="J12574">
        <f t="shared" si="4820"/>
        <v>412831</v>
      </c>
      <c r="K12574">
        <f t="shared" si="4821"/>
        <v>1.724649184738335</v>
      </c>
      <c r="L12574">
        <f t="shared" si="4828"/>
        <v>384386</v>
      </c>
      <c r="M12574">
        <f t="shared" si="4829"/>
        <v>1.7351106376447858</v>
      </c>
      <c r="N12574">
        <f t="shared" si="4824"/>
        <v>3.7464008009130845E-4</v>
      </c>
      <c r="O12574">
        <f t="shared" si="4825"/>
        <v>6.4612270869977958E-4</v>
      </c>
      <c r="P12574">
        <f t="shared" si="4826"/>
        <v>3.6756142737176019E-4</v>
      </c>
      <c r="Q12574">
        <f t="shared" si="4827"/>
        <v>6.3775974262064239E-4</v>
      </c>
    </row>
    <row r="12575" spans="1:17" hidden="1" x14ac:dyDescent="0.25">
      <c r="A12575" t="s">
        <v>12585</v>
      </c>
      <c r="B12575" t="s">
        <v>20</v>
      </c>
      <c r="C12575" t="s">
        <v>10</v>
      </c>
    </row>
    <row r="12576" spans="1:17" x14ac:dyDescent="0.25">
      <c r="A12576" t="s">
        <v>12586</v>
      </c>
      <c r="B12576" t="s">
        <v>10</v>
      </c>
      <c r="C12576" t="s">
        <v>10</v>
      </c>
      <c r="D12576">
        <v>4.7E-2</v>
      </c>
      <c r="E12576">
        <v>69</v>
      </c>
      <c r="F12576">
        <v>10560</v>
      </c>
      <c r="G12576">
        <v>9930</v>
      </c>
      <c r="H12576">
        <v>10817</v>
      </c>
      <c r="I12576">
        <v>9873</v>
      </c>
      <c r="J12576">
        <f t="shared" ref="J12576:J12582" si="4830">H12576</f>
        <v>10817</v>
      </c>
      <c r="K12576">
        <f t="shared" ref="K12576:K12582" si="4831">H12576/F12576</f>
        <v>1.0243371212121213</v>
      </c>
      <c r="L12576">
        <f t="shared" ref="L12576:L12582" si="4832">G12576</f>
        <v>9930</v>
      </c>
      <c r="M12576">
        <f t="shared" ref="M12576:M12582" si="4833">G12576/I12576</f>
        <v>1.005773321178973</v>
      </c>
      <c r="N12576">
        <f t="shared" ref="N12576:N12582" si="4834">J12576/$T$8</f>
        <v>9.8163213187664775E-6</v>
      </c>
      <c r="O12576">
        <f t="shared" ref="O12576:O12582" si="4835">N12576*K12576</f>
        <v>1.0055222320558428E-5</v>
      </c>
      <c r="P12576">
        <f t="shared" ref="P12576:P12582" si="4836">L12576/$T$9</f>
        <v>9.495363966953996E-6</v>
      </c>
      <c r="Q12576">
        <f t="shared" ref="Q12576:Q12582" si="4837">P12576*M12576</f>
        <v>9.5501837528464688E-6</v>
      </c>
    </row>
    <row r="12577" spans="1:17" x14ac:dyDescent="0.25">
      <c r="A12577" t="s">
        <v>12587</v>
      </c>
      <c r="B12577" t="s">
        <v>10</v>
      </c>
      <c r="C12577" t="s">
        <v>10</v>
      </c>
      <c r="D12577">
        <v>3.3119999999999998</v>
      </c>
      <c r="E12577">
        <v>17</v>
      </c>
      <c r="F12577">
        <v>4598</v>
      </c>
      <c r="G12577">
        <v>6911</v>
      </c>
      <c r="H12577">
        <v>7896</v>
      </c>
      <c r="I12577">
        <v>3955</v>
      </c>
      <c r="J12577">
        <f t="shared" si="4830"/>
        <v>7896</v>
      </c>
      <c r="K12577">
        <f t="shared" si="4831"/>
        <v>1.7172683775554589</v>
      </c>
      <c r="L12577">
        <f t="shared" si="4832"/>
        <v>6911</v>
      </c>
      <c r="M12577">
        <f t="shared" si="4833"/>
        <v>1.7474083438685208</v>
      </c>
      <c r="N12577">
        <f t="shared" si="4834"/>
        <v>7.1655424917241474E-6</v>
      </c>
      <c r="O12577">
        <f t="shared" si="4835"/>
        <v>1.2305159529067827E-5</v>
      </c>
      <c r="P12577">
        <f t="shared" si="4836"/>
        <v>6.6085055765980927E-6</v>
      </c>
      <c r="Q12577">
        <f t="shared" si="4837"/>
        <v>1.1547757785049157E-5</v>
      </c>
    </row>
    <row r="12578" spans="1:17" x14ac:dyDescent="0.25">
      <c r="A12578" t="s">
        <v>12588</v>
      </c>
      <c r="B12578" t="s">
        <v>10</v>
      </c>
      <c r="C12578" t="s">
        <v>10</v>
      </c>
      <c r="D12578">
        <v>2.4689999999999999</v>
      </c>
      <c r="E12578">
        <v>155</v>
      </c>
      <c r="F12578">
        <v>41720</v>
      </c>
      <c r="G12578">
        <v>61237</v>
      </c>
      <c r="H12578">
        <v>64506</v>
      </c>
      <c r="I12578">
        <v>38283</v>
      </c>
      <c r="J12578">
        <f t="shared" si="4830"/>
        <v>64506</v>
      </c>
      <c r="K12578">
        <f t="shared" si="4831"/>
        <v>1.5461649089165868</v>
      </c>
      <c r="L12578">
        <f t="shared" si="4832"/>
        <v>61237</v>
      </c>
      <c r="M12578">
        <f t="shared" si="4833"/>
        <v>1.5995872841731318</v>
      </c>
      <c r="N12578">
        <f t="shared" si="4834"/>
        <v>5.8538561799792031E-5</v>
      </c>
      <c r="O12578">
        <f t="shared" si="4835"/>
        <v>9.0510270073283425E-5</v>
      </c>
      <c r="P12578">
        <f t="shared" si="4836"/>
        <v>5.8556656922896458E-5</v>
      </c>
      <c r="Q12578">
        <f t="shared" si="4837"/>
        <v>9.3666483817553763E-5</v>
      </c>
    </row>
    <row r="12579" spans="1:17" x14ac:dyDescent="0.25">
      <c r="A12579" t="s">
        <v>12589</v>
      </c>
      <c r="B12579" t="s">
        <v>10</v>
      </c>
      <c r="C12579" t="s">
        <v>10</v>
      </c>
      <c r="D12579">
        <v>6.4059999999999997</v>
      </c>
      <c r="E12579">
        <v>139</v>
      </c>
      <c r="F12579">
        <v>45501</v>
      </c>
      <c r="G12579">
        <v>64241</v>
      </c>
      <c r="H12579">
        <v>67017</v>
      </c>
      <c r="I12579">
        <v>42557</v>
      </c>
      <c r="J12579">
        <f t="shared" si="4830"/>
        <v>67017</v>
      </c>
      <c r="K12579">
        <f t="shared" si="4831"/>
        <v>1.4728687281598207</v>
      </c>
      <c r="L12579">
        <f t="shared" si="4832"/>
        <v>64241</v>
      </c>
      <c r="M12579">
        <f t="shared" si="4833"/>
        <v>1.5095283972084499</v>
      </c>
      <c r="N12579">
        <f t="shared" si="4834"/>
        <v>6.0817269651453548E-5</v>
      </c>
      <c r="O12579">
        <f t="shared" si="4835"/>
        <v>8.9575854601689256E-5</v>
      </c>
      <c r="P12579">
        <f t="shared" si="4836"/>
        <v>6.1429171863151217E-5</v>
      </c>
      <c r="Q12579">
        <f t="shared" si="4837"/>
        <v>9.2729079344425059E-5</v>
      </c>
    </row>
    <row r="12580" spans="1:17" x14ac:dyDescent="0.25">
      <c r="A12580" t="s">
        <v>12590</v>
      </c>
      <c r="B12580" t="s">
        <v>10</v>
      </c>
      <c r="C12580" t="s">
        <v>10</v>
      </c>
      <c r="D12580">
        <v>58.359000000000002</v>
      </c>
      <c r="E12580">
        <v>49</v>
      </c>
      <c r="F12580">
        <v>44048</v>
      </c>
      <c r="G12580">
        <v>80140</v>
      </c>
      <c r="H12580">
        <v>86102</v>
      </c>
      <c r="I12580">
        <v>40330</v>
      </c>
      <c r="J12580">
        <f t="shared" si="4830"/>
        <v>86102</v>
      </c>
      <c r="K12580">
        <f t="shared" si="4831"/>
        <v>1.9547312023247367</v>
      </c>
      <c r="L12580">
        <f t="shared" si="4832"/>
        <v>80140</v>
      </c>
      <c r="M12580">
        <f t="shared" si="4833"/>
        <v>1.9871063724274733</v>
      </c>
      <c r="N12580">
        <f t="shared" si="4834"/>
        <v>7.8136719810338476E-5</v>
      </c>
      <c r="O12580">
        <f t="shared" si="4835"/>
        <v>1.5273628426057401E-4</v>
      </c>
      <c r="P12580">
        <f t="shared" si="4836"/>
        <v>7.6632272740351782E-5</v>
      </c>
      <c r="Q12580">
        <f t="shared" si="4837"/>
        <v>1.5227647749595317E-4</v>
      </c>
    </row>
    <row r="12581" spans="1:17" x14ac:dyDescent="0.25">
      <c r="A12581" t="s">
        <v>12591</v>
      </c>
      <c r="B12581" t="s">
        <v>10</v>
      </c>
      <c r="C12581" t="s">
        <v>10</v>
      </c>
      <c r="D12581">
        <v>0</v>
      </c>
      <c r="E12581">
        <v>24</v>
      </c>
      <c r="F12581">
        <v>397</v>
      </c>
      <c r="G12581">
        <v>370</v>
      </c>
      <c r="H12581">
        <v>444</v>
      </c>
      <c r="I12581">
        <v>370</v>
      </c>
      <c r="J12581">
        <f t="shared" si="4830"/>
        <v>444</v>
      </c>
      <c r="K12581">
        <f t="shared" si="4831"/>
        <v>1.1183879093198992</v>
      </c>
      <c r="L12581">
        <f t="shared" si="4832"/>
        <v>370</v>
      </c>
      <c r="M12581">
        <f t="shared" si="4833"/>
        <v>1</v>
      </c>
      <c r="N12581">
        <f t="shared" si="4834"/>
        <v>4.0292564163190499E-7</v>
      </c>
      <c r="O12581">
        <f t="shared" si="4835"/>
        <v>4.5062716595608515E-7</v>
      </c>
      <c r="P12581">
        <f t="shared" si="4836"/>
        <v>3.5380510249476114E-7</v>
      </c>
      <c r="Q12581">
        <f t="shared" si="4837"/>
        <v>3.5380510249476114E-7</v>
      </c>
    </row>
    <row r="12582" spans="1:17" x14ac:dyDescent="0.25">
      <c r="A12582" t="s">
        <v>12592</v>
      </c>
      <c r="B12582" t="s">
        <v>10</v>
      </c>
      <c r="C12582" t="s">
        <v>10</v>
      </c>
      <c r="D12582">
        <v>7.375</v>
      </c>
      <c r="E12582">
        <v>74</v>
      </c>
      <c r="F12582">
        <v>27931</v>
      </c>
      <c r="G12582">
        <v>49070</v>
      </c>
      <c r="H12582">
        <v>51167</v>
      </c>
      <c r="I12582">
        <v>25904</v>
      </c>
      <c r="J12582">
        <f t="shared" si="4830"/>
        <v>51167</v>
      </c>
      <c r="K12582">
        <f t="shared" si="4831"/>
        <v>1.8319071998854319</v>
      </c>
      <c r="L12582">
        <f t="shared" si="4832"/>
        <v>49070</v>
      </c>
      <c r="M12582">
        <f t="shared" si="4833"/>
        <v>1.894302038295244</v>
      </c>
      <c r="N12582">
        <f t="shared" si="4834"/>
        <v>4.6433550237341626E-5</v>
      </c>
      <c r="O12582">
        <f t="shared" si="4835"/>
        <v>8.5061954996028035E-5</v>
      </c>
      <c r="P12582">
        <f t="shared" si="4836"/>
        <v>4.6922206430859273E-5</v>
      </c>
      <c r="Q12582">
        <f t="shared" si="4837"/>
        <v>8.8884831283286928E-5</v>
      </c>
    </row>
    <row r="12583" spans="1:17" hidden="1" x14ac:dyDescent="0.25">
      <c r="A12583" t="s">
        <v>12593</v>
      </c>
      <c r="B12583" t="s">
        <v>10</v>
      </c>
      <c r="C12583" t="s">
        <v>20</v>
      </c>
      <c r="D12583" t="s">
        <v>21</v>
      </c>
      <c r="E12583" t="s">
        <v>21</v>
      </c>
      <c r="F12583" t="s">
        <v>21</v>
      </c>
      <c r="G12583" t="s">
        <v>21</v>
      </c>
      <c r="H12583" t="s">
        <v>21</v>
      </c>
      <c r="I12583" t="s">
        <v>21</v>
      </c>
    </row>
    <row r="12584" spans="1:17" hidden="1" x14ac:dyDescent="0.25">
      <c r="A12584" t="s">
        <v>12594</v>
      </c>
      <c r="B12584" t="s">
        <v>20</v>
      </c>
      <c r="C12584" t="s">
        <v>10</v>
      </c>
    </row>
    <row r="12585" spans="1:17" x14ac:dyDescent="0.25">
      <c r="A12585" t="s">
        <v>12595</v>
      </c>
      <c r="B12585" t="s">
        <v>10</v>
      </c>
      <c r="C12585" t="s">
        <v>10</v>
      </c>
      <c r="D12585">
        <v>16.875</v>
      </c>
      <c r="E12585">
        <v>8</v>
      </c>
      <c r="F12585">
        <v>16034</v>
      </c>
      <c r="G12585">
        <v>30306</v>
      </c>
      <c r="H12585">
        <v>31469</v>
      </c>
      <c r="I12585">
        <v>15347</v>
      </c>
      <c r="J12585">
        <f t="shared" ref="J12585:J12592" si="4838">H12585</f>
        <v>31469</v>
      </c>
      <c r="K12585">
        <f t="shared" ref="K12585:K12592" si="4839">H12585/F12585</f>
        <v>1.9626418859922665</v>
      </c>
      <c r="L12585">
        <f t="shared" ref="L12585:L12592" si="4840">G12585</f>
        <v>30306</v>
      </c>
      <c r="M12585">
        <f t="shared" ref="M12585:M12592" si="4841">G12585/I12585</f>
        <v>1.9747181859646836</v>
      </c>
      <c r="N12585">
        <f t="shared" ref="N12585:N12592" si="4842">J12585/$T$8</f>
        <v>2.8557808595753191E-5</v>
      </c>
      <c r="O12585">
        <f t="shared" ref="O12585:O12592" si="4843">N12585*K12585</f>
        <v>5.6048751322175206E-5</v>
      </c>
      <c r="P12585">
        <f t="shared" ref="P12585:P12592" si="4844">L12585/$T$9</f>
        <v>2.8979506584341165E-5</v>
      </c>
      <c r="Q12585">
        <f t="shared" ref="Q12585:Q12592" si="4845">P12585*M12585</f>
        <v>5.7226358672381791E-5</v>
      </c>
    </row>
    <row r="12586" spans="1:17" x14ac:dyDescent="0.25">
      <c r="A12586" t="s">
        <v>12596</v>
      </c>
      <c r="B12586" t="s">
        <v>10</v>
      </c>
      <c r="C12586" t="s">
        <v>10</v>
      </c>
      <c r="D12586">
        <v>75.531000000000006</v>
      </c>
      <c r="E12586">
        <v>124</v>
      </c>
      <c r="F12586">
        <v>62708</v>
      </c>
      <c r="G12586">
        <v>115054</v>
      </c>
      <c r="H12586">
        <v>122155</v>
      </c>
      <c r="I12586">
        <v>58191</v>
      </c>
      <c r="J12586">
        <f t="shared" si="4838"/>
        <v>122155</v>
      </c>
      <c r="K12586">
        <f t="shared" si="4839"/>
        <v>1.9479970657651335</v>
      </c>
      <c r="L12586">
        <f t="shared" si="4840"/>
        <v>115054</v>
      </c>
      <c r="M12586">
        <f t="shared" si="4841"/>
        <v>1.9771786015019506</v>
      </c>
      <c r="N12586">
        <f t="shared" si="4842"/>
        <v>1.1085446340888592E-4</v>
      </c>
      <c r="O12586">
        <f t="shared" si="4843"/>
        <v>2.1594416944747813E-4</v>
      </c>
      <c r="P12586">
        <f t="shared" si="4844"/>
        <v>1.1001808719576283E-4</v>
      </c>
      <c r="Q12586">
        <f t="shared" si="4845"/>
        <v>2.1752540778163801E-4</v>
      </c>
    </row>
    <row r="12587" spans="1:17" x14ac:dyDescent="0.25">
      <c r="A12587" t="s">
        <v>12597</v>
      </c>
      <c r="B12587" t="s">
        <v>10</v>
      </c>
      <c r="C12587" t="s">
        <v>10</v>
      </c>
      <c r="D12587">
        <v>1.2190000000000001</v>
      </c>
      <c r="E12587">
        <v>45</v>
      </c>
      <c r="F12587">
        <v>11628</v>
      </c>
      <c r="G12587">
        <v>16529</v>
      </c>
      <c r="H12587">
        <v>17417</v>
      </c>
      <c r="I12587">
        <v>10526</v>
      </c>
      <c r="J12587">
        <f t="shared" si="4838"/>
        <v>17417</v>
      </c>
      <c r="K12587">
        <f t="shared" si="4839"/>
        <v>1.4978500171998623</v>
      </c>
      <c r="L12587">
        <f t="shared" si="4840"/>
        <v>16529</v>
      </c>
      <c r="M12587">
        <f t="shared" si="4841"/>
        <v>1.5703021090632718</v>
      </c>
      <c r="N12587">
        <f t="shared" si="4842"/>
        <v>1.5805756532213715E-5</v>
      </c>
      <c r="O12587">
        <f t="shared" si="4843"/>
        <v>2.367465269363315E-5</v>
      </c>
      <c r="P12587">
        <f t="shared" si="4844"/>
        <v>1.5805525781448397E-5</v>
      </c>
      <c r="Q12587">
        <f t="shared" si="4845"/>
        <v>2.4819450469462334E-5</v>
      </c>
    </row>
    <row r="12588" spans="1:17" x14ac:dyDescent="0.25">
      <c r="A12588" t="s">
        <v>12598</v>
      </c>
      <c r="B12588" t="s">
        <v>10</v>
      </c>
      <c r="C12588" t="s">
        <v>10</v>
      </c>
      <c r="D12588">
        <v>32.405999999999999</v>
      </c>
      <c r="E12588">
        <v>369</v>
      </c>
      <c r="F12588">
        <v>112098</v>
      </c>
      <c r="G12588">
        <v>195475</v>
      </c>
      <c r="H12588">
        <v>204693</v>
      </c>
      <c r="I12588">
        <v>103643</v>
      </c>
      <c r="J12588">
        <f t="shared" si="4838"/>
        <v>204693</v>
      </c>
      <c r="K12588">
        <f t="shared" si="4839"/>
        <v>1.8260183054113366</v>
      </c>
      <c r="L12588">
        <f t="shared" si="4840"/>
        <v>195475</v>
      </c>
      <c r="M12588">
        <f t="shared" si="4841"/>
        <v>1.8860415078683559</v>
      </c>
      <c r="N12588">
        <f t="shared" si="4842"/>
        <v>1.8575688820396288E-4</v>
      </c>
      <c r="O12588">
        <f t="shared" si="4843"/>
        <v>3.3919547821668341E-4</v>
      </c>
      <c r="P12588">
        <f t="shared" si="4844"/>
        <v>1.8691906056800928E-4</v>
      </c>
      <c r="Q12588">
        <f t="shared" si="4845"/>
        <v>3.5253710684302476E-4</v>
      </c>
    </row>
    <row r="12589" spans="1:17" x14ac:dyDescent="0.25">
      <c r="A12589" t="s">
        <v>12599</v>
      </c>
      <c r="B12589" t="s">
        <v>10</v>
      </c>
      <c r="C12589" t="s">
        <v>10</v>
      </c>
      <c r="D12589">
        <v>14.811999999999999</v>
      </c>
      <c r="E12589">
        <v>134</v>
      </c>
      <c r="F12589">
        <v>52423</v>
      </c>
      <c r="G12589">
        <v>89777</v>
      </c>
      <c r="H12589">
        <v>94275</v>
      </c>
      <c r="I12589">
        <v>48188</v>
      </c>
      <c r="J12589">
        <f t="shared" si="4838"/>
        <v>94275</v>
      </c>
      <c r="K12589">
        <f t="shared" si="4839"/>
        <v>1.798351868454686</v>
      </c>
      <c r="L12589">
        <f t="shared" si="4840"/>
        <v>89777</v>
      </c>
      <c r="M12589">
        <f t="shared" si="4841"/>
        <v>1.8630571926620736</v>
      </c>
      <c r="N12589">
        <f t="shared" si="4842"/>
        <v>8.5553637082990636E-5</v>
      </c>
      <c r="O12589">
        <f t="shared" si="4843"/>
        <v>1.5385554310129031E-4</v>
      </c>
      <c r="P12589">
        <f t="shared" si="4844"/>
        <v>8.5847461315330194E-5</v>
      </c>
      <c r="Q12589">
        <f t="shared" si="4845"/>
        <v>1.5993873027530503E-4</v>
      </c>
    </row>
    <row r="12590" spans="1:17" x14ac:dyDescent="0.25">
      <c r="A12590" t="s">
        <v>12600</v>
      </c>
      <c r="B12590" t="s">
        <v>10</v>
      </c>
      <c r="C12590" t="s">
        <v>10</v>
      </c>
      <c r="D12590">
        <v>13.234</v>
      </c>
      <c r="E12590">
        <v>19</v>
      </c>
      <c r="F12590">
        <v>16097</v>
      </c>
      <c r="G12590">
        <v>29128</v>
      </c>
      <c r="H12590">
        <v>30800</v>
      </c>
      <c r="I12590">
        <v>15120</v>
      </c>
      <c r="J12590">
        <f t="shared" si="4838"/>
        <v>30800</v>
      </c>
      <c r="K12590">
        <f t="shared" si="4839"/>
        <v>1.9134000124246755</v>
      </c>
      <c r="L12590">
        <f t="shared" si="4840"/>
        <v>29128</v>
      </c>
      <c r="M12590">
        <f t="shared" si="4841"/>
        <v>1.9264550264550264</v>
      </c>
      <c r="N12590">
        <f t="shared" si="4842"/>
        <v>2.7950697662753769E-5</v>
      </c>
      <c r="O12590">
        <f t="shared" si="4843"/>
        <v>5.3480865255191412E-5</v>
      </c>
      <c r="P12590">
        <f t="shared" si="4844"/>
        <v>2.7853067636398387E-5</v>
      </c>
      <c r="Q12590">
        <f t="shared" si="4845"/>
        <v>5.3657682150331493E-5</v>
      </c>
    </row>
    <row r="12591" spans="1:17" x14ac:dyDescent="0.25">
      <c r="A12591" t="s">
        <v>12601</v>
      </c>
      <c r="B12591" t="s">
        <v>10</v>
      </c>
      <c r="C12591" t="s">
        <v>10</v>
      </c>
      <c r="D12591">
        <v>155.5</v>
      </c>
      <c r="E12591">
        <v>124</v>
      </c>
      <c r="F12591">
        <v>126429</v>
      </c>
      <c r="G12591">
        <v>239471</v>
      </c>
      <c r="H12591">
        <v>250209</v>
      </c>
      <c r="I12591">
        <v>119893</v>
      </c>
      <c r="J12591">
        <f t="shared" si="4838"/>
        <v>250209</v>
      </c>
      <c r="K12591">
        <f t="shared" si="4839"/>
        <v>1.9790475286524452</v>
      </c>
      <c r="L12591">
        <f t="shared" si="4840"/>
        <v>239471</v>
      </c>
      <c r="M12591">
        <f t="shared" si="4841"/>
        <v>1.9973726572860802</v>
      </c>
      <c r="N12591">
        <f t="shared" si="4842"/>
        <v>2.2706221141233628E-4</v>
      </c>
      <c r="O12591">
        <f t="shared" si="4843"/>
        <v>4.4936690834594315E-4</v>
      </c>
      <c r="P12591">
        <f t="shared" si="4844"/>
        <v>2.2898935594465662E-4</v>
      </c>
      <c r="Q12591">
        <f t="shared" si="4845"/>
        <v>4.5737707837340685E-4</v>
      </c>
    </row>
    <row r="12592" spans="1:17" x14ac:dyDescent="0.25">
      <c r="A12592" t="s">
        <v>12602</v>
      </c>
      <c r="B12592" t="s">
        <v>10</v>
      </c>
      <c r="C12592" t="s">
        <v>10</v>
      </c>
      <c r="D12592">
        <v>0.5</v>
      </c>
      <c r="E12592">
        <v>27</v>
      </c>
      <c r="F12592">
        <v>6023</v>
      </c>
      <c r="G12592">
        <v>7977</v>
      </c>
      <c r="H12592">
        <v>8445</v>
      </c>
      <c r="I12592">
        <v>5460</v>
      </c>
      <c r="J12592">
        <f t="shared" si="4838"/>
        <v>8445</v>
      </c>
      <c r="K12592">
        <f t="shared" si="4839"/>
        <v>1.4021251867839948</v>
      </c>
      <c r="L12592">
        <f t="shared" si="4840"/>
        <v>7977</v>
      </c>
      <c r="M12592">
        <f t="shared" si="4841"/>
        <v>1.4609890109890109</v>
      </c>
      <c r="N12592">
        <f t="shared" si="4842"/>
        <v>7.6637546026608946E-6</v>
      </c>
      <c r="O12592">
        <f t="shared" si="4843"/>
        <v>1.0745543353722607E-5</v>
      </c>
      <c r="P12592">
        <f t="shared" si="4844"/>
        <v>7.6278467637857022E-6</v>
      </c>
      <c r="Q12592">
        <f t="shared" si="4845"/>
        <v>1.1144200299399E-5</v>
      </c>
    </row>
    <row r="12593" spans="1:17" hidden="1" x14ac:dyDescent="0.25">
      <c r="A12593" t="s">
        <v>12603</v>
      </c>
      <c r="B12593" t="s">
        <v>10</v>
      </c>
      <c r="C12593" t="s">
        <v>20</v>
      </c>
      <c r="D12593" t="s">
        <v>21</v>
      </c>
      <c r="E12593" t="s">
        <v>21</v>
      </c>
      <c r="F12593" t="s">
        <v>21</v>
      </c>
      <c r="G12593" t="s">
        <v>21</v>
      </c>
      <c r="H12593" t="s">
        <v>21</v>
      </c>
      <c r="I12593" t="s">
        <v>21</v>
      </c>
    </row>
    <row r="12594" spans="1:17" x14ac:dyDescent="0.25">
      <c r="A12594" t="s">
        <v>12604</v>
      </c>
      <c r="B12594" t="s">
        <v>10</v>
      </c>
      <c r="C12594" t="s">
        <v>10</v>
      </c>
      <c r="D12594">
        <v>453.32799999999997</v>
      </c>
      <c r="E12594">
        <v>289</v>
      </c>
      <c r="F12594">
        <v>293473</v>
      </c>
      <c r="G12594">
        <v>558290</v>
      </c>
      <c r="H12594">
        <v>582499</v>
      </c>
      <c r="I12594">
        <v>280003</v>
      </c>
      <c r="J12594">
        <f t="shared" ref="J12594:J12597" si="4846">H12594</f>
        <v>582499</v>
      </c>
      <c r="K12594">
        <f t="shared" ref="K12594:K12597" si="4847">H12594/F12594</f>
        <v>1.9848469876274819</v>
      </c>
      <c r="L12594">
        <f>G12594</f>
        <v>558290</v>
      </c>
      <c r="M12594">
        <f>G12594/I12594</f>
        <v>1.9938714942339903</v>
      </c>
      <c r="N12594">
        <f t="shared" ref="N12594:N12597" si="4848">J12594/$T$8</f>
        <v>5.2861212460572746E-4</v>
      </c>
      <c r="O12594">
        <f t="shared" ref="O12594:O12597" si="4849">N12594*K12594</f>
        <v>1.0492141831470413E-3</v>
      </c>
      <c r="P12594">
        <f t="shared" ref="P12594:P12597" si="4850">L12594/$T$9</f>
        <v>5.3385365046432491E-4</v>
      </c>
      <c r="Q12594">
        <f t="shared" ref="Q12594:Q12597" si="4851">P12594*M12594</f>
        <v>1.064435575753574E-3</v>
      </c>
    </row>
    <row r="12595" spans="1:17" x14ac:dyDescent="0.25">
      <c r="A12595" t="s">
        <v>12605</v>
      </c>
      <c r="B12595" t="s">
        <v>10</v>
      </c>
      <c r="C12595" t="s">
        <v>10</v>
      </c>
      <c r="D12595">
        <v>1.6E-2</v>
      </c>
      <c r="E12595">
        <v>52</v>
      </c>
      <c r="F12595">
        <v>3187</v>
      </c>
      <c r="G12595">
        <v>2768</v>
      </c>
      <c r="H12595">
        <v>3469</v>
      </c>
      <c r="I12595">
        <v>2696</v>
      </c>
      <c r="J12595">
        <f t="shared" si="4846"/>
        <v>3469</v>
      </c>
      <c r="K12595">
        <f t="shared" si="4847"/>
        <v>1.0884844681518671</v>
      </c>
      <c r="L12595">
        <f>G12595</f>
        <v>2768</v>
      </c>
      <c r="M12595">
        <f>G12595/I12595</f>
        <v>1.0267062314540059</v>
      </c>
      <c r="N12595">
        <f t="shared" si="4848"/>
        <v>3.1480834477952214E-6</v>
      </c>
      <c r="O12595">
        <f t="shared" si="4849"/>
        <v>3.4266399373710774E-6</v>
      </c>
      <c r="P12595">
        <f t="shared" si="4850"/>
        <v>2.6468446586635104E-6</v>
      </c>
      <c r="Q12595">
        <f t="shared" si="4851"/>
        <v>2.7175319047405774E-6</v>
      </c>
    </row>
    <row r="12596" spans="1:17" x14ac:dyDescent="0.25">
      <c r="A12596" t="s">
        <v>12606</v>
      </c>
      <c r="B12596" t="s">
        <v>10</v>
      </c>
      <c r="C12596" t="s">
        <v>10</v>
      </c>
      <c r="D12596">
        <v>2.8119999999999998</v>
      </c>
      <c r="E12596">
        <v>28</v>
      </c>
      <c r="F12596">
        <v>5477</v>
      </c>
      <c r="G12596">
        <v>9415</v>
      </c>
      <c r="H12596">
        <v>10448</v>
      </c>
      <c r="I12596">
        <v>4912</v>
      </c>
      <c r="J12596">
        <f t="shared" si="4846"/>
        <v>10448</v>
      </c>
      <c r="K12596">
        <f t="shared" si="4847"/>
        <v>1.9076136571115574</v>
      </c>
      <c r="L12596">
        <f>G12596</f>
        <v>9415</v>
      </c>
      <c r="M12596">
        <f>G12596/I12596</f>
        <v>1.9167345276872965</v>
      </c>
      <c r="N12596">
        <f t="shared" si="4848"/>
        <v>9.4814574409237457E-6</v>
      </c>
      <c r="O12596">
        <f t="shared" si="4849"/>
        <v>1.8086957703628135E-5</v>
      </c>
      <c r="P12596">
        <f t="shared" si="4850"/>
        <v>9.0029055134815575E-6</v>
      </c>
      <c r="Q12596">
        <f t="shared" si="4851"/>
        <v>1.725617984719643E-5</v>
      </c>
    </row>
    <row r="12597" spans="1:17" x14ac:dyDescent="0.25">
      <c r="A12597" t="s">
        <v>12607</v>
      </c>
      <c r="B12597" t="s">
        <v>10</v>
      </c>
      <c r="C12597" t="s">
        <v>10</v>
      </c>
      <c r="D12597">
        <v>6.2E-2</v>
      </c>
      <c r="E12597">
        <v>34</v>
      </c>
      <c r="F12597">
        <v>12654</v>
      </c>
      <c r="G12597">
        <v>12816</v>
      </c>
      <c r="H12597">
        <v>13188</v>
      </c>
      <c r="I12597">
        <v>12245</v>
      </c>
      <c r="J12597">
        <f t="shared" si="4846"/>
        <v>13188</v>
      </c>
      <c r="K12597">
        <f t="shared" si="4847"/>
        <v>1.0422000948316739</v>
      </c>
      <c r="L12597">
        <f>G12597</f>
        <v>12816</v>
      </c>
      <c r="M12597">
        <f>G12597/I12597</f>
        <v>1.0466312780726827</v>
      </c>
      <c r="N12597">
        <f t="shared" si="4848"/>
        <v>1.1967980544688204E-5</v>
      </c>
      <c r="O12597">
        <f t="shared" si="4849"/>
        <v>1.2473030458617674E-5</v>
      </c>
      <c r="P12597">
        <f t="shared" si="4850"/>
        <v>1.2255043766413132E-5</v>
      </c>
      <c r="Q12597">
        <f t="shared" si="4851"/>
        <v>1.282651212007764E-5</v>
      </c>
    </row>
    <row r="12598" spans="1:17" hidden="1" x14ac:dyDescent="0.25">
      <c r="A12598" t="s">
        <v>12608</v>
      </c>
      <c r="B12598" t="s">
        <v>10</v>
      </c>
      <c r="C12598" t="s">
        <v>20</v>
      </c>
      <c r="D12598" t="s">
        <v>21</v>
      </c>
      <c r="E12598" t="s">
        <v>21</v>
      </c>
      <c r="F12598" t="s">
        <v>21</v>
      </c>
      <c r="G12598" t="s">
        <v>21</v>
      </c>
      <c r="H12598" t="s">
        <v>21</v>
      </c>
      <c r="I12598" t="s">
        <v>21</v>
      </c>
    </row>
    <row r="12599" spans="1:17" x14ac:dyDescent="0.25">
      <c r="A12599" t="s">
        <v>12609</v>
      </c>
      <c r="B12599" t="s">
        <v>10</v>
      </c>
      <c r="C12599" t="s">
        <v>10</v>
      </c>
      <c r="D12599">
        <v>1.266</v>
      </c>
      <c r="E12599">
        <v>14</v>
      </c>
      <c r="F12599">
        <v>8197</v>
      </c>
      <c r="G12599">
        <v>15180</v>
      </c>
      <c r="H12599">
        <v>15461</v>
      </c>
      <c r="I12599">
        <v>7926</v>
      </c>
      <c r="J12599">
        <f>H12599</f>
        <v>15461</v>
      </c>
      <c r="K12599">
        <f>H12599/F12599</f>
        <v>1.8861778699524216</v>
      </c>
      <c r="L12599">
        <f>G12599</f>
        <v>15180</v>
      </c>
      <c r="M12599">
        <f>G12599/I12599</f>
        <v>1.915215745647237</v>
      </c>
      <c r="N12599">
        <f>J12599/$T$8</f>
        <v>1.4030705732592079E-5</v>
      </c>
      <c r="O12599">
        <f>N12599*K12599</f>
        <v>2.6464406652629758E-5</v>
      </c>
      <c r="P12599">
        <f>L12599/$T$9</f>
        <v>1.4515571502352633E-5</v>
      </c>
      <c r="Q12599">
        <f>P12599*M12599</f>
        <v>2.7800451098374083E-5</v>
      </c>
    </row>
    <row r="12600" spans="1:17" hidden="1" x14ac:dyDescent="0.25">
      <c r="A12600" t="s">
        <v>12610</v>
      </c>
      <c r="B12600" t="s">
        <v>20</v>
      </c>
      <c r="C12600" t="s">
        <v>10</v>
      </c>
    </row>
    <row r="12601" spans="1:17" x14ac:dyDescent="0.25">
      <c r="A12601" t="s">
        <v>12611</v>
      </c>
      <c r="B12601" t="s">
        <v>10</v>
      </c>
      <c r="C12601" t="s">
        <v>10</v>
      </c>
      <c r="D12601">
        <v>0.20300000000000001</v>
      </c>
      <c r="E12601">
        <v>20</v>
      </c>
      <c r="F12601">
        <v>8552</v>
      </c>
      <c r="G12601">
        <v>8798</v>
      </c>
      <c r="H12601">
        <v>9285</v>
      </c>
      <c r="I12601">
        <v>8111</v>
      </c>
      <c r="J12601">
        <f t="shared" ref="J12601:J12609" si="4852">H12601</f>
        <v>9285</v>
      </c>
      <c r="K12601">
        <f t="shared" ref="K12601:K12609" si="4853">H12601/F12601</f>
        <v>1.085710944808232</v>
      </c>
      <c r="L12601">
        <f t="shared" ref="L12601:L12609" si="4854">G12601</f>
        <v>8798</v>
      </c>
      <c r="M12601">
        <f t="shared" ref="M12601:M12609" si="4855">G12601/I12601</f>
        <v>1.0846997904080877</v>
      </c>
      <c r="N12601">
        <f t="shared" ref="N12601:N12609" si="4856">J12601/$T$8</f>
        <v>8.4260463570996337E-6</v>
      </c>
      <c r="O12601">
        <f t="shared" ref="O12601:O12609" si="4857">N12601*K12601</f>
        <v>9.1482507513646044E-6</v>
      </c>
      <c r="P12601">
        <f t="shared" ref="P12601:P12609" si="4858">L12601/$T$9</f>
        <v>8.4129115993213742E-6</v>
      </c>
      <c r="Q12601">
        <f t="shared" ref="Q12601:Q12609" si="4859">P12601*M12601</f>
        <v>9.1254834485056645E-6</v>
      </c>
    </row>
    <row r="12602" spans="1:17" x14ac:dyDescent="0.25">
      <c r="A12602" t="s">
        <v>12612</v>
      </c>
      <c r="B12602" t="s">
        <v>10</v>
      </c>
      <c r="C12602" t="s">
        <v>10</v>
      </c>
      <c r="D12602">
        <v>40.780999999999999</v>
      </c>
      <c r="E12602">
        <v>9</v>
      </c>
      <c r="F12602">
        <v>29378</v>
      </c>
      <c r="G12602">
        <v>54763</v>
      </c>
      <c r="H12602">
        <v>58252</v>
      </c>
      <c r="I12602">
        <v>27514</v>
      </c>
      <c r="J12602">
        <f t="shared" si="4852"/>
        <v>58252</v>
      </c>
      <c r="K12602">
        <f t="shared" si="4853"/>
        <v>1.9828443052624414</v>
      </c>
      <c r="L12602">
        <f t="shared" si="4854"/>
        <v>54763</v>
      </c>
      <c r="M12602">
        <f t="shared" si="4855"/>
        <v>1.9903685396525406</v>
      </c>
      <c r="N12602">
        <f t="shared" si="4856"/>
        <v>5.2863118189958849E-5</v>
      </c>
      <c r="O12602">
        <f t="shared" si="4857"/>
        <v>1.0481933286137528E-4</v>
      </c>
      <c r="P12602">
        <f t="shared" si="4858"/>
        <v>5.2366023859244881E-5</v>
      </c>
      <c r="Q12602">
        <f t="shared" si="4859"/>
        <v>1.0422768643613533E-4</v>
      </c>
    </row>
    <row r="12603" spans="1:17" x14ac:dyDescent="0.25">
      <c r="A12603" t="s">
        <v>12613</v>
      </c>
      <c r="B12603" t="s">
        <v>10</v>
      </c>
      <c r="C12603" t="s">
        <v>10</v>
      </c>
      <c r="D12603">
        <v>11.047000000000001</v>
      </c>
      <c r="E12603">
        <v>216</v>
      </c>
      <c r="F12603">
        <v>111896</v>
      </c>
      <c r="G12603">
        <v>198060</v>
      </c>
      <c r="H12603">
        <v>203203</v>
      </c>
      <c r="I12603">
        <v>106161</v>
      </c>
      <c r="J12603">
        <f t="shared" si="4852"/>
        <v>203203</v>
      </c>
      <c r="K12603">
        <f t="shared" si="4853"/>
        <v>1.8159987845856866</v>
      </c>
      <c r="L12603">
        <f t="shared" si="4854"/>
        <v>198060</v>
      </c>
      <c r="M12603">
        <f t="shared" si="4855"/>
        <v>1.8656568796450674</v>
      </c>
      <c r="N12603">
        <f t="shared" si="4856"/>
        <v>1.8440472783001798E-4</v>
      </c>
      <c r="O12603">
        <f t="shared" si="4857"/>
        <v>3.3487876161116697E-4</v>
      </c>
      <c r="P12603">
        <f t="shared" si="4858"/>
        <v>1.8939091513543889E-4</v>
      </c>
      <c r="Q12603">
        <f t="shared" si="4859"/>
        <v>3.5333846376470667E-4</v>
      </c>
    </row>
    <row r="12604" spans="1:17" x14ac:dyDescent="0.25">
      <c r="A12604" t="s">
        <v>12614</v>
      </c>
      <c r="B12604" t="s">
        <v>10</v>
      </c>
      <c r="C12604" t="s">
        <v>10</v>
      </c>
      <c r="D12604">
        <v>48.594000000000001</v>
      </c>
      <c r="E12604">
        <v>29</v>
      </c>
      <c r="F12604">
        <v>32961</v>
      </c>
      <c r="G12604">
        <v>62463</v>
      </c>
      <c r="H12604">
        <v>65230</v>
      </c>
      <c r="I12604">
        <v>31271</v>
      </c>
      <c r="J12604">
        <f t="shared" si="4852"/>
        <v>65230</v>
      </c>
      <c r="K12604">
        <f t="shared" si="4853"/>
        <v>1.9790054913382482</v>
      </c>
      <c r="L12604">
        <f t="shared" si="4854"/>
        <v>62463</v>
      </c>
      <c r="M12604">
        <f t="shared" si="4855"/>
        <v>1.9974736976751624</v>
      </c>
      <c r="N12604">
        <f t="shared" si="4856"/>
        <v>5.9195584692903514E-5</v>
      </c>
      <c r="O12604">
        <f t="shared" si="4857"/>
        <v>1.171483871702344E-4</v>
      </c>
      <c r="P12604">
        <f t="shared" si="4858"/>
        <v>5.9728994911162883E-5</v>
      </c>
      <c r="Q12604">
        <f t="shared" si="4859"/>
        <v>1.1930709632362148E-4</v>
      </c>
    </row>
    <row r="12605" spans="1:17" x14ac:dyDescent="0.25">
      <c r="A12605" t="s">
        <v>12615</v>
      </c>
      <c r="B12605" t="s">
        <v>10</v>
      </c>
      <c r="C12605" t="s">
        <v>10</v>
      </c>
      <c r="D12605">
        <v>50.219000000000001</v>
      </c>
      <c r="E12605">
        <v>57</v>
      </c>
      <c r="F12605">
        <v>48624</v>
      </c>
      <c r="G12605">
        <v>91409</v>
      </c>
      <c r="H12605">
        <v>95046</v>
      </c>
      <c r="I12605">
        <v>46089</v>
      </c>
      <c r="J12605">
        <f t="shared" si="4852"/>
        <v>95046</v>
      </c>
      <c r="K12605">
        <f t="shared" si="4853"/>
        <v>1.9547137216189536</v>
      </c>
      <c r="L12605">
        <f t="shared" si="4854"/>
        <v>91409</v>
      </c>
      <c r="M12605">
        <f t="shared" si="4855"/>
        <v>1.9833148907548439</v>
      </c>
      <c r="N12605">
        <f t="shared" si="4856"/>
        <v>8.6253312014743336E-5</v>
      </c>
      <c r="O12605">
        <f t="shared" si="4857"/>
        <v>1.6860053253029976E-4</v>
      </c>
      <c r="P12605">
        <f t="shared" si="4858"/>
        <v>8.7408028686334111E-5</v>
      </c>
      <c r="Q12605">
        <f t="shared" si="4859"/>
        <v>1.7335764486513301E-4</v>
      </c>
    </row>
    <row r="12606" spans="1:17" x14ac:dyDescent="0.25">
      <c r="A12606" t="s">
        <v>12616</v>
      </c>
      <c r="B12606" t="s">
        <v>10</v>
      </c>
      <c r="C12606" t="s">
        <v>10</v>
      </c>
      <c r="D12606">
        <v>3.859</v>
      </c>
      <c r="E12606">
        <v>50</v>
      </c>
      <c r="F12606">
        <v>10622</v>
      </c>
      <c r="G12606">
        <v>16927</v>
      </c>
      <c r="H12606">
        <v>18653</v>
      </c>
      <c r="I12606">
        <v>9121</v>
      </c>
      <c r="J12606">
        <f t="shared" si="4852"/>
        <v>18653</v>
      </c>
      <c r="K12606">
        <f t="shared" si="4853"/>
        <v>1.7560723027678404</v>
      </c>
      <c r="L12606">
        <f t="shared" si="4854"/>
        <v>16927</v>
      </c>
      <c r="M12606">
        <f t="shared" si="4855"/>
        <v>1.8558272119285166</v>
      </c>
      <c r="N12606">
        <f t="shared" si="4856"/>
        <v>1.6927414399459286E-5</v>
      </c>
      <c r="O12606">
        <f t="shared" si="4857"/>
        <v>2.9725763584363969E-5</v>
      </c>
      <c r="P12606">
        <f t="shared" si="4858"/>
        <v>1.6186105324131951E-5</v>
      </c>
      <c r="Q12606">
        <f t="shared" si="4859"/>
        <v>3.0038614715665119E-5</v>
      </c>
    </row>
    <row r="12607" spans="1:17" x14ac:dyDescent="0.25">
      <c r="A12607" t="s">
        <v>12617</v>
      </c>
      <c r="B12607" t="s">
        <v>10</v>
      </c>
      <c r="C12607" t="s">
        <v>10</v>
      </c>
      <c r="D12607">
        <v>87.921999999999997</v>
      </c>
      <c r="E12607">
        <v>87</v>
      </c>
      <c r="F12607">
        <v>74036</v>
      </c>
      <c r="G12607">
        <v>137729</v>
      </c>
      <c r="H12607">
        <v>144422</v>
      </c>
      <c r="I12607">
        <v>69536</v>
      </c>
      <c r="J12607">
        <f t="shared" si="4852"/>
        <v>144422</v>
      </c>
      <c r="K12607">
        <f t="shared" si="4853"/>
        <v>1.9506996596250472</v>
      </c>
      <c r="L12607">
        <f t="shared" si="4854"/>
        <v>137729</v>
      </c>
      <c r="M12607">
        <f t="shared" si="4855"/>
        <v>1.9806862632305569</v>
      </c>
      <c r="N12607">
        <f t="shared" si="4856"/>
        <v>1.310615473327995E-4</v>
      </c>
      <c r="O12607">
        <f t="shared" si="4857"/>
        <v>2.5566171577202397E-4</v>
      </c>
      <c r="P12607">
        <f t="shared" si="4858"/>
        <v>1.3170060259865124E-4</v>
      </c>
      <c r="Q12607">
        <f t="shared" si="4859"/>
        <v>2.6085757442633508E-4</v>
      </c>
    </row>
    <row r="12608" spans="1:17" x14ac:dyDescent="0.25">
      <c r="A12608" t="s">
        <v>12618</v>
      </c>
      <c r="B12608" t="s">
        <v>10</v>
      </c>
      <c r="C12608" t="s">
        <v>10</v>
      </c>
      <c r="D12608">
        <v>5.984</v>
      </c>
      <c r="E12608">
        <v>167</v>
      </c>
      <c r="F12608">
        <v>51484</v>
      </c>
      <c r="G12608">
        <v>85103</v>
      </c>
      <c r="H12608">
        <v>87834</v>
      </c>
      <c r="I12608">
        <v>48858</v>
      </c>
      <c r="J12608">
        <f t="shared" si="4852"/>
        <v>87834</v>
      </c>
      <c r="K12608">
        <f t="shared" si="4853"/>
        <v>1.7060445963794577</v>
      </c>
      <c r="L12608">
        <f t="shared" si="4854"/>
        <v>85103</v>
      </c>
      <c r="M12608">
        <f t="shared" si="4855"/>
        <v>1.741843710344263</v>
      </c>
      <c r="N12608">
        <f t="shared" si="4856"/>
        <v>7.9708492808776442E-5</v>
      </c>
      <c r="O12608">
        <f t="shared" si="4857"/>
        <v>1.359862434419639E-4</v>
      </c>
      <c r="P12608">
        <f t="shared" si="4858"/>
        <v>8.1378042263815297E-5</v>
      </c>
      <c r="Q12608">
        <f t="shared" si="4859"/>
        <v>1.4174783107735628E-4</v>
      </c>
    </row>
    <row r="12609" spans="1:17" x14ac:dyDescent="0.25">
      <c r="A12609" t="s">
        <v>12619</v>
      </c>
      <c r="B12609" t="s">
        <v>10</v>
      </c>
      <c r="C12609" t="s">
        <v>10</v>
      </c>
      <c r="D12609">
        <v>1.0780000000000001</v>
      </c>
      <c r="E12609">
        <v>174</v>
      </c>
      <c r="F12609">
        <v>31837</v>
      </c>
      <c r="G12609">
        <v>35332</v>
      </c>
      <c r="H12609">
        <v>38041</v>
      </c>
      <c r="I12609">
        <v>29031</v>
      </c>
      <c r="J12609">
        <f t="shared" si="4852"/>
        <v>38041</v>
      </c>
      <c r="K12609">
        <f t="shared" si="4853"/>
        <v>1.1948676068725068</v>
      </c>
      <c r="L12609">
        <f t="shared" si="4854"/>
        <v>35332</v>
      </c>
      <c r="M12609">
        <f t="shared" si="4855"/>
        <v>1.2170438496779306</v>
      </c>
      <c r="N12609">
        <f t="shared" si="4856"/>
        <v>3.4521834084052474E-5</v>
      </c>
      <c r="O12609">
        <f t="shared" si="4857"/>
        <v>4.1249021276861516E-5</v>
      </c>
      <c r="P12609">
        <f t="shared" si="4858"/>
        <v>3.378551859822946E-5</v>
      </c>
      <c r="Q12609">
        <f t="shared" si="4859"/>
        <v>4.1118457618154499E-5</v>
      </c>
    </row>
    <row r="12610" spans="1:17" hidden="1" x14ac:dyDescent="0.25">
      <c r="A12610" t="s">
        <v>12620</v>
      </c>
      <c r="B12610" t="s">
        <v>20</v>
      </c>
      <c r="C12610" t="s">
        <v>10</v>
      </c>
    </row>
    <row r="12611" spans="1:17" x14ac:dyDescent="0.25">
      <c r="A12611" t="s">
        <v>12621</v>
      </c>
      <c r="B12611" t="s">
        <v>10</v>
      </c>
      <c r="C12611" t="s">
        <v>10</v>
      </c>
      <c r="D12611">
        <v>3.1E-2</v>
      </c>
      <c r="E12611">
        <v>29</v>
      </c>
      <c r="F12611">
        <v>6802</v>
      </c>
      <c r="G12611">
        <v>6346</v>
      </c>
      <c r="H12611">
        <v>6888</v>
      </c>
      <c r="I12611">
        <v>6346</v>
      </c>
      <c r="J12611">
        <f t="shared" ref="J12611:J12616" si="4860">H12611</f>
        <v>6888</v>
      </c>
      <c r="K12611">
        <f t="shared" ref="K12611:K12616" si="4861">H12611/F12611</f>
        <v>1.0126433401940607</v>
      </c>
      <c r="L12611">
        <f t="shared" ref="L12611:L12616" si="4862">G12611</f>
        <v>6346</v>
      </c>
      <c r="M12611">
        <f t="shared" ref="M12611:M12616" si="4863">G12611/I12611</f>
        <v>1</v>
      </c>
      <c r="N12611">
        <f t="shared" ref="N12611:N12616" si="4864">J12611/$T$8</f>
        <v>6.2507923863976613E-6</v>
      </c>
      <c r="O12611">
        <f t="shared" ref="O12611:O12616" si="4865">N12611*K12611</f>
        <v>6.3298232810213308E-6</v>
      </c>
      <c r="P12611">
        <f t="shared" ref="P12611:P12616" si="4866">L12611/$T$9</f>
        <v>6.0682356227885254E-6</v>
      </c>
      <c r="Q12611">
        <f t="shared" ref="Q12611:Q12616" si="4867">P12611*M12611</f>
        <v>6.0682356227885254E-6</v>
      </c>
    </row>
    <row r="12612" spans="1:17" x14ac:dyDescent="0.25">
      <c r="A12612" t="s">
        <v>12622</v>
      </c>
      <c r="B12612" t="s">
        <v>10</v>
      </c>
      <c r="C12612" t="s">
        <v>10</v>
      </c>
      <c r="D12612">
        <v>22.734000000000002</v>
      </c>
      <c r="E12612">
        <v>49</v>
      </c>
      <c r="F12612">
        <v>27211</v>
      </c>
      <c r="G12612">
        <v>47540</v>
      </c>
      <c r="H12612">
        <v>50008</v>
      </c>
      <c r="I12612">
        <v>25066</v>
      </c>
      <c r="J12612">
        <f t="shared" si="4860"/>
        <v>50008</v>
      </c>
      <c r="K12612">
        <f t="shared" si="4861"/>
        <v>1.8377861894086951</v>
      </c>
      <c r="L12612">
        <f t="shared" si="4862"/>
        <v>47540</v>
      </c>
      <c r="M12612">
        <f t="shared" si="4863"/>
        <v>1.8965929944945343</v>
      </c>
      <c r="N12612">
        <f t="shared" si="4864"/>
        <v>4.5381769114252935E-5</v>
      </c>
      <c r="O12612">
        <f t="shared" si="4865"/>
        <v>8.3401988529108108E-5</v>
      </c>
      <c r="P12612">
        <f t="shared" si="4866"/>
        <v>4.5459174520543097E-5</v>
      </c>
      <c r="Q12612">
        <f t="shared" si="4867"/>
        <v>8.6217551931166465E-5</v>
      </c>
    </row>
    <row r="12613" spans="1:17" x14ac:dyDescent="0.25">
      <c r="A12613" t="s">
        <v>12623</v>
      </c>
      <c r="B12613" t="s">
        <v>10</v>
      </c>
      <c r="C12613" t="s">
        <v>10</v>
      </c>
      <c r="D12613">
        <v>7.9059999999999997</v>
      </c>
      <c r="E12613">
        <v>434</v>
      </c>
      <c r="F12613">
        <v>50048</v>
      </c>
      <c r="G12613">
        <v>75123</v>
      </c>
      <c r="H12613">
        <v>82051</v>
      </c>
      <c r="I12613">
        <v>44617</v>
      </c>
      <c r="J12613">
        <f t="shared" si="4860"/>
        <v>82051</v>
      </c>
      <c r="K12613">
        <f t="shared" si="4861"/>
        <v>1.6394461317135549</v>
      </c>
      <c r="L12613">
        <f t="shared" si="4862"/>
        <v>75123</v>
      </c>
      <c r="M12613">
        <f t="shared" si="4863"/>
        <v>1.6837304166573279</v>
      </c>
      <c r="N12613">
        <f t="shared" si="4864"/>
        <v>7.4460477075539272E-5</v>
      </c>
      <c r="O12613">
        <f t="shared" si="4865"/>
        <v>1.220739411070387E-4</v>
      </c>
      <c r="P12613">
        <f t="shared" si="4866"/>
        <v>7.1834866796524169E-5</v>
      </c>
      <c r="Q12613">
        <f t="shared" si="4867"/>
        <v>1.2095055020183529E-4</v>
      </c>
    </row>
    <row r="12614" spans="1:17" x14ac:dyDescent="0.25">
      <c r="A12614" t="s">
        <v>12624</v>
      </c>
      <c r="B12614" t="s">
        <v>10</v>
      </c>
      <c r="C12614" t="s">
        <v>10</v>
      </c>
      <c r="D12614">
        <v>0.26600000000000001</v>
      </c>
      <c r="E12614">
        <v>82</v>
      </c>
      <c r="F12614">
        <v>17648</v>
      </c>
      <c r="G12614">
        <v>18650</v>
      </c>
      <c r="H12614">
        <v>20034</v>
      </c>
      <c r="I12614">
        <v>16501</v>
      </c>
      <c r="J12614">
        <f t="shared" si="4860"/>
        <v>20034</v>
      </c>
      <c r="K12614">
        <f t="shared" si="4861"/>
        <v>1.1351994560290117</v>
      </c>
      <c r="L12614">
        <f t="shared" si="4862"/>
        <v>18650</v>
      </c>
      <c r="M12614">
        <f t="shared" si="4863"/>
        <v>1.1302345312405309</v>
      </c>
      <c r="N12614">
        <f t="shared" si="4864"/>
        <v>1.818065834336393E-5</v>
      </c>
      <c r="O12614">
        <f t="shared" si="4865"/>
        <v>2.0638673461636045E-5</v>
      </c>
      <c r="P12614">
        <f t="shared" si="4866"/>
        <v>1.7833689625749447E-5</v>
      </c>
      <c r="Q12614">
        <f t="shared" si="4867"/>
        <v>2.0156251834448045E-5</v>
      </c>
    </row>
    <row r="12615" spans="1:17" x14ac:dyDescent="0.25">
      <c r="A12615" t="s">
        <v>12625</v>
      </c>
      <c r="B12615" t="s">
        <v>10</v>
      </c>
      <c r="C12615" t="s">
        <v>10</v>
      </c>
      <c r="D12615">
        <v>23.780999999999999</v>
      </c>
      <c r="E12615">
        <v>129</v>
      </c>
      <c r="F12615">
        <v>45367</v>
      </c>
      <c r="G12615">
        <v>65090</v>
      </c>
      <c r="H12615">
        <v>71003</v>
      </c>
      <c r="I12615">
        <v>40044</v>
      </c>
      <c r="J12615">
        <f t="shared" si="4860"/>
        <v>71003</v>
      </c>
      <c r="K12615">
        <f t="shared" si="4861"/>
        <v>1.5650803447439769</v>
      </c>
      <c r="L12615">
        <f t="shared" si="4862"/>
        <v>65090</v>
      </c>
      <c r="M12615">
        <f t="shared" si="4863"/>
        <v>1.6254619918090101</v>
      </c>
      <c r="N12615">
        <f t="shared" si="4864"/>
        <v>6.4434525524302135E-5</v>
      </c>
      <c r="O12615">
        <f t="shared" si="4865"/>
        <v>1.0084520942098937E-4</v>
      </c>
      <c r="P12615">
        <f t="shared" si="4866"/>
        <v>6.2241011138875686E-5</v>
      </c>
      <c r="Q12615">
        <f t="shared" si="4867"/>
        <v>1.0117039793800366E-4</v>
      </c>
    </row>
    <row r="12616" spans="1:17" x14ac:dyDescent="0.25">
      <c r="A12616" t="s">
        <v>12626</v>
      </c>
      <c r="B12616" t="s">
        <v>10</v>
      </c>
      <c r="C12616" t="s">
        <v>10</v>
      </c>
      <c r="D12616">
        <v>42.984000000000002</v>
      </c>
      <c r="E12616">
        <v>21</v>
      </c>
      <c r="F12616">
        <v>35599</v>
      </c>
      <c r="G12616">
        <v>65563</v>
      </c>
      <c r="H12616">
        <v>69527</v>
      </c>
      <c r="I12616">
        <v>33525</v>
      </c>
      <c r="J12616">
        <f t="shared" si="4860"/>
        <v>69527</v>
      </c>
      <c r="K12616">
        <f t="shared" si="4861"/>
        <v>1.9530604792269446</v>
      </c>
      <c r="L12616">
        <f t="shared" si="4862"/>
        <v>65563</v>
      </c>
      <c r="M12616">
        <f t="shared" si="4863"/>
        <v>1.9556450410141686</v>
      </c>
      <c r="N12616">
        <f t="shared" si="4864"/>
        <v>6.3095070012931208E-5</v>
      </c>
      <c r="O12616">
        <f t="shared" si="4865"/>
        <v>1.2322848767631304E-4</v>
      </c>
      <c r="P12616">
        <f t="shared" si="4866"/>
        <v>6.2693307932064929E-5</v>
      </c>
      <c r="Q12616">
        <f t="shared" si="4867"/>
        <v>1.2260585676211703E-4</v>
      </c>
    </row>
    <row r="12617" spans="1:17" hidden="1" x14ac:dyDescent="0.25">
      <c r="A12617" t="s">
        <v>12627</v>
      </c>
      <c r="B12617" t="s">
        <v>20</v>
      </c>
      <c r="C12617" t="s">
        <v>10</v>
      </c>
    </row>
    <row r="12618" spans="1:17" x14ac:dyDescent="0.25">
      <c r="A12618" t="s">
        <v>12628</v>
      </c>
      <c r="B12618" t="s">
        <v>10</v>
      </c>
      <c r="C12618" t="s">
        <v>10</v>
      </c>
      <c r="D12618">
        <v>13.468999999999999</v>
      </c>
      <c r="E12618">
        <v>287</v>
      </c>
      <c r="F12618">
        <v>48402</v>
      </c>
      <c r="G12618">
        <v>85252</v>
      </c>
      <c r="H12618">
        <v>90037</v>
      </c>
      <c r="I12618">
        <v>44855</v>
      </c>
      <c r="J12618">
        <f t="shared" ref="J12618:J12650" si="4868">H12618</f>
        <v>90037</v>
      </c>
      <c r="K12618">
        <f t="shared" ref="K12618:K12650" si="4869">H12618/F12618</f>
        <v>1.8601917276145614</v>
      </c>
      <c r="L12618">
        <f t="shared" ref="L12618:L12650" si="4870">G12618</f>
        <v>85252</v>
      </c>
      <c r="M12618">
        <f t="shared" ref="M12618:M12650" si="4871">G12618/I12618</f>
        <v>1.9006130866124178</v>
      </c>
      <c r="N12618">
        <f t="shared" ref="N12618:N12650" si="4872">J12618/$T$8</f>
        <v>8.1707693683810421E-5</v>
      </c>
      <c r="O12618">
        <f t="shared" ref="O12618:O12650" si="4873">N12618*K12618</f>
        <v>1.5199197587308869E-4</v>
      </c>
      <c r="P12618">
        <f t="shared" ref="P12618:P12650" si="4874">L12618/$T$9</f>
        <v>8.1520520534819938E-5</v>
      </c>
      <c r="Q12618">
        <f t="shared" ref="Q12618:Q12650" si="4875">P12618*M12618</f>
        <v>1.5493896815593511E-4</v>
      </c>
    </row>
    <row r="12619" spans="1:17" x14ac:dyDescent="0.25">
      <c r="A12619" t="s">
        <v>12629</v>
      </c>
      <c r="B12619" t="s">
        <v>10</v>
      </c>
      <c r="C12619" t="s">
        <v>10</v>
      </c>
      <c r="D12619">
        <v>2.5470000000000002</v>
      </c>
      <c r="E12619">
        <v>129</v>
      </c>
      <c r="F12619">
        <v>44320</v>
      </c>
      <c r="G12619">
        <v>52743</v>
      </c>
      <c r="H12619">
        <v>55936</v>
      </c>
      <c r="I12619">
        <v>41130</v>
      </c>
      <c r="J12619">
        <f t="shared" si="4868"/>
        <v>55936</v>
      </c>
      <c r="K12619">
        <f t="shared" si="4869"/>
        <v>1.2620938628158844</v>
      </c>
      <c r="L12619">
        <f t="shared" si="4870"/>
        <v>52743</v>
      </c>
      <c r="M12619">
        <f t="shared" si="4871"/>
        <v>1.2823486506199855</v>
      </c>
      <c r="N12619">
        <f t="shared" si="4872"/>
        <v>5.0761370924149181E-5</v>
      </c>
      <c r="O12619">
        <f t="shared" si="4873"/>
        <v>6.4065614711489356E-5</v>
      </c>
      <c r="P12619">
        <f t="shared" si="4874"/>
        <v>5.0434439245624829E-5</v>
      </c>
      <c r="Q12619">
        <f t="shared" si="4875"/>
        <v>6.4674535111402642E-5</v>
      </c>
    </row>
    <row r="12620" spans="1:17" x14ac:dyDescent="0.25">
      <c r="A12620" t="s">
        <v>12630</v>
      </c>
      <c r="B12620" t="s">
        <v>10</v>
      </c>
      <c r="C12620" t="s">
        <v>10</v>
      </c>
      <c r="D12620">
        <v>0.17199999999999999</v>
      </c>
      <c r="E12620">
        <v>116</v>
      </c>
      <c r="F12620">
        <v>20389</v>
      </c>
      <c r="G12620">
        <v>18443</v>
      </c>
      <c r="H12620">
        <v>20761</v>
      </c>
      <c r="I12620">
        <v>18419</v>
      </c>
      <c r="J12620">
        <f t="shared" si="4868"/>
        <v>20761</v>
      </c>
      <c r="K12620">
        <f t="shared" si="4869"/>
        <v>1.0182451321791162</v>
      </c>
      <c r="L12620">
        <f t="shared" si="4870"/>
        <v>18443</v>
      </c>
      <c r="M12620">
        <f t="shared" si="4871"/>
        <v>1.0013030023345459</v>
      </c>
      <c r="N12620">
        <f t="shared" si="4872"/>
        <v>1.8840403707026981E-5</v>
      </c>
      <c r="O12620">
        <f t="shared" si="4873"/>
        <v>1.9184149362969599E-5</v>
      </c>
      <c r="P12620">
        <f t="shared" si="4874"/>
        <v>1.763575001435373E-5</v>
      </c>
      <c r="Q12620">
        <f t="shared" si="4875"/>
        <v>1.7658729437793902E-5</v>
      </c>
    </row>
    <row r="12621" spans="1:17" x14ac:dyDescent="0.25">
      <c r="A12621" t="s">
        <v>12631</v>
      </c>
      <c r="B12621" t="s">
        <v>10</v>
      </c>
      <c r="C12621" t="s">
        <v>10</v>
      </c>
      <c r="D12621">
        <v>8.375</v>
      </c>
      <c r="E12621">
        <v>49</v>
      </c>
      <c r="F12621">
        <v>9204</v>
      </c>
      <c r="G12621">
        <v>15989</v>
      </c>
      <c r="H12621">
        <v>17813</v>
      </c>
      <c r="I12621">
        <v>8284</v>
      </c>
      <c r="J12621">
        <f t="shared" si="4868"/>
        <v>17813</v>
      </c>
      <c r="K12621">
        <f t="shared" si="4869"/>
        <v>1.9353541938287702</v>
      </c>
      <c r="L12621">
        <f t="shared" si="4870"/>
        <v>15989</v>
      </c>
      <c r="M12621">
        <f t="shared" si="4871"/>
        <v>1.9301062288749395</v>
      </c>
      <c r="N12621">
        <f t="shared" si="4872"/>
        <v>1.6165122645020549E-5</v>
      </c>
      <c r="O12621">
        <f t="shared" si="4873"/>
        <v>3.128523790479694E-5</v>
      </c>
      <c r="P12621">
        <f t="shared" si="4874"/>
        <v>1.5289161577807393E-5</v>
      </c>
      <c r="Q12621">
        <f t="shared" si="4875"/>
        <v>2.9509705995601449E-5</v>
      </c>
    </row>
    <row r="12622" spans="1:17" x14ac:dyDescent="0.25">
      <c r="A12622" t="s">
        <v>12632</v>
      </c>
      <c r="B12622" t="s">
        <v>10</v>
      </c>
      <c r="C12622" t="s">
        <v>10</v>
      </c>
      <c r="D12622">
        <v>1.6E-2</v>
      </c>
      <c r="E12622">
        <v>50</v>
      </c>
      <c r="F12622">
        <v>3423</v>
      </c>
      <c r="G12622">
        <v>3269</v>
      </c>
      <c r="H12622">
        <v>3611</v>
      </c>
      <c r="I12622">
        <v>3115</v>
      </c>
      <c r="J12622">
        <f t="shared" si="4868"/>
        <v>3611</v>
      </c>
      <c r="K12622">
        <f t="shared" si="4869"/>
        <v>1.0549225825299444</v>
      </c>
      <c r="L12622">
        <f t="shared" si="4870"/>
        <v>3269</v>
      </c>
      <c r="M12622">
        <f t="shared" si="4871"/>
        <v>1.0494382022471911</v>
      </c>
      <c r="N12622">
        <f t="shared" si="4872"/>
        <v>3.2769470539027226E-6</v>
      </c>
      <c r="O12622">
        <f t="shared" si="4873"/>
        <v>3.4569254489169533E-6</v>
      </c>
      <c r="P12622">
        <f t="shared" si="4874"/>
        <v>3.1259158920415521E-6</v>
      </c>
      <c r="Q12622">
        <f t="shared" si="4875"/>
        <v>3.2804555541200111E-6</v>
      </c>
    </row>
    <row r="12623" spans="1:17" x14ac:dyDescent="0.25">
      <c r="A12623" t="s">
        <v>12633</v>
      </c>
      <c r="B12623" t="s">
        <v>10</v>
      </c>
      <c r="C12623" t="s">
        <v>10</v>
      </c>
      <c r="D12623">
        <v>7.8E-2</v>
      </c>
      <c r="E12623">
        <v>29</v>
      </c>
      <c r="F12623">
        <v>5908</v>
      </c>
      <c r="G12623">
        <v>5326</v>
      </c>
      <c r="H12623">
        <v>6308</v>
      </c>
      <c r="I12623">
        <v>5326</v>
      </c>
      <c r="J12623">
        <f t="shared" si="4868"/>
        <v>6308</v>
      </c>
      <c r="K12623">
        <f t="shared" si="4869"/>
        <v>1.0677048070413</v>
      </c>
      <c r="L12623">
        <f t="shared" si="4870"/>
        <v>5326</v>
      </c>
      <c r="M12623">
        <f t="shared" si="4871"/>
        <v>1</v>
      </c>
      <c r="N12623">
        <f t="shared" si="4872"/>
        <v>5.7244480797613888E-6</v>
      </c>
      <c r="O12623">
        <f t="shared" si="4873"/>
        <v>6.1120207324195739E-6</v>
      </c>
      <c r="P12623">
        <f t="shared" si="4874"/>
        <v>5.0928810159110757E-6</v>
      </c>
      <c r="Q12623">
        <f t="shared" si="4875"/>
        <v>5.0928810159110757E-6</v>
      </c>
    </row>
    <row r="12624" spans="1:17" x14ac:dyDescent="0.25">
      <c r="A12624" t="s">
        <v>12634</v>
      </c>
      <c r="B12624" t="s">
        <v>10</v>
      </c>
      <c r="C12624" t="s">
        <v>10</v>
      </c>
      <c r="D12624">
        <v>1.0780000000000001</v>
      </c>
      <c r="E12624">
        <v>19</v>
      </c>
      <c r="F12624">
        <v>5665</v>
      </c>
      <c r="G12624">
        <v>8355</v>
      </c>
      <c r="H12624">
        <v>8906</v>
      </c>
      <c r="I12624">
        <v>5094</v>
      </c>
      <c r="J12624">
        <f t="shared" si="4868"/>
        <v>8906</v>
      </c>
      <c r="K12624">
        <f t="shared" si="4869"/>
        <v>1.5721094439541041</v>
      </c>
      <c r="L12624">
        <f t="shared" si="4870"/>
        <v>8355</v>
      </c>
      <c r="M12624">
        <f t="shared" si="4871"/>
        <v>1.6401648998822145</v>
      </c>
      <c r="N12624">
        <f t="shared" si="4872"/>
        <v>8.0821075774183461E-6</v>
      </c>
      <c r="O12624">
        <f t="shared" si="4873"/>
        <v>1.2705957649512408E-5</v>
      </c>
      <c r="P12624">
        <f t="shared" si="4874"/>
        <v>7.9893017063344043E-6</v>
      </c>
      <c r="Q12624">
        <f t="shared" si="4875"/>
        <v>1.3103772233298774E-5</v>
      </c>
    </row>
    <row r="12625" spans="1:17" x14ac:dyDescent="0.25">
      <c r="A12625" t="s">
        <v>12635</v>
      </c>
      <c r="B12625" t="s">
        <v>10</v>
      </c>
      <c r="C12625" t="s">
        <v>10</v>
      </c>
      <c r="D12625">
        <v>1.6E-2</v>
      </c>
      <c r="E12625">
        <v>26</v>
      </c>
      <c r="F12625">
        <v>3881</v>
      </c>
      <c r="G12625">
        <v>3666</v>
      </c>
      <c r="H12625">
        <v>3956</v>
      </c>
      <c r="I12625">
        <v>3666</v>
      </c>
      <c r="J12625">
        <f t="shared" si="4868"/>
        <v>3956</v>
      </c>
      <c r="K12625">
        <f t="shared" si="4869"/>
        <v>1.0193249162586961</v>
      </c>
      <c r="L12625">
        <f t="shared" si="4870"/>
        <v>3666</v>
      </c>
      <c r="M12625">
        <f t="shared" si="4871"/>
        <v>1</v>
      </c>
      <c r="N12625">
        <f t="shared" si="4872"/>
        <v>3.5900311673329191E-6</v>
      </c>
      <c r="O12625">
        <f t="shared" si="4873"/>
        <v>3.6594082190077371E-6</v>
      </c>
      <c r="P12625">
        <f t="shared" si="4874"/>
        <v>3.5055392047183632E-6</v>
      </c>
      <c r="Q12625">
        <f t="shared" si="4875"/>
        <v>3.5055392047183632E-6</v>
      </c>
    </row>
    <row r="12626" spans="1:17" x14ac:dyDescent="0.25">
      <c r="A12626" t="s">
        <v>12636</v>
      </c>
      <c r="B12626" t="s">
        <v>10</v>
      </c>
      <c r="C12626" t="s">
        <v>10</v>
      </c>
      <c r="D12626">
        <v>6.359</v>
      </c>
      <c r="E12626">
        <v>13</v>
      </c>
      <c r="F12626">
        <v>10854</v>
      </c>
      <c r="G12626">
        <v>20051</v>
      </c>
      <c r="H12626">
        <v>20896</v>
      </c>
      <c r="I12626">
        <v>10283</v>
      </c>
      <c r="J12626">
        <f t="shared" si="4868"/>
        <v>20896</v>
      </c>
      <c r="K12626">
        <f t="shared" si="4869"/>
        <v>1.9251888704625022</v>
      </c>
      <c r="L12626">
        <f t="shared" si="4870"/>
        <v>20051</v>
      </c>
      <c r="M12626">
        <f t="shared" si="4871"/>
        <v>1.9499173392978704</v>
      </c>
      <c r="N12626">
        <f t="shared" si="4872"/>
        <v>1.8962914881847491E-5</v>
      </c>
      <c r="O12626">
        <f t="shared" si="4873"/>
        <v>3.6507192682060548E-5</v>
      </c>
      <c r="P12626">
        <f t="shared" si="4874"/>
        <v>1.9173367865195825E-5</v>
      </c>
      <c r="Q12626">
        <f t="shared" si="4875"/>
        <v>3.7386482453081931E-5</v>
      </c>
    </row>
    <row r="12627" spans="1:17" x14ac:dyDescent="0.25">
      <c r="A12627" t="s">
        <v>12637</v>
      </c>
      <c r="B12627" t="s">
        <v>10</v>
      </c>
      <c r="C12627" t="s">
        <v>10</v>
      </c>
      <c r="D12627">
        <v>1.25</v>
      </c>
      <c r="E12627">
        <v>149</v>
      </c>
      <c r="F12627">
        <v>27390</v>
      </c>
      <c r="G12627">
        <v>32145</v>
      </c>
      <c r="H12627">
        <v>33452</v>
      </c>
      <c r="I12627">
        <v>26620</v>
      </c>
      <c r="J12627">
        <f t="shared" si="4868"/>
        <v>33452</v>
      </c>
      <c r="K12627">
        <f t="shared" si="4869"/>
        <v>1.221321650237313</v>
      </c>
      <c r="L12627">
        <f t="shared" si="4870"/>
        <v>32145</v>
      </c>
      <c r="M12627">
        <f t="shared" si="4871"/>
        <v>1.2075507137490609</v>
      </c>
      <c r="N12627">
        <f t="shared" si="4872"/>
        <v>3.0357361630338929E-5</v>
      </c>
      <c r="O12627">
        <f t="shared" si="4873"/>
        <v>3.7076103003216425E-5</v>
      </c>
      <c r="P12627">
        <f t="shared" si="4874"/>
        <v>3.0738013566740805E-5</v>
      </c>
      <c r="Q12627">
        <f t="shared" si="4875"/>
        <v>3.7117710221746178E-5</v>
      </c>
    </row>
    <row r="12628" spans="1:17" x14ac:dyDescent="0.25">
      <c r="A12628" t="s">
        <v>12638</v>
      </c>
      <c r="B12628" t="s">
        <v>10</v>
      </c>
      <c r="C12628" t="s">
        <v>10</v>
      </c>
      <c r="D12628">
        <v>85.453000000000003</v>
      </c>
      <c r="E12628">
        <v>74</v>
      </c>
      <c r="F12628">
        <v>105516</v>
      </c>
      <c r="G12628">
        <v>197548</v>
      </c>
      <c r="H12628">
        <v>205146</v>
      </c>
      <c r="I12628">
        <v>99522</v>
      </c>
      <c r="J12628">
        <f t="shared" si="4868"/>
        <v>205146</v>
      </c>
      <c r="K12628">
        <f t="shared" si="4869"/>
        <v>1.9442169907881268</v>
      </c>
      <c r="L12628">
        <f t="shared" si="4870"/>
        <v>197548</v>
      </c>
      <c r="M12628">
        <f t="shared" si="4871"/>
        <v>1.9849681477462269</v>
      </c>
      <c r="N12628">
        <f t="shared" si="4872"/>
        <v>1.8616798125724949E-4</v>
      </c>
      <c r="O12628">
        <f t="shared" si="4873"/>
        <v>3.6195095230107002E-4</v>
      </c>
      <c r="P12628">
        <f t="shared" si="4874"/>
        <v>1.889013253719867E-4</v>
      </c>
      <c r="Q12628">
        <f t="shared" si="4875"/>
        <v>3.7496311393043976E-4</v>
      </c>
    </row>
    <row r="12629" spans="1:17" x14ac:dyDescent="0.25">
      <c r="A12629" t="s">
        <v>12639</v>
      </c>
      <c r="B12629" t="s">
        <v>10</v>
      </c>
      <c r="C12629" t="s">
        <v>10</v>
      </c>
      <c r="D12629">
        <v>0</v>
      </c>
      <c r="E12629">
        <v>32</v>
      </c>
      <c r="F12629">
        <v>5206</v>
      </c>
      <c r="G12629">
        <v>4986</v>
      </c>
      <c r="H12629">
        <v>5295</v>
      </c>
      <c r="I12629">
        <v>4986</v>
      </c>
      <c r="J12629">
        <f t="shared" si="4868"/>
        <v>5295</v>
      </c>
      <c r="K12629">
        <f t="shared" si="4869"/>
        <v>1.0170956588551672</v>
      </c>
      <c r="L12629">
        <f t="shared" si="4870"/>
        <v>4986</v>
      </c>
      <c r="M12629">
        <f t="shared" si="4871"/>
        <v>1</v>
      </c>
      <c r="N12629">
        <f t="shared" si="4872"/>
        <v>4.8051605235156231E-6</v>
      </c>
      <c r="O12629">
        <f t="shared" si="4873"/>
        <v>4.8873079085699626E-6</v>
      </c>
      <c r="P12629">
        <f t="shared" si="4874"/>
        <v>4.7677628136185924E-6</v>
      </c>
      <c r="Q12629">
        <f t="shared" si="4875"/>
        <v>4.7677628136185924E-6</v>
      </c>
    </row>
    <row r="12630" spans="1:17" x14ac:dyDescent="0.25">
      <c r="A12630" t="s">
        <v>12640</v>
      </c>
      <c r="B12630" t="s">
        <v>10</v>
      </c>
      <c r="C12630" t="s">
        <v>10</v>
      </c>
      <c r="D12630">
        <v>3.1E-2</v>
      </c>
      <c r="E12630">
        <v>59</v>
      </c>
      <c r="F12630">
        <v>15285</v>
      </c>
      <c r="G12630">
        <v>14761</v>
      </c>
      <c r="H12630">
        <v>15579</v>
      </c>
      <c r="I12630">
        <v>14761</v>
      </c>
      <c r="J12630">
        <f t="shared" si="4868"/>
        <v>15579</v>
      </c>
      <c r="K12630">
        <f t="shared" si="4869"/>
        <v>1.019234543670265</v>
      </c>
      <c r="L12630">
        <f t="shared" si="4870"/>
        <v>14761</v>
      </c>
      <c r="M12630">
        <f t="shared" si="4871"/>
        <v>1</v>
      </c>
      <c r="N12630">
        <f t="shared" si="4872"/>
        <v>1.4137789574287044E-5</v>
      </c>
      <c r="O12630">
        <f t="shared" si="4873"/>
        <v>1.4409723505254685E-5</v>
      </c>
      <c r="P12630">
        <f t="shared" si="4874"/>
        <v>1.4114911129527485E-5</v>
      </c>
      <c r="Q12630">
        <f t="shared" si="4875"/>
        <v>1.4114911129527485E-5</v>
      </c>
    </row>
    <row r="12631" spans="1:17" x14ac:dyDescent="0.25">
      <c r="A12631" t="s">
        <v>12641</v>
      </c>
      <c r="B12631" t="s">
        <v>10</v>
      </c>
      <c r="C12631" t="s">
        <v>10</v>
      </c>
      <c r="D12631">
        <v>1.6E-2</v>
      </c>
      <c r="E12631">
        <v>22</v>
      </c>
      <c r="F12631">
        <v>9042</v>
      </c>
      <c r="G12631">
        <v>8800</v>
      </c>
      <c r="H12631">
        <v>9130</v>
      </c>
      <c r="I12631">
        <v>8798</v>
      </c>
      <c r="J12631">
        <f t="shared" si="4868"/>
        <v>9130</v>
      </c>
      <c r="K12631">
        <f t="shared" si="4869"/>
        <v>1.0097323600973236</v>
      </c>
      <c r="L12631">
        <f t="shared" si="4870"/>
        <v>8800</v>
      </c>
      <c r="M12631">
        <f t="shared" si="4871"/>
        <v>1.0002273243919073</v>
      </c>
      <c r="N12631">
        <f t="shared" si="4872"/>
        <v>8.2853853786020105E-6</v>
      </c>
      <c r="O12631">
        <f t="shared" si="4873"/>
        <v>8.3660217326516645E-6</v>
      </c>
      <c r="P12631">
        <f t="shared" si="4874"/>
        <v>8.4148240593348597E-6</v>
      </c>
      <c r="Q12631">
        <f t="shared" si="4875"/>
        <v>8.4167369540971549E-6</v>
      </c>
    </row>
    <row r="12632" spans="1:17" x14ac:dyDescent="0.25">
      <c r="A12632" t="s">
        <v>12642</v>
      </c>
      <c r="B12632" t="s">
        <v>10</v>
      </c>
      <c r="C12632" t="s">
        <v>10</v>
      </c>
      <c r="D12632">
        <v>0.14099999999999999</v>
      </c>
      <c r="E12632">
        <v>44</v>
      </c>
      <c r="F12632">
        <v>15720</v>
      </c>
      <c r="G12632">
        <v>14496</v>
      </c>
      <c r="H12632">
        <v>15851</v>
      </c>
      <c r="I12632">
        <v>14496</v>
      </c>
      <c r="J12632">
        <f t="shared" si="4868"/>
        <v>15851</v>
      </c>
      <c r="K12632">
        <f t="shared" si="4869"/>
        <v>1.0083333333333333</v>
      </c>
      <c r="L12632">
        <f t="shared" si="4870"/>
        <v>14496</v>
      </c>
      <c r="M12632">
        <f t="shared" si="4871"/>
        <v>1</v>
      </c>
      <c r="N12632">
        <f t="shared" si="4872"/>
        <v>1.4384626904295778E-5</v>
      </c>
      <c r="O12632">
        <f t="shared" si="4873"/>
        <v>1.4504498795164909E-5</v>
      </c>
      <c r="P12632">
        <f t="shared" si="4874"/>
        <v>1.3861510177740696E-5</v>
      </c>
      <c r="Q12632">
        <f t="shared" si="4875"/>
        <v>1.3861510177740696E-5</v>
      </c>
    </row>
    <row r="12633" spans="1:17" x14ac:dyDescent="0.25">
      <c r="A12633" t="s">
        <v>12643</v>
      </c>
      <c r="B12633" t="s">
        <v>10</v>
      </c>
      <c r="C12633" t="s">
        <v>10</v>
      </c>
      <c r="D12633">
        <v>0</v>
      </c>
      <c r="E12633">
        <v>1</v>
      </c>
      <c r="F12633">
        <v>24</v>
      </c>
      <c r="G12633">
        <v>24</v>
      </c>
      <c r="H12633">
        <v>24</v>
      </c>
      <c r="I12633">
        <v>24</v>
      </c>
      <c r="J12633">
        <f t="shared" si="4868"/>
        <v>24</v>
      </c>
      <c r="K12633">
        <f t="shared" si="4869"/>
        <v>1</v>
      </c>
      <c r="L12633">
        <f t="shared" si="4870"/>
        <v>24</v>
      </c>
      <c r="M12633">
        <f t="shared" si="4871"/>
        <v>1</v>
      </c>
      <c r="N12633">
        <f t="shared" si="4872"/>
        <v>2.1779764412535404E-8</v>
      </c>
      <c r="O12633">
        <f t="shared" si="4873"/>
        <v>2.1779764412535404E-8</v>
      </c>
      <c r="P12633">
        <f t="shared" si="4874"/>
        <v>2.2949520161822345E-8</v>
      </c>
      <c r="Q12633">
        <f t="shared" si="4875"/>
        <v>2.2949520161822345E-8</v>
      </c>
    </row>
    <row r="12634" spans="1:17" x14ac:dyDescent="0.25">
      <c r="A12634" t="s">
        <v>12644</v>
      </c>
      <c r="B12634" t="s">
        <v>10</v>
      </c>
      <c r="C12634" t="s">
        <v>10</v>
      </c>
      <c r="D12634">
        <v>111.23399999999999</v>
      </c>
      <c r="E12634">
        <v>324</v>
      </c>
      <c r="F12634">
        <v>103214</v>
      </c>
      <c r="G12634">
        <v>186725</v>
      </c>
      <c r="H12634">
        <v>201606</v>
      </c>
      <c r="I12634">
        <v>93615</v>
      </c>
      <c r="J12634">
        <f t="shared" si="4868"/>
        <v>201606</v>
      </c>
      <c r="K12634">
        <f t="shared" si="4869"/>
        <v>1.9532815315751739</v>
      </c>
      <c r="L12634">
        <f t="shared" si="4870"/>
        <v>186725</v>
      </c>
      <c r="M12634">
        <f t="shared" si="4871"/>
        <v>1.9946055653474337</v>
      </c>
      <c r="N12634">
        <f t="shared" si="4872"/>
        <v>1.8295546600640051E-4</v>
      </c>
      <c r="O12634">
        <f t="shared" si="4873"/>
        <v>3.5736353285103166E-4</v>
      </c>
      <c r="P12634">
        <f t="shared" si="4874"/>
        <v>1.7855204800901157E-4</v>
      </c>
      <c r="Q12634">
        <f t="shared" si="4875"/>
        <v>3.5614090866295663E-4</v>
      </c>
    </row>
    <row r="12635" spans="1:17" x14ac:dyDescent="0.25">
      <c r="A12635" t="s">
        <v>12645</v>
      </c>
      <c r="B12635" t="s">
        <v>10</v>
      </c>
      <c r="C12635" t="s">
        <v>10</v>
      </c>
      <c r="D12635">
        <v>441.51600000000002</v>
      </c>
      <c r="E12635">
        <v>174</v>
      </c>
      <c r="F12635">
        <v>269883</v>
      </c>
      <c r="G12635">
        <v>514121</v>
      </c>
      <c r="H12635">
        <v>534386</v>
      </c>
      <c r="I12635">
        <v>257188</v>
      </c>
      <c r="J12635">
        <f t="shared" si="4868"/>
        <v>534386</v>
      </c>
      <c r="K12635">
        <f t="shared" si="4869"/>
        <v>1.9800654357629046</v>
      </c>
      <c r="L12635">
        <f t="shared" si="4870"/>
        <v>514121</v>
      </c>
      <c r="M12635">
        <f t="shared" si="4871"/>
        <v>1.9990085073953683</v>
      </c>
      <c r="N12635">
        <f t="shared" si="4872"/>
        <v>4.8495004938988102E-4</v>
      </c>
      <c r="O12635">
        <f t="shared" si="4873"/>
        <v>9.6023283086841692E-4</v>
      </c>
      <c r="P12635">
        <f t="shared" si="4874"/>
        <v>4.9161792729651103E-4</v>
      </c>
      <c r="Q12635">
        <f t="shared" si="4875"/>
        <v>9.8274841905380324E-4</v>
      </c>
    </row>
    <row r="12636" spans="1:17" x14ac:dyDescent="0.25">
      <c r="A12636" t="s">
        <v>12646</v>
      </c>
      <c r="B12636" t="s">
        <v>10</v>
      </c>
      <c r="C12636" t="s">
        <v>10</v>
      </c>
      <c r="D12636">
        <v>7.5469999999999997</v>
      </c>
      <c r="E12636">
        <v>122</v>
      </c>
      <c r="F12636">
        <v>76858</v>
      </c>
      <c r="G12636">
        <v>100951</v>
      </c>
      <c r="H12636">
        <v>104546</v>
      </c>
      <c r="I12636">
        <v>73436</v>
      </c>
      <c r="J12636">
        <f t="shared" si="4868"/>
        <v>104546</v>
      </c>
      <c r="K12636">
        <f t="shared" si="4869"/>
        <v>1.360248770459809</v>
      </c>
      <c r="L12636">
        <f t="shared" si="4870"/>
        <v>100951</v>
      </c>
      <c r="M12636">
        <f t="shared" si="4871"/>
        <v>1.3746799934636962</v>
      </c>
      <c r="N12636">
        <f t="shared" si="4872"/>
        <v>9.4874468761371936E-5</v>
      </c>
      <c r="O12636">
        <f t="shared" si="4873"/>
        <v>1.2905287948068372E-4</v>
      </c>
      <c r="P12636">
        <f t="shared" si="4874"/>
        <v>9.653237541067198E-5</v>
      </c>
      <c r="Q12636">
        <f t="shared" si="4875"/>
        <v>1.3270112519857762E-4</v>
      </c>
    </row>
    <row r="12637" spans="1:17" x14ac:dyDescent="0.25">
      <c r="A12637" t="s">
        <v>12647</v>
      </c>
      <c r="B12637" t="s">
        <v>10</v>
      </c>
      <c r="C12637" t="s">
        <v>10</v>
      </c>
      <c r="D12637">
        <v>1.6879999999999999</v>
      </c>
      <c r="E12637">
        <v>79</v>
      </c>
      <c r="F12637">
        <v>11661</v>
      </c>
      <c r="G12637">
        <v>15874</v>
      </c>
      <c r="H12637">
        <v>17675</v>
      </c>
      <c r="I12637">
        <v>9917</v>
      </c>
      <c r="J12637">
        <f t="shared" si="4868"/>
        <v>17675</v>
      </c>
      <c r="K12637">
        <f t="shared" si="4869"/>
        <v>1.5157362147328703</v>
      </c>
      <c r="L12637">
        <f t="shared" si="4870"/>
        <v>15874</v>
      </c>
      <c r="M12637">
        <f t="shared" si="4871"/>
        <v>1.6006856912372693</v>
      </c>
      <c r="N12637">
        <f t="shared" si="4872"/>
        <v>1.603988899964847E-5</v>
      </c>
      <c r="O12637">
        <f t="shared" si="4873"/>
        <v>2.4312240637062577E-5</v>
      </c>
      <c r="P12637">
        <f t="shared" si="4874"/>
        <v>1.5179195127031996E-5</v>
      </c>
      <c r="Q12637">
        <f t="shared" si="4875"/>
        <v>2.42971204443386E-5</v>
      </c>
    </row>
    <row r="12638" spans="1:17" x14ac:dyDescent="0.25">
      <c r="A12638" t="s">
        <v>12648</v>
      </c>
      <c r="B12638" t="s">
        <v>10</v>
      </c>
      <c r="C12638" t="s">
        <v>10</v>
      </c>
      <c r="D12638">
        <v>0.156</v>
      </c>
      <c r="E12638">
        <v>349</v>
      </c>
      <c r="F12638">
        <v>18794</v>
      </c>
      <c r="G12638">
        <v>17489</v>
      </c>
      <c r="H12638">
        <v>20261</v>
      </c>
      <c r="I12638">
        <v>16573</v>
      </c>
      <c r="J12638">
        <f t="shared" si="4868"/>
        <v>20261</v>
      </c>
      <c r="K12638">
        <f t="shared" si="4869"/>
        <v>1.0780568266468022</v>
      </c>
      <c r="L12638">
        <f t="shared" si="4870"/>
        <v>17489</v>
      </c>
      <c r="M12638">
        <f t="shared" si="4871"/>
        <v>1.0552706208893985</v>
      </c>
      <c r="N12638">
        <f t="shared" si="4872"/>
        <v>1.8386658615099158E-5</v>
      </c>
      <c r="O12638">
        <f t="shared" si="4873"/>
        <v>1.9821862839231886E-5</v>
      </c>
      <c r="P12638">
        <f t="shared" si="4874"/>
        <v>1.6723506587921293E-5</v>
      </c>
      <c r="Q12638">
        <f t="shared" si="4875"/>
        <v>1.7647825180483648E-5</v>
      </c>
    </row>
    <row r="12639" spans="1:17" x14ac:dyDescent="0.25">
      <c r="A12639" t="s">
        <v>12649</v>
      </c>
      <c r="B12639" t="s">
        <v>10</v>
      </c>
      <c r="C12639" t="s">
        <v>10</v>
      </c>
      <c r="D12639">
        <v>0.109</v>
      </c>
      <c r="E12639">
        <v>69</v>
      </c>
      <c r="F12639">
        <v>5162</v>
      </c>
      <c r="G12639">
        <v>6899</v>
      </c>
      <c r="H12639">
        <v>7326</v>
      </c>
      <c r="I12639">
        <v>4940</v>
      </c>
      <c r="J12639">
        <f t="shared" si="4868"/>
        <v>7326</v>
      </c>
      <c r="K12639">
        <f t="shared" si="4869"/>
        <v>1.4192173576133282</v>
      </c>
      <c r="L12639">
        <f t="shared" si="4870"/>
        <v>6899</v>
      </c>
      <c r="M12639">
        <f t="shared" si="4871"/>
        <v>1.3965587044534413</v>
      </c>
      <c r="N12639">
        <f t="shared" si="4872"/>
        <v>6.6482730869264316E-6</v>
      </c>
      <c r="O12639">
        <f t="shared" si="4873"/>
        <v>9.4353445631195359E-6</v>
      </c>
      <c r="P12639">
        <f t="shared" si="4874"/>
        <v>6.5970308165171819E-6</v>
      </c>
      <c r="Q12639">
        <f t="shared" si="4875"/>
        <v>9.2131408103546632E-6</v>
      </c>
    </row>
    <row r="12640" spans="1:17" x14ac:dyDescent="0.25">
      <c r="A12640" t="s">
        <v>12650</v>
      </c>
      <c r="B12640" t="s">
        <v>10</v>
      </c>
      <c r="C12640" t="s">
        <v>10</v>
      </c>
      <c r="D12640">
        <v>71.516000000000005</v>
      </c>
      <c r="E12640">
        <v>124</v>
      </c>
      <c r="F12640">
        <v>72399</v>
      </c>
      <c r="G12640">
        <v>133399</v>
      </c>
      <c r="H12640">
        <v>140763</v>
      </c>
      <c r="I12640">
        <v>66900</v>
      </c>
      <c r="J12640">
        <f t="shared" si="4868"/>
        <v>140763</v>
      </c>
      <c r="K12640">
        <f t="shared" si="4869"/>
        <v>1.9442671860108565</v>
      </c>
      <c r="L12640">
        <f t="shared" si="4870"/>
        <v>133399</v>
      </c>
      <c r="M12640">
        <f t="shared" si="4871"/>
        <v>1.9940059790732436</v>
      </c>
      <c r="N12640">
        <f t="shared" si="4872"/>
        <v>1.277410407500717E-4</v>
      </c>
      <c r="O12640">
        <f t="shared" si="4873"/>
        <v>2.4836271383724004E-4</v>
      </c>
      <c r="P12640">
        <f t="shared" si="4874"/>
        <v>1.275601266694558E-4</v>
      </c>
      <c r="Q12640">
        <f t="shared" si="4875"/>
        <v>2.5435565527023521E-4</v>
      </c>
    </row>
    <row r="12641" spans="1:17" x14ac:dyDescent="0.25">
      <c r="A12641" t="s">
        <v>12651</v>
      </c>
      <c r="B12641" t="s">
        <v>10</v>
      </c>
      <c r="C12641" t="s">
        <v>10</v>
      </c>
      <c r="D12641">
        <v>1.4690000000000001</v>
      </c>
      <c r="E12641">
        <v>19</v>
      </c>
      <c r="F12641">
        <v>8800</v>
      </c>
      <c r="G12641">
        <v>14380</v>
      </c>
      <c r="H12641">
        <v>14911</v>
      </c>
      <c r="I12641">
        <v>8221</v>
      </c>
      <c r="J12641">
        <f t="shared" si="4868"/>
        <v>14911</v>
      </c>
      <c r="K12641">
        <f t="shared" si="4869"/>
        <v>1.6944318181818181</v>
      </c>
      <c r="L12641">
        <f t="shared" si="4870"/>
        <v>14380</v>
      </c>
      <c r="M12641">
        <f t="shared" si="4871"/>
        <v>1.7491789320034059</v>
      </c>
      <c r="N12641">
        <f t="shared" si="4872"/>
        <v>1.3531586131471475E-5</v>
      </c>
      <c r="O12641">
        <f t="shared" si="4873"/>
        <v>2.2928350091633083E-5</v>
      </c>
      <c r="P12641">
        <f t="shared" si="4874"/>
        <v>1.3750587496958555E-5</v>
      </c>
      <c r="Q12641">
        <f t="shared" si="4875"/>
        <v>2.4052237952349352E-5</v>
      </c>
    </row>
    <row r="12642" spans="1:17" x14ac:dyDescent="0.25">
      <c r="A12642" t="s">
        <v>12652</v>
      </c>
      <c r="B12642" t="s">
        <v>10</v>
      </c>
      <c r="C12642" t="s">
        <v>10</v>
      </c>
      <c r="D12642">
        <v>0.17199999999999999</v>
      </c>
      <c r="E12642">
        <v>184</v>
      </c>
      <c r="F12642">
        <v>15760</v>
      </c>
      <c r="G12642">
        <v>13557</v>
      </c>
      <c r="H12642">
        <v>16167</v>
      </c>
      <c r="I12642">
        <v>13517</v>
      </c>
      <c r="J12642">
        <f t="shared" si="4868"/>
        <v>16167</v>
      </c>
      <c r="K12642">
        <f t="shared" si="4869"/>
        <v>1.0258248730964468</v>
      </c>
      <c r="L12642">
        <f t="shared" si="4870"/>
        <v>13557</v>
      </c>
      <c r="M12642">
        <f t="shared" si="4871"/>
        <v>1.0029592365169786</v>
      </c>
      <c r="N12642">
        <f t="shared" si="4872"/>
        <v>1.4671393802394161E-5</v>
      </c>
      <c r="O12642">
        <f t="shared" si="4873"/>
        <v>1.5050280685488986E-5</v>
      </c>
      <c r="P12642">
        <f t="shared" si="4874"/>
        <v>1.2963610201409396E-5</v>
      </c>
      <c r="Q12642">
        <f t="shared" si="4875"/>
        <v>1.3001972590109283E-5</v>
      </c>
    </row>
    <row r="12643" spans="1:17" x14ac:dyDescent="0.25">
      <c r="A12643" t="s">
        <v>12653</v>
      </c>
      <c r="B12643" t="s">
        <v>10</v>
      </c>
      <c r="C12643" t="s">
        <v>10</v>
      </c>
      <c r="D12643">
        <v>15.734</v>
      </c>
      <c r="E12643">
        <v>13</v>
      </c>
      <c r="F12643">
        <v>16117</v>
      </c>
      <c r="G12643">
        <v>29228</v>
      </c>
      <c r="H12643">
        <v>30850</v>
      </c>
      <c r="I12643">
        <v>15103</v>
      </c>
      <c r="J12643">
        <f t="shared" si="4868"/>
        <v>30850</v>
      </c>
      <c r="K12643">
        <f t="shared" si="4869"/>
        <v>1.9141279394428243</v>
      </c>
      <c r="L12643">
        <f t="shared" si="4870"/>
        <v>29228</v>
      </c>
      <c r="M12643">
        <f t="shared" si="4871"/>
        <v>1.9352446533801231</v>
      </c>
      <c r="N12643">
        <f t="shared" si="4872"/>
        <v>2.7996072171946551E-5</v>
      </c>
      <c r="O12643">
        <f t="shared" si="4873"/>
        <v>5.3588063938980645E-5</v>
      </c>
      <c r="P12643">
        <f t="shared" si="4874"/>
        <v>2.7948690637072644E-5</v>
      </c>
      <c r="Q12643">
        <f t="shared" si="4875"/>
        <v>5.4087554124369944E-5</v>
      </c>
    </row>
    <row r="12644" spans="1:17" x14ac:dyDescent="0.25">
      <c r="A12644" t="s">
        <v>12654</v>
      </c>
      <c r="B12644" t="s">
        <v>10</v>
      </c>
      <c r="C12644" t="s">
        <v>10</v>
      </c>
      <c r="D12644">
        <v>65.311999999999998</v>
      </c>
      <c r="E12644">
        <v>129</v>
      </c>
      <c r="F12644">
        <v>84511</v>
      </c>
      <c r="G12644">
        <v>159328</v>
      </c>
      <c r="H12644">
        <v>166022</v>
      </c>
      <c r="I12644">
        <v>79979</v>
      </c>
      <c r="J12644">
        <f t="shared" si="4868"/>
        <v>166022</v>
      </c>
      <c r="K12644">
        <f t="shared" si="4869"/>
        <v>1.9645016625054728</v>
      </c>
      <c r="L12644">
        <f t="shared" si="4870"/>
        <v>159328</v>
      </c>
      <c r="M12644">
        <f t="shared" si="4871"/>
        <v>1.9921229322697207</v>
      </c>
      <c r="N12644">
        <f t="shared" si="4872"/>
        <v>1.5066333530408137E-4</v>
      </c>
      <c r="O12644">
        <f t="shared" si="4873"/>
        <v>2.9597837268348733E-4</v>
      </c>
      <c r="P12644">
        <f t="shared" si="4874"/>
        <v>1.5235421451428462E-4</v>
      </c>
      <c r="Q12644">
        <f t="shared" si="4875"/>
        <v>3.0350832456184671E-4</v>
      </c>
    </row>
    <row r="12645" spans="1:17" x14ac:dyDescent="0.25">
      <c r="A12645" t="s">
        <v>12655</v>
      </c>
      <c r="B12645" t="s">
        <v>10</v>
      </c>
      <c r="C12645" t="s">
        <v>10</v>
      </c>
      <c r="D12645">
        <v>1.766</v>
      </c>
      <c r="E12645">
        <v>184</v>
      </c>
      <c r="F12645">
        <v>18091</v>
      </c>
      <c r="G12645">
        <v>23410</v>
      </c>
      <c r="H12645">
        <v>25073</v>
      </c>
      <c r="I12645">
        <v>16967</v>
      </c>
      <c r="J12645">
        <f t="shared" si="4868"/>
        <v>25073</v>
      </c>
      <c r="K12645">
        <f t="shared" si="4869"/>
        <v>1.3859377591067381</v>
      </c>
      <c r="L12645">
        <f t="shared" si="4870"/>
        <v>23410</v>
      </c>
      <c r="M12645">
        <f t="shared" si="4871"/>
        <v>1.3797371367949549</v>
      </c>
      <c r="N12645">
        <f t="shared" si="4872"/>
        <v>2.2753501379812509E-5</v>
      </c>
      <c r="O12645">
        <f t="shared" si="4873"/>
        <v>3.153493671416942E-5</v>
      </c>
      <c r="P12645">
        <f t="shared" si="4874"/>
        <v>2.2385344457844213E-5</v>
      </c>
      <c r="Q12645">
        <f t="shared" si="4875"/>
        <v>3.0885891068434784E-5</v>
      </c>
    </row>
    <row r="12646" spans="1:17" x14ac:dyDescent="0.25">
      <c r="A12646" t="s">
        <v>12656</v>
      </c>
      <c r="B12646" t="s">
        <v>10</v>
      </c>
      <c r="C12646" t="s">
        <v>10</v>
      </c>
      <c r="D12646">
        <v>34.328000000000003</v>
      </c>
      <c r="E12646">
        <v>34</v>
      </c>
      <c r="F12646">
        <v>18303</v>
      </c>
      <c r="G12646">
        <v>31687</v>
      </c>
      <c r="H12646">
        <v>35908</v>
      </c>
      <c r="I12646">
        <v>15986</v>
      </c>
      <c r="J12646">
        <f t="shared" si="4868"/>
        <v>35908</v>
      </c>
      <c r="K12646">
        <f t="shared" si="4869"/>
        <v>1.9618641752718133</v>
      </c>
      <c r="L12646">
        <f t="shared" si="4870"/>
        <v>31687</v>
      </c>
      <c r="M12646">
        <f t="shared" si="4871"/>
        <v>1.9821719004128613</v>
      </c>
      <c r="N12646">
        <f t="shared" si="4872"/>
        <v>3.2586157521888385E-5</v>
      </c>
      <c r="O12646">
        <f t="shared" si="4873"/>
        <v>6.392961505195696E-5</v>
      </c>
      <c r="P12646">
        <f t="shared" si="4874"/>
        <v>3.0300060223652692E-5</v>
      </c>
      <c r="Q12646">
        <f t="shared" si="4875"/>
        <v>6.0059927956141807E-5</v>
      </c>
    </row>
    <row r="12647" spans="1:17" x14ac:dyDescent="0.25">
      <c r="A12647" t="s">
        <v>12657</v>
      </c>
      <c r="B12647" t="s">
        <v>10</v>
      </c>
      <c r="C12647" t="s">
        <v>10</v>
      </c>
      <c r="D12647">
        <v>29.25</v>
      </c>
      <c r="E12647">
        <v>19</v>
      </c>
      <c r="F12647">
        <v>19093</v>
      </c>
      <c r="G12647">
        <v>32667</v>
      </c>
      <c r="H12647">
        <v>36753</v>
      </c>
      <c r="I12647">
        <v>16713</v>
      </c>
      <c r="J12647">
        <f t="shared" si="4868"/>
        <v>36753</v>
      </c>
      <c r="K12647">
        <f t="shared" si="4869"/>
        <v>1.9249463154035511</v>
      </c>
      <c r="L12647">
        <f t="shared" si="4870"/>
        <v>32667</v>
      </c>
      <c r="M12647">
        <f t="shared" si="4871"/>
        <v>1.9545862502243763</v>
      </c>
      <c r="N12647">
        <f t="shared" si="4872"/>
        <v>3.3352986727246401E-5</v>
      </c>
      <c r="O12647">
        <f t="shared" si="4873"/>
        <v>6.4202708908316509E-5</v>
      </c>
      <c r="P12647">
        <f t="shared" si="4874"/>
        <v>3.1237165630260442E-5</v>
      </c>
      <c r="Q12647">
        <f t="shared" si="4875"/>
        <v>6.105573443688852E-5</v>
      </c>
    </row>
    <row r="12648" spans="1:17" x14ac:dyDescent="0.25">
      <c r="A12648" t="s">
        <v>12658</v>
      </c>
      <c r="B12648" t="s">
        <v>10</v>
      </c>
      <c r="C12648" t="s">
        <v>10</v>
      </c>
      <c r="D12648">
        <v>8.3119999999999994</v>
      </c>
      <c r="E12648">
        <v>19</v>
      </c>
      <c r="F12648">
        <v>8942</v>
      </c>
      <c r="G12648">
        <v>15234</v>
      </c>
      <c r="H12648">
        <v>16316</v>
      </c>
      <c r="I12648">
        <v>8258</v>
      </c>
      <c r="J12648">
        <f t="shared" si="4868"/>
        <v>16316</v>
      </c>
      <c r="K12648">
        <f t="shared" si="4869"/>
        <v>1.8246477298143593</v>
      </c>
      <c r="L12648">
        <f t="shared" si="4870"/>
        <v>15234</v>
      </c>
      <c r="M12648">
        <f t="shared" si="4871"/>
        <v>1.8447565996609347</v>
      </c>
      <c r="N12648">
        <f t="shared" si="4872"/>
        <v>1.4806609839788652E-5</v>
      </c>
      <c r="O12648">
        <f t="shared" si="4873"/>
        <v>2.7016847030417316E-5</v>
      </c>
      <c r="P12648">
        <f t="shared" si="4874"/>
        <v>1.4567207922716733E-5</v>
      </c>
      <c r="Q12648">
        <f t="shared" si="4875"/>
        <v>2.6872952954064749E-5</v>
      </c>
    </row>
    <row r="12649" spans="1:17" x14ac:dyDescent="0.25">
      <c r="A12649" t="s">
        <v>12659</v>
      </c>
      <c r="B12649" t="s">
        <v>10</v>
      </c>
      <c r="C12649" t="s">
        <v>10</v>
      </c>
      <c r="D12649">
        <v>3.5939999999999999</v>
      </c>
      <c r="E12649">
        <v>69</v>
      </c>
      <c r="F12649">
        <v>17782</v>
      </c>
      <c r="G12649">
        <v>29291</v>
      </c>
      <c r="H12649">
        <v>31378</v>
      </c>
      <c r="I12649">
        <v>15869</v>
      </c>
      <c r="J12649">
        <f t="shared" si="4868"/>
        <v>31378</v>
      </c>
      <c r="K12649">
        <f t="shared" si="4869"/>
        <v>1.764593409065347</v>
      </c>
      <c r="L12649">
        <f t="shared" si="4870"/>
        <v>29291</v>
      </c>
      <c r="M12649">
        <f t="shared" si="4871"/>
        <v>1.8457999873968114</v>
      </c>
      <c r="N12649">
        <f t="shared" si="4872"/>
        <v>2.847522698902233E-5</v>
      </c>
      <c r="O12649">
        <f t="shared" si="4873"/>
        <v>5.0247197866468492E-5</v>
      </c>
      <c r="P12649">
        <f t="shared" si="4874"/>
        <v>2.8008933127497431E-5</v>
      </c>
      <c r="Q12649">
        <f t="shared" si="4875"/>
        <v>5.1698888413732892E-5</v>
      </c>
    </row>
    <row r="12650" spans="1:17" x14ac:dyDescent="0.25">
      <c r="A12650" t="s">
        <v>12660</v>
      </c>
      <c r="B12650" t="s">
        <v>10</v>
      </c>
      <c r="C12650" t="s">
        <v>10</v>
      </c>
      <c r="D12650">
        <v>9.1720000000000006</v>
      </c>
      <c r="E12650">
        <v>48</v>
      </c>
      <c r="F12650">
        <v>14537</v>
      </c>
      <c r="G12650">
        <v>24235</v>
      </c>
      <c r="H12650">
        <v>26046</v>
      </c>
      <c r="I12650">
        <v>13448</v>
      </c>
      <c r="J12650">
        <f t="shared" si="4868"/>
        <v>26046</v>
      </c>
      <c r="K12650">
        <f t="shared" si="4869"/>
        <v>1.7917039279080966</v>
      </c>
      <c r="L12650">
        <f t="shared" si="4870"/>
        <v>24235</v>
      </c>
      <c r="M12650">
        <f t="shared" si="4871"/>
        <v>1.8021267102914931</v>
      </c>
      <c r="N12650">
        <f t="shared" si="4872"/>
        <v>2.3636489328704047E-5</v>
      </c>
      <c r="O12650">
        <f t="shared" si="4873"/>
        <v>4.2349590772196852E-5</v>
      </c>
      <c r="P12650">
        <f t="shared" si="4874"/>
        <v>2.3174234213406856E-5</v>
      </c>
      <c r="Q12650">
        <f t="shared" si="4875"/>
        <v>4.1762906466531466E-5</v>
      </c>
    </row>
    <row r="12651" spans="1:17" hidden="1" x14ac:dyDescent="0.25">
      <c r="A12651" t="s">
        <v>12661</v>
      </c>
      <c r="B12651" t="s">
        <v>10</v>
      </c>
      <c r="C12651" t="s">
        <v>20</v>
      </c>
      <c r="D12651" t="s">
        <v>21</v>
      </c>
      <c r="E12651" t="s">
        <v>21</v>
      </c>
      <c r="F12651" t="s">
        <v>21</v>
      </c>
      <c r="G12651" t="s">
        <v>21</v>
      </c>
      <c r="H12651" t="s">
        <v>21</v>
      </c>
      <c r="I12651" t="s">
        <v>21</v>
      </c>
    </row>
    <row r="12652" spans="1:17" x14ac:dyDescent="0.25">
      <c r="A12652" t="s">
        <v>12662</v>
      </c>
      <c r="B12652" t="s">
        <v>10</v>
      </c>
      <c r="C12652" t="s">
        <v>10</v>
      </c>
      <c r="D12652">
        <v>10.359</v>
      </c>
      <c r="E12652">
        <v>44</v>
      </c>
      <c r="F12652">
        <v>8470</v>
      </c>
      <c r="G12652">
        <v>14927</v>
      </c>
      <c r="H12652">
        <v>16814</v>
      </c>
      <c r="I12652">
        <v>7548</v>
      </c>
      <c r="J12652">
        <f t="shared" ref="J12652:J12655" si="4876">H12652</f>
        <v>16814</v>
      </c>
      <c r="K12652">
        <f t="shared" ref="K12652:K12655" si="4877">H12652/F12652</f>
        <v>1.9851239669421488</v>
      </c>
      <c r="L12652">
        <f>G12652</f>
        <v>14927</v>
      </c>
      <c r="M12652">
        <f>G12652/I12652</f>
        <v>1.9776099629040806</v>
      </c>
      <c r="N12652">
        <f t="shared" ref="N12652:N12655" si="4878">J12652/$T$8</f>
        <v>1.5258539951348761E-5</v>
      </c>
      <c r="O12652">
        <f t="shared" ref="O12652:O12655" si="4879">N12652*K12652</f>
        <v>3.0290093357966716E-5</v>
      </c>
      <c r="P12652">
        <f t="shared" ref="P12652:P12655" si="4880">L12652/$T$9</f>
        <v>1.4273645310646757E-5</v>
      </c>
      <c r="Q12652">
        <f t="shared" ref="Q12652:Q12655" si="4881">P12652*M12652</f>
        <v>2.8227703173294138E-5</v>
      </c>
    </row>
    <row r="12653" spans="1:17" x14ac:dyDescent="0.25">
      <c r="A12653" t="s">
        <v>12663</v>
      </c>
      <c r="B12653" t="s">
        <v>10</v>
      </c>
      <c r="C12653" t="s">
        <v>10</v>
      </c>
      <c r="D12653">
        <v>2.4529999999999998</v>
      </c>
      <c r="E12653">
        <v>54</v>
      </c>
      <c r="F12653">
        <v>22423</v>
      </c>
      <c r="G12653">
        <v>25742</v>
      </c>
      <c r="H12653">
        <v>27368</v>
      </c>
      <c r="I12653">
        <v>20921</v>
      </c>
      <c r="J12653">
        <f t="shared" si="4876"/>
        <v>27368</v>
      </c>
      <c r="K12653">
        <f t="shared" si="4877"/>
        <v>1.2205324889622262</v>
      </c>
      <c r="L12653">
        <f>G12653</f>
        <v>25742</v>
      </c>
      <c r="M12653">
        <f>G12653/I12653</f>
        <v>1.2304383155680896</v>
      </c>
      <c r="N12653">
        <f t="shared" si="4878"/>
        <v>2.4836191351761206E-5</v>
      </c>
      <c r="O12653">
        <f t="shared" si="4879"/>
        <v>3.0313378446907221E-5</v>
      </c>
      <c r="P12653">
        <f t="shared" si="4880"/>
        <v>2.461527283356795E-5</v>
      </c>
      <c r="Q12653">
        <f t="shared" si="4881"/>
        <v>3.0287574842584303E-5</v>
      </c>
    </row>
    <row r="12654" spans="1:17" x14ac:dyDescent="0.25">
      <c r="A12654" t="s">
        <v>12664</v>
      </c>
      <c r="B12654" t="s">
        <v>10</v>
      </c>
      <c r="C12654" t="s">
        <v>10</v>
      </c>
      <c r="D12654">
        <v>169.98400000000001</v>
      </c>
      <c r="E12654">
        <v>142</v>
      </c>
      <c r="F12654">
        <v>200100</v>
      </c>
      <c r="G12654">
        <v>377377</v>
      </c>
      <c r="H12654">
        <v>392805</v>
      </c>
      <c r="I12654">
        <v>190533</v>
      </c>
      <c r="J12654">
        <f t="shared" si="4876"/>
        <v>392805</v>
      </c>
      <c r="K12654">
        <f t="shared" si="4877"/>
        <v>1.9630434782608697</v>
      </c>
      <c r="L12654">
        <f>G12654</f>
        <v>377377</v>
      </c>
      <c r="M12654">
        <f>G12654/I12654</f>
        <v>1.98063852456005</v>
      </c>
      <c r="N12654">
        <f t="shared" si="4878"/>
        <v>3.5646668166941541E-4</v>
      </c>
      <c r="O12654">
        <f t="shared" si="4879"/>
        <v>6.9975959466843938E-4</v>
      </c>
      <c r="P12654">
        <f t="shared" si="4880"/>
        <v>3.608592112545013E-4</v>
      </c>
      <c r="Q12654">
        <f t="shared" si="4881"/>
        <v>7.1473165575301886E-4</v>
      </c>
    </row>
    <row r="12655" spans="1:17" x14ac:dyDescent="0.25">
      <c r="A12655" t="s">
        <v>12665</v>
      </c>
      <c r="B12655" t="s">
        <v>10</v>
      </c>
      <c r="C12655" t="s">
        <v>10</v>
      </c>
      <c r="D12655">
        <v>9.4E-2</v>
      </c>
      <c r="E12655">
        <v>59</v>
      </c>
      <c r="F12655">
        <v>15153</v>
      </c>
      <c r="G12655">
        <v>28203</v>
      </c>
      <c r="H12655">
        <v>28440</v>
      </c>
      <c r="I12655">
        <v>14793</v>
      </c>
      <c r="J12655">
        <f t="shared" si="4876"/>
        <v>28440</v>
      </c>
      <c r="K12655">
        <f t="shared" si="4877"/>
        <v>1.8768560681053257</v>
      </c>
      <c r="L12655">
        <f>G12655</f>
        <v>28203</v>
      </c>
      <c r="M12655">
        <f>G12655/I12655</f>
        <v>1.9065098357331169</v>
      </c>
      <c r="N12655">
        <f t="shared" si="4878"/>
        <v>2.5809020828854452E-5</v>
      </c>
      <c r="O12655">
        <f t="shared" si="4879"/>
        <v>4.8439817354492223E-5</v>
      </c>
      <c r="P12655">
        <f t="shared" si="4880"/>
        <v>2.6968554880161482E-5</v>
      </c>
      <c r="Q12655">
        <f t="shared" si="4881"/>
        <v>5.1415815134536219E-5</v>
      </c>
    </row>
    <row r="12656" spans="1:17" hidden="1" x14ac:dyDescent="0.25">
      <c r="A12656" t="s">
        <v>12666</v>
      </c>
      <c r="B12656" t="s">
        <v>10</v>
      </c>
      <c r="C12656" t="s">
        <v>20</v>
      </c>
      <c r="D12656" t="s">
        <v>21</v>
      </c>
      <c r="E12656" t="s">
        <v>21</v>
      </c>
      <c r="F12656" t="s">
        <v>21</v>
      </c>
      <c r="G12656" t="s">
        <v>21</v>
      </c>
      <c r="H12656" t="s">
        <v>21</v>
      </c>
      <c r="I12656" t="s">
        <v>21</v>
      </c>
    </row>
    <row r="12657" spans="1:17" x14ac:dyDescent="0.25">
      <c r="A12657" t="s">
        <v>12667</v>
      </c>
      <c r="B12657" t="s">
        <v>10</v>
      </c>
      <c r="C12657" t="s">
        <v>10</v>
      </c>
      <c r="D12657">
        <v>14.311999999999999</v>
      </c>
      <c r="E12657">
        <v>29</v>
      </c>
      <c r="F12657">
        <v>15308</v>
      </c>
      <c r="G12657">
        <v>28014</v>
      </c>
      <c r="H12657">
        <v>29623</v>
      </c>
      <c r="I12657">
        <v>14228</v>
      </c>
      <c r="J12657">
        <f t="shared" ref="J12657:J12683" si="4882">H12657</f>
        <v>29623</v>
      </c>
      <c r="K12657">
        <f t="shared" ref="K12657:K12683" si="4883">H12657/F12657</f>
        <v>1.9351319571465899</v>
      </c>
      <c r="L12657">
        <f t="shared" ref="L12657:L12683" si="4884">G12657</f>
        <v>28014</v>
      </c>
      <c r="M12657">
        <f t="shared" ref="M12657:M12683" si="4885">G12657/I12657</f>
        <v>1.9689344953612595</v>
      </c>
      <c r="N12657">
        <f t="shared" ref="N12657:N12683" si="4886">J12657/$T$8</f>
        <v>2.6882581716355676E-5</v>
      </c>
      <c r="O12657">
        <f t="shared" ref="O12657:O12683" si="4887">N12657*K12657</f>
        <v>5.2021342969924496E-5</v>
      </c>
      <c r="P12657">
        <f t="shared" ref="P12657:P12683" si="4888">L12657/$T$9</f>
        <v>2.6787827408887132E-5</v>
      </c>
      <c r="Q12657">
        <f t="shared" ref="Q12657:Q12683" si="4889">P12657*M12657</f>
        <v>5.2743477441141702E-5</v>
      </c>
    </row>
    <row r="12658" spans="1:17" x14ac:dyDescent="0.25">
      <c r="A12658" t="s">
        <v>12668</v>
      </c>
      <c r="B12658" t="s">
        <v>10</v>
      </c>
      <c r="C12658" t="s">
        <v>10</v>
      </c>
      <c r="D12658">
        <v>3.1E-2</v>
      </c>
      <c r="E12658">
        <v>226</v>
      </c>
      <c r="F12658">
        <v>13806</v>
      </c>
      <c r="G12658">
        <v>12755</v>
      </c>
      <c r="H12658">
        <v>14437</v>
      </c>
      <c r="I12658">
        <v>12742</v>
      </c>
      <c r="J12658">
        <f t="shared" si="4882"/>
        <v>14437</v>
      </c>
      <c r="K12658">
        <f t="shared" si="4883"/>
        <v>1.0457047660437491</v>
      </c>
      <c r="L12658">
        <f t="shared" si="4884"/>
        <v>12755</v>
      </c>
      <c r="M12658">
        <f t="shared" si="4885"/>
        <v>1.0010202479987442</v>
      </c>
      <c r="N12658">
        <f t="shared" si="4886"/>
        <v>1.31014357843239E-5</v>
      </c>
      <c r="O12658">
        <f t="shared" si="4887"/>
        <v>1.3700233841683626E-5</v>
      </c>
      <c r="P12658">
        <f t="shared" si="4888"/>
        <v>1.2196713736001834E-5</v>
      </c>
      <c r="Q12658">
        <f t="shared" si="4889"/>
        <v>1.2209157408782246E-5</v>
      </c>
    </row>
    <row r="12659" spans="1:17" x14ac:dyDescent="0.25">
      <c r="A12659" t="s">
        <v>12669</v>
      </c>
      <c r="B12659" t="s">
        <v>10</v>
      </c>
      <c r="C12659" t="s">
        <v>10</v>
      </c>
      <c r="D12659">
        <v>4.141</v>
      </c>
      <c r="E12659">
        <v>74</v>
      </c>
      <c r="F12659">
        <v>24597</v>
      </c>
      <c r="G12659">
        <v>37070</v>
      </c>
      <c r="H12659">
        <v>38825</v>
      </c>
      <c r="I12659">
        <v>22925</v>
      </c>
      <c r="J12659">
        <f t="shared" si="4882"/>
        <v>38825</v>
      </c>
      <c r="K12659">
        <f t="shared" si="4883"/>
        <v>1.5784445257551734</v>
      </c>
      <c r="L12659">
        <f t="shared" si="4884"/>
        <v>37070</v>
      </c>
      <c r="M12659">
        <f t="shared" si="4885"/>
        <v>1.6170119956379498</v>
      </c>
      <c r="N12659">
        <f t="shared" si="4886"/>
        <v>3.5233306388195291E-5</v>
      </c>
      <c r="O12659">
        <f t="shared" si="4887"/>
        <v>5.5613819592701633E-5</v>
      </c>
      <c r="P12659">
        <f t="shared" si="4888"/>
        <v>3.5447446349948099E-5</v>
      </c>
      <c r="Q12659">
        <f t="shared" si="4889"/>
        <v>5.7318945962598735E-5</v>
      </c>
    </row>
    <row r="12660" spans="1:17" x14ac:dyDescent="0.25">
      <c r="A12660" t="s">
        <v>12670</v>
      </c>
      <c r="B12660" t="s">
        <v>10</v>
      </c>
      <c r="C12660" t="s">
        <v>10</v>
      </c>
      <c r="D12660">
        <v>27.797000000000001</v>
      </c>
      <c r="E12660">
        <v>195</v>
      </c>
      <c r="F12660">
        <v>78511</v>
      </c>
      <c r="G12660">
        <v>134839</v>
      </c>
      <c r="H12660">
        <v>141308</v>
      </c>
      <c r="I12660">
        <v>72378</v>
      </c>
      <c r="J12660">
        <f t="shared" si="4882"/>
        <v>141308</v>
      </c>
      <c r="K12660">
        <f t="shared" si="4883"/>
        <v>1.799849702589446</v>
      </c>
      <c r="L12660">
        <f t="shared" si="4884"/>
        <v>134839</v>
      </c>
      <c r="M12660">
        <f t="shared" si="4885"/>
        <v>1.8629832269474149</v>
      </c>
      <c r="N12660">
        <f t="shared" si="4886"/>
        <v>1.2823562290027304E-4</v>
      </c>
      <c r="O12660">
        <f t="shared" si="4887"/>
        <v>2.3080484773842878E-4</v>
      </c>
      <c r="P12660">
        <f t="shared" si="4888"/>
        <v>1.2893709787916514E-4</v>
      </c>
      <c r="Q12660">
        <f t="shared" si="4889"/>
        <v>2.4020765068016176E-4</v>
      </c>
    </row>
    <row r="12661" spans="1:17" x14ac:dyDescent="0.25">
      <c r="A12661" t="s">
        <v>12671</v>
      </c>
      <c r="B12661" t="s">
        <v>10</v>
      </c>
      <c r="C12661" t="s">
        <v>10</v>
      </c>
      <c r="D12661">
        <v>8.6560000000000006</v>
      </c>
      <c r="E12661">
        <v>14</v>
      </c>
      <c r="F12661">
        <v>5568</v>
      </c>
      <c r="G12661">
        <v>8820</v>
      </c>
      <c r="H12661">
        <v>10202</v>
      </c>
      <c r="I12661">
        <v>4548</v>
      </c>
      <c r="J12661">
        <f t="shared" si="4882"/>
        <v>10202</v>
      </c>
      <c r="K12661">
        <f t="shared" si="4883"/>
        <v>1.8322557471264367</v>
      </c>
      <c r="L12661">
        <f t="shared" si="4884"/>
        <v>8820</v>
      </c>
      <c r="M12661">
        <f t="shared" si="4885"/>
        <v>1.9393139841688654</v>
      </c>
      <c r="N12661">
        <f t="shared" si="4886"/>
        <v>9.2582148556952573E-6</v>
      </c>
      <c r="O12661">
        <f t="shared" si="4887"/>
        <v>1.696341737747899E-5</v>
      </c>
      <c r="P12661">
        <f t="shared" si="4888"/>
        <v>8.4339486594697122E-6</v>
      </c>
      <c r="Q12661">
        <f t="shared" si="4889"/>
        <v>1.6356074577071868E-5</v>
      </c>
    </row>
    <row r="12662" spans="1:17" x14ac:dyDescent="0.25">
      <c r="A12662" t="s">
        <v>12672</v>
      </c>
      <c r="B12662" t="s">
        <v>10</v>
      </c>
      <c r="C12662" t="s">
        <v>10</v>
      </c>
      <c r="D12662">
        <v>494.48399999999998</v>
      </c>
      <c r="E12662">
        <v>174</v>
      </c>
      <c r="F12662">
        <v>270481</v>
      </c>
      <c r="G12662">
        <v>508079</v>
      </c>
      <c r="H12662">
        <v>533879</v>
      </c>
      <c r="I12662">
        <v>254333</v>
      </c>
      <c r="J12662">
        <f t="shared" si="4882"/>
        <v>533879</v>
      </c>
      <c r="K12662">
        <f t="shared" si="4883"/>
        <v>1.9738133177561454</v>
      </c>
      <c r="L12662">
        <f t="shared" si="4884"/>
        <v>508079</v>
      </c>
      <c r="M12662">
        <f t="shared" si="4885"/>
        <v>1.9976920022175653</v>
      </c>
      <c r="N12662">
        <f t="shared" si="4886"/>
        <v>4.8448995186666622E-4</v>
      </c>
      <c r="O12662">
        <f t="shared" si="4887"/>
        <v>9.5629271931345968E-4</v>
      </c>
      <c r="P12662">
        <f t="shared" si="4888"/>
        <v>4.858403855957723E-4</v>
      </c>
      <c r="Q12662">
        <f t="shared" si="4889"/>
        <v>9.7055945265897233E-4</v>
      </c>
    </row>
    <row r="12663" spans="1:17" x14ac:dyDescent="0.25">
      <c r="A12663" t="s">
        <v>12673</v>
      </c>
      <c r="B12663" t="s">
        <v>10</v>
      </c>
      <c r="C12663" t="s">
        <v>10</v>
      </c>
      <c r="D12663">
        <v>1.6E-2</v>
      </c>
      <c r="E12663">
        <v>93</v>
      </c>
      <c r="F12663">
        <v>8839</v>
      </c>
      <c r="G12663">
        <v>8560</v>
      </c>
      <c r="H12663">
        <v>9047</v>
      </c>
      <c r="I12663">
        <v>8560</v>
      </c>
      <c r="J12663">
        <f t="shared" si="4882"/>
        <v>9047</v>
      </c>
      <c r="K12663">
        <f t="shared" si="4883"/>
        <v>1.0235320737640003</v>
      </c>
      <c r="L12663">
        <f t="shared" si="4884"/>
        <v>8560</v>
      </c>
      <c r="M12663">
        <f t="shared" si="4885"/>
        <v>1</v>
      </c>
      <c r="N12663">
        <f t="shared" si="4886"/>
        <v>8.210063693341992E-6</v>
      </c>
      <c r="O12663">
        <f t="shared" si="4887"/>
        <v>8.4032635177808561E-6</v>
      </c>
      <c r="P12663">
        <f t="shared" si="4888"/>
        <v>8.1853288577166358E-6</v>
      </c>
      <c r="Q12663">
        <f t="shared" si="4889"/>
        <v>8.1853288577166358E-6</v>
      </c>
    </row>
    <row r="12664" spans="1:17" x14ac:dyDescent="0.25">
      <c r="A12664" t="s">
        <v>12674</v>
      </c>
      <c r="B12664" t="s">
        <v>10</v>
      </c>
      <c r="C12664" t="s">
        <v>10</v>
      </c>
      <c r="D12664">
        <v>6.266</v>
      </c>
      <c r="E12664">
        <v>186</v>
      </c>
      <c r="F12664">
        <v>46698</v>
      </c>
      <c r="G12664">
        <v>56145</v>
      </c>
      <c r="H12664">
        <v>61266</v>
      </c>
      <c r="I12664">
        <v>42794</v>
      </c>
      <c r="J12664">
        <f t="shared" si="4882"/>
        <v>61266</v>
      </c>
      <c r="K12664">
        <f t="shared" si="4883"/>
        <v>1.3119619683926507</v>
      </c>
      <c r="L12664">
        <f t="shared" si="4884"/>
        <v>56145</v>
      </c>
      <c r="M12664">
        <f t="shared" si="4885"/>
        <v>1.3119829882693836</v>
      </c>
      <c r="N12664">
        <f t="shared" si="4886"/>
        <v>5.5598293604099751E-5</v>
      </c>
      <c r="O12664">
        <f t="shared" si="4887"/>
        <v>7.2942846716107229E-5</v>
      </c>
      <c r="P12664">
        <f t="shared" si="4888"/>
        <v>5.3687533728563146E-5</v>
      </c>
      <c r="Q12664">
        <f t="shared" si="4889"/>
        <v>7.0437130934013594E-5</v>
      </c>
    </row>
    <row r="12665" spans="1:17" x14ac:dyDescent="0.25">
      <c r="A12665" t="s">
        <v>12675</v>
      </c>
      <c r="B12665" t="s">
        <v>10</v>
      </c>
      <c r="C12665" t="s">
        <v>10</v>
      </c>
      <c r="D12665">
        <v>0.92200000000000004</v>
      </c>
      <c r="E12665">
        <v>128</v>
      </c>
      <c r="F12665">
        <v>38507</v>
      </c>
      <c r="G12665">
        <v>37680</v>
      </c>
      <c r="H12665">
        <v>40364</v>
      </c>
      <c r="I12665">
        <v>35890</v>
      </c>
      <c r="J12665">
        <f t="shared" si="4882"/>
        <v>40364</v>
      </c>
      <c r="K12665">
        <f t="shared" si="4883"/>
        <v>1.0482249980523022</v>
      </c>
      <c r="L12665">
        <f t="shared" si="4884"/>
        <v>37680</v>
      </c>
      <c r="M12665">
        <f t="shared" si="4885"/>
        <v>1.0498746168849262</v>
      </c>
      <c r="N12665">
        <f t="shared" si="4886"/>
        <v>3.6629933781149129E-5</v>
      </c>
      <c r="O12665">
        <f t="shared" si="4887"/>
        <v>3.8396412266401006E-5</v>
      </c>
      <c r="P12665">
        <f t="shared" si="4888"/>
        <v>3.6030746654061081E-5</v>
      </c>
      <c r="Q12665">
        <f t="shared" si="4889"/>
        <v>3.7827766339510217E-5</v>
      </c>
    </row>
    <row r="12666" spans="1:17" x14ac:dyDescent="0.25">
      <c r="A12666" t="s">
        <v>12676</v>
      </c>
      <c r="B12666" t="s">
        <v>10</v>
      </c>
      <c r="C12666" t="s">
        <v>10</v>
      </c>
      <c r="D12666">
        <v>2.109</v>
      </c>
      <c r="E12666">
        <v>129</v>
      </c>
      <c r="F12666">
        <v>29058</v>
      </c>
      <c r="G12666">
        <v>37616</v>
      </c>
      <c r="H12666">
        <v>39744</v>
      </c>
      <c r="I12666">
        <v>27245</v>
      </c>
      <c r="J12666">
        <f t="shared" si="4882"/>
        <v>39744</v>
      </c>
      <c r="K12666">
        <f t="shared" si="4883"/>
        <v>1.3677472640925046</v>
      </c>
      <c r="L12666">
        <f t="shared" si="4884"/>
        <v>37616</v>
      </c>
      <c r="M12666">
        <f t="shared" si="4885"/>
        <v>1.3806570012846393</v>
      </c>
      <c r="N12666">
        <f t="shared" si="4886"/>
        <v>3.6067289867158629E-5</v>
      </c>
      <c r="O12666">
        <f t="shared" si="4887"/>
        <v>4.9330937039037526E-5</v>
      </c>
      <c r="P12666">
        <f t="shared" si="4888"/>
        <v>3.5969547933629554E-5</v>
      </c>
      <c r="Q12666">
        <f t="shared" si="4889"/>
        <v>4.9661608187609078E-5</v>
      </c>
    </row>
    <row r="12667" spans="1:17" x14ac:dyDescent="0.25">
      <c r="A12667" t="s">
        <v>12677</v>
      </c>
      <c r="B12667" t="s">
        <v>10</v>
      </c>
      <c r="C12667" t="s">
        <v>10</v>
      </c>
      <c r="D12667">
        <v>1.766</v>
      </c>
      <c r="E12667">
        <v>20</v>
      </c>
      <c r="F12667">
        <v>11517</v>
      </c>
      <c r="G12667">
        <v>14225</v>
      </c>
      <c r="H12667">
        <v>14947</v>
      </c>
      <c r="I12667">
        <v>10846</v>
      </c>
      <c r="J12667">
        <f t="shared" si="4882"/>
        <v>14947</v>
      </c>
      <c r="K12667">
        <f t="shared" si="4883"/>
        <v>1.2978206130068595</v>
      </c>
      <c r="L12667">
        <f t="shared" si="4884"/>
        <v>14225</v>
      </c>
      <c r="M12667">
        <f t="shared" si="4885"/>
        <v>1.3115434261478887</v>
      </c>
      <c r="N12667">
        <f t="shared" si="4886"/>
        <v>1.3564255778090278E-5</v>
      </c>
      <c r="O12667">
        <f t="shared" si="4887"/>
        <v>1.7603970748902961E-5</v>
      </c>
      <c r="P12667">
        <f t="shared" si="4888"/>
        <v>1.3602371845913452E-5</v>
      </c>
      <c r="Q12667">
        <f t="shared" si="4889"/>
        <v>1.7840101374526908E-5</v>
      </c>
    </row>
    <row r="12668" spans="1:17" x14ac:dyDescent="0.25">
      <c r="A12668" t="s">
        <v>12678</v>
      </c>
      <c r="B12668" t="s">
        <v>10</v>
      </c>
      <c r="C12668" t="s">
        <v>10</v>
      </c>
      <c r="D12668">
        <v>4.625</v>
      </c>
      <c r="E12668">
        <v>56</v>
      </c>
      <c r="F12668">
        <v>7995</v>
      </c>
      <c r="G12668">
        <v>14743</v>
      </c>
      <c r="H12668">
        <v>16006</v>
      </c>
      <c r="I12668">
        <v>7401</v>
      </c>
      <c r="J12668">
        <f t="shared" si="4882"/>
        <v>16006</v>
      </c>
      <c r="K12668">
        <f t="shared" si="4883"/>
        <v>2.0020012507817384</v>
      </c>
      <c r="L12668">
        <f t="shared" si="4884"/>
        <v>14743</v>
      </c>
      <c r="M12668">
        <f t="shared" si="4885"/>
        <v>1.9920281043102284</v>
      </c>
      <c r="N12668">
        <f t="shared" si="4886"/>
        <v>1.4525287882793403E-5</v>
      </c>
      <c r="O12668">
        <f t="shared" si="4887"/>
        <v>2.9079644509317224E-5</v>
      </c>
      <c r="P12668">
        <f t="shared" si="4888"/>
        <v>1.4097698989406118E-5</v>
      </c>
      <c r="Q12668">
        <f t="shared" si="4889"/>
        <v>2.8083012593002892E-5</v>
      </c>
    </row>
    <row r="12669" spans="1:17" x14ac:dyDescent="0.25">
      <c r="A12669" t="s">
        <v>12679</v>
      </c>
      <c r="B12669" t="s">
        <v>10</v>
      </c>
      <c r="C12669" t="s">
        <v>10</v>
      </c>
      <c r="D12669">
        <v>20.297000000000001</v>
      </c>
      <c r="E12669">
        <v>49</v>
      </c>
      <c r="F12669">
        <v>47777</v>
      </c>
      <c r="G12669">
        <v>80009</v>
      </c>
      <c r="H12669">
        <v>82927</v>
      </c>
      <c r="I12669">
        <v>44937</v>
      </c>
      <c r="J12669">
        <f t="shared" si="4882"/>
        <v>82927</v>
      </c>
      <c r="K12669">
        <f t="shared" si="4883"/>
        <v>1.7357096510873433</v>
      </c>
      <c r="L12669">
        <f t="shared" si="4884"/>
        <v>80009</v>
      </c>
      <c r="M12669">
        <f t="shared" si="4885"/>
        <v>1.780470436388722</v>
      </c>
      <c r="N12669">
        <f t="shared" si="4886"/>
        <v>7.5255438476596812E-5</v>
      </c>
      <c r="O12669">
        <f t="shared" si="4887"/>
        <v>1.3062159086063888E-4</v>
      </c>
      <c r="P12669">
        <f t="shared" si="4888"/>
        <v>7.6507006609468497E-5</v>
      </c>
      <c r="Q12669">
        <f t="shared" si="4889"/>
        <v>1.3621846344475522E-4</v>
      </c>
    </row>
    <row r="12670" spans="1:17" x14ac:dyDescent="0.25">
      <c r="A12670" t="s">
        <v>12680</v>
      </c>
      <c r="B12670" t="s">
        <v>10</v>
      </c>
      <c r="C12670" t="s">
        <v>10</v>
      </c>
      <c r="D12670">
        <v>0</v>
      </c>
      <c r="E12670">
        <v>1</v>
      </c>
      <c r="F12670">
        <v>24</v>
      </c>
      <c r="G12670">
        <v>24</v>
      </c>
      <c r="H12670">
        <v>24</v>
      </c>
      <c r="I12670">
        <v>24</v>
      </c>
      <c r="J12670">
        <f t="shared" si="4882"/>
        <v>24</v>
      </c>
      <c r="K12670">
        <f t="shared" si="4883"/>
        <v>1</v>
      </c>
      <c r="L12670">
        <f t="shared" si="4884"/>
        <v>24</v>
      </c>
      <c r="M12670">
        <f t="shared" si="4885"/>
        <v>1</v>
      </c>
      <c r="N12670">
        <f t="shared" si="4886"/>
        <v>2.1779764412535404E-8</v>
      </c>
      <c r="O12670">
        <f t="shared" si="4887"/>
        <v>2.1779764412535404E-8</v>
      </c>
      <c r="P12670">
        <f t="shared" si="4888"/>
        <v>2.2949520161822345E-8</v>
      </c>
      <c r="Q12670">
        <f t="shared" si="4889"/>
        <v>2.2949520161822345E-8</v>
      </c>
    </row>
    <row r="12671" spans="1:17" x14ac:dyDescent="0.25">
      <c r="A12671" t="s">
        <v>12681</v>
      </c>
      <c r="B12671" t="s">
        <v>10</v>
      </c>
      <c r="C12671" t="s">
        <v>10</v>
      </c>
      <c r="D12671">
        <v>9.4E-2</v>
      </c>
      <c r="E12671">
        <v>49</v>
      </c>
      <c r="F12671">
        <v>5079</v>
      </c>
      <c r="G12671">
        <v>6186</v>
      </c>
      <c r="H12671">
        <v>6622</v>
      </c>
      <c r="I12671">
        <v>4711</v>
      </c>
      <c r="J12671">
        <f t="shared" si="4882"/>
        <v>6622</v>
      </c>
      <c r="K12671">
        <f t="shared" si="4883"/>
        <v>1.3037999606221697</v>
      </c>
      <c r="L12671">
        <f t="shared" si="4884"/>
        <v>6186</v>
      </c>
      <c r="M12671">
        <f t="shared" si="4885"/>
        <v>1.3130970070048822</v>
      </c>
      <c r="N12671">
        <f t="shared" si="4886"/>
        <v>6.0093999974920604E-6</v>
      </c>
      <c r="O12671">
        <f t="shared" si="4887"/>
        <v>7.8350554800930153E-6</v>
      </c>
      <c r="P12671">
        <f t="shared" si="4888"/>
        <v>5.9152388217097092E-6</v>
      </c>
      <c r="Q12671">
        <f t="shared" si="4889"/>
        <v>7.7672823925061045E-6</v>
      </c>
    </row>
    <row r="12672" spans="1:17" x14ac:dyDescent="0.25">
      <c r="A12672" t="s">
        <v>12682</v>
      </c>
      <c r="B12672" t="s">
        <v>10</v>
      </c>
      <c r="C12672" t="s">
        <v>10</v>
      </c>
      <c r="D12672">
        <v>13.484</v>
      </c>
      <c r="E12672">
        <v>567</v>
      </c>
      <c r="F12672">
        <v>123402</v>
      </c>
      <c r="G12672">
        <v>188989</v>
      </c>
      <c r="H12672">
        <v>198127</v>
      </c>
      <c r="I12672">
        <v>114605</v>
      </c>
      <c r="J12672">
        <f t="shared" si="4882"/>
        <v>198127</v>
      </c>
      <c r="K12672">
        <f t="shared" si="4883"/>
        <v>1.6055412392019579</v>
      </c>
      <c r="L12672">
        <f t="shared" si="4884"/>
        <v>188989</v>
      </c>
      <c r="M12672">
        <f t="shared" si="4885"/>
        <v>1.6490467257100476</v>
      </c>
      <c r="N12672">
        <f t="shared" si="4886"/>
        <v>1.7979830765676674E-4</v>
      </c>
      <c r="O12672">
        <f t="shared" si="4887"/>
        <v>2.8867359768166016E-4</v>
      </c>
      <c r="P12672">
        <f t="shared" si="4888"/>
        <v>1.8071695274427679E-4</v>
      </c>
      <c r="Q12672">
        <f t="shared" si="4889"/>
        <v>2.9801069920324703E-4</v>
      </c>
    </row>
    <row r="12673" spans="1:17" x14ac:dyDescent="0.25">
      <c r="A12673" t="s">
        <v>12683</v>
      </c>
      <c r="B12673" t="s">
        <v>10</v>
      </c>
      <c r="C12673" t="s">
        <v>10</v>
      </c>
      <c r="D12673">
        <v>0.67200000000000004</v>
      </c>
      <c r="E12673">
        <v>24</v>
      </c>
      <c r="F12673">
        <v>6042</v>
      </c>
      <c r="G12673">
        <v>6948</v>
      </c>
      <c r="H12673">
        <v>7707</v>
      </c>
      <c r="I12673">
        <v>5326</v>
      </c>
      <c r="J12673">
        <f t="shared" si="4882"/>
        <v>7707</v>
      </c>
      <c r="K12673">
        <f t="shared" si="4883"/>
        <v>1.2755710029791461</v>
      </c>
      <c r="L12673">
        <f t="shared" si="4884"/>
        <v>6948</v>
      </c>
      <c r="M12673">
        <f t="shared" si="4885"/>
        <v>1.3045437476530228</v>
      </c>
      <c r="N12673">
        <f t="shared" si="4886"/>
        <v>6.9940268469754318E-6</v>
      </c>
      <c r="O12673">
        <f t="shared" si="4887"/>
        <v>8.921377840059526E-6</v>
      </c>
      <c r="P12673">
        <f t="shared" si="4888"/>
        <v>6.6438860868475689E-6</v>
      </c>
      <c r="Q12673">
        <f t="shared" si="4889"/>
        <v>8.6672400547159042E-6</v>
      </c>
    </row>
    <row r="12674" spans="1:17" x14ac:dyDescent="0.25">
      <c r="A12674" t="s">
        <v>12684</v>
      </c>
      <c r="B12674" t="s">
        <v>10</v>
      </c>
      <c r="C12674" t="s">
        <v>10</v>
      </c>
      <c r="D12674">
        <v>0.875</v>
      </c>
      <c r="E12674">
        <v>126</v>
      </c>
      <c r="F12674">
        <v>55388</v>
      </c>
      <c r="G12674">
        <v>55993</v>
      </c>
      <c r="H12674">
        <v>58359</v>
      </c>
      <c r="I12674">
        <v>52974</v>
      </c>
      <c r="J12674">
        <f t="shared" si="4882"/>
        <v>58359</v>
      </c>
      <c r="K12674">
        <f t="shared" si="4883"/>
        <v>1.0536397775691486</v>
      </c>
      <c r="L12674">
        <f t="shared" si="4884"/>
        <v>55993</v>
      </c>
      <c r="M12674">
        <f t="shared" si="4885"/>
        <v>1.0569902216181524</v>
      </c>
      <c r="N12674">
        <f t="shared" si="4886"/>
        <v>5.2960219639631401E-5</v>
      </c>
      <c r="O12674">
        <f t="shared" si="4887"/>
        <v>5.5800994041114485E-5</v>
      </c>
      <c r="P12674">
        <f t="shared" si="4888"/>
        <v>5.3542186767538274E-5</v>
      </c>
      <c r="Q12674">
        <f t="shared" si="4889"/>
        <v>5.6593567857340785E-5</v>
      </c>
    </row>
    <row r="12675" spans="1:17" x14ac:dyDescent="0.25">
      <c r="A12675" t="s">
        <v>12685</v>
      </c>
      <c r="B12675" t="s">
        <v>10</v>
      </c>
      <c r="C12675" t="s">
        <v>10</v>
      </c>
      <c r="D12675">
        <v>272.28100000000001</v>
      </c>
      <c r="E12675">
        <v>401</v>
      </c>
      <c r="F12675">
        <v>410643</v>
      </c>
      <c r="G12675">
        <v>769293</v>
      </c>
      <c r="H12675">
        <v>788369</v>
      </c>
      <c r="I12675">
        <v>395444</v>
      </c>
      <c r="J12675">
        <f t="shared" si="4882"/>
        <v>788369</v>
      </c>
      <c r="K12675">
        <f t="shared" si="4883"/>
        <v>1.9198403479421298</v>
      </c>
      <c r="L12675">
        <f t="shared" si="4884"/>
        <v>769293</v>
      </c>
      <c r="M12675">
        <f t="shared" si="4885"/>
        <v>1.9453904977695957</v>
      </c>
      <c r="N12675">
        <f t="shared" si="4886"/>
        <v>7.1543712875608845E-4</v>
      </c>
      <c r="O12675">
        <f t="shared" si="4887"/>
        <v>1.3735250662018071E-3</v>
      </c>
      <c r="P12675">
        <f t="shared" si="4888"/>
        <v>7.3562105057703323E-4</v>
      </c>
      <c r="Q12675">
        <f t="shared" si="4889"/>
        <v>1.4310702017518476E-3</v>
      </c>
    </row>
    <row r="12676" spans="1:17" x14ac:dyDescent="0.25">
      <c r="A12676" t="s">
        <v>12686</v>
      </c>
      <c r="B12676" t="s">
        <v>10</v>
      </c>
      <c r="C12676" t="s">
        <v>10</v>
      </c>
      <c r="D12676">
        <v>2.7810000000000001</v>
      </c>
      <c r="E12676">
        <v>99</v>
      </c>
      <c r="F12676">
        <v>18897</v>
      </c>
      <c r="G12676">
        <v>25014</v>
      </c>
      <c r="H12676">
        <v>26401</v>
      </c>
      <c r="I12676">
        <v>17898</v>
      </c>
      <c r="J12676">
        <f t="shared" si="4882"/>
        <v>26401</v>
      </c>
      <c r="K12676">
        <f t="shared" si="4883"/>
        <v>1.3971000687939885</v>
      </c>
      <c r="L12676">
        <f t="shared" si="4884"/>
        <v>25014</v>
      </c>
      <c r="M12676">
        <f t="shared" si="4885"/>
        <v>1.3975863224941334</v>
      </c>
      <c r="N12676">
        <f t="shared" si="4886"/>
        <v>2.3958648343972798E-5</v>
      </c>
      <c r="O12676">
        <f t="shared" si="4887"/>
        <v>3.3472629249575373E-5</v>
      </c>
      <c r="P12676">
        <f t="shared" si="4888"/>
        <v>2.3919137388659341E-5</v>
      </c>
      <c r="Q12676">
        <f t="shared" si="4889"/>
        <v>3.3429059260248335E-5</v>
      </c>
    </row>
    <row r="12677" spans="1:17" x14ac:dyDescent="0.25">
      <c r="A12677" t="s">
        <v>12687</v>
      </c>
      <c r="B12677" t="s">
        <v>10</v>
      </c>
      <c r="C12677" t="s">
        <v>10</v>
      </c>
      <c r="D12677">
        <v>18.562000000000001</v>
      </c>
      <c r="E12677">
        <v>55</v>
      </c>
      <c r="F12677">
        <v>12837</v>
      </c>
      <c r="G12677">
        <v>21559</v>
      </c>
      <c r="H12677">
        <v>24147</v>
      </c>
      <c r="I12677">
        <v>11502</v>
      </c>
      <c r="J12677">
        <f t="shared" si="4882"/>
        <v>24147</v>
      </c>
      <c r="K12677">
        <f t="shared" si="4883"/>
        <v>1.8810469735919608</v>
      </c>
      <c r="L12677">
        <f t="shared" si="4884"/>
        <v>21559</v>
      </c>
      <c r="M12677">
        <f t="shared" si="4885"/>
        <v>1.8743696748391585</v>
      </c>
      <c r="N12677">
        <f t="shared" si="4886"/>
        <v>2.1913165469562184E-5</v>
      </c>
      <c r="O12677">
        <f t="shared" si="4887"/>
        <v>4.1219693588339804E-5</v>
      </c>
      <c r="P12677">
        <f t="shared" si="4888"/>
        <v>2.0615362715363663E-5</v>
      </c>
      <c r="Q12677">
        <f t="shared" si="4889"/>
        <v>3.8640810709487501E-5</v>
      </c>
    </row>
    <row r="12678" spans="1:17" x14ac:dyDescent="0.25">
      <c r="A12678" t="s">
        <v>12688</v>
      </c>
      <c r="B12678" t="s">
        <v>10</v>
      </c>
      <c r="C12678" t="s">
        <v>10</v>
      </c>
      <c r="D12678">
        <v>3.5310000000000001</v>
      </c>
      <c r="E12678">
        <v>49</v>
      </c>
      <c r="F12678">
        <v>13855</v>
      </c>
      <c r="G12678">
        <v>20983</v>
      </c>
      <c r="H12678">
        <v>22855</v>
      </c>
      <c r="I12678">
        <v>12224</v>
      </c>
      <c r="J12678">
        <f t="shared" si="4882"/>
        <v>22855</v>
      </c>
      <c r="K12678">
        <f t="shared" si="4883"/>
        <v>1.6495849873691808</v>
      </c>
      <c r="L12678">
        <f t="shared" si="4884"/>
        <v>20983</v>
      </c>
      <c r="M12678">
        <f t="shared" si="4885"/>
        <v>1.7165412303664922</v>
      </c>
      <c r="N12678">
        <f t="shared" si="4886"/>
        <v>2.0740688152020693E-5</v>
      </c>
      <c r="O12678">
        <f t="shared" si="4887"/>
        <v>3.421352780327917E-5</v>
      </c>
      <c r="P12678">
        <f t="shared" si="4888"/>
        <v>2.0064574231479928E-5</v>
      </c>
      <c r="Q12678">
        <f t="shared" si="4889"/>
        <v>3.4441668938084373E-5</v>
      </c>
    </row>
    <row r="12679" spans="1:17" x14ac:dyDescent="0.25">
      <c r="A12679" t="s">
        <v>12689</v>
      </c>
      <c r="B12679" t="s">
        <v>10</v>
      </c>
      <c r="C12679" t="s">
        <v>10</v>
      </c>
      <c r="D12679">
        <v>17.469000000000001</v>
      </c>
      <c r="E12679">
        <v>269</v>
      </c>
      <c r="F12679">
        <v>98694</v>
      </c>
      <c r="G12679">
        <v>171994</v>
      </c>
      <c r="H12679">
        <v>179301</v>
      </c>
      <c r="I12679">
        <v>90705</v>
      </c>
      <c r="J12679">
        <f t="shared" si="4882"/>
        <v>179301</v>
      </c>
      <c r="K12679">
        <f t="shared" si="4883"/>
        <v>1.8167365797312907</v>
      </c>
      <c r="L12679">
        <f t="shared" si="4884"/>
        <v>171994</v>
      </c>
      <c r="M12679">
        <f t="shared" si="4885"/>
        <v>1.8961909486797861</v>
      </c>
      <c r="N12679">
        <f t="shared" si="4886"/>
        <v>1.6271389745550044E-4</v>
      </c>
      <c r="O12679">
        <f t="shared" si="4887"/>
        <v>2.9560828953805384E-4</v>
      </c>
      <c r="P12679">
        <f t="shared" si="4888"/>
        <v>1.6446582377968634E-4</v>
      </c>
      <c r="Q12679">
        <f t="shared" si="4889"/>
        <v>3.11858606418206E-4</v>
      </c>
    </row>
    <row r="12680" spans="1:17" x14ac:dyDescent="0.25">
      <c r="A12680" t="s">
        <v>12690</v>
      </c>
      <c r="B12680" t="s">
        <v>10</v>
      </c>
      <c r="C12680" t="s">
        <v>10</v>
      </c>
      <c r="D12680">
        <v>23.609000000000002</v>
      </c>
      <c r="E12680">
        <v>49</v>
      </c>
      <c r="F12680">
        <v>15372</v>
      </c>
      <c r="G12680">
        <v>27010</v>
      </c>
      <c r="H12680">
        <v>31425</v>
      </c>
      <c r="I12680">
        <v>13817</v>
      </c>
      <c r="J12680">
        <f t="shared" si="4882"/>
        <v>31425</v>
      </c>
      <c r="K12680">
        <f t="shared" si="4883"/>
        <v>2.0443013270882124</v>
      </c>
      <c r="L12680">
        <f t="shared" si="4884"/>
        <v>27010</v>
      </c>
      <c r="M12680">
        <f t="shared" si="4885"/>
        <v>1.9548382427444453</v>
      </c>
      <c r="N12680">
        <f t="shared" si="4886"/>
        <v>2.8517879027663543E-5</v>
      </c>
      <c r="O12680">
        <f t="shared" si="4887"/>
        <v>5.8299137941993682E-5</v>
      </c>
      <c r="P12680">
        <f t="shared" si="4888"/>
        <v>2.5827772482117564E-5</v>
      </c>
      <c r="Q12680">
        <f t="shared" si="4889"/>
        <v>5.0489117372946036E-5</v>
      </c>
    </row>
    <row r="12681" spans="1:17" x14ac:dyDescent="0.25">
      <c r="A12681" t="s">
        <v>12691</v>
      </c>
      <c r="B12681" t="s">
        <v>10</v>
      </c>
      <c r="C12681" t="s">
        <v>10</v>
      </c>
      <c r="D12681">
        <v>131.75</v>
      </c>
      <c r="E12681">
        <v>74</v>
      </c>
      <c r="F12681">
        <v>134495</v>
      </c>
      <c r="G12681">
        <v>246478</v>
      </c>
      <c r="H12681">
        <v>257771</v>
      </c>
      <c r="I12681">
        <v>125274</v>
      </c>
      <c r="J12681">
        <f t="shared" si="4882"/>
        <v>257771</v>
      </c>
      <c r="K12681">
        <f t="shared" si="4883"/>
        <v>1.9165842596379048</v>
      </c>
      <c r="L12681">
        <f t="shared" si="4884"/>
        <v>246478</v>
      </c>
      <c r="M12681">
        <f t="shared" si="4885"/>
        <v>1.9675112154158085</v>
      </c>
      <c r="N12681">
        <f t="shared" si="4886"/>
        <v>2.3392465218265266E-4</v>
      </c>
      <c r="O12681">
        <f t="shared" si="4887"/>
        <v>4.4833630631454374E-4</v>
      </c>
      <c r="P12681">
        <f t="shared" si="4888"/>
        <v>2.3568965960190199E-4</v>
      </c>
      <c r="Q12681">
        <f t="shared" si="4889"/>
        <v>4.6372204862427639E-4</v>
      </c>
    </row>
    <row r="12682" spans="1:17" x14ac:dyDescent="0.25">
      <c r="A12682" t="s">
        <v>12692</v>
      </c>
      <c r="B12682" t="s">
        <v>10</v>
      </c>
      <c r="C12682" t="s">
        <v>10</v>
      </c>
      <c r="D12682">
        <v>1.766</v>
      </c>
      <c r="E12682">
        <v>299</v>
      </c>
      <c r="F12682">
        <v>97221</v>
      </c>
      <c r="G12682">
        <v>102237</v>
      </c>
      <c r="H12682">
        <v>106848</v>
      </c>
      <c r="I12682">
        <v>93260</v>
      </c>
      <c r="J12682">
        <f t="shared" si="4882"/>
        <v>106848</v>
      </c>
      <c r="K12682">
        <f t="shared" si="4883"/>
        <v>1.0990218162742618</v>
      </c>
      <c r="L12682">
        <f t="shared" si="4884"/>
        <v>102237</v>
      </c>
      <c r="M12682">
        <f t="shared" si="4885"/>
        <v>1.0962577739652584</v>
      </c>
      <c r="N12682">
        <f t="shared" si="4886"/>
        <v>9.6963511164607617E-5</v>
      </c>
      <c r="O12682">
        <f t="shared" si="4887"/>
        <v>1.0656501415245672E-4</v>
      </c>
      <c r="P12682">
        <f t="shared" si="4888"/>
        <v>9.7762087199342965E-5</v>
      </c>
      <c r="Q12682">
        <f t="shared" si="4889"/>
        <v>1.0717244809134919E-4</v>
      </c>
    </row>
    <row r="12683" spans="1:17" x14ac:dyDescent="0.25">
      <c r="A12683" t="s">
        <v>12693</v>
      </c>
      <c r="B12683" t="s">
        <v>10</v>
      </c>
      <c r="C12683" t="s">
        <v>10</v>
      </c>
      <c r="D12683">
        <v>0.20300000000000001</v>
      </c>
      <c r="E12683">
        <v>199</v>
      </c>
      <c r="F12683">
        <v>18441</v>
      </c>
      <c r="G12683">
        <v>18497</v>
      </c>
      <c r="H12683">
        <v>21217</v>
      </c>
      <c r="I12683">
        <v>16757</v>
      </c>
      <c r="J12683">
        <f t="shared" si="4882"/>
        <v>21217</v>
      </c>
      <c r="K12683">
        <f t="shared" si="4883"/>
        <v>1.1505341358928474</v>
      </c>
      <c r="L12683">
        <f t="shared" si="4884"/>
        <v>18497</v>
      </c>
      <c r="M12683">
        <f t="shared" si="4885"/>
        <v>1.1038372023631915</v>
      </c>
      <c r="N12683">
        <f t="shared" si="4886"/>
        <v>1.9254219230865153E-5</v>
      </c>
      <c r="O12683">
        <f t="shared" si="4887"/>
        <v>2.2152636485074885E-5</v>
      </c>
      <c r="P12683">
        <f t="shared" si="4888"/>
        <v>1.7687386434717828E-5</v>
      </c>
      <c r="Q12683">
        <f t="shared" si="4889"/>
        <v>1.9523995159215592E-5</v>
      </c>
    </row>
    <row r="12684" spans="1:17" hidden="1" x14ac:dyDescent="0.25">
      <c r="A12684" t="s">
        <v>12694</v>
      </c>
      <c r="B12684" t="s">
        <v>10</v>
      </c>
      <c r="C12684" t="s">
        <v>20</v>
      </c>
      <c r="D12684" t="s">
        <v>21</v>
      </c>
      <c r="E12684" t="s">
        <v>21</v>
      </c>
      <c r="F12684" t="s">
        <v>21</v>
      </c>
      <c r="G12684" t="s">
        <v>21</v>
      </c>
      <c r="H12684" t="s">
        <v>21</v>
      </c>
      <c r="I12684" t="s">
        <v>21</v>
      </c>
    </row>
    <row r="12685" spans="1:17" x14ac:dyDescent="0.25">
      <c r="A12685" t="s">
        <v>12695</v>
      </c>
      <c r="B12685" t="s">
        <v>10</v>
      </c>
      <c r="C12685" t="s">
        <v>10</v>
      </c>
      <c r="D12685">
        <v>4.4059999999999997</v>
      </c>
      <c r="E12685">
        <v>20</v>
      </c>
      <c r="F12685">
        <v>12448</v>
      </c>
      <c r="G12685">
        <v>18589</v>
      </c>
      <c r="H12685">
        <v>19505</v>
      </c>
      <c r="I12685">
        <v>11647</v>
      </c>
      <c r="J12685">
        <f t="shared" ref="J12685:J12728" si="4890">H12685</f>
        <v>19505</v>
      </c>
      <c r="K12685">
        <f t="shared" ref="K12685:K12728" si="4891">H12685/F12685</f>
        <v>1.5669183804627249</v>
      </c>
      <c r="L12685">
        <f t="shared" ref="L12685:L12728" si="4892">G12685</f>
        <v>18589</v>
      </c>
      <c r="M12685">
        <f t="shared" ref="M12685:M12728" si="4893">G12685/I12685</f>
        <v>1.5960333132995621</v>
      </c>
      <c r="N12685">
        <f t="shared" ref="N12685:N12728" si="4894">J12685/$T$8</f>
        <v>1.7700596036104295E-5</v>
      </c>
      <c r="O12685">
        <f t="shared" ref="O12685:O12728" si="4895">N12685*K12685</f>
        <v>2.7735389274117472E-5</v>
      </c>
      <c r="P12685">
        <f t="shared" ref="P12685:P12728" si="4896">L12685/$T$9</f>
        <v>1.7775359595338148E-5</v>
      </c>
      <c r="Q12685">
        <f t="shared" ref="Q12685:Q12728" si="4897">P12685*M12685</f>
        <v>2.8370066070038706E-5</v>
      </c>
    </row>
    <row r="12686" spans="1:17" x14ac:dyDescent="0.25">
      <c r="A12686" t="s">
        <v>12696</v>
      </c>
      <c r="B12686" t="s">
        <v>10</v>
      </c>
      <c r="C12686" t="s">
        <v>10</v>
      </c>
      <c r="D12686">
        <v>170.15600000000001</v>
      </c>
      <c r="E12686">
        <v>49</v>
      </c>
      <c r="F12686">
        <v>102271</v>
      </c>
      <c r="G12686">
        <v>194009</v>
      </c>
      <c r="H12686">
        <v>203136</v>
      </c>
      <c r="I12686">
        <v>97038</v>
      </c>
      <c r="J12686">
        <f t="shared" si="4890"/>
        <v>203136</v>
      </c>
      <c r="K12686">
        <f t="shared" si="4891"/>
        <v>1.9862522122595849</v>
      </c>
      <c r="L12686">
        <f t="shared" si="4892"/>
        <v>194009</v>
      </c>
      <c r="M12686">
        <f t="shared" si="4893"/>
        <v>1.9993095488365382</v>
      </c>
      <c r="N12686">
        <f t="shared" si="4894"/>
        <v>1.8434392598769967E-4</v>
      </c>
      <c r="O12686">
        <f t="shared" si="4895"/>
        <v>3.6615353080968562E-4</v>
      </c>
      <c r="P12686">
        <f t="shared" si="4896"/>
        <v>1.8551722737812464E-4</v>
      </c>
      <c r="Q12686">
        <f t="shared" si="4897"/>
        <v>3.7090636417076386E-4</v>
      </c>
    </row>
    <row r="12687" spans="1:17" x14ac:dyDescent="0.25">
      <c r="A12687" t="s">
        <v>12697</v>
      </c>
      <c r="B12687" t="s">
        <v>10</v>
      </c>
      <c r="C12687" t="s">
        <v>10</v>
      </c>
      <c r="D12687">
        <v>82.266000000000005</v>
      </c>
      <c r="E12687">
        <v>644</v>
      </c>
      <c r="F12687">
        <v>141078</v>
      </c>
      <c r="G12687">
        <v>238202</v>
      </c>
      <c r="H12687">
        <v>256767</v>
      </c>
      <c r="I12687">
        <v>126541</v>
      </c>
      <c r="J12687">
        <f t="shared" si="4890"/>
        <v>256767</v>
      </c>
      <c r="K12687">
        <f t="shared" si="4891"/>
        <v>1.8200357249181305</v>
      </c>
      <c r="L12687">
        <f t="shared" si="4892"/>
        <v>238202</v>
      </c>
      <c r="M12687">
        <f t="shared" si="4893"/>
        <v>1.8824096537881003</v>
      </c>
      <c r="N12687">
        <f t="shared" si="4894"/>
        <v>2.3301353203806157E-4</v>
      </c>
      <c r="O12687">
        <f t="shared" si="4895"/>
        <v>4.2409295269862739E-4</v>
      </c>
      <c r="P12687">
        <f t="shared" si="4896"/>
        <v>2.2777590006610026E-4</v>
      </c>
      <c r="Q12687">
        <f t="shared" si="4897"/>
        <v>4.2876755318470072E-4</v>
      </c>
    </row>
    <row r="12688" spans="1:17" x14ac:dyDescent="0.25">
      <c r="A12688" t="s">
        <v>12698</v>
      </c>
      <c r="B12688" t="s">
        <v>10</v>
      </c>
      <c r="C12688" t="s">
        <v>10</v>
      </c>
      <c r="D12688">
        <v>625.92200000000003</v>
      </c>
      <c r="E12688">
        <v>99</v>
      </c>
      <c r="F12688">
        <v>305723</v>
      </c>
      <c r="G12688">
        <v>584557</v>
      </c>
      <c r="H12688">
        <v>606259</v>
      </c>
      <c r="I12688">
        <v>292640</v>
      </c>
      <c r="J12688">
        <f t="shared" si="4890"/>
        <v>606259</v>
      </c>
      <c r="K12688">
        <f t="shared" si="4891"/>
        <v>1.9830336611900314</v>
      </c>
      <c r="L12688">
        <f t="shared" si="4892"/>
        <v>584557</v>
      </c>
      <c r="M12688">
        <f t="shared" si="4893"/>
        <v>1.9975293876435209</v>
      </c>
      <c r="N12688">
        <f t="shared" si="4894"/>
        <v>5.5017409137413759E-4</v>
      </c>
      <c r="O12688">
        <f t="shared" si="4895"/>
        <v>1.0910137427095549E-3</v>
      </c>
      <c r="P12688">
        <f t="shared" si="4896"/>
        <v>5.5897094405143273E-4</v>
      </c>
      <c r="Q12688">
        <f t="shared" si="4897"/>
        <v>1.1165608875815791E-3</v>
      </c>
    </row>
    <row r="12689" spans="1:17" x14ac:dyDescent="0.25">
      <c r="A12689" t="s">
        <v>12699</v>
      </c>
      <c r="B12689" t="s">
        <v>10</v>
      </c>
      <c r="C12689" t="s">
        <v>10</v>
      </c>
      <c r="D12689">
        <v>0</v>
      </c>
      <c r="E12689">
        <v>44</v>
      </c>
      <c r="F12689">
        <v>8026</v>
      </c>
      <c r="G12689">
        <v>8050</v>
      </c>
      <c r="H12689">
        <v>8254</v>
      </c>
      <c r="I12689">
        <v>7950</v>
      </c>
      <c r="J12689">
        <f t="shared" si="4890"/>
        <v>8254</v>
      </c>
      <c r="K12689">
        <f t="shared" si="4891"/>
        <v>1.0284076750560678</v>
      </c>
      <c r="L12689">
        <f t="shared" si="4892"/>
        <v>8050</v>
      </c>
      <c r="M12689">
        <f t="shared" si="4893"/>
        <v>1.0125786163522013</v>
      </c>
      <c r="N12689">
        <f t="shared" si="4894"/>
        <v>7.4904239775444672E-6</v>
      </c>
      <c r="O12689">
        <f t="shared" si="4895"/>
        <v>7.7032095079307292E-6</v>
      </c>
      <c r="P12689">
        <f t="shared" si="4896"/>
        <v>7.6976515542779118E-6</v>
      </c>
      <c r="Q12689">
        <f t="shared" si="4897"/>
        <v>7.7944773599920994E-6</v>
      </c>
    </row>
    <row r="12690" spans="1:17" x14ac:dyDescent="0.25">
      <c r="A12690" t="s">
        <v>12700</v>
      </c>
      <c r="B12690" t="s">
        <v>10</v>
      </c>
      <c r="C12690" t="s">
        <v>10</v>
      </c>
      <c r="D12690">
        <v>0.75</v>
      </c>
      <c r="E12690">
        <v>309</v>
      </c>
      <c r="F12690">
        <v>17038</v>
      </c>
      <c r="G12690">
        <v>20391</v>
      </c>
      <c r="H12690">
        <v>22170</v>
      </c>
      <c r="I12690">
        <v>15745</v>
      </c>
      <c r="J12690">
        <f t="shared" si="4890"/>
        <v>22170</v>
      </c>
      <c r="K12690">
        <f t="shared" si="4891"/>
        <v>1.3012090620964902</v>
      </c>
      <c r="L12690">
        <f t="shared" si="4892"/>
        <v>20391</v>
      </c>
      <c r="M12690">
        <f t="shared" si="4893"/>
        <v>1.2950778024769769</v>
      </c>
      <c r="N12690">
        <f t="shared" si="4894"/>
        <v>2.011905737607958E-5</v>
      </c>
      <c r="O12690">
        <f t="shared" si="4895"/>
        <v>2.6179099778593985E-5</v>
      </c>
      <c r="P12690">
        <f t="shared" si="4896"/>
        <v>1.949848606748831E-5</v>
      </c>
      <c r="Q12690">
        <f t="shared" si="4897"/>
        <v>2.5252056487910711E-5</v>
      </c>
    </row>
    <row r="12691" spans="1:17" x14ac:dyDescent="0.25">
      <c r="A12691" t="s">
        <v>12701</v>
      </c>
      <c r="B12691" t="s">
        <v>10</v>
      </c>
      <c r="C12691" t="s">
        <v>10</v>
      </c>
      <c r="D12691">
        <v>0.14099999999999999</v>
      </c>
      <c r="E12691">
        <v>57</v>
      </c>
      <c r="F12691">
        <v>5419</v>
      </c>
      <c r="G12691">
        <v>6381</v>
      </c>
      <c r="H12691">
        <v>7186</v>
      </c>
      <c r="I12691">
        <v>4847</v>
      </c>
      <c r="J12691">
        <f t="shared" si="4890"/>
        <v>7186</v>
      </c>
      <c r="K12691">
        <f t="shared" si="4891"/>
        <v>1.3260749215722458</v>
      </c>
      <c r="L12691">
        <f t="shared" si="4892"/>
        <v>6381</v>
      </c>
      <c r="M12691">
        <f t="shared" si="4893"/>
        <v>1.3164844233546524</v>
      </c>
      <c r="N12691">
        <f t="shared" si="4894"/>
        <v>6.521224461186642E-6</v>
      </c>
      <c r="O12691">
        <f t="shared" si="4895"/>
        <v>8.6476322159230869E-6</v>
      </c>
      <c r="P12691">
        <f t="shared" si="4896"/>
        <v>6.1017036730245161E-6</v>
      </c>
      <c r="Q12691">
        <f t="shared" si="4897"/>
        <v>8.0327978414626457E-6</v>
      </c>
    </row>
    <row r="12692" spans="1:17" x14ac:dyDescent="0.25">
      <c r="A12692" t="s">
        <v>12702</v>
      </c>
      <c r="B12692" t="s">
        <v>10</v>
      </c>
      <c r="C12692" t="s">
        <v>10</v>
      </c>
      <c r="D12692">
        <v>12.234</v>
      </c>
      <c r="E12692">
        <v>554</v>
      </c>
      <c r="F12692">
        <v>61472</v>
      </c>
      <c r="G12692">
        <v>89528</v>
      </c>
      <c r="H12692">
        <v>104655</v>
      </c>
      <c r="I12692">
        <v>54819</v>
      </c>
      <c r="J12692">
        <f t="shared" si="4890"/>
        <v>104655</v>
      </c>
      <c r="K12692">
        <f t="shared" si="4891"/>
        <v>1.7024824310255076</v>
      </c>
      <c r="L12692">
        <f t="shared" si="4892"/>
        <v>89528</v>
      </c>
      <c r="M12692">
        <f t="shared" si="4893"/>
        <v>1.6331563873839363</v>
      </c>
      <c r="N12692">
        <f t="shared" si="4894"/>
        <v>9.4973385191412201E-5</v>
      </c>
      <c r="O12692">
        <f t="shared" si="4895"/>
        <v>1.6169051970339737E-4</v>
      </c>
      <c r="P12692">
        <f t="shared" si="4896"/>
        <v>8.5609360043651292E-5</v>
      </c>
      <c r="Q12692">
        <f t="shared" si="4897"/>
        <v>1.3981347317514024E-4</v>
      </c>
    </row>
    <row r="12693" spans="1:17" x14ac:dyDescent="0.25">
      <c r="A12693" t="s">
        <v>12703</v>
      </c>
      <c r="B12693" t="s">
        <v>10</v>
      </c>
      <c r="C12693" t="s">
        <v>10</v>
      </c>
      <c r="D12693">
        <v>8.625</v>
      </c>
      <c r="E12693">
        <v>684</v>
      </c>
      <c r="F12693">
        <v>147009</v>
      </c>
      <c r="G12693">
        <v>282325</v>
      </c>
      <c r="H12693">
        <v>288630</v>
      </c>
      <c r="I12693">
        <v>143486</v>
      </c>
      <c r="J12693">
        <f t="shared" si="4890"/>
        <v>288630</v>
      </c>
      <c r="K12693">
        <f t="shared" si="4891"/>
        <v>1.9633491827030998</v>
      </c>
      <c r="L12693">
        <f t="shared" si="4892"/>
        <v>282325</v>
      </c>
      <c r="M12693">
        <f t="shared" si="4893"/>
        <v>1.9676135650864892</v>
      </c>
      <c r="N12693">
        <f t="shared" si="4894"/>
        <v>2.6192889176625392E-4</v>
      </c>
      <c r="O12693">
        <f t="shared" si="4895"/>
        <v>5.1425787557560329E-4</v>
      </c>
      <c r="P12693">
        <f t="shared" si="4896"/>
        <v>2.6996763665360389E-4</v>
      </c>
      <c r="Q12693">
        <f t="shared" si="4897"/>
        <v>5.3119198401397152E-4</v>
      </c>
    </row>
    <row r="12694" spans="1:17" x14ac:dyDescent="0.25">
      <c r="A12694" t="s">
        <v>12704</v>
      </c>
      <c r="B12694" t="s">
        <v>10</v>
      </c>
      <c r="C12694" t="s">
        <v>10</v>
      </c>
      <c r="D12694">
        <v>3.1E-2</v>
      </c>
      <c r="E12694">
        <v>215</v>
      </c>
      <c r="F12694">
        <v>20849</v>
      </c>
      <c r="G12694">
        <v>20094</v>
      </c>
      <c r="H12694">
        <v>21356</v>
      </c>
      <c r="I12694">
        <v>20094</v>
      </c>
      <c r="J12694">
        <f t="shared" si="4890"/>
        <v>21356</v>
      </c>
      <c r="K12694">
        <f t="shared" si="4891"/>
        <v>1.024317713079764</v>
      </c>
      <c r="L12694">
        <f t="shared" si="4892"/>
        <v>20094</v>
      </c>
      <c r="M12694">
        <f t="shared" si="4893"/>
        <v>1</v>
      </c>
      <c r="N12694">
        <f t="shared" si="4894"/>
        <v>1.9380360366421085E-5</v>
      </c>
      <c r="O12694">
        <f t="shared" si="4895"/>
        <v>1.9851646409194143E-5</v>
      </c>
      <c r="P12694">
        <f t="shared" si="4896"/>
        <v>1.9214485755485758E-5</v>
      </c>
      <c r="Q12694">
        <f t="shared" si="4897"/>
        <v>1.9214485755485758E-5</v>
      </c>
    </row>
    <row r="12695" spans="1:17" x14ac:dyDescent="0.25">
      <c r="A12695" t="s">
        <v>12705</v>
      </c>
      <c r="B12695" t="s">
        <v>10</v>
      </c>
      <c r="C12695" t="s">
        <v>10</v>
      </c>
      <c r="D12695">
        <v>1.2030000000000001</v>
      </c>
      <c r="E12695">
        <v>14</v>
      </c>
      <c r="F12695">
        <v>5243</v>
      </c>
      <c r="G12695">
        <v>8692</v>
      </c>
      <c r="H12695">
        <v>9047</v>
      </c>
      <c r="I12695">
        <v>4905</v>
      </c>
      <c r="J12695">
        <f t="shared" si="4890"/>
        <v>9047</v>
      </c>
      <c r="K12695">
        <f t="shared" si="4891"/>
        <v>1.7255388136563037</v>
      </c>
      <c r="L12695">
        <f t="shared" si="4892"/>
        <v>8692</v>
      </c>
      <c r="M12695">
        <f t="shared" si="4893"/>
        <v>1.7720693170234454</v>
      </c>
      <c r="N12695">
        <f t="shared" si="4894"/>
        <v>8.210063693341992E-6</v>
      </c>
      <c r="O12695">
        <f t="shared" si="4895"/>
        <v>1.4166783565452031E-5</v>
      </c>
      <c r="P12695">
        <f t="shared" si="4896"/>
        <v>8.3115512186066586E-6</v>
      </c>
      <c r="Q12695">
        <f t="shared" si="4897"/>
        <v>1.4728644891361687E-5</v>
      </c>
    </row>
    <row r="12696" spans="1:17" x14ac:dyDescent="0.25">
      <c r="A12696" t="s">
        <v>12706</v>
      </c>
      <c r="B12696" t="s">
        <v>10</v>
      </c>
      <c r="C12696" t="s">
        <v>10</v>
      </c>
      <c r="D12696">
        <v>1.6E-2</v>
      </c>
      <c r="E12696">
        <v>44</v>
      </c>
      <c r="F12696">
        <v>11648</v>
      </c>
      <c r="G12696">
        <v>11681</v>
      </c>
      <c r="H12696">
        <v>11915</v>
      </c>
      <c r="I12696">
        <v>11540</v>
      </c>
      <c r="J12696">
        <f t="shared" si="4890"/>
        <v>11915</v>
      </c>
      <c r="K12696">
        <f t="shared" si="4891"/>
        <v>1.0229223901098901</v>
      </c>
      <c r="L12696">
        <f t="shared" si="4892"/>
        <v>11681</v>
      </c>
      <c r="M12696">
        <f t="shared" si="4893"/>
        <v>1.0122183708838821</v>
      </c>
      <c r="N12696">
        <f t="shared" si="4894"/>
        <v>1.0812745540639972E-5</v>
      </c>
      <c r="O12696">
        <f t="shared" si="4895"/>
        <v>1.1060599512081496E-5</v>
      </c>
      <c r="P12696">
        <f t="shared" si="4896"/>
        <v>1.1169722708760285E-5</v>
      </c>
      <c r="Q12696">
        <f t="shared" si="4897"/>
        <v>1.1306198523486038E-5</v>
      </c>
    </row>
    <row r="12697" spans="1:17" x14ac:dyDescent="0.25">
      <c r="A12697" t="s">
        <v>12707</v>
      </c>
      <c r="B12697" t="s">
        <v>10</v>
      </c>
      <c r="C12697" t="s">
        <v>10</v>
      </c>
      <c r="D12697">
        <v>4.7E-2</v>
      </c>
      <c r="E12697">
        <v>84</v>
      </c>
      <c r="F12697">
        <v>9835</v>
      </c>
      <c r="G12697">
        <v>9059</v>
      </c>
      <c r="H12697">
        <v>10013</v>
      </c>
      <c r="I12697">
        <v>9059</v>
      </c>
      <c r="J12697">
        <f t="shared" si="4890"/>
        <v>10013</v>
      </c>
      <c r="K12697">
        <f t="shared" si="4891"/>
        <v>1.0180986273512964</v>
      </c>
      <c r="L12697">
        <f t="shared" si="4892"/>
        <v>9059</v>
      </c>
      <c r="M12697">
        <f t="shared" si="4893"/>
        <v>1</v>
      </c>
      <c r="N12697">
        <f t="shared" si="4894"/>
        <v>9.0866992109465416E-6</v>
      </c>
      <c r="O12697">
        <f t="shared" si="4895"/>
        <v>9.2511559938187822E-6</v>
      </c>
      <c r="P12697">
        <f t="shared" si="4896"/>
        <v>8.6624876310811925E-6</v>
      </c>
      <c r="Q12697">
        <f t="shared" si="4897"/>
        <v>8.6624876310811925E-6</v>
      </c>
    </row>
    <row r="12698" spans="1:17" x14ac:dyDescent="0.25">
      <c r="A12698" t="s">
        <v>12708</v>
      </c>
      <c r="B12698" t="s">
        <v>10</v>
      </c>
      <c r="C12698" t="s">
        <v>10</v>
      </c>
      <c r="D12698">
        <v>0.109</v>
      </c>
      <c r="E12698">
        <v>20</v>
      </c>
      <c r="F12698">
        <v>8976</v>
      </c>
      <c r="G12698">
        <v>9099</v>
      </c>
      <c r="H12698">
        <v>9552</v>
      </c>
      <c r="I12698">
        <v>8585</v>
      </c>
      <c r="J12698">
        <f t="shared" si="4890"/>
        <v>9552</v>
      </c>
      <c r="K12698">
        <f t="shared" si="4891"/>
        <v>1.0641711229946524</v>
      </c>
      <c r="L12698">
        <f t="shared" si="4892"/>
        <v>9099</v>
      </c>
      <c r="M12698">
        <f t="shared" si="4893"/>
        <v>1.0598718695398952</v>
      </c>
      <c r="N12698">
        <f t="shared" si="4894"/>
        <v>8.66834623618909E-6</v>
      </c>
      <c r="O12698">
        <f t="shared" si="4895"/>
        <v>9.2246037486718134E-6</v>
      </c>
      <c r="P12698">
        <f t="shared" si="4896"/>
        <v>8.700736831350896E-6</v>
      </c>
      <c r="Q12698">
        <f t="shared" si="4897"/>
        <v>9.2216662118184986E-6</v>
      </c>
    </row>
    <row r="12699" spans="1:17" x14ac:dyDescent="0.25">
      <c r="A12699" t="s">
        <v>12709</v>
      </c>
      <c r="B12699" t="s">
        <v>10</v>
      </c>
      <c r="C12699" t="s">
        <v>10</v>
      </c>
      <c r="D12699">
        <v>1.0780000000000001</v>
      </c>
      <c r="E12699">
        <v>67</v>
      </c>
      <c r="F12699">
        <v>11605</v>
      </c>
      <c r="G12699">
        <v>14529</v>
      </c>
      <c r="H12699">
        <v>15798</v>
      </c>
      <c r="I12699">
        <v>10257</v>
      </c>
      <c r="J12699">
        <f t="shared" si="4890"/>
        <v>15798</v>
      </c>
      <c r="K12699">
        <f t="shared" si="4891"/>
        <v>1.3613097802671263</v>
      </c>
      <c r="L12699">
        <f t="shared" si="4892"/>
        <v>14529</v>
      </c>
      <c r="M12699">
        <f t="shared" si="4893"/>
        <v>1.4164960514770402</v>
      </c>
      <c r="N12699">
        <f t="shared" si="4894"/>
        <v>1.4336529924551429E-5</v>
      </c>
      <c r="O12699">
        <f t="shared" si="4895"/>
        <v>1.9516458401384187E-5</v>
      </c>
      <c r="P12699">
        <f t="shared" si="4896"/>
        <v>1.3893065767963203E-5</v>
      </c>
      <c r="Q12699">
        <f t="shared" si="4897"/>
        <v>1.9679472803230709E-5</v>
      </c>
    </row>
    <row r="12700" spans="1:17" x14ac:dyDescent="0.25">
      <c r="A12700" t="s">
        <v>12710</v>
      </c>
      <c r="B12700" t="s">
        <v>10</v>
      </c>
      <c r="C12700" t="s">
        <v>10</v>
      </c>
      <c r="D12700">
        <v>8.0939999999999994</v>
      </c>
      <c r="E12700">
        <v>82</v>
      </c>
      <c r="F12700">
        <v>34083</v>
      </c>
      <c r="G12700">
        <v>61327</v>
      </c>
      <c r="H12700">
        <v>62430</v>
      </c>
      <c r="I12700">
        <v>33151</v>
      </c>
      <c r="J12700">
        <f t="shared" si="4890"/>
        <v>62430</v>
      </c>
      <c r="K12700">
        <f t="shared" si="4891"/>
        <v>1.8317049555496876</v>
      </c>
      <c r="L12700">
        <f t="shared" si="4892"/>
        <v>61327</v>
      </c>
      <c r="M12700">
        <f t="shared" si="4893"/>
        <v>1.8499291122439745</v>
      </c>
      <c r="N12700">
        <f t="shared" si="4894"/>
        <v>5.6654612178107716E-5</v>
      </c>
      <c r="O12700">
        <f t="shared" si="4895"/>
        <v>1.0377453388138558E-4</v>
      </c>
      <c r="P12700">
        <f t="shared" si="4896"/>
        <v>5.864271762350329E-5</v>
      </c>
      <c r="Q12700">
        <f t="shared" si="4897"/>
        <v>1.0848487055282152E-4</v>
      </c>
    </row>
    <row r="12701" spans="1:17" x14ac:dyDescent="0.25">
      <c r="A12701" t="s">
        <v>12711</v>
      </c>
      <c r="B12701" t="s">
        <v>10</v>
      </c>
      <c r="C12701" t="s">
        <v>10</v>
      </c>
      <c r="D12701">
        <v>0.188</v>
      </c>
      <c r="E12701">
        <v>55</v>
      </c>
      <c r="F12701">
        <v>6017</v>
      </c>
      <c r="G12701">
        <v>10749</v>
      </c>
      <c r="H12701">
        <v>11305</v>
      </c>
      <c r="I12701">
        <v>5717</v>
      </c>
      <c r="J12701">
        <f t="shared" si="4890"/>
        <v>11305</v>
      </c>
      <c r="K12701">
        <f t="shared" si="4891"/>
        <v>1.8788432773807546</v>
      </c>
      <c r="L12701">
        <f t="shared" si="4892"/>
        <v>10749</v>
      </c>
      <c r="M12701">
        <f t="shared" si="4893"/>
        <v>1.8801819135910443</v>
      </c>
      <c r="N12701">
        <f t="shared" si="4894"/>
        <v>1.0259176528488031E-5</v>
      </c>
      <c r="O12701">
        <f t="shared" si="4895"/>
        <v>1.9275384852012164E-5</v>
      </c>
      <c r="P12701">
        <f t="shared" si="4896"/>
        <v>1.0278516342476183E-5</v>
      </c>
      <c r="Q12701">
        <f t="shared" si="4897"/>
        <v>1.932548052567369E-5</v>
      </c>
    </row>
    <row r="12702" spans="1:17" x14ac:dyDescent="0.25">
      <c r="A12702" t="s">
        <v>12712</v>
      </c>
      <c r="B12702" t="s">
        <v>10</v>
      </c>
      <c r="C12702" t="s">
        <v>10</v>
      </c>
      <c r="D12702">
        <v>61.421999999999997</v>
      </c>
      <c r="E12702">
        <v>199</v>
      </c>
      <c r="F12702">
        <v>103234</v>
      </c>
      <c r="G12702">
        <v>137664</v>
      </c>
      <c r="H12702">
        <v>146551</v>
      </c>
      <c r="I12702">
        <v>97780</v>
      </c>
      <c r="J12702">
        <f t="shared" si="4890"/>
        <v>146551</v>
      </c>
      <c r="K12702">
        <f t="shared" si="4891"/>
        <v>1.4196001317395432</v>
      </c>
      <c r="L12702">
        <f t="shared" si="4892"/>
        <v>137664</v>
      </c>
      <c r="M12702">
        <f t="shared" si="4893"/>
        <v>1.4078952751073839</v>
      </c>
      <c r="N12702">
        <f t="shared" si="4894"/>
        <v>1.3299359393422817E-4</v>
      </c>
      <c r="O12702">
        <f t="shared" si="4895"/>
        <v>1.8879772346954563E-4</v>
      </c>
      <c r="P12702">
        <f t="shared" si="4896"/>
        <v>1.3163844764821296E-4</v>
      </c>
      <c r="Q12702">
        <f t="shared" si="4897"/>
        <v>1.8533314846638974E-4</v>
      </c>
    </row>
    <row r="12703" spans="1:17" x14ac:dyDescent="0.25">
      <c r="A12703" t="s">
        <v>12713</v>
      </c>
      <c r="B12703" t="s">
        <v>10</v>
      </c>
      <c r="C12703" t="s">
        <v>10</v>
      </c>
      <c r="D12703">
        <v>75.733999999999995</v>
      </c>
      <c r="E12703">
        <v>124</v>
      </c>
      <c r="F12703">
        <v>73507</v>
      </c>
      <c r="G12703">
        <v>135475</v>
      </c>
      <c r="H12703">
        <v>143189</v>
      </c>
      <c r="I12703">
        <v>67892</v>
      </c>
      <c r="J12703">
        <f t="shared" si="4890"/>
        <v>143189</v>
      </c>
      <c r="K12703">
        <f t="shared" si="4891"/>
        <v>1.9479641394697105</v>
      </c>
      <c r="L12703">
        <f t="shared" si="4892"/>
        <v>135475</v>
      </c>
      <c r="M12703">
        <f t="shared" si="4893"/>
        <v>1.995448653744182</v>
      </c>
      <c r="N12703">
        <f t="shared" si="4894"/>
        <v>1.2994261193610549E-4</v>
      </c>
      <c r="O12703">
        <f t="shared" si="4895"/>
        <v>2.5312354824056228E-4</v>
      </c>
      <c r="P12703">
        <f t="shared" si="4896"/>
        <v>1.2954526016345342E-4</v>
      </c>
      <c r="Q12703">
        <f t="shared" si="4897"/>
        <v>2.5850091499210297E-4</v>
      </c>
    </row>
    <row r="12704" spans="1:17" x14ac:dyDescent="0.25">
      <c r="A12704" t="s">
        <v>12714</v>
      </c>
      <c r="B12704" t="s">
        <v>10</v>
      </c>
      <c r="C12704" t="s">
        <v>10</v>
      </c>
      <c r="D12704">
        <v>12.391</v>
      </c>
      <c r="E12704">
        <v>51</v>
      </c>
      <c r="F12704">
        <v>18037</v>
      </c>
      <c r="G12704">
        <v>32226</v>
      </c>
      <c r="H12704">
        <v>34544</v>
      </c>
      <c r="I12704">
        <v>16392</v>
      </c>
      <c r="J12704">
        <f t="shared" si="4890"/>
        <v>34544</v>
      </c>
      <c r="K12704">
        <f t="shared" si="4891"/>
        <v>1.9151743638077285</v>
      </c>
      <c r="L12704">
        <f t="shared" si="4892"/>
        <v>32226</v>
      </c>
      <c r="M12704">
        <f t="shared" si="4893"/>
        <v>1.9659590043923865</v>
      </c>
      <c r="N12704">
        <f t="shared" si="4894"/>
        <v>3.1348340911109291E-5</v>
      </c>
      <c r="O12704">
        <f t="shared" si="4895"/>
        <v>6.0037538860861526E-5</v>
      </c>
      <c r="P12704">
        <f t="shared" si="4896"/>
        <v>3.0815468197286952E-5</v>
      </c>
      <c r="Q12704">
        <f t="shared" si="4897"/>
        <v>6.0581947177023508E-5</v>
      </c>
    </row>
    <row r="12705" spans="1:17" x14ac:dyDescent="0.25">
      <c r="A12705" t="s">
        <v>12715</v>
      </c>
      <c r="B12705" t="s">
        <v>10</v>
      </c>
      <c r="C12705" t="s">
        <v>10</v>
      </c>
      <c r="D12705">
        <v>78.921999999999997</v>
      </c>
      <c r="E12705">
        <v>124</v>
      </c>
      <c r="F12705">
        <v>74698</v>
      </c>
      <c r="G12705">
        <v>137958</v>
      </c>
      <c r="H12705">
        <v>146039</v>
      </c>
      <c r="I12705">
        <v>69062</v>
      </c>
      <c r="J12705">
        <f t="shared" si="4890"/>
        <v>146039</v>
      </c>
      <c r="K12705">
        <f t="shared" si="4891"/>
        <v>1.9550590377252404</v>
      </c>
      <c r="L12705">
        <f t="shared" si="4892"/>
        <v>137958</v>
      </c>
      <c r="M12705">
        <f t="shared" si="4893"/>
        <v>1.9975963626885986</v>
      </c>
      <c r="N12705">
        <f t="shared" si="4894"/>
        <v>1.3252895896009409E-4</v>
      </c>
      <c r="O12705">
        <f t="shared" si="4895"/>
        <v>2.5910193897524941E-4</v>
      </c>
      <c r="P12705">
        <f t="shared" si="4896"/>
        <v>1.319195792701953E-4</v>
      </c>
      <c r="Q12705">
        <f t="shared" si="4897"/>
        <v>2.6352207171755239E-4</v>
      </c>
    </row>
    <row r="12706" spans="1:17" x14ac:dyDescent="0.25">
      <c r="A12706" t="s">
        <v>12716</v>
      </c>
      <c r="B12706" t="s">
        <v>10</v>
      </c>
      <c r="C12706" t="s">
        <v>10</v>
      </c>
      <c r="D12706">
        <v>10.266</v>
      </c>
      <c r="E12706">
        <v>49</v>
      </c>
      <c r="F12706">
        <v>9991</v>
      </c>
      <c r="G12706">
        <v>17358</v>
      </c>
      <c r="H12706">
        <v>19520</v>
      </c>
      <c r="I12706">
        <v>8964</v>
      </c>
      <c r="J12706">
        <f t="shared" si="4890"/>
        <v>19520</v>
      </c>
      <c r="K12706">
        <f t="shared" si="4891"/>
        <v>1.9537583825442899</v>
      </c>
      <c r="L12706">
        <f t="shared" si="4892"/>
        <v>17358</v>
      </c>
      <c r="M12706">
        <f t="shared" si="4893"/>
        <v>1.9364123159303883</v>
      </c>
      <c r="N12706">
        <f t="shared" si="4894"/>
        <v>1.7714208388862129E-5</v>
      </c>
      <c r="O12706">
        <f t="shared" si="4895"/>
        <v>3.4609283129875766E-5</v>
      </c>
      <c r="P12706">
        <f t="shared" si="4896"/>
        <v>1.6598240457038012E-5</v>
      </c>
      <c r="Q12706">
        <f t="shared" si="4897"/>
        <v>3.2141037243782442E-5</v>
      </c>
    </row>
    <row r="12707" spans="1:17" x14ac:dyDescent="0.25">
      <c r="A12707" t="s">
        <v>12717</v>
      </c>
      <c r="B12707" t="s">
        <v>10</v>
      </c>
      <c r="C12707" t="s">
        <v>10</v>
      </c>
      <c r="D12707">
        <v>7.516</v>
      </c>
      <c r="E12707">
        <v>19</v>
      </c>
      <c r="F12707">
        <v>15391</v>
      </c>
      <c r="G12707">
        <v>29104</v>
      </c>
      <c r="H12707">
        <v>29963</v>
      </c>
      <c r="I12707">
        <v>14706</v>
      </c>
      <c r="J12707">
        <f t="shared" si="4890"/>
        <v>29963</v>
      </c>
      <c r="K12707">
        <f t="shared" si="4891"/>
        <v>1.9467870833604055</v>
      </c>
      <c r="L12707">
        <f t="shared" si="4892"/>
        <v>29104</v>
      </c>
      <c r="M12707">
        <f t="shared" si="4893"/>
        <v>1.9790561675506595</v>
      </c>
      <c r="N12707">
        <f t="shared" si="4894"/>
        <v>2.7191128378866597E-5</v>
      </c>
      <c r="O12707">
        <f t="shared" si="4895"/>
        <v>5.2935337509972052E-5</v>
      </c>
      <c r="P12707">
        <f t="shared" si="4896"/>
        <v>2.7830118116236565E-5</v>
      </c>
      <c r="Q12707">
        <f t="shared" si="4897"/>
        <v>5.5077366901601313E-5</v>
      </c>
    </row>
    <row r="12708" spans="1:17" x14ac:dyDescent="0.25">
      <c r="A12708" t="s">
        <v>12718</v>
      </c>
      <c r="B12708" t="s">
        <v>10</v>
      </c>
      <c r="C12708" t="s">
        <v>10</v>
      </c>
      <c r="D12708">
        <v>3.1560000000000001</v>
      </c>
      <c r="E12708">
        <v>14</v>
      </c>
      <c r="F12708">
        <v>5897</v>
      </c>
      <c r="G12708">
        <v>9658</v>
      </c>
      <c r="H12708">
        <v>10236</v>
      </c>
      <c r="I12708">
        <v>5374</v>
      </c>
      <c r="J12708">
        <f t="shared" si="4890"/>
        <v>10236</v>
      </c>
      <c r="K12708">
        <f t="shared" si="4891"/>
        <v>1.7357978633203324</v>
      </c>
      <c r="L12708">
        <f t="shared" si="4892"/>
        <v>9658</v>
      </c>
      <c r="M12708">
        <f t="shared" si="4893"/>
        <v>1.7971715668031261</v>
      </c>
      <c r="N12708">
        <f t="shared" si="4894"/>
        <v>9.2890695219463497E-6</v>
      </c>
      <c r="O12708">
        <f t="shared" si="4895"/>
        <v>1.6123947028428494E-5</v>
      </c>
      <c r="P12708">
        <f t="shared" si="4896"/>
        <v>9.2352694051200087E-6</v>
      </c>
      <c r="Q12708">
        <f t="shared" si="4897"/>
        <v>1.6597363586648501E-5</v>
      </c>
    </row>
    <row r="12709" spans="1:17" x14ac:dyDescent="0.25">
      <c r="A12709" t="s">
        <v>12719</v>
      </c>
      <c r="B12709" t="s">
        <v>10</v>
      </c>
      <c r="C12709" t="s">
        <v>10</v>
      </c>
      <c r="D12709">
        <v>10.672000000000001</v>
      </c>
      <c r="E12709">
        <v>577</v>
      </c>
      <c r="F12709">
        <v>271307</v>
      </c>
      <c r="G12709">
        <v>342258</v>
      </c>
      <c r="H12709">
        <v>353487</v>
      </c>
      <c r="I12709">
        <v>260514</v>
      </c>
      <c r="J12709">
        <f t="shared" si="4890"/>
        <v>353487</v>
      </c>
      <c r="K12709">
        <f t="shared" si="4891"/>
        <v>1.3029040902004003</v>
      </c>
      <c r="L12709">
        <f t="shared" si="4892"/>
        <v>342258</v>
      </c>
      <c r="M12709">
        <f t="shared" si="4893"/>
        <v>1.3137796817061655</v>
      </c>
      <c r="N12709">
        <f t="shared" si="4894"/>
        <v>3.2078598262057928E-4</v>
      </c>
      <c r="O12709">
        <f t="shared" si="4895"/>
        <v>4.1795336883530728E-4</v>
      </c>
      <c r="P12709">
        <f t="shared" si="4896"/>
        <v>3.2727736964770801E-4</v>
      </c>
      <c r="Q12709">
        <f t="shared" si="4897"/>
        <v>4.2997035852539693E-4</v>
      </c>
    </row>
    <row r="12710" spans="1:17" x14ac:dyDescent="0.25">
      <c r="A12710" t="s">
        <v>12720</v>
      </c>
      <c r="B12710" t="s">
        <v>10</v>
      </c>
      <c r="C12710" t="s">
        <v>10</v>
      </c>
      <c r="D12710">
        <v>73.233999999999995</v>
      </c>
      <c r="E12710">
        <v>39</v>
      </c>
      <c r="F12710">
        <v>75388</v>
      </c>
      <c r="G12710">
        <v>142837</v>
      </c>
      <c r="H12710">
        <v>149332</v>
      </c>
      <c r="I12710">
        <v>71610</v>
      </c>
      <c r="J12710">
        <f t="shared" si="4890"/>
        <v>149332</v>
      </c>
      <c r="K12710">
        <f t="shared" si="4891"/>
        <v>1.9808457579455616</v>
      </c>
      <c r="L12710">
        <f t="shared" si="4892"/>
        <v>142837</v>
      </c>
      <c r="M12710">
        <f t="shared" si="4893"/>
        <v>1.9946515849741657</v>
      </c>
      <c r="N12710">
        <f t="shared" si="4894"/>
        <v>1.3551732413553071E-4</v>
      </c>
      <c r="O12710">
        <f t="shared" si="4895"/>
        <v>2.6843891664199968E-4</v>
      </c>
      <c r="P12710">
        <f t="shared" si="4896"/>
        <v>1.3658502547309243E-4</v>
      </c>
      <c r="Q12710">
        <f t="shared" si="4897"/>
        <v>2.7243953754364065E-4</v>
      </c>
    </row>
    <row r="12711" spans="1:17" x14ac:dyDescent="0.25">
      <c r="A12711" t="s">
        <v>12721</v>
      </c>
      <c r="B12711" t="s">
        <v>10</v>
      </c>
      <c r="C12711" t="s">
        <v>10</v>
      </c>
      <c r="D12711">
        <v>6.734</v>
      </c>
      <c r="E12711">
        <v>59</v>
      </c>
      <c r="F12711">
        <v>26323</v>
      </c>
      <c r="G12711">
        <v>47978</v>
      </c>
      <c r="H12711">
        <v>49714</v>
      </c>
      <c r="I12711">
        <v>24663</v>
      </c>
      <c r="J12711">
        <f t="shared" si="4890"/>
        <v>49714</v>
      </c>
      <c r="K12711">
        <f t="shared" si="4891"/>
        <v>1.8886145196216237</v>
      </c>
      <c r="L12711">
        <f t="shared" si="4892"/>
        <v>47978</v>
      </c>
      <c r="M12711">
        <f t="shared" si="4893"/>
        <v>1.9453432266958601</v>
      </c>
      <c r="N12711">
        <f t="shared" si="4894"/>
        <v>4.5114967000199379E-5</v>
      </c>
      <c r="O12711">
        <f t="shared" si="4895"/>
        <v>8.5204781728826954E-5</v>
      </c>
      <c r="P12711">
        <f t="shared" si="4896"/>
        <v>4.5878003263496356E-5</v>
      </c>
      <c r="Q12711">
        <f t="shared" si="4897"/>
        <v>8.9248462902973206E-5</v>
      </c>
    </row>
    <row r="12712" spans="1:17" x14ac:dyDescent="0.25">
      <c r="A12712" t="s">
        <v>12722</v>
      </c>
      <c r="B12712" t="s">
        <v>10</v>
      </c>
      <c r="C12712" t="s">
        <v>10</v>
      </c>
      <c r="D12712">
        <v>29.655999999999999</v>
      </c>
      <c r="E12712">
        <v>89</v>
      </c>
      <c r="F12712">
        <v>25602</v>
      </c>
      <c r="G12712">
        <v>39666</v>
      </c>
      <c r="H12712">
        <v>46143</v>
      </c>
      <c r="I12712">
        <v>20649</v>
      </c>
      <c r="J12712">
        <f t="shared" si="4890"/>
        <v>46143</v>
      </c>
      <c r="K12712">
        <f t="shared" si="4891"/>
        <v>1.802320131239747</v>
      </c>
      <c r="L12712">
        <f t="shared" si="4892"/>
        <v>39666</v>
      </c>
      <c r="M12712">
        <f t="shared" si="4893"/>
        <v>1.9209646956269069</v>
      </c>
      <c r="N12712">
        <f t="shared" si="4894"/>
        <v>4.187431955365088E-5</v>
      </c>
      <c r="O12712">
        <f t="shared" si="4895"/>
        <v>7.5470929113511165E-5</v>
      </c>
      <c r="P12712">
        <f t="shared" si="4896"/>
        <v>3.7929819447451879E-5</v>
      </c>
      <c r="Q12712">
        <f t="shared" si="4897"/>
        <v>7.2861844070057927E-5</v>
      </c>
    </row>
    <row r="12713" spans="1:17" x14ac:dyDescent="0.25">
      <c r="A12713" t="s">
        <v>12723</v>
      </c>
      <c r="B12713" t="s">
        <v>10</v>
      </c>
      <c r="C12713" t="s">
        <v>10</v>
      </c>
      <c r="D12713">
        <v>477.95299999999997</v>
      </c>
      <c r="E12713">
        <v>383</v>
      </c>
      <c r="F12713">
        <v>270157</v>
      </c>
      <c r="G12713">
        <v>496988</v>
      </c>
      <c r="H12713">
        <v>530191</v>
      </c>
      <c r="I12713">
        <v>249577</v>
      </c>
      <c r="J12713">
        <f t="shared" si="4890"/>
        <v>530191</v>
      </c>
      <c r="K12713">
        <f t="shared" si="4891"/>
        <v>1.9625291959860378</v>
      </c>
      <c r="L12713">
        <f t="shared" si="4892"/>
        <v>496988</v>
      </c>
      <c r="M12713">
        <f t="shared" si="4893"/>
        <v>1.9913213156661072</v>
      </c>
      <c r="N12713">
        <f t="shared" si="4894"/>
        <v>4.8114312806860657E-4</v>
      </c>
      <c r="O12713">
        <f t="shared" si="4895"/>
        <v>9.4425743628268966E-4</v>
      </c>
      <c r="P12713">
        <f t="shared" si="4896"/>
        <v>4.7523483859099016E-4</v>
      </c>
      <c r="Q12713">
        <f t="shared" si="4897"/>
        <v>9.4634526403338057E-4</v>
      </c>
    </row>
    <row r="12714" spans="1:17" x14ac:dyDescent="0.25">
      <c r="A12714" t="s">
        <v>12724</v>
      </c>
      <c r="B12714" t="s">
        <v>10</v>
      </c>
      <c r="C12714" t="s">
        <v>10</v>
      </c>
      <c r="D12714">
        <v>3.25</v>
      </c>
      <c r="E12714">
        <v>349</v>
      </c>
      <c r="F12714">
        <v>178204</v>
      </c>
      <c r="G12714">
        <v>201419</v>
      </c>
      <c r="H12714">
        <v>207219</v>
      </c>
      <c r="I12714">
        <v>172146</v>
      </c>
      <c r="J12714">
        <f t="shared" si="4890"/>
        <v>207219</v>
      </c>
      <c r="K12714">
        <f t="shared" si="4891"/>
        <v>1.1628190164081615</v>
      </c>
      <c r="L12714">
        <f t="shared" si="4892"/>
        <v>201419</v>
      </c>
      <c r="M12714">
        <f t="shared" si="4893"/>
        <v>1.1700475178046541</v>
      </c>
      <c r="N12714">
        <f t="shared" si="4894"/>
        <v>1.8804920840838224E-4</v>
      </c>
      <c r="O12714">
        <f t="shared" si="4895"/>
        <v>2.1866719555776841E-4</v>
      </c>
      <c r="P12714">
        <f t="shared" si="4896"/>
        <v>1.9260289172808728E-4</v>
      </c>
      <c r="Q12714">
        <f t="shared" si="4897"/>
        <v>2.2535453538844707E-4</v>
      </c>
    </row>
    <row r="12715" spans="1:17" x14ac:dyDescent="0.25">
      <c r="A12715" t="s">
        <v>12725</v>
      </c>
      <c r="B12715" t="s">
        <v>10</v>
      </c>
      <c r="C12715" t="s">
        <v>10</v>
      </c>
      <c r="D12715">
        <v>7.6719999999999997</v>
      </c>
      <c r="E12715">
        <v>198</v>
      </c>
      <c r="F12715">
        <v>67102</v>
      </c>
      <c r="G12715">
        <v>112675</v>
      </c>
      <c r="H12715">
        <v>117765</v>
      </c>
      <c r="I12715">
        <v>62871</v>
      </c>
      <c r="J12715">
        <f t="shared" si="4890"/>
        <v>117765</v>
      </c>
      <c r="K12715">
        <f t="shared" si="4891"/>
        <v>1.7550147536586094</v>
      </c>
      <c r="L12715">
        <f t="shared" si="4892"/>
        <v>112675</v>
      </c>
      <c r="M12715">
        <f t="shared" si="4893"/>
        <v>1.7921617279826947</v>
      </c>
      <c r="N12715">
        <f t="shared" si="4894"/>
        <v>1.0687058150175965E-4</v>
      </c>
      <c r="O12715">
        <f t="shared" si="4895"/>
        <v>1.8755944726766305E-4</v>
      </c>
      <c r="P12715">
        <f t="shared" si="4896"/>
        <v>1.077432160097222E-4</v>
      </c>
      <c r="Q12715">
        <f t="shared" si="4897"/>
        <v>1.9309326818239646E-4</v>
      </c>
    </row>
    <row r="12716" spans="1:17" x14ac:dyDescent="0.25">
      <c r="A12716" t="s">
        <v>12726</v>
      </c>
      <c r="B12716" t="s">
        <v>10</v>
      </c>
      <c r="C12716" t="s">
        <v>10</v>
      </c>
      <c r="D12716">
        <v>0.32800000000000001</v>
      </c>
      <c r="E12716">
        <v>59</v>
      </c>
      <c r="F12716">
        <v>4366</v>
      </c>
      <c r="G12716">
        <v>7214</v>
      </c>
      <c r="H12716">
        <v>8362</v>
      </c>
      <c r="I12716">
        <v>3814</v>
      </c>
      <c r="J12716">
        <f t="shared" si="4890"/>
        <v>8362</v>
      </c>
      <c r="K12716">
        <f t="shared" si="4891"/>
        <v>1.9152542372881356</v>
      </c>
      <c r="L12716">
        <f t="shared" si="4892"/>
        <v>7214</v>
      </c>
      <c r="M12716">
        <f t="shared" si="4893"/>
        <v>1.8914525432616676</v>
      </c>
      <c r="N12716">
        <f t="shared" si="4894"/>
        <v>7.5884329174008769E-6</v>
      </c>
      <c r="O12716">
        <f t="shared" si="4895"/>
        <v>1.4533778299428798E-5</v>
      </c>
      <c r="P12716">
        <f t="shared" si="4896"/>
        <v>6.8982432686410999E-6</v>
      </c>
      <c r="Q12716">
        <f t="shared" si="4897"/>
        <v>1.3047699774508886E-5</v>
      </c>
    </row>
    <row r="12717" spans="1:17" x14ac:dyDescent="0.25">
      <c r="A12717" t="s">
        <v>12727</v>
      </c>
      <c r="B12717" t="s">
        <v>10</v>
      </c>
      <c r="C12717" t="s">
        <v>10</v>
      </c>
      <c r="D12717">
        <v>113.688</v>
      </c>
      <c r="E12717">
        <v>60</v>
      </c>
      <c r="F12717">
        <v>76499</v>
      </c>
      <c r="G12717">
        <v>141568</v>
      </c>
      <c r="H12717">
        <v>150036</v>
      </c>
      <c r="I12717">
        <v>71713</v>
      </c>
      <c r="J12717">
        <f t="shared" si="4890"/>
        <v>150036</v>
      </c>
      <c r="K12717">
        <f t="shared" si="4891"/>
        <v>1.9612805396148969</v>
      </c>
      <c r="L12717">
        <f t="shared" si="4892"/>
        <v>141568</v>
      </c>
      <c r="M12717">
        <f t="shared" si="4893"/>
        <v>1.9740911689651806</v>
      </c>
      <c r="N12717">
        <f t="shared" si="4894"/>
        <v>1.3615619722496508E-4</v>
      </c>
      <c r="O12717">
        <f t="shared" si="4895"/>
        <v>2.6704049996529184E-4</v>
      </c>
      <c r="P12717">
        <f t="shared" si="4896"/>
        <v>1.3537156959453608E-4</v>
      </c>
      <c r="Q12717">
        <f t="shared" si="4897"/>
        <v>2.6723582006552899E-4</v>
      </c>
    </row>
    <row r="12718" spans="1:17" x14ac:dyDescent="0.25">
      <c r="A12718" t="s">
        <v>12728</v>
      </c>
      <c r="B12718" t="s">
        <v>10</v>
      </c>
      <c r="C12718" t="s">
        <v>10</v>
      </c>
      <c r="D12718">
        <v>10.218999999999999</v>
      </c>
      <c r="E12718">
        <v>125</v>
      </c>
      <c r="F12718">
        <v>70866</v>
      </c>
      <c r="G12718">
        <v>117510</v>
      </c>
      <c r="H12718">
        <v>122057</v>
      </c>
      <c r="I12718">
        <v>66412</v>
      </c>
      <c r="J12718">
        <f t="shared" si="4890"/>
        <v>122057</v>
      </c>
      <c r="K12718">
        <f t="shared" si="4891"/>
        <v>1.7223633336155562</v>
      </c>
      <c r="L12718">
        <f t="shared" si="4892"/>
        <v>117510</v>
      </c>
      <c r="M12718">
        <f t="shared" si="4893"/>
        <v>1.7694091429259773</v>
      </c>
      <c r="N12718">
        <f t="shared" si="4894"/>
        <v>1.1076552937086808E-4</v>
      </c>
      <c r="O12718">
        <f t="shared" si="4895"/>
        <v>1.9077848641690015E-4</v>
      </c>
      <c r="P12718">
        <f t="shared" si="4896"/>
        <v>1.1236658809232266E-4</v>
      </c>
      <c r="Q12718">
        <f t="shared" si="4897"/>
        <v>1.9882246832995294E-4</v>
      </c>
    </row>
    <row r="12719" spans="1:17" x14ac:dyDescent="0.25">
      <c r="A12719" t="s">
        <v>12729</v>
      </c>
      <c r="B12719" t="s">
        <v>10</v>
      </c>
      <c r="C12719" t="s">
        <v>10</v>
      </c>
      <c r="D12719">
        <v>7.75</v>
      </c>
      <c r="E12719">
        <v>392</v>
      </c>
      <c r="F12719">
        <v>96447</v>
      </c>
      <c r="G12719">
        <v>134665</v>
      </c>
      <c r="H12719">
        <v>141551</v>
      </c>
      <c r="I12719">
        <v>89307</v>
      </c>
      <c r="J12719">
        <f t="shared" si="4890"/>
        <v>141551</v>
      </c>
      <c r="K12719">
        <f t="shared" si="4891"/>
        <v>1.4676558109635345</v>
      </c>
      <c r="L12719">
        <f t="shared" si="4892"/>
        <v>134665</v>
      </c>
      <c r="M12719">
        <f t="shared" si="4893"/>
        <v>1.5078885193769804</v>
      </c>
      <c r="N12719">
        <f t="shared" si="4894"/>
        <v>1.2845614301494994E-4</v>
      </c>
      <c r="O12719">
        <f t="shared" si="4895"/>
        <v>1.8852940474985413E-4</v>
      </c>
      <c r="P12719">
        <f t="shared" si="4896"/>
        <v>1.2877071385799193E-4</v>
      </c>
      <c r="Q12719">
        <f t="shared" si="4897"/>
        <v>1.9417188105844426E-4</v>
      </c>
    </row>
    <row r="12720" spans="1:17" x14ac:dyDescent="0.25">
      <c r="A12720" t="s">
        <v>12730</v>
      </c>
      <c r="B12720" t="s">
        <v>10</v>
      </c>
      <c r="C12720" t="s">
        <v>10</v>
      </c>
      <c r="D12720">
        <v>8.891</v>
      </c>
      <c r="E12720">
        <v>44</v>
      </c>
      <c r="F12720">
        <v>13414</v>
      </c>
      <c r="G12720">
        <v>21866</v>
      </c>
      <c r="H12720">
        <v>24206</v>
      </c>
      <c r="I12720">
        <v>11566</v>
      </c>
      <c r="J12720">
        <f t="shared" si="4890"/>
        <v>24206</v>
      </c>
      <c r="K12720">
        <f t="shared" si="4891"/>
        <v>1.8045325779036827</v>
      </c>
      <c r="L12720">
        <f t="shared" si="4892"/>
        <v>21866</v>
      </c>
      <c r="M12720">
        <f t="shared" si="4893"/>
        <v>1.8905412415701193</v>
      </c>
      <c r="N12720">
        <f t="shared" si="4894"/>
        <v>2.1966707390409666E-5</v>
      </c>
      <c r="O12720">
        <f t="shared" si="4895"/>
        <v>3.9639639115271832E-5</v>
      </c>
      <c r="P12720">
        <f t="shared" si="4896"/>
        <v>2.0908925327433641E-5</v>
      </c>
      <c r="Q12720">
        <f t="shared" si="4897"/>
        <v>3.9529185648423311E-5</v>
      </c>
    </row>
    <row r="12721" spans="1:17" x14ac:dyDescent="0.25">
      <c r="A12721" t="s">
        <v>12731</v>
      </c>
      <c r="B12721" t="s">
        <v>10</v>
      </c>
      <c r="C12721" t="s">
        <v>10</v>
      </c>
      <c r="D12721">
        <v>0</v>
      </c>
      <c r="E12721">
        <v>1</v>
      </c>
      <c r="F12721">
        <v>22</v>
      </c>
      <c r="G12721">
        <v>22</v>
      </c>
      <c r="H12721">
        <v>22</v>
      </c>
      <c r="I12721">
        <v>22</v>
      </c>
      <c r="J12721">
        <f t="shared" si="4890"/>
        <v>22</v>
      </c>
      <c r="K12721">
        <f t="shared" si="4891"/>
        <v>1</v>
      </c>
      <c r="L12721">
        <f t="shared" si="4892"/>
        <v>22</v>
      </c>
      <c r="M12721">
        <f t="shared" si="4893"/>
        <v>1</v>
      </c>
      <c r="N12721">
        <f t="shared" si="4894"/>
        <v>1.9964784044824121E-8</v>
      </c>
      <c r="O12721">
        <f t="shared" si="4895"/>
        <v>1.9964784044824121E-8</v>
      </c>
      <c r="P12721">
        <f t="shared" si="4896"/>
        <v>2.1037060148337149E-8</v>
      </c>
      <c r="Q12721">
        <f t="shared" si="4897"/>
        <v>2.1037060148337149E-8</v>
      </c>
    </row>
    <row r="12722" spans="1:17" x14ac:dyDescent="0.25">
      <c r="A12722" t="s">
        <v>12732</v>
      </c>
      <c r="B12722" t="s">
        <v>10</v>
      </c>
      <c r="C12722" t="s">
        <v>10</v>
      </c>
      <c r="D12722">
        <v>131.90600000000001</v>
      </c>
      <c r="E12722">
        <v>74</v>
      </c>
      <c r="F12722">
        <v>129642</v>
      </c>
      <c r="G12722">
        <v>237281</v>
      </c>
      <c r="H12722">
        <v>248980</v>
      </c>
      <c r="I12722">
        <v>120242</v>
      </c>
      <c r="J12722">
        <f t="shared" si="4890"/>
        <v>248980</v>
      </c>
      <c r="K12722">
        <f t="shared" si="4891"/>
        <v>1.9205195847024883</v>
      </c>
      <c r="L12722">
        <f t="shared" si="4892"/>
        <v>237281</v>
      </c>
      <c r="M12722">
        <f t="shared" si="4893"/>
        <v>1.9733620531927281</v>
      </c>
      <c r="N12722">
        <f t="shared" si="4894"/>
        <v>2.2594690597637769E-4</v>
      </c>
      <c r="O12722">
        <f t="shared" si="4895"/>
        <v>4.3393545803056507E-4</v>
      </c>
      <c r="P12722">
        <f t="shared" si="4896"/>
        <v>2.2689521222989033E-4</v>
      </c>
      <c r="Q12722">
        <f t="shared" si="4897"/>
        <v>4.4774640186557619E-4</v>
      </c>
    </row>
    <row r="12723" spans="1:17" x14ac:dyDescent="0.25">
      <c r="A12723" t="s">
        <v>12733</v>
      </c>
      <c r="B12723" t="s">
        <v>10</v>
      </c>
      <c r="C12723" t="s">
        <v>10</v>
      </c>
      <c r="D12723">
        <v>27.797000000000001</v>
      </c>
      <c r="E12723">
        <v>224</v>
      </c>
      <c r="F12723">
        <v>87218</v>
      </c>
      <c r="G12723">
        <v>137313</v>
      </c>
      <c r="H12723">
        <v>140640</v>
      </c>
      <c r="I12723">
        <v>85057</v>
      </c>
      <c r="J12723">
        <f t="shared" si="4890"/>
        <v>140640</v>
      </c>
      <c r="K12723">
        <f t="shared" si="4891"/>
        <v>1.6125111788850925</v>
      </c>
      <c r="L12723">
        <f t="shared" si="4892"/>
        <v>137313</v>
      </c>
      <c r="M12723">
        <f t="shared" si="4893"/>
        <v>1.6143644849924168</v>
      </c>
      <c r="N12723">
        <f t="shared" si="4894"/>
        <v>1.2762941945745746E-4</v>
      </c>
      <c r="O12723">
        <f t="shared" si="4895"/>
        <v>2.0580386562976471E-4</v>
      </c>
      <c r="P12723">
        <f t="shared" si="4896"/>
        <v>1.3130281091584632E-4</v>
      </c>
      <c r="Q12723">
        <f t="shared" si="4897"/>
        <v>2.1197059472221694E-4</v>
      </c>
    </row>
    <row r="12724" spans="1:17" x14ac:dyDescent="0.25">
      <c r="A12724" t="s">
        <v>12734</v>
      </c>
      <c r="B12724" t="s">
        <v>10</v>
      </c>
      <c r="C12724" t="s">
        <v>10</v>
      </c>
      <c r="D12724">
        <v>6.2E-2</v>
      </c>
      <c r="E12724">
        <v>9</v>
      </c>
      <c r="F12724">
        <v>2979</v>
      </c>
      <c r="G12724">
        <v>2707</v>
      </c>
      <c r="H12724">
        <v>3116</v>
      </c>
      <c r="I12724">
        <v>2654</v>
      </c>
      <c r="J12724">
        <f t="shared" si="4890"/>
        <v>3116</v>
      </c>
      <c r="K12724">
        <f t="shared" si="4891"/>
        <v>1.0459885867740852</v>
      </c>
      <c r="L12724">
        <f t="shared" si="4892"/>
        <v>2707</v>
      </c>
      <c r="M12724">
        <f t="shared" si="4893"/>
        <v>1.0199698568198945</v>
      </c>
      <c r="N12724">
        <f t="shared" si="4894"/>
        <v>2.8277394128941799E-6</v>
      </c>
      <c r="O12724">
        <f t="shared" si="4895"/>
        <v>2.9577831522585646E-6</v>
      </c>
      <c r="P12724">
        <f t="shared" si="4896"/>
        <v>2.5885146282522121E-6</v>
      </c>
      <c r="Q12724">
        <f t="shared" si="4897"/>
        <v>2.640206894754611E-6</v>
      </c>
    </row>
    <row r="12725" spans="1:17" x14ac:dyDescent="0.25">
      <c r="A12725" t="s">
        <v>12735</v>
      </c>
      <c r="B12725" t="s">
        <v>10</v>
      </c>
      <c r="C12725" t="s">
        <v>10</v>
      </c>
      <c r="D12725">
        <v>1.6E-2</v>
      </c>
      <c r="E12725">
        <v>29</v>
      </c>
      <c r="F12725">
        <v>5980</v>
      </c>
      <c r="G12725">
        <v>5810</v>
      </c>
      <c r="H12725">
        <v>6064</v>
      </c>
      <c r="I12725">
        <v>5810</v>
      </c>
      <c r="J12725">
        <f t="shared" si="4890"/>
        <v>6064</v>
      </c>
      <c r="K12725">
        <f t="shared" si="4891"/>
        <v>1.0140468227424748</v>
      </c>
      <c r="L12725">
        <f t="shared" si="4892"/>
        <v>5810</v>
      </c>
      <c r="M12725">
        <f t="shared" si="4893"/>
        <v>1</v>
      </c>
      <c r="N12725">
        <f t="shared" si="4894"/>
        <v>5.503020474900612E-6</v>
      </c>
      <c r="O12725">
        <f t="shared" si="4895"/>
        <v>5.5803204280597503E-6</v>
      </c>
      <c r="P12725">
        <f t="shared" si="4896"/>
        <v>5.5556963391744926E-6</v>
      </c>
      <c r="Q12725">
        <f t="shared" si="4897"/>
        <v>5.5556963391744926E-6</v>
      </c>
    </row>
    <row r="12726" spans="1:17" x14ac:dyDescent="0.25">
      <c r="A12726" t="s">
        <v>12736</v>
      </c>
      <c r="B12726" t="s">
        <v>10</v>
      </c>
      <c r="C12726" t="s">
        <v>10</v>
      </c>
      <c r="D12726">
        <v>75.188000000000002</v>
      </c>
      <c r="E12726">
        <v>13</v>
      </c>
      <c r="F12726">
        <v>48636</v>
      </c>
      <c r="G12726">
        <v>90702</v>
      </c>
      <c r="H12726">
        <v>96631</v>
      </c>
      <c r="I12726">
        <v>45524</v>
      </c>
      <c r="J12726">
        <f t="shared" si="4890"/>
        <v>96631</v>
      </c>
      <c r="K12726">
        <f t="shared" si="4891"/>
        <v>1.9868204622090633</v>
      </c>
      <c r="L12726">
        <f t="shared" si="4892"/>
        <v>90702</v>
      </c>
      <c r="M12726">
        <f t="shared" si="4893"/>
        <v>1.9923996133907389</v>
      </c>
      <c r="N12726">
        <f t="shared" si="4894"/>
        <v>8.7691683956154528E-5</v>
      </c>
      <c r="O12726">
        <f t="shared" si="4895"/>
        <v>1.7422763204965802E-4</v>
      </c>
      <c r="P12726">
        <f t="shared" si="4896"/>
        <v>8.6731974071567092E-5</v>
      </c>
      <c r="Q12726">
        <f t="shared" si="4897"/>
        <v>1.7280475160880585E-4</v>
      </c>
    </row>
    <row r="12727" spans="1:17" x14ac:dyDescent="0.25">
      <c r="A12727" t="s">
        <v>12737</v>
      </c>
      <c r="B12727" t="s">
        <v>10</v>
      </c>
      <c r="C12727" t="s">
        <v>10</v>
      </c>
      <c r="D12727">
        <v>22.594000000000001</v>
      </c>
      <c r="E12727">
        <v>32</v>
      </c>
      <c r="F12727">
        <v>21279</v>
      </c>
      <c r="G12727">
        <v>38143</v>
      </c>
      <c r="H12727">
        <v>40262</v>
      </c>
      <c r="I12727">
        <v>19617</v>
      </c>
      <c r="J12727">
        <f t="shared" si="4890"/>
        <v>40262</v>
      </c>
      <c r="K12727">
        <f t="shared" si="4891"/>
        <v>1.8921001926782273</v>
      </c>
      <c r="L12727">
        <f t="shared" si="4892"/>
        <v>38143</v>
      </c>
      <c r="M12727">
        <f t="shared" si="4893"/>
        <v>1.9443849722179742</v>
      </c>
      <c r="N12727">
        <f t="shared" si="4894"/>
        <v>3.6537369782395852E-5</v>
      </c>
      <c r="O12727">
        <f t="shared" si="4895"/>
        <v>6.9132364405226834E-5</v>
      </c>
      <c r="P12727">
        <f t="shared" si="4896"/>
        <v>3.6473481147182902E-5</v>
      </c>
      <c r="Q12727">
        <f t="shared" si="4897"/>
        <v>7.0918488627058033E-5</v>
      </c>
    </row>
    <row r="12728" spans="1:17" x14ac:dyDescent="0.25">
      <c r="A12728" t="s">
        <v>12738</v>
      </c>
      <c r="B12728" t="s">
        <v>10</v>
      </c>
      <c r="C12728" t="s">
        <v>10</v>
      </c>
      <c r="D12728">
        <v>70.858999999999995</v>
      </c>
      <c r="E12728">
        <v>37</v>
      </c>
      <c r="F12728">
        <v>67817</v>
      </c>
      <c r="G12728">
        <v>131362</v>
      </c>
      <c r="H12728">
        <v>134252</v>
      </c>
      <c r="I12728">
        <v>65716</v>
      </c>
      <c r="J12728">
        <f t="shared" si="4890"/>
        <v>134252</v>
      </c>
      <c r="K12728">
        <f t="shared" si="4891"/>
        <v>1.9796216287951398</v>
      </c>
      <c r="L12728">
        <f t="shared" si="4892"/>
        <v>131362</v>
      </c>
      <c r="M12728">
        <f t="shared" si="4893"/>
        <v>1.9989348103962505</v>
      </c>
      <c r="N12728">
        <f t="shared" si="4894"/>
        <v>1.2183237216298762E-4</v>
      </c>
      <c r="O12728">
        <f t="shared" si="4895"/>
        <v>2.411819990212692E-4</v>
      </c>
      <c r="P12728">
        <f t="shared" si="4896"/>
        <v>1.2561228614572112E-4</v>
      </c>
      <c r="Q12728">
        <f t="shared" si="4897"/>
        <v>2.5109077139013659E-4</v>
      </c>
    </row>
    <row r="12729" spans="1:17" hidden="1" x14ac:dyDescent="0.25">
      <c r="A12729" t="s">
        <v>12739</v>
      </c>
      <c r="B12729" t="s">
        <v>20</v>
      </c>
      <c r="C12729" t="s">
        <v>10</v>
      </c>
    </row>
    <row r="12730" spans="1:17" x14ac:dyDescent="0.25">
      <c r="A12730" t="s">
        <v>12740</v>
      </c>
      <c r="B12730" t="s">
        <v>10</v>
      </c>
      <c r="C12730" t="s">
        <v>10</v>
      </c>
      <c r="D12730">
        <v>3.375</v>
      </c>
      <c r="E12730">
        <v>174</v>
      </c>
      <c r="F12730">
        <v>61199</v>
      </c>
      <c r="G12730">
        <v>63848</v>
      </c>
      <c r="H12730">
        <v>67899</v>
      </c>
      <c r="I12730">
        <v>57567</v>
      </c>
      <c r="J12730">
        <f t="shared" ref="J12730:J12737" si="4898">H12730</f>
        <v>67899</v>
      </c>
      <c r="K12730">
        <f t="shared" ref="K12730:K12737" si="4899">H12730/F12730</f>
        <v>1.1094789130541349</v>
      </c>
      <c r="L12730">
        <f t="shared" ref="L12730:L12737" si="4900">G12730</f>
        <v>63848</v>
      </c>
      <c r="M12730">
        <f t="shared" ref="M12730:M12737" si="4901">G12730/I12730</f>
        <v>1.1091076484791633</v>
      </c>
      <c r="N12730">
        <f t="shared" ref="N12730:N12737" si="4902">J12730/$T$8</f>
        <v>6.1617675993614224E-5</v>
      </c>
      <c r="O12730">
        <f t="shared" ref="O12730:O12737" si="4903">N12730*K12730</f>
        <v>6.8363512186316968E-5</v>
      </c>
      <c r="P12730">
        <f t="shared" ref="P12730:P12737" si="4904">L12730/$T$9</f>
        <v>6.1053373470501378E-5</v>
      </c>
      <c r="Q12730">
        <f t="shared" ref="Q12730:Q12737" si="4905">P12730*M12730</f>
        <v>6.7714763481587924E-5</v>
      </c>
    </row>
    <row r="12731" spans="1:17" x14ac:dyDescent="0.25">
      <c r="A12731" t="s">
        <v>12741</v>
      </c>
      <c r="B12731" t="s">
        <v>10</v>
      </c>
      <c r="C12731" t="s">
        <v>10</v>
      </c>
      <c r="D12731">
        <v>52.25</v>
      </c>
      <c r="E12731">
        <v>237</v>
      </c>
      <c r="F12731">
        <v>152426</v>
      </c>
      <c r="G12731">
        <v>286477</v>
      </c>
      <c r="H12731">
        <v>294373</v>
      </c>
      <c r="I12731">
        <v>145214</v>
      </c>
      <c r="J12731">
        <f t="shared" si="4898"/>
        <v>294373</v>
      </c>
      <c r="K12731">
        <f t="shared" si="4899"/>
        <v>1.9312518861611536</v>
      </c>
      <c r="L12731">
        <f t="shared" si="4900"/>
        <v>286477</v>
      </c>
      <c r="M12731">
        <f t="shared" si="4901"/>
        <v>1.9727918795708403</v>
      </c>
      <c r="N12731">
        <f t="shared" si="4902"/>
        <v>2.6714060789213682E-4</v>
      </c>
      <c r="O12731">
        <f t="shared" si="4903"/>
        <v>5.1591580286192639E-4</v>
      </c>
      <c r="P12731">
        <f t="shared" si="4904"/>
        <v>2.7393790364159919E-4</v>
      </c>
      <c r="Q12731">
        <f t="shared" si="4905"/>
        <v>5.4042247181080617E-4</v>
      </c>
    </row>
    <row r="12732" spans="1:17" x14ac:dyDescent="0.25">
      <c r="A12732" t="s">
        <v>12742</v>
      </c>
      <c r="B12732" t="s">
        <v>10</v>
      </c>
      <c r="C12732" t="s">
        <v>10</v>
      </c>
      <c r="D12732">
        <v>0.125</v>
      </c>
      <c r="E12732">
        <v>20</v>
      </c>
      <c r="F12732">
        <v>7755</v>
      </c>
      <c r="G12732">
        <v>7991</v>
      </c>
      <c r="H12732">
        <v>8417</v>
      </c>
      <c r="I12732">
        <v>7382</v>
      </c>
      <c r="J12732">
        <f t="shared" si="4898"/>
        <v>8417</v>
      </c>
      <c r="K12732">
        <f t="shared" si="4899"/>
        <v>1.0853642811089619</v>
      </c>
      <c r="L12732">
        <f t="shared" si="4900"/>
        <v>7991</v>
      </c>
      <c r="M12732">
        <f t="shared" si="4901"/>
        <v>1.0824979680303441</v>
      </c>
      <c r="N12732">
        <f t="shared" si="4902"/>
        <v>7.638344877512938E-6</v>
      </c>
      <c r="O12732">
        <f t="shared" si="4903"/>
        <v>8.2903866968441508E-6</v>
      </c>
      <c r="P12732">
        <f t="shared" si="4904"/>
        <v>7.6412339838800976E-6</v>
      </c>
      <c r="Q12732">
        <f t="shared" si="4905"/>
        <v>8.2716202607946176E-6</v>
      </c>
    </row>
    <row r="12733" spans="1:17" x14ac:dyDescent="0.25">
      <c r="A12733" t="s">
        <v>12743</v>
      </c>
      <c r="B12733" t="s">
        <v>10</v>
      </c>
      <c r="C12733" t="s">
        <v>10</v>
      </c>
      <c r="D12733">
        <v>3.359</v>
      </c>
      <c r="E12733">
        <v>42</v>
      </c>
      <c r="F12733">
        <v>8804</v>
      </c>
      <c r="G12733">
        <v>14379</v>
      </c>
      <c r="H12733">
        <v>15878</v>
      </c>
      <c r="I12733">
        <v>7636</v>
      </c>
      <c r="J12733">
        <f t="shared" si="4898"/>
        <v>15878</v>
      </c>
      <c r="K12733">
        <f t="shared" si="4899"/>
        <v>1.803498409813721</v>
      </c>
      <c r="L12733">
        <f t="shared" si="4900"/>
        <v>14379</v>
      </c>
      <c r="M12733">
        <f t="shared" si="4901"/>
        <v>1.8830539549502356</v>
      </c>
      <c r="N12733">
        <f t="shared" si="4902"/>
        <v>1.440912913925988E-5</v>
      </c>
      <c r="O12733">
        <f t="shared" si="4903"/>
        <v>2.5986841489455744E-5</v>
      </c>
      <c r="P12733">
        <f t="shared" si="4904"/>
        <v>1.3749631266951813E-5</v>
      </c>
      <c r="Q12733">
        <f t="shared" si="4905"/>
        <v>2.5891297536341031E-5</v>
      </c>
    </row>
    <row r="12734" spans="1:17" x14ac:dyDescent="0.25">
      <c r="A12734" t="s">
        <v>12744</v>
      </c>
      <c r="B12734" t="s">
        <v>10</v>
      </c>
      <c r="C12734" t="s">
        <v>10</v>
      </c>
      <c r="D12734">
        <v>16.187999999999999</v>
      </c>
      <c r="E12734">
        <v>209</v>
      </c>
      <c r="F12734">
        <v>55498</v>
      </c>
      <c r="G12734">
        <v>84657</v>
      </c>
      <c r="H12734">
        <v>90643</v>
      </c>
      <c r="I12734">
        <v>50072</v>
      </c>
      <c r="J12734">
        <f t="shared" si="4898"/>
        <v>90643</v>
      </c>
      <c r="K12734">
        <f t="shared" si="4899"/>
        <v>1.6332660636419329</v>
      </c>
      <c r="L12734">
        <f t="shared" si="4900"/>
        <v>84657</v>
      </c>
      <c r="M12734">
        <f t="shared" si="4901"/>
        <v>1.6907053842466848</v>
      </c>
      <c r="N12734">
        <f t="shared" si="4902"/>
        <v>8.2257632735226947E-5</v>
      </c>
      <c r="O12734">
        <f t="shared" si="4903"/>
        <v>1.3434860002196791E-4</v>
      </c>
      <c r="P12734">
        <f t="shared" si="4904"/>
        <v>8.0951563680808089E-5</v>
      </c>
      <c r="Q12734">
        <f t="shared" si="4905"/>
        <v>1.3686524457833061E-4</v>
      </c>
    </row>
    <row r="12735" spans="1:17" x14ac:dyDescent="0.25">
      <c r="A12735" t="s">
        <v>12745</v>
      </c>
      <c r="B12735" t="s">
        <v>10</v>
      </c>
      <c r="C12735" t="s">
        <v>10</v>
      </c>
      <c r="D12735">
        <v>1.5</v>
      </c>
      <c r="E12735">
        <v>29</v>
      </c>
      <c r="F12735">
        <v>5874</v>
      </c>
      <c r="G12735">
        <v>9168</v>
      </c>
      <c r="H12735">
        <v>10084</v>
      </c>
      <c r="I12735">
        <v>5071</v>
      </c>
      <c r="J12735">
        <f t="shared" si="4898"/>
        <v>10084</v>
      </c>
      <c r="K12735">
        <f t="shared" si="4899"/>
        <v>1.7167177391896493</v>
      </c>
      <c r="L12735">
        <f t="shared" si="4900"/>
        <v>9168</v>
      </c>
      <c r="M12735">
        <f t="shared" si="4901"/>
        <v>1.8079274304870834</v>
      </c>
      <c r="N12735">
        <f t="shared" si="4902"/>
        <v>9.1511310140002918E-6</v>
      </c>
      <c r="O12735">
        <f t="shared" si="4903"/>
        <v>1.5709908945382863E-5</v>
      </c>
      <c r="P12735">
        <f t="shared" si="4904"/>
        <v>8.7667167018161355E-6</v>
      </c>
      <c r="Q12735">
        <f t="shared" si="4905"/>
        <v>1.5849587600522645E-5</v>
      </c>
    </row>
    <row r="12736" spans="1:17" x14ac:dyDescent="0.25">
      <c r="A12736" t="s">
        <v>12746</v>
      </c>
      <c r="B12736" t="s">
        <v>10</v>
      </c>
      <c r="C12736" t="s">
        <v>10</v>
      </c>
      <c r="D12736">
        <v>17.797000000000001</v>
      </c>
      <c r="E12736">
        <v>824</v>
      </c>
      <c r="F12736">
        <v>128881</v>
      </c>
      <c r="G12736">
        <v>206373</v>
      </c>
      <c r="H12736">
        <v>222639</v>
      </c>
      <c r="I12736">
        <v>114751</v>
      </c>
      <c r="J12736">
        <f t="shared" si="4898"/>
        <v>222639</v>
      </c>
      <c r="K12736">
        <f t="shared" si="4899"/>
        <v>1.7274772852476314</v>
      </c>
      <c r="L12736">
        <f t="shared" si="4900"/>
        <v>206373</v>
      </c>
      <c r="M12736">
        <f t="shared" si="4901"/>
        <v>1.7984418436440641</v>
      </c>
      <c r="N12736">
        <f t="shared" si="4902"/>
        <v>2.0204270704343624E-4</v>
      </c>
      <c r="O12736">
        <f t="shared" si="4903"/>
        <v>3.4902418706747774E-4</v>
      </c>
      <c r="P12736">
        <f t="shared" si="4904"/>
        <v>1.9734005518149011E-4</v>
      </c>
      <c r="Q12736">
        <f t="shared" si="4905"/>
        <v>3.5490461266542042E-4</v>
      </c>
    </row>
    <row r="12737" spans="1:17" x14ac:dyDescent="0.25">
      <c r="A12737" t="s">
        <v>12747</v>
      </c>
      <c r="B12737" t="s">
        <v>10</v>
      </c>
      <c r="C12737" t="s">
        <v>10</v>
      </c>
      <c r="D12737">
        <v>24.577999999999999</v>
      </c>
      <c r="E12737">
        <v>49</v>
      </c>
      <c r="F12737">
        <v>15225</v>
      </c>
      <c r="G12737">
        <v>27727</v>
      </c>
      <c r="H12737">
        <v>30594</v>
      </c>
      <c r="I12737">
        <v>14148</v>
      </c>
      <c r="J12737">
        <f t="shared" si="4898"/>
        <v>30594</v>
      </c>
      <c r="K12737">
        <f t="shared" si="4899"/>
        <v>2.0094581280788177</v>
      </c>
      <c r="L12737">
        <f t="shared" si="4900"/>
        <v>27727</v>
      </c>
      <c r="M12737">
        <f t="shared" si="4901"/>
        <v>1.9597823013853548</v>
      </c>
      <c r="N12737">
        <f t="shared" si="4902"/>
        <v>2.7763754684879505E-5</v>
      </c>
      <c r="O12737">
        <f t="shared" si="4903"/>
        <v>5.5790102517517478E-5</v>
      </c>
      <c r="P12737">
        <f t="shared" si="4904"/>
        <v>2.6513389396952005E-5</v>
      </c>
      <c r="Q12737">
        <f t="shared" si="4905"/>
        <v>5.1960471289884665E-5</v>
      </c>
    </row>
    <row r="12738" spans="1:17" hidden="1" x14ac:dyDescent="0.25">
      <c r="A12738" t="s">
        <v>12748</v>
      </c>
      <c r="B12738" t="s">
        <v>20</v>
      </c>
      <c r="C12738" t="s">
        <v>10</v>
      </c>
    </row>
    <row r="12739" spans="1:17" x14ac:dyDescent="0.25">
      <c r="A12739" t="s">
        <v>12749</v>
      </c>
      <c r="B12739" t="s">
        <v>10</v>
      </c>
      <c r="C12739" t="s">
        <v>10</v>
      </c>
      <c r="D12739">
        <v>16.547000000000001</v>
      </c>
      <c r="E12739">
        <v>39</v>
      </c>
      <c r="F12739">
        <v>52326</v>
      </c>
      <c r="G12739">
        <v>74308</v>
      </c>
      <c r="H12739">
        <v>76906</v>
      </c>
      <c r="I12739">
        <v>50282</v>
      </c>
      <c r="J12739">
        <f t="shared" ref="J12739:J12774" si="4906">H12739</f>
        <v>76906</v>
      </c>
      <c r="K12739">
        <f t="shared" ref="K12739:K12774" si="4907">H12739/F12739</f>
        <v>1.469747353132286</v>
      </c>
      <c r="L12739">
        <f t="shared" ref="L12739:L12774" si="4908">G12739</f>
        <v>74308</v>
      </c>
      <c r="M12739">
        <f t="shared" ref="M12739:M12774" si="4909">G12739/I12739</f>
        <v>1.4778250666242392</v>
      </c>
      <c r="N12739">
        <f t="shared" ref="N12739:N12774" si="4910">J12739/$T$8</f>
        <v>6.9791440079601988E-5</v>
      </c>
      <c r="O12739">
        <f t="shared" ref="O12739:O12774" si="4911">N12739*K12739</f>
        <v>1.0257578432828556E-4</v>
      </c>
      <c r="P12739">
        <f t="shared" ref="P12739:P12774" si="4912">L12739/$T$9</f>
        <v>7.1055539341028954E-5</v>
      </c>
      <c r="Q12739">
        <f t="shared" ref="Q12739:Q12774" si="4913">P12739*M12739</f>
        <v>1.0500765716067736E-4</v>
      </c>
    </row>
    <row r="12740" spans="1:17" x14ac:dyDescent="0.25">
      <c r="A12740" t="s">
        <v>12750</v>
      </c>
      <c r="B12740" t="s">
        <v>10</v>
      </c>
      <c r="C12740" t="s">
        <v>10</v>
      </c>
      <c r="D12740">
        <v>70.061999999999998</v>
      </c>
      <c r="E12740">
        <v>49</v>
      </c>
      <c r="F12740">
        <v>47849</v>
      </c>
      <c r="G12740">
        <v>86832</v>
      </c>
      <c r="H12740">
        <v>91450</v>
      </c>
      <c r="I12740">
        <v>44232</v>
      </c>
      <c r="J12740">
        <f t="shared" si="4906"/>
        <v>91450</v>
      </c>
      <c r="K12740">
        <f t="shared" si="4907"/>
        <v>1.9112207151664611</v>
      </c>
      <c r="L12740">
        <f t="shared" si="4908"/>
        <v>86832</v>
      </c>
      <c r="M12740">
        <f t="shared" si="4909"/>
        <v>1.9631036353771025</v>
      </c>
      <c r="N12740">
        <f t="shared" si="4910"/>
        <v>8.2989977313598445E-5</v>
      </c>
      <c r="O12740">
        <f t="shared" si="4911"/>
        <v>1.58612163792944E-4</v>
      </c>
      <c r="P12740">
        <f t="shared" si="4912"/>
        <v>8.3031363945473244E-5</v>
      </c>
      <c r="Q12740">
        <f t="shared" si="4913"/>
        <v>1.6299917241167781E-4</v>
      </c>
    </row>
    <row r="12741" spans="1:17" x14ac:dyDescent="0.25">
      <c r="A12741" t="s">
        <v>12751</v>
      </c>
      <c r="B12741" t="s">
        <v>10</v>
      </c>
      <c r="C12741" t="s">
        <v>10</v>
      </c>
      <c r="D12741">
        <v>0</v>
      </c>
      <c r="E12741">
        <v>2</v>
      </c>
      <c r="F12741">
        <v>45</v>
      </c>
      <c r="G12741">
        <v>42</v>
      </c>
      <c r="H12741">
        <v>46</v>
      </c>
      <c r="I12741">
        <v>42</v>
      </c>
      <c r="J12741">
        <f t="shared" si="4906"/>
        <v>46</v>
      </c>
      <c r="K12741">
        <f t="shared" si="4907"/>
        <v>1.0222222222222221</v>
      </c>
      <c r="L12741">
        <f t="shared" si="4908"/>
        <v>42</v>
      </c>
      <c r="M12741">
        <f t="shared" si="4909"/>
        <v>1</v>
      </c>
      <c r="N12741">
        <f t="shared" si="4910"/>
        <v>4.1744548457359525E-8</v>
      </c>
      <c r="O12741">
        <f t="shared" si="4911"/>
        <v>4.2672205089745287E-8</v>
      </c>
      <c r="P12741">
        <f t="shared" si="4912"/>
        <v>4.0161660283189104E-8</v>
      </c>
      <c r="Q12741">
        <f t="shared" si="4913"/>
        <v>4.0161660283189104E-8</v>
      </c>
    </row>
    <row r="12742" spans="1:17" x14ac:dyDescent="0.25">
      <c r="A12742" t="s">
        <v>12752</v>
      </c>
      <c r="B12742" t="s">
        <v>10</v>
      </c>
      <c r="C12742" t="s">
        <v>10</v>
      </c>
      <c r="D12742">
        <v>19.077999999999999</v>
      </c>
      <c r="E12742">
        <v>20</v>
      </c>
      <c r="F12742">
        <v>21688</v>
      </c>
      <c r="G12742">
        <v>39120</v>
      </c>
      <c r="H12742">
        <v>40939</v>
      </c>
      <c r="I12742">
        <v>20366</v>
      </c>
      <c r="J12742">
        <f t="shared" si="4906"/>
        <v>40939</v>
      </c>
      <c r="K12742">
        <f t="shared" si="4907"/>
        <v>1.8876337144964959</v>
      </c>
      <c r="L12742">
        <f t="shared" si="4908"/>
        <v>39120</v>
      </c>
      <c r="M12742">
        <f t="shared" si="4909"/>
        <v>1.9208484729451045</v>
      </c>
      <c r="N12742">
        <f t="shared" si="4910"/>
        <v>3.7151740636866117E-5</v>
      </c>
      <c r="O12742">
        <f t="shared" si="4911"/>
        <v>7.0128878178378002E-5</v>
      </c>
      <c r="P12742">
        <f t="shared" si="4912"/>
        <v>3.7407717863770424E-5</v>
      </c>
      <c r="Q12742">
        <f t="shared" si="4913"/>
        <v>7.1854557734984722E-5</v>
      </c>
    </row>
    <row r="12743" spans="1:17" x14ac:dyDescent="0.25">
      <c r="A12743" t="s">
        <v>12753</v>
      </c>
      <c r="B12743" t="s">
        <v>10</v>
      </c>
      <c r="C12743" t="s">
        <v>10</v>
      </c>
      <c r="D12743">
        <v>3.1E-2</v>
      </c>
      <c r="E12743">
        <v>24</v>
      </c>
      <c r="F12743">
        <v>4834</v>
      </c>
      <c r="G12743">
        <v>4751</v>
      </c>
      <c r="H12743">
        <v>5208</v>
      </c>
      <c r="I12743">
        <v>4481</v>
      </c>
      <c r="J12743">
        <f t="shared" si="4906"/>
        <v>5208</v>
      </c>
      <c r="K12743">
        <f t="shared" si="4907"/>
        <v>1.0773686388084402</v>
      </c>
      <c r="L12743">
        <f t="shared" si="4908"/>
        <v>4751</v>
      </c>
      <c r="M12743">
        <f t="shared" si="4909"/>
        <v>1.0602544074983262</v>
      </c>
      <c r="N12743">
        <f t="shared" si="4910"/>
        <v>4.7262088775201829E-6</v>
      </c>
      <c r="O12743">
        <f t="shared" si="4911"/>
        <v>5.0918692250982854E-6</v>
      </c>
      <c r="P12743">
        <f t="shared" si="4912"/>
        <v>4.5430487620340821E-6</v>
      </c>
      <c r="Q12743">
        <f t="shared" si="4913"/>
        <v>4.8167874734264506E-6</v>
      </c>
    </row>
    <row r="12744" spans="1:17" x14ac:dyDescent="0.25">
      <c r="A12744" t="s">
        <v>12754</v>
      </c>
      <c r="B12744" t="s">
        <v>10</v>
      </c>
      <c r="C12744" t="s">
        <v>10</v>
      </c>
      <c r="D12744">
        <v>4.859</v>
      </c>
      <c r="E12744">
        <v>20</v>
      </c>
      <c r="F12744">
        <v>11721</v>
      </c>
      <c r="G12744">
        <v>19674</v>
      </c>
      <c r="H12744">
        <v>20604</v>
      </c>
      <c r="I12744">
        <v>10859</v>
      </c>
      <c r="J12744">
        <f t="shared" si="4906"/>
        <v>20604</v>
      </c>
      <c r="K12744">
        <f t="shared" si="4907"/>
        <v>1.7578704888661376</v>
      </c>
      <c r="L12744">
        <f t="shared" si="4908"/>
        <v>19674</v>
      </c>
      <c r="M12744">
        <f t="shared" si="4909"/>
        <v>1.8117690395064001</v>
      </c>
      <c r="N12744">
        <f t="shared" si="4910"/>
        <v>1.8697927748161644E-5</v>
      </c>
      <c r="O12744">
        <f t="shared" si="4911"/>
        <v>3.2868535391444629E-5</v>
      </c>
      <c r="P12744">
        <f t="shared" si="4912"/>
        <v>1.8812869152653866E-5</v>
      </c>
      <c r="Q12744">
        <f t="shared" si="4913"/>
        <v>3.4084573875063275E-5</v>
      </c>
    </row>
    <row r="12745" spans="1:17" x14ac:dyDescent="0.25">
      <c r="A12745" t="s">
        <v>12755</v>
      </c>
      <c r="B12745" t="s">
        <v>10</v>
      </c>
      <c r="C12745" t="s">
        <v>10</v>
      </c>
      <c r="D12745">
        <v>44.561999999999998</v>
      </c>
      <c r="E12745">
        <v>379</v>
      </c>
      <c r="F12745">
        <v>222600</v>
      </c>
      <c r="G12745">
        <v>411233</v>
      </c>
      <c r="H12745">
        <v>424145</v>
      </c>
      <c r="I12745">
        <v>212251</v>
      </c>
      <c r="J12745">
        <f t="shared" si="4906"/>
        <v>424145</v>
      </c>
      <c r="K12745">
        <f t="shared" si="4907"/>
        <v>1.9054132973944296</v>
      </c>
      <c r="L12745">
        <f t="shared" si="4908"/>
        <v>411233</v>
      </c>
      <c r="M12745">
        <f t="shared" si="4909"/>
        <v>1.9374843934775337</v>
      </c>
      <c r="N12745">
        <f t="shared" si="4910"/>
        <v>3.8490742403145121E-4</v>
      </c>
      <c r="O12745">
        <f t="shared" si="4911"/>
        <v>7.3340772401536334E-4</v>
      </c>
      <c r="P12745">
        <f t="shared" si="4912"/>
        <v>3.9323333436277867E-4</v>
      </c>
      <c r="Q12745">
        <f t="shared" si="4913"/>
        <v>7.6188344832301639E-4</v>
      </c>
    </row>
    <row r="12746" spans="1:17" x14ac:dyDescent="0.25">
      <c r="A12746" t="s">
        <v>12756</v>
      </c>
      <c r="B12746" t="s">
        <v>10</v>
      </c>
      <c r="C12746" t="s">
        <v>10</v>
      </c>
      <c r="D12746">
        <v>6</v>
      </c>
      <c r="E12746">
        <v>59</v>
      </c>
      <c r="F12746">
        <v>25325</v>
      </c>
      <c r="G12746">
        <v>35288</v>
      </c>
      <c r="H12746">
        <v>36927</v>
      </c>
      <c r="I12746">
        <v>23873</v>
      </c>
      <c r="J12746">
        <f t="shared" si="4906"/>
        <v>36927</v>
      </c>
      <c r="K12746">
        <f t="shared" si="4907"/>
        <v>1.4581243830207304</v>
      </c>
      <c r="L12746">
        <f t="shared" si="4908"/>
        <v>35288</v>
      </c>
      <c r="M12746">
        <f t="shared" si="4909"/>
        <v>1.4781552381351317</v>
      </c>
      <c r="N12746">
        <f t="shared" si="4910"/>
        <v>3.3510890019237288E-5</v>
      </c>
      <c r="O12746">
        <f t="shared" si="4911"/>
        <v>4.8863045833775925E-5</v>
      </c>
      <c r="P12746">
        <f t="shared" si="4912"/>
        <v>3.3743444477932791E-5</v>
      </c>
      <c r="Q12746">
        <f t="shared" si="4913"/>
        <v>4.9878049207778341E-5</v>
      </c>
    </row>
    <row r="12747" spans="1:17" x14ac:dyDescent="0.25">
      <c r="A12747" t="s">
        <v>12757</v>
      </c>
      <c r="B12747" t="s">
        <v>10</v>
      </c>
      <c r="C12747" t="s">
        <v>10</v>
      </c>
      <c r="D12747">
        <v>265.75</v>
      </c>
      <c r="E12747">
        <v>50</v>
      </c>
      <c r="F12747">
        <v>82984</v>
      </c>
      <c r="G12747">
        <v>140578</v>
      </c>
      <c r="H12747">
        <v>170932</v>
      </c>
      <c r="I12747">
        <v>70725</v>
      </c>
      <c r="J12747">
        <f t="shared" si="4906"/>
        <v>170932</v>
      </c>
      <c r="K12747">
        <f t="shared" si="4907"/>
        <v>2.0598187602429383</v>
      </c>
      <c r="L12747">
        <f t="shared" si="4908"/>
        <v>140578</v>
      </c>
      <c r="M12747">
        <f t="shared" si="4909"/>
        <v>1.9876705549664193</v>
      </c>
      <c r="N12747">
        <f t="shared" si="4910"/>
        <v>1.5511911210681258E-4</v>
      </c>
      <c r="O12747">
        <f t="shared" si="4911"/>
        <v>3.1951725718984007E-4</v>
      </c>
      <c r="P12747">
        <f t="shared" si="4912"/>
        <v>1.344249018878609E-4</v>
      </c>
      <c r="Q12747">
        <f t="shared" si="4913"/>
        <v>2.6719241933675095E-4</v>
      </c>
    </row>
    <row r="12748" spans="1:17" x14ac:dyDescent="0.25">
      <c r="A12748" t="s">
        <v>12758</v>
      </c>
      <c r="B12748" t="s">
        <v>10</v>
      </c>
      <c r="C12748" t="s">
        <v>10</v>
      </c>
      <c r="D12748">
        <v>33.655999999999999</v>
      </c>
      <c r="E12748">
        <v>49</v>
      </c>
      <c r="F12748">
        <v>22026</v>
      </c>
      <c r="G12748">
        <v>38228</v>
      </c>
      <c r="H12748">
        <v>43418</v>
      </c>
      <c r="I12748">
        <v>19262</v>
      </c>
      <c r="J12748">
        <f t="shared" si="4906"/>
        <v>43418</v>
      </c>
      <c r="K12748">
        <f t="shared" si="4907"/>
        <v>1.9712158358303822</v>
      </c>
      <c r="L12748">
        <f t="shared" si="4908"/>
        <v>38228</v>
      </c>
      <c r="M12748">
        <f t="shared" si="4909"/>
        <v>1.9846329560793272</v>
      </c>
      <c r="N12748">
        <f t="shared" si="4910"/>
        <v>3.9401408802644254E-5</v>
      </c>
      <c r="O12748">
        <f t="shared" si="4911"/>
        <v>7.7668680985798976E-5</v>
      </c>
      <c r="P12748">
        <f t="shared" si="4912"/>
        <v>3.6554760697756023E-5</v>
      </c>
      <c r="Q12748">
        <f t="shared" si="4913"/>
        <v>7.254778278235995E-5</v>
      </c>
    </row>
    <row r="12749" spans="1:17" x14ac:dyDescent="0.25">
      <c r="A12749" t="s">
        <v>12759</v>
      </c>
      <c r="B12749" t="s">
        <v>10</v>
      </c>
      <c r="C12749" t="s">
        <v>10</v>
      </c>
      <c r="D12749">
        <v>32.265999999999998</v>
      </c>
      <c r="E12749">
        <v>48</v>
      </c>
      <c r="F12749">
        <v>53340</v>
      </c>
      <c r="G12749">
        <v>90616</v>
      </c>
      <c r="H12749">
        <v>93508</v>
      </c>
      <c r="I12749">
        <v>50700</v>
      </c>
      <c r="J12749">
        <f t="shared" si="4906"/>
        <v>93508</v>
      </c>
      <c r="K12749">
        <f t="shared" si="4907"/>
        <v>1.753055868016498</v>
      </c>
      <c r="L12749">
        <f t="shared" si="4908"/>
        <v>90616</v>
      </c>
      <c r="M12749">
        <f t="shared" si="4909"/>
        <v>1.7872978303747535</v>
      </c>
      <c r="N12749">
        <f t="shared" si="4910"/>
        <v>8.4857592111973361E-5</v>
      </c>
      <c r="O12749">
        <f t="shared" si="4911"/>
        <v>1.4876009979764539E-4</v>
      </c>
      <c r="P12749">
        <f t="shared" si="4912"/>
        <v>8.6649738290987227E-5</v>
      </c>
      <c r="Q12749">
        <f t="shared" si="4913"/>
        <v>1.5486888925002166E-4</v>
      </c>
    </row>
    <row r="12750" spans="1:17" x14ac:dyDescent="0.25">
      <c r="A12750" t="s">
        <v>12760</v>
      </c>
      <c r="B12750" t="s">
        <v>10</v>
      </c>
      <c r="C12750" t="s">
        <v>10</v>
      </c>
      <c r="D12750">
        <v>22.047000000000001</v>
      </c>
      <c r="E12750">
        <v>199</v>
      </c>
      <c r="F12750">
        <v>36345</v>
      </c>
      <c r="G12750">
        <v>50524</v>
      </c>
      <c r="H12750">
        <v>60479</v>
      </c>
      <c r="I12750">
        <v>30651</v>
      </c>
      <c r="J12750">
        <f t="shared" si="4906"/>
        <v>60479</v>
      </c>
      <c r="K12750">
        <f t="shared" si="4907"/>
        <v>1.6640253129728986</v>
      </c>
      <c r="L12750">
        <f t="shared" si="4908"/>
        <v>50524</v>
      </c>
      <c r="M12750">
        <f t="shared" si="4909"/>
        <v>1.6483638380476984</v>
      </c>
      <c r="N12750">
        <f t="shared" si="4910"/>
        <v>5.4884098829405365E-5</v>
      </c>
      <c r="O12750">
        <f t="shared" si="4911"/>
        <v>9.1328529731836755E-5</v>
      </c>
      <c r="P12750">
        <f t="shared" si="4912"/>
        <v>4.8312564860663005E-5</v>
      </c>
      <c r="Q12750">
        <f t="shared" si="4913"/>
        <v>7.9636684839650844E-5</v>
      </c>
    </row>
    <row r="12751" spans="1:17" x14ac:dyDescent="0.25">
      <c r="A12751" t="s">
        <v>12761</v>
      </c>
      <c r="B12751" t="s">
        <v>10</v>
      </c>
      <c r="C12751" t="s">
        <v>10</v>
      </c>
      <c r="D12751">
        <v>0</v>
      </c>
      <c r="E12751">
        <v>24</v>
      </c>
      <c r="F12751">
        <v>5070</v>
      </c>
      <c r="G12751">
        <v>4949</v>
      </c>
      <c r="H12751">
        <v>5117</v>
      </c>
      <c r="I12751">
        <v>4949</v>
      </c>
      <c r="J12751">
        <f t="shared" si="4906"/>
        <v>5117</v>
      </c>
      <c r="K12751">
        <f t="shared" si="4907"/>
        <v>1.0092702169625247</v>
      </c>
      <c r="L12751">
        <f t="shared" si="4908"/>
        <v>4949</v>
      </c>
      <c r="M12751">
        <f t="shared" si="4909"/>
        <v>1</v>
      </c>
      <c r="N12751">
        <f t="shared" si="4910"/>
        <v>4.6436272707893194E-6</v>
      </c>
      <c r="O12751">
        <f t="shared" si="4911"/>
        <v>4.6866747030826329E-6</v>
      </c>
      <c r="P12751">
        <f t="shared" si="4912"/>
        <v>4.7323823033691163E-6</v>
      </c>
      <c r="Q12751">
        <f t="shared" si="4913"/>
        <v>4.7323823033691163E-6</v>
      </c>
    </row>
    <row r="12752" spans="1:17" x14ac:dyDescent="0.25">
      <c r="A12752" t="s">
        <v>12762</v>
      </c>
      <c r="B12752" t="s">
        <v>10</v>
      </c>
      <c r="C12752" t="s">
        <v>10</v>
      </c>
      <c r="D12752">
        <v>9.4E-2</v>
      </c>
      <c r="E12752">
        <v>78</v>
      </c>
      <c r="F12752">
        <v>13296</v>
      </c>
      <c r="G12752">
        <v>12187</v>
      </c>
      <c r="H12752">
        <v>13544</v>
      </c>
      <c r="I12752">
        <v>12168</v>
      </c>
      <c r="J12752">
        <f t="shared" si="4906"/>
        <v>13544</v>
      </c>
      <c r="K12752">
        <f t="shared" si="4907"/>
        <v>1.0186522262334536</v>
      </c>
      <c r="L12752">
        <f t="shared" si="4908"/>
        <v>12187</v>
      </c>
      <c r="M12752">
        <f t="shared" si="4909"/>
        <v>1.0015614727153188</v>
      </c>
      <c r="N12752">
        <f t="shared" si="4910"/>
        <v>1.2291047050140813E-5</v>
      </c>
      <c r="O12752">
        <f t="shared" si="4911"/>
        <v>1.2520302440366063E-5</v>
      </c>
      <c r="P12752">
        <f t="shared" si="4912"/>
        <v>1.1653575092172038E-5</v>
      </c>
      <c r="Q12752">
        <f t="shared" si="4913"/>
        <v>1.1671771831714383E-5</v>
      </c>
    </row>
    <row r="12753" spans="1:17" x14ac:dyDescent="0.25">
      <c r="A12753" t="s">
        <v>12763</v>
      </c>
      <c r="B12753" t="s">
        <v>10</v>
      </c>
      <c r="C12753" t="s">
        <v>10</v>
      </c>
      <c r="D12753">
        <v>0.54700000000000004</v>
      </c>
      <c r="E12753">
        <v>29</v>
      </c>
      <c r="F12753">
        <v>5993</v>
      </c>
      <c r="G12753">
        <v>8367</v>
      </c>
      <c r="H12753">
        <v>8976</v>
      </c>
      <c r="I12753">
        <v>5447</v>
      </c>
      <c r="J12753">
        <f t="shared" si="4906"/>
        <v>8976</v>
      </c>
      <c r="K12753">
        <f t="shared" si="4907"/>
        <v>1.4977473719339229</v>
      </c>
      <c r="L12753">
        <f t="shared" si="4908"/>
        <v>8367</v>
      </c>
      <c r="M12753">
        <f t="shared" si="4909"/>
        <v>1.5360749036166697</v>
      </c>
      <c r="N12753">
        <f t="shared" si="4910"/>
        <v>8.1456318902882418E-6</v>
      </c>
      <c r="O12753">
        <f t="shared" si="4911"/>
        <v>1.2200098756420368E-5</v>
      </c>
      <c r="P12753">
        <f t="shared" si="4912"/>
        <v>8.0007764664153152E-6</v>
      </c>
      <c r="Q12753">
        <f t="shared" si="4913"/>
        <v>1.2289791939507425E-5</v>
      </c>
    </row>
    <row r="12754" spans="1:17" x14ac:dyDescent="0.25">
      <c r="A12754" t="s">
        <v>12764</v>
      </c>
      <c r="B12754" t="s">
        <v>10</v>
      </c>
      <c r="C12754" t="s">
        <v>10</v>
      </c>
      <c r="D12754">
        <v>0.34399999999999997</v>
      </c>
      <c r="E12754">
        <v>29</v>
      </c>
      <c r="F12754">
        <v>6557</v>
      </c>
      <c r="G12754">
        <v>8046</v>
      </c>
      <c r="H12754">
        <v>8721</v>
      </c>
      <c r="I12754">
        <v>6010</v>
      </c>
      <c r="J12754">
        <f t="shared" si="4906"/>
        <v>8721</v>
      </c>
      <c r="K12754">
        <f t="shared" si="4907"/>
        <v>1.3300289766661584</v>
      </c>
      <c r="L12754">
        <f t="shared" si="4908"/>
        <v>8046</v>
      </c>
      <c r="M12754">
        <f t="shared" si="4909"/>
        <v>1.3387687188019968</v>
      </c>
      <c r="N12754">
        <f t="shared" si="4910"/>
        <v>7.9142218934050521E-6</v>
      </c>
      <c r="O12754">
        <f t="shared" si="4911"/>
        <v>1.0526144445994429E-5</v>
      </c>
      <c r="P12754">
        <f t="shared" si="4912"/>
        <v>7.6938266342509409E-6</v>
      </c>
      <c r="Q12754">
        <f t="shared" si="4913"/>
        <v>1.0300254425820811E-5</v>
      </c>
    </row>
    <row r="12755" spans="1:17" x14ac:dyDescent="0.25">
      <c r="A12755" t="s">
        <v>12765</v>
      </c>
      <c r="B12755" t="s">
        <v>10</v>
      </c>
      <c r="C12755" t="s">
        <v>10</v>
      </c>
      <c r="D12755">
        <v>2.359</v>
      </c>
      <c r="E12755">
        <v>70</v>
      </c>
      <c r="F12755">
        <v>10149</v>
      </c>
      <c r="G12755">
        <v>16345</v>
      </c>
      <c r="H12755">
        <v>19035</v>
      </c>
      <c r="I12755">
        <v>8828</v>
      </c>
      <c r="J12755">
        <f t="shared" si="4906"/>
        <v>19035</v>
      </c>
      <c r="K12755">
        <f t="shared" si="4907"/>
        <v>1.8755542417972213</v>
      </c>
      <c r="L12755">
        <f t="shared" si="4908"/>
        <v>16345</v>
      </c>
      <c r="M12755">
        <f t="shared" si="4909"/>
        <v>1.851495242410512</v>
      </c>
      <c r="N12755">
        <f t="shared" si="4910"/>
        <v>1.7274075649692142E-5</v>
      </c>
      <c r="O12755">
        <f t="shared" si="4911"/>
        <v>3.239846585790619E-5</v>
      </c>
      <c r="P12755">
        <f t="shared" si="4912"/>
        <v>1.5629579460207758E-5</v>
      </c>
      <c r="Q12755">
        <f t="shared" si="4913"/>
        <v>2.8938092011451724E-5</v>
      </c>
    </row>
    <row r="12756" spans="1:17" x14ac:dyDescent="0.25">
      <c r="A12756" t="s">
        <v>12766</v>
      </c>
      <c r="B12756" t="s">
        <v>10</v>
      </c>
      <c r="C12756" t="s">
        <v>10</v>
      </c>
      <c r="D12756">
        <v>155.76599999999999</v>
      </c>
      <c r="E12756">
        <v>74</v>
      </c>
      <c r="F12756">
        <v>165784</v>
      </c>
      <c r="G12756">
        <v>316170</v>
      </c>
      <c r="H12756">
        <v>326563</v>
      </c>
      <c r="I12756">
        <v>158354</v>
      </c>
      <c r="J12756">
        <f t="shared" si="4906"/>
        <v>326563</v>
      </c>
      <c r="K12756">
        <f t="shared" si="4907"/>
        <v>1.9698101143656805</v>
      </c>
      <c r="L12756">
        <f t="shared" si="4908"/>
        <v>316170</v>
      </c>
      <c r="M12756">
        <f t="shared" si="4909"/>
        <v>1.9966025487199566</v>
      </c>
      <c r="N12756">
        <f t="shared" si="4910"/>
        <v>2.9635271691044995E-4</v>
      </c>
      <c r="O12756">
        <f t="shared" si="4911"/>
        <v>5.8375857918995357E-4</v>
      </c>
      <c r="P12756">
        <f t="shared" si="4912"/>
        <v>3.0233124123180713E-4</v>
      </c>
      <c r="Q12756">
        <f t="shared" si="4913"/>
        <v>6.0363532680109415E-4</v>
      </c>
    </row>
    <row r="12757" spans="1:17" x14ac:dyDescent="0.25">
      <c r="A12757" t="s">
        <v>12767</v>
      </c>
      <c r="B12757" t="s">
        <v>10</v>
      </c>
      <c r="C12757" t="s">
        <v>10</v>
      </c>
      <c r="D12757">
        <v>0.29699999999999999</v>
      </c>
      <c r="E12757">
        <v>20</v>
      </c>
      <c r="F12757">
        <v>13337</v>
      </c>
      <c r="G12757">
        <v>13822</v>
      </c>
      <c r="H12757">
        <v>14328</v>
      </c>
      <c r="I12757">
        <v>12856</v>
      </c>
      <c r="J12757">
        <f t="shared" si="4906"/>
        <v>14328</v>
      </c>
      <c r="K12757">
        <f t="shared" si="4907"/>
        <v>1.0743045662442827</v>
      </c>
      <c r="L12757">
        <f t="shared" si="4908"/>
        <v>13822</v>
      </c>
      <c r="M12757">
        <f t="shared" si="4909"/>
        <v>1.0751400124455508</v>
      </c>
      <c r="N12757">
        <f t="shared" si="4910"/>
        <v>1.3002519354283636E-5</v>
      </c>
      <c r="O12757">
        <f t="shared" si="4911"/>
        <v>1.3968665914986572E-5</v>
      </c>
      <c r="P12757">
        <f t="shared" si="4912"/>
        <v>1.3217011153196185E-5</v>
      </c>
      <c r="Q12757">
        <f t="shared" si="4913"/>
        <v>1.4210137535740331E-5</v>
      </c>
    </row>
    <row r="12758" spans="1:17" x14ac:dyDescent="0.25">
      <c r="A12758" t="s">
        <v>12768</v>
      </c>
      <c r="B12758" t="s">
        <v>10</v>
      </c>
      <c r="C12758" t="s">
        <v>10</v>
      </c>
      <c r="D12758">
        <v>5.484</v>
      </c>
      <c r="E12758">
        <v>20</v>
      </c>
      <c r="F12758">
        <v>18113</v>
      </c>
      <c r="G12758">
        <v>26963</v>
      </c>
      <c r="H12758">
        <v>27928</v>
      </c>
      <c r="I12758">
        <v>17263</v>
      </c>
      <c r="J12758">
        <f t="shared" si="4906"/>
        <v>27928</v>
      </c>
      <c r="K12758">
        <f t="shared" si="4907"/>
        <v>1.5418760006625076</v>
      </c>
      <c r="L12758">
        <f t="shared" si="4908"/>
        <v>26963</v>
      </c>
      <c r="M12758">
        <f t="shared" si="4909"/>
        <v>1.5618953831894804</v>
      </c>
      <c r="N12758">
        <f t="shared" si="4910"/>
        <v>2.5344385854720364E-5</v>
      </c>
      <c r="O12758">
        <f t="shared" si="4911"/>
        <v>3.9077900300923668E-5</v>
      </c>
      <c r="P12758">
        <f t="shared" si="4912"/>
        <v>2.5782829671800661E-5</v>
      </c>
      <c r="Q12758">
        <f t="shared" si="4913"/>
        <v>4.0270082629946199E-5</v>
      </c>
    </row>
    <row r="12759" spans="1:17" x14ac:dyDescent="0.25">
      <c r="A12759" t="s">
        <v>12769</v>
      </c>
      <c r="B12759" t="s">
        <v>10</v>
      </c>
      <c r="C12759" t="s">
        <v>10</v>
      </c>
      <c r="D12759">
        <v>42.905999999999999</v>
      </c>
      <c r="E12759">
        <v>354</v>
      </c>
      <c r="F12759">
        <v>131577</v>
      </c>
      <c r="G12759">
        <v>237263</v>
      </c>
      <c r="H12759">
        <v>244812</v>
      </c>
      <c r="I12759">
        <v>124933</v>
      </c>
      <c r="J12759">
        <f t="shared" si="4906"/>
        <v>244812</v>
      </c>
      <c r="K12759">
        <f t="shared" si="4907"/>
        <v>1.8605987368613055</v>
      </c>
      <c r="L12759">
        <f t="shared" si="4908"/>
        <v>237263</v>
      </c>
      <c r="M12759">
        <f t="shared" si="4909"/>
        <v>1.8991219293541337</v>
      </c>
      <c r="N12759">
        <f t="shared" si="4910"/>
        <v>2.2216448689006739E-4</v>
      </c>
      <c r="O12759">
        <f t="shared" si="4911"/>
        <v>4.1335896368309947E-4</v>
      </c>
      <c r="P12759">
        <f t="shared" si="4912"/>
        <v>2.2687800008976895E-4</v>
      </c>
      <c r="Q12759">
        <f t="shared" si="4913"/>
        <v>4.3086898525848932E-4</v>
      </c>
    </row>
    <row r="12760" spans="1:17" x14ac:dyDescent="0.25">
      <c r="A12760" t="s">
        <v>12770</v>
      </c>
      <c r="B12760" t="s">
        <v>10</v>
      </c>
      <c r="C12760" t="s">
        <v>10</v>
      </c>
      <c r="D12760">
        <v>0.156</v>
      </c>
      <c r="E12760">
        <v>14</v>
      </c>
      <c r="F12760">
        <v>8417</v>
      </c>
      <c r="G12760">
        <v>8091</v>
      </c>
      <c r="H12760">
        <v>8519</v>
      </c>
      <c r="I12760">
        <v>8012</v>
      </c>
      <c r="J12760">
        <f t="shared" si="4906"/>
        <v>8519</v>
      </c>
      <c r="K12760">
        <f t="shared" si="4907"/>
        <v>1.0121183319472495</v>
      </c>
      <c r="L12760">
        <f t="shared" si="4908"/>
        <v>8091</v>
      </c>
      <c r="M12760">
        <f t="shared" si="4909"/>
        <v>1.0098602096854719</v>
      </c>
      <c r="N12760">
        <f t="shared" si="4910"/>
        <v>7.7309088762662118E-6</v>
      </c>
      <c r="O12760">
        <f t="shared" si="4911"/>
        <v>7.8245945962827429E-6</v>
      </c>
      <c r="P12760">
        <f t="shared" si="4912"/>
        <v>7.7368569845543587E-6</v>
      </c>
      <c r="Q12760">
        <f t="shared" si="4913"/>
        <v>7.8131440167285722E-6</v>
      </c>
    </row>
    <row r="12761" spans="1:17" x14ac:dyDescent="0.25">
      <c r="A12761" t="s">
        <v>12771</v>
      </c>
      <c r="B12761" t="s">
        <v>10</v>
      </c>
      <c r="C12761" t="s">
        <v>10</v>
      </c>
      <c r="D12761">
        <v>8.0779999999999994</v>
      </c>
      <c r="E12761">
        <v>199</v>
      </c>
      <c r="F12761">
        <v>32430</v>
      </c>
      <c r="G12761">
        <v>45699</v>
      </c>
      <c r="H12761">
        <v>51412</v>
      </c>
      <c r="I12761">
        <v>27425</v>
      </c>
      <c r="J12761">
        <f t="shared" si="4906"/>
        <v>51412</v>
      </c>
      <c r="K12761">
        <f t="shared" si="4907"/>
        <v>1.585322232500771</v>
      </c>
      <c r="L12761">
        <f t="shared" si="4908"/>
        <v>45699</v>
      </c>
      <c r="M12761">
        <f t="shared" si="4909"/>
        <v>1.6663263445761167</v>
      </c>
      <c r="N12761">
        <f t="shared" si="4910"/>
        <v>4.6655885332386259E-5</v>
      </c>
      <c r="O12761">
        <f t="shared" si="4911"/>
        <v>7.3964612294438566E-5</v>
      </c>
      <c r="P12761">
        <f t="shared" si="4912"/>
        <v>4.3698755078129973E-5</v>
      </c>
      <c r="Q12761">
        <f t="shared" si="4913"/>
        <v>7.2816386811867329E-5</v>
      </c>
    </row>
    <row r="12762" spans="1:17" x14ac:dyDescent="0.25">
      <c r="A12762" t="s">
        <v>12772</v>
      </c>
      <c r="B12762" t="s">
        <v>10</v>
      </c>
      <c r="C12762" t="s">
        <v>10</v>
      </c>
      <c r="D12762">
        <v>1.6E-2</v>
      </c>
      <c r="E12762">
        <v>64</v>
      </c>
      <c r="F12762">
        <v>3666</v>
      </c>
      <c r="G12762">
        <v>3373</v>
      </c>
      <c r="H12762">
        <v>3848</v>
      </c>
      <c r="I12762">
        <v>3373</v>
      </c>
      <c r="J12762">
        <f t="shared" si="4906"/>
        <v>3848</v>
      </c>
      <c r="K12762">
        <f t="shared" si="4907"/>
        <v>1.0496453900709219</v>
      </c>
      <c r="L12762">
        <f t="shared" si="4908"/>
        <v>3373</v>
      </c>
      <c r="M12762">
        <f t="shared" si="4909"/>
        <v>1</v>
      </c>
      <c r="N12762">
        <f t="shared" si="4910"/>
        <v>3.4920222274765099E-6</v>
      </c>
      <c r="O12762">
        <f t="shared" si="4911"/>
        <v>3.6653850330959107E-6</v>
      </c>
      <c r="P12762">
        <f t="shared" si="4912"/>
        <v>3.2253638127427819E-6</v>
      </c>
      <c r="Q12762">
        <f t="shared" si="4913"/>
        <v>3.2253638127427819E-6</v>
      </c>
    </row>
    <row r="12763" spans="1:17" x14ac:dyDescent="0.25">
      <c r="A12763" t="s">
        <v>12773</v>
      </c>
      <c r="B12763" t="s">
        <v>10</v>
      </c>
      <c r="C12763" t="s">
        <v>10</v>
      </c>
      <c r="D12763">
        <v>0.40600000000000003</v>
      </c>
      <c r="E12763">
        <v>60</v>
      </c>
      <c r="F12763">
        <v>13021</v>
      </c>
      <c r="G12763">
        <v>12916</v>
      </c>
      <c r="H12763">
        <v>14164</v>
      </c>
      <c r="I12763">
        <v>11947</v>
      </c>
      <c r="J12763">
        <f t="shared" si="4906"/>
        <v>14164</v>
      </c>
      <c r="K12763">
        <f t="shared" si="4907"/>
        <v>1.0877812763996622</v>
      </c>
      <c r="L12763">
        <f t="shared" si="4908"/>
        <v>12916</v>
      </c>
      <c r="M12763">
        <f t="shared" si="4909"/>
        <v>1.081108228007031</v>
      </c>
      <c r="N12763">
        <f t="shared" si="4910"/>
        <v>1.2853690964131311E-5</v>
      </c>
      <c r="O12763">
        <f t="shared" si="4911"/>
        <v>1.3982004363409562E-5</v>
      </c>
      <c r="P12763">
        <f t="shared" si="4912"/>
        <v>1.2350666767087391E-5</v>
      </c>
      <c r="Q12763">
        <f t="shared" si="4913"/>
        <v>1.3352407463271176E-5</v>
      </c>
    </row>
    <row r="12764" spans="1:17" x14ac:dyDescent="0.25">
      <c r="A12764" t="s">
        <v>12774</v>
      </c>
      <c r="B12764" t="s">
        <v>10</v>
      </c>
      <c r="C12764" t="s">
        <v>10</v>
      </c>
      <c r="D12764">
        <v>10.266</v>
      </c>
      <c r="E12764">
        <v>38</v>
      </c>
      <c r="F12764">
        <v>25642</v>
      </c>
      <c r="G12764">
        <v>42200</v>
      </c>
      <c r="H12764">
        <v>44132</v>
      </c>
      <c r="I12764">
        <v>23923</v>
      </c>
      <c r="J12764">
        <f t="shared" si="4906"/>
        <v>44132</v>
      </c>
      <c r="K12764">
        <f t="shared" si="4907"/>
        <v>1.7210825988612433</v>
      </c>
      <c r="L12764">
        <f t="shared" si="4908"/>
        <v>42200</v>
      </c>
      <c r="M12764">
        <f t="shared" si="4909"/>
        <v>1.763992810266271</v>
      </c>
      <c r="N12764">
        <f t="shared" si="4910"/>
        <v>4.0049356793917188E-5</v>
      </c>
      <c r="O12764">
        <f t="shared" si="4911"/>
        <v>6.8928251073596187E-5</v>
      </c>
      <c r="P12764">
        <f t="shared" si="4912"/>
        <v>4.0352906284537626E-5</v>
      </c>
      <c r="Q12764">
        <f t="shared" si="4913"/>
        <v>7.1182236559272995E-5</v>
      </c>
    </row>
    <row r="12765" spans="1:17" x14ac:dyDescent="0.25">
      <c r="A12765" t="s">
        <v>12775</v>
      </c>
      <c r="B12765" t="s">
        <v>10</v>
      </c>
      <c r="C12765" t="s">
        <v>10</v>
      </c>
      <c r="D12765">
        <v>13.952999999999999</v>
      </c>
      <c r="E12765">
        <v>22</v>
      </c>
      <c r="F12765">
        <v>19086</v>
      </c>
      <c r="G12765">
        <v>34999</v>
      </c>
      <c r="H12765">
        <v>36914</v>
      </c>
      <c r="I12765">
        <v>17734</v>
      </c>
      <c r="J12765">
        <f t="shared" si="4906"/>
        <v>36914</v>
      </c>
      <c r="K12765">
        <f t="shared" si="4907"/>
        <v>1.9340878130566908</v>
      </c>
      <c r="L12765">
        <f t="shared" si="4908"/>
        <v>34999</v>
      </c>
      <c r="M12765">
        <f t="shared" si="4909"/>
        <v>1.9735536258035413</v>
      </c>
      <c r="N12765">
        <f t="shared" si="4910"/>
        <v>3.3499092646847163E-5</v>
      </c>
      <c r="O12765">
        <f t="shared" si="4911"/>
        <v>6.4790186836724106E-5</v>
      </c>
      <c r="P12765">
        <f t="shared" si="4912"/>
        <v>3.346709400598418E-5</v>
      </c>
      <c r="Q12765">
        <f t="shared" si="4913"/>
        <v>6.6049104720618045E-5</v>
      </c>
    </row>
    <row r="12766" spans="1:17" x14ac:dyDescent="0.25">
      <c r="A12766" t="s">
        <v>12776</v>
      </c>
      <c r="B12766" t="s">
        <v>10</v>
      </c>
      <c r="C12766" t="s">
        <v>10</v>
      </c>
      <c r="D12766">
        <v>44.155999999999999</v>
      </c>
      <c r="E12766">
        <v>204</v>
      </c>
      <c r="F12766">
        <v>94096</v>
      </c>
      <c r="G12766">
        <v>174857</v>
      </c>
      <c r="H12766">
        <v>182244</v>
      </c>
      <c r="I12766">
        <v>88999</v>
      </c>
      <c r="J12766">
        <f t="shared" si="4906"/>
        <v>182244</v>
      </c>
      <c r="K12766">
        <f t="shared" si="4907"/>
        <v>1.9367879612310832</v>
      </c>
      <c r="L12766">
        <f t="shared" si="4908"/>
        <v>174857</v>
      </c>
      <c r="M12766">
        <f t="shared" si="4909"/>
        <v>1.9647074686232429</v>
      </c>
      <c r="N12766">
        <f t="shared" si="4910"/>
        <v>1.6538464106658759E-4</v>
      </c>
      <c r="O12766">
        <f t="shared" si="4911"/>
        <v>3.2031498179029065E-4</v>
      </c>
      <c r="P12766">
        <f t="shared" si="4912"/>
        <v>1.6720351028899042E-4</v>
      </c>
      <c r="Q12766">
        <f t="shared" si="4913"/>
        <v>3.2850598544480268E-4</v>
      </c>
    </row>
    <row r="12767" spans="1:17" x14ac:dyDescent="0.25">
      <c r="A12767" t="s">
        <v>12777</v>
      </c>
      <c r="B12767" t="s">
        <v>10</v>
      </c>
      <c r="C12767" t="s">
        <v>10</v>
      </c>
      <c r="D12767">
        <v>1.9379999999999999</v>
      </c>
      <c r="E12767">
        <v>47</v>
      </c>
      <c r="F12767">
        <v>9303</v>
      </c>
      <c r="G12767">
        <v>17091</v>
      </c>
      <c r="H12767">
        <v>17869</v>
      </c>
      <c r="I12767">
        <v>8740</v>
      </c>
      <c r="J12767">
        <f t="shared" si="4906"/>
        <v>17869</v>
      </c>
      <c r="K12767">
        <f t="shared" si="4907"/>
        <v>1.9207782435773406</v>
      </c>
      <c r="L12767">
        <f t="shared" si="4908"/>
        <v>17091</v>
      </c>
      <c r="M12767">
        <f t="shared" si="4909"/>
        <v>1.9554919908466819</v>
      </c>
      <c r="N12767">
        <f t="shared" si="4910"/>
        <v>1.6215942095316465E-5</v>
      </c>
      <c r="O12767">
        <f t="shared" si="4911"/>
        <v>3.1147228775793819E-5</v>
      </c>
      <c r="P12767">
        <f t="shared" si="4912"/>
        <v>1.6342927045237739E-5</v>
      </c>
      <c r="Q12767">
        <f t="shared" si="4913"/>
        <v>3.1958462943954027E-5</v>
      </c>
    </row>
    <row r="12768" spans="1:17" x14ac:dyDescent="0.25">
      <c r="A12768" t="s">
        <v>12778</v>
      </c>
      <c r="B12768" t="s">
        <v>10</v>
      </c>
      <c r="C12768" t="s">
        <v>10</v>
      </c>
      <c r="D12768">
        <v>66.921999999999997</v>
      </c>
      <c r="E12768">
        <v>124</v>
      </c>
      <c r="F12768">
        <v>55414</v>
      </c>
      <c r="G12768">
        <v>94776</v>
      </c>
      <c r="H12768">
        <v>101843</v>
      </c>
      <c r="I12768">
        <v>51270</v>
      </c>
      <c r="J12768">
        <f t="shared" si="4906"/>
        <v>101843</v>
      </c>
      <c r="K12768">
        <f t="shared" si="4907"/>
        <v>1.8378568592774389</v>
      </c>
      <c r="L12768">
        <f t="shared" si="4908"/>
        <v>94776</v>
      </c>
      <c r="M12768">
        <f t="shared" si="4909"/>
        <v>1.8485664131070803</v>
      </c>
      <c r="N12768">
        <f t="shared" si="4910"/>
        <v>9.2421522794410127E-5</v>
      </c>
      <c r="O12768">
        <f t="shared" si="4911"/>
        <v>1.6985752961257283E-4</v>
      </c>
      <c r="P12768">
        <f t="shared" si="4912"/>
        <v>9.0627655119036437E-5</v>
      </c>
      <c r="Q12768">
        <f t="shared" si="4913"/>
        <v>1.6753123935170272E-4</v>
      </c>
    </row>
    <row r="12769" spans="1:17" x14ac:dyDescent="0.25">
      <c r="A12769" t="s">
        <v>12779</v>
      </c>
      <c r="B12769" t="s">
        <v>10</v>
      </c>
      <c r="C12769" t="s">
        <v>10</v>
      </c>
      <c r="D12769">
        <v>1.0940000000000001</v>
      </c>
      <c r="E12769">
        <v>39</v>
      </c>
      <c r="F12769">
        <v>5245</v>
      </c>
      <c r="G12769">
        <v>5178</v>
      </c>
      <c r="H12769">
        <v>6504</v>
      </c>
      <c r="I12769">
        <v>4175</v>
      </c>
      <c r="J12769">
        <f t="shared" si="4906"/>
        <v>6504</v>
      </c>
      <c r="K12769">
        <f t="shared" si="4907"/>
        <v>1.2400381315538609</v>
      </c>
      <c r="L12769">
        <f t="shared" si="4908"/>
        <v>5178</v>
      </c>
      <c r="M12769">
        <f t="shared" si="4909"/>
        <v>1.2402395209580839</v>
      </c>
      <c r="N12769">
        <f t="shared" si="4910"/>
        <v>5.9023161557970941E-6</v>
      </c>
      <c r="O12769">
        <f t="shared" si="4911"/>
        <v>7.3190970976747955E-6</v>
      </c>
      <c r="P12769">
        <f t="shared" si="4912"/>
        <v>4.9513589749131712E-6</v>
      </c>
      <c r="Q12769">
        <f t="shared" si="4913"/>
        <v>6.1408710831378209E-6</v>
      </c>
    </row>
    <row r="12770" spans="1:17" x14ac:dyDescent="0.25">
      <c r="A12770" t="s">
        <v>12780</v>
      </c>
      <c r="B12770" t="s">
        <v>10</v>
      </c>
      <c r="C12770" t="s">
        <v>10</v>
      </c>
      <c r="D12770">
        <v>132.18799999999999</v>
      </c>
      <c r="E12770">
        <v>19</v>
      </c>
      <c r="F12770">
        <v>71637</v>
      </c>
      <c r="G12770">
        <v>133912</v>
      </c>
      <c r="H12770">
        <v>143323</v>
      </c>
      <c r="I12770">
        <v>66986</v>
      </c>
      <c r="J12770">
        <f t="shared" si="4906"/>
        <v>143323</v>
      </c>
      <c r="K12770">
        <f t="shared" si="4907"/>
        <v>2.0006840040761058</v>
      </c>
      <c r="L12770">
        <f t="shared" si="4908"/>
        <v>133912</v>
      </c>
      <c r="M12770">
        <f t="shared" si="4909"/>
        <v>1.9991042904487504</v>
      </c>
      <c r="N12770">
        <f t="shared" si="4910"/>
        <v>1.3006421562074215E-4</v>
      </c>
      <c r="O12770">
        <f t="shared" si="4911"/>
        <v>2.6021739569512438E-4</v>
      </c>
      <c r="P12770">
        <f t="shared" si="4912"/>
        <v>1.2805067266291476E-4</v>
      </c>
      <c r="Q12770">
        <f t="shared" si="4913"/>
        <v>2.5598664911528142E-4</v>
      </c>
    </row>
    <row r="12771" spans="1:17" x14ac:dyDescent="0.25">
      <c r="A12771" t="s">
        <v>12781</v>
      </c>
      <c r="B12771" t="s">
        <v>10</v>
      </c>
      <c r="C12771" t="s">
        <v>10</v>
      </c>
      <c r="D12771">
        <v>0.45300000000000001</v>
      </c>
      <c r="E12771">
        <v>68</v>
      </c>
      <c r="F12771">
        <v>12664</v>
      </c>
      <c r="G12771">
        <v>20024</v>
      </c>
      <c r="H12771">
        <v>21037</v>
      </c>
      <c r="I12771">
        <v>11950</v>
      </c>
      <c r="J12771">
        <f t="shared" si="4906"/>
        <v>21037</v>
      </c>
      <c r="K12771">
        <f t="shared" si="4907"/>
        <v>1.6611655085281112</v>
      </c>
      <c r="L12771">
        <f t="shared" si="4908"/>
        <v>20024</v>
      </c>
      <c r="M12771">
        <f t="shared" si="4909"/>
        <v>1.6756485355648536</v>
      </c>
      <c r="N12771">
        <f t="shared" si="4910"/>
        <v>1.9090870997771136E-5</v>
      </c>
      <c r="O12771">
        <f t="shared" si="4911"/>
        <v>3.1713096429257055E-5</v>
      </c>
      <c r="P12771">
        <f t="shared" si="4912"/>
        <v>1.9147549655013776E-5</v>
      </c>
      <c r="Q12771">
        <f t="shared" si="4913"/>
        <v>3.208456353907915E-5</v>
      </c>
    </row>
    <row r="12772" spans="1:17" x14ac:dyDescent="0.25">
      <c r="A12772" t="s">
        <v>12782</v>
      </c>
      <c r="B12772" t="s">
        <v>10</v>
      </c>
      <c r="C12772" t="s">
        <v>10</v>
      </c>
      <c r="D12772">
        <v>0.35899999999999999</v>
      </c>
      <c r="E12772">
        <v>119</v>
      </c>
      <c r="F12772">
        <v>19013</v>
      </c>
      <c r="G12772">
        <v>18750</v>
      </c>
      <c r="H12772">
        <v>20445</v>
      </c>
      <c r="I12772">
        <v>17500</v>
      </c>
      <c r="J12772">
        <f t="shared" si="4906"/>
        <v>20445</v>
      </c>
      <c r="K12772">
        <f t="shared" si="4907"/>
        <v>1.0753168884447484</v>
      </c>
      <c r="L12772">
        <f t="shared" si="4908"/>
        <v>18750</v>
      </c>
      <c r="M12772">
        <f t="shared" si="4909"/>
        <v>1.0714285714285714</v>
      </c>
      <c r="N12772">
        <f t="shared" si="4910"/>
        <v>1.8553636808928597E-5</v>
      </c>
      <c r="O12772">
        <f t="shared" si="4911"/>
        <v>1.995103900271105E-5</v>
      </c>
      <c r="P12772">
        <f t="shared" si="4912"/>
        <v>1.7929312626423708E-5</v>
      </c>
      <c r="Q12772">
        <f t="shared" si="4913"/>
        <v>1.9209977814025403E-5</v>
      </c>
    </row>
    <row r="12773" spans="1:17" x14ac:dyDescent="0.25">
      <c r="A12773" t="s">
        <v>12783</v>
      </c>
      <c r="B12773" t="s">
        <v>10</v>
      </c>
      <c r="C12773" t="s">
        <v>10</v>
      </c>
      <c r="D12773">
        <v>25.297000000000001</v>
      </c>
      <c r="E12773">
        <v>180</v>
      </c>
      <c r="F12773">
        <v>33724</v>
      </c>
      <c r="G12773">
        <v>60442</v>
      </c>
      <c r="H12773">
        <v>66014</v>
      </c>
      <c r="I12773">
        <v>30512</v>
      </c>
      <c r="J12773">
        <f t="shared" si="4906"/>
        <v>66014</v>
      </c>
      <c r="K12773">
        <f t="shared" si="4907"/>
        <v>1.9574783536946982</v>
      </c>
      <c r="L12773">
        <f t="shared" si="4908"/>
        <v>60442</v>
      </c>
      <c r="M12773">
        <f t="shared" si="4909"/>
        <v>1.9809255374934451</v>
      </c>
      <c r="N12773">
        <f t="shared" si="4910"/>
        <v>5.9907056997046339E-5</v>
      </c>
      <c r="O12773">
        <f t="shared" si="4911"/>
        <v>1.1726676730527272E-4</v>
      </c>
      <c r="P12773">
        <f t="shared" si="4912"/>
        <v>5.7796454067536094E-5</v>
      </c>
      <c r="Q12773">
        <f t="shared" si="4913"/>
        <v>1.1449047183894915E-4</v>
      </c>
    </row>
    <row r="12774" spans="1:17" x14ac:dyDescent="0.25">
      <c r="A12774" t="s">
        <v>12784</v>
      </c>
      <c r="B12774" t="s">
        <v>10</v>
      </c>
      <c r="C12774" t="s">
        <v>10</v>
      </c>
      <c r="D12774">
        <v>12.561999999999999</v>
      </c>
      <c r="E12774">
        <v>9</v>
      </c>
      <c r="F12774">
        <v>10132</v>
      </c>
      <c r="G12774">
        <v>18745</v>
      </c>
      <c r="H12774">
        <v>19846</v>
      </c>
      <c r="I12774">
        <v>9535</v>
      </c>
      <c r="J12774">
        <f t="shared" si="4906"/>
        <v>19846</v>
      </c>
      <c r="K12774">
        <f t="shared" si="4907"/>
        <v>1.9587445716541649</v>
      </c>
      <c r="L12774">
        <f t="shared" si="4908"/>
        <v>18745</v>
      </c>
      <c r="M12774">
        <f t="shared" si="4909"/>
        <v>1.9659150498164657</v>
      </c>
      <c r="N12774">
        <f t="shared" si="4910"/>
        <v>1.8010050188799069E-5</v>
      </c>
      <c r="O12774">
        <f t="shared" si="4911"/>
        <v>3.5277088042529242E-5</v>
      </c>
      <c r="P12774">
        <f t="shared" si="4912"/>
        <v>1.7924531476389994E-5</v>
      </c>
      <c r="Q12774">
        <f t="shared" si="4913"/>
        <v>3.5238106190344045E-5</v>
      </c>
    </row>
    <row r="12775" spans="1:17" hidden="1" x14ac:dyDescent="0.25">
      <c r="A12775" t="s">
        <v>12785</v>
      </c>
      <c r="B12775" t="s">
        <v>10</v>
      </c>
      <c r="C12775" t="s">
        <v>20</v>
      </c>
      <c r="D12775" t="s">
        <v>21</v>
      </c>
      <c r="E12775" t="s">
        <v>21</v>
      </c>
      <c r="F12775" t="s">
        <v>21</v>
      </c>
      <c r="G12775" t="s">
        <v>21</v>
      </c>
      <c r="H12775" t="s">
        <v>21</v>
      </c>
      <c r="I12775" t="s">
        <v>21</v>
      </c>
    </row>
    <row r="12776" spans="1:17" x14ac:dyDescent="0.25">
      <c r="A12776" t="s">
        <v>12786</v>
      </c>
      <c r="B12776" t="s">
        <v>10</v>
      </c>
      <c r="C12776" t="s">
        <v>10</v>
      </c>
      <c r="D12776">
        <v>3.0939999999999999</v>
      </c>
      <c r="E12776">
        <v>44</v>
      </c>
      <c r="F12776">
        <v>8159</v>
      </c>
      <c r="G12776">
        <v>15248</v>
      </c>
      <c r="H12776">
        <v>15901</v>
      </c>
      <c r="I12776">
        <v>7684</v>
      </c>
      <c r="J12776">
        <f>H12776</f>
        <v>15901</v>
      </c>
      <c r="K12776">
        <f>H12776/F12776</f>
        <v>1.9488907954406178</v>
      </c>
      <c r="L12776">
        <f>G12776</f>
        <v>15248</v>
      </c>
      <c r="M12776">
        <f>G12776/I12776</f>
        <v>1.9843831337844873</v>
      </c>
      <c r="N12776">
        <f>J12776/$T$8</f>
        <v>1.4430001413488561E-5</v>
      </c>
      <c r="O12776">
        <f>N12776*K12776</f>
        <v>2.8122496932942962E-5</v>
      </c>
      <c r="P12776">
        <f>L12776/$T$9</f>
        <v>1.4580595142811129E-5</v>
      </c>
      <c r="Q12776">
        <f>P12776*M12776</f>
        <v>2.8933487081934423E-5</v>
      </c>
    </row>
    <row r="12777" spans="1:17" hidden="1" x14ac:dyDescent="0.25">
      <c r="A12777" t="s">
        <v>12787</v>
      </c>
      <c r="B12777" t="s">
        <v>20</v>
      </c>
      <c r="C12777" t="s">
        <v>10</v>
      </c>
    </row>
    <row r="12778" spans="1:17" x14ac:dyDescent="0.25">
      <c r="A12778" t="s">
        <v>12788</v>
      </c>
      <c r="B12778" t="s">
        <v>10</v>
      </c>
      <c r="C12778" t="s">
        <v>10</v>
      </c>
      <c r="D12778">
        <v>22.047000000000001</v>
      </c>
      <c r="E12778">
        <v>250</v>
      </c>
      <c r="F12778">
        <v>67934</v>
      </c>
      <c r="G12778">
        <v>115108</v>
      </c>
      <c r="H12778">
        <v>122983</v>
      </c>
      <c r="I12778">
        <v>61136</v>
      </c>
      <c r="J12778">
        <f t="shared" ref="J12778:J12780" si="4914">H12778</f>
        <v>122983</v>
      </c>
      <c r="K12778">
        <f t="shared" ref="K12778:K12780" si="4915">H12778/F12778</f>
        <v>1.8103306150086849</v>
      </c>
      <c r="L12778">
        <f>G12778</f>
        <v>115108</v>
      </c>
      <c r="M12778">
        <f>G12778/I12778</f>
        <v>1.8828186338654802</v>
      </c>
      <c r="N12778">
        <f t="shared" ref="N12778:N12780" si="4916">J12778/$T$8</f>
        <v>1.116058652811184E-4</v>
      </c>
      <c r="O12778">
        <f t="shared" ref="O12778:O12780" si="4917">N12778*K12778</f>
        <v>2.020435147329435E-4</v>
      </c>
      <c r="P12778">
        <f t="shared" ref="P12778:P12780" si="4918">L12778/$T$9</f>
        <v>1.1006972361612693E-4</v>
      </c>
      <c r="Q12778">
        <f t="shared" ref="Q12778:Q12780" si="4919">P12778*M12778</f>
        <v>2.072413266488671E-4</v>
      </c>
    </row>
    <row r="12779" spans="1:17" x14ac:dyDescent="0.25">
      <c r="A12779" t="s">
        <v>12789</v>
      </c>
      <c r="B12779" t="s">
        <v>10</v>
      </c>
      <c r="C12779" t="s">
        <v>10</v>
      </c>
      <c r="D12779">
        <v>1.6E-2</v>
      </c>
      <c r="E12779">
        <v>49</v>
      </c>
      <c r="F12779">
        <v>13907</v>
      </c>
      <c r="G12779">
        <v>13729</v>
      </c>
      <c r="H12779">
        <v>14142</v>
      </c>
      <c r="I12779">
        <v>13629</v>
      </c>
      <c r="J12779">
        <f t="shared" si="4914"/>
        <v>14142</v>
      </c>
      <c r="K12779">
        <f t="shared" si="4915"/>
        <v>1.0168979650535701</v>
      </c>
      <c r="L12779">
        <f>G12779</f>
        <v>13729</v>
      </c>
      <c r="M12779">
        <f>G12779/I12779</f>
        <v>1.0073372954728887</v>
      </c>
      <c r="N12779">
        <f t="shared" si="4916"/>
        <v>1.2833726180086487E-5</v>
      </c>
      <c r="O12779">
        <f t="shared" si="4917"/>
        <v>1.3050590036584677E-5</v>
      </c>
      <c r="P12779">
        <f t="shared" si="4918"/>
        <v>1.3128081762569124E-5</v>
      </c>
      <c r="Q12779">
        <f t="shared" si="4919"/>
        <v>1.3224406377453336E-5</v>
      </c>
    </row>
    <row r="12780" spans="1:17" x14ac:dyDescent="0.25">
      <c r="A12780" t="s">
        <v>12790</v>
      </c>
      <c r="B12780" t="s">
        <v>10</v>
      </c>
      <c r="C12780" t="s">
        <v>10</v>
      </c>
      <c r="D12780">
        <v>3.1E-2</v>
      </c>
      <c r="E12780">
        <v>149</v>
      </c>
      <c r="F12780">
        <v>22165</v>
      </c>
      <c r="G12780">
        <v>21641</v>
      </c>
      <c r="H12780">
        <v>22462</v>
      </c>
      <c r="I12780">
        <v>21641</v>
      </c>
      <c r="J12780">
        <f t="shared" si="4914"/>
        <v>22462</v>
      </c>
      <c r="K12780">
        <f t="shared" si="4915"/>
        <v>1.0133995037220844</v>
      </c>
      <c r="L12780">
        <f>G12780</f>
        <v>21641</v>
      </c>
      <c r="M12780">
        <f>G12780/I12780</f>
        <v>1</v>
      </c>
      <c r="N12780">
        <f t="shared" si="4916"/>
        <v>2.0384044509765428E-5</v>
      </c>
      <c r="O12780">
        <f t="shared" si="4917"/>
        <v>2.0657180590045165E-5</v>
      </c>
      <c r="P12780">
        <f t="shared" si="4918"/>
        <v>2.0693773575916557E-5</v>
      </c>
      <c r="Q12780">
        <f t="shared" si="4919"/>
        <v>2.0693773575916557E-5</v>
      </c>
    </row>
    <row r="12781" spans="1:17" hidden="1" x14ac:dyDescent="0.25">
      <c r="A12781" t="s">
        <v>12791</v>
      </c>
      <c r="B12781" t="s">
        <v>10</v>
      </c>
      <c r="C12781" t="s">
        <v>20</v>
      </c>
      <c r="D12781" t="s">
        <v>21</v>
      </c>
      <c r="E12781" t="s">
        <v>21</v>
      </c>
      <c r="F12781" t="s">
        <v>21</v>
      </c>
      <c r="G12781" t="s">
        <v>21</v>
      </c>
      <c r="H12781" t="s">
        <v>21</v>
      </c>
      <c r="I12781" t="s">
        <v>21</v>
      </c>
    </row>
    <row r="12782" spans="1:17" x14ac:dyDescent="0.25">
      <c r="A12782" t="s">
        <v>12792</v>
      </c>
      <c r="B12782" t="s">
        <v>10</v>
      </c>
      <c r="C12782" t="s">
        <v>10</v>
      </c>
      <c r="D12782">
        <v>8.859</v>
      </c>
      <c r="E12782">
        <v>34</v>
      </c>
      <c r="F12782">
        <v>19529</v>
      </c>
      <c r="G12782">
        <v>35311</v>
      </c>
      <c r="H12782">
        <v>37354</v>
      </c>
      <c r="I12782">
        <v>17992</v>
      </c>
      <c r="J12782">
        <f t="shared" ref="J12782:J12841" si="4920">H12782</f>
        <v>37354</v>
      </c>
      <c r="K12782">
        <f t="shared" ref="K12782:K12841" si="4921">H12782/F12782</f>
        <v>1.9127451482410773</v>
      </c>
      <c r="L12782">
        <f t="shared" ref="L12782:L12813" si="4922">G12782</f>
        <v>35311</v>
      </c>
      <c r="M12782">
        <f t="shared" ref="M12782:M12813" si="4923">G12782/I12782</f>
        <v>1.9625944864384171</v>
      </c>
      <c r="N12782">
        <f t="shared" ref="N12782:N12841" si="4924">J12782/$T$8</f>
        <v>3.3898388327743645E-5</v>
      </c>
      <c r="O12782">
        <f t="shared" ref="O12782:O12841" si="4925">N12782*K12782</f>
        <v>6.4838977807083625E-5</v>
      </c>
      <c r="P12782">
        <f t="shared" ref="P12782:P12841" si="4926">L12782/$T$9</f>
        <v>3.3765437768087865E-5</v>
      </c>
      <c r="Q12782">
        <f t="shared" ref="Q12782:Q12841" si="4927">P12782*M12782</f>
        <v>6.6267861995828741E-5</v>
      </c>
    </row>
    <row r="12783" spans="1:17" x14ac:dyDescent="0.25">
      <c r="A12783" t="s">
        <v>12793</v>
      </c>
      <c r="B12783" t="s">
        <v>10</v>
      </c>
      <c r="C12783" t="s">
        <v>10</v>
      </c>
      <c r="D12783">
        <v>0.219</v>
      </c>
      <c r="E12783">
        <v>29</v>
      </c>
      <c r="F12783">
        <v>14382</v>
      </c>
      <c r="G12783">
        <v>19166</v>
      </c>
      <c r="H12783">
        <v>19630</v>
      </c>
      <c r="I12783">
        <v>14122</v>
      </c>
      <c r="J12783">
        <f t="shared" si="4920"/>
        <v>19630</v>
      </c>
      <c r="K12783">
        <f t="shared" si="4921"/>
        <v>1.3649005701571408</v>
      </c>
      <c r="L12783">
        <f t="shared" si="4922"/>
        <v>19166</v>
      </c>
      <c r="M12783">
        <f t="shared" si="4923"/>
        <v>1.3571732049284804</v>
      </c>
      <c r="N12783">
        <f t="shared" si="4924"/>
        <v>1.7814032309086249E-5</v>
      </c>
      <c r="O12783">
        <f t="shared" si="4925"/>
        <v>2.4314382855469551E-5</v>
      </c>
      <c r="P12783">
        <f t="shared" si="4926"/>
        <v>1.8327104309228629E-5</v>
      </c>
      <c r="Q12783">
        <f t="shared" si="4927"/>
        <v>2.4873054892414382E-5</v>
      </c>
    </row>
    <row r="12784" spans="1:17" x14ac:dyDescent="0.25">
      <c r="A12784" t="s">
        <v>12794</v>
      </c>
      <c r="B12784" t="s">
        <v>10</v>
      </c>
      <c r="C12784" t="s">
        <v>10</v>
      </c>
      <c r="D12784">
        <v>39.546999999999997</v>
      </c>
      <c r="E12784">
        <v>13</v>
      </c>
      <c r="F12784">
        <v>32117</v>
      </c>
      <c r="G12784">
        <v>60923</v>
      </c>
      <c r="H12784">
        <v>63458</v>
      </c>
      <c r="I12784">
        <v>30650</v>
      </c>
      <c r="J12784">
        <f t="shared" si="4920"/>
        <v>63458</v>
      </c>
      <c r="K12784">
        <f t="shared" si="4921"/>
        <v>1.9758383410654794</v>
      </c>
      <c r="L12784">
        <f t="shared" si="4922"/>
        <v>60923</v>
      </c>
      <c r="M12784">
        <f t="shared" si="4923"/>
        <v>1.9876998368678629</v>
      </c>
      <c r="N12784">
        <f t="shared" si="4924"/>
        <v>5.7587512087111318E-5</v>
      </c>
      <c r="O12784">
        <f t="shared" si="4925"/>
        <v>1.1378361434828626E-4</v>
      </c>
      <c r="P12784">
        <f t="shared" si="4926"/>
        <v>5.8256400700779278E-5</v>
      </c>
      <c r="Q12784">
        <f t="shared" si="4927"/>
        <v>1.1579623816944783E-4</v>
      </c>
    </row>
    <row r="12785" spans="1:17" x14ac:dyDescent="0.25">
      <c r="A12785" t="s">
        <v>12795</v>
      </c>
      <c r="B12785" t="s">
        <v>10</v>
      </c>
      <c r="C12785" t="s">
        <v>10</v>
      </c>
      <c r="D12785">
        <v>3.4689999999999999</v>
      </c>
      <c r="E12785">
        <v>19</v>
      </c>
      <c r="F12785">
        <v>9780</v>
      </c>
      <c r="G12785">
        <v>18246</v>
      </c>
      <c r="H12785">
        <v>19064</v>
      </c>
      <c r="I12785">
        <v>9183</v>
      </c>
      <c r="J12785">
        <f t="shared" si="4920"/>
        <v>19064</v>
      </c>
      <c r="K12785">
        <f t="shared" si="4921"/>
        <v>1.949284253578732</v>
      </c>
      <c r="L12785">
        <f t="shared" si="4922"/>
        <v>18246</v>
      </c>
      <c r="M12785">
        <f t="shared" si="4923"/>
        <v>1.9869323750408363</v>
      </c>
      <c r="N12785">
        <f t="shared" si="4924"/>
        <v>1.7300392865023957E-5</v>
      </c>
      <c r="O12785">
        <f t="shared" si="4925"/>
        <v>3.3723383392517043E-5</v>
      </c>
      <c r="P12785">
        <f t="shared" si="4926"/>
        <v>1.7447372703025439E-5</v>
      </c>
      <c r="Q12785">
        <f t="shared" si="4927"/>
        <v>3.4666749683044989E-5</v>
      </c>
    </row>
    <row r="12786" spans="1:17" x14ac:dyDescent="0.25">
      <c r="A12786" t="s">
        <v>12796</v>
      </c>
      <c r="B12786" t="s">
        <v>10</v>
      </c>
      <c r="C12786" t="s">
        <v>10</v>
      </c>
      <c r="D12786">
        <v>11.891</v>
      </c>
      <c r="E12786">
        <v>13</v>
      </c>
      <c r="F12786">
        <v>14278</v>
      </c>
      <c r="G12786">
        <v>24769</v>
      </c>
      <c r="H12786">
        <v>26035</v>
      </c>
      <c r="I12786">
        <v>13237</v>
      </c>
      <c r="J12786">
        <f t="shared" si="4920"/>
        <v>26035</v>
      </c>
      <c r="K12786">
        <f t="shared" si="4921"/>
        <v>1.8234346547135454</v>
      </c>
      <c r="L12786">
        <f t="shared" si="4922"/>
        <v>24769</v>
      </c>
      <c r="M12786">
        <f t="shared" si="4923"/>
        <v>1.8711943793911008</v>
      </c>
      <c r="N12786">
        <f t="shared" si="4924"/>
        <v>2.3626506936681635E-5</v>
      </c>
      <c r="O12786">
        <f t="shared" si="4925"/>
        <v>4.3081391518175264E-5</v>
      </c>
      <c r="P12786">
        <f t="shared" si="4926"/>
        <v>2.3684861037007402E-5</v>
      </c>
      <c r="Q12786">
        <f t="shared" si="4927"/>
        <v>4.4318978849107528E-5</v>
      </c>
    </row>
    <row r="12787" spans="1:17" x14ac:dyDescent="0.25">
      <c r="A12787" t="s">
        <v>12797</v>
      </c>
      <c r="B12787" t="s">
        <v>10</v>
      </c>
      <c r="C12787" t="s">
        <v>10</v>
      </c>
      <c r="D12787">
        <v>0.625</v>
      </c>
      <c r="E12787">
        <v>9</v>
      </c>
      <c r="F12787">
        <v>3610</v>
      </c>
      <c r="G12787">
        <v>4516</v>
      </c>
      <c r="H12787">
        <v>4895</v>
      </c>
      <c r="I12787">
        <v>3293</v>
      </c>
      <c r="J12787">
        <f t="shared" si="4920"/>
        <v>4895</v>
      </c>
      <c r="K12787">
        <f t="shared" si="4921"/>
        <v>1.3559556786703602</v>
      </c>
      <c r="L12787">
        <f t="shared" si="4922"/>
        <v>4516</v>
      </c>
      <c r="M12787">
        <f t="shared" si="4923"/>
        <v>1.3713938657758882</v>
      </c>
      <c r="N12787">
        <f t="shared" si="4924"/>
        <v>4.4421644499733668E-6</v>
      </c>
      <c r="O12787">
        <f t="shared" si="4925"/>
        <v>6.0233781115289836E-6</v>
      </c>
      <c r="P12787">
        <f t="shared" si="4926"/>
        <v>4.3183347104495709E-6</v>
      </c>
      <c r="Q12787">
        <f t="shared" si="4927"/>
        <v>5.9221377322776376E-6</v>
      </c>
    </row>
    <row r="12788" spans="1:17" x14ac:dyDescent="0.25">
      <c r="A12788" t="s">
        <v>12798</v>
      </c>
      <c r="B12788" t="s">
        <v>10</v>
      </c>
      <c r="C12788" t="s">
        <v>10</v>
      </c>
      <c r="D12788">
        <v>6</v>
      </c>
      <c r="E12788">
        <v>639</v>
      </c>
      <c r="F12788">
        <v>148717</v>
      </c>
      <c r="G12788">
        <v>185658</v>
      </c>
      <c r="H12788">
        <v>194970</v>
      </c>
      <c r="I12788">
        <v>137566</v>
      </c>
      <c r="J12788">
        <f t="shared" si="4920"/>
        <v>194970</v>
      </c>
      <c r="K12788">
        <f t="shared" si="4921"/>
        <v>1.311013535776004</v>
      </c>
      <c r="L12788">
        <f t="shared" si="4922"/>
        <v>185658</v>
      </c>
      <c r="M12788">
        <f t="shared" si="4923"/>
        <v>1.3495921957460419</v>
      </c>
      <c r="N12788">
        <f t="shared" si="4924"/>
        <v>1.7693336114633449E-4</v>
      </c>
      <c r="O12788">
        <f t="shared" si="4925"/>
        <v>2.3196203139318861E-4</v>
      </c>
      <c r="P12788">
        <f t="shared" si="4926"/>
        <v>1.7753175059181719E-4</v>
      </c>
      <c r="Q12788">
        <f t="shared" si="4927"/>
        <v>2.3959546509584926E-4</v>
      </c>
    </row>
    <row r="12789" spans="1:17" x14ac:dyDescent="0.25">
      <c r="A12789" t="s">
        <v>12799</v>
      </c>
      <c r="B12789" t="s">
        <v>10</v>
      </c>
      <c r="C12789" t="s">
        <v>10</v>
      </c>
      <c r="D12789">
        <v>0.73399999999999999</v>
      </c>
      <c r="E12789">
        <v>69</v>
      </c>
      <c r="F12789">
        <v>10886</v>
      </c>
      <c r="G12789">
        <v>14090</v>
      </c>
      <c r="H12789">
        <v>15449</v>
      </c>
      <c r="I12789">
        <v>9614</v>
      </c>
      <c r="J12789">
        <f t="shared" si="4920"/>
        <v>15449</v>
      </c>
      <c r="K12789">
        <f t="shared" si="4921"/>
        <v>1.4191622267132096</v>
      </c>
      <c r="L12789">
        <f t="shared" si="4922"/>
        <v>14090</v>
      </c>
      <c r="M12789">
        <f t="shared" si="4923"/>
        <v>1.4655710422300812</v>
      </c>
      <c r="N12789">
        <f t="shared" si="4924"/>
        <v>1.401981585038581E-5</v>
      </c>
      <c r="O12789">
        <f t="shared" si="4925"/>
        <v>1.9896393080342677E-5</v>
      </c>
      <c r="P12789">
        <f t="shared" si="4926"/>
        <v>1.3473280795003202E-5</v>
      </c>
      <c r="Q12789">
        <f t="shared" si="4927"/>
        <v>1.974605017699138E-5</v>
      </c>
    </row>
    <row r="12790" spans="1:17" x14ac:dyDescent="0.25">
      <c r="A12790" t="s">
        <v>12800</v>
      </c>
      <c r="B12790" t="s">
        <v>10</v>
      </c>
      <c r="C12790" t="s">
        <v>10</v>
      </c>
      <c r="D12790">
        <v>7.8E-2</v>
      </c>
      <c r="E12790">
        <v>9</v>
      </c>
      <c r="F12790">
        <v>1844</v>
      </c>
      <c r="G12790">
        <v>3571</v>
      </c>
      <c r="H12790">
        <v>3697</v>
      </c>
      <c r="I12790">
        <v>1791</v>
      </c>
      <c r="J12790">
        <f t="shared" si="4920"/>
        <v>3697</v>
      </c>
      <c r="K12790">
        <f t="shared" si="4921"/>
        <v>2.0048806941431669</v>
      </c>
      <c r="L12790">
        <f t="shared" si="4922"/>
        <v>3571</v>
      </c>
      <c r="M12790">
        <f t="shared" si="4923"/>
        <v>1.9938581797878281</v>
      </c>
      <c r="N12790">
        <f t="shared" si="4924"/>
        <v>3.3549912097143078E-6</v>
      </c>
      <c r="O12790">
        <f t="shared" si="4925"/>
        <v>6.7263571053762447E-6</v>
      </c>
      <c r="P12790">
        <f t="shared" si="4926"/>
        <v>3.4146973540778165E-6</v>
      </c>
      <c r="Q12790">
        <f t="shared" si="4927"/>
        <v>6.8084222509279076E-6</v>
      </c>
    </row>
    <row r="12791" spans="1:17" x14ac:dyDescent="0.25">
      <c r="A12791" t="s">
        <v>12801</v>
      </c>
      <c r="B12791" t="s">
        <v>10</v>
      </c>
      <c r="C12791" t="s">
        <v>10</v>
      </c>
      <c r="D12791">
        <v>58.296999999999997</v>
      </c>
      <c r="E12791">
        <v>149</v>
      </c>
      <c r="F12791">
        <v>60459</v>
      </c>
      <c r="G12791">
        <v>110311</v>
      </c>
      <c r="H12791">
        <v>118723</v>
      </c>
      <c r="I12791">
        <v>55418</v>
      </c>
      <c r="J12791">
        <f t="shared" si="4920"/>
        <v>118723</v>
      </c>
      <c r="K12791">
        <f t="shared" si="4921"/>
        <v>1.9636944044724525</v>
      </c>
      <c r="L12791">
        <f t="shared" si="4922"/>
        <v>110311</v>
      </c>
      <c r="M12791">
        <f t="shared" si="4923"/>
        <v>1.9905265437222563</v>
      </c>
      <c r="N12791">
        <f t="shared" si="4924"/>
        <v>1.0773995709789336E-4</v>
      </c>
      <c r="O12791">
        <f t="shared" si="4925"/>
        <v>2.1156835089123529E-4</v>
      </c>
      <c r="P12791">
        <f t="shared" si="4926"/>
        <v>1.054826882737827E-4</v>
      </c>
      <c r="Q12791">
        <f t="shared" si="4927"/>
        <v>2.0996609091214485E-4</v>
      </c>
    </row>
    <row r="12792" spans="1:17" x14ac:dyDescent="0.25">
      <c r="A12792" t="s">
        <v>12802</v>
      </c>
      <c r="B12792" t="s">
        <v>10</v>
      </c>
      <c r="C12792" t="s">
        <v>10</v>
      </c>
      <c r="D12792">
        <v>1.391</v>
      </c>
      <c r="E12792">
        <v>48</v>
      </c>
      <c r="F12792">
        <v>6189</v>
      </c>
      <c r="G12792">
        <v>11332</v>
      </c>
      <c r="H12792">
        <v>11972</v>
      </c>
      <c r="I12792">
        <v>5805</v>
      </c>
      <c r="J12792">
        <f t="shared" si="4920"/>
        <v>11972</v>
      </c>
      <c r="K12792">
        <f t="shared" si="4921"/>
        <v>1.9343997414768137</v>
      </c>
      <c r="L12792">
        <f t="shared" si="4922"/>
        <v>11332</v>
      </c>
      <c r="M12792">
        <f t="shared" si="4923"/>
        <v>1.9521102497846683</v>
      </c>
      <c r="N12792">
        <f t="shared" si="4924"/>
        <v>1.0864472481119745E-5</v>
      </c>
      <c r="O12792">
        <f t="shared" si="4925"/>
        <v>2.1016232758759989E-5</v>
      </c>
      <c r="P12792">
        <f t="shared" si="4926"/>
        <v>1.0835998436407118E-5</v>
      </c>
      <c r="Q12792">
        <f t="shared" si="4927"/>
        <v>2.1153063614360974E-5</v>
      </c>
    </row>
    <row r="12793" spans="1:17" x14ac:dyDescent="0.25">
      <c r="A12793" t="s">
        <v>12803</v>
      </c>
      <c r="B12793" t="s">
        <v>10</v>
      </c>
      <c r="C12793" t="s">
        <v>10</v>
      </c>
      <c r="D12793">
        <v>0.35899999999999999</v>
      </c>
      <c r="E12793">
        <v>24</v>
      </c>
      <c r="F12793">
        <v>6471</v>
      </c>
      <c r="G12793">
        <v>7510</v>
      </c>
      <c r="H12793">
        <v>8108</v>
      </c>
      <c r="I12793">
        <v>5923</v>
      </c>
      <c r="J12793">
        <f t="shared" si="4920"/>
        <v>8108</v>
      </c>
      <c r="K12793">
        <f t="shared" si="4921"/>
        <v>1.252974810693865</v>
      </c>
      <c r="L12793">
        <f t="shared" si="4922"/>
        <v>7510</v>
      </c>
      <c r="M12793">
        <f t="shared" si="4923"/>
        <v>1.2679385446564242</v>
      </c>
      <c r="N12793">
        <f t="shared" si="4924"/>
        <v>7.3579304107015435E-6</v>
      </c>
      <c r="O12793">
        <f t="shared" si="4925"/>
        <v>9.2193014634473984E-6</v>
      </c>
      <c r="P12793">
        <f t="shared" si="4926"/>
        <v>7.1812873506369089E-6</v>
      </c>
      <c r="Q12793">
        <f t="shared" si="4927"/>
        <v>9.1054310321261512E-6</v>
      </c>
    </row>
    <row r="12794" spans="1:17" x14ac:dyDescent="0.25">
      <c r="A12794" t="s">
        <v>12804</v>
      </c>
      <c r="B12794" t="s">
        <v>10</v>
      </c>
      <c r="C12794" t="s">
        <v>10</v>
      </c>
      <c r="D12794">
        <v>0</v>
      </c>
      <c r="E12794">
        <v>36</v>
      </c>
      <c r="F12794">
        <v>595</v>
      </c>
      <c r="G12794">
        <v>546</v>
      </c>
      <c r="H12794">
        <v>648</v>
      </c>
      <c r="I12794">
        <v>546</v>
      </c>
      <c r="J12794">
        <f t="shared" si="4920"/>
        <v>648</v>
      </c>
      <c r="K12794">
        <f t="shared" si="4921"/>
        <v>1.0890756302521007</v>
      </c>
      <c r="L12794">
        <f t="shared" si="4922"/>
        <v>546</v>
      </c>
      <c r="M12794">
        <f t="shared" si="4923"/>
        <v>1</v>
      </c>
      <c r="N12794">
        <f t="shared" si="4924"/>
        <v>5.8805363913845589E-7</v>
      </c>
      <c r="O12794">
        <f t="shared" si="4925"/>
        <v>6.4043488766675529E-7</v>
      </c>
      <c r="P12794">
        <f t="shared" si="4926"/>
        <v>5.221015836814583E-7</v>
      </c>
      <c r="Q12794">
        <f t="shared" si="4927"/>
        <v>5.221015836814583E-7</v>
      </c>
    </row>
    <row r="12795" spans="1:17" x14ac:dyDescent="0.25">
      <c r="A12795" t="s">
        <v>12805</v>
      </c>
      <c r="B12795" t="s">
        <v>10</v>
      </c>
      <c r="C12795" t="s">
        <v>10</v>
      </c>
      <c r="D12795">
        <v>11.593999999999999</v>
      </c>
      <c r="E12795">
        <v>457</v>
      </c>
      <c r="F12795">
        <v>68162</v>
      </c>
      <c r="G12795">
        <v>102183</v>
      </c>
      <c r="H12795">
        <v>113841</v>
      </c>
      <c r="I12795">
        <v>58356</v>
      </c>
      <c r="J12795">
        <f t="shared" si="4920"/>
        <v>113841</v>
      </c>
      <c r="K12795">
        <f t="shared" si="4921"/>
        <v>1.6701534579384407</v>
      </c>
      <c r="L12795">
        <f t="shared" si="4922"/>
        <v>102183</v>
      </c>
      <c r="M12795">
        <f t="shared" si="4923"/>
        <v>1.7510281719103433</v>
      </c>
      <c r="N12795">
        <f t="shared" si="4924"/>
        <v>1.0330959002031013E-4</v>
      </c>
      <c r="O12795">
        <f t="shared" si="4925"/>
        <v>1.7254286901062358E-4</v>
      </c>
      <c r="P12795">
        <f t="shared" si="4926"/>
        <v>9.7710450778978867E-5</v>
      </c>
      <c r="Q12795">
        <f t="shared" si="4927"/>
        <v>1.7109375200405095E-4</v>
      </c>
    </row>
    <row r="12796" spans="1:17" x14ac:dyDescent="0.25">
      <c r="A12796" t="s">
        <v>12806</v>
      </c>
      <c r="B12796" t="s">
        <v>10</v>
      </c>
      <c r="C12796" t="s">
        <v>10</v>
      </c>
      <c r="D12796">
        <v>7.8280000000000003</v>
      </c>
      <c r="E12796">
        <v>46</v>
      </c>
      <c r="F12796">
        <v>7137</v>
      </c>
      <c r="G12796">
        <v>12117</v>
      </c>
      <c r="H12796">
        <v>13835</v>
      </c>
      <c r="I12796">
        <v>6464</v>
      </c>
      <c r="J12796">
        <f t="shared" si="4920"/>
        <v>13835</v>
      </c>
      <c r="K12796">
        <f t="shared" si="4921"/>
        <v>1.9384895614403812</v>
      </c>
      <c r="L12796">
        <f t="shared" si="4922"/>
        <v>12117</v>
      </c>
      <c r="M12796">
        <f t="shared" si="4923"/>
        <v>1.874535891089109</v>
      </c>
      <c r="N12796">
        <f t="shared" si="4924"/>
        <v>1.2555126693642804E-5</v>
      </c>
      <c r="O12796">
        <f t="shared" si="4925"/>
        <v>2.4337982038188064E-5</v>
      </c>
      <c r="P12796">
        <f t="shared" si="4926"/>
        <v>1.1586638991700056E-5</v>
      </c>
      <c r="Q12796">
        <f t="shared" si="4927"/>
        <v>2.1719570647034281E-5</v>
      </c>
    </row>
    <row r="12797" spans="1:17" x14ac:dyDescent="0.25">
      <c r="A12797" t="s">
        <v>12807</v>
      </c>
      <c r="B12797" t="s">
        <v>10</v>
      </c>
      <c r="C12797" t="s">
        <v>10</v>
      </c>
      <c r="D12797">
        <v>0.60899999999999999</v>
      </c>
      <c r="E12797">
        <v>156</v>
      </c>
      <c r="F12797">
        <v>70626</v>
      </c>
      <c r="G12797">
        <v>96444</v>
      </c>
      <c r="H12797">
        <v>98444</v>
      </c>
      <c r="I12797">
        <v>69020</v>
      </c>
      <c r="J12797">
        <f t="shared" si="4920"/>
        <v>98444</v>
      </c>
      <c r="K12797">
        <f t="shared" si="4921"/>
        <v>1.3938776088126186</v>
      </c>
      <c r="L12797">
        <f t="shared" si="4922"/>
        <v>96444</v>
      </c>
      <c r="M12797">
        <f t="shared" si="4923"/>
        <v>1.3973341060562157</v>
      </c>
      <c r="N12797">
        <f t="shared" si="4924"/>
        <v>8.9336963659484797E-5</v>
      </c>
      <c r="O12797">
        <f t="shared" si="4925"/>
        <v>1.2452479328426246E-4</v>
      </c>
      <c r="P12797">
        <f t="shared" si="4926"/>
        <v>9.2222646770283095E-5</v>
      </c>
      <c r="Q12797">
        <f t="shared" si="4927"/>
        <v>1.2886584968289168E-4</v>
      </c>
    </row>
    <row r="12798" spans="1:17" x14ac:dyDescent="0.25">
      <c r="A12798" t="s">
        <v>12808</v>
      </c>
      <c r="B12798" t="s">
        <v>10</v>
      </c>
      <c r="C12798" t="s">
        <v>10</v>
      </c>
      <c r="D12798">
        <v>2.6560000000000001</v>
      </c>
      <c r="E12798">
        <v>49</v>
      </c>
      <c r="F12798">
        <v>7902</v>
      </c>
      <c r="G12798">
        <v>12382</v>
      </c>
      <c r="H12798">
        <v>13766</v>
      </c>
      <c r="I12798">
        <v>6580</v>
      </c>
      <c r="J12798">
        <f t="shared" si="4920"/>
        <v>13766</v>
      </c>
      <c r="K12798">
        <f t="shared" si="4921"/>
        <v>1.7420906099721589</v>
      </c>
      <c r="L12798">
        <f t="shared" si="4922"/>
        <v>12382</v>
      </c>
      <c r="M12798">
        <f t="shared" si="4923"/>
        <v>1.8817629179331308</v>
      </c>
      <c r="N12798">
        <f t="shared" si="4924"/>
        <v>1.2492509870956765E-5</v>
      </c>
      <c r="O12798">
        <f t="shared" si="4925"/>
        <v>2.1763084141178286E-5</v>
      </c>
      <c r="P12798">
        <f t="shared" si="4926"/>
        <v>1.1840039943486846E-5</v>
      </c>
      <c r="Q12798">
        <f t="shared" si="4927"/>
        <v>2.2280148112500627E-5</v>
      </c>
    </row>
    <row r="12799" spans="1:17" x14ac:dyDescent="0.25">
      <c r="A12799" t="s">
        <v>12809</v>
      </c>
      <c r="B12799" t="s">
        <v>10</v>
      </c>
      <c r="C12799" t="s">
        <v>10</v>
      </c>
      <c r="D12799">
        <v>309.73399999999998</v>
      </c>
      <c r="E12799">
        <v>189</v>
      </c>
      <c r="F12799">
        <v>119521</v>
      </c>
      <c r="G12799">
        <v>206270</v>
      </c>
      <c r="H12799">
        <v>252522</v>
      </c>
      <c r="I12799">
        <v>103375</v>
      </c>
      <c r="J12799">
        <f t="shared" si="4920"/>
        <v>252522</v>
      </c>
      <c r="K12799">
        <f t="shared" si="4921"/>
        <v>2.1127835275809272</v>
      </c>
      <c r="L12799">
        <f t="shared" si="4922"/>
        <v>206270</v>
      </c>
      <c r="M12799">
        <f t="shared" si="4923"/>
        <v>1.9953567110036277</v>
      </c>
      <c r="N12799">
        <f t="shared" si="4924"/>
        <v>2.2916123620759439E-4</v>
      </c>
      <c r="O12799">
        <f t="shared" si="4925"/>
        <v>4.8416808501948737E-4</v>
      </c>
      <c r="P12799">
        <f t="shared" si="4926"/>
        <v>1.9724156349079563E-4</v>
      </c>
      <c r="Q12799">
        <f t="shared" si="4927"/>
        <v>3.9356727740020718E-4</v>
      </c>
    </row>
    <row r="12800" spans="1:17" x14ac:dyDescent="0.25">
      <c r="A12800" t="s">
        <v>12810</v>
      </c>
      <c r="B12800" t="s">
        <v>10</v>
      </c>
      <c r="C12800" t="s">
        <v>10</v>
      </c>
      <c r="D12800">
        <v>0.438</v>
      </c>
      <c r="E12800">
        <v>24</v>
      </c>
      <c r="F12800">
        <v>5240</v>
      </c>
      <c r="G12800">
        <v>7016</v>
      </c>
      <c r="H12800">
        <v>7440</v>
      </c>
      <c r="I12800">
        <v>4813</v>
      </c>
      <c r="J12800">
        <f t="shared" si="4920"/>
        <v>7440</v>
      </c>
      <c r="K12800">
        <f t="shared" si="4921"/>
        <v>1.4198473282442747</v>
      </c>
      <c r="L12800">
        <f t="shared" si="4922"/>
        <v>7016</v>
      </c>
      <c r="M12800">
        <f t="shared" si="4923"/>
        <v>1.457718678578849</v>
      </c>
      <c r="N12800">
        <f t="shared" si="4924"/>
        <v>6.7517269678859755E-6</v>
      </c>
      <c r="O12800">
        <f t="shared" si="4925"/>
        <v>9.5864214963877203E-6</v>
      </c>
      <c r="P12800">
        <f t="shared" si="4926"/>
        <v>6.7089097273060657E-6</v>
      </c>
      <c r="Q12800">
        <f t="shared" si="4927"/>
        <v>9.7797030223933832E-6</v>
      </c>
    </row>
    <row r="12801" spans="1:17" x14ac:dyDescent="0.25">
      <c r="A12801" t="s">
        <v>12811</v>
      </c>
      <c r="B12801" t="s">
        <v>10</v>
      </c>
      <c r="C12801" t="s">
        <v>10</v>
      </c>
      <c r="D12801">
        <v>25.702999999999999</v>
      </c>
      <c r="E12801">
        <v>562</v>
      </c>
      <c r="F12801">
        <v>129773</v>
      </c>
      <c r="G12801">
        <v>242634</v>
      </c>
      <c r="H12801">
        <v>254314</v>
      </c>
      <c r="I12801">
        <v>121894</v>
      </c>
      <c r="J12801">
        <f t="shared" si="4920"/>
        <v>254314</v>
      </c>
      <c r="K12801">
        <f t="shared" si="4921"/>
        <v>1.9596834472501985</v>
      </c>
      <c r="L12801">
        <f t="shared" si="4922"/>
        <v>242634</v>
      </c>
      <c r="M12801">
        <f t="shared" si="4923"/>
        <v>1.9905327579700396</v>
      </c>
      <c r="N12801">
        <f t="shared" si="4924"/>
        <v>2.3078745861706369E-4</v>
      </c>
      <c r="O12801">
        <f t="shared" si="4925"/>
        <v>4.5227036248479989E-4</v>
      </c>
      <c r="P12801">
        <f t="shared" si="4926"/>
        <v>2.3201391145598346E-4</v>
      </c>
      <c r="Q12801">
        <f t="shared" si="4927"/>
        <v>4.6183129105789529E-4</v>
      </c>
    </row>
    <row r="12802" spans="1:17" x14ac:dyDescent="0.25">
      <c r="A12802" t="s">
        <v>12812</v>
      </c>
      <c r="B12802" t="s">
        <v>10</v>
      </c>
      <c r="C12802" t="s">
        <v>10</v>
      </c>
      <c r="D12802">
        <v>4.9530000000000003</v>
      </c>
      <c r="E12802">
        <v>111</v>
      </c>
      <c r="F12802">
        <v>22043</v>
      </c>
      <c r="G12802">
        <v>37237</v>
      </c>
      <c r="H12802">
        <v>40791</v>
      </c>
      <c r="I12802">
        <v>19705</v>
      </c>
      <c r="J12802">
        <f t="shared" si="4920"/>
        <v>40791</v>
      </c>
      <c r="K12802">
        <f t="shared" si="4921"/>
        <v>1.8505194392777753</v>
      </c>
      <c r="L12802">
        <f t="shared" si="4922"/>
        <v>37237</v>
      </c>
      <c r="M12802">
        <f t="shared" si="4923"/>
        <v>1.889723420451662</v>
      </c>
      <c r="N12802">
        <f t="shared" si="4924"/>
        <v>3.7017432089655486E-5</v>
      </c>
      <c r="O12802">
        <f t="shared" si="4925"/>
        <v>6.8501477674052399E-5</v>
      </c>
      <c r="P12802">
        <f t="shared" si="4926"/>
        <v>3.5607136761074111E-5</v>
      </c>
      <c r="Q12802">
        <f t="shared" si="4927"/>
        <v>6.728764027262708E-5</v>
      </c>
    </row>
    <row r="12803" spans="1:17" x14ac:dyDescent="0.25">
      <c r="A12803" t="s">
        <v>12813</v>
      </c>
      <c r="B12803" t="s">
        <v>10</v>
      </c>
      <c r="C12803" t="s">
        <v>10</v>
      </c>
      <c r="D12803">
        <v>7.375</v>
      </c>
      <c r="E12803">
        <v>67</v>
      </c>
      <c r="F12803">
        <v>18477</v>
      </c>
      <c r="G12803">
        <v>32454</v>
      </c>
      <c r="H12803">
        <v>34771</v>
      </c>
      <c r="I12803">
        <v>17068</v>
      </c>
      <c r="J12803">
        <f t="shared" si="4920"/>
        <v>34771</v>
      </c>
      <c r="K12803">
        <f t="shared" si="4921"/>
        <v>1.8818531146831194</v>
      </c>
      <c r="L12803">
        <f t="shared" si="4922"/>
        <v>32454</v>
      </c>
      <c r="M12803">
        <f t="shared" si="4923"/>
        <v>1.9014530114834778</v>
      </c>
      <c r="N12803">
        <f t="shared" si="4924"/>
        <v>3.1554341182844519E-5</v>
      </c>
      <c r="O12803">
        <f t="shared" si="4925"/>
        <v>5.9380635236709789E-5</v>
      </c>
      <c r="P12803">
        <f t="shared" si="4926"/>
        <v>3.1033488638824267E-5</v>
      </c>
      <c r="Q12803">
        <f t="shared" si="4927"/>
        <v>5.9008720429130694E-5</v>
      </c>
    </row>
    <row r="12804" spans="1:17" x14ac:dyDescent="0.25">
      <c r="A12804" t="s">
        <v>12814</v>
      </c>
      <c r="B12804" t="s">
        <v>10</v>
      </c>
      <c r="C12804" t="s">
        <v>10</v>
      </c>
      <c r="D12804">
        <v>19.375</v>
      </c>
      <c r="E12804">
        <v>14</v>
      </c>
      <c r="F12804">
        <v>17698</v>
      </c>
      <c r="G12804">
        <v>32982</v>
      </c>
      <c r="H12804">
        <v>34566</v>
      </c>
      <c r="I12804">
        <v>16780</v>
      </c>
      <c r="J12804">
        <f t="shared" si="4920"/>
        <v>34566</v>
      </c>
      <c r="K12804">
        <f t="shared" si="4921"/>
        <v>1.9531020454288621</v>
      </c>
      <c r="L12804">
        <f t="shared" si="4922"/>
        <v>32982</v>
      </c>
      <c r="M12804">
        <f t="shared" si="4923"/>
        <v>1.9655542312276519</v>
      </c>
      <c r="N12804">
        <f t="shared" si="4924"/>
        <v>3.1368305695154115E-5</v>
      </c>
      <c r="O12804">
        <f t="shared" si="4925"/>
        <v>6.1265502014843328E-5</v>
      </c>
      <c r="P12804">
        <f t="shared" si="4926"/>
        <v>3.1538378082384358E-5</v>
      </c>
      <c r="Q12804">
        <f t="shared" si="4927"/>
        <v>6.1990392485888009E-5</v>
      </c>
    </row>
    <row r="12805" spans="1:17" x14ac:dyDescent="0.25">
      <c r="A12805" t="s">
        <v>12815</v>
      </c>
      <c r="B12805" t="s">
        <v>10</v>
      </c>
      <c r="C12805" t="s">
        <v>10</v>
      </c>
      <c r="D12805">
        <v>7.8E-2</v>
      </c>
      <c r="E12805">
        <v>709</v>
      </c>
      <c r="F12805">
        <v>15196</v>
      </c>
      <c r="G12805">
        <v>13716</v>
      </c>
      <c r="H12805">
        <v>16634</v>
      </c>
      <c r="I12805">
        <v>13716</v>
      </c>
      <c r="J12805">
        <f t="shared" si="4920"/>
        <v>16634</v>
      </c>
      <c r="K12805">
        <f t="shared" si="4921"/>
        <v>1.0946301658331139</v>
      </c>
      <c r="L12805">
        <f t="shared" si="4922"/>
        <v>13716</v>
      </c>
      <c r="M12805">
        <f t="shared" si="4923"/>
        <v>1</v>
      </c>
      <c r="N12805">
        <f t="shared" si="4924"/>
        <v>1.5095191718254747E-5</v>
      </c>
      <c r="O12805">
        <f t="shared" si="4925"/>
        <v>1.652365221383584E-5</v>
      </c>
      <c r="P12805">
        <f t="shared" si="4926"/>
        <v>1.311565077248147E-5</v>
      </c>
      <c r="Q12805">
        <f t="shared" si="4927"/>
        <v>1.311565077248147E-5</v>
      </c>
    </row>
    <row r="12806" spans="1:17" x14ac:dyDescent="0.25">
      <c r="A12806" t="s">
        <v>12816</v>
      </c>
      <c r="B12806" t="s">
        <v>10</v>
      </c>
      <c r="C12806" t="s">
        <v>10</v>
      </c>
      <c r="D12806">
        <v>2.0310000000000001</v>
      </c>
      <c r="E12806">
        <v>57</v>
      </c>
      <c r="F12806">
        <v>23148</v>
      </c>
      <c r="G12806">
        <v>26157</v>
      </c>
      <c r="H12806">
        <v>28589</v>
      </c>
      <c r="I12806">
        <v>21353</v>
      </c>
      <c r="J12806">
        <f t="shared" si="4920"/>
        <v>28589</v>
      </c>
      <c r="K12806">
        <f t="shared" si="4921"/>
        <v>1.2350527043373078</v>
      </c>
      <c r="L12806">
        <f t="shared" si="4922"/>
        <v>26157</v>
      </c>
      <c r="M12806">
        <f t="shared" si="4923"/>
        <v>1.2249800964735635</v>
      </c>
      <c r="N12806">
        <f t="shared" si="4924"/>
        <v>2.5944236866248943E-5</v>
      </c>
      <c r="O12806">
        <f t="shared" si="4925"/>
        <v>3.2042499903628437E-5</v>
      </c>
      <c r="P12806">
        <f t="shared" si="4926"/>
        <v>2.5012108286366128E-5</v>
      </c>
      <c r="Q12806">
        <f t="shared" si="4927"/>
        <v>3.063933482164E-5</v>
      </c>
    </row>
    <row r="12807" spans="1:17" x14ac:dyDescent="0.25">
      <c r="A12807" t="s">
        <v>12817</v>
      </c>
      <c r="B12807" t="s">
        <v>10</v>
      </c>
      <c r="C12807" t="s">
        <v>10</v>
      </c>
      <c r="D12807">
        <v>2.4380000000000002</v>
      </c>
      <c r="E12807">
        <v>57</v>
      </c>
      <c r="F12807">
        <v>23413</v>
      </c>
      <c r="G12807">
        <v>26427</v>
      </c>
      <c r="H12807">
        <v>28960</v>
      </c>
      <c r="I12807">
        <v>21519</v>
      </c>
      <c r="J12807">
        <f t="shared" si="4920"/>
        <v>28960</v>
      </c>
      <c r="K12807">
        <f t="shared" si="4921"/>
        <v>1.2369196600179388</v>
      </c>
      <c r="L12807">
        <f t="shared" si="4922"/>
        <v>26427</v>
      </c>
      <c r="M12807">
        <f t="shared" si="4923"/>
        <v>1.2280775128955808</v>
      </c>
      <c r="N12807">
        <f t="shared" si="4924"/>
        <v>2.6280915724459388E-5</v>
      </c>
      <c r="O12807">
        <f t="shared" si="4925"/>
        <v>3.2507381342858406E-5</v>
      </c>
      <c r="P12807">
        <f t="shared" si="4926"/>
        <v>2.5270290388186628E-5</v>
      </c>
      <c r="Q12807">
        <f t="shared" si="4927"/>
        <v>3.1033875370073336E-5</v>
      </c>
    </row>
    <row r="12808" spans="1:17" x14ac:dyDescent="0.25">
      <c r="A12808" t="s">
        <v>12818</v>
      </c>
      <c r="B12808" t="s">
        <v>10</v>
      </c>
      <c r="C12808" t="s">
        <v>10</v>
      </c>
      <c r="D12808">
        <v>3.7189999999999999</v>
      </c>
      <c r="E12808">
        <v>29</v>
      </c>
      <c r="F12808">
        <v>9386</v>
      </c>
      <c r="G12808">
        <v>14289</v>
      </c>
      <c r="H12808">
        <v>15425</v>
      </c>
      <c r="I12808">
        <v>8213</v>
      </c>
      <c r="J12808">
        <f t="shared" si="4920"/>
        <v>15425</v>
      </c>
      <c r="K12808">
        <f t="shared" si="4921"/>
        <v>1.6434050713829107</v>
      </c>
      <c r="L12808">
        <f t="shared" si="4922"/>
        <v>14289</v>
      </c>
      <c r="M12808">
        <f t="shared" si="4923"/>
        <v>1.7398027517350543</v>
      </c>
      <c r="N12808">
        <f t="shared" si="4924"/>
        <v>1.3998036085973276E-5</v>
      </c>
      <c r="O12808">
        <f t="shared" si="4925"/>
        <v>2.300444349308947E-5</v>
      </c>
      <c r="P12808">
        <f t="shared" si="4926"/>
        <v>1.3663570566344979E-5</v>
      </c>
      <c r="Q12808">
        <f t="shared" si="4927"/>
        <v>2.3771917669853087E-5</v>
      </c>
    </row>
    <row r="12809" spans="1:17" x14ac:dyDescent="0.25">
      <c r="A12809" t="s">
        <v>12819</v>
      </c>
      <c r="B12809" t="s">
        <v>10</v>
      </c>
      <c r="C12809" t="s">
        <v>10</v>
      </c>
      <c r="D12809">
        <v>97.266000000000005</v>
      </c>
      <c r="E12809">
        <v>74</v>
      </c>
      <c r="F12809">
        <v>116665</v>
      </c>
      <c r="G12809">
        <v>216810</v>
      </c>
      <c r="H12809">
        <v>226231</v>
      </c>
      <c r="I12809">
        <v>109664</v>
      </c>
      <c r="J12809">
        <f t="shared" si="4920"/>
        <v>226231</v>
      </c>
      <c r="K12809">
        <f t="shared" si="4921"/>
        <v>1.9391505592937042</v>
      </c>
      <c r="L12809">
        <f t="shared" si="4922"/>
        <v>216810</v>
      </c>
      <c r="M12809">
        <f t="shared" si="4923"/>
        <v>1.9770389553545376</v>
      </c>
      <c r="N12809">
        <f t="shared" si="4924"/>
        <v>2.0530241178384572E-4</v>
      </c>
      <c r="O12809">
        <f t="shared" si="4925"/>
        <v>3.9811228663499081E-4</v>
      </c>
      <c r="P12809">
        <f t="shared" si="4926"/>
        <v>2.0732022776186261E-4</v>
      </c>
      <c r="Q12809">
        <f t="shared" si="4927"/>
        <v>4.0988016651817766E-4</v>
      </c>
    </row>
    <row r="12810" spans="1:17" x14ac:dyDescent="0.25">
      <c r="A12810" t="s">
        <v>12820</v>
      </c>
      <c r="B12810" t="s">
        <v>10</v>
      </c>
      <c r="C12810" t="s">
        <v>10</v>
      </c>
      <c r="D12810">
        <v>63.078000000000003</v>
      </c>
      <c r="E12810">
        <v>13</v>
      </c>
      <c r="F12810">
        <v>44157</v>
      </c>
      <c r="G12810">
        <v>82847</v>
      </c>
      <c r="H12810">
        <v>88257</v>
      </c>
      <c r="I12810">
        <v>41495</v>
      </c>
      <c r="J12810">
        <f t="shared" si="4920"/>
        <v>88257</v>
      </c>
      <c r="K12810">
        <f t="shared" si="4921"/>
        <v>1.9987091514369182</v>
      </c>
      <c r="L12810">
        <f t="shared" si="4922"/>
        <v>82847</v>
      </c>
      <c r="M12810">
        <f t="shared" si="4923"/>
        <v>1.996553801662851</v>
      </c>
      <c r="N12810">
        <f t="shared" si="4924"/>
        <v>8.0092361156547382E-5</v>
      </c>
      <c r="O12810">
        <f t="shared" si="4925"/>
        <v>1.6008133520378201E-4</v>
      </c>
      <c r="P12810">
        <f t="shared" si="4926"/>
        <v>7.9220787368603995E-5</v>
      </c>
      <c r="Q12810">
        <f t="shared" si="4927"/>
        <v>1.5816856419151068E-4</v>
      </c>
    </row>
    <row r="12811" spans="1:17" x14ac:dyDescent="0.25">
      <c r="A12811" t="s">
        <v>12821</v>
      </c>
      <c r="B12811" t="s">
        <v>10</v>
      </c>
      <c r="C12811" t="s">
        <v>10</v>
      </c>
      <c r="D12811">
        <v>4.7E-2</v>
      </c>
      <c r="E12811">
        <v>135</v>
      </c>
      <c r="F12811">
        <v>16628</v>
      </c>
      <c r="G12811">
        <v>15874</v>
      </c>
      <c r="H12811">
        <v>16978</v>
      </c>
      <c r="I12811">
        <v>15874</v>
      </c>
      <c r="J12811">
        <f t="shared" si="4920"/>
        <v>16978</v>
      </c>
      <c r="K12811">
        <f t="shared" si="4921"/>
        <v>1.0210488332932404</v>
      </c>
      <c r="L12811">
        <f t="shared" si="4922"/>
        <v>15874</v>
      </c>
      <c r="M12811">
        <f t="shared" si="4923"/>
        <v>1</v>
      </c>
      <c r="N12811">
        <f t="shared" si="4924"/>
        <v>1.5407368341501086E-5</v>
      </c>
      <c r="O12811">
        <f t="shared" si="4925"/>
        <v>1.5731675469208892E-5</v>
      </c>
      <c r="P12811">
        <f t="shared" si="4926"/>
        <v>1.5179195127031996E-5</v>
      </c>
      <c r="Q12811">
        <f t="shared" si="4927"/>
        <v>1.5179195127031996E-5</v>
      </c>
    </row>
    <row r="12812" spans="1:17" x14ac:dyDescent="0.25">
      <c r="A12812" t="s">
        <v>12822</v>
      </c>
      <c r="B12812" t="s">
        <v>10</v>
      </c>
      <c r="C12812" t="s">
        <v>10</v>
      </c>
      <c r="D12812">
        <v>1.6E-2</v>
      </c>
      <c r="E12812">
        <v>63</v>
      </c>
      <c r="F12812">
        <v>18978</v>
      </c>
      <c r="G12812">
        <v>19091</v>
      </c>
      <c r="H12812">
        <v>19430</v>
      </c>
      <c r="I12812">
        <v>18819</v>
      </c>
      <c r="J12812">
        <f t="shared" si="4920"/>
        <v>19430</v>
      </c>
      <c r="K12812">
        <f t="shared" si="4921"/>
        <v>1.0238170513225839</v>
      </c>
      <c r="L12812">
        <f t="shared" si="4922"/>
        <v>19091</v>
      </c>
      <c r="M12812">
        <f t="shared" si="4923"/>
        <v>1.014453477868112</v>
      </c>
      <c r="N12812">
        <f t="shared" si="4924"/>
        <v>1.763253427231512E-5</v>
      </c>
      <c r="O12812">
        <f t="shared" si="4925"/>
        <v>1.805248924602607E-5</v>
      </c>
      <c r="P12812">
        <f t="shared" si="4926"/>
        <v>1.8255387058722933E-5</v>
      </c>
      <c r="Q12812">
        <f t="shared" si="4927"/>
        <v>1.8519240891550004E-5</v>
      </c>
    </row>
    <row r="12813" spans="1:17" x14ac:dyDescent="0.25">
      <c r="A12813" t="s">
        <v>12823</v>
      </c>
      <c r="B12813" t="s">
        <v>10</v>
      </c>
      <c r="C12813" t="s">
        <v>10</v>
      </c>
      <c r="D12813">
        <v>0</v>
      </c>
      <c r="E12813">
        <v>10</v>
      </c>
      <c r="F12813">
        <v>2194</v>
      </c>
      <c r="G12813">
        <v>2160</v>
      </c>
      <c r="H12813">
        <v>2220</v>
      </c>
      <c r="I12813">
        <v>2160</v>
      </c>
      <c r="J12813">
        <f t="shared" si="4920"/>
        <v>2220</v>
      </c>
      <c r="K12813">
        <f t="shared" si="4921"/>
        <v>1.0118505013673655</v>
      </c>
      <c r="L12813">
        <f t="shared" si="4922"/>
        <v>2160</v>
      </c>
      <c r="M12813">
        <f t="shared" si="4923"/>
        <v>1</v>
      </c>
      <c r="N12813">
        <f t="shared" si="4924"/>
        <v>2.0146282081595247E-6</v>
      </c>
      <c r="O12813">
        <f t="shared" si="4925"/>
        <v>2.0385025624950525E-6</v>
      </c>
      <c r="P12813">
        <f t="shared" si="4926"/>
        <v>2.0654568145640111E-6</v>
      </c>
      <c r="Q12813">
        <f t="shared" si="4927"/>
        <v>2.0654568145640111E-6</v>
      </c>
    </row>
    <row r="12814" spans="1:17" x14ac:dyDescent="0.25">
      <c r="A12814" t="s">
        <v>12824</v>
      </c>
      <c r="B12814" t="s">
        <v>10</v>
      </c>
      <c r="C12814" t="s">
        <v>10</v>
      </c>
      <c r="D12814">
        <v>4.4219999999999997</v>
      </c>
      <c r="E12814">
        <v>102</v>
      </c>
      <c r="F12814">
        <v>31533</v>
      </c>
      <c r="G12814">
        <v>40347</v>
      </c>
      <c r="H12814">
        <v>43004</v>
      </c>
      <c r="I12814">
        <v>28855</v>
      </c>
      <c r="J12814">
        <f t="shared" si="4920"/>
        <v>43004</v>
      </c>
      <c r="K12814">
        <f t="shared" si="4921"/>
        <v>1.36377762978467</v>
      </c>
      <c r="L12814">
        <f t="shared" ref="L12814:L12841" si="4928">G12814</f>
        <v>40347</v>
      </c>
      <c r="M12814">
        <f t="shared" ref="M12814:M12841" si="4929">G12814/I12814</f>
        <v>1.3982671980592618</v>
      </c>
      <c r="N12814">
        <f t="shared" si="4924"/>
        <v>3.9025707866528021E-5</v>
      </c>
      <c r="O12814">
        <f t="shared" si="4925"/>
        <v>5.3222387374882537E-5</v>
      </c>
      <c r="P12814">
        <f t="shared" si="4926"/>
        <v>3.8581012082043593E-5</v>
      </c>
      <c r="Q12814">
        <f t="shared" si="4927"/>
        <v>5.3946563662249621E-5</v>
      </c>
    </row>
    <row r="12815" spans="1:17" x14ac:dyDescent="0.25">
      <c r="A12815" t="s">
        <v>12825</v>
      </c>
      <c r="B12815" t="s">
        <v>10</v>
      </c>
      <c r="C12815" t="s">
        <v>10</v>
      </c>
      <c r="D12815">
        <v>0.375</v>
      </c>
      <c r="E12815">
        <v>310</v>
      </c>
      <c r="F12815">
        <v>130063</v>
      </c>
      <c r="G12815">
        <v>126447</v>
      </c>
      <c r="H12815">
        <v>130811</v>
      </c>
      <c r="I12815">
        <v>126439</v>
      </c>
      <c r="J12815">
        <f t="shared" si="4920"/>
        <v>130811</v>
      </c>
      <c r="K12815">
        <f t="shared" si="4921"/>
        <v>1.0057510591021275</v>
      </c>
      <c r="L12815">
        <f t="shared" si="4928"/>
        <v>126447</v>
      </c>
      <c r="M12815">
        <f t="shared" si="4929"/>
        <v>1.0000632716171434</v>
      </c>
      <c r="N12815">
        <f t="shared" si="4924"/>
        <v>1.1870969844034036E-4</v>
      </c>
      <c r="O12815">
        <f t="shared" si="4925"/>
        <v>1.1939240493206649E-4</v>
      </c>
      <c r="P12815">
        <f t="shared" si="4926"/>
        <v>1.2091241566258126E-4</v>
      </c>
      <c r="Q12815">
        <f t="shared" si="4927"/>
        <v>1.2092006598665294E-4</v>
      </c>
    </row>
    <row r="12816" spans="1:17" x14ac:dyDescent="0.25">
      <c r="A12816" t="s">
        <v>12826</v>
      </c>
      <c r="B12816" t="s">
        <v>10</v>
      </c>
      <c r="C12816" t="s">
        <v>10</v>
      </c>
      <c r="D12816">
        <v>3.1E-2</v>
      </c>
      <c r="E12816">
        <v>12</v>
      </c>
      <c r="F12816">
        <v>2864</v>
      </c>
      <c r="G12816">
        <v>2885</v>
      </c>
      <c r="H12816">
        <v>3035</v>
      </c>
      <c r="I12816">
        <v>2737</v>
      </c>
      <c r="J12816">
        <f t="shared" si="4920"/>
        <v>3035</v>
      </c>
      <c r="K12816">
        <f t="shared" si="4921"/>
        <v>1.0597067039106145</v>
      </c>
      <c r="L12816">
        <f t="shared" si="4928"/>
        <v>2885</v>
      </c>
      <c r="M12816">
        <f t="shared" si="4929"/>
        <v>1.0540738034344173</v>
      </c>
      <c r="N12816">
        <f t="shared" si="4924"/>
        <v>2.7542327080018731E-6</v>
      </c>
      <c r="O12816">
        <f t="shared" si="4925"/>
        <v>2.9186788647994709E-6</v>
      </c>
      <c r="P12816">
        <f t="shared" si="4926"/>
        <v>2.7587235694523946E-6</v>
      </c>
      <c r="Q12816">
        <f t="shared" si="4927"/>
        <v>2.9078982454768571E-6</v>
      </c>
    </row>
    <row r="12817" spans="1:17" x14ac:dyDescent="0.25">
      <c r="A12817" t="s">
        <v>12827</v>
      </c>
      <c r="B12817" t="s">
        <v>10</v>
      </c>
      <c r="C12817" t="s">
        <v>10</v>
      </c>
      <c r="D12817">
        <v>6.875</v>
      </c>
      <c r="E12817">
        <v>22</v>
      </c>
      <c r="F12817">
        <v>8513</v>
      </c>
      <c r="G12817">
        <v>15409</v>
      </c>
      <c r="H12817">
        <v>16566</v>
      </c>
      <c r="I12817">
        <v>7777</v>
      </c>
      <c r="J12817">
        <f t="shared" si="4920"/>
        <v>16566</v>
      </c>
      <c r="K12817">
        <f t="shared" si="4921"/>
        <v>1.9459649947139668</v>
      </c>
      <c r="L12817">
        <f t="shared" si="4928"/>
        <v>15409</v>
      </c>
      <c r="M12817">
        <f t="shared" si="4929"/>
        <v>1.9813552783849813</v>
      </c>
      <c r="N12817">
        <f t="shared" si="4924"/>
        <v>1.5033482385752562E-5</v>
      </c>
      <c r="O12817">
        <f t="shared" si="4925"/>
        <v>2.9254630471323496E-5</v>
      </c>
      <c r="P12817">
        <f t="shared" si="4926"/>
        <v>1.4734548173896688E-5</v>
      </c>
      <c r="Q12817">
        <f t="shared" si="4927"/>
        <v>2.919437479896799E-5</v>
      </c>
    </row>
    <row r="12818" spans="1:17" x14ac:dyDescent="0.25">
      <c r="A12818" t="s">
        <v>12828</v>
      </c>
      <c r="B12818" t="s">
        <v>10</v>
      </c>
      <c r="C12818" t="s">
        <v>10</v>
      </c>
      <c r="D12818">
        <v>0.51600000000000001</v>
      </c>
      <c r="E12818">
        <v>74</v>
      </c>
      <c r="F12818">
        <v>18421</v>
      </c>
      <c r="G12818">
        <v>25436</v>
      </c>
      <c r="H12818">
        <v>26604</v>
      </c>
      <c r="I12818">
        <v>17261</v>
      </c>
      <c r="J12818">
        <f t="shared" si="4920"/>
        <v>26604</v>
      </c>
      <c r="K12818">
        <f t="shared" si="4921"/>
        <v>1.4442212692036263</v>
      </c>
      <c r="L12818">
        <f t="shared" si="4928"/>
        <v>25436</v>
      </c>
      <c r="M12818">
        <f t="shared" si="4929"/>
        <v>1.4736110306471235</v>
      </c>
      <c r="N12818">
        <f t="shared" si="4924"/>
        <v>2.4142868851295496E-5</v>
      </c>
      <c r="O12818">
        <f t="shared" si="4925"/>
        <v>3.4867644694634676E-5</v>
      </c>
      <c r="P12818">
        <f t="shared" si="4926"/>
        <v>2.4322666451504716E-5</v>
      </c>
      <c r="Q12818">
        <f t="shared" si="4927"/>
        <v>3.5842149577688079E-5</v>
      </c>
    </row>
    <row r="12819" spans="1:17" x14ac:dyDescent="0.25">
      <c r="A12819" t="s">
        <v>12829</v>
      </c>
      <c r="B12819" t="s">
        <v>10</v>
      </c>
      <c r="C12819" t="s">
        <v>10</v>
      </c>
      <c r="D12819">
        <v>3.2970000000000002</v>
      </c>
      <c r="E12819">
        <v>507</v>
      </c>
      <c r="F12819">
        <v>75043</v>
      </c>
      <c r="G12819">
        <v>141659</v>
      </c>
      <c r="H12819">
        <v>147288</v>
      </c>
      <c r="I12819">
        <v>71120</v>
      </c>
      <c r="J12819">
        <f t="shared" si="4920"/>
        <v>147288</v>
      </c>
      <c r="K12819">
        <f t="shared" si="4921"/>
        <v>1.9627147102327998</v>
      </c>
      <c r="L12819">
        <f t="shared" si="4928"/>
        <v>141659</v>
      </c>
      <c r="M12819">
        <f t="shared" si="4929"/>
        <v>1.9918307086614173</v>
      </c>
      <c r="N12819">
        <f t="shared" si="4924"/>
        <v>1.3366241419972977E-4</v>
      </c>
      <c r="O12819">
        <f t="shared" si="4925"/>
        <v>2.6234118655503908E-4</v>
      </c>
      <c r="P12819">
        <f t="shared" si="4926"/>
        <v>1.3545858652514966E-4</v>
      </c>
      <c r="Q12819">
        <f t="shared" si="4927"/>
        <v>2.6981057239266277E-4</v>
      </c>
    </row>
    <row r="12820" spans="1:17" x14ac:dyDescent="0.25">
      <c r="A12820" t="s">
        <v>12830</v>
      </c>
      <c r="B12820" t="s">
        <v>10</v>
      </c>
      <c r="C12820" t="s">
        <v>10</v>
      </c>
      <c r="D12820">
        <v>0.85899999999999999</v>
      </c>
      <c r="E12820">
        <v>124</v>
      </c>
      <c r="F12820">
        <v>37087</v>
      </c>
      <c r="G12820">
        <v>42813</v>
      </c>
      <c r="H12820">
        <v>45050</v>
      </c>
      <c r="I12820">
        <v>34936</v>
      </c>
      <c r="J12820">
        <f t="shared" si="4920"/>
        <v>45050</v>
      </c>
      <c r="K12820">
        <f t="shared" si="4921"/>
        <v>1.2147113543829373</v>
      </c>
      <c r="L12820">
        <f t="shared" si="4928"/>
        <v>42813</v>
      </c>
      <c r="M12820">
        <f t="shared" si="4929"/>
        <v>1.2254694298145179</v>
      </c>
      <c r="N12820">
        <f t="shared" si="4924"/>
        <v>4.0882432782696662E-5</v>
      </c>
      <c r="O12820">
        <f t="shared" si="4925"/>
        <v>4.9660355295938858E-5</v>
      </c>
      <c r="P12820">
        <f t="shared" si="4926"/>
        <v>4.0939075278670838E-5</v>
      </c>
      <c r="Q12820">
        <f t="shared" si="4927"/>
        <v>5.0169585238886378E-5</v>
      </c>
    </row>
    <row r="12821" spans="1:17" x14ac:dyDescent="0.25">
      <c r="A12821" t="s">
        <v>12831</v>
      </c>
      <c r="B12821" t="s">
        <v>10</v>
      </c>
      <c r="C12821" t="s">
        <v>10</v>
      </c>
      <c r="D12821">
        <v>47.515999999999998</v>
      </c>
      <c r="E12821">
        <v>430</v>
      </c>
      <c r="F12821">
        <v>123127</v>
      </c>
      <c r="G12821">
        <v>218392</v>
      </c>
      <c r="H12821">
        <v>233646</v>
      </c>
      <c r="I12821">
        <v>110862</v>
      </c>
      <c r="J12821">
        <f t="shared" si="4920"/>
        <v>233646</v>
      </c>
      <c r="K12821">
        <f t="shared" si="4921"/>
        <v>1.8976016633232353</v>
      </c>
      <c r="L12821">
        <f t="shared" si="4928"/>
        <v>218392</v>
      </c>
      <c r="M12821">
        <f t="shared" si="4929"/>
        <v>1.969944615828688</v>
      </c>
      <c r="N12821">
        <f t="shared" si="4924"/>
        <v>2.1203145149713528E-4</v>
      </c>
      <c r="O12821">
        <f t="shared" si="4925"/>
        <v>4.0235123503780379E-4</v>
      </c>
      <c r="P12821">
        <f t="shared" si="4926"/>
        <v>2.088329836325294E-4</v>
      </c>
      <c r="Q12821">
        <f t="shared" si="4927"/>
        <v>4.1138941171434183E-4</v>
      </c>
    </row>
    <row r="12822" spans="1:17" x14ac:dyDescent="0.25">
      <c r="A12822" t="s">
        <v>12832</v>
      </c>
      <c r="B12822" t="s">
        <v>10</v>
      </c>
      <c r="C12822" t="s">
        <v>10</v>
      </c>
      <c r="D12822">
        <v>7.8E-2</v>
      </c>
      <c r="E12822">
        <v>207</v>
      </c>
      <c r="F12822">
        <v>22523</v>
      </c>
      <c r="G12822">
        <v>20940</v>
      </c>
      <c r="H12822">
        <v>23244</v>
      </c>
      <c r="I12822">
        <v>20930</v>
      </c>
      <c r="J12822">
        <f t="shared" si="4920"/>
        <v>23244</v>
      </c>
      <c r="K12822">
        <f t="shared" si="4921"/>
        <v>1.0320117213515074</v>
      </c>
      <c r="L12822">
        <f t="shared" si="4928"/>
        <v>20940</v>
      </c>
      <c r="M12822">
        <f t="shared" si="4929"/>
        <v>1.0004777830864788</v>
      </c>
      <c r="N12822">
        <f t="shared" si="4924"/>
        <v>2.109370183354054E-5</v>
      </c>
      <c r="O12822">
        <f t="shared" si="4925"/>
        <v>2.1768947538907619E-5</v>
      </c>
      <c r="P12822">
        <f t="shared" si="4926"/>
        <v>2.0023456341189996E-5</v>
      </c>
      <c r="Q12822">
        <f t="shared" si="4927"/>
        <v>2.0033023209962665E-5</v>
      </c>
    </row>
    <row r="12823" spans="1:17" x14ac:dyDescent="0.25">
      <c r="A12823" t="s">
        <v>12833</v>
      </c>
      <c r="B12823" t="s">
        <v>10</v>
      </c>
      <c r="C12823" t="s">
        <v>10</v>
      </c>
      <c r="D12823">
        <v>0</v>
      </c>
      <c r="E12823">
        <v>6</v>
      </c>
      <c r="F12823">
        <v>71</v>
      </c>
      <c r="G12823">
        <v>71</v>
      </c>
      <c r="H12823">
        <v>80</v>
      </c>
      <c r="I12823">
        <v>71</v>
      </c>
      <c r="J12823">
        <f t="shared" si="4920"/>
        <v>80</v>
      </c>
      <c r="K12823">
        <f t="shared" si="4921"/>
        <v>1.1267605633802817</v>
      </c>
      <c r="L12823">
        <f t="shared" si="4928"/>
        <v>71</v>
      </c>
      <c r="M12823">
        <f t="shared" si="4929"/>
        <v>1</v>
      </c>
      <c r="N12823">
        <f t="shared" si="4924"/>
        <v>7.2599214708451352E-8</v>
      </c>
      <c r="O12823">
        <f t="shared" si="4925"/>
        <v>8.1801932065860688E-8</v>
      </c>
      <c r="P12823">
        <f t="shared" si="4926"/>
        <v>6.7892330478724443E-8</v>
      </c>
      <c r="Q12823">
        <f t="shared" si="4927"/>
        <v>6.7892330478724443E-8</v>
      </c>
    </row>
    <row r="12824" spans="1:17" x14ac:dyDescent="0.25">
      <c r="A12824" t="s">
        <v>12834</v>
      </c>
      <c r="B12824" t="s">
        <v>10</v>
      </c>
      <c r="C12824" t="s">
        <v>10</v>
      </c>
      <c r="D12824">
        <v>6.2809999999999997</v>
      </c>
      <c r="E12824">
        <v>83</v>
      </c>
      <c r="F12824">
        <v>40841</v>
      </c>
      <c r="G12824">
        <v>56210</v>
      </c>
      <c r="H12824">
        <v>59304</v>
      </c>
      <c r="I12824">
        <v>38159</v>
      </c>
      <c r="J12824">
        <f t="shared" si="4920"/>
        <v>59304</v>
      </c>
      <c r="K12824">
        <f t="shared" si="4921"/>
        <v>1.4520702235498641</v>
      </c>
      <c r="L12824">
        <f t="shared" si="4928"/>
        <v>56210</v>
      </c>
      <c r="M12824">
        <f t="shared" si="4929"/>
        <v>1.4730469876044969</v>
      </c>
      <c r="N12824">
        <f t="shared" si="4924"/>
        <v>5.3817797863374981E-5</v>
      </c>
      <c r="O12824">
        <f t="shared" si="4925"/>
        <v>7.814722177443231E-5</v>
      </c>
      <c r="P12824">
        <f t="shared" si="4926"/>
        <v>5.3749688679001416E-5</v>
      </c>
      <c r="Q12824">
        <f t="shared" si="4927"/>
        <v>7.917581699328257E-5</v>
      </c>
    </row>
    <row r="12825" spans="1:17" x14ac:dyDescent="0.25">
      <c r="A12825" t="s">
        <v>12835</v>
      </c>
      <c r="B12825" t="s">
        <v>10</v>
      </c>
      <c r="C12825" t="s">
        <v>10</v>
      </c>
      <c r="D12825">
        <v>6.2E-2</v>
      </c>
      <c r="E12825">
        <v>363</v>
      </c>
      <c r="F12825">
        <v>13340</v>
      </c>
      <c r="G12825">
        <v>12274</v>
      </c>
      <c r="H12825">
        <v>14065</v>
      </c>
      <c r="I12825">
        <v>12274</v>
      </c>
      <c r="J12825">
        <f t="shared" si="4920"/>
        <v>14065</v>
      </c>
      <c r="K12825">
        <f t="shared" si="4921"/>
        <v>1.0543478260869565</v>
      </c>
      <c r="L12825">
        <f t="shared" si="4928"/>
        <v>12274</v>
      </c>
      <c r="M12825">
        <f t="shared" si="4929"/>
        <v>1</v>
      </c>
      <c r="N12825">
        <f t="shared" si="4924"/>
        <v>1.2763849435929603E-5</v>
      </c>
      <c r="O12825">
        <f t="shared" si="4925"/>
        <v>1.3457536905273604E-5</v>
      </c>
      <c r="P12825">
        <f t="shared" si="4926"/>
        <v>1.1736767102758645E-5</v>
      </c>
      <c r="Q12825">
        <f t="shared" si="4927"/>
        <v>1.1736767102758645E-5</v>
      </c>
    </row>
    <row r="12826" spans="1:17" x14ac:dyDescent="0.25">
      <c r="A12826" t="s">
        <v>12836</v>
      </c>
      <c r="B12826" t="s">
        <v>10</v>
      </c>
      <c r="C12826" t="s">
        <v>10</v>
      </c>
      <c r="D12826">
        <v>1.6E-2</v>
      </c>
      <c r="E12826">
        <v>39</v>
      </c>
      <c r="F12826">
        <v>7343</v>
      </c>
      <c r="G12826">
        <v>7024</v>
      </c>
      <c r="H12826">
        <v>7613</v>
      </c>
      <c r="I12826">
        <v>7024</v>
      </c>
      <c r="J12826">
        <f t="shared" si="4920"/>
        <v>7613</v>
      </c>
      <c r="K12826">
        <f t="shared" si="4921"/>
        <v>1.0367697126515047</v>
      </c>
      <c r="L12826">
        <f t="shared" si="4928"/>
        <v>7024</v>
      </c>
      <c r="M12826">
        <f t="shared" si="4929"/>
        <v>1</v>
      </c>
      <c r="N12826">
        <f t="shared" si="4924"/>
        <v>6.9087227696930012E-6</v>
      </c>
      <c r="O12826">
        <f t="shared" si="4925"/>
        <v>7.1627545207235208E-6</v>
      </c>
      <c r="P12826">
        <f t="shared" si="4926"/>
        <v>6.7165595673600065E-6</v>
      </c>
      <c r="Q12826">
        <f t="shared" si="4927"/>
        <v>6.7165595673600065E-6</v>
      </c>
    </row>
    <row r="12827" spans="1:17" x14ac:dyDescent="0.25">
      <c r="A12827" t="s">
        <v>12837</v>
      </c>
      <c r="B12827" t="s">
        <v>10</v>
      </c>
      <c r="C12827" t="s">
        <v>10</v>
      </c>
      <c r="D12827">
        <v>0.5</v>
      </c>
      <c r="E12827">
        <v>11</v>
      </c>
      <c r="F12827">
        <v>5282</v>
      </c>
      <c r="G12827">
        <v>6552</v>
      </c>
      <c r="H12827">
        <v>6997</v>
      </c>
      <c r="I12827">
        <v>4908</v>
      </c>
      <c r="J12827">
        <f t="shared" si="4920"/>
        <v>6997</v>
      </c>
      <c r="K12827">
        <f t="shared" si="4921"/>
        <v>1.3246876183263916</v>
      </c>
      <c r="L12827">
        <f t="shared" si="4928"/>
        <v>6552</v>
      </c>
      <c r="M12827">
        <f t="shared" si="4929"/>
        <v>1.3349633251833741</v>
      </c>
      <c r="N12827">
        <f t="shared" si="4924"/>
        <v>6.3497088164379255E-6</v>
      </c>
      <c r="O12827">
        <f t="shared" si="4925"/>
        <v>8.4113806491132458E-6</v>
      </c>
      <c r="P12827">
        <f t="shared" si="4926"/>
        <v>6.2652190041775005E-6</v>
      </c>
      <c r="Q12827">
        <f t="shared" si="4927"/>
        <v>8.3638375948188641E-6</v>
      </c>
    </row>
    <row r="12828" spans="1:17" x14ac:dyDescent="0.25">
      <c r="A12828" t="s">
        <v>12838</v>
      </c>
      <c r="B12828" t="s">
        <v>10</v>
      </c>
      <c r="C12828" t="s">
        <v>10</v>
      </c>
      <c r="D12828">
        <v>0.84399999999999997</v>
      </c>
      <c r="E12828">
        <v>49</v>
      </c>
      <c r="F12828">
        <v>13231</v>
      </c>
      <c r="G12828">
        <v>21027</v>
      </c>
      <c r="H12828">
        <v>21913</v>
      </c>
      <c r="I12828">
        <v>12394</v>
      </c>
      <c r="J12828">
        <f t="shared" si="4920"/>
        <v>21913</v>
      </c>
      <c r="K12828">
        <f t="shared" si="4921"/>
        <v>1.6561862293099539</v>
      </c>
      <c r="L12828">
        <f t="shared" si="4928"/>
        <v>21027</v>
      </c>
      <c r="M12828">
        <f t="shared" si="4929"/>
        <v>1.6965467161529773</v>
      </c>
      <c r="N12828">
        <f t="shared" si="4924"/>
        <v>1.9885832398828678E-5</v>
      </c>
      <c r="O12828">
        <f t="shared" si="4925"/>
        <v>3.2934641777305785E-5</v>
      </c>
      <c r="P12828">
        <f t="shared" si="4926"/>
        <v>2.0106648351776601E-5</v>
      </c>
      <c r="Q12828">
        <f t="shared" si="4927"/>
        <v>3.4111868234049264E-5</v>
      </c>
    </row>
    <row r="12829" spans="1:17" x14ac:dyDescent="0.25">
      <c r="A12829" t="s">
        <v>12839</v>
      </c>
      <c r="B12829" t="s">
        <v>10</v>
      </c>
      <c r="C12829" t="s">
        <v>10</v>
      </c>
      <c r="D12829">
        <v>37.734000000000002</v>
      </c>
      <c r="E12829">
        <v>69</v>
      </c>
      <c r="F12829">
        <v>30635</v>
      </c>
      <c r="G12829">
        <v>53899</v>
      </c>
      <c r="H12829">
        <v>60613</v>
      </c>
      <c r="I12829">
        <v>27393</v>
      </c>
      <c r="J12829">
        <f t="shared" si="4920"/>
        <v>60613</v>
      </c>
      <c r="K12829">
        <f t="shared" si="4921"/>
        <v>1.9785539415700995</v>
      </c>
      <c r="L12829">
        <f t="shared" si="4928"/>
        <v>53899</v>
      </c>
      <c r="M12829">
        <f t="shared" si="4929"/>
        <v>1.9676194648267806</v>
      </c>
      <c r="N12829">
        <f t="shared" si="4924"/>
        <v>5.5005702514042015E-5</v>
      </c>
      <c r="O12829">
        <f t="shared" si="4925"/>
        <v>1.0883174951799016E-4</v>
      </c>
      <c r="P12829">
        <f t="shared" si="4926"/>
        <v>5.1539841133419273E-5</v>
      </c>
      <c r="Q12829">
        <f t="shared" si="4927"/>
        <v>1.0141079462819573E-4</v>
      </c>
    </row>
    <row r="12830" spans="1:17" x14ac:dyDescent="0.25">
      <c r="A12830" t="s">
        <v>12840</v>
      </c>
      <c r="B12830" t="s">
        <v>10</v>
      </c>
      <c r="C12830" t="s">
        <v>10</v>
      </c>
      <c r="D12830">
        <v>1.6559999999999999</v>
      </c>
      <c r="E12830">
        <v>184</v>
      </c>
      <c r="F12830">
        <v>17201</v>
      </c>
      <c r="G12830">
        <v>22238</v>
      </c>
      <c r="H12830">
        <v>23901</v>
      </c>
      <c r="I12830">
        <v>16145</v>
      </c>
      <c r="J12830">
        <f t="shared" si="4920"/>
        <v>23901</v>
      </c>
      <c r="K12830">
        <f t="shared" si="4921"/>
        <v>1.3895122376606011</v>
      </c>
      <c r="L12830">
        <f t="shared" si="4928"/>
        <v>22238</v>
      </c>
      <c r="M12830">
        <f t="shared" si="4929"/>
        <v>1.3773923815422731</v>
      </c>
      <c r="N12830">
        <f t="shared" si="4924"/>
        <v>2.1689922884333694E-5</v>
      </c>
      <c r="O12830">
        <f t="shared" si="4925"/>
        <v>3.013841328169639E-5</v>
      </c>
      <c r="P12830">
        <f t="shared" si="4926"/>
        <v>2.1264642889941889E-5</v>
      </c>
      <c r="Q12830">
        <f t="shared" si="4927"/>
        <v>2.9289757112823024E-5</v>
      </c>
    </row>
    <row r="12831" spans="1:17" x14ac:dyDescent="0.25">
      <c r="A12831" t="s">
        <v>12841</v>
      </c>
      <c r="B12831" t="s">
        <v>10</v>
      </c>
      <c r="C12831" t="s">
        <v>10</v>
      </c>
      <c r="D12831">
        <v>7.9530000000000003</v>
      </c>
      <c r="E12831">
        <v>55</v>
      </c>
      <c r="F12831">
        <v>8190</v>
      </c>
      <c r="G12831">
        <v>14405</v>
      </c>
      <c r="H12831">
        <v>16164</v>
      </c>
      <c r="I12831">
        <v>7499</v>
      </c>
      <c r="J12831">
        <f t="shared" si="4920"/>
        <v>16164</v>
      </c>
      <c r="K12831">
        <f t="shared" si="4921"/>
        <v>1.9736263736263737</v>
      </c>
      <c r="L12831">
        <f t="shared" si="4928"/>
        <v>14405</v>
      </c>
      <c r="M12831">
        <f t="shared" si="4929"/>
        <v>1.9209227897052941</v>
      </c>
      <c r="N12831">
        <f t="shared" si="4924"/>
        <v>1.4668671331842594E-5</v>
      </c>
      <c r="O12831">
        <f t="shared" si="4925"/>
        <v>2.8950476606581647E-5</v>
      </c>
      <c r="P12831">
        <f t="shared" si="4926"/>
        <v>1.377449324712712E-5</v>
      </c>
      <c r="Q12831">
        <f t="shared" si="4927"/>
        <v>2.6459737995048161E-5</v>
      </c>
    </row>
    <row r="12832" spans="1:17" x14ac:dyDescent="0.25">
      <c r="A12832" t="s">
        <v>12842</v>
      </c>
      <c r="B12832" t="s">
        <v>10</v>
      </c>
      <c r="C12832" t="s">
        <v>10</v>
      </c>
      <c r="D12832">
        <v>7.8E-2</v>
      </c>
      <c r="E12832">
        <v>349</v>
      </c>
      <c r="F12832">
        <v>33096</v>
      </c>
      <c r="G12832">
        <v>31955</v>
      </c>
      <c r="H12832">
        <v>33843</v>
      </c>
      <c r="I12832">
        <v>31955</v>
      </c>
      <c r="J12832">
        <f t="shared" si="4920"/>
        <v>33843</v>
      </c>
      <c r="K12832">
        <f t="shared" si="4921"/>
        <v>1.0225707034082669</v>
      </c>
      <c r="L12832">
        <f t="shared" si="4928"/>
        <v>31955</v>
      </c>
      <c r="M12832">
        <f t="shared" si="4929"/>
        <v>1</v>
      </c>
      <c r="N12832">
        <f t="shared" si="4924"/>
        <v>3.0712190292226489E-5</v>
      </c>
      <c r="O12832">
        <f t="shared" si="4925"/>
        <v>3.1405386030330587E-5</v>
      </c>
      <c r="P12832">
        <f t="shared" si="4926"/>
        <v>3.0556329865459712E-5</v>
      </c>
      <c r="Q12832">
        <f t="shared" si="4927"/>
        <v>3.0556329865459712E-5</v>
      </c>
    </row>
    <row r="12833" spans="1:17" x14ac:dyDescent="0.25">
      <c r="A12833" t="s">
        <v>12843</v>
      </c>
      <c r="B12833" t="s">
        <v>10</v>
      </c>
      <c r="C12833" t="s">
        <v>10</v>
      </c>
      <c r="D12833">
        <v>30.702999999999999</v>
      </c>
      <c r="E12833">
        <v>99</v>
      </c>
      <c r="F12833">
        <v>30176</v>
      </c>
      <c r="G12833">
        <v>52640</v>
      </c>
      <c r="H12833">
        <v>57627</v>
      </c>
      <c r="I12833">
        <v>26758</v>
      </c>
      <c r="J12833">
        <f t="shared" si="4920"/>
        <v>57627</v>
      </c>
      <c r="K12833">
        <f t="shared" si="4921"/>
        <v>1.9096964475079534</v>
      </c>
      <c r="L12833">
        <f t="shared" si="4928"/>
        <v>52640</v>
      </c>
      <c r="M12833">
        <f t="shared" si="4929"/>
        <v>1.9672621272142909</v>
      </c>
      <c r="N12833">
        <f t="shared" si="4924"/>
        <v>5.2295936825049068E-5</v>
      </c>
      <c r="O12833">
        <f t="shared" si="4925"/>
        <v>9.986936477389657E-5</v>
      </c>
      <c r="P12833">
        <f t="shared" si="4926"/>
        <v>5.0335947554930344E-5</v>
      </c>
      <c r="Q12833">
        <f t="shared" si="4927"/>
        <v>9.9024003262259257E-5</v>
      </c>
    </row>
    <row r="12834" spans="1:17" x14ac:dyDescent="0.25">
      <c r="A12834" t="s">
        <v>12844</v>
      </c>
      <c r="B12834" t="s">
        <v>10</v>
      </c>
      <c r="C12834" t="s">
        <v>10</v>
      </c>
      <c r="D12834">
        <v>0.109</v>
      </c>
      <c r="E12834">
        <v>151</v>
      </c>
      <c r="F12834">
        <v>22572</v>
      </c>
      <c r="G12834">
        <v>21158</v>
      </c>
      <c r="H12834">
        <v>23072</v>
      </c>
      <c r="I12834">
        <v>21128</v>
      </c>
      <c r="J12834">
        <f t="shared" si="4920"/>
        <v>23072</v>
      </c>
      <c r="K12834">
        <f t="shared" si="4921"/>
        <v>1.0221513379408116</v>
      </c>
      <c r="L12834">
        <f t="shared" si="4928"/>
        <v>21158</v>
      </c>
      <c r="M12834">
        <f t="shared" si="4929"/>
        <v>1.0014199166982203</v>
      </c>
      <c r="N12834">
        <f t="shared" si="4924"/>
        <v>2.0937613521917368E-5</v>
      </c>
      <c r="O12834">
        <f t="shared" si="4925"/>
        <v>2.1401409674715467E-5</v>
      </c>
      <c r="P12834">
        <f t="shared" si="4926"/>
        <v>2.0231914482659882E-5</v>
      </c>
      <c r="Q12834">
        <f t="shared" si="4927"/>
        <v>2.0260642115870775E-5</v>
      </c>
    </row>
    <row r="12835" spans="1:17" x14ac:dyDescent="0.25">
      <c r="A12835" t="s">
        <v>12845</v>
      </c>
      <c r="B12835" t="s">
        <v>10</v>
      </c>
      <c r="C12835" t="s">
        <v>10</v>
      </c>
      <c r="D12835">
        <v>1.6E-2</v>
      </c>
      <c r="E12835">
        <v>224</v>
      </c>
      <c r="F12835">
        <v>2758</v>
      </c>
      <c r="G12835">
        <v>2425</v>
      </c>
      <c r="H12835">
        <v>3231</v>
      </c>
      <c r="I12835">
        <v>2425</v>
      </c>
      <c r="J12835">
        <f t="shared" si="4920"/>
        <v>3231</v>
      </c>
      <c r="K12835">
        <f t="shared" si="4921"/>
        <v>1.1715010877447425</v>
      </c>
      <c r="L12835">
        <f t="shared" si="4928"/>
        <v>2425</v>
      </c>
      <c r="M12835">
        <f t="shared" si="4929"/>
        <v>1</v>
      </c>
      <c r="N12835">
        <f t="shared" si="4924"/>
        <v>2.9321007840375788E-6</v>
      </c>
      <c r="O12835">
        <f t="shared" si="4925"/>
        <v>3.4349592578772357E-6</v>
      </c>
      <c r="P12835">
        <f t="shared" si="4926"/>
        <v>2.3188577663507994E-6</v>
      </c>
      <c r="Q12835">
        <f t="shared" si="4927"/>
        <v>2.3188577663507994E-6</v>
      </c>
    </row>
    <row r="12836" spans="1:17" x14ac:dyDescent="0.25">
      <c r="A12836" t="s">
        <v>12846</v>
      </c>
      <c r="B12836" t="s">
        <v>10</v>
      </c>
      <c r="C12836" t="s">
        <v>10</v>
      </c>
      <c r="D12836">
        <v>60.171999999999997</v>
      </c>
      <c r="E12836">
        <v>124</v>
      </c>
      <c r="F12836">
        <v>180196</v>
      </c>
      <c r="G12836">
        <v>351699</v>
      </c>
      <c r="H12836">
        <v>356353</v>
      </c>
      <c r="I12836">
        <v>176237</v>
      </c>
      <c r="J12836">
        <f t="shared" si="4920"/>
        <v>356353</v>
      </c>
      <c r="K12836">
        <f t="shared" si="4921"/>
        <v>1.9775855179915203</v>
      </c>
      <c r="L12836">
        <f t="shared" si="4928"/>
        <v>351699</v>
      </c>
      <c r="M12836">
        <f t="shared" si="4929"/>
        <v>1.9956025125257466</v>
      </c>
      <c r="N12836">
        <f t="shared" si="4924"/>
        <v>3.2338684948750952E-4</v>
      </c>
      <c r="O12836">
        <f t="shared" si="4925"/>
        <v>6.3952515025540236E-4</v>
      </c>
      <c r="P12836">
        <f t="shared" si="4926"/>
        <v>3.3630513714136485E-4</v>
      </c>
      <c r="Q12836">
        <f t="shared" si="4927"/>
        <v>6.7113137665462345E-4</v>
      </c>
    </row>
    <row r="12837" spans="1:17" x14ac:dyDescent="0.25">
      <c r="A12837" t="s">
        <v>12847</v>
      </c>
      <c r="B12837" t="s">
        <v>10</v>
      </c>
      <c r="C12837" t="s">
        <v>10</v>
      </c>
      <c r="D12837">
        <v>0</v>
      </c>
      <c r="E12837">
        <v>10</v>
      </c>
      <c r="F12837">
        <v>89</v>
      </c>
      <c r="G12837">
        <v>88</v>
      </c>
      <c r="H12837">
        <v>98</v>
      </c>
      <c r="I12837">
        <v>88</v>
      </c>
      <c r="J12837">
        <f t="shared" si="4920"/>
        <v>98</v>
      </c>
      <c r="K12837">
        <f t="shared" si="4921"/>
        <v>1.101123595505618</v>
      </c>
      <c r="L12837">
        <f t="shared" si="4928"/>
        <v>88</v>
      </c>
      <c r="M12837">
        <f t="shared" si="4929"/>
        <v>1</v>
      </c>
      <c r="N12837">
        <f t="shared" si="4924"/>
        <v>8.89340380178529E-8</v>
      </c>
      <c r="O12837">
        <f t="shared" si="4925"/>
        <v>9.7927367705051506E-8</v>
      </c>
      <c r="P12837">
        <f t="shared" si="4926"/>
        <v>8.4148240593348595E-8</v>
      </c>
      <c r="Q12837">
        <f t="shared" si="4927"/>
        <v>8.4148240593348595E-8</v>
      </c>
    </row>
    <row r="12838" spans="1:17" x14ac:dyDescent="0.25">
      <c r="A12838" t="s">
        <v>12848</v>
      </c>
      <c r="B12838" t="s">
        <v>10</v>
      </c>
      <c r="C12838" t="s">
        <v>10</v>
      </c>
      <c r="D12838">
        <v>0.109</v>
      </c>
      <c r="E12838">
        <v>99</v>
      </c>
      <c r="F12838">
        <v>12334</v>
      </c>
      <c r="G12838">
        <v>11784</v>
      </c>
      <c r="H12838">
        <v>12867</v>
      </c>
      <c r="I12838">
        <v>11613</v>
      </c>
      <c r="J12838">
        <f t="shared" si="4920"/>
        <v>12867</v>
      </c>
      <c r="K12838">
        <f t="shared" si="4921"/>
        <v>1.0432138803307929</v>
      </c>
      <c r="L12838">
        <f t="shared" si="4928"/>
        <v>11784</v>
      </c>
      <c r="M12838">
        <f t="shared" si="4929"/>
        <v>1.0147248772926891</v>
      </c>
      <c r="N12838">
        <f t="shared" si="4924"/>
        <v>1.1676676195670544E-5</v>
      </c>
      <c r="O12838">
        <f t="shared" si="4925"/>
        <v>1.2181270683451669E-5</v>
      </c>
      <c r="P12838">
        <f t="shared" si="4926"/>
        <v>1.1268214399454771E-5</v>
      </c>
      <c r="Q12838">
        <f t="shared" si="4927"/>
        <v>1.1434137473794456E-5</v>
      </c>
    </row>
    <row r="12839" spans="1:17" x14ac:dyDescent="0.25">
      <c r="A12839" t="s">
        <v>12849</v>
      </c>
      <c r="B12839" t="s">
        <v>10</v>
      </c>
      <c r="C12839" t="s">
        <v>10</v>
      </c>
      <c r="D12839">
        <v>8.1720000000000006</v>
      </c>
      <c r="E12839">
        <v>39</v>
      </c>
      <c r="F12839">
        <v>13514</v>
      </c>
      <c r="G12839">
        <v>23592</v>
      </c>
      <c r="H12839">
        <v>25370</v>
      </c>
      <c r="I12839">
        <v>12000</v>
      </c>
      <c r="J12839">
        <f t="shared" si="4920"/>
        <v>25370</v>
      </c>
      <c r="K12839">
        <f t="shared" si="4921"/>
        <v>1.8773124167529969</v>
      </c>
      <c r="L12839">
        <f t="shared" si="4928"/>
        <v>23592</v>
      </c>
      <c r="M12839">
        <f t="shared" si="4929"/>
        <v>1.966</v>
      </c>
      <c r="N12839">
        <f t="shared" si="4924"/>
        <v>2.3023025964417634E-5</v>
      </c>
      <c r="O12839">
        <f t="shared" si="4925"/>
        <v>4.3221412514227867E-5</v>
      </c>
      <c r="P12839">
        <f t="shared" si="4926"/>
        <v>2.2559378319071364E-5</v>
      </c>
      <c r="Q12839">
        <f t="shared" si="4927"/>
        <v>4.4351737775294304E-5</v>
      </c>
    </row>
    <row r="12840" spans="1:17" x14ac:dyDescent="0.25">
      <c r="A12840" t="s">
        <v>12850</v>
      </c>
      <c r="B12840" t="s">
        <v>10</v>
      </c>
      <c r="C12840" t="s">
        <v>10</v>
      </c>
      <c r="D12840">
        <v>0.29699999999999999</v>
      </c>
      <c r="E12840">
        <v>58</v>
      </c>
      <c r="F12840">
        <v>10493</v>
      </c>
      <c r="G12840">
        <v>16300</v>
      </c>
      <c r="H12840">
        <v>16906</v>
      </c>
      <c r="I12840">
        <v>10064</v>
      </c>
      <c r="J12840">
        <f t="shared" si="4920"/>
        <v>16906</v>
      </c>
      <c r="K12840">
        <f t="shared" si="4921"/>
        <v>1.611169350995902</v>
      </c>
      <c r="L12840">
        <f t="shared" si="4928"/>
        <v>16300</v>
      </c>
      <c r="M12840">
        <f t="shared" si="4929"/>
        <v>1.6196343402225755</v>
      </c>
      <c r="N12840">
        <f t="shared" si="4924"/>
        <v>1.5342029048263479E-5</v>
      </c>
      <c r="O12840">
        <f t="shared" si="4925"/>
        <v>2.4718606984650946E-5</v>
      </c>
      <c r="P12840">
        <f t="shared" si="4926"/>
        <v>1.5586549109904342E-5</v>
      </c>
      <c r="Q12840">
        <f t="shared" si="4927"/>
        <v>2.5244510183966689E-5</v>
      </c>
    </row>
    <row r="12841" spans="1:17" x14ac:dyDescent="0.25">
      <c r="A12841" t="s">
        <v>12851</v>
      </c>
      <c r="B12841" t="s">
        <v>10</v>
      </c>
      <c r="C12841" t="s">
        <v>10</v>
      </c>
      <c r="D12841">
        <v>1.4530000000000001</v>
      </c>
      <c r="E12841">
        <v>139</v>
      </c>
      <c r="F12841">
        <v>17758</v>
      </c>
      <c r="G12841">
        <v>24193</v>
      </c>
      <c r="H12841">
        <v>26747</v>
      </c>
      <c r="I12841">
        <v>15895</v>
      </c>
      <c r="J12841">
        <f t="shared" si="4920"/>
        <v>26747</v>
      </c>
      <c r="K12841">
        <f t="shared" si="4921"/>
        <v>1.5061943912602771</v>
      </c>
      <c r="L12841">
        <f t="shared" si="4928"/>
        <v>24193</v>
      </c>
      <c r="M12841">
        <f t="shared" si="4929"/>
        <v>1.5220509594212017</v>
      </c>
      <c r="N12841">
        <f t="shared" si="4924"/>
        <v>2.4272639947586853E-5</v>
      </c>
      <c r="O12841">
        <f t="shared" si="4925"/>
        <v>3.6559314150135464E-5</v>
      </c>
      <c r="P12841">
        <f t="shared" si="4926"/>
        <v>2.3134072553123668E-5</v>
      </c>
      <c r="Q12841">
        <f t="shared" si="4927"/>
        <v>3.5211237324801567E-5</v>
      </c>
    </row>
    <row r="12842" spans="1:17" hidden="1" x14ac:dyDescent="0.25">
      <c r="A12842" t="s">
        <v>12852</v>
      </c>
      <c r="B12842" t="s">
        <v>10</v>
      </c>
      <c r="C12842" t="s">
        <v>20</v>
      </c>
      <c r="D12842" t="s">
        <v>21</v>
      </c>
      <c r="E12842" t="s">
        <v>21</v>
      </c>
      <c r="F12842" t="s">
        <v>21</v>
      </c>
      <c r="G12842" t="s">
        <v>21</v>
      </c>
      <c r="H12842" t="s">
        <v>21</v>
      </c>
      <c r="I12842" t="s">
        <v>21</v>
      </c>
    </row>
    <row r="12843" spans="1:17" x14ac:dyDescent="0.25">
      <c r="A12843" t="s">
        <v>12853</v>
      </c>
      <c r="B12843" t="s">
        <v>10</v>
      </c>
      <c r="C12843" t="s">
        <v>10</v>
      </c>
      <c r="D12843">
        <v>1.6E-2</v>
      </c>
      <c r="E12843">
        <v>89</v>
      </c>
      <c r="F12843">
        <v>2959</v>
      </c>
      <c r="G12843">
        <v>2717</v>
      </c>
      <c r="H12843">
        <v>3293</v>
      </c>
      <c r="I12843">
        <v>2617</v>
      </c>
      <c r="J12843">
        <f t="shared" ref="J12843:J12849" si="4930">H12843</f>
        <v>3293</v>
      </c>
      <c r="K12843">
        <f t="shared" ref="K12843:K12849" si="4931">H12843/F12843</f>
        <v>1.1128759716120311</v>
      </c>
      <c r="L12843">
        <f t="shared" ref="L12843:L12849" si="4932">G12843</f>
        <v>2717</v>
      </c>
      <c r="M12843">
        <f t="shared" ref="M12843:M12849" si="4933">G12843/I12843</f>
        <v>1.0382116927779901</v>
      </c>
      <c r="N12843">
        <f t="shared" ref="N12843:N12849" si="4934">J12843/$T$8</f>
        <v>2.9883651754366286E-6</v>
      </c>
      <c r="O12843">
        <f t="shared" ref="O12843:O12849" si="4935">N12843*K12843</f>
        <v>3.325679798145596E-6</v>
      </c>
      <c r="P12843">
        <f t="shared" ref="P12843:P12849" si="4936">L12843/$T$9</f>
        <v>2.5980769283196379E-6</v>
      </c>
      <c r="Q12843">
        <f t="shared" ref="Q12843:Q12849" si="4937">P12843*M12843</f>
        <v>2.6973538457181721E-6</v>
      </c>
    </row>
    <row r="12844" spans="1:17" x14ac:dyDescent="0.25">
      <c r="A12844" t="s">
        <v>12854</v>
      </c>
      <c r="B12844" t="s">
        <v>10</v>
      </c>
      <c r="C12844" t="s">
        <v>10</v>
      </c>
      <c r="D12844">
        <v>5.641</v>
      </c>
      <c r="E12844">
        <v>70</v>
      </c>
      <c r="F12844">
        <v>9673</v>
      </c>
      <c r="G12844">
        <v>17330</v>
      </c>
      <c r="H12844">
        <v>19607</v>
      </c>
      <c r="I12844">
        <v>8699</v>
      </c>
      <c r="J12844">
        <f t="shared" si="4930"/>
        <v>19607</v>
      </c>
      <c r="K12844">
        <f t="shared" si="4931"/>
        <v>2.0269823219270133</v>
      </c>
      <c r="L12844">
        <f t="shared" si="4932"/>
        <v>17330</v>
      </c>
      <c r="M12844">
        <f t="shared" si="4933"/>
        <v>1.9921830095413267</v>
      </c>
      <c r="N12844">
        <f t="shared" si="4934"/>
        <v>1.7793160034857569E-5</v>
      </c>
      <c r="O12844">
        <f t="shared" si="4935"/>
        <v>3.6066420841874536E-5</v>
      </c>
      <c r="P12844">
        <f t="shared" si="4936"/>
        <v>1.6571466016849219E-5</v>
      </c>
      <c r="Q12844">
        <f t="shared" si="4937"/>
        <v>3.3013393041958501E-5</v>
      </c>
    </row>
    <row r="12845" spans="1:17" x14ac:dyDescent="0.25">
      <c r="A12845" t="s">
        <v>12855</v>
      </c>
      <c r="B12845" t="s">
        <v>10</v>
      </c>
      <c r="C12845" t="s">
        <v>10</v>
      </c>
      <c r="D12845">
        <v>1.6E-2</v>
      </c>
      <c r="E12845">
        <v>149</v>
      </c>
      <c r="F12845">
        <v>4907</v>
      </c>
      <c r="G12845">
        <v>4724</v>
      </c>
      <c r="H12845">
        <v>5229</v>
      </c>
      <c r="I12845">
        <v>4696</v>
      </c>
      <c r="J12845">
        <f t="shared" si="4930"/>
        <v>5229</v>
      </c>
      <c r="K12845">
        <f t="shared" si="4931"/>
        <v>1.0656205420827389</v>
      </c>
      <c r="L12845">
        <f t="shared" si="4932"/>
        <v>4724</v>
      </c>
      <c r="M12845">
        <f t="shared" si="4933"/>
        <v>1.005962521294719</v>
      </c>
      <c r="N12845">
        <f t="shared" si="4934"/>
        <v>4.7452661713811508E-6</v>
      </c>
      <c r="O12845">
        <f t="shared" si="4935"/>
        <v>5.0566531098740654E-6</v>
      </c>
      <c r="P12845">
        <f t="shared" si="4936"/>
        <v>4.5172305518520314E-6</v>
      </c>
      <c r="Q12845">
        <f t="shared" si="4937"/>
        <v>4.5441646352106039E-6</v>
      </c>
    </row>
    <row r="12846" spans="1:17" x14ac:dyDescent="0.25">
      <c r="A12846" t="s">
        <v>12856</v>
      </c>
      <c r="B12846" t="s">
        <v>10</v>
      </c>
      <c r="C12846" t="s">
        <v>10</v>
      </c>
      <c r="D12846">
        <v>99.703000000000003</v>
      </c>
      <c r="E12846">
        <v>29</v>
      </c>
      <c r="F12846">
        <v>52171</v>
      </c>
      <c r="G12846">
        <v>99202</v>
      </c>
      <c r="H12846">
        <v>103560</v>
      </c>
      <c r="I12846">
        <v>49638</v>
      </c>
      <c r="J12846">
        <f t="shared" si="4930"/>
        <v>103560</v>
      </c>
      <c r="K12846">
        <f t="shared" si="4931"/>
        <v>1.9850108297713289</v>
      </c>
      <c r="L12846">
        <f t="shared" si="4932"/>
        <v>99202</v>
      </c>
      <c r="M12846">
        <f t="shared" si="4933"/>
        <v>1.9985092066561909</v>
      </c>
      <c r="N12846">
        <f t="shared" si="4934"/>
        <v>9.3979683440090263E-5</v>
      </c>
      <c r="O12846">
        <f t="shared" si="4935"/>
        <v>1.8655068940706039E-4</v>
      </c>
      <c r="P12846">
        <f t="shared" si="4936"/>
        <v>9.4859929128879176E-5</v>
      </c>
      <c r="Q12846">
        <f t="shared" si="4937"/>
        <v>1.8957844170681881E-4</v>
      </c>
    </row>
    <row r="12847" spans="1:17" x14ac:dyDescent="0.25">
      <c r="A12847" t="s">
        <v>12857</v>
      </c>
      <c r="B12847" t="s">
        <v>10</v>
      </c>
      <c r="C12847" t="s">
        <v>10</v>
      </c>
      <c r="D12847">
        <v>1.4379999999999999</v>
      </c>
      <c r="E12847">
        <v>353</v>
      </c>
      <c r="F12847">
        <v>68953</v>
      </c>
      <c r="G12847">
        <v>76372</v>
      </c>
      <c r="H12847">
        <v>79262</v>
      </c>
      <c r="I12847">
        <v>67123</v>
      </c>
      <c r="J12847">
        <f t="shared" si="4930"/>
        <v>79262</v>
      </c>
      <c r="K12847">
        <f t="shared" si="4931"/>
        <v>1.149507635635868</v>
      </c>
      <c r="L12847">
        <f t="shared" si="4932"/>
        <v>76372</v>
      </c>
      <c r="M12847">
        <f t="shared" si="4933"/>
        <v>1.1377918150261461</v>
      </c>
      <c r="N12847">
        <f t="shared" si="4934"/>
        <v>7.1929486952765879E-5</v>
      </c>
      <c r="O12847">
        <f t="shared" si="4935"/>
        <v>8.2683494479574916E-5</v>
      </c>
      <c r="P12847">
        <f t="shared" si="4936"/>
        <v>7.3029198074945668E-5</v>
      </c>
      <c r="Q12847">
        <f t="shared" si="4937"/>
        <v>8.3092023827596373E-5</v>
      </c>
    </row>
    <row r="12848" spans="1:17" x14ac:dyDescent="0.25">
      <c r="A12848" t="s">
        <v>12858</v>
      </c>
      <c r="B12848" t="s">
        <v>10</v>
      </c>
      <c r="C12848" t="s">
        <v>10</v>
      </c>
      <c r="D12848">
        <v>1.2969999999999999</v>
      </c>
      <c r="E12848">
        <v>29</v>
      </c>
      <c r="F12848">
        <v>24127</v>
      </c>
      <c r="G12848">
        <v>26139</v>
      </c>
      <c r="H12848">
        <v>27141</v>
      </c>
      <c r="I12848">
        <v>23198</v>
      </c>
      <c r="J12848">
        <f t="shared" si="4930"/>
        <v>27141</v>
      </c>
      <c r="K12848">
        <f t="shared" si="4931"/>
        <v>1.1249222862353381</v>
      </c>
      <c r="L12848">
        <f t="shared" si="4932"/>
        <v>26139</v>
      </c>
      <c r="M12848">
        <f t="shared" si="4933"/>
        <v>1.1267781705319424</v>
      </c>
      <c r="N12848">
        <f t="shared" si="4934"/>
        <v>2.4630191080025974E-5</v>
      </c>
      <c r="O12848">
        <f t="shared" si="4935"/>
        <v>2.770705086015605E-5</v>
      </c>
      <c r="P12848">
        <f t="shared" si="4936"/>
        <v>2.4994896146244761E-5</v>
      </c>
      <c r="Q12848">
        <f t="shared" si="4937"/>
        <v>2.816370335230157E-5</v>
      </c>
    </row>
    <row r="12849" spans="1:17" x14ac:dyDescent="0.25">
      <c r="A12849" t="s">
        <v>12859</v>
      </c>
      <c r="B12849" t="s">
        <v>10</v>
      </c>
      <c r="C12849" t="s">
        <v>10</v>
      </c>
      <c r="D12849">
        <v>0.14099999999999999</v>
      </c>
      <c r="E12849">
        <v>406</v>
      </c>
      <c r="F12849">
        <v>17018</v>
      </c>
      <c r="G12849">
        <v>16679</v>
      </c>
      <c r="H12849">
        <v>19199</v>
      </c>
      <c r="I12849">
        <v>15633</v>
      </c>
      <c r="J12849">
        <f t="shared" si="4930"/>
        <v>19199</v>
      </c>
      <c r="K12849">
        <f t="shared" si="4931"/>
        <v>1.1281584204959454</v>
      </c>
      <c r="L12849">
        <f t="shared" si="4932"/>
        <v>16679</v>
      </c>
      <c r="M12849">
        <f t="shared" si="4933"/>
        <v>1.0669097422119875</v>
      </c>
      <c r="N12849">
        <f t="shared" si="4934"/>
        <v>1.7422904039844467E-5</v>
      </c>
      <c r="O12849">
        <f t="shared" si="4935"/>
        <v>1.9655795902043358E-5</v>
      </c>
      <c r="P12849">
        <f t="shared" si="4936"/>
        <v>1.5948960282459789E-5</v>
      </c>
      <c r="Q12849">
        <f t="shared" si="4937"/>
        <v>1.7016101103508403E-5</v>
      </c>
    </row>
    <row r="12850" spans="1:17" hidden="1" x14ac:dyDescent="0.25">
      <c r="A12850" t="s">
        <v>12860</v>
      </c>
      <c r="B12850" t="s">
        <v>20</v>
      </c>
      <c r="C12850" t="s">
        <v>10</v>
      </c>
    </row>
    <row r="12851" spans="1:17" x14ac:dyDescent="0.25">
      <c r="A12851" t="s">
        <v>12861</v>
      </c>
      <c r="B12851" t="s">
        <v>10</v>
      </c>
      <c r="C12851" t="s">
        <v>10</v>
      </c>
      <c r="D12851">
        <v>1.3120000000000001</v>
      </c>
      <c r="E12851">
        <v>68</v>
      </c>
      <c r="F12851">
        <v>21695</v>
      </c>
      <c r="G12851">
        <v>28941</v>
      </c>
      <c r="H12851">
        <v>29979</v>
      </c>
      <c r="I12851">
        <v>20827</v>
      </c>
      <c r="J12851">
        <f t="shared" ref="J12851:J12860" si="4938">H12851</f>
        <v>29979</v>
      </c>
      <c r="K12851">
        <f t="shared" ref="K12851:K12860" si="4939">H12851/F12851</f>
        <v>1.381839133440885</v>
      </c>
      <c r="L12851">
        <f t="shared" ref="L12851:L12860" si="4940">G12851</f>
        <v>28941</v>
      </c>
      <c r="M12851">
        <f t="shared" ref="M12851:M12860" si="4941">G12851/I12851</f>
        <v>1.3895904354923896</v>
      </c>
      <c r="N12851">
        <f t="shared" ref="N12851:N12860" si="4942">J12851/$T$8</f>
        <v>2.7205648221808287E-5</v>
      </c>
      <c r="O12851">
        <f t="shared" ref="O12851:O12860" si="4943">N12851*K12851</f>
        <v>3.7593829363521115E-5</v>
      </c>
      <c r="P12851">
        <f t="shared" ref="P12851:P12860" si="4944">L12851/$T$9</f>
        <v>2.7674252625137521E-5</v>
      </c>
      <c r="Q12851">
        <f t="shared" ref="Q12851:Q12860" si="4945">P12851*M12851</f>
        <v>3.8455876757291257E-5</v>
      </c>
    </row>
    <row r="12852" spans="1:17" x14ac:dyDescent="0.25">
      <c r="A12852" t="s">
        <v>12862</v>
      </c>
      <c r="B12852" t="s">
        <v>10</v>
      </c>
      <c r="C12852" t="s">
        <v>10</v>
      </c>
      <c r="D12852">
        <v>7.6559999999999997</v>
      </c>
      <c r="E12852">
        <v>74</v>
      </c>
      <c r="F12852">
        <v>14236</v>
      </c>
      <c r="G12852">
        <v>22414</v>
      </c>
      <c r="H12852">
        <v>26912</v>
      </c>
      <c r="I12852">
        <v>12321</v>
      </c>
      <c r="J12852">
        <f t="shared" si="4938"/>
        <v>26912</v>
      </c>
      <c r="K12852">
        <f t="shared" si="4939"/>
        <v>1.8904186569261028</v>
      </c>
      <c r="L12852">
        <f t="shared" si="4940"/>
        <v>22414</v>
      </c>
      <c r="M12852">
        <f t="shared" si="4941"/>
        <v>1.8191705218732246</v>
      </c>
      <c r="N12852">
        <f t="shared" si="4942"/>
        <v>2.4422375827923034E-5</v>
      </c>
      <c r="O12852">
        <f t="shared" si="4943"/>
        <v>4.6168514911566777E-5</v>
      </c>
      <c r="P12852">
        <f t="shared" si="4944"/>
        <v>2.1432939371128586E-5</v>
      </c>
      <c r="Q12852">
        <f t="shared" si="4945"/>
        <v>3.899017150105317E-5</v>
      </c>
    </row>
    <row r="12853" spans="1:17" x14ac:dyDescent="0.25">
      <c r="A12853" t="s">
        <v>12863</v>
      </c>
      <c r="B12853" t="s">
        <v>10</v>
      </c>
      <c r="C12853" t="s">
        <v>10</v>
      </c>
      <c r="D12853">
        <v>0.56200000000000006</v>
      </c>
      <c r="E12853">
        <v>544</v>
      </c>
      <c r="F12853">
        <v>96861</v>
      </c>
      <c r="G12853">
        <v>89963</v>
      </c>
      <c r="H12853">
        <v>98541</v>
      </c>
      <c r="I12853">
        <v>89909</v>
      </c>
      <c r="J12853">
        <f t="shared" si="4938"/>
        <v>98541</v>
      </c>
      <c r="K12853">
        <f t="shared" si="4939"/>
        <v>1.0173444420354942</v>
      </c>
      <c r="L12853">
        <f t="shared" si="4940"/>
        <v>89963</v>
      </c>
      <c r="M12853">
        <f t="shared" si="4941"/>
        <v>1.000600607280695</v>
      </c>
      <c r="N12853">
        <f t="shared" si="4942"/>
        <v>8.9424990207318799E-5</v>
      </c>
      <c r="O12853">
        <f t="shared" si="4943"/>
        <v>9.0976016766494285E-5</v>
      </c>
      <c r="P12853">
        <f t="shared" si="4944"/>
        <v>8.602532009658432E-5</v>
      </c>
      <c r="Q12853">
        <f t="shared" si="4945"/>
        <v>8.6076987530158444E-5</v>
      </c>
    </row>
    <row r="12854" spans="1:17" x14ac:dyDescent="0.25">
      <c r="A12854" t="s">
        <v>12864</v>
      </c>
      <c r="B12854" t="s">
        <v>10</v>
      </c>
      <c r="C12854" t="s">
        <v>10</v>
      </c>
      <c r="D12854">
        <v>1.9690000000000001</v>
      </c>
      <c r="E12854">
        <v>42</v>
      </c>
      <c r="F12854">
        <v>10701</v>
      </c>
      <c r="G12854">
        <v>14051</v>
      </c>
      <c r="H12854">
        <v>15427</v>
      </c>
      <c r="I12854">
        <v>9386</v>
      </c>
      <c r="J12854">
        <f t="shared" si="4938"/>
        <v>15427</v>
      </c>
      <c r="K12854">
        <f t="shared" si="4939"/>
        <v>1.4416409681338194</v>
      </c>
      <c r="L12854">
        <f t="shared" si="4940"/>
        <v>14051</v>
      </c>
      <c r="M12854">
        <f t="shared" si="4941"/>
        <v>1.4970168335819305</v>
      </c>
      <c r="N12854">
        <f t="shared" si="4942"/>
        <v>1.3999851066340986E-5</v>
      </c>
      <c r="O12854">
        <f t="shared" si="4943"/>
        <v>2.0182758845009102E-5</v>
      </c>
      <c r="P12854">
        <f t="shared" si="4944"/>
        <v>1.343598782474024E-5</v>
      </c>
      <c r="Q12854">
        <f t="shared" si="4945"/>
        <v>2.0113899949438005E-5</v>
      </c>
    </row>
    <row r="12855" spans="1:17" x14ac:dyDescent="0.25">
      <c r="A12855" t="s">
        <v>12865</v>
      </c>
      <c r="B12855" t="s">
        <v>10</v>
      </c>
      <c r="C12855" t="s">
        <v>10</v>
      </c>
      <c r="D12855">
        <v>1.9219999999999999</v>
      </c>
      <c r="E12855">
        <v>29</v>
      </c>
      <c r="F12855">
        <v>7500</v>
      </c>
      <c r="G12855">
        <v>9153</v>
      </c>
      <c r="H12855">
        <v>10363</v>
      </c>
      <c r="I12855">
        <v>6389</v>
      </c>
      <c r="J12855">
        <f t="shared" si="4938"/>
        <v>10363</v>
      </c>
      <c r="K12855">
        <f t="shared" si="4939"/>
        <v>1.3817333333333333</v>
      </c>
      <c r="L12855">
        <f t="shared" si="4940"/>
        <v>9153</v>
      </c>
      <c r="M12855">
        <f t="shared" si="4941"/>
        <v>1.4326185631554234</v>
      </c>
      <c r="N12855">
        <f t="shared" si="4942"/>
        <v>9.4043207752960164E-6</v>
      </c>
      <c r="O12855">
        <f t="shared" si="4943"/>
        <v>1.2994263492585682E-5</v>
      </c>
      <c r="P12855">
        <f t="shared" si="4944"/>
        <v>8.7523732517149973E-6</v>
      </c>
      <c r="Q12855">
        <f t="shared" si="4945"/>
        <v>1.2538812392071901E-5</v>
      </c>
    </row>
    <row r="12856" spans="1:17" x14ac:dyDescent="0.25">
      <c r="A12856" t="s">
        <v>12866</v>
      </c>
      <c r="B12856" t="s">
        <v>10</v>
      </c>
      <c r="C12856" t="s">
        <v>10</v>
      </c>
      <c r="D12856">
        <v>45.109000000000002</v>
      </c>
      <c r="E12856">
        <v>7</v>
      </c>
      <c r="F12856">
        <v>19726</v>
      </c>
      <c r="G12856">
        <v>37806</v>
      </c>
      <c r="H12856">
        <v>39496</v>
      </c>
      <c r="I12856">
        <v>18921</v>
      </c>
      <c r="J12856">
        <f t="shared" si="4938"/>
        <v>39496</v>
      </c>
      <c r="K12856">
        <f t="shared" si="4939"/>
        <v>2.0022305586535536</v>
      </c>
      <c r="L12856">
        <f t="shared" si="4940"/>
        <v>37806</v>
      </c>
      <c r="M12856">
        <f t="shared" si="4941"/>
        <v>1.9980973521484064</v>
      </c>
      <c r="N12856">
        <f t="shared" si="4942"/>
        <v>3.5842232301562426E-5</v>
      </c>
      <c r="O12856">
        <f t="shared" si="4943"/>
        <v>7.1764412804547787E-5</v>
      </c>
      <c r="P12856">
        <f t="shared" si="4944"/>
        <v>3.6151231634910647E-5</v>
      </c>
      <c r="Q12856">
        <f t="shared" si="4945"/>
        <v>7.2233680206618676E-5</v>
      </c>
    </row>
    <row r="12857" spans="1:17" x14ac:dyDescent="0.25">
      <c r="A12857" t="s">
        <v>12867</v>
      </c>
      <c r="B12857" t="s">
        <v>10</v>
      </c>
      <c r="C12857" t="s">
        <v>10</v>
      </c>
      <c r="D12857">
        <v>0</v>
      </c>
      <c r="E12857">
        <v>8</v>
      </c>
      <c r="F12857">
        <v>69</v>
      </c>
      <c r="G12857">
        <v>67</v>
      </c>
      <c r="H12857">
        <v>78</v>
      </c>
      <c r="I12857">
        <v>67</v>
      </c>
      <c r="J12857">
        <f t="shared" si="4938"/>
        <v>78</v>
      </c>
      <c r="K12857">
        <f t="shared" si="4939"/>
        <v>1.1304347826086956</v>
      </c>
      <c r="L12857">
        <f t="shared" si="4940"/>
        <v>67</v>
      </c>
      <c r="M12857">
        <f t="shared" si="4941"/>
        <v>1</v>
      </c>
      <c r="N12857">
        <f t="shared" si="4942"/>
        <v>7.0784234340740055E-8</v>
      </c>
      <c r="O12857">
        <f t="shared" si="4943"/>
        <v>8.0016960559097446E-8</v>
      </c>
      <c r="P12857">
        <f t="shared" si="4944"/>
        <v>6.4067410451754043E-8</v>
      </c>
      <c r="Q12857">
        <f t="shared" si="4945"/>
        <v>6.4067410451754043E-8</v>
      </c>
    </row>
    <row r="12858" spans="1:17" x14ac:dyDescent="0.25">
      <c r="A12858" t="s">
        <v>12868</v>
      </c>
      <c r="B12858" t="s">
        <v>10</v>
      </c>
      <c r="C12858" t="s">
        <v>10</v>
      </c>
      <c r="D12858">
        <v>0</v>
      </c>
      <c r="E12858">
        <v>3</v>
      </c>
      <c r="F12858">
        <v>37</v>
      </c>
      <c r="G12858">
        <v>37</v>
      </c>
      <c r="H12858">
        <v>39</v>
      </c>
      <c r="I12858">
        <v>37</v>
      </c>
      <c r="J12858">
        <f t="shared" si="4938"/>
        <v>39</v>
      </c>
      <c r="K12858">
        <f t="shared" si="4939"/>
        <v>1.0540540540540539</v>
      </c>
      <c r="L12858">
        <f t="shared" si="4940"/>
        <v>37</v>
      </c>
      <c r="M12858">
        <f t="shared" si="4941"/>
        <v>1</v>
      </c>
      <c r="N12858">
        <f t="shared" si="4942"/>
        <v>3.5392117170370028E-8</v>
      </c>
      <c r="O12858">
        <f t="shared" si="4943"/>
        <v>3.7305204584984618E-8</v>
      </c>
      <c r="P12858">
        <f t="shared" si="4944"/>
        <v>3.5380510249476118E-8</v>
      </c>
      <c r="Q12858">
        <f t="shared" si="4945"/>
        <v>3.5380510249476118E-8</v>
      </c>
    </row>
    <row r="12859" spans="1:17" x14ac:dyDescent="0.25">
      <c r="A12859" t="s">
        <v>12869</v>
      </c>
      <c r="B12859" t="s">
        <v>10</v>
      </c>
      <c r="C12859" t="s">
        <v>10</v>
      </c>
      <c r="D12859">
        <v>1.2809999999999999</v>
      </c>
      <c r="E12859">
        <v>18</v>
      </c>
      <c r="F12859">
        <v>5250</v>
      </c>
      <c r="G12859">
        <v>8230</v>
      </c>
      <c r="H12859">
        <v>8921</v>
      </c>
      <c r="I12859">
        <v>4647</v>
      </c>
      <c r="J12859">
        <f t="shared" si="4938"/>
        <v>8921</v>
      </c>
      <c r="K12859">
        <f t="shared" si="4939"/>
        <v>1.6992380952380952</v>
      </c>
      <c r="L12859">
        <f t="shared" si="4940"/>
        <v>8230</v>
      </c>
      <c r="M12859">
        <f t="shared" si="4941"/>
        <v>1.771035076393372</v>
      </c>
      <c r="N12859">
        <f t="shared" si="4942"/>
        <v>8.0957199301761815E-6</v>
      </c>
      <c r="O12859">
        <f t="shared" si="4943"/>
        <v>1.375655571373366E-5</v>
      </c>
      <c r="P12859">
        <f t="shared" si="4944"/>
        <v>7.8697729554915797E-6</v>
      </c>
      <c r="Q12859">
        <f t="shared" si="4945"/>
        <v>1.3937643947427523E-5</v>
      </c>
    </row>
    <row r="12860" spans="1:17" x14ac:dyDescent="0.25">
      <c r="A12860" t="s">
        <v>12870</v>
      </c>
      <c r="B12860" t="s">
        <v>10</v>
      </c>
      <c r="C12860" t="s">
        <v>10</v>
      </c>
      <c r="D12860">
        <v>2.8439999999999999</v>
      </c>
      <c r="E12860">
        <v>42</v>
      </c>
      <c r="F12860">
        <v>10358</v>
      </c>
      <c r="G12860">
        <v>14899</v>
      </c>
      <c r="H12860">
        <v>16454</v>
      </c>
      <c r="I12860">
        <v>8912</v>
      </c>
      <c r="J12860">
        <f t="shared" si="4938"/>
        <v>16454</v>
      </c>
      <c r="K12860">
        <f t="shared" si="4939"/>
        <v>1.5885306043637768</v>
      </c>
      <c r="L12860">
        <f t="shared" si="4940"/>
        <v>14899</v>
      </c>
      <c r="M12860">
        <f t="shared" si="4941"/>
        <v>1.6717908438061042</v>
      </c>
      <c r="N12860">
        <f t="shared" si="4942"/>
        <v>1.493184348516073E-5</v>
      </c>
      <c r="O12860">
        <f t="shared" si="4943"/>
        <v>2.3719690355747697E-5</v>
      </c>
      <c r="P12860">
        <f t="shared" si="4944"/>
        <v>1.4246870870457964E-5</v>
      </c>
      <c r="Q12860">
        <f t="shared" si="4945"/>
        <v>2.3817788274119524E-5</v>
      </c>
    </row>
    <row r="12861" spans="1:17" hidden="1" x14ac:dyDescent="0.25">
      <c r="A12861" t="s">
        <v>12871</v>
      </c>
      <c r="B12861" t="s">
        <v>20</v>
      </c>
      <c r="C12861" t="s">
        <v>10</v>
      </c>
    </row>
    <row r="12862" spans="1:17" x14ac:dyDescent="0.25">
      <c r="A12862" t="s">
        <v>12872</v>
      </c>
      <c r="B12862" t="s">
        <v>10</v>
      </c>
      <c r="C12862" t="s">
        <v>10</v>
      </c>
      <c r="D12862">
        <v>3.5310000000000001</v>
      </c>
      <c r="E12862">
        <v>89</v>
      </c>
      <c r="F12862">
        <v>17632</v>
      </c>
      <c r="G12862">
        <v>26395</v>
      </c>
      <c r="H12862">
        <v>28028</v>
      </c>
      <c r="I12862">
        <v>16145</v>
      </c>
      <c r="J12862">
        <f t="shared" ref="J12862:J12893" si="4946">H12862</f>
        <v>28028</v>
      </c>
      <c r="K12862">
        <f t="shared" ref="K12862:K12893" si="4947">H12862/F12862</f>
        <v>1.5896098003629764</v>
      </c>
      <c r="L12862">
        <f t="shared" ref="L12862:L12893" si="4948">G12862</f>
        <v>26395</v>
      </c>
      <c r="M12862">
        <f t="shared" ref="M12862:M12893" si="4949">G12862/I12862</f>
        <v>1.6348714772375348</v>
      </c>
      <c r="N12862">
        <f t="shared" ref="N12862:N12893" si="4950">J12862/$T$8</f>
        <v>2.5435134873105929E-5</v>
      </c>
      <c r="O12862">
        <f t="shared" ref="O12862:O12893" si="4951">N12862*K12862</f>
        <v>4.0431939667843292E-5</v>
      </c>
      <c r="P12862">
        <f t="shared" ref="P12862:P12893" si="4952">L12862/$T$9</f>
        <v>2.5239691027970868E-5</v>
      </c>
      <c r="Q12862">
        <f t="shared" ref="Q12862:Q12893" si="4953">P12862*M12862</f>
        <v>4.1263650955917683E-5</v>
      </c>
    </row>
    <row r="12863" spans="1:17" x14ac:dyDescent="0.25">
      <c r="A12863" t="s">
        <v>12873</v>
      </c>
      <c r="B12863" t="s">
        <v>10</v>
      </c>
      <c r="C12863" t="s">
        <v>10</v>
      </c>
      <c r="D12863">
        <v>4.25</v>
      </c>
      <c r="E12863">
        <v>155</v>
      </c>
      <c r="F12863">
        <v>58959</v>
      </c>
      <c r="G12863">
        <v>69484</v>
      </c>
      <c r="H12863">
        <v>74189</v>
      </c>
      <c r="I12863">
        <v>54575</v>
      </c>
      <c r="J12863">
        <f t="shared" si="4946"/>
        <v>74189</v>
      </c>
      <c r="K12863">
        <f t="shared" si="4947"/>
        <v>1.2583151003239539</v>
      </c>
      <c r="L12863">
        <f t="shared" si="4948"/>
        <v>69484</v>
      </c>
      <c r="M12863">
        <f t="shared" si="4949"/>
        <v>1.273183692166743</v>
      </c>
      <c r="N12863">
        <f t="shared" si="4950"/>
        <v>6.7325789250066205E-5</v>
      </c>
      <c r="O12863">
        <f t="shared" si="4951"/>
        <v>8.471705725458643E-5</v>
      </c>
      <c r="P12863">
        <f t="shared" si="4952"/>
        <v>6.6442685788502658E-5</v>
      </c>
      <c r="Q12863">
        <f t="shared" si="4953"/>
        <v>8.4593744009680601E-5</v>
      </c>
    </row>
    <row r="12864" spans="1:17" x14ac:dyDescent="0.25">
      <c r="A12864" t="s">
        <v>12874</v>
      </c>
      <c r="B12864" t="s">
        <v>10</v>
      </c>
      <c r="C12864" t="s">
        <v>10</v>
      </c>
      <c r="D12864">
        <v>1.6E-2</v>
      </c>
      <c r="E12864">
        <v>91</v>
      </c>
      <c r="F12864">
        <v>16357</v>
      </c>
      <c r="G12864">
        <v>15982</v>
      </c>
      <c r="H12864">
        <v>16537</v>
      </c>
      <c r="I12864">
        <v>15982</v>
      </c>
      <c r="J12864">
        <f t="shared" si="4946"/>
        <v>16537</v>
      </c>
      <c r="K12864">
        <f t="shared" si="4947"/>
        <v>1.0110044629210735</v>
      </c>
      <c r="L12864">
        <f t="shared" si="4948"/>
        <v>15982</v>
      </c>
      <c r="M12864">
        <f t="shared" si="4949"/>
        <v>1</v>
      </c>
      <c r="N12864">
        <f t="shared" si="4950"/>
        <v>1.5007165170420749E-5</v>
      </c>
      <c r="O12864">
        <f t="shared" si="4951"/>
        <v>1.5172310963089069E-5</v>
      </c>
      <c r="P12864">
        <f t="shared" si="4952"/>
        <v>1.5282467967760195E-5</v>
      </c>
      <c r="Q12864">
        <f t="shared" si="4953"/>
        <v>1.5282467967760195E-5</v>
      </c>
    </row>
    <row r="12865" spans="1:17" x14ac:dyDescent="0.25">
      <c r="A12865" t="s">
        <v>12875</v>
      </c>
      <c r="B12865" t="s">
        <v>10</v>
      </c>
      <c r="C12865" t="s">
        <v>10</v>
      </c>
      <c r="D12865">
        <v>0</v>
      </c>
      <c r="E12865">
        <v>21</v>
      </c>
      <c r="F12865">
        <v>1839</v>
      </c>
      <c r="G12865">
        <v>1763</v>
      </c>
      <c r="H12865">
        <v>1897</v>
      </c>
      <c r="I12865">
        <v>1763</v>
      </c>
      <c r="J12865">
        <f t="shared" si="4946"/>
        <v>1897</v>
      </c>
      <c r="K12865">
        <f t="shared" si="4947"/>
        <v>1.0315388798259923</v>
      </c>
      <c r="L12865">
        <f t="shared" si="4948"/>
        <v>1763</v>
      </c>
      <c r="M12865">
        <f t="shared" si="4949"/>
        <v>1</v>
      </c>
      <c r="N12865">
        <f t="shared" si="4950"/>
        <v>1.7215088787741525E-6</v>
      </c>
      <c r="O12865">
        <f t="shared" si="4951"/>
        <v>1.7758033404211893E-6</v>
      </c>
      <c r="P12865">
        <f t="shared" si="4952"/>
        <v>1.6858335018871998E-6</v>
      </c>
      <c r="Q12865">
        <f t="shared" si="4953"/>
        <v>1.6858335018871998E-6</v>
      </c>
    </row>
    <row r="12866" spans="1:17" x14ac:dyDescent="0.25">
      <c r="A12866" t="s">
        <v>12876</v>
      </c>
      <c r="B12866" t="s">
        <v>10</v>
      </c>
      <c r="C12866" t="s">
        <v>10</v>
      </c>
      <c r="D12866">
        <v>453.54700000000003</v>
      </c>
      <c r="E12866">
        <v>389</v>
      </c>
      <c r="F12866">
        <v>289364</v>
      </c>
      <c r="G12866">
        <v>539161</v>
      </c>
      <c r="H12866">
        <v>571801</v>
      </c>
      <c r="I12866">
        <v>269922</v>
      </c>
      <c r="J12866">
        <f t="shared" si="4946"/>
        <v>571801</v>
      </c>
      <c r="K12866">
        <f t="shared" si="4947"/>
        <v>1.9760612930426729</v>
      </c>
      <c r="L12866">
        <f t="shared" si="4948"/>
        <v>539161</v>
      </c>
      <c r="M12866">
        <f t="shared" si="4949"/>
        <v>1.9974696393773015</v>
      </c>
      <c r="N12866">
        <f t="shared" si="4950"/>
        <v>5.1890379461883983E-4</v>
      </c>
      <c r="O12866">
        <f t="shared" si="4951"/>
        <v>1.0253857033592543E-3</v>
      </c>
      <c r="P12866">
        <f t="shared" si="4952"/>
        <v>5.1556192666534569E-4</v>
      </c>
      <c r="Q12866">
        <f t="shared" si="4953"/>
        <v>1.0298192957328947E-3</v>
      </c>
    </row>
    <row r="12867" spans="1:17" x14ac:dyDescent="0.25">
      <c r="A12867" t="s">
        <v>12877</v>
      </c>
      <c r="B12867" t="s">
        <v>10</v>
      </c>
      <c r="C12867" t="s">
        <v>10</v>
      </c>
      <c r="D12867">
        <v>0.53100000000000003</v>
      </c>
      <c r="E12867">
        <v>389</v>
      </c>
      <c r="F12867">
        <v>21259</v>
      </c>
      <c r="G12867">
        <v>21078</v>
      </c>
      <c r="H12867">
        <v>24166</v>
      </c>
      <c r="I12867">
        <v>19435</v>
      </c>
      <c r="J12867">
        <f t="shared" si="4946"/>
        <v>24166</v>
      </c>
      <c r="K12867">
        <f t="shared" si="4947"/>
        <v>1.136742085704878</v>
      </c>
      <c r="L12867">
        <f t="shared" si="4948"/>
        <v>21078</v>
      </c>
      <c r="M12867">
        <f t="shared" si="4949"/>
        <v>1.0845382042706457</v>
      </c>
      <c r="N12867">
        <f t="shared" si="4950"/>
        <v>2.1930407783055439E-5</v>
      </c>
      <c r="O12867">
        <f t="shared" si="4951"/>
        <v>2.492921748366893E-5</v>
      </c>
      <c r="P12867">
        <f t="shared" si="4952"/>
        <v>2.0155416082120475E-5</v>
      </c>
      <c r="Q12867">
        <f t="shared" si="4953"/>
        <v>2.1859318764030635E-5</v>
      </c>
    </row>
    <row r="12868" spans="1:17" x14ac:dyDescent="0.25">
      <c r="A12868" t="s">
        <v>12878</v>
      </c>
      <c r="B12868" t="s">
        <v>10</v>
      </c>
      <c r="C12868" t="s">
        <v>10</v>
      </c>
      <c r="D12868">
        <v>0.312</v>
      </c>
      <c r="E12868">
        <v>42</v>
      </c>
      <c r="F12868">
        <v>10990</v>
      </c>
      <c r="G12868">
        <v>10798</v>
      </c>
      <c r="H12868">
        <v>11755</v>
      </c>
      <c r="I12868">
        <v>10158</v>
      </c>
      <c r="J12868">
        <f t="shared" si="4946"/>
        <v>11755</v>
      </c>
      <c r="K12868">
        <f t="shared" si="4947"/>
        <v>1.0696087352138308</v>
      </c>
      <c r="L12868">
        <f t="shared" si="4948"/>
        <v>10798</v>
      </c>
      <c r="M12868">
        <f t="shared" si="4949"/>
        <v>1.0630045284504823</v>
      </c>
      <c r="N12868">
        <f t="shared" si="4950"/>
        <v>1.0667547111223069E-5</v>
      </c>
      <c r="O12868">
        <f t="shared" si="4951"/>
        <v>1.1410101573469261E-5</v>
      </c>
      <c r="P12868">
        <f t="shared" si="4952"/>
        <v>1.032537161280657E-5</v>
      </c>
      <c r="Q12868">
        <f t="shared" si="4953"/>
        <v>1.0975916782347445E-5</v>
      </c>
    </row>
    <row r="12869" spans="1:17" x14ac:dyDescent="0.25">
      <c r="A12869" t="s">
        <v>12879</v>
      </c>
      <c r="B12869" t="s">
        <v>10</v>
      </c>
      <c r="C12869" t="s">
        <v>10</v>
      </c>
      <c r="D12869">
        <v>13.25</v>
      </c>
      <c r="E12869">
        <v>824</v>
      </c>
      <c r="F12869">
        <v>74702</v>
      </c>
      <c r="G12869">
        <v>135758</v>
      </c>
      <c r="H12869">
        <v>141021</v>
      </c>
      <c r="I12869">
        <v>69047</v>
      </c>
      <c r="J12869">
        <f t="shared" si="4946"/>
        <v>141021</v>
      </c>
      <c r="K12869">
        <f t="shared" si="4947"/>
        <v>1.8877807823083719</v>
      </c>
      <c r="L12869">
        <f t="shared" si="4948"/>
        <v>135758</v>
      </c>
      <c r="M12869">
        <f t="shared" si="4949"/>
        <v>1.9661679725404435</v>
      </c>
      <c r="N12869">
        <f t="shared" si="4950"/>
        <v>1.2797517321750645E-4</v>
      </c>
      <c r="O12869">
        <f t="shared" si="4951"/>
        <v>2.4158907261259373E-4</v>
      </c>
      <c r="P12869">
        <f t="shared" si="4952"/>
        <v>1.2981587325536158E-4</v>
      </c>
      <c r="Q12869">
        <f t="shared" si="4953"/>
        <v>2.5523981232206144E-4</v>
      </c>
    </row>
    <row r="12870" spans="1:17" x14ac:dyDescent="0.25">
      <c r="A12870" t="s">
        <v>12880</v>
      </c>
      <c r="B12870" t="s">
        <v>10</v>
      </c>
      <c r="C12870" t="s">
        <v>10</v>
      </c>
      <c r="D12870">
        <v>71.141000000000005</v>
      </c>
      <c r="E12870">
        <v>159</v>
      </c>
      <c r="F12870">
        <v>98366</v>
      </c>
      <c r="G12870">
        <v>176703</v>
      </c>
      <c r="H12870">
        <v>184434</v>
      </c>
      <c r="I12870">
        <v>91263</v>
      </c>
      <c r="J12870">
        <f t="shared" si="4946"/>
        <v>184434</v>
      </c>
      <c r="K12870">
        <f t="shared" si="4947"/>
        <v>1.8749771262428074</v>
      </c>
      <c r="L12870">
        <f t="shared" si="4948"/>
        <v>176703</v>
      </c>
      <c r="M12870">
        <f t="shared" si="4949"/>
        <v>1.9361953913415075</v>
      </c>
      <c r="N12870">
        <f t="shared" si="4950"/>
        <v>1.6737204456923144E-4</v>
      </c>
      <c r="O12870">
        <f t="shared" si="4951"/>
        <v>3.1381875513980068E-4</v>
      </c>
      <c r="P12870">
        <f t="shared" si="4952"/>
        <v>1.6896871088143724E-4</v>
      </c>
      <c r="Q12870">
        <f t="shared" si="4953"/>
        <v>3.2715643928955444E-4</v>
      </c>
    </row>
    <row r="12871" spans="1:17" x14ac:dyDescent="0.25">
      <c r="A12871" t="s">
        <v>12881</v>
      </c>
      <c r="B12871" t="s">
        <v>10</v>
      </c>
      <c r="C12871" t="s">
        <v>10</v>
      </c>
      <c r="D12871">
        <v>0.375</v>
      </c>
      <c r="E12871">
        <v>158</v>
      </c>
      <c r="F12871">
        <v>8591</v>
      </c>
      <c r="G12871">
        <v>12376</v>
      </c>
      <c r="H12871">
        <v>14165</v>
      </c>
      <c r="I12871">
        <v>7355</v>
      </c>
      <c r="J12871">
        <f t="shared" si="4946"/>
        <v>14165</v>
      </c>
      <c r="K12871">
        <f t="shared" si="4947"/>
        <v>1.6488185310208359</v>
      </c>
      <c r="L12871">
        <f t="shared" si="4948"/>
        <v>12376</v>
      </c>
      <c r="M12871">
        <f t="shared" si="4949"/>
        <v>1.6826648538409246</v>
      </c>
      <c r="N12871">
        <f t="shared" si="4950"/>
        <v>1.2854598454315166E-5</v>
      </c>
      <c r="O12871">
        <f t="shared" si="4951"/>
        <v>2.119490014030664E-5</v>
      </c>
      <c r="P12871">
        <f t="shared" si="4952"/>
        <v>1.1834302563446389E-5</v>
      </c>
      <c r="Q12871">
        <f t="shared" si="4953"/>
        <v>1.9913164993230799E-5</v>
      </c>
    </row>
    <row r="12872" spans="1:17" x14ac:dyDescent="0.25">
      <c r="A12872" t="s">
        <v>12882</v>
      </c>
      <c r="B12872" t="s">
        <v>10</v>
      </c>
      <c r="C12872" t="s">
        <v>10</v>
      </c>
      <c r="D12872">
        <v>9.4E-2</v>
      </c>
      <c r="E12872">
        <v>204</v>
      </c>
      <c r="F12872">
        <v>110116</v>
      </c>
      <c r="G12872">
        <v>109413</v>
      </c>
      <c r="H12872">
        <v>111068</v>
      </c>
      <c r="I12872">
        <v>109209</v>
      </c>
      <c r="J12872">
        <f t="shared" si="4946"/>
        <v>111068</v>
      </c>
      <c r="K12872">
        <f t="shared" si="4947"/>
        <v>1.0086454284572632</v>
      </c>
      <c r="L12872">
        <f t="shared" si="4948"/>
        <v>109413</v>
      </c>
      <c r="M12872">
        <f t="shared" si="4949"/>
        <v>1.0018679779139081</v>
      </c>
      <c r="N12872">
        <f t="shared" si="4950"/>
        <v>1.0079311974047842E-4</v>
      </c>
      <c r="O12872">
        <f t="shared" si="4951"/>
        <v>1.016645194461791E-4</v>
      </c>
      <c r="P12872">
        <f t="shared" si="4952"/>
        <v>1.0462399372772785E-4</v>
      </c>
      <c r="Q12872">
        <f t="shared" si="4953"/>
        <v>1.0481942903727611E-4</v>
      </c>
    </row>
    <row r="12873" spans="1:17" x14ac:dyDescent="0.25">
      <c r="A12873" t="s">
        <v>12883</v>
      </c>
      <c r="B12873" t="s">
        <v>10</v>
      </c>
      <c r="C12873" t="s">
        <v>10</v>
      </c>
      <c r="D12873">
        <v>61.015999999999998</v>
      </c>
      <c r="E12873">
        <v>57</v>
      </c>
      <c r="F12873">
        <v>43034</v>
      </c>
      <c r="G12873">
        <v>74281</v>
      </c>
      <c r="H12873">
        <v>81359</v>
      </c>
      <c r="I12873">
        <v>38933</v>
      </c>
      <c r="J12873">
        <f t="shared" si="4946"/>
        <v>81359</v>
      </c>
      <c r="K12873">
        <f t="shared" si="4947"/>
        <v>1.8905748942696472</v>
      </c>
      <c r="L12873">
        <f t="shared" si="4948"/>
        <v>74281</v>
      </c>
      <c r="M12873">
        <f t="shared" si="4949"/>
        <v>1.9079187321809261</v>
      </c>
      <c r="N12873">
        <f t="shared" si="4950"/>
        <v>7.3832493868311163E-5</v>
      </c>
      <c r="O12873">
        <f t="shared" si="4951"/>
        <v>1.3958585928874675E-4</v>
      </c>
      <c r="P12873">
        <f t="shared" si="4952"/>
        <v>7.1029721130846905E-5</v>
      </c>
      <c r="Q12873">
        <f t="shared" si="4953"/>
        <v>1.3551893548713017E-4</v>
      </c>
    </row>
    <row r="12874" spans="1:17" x14ac:dyDescent="0.25">
      <c r="A12874" t="s">
        <v>12884</v>
      </c>
      <c r="B12874" t="s">
        <v>10</v>
      </c>
      <c r="C12874" t="s">
        <v>10</v>
      </c>
      <c r="D12874">
        <v>1.6E-2</v>
      </c>
      <c r="E12874">
        <v>12</v>
      </c>
      <c r="F12874">
        <v>4723</v>
      </c>
      <c r="G12874">
        <v>5117</v>
      </c>
      <c r="H12874">
        <v>5249</v>
      </c>
      <c r="I12874">
        <v>4587</v>
      </c>
      <c r="J12874">
        <f t="shared" si="4946"/>
        <v>5249</v>
      </c>
      <c r="K12874">
        <f t="shared" si="4947"/>
        <v>1.1113698920177852</v>
      </c>
      <c r="L12874">
        <f t="shared" si="4948"/>
        <v>5117</v>
      </c>
      <c r="M12874">
        <f t="shared" si="4949"/>
        <v>1.1155439284935689</v>
      </c>
      <c r="N12874">
        <f t="shared" si="4950"/>
        <v>4.763415975058264E-6</v>
      </c>
      <c r="O12874">
        <f t="shared" si="4951"/>
        <v>5.2939170978362959E-6</v>
      </c>
      <c r="P12874">
        <f t="shared" si="4952"/>
        <v>4.8930289445018725E-6</v>
      </c>
      <c r="Q12874">
        <f t="shared" si="4953"/>
        <v>5.4583887309823597E-6</v>
      </c>
    </row>
    <row r="12875" spans="1:17" x14ac:dyDescent="0.25">
      <c r="A12875" t="s">
        <v>12885</v>
      </c>
      <c r="B12875" t="s">
        <v>10</v>
      </c>
      <c r="C12875" t="s">
        <v>10</v>
      </c>
      <c r="D12875">
        <v>4.7E-2</v>
      </c>
      <c r="E12875">
        <v>64</v>
      </c>
      <c r="F12875">
        <v>2492</v>
      </c>
      <c r="G12875">
        <v>2671</v>
      </c>
      <c r="H12875">
        <v>3119</v>
      </c>
      <c r="I12875">
        <v>2068</v>
      </c>
      <c r="J12875">
        <f t="shared" si="4946"/>
        <v>3119</v>
      </c>
      <c r="K12875">
        <f t="shared" si="4947"/>
        <v>1.2516051364365972</v>
      </c>
      <c r="L12875">
        <f t="shared" si="4948"/>
        <v>2671</v>
      </c>
      <c r="M12875">
        <f t="shared" si="4949"/>
        <v>1.2915860735009672</v>
      </c>
      <c r="N12875">
        <f t="shared" si="4950"/>
        <v>2.830461883445747E-6</v>
      </c>
      <c r="O12875">
        <f t="shared" si="4951"/>
        <v>3.5426206318087019E-6</v>
      </c>
      <c r="P12875">
        <f t="shared" si="4952"/>
        <v>2.5540903480094787E-6</v>
      </c>
      <c r="Q12875">
        <f t="shared" si="4953"/>
        <v>3.2988275239522815E-6</v>
      </c>
    </row>
    <row r="12876" spans="1:17" x14ac:dyDescent="0.25">
      <c r="A12876" t="s">
        <v>12886</v>
      </c>
      <c r="B12876" t="s">
        <v>10</v>
      </c>
      <c r="C12876" t="s">
        <v>10</v>
      </c>
      <c r="D12876">
        <v>1.516</v>
      </c>
      <c r="E12876">
        <v>303</v>
      </c>
      <c r="F12876">
        <v>68968</v>
      </c>
      <c r="G12876">
        <v>72524</v>
      </c>
      <c r="H12876">
        <v>77232</v>
      </c>
      <c r="I12876">
        <v>64844</v>
      </c>
      <c r="J12876">
        <f t="shared" si="4946"/>
        <v>77232</v>
      </c>
      <c r="K12876">
        <f t="shared" si="4947"/>
        <v>1.1198236863472915</v>
      </c>
      <c r="L12876">
        <f t="shared" si="4948"/>
        <v>72524</v>
      </c>
      <c r="M12876">
        <f t="shared" si="4949"/>
        <v>1.1184380975880575</v>
      </c>
      <c r="N12876">
        <f t="shared" si="4950"/>
        <v>7.0087281879538925E-5</v>
      </c>
      <c r="O12876">
        <f t="shared" si="4951"/>
        <v>7.8485398360407003E-5</v>
      </c>
      <c r="P12876">
        <f t="shared" si="4952"/>
        <v>6.9349625009000151E-5</v>
      </c>
      <c r="Q12876">
        <f t="shared" si="4953"/>
        <v>7.7563262663511305E-5</v>
      </c>
    </row>
    <row r="12877" spans="1:17" x14ac:dyDescent="0.25">
      <c r="A12877" t="s">
        <v>12887</v>
      </c>
      <c r="B12877" t="s">
        <v>10</v>
      </c>
      <c r="C12877" t="s">
        <v>10</v>
      </c>
      <c r="D12877">
        <v>9.4E-2</v>
      </c>
      <c r="E12877">
        <v>39</v>
      </c>
      <c r="F12877">
        <v>7259</v>
      </c>
      <c r="G12877">
        <v>6742</v>
      </c>
      <c r="H12877">
        <v>7426</v>
      </c>
      <c r="I12877">
        <v>6644</v>
      </c>
      <c r="J12877">
        <f t="shared" si="4946"/>
        <v>7426</v>
      </c>
      <c r="K12877">
        <f t="shared" si="4947"/>
        <v>1.0230059236809479</v>
      </c>
      <c r="L12877">
        <f t="shared" si="4948"/>
        <v>6742</v>
      </c>
      <c r="M12877">
        <f t="shared" si="4949"/>
        <v>1.01475015051174</v>
      </c>
      <c r="N12877">
        <f t="shared" si="4950"/>
        <v>6.7390221053119963E-6</v>
      </c>
      <c r="O12877">
        <f t="shared" si="4951"/>
        <v>6.8940595335510248E-6</v>
      </c>
      <c r="P12877">
        <f t="shared" si="4952"/>
        <v>6.4469027054585938E-6</v>
      </c>
      <c r="Q12877">
        <f t="shared" si="4953"/>
        <v>6.541995490698652E-6</v>
      </c>
    </row>
    <row r="12878" spans="1:17" x14ac:dyDescent="0.25">
      <c r="A12878" t="s">
        <v>12888</v>
      </c>
      <c r="B12878" t="s">
        <v>10</v>
      </c>
      <c r="C12878" t="s">
        <v>10</v>
      </c>
      <c r="D12878">
        <v>2.8439999999999999</v>
      </c>
      <c r="E12878">
        <v>149</v>
      </c>
      <c r="F12878">
        <v>47505</v>
      </c>
      <c r="G12878">
        <v>47039</v>
      </c>
      <c r="H12878">
        <v>50892</v>
      </c>
      <c r="I12878">
        <v>43417</v>
      </c>
      <c r="J12878">
        <f t="shared" si="4946"/>
        <v>50892</v>
      </c>
      <c r="K12878">
        <f t="shared" si="4947"/>
        <v>1.071297758130723</v>
      </c>
      <c r="L12878">
        <f t="shared" si="4948"/>
        <v>47039</v>
      </c>
      <c r="M12878">
        <f t="shared" si="4949"/>
        <v>1.0834235437731765</v>
      </c>
      <c r="N12878">
        <f t="shared" si="4950"/>
        <v>4.6183990436781324E-5</v>
      </c>
      <c r="O12878">
        <f t="shared" si="4951"/>
        <v>4.9476805416454584E-5</v>
      </c>
      <c r="P12878">
        <f t="shared" si="4952"/>
        <v>4.4980103287165055E-5</v>
      </c>
      <c r="Q12878">
        <f t="shared" si="4953"/>
        <v>4.8732502902663869E-5</v>
      </c>
    </row>
    <row r="12879" spans="1:17" x14ac:dyDescent="0.25">
      <c r="A12879" t="s">
        <v>12889</v>
      </c>
      <c r="B12879" t="s">
        <v>10</v>
      </c>
      <c r="C12879" t="s">
        <v>10</v>
      </c>
      <c r="D12879">
        <v>37.546999999999997</v>
      </c>
      <c r="E12879">
        <v>10</v>
      </c>
      <c r="F12879">
        <v>27207</v>
      </c>
      <c r="G12879">
        <v>51367</v>
      </c>
      <c r="H12879">
        <v>53956</v>
      </c>
      <c r="I12879">
        <v>25785</v>
      </c>
      <c r="J12879">
        <f t="shared" si="4946"/>
        <v>53956</v>
      </c>
      <c r="K12879">
        <f t="shared" si="4947"/>
        <v>1.9831660969603411</v>
      </c>
      <c r="L12879">
        <f t="shared" si="4948"/>
        <v>51367</v>
      </c>
      <c r="M12879">
        <f t="shared" si="4949"/>
        <v>1.9921272057397712</v>
      </c>
      <c r="N12879">
        <f t="shared" si="4950"/>
        <v>4.8964540360115012E-5</v>
      </c>
      <c r="O12879">
        <f t="shared" si="4951"/>
        <v>9.7104816395426384E-5</v>
      </c>
      <c r="P12879">
        <f t="shared" si="4952"/>
        <v>4.911866675634702E-5</v>
      </c>
      <c r="Q12879">
        <f t="shared" si="4953"/>
        <v>9.7850632354984585E-5</v>
      </c>
    </row>
    <row r="12880" spans="1:17" x14ac:dyDescent="0.25">
      <c r="A12880" t="s">
        <v>12890</v>
      </c>
      <c r="B12880" t="s">
        <v>10</v>
      </c>
      <c r="C12880" t="s">
        <v>10</v>
      </c>
      <c r="D12880">
        <v>77.718999999999994</v>
      </c>
      <c r="E12880">
        <v>59</v>
      </c>
      <c r="F12880">
        <v>78245</v>
      </c>
      <c r="G12880">
        <v>148506</v>
      </c>
      <c r="H12880">
        <v>154873</v>
      </c>
      <c r="I12880">
        <v>74299</v>
      </c>
      <c r="J12880">
        <f t="shared" si="4946"/>
        <v>154873</v>
      </c>
      <c r="K12880">
        <f t="shared" si="4947"/>
        <v>1.9793341427567257</v>
      </c>
      <c r="L12880">
        <f t="shared" si="4948"/>
        <v>148506</v>
      </c>
      <c r="M12880">
        <f t="shared" si="4949"/>
        <v>1.998761759916015</v>
      </c>
      <c r="N12880">
        <f t="shared" si="4950"/>
        <v>1.4054572724427481E-4</v>
      </c>
      <c r="O12880">
        <f t="shared" si="4951"/>
        <v>2.7818695655316728E-4</v>
      </c>
      <c r="P12880">
        <f t="shared" si="4952"/>
        <v>1.4200589338131622E-4</v>
      </c>
      <c r="Q12880">
        <f t="shared" si="4953"/>
        <v>2.8383594937328563E-4</v>
      </c>
    </row>
    <row r="12881" spans="1:17" x14ac:dyDescent="0.25">
      <c r="A12881" t="s">
        <v>12891</v>
      </c>
      <c r="B12881" t="s">
        <v>10</v>
      </c>
      <c r="C12881" t="s">
        <v>10</v>
      </c>
      <c r="D12881">
        <v>3.484</v>
      </c>
      <c r="E12881">
        <v>20</v>
      </c>
      <c r="F12881">
        <v>11215</v>
      </c>
      <c r="G12881">
        <v>15996</v>
      </c>
      <c r="H12881">
        <v>16908</v>
      </c>
      <c r="I12881">
        <v>10417</v>
      </c>
      <c r="J12881">
        <f t="shared" si="4946"/>
        <v>16908</v>
      </c>
      <c r="K12881">
        <f t="shared" si="4947"/>
        <v>1.5076237182345074</v>
      </c>
      <c r="L12881">
        <f t="shared" si="4948"/>
        <v>15996</v>
      </c>
      <c r="M12881">
        <f t="shared" si="4949"/>
        <v>1.5355668618604206</v>
      </c>
      <c r="N12881">
        <f t="shared" si="4950"/>
        <v>1.5343844028631192E-5</v>
      </c>
      <c r="O12881">
        <f t="shared" si="4951"/>
        <v>2.31327431864553E-5</v>
      </c>
      <c r="P12881">
        <f t="shared" si="4952"/>
        <v>1.5295855187854592E-5</v>
      </c>
      <c r="Q12881">
        <f t="shared" si="4953"/>
        <v>2.3487808350285309E-5</v>
      </c>
    </row>
    <row r="12882" spans="1:17" x14ac:dyDescent="0.25">
      <c r="A12882" t="s">
        <v>12892</v>
      </c>
      <c r="B12882" t="s">
        <v>10</v>
      </c>
      <c r="C12882" t="s">
        <v>10</v>
      </c>
      <c r="D12882">
        <v>2.2810000000000001</v>
      </c>
      <c r="E12882">
        <v>469</v>
      </c>
      <c r="F12882">
        <v>40737</v>
      </c>
      <c r="G12882">
        <v>51510</v>
      </c>
      <c r="H12882">
        <v>55551</v>
      </c>
      <c r="I12882">
        <v>36636</v>
      </c>
      <c r="J12882">
        <f t="shared" si="4946"/>
        <v>55551</v>
      </c>
      <c r="K12882">
        <f t="shared" si="4947"/>
        <v>1.3636497532955298</v>
      </c>
      <c r="L12882">
        <f t="shared" si="4948"/>
        <v>51510</v>
      </c>
      <c r="M12882">
        <f t="shared" si="4949"/>
        <v>1.4059941041598427</v>
      </c>
      <c r="N12882">
        <f t="shared" si="4950"/>
        <v>5.0411987203364759E-5</v>
      </c>
      <c r="O12882">
        <f t="shared" si="4951"/>
        <v>6.8744293913005768E-5</v>
      </c>
      <c r="P12882">
        <f t="shared" si="4952"/>
        <v>4.9255407647311206E-5</v>
      </c>
      <c r="Q12882">
        <f t="shared" si="4953"/>
        <v>6.9252812750109191E-5</v>
      </c>
    </row>
    <row r="12883" spans="1:17" x14ac:dyDescent="0.25">
      <c r="A12883" t="s">
        <v>12893</v>
      </c>
      <c r="B12883" t="s">
        <v>10</v>
      </c>
      <c r="C12883" t="s">
        <v>10</v>
      </c>
      <c r="D12883">
        <v>1.766</v>
      </c>
      <c r="E12883">
        <v>285</v>
      </c>
      <c r="F12883">
        <v>108194</v>
      </c>
      <c r="G12883">
        <v>113949</v>
      </c>
      <c r="H12883">
        <v>120416</v>
      </c>
      <c r="I12883">
        <v>101729</v>
      </c>
      <c r="J12883">
        <f t="shared" si="4946"/>
        <v>120416</v>
      </c>
      <c r="K12883">
        <f t="shared" si="4947"/>
        <v>1.1129637503003864</v>
      </c>
      <c r="L12883">
        <f t="shared" si="4948"/>
        <v>113949</v>
      </c>
      <c r="M12883">
        <f t="shared" si="4949"/>
        <v>1.1201230720836732</v>
      </c>
      <c r="N12883">
        <f t="shared" si="4950"/>
        <v>1.0927633797916096E-4</v>
      </c>
      <c r="O12883">
        <f t="shared" si="4951"/>
        <v>1.2162060293637954E-4</v>
      </c>
      <c r="P12883">
        <f t="shared" si="4952"/>
        <v>1.0896145303831227E-4</v>
      </c>
      <c r="Q12883">
        <f t="shared" si="4953"/>
        <v>1.2205023751597523E-4</v>
      </c>
    </row>
    <row r="12884" spans="1:17" x14ac:dyDescent="0.25">
      <c r="A12884" t="s">
        <v>12894</v>
      </c>
      <c r="B12884" t="s">
        <v>10</v>
      </c>
      <c r="C12884" t="s">
        <v>10</v>
      </c>
      <c r="D12884">
        <v>14.641</v>
      </c>
      <c r="E12884">
        <v>20</v>
      </c>
      <c r="F12884">
        <v>24331</v>
      </c>
      <c r="G12884">
        <v>46693</v>
      </c>
      <c r="H12884">
        <v>48015</v>
      </c>
      <c r="I12884">
        <v>23430</v>
      </c>
      <c r="J12884">
        <f t="shared" si="4946"/>
        <v>48015</v>
      </c>
      <c r="K12884">
        <f t="shared" si="4947"/>
        <v>1.9734084090255231</v>
      </c>
      <c r="L12884">
        <f t="shared" si="4948"/>
        <v>46693</v>
      </c>
      <c r="M12884">
        <f t="shared" si="4949"/>
        <v>1.9928723858301323</v>
      </c>
      <c r="N12884">
        <f t="shared" si="4950"/>
        <v>4.3573141177828642E-5</v>
      </c>
      <c r="O12884">
        <f t="shared" si="4951"/>
        <v>8.5987603207983321E-5</v>
      </c>
      <c r="P12884">
        <f t="shared" si="4952"/>
        <v>4.4649247704832115E-5</v>
      </c>
      <c r="Q12884">
        <f t="shared" si="4953"/>
        <v>8.8980252799049332E-5</v>
      </c>
    </row>
    <row r="12885" spans="1:17" x14ac:dyDescent="0.25">
      <c r="A12885" t="s">
        <v>12895</v>
      </c>
      <c r="B12885" t="s">
        <v>10</v>
      </c>
      <c r="C12885" t="s">
        <v>10</v>
      </c>
      <c r="D12885">
        <v>0.59399999999999997</v>
      </c>
      <c r="E12885">
        <v>39</v>
      </c>
      <c r="F12885">
        <v>12244</v>
      </c>
      <c r="G12885">
        <v>14836</v>
      </c>
      <c r="H12885">
        <v>15680</v>
      </c>
      <c r="I12885">
        <v>11279</v>
      </c>
      <c r="J12885">
        <f t="shared" si="4946"/>
        <v>15680</v>
      </c>
      <c r="K12885">
        <f t="shared" si="4947"/>
        <v>1.2806272459980399</v>
      </c>
      <c r="L12885">
        <f t="shared" si="4948"/>
        <v>14836</v>
      </c>
      <c r="M12885">
        <f t="shared" si="4949"/>
        <v>1.315364837308272</v>
      </c>
      <c r="N12885">
        <f t="shared" si="4950"/>
        <v>1.4229446082856464E-5</v>
      </c>
      <c r="O12885">
        <f t="shared" si="4951"/>
        <v>1.8222616349166071E-5</v>
      </c>
      <c r="P12885">
        <f t="shared" si="4952"/>
        <v>1.4186628380033179E-5</v>
      </c>
      <c r="Q12885">
        <f t="shared" si="4953"/>
        <v>1.8660592131055259E-5</v>
      </c>
    </row>
    <row r="12886" spans="1:17" x14ac:dyDescent="0.25">
      <c r="A12886" t="s">
        <v>12896</v>
      </c>
      <c r="B12886" t="s">
        <v>10</v>
      </c>
      <c r="C12886" t="s">
        <v>10</v>
      </c>
      <c r="D12886">
        <v>4.3440000000000003</v>
      </c>
      <c r="E12886">
        <v>57</v>
      </c>
      <c r="F12886">
        <v>24284</v>
      </c>
      <c r="G12886">
        <v>31104</v>
      </c>
      <c r="H12886">
        <v>33979</v>
      </c>
      <c r="I12886">
        <v>22202</v>
      </c>
      <c r="J12886">
        <f t="shared" si="4946"/>
        <v>33979</v>
      </c>
      <c r="K12886">
        <f t="shared" si="4947"/>
        <v>1.3992340635809586</v>
      </c>
      <c r="L12886">
        <f t="shared" si="4948"/>
        <v>31104</v>
      </c>
      <c r="M12886">
        <f t="shared" si="4949"/>
        <v>1.400954868930727</v>
      </c>
      <c r="N12886">
        <f t="shared" si="4950"/>
        <v>3.0835608957230851E-5</v>
      </c>
      <c r="O12886">
        <f t="shared" si="4951"/>
        <v>4.3146234424219528E-5</v>
      </c>
      <c r="P12886">
        <f t="shared" si="4952"/>
        <v>2.974257812972176E-5</v>
      </c>
      <c r="Q12886">
        <f t="shared" si="4953"/>
        <v>4.1668009645386257E-5</v>
      </c>
    </row>
    <row r="12887" spans="1:17" x14ac:dyDescent="0.25">
      <c r="A12887" t="s">
        <v>12897</v>
      </c>
      <c r="B12887" t="s">
        <v>10</v>
      </c>
      <c r="C12887" t="s">
        <v>10</v>
      </c>
      <c r="D12887">
        <v>3.5619999999999998</v>
      </c>
      <c r="E12887">
        <v>313</v>
      </c>
      <c r="F12887">
        <v>31557</v>
      </c>
      <c r="G12887">
        <v>45232</v>
      </c>
      <c r="H12887">
        <v>50789</v>
      </c>
      <c r="I12887">
        <v>27005</v>
      </c>
      <c r="J12887">
        <f t="shared" si="4946"/>
        <v>50789</v>
      </c>
      <c r="K12887">
        <f t="shared" si="4947"/>
        <v>1.6094368919732547</v>
      </c>
      <c r="L12887">
        <f t="shared" si="4948"/>
        <v>45232</v>
      </c>
      <c r="M12887">
        <f t="shared" si="4949"/>
        <v>1.6749490835030549</v>
      </c>
      <c r="N12887">
        <f t="shared" si="4950"/>
        <v>4.6090518947844191E-5</v>
      </c>
      <c r="O12887">
        <f t="shared" si="4951"/>
        <v>7.4179781564852763E-5</v>
      </c>
      <c r="P12887">
        <f t="shared" si="4952"/>
        <v>4.3252195664981178E-5</v>
      </c>
      <c r="Q12887">
        <f t="shared" si="4953"/>
        <v>7.2445225488555035E-5</v>
      </c>
    </row>
    <row r="12888" spans="1:17" x14ac:dyDescent="0.25">
      <c r="A12888" t="s">
        <v>12898</v>
      </c>
      <c r="B12888" t="s">
        <v>10</v>
      </c>
      <c r="C12888" t="s">
        <v>10</v>
      </c>
      <c r="D12888">
        <v>78.656000000000006</v>
      </c>
      <c r="E12888">
        <v>21</v>
      </c>
      <c r="F12888">
        <v>55280</v>
      </c>
      <c r="G12888">
        <v>102414</v>
      </c>
      <c r="H12888">
        <v>109718</v>
      </c>
      <c r="I12888">
        <v>51517</v>
      </c>
      <c r="J12888">
        <f t="shared" si="4946"/>
        <v>109718</v>
      </c>
      <c r="K12888">
        <f t="shared" si="4947"/>
        <v>1.984768451519537</v>
      </c>
      <c r="L12888">
        <f t="shared" si="4948"/>
        <v>102414</v>
      </c>
      <c r="M12888">
        <f t="shared" si="4949"/>
        <v>1.9879651377215288</v>
      </c>
      <c r="N12888">
        <f t="shared" si="4950"/>
        <v>9.9568007992273313E-5</v>
      </c>
      <c r="O12888">
        <f t="shared" si="4951"/>
        <v>1.9761944104370918E-4</v>
      </c>
      <c r="P12888">
        <f t="shared" si="4952"/>
        <v>9.7931339910536399E-5</v>
      </c>
      <c r="Q12888">
        <f t="shared" si="4953"/>
        <v>1.9468408963250333E-4</v>
      </c>
    </row>
    <row r="12889" spans="1:17" x14ac:dyDescent="0.25">
      <c r="A12889" t="s">
        <v>12899</v>
      </c>
      <c r="B12889" t="s">
        <v>10</v>
      </c>
      <c r="C12889" t="s">
        <v>10</v>
      </c>
      <c r="D12889">
        <v>9.6880000000000006</v>
      </c>
      <c r="E12889">
        <v>99</v>
      </c>
      <c r="F12889">
        <v>28367</v>
      </c>
      <c r="G12889">
        <v>49126</v>
      </c>
      <c r="H12889">
        <v>52277</v>
      </c>
      <c r="I12889">
        <v>25460</v>
      </c>
      <c r="J12889">
        <f t="shared" si="4946"/>
        <v>52277</v>
      </c>
      <c r="K12889">
        <f t="shared" si="4947"/>
        <v>1.8428808122113725</v>
      </c>
      <c r="L12889">
        <f t="shared" si="4948"/>
        <v>49126</v>
      </c>
      <c r="M12889">
        <f t="shared" si="4949"/>
        <v>1.9295365278868815</v>
      </c>
      <c r="N12889">
        <f t="shared" si="4950"/>
        <v>4.7440864341421386E-5</v>
      </c>
      <c r="O12889">
        <f t="shared" si="4951"/>
        <v>8.7427858609528177E-5</v>
      </c>
      <c r="P12889">
        <f t="shared" si="4952"/>
        <v>4.6975755311236858E-5</v>
      </c>
      <c r="Q12889">
        <f t="shared" si="4953"/>
        <v>9.0641435798107699E-5</v>
      </c>
    </row>
    <row r="12890" spans="1:17" x14ac:dyDescent="0.25">
      <c r="A12890" t="s">
        <v>12900</v>
      </c>
      <c r="B12890" t="s">
        <v>10</v>
      </c>
      <c r="C12890" t="s">
        <v>10</v>
      </c>
      <c r="D12890">
        <v>2.359</v>
      </c>
      <c r="E12890">
        <v>249</v>
      </c>
      <c r="F12890">
        <v>15041</v>
      </c>
      <c r="G12890">
        <v>26854</v>
      </c>
      <c r="H12890">
        <v>28087</v>
      </c>
      <c r="I12890">
        <v>13814</v>
      </c>
      <c r="J12890">
        <f t="shared" si="4946"/>
        <v>28087</v>
      </c>
      <c r="K12890">
        <f t="shared" si="4947"/>
        <v>1.86736254238415</v>
      </c>
      <c r="L12890">
        <f t="shared" si="4948"/>
        <v>26854</v>
      </c>
      <c r="M12890">
        <f t="shared" si="4949"/>
        <v>1.9439698856232808</v>
      </c>
      <c r="N12890">
        <f t="shared" si="4950"/>
        <v>2.5488676793953411E-5</v>
      </c>
      <c r="O12890">
        <f t="shared" si="4951"/>
        <v>4.7596600299964729E-5</v>
      </c>
      <c r="P12890">
        <f t="shared" si="4952"/>
        <v>2.5678600601065718E-5</v>
      </c>
      <c r="Q12890">
        <f t="shared" si="4953"/>
        <v>4.9918426273419631E-5</v>
      </c>
    </row>
    <row r="12891" spans="1:17" x14ac:dyDescent="0.25">
      <c r="A12891" t="s">
        <v>12901</v>
      </c>
      <c r="B12891" t="s">
        <v>10</v>
      </c>
      <c r="C12891" t="s">
        <v>10</v>
      </c>
      <c r="D12891">
        <v>42.046999999999997</v>
      </c>
      <c r="E12891">
        <v>13</v>
      </c>
      <c r="F12891">
        <v>31555</v>
      </c>
      <c r="G12891">
        <v>59286</v>
      </c>
      <c r="H12891">
        <v>62951</v>
      </c>
      <c r="I12891">
        <v>29744</v>
      </c>
      <c r="J12891">
        <f t="shared" si="4946"/>
        <v>62951</v>
      </c>
      <c r="K12891">
        <f t="shared" si="4947"/>
        <v>1.9949611788939947</v>
      </c>
      <c r="L12891">
        <f t="shared" si="4948"/>
        <v>59286</v>
      </c>
      <c r="M12891">
        <f t="shared" si="4949"/>
        <v>1.9932087143625605</v>
      </c>
      <c r="N12891">
        <f t="shared" si="4950"/>
        <v>5.7127414563896507E-5</v>
      </c>
      <c r="O12891">
        <f t="shared" si="4951"/>
        <v>1.1396697430555694E-4</v>
      </c>
      <c r="P12891">
        <f t="shared" si="4952"/>
        <v>5.6691052179741651E-5</v>
      </c>
      <c r="Q12891">
        <f t="shared" si="4953"/>
        <v>1.1299709923104369E-4</v>
      </c>
    </row>
    <row r="12892" spans="1:17" x14ac:dyDescent="0.25">
      <c r="A12892" t="s">
        <v>12902</v>
      </c>
      <c r="B12892" t="s">
        <v>10</v>
      </c>
      <c r="C12892" t="s">
        <v>10</v>
      </c>
      <c r="D12892">
        <v>23.827999999999999</v>
      </c>
      <c r="E12892">
        <v>24</v>
      </c>
      <c r="F12892">
        <v>19995</v>
      </c>
      <c r="G12892">
        <v>36459</v>
      </c>
      <c r="H12892">
        <v>38512</v>
      </c>
      <c r="I12892">
        <v>18641</v>
      </c>
      <c r="J12892">
        <f t="shared" si="4946"/>
        <v>38512</v>
      </c>
      <c r="K12892">
        <f t="shared" si="4947"/>
        <v>1.9260815203800949</v>
      </c>
      <c r="L12892">
        <f t="shared" si="4948"/>
        <v>36459</v>
      </c>
      <c r="M12892">
        <f t="shared" si="4949"/>
        <v>1.9558500080467787</v>
      </c>
      <c r="N12892">
        <f t="shared" si="4950"/>
        <v>3.4949261960648479E-5</v>
      </c>
      <c r="O12892">
        <f t="shared" si="4951"/>
        <v>6.7315127613328042E-5</v>
      </c>
      <c r="P12892">
        <f t="shared" si="4952"/>
        <v>3.4863189815828367E-5</v>
      </c>
      <c r="Q12892">
        <f t="shared" si="4953"/>
        <v>6.8187170081824278E-5</v>
      </c>
    </row>
    <row r="12893" spans="1:17" x14ac:dyDescent="0.25">
      <c r="A12893" t="s">
        <v>12903</v>
      </c>
      <c r="B12893" t="s">
        <v>10</v>
      </c>
      <c r="C12893" t="s">
        <v>10</v>
      </c>
      <c r="D12893">
        <v>23.562000000000001</v>
      </c>
      <c r="E12893">
        <v>292</v>
      </c>
      <c r="F12893">
        <v>103356</v>
      </c>
      <c r="G12893">
        <v>118848</v>
      </c>
      <c r="H12893">
        <v>127295</v>
      </c>
      <c r="I12893">
        <v>98630</v>
      </c>
      <c r="J12893">
        <f t="shared" si="4946"/>
        <v>127295</v>
      </c>
      <c r="K12893">
        <f t="shared" si="4947"/>
        <v>1.2316169356399242</v>
      </c>
      <c r="L12893">
        <f t="shared" si="4948"/>
        <v>118848</v>
      </c>
      <c r="M12893">
        <f t="shared" si="4949"/>
        <v>1.2049883402615837</v>
      </c>
      <c r="N12893">
        <f t="shared" si="4950"/>
        <v>1.1551896295390393E-4</v>
      </c>
      <c r="O12893">
        <f t="shared" si="4951"/>
        <v>1.4227511116158908E-4</v>
      </c>
      <c r="P12893">
        <f t="shared" si="4952"/>
        <v>1.1364602384134425E-4</v>
      </c>
      <c r="Q12893">
        <f t="shared" si="4953"/>
        <v>1.369421336459098E-4</v>
      </c>
    </row>
    <row r="12894" spans="1:17" hidden="1" x14ac:dyDescent="0.25">
      <c r="A12894" t="s">
        <v>12904</v>
      </c>
      <c r="B12894" t="s">
        <v>20</v>
      </c>
      <c r="C12894" t="s">
        <v>10</v>
      </c>
    </row>
    <row r="12895" spans="1:17" x14ac:dyDescent="0.25">
      <c r="A12895" t="s">
        <v>12905</v>
      </c>
      <c r="B12895" t="s">
        <v>10</v>
      </c>
      <c r="C12895" t="s">
        <v>10</v>
      </c>
      <c r="D12895">
        <v>3.8119999999999998</v>
      </c>
      <c r="E12895">
        <v>29</v>
      </c>
      <c r="F12895">
        <v>9344</v>
      </c>
      <c r="G12895">
        <v>14114</v>
      </c>
      <c r="H12895">
        <v>15251</v>
      </c>
      <c r="I12895">
        <v>8169</v>
      </c>
      <c r="J12895">
        <f>H12895</f>
        <v>15251</v>
      </c>
      <c r="K12895">
        <f>H12895/F12895</f>
        <v>1.6321703767123288</v>
      </c>
      <c r="L12895">
        <f>G12895</f>
        <v>14114</v>
      </c>
      <c r="M12895">
        <f>G12895/I12895</f>
        <v>1.7277512547435427</v>
      </c>
      <c r="N12895">
        <f>J12895/$T$8</f>
        <v>1.3840132793982394E-5</v>
      </c>
      <c r="O12895">
        <f>N12895*K12895</f>
        <v>2.2589454756102898E-5</v>
      </c>
      <c r="P12895">
        <f>L12895/$T$9</f>
        <v>1.3496230315165024E-5</v>
      </c>
      <c r="Q12895">
        <f>P12895*M12895</f>
        <v>2.331812886133421E-5</v>
      </c>
    </row>
    <row r="12896" spans="1:17" hidden="1" x14ac:dyDescent="0.25">
      <c r="A12896" t="s">
        <v>12906</v>
      </c>
      <c r="B12896" t="s">
        <v>20</v>
      </c>
      <c r="C12896" t="s">
        <v>10</v>
      </c>
    </row>
    <row r="12897" spans="1:17" x14ac:dyDescent="0.25">
      <c r="A12897" t="s">
        <v>12907</v>
      </c>
      <c r="B12897" t="s">
        <v>10</v>
      </c>
      <c r="C12897" t="s">
        <v>10</v>
      </c>
      <c r="D12897">
        <v>51.546999999999997</v>
      </c>
      <c r="E12897">
        <v>49</v>
      </c>
      <c r="F12897">
        <v>70050</v>
      </c>
      <c r="G12897">
        <v>134171</v>
      </c>
      <c r="H12897">
        <v>137804</v>
      </c>
      <c r="I12897">
        <v>67320</v>
      </c>
      <c r="J12897">
        <f t="shared" ref="J12897:J12911" si="4954">H12897</f>
        <v>137804</v>
      </c>
      <c r="K12897">
        <f t="shared" ref="K12897:K12911" si="4955">H12897/F12897</f>
        <v>1.9672234118486795</v>
      </c>
      <c r="L12897">
        <f t="shared" ref="L12897:L12911" si="4956">G12897</f>
        <v>134171</v>
      </c>
      <c r="M12897">
        <f t="shared" ref="M12897:M12911" si="4957">G12897/I12897</f>
        <v>1.9930332739156269</v>
      </c>
      <c r="N12897">
        <f t="shared" ref="N12897:N12911" si="4958">J12897/$T$8</f>
        <v>1.2505577729604285E-4</v>
      </c>
      <c r="O12897">
        <f t="shared" ref="O12897:O12911" si="4959">N12897*K12897</f>
        <v>2.4601265288371008E-4</v>
      </c>
      <c r="P12897">
        <f t="shared" ref="P12897:P12911" si="4960">L12897/$T$9</f>
        <v>1.2829833623466107E-4</v>
      </c>
      <c r="Q12897">
        <f t="shared" ref="Q12897:Q12911" si="4961">P12897*M12897</f>
        <v>2.5570285310369447E-4</v>
      </c>
    </row>
    <row r="12898" spans="1:17" x14ac:dyDescent="0.25">
      <c r="A12898" t="s">
        <v>12908</v>
      </c>
      <c r="B12898" t="s">
        <v>10</v>
      </c>
      <c r="C12898" t="s">
        <v>10</v>
      </c>
      <c r="D12898">
        <v>0.35899999999999999</v>
      </c>
      <c r="E12898">
        <v>19</v>
      </c>
      <c r="F12898">
        <v>4714</v>
      </c>
      <c r="G12898">
        <v>5548</v>
      </c>
      <c r="H12898">
        <v>6056</v>
      </c>
      <c r="I12898">
        <v>4279</v>
      </c>
      <c r="J12898">
        <f t="shared" si="4954"/>
        <v>6056</v>
      </c>
      <c r="K12898">
        <f t="shared" si="4955"/>
        <v>1.2846839202375901</v>
      </c>
      <c r="L12898">
        <f t="shared" si="4956"/>
        <v>5548</v>
      </c>
      <c r="M12898">
        <f t="shared" si="4957"/>
        <v>1.2965646179013788</v>
      </c>
      <c r="N12898">
        <f t="shared" si="4958"/>
        <v>5.4957605534297671E-6</v>
      </c>
      <c r="O12898">
        <f t="shared" si="4959"/>
        <v>7.0603152124672612E-6</v>
      </c>
      <c r="P12898">
        <f t="shared" si="4960"/>
        <v>5.3051640774079324E-6</v>
      </c>
      <c r="Q12898">
        <f t="shared" si="4961"/>
        <v>6.8784880349285369E-6</v>
      </c>
    </row>
    <row r="12899" spans="1:17" x14ac:dyDescent="0.25">
      <c r="A12899" t="s">
        <v>12909</v>
      </c>
      <c r="B12899" t="s">
        <v>10</v>
      </c>
      <c r="C12899" t="s">
        <v>10</v>
      </c>
      <c r="D12899">
        <v>0.188</v>
      </c>
      <c r="E12899">
        <v>34</v>
      </c>
      <c r="F12899">
        <v>8440</v>
      </c>
      <c r="G12899">
        <v>10292</v>
      </c>
      <c r="H12899">
        <v>10990</v>
      </c>
      <c r="I12899">
        <v>7931</v>
      </c>
      <c r="J12899">
        <f t="shared" si="4954"/>
        <v>10990</v>
      </c>
      <c r="K12899">
        <f t="shared" si="4955"/>
        <v>1.3021327014218009</v>
      </c>
      <c r="L12899">
        <f t="shared" si="4956"/>
        <v>10292</v>
      </c>
      <c r="M12899">
        <f t="shared" si="4957"/>
        <v>1.2976925986634724</v>
      </c>
      <c r="N12899">
        <f t="shared" si="4958"/>
        <v>9.9733171205735033E-6</v>
      </c>
      <c r="O12899">
        <f t="shared" si="4959"/>
        <v>1.2986582364348674E-5</v>
      </c>
      <c r="P12899">
        <f t="shared" si="4960"/>
        <v>9.8415192293948155E-6</v>
      </c>
      <c r="Q12899">
        <f t="shared" si="4961"/>
        <v>1.2771266663589893E-5</v>
      </c>
    </row>
    <row r="12900" spans="1:17" x14ac:dyDescent="0.25">
      <c r="A12900" t="s">
        <v>12910</v>
      </c>
      <c r="B12900" t="s">
        <v>10</v>
      </c>
      <c r="C12900" t="s">
        <v>10</v>
      </c>
      <c r="D12900">
        <v>5.8120000000000003</v>
      </c>
      <c r="E12900">
        <v>356</v>
      </c>
      <c r="F12900">
        <v>33756</v>
      </c>
      <c r="G12900">
        <v>57222</v>
      </c>
      <c r="H12900">
        <v>62490</v>
      </c>
      <c r="I12900">
        <v>30665</v>
      </c>
      <c r="J12900">
        <f t="shared" si="4954"/>
        <v>62490</v>
      </c>
      <c r="K12900">
        <f t="shared" si="4955"/>
        <v>1.8512264486313543</v>
      </c>
      <c r="L12900">
        <f t="shared" si="4956"/>
        <v>57222</v>
      </c>
      <c r="M12900">
        <f t="shared" si="4957"/>
        <v>1.8660361976194357</v>
      </c>
      <c r="N12900">
        <f t="shared" si="4958"/>
        <v>5.6709061589139057E-5</v>
      </c>
      <c r="O12900">
        <f t="shared" si="4959"/>
        <v>1.0498131469087864E-4</v>
      </c>
      <c r="P12900">
        <f t="shared" si="4960"/>
        <v>5.4717393445824929E-5</v>
      </c>
      <c r="Q12900">
        <f t="shared" si="4961"/>
        <v>1.0210463680929378E-4</v>
      </c>
    </row>
    <row r="12901" spans="1:17" x14ac:dyDescent="0.25">
      <c r="A12901" t="s">
        <v>12911</v>
      </c>
      <c r="B12901" t="s">
        <v>10</v>
      </c>
      <c r="C12901" t="s">
        <v>10</v>
      </c>
      <c r="D12901">
        <v>1.6E-2</v>
      </c>
      <c r="E12901">
        <v>66</v>
      </c>
      <c r="F12901">
        <v>1683</v>
      </c>
      <c r="G12901">
        <v>1619</v>
      </c>
      <c r="H12901">
        <v>1768</v>
      </c>
      <c r="I12901">
        <v>1619</v>
      </c>
      <c r="J12901">
        <f t="shared" si="4954"/>
        <v>1768</v>
      </c>
      <c r="K12901">
        <f t="shared" si="4955"/>
        <v>1.0505050505050506</v>
      </c>
      <c r="L12901">
        <f t="shared" si="4956"/>
        <v>1619</v>
      </c>
      <c r="M12901">
        <f t="shared" si="4957"/>
        <v>1</v>
      </c>
      <c r="N12901">
        <f t="shared" si="4958"/>
        <v>1.6044426450567748E-6</v>
      </c>
      <c r="O12901">
        <f t="shared" si="4959"/>
        <v>1.6854751018778241E-6</v>
      </c>
      <c r="P12901">
        <f t="shared" si="4960"/>
        <v>1.5481363809162657E-6</v>
      </c>
      <c r="Q12901">
        <f t="shared" si="4961"/>
        <v>1.5481363809162657E-6</v>
      </c>
    </row>
    <row r="12902" spans="1:17" x14ac:dyDescent="0.25">
      <c r="A12902" t="s">
        <v>12912</v>
      </c>
      <c r="B12902" t="s">
        <v>10</v>
      </c>
      <c r="C12902" t="s">
        <v>10</v>
      </c>
      <c r="D12902">
        <v>0.76600000000000001</v>
      </c>
      <c r="E12902">
        <v>274</v>
      </c>
      <c r="F12902">
        <v>34664</v>
      </c>
      <c r="G12902">
        <v>47860</v>
      </c>
      <c r="H12902">
        <v>51177</v>
      </c>
      <c r="I12902">
        <v>32344</v>
      </c>
      <c r="J12902">
        <f t="shared" si="4954"/>
        <v>51177</v>
      </c>
      <c r="K12902">
        <f t="shared" si="4955"/>
        <v>1.4763731825525039</v>
      </c>
      <c r="L12902">
        <f t="shared" si="4956"/>
        <v>47860</v>
      </c>
      <c r="M12902">
        <f t="shared" si="4957"/>
        <v>1.4797180311649765</v>
      </c>
      <c r="N12902">
        <f t="shared" si="4958"/>
        <v>4.6442625139180181E-5</v>
      </c>
      <c r="O12902">
        <f t="shared" si="4959"/>
        <v>6.856664628282437E-5</v>
      </c>
      <c r="P12902">
        <f t="shared" si="4960"/>
        <v>4.5765168122700724E-5</v>
      </c>
      <c r="Q12902">
        <f t="shared" si="4961"/>
        <v>6.7719544470456859E-5</v>
      </c>
    </row>
    <row r="12903" spans="1:17" x14ac:dyDescent="0.25">
      <c r="A12903" t="s">
        <v>12913</v>
      </c>
      <c r="B12903" t="s">
        <v>10</v>
      </c>
      <c r="C12903" t="s">
        <v>10</v>
      </c>
      <c r="D12903">
        <v>0.71899999999999997</v>
      </c>
      <c r="E12903">
        <v>101</v>
      </c>
      <c r="F12903">
        <v>23341</v>
      </c>
      <c r="G12903">
        <v>26329</v>
      </c>
      <c r="H12903">
        <v>27964</v>
      </c>
      <c r="I12903">
        <v>21277</v>
      </c>
      <c r="J12903">
        <f t="shared" si="4954"/>
        <v>27964</v>
      </c>
      <c r="K12903">
        <f t="shared" si="4955"/>
        <v>1.1980634934235894</v>
      </c>
      <c r="L12903">
        <f t="shared" si="4956"/>
        <v>26329</v>
      </c>
      <c r="M12903">
        <f t="shared" si="4957"/>
        <v>1.2374394886497158</v>
      </c>
      <c r="N12903">
        <f t="shared" si="4958"/>
        <v>2.5377055501339169E-5</v>
      </c>
      <c r="O12903">
        <f t="shared" si="4959"/>
        <v>3.0403323766738724E-5</v>
      </c>
      <c r="P12903">
        <f t="shared" si="4960"/>
        <v>2.5176579847525854E-5</v>
      </c>
      <c r="Q12903">
        <f t="shared" si="4961"/>
        <v>3.1154494092471134E-5</v>
      </c>
    </row>
    <row r="12904" spans="1:17" x14ac:dyDescent="0.25">
      <c r="A12904" t="s">
        <v>12914</v>
      </c>
      <c r="B12904" t="s">
        <v>10</v>
      </c>
      <c r="C12904" t="s">
        <v>10</v>
      </c>
      <c r="D12904">
        <v>4.8440000000000003</v>
      </c>
      <c r="E12904">
        <v>79</v>
      </c>
      <c r="F12904">
        <v>25107</v>
      </c>
      <c r="G12904">
        <v>42061</v>
      </c>
      <c r="H12904">
        <v>44232</v>
      </c>
      <c r="I12904">
        <v>23020</v>
      </c>
      <c r="J12904">
        <f t="shared" si="4954"/>
        <v>44232</v>
      </c>
      <c r="K12904">
        <f t="shared" si="4955"/>
        <v>1.7617397538535069</v>
      </c>
      <c r="L12904">
        <f t="shared" si="4956"/>
        <v>42061</v>
      </c>
      <c r="M12904">
        <f t="shared" si="4957"/>
        <v>1.8271503040834058</v>
      </c>
      <c r="N12904">
        <f t="shared" si="4958"/>
        <v>4.0140105812302746E-5</v>
      </c>
      <c r="O12904">
        <f t="shared" si="4959"/>
        <v>7.0716420133419962E-5</v>
      </c>
      <c r="P12904">
        <f t="shared" si="4960"/>
        <v>4.02199903136004E-5</v>
      </c>
      <c r="Q12904">
        <f t="shared" si="4961"/>
        <v>7.3487967531726608E-5</v>
      </c>
    </row>
    <row r="12905" spans="1:17" x14ac:dyDescent="0.25">
      <c r="A12905" t="s">
        <v>12915</v>
      </c>
      <c r="B12905" t="s">
        <v>10</v>
      </c>
      <c r="C12905" t="s">
        <v>10</v>
      </c>
      <c r="D12905">
        <v>144.71899999999999</v>
      </c>
      <c r="E12905">
        <v>435</v>
      </c>
      <c r="F12905">
        <v>131844</v>
      </c>
      <c r="G12905">
        <v>196739</v>
      </c>
      <c r="H12905">
        <v>222100</v>
      </c>
      <c r="I12905">
        <v>117132</v>
      </c>
      <c r="J12905">
        <f t="shared" si="4954"/>
        <v>222100</v>
      </c>
      <c r="K12905">
        <f t="shared" si="4955"/>
        <v>1.6845666090227844</v>
      </c>
      <c r="L12905">
        <f t="shared" si="4956"/>
        <v>196739</v>
      </c>
      <c r="M12905">
        <f t="shared" si="4957"/>
        <v>1.6796349417750913</v>
      </c>
      <c r="N12905">
        <f t="shared" si="4958"/>
        <v>2.0155356983433804E-4</v>
      </c>
      <c r="O12905">
        <f t="shared" si="4959"/>
        <v>3.3953041367226782E-4</v>
      </c>
      <c r="P12905">
        <f t="shared" si="4960"/>
        <v>1.8812773529653192E-4</v>
      </c>
      <c r="Q12905">
        <f t="shared" si="4961"/>
        <v>3.1598591772107022E-4</v>
      </c>
    </row>
    <row r="12906" spans="1:17" x14ac:dyDescent="0.25">
      <c r="A12906" t="s">
        <v>12916</v>
      </c>
      <c r="B12906" t="s">
        <v>10</v>
      </c>
      <c r="C12906" t="s">
        <v>10</v>
      </c>
      <c r="D12906">
        <v>7.7809999999999997</v>
      </c>
      <c r="E12906">
        <v>39</v>
      </c>
      <c r="F12906">
        <v>9662</v>
      </c>
      <c r="G12906">
        <v>15901</v>
      </c>
      <c r="H12906">
        <v>18544</v>
      </c>
      <c r="I12906">
        <v>8111</v>
      </c>
      <c r="J12906">
        <f t="shared" si="4954"/>
        <v>18544</v>
      </c>
      <c r="K12906">
        <f t="shared" si="4955"/>
        <v>1.9192713723866694</v>
      </c>
      <c r="L12906">
        <f t="shared" si="4956"/>
        <v>15901</v>
      </c>
      <c r="M12906">
        <f t="shared" si="4957"/>
        <v>1.9604241153988411</v>
      </c>
      <c r="N12906">
        <f t="shared" si="4958"/>
        <v>1.6828497969419022E-5</v>
      </c>
      <c r="O12906">
        <f t="shared" si="4959"/>
        <v>3.2298454392973126E-5</v>
      </c>
      <c r="P12906">
        <f t="shared" si="4960"/>
        <v>1.5205013337214047E-5</v>
      </c>
      <c r="Q12906">
        <f t="shared" si="4961"/>
        <v>2.9808274821235427E-5</v>
      </c>
    </row>
    <row r="12907" spans="1:17" x14ac:dyDescent="0.25">
      <c r="A12907" t="s">
        <v>12917</v>
      </c>
      <c r="B12907" t="s">
        <v>10</v>
      </c>
      <c r="C12907" t="s">
        <v>10</v>
      </c>
      <c r="D12907">
        <v>1.6E-2</v>
      </c>
      <c r="E12907">
        <v>29</v>
      </c>
      <c r="F12907">
        <v>5701</v>
      </c>
      <c r="G12907">
        <v>5334</v>
      </c>
      <c r="H12907">
        <v>5787</v>
      </c>
      <c r="I12907">
        <v>5334</v>
      </c>
      <c r="J12907">
        <f t="shared" si="4954"/>
        <v>5787</v>
      </c>
      <c r="K12907">
        <f t="shared" si="4955"/>
        <v>1.0150850727942466</v>
      </c>
      <c r="L12907">
        <f t="shared" si="4956"/>
        <v>5334</v>
      </c>
      <c r="M12907">
        <f t="shared" si="4957"/>
        <v>1</v>
      </c>
      <c r="N12907">
        <f t="shared" si="4958"/>
        <v>5.2516456939725991E-6</v>
      </c>
      <c r="O12907">
        <f t="shared" si="4959"/>
        <v>5.330867151555768E-6</v>
      </c>
      <c r="P12907">
        <f t="shared" si="4960"/>
        <v>5.1005308559650165E-6</v>
      </c>
      <c r="Q12907">
        <f t="shared" si="4961"/>
        <v>5.1005308559650165E-6</v>
      </c>
    </row>
    <row r="12908" spans="1:17" x14ac:dyDescent="0.25">
      <c r="A12908" t="s">
        <v>12918</v>
      </c>
      <c r="B12908" t="s">
        <v>10</v>
      </c>
      <c r="C12908" t="s">
        <v>10</v>
      </c>
      <c r="D12908">
        <v>2.3279999999999998</v>
      </c>
      <c r="E12908">
        <v>220</v>
      </c>
      <c r="F12908">
        <v>41598</v>
      </c>
      <c r="G12908">
        <v>55773</v>
      </c>
      <c r="H12908">
        <v>58659</v>
      </c>
      <c r="I12908">
        <v>39258</v>
      </c>
      <c r="J12908">
        <f t="shared" si="4954"/>
        <v>58659</v>
      </c>
      <c r="K12908">
        <f t="shared" si="4955"/>
        <v>1.4101399105726238</v>
      </c>
      <c r="L12908">
        <f t="shared" si="4956"/>
        <v>55773</v>
      </c>
      <c r="M12908">
        <f t="shared" si="4957"/>
        <v>1.4206785878037598</v>
      </c>
      <c r="N12908">
        <f t="shared" si="4958"/>
        <v>5.3232466694788095E-5</v>
      </c>
      <c r="O12908">
        <f t="shared" si="4959"/>
        <v>7.5065225824548664E-5</v>
      </c>
      <c r="P12908">
        <f t="shared" si="4960"/>
        <v>5.3331816166054901E-5</v>
      </c>
      <c r="Q12908">
        <f t="shared" si="4961"/>
        <v>7.5767369275800607E-5</v>
      </c>
    </row>
    <row r="12909" spans="1:17" x14ac:dyDescent="0.25">
      <c r="A12909" t="s">
        <v>12919</v>
      </c>
      <c r="B12909" t="s">
        <v>10</v>
      </c>
      <c r="C12909" t="s">
        <v>10</v>
      </c>
      <c r="D12909">
        <v>101.78100000000001</v>
      </c>
      <c r="E12909">
        <v>703</v>
      </c>
      <c r="F12909">
        <v>563904</v>
      </c>
      <c r="G12909">
        <v>969932</v>
      </c>
      <c r="H12909">
        <v>989464</v>
      </c>
      <c r="I12909">
        <v>545462</v>
      </c>
      <c r="J12909">
        <f t="shared" si="4954"/>
        <v>989464</v>
      </c>
      <c r="K12909">
        <f t="shared" si="4955"/>
        <v>1.7546674611281352</v>
      </c>
      <c r="L12909">
        <f t="shared" si="4956"/>
        <v>969932</v>
      </c>
      <c r="M12909">
        <f t="shared" si="4957"/>
        <v>1.7781843648136808</v>
      </c>
      <c r="N12909">
        <f t="shared" si="4958"/>
        <v>8.9792886727853879E-4</v>
      </c>
      <c r="O12909">
        <f t="shared" si="4959"/>
        <v>1.5755665658212959E-3</v>
      </c>
      <c r="P12909">
        <f t="shared" si="4960"/>
        <v>9.2747808289986126E-4</v>
      </c>
      <c r="Q12909">
        <f t="shared" si="4961"/>
        <v>1.6492270257199002E-3</v>
      </c>
    </row>
    <row r="12910" spans="1:17" x14ac:dyDescent="0.25">
      <c r="A12910" t="s">
        <v>12920</v>
      </c>
      <c r="B12910" t="s">
        <v>10</v>
      </c>
      <c r="C12910" t="s">
        <v>10</v>
      </c>
      <c r="D12910">
        <v>4.7E-2</v>
      </c>
      <c r="E12910">
        <v>99</v>
      </c>
      <c r="F12910">
        <v>19832</v>
      </c>
      <c r="G12910">
        <v>20392</v>
      </c>
      <c r="H12910">
        <v>20950</v>
      </c>
      <c r="I12910">
        <v>19521</v>
      </c>
      <c r="J12910">
        <f t="shared" si="4954"/>
        <v>20950</v>
      </c>
      <c r="K12910">
        <f t="shared" si="4955"/>
        <v>1.0563735377168213</v>
      </c>
      <c r="L12910">
        <f t="shared" si="4956"/>
        <v>20392</v>
      </c>
      <c r="M12910">
        <f t="shared" si="4957"/>
        <v>1.0446186158495978</v>
      </c>
      <c r="N12910">
        <f t="shared" si="4958"/>
        <v>1.9011919351775695E-5</v>
      </c>
      <c r="O12910">
        <f t="shared" si="4959"/>
        <v>2.0083688504422187E-5</v>
      </c>
      <c r="P12910">
        <f t="shared" si="4960"/>
        <v>1.9499442297495054E-5</v>
      </c>
      <c r="Q12910">
        <f t="shared" si="4961"/>
        <v>2.0369480422648384E-5</v>
      </c>
    </row>
    <row r="12911" spans="1:17" x14ac:dyDescent="0.25">
      <c r="A12911" t="s">
        <v>12921</v>
      </c>
      <c r="B12911" t="s">
        <v>10</v>
      </c>
      <c r="C12911" t="s">
        <v>10</v>
      </c>
      <c r="D12911">
        <v>29.734000000000002</v>
      </c>
      <c r="E12911">
        <v>200</v>
      </c>
      <c r="F12911">
        <v>99249</v>
      </c>
      <c r="G12911">
        <v>185705</v>
      </c>
      <c r="H12911">
        <v>190812</v>
      </c>
      <c r="I12911">
        <v>95902</v>
      </c>
      <c r="J12911">
        <f t="shared" si="4954"/>
        <v>190812</v>
      </c>
      <c r="K12911">
        <f t="shared" si="4955"/>
        <v>1.9225584136867877</v>
      </c>
      <c r="L12911">
        <f t="shared" si="4956"/>
        <v>185705</v>
      </c>
      <c r="M12911">
        <f t="shared" si="4957"/>
        <v>1.9364038289086776</v>
      </c>
      <c r="N12911">
        <f t="shared" si="4958"/>
        <v>1.7316001696186272E-4</v>
      </c>
      <c r="O12911">
        <f t="shared" si="4959"/>
        <v>3.3291024752417602E-4</v>
      </c>
      <c r="P12911">
        <f t="shared" si="4960"/>
        <v>1.7757669340213411E-4</v>
      </c>
      <c r="Q12911">
        <f t="shared" si="4961"/>
        <v>3.4386018902883483E-4</v>
      </c>
    </row>
    <row r="12912" spans="1:17" hidden="1" x14ac:dyDescent="0.25">
      <c r="A12912" t="s">
        <v>12922</v>
      </c>
      <c r="B12912" t="s">
        <v>20</v>
      </c>
      <c r="C12912" t="s">
        <v>10</v>
      </c>
    </row>
    <row r="12913" spans="1:17" x14ac:dyDescent="0.25">
      <c r="A12913" t="s">
        <v>12923</v>
      </c>
      <c r="B12913" t="s">
        <v>10</v>
      </c>
      <c r="C12913" t="s">
        <v>10</v>
      </c>
      <c r="D12913">
        <v>1.016</v>
      </c>
      <c r="E12913">
        <v>89</v>
      </c>
      <c r="F12913">
        <v>16100</v>
      </c>
      <c r="G12913">
        <v>18621</v>
      </c>
      <c r="H12913">
        <v>20043</v>
      </c>
      <c r="I12913">
        <v>14685</v>
      </c>
      <c r="J12913">
        <f t="shared" ref="J12913:J12931" si="4962">H12913</f>
        <v>20043</v>
      </c>
      <c r="K12913">
        <f t="shared" ref="K12913:K12931" si="4963">H12913/F12913</f>
        <v>1.2449068322981367</v>
      </c>
      <c r="L12913">
        <f t="shared" ref="L12913:L12931" si="4964">G12913</f>
        <v>18621</v>
      </c>
      <c r="M12913">
        <f t="shared" ref="M12913:M12931" si="4965">G12913/I12913</f>
        <v>1.2680286006128703</v>
      </c>
      <c r="N12913">
        <f t="shared" ref="N12913:N12931" si="4966">J12913/$T$8</f>
        <v>1.8188825755018629E-5</v>
      </c>
      <c r="O12913">
        <f t="shared" ref="O12913:O12931" si="4967">N12913*K12913</f>
        <v>2.2643393453903006E-5</v>
      </c>
      <c r="P12913">
        <f t="shared" ref="P12913:P12931" si="4968">L12913/$T$9</f>
        <v>1.7805958955553911E-5</v>
      </c>
      <c r="Q12913">
        <f t="shared" ref="Q12913:Q12931" si="4969">P12913*M12913</f>
        <v>2.257846521698123E-5</v>
      </c>
    </row>
    <row r="12914" spans="1:17" x14ac:dyDescent="0.25">
      <c r="A12914" t="s">
        <v>12924</v>
      </c>
      <c r="B12914" t="s">
        <v>10</v>
      </c>
      <c r="C12914" t="s">
        <v>10</v>
      </c>
      <c r="D12914">
        <v>20.187999999999999</v>
      </c>
      <c r="E12914">
        <v>74</v>
      </c>
      <c r="F12914">
        <v>24874</v>
      </c>
      <c r="G12914">
        <v>43134</v>
      </c>
      <c r="H12914">
        <v>45137</v>
      </c>
      <c r="I12914">
        <v>23211</v>
      </c>
      <c r="J12914">
        <f t="shared" si="4962"/>
        <v>45137</v>
      </c>
      <c r="K12914">
        <f t="shared" si="4963"/>
        <v>1.8146257135965265</v>
      </c>
      <c r="L12914">
        <f t="shared" si="4964"/>
        <v>43134</v>
      </c>
      <c r="M12914">
        <f t="shared" si="4965"/>
        <v>1.8583430270130541</v>
      </c>
      <c r="N12914">
        <f t="shared" si="4966"/>
        <v>4.0961384428692103E-5</v>
      </c>
      <c r="O12914">
        <f t="shared" si="4967"/>
        <v>7.4329581448817058E-5</v>
      </c>
      <c r="P12914">
        <f t="shared" si="4968"/>
        <v>4.1246025110835209E-5</v>
      </c>
      <c r="Q12914">
        <f t="shared" si="4969"/>
        <v>7.6649263156725947E-5</v>
      </c>
    </row>
    <row r="12915" spans="1:17" x14ac:dyDescent="0.25">
      <c r="A12915" t="s">
        <v>12925</v>
      </c>
      <c r="B12915" t="s">
        <v>10</v>
      </c>
      <c r="C12915" t="s">
        <v>10</v>
      </c>
      <c r="D12915">
        <v>46.875</v>
      </c>
      <c r="E12915">
        <v>13</v>
      </c>
      <c r="F12915">
        <v>34302</v>
      </c>
      <c r="G12915">
        <v>64712</v>
      </c>
      <c r="H12915">
        <v>67918</v>
      </c>
      <c r="I12915">
        <v>32441</v>
      </c>
      <c r="J12915">
        <f t="shared" si="4962"/>
        <v>67918</v>
      </c>
      <c r="K12915">
        <f t="shared" si="4963"/>
        <v>1.980001166112763</v>
      </c>
      <c r="L12915">
        <f t="shared" si="4964"/>
        <v>64712</v>
      </c>
      <c r="M12915">
        <f t="shared" si="4965"/>
        <v>1.9947597176412564</v>
      </c>
      <c r="N12915">
        <f t="shared" si="4966"/>
        <v>6.163491830710748E-5</v>
      </c>
      <c r="O12915">
        <f t="shared" si="4967"/>
        <v>1.220372101213377E-4</v>
      </c>
      <c r="P12915">
        <f t="shared" si="4968"/>
        <v>6.1879556196326986E-5</v>
      </c>
      <c r="Q12915">
        <f t="shared" si="4969"/>
        <v>1.2343484604595149E-4</v>
      </c>
    </row>
    <row r="12916" spans="1:17" x14ac:dyDescent="0.25">
      <c r="A12916" t="s">
        <v>12926</v>
      </c>
      <c r="B12916" t="s">
        <v>10</v>
      </c>
      <c r="C12916" t="s">
        <v>10</v>
      </c>
      <c r="D12916">
        <v>1.6E-2</v>
      </c>
      <c r="E12916">
        <v>127</v>
      </c>
      <c r="F12916">
        <v>23071</v>
      </c>
      <c r="G12916">
        <v>22299</v>
      </c>
      <c r="H12916">
        <v>23511</v>
      </c>
      <c r="I12916">
        <v>22299</v>
      </c>
      <c r="J12916">
        <f t="shared" si="4962"/>
        <v>23511</v>
      </c>
      <c r="K12916">
        <f t="shared" si="4963"/>
        <v>1.0190715617008366</v>
      </c>
      <c r="L12916">
        <f t="shared" si="4964"/>
        <v>22299</v>
      </c>
      <c r="M12916">
        <f t="shared" si="4965"/>
        <v>1</v>
      </c>
      <c r="N12916">
        <f t="shared" si="4966"/>
        <v>2.1336001712629994E-5</v>
      </c>
      <c r="O12916">
        <f t="shared" si="4967"/>
        <v>2.1742912585741573E-5</v>
      </c>
      <c r="P12916">
        <f t="shared" si="4968"/>
        <v>2.1322972920353185E-5</v>
      </c>
      <c r="Q12916">
        <f t="shared" si="4969"/>
        <v>2.1322972920353185E-5</v>
      </c>
    </row>
    <row r="12917" spans="1:17" x14ac:dyDescent="0.25">
      <c r="A12917" t="s">
        <v>12927</v>
      </c>
      <c r="B12917" t="s">
        <v>10</v>
      </c>
      <c r="C12917" t="s">
        <v>10</v>
      </c>
      <c r="D12917">
        <v>15.218999999999999</v>
      </c>
      <c r="E12917">
        <v>14</v>
      </c>
      <c r="F12917">
        <v>11272</v>
      </c>
      <c r="G12917">
        <v>19157</v>
      </c>
      <c r="H12917">
        <v>21120</v>
      </c>
      <c r="I12917">
        <v>9925</v>
      </c>
      <c r="J12917">
        <f t="shared" si="4962"/>
        <v>21120</v>
      </c>
      <c r="K12917">
        <f t="shared" si="4963"/>
        <v>1.8736692689850958</v>
      </c>
      <c r="L12917">
        <f t="shared" si="4964"/>
        <v>19157</v>
      </c>
      <c r="M12917">
        <f t="shared" si="4965"/>
        <v>1.9301763224181361</v>
      </c>
      <c r="N12917">
        <f t="shared" si="4966"/>
        <v>1.9166192683031154E-5</v>
      </c>
      <c r="O12917">
        <f t="shared" si="4967"/>
        <v>3.5911106233642477E-5</v>
      </c>
      <c r="P12917">
        <f t="shared" si="4968"/>
        <v>1.8318498239167944E-5</v>
      </c>
      <c r="Q12917">
        <f t="shared" si="4969"/>
        <v>3.5357931563500283E-5</v>
      </c>
    </row>
    <row r="12918" spans="1:17" x14ac:dyDescent="0.25">
      <c r="A12918" t="s">
        <v>12928</v>
      </c>
      <c r="B12918" t="s">
        <v>10</v>
      </c>
      <c r="C12918" t="s">
        <v>10</v>
      </c>
      <c r="D12918">
        <v>0</v>
      </c>
      <c r="E12918">
        <v>42</v>
      </c>
      <c r="F12918">
        <v>848</v>
      </c>
      <c r="G12918">
        <v>721</v>
      </c>
      <c r="H12918">
        <v>964</v>
      </c>
      <c r="I12918">
        <v>721</v>
      </c>
      <c r="J12918">
        <f t="shared" si="4962"/>
        <v>964</v>
      </c>
      <c r="K12918">
        <f t="shared" si="4963"/>
        <v>1.1367924528301887</v>
      </c>
      <c r="L12918">
        <f t="shared" si="4964"/>
        <v>721</v>
      </c>
      <c r="M12918">
        <f t="shared" si="4965"/>
        <v>1</v>
      </c>
      <c r="N12918">
        <f t="shared" si="4966"/>
        <v>8.7482053723683871E-7</v>
      </c>
      <c r="O12918">
        <f t="shared" si="4967"/>
        <v>9.9448938431168927E-7</v>
      </c>
      <c r="P12918">
        <f t="shared" si="4968"/>
        <v>6.8944183486141297E-7</v>
      </c>
      <c r="Q12918">
        <f t="shared" si="4969"/>
        <v>6.8944183486141297E-7</v>
      </c>
    </row>
    <row r="12919" spans="1:17" x14ac:dyDescent="0.25">
      <c r="A12919" t="s">
        <v>12929</v>
      </c>
      <c r="B12919" t="s">
        <v>10</v>
      </c>
      <c r="C12919" t="s">
        <v>10</v>
      </c>
      <c r="D12919">
        <v>0</v>
      </c>
      <c r="E12919">
        <v>29</v>
      </c>
      <c r="F12919">
        <v>8726</v>
      </c>
      <c r="G12919">
        <v>8577</v>
      </c>
      <c r="H12919">
        <v>8812</v>
      </c>
      <c r="I12919">
        <v>8577</v>
      </c>
      <c r="J12919">
        <f t="shared" si="4962"/>
        <v>8812</v>
      </c>
      <c r="K12919">
        <f t="shared" si="4963"/>
        <v>1.0098556039422415</v>
      </c>
      <c r="L12919">
        <f t="shared" si="4964"/>
        <v>8577</v>
      </c>
      <c r="M12919">
        <f t="shared" si="4965"/>
        <v>1</v>
      </c>
      <c r="N12919">
        <f t="shared" si="4966"/>
        <v>7.9968035001359156E-6</v>
      </c>
      <c r="O12919">
        <f t="shared" si="4967"/>
        <v>8.075616828237186E-6</v>
      </c>
      <c r="P12919">
        <f t="shared" si="4968"/>
        <v>8.2015847678312611E-6</v>
      </c>
      <c r="Q12919">
        <f t="shared" si="4969"/>
        <v>8.2015847678312611E-6</v>
      </c>
    </row>
    <row r="12920" spans="1:17" x14ac:dyDescent="0.25">
      <c r="A12920" t="s">
        <v>12930</v>
      </c>
      <c r="B12920" t="s">
        <v>10</v>
      </c>
      <c r="C12920" t="s">
        <v>10</v>
      </c>
      <c r="D12920">
        <v>3.2029999999999998</v>
      </c>
      <c r="E12920">
        <v>29</v>
      </c>
      <c r="F12920">
        <v>9655</v>
      </c>
      <c r="G12920">
        <v>14275</v>
      </c>
      <c r="H12920">
        <v>15407</v>
      </c>
      <c r="I12920">
        <v>8504</v>
      </c>
      <c r="J12920">
        <f t="shared" si="4962"/>
        <v>15407</v>
      </c>
      <c r="K12920">
        <f t="shared" si="4963"/>
        <v>1.5957534955981356</v>
      </c>
      <c r="L12920">
        <f t="shared" si="4964"/>
        <v>14275</v>
      </c>
      <c r="M12920">
        <f t="shared" si="4965"/>
        <v>1.6786218250235183</v>
      </c>
      <c r="N12920">
        <f t="shared" si="4966"/>
        <v>1.3981701262663873E-5</v>
      </c>
      <c r="O12920">
        <f t="shared" si="4967"/>
        <v>2.2311348664304741E-5</v>
      </c>
      <c r="P12920">
        <f t="shared" si="4968"/>
        <v>1.3650183346250583E-5</v>
      </c>
      <c r="Q12920">
        <f t="shared" si="4969"/>
        <v>2.2913495680588788E-5</v>
      </c>
    </row>
    <row r="12921" spans="1:17" x14ac:dyDescent="0.25">
      <c r="A12921" t="s">
        <v>12931</v>
      </c>
      <c r="B12921" t="s">
        <v>10</v>
      </c>
      <c r="C12921" t="s">
        <v>10</v>
      </c>
      <c r="D12921">
        <v>2.5310000000000001</v>
      </c>
      <c r="E12921">
        <v>162</v>
      </c>
      <c r="F12921">
        <v>90234</v>
      </c>
      <c r="G12921">
        <v>111308</v>
      </c>
      <c r="H12921">
        <v>114192</v>
      </c>
      <c r="I12921">
        <v>87177</v>
      </c>
      <c r="J12921">
        <f t="shared" si="4962"/>
        <v>114192</v>
      </c>
      <c r="K12921">
        <f t="shared" si="4963"/>
        <v>1.265509674845402</v>
      </c>
      <c r="L12921">
        <f t="shared" si="4964"/>
        <v>111308</v>
      </c>
      <c r="M12921">
        <f t="shared" si="4965"/>
        <v>1.2768046617800566</v>
      </c>
      <c r="N12921">
        <f t="shared" si="4966"/>
        <v>1.0362811907484346E-4</v>
      </c>
      <c r="O12921">
        <f t="shared" si="4967"/>
        <v>1.3114238727524575E-4</v>
      </c>
      <c r="P12921">
        <f t="shared" si="4968"/>
        <v>1.0643604959050506E-4</v>
      </c>
      <c r="Q12921">
        <f t="shared" si="4969"/>
        <v>1.3589804429861016E-4</v>
      </c>
    </row>
    <row r="12922" spans="1:17" x14ac:dyDescent="0.25">
      <c r="A12922" t="s">
        <v>12932</v>
      </c>
      <c r="B12922" t="s">
        <v>10</v>
      </c>
      <c r="C12922" t="s">
        <v>10</v>
      </c>
      <c r="D12922">
        <v>5.484</v>
      </c>
      <c r="E12922">
        <v>14</v>
      </c>
      <c r="F12922">
        <v>8309</v>
      </c>
      <c r="G12922">
        <v>15069</v>
      </c>
      <c r="H12922">
        <v>15866</v>
      </c>
      <c r="I12922">
        <v>7822</v>
      </c>
      <c r="J12922">
        <f t="shared" si="4962"/>
        <v>15866</v>
      </c>
      <c r="K12922">
        <f t="shared" si="4963"/>
        <v>1.9094957275243711</v>
      </c>
      <c r="L12922">
        <f t="shared" si="4964"/>
        <v>15069</v>
      </c>
      <c r="M12922">
        <f t="shared" si="4965"/>
        <v>1.9264893889030938</v>
      </c>
      <c r="N12922">
        <f t="shared" si="4966"/>
        <v>1.4398239257053614E-5</v>
      </c>
      <c r="O12922">
        <f t="shared" si="4967"/>
        <v>2.7493376345217552E-5</v>
      </c>
      <c r="P12922">
        <f t="shared" si="4968"/>
        <v>1.4409429971604205E-5</v>
      </c>
      <c r="Q12922">
        <f t="shared" si="4969"/>
        <v>2.775961394043771E-5</v>
      </c>
    </row>
    <row r="12923" spans="1:17" x14ac:dyDescent="0.25">
      <c r="A12923" t="s">
        <v>12933</v>
      </c>
      <c r="B12923" t="s">
        <v>10</v>
      </c>
      <c r="C12923" t="s">
        <v>10</v>
      </c>
      <c r="D12923">
        <v>1.6E-2</v>
      </c>
      <c r="E12923">
        <v>49</v>
      </c>
      <c r="F12923">
        <v>6225</v>
      </c>
      <c r="G12923">
        <v>5983</v>
      </c>
      <c r="H12923">
        <v>6310</v>
      </c>
      <c r="I12923">
        <v>5983</v>
      </c>
      <c r="J12923">
        <f t="shared" si="4962"/>
        <v>6310</v>
      </c>
      <c r="K12923">
        <f t="shared" si="4963"/>
        <v>1.0136546184738955</v>
      </c>
      <c r="L12923">
        <f t="shared" si="4964"/>
        <v>5983</v>
      </c>
      <c r="M12923">
        <f t="shared" si="4965"/>
        <v>1</v>
      </c>
      <c r="N12923">
        <f t="shared" si="4966"/>
        <v>5.7262630601290996E-6</v>
      </c>
      <c r="O12923">
        <f t="shared" si="4967"/>
        <v>5.8044529974963238E-6</v>
      </c>
      <c r="P12923">
        <f t="shared" si="4968"/>
        <v>5.7211241303409623E-6</v>
      </c>
      <c r="Q12923">
        <f t="shared" si="4969"/>
        <v>5.7211241303409623E-6</v>
      </c>
    </row>
    <row r="12924" spans="1:17" x14ac:dyDescent="0.25">
      <c r="A12924" t="s">
        <v>12934</v>
      </c>
      <c r="B12924" t="s">
        <v>10</v>
      </c>
      <c r="C12924" t="s">
        <v>10</v>
      </c>
      <c r="D12924">
        <v>14.311999999999999</v>
      </c>
      <c r="E12924">
        <v>189</v>
      </c>
      <c r="F12924">
        <v>65798</v>
      </c>
      <c r="G12924">
        <v>102321</v>
      </c>
      <c r="H12924">
        <v>108808</v>
      </c>
      <c r="I12924">
        <v>59355</v>
      </c>
      <c r="J12924">
        <f t="shared" si="4962"/>
        <v>108808</v>
      </c>
      <c r="K12924">
        <f t="shared" si="4963"/>
        <v>1.6536672847199003</v>
      </c>
      <c r="L12924">
        <f t="shared" si="4964"/>
        <v>102321</v>
      </c>
      <c r="M12924">
        <f t="shared" si="4965"/>
        <v>1.7238817285822592</v>
      </c>
      <c r="N12924">
        <f t="shared" si="4966"/>
        <v>9.8742191924964674E-5</v>
      </c>
      <c r="O12924">
        <f t="shared" si="4967"/>
        <v>1.6328673240784759E-4</v>
      </c>
      <c r="P12924">
        <f t="shared" si="4968"/>
        <v>9.7842410519909342E-5</v>
      </c>
      <c r="Q12924">
        <f t="shared" si="4969"/>
        <v>1.6866874377571633E-4</v>
      </c>
    </row>
    <row r="12925" spans="1:17" x14ac:dyDescent="0.25">
      <c r="A12925" t="s">
        <v>12935</v>
      </c>
      <c r="B12925" t="s">
        <v>10</v>
      </c>
      <c r="C12925" t="s">
        <v>10</v>
      </c>
      <c r="D12925">
        <v>0</v>
      </c>
      <c r="E12925">
        <v>1</v>
      </c>
      <c r="F12925">
        <v>100</v>
      </c>
      <c r="G12925">
        <v>100</v>
      </c>
      <c r="H12925">
        <v>100</v>
      </c>
      <c r="I12925">
        <v>100</v>
      </c>
      <c r="J12925">
        <f t="shared" si="4962"/>
        <v>100</v>
      </c>
      <c r="K12925">
        <f t="shared" si="4963"/>
        <v>1</v>
      </c>
      <c r="L12925">
        <f t="shared" si="4964"/>
        <v>100</v>
      </c>
      <c r="M12925">
        <f t="shared" si="4965"/>
        <v>1</v>
      </c>
      <c r="N12925">
        <f t="shared" si="4966"/>
        <v>9.0749018385564183E-8</v>
      </c>
      <c r="O12925">
        <f t="shared" si="4967"/>
        <v>9.0749018385564183E-8</v>
      </c>
      <c r="P12925">
        <f t="shared" si="4968"/>
        <v>9.5623000674259768E-8</v>
      </c>
      <c r="Q12925">
        <f t="shared" si="4969"/>
        <v>9.5623000674259768E-8</v>
      </c>
    </row>
    <row r="12926" spans="1:17" x14ac:dyDescent="0.25">
      <c r="A12926" t="s">
        <v>12936</v>
      </c>
      <c r="B12926" t="s">
        <v>10</v>
      </c>
      <c r="C12926" t="s">
        <v>10</v>
      </c>
      <c r="D12926">
        <v>18.265999999999998</v>
      </c>
      <c r="E12926">
        <v>30</v>
      </c>
      <c r="F12926">
        <v>28460</v>
      </c>
      <c r="G12926">
        <v>50158</v>
      </c>
      <c r="H12926">
        <v>52624</v>
      </c>
      <c r="I12926">
        <v>26396</v>
      </c>
      <c r="J12926">
        <f t="shared" si="4962"/>
        <v>52624</v>
      </c>
      <c r="K12926">
        <f t="shared" si="4963"/>
        <v>1.849051300070274</v>
      </c>
      <c r="L12926">
        <f t="shared" si="4964"/>
        <v>50158</v>
      </c>
      <c r="M12926">
        <f t="shared" si="4965"/>
        <v>1.9002121533565692</v>
      </c>
      <c r="N12926">
        <f t="shared" si="4966"/>
        <v>4.7755763435219298E-5</v>
      </c>
      <c r="O12926">
        <f t="shared" si="4967"/>
        <v>8.8302856465740691E-5</v>
      </c>
      <c r="P12926">
        <f t="shared" si="4968"/>
        <v>4.7962584678195215E-5</v>
      </c>
      <c r="Q12926">
        <f t="shared" si="4969"/>
        <v>9.1139086311900128E-5</v>
      </c>
    </row>
    <row r="12927" spans="1:17" x14ac:dyDescent="0.25">
      <c r="A12927" t="s">
        <v>12937</v>
      </c>
      <c r="B12927" t="s">
        <v>10</v>
      </c>
      <c r="C12927" t="s">
        <v>10</v>
      </c>
      <c r="D12927">
        <v>6.2E-2</v>
      </c>
      <c r="E12927">
        <v>219</v>
      </c>
      <c r="F12927">
        <v>33407</v>
      </c>
      <c r="G12927">
        <v>32235</v>
      </c>
      <c r="H12927">
        <v>33845</v>
      </c>
      <c r="I12927">
        <v>32235</v>
      </c>
      <c r="J12927">
        <f t="shared" si="4962"/>
        <v>33845</v>
      </c>
      <c r="K12927">
        <f t="shared" si="4963"/>
        <v>1.0131110246355555</v>
      </c>
      <c r="L12927">
        <f t="shared" si="4964"/>
        <v>32235</v>
      </c>
      <c r="M12927">
        <f t="shared" si="4965"/>
        <v>1</v>
      </c>
      <c r="N12927">
        <f t="shared" si="4966"/>
        <v>3.0714005272594194E-5</v>
      </c>
      <c r="O12927">
        <f t="shared" si="4967"/>
        <v>3.1116697352379758E-5</v>
      </c>
      <c r="P12927">
        <f t="shared" si="4968"/>
        <v>3.0824074267347638E-5</v>
      </c>
      <c r="Q12927">
        <f t="shared" si="4969"/>
        <v>3.0824074267347638E-5</v>
      </c>
    </row>
    <row r="12928" spans="1:17" x14ac:dyDescent="0.25">
      <c r="A12928" t="s">
        <v>12938</v>
      </c>
      <c r="B12928" t="s">
        <v>10</v>
      </c>
      <c r="C12928" t="s">
        <v>10</v>
      </c>
      <c r="D12928">
        <v>0.51600000000000001</v>
      </c>
      <c r="E12928">
        <v>49</v>
      </c>
      <c r="F12928">
        <v>19046</v>
      </c>
      <c r="G12928">
        <v>19808</v>
      </c>
      <c r="H12928">
        <v>20839</v>
      </c>
      <c r="I12928">
        <v>17889</v>
      </c>
      <c r="J12928">
        <f t="shared" si="4962"/>
        <v>20839</v>
      </c>
      <c r="K12928">
        <f t="shared" si="4963"/>
        <v>1.0941405019426651</v>
      </c>
      <c r="L12928">
        <f t="shared" si="4964"/>
        <v>19808</v>
      </c>
      <c r="M12928">
        <f t="shared" si="4965"/>
        <v>1.1072726256358656</v>
      </c>
      <c r="N12928">
        <f t="shared" si="4966"/>
        <v>1.8911187941367719E-5</v>
      </c>
      <c r="O12928">
        <f t="shared" si="4967"/>
        <v>2.0691496666500152E-5</v>
      </c>
      <c r="P12928">
        <f t="shared" si="4968"/>
        <v>1.8941003973557374E-5</v>
      </c>
      <c r="Q12928">
        <f t="shared" si="4969"/>
        <v>2.0972855201980238E-5</v>
      </c>
    </row>
    <row r="12929" spans="1:17" x14ac:dyDescent="0.25">
      <c r="A12929" t="s">
        <v>12939</v>
      </c>
      <c r="B12929" t="s">
        <v>10</v>
      </c>
      <c r="C12929" t="s">
        <v>10</v>
      </c>
      <c r="D12929">
        <v>5.8120000000000003</v>
      </c>
      <c r="E12929">
        <v>20</v>
      </c>
      <c r="F12929">
        <v>12688</v>
      </c>
      <c r="G12929">
        <v>22612</v>
      </c>
      <c r="H12929">
        <v>23633</v>
      </c>
      <c r="I12929">
        <v>11774</v>
      </c>
      <c r="J12929">
        <f t="shared" si="4962"/>
        <v>23633</v>
      </c>
      <c r="K12929">
        <f t="shared" si="4963"/>
        <v>1.862626103404792</v>
      </c>
      <c r="L12929">
        <f t="shared" si="4964"/>
        <v>22612</v>
      </c>
      <c r="M12929">
        <f t="shared" si="4965"/>
        <v>1.9205028027857993</v>
      </c>
      <c r="N12929">
        <f t="shared" si="4966"/>
        <v>2.1446715515060383E-5</v>
      </c>
      <c r="O12929">
        <f t="shared" si="4967"/>
        <v>3.9947212150648017E-5</v>
      </c>
      <c r="P12929">
        <f t="shared" si="4968"/>
        <v>2.1622272912463618E-5</v>
      </c>
      <c r="Q12929">
        <f t="shared" si="4969"/>
        <v>4.1525635730985846E-5</v>
      </c>
    </row>
    <row r="12930" spans="1:17" x14ac:dyDescent="0.25">
      <c r="A12930" t="s">
        <v>12940</v>
      </c>
      <c r="B12930" t="s">
        <v>10</v>
      </c>
      <c r="C12930" t="s">
        <v>10</v>
      </c>
      <c r="D12930">
        <v>7.8120000000000003</v>
      </c>
      <c r="E12930">
        <v>24</v>
      </c>
      <c r="F12930">
        <v>10422</v>
      </c>
      <c r="G12930">
        <v>18481</v>
      </c>
      <c r="H12930">
        <v>20015</v>
      </c>
      <c r="I12930">
        <v>9337</v>
      </c>
      <c r="J12930">
        <f t="shared" si="4962"/>
        <v>20015</v>
      </c>
      <c r="K12930">
        <f t="shared" si="4963"/>
        <v>1.920456726156208</v>
      </c>
      <c r="L12930">
        <f t="shared" si="4964"/>
        <v>18481</v>
      </c>
      <c r="M12930">
        <f t="shared" si="4965"/>
        <v>1.9793295491057086</v>
      </c>
      <c r="N12930">
        <f t="shared" si="4966"/>
        <v>1.8163416029870671E-5</v>
      </c>
      <c r="O12930">
        <f t="shared" si="4967"/>
        <v>3.4882054484538621E-5</v>
      </c>
      <c r="P12930">
        <f t="shared" si="4968"/>
        <v>1.7672086754609948E-5</v>
      </c>
      <c r="Q12930">
        <f t="shared" si="4969"/>
        <v>3.4978883507759076E-5</v>
      </c>
    </row>
    <row r="12931" spans="1:17" x14ac:dyDescent="0.25">
      <c r="A12931" t="s">
        <v>12941</v>
      </c>
      <c r="B12931" t="s">
        <v>10</v>
      </c>
      <c r="C12931" t="s">
        <v>10</v>
      </c>
      <c r="D12931">
        <v>0.312</v>
      </c>
      <c r="E12931">
        <v>34</v>
      </c>
      <c r="F12931">
        <v>10604</v>
      </c>
      <c r="G12931">
        <v>10903</v>
      </c>
      <c r="H12931">
        <v>11727</v>
      </c>
      <c r="I12931">
        <v>9894</v>
      </c>
      <c r="J12931">
        <f t="shared" si="4962"/>
        <v>11727</v>
      </c>
      <c r="K12931">
        <f t="shared" si="4963"/>
        <v>1.1059034326669182</v>
      </c>
      <c r="L12931">
        <f t="shared" si="4964"/>
        <v>10903</v>
      </c>
      <c r="M12931">
        <f t="shared" si="4965"/>
        <v>1.1019809985850011</v>
      </c>
      <c r="N12931">
        <f t="shared" si="4966"/>
        <v>1.0642137386075112E-5</v>
      </c>
      <c r="O12931">
        <f t="shared" si="4967"/>
        <v>1.1769176266173411E-5</v>
      </c>
      <c r="P12931">
        <f t="shared" si="4968"/>
        <v>1.0425775763514542E-5</v>
      </c>
      <c r="Q12931">
        <f t="shared" si="4969"/>
        <v>1.1489006786901058E-5</v>
      </c>
    </row>
    <row r="12932" spans="1:17" hidden="1" x14ac:dyDescent="0.25">
      <c r="A12932" t="s">
        <v>12942</v>
      </c>
      <c r="B12932" t="s">
        <v>20</v>
      </c>
      <c r="C12932" t="s">
        <v>10</v>
      </c>
    </row>
    <row r="12933" spans="1:17" x14ac:dyDescent="0.25">
      <c r="A12933" t="s">
        <v>12943</v>
      </c>
      <c r="B12933" t="s">
        <v>10</v>
      </c>
      <c r="C12933" t="s">
        <v>10</v>
      </c>
      <c r="D12933">
        <v>0.85899999999999999</v>
      </c>
      <c r="E12933">
        <v>29</v>
      </c>
      <c r="F12933">
        <v>9690</v>
      </c>
      <c r="G12933">
        <v>15357</v>
      </c>
      <c r="H12933">
        <v>15928</v>
      </c>
      <c r="I12933">
        <v>8992</v>
      </c>
      <c r="J12933">
        <f>H12933</f>
        <v>15928</v>
      </c>
      <c r="K12933">
        <f>H12933/F12933</f>
        <v>1.6437564499484003</v>
      </c>
      <c r="L12933">
        <f>G12933</f>
        <v>15357</v>
      </c>
      <c r="M12933">
        <f>G12933/I12933</f>
        <v>1.7078514234875444</v>
      </c>
      <c r="N12933">
        <f>J12933/$T$8</f>
        <v>1.4454503648452663E-5</v>
      </c>
      <c r="O12933">
        <f>N12933*K12933</f>
        <v>2.3759683602946748E-5</v>
      </c>
      <c r="P12933">
        <f>L12933/$T$9</f>
        <v>1.4684824213546074E-5</v>
      </c>
      <c r="Q12933">
        <f>P12933*M12933</f>
        <v>2.5079497936769022E-5</v>
      </c>
    </row>
    <row r="12934" spans="1:17" hidden="1" x14ac:dyDescent="0.25">
      <c r="A12934" t="s">
        <v>12944</v>
      </c>
      <c r="B12934" t="s">
        <v>20</v>
      </c>
      <c r="C12934" t="s">
        <v>10</v>
      </c>
    </row>
    <row r="12935" spans="1:17" x14ac:dyDescent="0.25">
      <c r="A12935" t="s">
        <v>12945</v>
      </c>
      <c r="B12935" t="s">
        <v>10</v>
      </c>
      <c r="C12935" t="s">
        <v>10</v>
      </c>
      <c r="D12935">
        <v>0.67200000000000004</v>
      </c>
      <c r="E12935">
        <v>49</v>
      </c>
      <c r="F12935">
        <v>10741</v>
      </c>
      <c r="G12935">
        <v>14244</v>
      </c>
      <c r="H12935">
        <v>15290</v>
      </c>
      <c r="I12935">
        <v>9745</v>
      </c>
      <c r="J12935">
        <f t="shared" ref="J12935:J12956" si="4970">H12935</f>
        <v>15290</v>
      </c>
      <c r="K12935">
        <f t="shared" ref="K12935:K12956" si="4971">H12935/F12935</f>
        <v>1.4235173633739875</v>
      </c>
      <c r="L12935">
        <f t="shared" ref="L12935:L12956" si="4972">G12935</f>
        <v>14244</v>
      </c>
      <c r="M12935">
        <f t="shared" ref="M12935:M12956" si="4973">G12935/I12935</f>
        <v>1.4616726526423807</v>
      </c>
      <c r="N12935">
        <f t="shared" ref="N12935:N12956" si="4974">J12935/$T$8</f>
        <v>1.3875524911152764E-5</v>
      </c>
      <c r="O12935">
        <f t="shared" ref="O12935:O12956" si="4975">N12935*K12935</f>
        <v>1.9752050636954265E-5</v>
      </c>
      <c r="P12935">
        <f t="shared" ref="P12935:P12956" si="4976">L12935/$T$9</f>
        <v>1.3620540216041561E-5</v>
      </c>
      <c r="Q12935">
        <f t="shared" ref="Q12935:Q12956" si="4977">P12935*M12935</f>
        <v>1.9908771148003692E-5</v>
      </c>
    </row>
    <row r="12936" spans="1:17" x14ac:dyDescent="0.25">
      <c r="A12936" t="s">
        <v>12946</v>
      </c>
      <c r="B12936" t="s">
        <v>10</v>
      </c>
      <c r="C12936" t="s">
        <v>10</v>
      </c>
      <c r="D12936">
        <v>12.406000000000001</v>
      </c>
      <c r="E12936">
        <v>64</v>
      </c>
      <c r="F12936">
        <v>32782</v>
      </c>
      <c r="G12936">
        <v>57844</v>
      </c>
      <c r="H12936">
        <v>60202</v>
      </c>
      <c r="I12936">
        <v>30741</v>
      </c>
      <c r="J12936">
        <f t="shared" si="4970"/>
        <v>60202</v>
      </c>
      <c r="K12936">
        <f t="shared" si="4971"/>
        <v>1.8364346287596851</v>
      </c>
      <c r="L12936">
        <f t="shared" si="4972"/>
        <v>57844</v>
      </c>
      <c r="M12936">
        <f t="shared" si="4973"/>
        <v>1.8816564197651344</v>
      </c>
      <c r="N12936">
        <f t="shared" si="4974"/>
        <v>5.4632724048477351E-5</v>
      </c>
      <c r="O12936">
        <f t="shared" si="4975"/>
        <v>1.0032942630609582E-4</v>
      </c>
      <c r="P12936">
        <f t="shared" si="4976"/>
        <v>5.531216851001882E-5</v>
      </c>
      <c r="Q12936">
        <f t="shared" si="4977"/>
        <v>1.0407849696800782E-4</v>
      </c>
    </row>
    <row r="12937" spans="1:17" x14ac:dyDescent="0.25">
      <c r="A12937" t="s">
        <v>12947</v>
      </c>
      <c r="B12937" t="s">
        <v>10</v>
      </c>
      <c r="C12937" t="s">
        <v>10</v>
      </c>
      <c r="D12937">
        <v>0.312</v>
      </c>
      <c r="E12937">
        <v>124</v>
      </c>
      <c r="F12937">
        <v>9626</v>
      </c>
      <c r="G12937">
        <v>10725</v>
      </c>
      <c r="H12937">
        <v>11822</v>
      </c>
      <c r="I12937">
        <v>8709</v>
      </c>
      <c r="J12937">
        <f t="shared" si="4970"/>
        <v>11822</v>
      </c>
      <c r="K12937">
        <f t="shared" si="4971"/>
        <v>1.228132142115105</v>
      </c>
      <c r="L12937">
        <f t="shared" si="4972"/>
        <v>10725</v>
      </c>
      <c r="M12937">
        <f t="shared" si="4973"/>
        <v>1.2314846710299689</v>
      </c>
      <c r="N12937">
        <f t="shared" si="4974"/>
        <v>1.0728348953541397E-5</v>
      </c>
      <c r="O12937">
        <f t="shared" si="4975"/>
        <v>1.3175830181671143E-5</v>
      </c>
      <c r="P12937">
        <f t="shared" si="4976"/>
        <v>1.025556682231436E-5</v>
      </c>
      <c r="Q12937">
        <f t="shared" si="4977"/>
        <v>1.2629573334403664E-5</v>
      </c>
    </row>
    <row r="12938" spans="1:17" x14ac:dyDescent="0.25">
      <c r="A12938" t="s">
        <v>12948</v>
      </c>
      <c r="B12938" t="s">
        <v>10</v>
      </c>
      <c r="C12938" t="s">
        <v>10</v>
      </c>
      <c r="D12938">
        <v>1.3120000000000001</v>
      </c>
      <c r="E12938">
        <v>174</v>
      </c>
      <c r="F12938">
        <v>30398</v>
      </c>
      <c r="G12938">
        <v>35273</v>
      </c>
      <c r="H12938">
        <v>36575</v>
      </c>
      <c r="I12938">
        <v>29589</v>
      </c>
      <c r="J12938">
        <f t="shared" si="4970"/>
        <v>36575</v>
      </c>
      <c r="K12938">
        <f t="shared" si="4971"/>
        <v>1.2032041581683006</v>
      </c>
      <c r="L12938">
        <f t="shared" si="4972"/>
        <v>35273</v>
      </c>
      <c r="M12938">
        <f t="shared" si="4973"/>
        <v>1.1920984149515021</v>
      </c>
      <c r="N12938">
        <f t="shared" si="4974"/>
        <v>3.3191453474520102E-5</v>
      </c>
      <c r="O12938">
        <f t="shared" si="4975"/>
        <v>3.9936094836192276E-5</v>
      </c>
      <c r="P12938">
        <f t="shared" si="4976"/>
        <v>3.3729101027831651E-5</v>
      </c>
      <c r="Q12938">
        <f t="shared" si="4977"/>
        <v>4.0208407873017193E-5</v>
      </c>
    </row>
    <row r="12939" spans="1:17" x14ac:dyDescent="0.25">
      <c r="A12939" t="s">
        <v>12949</v>
      </c>
      <c r="B12939" t="s">
        <v>10</v>
      </c>
      <c r="C12939" t="s">
        <v>10</v>
      </c>
      <c r="D12939">
        <v>1.6E-2</v>
      </c>
      <c r="E12939">
        <v>39</v>
      </c>
      <c r="F12939">
        <v>20102</v>
      </c>
      <c r="G12939">
        <v>19929</v>
      </c>
      <c r="H12939">
        <v>20345</v>
      </c>
      <c r="I12939">
        <v>19802</v>
      </c>
      <c r="J12939">
        <f t="shared" si="4970"/>
        <v>20345</v>
      </c>
      <c r="K12939">
        <f t="shared" si="4971"/>
        <v>1.0120883494179684</v>
      </c>
      <c r="L12939">
        <f t="shared" si="4972"/>
        <v>19929</v>
      </c>
      <c r="M12939">
        <f t="shared" si="4973"/>
        <v>1.0064134935865063</v>
      </c>
      <c r="N12939">
        <f t="shared" si="4974"/>
        <v>1.8462887790543033E-5</v>
      </c>
      <c r="O12939">
        <f t="shared" si="4975"/>
        <v>1.8686073629419859E-5</v>
      </c>
      <c r="P12939">
        <f t="shared" si="4976"/>
        <v>1.905670780437323E-5</v>
      </c>
      <c r="Q12939">
        <f t="shared" si="4977"/>
        <v>1.9178927877656503E-5</v>
      </c>
    </row>
    <row r="12940" spans="1:17" x14ac:dyDescent="0.25">
      <c r="A12940" t="s">
        <v>12950</v>
      </c>
      <c r="B12940" t="s">
        <v>10</v>
      </c>
      <c r="C12940" t="s">
        <v>10</v>
      </c>
      <c r="D12940">
        <v>27.047000000000001</v>
      </c>
      <c r="E12940">
        <v>67</v>
      </c>
      <c r="F12940">
        <v>17620</v>
      </c>
      <c r="G12940">
        <v>29234</v>
      </c>
      <c r="H12940">
        <v>35697</v>
      </c>
      <c r="I12940">
        <v>15011</v>
      </c>
      <c r="J12940">
        <f t="shared" si="4970"/>
        <v>35697</v>
      </c>
      <c r="K12940">
        <f t="shared" si="4971"/>
        <v>2.0259364358683314</v>
      </c>
      <c r="L12940">
        <f t="shared" si="4972"/>
        <v>29234</v>
      </c>
      <c r="M12940">
        <f t="shared" si="4973"/>
        <v>1.9475051628805542</v>
      </c>
      <c r="N12940">
        <f t="shared" si="4974"/>
        <v>3.2394677093094844E-5</v>
      </c>
      <c r="O12940">
        <f t="shared" si="4975"/>
        <v>6.5629556651090041E-5</v>
      </c>
      <c r="P12940">
        <f t="shared" si="4976"/>
        <v>2.7954428017113102E-5</v>
      </c>
      <c r="Q12940">
        <f t="shared" si="4977"/>
        <v>5.444139288870058E-5</v>
      </c>
    </row>
    <row r="12941" spans="1:17" x14ac:dyDescent="0.25">
      <c r="A12941" t="s">
        <v>12951</v>
      </c>
      <c r="B12941" t="s">
        <v>10</v>
      </c>
      <c r="C12941" t="s">
        <v>10</v>
      </c>
      <c r="D12941">
        <v>106.48399999999999</v>
      </c>
      <c r="E12941">
        <v>189</v>
      </c>
      <c r="F12941">
        <v>196564</v>
      </c>
      <c r="G12941">
        <v>374862</v>
      </c>
      <c r="H12941">
        <v>384008</v>
      </c>
      <c r="I12941">
        <v>189028</v>
      </c>
      <c r="J12941">
        <f t="shared" si="4970"/>
        <v>384008</v>
      </c>
      <c r="K12941">
        <f t="shared" si="4971"/>
        <v>1.9536028977839279</v>
      </c>
      <c r="L12941">
        <f t="shared" si="4972"/>
        <v>374862</v>
      </c>
      <c r="M12941">
        <f t="shared" si="4973"/>
        <v>1.983103032354995</v>
      </c>
      <c r="N12941">
        <f t="shared" si="4974"/>
        <v>3.4848349052203729E-4</v>
      </c>
      <c r="O12941">
        <f t="shared" si="4975"/>
        <v>6.8079835691371E-4</v>
      </c>
      <c r="P12941">
        <f t="shared" si="4976"/>
        <v>3.5845429278754369E-4</v>
      </c>
      <c r="Q12941">
        <f t="shared" si="4977"/>
        <v>7.1085179498764307E-4</v>
      </c>
    </row>
    <row r="12942" spans="1:17" x14ac:dyDescent="0.25">
      <c r="A12942" t="s">
        <v>12952</v>
      </c>
      <c r="B12942" t="s">
        <v>10</v>
      </c>
      <c r="C12942" t="s">
        <v>10</v>
      </c>
      <c r="D12942">
        <v>16.719000000000001</v>
      </c>
      <c r="E12942">
        <v>84</v>
      </c>
      <c r="F12942">
        <v>44917</v>
      </c>
      <c r="G12942">
        <v>73987</v>
      </c>
      <c r="H12942">
        <v>76985</v>
      </c>
      <c r="I12942">
        <v>42132</v>
      </c>
      <c r="J12942">
        <f t="shared" si="4970"/>
        <v>76985</v>
      </c>
      <c r="K12942">
        <f t="shared" si="4971"/>
        <v>1.7139390431239843</v>
      </c>
      <c r="L12942">
        <f t="shared" si="4972"/>
        <v>73987</v>
      </c>
      <c r="M12942">
        <f t="shared" si="4973"/>
        <v>1.7560761416500523</v>
      </c>
      <c r="N12942">
        <f t="shared" si="4974"/>
        <v>6.9863131804126592E-5</v>
      </c>
      <c r="O12942">
        <f t="shared" si="4975"/>
        <v>1.1974114927400953E-4</v>
      </c>
      <c r="P12942">
        <f t="shared" si="4976"/>
        <v>7.0748589508864583E-5</v>
      </c>
      <c r="Q12942">
        <f t="shared" si="4977"/>
        <v>1.2423991009191028E-4</v>
      </c>
    </row>
    <row r="12943" spans="1:17" x14ac:dyDescent="0.25">
      <c r="A12943" t="s">
        <v>12953</v>
      </c>
      <c r="B12943" t="s">
        <v>10</v>
      </c>
      <c r="C12943" t="s">
        <v>10</v>
      </c>
      <c r="D12943">
        <v>0</v>
      </c>
      <c r="E12943">
        <v>39</v>
      </c>
      <c r="F12943">
        <v>2270</v>
      </c>
      <c r="G12943">
        <v>2220</v>
      </c>
      <c r="H12943">
        <v>2343</v>
      </c>
      <c r="I12943">
        <v>2220</v>
      </c>
      <c r="J12943">
        <f t="shared" si="4970"/>
        <v>2343</v>
      </c>
      <c r="K12943">
        <f t="shared" si="4971"/>
        <v>1.0321585903083701</v>
      </c>
      <c r="L12943">
        <f t="shared" si="4972"/>
        <v>2220</v>
      </c>
      <c r="M12943">
        <f t="shared" si="4973"/>
        <v>1</v>
      </c>
      <c r="N12943">
        <f t="shared" si="4974"/>
        <v>2.1262495007737689E-6</v>
      </c>
      <c r="O12943">
        <f t="shared" si="4975"/>
        <v>2.1946266873625289E-6</v>
      </c>
      <c r="P12943">
        <f t="shared" si="4976"/>
        <v>2.122830614968567E-6</v>
      </c>
      <c r="Q12943">
        <f t="shared" si="4977"/>
        <v>2.122830614968567E-6</v>
      </c>
    </row>
    <row r="12944" spans="1:17" x14ac:dyDescent="0.25">
      <c r="A12944" t="s">
        <v>12954</v>
      </c>
      <c r="B12944" t="s">
        <v>10</v>
      </c>
      <c r="C12944" t="s">
        <v>10</v>
      </c>
      <c r="D12944">
        <v>1.6E-2</v>
      </c>
      <c r="E12944">
        <v>29</v>
      </c>
      <c r="F12944">
        <v>5302</v>
      </c>
      <c r="G12944">
        <v>4996</v>
      </c>
      <c r="H12944">
        <v>5388</v>
      </c>
      <c r="I12944">
        <v>4996</v>
      </c>
      <c r="J12944">
        <f t="shared" si="4970"/>
        <v>5388</v>
      </c>
      <c r="K12944">
        <f t="shared" si="4971"/>
        <v>1.0162202942285929</v>
      </c>
      <c r="L12944">
        <f t="shared" si="4972"/>
        <v>4996</v>
      </c>
      <c r="M12944">
        <f t="shared" si="4973"/>
        <v>1</v>
      </c>
      <c r="N12944">
        <f t="shared" si="4974"/>
        <v>4.8895571106141982E-6</v>
      </c>
      <c r="O12944">
        <f t="shared" si="4975"/>
        <v>4.9688671655958692E-6</v>
      </c>
      <c r="P12944">
        <f t="shared" si="4976"/>
        <v>4.7773251136860178E-6</v>
      </c>
      <c r="Q12944">
        <f t="shared" si="4977"/>
        <v>4.7773251136860178E-6</v>
      </c>
    </row>
    <row r="12945" spans="1:17" x14ac:dyDescent="0.25">
      <c r="A12945" t="s">
        <v>12955</v>
      </c>
      <c r="B12945" t="s">
        <v>10</v>
      </c>
      <c r="C12945" t="s">
        <v>10</v>
      </c>
      <c r="D12945">
        <v>7.0309999999999997</v>
      </c>
      <c r="E12945">
        <v>24</v>
      </c>
      <c r="F12945">
        <v>18030</v>
      </c>
      <c r="G12945">
        <v>32084</v>
      </c>
      <c r="H12945">
        <v>33235</v>
      </c>
      <c r="I12945">
        <v>16957</v>
      </c>
      <c r="J12945">
        <f t="shared" si="4970"/>
        <v>33235</v>
      </c>
      <c r="K12945">
        <f t="shared" si="4971"/>
        <v>1.8433166943982251</v>
      </c>
      <c r="L12945">
        <f t="shared" si="4972"/>
        <v>32084</v>
      </c>
      <c r="M12945">
        <f t="shared" si="4973"/>
        <v>1.8920799669752904</v>
      </c>
      <c r="N12945">
        <f t="shared" si="4974"/>
        <v>3.0160436260442257E-5</v>
      </c>
      <c r="O12945">
        <f t="shared" si="4975"/>
        <v>5.5595235669206784E-5</v>
      </c>
      <c r="P12945">
        <f t="shared" si="4976"/>
        <v>3.0679683536329503E-5</v>
      </c>
      <c r="Q12945">
        <f t="shared" si="4977"/>
        <v>5.8048414612230688E-5</v>
      </c>
    </row>
    <row r="12946" spans="1:17" x14ac:dyDescent="0.25">
      <c r="A12946" t="s">
        <v>12956</v>
      </c>
      <c r="B12946" t="s">
        <v>10</v>
      </c>
      <c r="C12946" t="s">
        <v>10</v>
      </c>
      <c r="D12946">
        <v>0.14099999999999999</v>
      </c>
      <c r="E12946">
        <v>11</v>
      </c>
      <c r="F12946">
        <v>2838</v>
      </c>
      <c r="G12946">
        <v>3465</v>
      </c>
      <c r="H12946">
        <v>3674</v>
      </c>
      <c r="I12946">
        <v>2634</v>
      </c>
      <c r="J12946">
        <f t="shared" si="4970"/>
        <v>3674</v>
      </c>
      <c r="K12946">
        <f t="shared" si="4971"/>
        <v>1.2945736434108528</v>
      </c>
      <c r="L12946">
        <f t="shared" si="4972"/>
        <v>3465</v>
      </c>
      <c r="M12946">
        <f t="shared" si="4973"/>
        <v>1.315489749430524</v>
      </c>
      <c r="N12946">
        <f t="shared" si="4974"/>
        <v>3.3341189354856279E-6</v>
      </c>
      <c r="O12946">
        <f t="shared" si="4975"/>
        <v>4.3162624978767429E-6</v>
      </c>
      <c r="P12946">
        <f t="shared" si="4976"/>
        <v>3.3133369733631009E-6</v>
      </c>
      <c r="Q12946">
        <f t="shared" si="4977"/>
        <v>4.358660824868316E-6</v>
      </c>
    </row>
    <row r="12947" spans="1:17" x14ac:dyDescent="0.25">
      <c r="A12947" t="s">
        <v>12957</v>
      </c>
      <c r="B12947" t="s">
        <v>10</v>
      </c>
      <c r="C12947" t="s">
        <v>10</v>
      </c>
      <c r="D12947">
        <v>20.797000000000001</v>
      </c>
      <c r="E12947">
        <v>220</v>
      </c>
      <c r="F12947">
        <v>48433</v>
      </c>
      <c r="G12947">
        <v>76056</v>
      </c>
      <c r="H12947">
        <v>83663</v>
      </c>
      <c r="I12947">
        <v>42941</v>
      </c>
      <c r="J12947">
        <f t="shared" si="4970"/>
        <v>83663</v>
      </c>
      <c r="K12947">
        <f t="shared" si="4971"/>
        <v>1.727396609749551</v>
      </c>
      <c r="L12947">
        <f t="shared" si="4972"/>
        <v>76056</v>
      </c>
      <c r="M12947">
        <f t="shared" si="4973"/>
        <v>1.7711744020865838</v>
      </c>
      <c r="N12947">
        <f t="shared" si="4974"/>
        <v>7.5923351251914556E-5</v>
      </c>
      <c r="O12947">
        <f t="shared" si="4975"/>
        <v>1.3114973955338153E-4</v>
      </c>
      <c r="P12947">
        <f t="shared" si="4976"/>
        <v>7.2727029392815015E-5</v>
      </c>
      <c r="Q12947">
        <f t="shared" si="4977"/>
        <v>1.2881225280035255E-4</v>
      </c>
    </row>
    <row r="12948" spans="1:17" x14ac:dyDescent="0.25">
      <c r="A12948" t="s">
        <v>12958</v>
      </c>
      <c r="B12948" t="s">
        <v>10</v>
      </c>
      <c r="C12948" t="s">
        <v>10</v>
      </c>
      <c r="D12948">
        <v>8.9060000000000006</v>
      </c>
      <c r="E12948">
        <v>19</v>
      </c>
      <c r="F12948">
        <v>14076</v>
      </c>
      <c r="G12948">
        <v>26642</v>
      </c>
      <c r="H12948">
        <v>27733</v>
      </c>
      <c r="I12948">
        <v>13350</v>
      </c>
      <c r="J12948">
        <f t="shared" si="4970"/>
        <v>27733</v>
      </c>
      <c r="K12948">
        <f t="shared" si="4971"/>
        <v>1.9702330207445298</v>
      </c>
      <c r="L12948">
        <f t="shared" si="4972"/>
        <v>26642</v>
      </c>
      <c r="M12948">
        <f t="shared" si="4973"/>
        <v>1.9956554307116106</v>
      </c>
      <c r="N12948">
        <f t="shared" si="4974"/>
        <v>2.5167425268868516E-5</v>
      </c>
      <c r="O12948">
        <f t="shared" si="4975"/>
        <v>4.9585692311845026E-5</v>
      </c>
      <c r="P12948">
        <f t="shared" si="4976"/>
        <v>2.5475879839636287E-5</v>
      </c>
      <c r="Q12948">
        <f t="shared" si="4977"/>
        <v>5.084107795412659E-5</v>
      </c>
    </row>
    <row r="12949" spans="1:17" x14ac:dyDescent="0.25">
      <c r="A12949" t="s">
        <v>12959</v>
      </c>
      <c r="B12949" t="s">
        <v>10</v>
      </c>
      <c r="C12949" t="s">
        <v>10</v>
      </c>
      <c r="D12949">
        <v>3.0779999999999998</v>
      </c>
      <c r="E12949">
        <v>301</v>
      </c>
      <c r="F12949">
        <v>84842</v>
      </c>
      <c r="G12949">
        <v>100519</v>
      </c>
      <c r="H12949">
        <v>104857</v>
      </c>
      <c r="I12949">
        <v>80698</v>
      </c>
      <c r="J12949">
        <f t="shared" si="4970"/>
        <v>104857</v>
      </c>
      <c r="K12949">
        <f t="shared" si="4971"/>
        <v>1.2359091016241956</v>
      </c>
      <c r="L12949">
        <f t="shared" si="4972"/>
        <v>100519</v>
      </c>
      <c r="M12949">
        <f t="shared" si="4973"/>
        <v>1.2456194701231753</v>
      </c>
      <c r="N12949">
        <f t="shared" si="4974"/>
        <v>9.5156698208551029E-5</v>
      </c>
      <c r="O12949">
        <f t="shared" si="4975"/>
        <v>1.1760502939645501E-4</v>
      </c>
      <c r="P12949">
        <f t="shared" si="4976"/>
        <v>9.6119284047759183E-5</v>
      </c>
      <c r="Q12949">
        <f t="shared" si="4977"/>
        <v>1.1972805166418877E-4</v>
      </c>
    </row>
    <row r="12950" spans="1:17" x14ac:dyDescent="0.25">
      <c r="A12950" t="s">
        <v>12960</v>
      </c>
      <c r="B12950" t="s">
        <v>10</v>
      </c>
      <c r="C12950" t="s">
        <v>10</v>
      </c>
      <c r="D12950">
        <v>6.2E-2</v>
      </c>
      <c r="E12950">
        <v>39</v>
      </c>
      <c r="F12950">
        <v>2914</v>
      </c>
      <c r="G12950">
        <v>2898</v>
      </c>
      <c r="H12950">
        <v>3462</v>
      </c>
      <c r="I12950">
        <v>2496</v>
      </c>
      <c r="J12950">
        <f t="shared" si="4970"/>
        <v>3462</v>
      </c>
      <c r="K12950">
        <f t="shared" si="4971"/>
        <v>1.18805765271105</v>
      </c>
      <c r="L12950">
        <f t="shared" si="4972"/>
        <v>2898</v>
      </c>
      <c r="M12950">
        <f t="shared" si="4973"/>
        <v>1.1610576923076923</v>
      </c>
      <c r="N12950">
        <f t="shared" si="4974"/>
        <v>3.1417310165082318E-6</v>
      </c>
      <c r="O12950">
        <f t="shared" si="4975"/>
        <v>3.732557576922271E-6</v>
      </c>
      <c r="P12950">
        <f t="shared" si="4976"/>
        <v>2.7711545595400481E-6</v>
      </c>
      <c r="Q12950">
        <f t="shared" si="4977"/>
        <v>3.2174703179275078E-6</v>
      </c>
    </row>
    <row r="12951" spans="1:17" x14ac:dyDescent="0.25">
      <c r="A12951" t="s">
        <v>12961</v>
      </c>
      <c r="B12951" t="s">
        <v>10</v>
      </c>
      <c r="C12951" t="s">
        <v>10</v>
      </c>
      <c r="D12951">
        <v>0.312</v>
      </c>
      <c r="E12951">
        <v>297</v>
      </c>
      <c r="F12951">
        <v>47958</v>
      </c>
      <c r="G12951">
        <v>55391</v>
      </c>
      <c r="H12951">
        <v>57455</v>
      </c>
      <c r="I12951">
        <v>45846</v>
      </c>
      <c r="J12951">
        <f t="shared" si="4970"/>
        <v>57455</v>
      </c>
      <c r="K12951">
        <f t="shared" si="4971"/>
        <v>1.1980274406772593</v>
      </c>
      <c r="L12951">
        <f t="shared" si="4972"/>
        <v>55391</v>
      </c>
      <c r="M12951">
        <f t="shared" si="4973"/>
        <v>1.2081970073725079</v>
      </c>
      <c r="N12951">
        <f t="shared" si="4974"/>
        <v>5.21398485134259E-5</v>
      </c>
      <c r="O12951">
        <f t="shared" si="4975"/>
        <v>6.2464969271839633E-5</v>
      </c>
      <c r="P12951">
        <f t="shared" si="4976"/>
        <v>5.2966536303479227E-5</v>
      </c>
      <c r="Q12951">
        <f t="shared" si="4977"/>
        <v>6.3994010652750896E-5</v>
      </c>
    </row>
    <row r="12952" spans="1:17" x14ac:dyDescent="0.25">
      <c r="A12952" t="s">
        <v>12962</v>
      </c>
      <c r="B12952" t="s">
        <v>10</v>
      </c>
      <c r="C12952" t="s">
        <v>10</v>
      </c>
      <c r="D12952">
        <v>17.344000000000001</v>
      </c>
      <c r="E12952">
        <v>72</v>
      </c>
      <c r="F12952">
        <v>22399</v>
      </c>
      <c r="G12952">
        <v>41063</v>
      </c>
      <c r="H12952">
        <v>44891</v>
      </c>
      <c r="I12952">
        <v>20750</v>
      </c>
      <c r="J12952">
        <f t="shared" si="4970"/>
        <v>44891</v>
      </c>
      <c r="K12952">
        <f t="shared" si="4971"/>
        <v>2.004151971070137</v>
      </c>
      <c r="L12952">
        <f t="shared" si="4972"/>
        <v>41063</v>
      </c>
      <c r="M12952">
        <f t="shared" si="4973"/>
        <v>1.9789397590361446</v>
      </c>
      <c r="N12952">
        <f t="shared" si="4974"/>
        <v>4.0738141843463619E-5</v>
      </c>
      <c r="O12952">
        <f t="shared" si="4975"/>
        <v>8.1645427273312443E-5</v>
      </c>
      <c r="P12952">
        <f t="shared" si="4976"/>
        <v>3.926567276687129E-5</v>
      </c>
      <c r="Q12952">
        <f t="shared" si="4977"/>
        <v>7.770440100366437E-5</v>
      </c>
    </row>
    <row r="12953" spans="1:17" x14ac:dyDescent="0.25">
      <c r="A12953" t="s">
        <v>12963</v>
      </c>
      <c r="B12953" t="s">
        <v>10</v>
      </c>
      <c r="C12953" t="s">
        <v>10</v>
      </c>
      <c r="D12953">
        <v>4.7E-2</v>
      </c>
      <c r="E12953">
        <v>273</v>
      </c>
      <c r="F12953">
        <v>4224</v>
      </c>
      <c r="G12953">
        <v>4357</v>
      </c>
      <c r="H12953">
        <v>5241</v>
      </c>
      <c r="I12953">
        <v>3789</v>
      </c>
      <c r="J12953">
        <f t="shared" si="4970"/>
        <v>5241</v>
      </c>
      <c r="K12953">
        <f t="shared" si="4971"/>
        <v>1.2407670454545454</v>
      </c>
      <c r="L12953">
        <f t="shared" si="4972"/>
        <v>4357</v>
      </c>
      <c r="M12953">
        <f t="shared" si="4973"/>
        <v>1.1499076273423068</v>
      </c>
      <c r="N12953">
        <f t="shared" si="4974"/>
        <v>4.7561560535874191E-6</v>
      </c>
      <c r="O12953">
        <f t="shared" si="4975"/>
        <v>5.9012816943304128E-6</v>
      </c>
      <c r="P12953">
        <f t="shared" si="4976"/>
        <v>4.1662941393774983E-6</v>
      </c>
      <c r="Q12953">
        <f t="shared" si="4977"/>
        <v>4.7908534086217371E-6</v>
      </c>
    </row>
    <row r="12954" spans="1:17" x14ac:dyDescent="0.25">
      <c r="A12954" t="s">
        <v>12964</v>
      </c>
      <c r="B12954" t="s">
        <v>10</v>
      </c>
      <c r="C12954" t="s">
        <v>10</v>
      </c>
      <c r="D12954">
        <v>185.25</v>
      </c>
      <c r="E12954">
        <v>115</v>
      </c>
      <c r="F12954">
        <v>149224</v>
      </c>
      <c r="G12954">
        <v>267785</v>
      </c>
      <c r="H12954">
        <v>278125</v>
      </c>
      <c r="I12954">
        <v>142740</v>
      </c>
      <c r="J12954">
        <f t="shared" si="4970"/>
        <v>278125</v>
      </c>
      <c r="K12954">
        <f t="shared" si="4971"/>
        <v>1.8638087707071249</v>
      </c>
      <c r="L12954">
        <f t="shared" si="4972"/>
        <v>267785</v>
      </c>
      <c r="M12954">
        <f t="shared" si="4973"/>
        <v>1.8760333473448227</v>
      </c>
      <c r="N12954">
        <f t="shared" si="4974"/>
        <v>2.5239570738485039E-4</v>
      </c>
      <c r="O12954">
        <f t="shared" si="4975"/>
        <v>4.7041733311271319E-4</v>
      </c>
      <c r="P12954">
        <f t="shared" si="4976"/>
        <v>2.5606405235556652E-4</v>
      </c>
      <c r="Q12954">
        <f t="shared" si="4977"/>
        <v>4.8038470127529341E-4</v>
      </c>
    </row>
    <row r="12955" spans="1:17" x14ac:dyDescent="0.25">
      <c r="A12955" t="s">
        <v>12965</v>
      </c>
      <c r="B12955" t="s">
        <v>10</v>
      </c>
      <c r="C12955" t="s">
        <v>10</v>
      </c>
      <c r="D12955">
        <v>31.844000000000001</v>
      </c>
      <c r="E12955">
        <v>30</v>
      </c>
      <c r="F12955">
        <v>32885</v>
      </c>
      <c r="G12955">
        <v>59491</v>
      </c>
      <c r="H12955">
        <v>61781</v>
      </c>
      <c r="I12955">
        <v>31087</v>
      </c>
      <c r="J12955">
        <f t="shared" si="4970"/>
        <v>61781</v>
      </c>
      <c r="K12955">
        <f t="shared" si="4971"/>
        <v>1.8786984947544474</v>
      </c>
      <c r="L12955">
        <f t="shared" si="4972"/>
        <v>59491</v>
      </c>
      <c r="M12955">
        <f t="shared" si="4973"/>
        <v>1.9136938270016406</v>
      </c>
      <c r="N12955">
        <f t="shared" si="4974"/>
        <v>5.6065651048785405E-5</v>
      </c>
      <c r="O12955">
        <f t="shared" si="4975"/>
        <v>1.0533045423278124E-4</v>
      </c>
      <c r="P12955">
        <f t="shared" si="4976"/>
        <v>5.6887079331123884E-5</v>
      </c>
      <c r="Q12955">
        <f t="shared" si="4977"/>
        <v>1.0886445255212439E-4</v>
      </c>
    </row>
    <row r="12956" spans="1:17" x14ac:dyDescent="0.25">
      <c r="A12956" t="s">
        <v>12966</v>
      </c>
      <c r="B12956" t="s">
        <v>10</v>
      </c>
      <c r="C12956" t="s">
        <v>10</v>
      </c>
      <c r="D12956">
        <v>17.859000000000002</v>
      </c>
      <c r="E12956">
        <v>59</v>
      </c>
      <c r="F12956">
        <v>54467</v>
      </c>
      <c r="G12956">
        <v>94312</v>
      </c>
      <c r="H12956">
        <v>96908</v>
      </c>
      <c r="I12956">
        <v>51987</v>
      </c>
      <c r="J12956">
        <f t="shared" si="4970"/>
        <v>96908</v>
      </c>
      <c r="K12956">
        <f t="shared" si="4971"/>
        <v>1.7792057576147025</v>
      </c>
      <c r="L12956">
        <f t="shared" si="4972"/>
        <v>94312</v>
      </c>
      <c r="M12956">
        <f t="shared" si="4973"/>
        <v>1.814145844153346</v>
      </c>
      <c r="N12956">
        <f t="shared" si="4974"/>
        <v>8.7943058737082535E-5</v>
      </c>
      <c r="O12956">
        <f t="shared" si="4975"/>
        <v>1.564687964472652E-4</v>
      </c>
      <c r="P12956">
        <f t="shared" si="4976"/>
        <v>9.0183964395907872E-5</v>
      </c>
      <c r="Q12956">
        <f t="shared" si="4977"/>
        <v>1.636068642181096E-4</v>
      </c>
    </row>
    <row r="12957" spans="1:17" hidden="1" x14ac:dyDescent="0.25">
      <c r="A12957" t="s">
        <v>12967</v>
      </c>
      <c r="B12957" t="s">
        <v>10</v>
      </c>
      <c r="C12957" t="s">
        <v>20</v>
      </c>
      <c r="D12957" t="s">
        <v>21</v>
      </c>
      <c r="E12957" t="s">
        <v>21</v>
      </c>
      <c r="F12957" t="s">
        <v>21</v>
      </c>
      <c r="G12957" t="s">
        <v>21</v>
      </c>
      <c r="H12957" t="s">
        <v>21</v>
      </c>
      <c r="I12957" t="s">
        <v>21</v>
      </c>
    </row>
    <row r="12958" spans="1:17" x14ac:dyDescent="0.25">
      <c r="A12958" t="s">
        <v>12968</v>
      </c>
      <c r="B12958" t="s">
        <v>10</v>
      </c>
      <c r="C12958" t="s">
        <v>10</v>
      </c>
      <c r="D12958">
        <v>6.2809999999999997</v>
      </c>
      <c r="E12958">
        <v>99</v>
      </c>
      <c r="F12958">
        <v>25219</v>
      </c>
      <c r="G12958">
        <v>44966</v>
      </c>
      <c r="H12958">
        <v>48691</v>
      </c>
      <c r="I12958">
        <v>22931</v>
      </c>
      <c r="J12958">
        <f t="shared" ref="J12958:J12959" si="4978">H12958</f>
        <v>48691</v>
      </c>
      <c r="K12958">
        <f t="shared" ref="K12958:K12959" si="4979">H12958/F12958</f>
        <v>1.9307268329434157</v>
      </c>
      <c r="L12958">
        <f>G12958</f>
        <v>44966</v>
      </c>
      <c r="M12958">
        <f>G12958/I12958</f>
        <v>1.9609262570319654</v>
      </c>
      <c r="N12958">
        <f t="shared" ref="N12958:N12959" si="4980">J12958/$T$8</f>
        <v>4.4186604542115058E-5</v>
      </c>
      <c r="O12958">
        <f t="shared" ref="O12958:O12959" si="4981">N12958*K12958</f>
        <v>8.5312263046120949E-5</v>
      </c>
      <c r="P12958">
        <f t="shared" ref="P12958:P12959" si="4982">L12958/$T$9</f>
        <v>4.2997838483187648E-5</v>
      </c>
      <c r="Q12958">
        <f t="shared" ref="Q12958:Q12959" si="4983">P12958*M12958</f>
        <v>8.4315590477302153E-5</v>
      </c>
    </row>
    <row r="12959" spans="1:17" x14ac:dyDescent="0.25">
      <c r="A12959" t="s">
        <v>12969</v>
      </c>
      <c r="B12959" t="s">
        <v>10</v>
      </c>
      <c r="C12959" t="s">
        <v>10</v>
      </c>
      <c r="D12959">
        <v>78.608999999999995</v>
      </c>
      <c r="E12959">
        <v>349</v>
      </c>
      <c r="F12959">
        <v>140287</v>
      </c>
      <c r="G12959">
        <v>244622</v>
      </c>
      <c r="H12959">
        <v>259498</v>
      </c>
      <c r="I12959">
        <v>126854</v>
      </c>
      <c r="J12959">
        <f t="shared" si="4978"/>
        <v>259498</v>
      </c>
      <c r="K12959">
        <f t="shared" si="4979"/>
        <v>1.8497651243522208</v>
      </c>
      <c r="L12959">
        <f>G12959</f>
        <v>244622</v>
      </c>
      <c r="M12959">
        <f>G12959/I12959</f>
        <v>1.9283743516168192</v>
      </c>
      <c r="N12959">
        <f t="shared" si="4980"/>
        <v>2.3549188773017135E-4</v>
      </c>
      <c r="O12959">
        <f t="shared" si="4981"/>
        <v>4.3560468099113964E-4</v>
      </c>
      <c r="P12959">
        <f t="shared" si="4982"/>
        <v>2.3391489670938773E-4</v>
      </c>
      <c r="Q12959">
        <f t="shared" si="4983"/>
        <v>4.5107548727548082E-4</v>
      </c>
    </row>
    <row r="12960" spans="1:17" hidden="1" x14ac:dyDescent="0.25">
      <c r="A12960" t="s">
        <v>12970</v>
      </c>
      <c r="B12960" t="s">
        <v>10</v>
      </c>
      <c r="C12960" t="s">
        <v>20</v>
      </c>
      <c r="D12960" t="s">
        <v>21</v>
      </c>
      <c r="E12960" t="s">
        <v>21</v>
      </c>
      <c r="F12960" t="s">
        <v>21</v>
      </c>
      <c r="G12960" t="s">
        <v>21</v>
      </c>
      <c r="H12960" t="s">
        <v>21</v>
      </c>
      <c r="I12960" t="s">
        <v>21</v>
      </c>
    </row>
    <row r="12961" spans="1:17" x14ac:dyDescent="0.25">
      <c r="A12961" t="s">
        <v>12971</v>
      </c>
      <c r="B12961" t="s">
        <v>10</v>
      </c>
      <c r="C12961" t="s">
        <v>10</v>
      </c>
      <c r="D12961">
        <v>5.4530000000000003</v>
      </c>
      <c r="E12961">
        <v>14</v>
      </c>
      <c r="F12961">
        <v>6920</v>
      </c>
      <c r="G12961">
        <v>11222</v>
      </c>
      <c r="H12961">
        <v>12147</v>
      </c>
      <c r="I12961">
        <v>6166</v>
      </c>
      <c r="J12961">
        <f t="shared" ref="J12961:J12975" si="4984">H12961</f>
        <v>12147</v>
      </c>
      <c r="K12961">
        <f t="shared" ref="K12961:K12975" si="4985">H12961/F12961</f>
        <v>1.7553468208092486</v>
      </c>
      <c r="L12961">
        <f t="shared" ref="L12961:L12975" si="4986">G12961</f>
        <v>11222</v>
      </c>
      <c r="M12961">
        <f t="shared" ref="M12961:M12975" si="4987">G12961/I12961</f>
        <v>1.8199805384365877</v>
      </c>
      <c r="N12961">
        <f t="shared" ref="N12961:N12975" si="4988">J12961/$T$8</f>
        <v>1.1023283263294481E-5</v>
      </c>
      <c r="O12961">
        <f t="shared" ref="O12961:O12975" si="4989">N12961*K12961</f>
        <v>1.9349685231103766E-5</v>
      </c>
      <c r="P12961">
        <f t="shared" ref="P12961:P12975" si="4990">L12961/$T$9</f>
        <v>1.0730813135665431E-5</v>
      </c>
      <c r="Q12961">
        <f t="shared" ref="Q12961:Q12975" si="4991">P12961*M12961</f>
        <v>1.9529871068510781E-5</v>
      </c>
    </row>
    <row r="12962" spans="1:17" x14ac:dyDescent="0.25">
      <c r="A12962" t="s">
        <v>12972</v>
      </c>
      <c r="B12962" t="s">
        <v>10</v>
      </c>
      <c r="C12962" t="s">
        <v>10</v>
      </c>
      <c r="D12962">
        <v>1.6E-2</v>
      </c>
      <c r="E12962">
        <v>29</v>
      </c>
      <c r="F12962">
        <v>9224</v>
      </c>
      <c r="G12962">
        <v>9108</v>
      </c>
      <c r="H12962">
        <v>9435</v>
      </c>
      <c r="I12962">
        <v>8982</v>
      </c>
      <c r="J12962">
        <f t="shared" si="4984"/>
        <v>9435</v>
      </c>
      <c r="K12962">
        <f t="shared" si="4985"/>
        <v>1.022875108412836</v>
      </c>
      <c r="L12962">
        <f t="shared" si="4986"/>
        <v>9108</v>
      </c>
      <c r="M12962">
        <f t="shared" si="4987"/>
        <v>1.0140280561122244</v>
      </c>
      <c r="N12962">
        <f t="shared" si="4988"/>
        <v>8.5621698846779808E-6</v>
      </c>
      <c r="O12962">
        <f t="shared" si="4989"/>
        <v>8.7580304490391097E-6</v>
      </c>
      <c r="P12962">
        <f t="shared" si="4990"/>
        <v>8.7093429014115795E-6</v>
      </c>
      <c r="Q12962">
        <f t="shared" si="4991"/>
        <v>8.8315180523331845E-6</v>
      </c>
    </row>
    <row r="12963" spans="1:17" x14ac:dyDescent="0.25">
      <c r="A12963" t="s">
        <v>12973</v>
      </c>
      <c r="B12963" t="s">
        <v>10</v>
      </c>
      <c r="C12963" t="s">
        <v>10</v>
      </c>
      <c r="D12963">
        <v>14.266</v>
      </c>
      <c r="E12963">
        <v>294</v>
      </c>
      <c r="F12963">
        <v>83961</v>
      </c>
      <c r="G12963">
        <v>117412</v>
      </c>
      <c r="H12963">
        <v>124890</v>
      </c>
      <c r="I12963">
        <v>75943</v>
      </c>
      <c r="J12963">
        <f t="shared" si="4984"/>
        <v>124890</v>
      </c>
      <c r="K12963">
        <f t="shared" si="4985"/>
        <v>1.4874763282952799</v>
      </c>
      <c r="L12963">
        <f t="shared" si="4986"/>
        <v>117412</v>
      </c>
      <c r="M12963">
        <f t="shared" si="4987"/>
        <v>1.5460542775502679</v>
      </c>
      <c r="N12963">
        <f t="shared" si="4988"/>
        <v>1.1333644906173111E-4</v>
      </c>
      <c r="O12963">
        <f t="shared" si="4989"/>
        <v>1.6858528511236881E-4</v>
      </c>
      <c r="P12963">
        <f t="shared" si="4990"/>
        <v>1.1227287755166188E-4</v>
      </c>
      <c r="Q12963">
        <f t="shared" si="4991"/>
        <v>1.7357996259162432E-4</v>
      </c>
    </row>
    <row r="12964" spans="1:17" x14ac:dyDescent="0.25">
      <c r="A12964" t="s">
        <v>12974</v>
      </c>
      <c r="B12964" t="s">
        <v>10</v>
      </c>
      <c r="C12964" t="s">
        <v>10</v>
      </c>
      <c r="D12964">
        <v>0.219</v>
      </c>
      <c r="E12964">
        <v>335</v>
      </c>
      <c r="F12964">
        <v>49942</v>
      </c>
      <c r="G12964">
        <v>50224</v>
      </c>
      <c r="H12964">
        <v>52629</v>
      </c>
      <c r="I12964">
        <v>48288</v>
      </c>
      <c r="J12964">
        <f t="shared" si="4984"/>
        <v>52629</v>
      </c>
      <c r="K12964">
        <f t="shared" si="4985"/>
        <v>1.053802410796524</v>
      </c>
      <c r="L12964">
        <f t="shared" si="4986"/>
        <v>50224</v>
      </c>
      <c r="M12964">
        <f t="shared" si="4987"/>
        <v>1.0400927766732935</v>
      </c>
      <c r="N12964">
        <f t="shared" si="4988"/>
        <v>4.7760300886138572E-5</v>
      </c>
      <c r="O12964">
        <f t="shared" si="4989"/>
        <v>5.0329920214180191E-5</v>
      </c>
      <c r="P12964">
        <f t="shared" si="4990"/>
        <v>4.8025695858640229E-5</v>
      </c>
      <c r="Q12964">
        <f t="shared" si="4991"/>
        <v>4.9951179357280204E-5</v>
      </c>
    </row>
    <row r="12965" spans="1:17" x14ac:dyDescent="0.25">
      <c r="A12965" t="s">
        <v>12975</v>
      </c>
      <c r="B12965" t="s">
        <v>10</v>
      </c>
      <c r="C12965" t="s">
        <v>10</v>
      </c>
      <c r="D12965">
        <v>16.219000000000001</v>
      </c>
      <c r="E12965">
        <v>19</v>
      </c>
      <c r="F12965">
        <v>18896</v>
      </c>
      <c r="G12965">
        <v>35828</v>
      </c>
      <c r="H12965">
        <v>37126</v>
      </c>
      <c r="I12965">
        <v>17979</v>
      </c>
      <c r="J12965">
        <f t="shared" si="4984"/>
        <v>37126</v>
      </c>
      <c r="K12965">
        <f t="shared" si="4985"/>
        <v>1.9647544453852668</v>
      </c>
      <c r="L12965">
        <f t="shared" si="4986"/>
        <v>35828</v>
      </c>
      <c r="M12965">
        <f t="shared" si="4987"/>
        <v>1.9927693420101229</v>
      </c>
      <c r="N12965">
        <f t="shared" si="4988"/>
        <v>3.3691480565824561E-5</v>
      </c>
      <c r="O12965">
        <f t="shared" si="4989"/>
        <v>6.6195486213315133E-5</v>
      </c>
      <c r="P12965">
        <f t="shared" si="4990"/>
        <v>3.4259808681573791E-5</v>
      </c>
      <c r="Q12965">
        <f t="shared" si="4991"/>
        <v>6.8271896403772497E-5</v>
      </c>
    </row>
    <row r="12966" spans="1:17" x14ac:dyDescent="0.25">
      <c r="A12966" t="s">
        <v>12976</v>
      </c>
      <c r="B12966" t="s">
        <v>10</v>
      </c>
      <c r="C12966" t="s">
        <v>10</v>
      </c>
      <c r="D12966">
        <v>84.906000000000006</v>
      </c>
      <c r="E12966">
        <v>243</v>
      </c>
      <c r="F12966">
        <v>135246</v>
      </c>
      <c r="G12966">
        <v>255051</v>
      </c>
      <c r="H12966">
        <v>264715</v>
      </c>
      <c r="I12966">
        <v>128333</v>
      </c>
      <c r="J12966">
        <f t="shared" si="4984"/>
        <v>264715</v>
      </c>
      <c r="K12966">
        <f t="shared" si="4985"/>
        <v>1.9572852431864898</v>
      </c>
      <c r="L12966">
        <f t="shared" si="4986"/>
        <v>255051</v>
      </c>
      <c r="M12966">
        <f t="shared" si="4987"/>
        <v>1.9874155517287058</v>
      </c>
      <c r="N12966">
        <f t="shared" si="4988"/>
        <v>2.4022626401934622E-4</v>
      </c>
      <c r="O12966">
        <f t="shared" si="4989"/>
        <v>4.7019132159088799E-4</v>
      </c>
      <c r="P12966">
        <f t="shared" si="4990"/>
        <v>2.4388741944970628E-4</v>
      </c>
      <c r="Q12966">
        <f t="shared" si="4991"/>
        <v>4.8470565028532829E-4</v>
      </c>
    </row>
    <row r="12967" spans="1:17" x14ac:dyDescent="0.25">
      <c r="A12967" t="s">
        <v>12977</v>
      </c>
      <c r="B12967" t="s">
        <v>10</v>
      </c>
      <c r="C12967" t="s">
        <v>10</v>
      </c>
      <c r="D12967">
        <v>0</v>
      </c>
      <c r="E12967">
        <v>84</v>
      </c>
      <c r="F12967">
        <v>11855</v>
      </c>
      <c r="G12967">
        <v>11602</v>
      </c>
      <c r="H12967">
        <v>12022</v>
      </c>
      <c r="I12967">
        <v>11602</v>
      </c>
      <c r="J12967">
        <f t="shared" si="4984"/>
        <v>12022</v>
      </c>
      <c r="K12967">
        <f t="shared" si="4985"/>
        <v>1.0140868831716576</v>
      </c>
      <c r="L12967">
        <f t="shared" si="4986"/>
        <v>11602</v>
      </c>
      <c r="M12967">
        <f t="shared" si="4987"/>
        <v>1</v>
      </c>
      <c r="N12967">
        <f t="shared" si="4988"/>
        <v>1.0909846990312525E-5</v>
      </c>
      <c r="O12967">
        <f t="shared" si="4989"/>
        <v>1.1063532730285718E-5</v>
      </c>
      <c r="P12967">
        <f t="shared" si="4990"/>
        <v>1.1094180538227618E-5</v>
      </c>
      <c r="Q12967">
        <f t="shared" si="4991"/>
        <v>1.1094180538227618E-5</v>
      </c>
    </row>
    <row r="12968" spans="1:17" x14ac:dyDescent="0.25">
      <c r="A12968" t="s">
        <v>12978</v>
      </c>
      <c r="B12968" t="s">
        <v>10</v>
      </c>
      <c r="C12968" t="s">
        <v>10</v>
      </c>
      <c r="D12968">
        <v>269.85899999999998</v>
      </c>
      <c r="E12968">
        <v>264</v>
      </c>
      <c r="F12968">
        <v>314584</v>
      </c>
      <c r="G12968">
        <v>597146</v>
      </c>
      <c r="H12968">
        <v>623118</v>
      </c>
      <c r="I12968">
        <v>298931</v>
      </c>
      <c r="J12968">
        <f t="shared" si="4984"/>
        <v>623118</v>
      </c>
      <c r="K12968">
        <f t="shared" si="4985"/>
        <v>1.9807682526765507</v>
      </c>
      <c r="L12968">
        <f t="shared" si="4986"/>
        <v>597146</v>
      </c>
      <c r="M12968">
        <f t="shared" si="4987"/>
        <v>1.9976047984317451</v>
      </c>
      <c r="N12968">
        <f t="shared" si="4988"/>
        <v>5.6547346838375977E-4</v>
      </c>
      <c r="O12968">
        <f t="shared" si="4989"/>
        <v>1.1200718939054486E-3</v>
      </c>
      <c r="P12968">
        <f t="shared" si="4990"/>
        <v>5.7100892360631525E-4</v>
      </c>
      <c r="Q12968">
        <f t="shared" si="4991"/>
        <v>1.1406501657433212E-3</v>
      </c>
    </row>
    <row r="12969" spans="1:17" x14ac:dyDescent="0.25">
      <c r="A12969" t="s">
        <v>12979</v>
      </c>
      <c r="B12969" t="s">
        <v>10</v>
      </c>
      <c r="C12969" t="s">
        <v>10</v>
      </c>
      <c r="D12969">
        <v>21.937999999999999</v>
      </c>
      <c r="E12969">
        <v>74</v>
      </c>
      <c r="F12969">
        <v>44493</v>
      </c>
      <c r="G12969">
        <v>81250</v>
      </c>
      <c r="H12969">
        <v>84667</v>
      </c>
      <c r="I12969">
        <v>42711</v>
      </c>
      <c r="J12969">
        <f t="shared" si="4984"/>
        <v>84667</v>
      </c>
      <c r="K12969">
        <f t="shared" si="4985"/>
        <v>1.9029285505585147</v>
      </c>
      <c r="L12969">
        <f t="shared" si="4986"/>
        <v>81250</v>
      </c>
      <c r="M12969">
        <f t="shared" si="4987"/>
        <v>1.9023202453700452</v>
      </c>
      <c r="N12969">
        <f t="shared" si="4988"/>
        <v>7.6834471396505628E-5</v>
      </c>
      <c r="O12969">
        <f t="shared" si="4989"/>
        <v>1.4621050928748211E-4</v>
      </c>
      <c r="P12969">
        <f t="shared" si="4990"/>
        <v>7.7693688047836062E-5</v>
      </c>
      <c r="Q12969">
        <f t="shared" si="4991"/>
        <v>1.4779827571086325E-4</v>
      </c>
    </row>
    <row r="12970" spans="1:17" x14ac:dyDescent="0.25">
      <c r="A12970" t="s">
        <v>12980</v>
      </c>
      <c r="B12970" t="s">
        <v>10</v>
      </c>
      <c r="C12970" t="s">
        <v>10</v>
      </c>
      <c r="D12970">
        <v>0.312</v>
      </c>
      <c r="E12970">
        <v>51</v>
      </c>
      <c r="F12970">
        <v>7974</v>
      </c>
      <c r="G12970">
        <v>13779</v>
      </c>
      <c r="H12970">
        <v>14407</v>
      </c>
      <c r="I12970">
        <v>7563</v>
      </c>
      <c r="J12970">
        <f t="shared" si="4984"/>
        <v>14407</v>
      </c>
      <c r="K12970">
        <f t="shared" si="4985"/>
        <v>1.8067469275144219</v>
      </c>
      <c r="L12970">
        <f t="shared" si="4986"/>
        <v>13779</v>
      </c>
      <c r="M12970">
        <f t="shared" si="4987"/>
        <v>1.82189607298691</v>
      </c>
      <c r="N12970">
        <f t="shared" si="4988"/>
        <v>1.3074211078808231E-5</v>
      </c>
      <c r="O12970">
        <f t="shared" si="4989"/>
        <v>2.3621790696311787E-5</v>
      </c>
      <c r="P12970">
        <f t="shared" si="4990"/>
        <v>1.3175893262906253E-5</v>
      </c>
      <c r="Q12970">
        <f t="shared" si="4991"/>
        <v>2.4005108193783588E-5</v>
      </c>
    </row>
    <row r="12971" spans="1:17" x14ac:dyDescent="0.25">
      <c r="A12971" t="s">
        <v>12981</v>
      </c>
      <c r="B12971" t="s">
        <v>10</v>
      </c>
      <c r="C12971" t="s">
        <v>10</v>
      </c>
      <c r="D12971">
        <v>0.14099999999999999</v>
      </c>
      <c r="E12971">
        <v>11</v>
      </c>
      <c r="F12971">
        <v>2968</v>
      </c>
      <c r="G12971">
        <v>3603</v>
      </c>
      <c r="H12971">
        <v>3804</v>
      </c>
      <c r="I12971">
        <v>2772</v>
      </c>
      <c r="J12971">
        <f t="shared" si="4984"/>
        <v>3804</v>
      </c>
      <c r="K12971">
        <f t="shared" si="4985"/>
        <v>1.2816711590296497</v>
      </c>
      <c r="L12971">
        <f t="shared" si="4986"/>
        <v>3603</v>
      </c>
      <c r="M12971">
        <f t="shared" si="4987"/>
        <v>1.2997835497835497</v>
      </c>
      <c r="N12971">
        <f t="shared" si="4988"/>
        <v>3.4520926593868617E-6</v>
      </c>
      <c r="O12971">
        <f t="shared" si="4989"/>
        <v>4.4244475998341046E-6</v>
      </c>
      <c r="P12971">
        <f t="shared" si="4990"/>
        <v>3.4452967142935795E-6</v>
      </c>
      <c r="Q12971">
        <f t="shared" si="4991"/>
        <v>4.4781399933621092E-6</v>
      </c>
    </row>
    <row r="12972" spans="1:17" x14ac:dyDescent="0.25">
      <c r="A12972" t="s">
        <v>12982</v>
      </c>
      <c r="B12972" t="s">
        <v>10</v>
      </c>
      <c r="C12972" t="s">
        <v>10</v>
      </c>
      <c r="D12972">
        <v>1.6E-2</v>
      </c>
      <c r="E12972">
        <v>34</v>
      </c>
      <c r="F12972">
        <v>5689</v>
      </c>
      <c r="G12972">
        <v>5308</v>
      </c>
      <c r="H12972">
        <v>5845</v>
      </c>
      <c r="I12972">
        <v>5302</v>
      </c>
      <c r="J12972">
        <f t="shared" si="4984"/>
        <v>5845</v>
      </c>
      <c r="K12972">
        <f t="shared" si="4985"/>
        <v>1.0274213394269642</v>
      </c>
      <c r="L12972">
        <f t="shared" si="4986"/>
        <v>5308</v>
      </c>
      <c r="M12972">
        <f t="shared" si="4987"/>
        <v>1.0011316484345529</v>
      </c>
      <c r="N12972">
        <f t="shared" si="4988"/>
        <v>5.3042801246362264E-6</v>
      </c>
      <c r="O12972">
        <f t="shared" si="4989"/>
        <v>5.4497305903495763E-6</v>
      </c>
      <c r="P12972">
        <f t="shared" si="4990"/>
        <v>5.0756688757897085E-6</v>
      </c>
      <c r="Q12972">
        <f t="shared" si="4991"/>
        <v>5.0814127485273054E-6</v>
      </c>
    </row>
    <row r="12973" spans="1:17" x14ac:dyDescent="0.25">
      <c r="A12973" t="s">
        <v>12983</v>
      </c>
      <c r="B12973" t="s">
        <v>10</v>
      </c>
      <c r="C12973" t="s">
        <v>10</v>
      </c>
      <c r="D12973">
        <v>1.6E-2</v>
      </c>
      <c r="E12973">
        <v>114</v>
      </c>
      <c r="F12973">
        <v>4601</v>
      </c>
      <c r="G12973">
        <v>4357</v>
      </c>
      <c r="H12973">
        <v>4828</v>
      </c>
      <c r="I12973">
        <v>4357</v>
      </c>
      <c r="J12973">
        <f t="shared" si="4984"/>
        <v>4828</v>
      </c>
      <c r="K12973">
        <f t="shared" si="4985"/>
        <v>1.0493371006302978</v>
      </c>
      <c r="L12973">
        <f t="shared" si="4986"/>
        <v>4357</v>
      </c>
      <c r="M12973">
        <f t="shared" si="4987"/>
        <v>1</v>
      </c>
      <c r="N12973">
        <f t="shared" si="4988"/>
        <v>4.381362607655039E-6</v>
      </c>
      <c r="O12973">
        <f t="shared" si="4989"/>
        <v>4.5975263355267401E-6</v>
      </c>
      <c r="P12973">
        <f t="shared" si="4990"/>
        <v>4.1662941393774983E-6</v>
      </c>
      <c r="Q12973">
        <f t="shared" si="4991"/>
        <v>4.1662941393774983E-6</v>
      </c>
    </row>
    <row r="12974" spans="1:17" x14ac:dyDescent="0.25">
      <c r="A12974" t="s">
        <v>12984</v>
      </c>
      <c r="B12974" t="s">
        <v>10</v>
      </c>
      <c r="C12974" t="s">
        <v>10</v>
      </c>
      <c r="D12974">
        <v>1.6E-2</v>
      </c>
      <c r="E12974">
        <v>1</v>
      </c>
      <c r="F12974">
        <v>518</v>
      </c>
      <c r="G12974">
        <v>950</v>
      </c>
      <c r="H12974">
        <v>971</v>
      </c>
      <c r="I12974">
        <v>499</v>
      </c>
      <c r="J12974">
        <f t="shared" si="4984"/>
        <v>971</v>
      </c>
      <c r="K12974">
        <f t="shared" si="4985"/>
        <v>1.8745173745173744</v>
      </c>
      <c r="L12974">
        <f t="shared" si="4986"/>
        <v>950</v>
      </c>
      <c r="M12974">
        <f t="shared" si="4987"/>
        <v>1.9038076152304608</v>
      </c>
      <c r="N12974">
        <f t="shared" si="4988"/>
        <v>8.8117296852382817E-7</v>
      </c>
      <c r="O12974">
        <f t="shared" si="4989"/>
        <v>1.6517740394529673E-6</v>
      </c>
      <c r="P12974">
        <f t="shared" si="4990"/>
        <v>9.0841850640546785E-7</v>
      </c>
      <c r="Q12974">
        <f t="shared" si="4991"/>
        <v>1.7294540703110108E-6</v>
      </c>
    </row>
    <row r="12975" spans="1:17" x14ac:dyDescent="0.25">
      <c r="A12975" t="s">
        <v>12985</v>
      </c>
      <c r="B12975" t="s">
        <v>10</v>
      </c>
      <c r="C12975" t="s">
        <v>10</v>
      </c>
      <c r="D12975">
        <v>0.438</v>
      </c>
      <c r="E12975">
        <v>124</v>
      </c>
      <c r="F12975">
        <v>9122</v>
      </c>
      <c r="G12975">
        <v>16621</v>
      </c>
      <c r="H12975">
        <v>18355</v>
      </c>
      <c r="I12975">
        <v>8430</v>
      </c>
      <c r="J12975">
        <f t="shared" si="4984"/>
        <v>18355</v>
      </c>
      <c r="K12975">
        <f t="shared" si="4985"/>
        <v>2.0121683841262881</v>
      </c>
      <c r="L12975">
        <f t="shared" si="4986"/>
        <v>16621</v>
      </c>
      <c r="M12975">
        <f t="shared" si="4987"/>
        <v>1.9716488730723607</v>
      </c>
      <c r="N12975">
        <f t="shared" si="4988"/>
        <v>1.6656982324670304E-5</v>
      </c>
      <c r="O12975">
        <f t="shared" si="4989"/>
        <v>3.3516653208651986E-5</v>
      </c>
      <c r="P12975">
        <f t="shared" si="4990"/>
        <v>1.5893498942068717E-5</v>
      </c>
      <c r="Q12975">
        <f t="shared" si="4991"/>
        <v>3.1336399278306543E-5</v>
      </c>
    </row>
    <row r="12976" spans="1:17" hidden="1" x14ac:dyDescent="0.25">
      <c r="A12976" t="s">
        <v>12986</v>
      </c>
      <c r="B12976" t="s">
        <v>10</v>
      </c>
      <c r="C12976" t="s">
        <v>20</v>
      </c>
      <c r="D12976" t="s">
        <v>21</v>
      </c>
      <c r="E12976" t="s">
        <v>21</v>
      </c>
      <c r="F12976" t="s">
        <v>21</v>
      </c>
      <c r="G12976" t="s">
        <v>21</v>
      </c>
      <c r="H12976" t="s">
        <v>21</v>
      </c>
      <c r="I12976" t="s">
        <v>21</v>
      </c>
    </row>
    <row r="12977" spans="1:17" x14ac:dyDescent="0.25">
      <c r="A12977" t="s">
        <v>12987</v>
      </c>
      <c r="B12977" t="s">
        <v>10</v>
      </c>
      <c r="C12977" t="s">
        <v>10</v>
      </c>
      <c r="D12977">
        <v>3.1E-2</v>
      </c>
      <c r="E12977">
        <v>74</v>
      </c>
      <c r="F12977">
        <v>10866</v>
      </c>
      <c r="G12977">
        <v>10371</v>
      </c>
      <c r="H12977">
        <v>11035</v>
      </c>
      <c r="I12977">
        <v>10346</v>
      </c>
      <c r="J12977">
        <f t="shared" ref="J12977:J12991" si="4992">H12977</f>
        <v>11035</v>
      </c>
      <c r="K12977">
        <f t="shared" ref="K12977:K12991" si="4993">H12977/F12977</f>
        <v>1.015553101417265</v>
      </c>
      <c r="L12977">
        <f t="shared" ref="L12977:L12991" si="4994">G12977</f>
        <v>10371</v>
      </c>
      <c r="M12977">
        <f t="shared" ref="M12977:M12991" si="4995">G12977/I12977</f>
        <v>1.002416392808815</v>
      </c>
      <c r="N12977">
        <f t="shared" ref="N12977:N12991" si="4996">J12977/$T$8</f>
        <v>1.0014154178847008E-5</v>
      </c>
      <c r="O12977">
        <f t="shared" ref="O12977:O12991" si="4997">N12977*K12977</f>
        <v>1.0169905334398742E-5</v>
      </c>
      <c r="P12977">
        <f t="shared" ref="P12977:P12991" si="4998">L12977/$T$9</f>
        <v>9.9170613999274805E-6</v>
      </c>
      <c r="Q12977">
        <f t="shared" ref="Q12977:Q12991" si="4999">P12977*M12977</f>
        <v>9.9410249157788418E-6</v>
      </c>
    </row>
    <row r="12978" spans="1:17" x14ac:dyDescent="0.25">
      <c r="A12978" t="s">
        <v>12988</v>
      </c>
      <c r="B12978" t="s">
        <v>10</v>
      </c>
      <c r="C12978" t="s">
        <v>10</v>
      </c>
      <c r="D12978">
        <v>0.45300000000000001</v>
      </c>
      <c r="E12978">
        <v>24</v>
      </c>
      <c r="F12978">
        <v>6429</v>
      </c>
      <c r="G12978">
        <v>9964</v>
      </c>
      <c r="H12978">
        <v>10534</v>
      </c>
      <c r="I12978">
        <v>5917</v>
      </c>
      <c r="J12978">
        <f t="shared" si="4992"/>
        <v>10534</v>
      </c>
      <c r="K12978">
        <f t="shared" si="4993"/>
        <v>1.6385129880230207</v>
      </c>
      <c r="L12978">
        <f t="shared" si="4994"/>
        <v>9964</v>
      </c>
      <c r="M12978">
        <f t="shared" si="4995"/>
        <v>1.6839614669596079</v>
      </c>
      <c r="N12978">
        <f t="shared" si="4996"/>
        <v>9.5595015967353313E-6</v>
      </c>
      <c r="O12978">
        <f t="shared" si="4997"/>
        <v>1.5663367525277646E-5</v>
      </c>
      <c r="P12978">
        <f t="shared" si="4998"/>
        <v>9.5278757871832431E-6</v>
      </c>
      <c r="Q12978">
        <f t="shared" si="4999"/>
        <v>1.6044575687594022E-5</v>
      </c>
    </row>
    <row r="12979" spans="1:17" x14ac:dyDescent="0.25">
      <c r="A12979" t="s">
        <v>12989</v>
      </c>
      <c r="B12979" t="s">
        <v>10</v>
      </c>
      <c r="C12979" t="s">
        <v>10</v>
      </c>
      <c r="D12979">
        <v>4.7E-2</v>
      </c>
      <c r="E12979">
        <v>99</v>
      </c>
      <c r="F12979">
        <v>24695</v>
      </c>
      <c r="G12979">
        <v>23902</v>
      </c>
      <c r="H12979">
        <v>24971</v>
      </c>
      <c r="I12979">
        <v>23901</v>
      </c>
      <c r="J12979">
        <f t="shared" si="4992"/>
        <v>24971</v>
      </c>
      <c r="K12979">
        <f t="shared" si="4993"/>
        <v>1.0111763514881555</v>
      </c>
      <c r="L12979">
        <f t="shared" si="4994"/>
        <v>23902</v>
      </c>
      <c r="M12979">
        <f t="shared" si="4995"/>
        <v>1.0000418392535877</v>
      </c>
      <c r="N12979">
        <f t="shared" si="4996"/>
        <v>2.2660937381059231E-5</v>
      </c>
      <c r="O12979">
        <f t="shared" si="4997"/>
        <v>2.2914203982281032E-5</v>
      </c>
      <c r="P12979">
        <f t="shared" si="4998"/>
        <v>2.285580962116157E-5</v>
      </c>
      <c r="Q12979">
        <f t="shared" si="4999"/>
        <v>2.2856765891176261E-5</v>
      </c>
    </row>
    <row r="12980" spans="1:17" x14ac:dyDescent="0.25">
      <c r="A12980" t="s">
        <v>12990</v>
      </c>
      <c r="B12980" t="s">
        <v>10</v>
      </c>
      <c r="C12980" t="s">
        <v>10</v>
      </c>
      <c r="D12980">
        <v>5.766</v>
      </c>
      <c r="E12980">
        <v>47</v>
      </c>
      <c r="F12980">
        <v>14182</v>
      </c>
      <c r="G12980">
        <v>25017</v>
      </c>
      <c r="H12980">
        <v>27128</v>
      </c>
      <c r="I12980">
        <v>12684</v>
      </c>
      <c r="J12980">
        <f t="shared" si="4992"/>
        <v>27128</v>
      </c>
      <c r="K12980">
        <f t="shared" si="4993"/>
        <v>1.9128472711888309</v>
      </c>
      <c r="L12980">
        <f t="shared" si="4994"/>
        <v>25017</v>
      </c>
      <c r="M12980">
        <f t="shared" si="4995"/>
        <v>1.9723273415326394</v>
      </c>
      <c r="N12980">
        <f t="shared" si="4996"/>
        <v>2.461839370763585E-5</v>
      </c>
      <c r="O12980">
        <f t="shared" si="4997"/>
        <v>4.7091227224703524E-5</v>
      </c>
      <c r="P12980">
        <f t="shared" si="4998"/>
        <v>2.3922006078679568E-5</v>
      </c>
      <c r="Q12980">
        <f t="shared" si="4999"/>
        <v>4.7182026653289713E-5</v>
      </c>
    </row>
    <row r="12981" spans="1:17" x14ac:dyDescent="0.25">
      <c r="A12981" t="s">
        <v>12991</v>
      </c>
      <c r="B12981" t="s">
        <v>10</v>
      </c>
      <c r="C12981" t="s">
        <v>10</v>
      </c>
      <c r="D12981">
        <v>4.2190000000000003</v>
      </c>
      <c r="E12981">
        <v>50</v>
      </c>
      <c r="F12981">
        <v>7630</v>
      </c>
      <c r="G12981">
        <v>13892</v>
      </c>
      <c r="H12981">
        <v>14609</v>
      </c>
      <c r="I12981">
        <v>7219</v>
      </c>
      <c r="J12981">
        <f t="shared" si="4992"/>
        <v>14609</v>
      </c>
      <c r="K12981">
        <f t="shared" si="4993"/>
        <v>1.9146788990825687</v>
      </c>
      <c r="L12981">
        <f t="shared" si="4994"/>
        <v>13892</v>
      </c>
      <c r="M12981">
        <f t="shared" si="4995"/>
        <v>1.9243662557140879</v>
      </c>
      <c r="N12981">
        <f t="shared" si="4996"/>
        <v>1.3257524095947071E-5</v>
      </c>
      <c r="O12981">
        <f t="shared" si="4997"/>
        <v>2.5383901640588567E-5</v>
      </c>
      <c r="P12981">
        <f t="shared" si="4998"/>
        <v>1.3283947253668167E-5</v>
      </c>
      <c r="Q12981">
        <f t="shared" si="4999"/>
        <v>2.5563179837644853E-5</v>
      </c>
    </row>
    <row r="12982" spans="1:17" x14ac:dyDescent="0.25">
      <c r="A12982" t="s">
        <v>12992</v>
      </c>
      <c r="B12982" t="s">
        <v>10</v>
      </c>
      <c r="C12982" t="s">
        <v>10</v>
      </c>
      <c r="D12982">
        <v>4.6719999999999997</v>
      </c>
      <c r="E12982">
        <v>51</v>
      </c>
      <c r="F12982">
        <v>10514</v>
      </c>
      <c r="G12982">
        <v>14152</v>
      </c>
      <c r="H12982">
        <v>16042</v>
      </c>
      <c r="I12982">
        <v>8802</v>
      </c>
      <c r="J12982">
        <f t="shared" si="4992"/>
        <v>16042</v>
      </c>
      <c r="K12982">
        <f t="shared" si="4993"/>
        <v>1.5257751569336124</v>
      </c>
      <c r="L12982">
        <f t="shared" si="4994"/>
        <v>14152</v>
      </c>
      <c r="M12982">
        <f t="shared" si="4995"/>
        <v>1.6078164053624175</v>
      </c>
      <c r="N12982">
        <f t="shared" si="4996"/>
        <v>1.4557957529412207E-5</v>
      </c>
      <c r="O12982">
        <f t="shared" si="4997"/>
        <v>2.2212169934071775E-5</v>
      </c>
      <c r="P12982">
        <f t="shared" si="4998"/>
        <v>1.3532567055421243E-5</v>
      </c>
      <c r="Q12982">
        <f t="shared" si="4999"/>
        <v>2.1757883318373258E-5</v>
      </c>
    </row>
    <row r="12983" spans="1:17" x14ac:dyDescent="0.25">
      <c r="A12983" t="s">
        <v>12993</v>
      </c>
      <c r="B12983" t="s">
        <v>10</v>
      </c>
      <c r="C12983" t="s">
        <v>10</v>
      </c>
      <c r="D12983">
        <v>11.968999999999999</v>
      </c>
      <c r="E12983">
        <v>20</v>
      </c>
      <c r="F12983">
        <v>20031</v>
      </c>
      <c r="G12983">
        <v>36530</v>
      </c>
      <c r="H12983">
        <v>37943</v>
      </c>
      <c r="I12983">
        <v>18848</v>
      </c>
      <c r="J12983">
        <f t="shared" si="4992"/>
        <v>37943</v>
      </c>
      <c r="K12983">
        <f t="shared" si="4993"/>
        <v>1.8942139683490589</v>
      </c>
      <c r="L12983">
        <f t="shared" si="4994"/>
        <v>36530</v>
      </c>
      <c r="M12983">
        <f t="shared" si="4995"/>
        <v>1.9381366723259763</v>
      </c>
      <c r="N12983">
        <f t="shared" si="4996"/>
        <v>3.4432900046034615E-5</v>
      </c>
      <c r="O12983">
        <f t="shared" si="4997"/>
        <v>6.5223280237965722E-5</v>
      </c>
      <c r="P12983">
        <f t="shared" si="4998"/>
        <v>3.4931082146307092E-5</v>
      </c>
      <c r="Q12983">
        <f t="shared" si="4999"/>
        <v>6.7701211311788943E-5</v>
      </c>
    </row>
    <row r="12984" spans="1:17" x14ac:dyDescent="0.25">
      <c r="A12984" t="s">
        <v>12994</v>
      </c>
      <c r="B12984" t="s">
        <v>10</v>
      </c>
      <c r="C12984" t="s">
        <v>10</v>
      </c>
      <c r="D12984">
        <v>5.625</v>
      </c>
      <c r="E12984">
        <v>64</v>
      </c>
      <c r="F12984">
        <v>17871</v>
      </c>
      <c r="G12984">
        <v>28004</v>
      </c>
      <c r="H12984">
        <v>28984</v>
      </c>
      <c r="I12984">
        <v>17182</v>
      </c>
      <c r="J12984">
        <f t="shared" si="4992"/>
        <v>28984</v>
      </c>
      <c r="K12984">
        <f t="shared" si="4993"/>
        <v>1.6218454479324045</v>
      </c>
      <c r="L12984">
        <f t="shared" si="4994"/>
        <v>28004</v>
      </c>
      <c r="M12984">
        <f t="shared" si="4995"/>
        <v>1.6298451868234198</v>
      </c>
      <c r="N12984">
        <f t="shared" si="4996"/>
        <v>2.6302695488871924E-5</v>
      </c>
      <c r="O12984">
        <f t="shared" si="4997"/>
        <v>4.2658906946979124E-5</v>
      </c>
      <c r="P12984">
        <f t="shared" si="4998"/>
        <v>2.6778265108819707E-5</v>
      </c>
      <c r="Q12984">
        <f t="shared" si="4999"/>
        <v>4.3644426499091318E-5</v>
      </c>
    </row>
    <row r="12985" spans="1:17" x14ac:dyDescent="0.25">
      <c r="A12985" t="s">
        <v>12995</v>
      </c>
      <c r="B12985" t="s">
        <v>10</v>
      </c>
      <c r="C12985" t="s">
        <v>10</v>
      </c>
      <c r="D12985">
        <v>7.734</v>
      </c>
      <c r="E12985">
        <v>6</v>
      </c>
      <c r="F12985">
        <v>8041</v>
      </c>
      <c r="G12985">
        <v>14916</v>
      </c>
      <c r="H12985">
        <v>15735</v>
      </c>
      <c r="I12985">
        <v>7518</v>
      </c>
      <c r="J12985">
        <f t="shared" si="4992"/>
        <v>15735</v>
      </c>
      <c r="K12985">
        <f t="shared" si="4993"/>
        <v>1.9568461634125109</v>
      </c>
      <c r="L12985">
        <f t="shared" si="4994"/>
        <v>14916</v>
      </c>
      <c r="M12985">
        <f t="shared" si="4995"/>
        <v>1.9840383080606545</v>
      </c>
      <c r="N12985">
        <f t="shared" si="4996"/>
        <v>1.4279358042968524E-5</v>
      </c>
      <c r="O12985">
        <f t="shared" si="4997"/>
        <v>2.7942507002376535E-5</v>
      </c>
      <c r="P12985">
        <f t="shared" si="4998"/>
        <v>1.4263126780572588E-5</v>
      </c>
      <c r="Q12985">
        <f t="shared" si="4999"/>
        <v>2.8298589925381845E-5</v>
      </c>
    </row>
    <row r="12986" spans="1:17" x14ac:dyDescent="0.25">
      <c r="A12986" t="s">
        <v>12996</v>
      </c>
      <c r="B12986" t="s">
        <v>10</v>
      </c>
      <c r="C12986" t="s">
        <v>10</v>
      </c>
      <c r="D12986">
        <v>8.3119999999999994</v>
      </c>
      <c r="E12986">
        <v>139</v>
      </c>
      <c r="F12986">
        <v>41330</v>
      </c>
      <c r="G12986">
        <v>49983</v>
      </c>
      <c r="H12986">
        <v>53335</v>
      </c>
      <c r="I12986">
        <v>38381</v>
      </c>
      <c r="J12986">
        <f t="shared" si="4992"/>
        <v>53335</v>
      </c>
      <c r="K12986">
        <f t="shared" si="4993"/>
        <v>1.2904669731429954</v>
      </c>
      <c r="L12986">
        <f t="shared" si="4994"/>
        <v>49983</v>
      </c>
      <c r="M12986">
        <f t="shared" si="4995"/>
        <v>1.3022849847580835</v>
      </c>
      <c r="N12986">
        <f t="shared" si="4996"/>
        <v>4.8400988955940656E-5</v>
      </c>
      <c r="O12986">
        <f t="shared" si="4997"/>
        <v>6.2459877715100287E-5</v>
      </c>
      <c r="P12986">
        <f t="shared" si="4998"/>
        <v>4.7795244427015262E-5</v>
      </c>
      <c r="Q12986">
        <f t="shared" si="4999"/>
        <v>6.224302916014444E-5</v>
      </c>
    </row>
    <row r="12987" spans="1:17" x14ac:dyDescent="0.25">
      <c r="A12987" t="s">
        <v>12997</v>
      </c>
      <c r="B12987" t="s">
        <v>10</v>
      </c>
      <c r="C12987" t="s">
        <v>10</v>
      </c>
      <c r="D12987">
        <v>0.29699999999999999</v>
      </c>
      <c r="E12987">
        <v>19</v>
      </c>
      <c r="F12987">
        <v>9632</v>
      </c>
      <c r="G12987">
        <v>10781</v>
      </c>
      <c r="H12987">
        <v>11272</v>
      </c>
      <c r="I12987">
        <v>9147</v>
      </c>
      <c r="J12987">
        <f t="shared" si="4992"/>
        <v>11272</v>
      </c>
      <c r="K12987">
        <f t="shared" si="4993"/>
        <v>1.1702657807308969</v>
      </c>
      <c r="L12987">
        <f t="shared" si="4994"/>
        <v>10781</v>
      </c>
      <c r="M12987">
        <f t="shared" si="4995"/>
        <v>1.178637804744725</v>
      </c>
      <c r="N12987">
        <f t="shared" si="4996"/>
        <v>1.0229229352420795E-5</v>
      </c>
      <c r="O12987">
        <f t="shared" si="4997"/>
        <v>1.1970917074386129E-5</v>
      </c>
      <c r="P12987">
        <f t="shared" si="4998"/>
        <v>1.0309115702691945E-5</v>
      </c>
      <c r="Q12987">
        <f t="shared" si="4999"/>
        <v>1.2150713500680207E-5</v>
      </c>
    </row>
    <row r="12988" spans="1:17" x14ac:dyDescent="0.25">
      <c r="A12988" t="s">
        <v>12998</v>
      </c>
      <c r="B12988" t="s">
        <v>10</v>
      </c>
      <c r="C12988" t="s">
        <v>10</v>
      </c>
      <c r="D12988">
        <v>0.109</v>
      </c>
      <c r="E12988">
        <v>14</v>
      </c>
      <c r="F12988">
        <v>3244</v>
      </c>
      <c r="G12988">
        <v>3961</v>
      </c>
      <c r="H12988">
        <v>4206</v>
      </c>
      <c r="I12988">
        <v>3016</v>
      </c>
      <c r="J12988">
        <f t="shared" si="4992"/>
        <v>4206</v>
      </c>
      <c r="K12988">
        <f t="shared" si="4993"/>
        <v>1.2965474722564736</v>
      </c>
      <c r="L12988">
        <f t="shared" si="4994"/>
        <v>3961</v>
      </c>
      <c r="M12988">
        <f t="shared" si="4995"/>
        <v>1.3133289124668435</v>
      </c>
      <c r="N12988">
        <f t="shared" si="4996"/>
        <v>3.8169037132968292E-6</v>
      </c>
      <c r="O12988">
        <f t="shared" si="4997"/>
        <v>4.9487968613213519E-6</v>
      </c>
      <c r="P12988">
        <f t="shared" si="4998"/>
        <v>3.7876270567074295E-6</v>
      </c>
      <c r="Q12988">
        <f t="shared" si="4999"/>
        <v>4.9744001232155596E-6</v>
      </c>
    </row>
    <row r="12989" spans="1:17" x14ac:dyDescent="0.25">
      <c r="A12989" t="s">
        <v>12999</v>
      </c>
      <c r="B12989" t="s">
        <v>10</v>
      </c>
      <c r="C12989" t="s">
        <v>10</v>
      </c>
      <c r="D12989">
        <v>73.421999999999997</v>
      </c>
      <c r="E12989">
        <v>65</v>
      </c>
      <c r="F12989">
        <v>82877</v>
      </c>
      <c r="G12989">
        <v>155817</v>
      </c>
      <c r="H12989">
        <v>163707</v>
      </c>
      <c r="I12989">
        <v>78353</v>
      </c>
      <c r="J12989">
        <f t="shared" si="4992"/>
        <v>163707</v>
      </c>
      <c r="K12989">
        <f t="shared" si="4993"/>
        <v>1.9753007468899695</v>
      </c>
      <c r="L12989">
        <f t="shared" si="4994"/>
        <v>155817</v>
      </c>
      <c r="M12989">
        <f t="shared" si="4995"/>
        <v>1.9886539124219877</v>
      </c>
      <c r="N12989">
        <f t="shared" si="4996"/>
        <v>1.4856249552845557E-4</v>
      </c>
      <c r="O12989">
        <f t="shared" si="4997"/>
        <v>2.9345560837719603E-4</v>
      </c>
      <c r="P12989">
        <f t="shared" si="4998"/>
        <v>1.4899689096061134E-4</v>
      </c>
      <c r="Q12989">
        <f t="shared" si="4999"/>
        <v>2.9630325014753207E-4</v>
      </c>
    </row>
    <row r="12990" spans="1:17" x14ac:dyDescent="0.25">
      <c r="A12990" t="s">
        <v>13000</v>
      </c>
      <c r="B12990" t="s">
        <v>10</v>
      </c>
      <c r="C12990" t="s">
        <v>10</v>
      </c>
      <c r="D12990">
        <v>0.17199999999999999</v>
      </c>
      <c r="E12990">
        <v>9</v>
      </c>
      <c r="F12990">
        <v>2652</v>
      </c>
      <c r="G12990">
        <v>3311</v>
      </c>
      <c r="H12990">
        <v>3537</v>
      </c>
      <c r="I12990">
        <v>2435</v>
      </c>
      <c r="J12990">
        <f t="shared" si="4992"/>
        <v>3537</v>
      </c>
      <c r="K12990">
        <f t="shared" si="4993"/>
        <v>1.3337104072398189</v>
      </c>
      <c r="L12990">
        <f t="shared" si="4994"/>
        <v>3311</v>
      </c>
      <c r="M12990">
        <f t="shared" si="4995"/>
        <v>1.359753593429158</v>
      </c>
      <c r="N12990">
        <f t="shared" si="4996"/>
        <v>3.2097927802974049E-6</v>
      </c>
      <c r="O12990">
        <f t="shared" si="4997"/>
        <v>4.2809340361658823E-6</v>
      </c>
      <c r="P12990">
        <f t="shared" si="4998"/>
        <v>3.1660775523247409E-6</v>
      </c>
      <c r="Q12990">
        <f t="shared" si="4999"/>
        <v>4.3050853288489597E-6</v>
      </c>
    </row>
    <row r="12991" spans="1:17" x14ac:dyDescent="0.25">
      <c r="A12991" t="s">
        <v>13001</v>
      </c>
      <c r="B12991" t="s">
        <v>10</v>
      </c>
      <c r="C12991" t="s">
        <v>10</v>
      </c>
      <c r="D12991">
        <v>1.1879999999999999</v>
      </c>
      <c r="E12991">
        <v>31</v>
      </c>
      <c r="F12991">
        <v>14878</v>
      </c>
      <c r="G12991">
        <v>17951</v>
      </c>
      <c r="H12991">
        <v>18779</v>
      </c>
      <c r="I12991">
        <v>14044</v>
      </c>
      <c r="J12991">
        <f t="shared" si="4992"/>
        <v>18779</v>
      </c>
      <c r="K12991">
        <f t="shared" si="4993"/>
        <v>1.2621992203253125</v>
      </c>
      <c r="L12991">
        <f t="shared" si="4994"/>
        <v>17951</v>
      </c>
      <c r="M12991">
        <f t="shared" si="4995"/>
        <v>1.2781970948447736</v>
      </c>
      <c r="N12991">
        <f t="shared" si="4996"/>
        <v>1.7041758162625096E-5</v>
      </c>
      <c r="O12991">
        <f t="shared" si="4997"/>
        <v>2.1510093865837926E-5</v>
      </c>
      <c r="P12991">
        <f t="shared" si="4998"/>
        <v>1.716528485103637E-5</v>
      </c>
      <c r="Q12991">
        <f t="shared" si="4999"/>
        <v>2.1940617228777691E-5</v>
      </c>
    </row>
    <row r="12992" spans="1:17" hidden="1" x14ac:dyDescent="0.25">
      <c r="A12992" t="s">
        <v>13002</v>
      </c>
      <c r="B12992" t="s">
        <v>10</v>
      </c>
      <c r="C12992" t="s">
        <v>20</v>
      </c>
      <c r="D12992" t="s">
        <v>21</v>
      </c>
      <c r="E12992" t="s">
        <v>21</v>
      </c>
      <c r="F12992" t="s">
        <v>21</v>
      </c>
      <c r="G12992" t="s">
        <v>21</v>
      </c>
      <c r="H12992" t="s">
        <v>21</v>
      </c>
      <c r="I12992" t="s">
        <v>21</v>
      </c>
    </row>
    <row r="12993" spans="1:17" x14ac:dyDescent="0.25">
      <c r="A12993" t="s">
        <v>13003</v>
      </c>
      <c r="B12993" t="s">
        <v>10</v>
      </c>
      <c r="C12993" t="s">
        <v>10</v>
      </c>
      <c r="D12993">
        <v>2.2189999999999999</v>
      </c>
      <c r="E12993">
        <v>69</v>
      </c>
      <c r="F12993">
        <v>17424</v>
      </c>
      <c r="G12993">
        <v>28234</v>
      </c>
      <c r="H12993">
        <v>30105</v>
      </c>
      <c r="I12993">
        <v>15690</v>
      </c>
      <c r="J12993">
        <f t="shared" ref="J12993:J12995" si="5000">H12993</f>
        <v>30105</v>
      </c>
      <c r="K12993">
        <f t="shared" ref="K12993:K12995" si="5001">H12993/F12993</f>
        <v>1.727789256198347</v>
      </c>
      <c r="L12993">
        <f>G12993</f>
        <v>28234</v>
      </c>
      <c r="M12993">
        <f>G12993/I12993</f>
        <v>1.7994901210962397</v>
      </c>
      <c r="N12993">
        <f t="shared" ref="N12993:N12995" si="5002">J12993/$T$8</f>
        <v>2.7319991984974097E-5</v>
      </c>
      <c r="O12993">
        <f t="shared" ref="O12993:O12995" si="5003">N12993*K12993</f>
        <v>4.7203188631063198E-5</v>
      </c>
      <c r="P12993">
        <f t="shared" ref="P12993:P12995" si="5004">L12993/$T$9</f>
        <v>2.6998198010370505E-5</v>
      </c>
      <c r="Q12993">
        <f t="shared" ref="Q12993:Q12995" si="5005">P12993*M12993</f>
        <v>4.8582990607061877E-5</v>
      </c>
    </row>
    <row r="12994" spans="1:17" x14ac:dyDescent="0.25">
      <c r="A12994" t="s">
        <v>13004</v>
      </c>
      <c r="B12994" t="s">
        <v>10</v>
      </c>
      <c r="C12994" t="s">
        <v>10</v>
      </c>
      <c r="D12994">
        <v>3.0470000000000002</v>
      </c>
      <c r="E12994">
        <v>34</v>
      </c>
      <c r="F12994">
        <v>19138</v>
      </c>
      <c r="G12994">
        <v>29806</v>
      </c>
      <c r="H12994">
        <v>31066</v>
      </c>
      <c r="I12994">
        <v>17961</v>
      </c>
      <c r="J12994">
        <f t="shared" si="5000"/>
        <v>31066</v>
      </c>
      <c r="K12994">
        <f t="shared" si="5001"/>
        <v>1.6232626188734456</v>
      </c>
      <c r="L12994">
        <f>G12994</f>
        <v>29806</v>
      </c>
      <c r="M12994">
        <f>G12994/I12994</f>
        <v>1.6594844385056511</v>
      </c>
      <c r="N12994">
        <f t="shared" si="5002"/>
        <v>2.8192090051659367E-5</v>
      </c>
      <c r="O12994">
        <f t="shared" si="5003"/>
        <v>4.5763165928772596E-5</v>
      </c>
      <c r="P12994">
        <f t="shared" si="5004"/>
        <v>2.8501391580969866E-5</v>
      </c>
      <c r="Q12994">
        <f t="shared" si="5005"/>
        <v>4.7297615804375467E-5</v>
      </c>
    </row>
    <row r="12995" spans="1:17" x14ac:dyDescent="0.25">
      <c r="A12995" t="s">
        <v>13005</v>
      </c>
      <c r="B12995" t="s">
        <v>10</v>
      </c>
      <c r="C12995" t="s">
        <v>10</v>
      </c>
      <c r="D12995">
        <v>0.312</v>
      </c>
      <c r="E12995">
        <v>11</v>
      </c>
      <c r="F12995">
        <v>5254</v>
      </c>
      <c r="G12995">
        <v>6686</v>
      </c>
      <c r="H12995">
        <v>6998</v>
      </c>
      <c r="I12995">
        <v>4929</v>
      </c>
      <c r="J12995">
        <f t="shared" si="5000"/>
        <v>6998</v>
      </c>
      <c r="K12995">
        <f t="shared" si="5001"/>
        <v>1.331937571374191</v>
      </c>
      <c r="L12995">
        <f>G12995</f>
        <v>6686</v>
      </c>
      <c r="M12995">
        <f>G12995/I12995</f>
        <v>1.3564617569486712</v>
      </c>
      <c r="N12995">
        <f t="shared" si="5002"/>
        <v>6.3506163066217818E-6</v>
      </c>
      <c r="O12995">
        <f t="shared" si="5003"/>
        <v>8.4586244601711515E-6</v>
      </c>
      <c r="P12995">
        <f t="shared" si="5004"/>
        <v>6.3933538250810087E-6</v>
      </c>
      <c r="Q12995">
        <f t="shared" si="5005"/>
        <v>8.6723399623638928E-6</v>
      </c>
    </row>
    <row r="12996" spans="1:17" hidden="1" x14ac:dyDescent="0.25">
      <c r="A12996" t="s">
        <v>13006</v>
      </c>
      <c r="B12996" t="s">
        <v>20</v>
      </c>
      <c r="C12996" t="s">
        <v>10</v>
      </c>
    </row>
    <row r="12997" spans="1:17" x14ac:dyDescent="0.25">
      <c r="A12997" t="s">
        <v>13007</v>
      </c>
      <c r="B12997" t="s">
        <v>10</v>
      </c>
      <c r="C12997" t="s">
        <v>10</v>
      </c>
      <c r="D12997">
        <v>10.093999999999999</v>
      </c>
      <c r="E12997">
        <v>89</v>
      </c>
      <c r="F12997">
        <v>19899</v>
      </c>
      <c r="G12997">
        <v>30259</v>
      </c>
      <c r="H12997">
        <v>35678</v>
      </c>
      <c r="I12997">
        <v>17129</v>
      </c>
      <c r="J12997">
        <f t="shared" ref="J12997:J13004" si="5006">H12997</f>
        <v>35678</v>
      </c>
      <c r="K12997">
        <f t="shared" ref="K12997:K13004" si="5007">H12997/F12997</f>
        <v>1.7929544198200915</v>
      </c>
      <c r="L12997">
        <f t="shared" ref="L12997:L13004" si="5008">G12997</f>
        <v>30259</v>
      </c>
      <c r="M12997">
        <f t="shared" ref="M12997:M13004" si="5009">G12997/I12997</f>
        <v>1.7665362834958258</v>
      </c>
      <c r="N12997">
        <f t="shared" ref="N12997:N13004" si="5010">J12997/$T$8</f>
        <v>3.2377434779601588E-5</v>
      </c>
      <c r="O12997">
        <f t="shared" ref="O12997:O13004" si="5011">N12997*K12997</f>
        <v>5.8051264790523421E-5</v>
      </c>
      <c r="P12997">
        <f t="shared" ref="P12997:P13004" si="5012">L12997/$T$9</f>
        <v>2.8934563774024265E-5</v>
      </c>
      <c r="Q12997">
        <f t="shared" ref="Q12997:Q13004" si="5013">P12997*M12997</f>
        <v>5.1113956753937777E-5</v>
      </c>
    </row>
    <row r="12998" spans="1:17" x14ac:dyDescent="0.25">
      <c r="A12998" t="s">
        <v>13008</v>
      </c>
      <c r="B12998" t="s">
        <v>10</v>
      </c>
      <c r="C12998" t="s">
        <v>10</v>
      </c>
      <c r="D12998">
        <v>5.0780000000000003</v>
      </c>
      <c r="E12998">
        <v>49</v>
      </c>
      <c r="F12998">
        <v>8222</v>
      </c>
      <c r="G12998">
        <v>14477</v>
      </c>
      <c r="H12998">
        <v>15815</v>
      </c>
      <c r="I12998">
        <v>7525</v>
      </c>
      <c r="J12998">
        <f t="shared" si="5006"/>
        <v>15815</v>
      </c>
      <c r="K12998">
        <f t="shared" si="5007"/>
        <v>1.9234979323765506</v>
      </c>
      <c r="L12998">
        <f t="shared" si="5008"/>
        <v>14477</v>
      </c>
      <c r="M12998">
        <f t="shared" si="5009"/>
        <v>1.9238538205980067</v>
      </c>
      <c r="N12998">
        <f t="shared" si="5010"/>
        <v>1.4351957257676975E-5</v>
      </c>
      <c r="O12998">
        <f t="shared" si="5011"/>
        <v>2.7605960110698292E-5</v>
      </c>
      <c r="P12998">
        <f t="shared" si="5012"/>
        <v>1.3843341807612587E-5</v>
      </c>
      <c r="Q12998">
        <f t="shared" si="5013"/>
        <v>2.6632566026419591E-5</v>
      </c>
    </row>
    <row r="12999" spans="1:17" x14ac:dyDescent="0.25">
      <c r="A12999" t="s">
        <v>13009</v>
      </c>
      <c r="B12999" t="s">
        <v>10</v>
      </c>
      <c r="C12999" t="s">
        <v>10</v>
      </c>
      <c r="D12999">
        <v>0.51600000000000001</v>
      </c>
      <c r="E12999">
        <v>128</v>
      </c>
      <c r="F12999">
        <v>41481</v>
      </c>
      <c r="G12999">
        <v>40614</v>
      </c>
      <c r="H12999">
        <v>42643</v>
      </c>
      <c r="I12999">
        <v>39691</v>
      </c>
      <c r="J12999">
        <f t="shared" si="5006"/>
        <v>42643</v>
      </c>
      <c r="K12999">
        <f t="shared" si="5007"/>
        <v>1.0280128251488634</v>
      </c>
      <c r="L12999">
        <f t="shared" si="5008"/>
        <v>40614</v>
      </c>
      <c r="M12999">
        <f t="shared" si="5009"/>
        <v>1.0232546421103021</v>
      </c>
      <c r="N12999">
        <f t="shared" si="5010"/>
        <v>3.8698103910156136E-5</v>
      </c>
      <c r="O12999">
        <f t="shared" si="5011"/>
        <v>3.9782147128583886E-5</v>
      </c>
      <c r="P12999">
        <f t="shared" si="5012"/>
        <v>3.8836325493843865E-5</v>
      </c>
      <c r="Q12999">
        <f t="shared" si="5013"/>
        <v>3.9739450344082406E-5</v>
      </c>
    </row>
    <row r="13000" spans="1:17" x14ac:dyDescent="0.25">
      <c r="A13000" t="s">
        <v>13010</v>
      </c>
      <c r="B13000" t="s">
        <v>10</v>
      </c>
      <c r="C13000" t="s">
        <v>10</v>
      </c>
      <c r="D13000">
        <v>6.141</v>
      </c>
      <c r="E13000">
        <v>20</v>
      </c>
      <c r="F13000">
        <v>17736</v>
      </c>
      <c r="G13000">
        <v>29108</v>
      </c>
      <c r="H13000">
        <v>30234</v>
      </c>
      <c r="I13000">
        <v>16695</v>
      </c>
      <c r="J13000">
        <f t="shared" si="5006"/>
        <v>30234</v>
      </c>
      <c r="K13000">
        <f t="shared" si="5007"/>
        <v>1.7046684709066307</v>
      </c>
      <c r="L13000">
        <f t="shared" si="5008"/>
        <v>29108</v>
      </c>
      <c r="M13000">
        <f t="shared" si="5009"/>
        <v>1.7435160227613058</v>
      </c>
      <c r="N13000">
        <f t="shared" si="5010"/>
        <v>2.7437058218691476E-5</v>
      </c>
      <c r="O13000">
        <f t="shared" si="5011"/>
        <v>4.6771088079833002E-5</v>
      </c>
      <c r="P13000">
        <f t="shared" si="5012"/>
        <v>2.7833943036263533E-5</v>
      </c>
      <c r="Q13000">
        <f t="shared" si="5013"/>
        <v>4.8528925660350935E-5</v>
      </c>
    </row>
    <row r="13001" spans="1:17" x14ac:dyDescent="0.25">
      <c r="A13001" t="s">
        <v>13011</v>
      </c>
      <c r="B13001" t="s">
        <v>10</v>
      </c>
      <c r="C13001" t="s">
        <v>10</v>
      </c>
      <c r="D13001">
        <v>0.85899999999999999</v>
      </c>
      <c r="E13001">
        <v>8</v>
      </c>
      <c r="F13001">
        <v>6304</v>
      </c>
      <c r="G13001">
        <v>7904</v>
      </c>
      <c r="H13001">
        <v>8283</v>
      </c>
      <c r="I13001">
        <v>5963</v>
      </c>
      <c r="J13001">
        <f t="shared" si="5006"/>
        <v>8283</v>
      </c>
      <c r="K13001">
        <f t="shared" si="5007"/>
        <v>1.3139276649746192</v>
      </c>
      <c r="L13001">
        <f t="shared" si="5008"/>
        <v>7904</v>
      </c>
      <c r="M13001">
        <f t="shared" si="5009"/>
        <v>1.3255072949857454</v>
      </c>
      <c r="N13001">
        <f t="shared" si="5010"/>
        <v>7.5167411928762809E-6</v>
      </c>
      <c r="O13001">
        <f t="shared" si="5011"/>
        <v>9.8764542037744653E-6</v>
      </c>
      <c r="P13001">
        <f t="shared" si="5012"/>
        <v>7.5580419732934927E-6</v>
      </c>
      <c r="Q13001">
        <f t="shared" si="5013"/>
        <v>1.0018239771408982E-5</v>
      </c>
    </row>
    <row r="13002" spans="1:17" x14ac:dyDescent="0.25">
      <c r="A13002" t="s">
        <v>13012</v>
      </c>
      <c r="B13002" t="s">
        <v>10</v>
      </c>
      <c r="C13002" t="s">
        <v>10</v>
      </c>
      <c r="D13002">
        <v>7.8E-2</v>
      </c>
      <c r="E13002">
        <v>59</v>
      </c>
      <c r="F13002">
        <v>31514</v>
      </c>
      <c r="G13002">
        <v>30588</v>
      </c>
      <c r="H13002">
        <v>31690</v>
      </c>
      <c r="I13002">
        <v>30588</v>
      </c>
      <c r="J13002">
        <f t="shared" si="5006"/>
        <v>31690</v>
      </c>
      <c r="K13002">
        <f t="shared" si="5007"/>
        <v>1.0055848194453259</v>
      </c>
      <c r="L13002">
        <f t="shared" si="5008"/>
        <v>30588</v>
      </c>
      <c r="M13002">
        <f t="shared" si="5009"/>
        <v>1</v>
      </c>
      <c r="N13002">
        <f t="shared" si="5010"/>
        <v>2.8758363926385289E-5</v>
      </c>
      <c r="O13002">
        <f t="shared" si="5011"/>
        <v>2.8918974196457123E-5</v>
      </c>
      <c r="P13002">
        <f t="shared" si="5012"/>
        <v>2.9249163446242578E-5</v>
      </c>
      <c r="Q13002">
        <f t="shared" si="5013"/>
        <v>2.9249163446242578E-5</v>
      </c>
    </row>
    <row r="13003" spans="1:17" x14ac:dyDescent="0.25">
      <c r="A13003" t="s">
        <v>13013</v>
      </c>
      <c r="B13003" t="s">
        <v>10</v>
      </c>
      <c r="C13003" t="s">
        <v>10</v>
      </c>
      <c r="D13003">
        <v>4.0469999999999997</v>
      </c>
      <c r="E13003">
        <v>57</v>
      </c>
      <c r="F13003">
        <v>23690</v>
      </c>
      <c r="G13003">
        <v>30519</v>
      </c>
      <c r="H13003">
        <v>33428</v>
      </c>
      <c r="I13003">
        <v>21576</v>
      </c>
      <c r="J13003">
        <f t="shared" si="5006"/>
        <v>33428</v>
      </c>
      <c r="K13003">
        <f t="shared" si="5007"/>
        <v>1.4110595187842971</v>
      </c>
      <c r="L13003">
        <f t="shared" si="5008"/>
        <v>30519</v>
      </c>
      <c r="M13003">
        <f t="shared" si="5009"/>
        <v>1.4144883203559511</v>
      </c>
      <c r="N13003">
        <f t="shared" si="5010"/>
        <v>3.0335581865926396E-5</v>
      </c>
      <c r="O13003">
        <f t="shared" si="5011"/>
        <v>4.2805311549775752E-5</v>
      </c>
      <c r="P13003">
        <f t="shared" si="5012"/>
        <v>2.918318357577734E-5</v>
      </c>
      <c r="Q13003">
        <f t="shared" si="5013"/>
        <v>4.1279272318740666E-5</v>
      </c>
    </row>
    <row r="13004" spans="1:17" x14ac:dyDescent="0.25">
      <c r="A13004" t="s">
        <v>13014</v>
      </c>
      <c r="B13004" t="s">
        <v>10</v>
      </c>
      <c r="C13004" t="s">
        <v>10</v>
      </c>
      <c r="D13004">
        <v>0.156</v>
      </c>
      <c r="E13004">
        <v>14</v>
      </c>
      <c r="F13004">
        <v>2676</v>
      </c>
      <c r="G13004">
        <v>3276</v>
      </c>
      <c r="H13004">
        <v>3539</v>
      </c>
      <c r="I13004">
        <v>2415</v>
      </c>
      <c r="J13004">
        <f t="shared" si="5006"/>
        <v>3539</v>
      </c>
      <c r="K13004">
        <f t="shared" si="5007"/>
        <v>1.3224962630792227</v>
      </c>
      <c r="L13004">
        <f t="shared" si="5008"/>
        <v>3276</v>
      </c>
      <c r="M13004">
        <f t="shared" si="5009"/>
        <v>1.3565217391304347</v>
      </c>
      <c r="N13004">
        <f t="shared" si="5010"/>
        <v>3.2116077606651166E-6</v>
      </c>
      <c r="O13004">
        <f t="shared" si="5011"/>
        <v>4.2473392619558479E-6</v>
      </c>
      <c r="P13004">
        <f t="shared" si="5012"/>
        <v>3.1326095020887502E-6</v>
      </c>
      <c r="Q13004">
        <f t="shared" si="5013"/>
        <v>4.2494528897899567E-6</v>
      </c>
    </row>
    <row r="13005" spans="1:17" hidden="1" x14ac:dyDescent="0.25">
      <c r="A13005" t="s">
        <v>13015</v>
      </c>
      <c r="B13005" t="s">
        <v>20</v>
      </c>
      <c r="C13005" t="s">
        <v>10</v>
      </c>
    </row>
    <row r="13006" spans="1:17" x14ac:dyDescent="0.25">
      <c r="A13006" t="s">
        <v>13016</v>
      </c>
      <c r="B13006" t="s">
        <v>10</v>
      </c>
      <c r="C13006" t="s">
        <v>10</v>
      </c>
      <c r="D13006">
        <v>3.1E-2</v>
      </c>
      <c r="E13006">
        <v>105</v>
      </c>
      <c r="F13006">
        <v>37396</v>
      </c>
      <c r="G13006">
        <v>36886</v>
      </c>
      <c r="H13006">
        <v>37699</v>
      </c>
      <c r="I13006">
        <v>36886</v>
      </c>
      <c r="J13006">
        <f>H13006</f>
        <v>37699</v>
      </c>
      <c r="K13006">
        <f>H13006/F13006</f>
        <v>1.0081024708524975</v>
      </c>
      <c r="L13006">
        <f>G13006</f>
        <v>36886</v>
      </c>
      <c r="M13006">
        <f>G13006/I13006</f>
        <v>1</v>
      </c>
      <c r="N13006">
        <f>J13006/$T$8</f>
        <v>3.4211472441173844E-5</v>
      </c>
      <c r="O13006">
        <f>N13006*K13006</f>
        <v>3.4488669899449476E-5</v>
      </c>
      <c r="P13006">
        <f>L13006/$T$9</f>
        <v>3.527150002870746E-5</v>
      </c>
      <c r="Q13006">
        <f>P13006*M13006</f>
        <v>3.527150002870746E-5</v>
      </c>
    </row>
    <row r="13007" spans="1:17" hidden="1" x14ac:dyDescent="0.25">
      <c r="A13007" t="s">
        <v>13017</v>
      </c>
      <c r="B13007" t="s">
        <v>10</v>
      </c>
      <c r="C13007" t="s">
        <v>20</v>
      </c>
      <c r="D13007" t="s">
        <v>21</v>
      </c>
      <c r="E13007" t="s">
        <v>21</v>
      </c>
      <c r="F13007" t="s">
        <v>21</v>
      </c>
      <c r="G13007" t="s">
        <v>21</v>
      </c>
      <c r="H13007" t="s">
        <v>21</v>
      </c>
      <c r="I13007" t="s">
        <v>21</v>
      </c>
    </row>
    <row r="13008" spans="1:17" x14ac:dyDescent="0.25">
      <c r="A13008" t="s">
        <v>13018</v>
      </c>
      <c r="B13008" t="s">
        <v>10</v>
      </c>
      <c r="C13008" t="s">
        <v>10</v>
      </c>
      <c r="D13008">
        <v>20.109000000000002</v>
      </c>
      <c r="E13008">
        <v>272</v>
      </c>
      <c r="F13008">
        <v>49876</v>
      </c>
      <c r="G13008">
        <v>85382</v>
      </c>
      <c r="H13008">
        <v>98137</v>
      </c>
      <c r="I13008">
        <v>44579</v>
      </c>
      <c r="J13008">
        <f t="shared" ref="J13008:J13034" si="5014">H13008</f>
        <v>98137</v>
      </c>
      <c r="K13008">
        <f t="shared" ref="K13008:K13034" si="5015">H13008/F13008</f>
        <v>1.9676196968481834</v>
      </c>
      <c r="L13008">
        <f t="shared" ref="L13008:L13034" si="5016">G13008</f>
        <v>85382</v>
      </c>
      <c r="M13008">
        <f t="shared" ref="M13008:M13034" si="5017">G13008/I13008</f>
        <v>1.9152964400278158</v>
      </c>
      <c r="N13008">
        <f t="shared" ref="N13008:N13034" si="5018">J13008/$T$8</f>
        <v>8.9058364173041116E-5</v>
      </c>
      <c r="O13008">
        <f t="shared" ref="O13008:O13034" si="5019">N13008*K13008</f>
        <v>1.7523299151595427E-4</v>
      </c>
      <c r="P13008">
        <f t="shared" ref="P13008:P13034" si="5020">L13008/$T$9</f>
        <v>8.1644830435696479E-5</v>
      </c>
      <c r="Q13008">
        <f t="shared" ref="Q13008:Q13034" si="5021">P13008*M13008</f>
        <v>1.5637405308016413E-4</v>
      </c>
    </row>
    <row r="13009" spans="1:17" x14ac:dyDescent="0.25">
      <c r="A13009" t="s">
        <v>13019</v>
      </c>
      <c r="B13009" t="s">
        <v>10</v>
      </c>
      <c r="C13009" t="s">
        <v>10</v>
      </c>
      <c r="D13009">
        <v>208.81200000000001</v>
      </c>
      <c r="E13009">
        <v>124</v>
      </c>
      <c r="F13009">
        <v>140581</v>
      </c>
      <c r="G13009">
        <v>265250</v>
      </c>
      <c r="H13009">
        <v>277997</v>
      </c>
      <c r="I13009">
        <v>132788</v>
      </c>
      <c r="J13009">
        <f t="shared" si="5014"/>
        <v>277997</v>
      </c>
      <c r="K13009">
        <f t="shared" si="5015"/>
        <v>1.9774862890433273</v>
      </c>
      <c r="L13009">
        <f t="shared" si="5016"/>
        <v>265250</v>
      </c>
      <c r="M13009">
        <f t="shared" si="5017"/>
        <v>1.9975449588818266</v>
      </c>
      <c r="N13009">
        <f t="shared" si="5018"/>
        <v>2.5227954864131684E-4</v>
      </c>
      <c r="O13009">
        <f t="shared" si="5019"/>
        <v>4.9887934844424322E-4</v>
      </c>
      <c r="P13009">
        <f t="shared" si="5020"/>
        <v>2.5364000928847403E-4</v>
      </c>
      <c r="Q13009">
        <f t="shared" si="5021"/>
        <v>5.0665732192493092E-4</v>
      </c>
    </row>
    <row r="13010" spans="1:17" x14ac:dyDescent="0.25">
      <c r="A13010" t="s">
        <v>13020</v>
      </c>
      <c r="B13010" t="s">
        <v>10</v>
      </c>
      <c r="C13010" t="s">
        <v>10</v>
      </c>
      <c r="D13010">
        <v>32.969000000000001</v>
      </c>
      <c r="E13010">
        <v>146</v>
      </c>
      <c r="F13010">
        <v>54052</v>
      </c>
      <c r="G13010">
        <v>103018</v>
      </c>
      <c r="H13010">
        <v>108910</v>
      </c>
      <c r="I13010">
        <v>51553</v>
      </c>
      <c r="J13010">
        <f t="shared" si="5014"/>
        <v>108910</v>
      </c>
      <c r="K13010">
        <f t="shared" si="5015"/>
        <v>2.0149115666395323</v>
      </c>
      <c r="L13010">
        <f t="shared" si="5016"/>
        <v>103018</v>
      </c>
      <c r="M13010">
        <f t="shared" si="5017"/>
        <v>1.9982930188349854</v>
      </c>
      <c r="N13010">
        <f t="shared" si="5018"/>
        <v>9.8834755923717945E-5</v>
      </c>
      <c r="O13010">
        <f t="shared" si="5019"/>
        <v>1.9914329289669433E-4</v>
      </c>
      <c r="P13010">
        <f t="shared" si="5020"/>
        <v>9.8508902834608926E-5</v>
      </c>
      <c r="Q13010">
        <f t="shared" si="5021"/>
        <v>1.9684965282749294E-4</v>
      </c>
    </row>
    <row r="13011" spans="1:17" x14ac:dyDescent="0.25">
      <c r="A13011" t="s">
        <v>13021</v>
      </c>
      <c r="B13011" t="s">
        <v>10</v>
      </c>
      <c r="C13011" t="s">
        <v>10</v>
      </c>
      <c r="D13011">
        <v>4.109</v>
      </c>
      <c r="E13011">
        <v>9</v>
      </c>
      <c r="F13011">
        <v>6252</v>
      </c>
      <c r="G13011">
        <v>9467</v>
      </c>
      <c r="H13011">
        <v>10169</v>
      </c>
      <c r="I13011">
        <v>5697</v>
      </c>
      <c r="J13011">
        <f t="shared" si="5014"/>
        <v>10169</v>
      </c>
      <c r="K13011">
        <f t="shared" si="5015"/>
        <v>1.6265195137555981</v>
      </c>
      <c r="L13011">
        <f t="shared" si="5016"/>
        <v>9467</v>
      </c>
      <c r="M13011">
        <f t="shared" si="5017"/>
        <v>1.6617517991925574</v>
      </c>
      <c r="N13011">
        <f t="shared" si="5018"/>
        <v>9.2282676796280211E-6</v>
      </c>
      <c r="O13011">
        <f t="shared" si="5019"/>
        <v>1.500995745907507E-5</v>
      </c>
      <c r="P13011">
        <f t="shared" si="5020"/>
        <v>9.0526294738321718E-6</v>
      </c>
      <c r="Q13011">
        <f t="shared" si="5021"/>
        <v>1.5043223315564186E-5</v>
      </c>
    </row>
    <row r="13012" spans="1:17" x14ac:dyDescent="0.25">
      <c r="A13012" t="s">
        <v>13022</v>
      </c>
      <c r="B13012" t="s">
        <v>10</v>
      </c>
      <c r="C13012" t="s">
        <v>10</v>
      </c>
      <c r="D13012">
        <v>0.84399999999999997</v>
      </c>
      <c r="E13012">
        <v>74</v>
      </c>
      <c r="F13012">
        <v>13930</v>
      </c>
      <c r="G13012">
        <v>17537</v>
      </c>
      <c r="H13012">
        <v>18369</v>
      </c>
      <c r="I13012">
        <v>13298</v>
      </c>
      <c r="J13012">
        <f t="shared" si="5014"/>
        <v>18369</v>
      </c>
      <c r="K13012">
        <f t="shared" si="5015"/>
        <v>1.3186647523330941</v>
      </c>
      <c r="L13012">
        <f t="shared" si="5016"/>
        <v>17537</v>
      </c>
      <c r="M13012">
        <f t="shared" si="5017"/>
        <v>1.3187697398104978</v>
      </c>
      <c r="N13012">
        <f t="shared" si="5018"/>
        <v>1.6669687187244285E-5</v>
      </c>
      <c r="O13012">
        <f t="shared" si="5019"/>
        <v>2.1981728926237636E-5</v>
      </c>
      <c r="P13012">
        <f t="shared" si="5020"/>
        <v>1.6769405628244936E-5</v>
      </c>
      <c r="Q13012">
        <f t="shared" si="5021"/>
        <v>2.2114984697137271E-5</v>
      </c>
    </row>
    <row r="13013" spans="1:17" x14ac:dyDescent="0.25">
      <c r="A13013" t="s">
        <v>13023</v>
      </c>
      <c r="B13013" t="s">
        <v>10</v>
      </c>
      <c r="C13013" t="s">
        <v>10</v>
      </c>
      <c r="D13013">
        <v>30.75</v>
      </c>
      <c r="E13013">
        <v>269</v>
      </c>
      <c r="F13013">
        <v>145152</v>
      </c>
      <c r="G13013">
        <v>184929</v>
      </c>
      <c r="H13013">
        <v>194622</v>
      </c>
      <c r="I13013">
        <v>134686</v>
      </c>
      <c r="J13013">
        <f t="shared" si="5014"/>
        <v>194622</v>
      </c>
      <c r="K13013">
        <f t="shared" si="5015"/>
        <v>1.3408151455026456</v>
      </c>
      <c r="L13013">
        <f t="shared" si="5016"/>
        <v>184929</v>
      </c>
      <c r="M13013">
        <f t="shared" si="5017"/>
        <v>1.3730380291938287</v>
      </c>
      <c r="N13013">
        <f t="shared" si="5018"/>
        <v>1.7661755456235272E-4</v>
      </c>
      <c r="O13013">
        <f t="shared" si="5019"/>
        <v>2.3681149211884241E-4</v>
      </c>
      <c r="P13013">
        <f t="shared" si="5020"/>
        <v>1.7683465891690184E-4</v>
      </c>
      <c r="Q13013">
        <f t="shared" si="5021"/>
        <v>2.4280071157242581E-4</v>
      </c>
    </row>
    <row r="13014" spans="1:17" x14ac:dyDescent="0.25">
      <c r="A13014" t="s">
        <v>13024</v>
      </c>
      <c r="B13014" t="s">
        <v>10</v>
      </c>
      <c r="C13014" t="s">
        <v>10</v>
      </c>
      <c r="D13014">
        <v>4.0620000000000003</v>
      </c>
      <c r="E13014">
        <v>73</v>
      </c>
      <c r="F13014">
        <v>22277</v>
      </c>
      <c r="G13014">
        <v>26942</v>
      </c>
      <c r="H13014">
        <v>29394</v>
      </c>
      <c r="I13014">
        <v>19786</v>
      </c>
      <c r="J13014">
        <f t="shared" si="5014"/>
        <v>29394</v>
      </c>
      <c r="K13014">
        <f t="shared" si="5015"/>
        <v>1.3194774879920994</v>
      </c>
      <c r="L13014">
        <f t="shared" si="5016"/>
        <v>26942</v>
      </c>
      <c r="M13014">
        <f t="shared" si="5017"/>
        <v>1.3616698675831396</v>
      </c>
      <c r="N13014">
        <f t="shared" si="5018"/>
        <v>2.6674766464252735E-5</v>
      </c>
      <c r="O13014">
        <f t="shared" si="5019"/>
        <v>3.5196753847028095E-5</v>
      </c>
      <c r="P13014">
        <f t="shared" si="5020"/>
        <v>2.5762748841659066E-5</v>
      </c>
      <c r="Q13014">
        <f t="shared" si="5021"/>
        <v>3.5080358803799581E-5</v>
      </c>
    </row>
    <row r="13015" spans="1:17" x14ac:dyDescent="0.25">
      <c r="A13015" t="s">
        <v>13025</v>
      </c>
      <c r="B13015" t="s">
        <v>10</v>
      </c>
      <c r="C13015" t="s">
        <v>10</v>
      </c>
      <c r="D13015">
        <v>2.359</v>
      </c>
      <c r="E13015">
        <v>98</v>
      </c>
      <c r="F13015">
        <v>29188</v>
      </c>
      <c r="G13015">
        <v>49861</v>
      </c>
      <c r="H13015">
        <v>51730</v>
      </c>
      <c r="I13015">
        <v>27346</v>
      </c>
      <c r="J13015">
        <f t="shared" si="5014"/>
        <v>51730</v>
      </c>
      <c r="K13015">
        <f t="shared" si="5015"/>
        <v>1.7723036864464849</v>
      </c>
      <c r="L13015">
        <f t="shared" si="5016"/>
        <v>49861</v>
      </c>
      <c r="M13015">
        <f t="shared" si="5017"/>
        <v>1.8233379653331383</v>
      </c>
      <c r="N13015">
        <f t="shared" si="5018"/>
        <v>4.6944467210852353E-5</v>
      </c>
      <c r="O13015">
        <f t="shared" si="5019"/>
        <v>8.3199852296059765E-5</v>
      </c>
      <c r="P13015">
        <f t="shared" si="5020"/>
        <v>4.7678584366192662E-5</v>
      </c>
      <c r="Q13015">
        <f t="shared" si="5021"/>
        <v>8.6934173008218108E-5</v>
      </c>
    </row>
    <row r="13016" spans="1:17" x14ac:dyDescent="0.25">
      <c r="A13016" t="s">
        <v>13026</v>
      </c>
      <c r="B13016" t="s">
        <v>10</v>
      </c>
      <c r="C13016" t="s">
        <v>10</v>
      </c>
      <c r="D13016">
        <v>4</v>
      </c>
      <c r="E13016">
        <v>328</v>
      </c>
      <c r="F13016">
        <v>208300</v>
      </c>
      <c r="G13016">
        <v>258360</v>
      </c>
      <c r="H13016">
        <v>262846</v>
      </c>
      <c r="I13016">
        <v>203681</v>
      </c>
      <c r="J13016">
        <f t="shared" si="5014"/>
        <v>262846</v>
      </c>
      <c r="K13016">
        <f t="shared" si="5015"/>
        <v>1.2618626980316852</v>
      </c>
      <c r="L13016">
        <f t="shared" si="5016"/>
        <v>258360</v>
      </c>
      <c r="M13016">
        <f t="shared" si="5017"/>
        <v>1.2684541022481233</v>
      </c>
      <c r="N13016">
        <f t="shared" si="5018"/>
        <v>2.3853016486572004E-4</v>
      </c>
      <c r="O13016">
        <f t="shared" si="5019"/>
        <v>3.0099231739940015E-4</v>
      </c>
      <c r="P13016">
        <f t="shared" si="5020"/>
        <v>2.4705158454201752E-4</v>
      </c>
      <c r="Q13016">
        <f t="shared" si="5021"/>
        <v>3.1337359587922117E-4</v>
      </c>
    </row>
    <row r="13017" spans="1:17" x14ac:dyDescent="0.25">
      <c r="A13017" t="s">
        <v>13027</v>
      </c>
      <c r="B13017" t="s">
        <v>10</v>
      </c>
      <c r="C13017" t="s">
        <v>10</v>
      </c>
      <c r="D13017">
        <v>41.296999999999997</v>
      </c>
      <c r="E13017">
        <v>12</v>
      </c>
      <c r="F13017">
        <v>35844</v>
      </c>
      <c r="G13017">
        <v>67842</v>
      </c>
      <c r="H13017">
        <v>70749</v>
      </c>
      <c r="I13017">
        <v>34055</v>
      </c>
      <c r="J13017">
        <f t="shared" si="5014"/>
        <v>70749</v>
      </c>
      <c r="K13017">
        <f t="shared" si="5015"/>
        <v>1.9738031469702042</v>
      </c>
      <c r="L13017">
        <f t="shared" si="5016"/>
        <v>67842</v>
      </c>
      <c r="M13017">
        <f t="shared" si="5017"/>
        <v>1.9921303773307883</v>
      </c>
      <c r="N13017">
        <f t="shared" si="5018"/>
        <v>6.4204023017602808E-5</v>
      </c>
      <c r="O13017">
        <f t="shared" si="5019"/>
        <v>1.2672610268029186E-4</v>
      </c>
      <c r="P13017">
        <f t="shared" si="5020"/>
        <v>6.4872556117431319E-5</v>
      </c>
      <c r="Q13017">
        <f t="shared" si="5021"/>
        <v>1.292345896966312E-4</v>
      </c>
    </row>
    <row r="13018" spans="1:17" x14ac:dyDescent="0.25">
      <c r="A13018" t="s">
        <v>13028</v>
      </c>
      <c r="B13018" t="s">
        <v>10</v>
      </c>
      <c r="C13018" t="s">
        <v>10</v>
      </c>
      <c r="D13018">
        <v>2.391</v>
      </c>
      <c r="E13018">
        <v>57</v>
      </c>
      <c r="F13018">
        <v>22321</v>
      </c>
      <c r="G13018">
        <v>25337</v>
      </c>
      <c r="H13018">
        <v>27809</v>
      </c>
      <c r="I13018">
        <v>20488</v>
      </c>
      <c r="J13018">
        <f t="shared" si="5014"/>
        <v>27809</v>
      </c>
      <c r="K13018">
        <f t="shared" si="5015"/>
        <v>1.2458671206487164</v>
      </c>
      <c r="L13018">
        <f t="shared" si="5016"/>
        <v>25337</v>
      </c>
      <c r="M13018">
        <f t="shared" si="5017"/>
        <v>1.2366751269035532</v>
      </c>
      <c r="N13018">
        <f t="shared" si="5018"/>
        <v>2.5236394522841544E-5</v>
      </c>
      <c r="O13018">
        <f t="shared" si="5019"/>
        <v>3.1441194179727635E-5</v>
      </c>
      <c r="P13018">
        <f t="shared" si="5020"/>
        <v>2.4227999680837199E-5</v>
      </c>
      <c r="Q13018">
        <f t="shared" si="5021"/>
        <v>2.9962164579918587E-5</v>
      </c>
    </row>
    <row r="13019" spans="1:17" x14ac:dyDescent="0.25">
      <c r="A13019" t="s">
        <v>13029</v>
      </c>
      <c r="B13019" t="s">
        <v>10</v>
      </c>
      <c r="C13019" t="s">
        <v>10</v>
      </c>
      <c r="D13019">
        <v>20.015999999999998</v>
      </c>
      <c r="E13019">
        <v>320</v>
      </c>
      <c r="F13019">
        <v>84080</v>
      </c>
      <c r="G13019">
        <v>124384</v>
      </c>
      <c r="H13019">
        <v>130976</v>
      </c>
      <c r="I13019">
        <v>78375</v>
      </c>
      <c r="J13019">
        <f t="shared" si="5014"/>
        <v>130976</v>
      </c>
      <c r="K13019">
        <f t="shared" si="5015"/>
        <v>1.5577545195052331</v>
      </c>
      <c r="L13019">
        <f t="shared" si="5016"/>
        <v>124384</v>
      </c>
      <c r="M13019">
        <f t="shared" si="5017"/>
        <v>1.5870366826156299</v>
      </c>
      <c r="N13019">
        <f t="shared" si="5018"/>
        <v>1.1885943432067655E-4</v>
      </c>
      <c r="O13019">
        <f t="shared" si="5019"/>
        <v>1.8515382099886931E-4</v>
      </c>
      <c r="P13019">
        <f t="shared" si="5020"/>
        <v>1.1893971315867127E-4</v>
      </c>
      <c r="Q13019">
        <f t="shared" si="5021"/>
        <v>1.8876168780259224E-4</v>
      </c>
    </row>
    <row r="13020" spans="1:17" x14ac:dyDescent="0.25">
      <c r="A13020" t="s">
        <v>13030</v>
      </c>
      <c r="B13020" t="s">
        <v>10</v>
      </c>
      <c r="C13020" t="s">
        <v>10</v>
      </c>
      <c r="D13020">
        <v>7.1559999999999997</v>
      </c>
      <c r="E13020">
        <v>19</v>
      </c>
      <c r="F13020">
        <v>10876</v>
      </c>
      <c r="G13020">
        <v>19521</v>
      </c>
      <c r="H13020">
        <v>20627</v>
      </c>
      <c r="I13020">
        <v>10023</v>
      </c>
      <c r="J13020">
        <f t="shared" si="5014"/>
        <v>20627</v>
      </c>
      <c r="K13020">
        <f t="shared" si="5015"/>
        <v>1.8965612357484369</v>
      </c>
      <c r="L13020">
        <f t="shared" si="5016"/>
        <v>19521</v>
      </c>
      <c r="M13020">
        <f t="shared" si="5017"/>
        <v>1.9476204729123017</v>
      </c>
      <c r="N13020">
        <f t="shared" si="5018"/>
        <v>1.8718800022390324E-5</v>
      </c>
      <c r="O13020">
        <f t="shared" si="5019"/>
        <v>3.550135050219246E-5</v>
      </c>
      <c r="P13020">
        <f t="shared" si="5020"/>
        <v>1.8666565961622251E-5</v>
      </c>
      <c r="Q13020">
        <f t="shared" si="5021"/>
        <v>3.6355386025823401E-5</v>
      </c>
    </row>
    <row r="13021" spans="1:17" x14ac:dyDescent="0.25">
      <c r="A13021" t="s">
        <v>13031</v>
      </c>
      <c r="B13021" t="s">
        <v>10</v>
      </c>
      <c r="C13021" t="s">
        <v>10</v>
      </c>
      <c r="D13021">
        <v>155.953</v>
      </c>
      <c r="E13021">
        <v>24</v>
      </c>
      <c r="F13021">
        <v>101444</v>
      </c>
      <c r="G13021">
        <v>196277</v>
      </c>
      <c r="H13021">
        <v>201079</v>
      </c>
      <c r="I13021">
        <v>98218</v>
      </c>
      <c r="J13021">
        <f t="shared" si="5014"/>
        <v>201079</v>
      </c>
      <c r="K13021">
        <f t="shared" si="5015"/>
        <v>1.9821675012814952</v>
      </c>
      <c r="L13021">
        <f t="shared" si="5016"/>
        <v>196277</v>
      </c>
      <c r="M13021">
        <f t="shared" si="5017"/>
        <v>1.998381152130974</v>
      </c>
      <c r="N13021">
        <f t="shared" si="5018"/>
        <v>1.8247721867950859E-4</v>
      </c>
      <c r="O13021">
        <f t="shared" si="5019"/>
        <v>3.6170041259075855E-4</v>
      </c>
      <c r="P13021">
        <f t="shared" si="5020"/>
        <v>1.8768595703341686E-4</v>
      </c>
      <c r="Q13021">
        <f t="shared" si="5021"/>
        <v>3.7506807905524406E-4</v>
      </c>
    </row>
    <row r="13022" spans="1:17" x14ac:dyDescent="0.25">
      <c r="A13022" t="s">
        <v>13032</v>
      </c>
      <c r="B13022" t="s">
        <v>10</v>
      </c>
      <c r="C13022" t="s">
        <v>10</v>
      </c>
      <c r="D13022">
        <v>0.76600000000000001</v>
      </c>
      <c r="E13022">
        <v>99</v>
      </c>
      <c r="F13022">
        <v>11588</v>
      </c>
      <c r="G13022">
        <v>14186</v>
      </c>
      <c r="H13022">
        <v>15941</v>
      </c>
      <c r="I13022">
        <v>10078</v>
      </c>
      <c r="J13022">
        <f t="shared" si="5014"/>
        <v>15941</v>
      </c>
      <c r="K13022">
        <f t="shared" si="5015"/>
        <v>1.3756472212633759</v>
      </c>
      <c r="L13022">
        <f t="shared" si="5016"/>
        <v>14186</v>
      </c>
      <c r="M13022">
        <f t="shared" si="5017"/>
        <v>1.4076205596348481</v>
      </c>
      <c r="N13022">
        <f t="shared" si="5018"/>
        <v>1.4466301020842786E-5</v>
      </c>
      <c r="O13022">
        <f t="shared" si="5019"/>
        <v>1.9900526801281918E-5</v>
      </c>
      <c r="P13022">
        <f t="shared" si="5020"/>
        <v>1.356507887565049E-5</v>
      </c>
      <c r="Q13022">
        <f t="shared" si="5021"/>
        <v>1.9094483918434001E-5</v>
      </c>
    </row>
    <row r="13023" spans="1:17" x14ac:dyDescent="0.25">
      <c r="A13023" t="s">
        <v>13033</v>
      </c>
      <c r="B13023" t="s">
        <v>10</v>
      </c>
      <c r="C13023" t="s">
        <v>10</v>
      </c>
      <c r="D13023">
        <v>6.2E-2</v>
      </c>
      <c r="E13023">
        <v>308</v>
      </c>
      <c r="F13023">
        <v>25232</v>
      </c>
      <c r="G13023">
        <v>24784</v>
      </c>
      <c r="H13023">
        <v>26524</v>
      </c>
      <c r="I13023">
        <v>24104</v>
      </c>
      <c r="J13023">
        <f t="shared" si="5014"/>
        <v>26524</v>
      </c>
      <c r="K13023">
        <f t="shared" si="5015"/>
        <v>1.0512048192771084</v>
      </c>
      <c r="L13023">
        <f t="shared" si="5016"/>
        <v>24784</v>
      </c>
      <c r="M13023">
        <f t="shared" si="5017"/>
        <v>1.0282110852970461</v>
      </c>
      <c r="N13023">
        <f t="shared" si="5018"/>
        <v>2.4070269636587043E-5</v>
      </c>
      <c r="O13023">
        <f t="shared" si="5019"/>
        <v>2.5302783443279753E-5</v>
      </c>
      <c r="P13023">
        <f t="shared" si="5020"/>
        <v>2.3699204487108542E-5</v>
      </c>
      <c r="Q13023">
        <f t="shared" si="5021"/>
        <v>2.43677847663665E-5</v>
      </c>
    </row>
    <row r="13024" spans="1:17" x14ac:dyDescent="0.25">
      <c r="A13024" t="s">
        <v>13034</v>
      </c>
      <c r="B13024" t="s">
        <v>10</v>
      </c>
      <c r="C13024" t="s">
        <v>10</v>
      </c>
      <c r="D13024">
        <v>1.6E-2</v>
      </c>
      <c r="E13024">
        <v>11</v>
      </c>
      <c r="F13024">
        <v>1801</v>
      </c>
      <c r="G13024">
        <v>2175</v>
      </c>
      <c r="H13024">
        <v>2248</v>
      </c>
      <c r="I13024">
        <v>1734</v>
      </c>
      <c r="J13024">
        <f t="shared" si="5014"/>
        <v>2248</v>
      </c>
      <c r="K13024">
        <f t="shared" si="5015"/>
        <v>1.2481954469739034</v>
      </c>
      <c r="L13024">
        <f t="shared" si="5016"/>
        <v>2175</v>
      </c>
      <c r="M13024">
        <f t="shared" si="5017"/>
        <v>1.2543252595155709</v>
      </c>
      <c r="N13024">
        <f t="shared" si="5018"/>
        <v>2.0400379333074829E-6</v>
      </c>
      <c r="O13024">
        <f t="shared" si="5019"/>
        <v>2.5463660600084517E-6</v>
      </c>
      <c r="P13024">
        <f t="shared" si="5020"/>
        <v>2.0798002646651501E-6</v>
      </c>
      <c r="Q13024">
        <f t="shared" si="5021"/>
        <v>2.6087460067166673E-6</v>
      </c>
    </row>
    <row r="13025" spans="1:17" x14ac:dyDescent="0.25">
      <c r="A13025" t="s">
        <v>13035</v>
      </c>
      <c r="B13025" t="s">
        <v>10</v>
      </c>
      <c r="C13025" t="s">
        <v>10</v>
      </c>
      <c r="D13025">
        <v>3.1E-2</v>
      </c>
      <c r="E13025">
        <v>175</v>
      </c>
      <c r="F13025">
        <v>3583</v>
      </c>
      <c r="G13025">
        <v>2856</v>
      </c>
      <c r="H13025">
        <v>4006</v>
      </c>
      <c r="I13025">
        <v>2856</v>
      </c>
      <c r="J13025">
        <f t="shared" si="5014"/>
        <v>4006</v>
      </c>
      <c r="K13025">
        <f t="shared" si="5015"/>
        <v>1.118057493720346</v>
      </c>
      <c r="L13025">
        <f t="shared" si="5016"/>
        <v>2856</v>
      </c>
      <c r="M13025">
        <f t="shared" si="5017"/>
        <v>1</v>
      </c>
      <c r="N13025">
        <f t="shared" si="5018"/>
        <v>3.6354056765257011E-6</v>
      </c>
      <c r="O13025">
        <f t="shared" si="5019"/>
        <v>4.064592559353044E-6</v>
      </c>
      <c r="P13025">
        <f t="shared" si="5020"/>
        <v>2.7309928992568589E-6</v>
      </c>
      <c r="Q13025">
        <f t="shared" si="5021"/>
        <v>2.7309928992568589E-6</v>
      </c>
    </row>
    <row r="13026" spans="1:17" x14ac:dyDescent="0.25">
      <c r="A13026" t="s">
        <v>13036</v>
      </c>
      <c r="B13026" t="s">
        <v>10</v>
      </c>
      <c r="C13026" t="s">
        <v>10</v>
      </c>
      <c r="D13026">
        <v>0</v>
      </c>
      <c r="E13026">
        <v>49</v>
      </c>
      <c r="F13026">
        <v>1017</v>
      </c>
      <c r="G13026">
        <v>916</v>
      </c>
      <c r="H13026">
        <v>1114</v>
      </c>
      <c r="I13026">
        <v>916</v>
      </c>
      <c r="J13026">
        <f t="shared" si="5014"/>
        <v>1114</v>
      </c>
      <c r="K13026">
        <f t="shared" si="5015"/>
        <v>1.0953785644051131</v>
      </c>
      <c r="L13026">
        <f t="shared" si="5016"/>
        <v>916</v>
      </c>
      <c r="M13026">
        <f t="shared" si="5017"/>
        <v>1</v>
      </c>
      <c r="N13026">
        <f t="shared" si="5018"/>
        <v>1.010944064815185E-6</v>
      </c>
      <c r="O13026">
        <f t="shared" si="5019"/>
        <v>1.107366458411127E-6</v>
      </c>
      <c r="P13026">
        <f t="shared" si="5020"/>
        <v>8.7590668617621955E-7</v>
      </c>
      <c r="Q13026">
        <f t="shared" si="5021"/>
        <v>8.7590668617621955E-7</v>
      </c>
    </row>
    <row r="13027" spans="1:17" x14ac:dyDescent="0.25">
      <c r="A13027" t="s">
        <v>13037</v>
      </c>
      <c r="B13027" t="s">
        <v>10</v>
      </c>
      <c r="C13027" t="s">
        <v>10</v>
      </c>
      <c r="D13027">
        <v>1.4530000000000001</v>
      </c>
      <c r="E13027">
        <v>29</v>
      </c>
      <c r="F13027">
        <v>8604</v>
      </c>
      <c r="G13027">
        <v>15174</v>
      </c>
      <c r="H13027">
        <v>15830</v>
      </c>
      <c r="I13027">
        <v>7954</v>
      </c>
      <c r="J13027">
        <f t="shared" si="5014"/>
        <v>15830</v>
      </c>
      <c r="K13027">
        <f t="shared" si="5015"/>
        <v>1.8398419339841934</v>
      </c>
      <c r="L13027">
        <f t="shared" si="5016"/>
        <v>15174</v>
      </c>
      <c r="M13027">
        <f t="shared" si="5017"/>
        <v>1.9077193864722153</v>
      </c>
      <c r="N13027">
        <f t="shared" si="5018"/>
        <v>1.4365569610434811E-5</v>
      </c>
      <c r="O13027">
        <f t="shared" si="5019"/>
        <v>2.6430377374846937E-5</v>
      </c>
      <c r="P13027">
        <f t="shared" si="5020"/>
        <v>1.4509834122312177E-5</v>
      </c>
      <c r="Q13027">
        <f t="shared" si="5021"/>
        <v>2.7680691849631E-5</v>
      </c>
    </row>
    <row r="13028" spans="1:17" x14ac:dyDescent="0.25">
      <c r="A13028" t="s">
        <v>13038</v>
      </c>
      <c r="B13028" t="s">
        <v>10</v>
      </c>
      <c r="C13028" t="s">
        <v>10</v>
      </c>
      <c r="D13028">
        <v>2.359</v>
      </c>
      <c r="E13028">
        <v>22</v>
      </c>
      <c r="F13028">
        <v>20858</v>
      </c>
      <c r="G13028">
        <v>29256</v>
      </c>
      <c r="H13028">
        <v>30062</v>
      </c>
      <c r="I13028">
        <v>20161</v>
      </c>
      <c r="J13028">
        <f t="shared" si="5014"/>
        <v>30062</v>
      </c>
      <c r="K13028">
        <f t="shared" si="5015"/>
        <v>1.4412695368683479</v>
      </c>
      <c r="L13028">
        <f t="shared" si="5016"/>
        <v>29256</v>
      </c>
      <c r="M13028">
        <f t="shared" si="5017"/>
        <v>1.4511184961063439</v>
      </c>
      <c r="N13028">
        <f t="shared" si="5018"/>
        <v>2.7280969907068305E-5</v>
      </c>
      <c r="O13028">
        <f t="shared" si="5019"/>
        <v>3.9319230863279673E-5</v>
      </c>
      <c r="P13028">
        <f t="shared" si="5020"/>
        <v>2.7975465077261437E-5</v>
      </c>
      <c r="Q13028">
        <f t="shared" si="5021"/>
        <v>4.0595714810791159E-5</v>
      </c>
    </row>
    <row r="13029" spans="1:17" x14ac:dyDescent="0.25">
      <c r="A13029" t="s">
        <v>13039</v>
      </c>
      <c r="B13029" t="s">
        <v>10</v>
      </c>
      <c r="C13029" t="s">
        <v>10</v>
      </c>
      <c r="D13029">
        <v>16.797000000000001</v>
      </c>
      <c r="E13029">
        <v>20</v>
      </c>
      <c r="F13029">
        <v>21984</v>
      </c>
      <c r="G13029">
        <v>41333</v>
      </c>
      <c r="H13029">
        <v>42919</v>
      </c>
      <c r="I13029">
        <v>20918</v>
      </c>
      <c r="J13029">
        <f t="shared" si="5014"/>
        <v>42919</v>
      </c>
      <c r="K13029">
        <f t="shared" si="5015"/>
        <v>1.9522834788937409</v>
      </c>
      <c r="L13029">
        <f t="shared" si="5016"/>
        <v>41333</v>
      </c>
      <c r="M13029">
        <f t="shared" si="5017"/>
        <v>1.9759537240653982</v>
      </c>
      <c r="N13029">
        <f t="shared" si="5018"/>
        <v>3.8948571200900293E-5</v>
      </c>
      <c r="O13029">
        <f t="shared" si="5019"/>
        <v>7.6038652082034195E-5</v>
      </c>
      <c r="P13029">
        <f t="shared" si="5020"/>
        <v>3.9523854868691793E-5</v>
      </c>
      <c r="Q13029">
        <f t="shared" si="5021"/>
        <v>7.8097308217211866E-5</v>
      </c>
    </row>
    <row r="13030" spans="1:17" x14ac:dyDescent="0.25">
      <c r="A13030" t="s">
        <v>13040</v>
      </c>
      <c r="B13030" t="s">
        <v>10</v>
      </c>
      <c r="C13030" t="s">
        <v>10</v>
      </c>
      <c r="D13030">
        <v>14.422000000000001</v>
      </c>
      <c r="E13030">
        <v>24</v>
      </c>
      <c r="F13030">
        <v>21593</v>
      </c>
      <c r="G13030">
        <v>40251</v>
      </c>
      <c r="H13030">
        <v>42013</v>
      </c>
      <c r="I13030">
        <v>20291</v>
      </c>
      <c r="J13030">
        <f t="shared" si="5014"/>
        <v>42013</v>
      </c>
      <c r="K13030">
        <f t="shared" si="5015"/>
        <v>1.9456768397165749</v>
      </c>
      <c r="L13030">
        <f t="shared" si="5016"/>
        <v>40251</v>
      </c>
      <c r="M13030">
        <f t="shared" si="5017"/>
        <v>1.9836873490710167</v>
      </c>
      <c r="N13030">
        <f t="shared" si="5018"/>
        <v>3.812638509432708E-5</v>
      </c>
      <c r="O13030">
        <f t="shared" si="5019"/>
        <v>7.4181624460147437E-5</v>
      </c>
      <c r="P13030">
        <f t="shared" si="5020"/>
        <v>3.8489214001396299E-5</v>
      </c>
      <c r="Q13030">
        <f t="shared" si="5021"/>
        <v>7.635056689025689E-5</v>
      </c>
    </row>
    <row r="13031" spans="1:17" x14ac:dyDescent="0.25">
      <c r="A13031" t="s">
        <v>13041</v>
      </c>
      <c r="B13031" t="s">
        <v>10</v>
      </c>
      <c r="C13031" t="s">
        <v>10</v>
      </c>
      <c r="D13031">
        <v>159.46899999999999</v>
      </c>
      <c r="E13031">
        <v>74</v>
      </c>
      <c r="F13031">
        <v>152051</v>
      </c>
      <c r="G13031">
        <v>285555</v>
      </c>
      <c r="H13031">
        <v>295756</v>
      </c>
      <c r="I13031">
        <v>144160</v>
      </c>
      <c r="J13031">
        <f t="shared" si="5014"/>
        <v>295756</v>
      </c>
      <c r="K13031">
        <f t="shared" si="5015"/>
        <v>1.9451105221274441</v>
      </c>
      <c r="L13031">
        <f t="shared" si="5016"/>
        <v>285555</v>
      </c>
      <c r="M13031">
        <f t="shared" si="5017"/>
        <v>1.9808199223085461</v>
      </c>
      <c r="N13031">
        <f t="shared" si="5018"/>
        <v>2.6839566681640921E-4</v>
      </c>
      <c r="O13031">
        <f t="shared" si="5019"/>
        <v>5.2205923561800922E-4</v>
      </c>
      <c r="P13031">
        <f t="shared" si="5020"/>
        <v>2.7305625957538249E-4</v>
      </c>
      <c r="Q13031">
        <f t="shared" si="5021"/>
        <v>5.4087527887797129E-4</v>
      </c>
    </row>
    <row r="13032" spans="1:17" x14ac:dyDescent="0.25">
      <c r="A13032" t="s">
        <v>13042</v>
      </c>
      <c r="B13032" t="s">
        <v>10</v>
      </c>
      <c r="C13032" t="s">
        <v>10</v>
      </c>
      <c r="D13032">
        <v>3.625</v>
      </c>
      <c r="E13032">
        <v>224</v>
      </c>
      <c r="F13032">
        <v>17270</v>
      </c>
      <c r="G13032">
        <v>24162</v>
      </c>
      <c r="H13032">
        <v>26772</v>
      </c>
      <c r="I13032">
        <v>14921</v>
      </c>
      <c r="J13032">
        <f t="shared" si="5014"/>
        <v>26772</v>
      </c>
      <c r="K13032">
        <f t="shared" si="5015"/>
        <v>1.5502026635784598</v>
      </c>
      <c r="L13032">
        <f t="shared" si="5016"/>
        <v>24162</v>
      </c>
      <c r="M13032">
        <f t="shared" si="5017"/>
        <v>1.6193284632397293</v>
      </c>
      <c r="N13032">
        <f t="shared" si="5018"/>
        <v>2.4295327202183242E-5</v>
      </c>
      <c r="O13032">
        <f t="shared" si="5019"/>
        <v>3.766268094133467E-5</v>
      </c>
      <c r="P13032">
        <f t="shared" si="5020"/>
        <v>2.3104429422914644E-5</v>
      </c>
      <c r="Q13032">
        <f t="shared" si="5021"/>
        <v>3.7413660191439158E-5</v>
      </c>
    </row>
    <row r="13033" spans="1:17" x14ac:dyDescent="0.25">
      <c r="A13033" t="s">
        <v>13043</v>
      </c>
      <c r="B13033" t="s">
        <v>10</v>
      </c>
      <c r="C13033" t="s">
        <v>10</v>
      </c>
      <c r="D13033">
        <v>37.671999999999997</v>
      </c>
      <c r="E13033">
        <v>89</v>
      </c>
      <c r="F13033">
        <v>29428</v>
      </c>
      <c r="G13033">
        <v>47411</v>
      </c>
      <c r="H13033">
        <v>54834</v>
      </c>
      <c r="I13033">
        <v>24418</v>
      </c>
      <c r="J13033">
        <f t="shared" si="5014"/>
        <v>54834</v>
      </c>
      <c r="K13033">
        <f t="shared" si="5015"/>
        <v>1.8633274432513254</v>
      </c>
      <c r="L13033">
        <f t="shared" si="5016"/>
        <v>47411</v>
      </c>
      <c r="M13033">
        <f t="shared" si="5017"/>
        <v>1.941641412073061</v>
      </c>
      <c r="N13033">
        <f t="shared" si="5018"/>
        <v>4.9761316741540263E-5</v>
      </c>
      <c r="O13033">
        <f t="shared" si="5019"/>
        <v>9.272162709683359E-5</v>
      </c>
      <c r="P13033">
        <f t="shared" si="5020"/>
        <v>4.53358208496733E-5</v>
      </c>
      <c r="Q13033">
        <f t="shared" si="5021"/>
        <v>8.8025907212050978E-5</v>
      </c>
    </row>
    <row r="13034" spans="1:17" x14ac:dyDescent="0.25">
      <c r="A13034" t="s">
        <v>13044</v>
      </c>
      <c r="B13034" t="s">
        <v>10</v>
      </c>
      <c r="C13034" t="s">
        <v>10</v>
      </c>
      <c r="D13034">
        <v>6.859</v>
      </c>
      <c r="E13034">
        <v>289</v>
      </c>
      <c r="F13034">
        <v>59082</v>
      </c>
      <c r="G13034">
        <v>67361</v>
      </c>
      <c r="H13034">
        <v>73854</v>
      </c>
      <c r="I13034">
        <v>53357</v>
      </c>
      <c r="J13034">
        <f t="shared" si="5014"/>
        <v>73854</v>
      </c>
      <c r="K13034">
        <f t="shared" si="5015"/>
        <v>1.2500253884431807</v>
      </c>
      <c r="L13034">
        <f t="shared" si="5016"/>
        <v>67361</v>
      </c>
      <c r="M13034">
        <f t="shared" si="5017"/>
        <v>1.2624585340255261</v>
      </c>
      <c r="N13034">
        <f t="shared" si="5018"/>
        <v>6.7021780038474576E-5</v>
      </c>
      <c r="O13034">
        <f t="shared" si="5019"/>
        <v>8.3778926626747592E-5</v>
      </c>
      <c r="P13034">
        <f t="shared" si="5020"/>
        <v>6.4412609484188128E-5</v>
      </c>
      <c r="Q13034">
        <f t="shared" si="5021"/>
        <v>8.1318248542166838E-5</v>
      </c>
    </row>
    <row r="13035" spans="1:17" hidden="1" x14ac:dyDescent="0.25">
      <c r="A13035" t="s">
        <v>13045</v>
      </c>
      <c r="B13035" t="s">
        <v>20</v>
      </c>
      <c r="C13035" t="s">
        <v>10</v>
      </c>
    </row>
    <row r="13036" spans="1:17" x14ac:dyDescent="0.25">
      <c r="A13036" t="s">
        <v>13046</v>
      </c>
      <c r="B13036" t="s">
        <v>10</v>
      </c>
      <c r="C13036" t="s">
        <v>10</v>
      </c>
      <c r="D13036">
        <v>25.062000000000001</v>
      </c>
      <c r="E13036">
        <v>327</v>
      </c>
      <c r="F13036">
        <v>64651</v>
      </c>
      <c r="G13036">
        <v>109389</v>
      </c>
      <c r="H13036">
        <v>116816</v>
      </c>
      <c r="I13036">
        <v>58468</v>
      </c>
      <c r="J13036">
        <f t="shared" ref="J13036:J13042" si="5022">H13036</f>
        <v>116816</v>
      </c>
      <c r="K13036">
        <f t="shared" ref="K13036:K13042" si="5023">H13036/F13036</f>
        <v>1.8068707367248766</v>
      </c>
      <c r="L13036">
        <f t="shared" ref="L13036:L13042" si="5024">G13036</f>
        <v>109389</v>
      </c>
      <c r="M13036">
        <f t="shared" ref="M13036:M13042" si="5025">G13036/I13036</f>
        <v>1.8709208455907504</v>
      </c>
      <c r="N13036">
        <f t="shared" ref="N13036:N13042" si="5026">J13036/$T$8</f>
        <v>1.0600937331728066E-4</v>
      </c>
      <c r="O13036">
        <f t="shared" ref="O13036:O13042" si="5027">N13036*K13036</f>
        <v>1.915452344655374E-4</v>
      </c>
      <c r="P13036">
        <f t="shared" ref="P13036:P13042" si="5028">L13036/$T$9</f>
        <v>1.0460104420756602E-4</v>
      </c>
      <c r="Q13036">
        <f t="shared" ref="Q13036:Q13042" si="5029">P13036*M13036</f>
        <v>1.9570027407849488E-4</v>
      </c>
    </row>
    <row r="13037" spans="1:17" x14ac:dyDescent="0.25">
      <c r="A13037" t="s">
        <v>13047</v>
      </c>
      <c r="B13037" t="s">
        <v>10</v>
      </c>
      <c r="C13037" t="s">
        <v>10</v>
      </c>
      <c r="D13037">
        <v>38.905999999999999</v>
      </c>
      <c r="E13037">
        <v>13</v>
      </c>
      <c r="F13037">
        <v>29267</v>
      </c>
      <c r="G13037">
        <v>54639</v>
      </c>
      <c r="H13037">
        <v>58141</v>
      </c>
      <c r="I13037">
        <v>27514</v>
      </c>
      <c r="J13037">
        <f t="shared" si="5022"/>
        <v>58141</v>
      </c>
      <c r="K13037">
        <f t="shared" si="5023"/>
        <v>1.9865719069258891</v>
      </c>
      <c r="L13037">
        <f t="shared" si="5024"/>
        <v>54639</v>
      </c>
      <c r="M13037">
        <f t="shared" si="5025"/>
        <v>1.9858617431125973</v>
      </c>
      <c r="N13037">
        <f t="shared" si="5026"/>
        <v>5.2762386779550872E-5</v>
      </c>
      <c r="O13037">
        <f t="shared" si="5027"/>
        <v>1.048162753186137E-4</v>
      </c>
      <c r="P13037">
        <f t="shared" si="5028"/>
        <v>5.2247451338408795E-5</v>
      </c>
      <c r="Q13037">
        <f t="shared" si="5029"/>
        <v>1.037562147880831E-4</v>
      </c>
    </row>
    <row r="13038" spans="1:17" x14ac:dyDescent="0.25">
      <c r="A13038" t="s">
        <v>13048</v>
      </c>
      <c r="B13038" t="s">
        <v>10</v>
      </c>
      <c r="C13038" t="s">
        <v>10</v>
      </c>
      <c r="D13038">
        <v>3.1560000000000001</v>
      </c>
      <c r="E13038">
        <v>39</v>
      </c>
      <c r="F13038">
        <v>9234</v>
      </c>
      <c r="G13038">
        <v>11615</v>
      </c>
      <c r="H13038">
        <v>13363</v>
      </c>
      <c r="I13038">
        <v>7674</v>
      </c>
      <c r="J13038">
        <f t="shared" si="5022"/>
        <v>13363</v>
      </c>
      <c r="K13038">
        <f t="shared" si="5023"/>
        <v>1.4471518301927659</v>
      </c>
      <c r="L13038">
        <f t="shared" si="5024"/>
        <v>11615</v>
      </c>
      <c r="M13038">
        <f t="shared" si="5025"/>
        <v>1.5135522543653896</v>
      </c>
      <c r="N13038">
        <f t="shared" si="5026"/>
        <v>1.2126791326862941E-5</v>
      </c>
      <c r="O13038">
        <f t="shared" si="5027"/>
        <v>1.7549308263035467E-5</v>
      </c>
      <c r="P13038">
        <f t="shared" si="5028"/>
        <v>1.1106611528315272E-5</v>
      </c>
      <c r="Q13038">
        <f t="shared" si="5029"/>
        <v>1.6810436917042205E-5</v>
      </c>
    </row>
    <row r="13039" spans="1:17" x14ac:dyDescent="0.25">
      <c r="A13039" t="s">
        <v>13049</v>
      </c>
      <c r="B13039" t="s">
        <v>10</v>
      </c>
      <c r="C13039" t="s">
        <v>10</v>
      </c>
      <c r="D13039">
        <v>133.625</v>
      </c>
      <c r="E13039">
        <v>374</v>
      </c>
      <c r="F13039">
        <v>116183</v>
      </c>
      <c r="G13039">
        <v>200087</v>
      </c>
      <c r="H13039">
        <v>218560</v>
      </c>
      <c r="I13039">
        <v>102243</v>
      </c>
      <c r="J13039">
        <f t="shared" si="5022"/>
        <v>218560</v>
      </c>
      <c r="K13039">
        <f t="shared" si="5023"/>
        <v>1.8811702228381089</v>
      </c>
      <c r="L13039">
        <f t="shared" si="5024"/>
        <v>200087</v>
      </c>
      <c r="M13039">
        <f t="shared" si="5025"/>
        <v>1.95697504963665</v>
      </c>
      <c r="N13039">
        <f t="shared" si="5026"/>
        <v>1.9834105458348909E-4</v>
      </c>
      <c r="O13039">
        <f t="shared" si="5027"/>
        <v>3.7311328584876767E-4</v>
      </c>
      <c r="P13039">
        <f t="shared" si="5028"/>
        <v>1.9132919335910614E-4</v>
      </c>
      <c r="Q13039">
        <f t="shared" si="5029"/>
        <v>3.7442645767087691E-4</v>
      </c>
    </row>
    <row r="13040" spans="1:17" x14ac:dyDescent="0.25">
      <c r="A13040" t="s">
        <v>13050</v>
      </c>
      <c r="B13040" t="s">
        <v>10</v>
      </c>
      <c r="C13040" t="s">
        <v>10</v>
      </c>
      <c r="D13040">
        <v>0.375</v>
      </c>
      <c r="E13040">
        <v>380</v>
      </c>
      <c r="F13040">
        <v>31639</v>
      </c>
      <c r="G13040">
        <v>33752</v>
      </c>
      <c r="H13040">
        <v>36109</v>
      </c>
      <c r="I13040">
        <v>30299</v>
      </c>
      <c r="J13040">
        <f t="shared" si="5022"/>
        <v>36109</v>
      </c>
      <c r="K13040">
        <f t="shared" si="5023"/>
        <v>1.1412813300041089</v>
      </c>
      <c r="L13040">
        <f t="shared" si="5024"/>
        <v>33752</v>
      </c>
      <c r="M13040">
        <f t="shared" si="5025"/>
        <v>1.113964157232912</v>
      </c>
      <c r="N13040">
        <f t="shared" si="5026"/>
        <v>3.2768563048843371E-5</v>
      </c>
      <c r="O13040">
        <f t="shared" si="5027"/>
        <v>3.7398149218707462E-5</v>
      </c>
      <c r="P13040">
        <f t="shared" si="5028"/>
        <v>3.2274675187576161E-5</v>
      </c>
      <c r="Q13040">
        <f t="shared" si="5029"/>
        <v>3.5952831345294252E-5</v>
      </c>
    </row>
    <row r="13041" spans="1:17" x14ac:dyDescent="0.25">
      <c r="A13041" t="s">
        <v>13051</v>
      </c>
      <c r="B13041" t="s">
        <v>10</v>
      </c>
      <c r="C13041" t="s">
        <v>10</v>
      </c>
      <c r="D13041">
        <v>9.4E-2</v>
      </c>
      <c r="E13041">
        <v>39</v>
      </c>
      <c r="F13041">
        <v>5526</v>
      </c>
      <c r="G13041">
        <v>5247</v>
      </c>
      <c r="H13041">
        <v>5750</v>
      </c>
      <c r="I13041">
        <v>5063</v>
      </c>
      <c r="J13041">
        <f t="shared" si="5022"/>
        <v>5750</v>
      </c>
      <c r="K13041">
        <f t="shared" si="5023"/>
        <v>1.0405356496561708</v>
      </c>
      <c r="L13041">
        <f t="shared" si="5024"/>
        <v>5247</v>
      </c>
      <c r="M13041">
        <f t="shared" si="5025"/>
        <v>1.0363420896701561</v>
      </c>
      <c r="N13041">
        <f t="shared" si="5026"/>
        <v>5.2180685571699405E-6</v>
      </c>
      <c r="O13041">
        <f t="shared" si="5027"/>
        <v>5.429586356085262E-6</v>
      </c>
      <c r="P13041">
        <f t="shared" si="5028"/>
        <v>5.0173388453784099E-6</v>
      </c>
      <c r="Q13041">
        <f t="shared" si="5029"/>
        <v>5.1996794236027096E-6</v>
      </c>
    </row>
    <row r="13042" spans="1:17" x14ac:dyDescent="0.25">
      <c r="A13042" t="s">
        <v>13052</v>
      </c>
      <c r="B13042" t="s">
        <v>10</v>
      </c>
      <c r="C13042" t="s">
        <v>10</v>
      </c>
      <c r="D13042">
        <v>1.6E-2</v>
      </c>
      <c r="E13042">
        <v>21</v>
      </c>
      <c r="F13042">
        <v>2801</v>
      </c>
      <c r="G13042">
        <v>2541</v>
      </c>
      <c r="H13042">
        <v>2863</v>
      </c>
      <c r="I13042">
        <v>2541</v>
      </c>
      <c r="J13042">
        <f t="shared" si="5022"/>
        <v>2863</v>
      </c>
      <c r="K13042">
        <f t="shared" si="5023"/>
        <v>1.0221349518029275</v>
      </c>
      <c r="L13042">
        <f t="shared" si="5024"/>
        <v>2541</v>
      </c>
      <c r="M13042">
        <f t="shared" si="5025"/>
        <v>1</v>
      </c>
      <c r="N13042">
        <f t="shared" si="5026"/>
        <v>2.5981443963787024E-6</v>
      </c>
      <c r="O13042">
        <f t="shared" si="5027"/>
        <v>2.655654197369591E-6</v>
      </c>
      <c r="P13042">
        <f t="shared" si="5028"/>
        <v>2.4297804471329409E-6</v>
      </c>
      <c r="Q13042">
        <f t="shared" si="5029"/>
        <v>2.4297804471329409E-6</v>
      </c>
    </row>
    <row r="13043" spans="1:17" hidden="1" x14ac:dyDescent="0.25">
      <c r="A13043" t="s">
        <v>13053</v>
      </c>
      <c r="B13043" t="s">
        <v>10</v>
      </c>
      <c r="C13043" t="s">
        <v>20</v>
      </c>
      <c r="D13043" t="s">
        <v>21</v>
      </c>
      <c r="E13043" t="s">
        <v>21</v>
      </c>
      <c r="F13043" t="s">
        <v>21</v>
      </c>
      <c r="G13043" t="s">
        <v>21</v>
      </c>
      <c r="H13043" t="s">
        <v>21</v>
      </c>
      <c r="I13043" t="s">
        <v>21</v>
      </c>
    </row>
    <row r="13044" spans="1:17" x14ac:dyDescent="0.25">
      <c r="A13044" t="s">
        <v>13054</v>
      </c>
      <c r="B13044" t="s">
        <v>10</v>
      </c>
      <c r="C13044" t="s">
        <v>10</v>
      </c>
      <c r="D13044">
        <v>0</v>
      </c>
      <c r="E13044">
        <v>17</v>
      </c>
      <c r="F13044">
        <v>2238</v>
      </c>
      <c r="G13044">
        <v>2336</v>
      </c>
      <c r="H13044">
        <v>2468</v>
      </c>
      <c r="I13044">
        <v>2133</v>
      </c>
      <c r="J13044">
        <f t="shared" ref="J13044:J13056" si="5030">H13044</f>
        <v>2468</v>
      </c>
      <c r="K13044">
        <f t="shared" ref="K13044:K13056" si="5031">H13044/F13044</f>
        <v>1.1027703306523682</v>
      </c>
      <c r="L13044">
        <f t="shared" ref="L13044:L13056" si="5032">G13044</f>
        <v>2336</v>
      </c>
      <c r="M13044">
        <f t="shared" ref="M13044:M13056" si="5033">G13044/I13044</f>
        <v>1.0951711204875763</v>
      </c>
      <c r="N13044">
        <f t="shared" ref="N13044:N13056" si="5034">J13044/$T$8</f>
        <v>2.2396857737557239E-6</v>
      </c>
      <c r="O13044">
        <f t="shared" ref="O13044:O13056" si="5035">N13044*K13044</f>
        <v>2.469859021282005E-6</v>
      </c>
      <c r="P13044">
        <f t="shared" ref="P13044:P13056" si="5036">L13044/$T$9</f>
        <v>2.2337532957507081E-6</v>
      </c>
      <c r="Q13044">
        <f t="shared" ref="Q13044:Q13056" si="5037">P13044*M13044</f>
        <v>2.4463420998001193E-6</v>
      </c>
    </row>
    <row r="13045" spans="1:17" x14ac:dyDescent="0.25">
      <c r="A13045" t="s">
        <v>13055</v>
      </c>
      <c r="B13045" t="s">
        <v>10</v>
      </c>
      <c r="C13045" t="s">
        <v>10</v>
      </c>
      <c r="D13045">
        <v>0.98399999999999999</v>
      </c>
      <c r="E13045">
        <v>59</v>
      </c>
      <c r="F13045">
        <v>14541</v>
      </c>
      <c r="G13045">
        <v>17471</v>
      </c>
      <c r="H13045">
        <v>19064</v>
      </c>
      <c r="I13045">
        <v>13470</v>
      </c>
      <c r="J13045">
        <f t="shared" si="5030"/>
        <v>19064</v>
      </c>
      <c r="K13045">
        <f t="shared" si="5031"/>
        <v>1.3110515095247919</v>
      </c>
      <c r="L13045">
        <f t="shared" si="5032"/>
        <v>17471</v>
      </c>
      <c r="M13045">
        <f t="shared" si="5033"/>
        <v>1.2970304380103934</v>
      </c>
      <c r="N13045">
        <f t="shared" si="5034"/>
        <v>1.7300392865023957E-5</v>
      </c>
      <c r="O13045">
        <f t="shared" si="5035"/>
        <v>2.2681706181061597E-5</v>
      </c>
      <c r="P13045">
        <f t="shared" si="5036"/>
        <v>1.6706294447799926E-5</v>
      </c>
      <c r="Q13045">
        <f t="shared" si="5037"/>
        <v>2.1668572405160542E-5</v>
      </c>
    </row>
    <row r="13046" spans="1:17" x14ac:dyDescent="0.25">
      <c r="A13046" t="s">
        <v>13056</v>
      </c>
      <c r="B13046" t="s">
        <v>10</v>
      </c>
      <c r="C13046" t="s">
        <v>10</v>
      </c>
      <c r="D13046">
        <v>0</v>
      </c>
      <c r="E13046">
        <v>29</v>
      </c>
      <c r="F13046">
        <v>8891</v>
      </c>
      <c r="G13046">
        <v>8879</v>
      </c>
      <c r="H13046">
        <v>9101</v>
      </c>
      <c r="I13046">
        <v>8752</v>
      </c>
      <c r="J13046">
        <f t="shared" si="5030"/>
        <v>9101</v>
      </c>
      <c r="K13046">
        <f t="shared" si="5031"/>
        <v>1.0236193903947812</v>
      </c>
      <c r="L13046">
        <f t="shared" si="5032"/>
        <v>8879</v>
      </c>
      <c r="M13046">
        <f t="shared" si="5033"/>
        <v>1.0145109689213894</v>
      </c>
      <c r="N13046">
        <f t="shared" si="5034"/>
        <v>8.259068163270196E-6</v>
      </c>
      <c r="O13046">
        <f t="shared" si="5035"/>
        <v>8.4541423185155835E-6</v>
      </c>
      <c r="P13046">
        <f t="shared" si="5036"/>
        <v>8.4903662298675246E-6</v>
      </c>
      <c r="Q13046">
        <f t="shared" si="5037"/>
        <v>8.6135696703603468E-6</v>
      </c>
    </row>
    <row r="13047" spans="1:17" x14ac:dyDescent="0.25">
      <c r="A13047" t="s">
        <v>13057</v>
      </c>
      <c r="B13047" t="s">
        <v>10</v>
      </c>
      <c r="C13047" t="s">
        <v>10</v>
      </c>
      <c r="D13047">
        <v>0.48399999999999999</v>
      </c>
      <c r="E13047">
        <v>336</v>
      </c>
      <c r="F13047">
        <v>21690</v>
      </c>
      <c r="G13047">
        <v>23300</v>
      </c>
      <c r="H13047">
        <v>26394</v>
      </c>
      <c r="I13047">
        <v>18836</v>
      </c>
      <c r="J13047">
        <f t="shared" si="5030"/>
        <v>26394</v>
      </c>
      <c r="K13047">
        <f t="shared" si="5031"/>
        <v>1.2168741355463346</v>
      </c>
      <c r="L13047">
        <f t="shared" si="5032"/>
        <v>23300</v>
      </c>
      <c r="M13047">
        <f t="shared" si="5033"/>
        <v>1.2369929921427054</v>
      </c>
      <c r="N13047">
        <f t="shared" si="5034"/>
        <v>2.3952295912685811E-5</v>
      </c>
      <c r="O13047">
        <f t="shared" si="5035"/>
        <v>2.9146929383099551E-5</v>
      </c>
      <c r="P13047">
        <f t="shared" si="5036"/>
        <v>2.2280159157102526E-5</v>
      </c>
      <c r="Q13047">
        <f t="shared" si="5037"/>
        <v>2.7560400741159952E-5</v>
      </c>
    </row>
    <row r="13048" spans="1:17" x14ac:dyDescent="0.25">
      <c r="A13048" t="s">
        <v>13058</v>
      </c>
      <c r="B13048" t="s">
        <v>10</v>
      </c>
      <c r="C13048" t="s">
        <v>10</v>
      </c>
      <c r="D13048">
        <v>508.93799999999999</v>
      </c>
      <c r="E13048">
        <v>94</v>
      </c>
      <c r="F13048">
        <v>344228</v>
      </c>
      <c r="G13048">
        <v>648969</v>
      </c>
      <c r="H13048">
        <v>682794</v>
      </c>
      <c r="I13048">
        <v>325360</v>
      </c>
      <c r="J13048">
        <f t="shared" si="5030"/>
        <v>682794</v>
      </c>
      <c r="K13048">
        <f t="shared" si="5031"/>
        <v>1.9835515995212476</v>
      </c>
      <c r="L13048">
        <f t="shared" si="5032"/>
        <v>648969</v>
      </c>
      <c r="M13048">
        <f t="shared" si="5033"/>
        <v>1.9946182689943448</v>
      </c>
      <c r="N13048">
        <f t="shared" si="5034"/>
        <v>6.1962885259552911E-4</v>
      </c>
      <c r="O13048">
        <f t="shared" si="5035"/>
        <v>1.2290658016753772E-3</v>
      </c>
      <c r="P13048">
        <f t="shared" si="5036"/>
        <v>6.2056363124573686E-4</v>
      </c>
      <c r="Q13048">
        <f t="shared" si="5037"/>
        <v>1.2377875559562166E-3</v>
      </c>
    </row>
    <row r="13049" spans="1:17" x14ac:dyDescent="0.25">
      <c r="A13049" t="s">
        <v>13059</v>
      </c>
      <c r="B13049" t="s">
        <v>10</v>
      </c>
      <c r="C13049" t="s">
        <v>10</v>
      </c>
      <c r="D13049">
        <v>2.266</v>
      </c>
      <c r="E13049">
        <v>127</v>
      </c>
      <c r="F13049">
        <v>30928</v>
      </c>
      <c r="G13049">
        <v>45876</v>
      </c>
      <c r="H13049">
        <v>48940</v>
      </c>
      <c r="I13049">
        <v>28092</v>
      </c>
      <c r="J13049">
        <f t="shared" si="5030"/>
        <v>48940</v>
      </c>
      <c r="K13049">
        <f t="shared" si="5031"/>
        <v>1.5823848939472323</v>
      </c>
      <c r="L13049">
        <f t="shared" si="5032"/>
        <v>45876</v>
      </c>
      <c r="M13049">
        <f t="shared" si="5033"/>
        <v>1.6330627936779154</v>
      </c>
      <c r="N13049">
        <f t="shared" si="5034"/>
        <v>4.441256959789511E-5</v>
      </c>
      <c r="O13049">
        <f t="shared" si="5035"/>
        <v>7.0277779233089328E-5</v>
      </c>
      <c r="P13049">
        <f t="shared" si="5036"/>
        <v>4.3868007789323413E-5</v>
      </c>
      <c r="Q13049">
        <f t="shared" si="5037"/>
        <v>7.1639211353517041E-5</v>
      </c>
    </row>
    <row r="13050" spans="1:17" x14ac:dyDescent="0.25">
      <c r="A13050" t="s">
        <v>13060</v>
      </c>
      <c r="B13050" t="s">
        <v>10</v>
      </c>
      <c r="C13050" t="s">
        <v>10</v>
      </c>
      <c r="D13050">
        <v>1.8440000000000001</v>
      </c>
      <c r="E13050">
        <v>91</v>
      </c>
      <c r="F13050">
        <v>14354</v>
      </c>
      <c r="G13050">
        <v>18364</v>
      </c>
      <c r="H13050">
        <v>20173</v>
      </c>
      <c r="I13050">
        <v>12773</v>
      </c>
      <c r="J13050">
        <f t="shared" si="5030"/>
        <v>20173</v>
      </c>
      <c r="K13050">
        <f t="shared" si="5031"/>
        <v>1.4053922251637174</v>
      </c>
      <c r="L13050">
        <f t="shared" si="5032"/>
        <v>18364</v>
      </c>
      <c r="M13050">
        <f t="shared" si="5033"/>
        <v>1.4377201910279496</v>
      </c>
      <c r="N13050">
        <f t="shared" si="5034"/>
        <v>1.8306799478919861E-5</v>
      </c>
      <c r="O13050">
        <f t="shared" si="5035"/>
        <v>2.5728233655305168E-5</v>
      </c>
      <c r="P13050">
        <f t="shared" si="5036"/>
        <v>1.7560207843821064E-5</v>
      </c>
      <c r="Q13050">
        <f t="shared" si="5037"/>
        <v>2.5246665375708919E-5</v>
      </c>
    </row>
    <row r="13051" spans="1:17" x14ac:dyDescent="0.25">
      <c r="A13051" t="s">
        <v>13061</v>
      </c>
      <c r="B13051" t="s">
        <v>10</v>
      </c>
      <c r="C13051" t="s">
        <v>10</v>
      </c>
      <c r="D13051">
        <v>2.5619999999999998</v>
      </c>
      <c r="E13051">
        <v>519</v>
      </c>
      <c r="F13051">
        <v>58142</v>
      </c>
      <c r="G13051">
        <v>101828</v>
      </c>
      <c r="H13051">
        <v>107576</v>
      </c>
      <c r="I13051">
        <v>53750</v>
      </c>
      <c r="J13051">
        <f t="shared" si="5030"/>
        <v>107576</v>
      </c>
      <c r="K13051">
        <f t="shared" si="5031"/>
        <v>1.8502287503009873</v>
      </c>
      <c r="L13051">
        <f t="shared" si="5032"/>
        <v>101828</v>
      </c>
      <c r="M13051">
        <f t="shared" si="5033"/>
        <v>1.8944744186046512</v>
      </c>
      <c r="N13051">
        <f t="shared" si="5034"/>
        <v>9.7624164018454525E-5</v>
      </c>
      <c r="O13051">
        <f t="shared" si="5035"/>
        <v>1.8062703499104372E-4</v>
      </c>
      <c r="P13051">
        <f t="shared" si="5036"/>
        <v>9.7370989126585242E-5</v>
      </c>
      <c r="Q13051">
        <f t="shared" si="5037"/>
        <v>1.8446684801454738E-4</v>
      </c>
    </row>
    <row r="13052" spans="1:17" x14ac:dyDescent="0.25">
      <c r="A13052" t="s">
        <v>13062</v>
      </c>
      <c r="B13052" t="s">
        <v>10</v>
      </c>
      <c r="C13052" t="s">
        <v>10</v>
      </c>
      <c r="D13052">
        <v>233.922</v>
      </c>
      <c r="E13052">
        <v>84</v>
      </c>
      <c r="F13052">
        <v>90632</v>
      </c>
      <c r="G13052">
        <v>158606</v>
      </c>
      <c r="H13052">
        <v>185002</v>
      </c>
      <c r="I13052">
        <v>79480</v>
      </c>
      <c r="J13052">
        <f t="shared" si="5030"/>
        <v>185002</v>
      </c>
      <c r="K13052">
        <f t="shared" si="5031"/>
        <v>2.0412437108306118</v>
      </c>
      <c r="L13052">
        <f t="shared" si="5032"/>
        <v>158606</v>
      </c>
      <c r="M13052">
        <f t="shared" si="5033"/>
        <v>1.9955460493205839</v>
      </c>
      <c r="N13052">
        <f t="shared" si="5034"/>
        <v>1.6788749899366144E-4</v>
      </c>
      <c r="O13052">
        <f t="shared" si="5035"/>
        <v>3.4269930144789211E-4</v>
      </c>
      <c r="P13052">
        <f t="shared" si="5036"/>
        <v>1.5166381644941644E-4</v>
      </c>
      <c r="Q13052">
        <f t="shared" si="5037"/>
        <v>3.0265212974051519E-4</v>
      </c>
    </row>
    <row r="13053" spans="1:17" x14ac:dyDescent="0.25">
      <c r="A13053" t="s">
        <v>13063</v>
      </c>
      <c r="B13053" t="s">
        <v>10</v>
      </c>
      <c r="C13053" t="s">
        <v>10</v>
      </c>
      <c r="D13053">
        <v>3.1E-2</v>
      </c>
      <c r="E13053">
        <v>6</v>
      </c>
      <c r="F13053">
        <v>568</v>
      </c>
      <c r="G13053">
        <v>685</v>
      </c>
      <c r="H13053">
        <v>748</v>
      </c>
      <c r="I13053">
        <v>505</v>
      </c>
      <c r="J13053">
        <f t="shared" si="5030"/>
        <v>748</v>
      </c>
      <c r="K13053">
        <f t="shared" si="5031"/>
        <v>1.3169014084507042</v>
      </c>
      <c r="L13053">
        <f t="shared" si="5032"/>
        <v>685</v>
      </c>
      <c r="M13053">
        <f t="shared" si="5033"/>
        <v>1.3564356435643565</v>
      </c>
      <c r="N13053">
        <f t="shared" si="5034"/>
        <v>6.7880265752402008E-7</v>
      </c>
      <c r="O13053">
        <f t="shared" si="5035"/>
        <v>8.9391617575346307E-7</v>
      </c>
      <c r="P13053">
        <f t="shared" si="5036"/>
        <v>6.5501755461867945E-7</v>
      </c>
      <c r="Q13053">
        <f t="shared" si="5037"/>
        <v>8.8848915824513949E-7</v>
      </c>
    </row>
    <row r="13054" spans="1:17" x14ac:dyDescent="0.25">
      <c r="A13054" t="s">
        <v>13064</v>
      </c>
      <c r="B13054" t="s">
        <v>10</v>
      </c>
      <c r="C13054" t="s">
        <v>10</v>
      </c>
      <c r="D13054">
        <v>76.546999999999997</v>
      </c>
      <c r="E13054">
        <v>216</v>
      </c>
      <c r="F13054">
        <v>58622</v>
      </c>
      <c r="G13054">
        <v>103319</v>
      </c>
      <c r="H13054">
        <v>113586</v>
      </c>
      <c r="I13054">
        <v>52675</v>
      </c>
      <c r="J13054">
        <f t="shared" si="5030"/>
        <v>113586</v>
      </c>
      <c r="K13054">
        <f t="shared" si="5031"/>
        <v>1.9376002183480605</v>
      </c>
      <c r="L13054">
        <f t="shared" si="5032"/>
        <v>103319</v>
      </c>
      <c r="M13054">
        <f t="shared" si="5033"/>
        <v>1.9614428096820122</v>
      </c>
      <c r="N13054">
        <f t="shared" si="5034"/>
        <v>1.0307818002342693E-4</v>
      </c>
      <c r="O13054">
        <f t="shared" si="5035"/>
        <v>1.997243041203127E-4</v>
      </c>
      <c r="P13054">
        <f t="shared" si="5036"/>
        <v>9.8796728066638452E-5</v>
      </c>
      <c r="Q13054">
        <f t="shared" si="5037"/>
        <v>1.9378413188641703E-4</v>
      </c>
    </row>
    <row r="13055" spans="1:17" x14ac:dyDescent="0.25">
      <c r="A13055" t="s">
        <v>13065</v>
      </c>
      <c r="B13055" t="s">
        <v>10</v>
      </c>
      <c r="C13055" t="s">
        <v>10</v>
      </c>
      <c r="D13055">
        <v>7.4690000000000003</v>
      </c>
      <c r="E13055">
        <v>164</v>
      </c>
      <c r="F13055">
        <v>115542</v>
      </c>
      <c r="G13055">
        <v>183111</v>
      </c>
      <c r="H13055">
        <v>187379</v>
      </c>
      <c r="I13055">
        <v>111185</v>
      </c>
      <c r="J13055">
        <f t="shared" si="5030"/>
        <v>187379</v>
      </c>
      <c r="K13055">
        <f t="shared" si="5031"/>
        <v>1.621739280954112</v>
      </c>
      <c r="L13055">
        <f t="shared" si="5032"/>
        <v>183111</v>
      </c>
      <c r="M13055">
        <f t="shared" si="5033"/>
        <v>1.6469038089670369</v>
      </c>
      <c r="N13055">
        <f t="shared" si="5034"/>
        <v>1.700446031606863E-4</v>
      </c>
      <c r="O13055">
        <f t="shared" si="5035"/>
        <v>2.757680124599387E-4</v>
      </c>
      <c r="P13055">
        <f t="shared" si="5036"/>
        <v>1.7509623276464381E-4</v>
      </c>
      <c r="Q13055">
        <f t="shared" si="5037"/>
        <v>2.8836665267587078E-4</v>
      </c>
    </row>
    <row r="13056" spans="1:17" x14ac:dyDescent="0.25">
      <c r="A13056" t="s">
        <v>13066</v>
      </c>
      <c r="B13056" t="s">
        <v>10</v>
      </c>
      <c r="C13056" t="s">
        <v>10</v>
      </c>
      <c r="D13056">
        <v>3.766</v>
      </c>
      <c r="E13056">
        <v>164</v>
      </c>
      <c r="F13056">
        <v>102313</v>
      </c>
      <c r="G13056">
        <v>139982</v>
      </c>
      <c r="H13056">
        <v>144092</v>
      </c>
      <c r="I13056">
        <v>97673</v>
      </c>
      <c r="J13056">
        <f t="shared" si="5030"/>
        <v>144092</v>
      </c>
      <c r="K13056">
        <f t="shared" si="5031"/>
        <v>1.4083449805987509</v>
      </c>
      <c r="L13056">
        <f t="shared" si="5032"/>
        <v>139982</v>
      </c>
      <c r="M13056">
        <f t="shared" si="5033"/>
        <v>1.4331698627051488</v>
      </c>
      <c r="N13056">
        <f t="shared" si="5034"/>
        <v>1.3076207557212715E-4</v>
      </c>
      <c r="O13056">
        <f t="shared" si="5035"/>
        <v>1.8415811278467981E-4</v>
      </c>
      <c r="P13056">
        <f t="shared" si="5036"/>
        <v>1.3385498880384231E-4</v>
      </c>
      <c r="Q13056">
        <f t="shared" si="5037"/>
        <v>1.9183693592640192E-4</v>
      </c>
    </row>
    <row r="13057" spans="1:17" hidden="1" x14ac:dyDescent="0.25">
      <c r="A13057" t="s">
        <v>13067</v>
      </c>
      <c r="B13057" t="s">
        <v>20</v>
      </c>
      <c r="C13057" t="s">
        <v>10</v>
      </c>
    </row>
    <row r="13058" spans="1:17" x14ac:dyDescent="0.25">
      <c r="A13058" t="s">
        <v>13068</v>
      </c>
      <c r="B13058" t="s">
        <v>10</v>
      </c>
      <c r="C13058" t="s">
        <v>10</v>
      </c>
      <c r="D13058">
        <v>13.109</v>
      </c>
      <c r="E13058">
        <v>13</v>
      </c>
      <c r="F13058">
        <v>12313</v>
      </c>
      <c r="G13058">
        <v>21577</v>
      </c>
      <c r="H13058">
        <v>22723</v>
      </c>
      <c r="I13058">
        <v>11387</v>
      </c>
      <c r="J13058">
        <f t="shared" ref="J13058:J13096" si="5038">H13058</f>
        <v>22723</v>
      </c>
      <c r="K13058">
        <f t="shared" ref="K13058:K13096" si="5039">H13058/F13058</f>
        <v>1.8454479005928692</v>
      </c>
      <c r="L13058">
        <f t="shared" ref="L13058:L13096" si="5040">G13058</f>
        <v>21577</v>
      </c>
      <c r="M13058">
        <f t="shared" ref="M13058:M13096" si="5041">G13058/I13058</f>
        <v>1.8948801264599981</v>
      </c>
      <c r="N13058">
        <f t="shared" ref="N13058:N13096" si="5042">J13058/$T$8</f>
        <v>2.0620899447751748E-5</v>
      </c>
      <c r="O13058">
        <f t="shared" ref="O13058:O13096" si="5043">N13058*K13058</f>
        <v>3.8054795594190123E-5</v>
      </c>
      <c r="P13058">
        <f t="shared" ref="P13058:P13096" si="5044">L13058/$T$9</f>
        <v>2.063257485548503E-5</v>
      </c>
      <c r="Q13058">
        <f t="shared" ref="Q13058:Q13096" si="5045">P13058*M13058</f>
        <v>3.9096256051356854E-5</v>
      </c>
    </row>
    <row r="13059" spans="1:17" x14ac:dyDescent="0.25">
      <c r="A13059" t="s">
        <v>13069</v>
      </c>
      <c r="B13059" t="s">
        <v>10</v>
      </c>
      <c r="C13059" t="s">
        <v>10</v>
      </c>
      <c r="D13059">
        <v>46.155999999999999</v>
      </c>
      <c r="E13059">
        <v>24</v>
      </c>
      <c r="F13059">
        <v>34784</v>
      </c>
      <c r="G13059">
        <v>65289</v>
      </c>
      <c r="H13059">
        <v>68388</v>
      </c>
      <c r="I13059">
        <v>32855</v>
      </c>
      <c r="J13059">
        <f t="shared" si="5038"/>
        <v>68388</v>
      </c>
      <c r="K13059">
        <f t="shared" si="5039"/>
        <v>1.9660763569457222</v>
      </c>
      <c r="L13059">
        <f t="shared" si="5040"/>
        <v>65289</v>
      </c>
      <c r="M13059">
        <f t="shared" si="5041"/>
        <v>1.9871861208339674</v>
      </c>
      <c r="N13059">
        <f t="shared" si="5042"/>
        <v>6.2061438693519636E-5</v>
      </c>
      <c r="O13059">
        <f t="shared" si="5043"/>
        <v>1.2201752729336536E-4</v>
      </c>
      <c r="P13059">
        <f t="shared" si="5044"/>
        <v>6.2431300910217465E-5</v>
      </c>
      <c r="Q13059">
        <f t="shared" si="5045"/>
        <v>1.2406261467439318E-4</v>
      </c>
    </row>
    <row r="13060" spans="1:17" x14ac:dyDescent="0.25">
      <c r="A13060" t="s">
        <v>13070</v>
      </c>
      <c r="B13060" t="s">
        <v>10</v>
      </c>
      <c r="C13060" t="s">
        <v>10</v>
      </c>
      <c r="D13060">
        <v>1.6E-2</v>
      </c>
      <c r="E13060">
        <v>18</v>
      </c>
      <c r="F13060">
        <v>3219</v>
      </c>
      <c r="G13060">
        <v>3028</v>
      </c>
      <c r="H13060">
        <v>3290</v>
      </c>
      <c r="I13060">
        <v>3028</v>
      </c>
      <c r="J13060">
        <f t="shared" si="5038"/>
        <v>3290</v>
      </c>
      <c r="K13060">
        <f t="shared" si="5039"/>
        <v>1.0220565392979186</v>
      </c>
      <c r="L13060">
        <f t="shared" si="5040"/>
        <v>3028</v>
      </c>
      <c r="M13060">
        <f t="shared" si="5041"/>
        <v>1</v>
      </c>
      <c r="N13060">
        <f t="shared" si="5042"/>
        <v>2.9856427048850615E-6</v>
      </c>
      <c r="O13060">
        <f t="shared" si="5043"/>
        <v>3.051495650534903E-6</v>
      </c>
      <c r="P13060">
        <f t="shared" si="5044"/>
        <v>2.8954644604165859E-6</v>
      </c>
      <c r="Q13060">
        <f t="shared" si="5045"/>
        <v>2.8954644604165859E-6</v>
      </c>
    </row>
    <row r="13061" spans="1:17" x14ac:dyDescent="0.25">
      <c r="A13061" t="s">
        <v>13071</v>
      </c>
      <c r="B13061" t="s">
        <v>10</v>
      </c>
      <c r="C13061" t="s">
        <v>10</v>
      </c>
      <c r="D13061">
        <v>34.796999999999997</v>
      </c>
      <c r="E13061">
        <v>13</v>
      </c>
      <c r="F13061">
        <v>28883</v>
      </c>
      <c r="G13061">
        <v>54185</v>
      </c>
      <c r="H13061">
        <v>57148</v>
      </c>
      <c r="I13061">
        <v>27337</v>
      </c>
      <c r="J13061">
        <f t="shared" si="5038"/>
        <v>57148</v>
      </c>
      <c r="K13061">
        <f t="shared" si="5039"/>
        <v>1.9786033306789461</v>
      </c>
      <c r="L13061">
        <f t="shared" si="5040"/>
        <v>54185</v>
      </c>
      <c r="M13061">
        <f t="shared" si="5041"/>
        <v>1.9821121556864323</v>
      </c>
      <c r="N13061">
        <f t="shared" si="5042"/>
        <v>5.1861249026982219E-5</v>
      </c>
      <c r="O13061">
        <f t="shared" si="5043"/>
        <v>1.0261284005795728E-4</v>
      </c>
      <c r="P13061">
        <f t="shared" si="5044"/>
        <v>5.181332291534766E-5</v>
      </c>
      <c r="Q13061">
        <f t="shared" si="5045"/>
        <v>1.0269981717701697E-4</v>
      </c>
    </row>
    <row r="13062" spans="1:17" x14ac:dyDescent="0.25">
      <c r="A13062" t="s">
        <v>13072</v>
      </c>
      <c r="B13062" t="s">
        <v>10</v>
      </c>
      <c r="C13062" t="s">
        <v>10</v>
      </c>
      <c r="D13062">
        <v>44.594000000000001</v>
      </c>
      <c r="E13062">
        <v>149</v>
      </c>
      <c r="F13062">
        <v>95610</v>
      </c>
      <c r="G13062">
        <v>180000</v>
      </c>
      <c r="H13062">
        <v>186208</v>
      </c>
      <c r="I13062">
        <v>90393</v>
      </c>
      <c r="J13062">
        <f t="shared" si="5038"/>
        <v>186208</v>
      </c>
      <c r="K13062">
        <f t="shared" si="5039"/>
        <v>1.9475787051563644</v>
      </c>
      <c r="L13062">
        <f t="shared" si="5040"/>
        <v>180000</v>
      </c>
      <c r="M13062">
        <f t="shared" si="5041"/>
        <v>1.9913046364209619</v>
      </c>
      <c r="N13062">
        <f t="shared" si="5042"/>
        <v>1.6898193215539136E-4</v>
      </c>
      <c r="O13062">
        <f t="shared" si="5043"/>
        <v>3.2910561262201773E-4</v>
      </c>
      <c r="P13062">
        <f t="shared" si="5044"/>
        <v>1.7212140121366758E-4</v>
      </c>
      <c r="Q13062">
        <f t="shared" si="5045"/>
        <v>3.4274614426404884E-4</v>
      </c>
    </row>
    <row r="13063" spans="1:17" x14ac:dyDescent="0.25">
      <c r="A13063" t="s">
        <v>13073</v>
      </c>
      <c r="B13063" t="s">
        <v>10</v>
      </c>
      <c r="C13063" t="s">
        <v>10</v>
      </c>
      <c r="D13063">
        <v>1</v>
      </c>
      <c r="E13063">
        <v>6</v>
      </c>
      <c r="F13063">
        <v>4858</v>
      </c>
      <c r="G13063">
        <v>7633</v>
      </c>
      <c r="H13063">
        <v>7929</v>
      </c>
      <c r="I13063">
        <v>4686</v>
      </c>
      <c r="J13063">
        <f t="shared" si="5038"/>
        <v>7929</v>
      </c>
      <c r="K13063">
        <f t="shared" si="5039"/>
        <v>1.6321531494442156</v>
      </c>
      <c r="L13063">
        <f t="shared" si="5040"/>
        <v>7633</v>
      </c>
      <c r="M13063">
        <f t="shared" si="5041"/>
        <v>1.628894579598805</v>
      </c>
      <c r="N13063">
        <f t="shared" si="5042"/>
        <v>7.1954896677913836E-6</v>
      </c>
      <c r="O13063">
        <f t="shared" si="5043"/>
        <v>1.1744141123079019E-5</v>
      </c>
      <c r="P13063">
        <f t="shared" si="5044"/>
        <v>7.2989036414662481E-6</v>
      </c>
      <c r="Q13063">
        <f t="shared" si="5045"/>
        <v>1.1889144578598352E-5</v>
      </c>
    </row>
    <row r="13064" spans="1:17" x14ac:dyDescent="0.25">
      <c r="A13064" t="s">
        <v>13074</v>
      </c>
      <c r="B13064" t="s">
        <v>10</v>
      </c>
      <c r="C13064" t="s">
        <v>10</v>
      </c>
      <c r="D13064">
        <v>47.421999999999997</v>
      </c>
      <c r="E13064">
        <v>49</v>
      </c>
      <c r="F13064">
        <v>29537</v>
      </c>
      <c r="G13064">
        <v>52387</v>
      </c>
      <c r="H13064">
        <v>57038</v>
      </c>
      <c r="I13064">
        <v>26392</v>
      </c>
      <c r="J13064">
        <f t="shared" si="5038"/>
        <v>57038</v>
      </c>
      <c r="K13064">
        <f t="shared" si="5039"/>
        <v>1.9310695060432677</v>
      </c>
      <c r="L13064">
        <f t="shared" si="5040"/>
        <v>52387</v>
      </c>
      <c r="M13064">
        <f t="shared" si="5041"/>
        <v>1.9849575628978477</v>
      </c>
      <c r="N13064">
        <f t="shared" si="5042"/>
        <v>5.1761425106758099E-5</v>
      </c>
      <c r="O13064">
        <f t="shared" si="5043"/>
        <v>9.995490961300296E-5</v>
      </c>
      <c r="P13064">
        <f t="shared" si="5044"/>
        <v>5.0094021363224468E-5</v>
      </c>
      <c r="Q13064">
        <f t="shared" si="5045"/>
        <v>9.9434506560898761E-5</v>
      </c>
    </row>
    <row r="13065" spans="1:17" x14ac:dyDescent="0.25">
      <c r="A13065" t="s">
        <v>13075</v>
      </c>
      <c r="B13065" t="s">
        <v>10</v>
      </c>
      <c r="C13065" t="s">
        <v>10</v>
      </c>
      <c r="D13065">
        <v>3.1E-2</v>
      </c>
      <c r="E13065">
        <v>74</v>
      </c>
      <c r="F13065">
        <v>12971</v>
      </c>
      <c r="G13065">
        <v>12362</v>
      </c>
      <c r="H13065">
        <v>13226</v>
      </c>
      <c r="I13065">
        <v>12362</v>
      </c>
      <c r="J13065">
        <f t="shared" si="5038"/>
        <v>13226</v>
      </c>
      <c r="K13065">
        <f t="shared" si="5039"/>
        <v>1.019659239842726</v>
      </c>
      <c r="L13065">
        <f t="shared" si="5040"/>
        <v>12362</v>
      </c>
      <c r="M13065">
        <f t="shared" si="5041"/>
        <v>1</v>
      </c>
      <c r="N13065">
        <f t="shared" si="5042"/>
        <v>1.2002465171674718E-5</v>
      </c>
      <c r="O13065">
        <f t="shared" si="5043"/>
        <v>1.2238424513188637E-5</v>
      </c>
      <c r="P13065">
        <f t="shared" si="5044"/>
        <v>1.1820915343351993E-5</v>
      </c>
      <c r="Q13065">
        <f t="shared" si="5045"/>
        <v>1.1820915343351993E-5</v>
      </c>
    </row>
    <row r="13066" spans="1:17" x14ac:dyDescent="0.25">
      <c r="A13066" t="s">
        <v>13076</v>
      </c>
      <c r="B13066" t="s">
        <v>10</v>
      </c>
      <c r="C13066" t="s">
        <v>10</v>
      </c>
      <c r="D13066">
        <v>16.109000000000002</v>
      </c>
      <c r="E13066">
        <v>49</v>
      </c>
      <c r="F13066">
        <v>19927</v>
      </c>
      <c r="G13066">
        <v>33803</v>
      </c>
      <c r="H13066">
        <v>37265</v>
      </c>
      <c r="I13066">
        <v>17308</v>
      </c>
      <c r="J13066">
        <f t="shared" si="5038"/>
        <v>37265</v>
      </c>
      <c r="K13066">
        <f t="shared" si="5039"/>
        <v>1.8700757765845335</v>
      </c>
      <c r="L13066">
        <f t="shared" si="5040"/>
        <v>33803</v>
      </c>
      <c r="M13066">
        <f t="shared" si="5041"/>
        <v>1.9530275017333025</v>
      </c>
      <c r="N13066">
        <f t="shared" si="5042"/>
        <v>3.3817621701380493E-5</v>
      </c>
      <c r="O13066">
        <f t="shared" si="5043"/>
        <v>6.3241515165451097E-5</v>
      </c>
      <c r="P13066">
        <f t="shared" si="5044"/>
        <v>3.2323442917920028E-5</v>
      </c>
      <c r="Q13066">
        <f t="shared" si="5045"/>
        <v>6.3128572969404367E-5</v>
      </c>
    </row>
    <row r="13067" spans="1:17" x14ac:dyDescent="0.25">
      <c r="A13067" t="s">
        <v>13077</v>
      </c>
      <c r="B13067" t="s">
        <v>10</v>
      </c>
      <c r="C13067" t="s">
        <v>10</v>
      </c>
      <c r="D13067">
        <v>32.953000000000003</v>
      </c>
      <c r="E13067">
        <v>13</v>
      </c>
      <c r="F13067">
        <v>27948</v>
      </c>
      <c r="G13067">
        <v>52640</v>
      </c>
      <c r="H13067">
        <v>55728</v>
      </c>
      <c r="I13067">
        <v>26478</v>
      </c>
      <c r="J13067">
        <f t="shared" si="5038"/>
        <v>55728</v>
      </c>
      <c r="K13067">
        <f t="shared" si="5039"/>
        <v>1.9939888364104765</v>
      </c>
      <c r="L13067">
        <f t="shared" si="5040"/>
        <v>52640</v>
      </c>
      <c r="M13067">
        <f t="shared" si="5041"/>
        <v>1.9880655638643403</v>
      </c>
      <c r="N13067">
        <f t="shared" si="5042"/>
        <v>5.0572612965907208E-5</v>
      </c>
      <c r="O13067">
        <f t="shared" si="5043"/>
        <v>1.0084122568212669E-4</v>
      </c>
      <c r="P13067">
        <f t="shared" si="5044"/>
        <v>5.0335947554930344E-5</v>
      </c>
      <c r="Q13067">
        <f t="shared" si="5045"/>
        <v>1.0007116395843846E-4</v>
      </c>
    </row>
    <row r="13068" spans="1:17" x14ac:dyDescent="0.25">
      <c r="A13068" t="s">
        <v>13078</v>
      </c>
      <c r="B13068" t="s">
        <v>10</v>
      </c>
      <c r="C13068" t="s">
        <v>10</v>
      </c>
      <c r="D13068">
        <v>0.156</v>
      </c>
      <c r="E13068">
        <v>224</v>
      </c>
      <c r="F13068">
        <v>52550</v>
      </c>
      <c r="G13068">
        <v>59225</v>
      </c>
      <c r="H13068">
        <v>60564</v>
      </c>
      <c r="I13068">
        <v>51731</v>
      </c>
      <c r="J13068">
        <f t="shared" si="5038"/>
        <v>60564</v>
      </c>
      <c r="K13068">
        <f t="shared" si="5039"/>
        <v>1.1525023786869648</v>
      </c>
      <c r="L13068">
        <f t="shared" si="5040"/>
        <v>59225</v>
      </c>
      <c r="M13068">
        <f t="shared" si="5041"/>
        <v>1.1448647812723511</v>
      </c>
      <c r="N13068">
        <f t="shared" si="5042"/>
        <v>5.4961235495033092E-5</v>
      </c>
      <c r="O13068">
        <f t="shared" si="5043"/>
        <v>6.3342954643600083E-5</v>
      </c>
      <c r="P13068">
        <f t="shared" si="5044"/>
        <v>5.6632722149330348E-5</v>
      </c>
      <c r="Q13068">
        <f t="shared" si="5045"/>
        <v>6.4836809056350927E-5</v>
      </c>
    </row>
    <row r="13069" spans="1:17" x14ac:dyDescent="0.25">
      <c r="A13069" t="s">
        <v>13079</v>
      </c>
      <c r="B13069" t="s">
        <v>10</v>
      </c>
      <c r="C13069" t="s">
        <v>10</v>
      </c>
      <c r="D13069">
        <v>4.7E-2</v>
      </c>
      <c r="E13069">
        <v>304</v>
      </c>
      <c r="F13069">
        <v>20666</v>
      </c>
      <c r="G13069">
        <v>19918</v>
      </c>
      <c r="H13069">
        <v>21572</v>
      </c>
      <c r="I13069">
        <v>19918</v>
      </c>
      <c r="J13069">
        <f t="shared" si="5038"/>
        <v>21572</v>
      </c>
      <c r="K13069">
        <f t="shared" si="5039"/>
        <v>1.0438401238749637</v>
      </c>
      <c r="L13069">
        <f t="shared" si="5040"/>
        <v>19918</v>
      </c>
      <c r="M13069">
        <f t="shared" si="5041"/>
        <v>1</v>
      </c>
      <c r="N13069">
        <f t="shared" si="5042"/>
        <v>1.9576378246133904E-5</v>
      </c>
      <c r="O13069">
        <f t="shared" si="5043"/>
        <v>2.0434609093467559E-5</v>
      </c>
      <c r="P13069">
        <f t="shared" si="5044"/>
        <v>1.9046189274299061E-5</v>
      </c>
      <c r="Q13069">
        <f t="shared" si="5045"/>
        <v>1.9046189274299061E-5</v>
      </c>
    </row>
    <row r="13070" spans="1:17" x14ac:dyDescent="0.25">
      <c r="A13070" t="s">
        <v>13080</v>
      </c>
      <c r="B13070" t="s">
        <v>10</v>
      </c>
      <c r="C13070" t="s">
        <v>10</v>
      </c>
      <c r="D13070">
        <v>5.391</v>
      </c>
      <c r="E13070">
        <v>87</v>
      </c>
      <c r="F13070">
        <v>17263</v>
      </c>
      <c r="G13070">
        <v>29476</v>
      </c>
      <c r="H13070">
        <v>32547</v>
      </c>
      <c r="I13070">
        <v>15246</v>
      </c>
      <c r="J13070">
        <f t="shared" si="5038"/>
        <v>32547</v>
      </c>
      <c r="K13070">
        <f t="shared" si="5039"/>
        <v>1.8853617563575276</v>
      </c>
      <c r="L13070">
        <f t="shared" si="5040"/>
        <v>29476</v>
      </c>
      <c r="M13070">
        <f t="shared" si="5041"/>
        <v>1.933359569723206</v>
      </c>
      <c r="N13070">
        <f t="shared" si="5042"/>
        <v>2.9536083013949576E-5</v>
      </c>
      <c r="O13070">
        <f t="shared" si="5043"/>
        <v>5.5686201347101706E-5</v>
      </c>
      <c r="P13070">
        <f t="shared" si="5044"/>
        <v>2.818583567874481E-5</v>
      </c>
      <c r="Q13070">
        <f t="shared" si="5045"/>
        <v>5.4493355140147055E-5</v>
      </c>
    </row>
    <row r="13071" spans="1:17" x14ac:dyDescent="0.25">
      <c r="A13071" t="s">
        <v>13081</v>
      </c>
      <c r="B13071" t="s">
        <v>10</v>
      </c>
      <c r="C13071" t="s">
        <v>10</v>
      </c>
      <c r="D13071">
        <v>2.484</v>
      </c>
      <c r="E13071">
        <v>349</v>
      </c>
      <c r="F13071">
        <v>28126</v>
      </c>
      <c r="G13071">
        <v>45250</v>
      </c>
      <c r="H13071">
        <v>49257</v>
      </c>
      <c r="I13071">
        <v>25358</v>
      </c>
      <c r="J13071">
        <f t="shared" si="5038"/>
        <v>49257</v>
      </c>
      <c r="K13071">
        <f t="shared" si="5039"/>
        <v>1.7512977316362084</v>
      </c>
      <c r="L13071">
        <f t="shared" si="5040"/>
        <v>45250</v>
      </c>
      <c r="M13071">
        <f t="shared" si="5041"/>
        <v>1.7844467229276757</v>
      </c>
      <c r="N13071">
        <f t="shared" si="5042"/>
        <v>4.4700243986177347E-5</v>
      </c>
      <c r="O13071">
        <f t="shared" si="5043"/>
        <v>7.8283435896577455E-5</v>
      </c>
      <c r="P13071">
        <f t="shared" si="5044"/>
        <v>4.3269407805102548E-5</v>
      </c>
      <c r="Q13071">
        <f t="shared" si="5045"/>
        <v>7.7211952960836439E-5</v>
      </c>
    </row>
    <row r="13072" spans="1:17" x14ac:dyDescent="0.25">
      <c r="A13072" t="s">
        <v>13082</v>
      </c>
      <c r="B13072" t="s">
        <v>10</v>
      </c>
      <c r="C13072" t="s">
        <v>10</v>
      </c>
      <c r="D13072">
        <v>1.9690000000000001</v>
      </c>
      <c r="E13072">
        <v>172</v>
      </c>
      <c r="F13072">
        <v>17440</v>
      </c>
      <c r="G13072">
        <v>28899</v>
      </c>
      <c r="H13072">
        <v>31927</v>
      </c>
      <c r="I13072">
        <v>15279</v>
      </c>
      <c r="J13072">
        <f t="shared" si="5038"/>
        <v>31927</v>
      </c>
      <c r="K13072">
        <f t="shared" si="5039"/>
        <v>1.8306766055045871</v>
      </c>
      <c r="L13072">
        <f t="shared" si="5040"/>
        <v>28899</v>
      </c>
      <c r="M13072">
        <f t="shared" si="5041"/>
        <v>1.8914195955232673</v>
      </c>
      <c r="N13072">
        <f t="shared" si="5042"/>
        <v>2.8973439099959076E-5</v>
      </c>
      <c r="O13072">
        <f t="shared" si="5043"/>
        <v>5.3040997141306964E-5</v>
      </c>
      <c r="P13072">
        <f t="shared" si="5044"/>
        <v>2.7634090964854332E-5</v>
      </c>
      <c r="Q13072">
        <f t="shared" si="5045"/>
        <v>5.226766115539796E-5</v>
      </c>
    </row>
    <row r="13073" spans="1:17" x14ac:dyDescent="0.25">
      <c r="A13073" t="s">
        <v>13083</v>
      </c>
      <c r="B13073" t="s">
        <v>10</v>
      </c>
      <c r="C13073" t="s">
        <v>10</v>
      </c>
      <c r="D13073">
        <v>4.4219999999999997</v>
      </c>
      <c r="E13073">
        <v>229</v>
      </c>
      <c r="F13073">
        <v>11423</v>
      </c>
      <c r="G13073">
        <v>14555</v>
      </c>
      <c r="H13073">
        <v>16964</v>
      </c>
      <c r="I13073">
        <v>9639</v>
      </c>
      <c r="J13073">
        <f t="shared" si="5038"/>
        <v>16964</v>
      </c>
      <c r="K13073">
        <f t="shared" si="5039"/>
        <v>1.4850739735621115</v>
      </c>
      <c r="L13073">
        <f t="shared" si="5040"/>
        <v>14555</v>
      </c>
      <c r="M13073">
        <f t="shared" si="5041"/>
        <v>1.5100114119721963</v>
      </c>
      <c r="N13073">
        <f t="shared" si="5042"/>
        <v>1.5394663478927108E-5</v>
      </c>
      <c r="O13073">
        <f t="shared" si="5043"/>
        <v>2.2862214064301799E-5</v>
      </c>
      <c r="P13073">
        <f t="shared" si="5044"/>
        <v>1.391792774813851E-5</v>
      </c>
      <c r="Q13073">
        <f t="shared" si="5045"/>
        <v>2.1016229730693643E-5</v>
      </c>
    </row>
    <row r="13074" spans="1:17" x14ac:dyDescent="0.25">
      <c r="A13074" t="s">
        <v>13084</v>
      </c>
      <c r="B13074" t="s">
        <v>10</v>
      </c>
      <c r="C13074" t="s">
        <v>10</v>
      </c>
      <c r="D13074">
        <v>268.42200000000003</v>
      </c>
      <c r="E13074">
        <v>204</v>
      </c>
      <c r="F13074">
        <v>215415</v>
      </c>
      <c r="G13074">
        <v>405950</v>
      </c>
      <c r="H13074">
        <v>423003</v>
      </c>
      <c r="I13074">
        <v>203486</v>
      </c>
      <c r="J13074">
        <f t="shared" si="5038"/>
        <v>423003</v>
      </c>
      <c r="K13074">
        <f t="shared" si="5039"/>
        <v>1.9636654829050901</v>
      </c>
      <c r="L13074">
        <f t="shared" si="5040"/>
        <v>405950</v>
      </c>
      <c r="M13074">
        <f t="shared" si="5041"/>
        <v>1.9949775414524833</v>
      </c>
      <c r="N13074">
        <f t="shared" si="5042"/>
        <v>3.8387107024148807E-4</v>
      </c>
      <c r="O13074">
        <f t="shared" si="5043"/>
        <v>7.5379437051904547E-4</v>
      </c>
      <c r="P13074">
        <f t="shared" si="5044"/>
        <v>3.8818157123715754E-4</v>
      </c>
      <c r="Q13074">
        <f t="shared" si="5045"/>
        <v>7.7441351662386657E-4</v>
      </c>
    </row>
    <row r="13075" spans="1:17" x14ac:dyDescent="0.25">
      <c r="A13075" t="s">
        <v>13085</v>
      </c>
      <c r="B13075" t="s">
        <v>10</v>
      </c>
      <c r="C13075" t="s">
        <v>10</v>
      </c>
      <c r="D13075">
        <v>5.4379999999999997</v>
      </c>
      <c r="E13075">
        <v>20</v>
      </c>
      <c r="F13075">
        <v>11411</v>
      </c>
      <c r="G13075">
        <v>18297</v>
      </c>
      <c r="H13075">
        <v>19328</v>
      </c>
      <c r="I13075">
        <v>10484</v>
      </c>
      <c r="J13075">
        <f t="shared" si="5038"/>
        <v>19328</v>
      </c>
      <c r="K13075">
        <f t="shared" si="5039"/>
        <v>1.6938042239943913</v>
      </c>
      <c r="L13075">
        <f t="shared" si="5040"/>
        <v>18297</v>
      </c>
      <c r="M13075">
        <f t="shared" si="5041"/>
        <v>1.7452308279282716</v>
      </c>
      <c r="N13075">
        <f t="shared" si="5042"/>
        <v>1.7539970273561846E-5</v>
      </c>
      <c r="O13075">
        <f t="shared" si="5043"/>
        <v>2.9709275738095114E-5</v>
      </c>
      <c r="P13075">
        <f t="shared" si="5044"/>
        <v>1.7496140433369309E-5</v>
      </c>
      <c r="Q13075">
        <f t="shared" si="5045"/>
        <v>3.0534803654078428E-5</v>
      </c>
    </row>
    <row r="13076" spans="1:17" x14ac:dyDescent="0.25">
      <c r="A13076" t="s">
        <v>13086</v>
      </c>
      <c r="B13076" t="s">
        <v>10</v>
      </c>
      <c r="C13076" t="s">
        <v>10</v>
      </c>
      <c r="D13076">
        <v>161.89099999999999</v>
      </c>
      <c r="E13076">
        <v>249</v>
      </c>
      <c r="F13076">
        <v>167239</v>
      </c>
      <c r="G13076">
        <v>296656</v>
      </c>
      <c r="H13076">
        <v>311588</v>
      </c>
      <c r="I13076">
        <v>157700</v>
      </c>
      <c r="J13076">
        <f t="shared" si="5038"/>
        <v>311588</v>
      </c>
      <c r="K13076">
        <f t="shared" si="5039"/>
        <v>1.8631300115403704</v>
      </c>
      <c r="L13076">
        <f t="shared" si="5040"/>
        <v>296656</v>
      </c>
      <c r="M13076">
        <f t="shared" si="5041"/>
        <v>1.8811414077362081</v>
      </c>
      <c r="N13076">
        <f t="shared" si="5042"/>
        <v>2.8276305140721172E-4</v>
      </c>
      <c r="O13076">
        <f t="shared" si="5043"/>
        <v>5.2682432723150866E-4</v>
      </c>
      <c r="P13076">
        <f t="shared" si="5044"/>
        <v>2.8367136888023207E-4</v>
      </c>
      <c r="Q13076">
        <f t="shared" si="5045"/>
        <v>5.3362595818981691E-4</v>
      </c>
    </row>
    <row r="13077" spans="1:17" x14ac:dyDescent="0.25">
      <c r="A13077" t="s">
        <v>13087</v>
      </c>
      <c r="B13077" t="s">
        <v>10</v>
      </c>
      <c r="C13077" t="s">
        <v>10</v>
      </c>
      <c r="D13077">
        <v>8.6560000000000006</v>
      </c>
      <c r="E13077">
        <v>139</v>
      </c>
      <c r="F13077">
        <v>71066</v>
      </c>
      <c r="G13077">
        <v>124933</v>
      </c>
      <c r="H13077">
        <v>128752</v>
      </c>
      <c r="I13077">
        <v>67283</v>
      </c>
      <c r="J13077">
        <f t="shared" si="5038"/>
        <v>128752</v>
      </c>
      <c r="K13077">
        <f t="shared" si="5039"/>
        <v>1.8117243126108125</v>
      </c>
      <c r="L13077">
        <f t="shared" si="5040"/>
        <v>124933</v>
      </c>
      <c r="M13077">
        <f t="shared" si="5041"/>
        <v>1.856828619413522</v>
      </c>
      <c r="N13077">
        <f t="shared" si="5042"/>
        <v>1.168411761517816E-4</v>
      </c>
      <c r="O13077">
        <f t="shared" si="5043"/>
        <v>2.1168399954822538E-4</v>
      </c>
      <c r="P13077">
        <f t="shared" si="5044"/>
        <v>1.1946468343237296E-4</v>
      </c>
      <c r="Q13077">
        <f t="shared" si="5045"/>
        <v>2.2182544320640654E-4</v>
      </c>
    </row>
    <row r="13078" spans="1:17" x14ac:dyDescent="0.25">
      <c r="A13078" t="s">
        <v>13088</v>
      </c>
      <c r="B13078" t="s">
        <v>10</v>
      </c>
      <c r="C13078" t="s">
        <v>10</v>
      </c>
      <c r="D13078">
        <v>0</v>
      </c>
      <c r="E13078">
        <v>54</v>
      </c>
      <c r="F13078">
        <v>11166</v>
      </c>
      <c r="G13078">
        <v>11051</v>
      </c>
      <c r="H13078">
        <v>11327</v>
      </c>
      <c r="I13078">
        <v>11051</v>
      </c>
      <c r="J13078">
        <f t="shared" si="5038"/>
        <v>11327</v>
      </c>
      <c r="K13078">
        <f t="shared" si="5039"/>
        <v>1.0144187712699266</v>
      </c>
      <c r="L13078">
        <f t="shared" si="5040"/>
        <v>11051</v>
      </c>
      <c r="M13078">
        <f t="shared" si="5041"/>
        <v>1</v>
      </c>
      <c r="N13078">
        <f t="shared" si="5042"/>
        <v>1.0279141312532855E-5</v>
      </c>
      <c r="O13078">
        <f t="shared" si="5043"/>
        <v>1.0427353899969519E-5</v>
      </c>
      <c r="P13078">
        <f t="shared" si="5044"/>
        <v>1.0567297804512447E-5</v>
      </c>
      <c r="Q13078">
        <f t="shared" si="5045"/>
        <v>1.0567297804512447E-5</v>
      </c>
    </row>
    <row r="13079" spans="1:17" x14ac:dyDescent="0.25">
      <c r="A13079" t="s">
        <v>13089</v>
      </c>
      <c r="B13079" t="s">
        <v>10</v>
      </c>
      <c r="C13079" t="s">
        <v>10</v>
      </c>
      <c r="D13079">
        <v>1.391</v>
      </c>
      <c r="E13079">
        <v>98</v>
      </c>
      <c r="F13079">
        <v>18682</v>
      </c>
      <c r="G13079">
        <v>21689</v>
      </c>
      <c r="H13079">
        <v>23306</v>
      </c>
      <c r="I13079">
        <v>17137</v>
      </c>
      <c r="J13079">
        <f t="shared" si="5038"/>
        <v>23306</v>
      </c>
      <c r="K13079">
        <f t="shared" si="5039"/>
        <v>1.2475109731292153</v>
      </c>
      <c r="L13079">
        <f t="shared" si="5040"/>
        <v>21689</v>
      </c>
      <c r="M13079">
        <f t="shared" si="5041"/>
        <v>1.2656240882301453</v>
      </c>
      <c r="N13079">
        <f t="shared" si="5042"/>
        <v>2.1149966224939587E-5</v>
      </c>
      <c r="O13079">
        <f t="shared" si="5043"/>
        <v>2.638481494692442E-5</v>
      </c>
      <c r="P13079">
        <f t="shared" si="5044"/>
        <v>2.07396726162402E-5</v>
      </c>
      <c r="Q13079">
        <f t="shared" si="5045"/>
        <v>2.6248629245120714E-5</v>
      </c>
    </row>
    <row r="13080" spans="1:17" x14ac:dyDescent="0.25">
      <c r="A13080" t="s">
        <v>13090</v>
      </c>
      <c r="B13080" t="s">
        <v>10</v>
      </c>
      <c r="C13080" t="s">
        <v>10</v>
      </c>
      <c r="D13080">
        <v>4.7E-2</v>
      </c>
      <c r="E13080">
        <v>76</v>
      </c>
      <c r="F13080">
        <v>11312</v>
      </c>
      <c r="G13080">
        <v>10950</v>
      </c>
      <c r="H13080">
        <v>11721</v>
      </c>
      <c r="I13080">
        <v>10793</v>
      </c>
      <c r="J13080">
        <f t="shared" si="5038"/>
        <v>11721</v>
      </c>
      <c r="K13080">
        <f t="shared" si="5039"/>
        <v>1.0361562942008486</v>
      </c>
      <c r="L13080">
        <f t="shared" si="5040"/>
        <v>10950</v>
      </c>
      <c r="M13080">
        <f t="shared" si="5041"/>
        <v>1.0145464653015843</v>
      </c>
      <c r="N13080">
        <f t="shared" si="5042"/>
        <v>1.0636692444971978E-5</v>
      </c>
      <c r="O13080">
        <f t="shared" si="5043"/>
        <v>1.102127582633633E-5</v>
      </c>
      <c r="P13080">
        <f t="shared" si="5044"/>
        <v>1.0470718573831446E-5</v>
      </c>
      <c r="Q13080">
        <f t="shared" si="5045"/>
        <v>1.0623030518248339E-5</v>
      </c>
    </row>
    <row r="13081" spans="1:17" x14ac:dyDescent="0.25">
      <c r="A13081" t="s">
        <v>13091</v>
      </c>
      <c r="B13081" t="s">
        <v>10</v>
      </c>
      <c r="C13081" t="s">
        <v>10</v>
      </c>
      <c r="D13081">
        <v>4.7E-2</v>
      </c>
      <c r="E13081">
        <v>93</v>
      </c>
      <c r="F13081">
        <v>27425</v>
      </c>
      <c r="G13081">
        <v>26532</v>
      </c>
      <c r="H13081">
        <v>27656</v>
      </c>
      <c r="I13081">
        <v>26532</v>
      </c>
      <c r="J13081">
        <f t="shared" si="5038"/>
        <v>27656</v>
      </c>
      <c r="K13081">
        <f t="shared" si="5039"/>
        <v>1.0084229717411122</v>
      </c>
      <c r="L13081">
        <f t="shared" si="5040"/>
        <v>26532</v>
      </c>
      <c r="M13081">
        <f t="shared" si="5041"/>
        <v>1</v>
      </c>
      <c r="N13081">
        <f t="shared" si="5042"/>
        <v>2.5097548524711631E-5</v>
      </c>
      <c r="O13081">
        <f t="shared" si="5043"/>
        <v>2.5308944466706468E-5</v>
      </c>
      <c r="P13081">
        <f t="shared" si="5044"/>
        <v>2.5370694538894604E-5</v>
      </c>
      <c r="Q13081">
        <f t="shared" si="5045"/>
        <v>2.5370694538894604E-5</v>
      </c>
    </row>
    <row r="13082" spans="1:17" x14ac:dyDescent="0.25">
      <c r="A13082" t="s">
        <v>13092</v>
      </c>
      <c r="B13082" t="s">
        <v>10</v>
      </c>
      <c r="C13082" t="s">
        <v>10</v>
      </c>
      <c r="D13082">
        <v>14.75</v>
      </c>
      <c r="E13082">
        <v>164</v>
      </c>
      <c r="F13082">
        <v>44761</v>
      </c>
      <c r="G13082">
        <v>80552</v>
      </c>
      <c r="H13082">
        <v>85861</v>
      </c>
      <c r="I13082">
        <v>40760</v>
      </c>
      <c r="J13082">
        <f t="shared" si="5038"/>
        <v>85861</v>
      </c>
      <c r="K13082">
        <f t="shared" si="5039"/>
        <v>1.9182100489265208</v>
      </c>
      <c r="L13082">
        <f t="shared" si="5040"/>
        <v>80552</v>
      </c>
      <c r="M13082">
        <f t="shared" si="5041"/>
        <v>1.976251226692836</v>
      </c>
      <c r="N13082">
        <f t="shared" si="5042"/>
        <v>7.7918014676029267E-5</v>
      </c>
      <c r="O13082">
        <f t="shared" si="5043"/>
        <v>1.4946311874396346E-4</v>
      </c>
      <c r="P13082">
        <f t="shared" si="5044"/>
        <v>7.7026239503129735E-5</v>
      </c>
      <c r="Q13082">
        <f t="shared" si="5045"/>
        <v>1.5222320030559632E-4</v>
      </c>
    </row>
    <row r="13083" spans="1:17" x14ac:dyDescent="0.25">
      <c r="A13083" t="s">
        <v>13093</v>
      </c>
      <c r="B13083" t="s">
        <v>10</v>
      </c>
      <c r="C13083" t="s">
        <v>10</v>
      </c>
      <c r="D13083">
        <v>1.6E-2</v>
      </c>
      <c r="E13083">
        <v>34</v>
      </c>
      <c r="F13083">
        <v>8530</v>
      </c>
      <c r="G13083">
        <v>8280</v>
      </c>
      <c r="H13083">
        <v>8688</v>
      </c>
      <c r="I13083">
        <v>8250</v>
      </c>
      <c r="J13083">
        <f t="shared" si="5038"/>
        <v>8688</v>
      </c>
      <c r="K13083">
        <f t="shared" si="5039"/>
        <v>1.0185228604923799</v>
      </c>
      <c r="L13083">
        <f t="shared" si="5040"/>
        <v>8280</v>
      </c>
      <c r="M13083">
        <f t="shared" si="5041"/>
        <v>1.0036363636363637</v>
      </c>
      <c r="N13083">
        <f t="shared" si="5042"/>
        <v>7.8842747173378159E-6</v>
      </c>
      <c r="O13083">
        <f t="shared" si="5043"/>
        <v>8.0303140380106628E-6</v>
      </c>
      <c r="P13083">
        <f t="shared" si="5044"/>
        <v>7.9175844558287085E-6</v>
      </c>
      <c r="Q13083">
        <f t="shared" si="5045"/>
        <v>7.9463756720317228E-6</v>
      </c>
    </row>
    <row r="13084" spans="1:17" x14ac:dyDescent="0.25">
      <c r="A13084" t="s">
        <v>13094</v>
      </c>
      <c r="B13084" t="s">
        <v>10</v>
      </c>
      <c r="C13084" t="s">
        <v>10</v>
      </c>
      <c r="D13084">
        <v>0.46899999999999997</v>
      </c>
      <c r="E13084">
        <v>549</v>
      </c>
      <c r="F13084">
        <v>131256</v>
      </c>
      <c r="G13084">
        <v>127655</v>
      </c>
      <c r="H13084">
        <v>133131</v>
      </c>
      <c r="I13084">
        <v>126961</v>
      </c>
      <c r="J13084">
        <f t="shared" si="5038"/>
        <v>133131</v>
      </c>
      <c r="K13084">
        <f t="shared" si="5039"/>
        <v>1.0142850612543426</v>
      </c>
      <c r="L13084">
        <f t="shared" si="5040"/>
        <v>127655</v>
      </c>
      <c r="M13084">
        <f t="shared" si="5041"/>
        <v>1.005466245539969</v>
      </c>
      <c r="N13084">
        <f t="shared" si="5042"/>
        <v>1.2081507566688545E-4</v>
      </c>
      <c r="O13084">
        <f t="shared" si="5043"/>
        <v>1.2254092642323495E-4</v>
      </c>
      <c r="P13084">
        <f t="shared" si="5044"/>
        <v>1.2206754151072631E-4</v>
      </c>
      <c r="Q13084">
        <f t="shared" si="5045"/>
        <v>1.2273479266508431E-4</v>
      </c>
    </row>
    <row r="13085" spans="1:17" x14ac:dyDescent="0.25">
      <c r="A13085" t="s">
        <v>13095</v>
      </c>
      <c r="B13085" t="s">
        <v>10</v>
      </c>
      <c r="C13085" t="s">
        <v>10</v>
      </c>
      <c r="D13085">
        <v>1.6E-2</v>
      </c>
      <c r="E13085">
        <v>25</v>
      </c>
      <c r="F13085">
        <v>976</v>
      </c>
      <c r="G13085">
        <v>799</v>
      </c>
      <c r="H13085">
        <v>1073</v>
      </c>
      <c r="I13085">
        <v>798</v>
      </c>
      <c r="J13085">
        <f t="shared" si="5038"/>
        <v>1073</v>
      </c>
      <c r="K13085">
        <f t="shared" si="5039"/>
        <v>1.0993852459016393</v>
      </c>
      <c r="L13085">
        <f t="shared" si="5040"/>
        <v>799</v>
      </c>
      <c r="M13085">
        <f t="shared" si="5041"/>
        <v>1.0012531328320802</v>
      </c>
      <c r="N13085">
        <f t="shared" si="5042"/>
        <v>9.737369672771037E-7</v>
      </c>
      <c r="O13085">
        <f t="shared" si="5043"/>
        <v>1.0705120552134552E-6</v>
      </c>
      <c r="P13085">
        <f t="shared" si="5044"/>
        <v>7.6402777538733554E-7</v>
      </c>
      <c r="Q13085">
        <f t="shared" si="5045"/>
        <v>7.6498520367729462E-7</v>
      </c>
    </row>
    <row r="13086" spans="1:17" x14ac:dyDescent="0.25">
      <c r="A13086" t="s">
        <v>13096</v>
      </c>
      <c r="B13086" t="s">
        <v>10</v>
      </c>
      <c r="C13086" t="s">
        <v>10</v>
      </c>
      <c r="D13086">
        <v>4.75</v>
      </c>
      <c r="E13086">
        <v>159</v>
      </c>
      <c r="F13086">
        <v>95899</v>
      </c>
      <c r="G13086">
        <v>114769</v>
      </c>
      <c r="H13086">
        <v>117904</v>
      </c>
      <c r="I13086">
        <v>93210</v>
      </c>
      <c r="J13086">
        <f t="shared" si="5038"/>
        <v>117904</v>
      </c>
      <c r="K13086">
        <f t="shared" si="5039"/>
        <v>1.2294601612112743</v>
      </c>
      <c r="L13086">
        <f t="shared" si="5040"/>
        <v>114769</v>
      </c>
      <c r="M13086">
        <f t="shared" si="5041"/>
        <v>1.2312949254371848</v>
      </c>
      <c r="N13086">
        <f t="shared" si="5042"/>
        <v>1.0699672263731559E-4</v>
      </c>
      <c r="O13086">
        <f t="shared" si="5043"/>
        <v>1.3154820786275204E-4</v>
      </c>
      <c r="P13086">
        <f t="shared" si="5044"/>
        <v>1.0974556164384119E-4</v>
      </c>
      <c r="Q13086">
        <f t="shared" si="5045"/>
        <v>1.3512915314131541E-4</v>
      </c>
    </row>
    <row r="13087" spans="1:17" x14ac:dyDescent="0.25">
      <c r="A13087" t="s">
        <v>13097</v>
      </c>
      <c r="B13087" t="s">
        <v>10</v>
      </c>
      <c r="C13087" t="s">
        <v>10</v>
      </c>
      <c r="D13087">
        <v>19.155999999999999</v>
      </c>
      <c r="E13087">
        <v>14</v>
      </c>
      <c r="F13087">
        <v>14286</v>
      </c>
      <c r="G13087">
        <v>25352</v>
      </c>
      <c r="H13087">
        <v>27645</v>
      </c>
      <c r="I13087">
        <v>12852</v>
      </c>
      <c r="J13087">
        <f t="shared" si="5038"/>
        <v>27645</v>
      </c>
      <c r="K13087">
        <f t="shared" si="5039"/>
        <v>1.9351112977740446</v>
      </c>
      <c r="L13087">
        <f t="shared" si="5040"/>
        <v>25352</v>
      </c>
      <c r="M13087">
        <f t="shared" si="5041"/>
        <v>1.9726112667289137</v>
      </c>
      <c r="N13087">
        <f t="shared" si="5042"/>
        <v>2.5087566132689219E-5</v>
      </c>
      <c r="O13087">
        <f t="shared" si="5043"/>
        <v>4.85472326570204E-5</v>
      </c>
      <c r="P13087">
        <f t="shared" si="5044"/>
        <v>2.4242343130938338E-5</v>
      </c>
      <c r="Q13087">
        <f t="shared" si="5045"/>
        <v>4.7820719191997256E-5</v>
      </c>
    </row>
    <row r="13088" spans="1:17" x14ac:dyDescent="0.25">
      <c r="A13088" t="s">
        <v>13098</v>
      </c>
      <c r="B13088" t="s">
        <v>10</v>
      </c>
      <c r="C13088" t="s">
        <v>10</v>
      </c>
      <c r="D13088">
        <v>0.29699999999999999</v>
      </c>
      <c r="E13088">
        <v>427</v>
      </c>
      <c r="F13088">
        <v>98981</v>
      </c>
      <c r="G13088">
        <v>98411</v>
      </c>
      <c r="H13088">
        <v>101836</v>
      </c>
      <c r="I13088">
        <v>96825</v>
      </c>
      <c r="J13088">
        <f t="shared" si="5038"/>
        <v>101836</v>
      </c>
      <c r="K13088">
        <f t="shared" si="5039"/>
        <v>1.0288439195401138</v>
      </c>
      <c r="L13088">
        <f t="shared" si="5040"/>
        <v>98411</v>
      </c>
      <c r="M13088">
        <f t="shared" si="5041"/>
        <v>1.0163800671314227</v>
      </c>
      <c r="N13088">
        <f t="shared" si="5042"/>
        <v>9.2415170363123147E-5</v>
      </c>
      <c r="O13088">
        <f t="shared" si="5043"/>
        <v>9.5080786101362977E-5</v>
      </c>
      <c r="P13088">
        <f t="shared" si="5044"/>
        <v>9.4103551193545779E-5</v>
      </c>
      <c r="Q13088">
        <f t="shared" si="5045"/>
        <v>9.5644973679401328E-5</v>
      </c>
    </row>
    <row r="13089" spans="1:17" x14ac:dyDescent="0.25">
      <c r="A13089" t="s">
        <v>13099</v>
      </c>
      <c r="B13089" t="s">
        <v>10</v>
      </c>
      <c r="C13089" t="s">
        <v>10</v>
      </c>
      <c r="D13089">
        <v>88.796999999999997</v>
      </c>
      <c r="E13089">
        <v>169</v>
      </c>
      <c r="F13089">
        <v>81071</v>
      </c>
      <c r="G13089">
        <v>139392</v>
      </c>
      <c r="H13089">
        <v>150311</v>
      </c>
      <c r="I13089">
        <v>72621</v>
      </c>
      <c r="J13089">
        <f t="shared" si="5038"/>
        <v>150311</v>
      </c>
      <c r="K13089">
        <f t="shared" si="5039"/>
        <v>1.8540661888961527</v>
      </c>
      <c r="L13089">
        <f t="shared" si="5040"/>
        <v>139392</v>
      </c>
      <c r="M13089">
        <f t="shared" si="5041"/>
        <v>1.9194447886974841</v>
      </c>
      <c r="N13089">
        <f t="shared" si="5042"/>
        <v>1.3640575702552539E-4</v>
      </c>
      <c r="O13089">
        <f t="shared" si="5043"/>
        <v>2.5290530207181048E-4</v>
      </c>
      <c r="P13089">
        <f t="shared" si="5044"/>
        <v>1.3329081309986418E-4</v>
      </c>
      <c r="Q13089">
        <f t="shared" si="5045"/>
        <v>2.5584435658578463E-4</v>
      </c>
    </row>
    <row r="13090" spans="1:17" x14ac:dyDescent="0.25">
      <c r="A13090" t="s">
        <v>13100</v>
      </c>
      <c r="B13090" t="s">
        <v>10</v>
      </c>
      <c r="C13090" t="s">
        <v>10</v>
      </c>
      <c r="D13090">
        <v>2.5779999999999998</v>
      </c>
      <c r="E13090">
        <v>69</v>
      </c>
      <c r="F13090">
        <v>13477</v>
      </c>
      <c r="G13090">
        <v>23163</v>
      </c>
      <c r="H13090">
        <v>24836</v>
      </c>
      <c r="I13090">
        <v>12346</v>
      </c>
      <c r="J13090">
        <f t="shared" si="5038"/>
        <v>24836</v>
      </c>
      <c r="K13090">
        <f t="shared" si="5039"/>
        <v>1.8428433627661942</v>
      </c>
      <c r="L13090">
        <f t="shared" si="5040"/>
        <v>23163</v>
      </c>
      <c r="M13090">
        <f t="shared" si="5041"/>
        <v>1.8761542199902803</v>
      </c>
      <c r="N13090">
        <f t="shared" si="5042"/>
        <v>2.2538426206238721E-5</v>
      </c>
      <c r="O13090">
        <f t="shared" si="5043"/>
        <v>4.1534789141362681E-5</v>
      </c>
      <c r="P13090">
        <f t="shared" si="5044"/>
        <v>2.2149155646178791E-5</v>
      </c>
      <c r="Q13090">
        <f t="shared" si="5045"/>
        <v>4.1555231834799884E-5</v>
      </c>
    </row>
    <row r="13091" spans="1:17" x14ac:dyDescent="0.25">
      <c r="A13091" t="s">
        <v>13101</v>
      </c>
      <c r="B13091" t="s">
        <v>10</v>
      </c>
      <c r="C13091" t="s">
        <v>10</v>
      </c>
      <c r="D13091">
        <v>0</v>
      </c>
      <c r="E13091">
        <v>59</v>
      </c>
      <c r="F13091">
        <v>1618</v>
      </c>
      <c r="G13091">
        <v>1397</v>
      </c>
      <c r="H13091">
        <v>1783</v>
      </c>
      <c r="I13091">
        <v>1392</v>
      </c>
      <c r="J13091">
        <f t="shared" si="5038"/>
        <v>1783</v>
      </c>
      <c r="K13091">
        <f t="shared" si="5039"/>
        <v>1.1019777503090236</v>
      </c>
      <c r="L13091">
        <f t="shared" si="5040"/>
        <v>1397</v>
      </c>
      <c r="M13091">
        <f t="shared" si="5041"/>
        <v>1.0035919540229885</v>
      </c>
      <c r="N13091">
        <f t="shared" si="5042"/>
        <v>1.6180549978146093E-6</v>
      </c>
      <c r="O13091">
        <f t="shared" si="5043"/>
        <v>1.7830606063680152E-6</v>
      </c>
      <c r="P13091">
        <f t="shared" si="5044"/>
        <v>1.335853319419409E-6</v>
      </c>
      <c r="Q13091">
        <f t="shared" si="5045"/>
        <v>1.3406516431242201E-6</v>
      </c>
    </row>
    <row r="13092" spans="1:17" x14ac:dyDescent="0.25">
      <c r="A13092" t="s">
        <v>13102</v>
      </c>
      <c r="B13092" t="s">
        <v>10</v>
      </c>
      <c r="C13092" t="s">
        <v>10</v>
      </c>
      <c r="D13092">
        <v>11.031000000000001</v>
      </c>
      <c r="E13092">
        <v>199</v>
      </c>
      <c r="F13092">
        <v>30175</v>
      </c>
      <c r="G13092">
        <v>46327</v>
      </c>
      <c r="H13092">
        <v>51719</v>
      </c>
      <c r="I13092">
        <v>25959</v>
      </c>
      <c r="J13092">
        <f t="shared" si="5038"/>
        <v>51719</v>
      </c>
      <c r="K13092">
        <f t="shared" si="5039"/>
        <v>1.7139685169842585</v>
      </c>
      <c r="L13092">
        <f t="shared" si="5040"/>
        <v>46327</v>
      </c>
      <c r="M13092">
        <f t="shared" si="5041"/>
        <v>1.7846219037713318</v>
      </c>
      <c r="N13092">
        <f t="shared" si="5042"/>
        <v>4.6934484818829941E-5</v>
      </c>
      <c r="O13092">
        <f t="shared" si="5043"/>
        <v>8.0444229340350141E-5</v>
      </c>
      <c r="P13092">
        <f t="shared" si="5044"/>
        <v>4.4299267522364325E-5</v>
      </c>
      <c r="Q13092">
        <f t="shared" si="5045"/>
        <v>7.9057443141437349E-5</v>
      </c>
    </row>
    <row r="13093" spans="1:17" x14ac:dyDescent="0.25">
      <c r="A13093" t="s">
        <v>13103</v>
      </c>
      <c r="B13093" t="s">
        <v>10</v>
      </c>
      <c r="C13093" t="s">
        <v>10</v>
      </c>
      <c r="D13093">
        <v>3.8119999999999998</v>
      </c>
      <c r="E13093">
        <v>6</v>
      </c>
      <c r="F13093">
        <v>4760</v>
      </c>
      <c r="G13093">
        <v>7736</v>
      </c>
      <c r="H13093">
        <v>8268</v>
      </c>
      <c r="I13093">
        <v>4295</v>
      </c>
      <c r="J13093">
        <f t="shared" si="5038"/>
        <v>8268</v>
      </c>
      <c r="K13093">
        <f t="shared" si="5039"/>
        <v>1.7369747899159664</v>
      </c>
      <c r="L13093">
        <f t="shared" si="5040"/>
        <v>7736</v>
      </c>
      <c r="M13093">
        <f t="shared" si="5041"/>
        <v>1.8011641443538999</v>
      </c>
      <c r="N13093">
        <f t="shared" si="5042"/>
        <v>7.5031288401184463E-6</v>
      </c>
      <c r="O13093">
        <f t="shared" si="5043"/>
        <v>1.3032745640777166E-5</v>
      </c>
      <c r="P13093">
        <f t="shared" si="5044"/>
        <v>7.3973953321607356E-6</v>
      </c>
      <c r="Q13093">
        <f t="shared" si="5045"/>
        <v>1.3323923233898825E-5</v>
      </c>
    </row>
    <row r="13094" spans="1:17" x14ac:dyDescent="0.25">
      <c r="A13094" t="s">
        <v>13104</v>
      </c>
      <c r="B13094" t="s">
        <v>10</v>
      </c>
      <c r="C13094" t="s">
        <v>10</v>
      </c>
      <c r="D13094">
        <v>1.25</v>
      </c>
      <c r="E13094">
        <v>20</v>
      </c>
      <c r="F13094">
        <v>6665</v>
      </c>
      <c r="G13094">
        <v>11698</v>
      </c>
      <c r="H13094">
        <v>12202</v>
      </c>
      <c r="I13094">
        <v>6169</v>
      </c>
      <c r="J13094">
        <f t="shared" si="5038"/>
        <v>12202</v>
      </c>
      <c r="K13094">
        <f t="shared" si="5039"/>
        <v>1.8307576894223556</v>
      </c>
      <c r="L13094">
        <f t="shared" si="5040"/>
        <v>11698</v>
      </c>
      <c r="M13094">
        <f t="shared" si="5041"/>
        <v>1.8962554709029016</v>
      </c>
      <c r="N13094">
        <f t="shared" si="5042"/>
        <v>1.1073195223406541E-5</v>
      </c>
      <c r="O13094">
        <f t="shared" si="5043"/>
        <v>2.0272337301726424E-5</v>
      </c>
      <c r="P13094">
        <f t="shared" si="5044"/>
        <v>1.1185978618874908E-5</v>
      </c>
      <c r="Q13094">
        <f t="shared" si="5045"/>
        <v>2.1211473153444428E-5</v>
      </c>
    </row>
    <row r="13095" spans="1:17" x14ac:dyDescent="0.25">
      <c r="A13095" t="s">
        <v>13105</v>
      </c>
      <c r="B13095" t="s">
        <v>10</v>
      </c>
      <c r="C13095" t="s">
        <v>10</v>
      </c>
      <c r="D13095">
        <v>4.7030000000000003</v>
      </c>
      <c r="E13095">
        <v>167</v>
      </c>
      <c r="F13095">
        <v>79743</v>
      </c>
      <c r="G13095">
        <v>109785</v>
      </c>
      <c r="H13095">
        <v>114073</v>
      </c>
      <c r="I13095">
        <v>75495</v>
      </c>
      <c r="J13095">
        <f t="shared" si="5038"/>
        <v>114073</v>
      </c>
      <c r="K13095">
        <f t="shared" si="5039"/>
        <v>1.4305080069723988</v>
      </c>
      <c r="L13095">
        <f t="shared" si="5040"/>
        <v>109785</v>
      </c>
      <c r="M13095">
        <f t="shared" si="5041"/>
        <v>1.4542022650506656</v>
      </c>
      <c r="N13095">
        <f t="shared" si="5042"/>
        <v>1.0352012774296463E-4</v>
      </c>
      <c r="O13095">
        <f t="shared" si="5043"/>
        <v>1.4808637161911647E-4</v>
      </c>
      <c r="P13095">
        <f t="shared" si="5044"/>
        <v>1.0497971129023609E-4</v>
      </c>
      <c r="Q13095">
        <f t="shared" si="5045"/>
        <v>1.5266173394262625E-4</v>
      </c>
    </row>
    <row r="13096" spans="1:17" x14ac:dyDescent="0.25">
      <c r="A13096" t="s">
        <v>13106</v>
      </c>
      <c r="B13096" t="s">
        <v>10</v>
      </c>
      <c r="C13096" t="s">
        <v>10</v>
      </c>
      <c r="D13096">
        <v>0</v>
      </c>
      <c r="E13096">
        <v>1</v>
      </c>
      <c r="F13096">
        <v>83</v>
      </c>
      <c r="G13096">
        <v>81</v>
      </c>
      <c r="H13096">
        <v>84</v>
      </c>
      <c r="I13096">
        <v>81</v>
      </c>
      <c r="J13096">
        <f t="shared" si="5038"/>
        <v>84</v>
      </c>
      <c r="K13096">
        <f t="shared" si="5039"/>
        <v>1.0120481927710843</v>
      </c>
      <c r="L13096">
        <f t="shared" si="5040"/>
        <v>81</v>
      </c>
      <c r="M13096">
        <f t="shared" si="5041"/>
        <v>1</v>
      </c>
      <c r="N13096">
        <f t="shared" si="5042"/>
        <v>7.6229175443873918E-8</v>
      </c>
      <c r="O13096">
        <f t="shared" si="5043"/>
        <v>7.7147599244402514E-8</v>
      </c>
      <c r="P13096">
        <f t="shared" si="5044"/>
        <v>7.7454630546150415E-8</v>
      </c>
      <c r="Q13096">
        <f t="shared" si="5045"/>
        <v>7.7454630546150415E-8</v>
      </c>
    </row>
    <row r="13097" spans="1:17" hidden="1" x14ac:dyDescent="0.25">
      <c r="A13097" t="s">
        <v>13107</v>
      </c>
      <c r="B13097" t="s">
        <v>10</v>
      </c>
      <c r="C13097" t="s">
        <v>20</v>
      </c>
      <c r="D13097" t="s">
        <v>21</v>
      </c>
      <c r="E13097" t="s">
        <v>21</v>
      </c>
      <c r="F13097" t="s">
        <v>21</v>
      </c>
      <c r="G13097" t="s">
        <v>21</v>
      </c>
      <c r="H13097" t="s">
        <v>21</v>
      </c>
      <c r="I13097" t="s">
        <v>21</v>
      </c>
    </row>
    <row r="13098" spans="1:17" x14ac:dyDescent="0.25">
      <c r="A13098" t="s">
        <v>13108</v>
      </c>
      <c r="B13098" t="s">
        <v>10</v>
      </c>
      <c r="C13098" t="s">
        <v>10</v>
      </c>
      <c r="D13098">
        <v>25.625</v>
      </c>
      <c r="E13098">
        <v>222</v>
      </c>
      <c r="F13098">
        <v>34705</v>
      </c>
      <c r="G13098">
        <v>42754</v>
      </c>
      <c r="H13098">
        <v>53818</v>
      </c>
      <c r="I13098">
        <v>26980</v>
      </c>
      <c r="J13098">
        <f t="shared" ref="J13098:J13138" si="5046">H13098</f>
        <v>53818</v>
      </c>
      <c r="K13098">
        <f t="shared" ref="K13098:K13138" si="5047">H13098/F13098</f>
        <v>1.5507275608701916</v>
      </c>
      <c r="L13098">
        <f t="shared" ref="L13098:L13138" si="5048">G13098</f>
        <v>42754</v>
      </c>
      <c r="M13098">
        <f t="shared" ref="M13098:M13138" si="5049">G13098/I13098</f>
        <v>1.5846553002223869</v>
      </c>
      <c r="N13098">
        <f t="shared" ref="N13098:N13138" si="5050">J13098/$T$8</f>
        <v>4.883930671474293E-5</v>
      </c>
      <c r="O13098">
        <f t="shared" ref="O13098:O13138" si="5051">N13098*K13098</f>
        <v>7.5736458976344474E-5</v>
      </c>
      <c r="P13098">
        <f t="shared" ref="P13098:P13138" si="5052">L13098/$T$9</f>
        <v>4.0882657708273023E-5</v>
      </c>
      <c r="Q13098">
        <f t="shared" ref="Q13098:Q13138" si="5053">P13098*M13098</f>
        <v>6.4784920224592472E-5</v>
      </c>
    </row>
    <row r="13099" spans="1:17" x14ac:dyDescent="0.25">
      <c r="A13099" t="s">
        <v>13109</v>
      </c>
      <c r="B13099" t="s">
        <v>10</v>
      </c>
      <c r="C13099" t="s">
        <v>10</v>
      </c>
      <c r="D13099">
        <v>166.09399999999999</v>
      </c>
      <c r="E13099">
        <v>37</v>
      </c>
      <c r="F13099">
        <v>113526</v>
      </c>
      <c r="G13099">
        <v>219393</v>
      </c>
      <c r="H13099">
        <v>225857</v>
      </c>
      <c r="I13099">
        <v>109923</v>
      </c>
      <c r="J13099">
        <f t="shared" si="5046"/>
        <v>225857</v>
      </c>
      <c r="K13099">
        <f t="shared" si="5047"/>
        <v>1.9894737769321564</v>
      </c>
      <c r="L13099">
        <f t="shared" si="5048"/>
        <v>219393</v>
      </c>
      <c r="M13099">
        <f t="shared" si="5049"/>
        <v>1.9958789334352229</v>
      </c>
      <c r="N13099">
        <f t="shared" si="5050"/>
        <v>2.0496301045508369E-4</v>
      </c>
      <c r="O13099">
        <f t="shared" si="5051"/>
        <v>4.0776853454146044E-4</v>
      </c>
      <c r="P13099">
        <f t="shared" si="5052"/>
        <v>2.0979016986927873E-4</v>
      </c>
      <c r="Q13099">
        <f t="shared" si="5053"/>
        <v>4.1871578048389025E-4</v>
      </c>
    </row>
    <row r="13100" spans="1:17" x14ac:dyDescent="0.25">
      <c r="A13100" t="s">
        <v>13110</v>
      </c>
      <c r="B13100" t="s">
        <v>10</v>
      </c>
      <c r="C13100" t="s">
        <v>10</v>
      </c>
      <c r="D13100">
        <v>14.297000000000001</v>
      </c>
      <c r="E13100">
        <v>46</v>
      </c>
      <c r="F13100">
        <v>8790</v>
      </c>
      <c r="G13100">
        <v>14510</v>
      </c>
      <c r="H13100">
        <v>17094</v>
      </c>
      <c r="I13100">
        <v>7645</v>
      </c>
      <c r="J13100">
        <f t="shared" si="5046"/>
        <v>17094</v>
      </c>
      <c r="K13100">
        <f t="shared" si="5047"/>
        <v>1.9447098976109216</v>
      </c>
      <c r="L13100">
        <f t="shared" si="5048"/>
        <v>14510</v>
      </c>
      <c r="M13100">
        <f t="shared" si="5049"/>
        <v>1.8979725310660562</v>
      </c>
      <c r="N13100">
        <f t="shared" si="5050"/>
        <v>1.551263720282834E-5</v>
      </c>
      <c r="O13100">
        <f t="shared" si="5051"/>
        <v>3.0167579106387675E-5</v>
      </c>
      <c r="P13100">
        <f t="shared" si="5052"/>
        <v>1.3874897397835092E-5</v>
      </c>
      <c r="Q13100">
        <f t="shared" si="5053"/>
        <v>2.6334174132450906E-5</v>
      </c>
    </row>
    <row r="13101" spans="1:17" x14ac:dyDescent="0.25">
      <c r="A13101" t="s">
        <v>13111</v>
      </c>
      <c r="B13101" t="s">
        <v>10</v>
      </c>
      <c r="C13101" t="s">
        <v>10</v>
      </c>
      <c r="D13101">
        <v>3.109</v>
      </c>
      <c r="E13101">
        <v>20</v>
      </c>
      <c r="F13101">
        <v>15248</v>
      </c>
      <c r="G13101">
        <v>23684</v>
      </c>
      <c r="H13101">
        <v>24475</v>
      </c>
      <c r="I13101">
        <v>14415</v>
      </c>
      <c r="J13101">
        <f t="shared" si="5046"/>
        <v>24475</v>
      </c>
      <c r="K13101">
        <f t="shared" si="5047"/>
        <v>1.6051285414480587</v>
      </c>
      <c r="L13101">
        <f t="shared" si="5048"/>
        <v>23684</v>
      </c>
      <c r="M13101">
        <f t="shared" si="5049"/>
        <v>1.6430107526881721</v>
      </c>
      <c r="N13101">
        <f t="shared" si="5050"/>
        <v>2.2210822249866833E-5</v>
      </c>
      <c r="O13101">
        <f t="shared" si="5051"/>
        <v>3.565122472229084E-5</v>
      </c>
      <c r="P13101">
        <f t="shared" si="5052"/>
        <v>2.2647351479691684E-5</v>
      </c>
      <c r="Q13101">
        <f t="shared" si="5053"/>
        <v>3.7209842001041822E-5</v>
      </c>
    </row>
    <row r="13102" spans="1:17" x14ac:dyDescent="0.25">
      <c r="A13102" t="s">
        <v>13112</v>
      </c>
      <c r="B13102" t="s">
        <v>10</v>
      </c>
      <c r="C13102" t="s">
        <v>10</v>
      </c>
      <c r="D13102">
        <v>1.891</v>
      </c>
      <c r="E13102">
        <v>269</v>
      </c>
      <c r="F13102">
        <v>61138</v>
      </c>
      <c r="G13102">
        <v>62505</v>
      </c>
      <c r="H13102">
        <v>67330</v>
      </c>
      <c r="I13102">
        <v>56609</v>
      </c>
      <c r="J13102">
        <f t="shared" si="5046"/>
        <v>67330</v>
      </c>
      <c r="K13102">
        <f t="shared" si="5047"/>
        <v>1.101279073571265</v>
      </c>
      <c r="L13102">
        <f t="shared" si="5048"/>
        <v>62505</v>
      </c>
      <c r="M13102">
        <f t="shared" si="5049"/>
        <v>1.1041530498683956</v>
      </c>
      <c r="N13102">
        <f t="shared" si="5050"/>
        <v>6.1101314079000366E-5</v>
      </c>
      <c r="O13102">
        <f t="shared" si="5051"/>
        <v>6.7289598562908411E-5</v>
      </c>
      <c r="P13102">
        <f t="shared" si="5052"/>
        <v>5.9769156571446072E-5</v>
      </c>
      <c r="Q13102">
        <f t="shared" si="5053"/>
        <v>6.5994296516423833E-5</v>
      </c>
    </row>
    <row r="13103" spans="1:17" x14ac:dyDescent="0.25">
      <c r="A13103" t="s">
        <v>13113</v>
      </c>
      <c r="B13103" t="s">
        <v>10</v>
      </c>
      <c r="C13103" t="s">
        <v>10</v>
      </c>
      <c r="D13103">
        <v>6.2969999999999997</v>
      </c>
      <c r="E13103">
        <v>49</v>
      </c>
      <c r="F13103">
        <v>34267</v>
      </c>
      <c r="G13103">
        <v>38623</v>
      </c>
      <c r="H13103">
        <v>41070</v>
      </c>
      <c r="I13103">
        <v>32058</v>
      </c>
      <c r="J13103">
        <f t="shared" si="5046"/>
        <v>41070</v>
      </c>
      <c r="K13103">
        <f t="shared" si="5047"/>
        <v>1.1985291971867977</v>
      </c>
      <c r="L13103">
        <f t="shared" si="5048"/>
        <v>38623</v>
      </c>
      <c r="M13103">
        <f t="shared" si="5049"/>
        <v>1.2047850770478508</v>
      </c>
      <c r="N13103">
        <f t="shared" si="5050"/>
        <v>3.7270621850951213E-5</v>
      </c>
      <c r="O13103">
        <f t="shared" si="5051"/>
        <v>4.4669928485673277E-5</v>
      </c>
      <c r="P13103">
        <f t="shared" si="5052"/>
        <v>3.6932471550419349E-5</v>
      </c>
      <c r="Q13103">
        <f t="shared" si="5053"/>
        <v>4.4495690582439534E-5</v>
      </c>
    </row>
    <row r="13104" spans="1:17" x14ac:dyDescent="0.25">
      <c r="A13104" t="s">
        <v>13114</v>
      </c>
      <c r="B13104" t="s">
        <v>10</v>
      </c>
      <c r="C13104" t="s">
        <v>10</v>
      </c>
      <c r="D13104">
        <v>78.375</v>
      </c>
      <c r="E13104">
        <v>369</v>
      </c>
      <c r="F13104">
        <v>220558</v>
      </c>
      <c r="G13104">
        <v>376789</v>
      </c>
      <c r="H13104">
        <v>389085</v>
      </c>
      <c r="I13104">
        <v>209333</v>
      </c>
      <c r="J13104">
        <f t="shared" si="5046"/>
        <v>389085</v>
      </c>
      <c r="K13104">
        <f t="shared" si="5047"/>
        <v>1.7640937984566418</v>
      </c>
      <c r="L13104">
        <f t="shared" si="5048"/>
        <v>376789</v>
      </c>
      <c r="M13104">
        <f t="shared" si="5049"/>
        <v>1.7999503183922267</v>
      </c>
      <c r="N13104">
        <f t="shared" si="5050"/>
        <v>3.5309081818547241E-4</v>
      </c>
      <c r="O13104">
        <f t="shared" si="5051"/>
        <v>6.2288532265297356E-4</v>
      </c>
      <c r="P13104">
        <f t="shared" si="5052"/>
        <v>3.6029694801053663E-4</v>
      </c>
      <c r="Q13104">
        <f t="shared" si="5053"/>
        <v>6.4851660628731302E-4</v>
      </c>
    </row>
    <row r="13105" spans="1:17" x14ac:dyDescent="0.25">
      <c r="A13105" t="s">
        <v>13115</v>
      </c>
      <c r="B13105" t="s">
        <v>10</v>
      </c>
      <c r="C13105" t="s">
        <v>10</v>
      </c>
      <c r="D13105">
        <v>1.359</v>
      </c>
      <c r="E13105">
        <v>129</v>
      </c>
      <c r="F13105">
        <v>44240</v>
      </c>
      <c r="G13105">
        <v>46726</v>
      </c>
      <c r="H13105">
        <v>49174</v>
      </c>
      <c r="I13105">
        <v>42121</v>
      </c>
      <c r="J13105">
        <f t="shared" si="5046"/>
        <v>49174</v>
      </c>
      <c r="K13105">
        <f t="shared" si="5047"/>
        <v>1.1115280289330922</v>
      </c>
      <c r="L13105">
        <f t="shared" si="5048"/>
        <v>46726</v>
      </c>
      <c r="M13105">
        <f t="shared" si="5049"/>
        <v>1.1093278887015978</v>
      </c>
      <c r="N13105">
        <f t="shared" si="5050"/>
        <v>4.4624922300917332E-5</v>
      </c>
      <c r="O13105">
        <f t="shared" si="5051"/>
        <v>4.9601851926431034E-5</v>
      </c>
      <c r="P13105">
        <f t="shared" si="5052"/>
        <v>4.4680803295054619E-5</v>
      </c>
      <c r="Q13105">
        <f t="shared" si="5053"/>
        <v>4.9565661184794338E-5</v>
      </c>
    </row>
    <row r="13106" spans="1:17" x14ac:dyDescent="0.25">
      <c r="A13106" t="s">
        <v>13116</v>
      </c>
      <c r="B13106" t="s">
        <v>10</v>
      </c>
      <c r="C13106" t="s">
        <v>10</v>
      </c>
      <c r="D13106">
        <v>1.125</v>
      </c>
      <c r="E13106">
        <v>20</v>
      </c>
      <c r="F13106">
        <v>16660</v>
      </c>
      <c r="G13106">
        <v>17981</v>
      </c>
      <c r="H13106">
        <v>18677</v>
      </c>
      <c r="I13106">
        <v>16012</v>
      </c>
      <c r="J13106">
        <f t="shared" si="5046"/>
        <v>18677</v>
      </c>
      <c r="K13106">
        <f t="shared" si="5047"/>
        <v>1.1210684273709484</v>
      </c>
      <c r="L13106">
        <f t="shared" si="5048"/>
        <v>17981</v>
      </c>
      <c r="M13106">
        <f t="shared" si="5049"/>
        <v>1.1229702722957782</v>
      </c>
      <c r="N13106">
        <f t="shared" si="5050"/>
        <v>1.6949194163871823E-5</v>
      </c>
      <c r="O13106">
        <f t="shared" si="5051"/>
        <v>1.900120644649664E-5</v>
      </c>
      <c r="P13106">
        <f t="shared" si="5052"/>
        <v>1.719397175123865E-5</v>
      </c>
      <c r="Q13106">
        <f t="shared" si="5053"/>
        <v>1.9308319139334384E-5</v>
      </c>
    </row>
    <row r="13107" spans="1:17" x14ac:dyDescent="0.25">
      <c r="A13107" t="s">
        <v>13117</v>
      </c>
      <c r="B13107" t="s">
        <v>10</v>
      </c>
      <c r="C13107" t="s">
        <v>10</v>
      </c>
      <c r="D13107">
        <v>0</v>
      </c>
      <c r="E13107">
        <v>5</v>
      </c>
      <c r="F13107">
        <v>131</v>
      </c>
      <c r="G13107">
        <v>125</v>
      </c>
      <c r="H13107">
        <v>136</v>
      </c>
      <c r="I13107">
        <v>125</v>
      </c>
      <c r="J13107">
        <f t="shared" si="5046"/>
        <v>136</v>
      </c>
      <c r="K13107">
        <f t="shared" si="5047"/>
        <v>1.0381679389312977</v>
      </c>
      <c r="L13107">
        <f t="shared" si="5048"/>
        <v>125</v>
      </c>
      <c r="M13107">
        <f t="shared" si="5049"/>
        <v>1</v>
      </c>
      <c r="N13107">
        <f t="shared" si="5050"/>
        <v>1.2341866500436728E-7</v>
      </c>
      <c r="O13107">
        <f t="shared" si="5051"/>
        <v>1.2812930107323624E-7</v>
      </c>
      <c r="P13107">
        <f t="shared" si="5052"/>
        <v>1.1952875084282471E-7</v>
      </c>
      <c r="Q13107">
        <f t="shared" si="5053"/>
        <v>1.1952875084282471E-7</v>
      </c>
    </row>
    <row r="13108" spans="1:17" x14ac:dyDescent="0.25">
      <c r="A13108" t="s">
        <v>13118</v>
      </c>
      <c r="B13108" t="s">
        <v>10</v>
      </c>
      <c r="C13108" t="s">
        <v>10</v>
      </c>
      <c r="D13108">
        <v>1.0620000000000001</v>
      </c>
      <c r="E13108">
        <v>199</v>
      </c>
      <c r="F13108">
        <v>65167</v>
      </c>
      <c r="G13108">
        <v>73032</v>
      </c>
      <c r="H13108">
        <v>75504</v>
      </c>
      <c r="I13108">
        <v>62611</v>
      </c>
      <c r="J13108">
        <f t="shared" si="5046"/>
        <v>75504</v>
      </c>
      <c r="K13108">
        <f t="shared" si="5047"/>
        <v>1.158623229548698</v>
      </c>
      <c r="L13108">
        <f t="shared" si="5048"/>
        <v>73032</v>
      </c>
      <c r="M13108">
        <f t="shared" si="5049"/>
        <v>1.166440401846321</v>
      </c>
      <c r="N13108">
        <f t="shared" si="5050"/>
        <v>6.8519138841836383E-5</v>
      </c>
      <c r="O13108">
        <f t="shared" si="5051"/>
        <v>7.9387865930824106E-5</v>
      </c>
      <c r="P13108">
        <f t="shared" si="5052"/>
        <v>6.9835389852425392E-5</v>
      </c>
      <c r="Q13108">
        <f t="shared" si="5053"/>
        <v>8.145882020255757E-5</v>
      </c>
    </row>
    <row r="13109" spans="1:17" x14ac:dyDescent="0.25">
      <c r="A13109" t="s">
        <v>13119</v>
      </c>
      <c r="B13109" t="s">
        <v>10</v>
      </c>
      <c r="C13109" t="s">
        <v>10</v>
      </c>
      <c r="D13109">
        <v>6.0309999999999997</v>
      </c>
      <c r="E13109">
        <v>139</v>
      </c>
      <c r="F13109">
        <v>12353</v>
      </c>
      <c r="G13109">
        <v>20622</v>
      </c>
      <c r="H13109">
        <v>22240</v>
      </c>
      <c r="I13109">
        <v>11525</v>
      </c>
      <c r="J13109">
        <f t="shared" si="5046"/>
        <v>22240</v>
      </c>
      <c r="K13109">
        <f t="shared" si="5047"/>
        <v>1.8003723791791468</v>
      </c>
      <c r="L13109">
        <f t="shared" si="5048"/>
        <v>20622</v>
      </c>
      <c r="M13109">
        <f t="shared" si="5049"/>
        <v>1.7893275488069413</v>
      </c>
      <c r="N13109">
        <f t="shared" si="5050"/>
        <v>2.0182581688949474E-5</v>
      </c>
      <c r="O13109">
        <f t="shared" si="5051"/>
        <v>3.6336162613311447E-5</v>
      </c>
      <c r="P13109">
        <f t="shared" si="5052"/>
        <v>1.9719375199045849E-5</v>
      </c>
      <c r="Q13109">
        <f t="shared" si="5053"/>
        <v>3.52844212889131E-5</v>
      </c>
    </row>
    <row r="13110" spans="1:17" x14ac:dyDescent="0.25">
      <c r="A13110" t="s">
        <v>13120</v>
      </c>
      <c r="B13110" t="s">
        <v>10</v>
      </c>
      <c r="C13110" t="s">
        <v>10</v>
      </c>
      <c r="D13110">
        <v>0.79700000000000004</v>
      </c>
      <c r="E13110">
        <v>39</v>
      </c>
      <c r="F13110">
        <v>7683</v>
      </c>
      <c r="G13110">
        <v>10462</v>
      </c>
      <c r="H13110">
        <v>11252</v>
      </c>
      <c r="I13110">
        <v>6769</v>
      </c>
      <c r="J13110">
        <f t="shared" si="5046"/>
        <v>11252</v>
      </c>
      <c r="K13110">
        <f t="shared" si="5047"/>
        <v>1.464532083821424</v>
      </c>
      <c r="L13110">
        <f t="shared" si="5048"/>
        <v>10462</v>
      </c>
      <c r="M13110">
        <f t="shared" si="5049"/>
        <v>1.545575417343773</v>
      </c>
      <c r="N13110">
        <f t="shared" si="5050"/>
        <v>1.0211079548743682E-5</v>
      </c>
      <c r="O13110">
        <f t="shared" si="5051"/>
        <v>1.495445360958791E-5</v>
      </c>
      <c r="P13110">
        <f t="shared" si="5052"/>
        <v>1.0004078330541058E-5</v>
      </c>
      <c r="Q13110">
        <f t="shared" si="5053"/>
        <v>1.5462057540865792E-5</v>
      </c>
    </row>
    <row r="13111" spans="1:17" x14ac:dyDescent="0.25">
      <c r="A13111" t="s">
        <v>13121</v>
      </c>
      <c r="B13111" t="s">
        <v>10</v>
      </c>
      <c r="C13111" t="s">
        <v>10</v>
      </c>
      <c r="D13111">
        <v>7.484</v>
      </c>
      <c r="E13111">
        <v>49</v>
      </c>
      <c r="F13111">
        <v>17589</v>
      </c>
      <c r="G13111">
        <v>31852</v>
      </c>
      <c r="H13111">
        <v>34285</v>
      </c>
      <c r="I13111">
        <v>16124</v>
      </c>
      <c r="J13111">
        <f t="shared" si="5046"/>
        <v>34285</v>
      </c>
      <c r="K13111">
        <f t="shared" si="5047"/>
        <v>1.9492296321564615</v>
      </c>
      <c r="L13111">
        <f t="shared" si="5048"/>
        <v>31852</v>
      </c>
      <c r="M13111">
        <f t="shared" si="5049"/>
        <v>1.9754403373852643</v>
      </c>
      <c r="N13111">
        <f t="shared" si="5050"/>
        <v>3.1113300953490683E-5</v>
      </c>
      <c r="O13111">
        <f t="shared" si="5051"/>
        <v>6.0646968172745928E-5</v>
      </c>
      <c r="P13111">
        <f t="shared" si="5052"/>
        <v>3.0457838174765224E-5</v>
      </c>
      <c r="Q13111">
        <f t="shared" si="5053"/>
        <v>6.0167642119983997E-5</v>
      </c>
    </row>
    <row r="13112" spans="1:17" x14ac:dyDescent="0.25">
      <c r="A13112" t="s">
        <v>13122</v>
      </c>
      <c r="B13112" t="s">
        <v>10</v>
      </c>
      <c r="C13112" t="s">
        <v>10</v>
      </c>
      <c r="D13112">
        <v>29.312000000000001</v>
      </c>
      <c r="E13112">
        <v>34</v>
      </c>
      <c r="F13112">
        <v>22491</v>
      </c>
      <c r="G13112">
        <v>40356</v>
      </c>
      <c r="H13112">
        <v>44549</v>
      </c>
      <c r="I13112">
        <v>20430</v>
      </c>
      <c r="J13112">
        <f t="shared" si="5046"/>
        <v>44549</v>
      </c>
      <c r="K13112">
        <f t="shared" si="5047"/>
        <v>1.9807478546974346</v>
      </c>
      <c r="L13112">
        <f t="shared" si="5048"/>
        <v>40356</v>
      </c>
      <c r="M13112">
        <f t="shared" si="5049"/>
        <v>1.9753303964757709</v>
      </c>
      <c r="N13112">
        <f t="shared" si="5050"/>
        <v>4.0427780200584989E-5</v>
      </c>
      <c r="O13112">
        <f t="shared" si="5051"/>
        <v>8.0077238902488137E-5</v>
      </c>
      <c r="P13112">
        <f t="shared" si="5052"/>
        <v>3.8589618152104271E-5</v>
      </c>
      <c r="Q13112">
        <f t="shared" si="5053"/>
        <v>7.6227245724244731E-5</v>
      </c>
    </row>
    <row r="13113" spans="1:17" x14ac:dyDescent="0.25">
      <c r="A13113" t="s">
        <v>13123</v>
      </c>
      <c r="B13113" t="s">
        <v>10</v>
      </c>
      <c r="C13113" t="s">
        <v>10</v>
      </c>
      <c r="D13113">
        <v>11.609</v>
      </c>
      <c r="E13113">
        <v>51</v>
      </c>
      <c r="F13113">
        <v>12374</v>
      </c>
      <c r="G13113">
        <v>19285</v>
      </c>
      <c r="H13113">
        <v>22041</v>
      </c>
      <c r="I13113">
        <v>10204</v>
      </c>
      <c r="J13113">
        <f t="shared" si="5046"/>
        <v>22041</v>
      </c>
      <c r="K13113">
        <f t="shared" si="5047"/>
        <v>1.7812348472603847</v>
      </c>
      <c r="L13113">
        <f t="shared" si="5048"/>
        <v>19285</v>
      </c>
      <c r="M13113">
        <f t="shared" si="5049"/>
        <v>1.8899451195609565</v>
      </c>
      <c r="N13113">
        <f t="shared" si="5050"/>
        <v>2.0001991142362201E-5</v>
      </c>
      <c r="O13113">
        <f t="shared" si="5051"/>
        <v>3.5628243637369101E-5</v>
      </c>
      <c r="P13113">
        <f t="shared" si="5052"/>
        <v>1.8440895680030998E-5</v>
      </c>
      <c r="Q13113">
        <f t="shared" si="5053"/>
        <v>3.485228079080731E-5</v>
      </c>
    </row>
    <row r="13114" spans="1:17" x14ac:dyDescent="0.25">
      <c r="A13114" t="s">
        <v>13124</v>
      </c>
      <c r="B13114" t="s">
        <v>10</v>
      </c>
      <c r="C13114" t="s">
        <v>10</v>
      </c>
      <c r="D13114">
        <v>9.4E-2</v>
      </c>
      <c r="E13114">
        <v>124</v>
      </c>
      <c r="F13114">
        <v>28276</v>
      </c>
      <c r="G13114">
        <v>26814</v>
      </c>
      <c r="H13114">
        <v>28647</v>
      </c>
      <c r="I13114">
        <v>26814</v>
      </c>
      <c r="J13114">
        <f t="shared" si="5046"/>
        <v>28647</v>
      </c>
      <c r="K13114">
        <f t="shared" si="5047"/>
        <v>1.0131206677040601</v>
      </c>
      <c r="L13114">
        <f t="shared" si="5048"/>
        <v>26814</v>
      </c>
      <c r="M13114">
        <f t="shared" si="5049"/>
        <v>1</v>
      </c>
      <c r="N13114">
        <f t="shared" si="5050"/>
        <v>2.5996871296912572E-5</v>
      </c>
      <c r="O13114">
        <f t="shared" si="5051"/>
        <v>2.633796760654458E-5</v>
      </c>
      <c r="P13114">
        <f t="shared" si="5052"/>
        <v>2.5640351400796016E-5</v>
      </c>
      <c r="Q13114">
        <f t="shared" si="5053"/>
        <v>2.5640351400796016E-5</v>
      </c>
    </row>
    <row r="13115" spans="1:17" x14ac:dyDescent="0.25">
      <c r="A13115" t="s">
        <v>13125</v>
      </c>
      <c r="B13115" t="s">
        <v>10</v>
      </c>
      <c r="C13115" t="s">
        <v>10</v>
      </c>
      <c r="D13115">
        <v>0.25</v>
      </c>
      <c r="E13115">
        <v>20</v>
      </c>
      <c r="F13115">
        <v>8739</v>
      </c>
      <c r="G13115">
        <v>8887</v>
      </c>
      <c r="H13115">
        <v>9406</v>
      </c>
      <c r="I13115">
        <v>8267</v>
      </c>
      <c r="J13115">
        <f t="shared" si="5046"/>
        <v>9406</v>
      </c>
      <c r="K13115">
        <f t="shared" si="5047"/>
        <v>1.0763245222565512</v>
      </c>
      <c r="L13115">
        <f t="shared" si="5048"/>
        <v>8887</v>
      </c>
      <c r="M13115">
        <f t="shared" si="5049"/>
        <v>1.0749969759283899</v>
      </c>
      <c r="N13115">
        <f t="shared" si="5050"/>
        <v>8.5358526693461663E-6</v>
      </c>
      <c r="O13115">
        <f t="shared" si="5051"/>
        <v>9.1873475463863203E-6</v>
      </c>
      <c r="P13115">
        <f t="shared" si="5052"/>
        <v>8.4980160699214663E-6</v>
      </c>
      <c r="Q13115">
        <f t="shared" si="5053"/>
        <v>9.1353415765564376E-6</v>
      </c>
    </row>
    <row r="13116" spans="1:17" x14ac:dyDescent="0.25">
      <c r="A13116" t="s">
        <v>13126</v>
      </c>
      <c r="B13116" t="s">
        <v>10</v>
      </c>
      <c r="C13116" t="s">
        <v>10</v>
      </c>
      <c r="D13116">
        <v>7.8E-2</v>
      </c>
      <c r="E13116">
        <v>14</v>
      </c>
      <c r="F13116">
        <v>3549</v>
      </c>
      <c r="G13116">
        <v>4236</v>
      </c>
      <c r="H13116">
        <v>4445</v>
      </c>
      <c r="I13116">
        <v>3326</v>
      </c>
      <c r="J13116">
        <f t="shared" si="5046"/>
        <v>4445</v>
      </c>
      <c r="K13116">
        <f t="shared" si="5047"/>
        <v>1.252465483234714</v>
      </c>
      <c r="L13116">
        <f t="shared" si="5048"/>
        <v>4236</v>
      </c>
      <c r="M13116">
        <f t="shared" si="5049"/>
        <v>1.2736019242333132</v>
      </c>
      <c r="N13116">
        <f t="shared" si="5050"/>
        <v>4.0337938672383281E-6</v>
      </c>
      <c r="O13116">
        <f t="shared" si="5051"/>
        <v>5.0521875851998784E-6</v>
      </c>
      <c r="P13116">
        <f t="shared" si="5052"/>
        <v>4.0505903085616436E-6</v>
      </c>
      <c r="Q13116">
        <f t="shared" si="5053"/>
        <v>5.1588396112649192E-6</v>
      </c>
    </row>
    <row r="13117" spans="1:17" x14ac:dyDescent="0.25">
      <c r="A13117" t="s">
        <v>13127</v>
      </c>
      <c r="B13117" t="s">
        <v>10</v>
      </c>
      <c r="C13117" t="s">
        <v>10</v>
      </c>
      <c r="D13117">
        <v>228.78100000000001</v>
      </c>
      <c r="E13117">
        <v>99</v>
      </c>
      <c r="F13117">
        <v>136492</v>
      </c>
      <c r="G13117">
        <v>255830</v>
      </c>
      <c r="H13117">
        <v>271411</v>
      </c>
      <c r="I13117">
        <v>128590</v>
      </c>
      <c r="J13117">
        <f t="shared" si="5046"/>
        <v>271411</v>
      </c>
      <c r="K13117">
        <f t="shared" si="5047"/>
        <v>1.988475515048501</v>
      </c>
      <c r="L13117">
        <f t="shared" si="5048"/>
        <v>255830</v>
      </c>
      <c r="M13117">
        <f t="shared" si="5049"/>
        <v>1.9895015164476242</v>
      </c>
      <c r="N13117">
        <f t="shared" si="5050"/>
        <v>2.463028182904436E-4</v>
      </c>
      <c r="O13117">
        <f t="shared" si="5051"/>
        <v>4.8976712345798722E-4</v>
      </c>
      <c r="P13117">
        <f t="shared" si="5052"/>
        <v>2.4463232262495876E-4</v>
      </c>
      <c r="Q13117">
        <f t="shared" si="5053"/>
        <v>4.8669637683445991E-4</v>
      </c>
    </row>
    <row r="13118" spans="1:17" x14ac:dyDescent="0.25">
      <c r="A13118" t="s">
        <v>13128</v>
      </c>
      <c r="B13118" t="s">
        <v>10</v>
      </c>
      <c r="C13118" t="s">
        <v>10</v>
      </c>
      <c r="D13118">
        <v>14.452999999999999</v>
      </c>
      <c r="E13118">
        <v>115</v>
      </c>
      <c r="F13118">
        <v>42370</v>
      </c>
      <c r="G13118">
        <v>61724</v>
      </c>
      <c r="H13118">
        <v>64412</v>
      </c>
      <c r="I13118">
        <v>40405</v>
      </c>
      <c r="J13118">
        <f t="shared" si="5046"/>
        <v>64412</v>
      </c>
      <c r="K13118">
        <f t="shared" si="5047"/>
        <v>1.5202265754071276</v>
      </c>
      <c r="L13118">
        <f t="shared" si="5048"/>
        <v>61724</v>
      </c>
      <c r="M13118">
        <f t="shared" si="5049"/>
        <v>1.5276327187229304</v>
      </c>
      <c r="N13118">
        <f t="shared" si="5050"/>
        <v>5.8453257722509598E-5</v>
      </c>
      <c r="O13118">
        <f t="shared" si="5051"/>
        <v>8.8862195808880995E-5</v>
      </c>
      <c r="P13118">
        <f t="shared" si="5052"/>
        <v>5.9022340936180104E-5</v>
      </c>
      <c r="Q13118">
        <f t="shared" si="5053"/>
        <v>9.0164459149728518E-5</v>
      </c>
    </row>
    <row r="13119" spans="1:17" x14ac:dyDescent="0.25">
      <c r="A13119" t="s">
        <v>13129</v>
      </c>
      <c r="B13119" t="s">
        <v>10</v>
      </c>
      <c r="C13119" t="s">
        <v>10</v>
      </c>
      <c r="D13119">
        <v>491.09399999999999</v>
      </c>
      <c r="E13119">
        <v>99</v>
      </c>
      <c r="F13119">
        <v>338842</v>
      </c>
      <c r="G13119">
        <v>651999</v>
      </c>
      <c r="H13119">
        <v>679946</v>
      </c>
      <c r="I13119">
        <v>326415</v>
      </c>
      <c r="J13119">
        <f t="shared" si="5046"/>
        <v>679946</v>
      </c>
      <c r="K13119">
        <f t="shared" si="5047"/>
        <v>2.0066756777495116</v>
      </c>
      <c r="L13119">
        <f t="shared" si="5048"/>
        <v>651999</v>
      </c>
      <c r="M13119">
        <f t="shared" si="5049"/>
        <v>1.9974541611139194</v>
      </c>
      <c r="N13119">
        <f t="shared" si="5050"/>
        <v>6.1704432055190823E-4</v>
      </c>
      <c r="O13119">
        <f t="shared" si="5051"/>
        <v>1.2382078301449873E-3</v>
      </c>
      <c r="P13119">
        <f t="shared" si="5052"/>
        <v>6.2346100816616692E-4</v>
      </c>
      <c r="Q13119">
        <f t="shared" si="5053"/>
        <v>1.2453347850537894E-3</v>
      </c>
    </row>
    <row r="13120" spans="1:17" x14ac:dyDescent="0.25">
      <c r="A13120" t="s">
        <v>13130</v>
      </c>
      <c r="B13120" t="s">
        <v>10</v>
      </c>
      <c r="C13120" t="s">
        <v>10</v>
      </c>
      <c r="D13120">
        <v>1.0780000000000001</v>
      </c>
      <c r="E13120">
        <v>630</v>
      </c>
      <c r="F13120">
        <v>46870</v>
      </c>
      <c r="G13120">
        <v>56686</v>
      </c>
      <c r="H13120">
        <v>62830</v>
      </c>
      <c r="I13120">
        <v>41803</v>
      </c>
      <c r="J13120">
        <f t="shared" si="5046"/>
        <v>62830</v>
      </c>
      <c r="K13120">
        <f t="shared" si="5047"/>
        <v>1.3405163217409857</v>
      </c>
      <c r="L13120">
        <f t="shared" si="5048"/>
        <v>56686</v>
      </c>
      <c r="M13120">
        <f t="shared" si="5049"/>
        <v>1.3560270793962155</v>
      </c>
      <c r="N13120">
        <f t="shared" si="5050"/>
        <v>5.7017608251649975E-5</v>
      </c>
      <c r="O13120">
        <f t="shared" si="5051"/>
        <v>7.6433034487970292E-5</v>
      </c>
      <c r="P13120">
        <f t="shared" si="5052"/>
        <v>5.4204854162210896E-5</v>
      </c>
      <c r="Q13120">
        <f t="shared" si="5053"/>
        <v>7.3503250078680641E-5</v>
      </c>
    </row>
    <row r="13121" spans="1:17" x14ac:dyDescent="0.25">
      <c r="A13121" t="s">
        <v>13131</v>
      </c>
      <c r="B13121" t="s">
        <v>10</v>
      </c>
      <c r="C13121" t="s">
        <v>10</v>
      </c>
      <c r="D13121">
        <v>214.078</v>
      </c>
      <c r="E13121">
        <v>596</v>
      </c>
      <c r="F13121">
        <v>397822</v>
      </c>
      <c r="G13121">
        <v>729189</v>
      </c>
      <c r="H13121">
        <v>757672</v>
      </c>
      <c r="I13121">
        <v>375205</v>
      </c>
      <c r="J13121">
        <f t="shared" si="5046"/>
        <v>757672</v>
      </c>
      <c r="K13121">
        <f t="shared" si="5047"/>
        <v>1.9045502762542041</v>
      </c>
      <c r="L13121">
        <f t="shared" si="5048"/>
        <v>729189</v>
      </c>
      <c r="M13121">
        <f t="shared" si="5049"/>
        <v>1.9434415852667208</v>
      </c>
      <c r="N13121">
        <f t="shared" si="5050"/>
        <v>6.8757990258227185E-4</v>
      </c>
      <c r="O13121">
        <f t="shared" si="5051"/>
        <v>1.3095304934099047E-3</v>
      </c>
      <c r="P13121">
        <f t="shared" si="5052"/>
        <v>6.9727240238662812E-4</v>
      </c>
      <c r="Q13121">
        <f t="shared" si="5053"/>
        <v>1.3551081830570034E-3</v>
      </c>
    </row>
    <row r="13122" spans="1:17" x14ac:dyDescent="0.25">
      <c r="A13122" t="s">
        <v>13132</v>
      </c>
      <c r="B13122" t="s">
        <v>10</v>
      </c>
      <c r="C13122" t="s">
        <v>10</v>
      </c>
      <c r="D13122">
        <v>16.015999999999998</v>
      </c>
      <c r="E13122">
        <v>240</v>
      </c>
      <c r="F13122">
        <v>48354</v>
      </c>
      <c r="G13122">
        <v>53975</v>
      </c>
      <c r="H13122">
        <v>58129</v>
      </c>
      <c r="I13122">
        <v>45640</v>
      </c>
      <c r="J13122">
        <f t="shared" si="5046"/>
        <v>58129</v>
      </c>
      <c r="K13122">
        <f t="shared" si="5047"/>
        <v>1.2021549406460685</v>
      </c>
      <c r="L13122">
        <f t="shared" si="5048"/>
        <v>53975</v>
      </c>
      <c r="M13122">
        <f t="shared" si="5049"/>
        <v>1.1826248904469763</v>
      </c>
      <c r="N13122">
        <f t="shared" si="5050"/>
        <v>5.2751496897344604E-5</v>
      </c>
      <c r="O13122">
        <f t="shared" si="5051"/>
        <v>6.3415472621618574E-5</v>
      </c>
      <c r="P13122">
        <f t="shared" si="5052"/>
        <v>5.1612514613931709E-5</v>
      </c>
      <c r="Q13122">
        <f t="shared" si="5053"/>
        <v>6.1038244440993943E-5</v>
      </c>
    </row>
    <row r="13123" spans="1:17" x14ac:dyDescent="0.25">
      <c r="A13123" t="s">
        <v>13133</v>
      </c>
      <c r="B13123" t="s">
        <v>10</v>
      </c>
      <c r="C13123" t="s">
        <v>10</v>
      </c>
      <c r="D13123">
        <v>1.6E-2</v>
      </c>
      <c r="E13123">
        <v>9</v>
      </c>
      <c r="F13123">
        <v>2420</v>
      </c>
      <c r="G13123">
        <v>2266</v>
      </c>
      <c r="H13123">
        <v>2467</v>
      </c>
      <c r="I13123">
        <v>2235</v>
      </c>
      <c r="J13123">
        <f t="shared" si="5046"/>
        <v>2467</v>
      </c>
      <c r="K13123">
        <f t="shared" si="5047"/>
        <v>1.0194214876033059</v>
      </c>
      <c r="L13123">
        <f t="shared" si="5048"/>
        <v>2266</v>
      </c>
      <c r="M13123">
        <f t="shared" si="5049"/>
        <v>1.0138702460850111</v>
      </c>
      <c r="N13123">
        <f t="shared" si="5050"/>
        <v>2.2387782835718685E-6</v>
      </c>
      <c r="O13123">
        <f t="shared" si="5051"/>
        <v>2.2822586882528099E-6</v>
      </c>
      <c r="P13123">
        <f t="shared" si="5052"/>
        <v>2.1668171952787263E-6</v>
      </c>
      <c r="Q13123">
        <f t="shared" si="5053"/>
        <v>2.1968714829984759E-6</v>
      </c>
    </row>
    <row r="13124" spans="1:17" x14ac:dyDescent="0.25">
      <c r="A13124" t="s">
        <v>13134</v>
      </c>
      <c r="B13124" t="s">
        <v>10</v>
      </c>
      <c r="C13124" t="s">
        <v>10</v>
      </c>
      <c r="D13124">
        <v>19.672000000000001</v>
      </c>
      <c r="E13124">
        <v>399</v>
      </c>
      <c r="F13124">
        <v>176536</v>
      </c>
      <c r="G13124">
        <v>322297</v>
      </c>
      <c r="H13124">
        <v>331030</v>
      </c>
      <c r="I13124">
        <v>167055</v>
      </c>
      <c r="J13124">
        <f t="shared" si="5046"/>
        <v>331030</v>
      </c>
      <c r="K13124">
        <f t="shared" si="5047"/>
        <v>1.8751416141750126</v>
      </c>
      <c r="L13124">
        <f t="shared" si="5048"/>
        <v>322297</v>
      </c>
      <c r="M13124">
        <f t="shared" si="5049"/>
        <v>1.9292867618449014</v>
      </c>
      <c r="N13124">
        <f t="shared" si="5050"/>
        <v>3.0040647556173314E-4</v>
      </c>
      <c r="O13124">
        <f t="shared" si="5051"/>
        <v>5.6330468349345469E-4</v>
      </c>
      <c r="P13124">
        <f t="shared" si="5052"/>
        <v>3.0819006248311901E-4</v>
      </c>
      <c r="Q13124">
        <f t="shared" si="5053"/>
        <v>5.9458700768083453E-4</v>
      </c>
    </row>
    <row r="13125" spans="1:17" x14ac:dyDescent="0.25">
      <c r="A13125" t="s">
        <v>13135</v>
      </c>
      <c r="B13125" t="s">
        <v>10</v>
      </c>
      <c r="C13125" t="s">
        <v>10</v>
      </c>
      <c r="D13125">
        <v>420.39100000000002</v>
      </c>
      <c r="E13125">
        <v>949</v>
      </c>
      <c r="F13125">
        <v>560625</v>
      </c>
      <c r="G13125">
        <v>928111</v>
      </c>
      <c r="H13125">
        <v>975461</v>
      </c>
      <c r="I13125">
        <v>524054</v>
      </c>
      <c r="J13125">
        <f t="shared" si="5046"/>
        <v>975461</v>
      </c>
      <c r="K13125">
        <f t="shared" si="5047"/>
        <v>1.7399527313266443</v>
      </c>
      <c r="L13125">
        <f t="shared" si="5048"/>
        <v>928111</v>
      </c>
      <c r="M13125">
        <f t="shared" si="5049"/>
        <v>1.7710216886046095</v>
      </c>
      <c r="N13125">
        <f t="shared" si="5050"/>
        <v>8.8522128223400825E-4</v>
      </c>
      <c r="O13125">
        <f t="shared" si="5051"/>
        <v>1.540243187851537E-3</v>
      </c>
      <c r="P13125">
        <f t="shared" si="5052"/>
        <v>8.8748758778787909E-4</v>
      </c>
      <c r="Q13125">
        <f t="shared" si="5053"/>
        <v>1.5717597663397213E-3</v>
      </c>
    </row>
    <row r="13126" spans="1:17" x14ac:dyDescent="0.25">
      <c r="A13126" t="s">
        <v>13136</v>
      </c>
      <c r="B13126" t="s">
        <v>10</v>
      </c>
      <c r="C13126" t="s">
        <v>10</v>
      </c>
      <c r="D13126">
        <v>132.422</v>
      </c>
      <c r="E13126">
        <v>280</v>
      </c>
      <c r="F13126">
        <v>220460</v>
      </c>
      <c r="G13126">
        <v>360705</v>
      </c>
      <c r="H13126">
        <v>371074</v>
      </c>
      <c r="I13126">
        <v>212612</v>
      </c>
      <c r="J13126">
        <f t="shared" si="5046"/>
        <v>371074</v>
      </c>
      <c r="K13126">
        <f t="shared" si="5047"/>
        <v>1.6831806223351176</v>
      </c>
      <c r="L13126">
        <f t="shared" si="5048"/>
        <v>360705</v>
      </c>
      <c r="M13126">
        <f t="shared" si="5049"/>
        <v>1.6965411171523714</v>
      </c>
      <c r="N13126">
        <f t="shared" si="5050"/>
        <v>3.3674601248404843E-4</v>
      </c>
      <c r="O13126">
        <f t="shared" si="5051"/>
        <v>5.6680436286176989E-4</v>
      </c>
      <c r="P13126">
        <f t="shared" si="5052"/>
        <v>3.4491694458208872E-4</v>
      </c>
      <c r="Q13126">
        <f t="shared" si="5053"/>
        <v>5.8516577848607943E-4</v>
      </c>
    </row>
    <row r="13127" spans="1:17" x14ac:dyDescent="0.25">
      <c r="A13127" t="s">
        <v>13137</v>
      </c>
      <c r="B13127" t="s">
        <v>10</v>
      </c>
      <c r="C13127" t="s">
        <v>10</v>
      </c>
      <c r="D13127">
        <v>0.26600000000000001</v>
      </c>
      <c r="E13127">
        <v>123</v>
      </c>
      <c r="F13127">
        <v>46634</v>
      </c>
      <c r="G13127">
        <v>44186</v>
      </c>
      <c r="H13127">
        <v>47028</v>
      </c>
      <c r="I13127">
        <v>44164</v>
      </c>
      <c r="J13127">
        <f t="shared" si="5046"/>
        <v>47028</v>
      </c>
      <c r="K13127">
        <f t="shared" si="5047"/>
        <v>1.008448771282755</v>
      </c>
      <c r="L13127">
        <f t="shared" si="5048"/>
        <v>44186</v>
      </c>
      <c r="M13127">
        <f t="shared" si="5049"/>
        <v>1.0004981432841229</v>
      </c>
      <c r="N13127">
        <f t="shared" si="5050"/>
        <v>4.2677448366363126E-5</v>
      </c>
      <c r="O13127">
        <f t="shared" si="5051"/>
        <v>4.3038020366542115E-5</v>
      </c>
      <c r="P13127">
        <f t="shared" si="5052"/>
        <v>4.2251979077928424E-5</v>
      </c>
      <c r="Q13127">
        <f t="shared" si="5053"/>
        <v>4.2273026617546993E-5</v>
      </c>
    </row>
    <row r="13128" spans="1:17" x14ac:dyDescent="0.25">
      <c r="A13128" t="s">
        <v>13138</v>
      </c>
      <c r="B13128" t="s">
        <v>10</v>
      </c>
      <c r="C13128" t="s">
        <v>10</v>
      </c>
      <c r="D13128">
        <v>79.391000000000005</v>
      </c>
      <c r="E13128">
        <v>369</v>
      </c>
      <c r="F13128">
        <v>220558</v>
      </c>
      <c r="G13128">
        <v>376789</v>
      </c>
      <c r="H13128">
        <v>389085</v>
      </c>
      <c r="I13128">
        <v>209333</v>
      </c>
      <c r="J13128">
        <f t="shared" si="5046"/>
        <v>389085</v>
      </c>
      <c r="K13128">
        <f t="shared" si="5047"/>
        <v>1.7640937984566418</v>
      </c>
      <c r="L13128">
        <f t="shared" si="5048"/>
        <v>376789</v>
      </c>
      <c r="M13128">
        <f t="shared" si="5049"/>
        <v>1.7999503183922267</v>
      </c>
      <c r="N13128">
        <f t="shared" si="5050"/>
        <v>3.5309081818547241E-4</v>
      </c>
      <c r="O13128">
        <f t="shared" si="5051"/>
        <v>6.2288532265297356E-4</v>
      </c>
      <c r="P13128">
        <f t="shared" si="5052"/>
        <v>3.6029694801053663E-4</v>
      </c>
      <c r="Q13128">
        <f t="shared" si="5053"/>
        <v>6.4851660628731302E-4</v>
      </c>
    </row>
    <row r="13129" spans="1:17" x14ac:dyDescent="0.25">
      <c r="A13129" t="s">
        <v>13139</v>
      </c>
      <c r="B13129" t="s">
        <v>10</v>
      </c>
      <c r="C13129" t="s">
        <v>10</v>
      </c>
      <c r="D13129">
        <v>8.5470000000000006</v>
      </c>
      <c r="E13129">
        <v>49</v>
      </c>
      <c r="F13129">
        <v>18591</v>
      </c>
      <c r="G13129">
        <v>31857</v>
      </c>
      <c r="H13129">
        <v>34312</v>
      </c>
      <c r="I13129">
        <v>16595</v>
      </c>
      <c r="J13129">
        <f t="shared" si="5046"/>
        <v>34312</v>
      </c>
      <c r="K13129">
        <f t="shared" si="5047"/>
        <v>1.8456242267763971</v>
      </c>
      <c r="L13129">
        <f t="shared" si="5048"/>
        <v>31857</v>
      </c>
      <c r="M13129">
        <f t="shared" si="5049"/>
        <v>1.9196746007833685</v>
      </c>
      <c r="N13129">
        <f t="shared" si="5050"/>
        <v>3.1137803188454782E-5</v>
      </c>
      <c r="O13129">
        <f t="shared" si="5051"/>
        <v>5.7468683933207492E-5</v>
      </c>
      <c r="P13129">
        <f t="shared" si="5052"/>
        <v>3.0462619324798935E-5</v>
      </c>
      <c r="Q13129">
        <f t="shared" si="5053"/>
        <v>5.8478316591149121E-5</v>
      </c>
    </row>
    <row r="13130" spans="1:17" x14ac:dyDescent="0.25">
      <c r="A13130" t="s">
        <v>13140</v>
      </c>
      <c r="B13130" t="s">
        <v>10</v>
      </c>
      <c r="C13130" t="s">
        <v>10</v>
      </c>
      <c r="D13130">
        <v>0.14099999999999999</v>
      </c>
      <c r="E13130">
        <v>304</v>
      </c>
      <c r="F13130">
        <v>87349</v>
      </c>
      <c r="G13130">
        <v>88647</v>
      </c>
      <c r="H13130">
        <v>90242</v>
      </c>
      <c r="I13130">
        <v>86716</v>
      </c>
      <c r="J13130">
        <f t="shared" si="5046"/>
        <v>90242</v>
      </c>
      <c r="K13130">
        <f t="shared" si="5047"/>
        <v>1.0331200128221274</v>
      </c>
      <c r="L13130">
        <f t="shared" si="5048"/>
        <v>88647</v>
      </c>
      <c r="M13130">
        <f t="shared" si="5049"/>
        <v>1.0222680935467503</v>
      </c>
      <c r="N13130">
        <f t="shared" si="5050"/>
        <v>8.1893729171500832E-5</v>
      </c>
      <c r="O13130">
        <f t="shared" si="5051"/>
        <v>8.4606050531712762E-5</v>
      </c>
      <c r="P13130">
        <f t="shared" si="5052"/>
        <v>8.4766921407711056E-5</v>
      </c>
      <c r="Q13130">
        <f t="shared" si="5053"/>
        <v>8.6654519143287997E-5</v>
      </c>
    </row>
    <row r="13131" spans="1:17" x14ac:dyDescent="0.25">
      <c r="A13131" t="s">
        <v>13141</v>
      </c>
      <c r="B13131" t="s">
        <v>10</v>
      </c>
      <c r="C13131" t="s">
        <v>10</v>
      </c>
      <c r="D13131">
        <v>0.29699999999999999</v>
      </c>
      <c r="E13131">
        <v>124</v>
      </c>
      <c r="F13131">
        <v>11277</v>
      </c>
      <c r="G13131">
        <v>12485</v>
      </c>
      <c r="H13131">
        <v>13610</v>
      </c>
      <c r="I13131">
        <v>10358</v>
      </c>
      <c r="J13131">
        <f t="shared" si="5046"/>
        <v>13610</v>
      </c>
      <c r="K13131">
        <f t="shared" si="5047"/>
        <v>1.2068812627471845</v>
      </c>
      <c r="L13131">
        <f t="shared" si="5048"/>
        <v>12485</v>
      </c>
      <c r="M13131">
        <f t="shared" si="5049"/>
        <v>1.2053485228808651</v>
      </c>
      <c r="N13131">
        <f t="shared" si="5050"/>
        <v>1.2350941402275286E-5</v>
      </c>
      <c r="O13131">
        <f t="shared" si="5051"/>
        <v>1.4906119755694479E-5</v>
      </c>
      <c r="P13131">
        <f t="shared" si="5052"/>
        <v>1.1938531634181332E-5</v>
      </c>
      <c r="Q13131">
        <f t="shared" si="5053"/>
        <v>1.439009147062695E-5</v>
      </c>
    </row>
    <row r="13132" spans="1:17" x14ac:dyDescent="0.25">
      <c r="A13132" t="s">
        <v>13142</v>
      </c>
      <c r="B13132" t="s">
        <v>10</v>
      </c>
      <c r="C13132" t="s">
        <v>10</v>
      </c>
      <c r="D13132">
        <v>21.062000000000001</v>
      </c>
      <c r="E13132">
        <v>124</v>
      </c>
      <c r="F13132">
        <v>32266</v>
      </c>
      <c r="G13132">
        <v>57081</v>
      </c>
      <c r="H13132">
        <v>61843</v>
      </c>
      <c r="I13132">
        <v>28793</v>
      </c>
      <c r="J13132">
        <f t="shared" si="5046"/>
        <v>61843</v>
      </c>
      <c r="K13132">
        <f t="shared" si="5047"/>
        <v>1.9166615012706874</v>
      </c>
      <c r="L13132">
        <f t="shared" si="5048"/>
        <v>57081</v>
      </c>
      <c r="M13132">
        <f t="shared" si="5049"/>
        <v>1.9824610148299935</v>
      </c>
      <c r="N13132">
        <f t="shared" si="5050"/>
        <v>5.6121915440184459E-5</v>
      </c>
      <c r="O13132">
        <f t="shared" si="5051"/>
        <v>1.0756671470177051E-4</v>
      </c>
      <c r="P13132">
        <f t="shared" si="5052"/>
        <v>5.4582565014874223E-5</v>
      </c>
      <c r="Q13132">
        <f t="shared" si="5053"/>
        <v>1.0820780723141165E-4</v>
      </c>
    </row>
    <row r="13133" spans="1:17" x14ac:dyDescent="0.25">
      <c r="A13133" t="s">
        <v>13143</v>
      </c>
      <c r="B13133" t="s">
        <v>10</v>
      </c>
      <c r="C13133" t="s">
        <v>10</v>
      </c>
      <c r="D13133">
        <v>13.156000000000001</v>
      </c>
      <c r="E13133">
        <v>407</v>
      </c>
      <c r="F13133">
        <v>170273</v>
      </c>
      <c r="G13133">
        <v>306865</v>
      </c>
      <c r="H13133">
        <v>314970</v>
      </c>
      <c r="I13133">
        <v>163254</v>
      </c>
      <c r="J13133">
        <f t="shared" si="5046"/>
        <v>314970</v>
      </c>
      <c r="K13133">
        <f t="shared" si="5047"/>
        <v>1.8497941540937202</v>
      </c>
      <c r="L13133">
        <f t="shared" si="5048"/>
        <v>306865</v>
      </c>
      <c r="M13133">
        <f t="shared" si="5049"/>
        <v>1.879678292721771</v>
      </c>
      <c r="N13133">
        <f t="shared" si="5050"/>
        <v>2.8583218320901152E-4</v>
      </c>
      <c r="O13133">
        <f t="shared" si="5051"/>
        <v>5.2873070155187469E-4</v>
      </c>
      <c r="P13133">
        <f t="shared" si="5052"/>
        <v>2.9343352101906725E-4</v>
      </c>
      <c r="Q13133">
        <f t="shared" si="5053"/>
        <v>5.5156061981645823E-4</v>
      </c>
    </row>
    <row r="13134" spans="1:17" x14ac:dyDescent="0.25">
      <c r="A13134" t="s">
        <v>13144</v>
      </c>
      <c r="B13134" t="s">
        <v>10</v>
      </c>
      <c r="C13134" t="s">
        <v>10</v>
      </c>
      <c r="D13134">
        <v>172.35900000000001</v>
      </c>
      <c r="E13134">
        <v>13</v>
      </c>
      <c r="F13134">
        <v>101626</v>
      </c>
      <c r="G13134">
        <v>186310</v>
      </c>
      <c r="H13134">
        <v>201244</v>
      </c>
      <c r="I13134">
        <v>93298</v>
      </c>
      <c r="J13134">
        <f t="shared" si="5046"/>
        <v>201244</v>
      </c>
      <c r="K13134">
        <f t="shared" si="5047"/>
        <v>1.9802412768386044</v>
      </c>
      <c r="L13134">
        <f t="shared" si="5048"/>
        <v>186310</v>
      </c>
      <c r="M13134">
        <f t="shared" si="5049"/>
        <v>1.9969345537953653</v>
      </c>
      <c r="N13134">
        <f t="shared" si="5050"/>
        <v>1.8262695455984479E-4</v>
      </c>
      <c r="O13134">
        <f t="shared" si="5051"/>
        <v>3.6164543368273286E-4</v>
      </c>
      <c r="P13134">
        <f t="shared" si="5052"/>
        <v>1.7815521255621337E-4</v>
      </c>
      <c r="Q13134">
        <f t="shared" si="5053"/>
        <v>3.5576429989226039E-4</v>
      </c>
    </row>
    <row r="13135" spans="1:17" x14ac:dyDescent="0.25">
      <c r="A13135" t="s">
        <v>13145</v>
      </c>
      <c r="B13135" t="s">
        <v>10</v>
      </c>
      <c r="C13135" t="s">
        <v>10</v>
      </c>
      <c r="D13135">
        <v>46.078000000000003</v>
      </c>
      <c r="E13135">
        <v>662</v>
      </c>
      <c r="F13135">
        <v>189311</v>
      </c>
      <c r="G13135">
        <v>332325</v>
      </c>
      <c r="H13135">
        <v>343086</v>
      </c>
      <c r="I13135">
        <v>180194</v>
      </c>
      <c r="J13135">
        <f t="shared" si="5046"/>
        <v>343086</v>
      </c>
      <c r="K13135">
        <f t="shared" si="5047"/>
        <v>1.8122877170370448</v>
      </c>
      <c r="L13135">
        <f t="shared" si="5048"/>
        <v>332325</v>
      </c>
      <c r="M13135">
        <f t="shared" si="5049"/>
        <v>1.8442622950819672</v>
      </c>
      <c r="N13135">
        <f t="shared" si="5050"/>
        <v>3.1134717721829674E-4</v>
      </c>
      <c r="O13135">
        <f t="shared" si="5051"/>
        <v>5.6425066500687517E-4</v>
      </c>
      <c r="P13135">
        <f t="shared" si="5052"/>
        <v>3.1777913699073377E-4</v>
      </c>
      <c r="Q13135">
        <f t="shared" si="5053"/>
        <v>5.8606808051569754E-4</v>
      </c>
    </row>
    <row r="13136" spans="1:17" x14ac:dyDescent="0.25">
      <c r="A13136" t="s">
        <v>13146</v>
      </c>
      <c r="B13136" t="s">
        <v>10</v>
      </c>
      <c r="C13136" t="s">
        <v>10</v>
      </c>
      <c r="D13136">
        <v>1.875</v>
      </c>
      <c r="E13136">
        <v>20</v>
      </c>
      <c r="F13136">
        <v>15416</v>
      </c>
      <c r="G13136">
        <v>19763</v>
      </c>
      <c r="H13136">
        <v>20527</v>
      </c>
      <c r="I13136">
        <v>14719</v>
      </c>
      <c r="J13136">
        <f t="shared" si="5046"/>
        <v>20527</v>
      </c>
      <c r="K13136">
        <f t="shared" si="5047"/>
        <v>1.3315386611312923</v>
      </c>
      <c r="L13136">
        <f t="shared" si="5048"/>
        <v>19763</v>
      </c>
      <c r="M13136">
        <f t="shared" si="5049"/>
        <v>1.3426863237991711</v>
      </c>
      <c r="N13136">
        <f t="shared" si="5050"/>
        <v>1.862805100400476E-5</v>
      </c>
      <c r="O13136">
        <f t="shared" si="5051"/>
        <v>2.4803970093357921E-5</v>
      </c>
      <c r="P13136">
        <f t="shared" si="5052"/>
        <v>1.8897973623253958E-5</v>
      </c>
      <c r="Q13136">
        <f t="shared" si="5053"/>
        <v>2.5374050731460558E-5</v>
      </c>
    </row>
    <row r="13137" spans="1:17" x14ac:dyDescent="0.25">
      <c r="A13137" t="s">
        <v>13147</v>
      </c>
      <c r="B13137" t="s">
        <v>10</v>
      </c>
      <c r="C13137" t="s">
        <v>10</v>
      </c>
      <c r="D13137">
        <v>6.2E-2</v>
      </c>
      <c r="E13137">
        <v>39</v>
      </c>
      <c r="F13137">
        <v>15567</v>
      </c>
      <c r="G13137">
        <v>14907</v>
      </c>
      <c r="H13137">
        <v>15722</v>
      </c>
      <c r="I13137">
        <v>14907</v>
      </c>
      <c r="J13137">
        <f t="shared" si="5046"/>
        <v>15722</v>
      </c>
      <c r="K13137">
        <f t="shared" si="5047"/>
        <v>1.0099569602363976</v>
      </c>
      <c r="L13137">
        <f t="shared" si="5048"/>
        <v>14907</v>
      </c>
      <c r="M13137">
        <f t="shared" si="5049"/>
        <v>1</v>
      </c>
      <c r="N13137">
        <f t="shared" si="5050"/>
        <v>1.4267560670578401E-5</v>
      </c>
      <c r="O13137">
        <f t="shared" si="5051"/>
        <v>1.440962220484574E-5</v>
      </c>
      <c r="P13137">
        <f t="shared" si="5052"/>
        <v>1.4254520710511904E-5</v>
      </c>
      <c r="Q13137">
        <f t="shared" si="5053"/>
        <v>1.4254520710511904E-5</v>
      </c>
    </row>
    <row r="13138" spans="1:17" x14ac:dyDescent="0.25">
      <c r="A13138" t="s">
        <v>13148</v>
      </c>
      <c r="B13138" t="s">
        <v>10</v>
      </c>
      <c r="C13138" t="s">
        <v>10</v>
      </c>
      <c r="D13138">
        <v>17.594000000000001</v>
      </c>
      <c r="E13138">
        <v>39</v>
      </c>
      <c r="F13138">
        <v>13545</v>
      </c>
      <c r="G13138">
        <v>22523</v>
      </c>
      <c r="H13138">
        <v>25928</v>
      </c>
      <c r="I13138">
        <v>11398</v>
      </c>
      <c r="J13138">
        <f t="shared" si="5046"/>
        <v>25928</v>
      </c>
      <c r="K13138">
        <f t="shared" si="5047"/>
        <v>1.9142118863049096</v>
      </c>
      <c r="L13138">
        <f t="shared" si="5048"/>
        <v>22523</v>
      </c>
      <c r="M13138">
        <f t="shared" si="5049"/>
        <v>1.9760484295490437</v>
      </c>
      <c r="N13138">
        <f t="shared" si="5050"/>
        <v>2.352940548700908E-5</v>
      </c>
      <c r="O13138">
        <f t="shared" si="5051"/>
        <v>4.504026766092074E-5</v>
      </c>
      <c r="P13138">
        <f t="shared" si="5052"/>
        <v>2.1537168441863529E-5</v>
      </c>
      <c r="Q13138">
        <f t="shared" si="5053"/>
        <v>4.2558487876477649E-5</v>
      </c>
    </row>
    <row r="13139" spans="1:17" hidden="1" x14ac:dyDescent="0.25">
      <c r="A13139" t="s">
        <v>13149</v>
      </c>
      <c r="B13139" t="s">
        <v>10</v>
      </c>
      <c r="C13139" t="s">
        <v>20</v>
      </c>
      <c r="D13139" t="s">
        <v>21</v>
      </c>
      <c r="E13139" t="s">
        <v>21</v>
      </c>
      <c r="F13139" t="s">
        <v>21</v>
      </c>
      <c r="G13139" t="s">
        <v>21</v>
      </c>
      <c r="H13139" t="s">
        <v>21</v>
      </c>
      <c r="I13139" t="s">
        <v>21</v>
      </c>
    </row>
    <row r="13140" spans="1:17" x14ac:dyDescent="0.25">
      <c r="A13140" t="s">
        <v>13150</v>
      </c>
      <c r="B13140" t="s">
        <v>10</v>
      </c>
      <c r="C13140" t="s">
        <v>10</v>
      </c>
      <c r="D13140">
        <v>45.265999999999998</v>
      </c>
      <c r="E13140">
        <v>13</v>
      </c>
      <c r="F13140">
        <v>33460</v>
      </c>
      <c r="G13140">
        <v>62557</v>
      </c>
      <c r="H13140">
        <v>66181</v>
      </c>
      <c r="I13140">
        <v>31518</v>
      </c>
      <c r="J13140">
        <f t="shared" ref="J13140:J13198" si="5054">H13140</f>
        <v>66181</v>
      </c>
      <c r="K13140">
        <f t="shared" ref="K13140:K13198" si="5055">H13140/F13140</f>
        <v>1.9779139270771069</v>
      </c>
      <c r="L13140">
        <f t="shared" ref="L13140:L13171" si="5056">G13140</f>
        <v>62557</v>
      </c>
      <c r="M13140">
        <f t="shared" ref="M13140:M13171" si="5057">G13140/I13140</f>
        <v>1.9848023351735515</v>
      </c>
      <c r="N13140">
        <f t="shared" ref="N13140:N13198" si="5058">J13140/$T$8</f>
        <v>6.0058607857750232E-5</v>
      </c>
      <c r="O13140">
        <f t="shared" ref="O13140:O13198" si="5059">N13140*K13140</f>
        <v>1.1879075692270676E-4</v>
      </c>
      <c r="P13140">
        <f t="shared" ref="P13140:P13198" si="5060">L13140/$T$9</f>
        <v>5.9818880531796683E-5</v>
      </c>
      <c r="Q13140">
        <f t="shared" ref="Q13140:Q13198" si="5061">P13140*M13140</f>
        <v>1.1872865376697776E-4</v>
      </c>
    </row>
    <row r="13141" spans="1:17" x14ac:dyDescent="0.25">
      <c r="A13141" t="s">
        <v>13151</v>
      </c>
      <c r="B13141" t="s">
        <v>10</v>
      </c>
      <c r="C13141" t="s">
        <v>10</v>
      </c>
      <c r="D13141">
        <v>13.327999999999999</v>
      </c>
      <c r="E13141">
        <v>99</v>
      </c>
      <c r="F13141">
        <v>70735</v>
      </c>
      <c r="G13141">
        <v>106962</v>
      </c>
      <c r="H13141">
        <v>111281</v>
      </c>
      <c r="I13141">
        <v>66814</v>
      </c>
      <c r="J13141">
        <f t="shared" si="5054"/>
        <v>111281</v>
      </c>
      <c r="K13141">
        <f t="shared" si="5055"/>
        <v>1.5732098678164983</v>
      </c>
      <c r="L13141">
        <f t="shared" si="5056"/>
        <v>106962</v>
      </c>
      <c r="M13141">
        <f t="shared" si="5057"/>
        <v>1.6008920286167569</v>
      </c>
      <c r="N13141">
        <f t="shared" si="5058"/>
        <v>1.0098641514963968E-4</v>
      </c>
      <c r="O13141">
        <f t="shared" si="5059"/>
        <v>1.5887282482882667E-4</v>
      </c>
      <c r="P13141">
        <f t="shared" si="5060"/>
        <v>1.0228027398120174E-4</v>
      </c>
      <c r="Q13141">
        <f t="shared" si="5061"/>
        <v>1.6373967530124376E-4</v>
      </c>
    </row>
    <row r="13142" spans="1:17" x14ac:dyDescent="0.25">
      <c r="A13142" t="s">
        <v>13152</v>
      </c>
      <c r="B13142" t="s">
        <v>10</v>
      </c>
      <c r="C13142" t="s">
        <v>10</v>
      </c>
      <c r="D13142">
        <v>24.422000000000001</v>
      </c>
      <c r="E13142">
        <v>198</v>
      </c>
      <c r="F13142">
        <v>103884</v>
      </c>
      <c r="G13142">
        <v>193170</v>
      </c>
      <c r="H13142">
        <v>199742</v>
      </c>
      <c r="I13142">
        <v>98579</v>
      </c>
      <c r="J13142">
        <f t="shared" si="5054"/>
        <v>199742</v>
      </c>
      <c r="K13142">
        <f t="shared" si="5055"/>
        <v>1.9227407492972932</v>
      </c>
      <c r="L13142">
        <f t="shared" si="5056"/>
        <v>193170</v>
      </c>
      <c r="M13142">
        <f t="shared" si="5057"/>
        <v>1.9595451363880745</v>
      </c>
      <c r="N13142">
        <f t="shared" si="5058"/>
        <v>1.8126390430369362E-4</v>
      </c>
      <c r="O13142">
        <f t="shared" si="5059"/>
        <v>3.485234951814367E-4</v>
      </c>
      <c r="P13142">
        <f t="shared" si="5060"/>
        <v>1.847149504024676E-4</v>
      </c>
      <c r="Q13142">
        <f t="shared" si="5061"/>
        <v>3.6195728267931978E-4</v>
      </c>
    </row>
    <row r="13143" spans="1:17" x14ac:dyDescent="0.25">
      <c r="A13143" t="s">
        <v>13153</v>
      </c>
      <c r="B13143" t="s">
        <v>10</v>
      </c>
      <c r="C13143" t="s">
        <v>10</v>
      </c>
      <c r="D13143">
        <v>80.266000000000005</v>
      </c>
      <c r="E13143">
        <v>533</v>
      </c>
      <c r="F13143">
        <v>272870</v>
      </c>
      <c r="G13143">
        <v>386304</v>
      </c>
      <c r="H13143">
        <v>402306</v>
      </c>
      <c r="I13143">
        <v>256358</v>
      </c>
      <c r="J13143">
        <f t="shared" si="5054"/>
        <v>402306</v>
      </c>
      <c r="K13143">
        <f t="shared" si="5055"/>
        <v>1.4743504232784843</v>
      </c>
      <c r="L13143">
        <f t="shared" si="5056"/>
        <v>386304</v>
      </c>
      <c r="M13143">
        <f t="shared" si="5057"/>
        <v>1.5068927047332246</v>
      </c>
      <c r="N13143">
        <f t="shared" si="5058"/>
        <v>3.6508874590622785E-4</v>
      </c>
      <c r="O13143">
        <f t="shared" si="5059"/>
        <v>5.3826874706105804E-4</v>
      </c>
      <c r="P13143">
        <f t="shared" si="5060"/>
        <v>3.6939547652469249E-4</v>
      </c>
      <c r="Q13143">
        <f t="shared" si="5061"/>
        <v>5.5663934873651226E-4</v>
      </c>
    </row>
    <row r="13144" spans="1:17" x14ac:dyDescent="0.25">
      <c r="A13144" t="s">
        <v>13154</v>
      </c>
      <c r="B13144" t="s">
        <v>10</v>
      </c>
      <c r="C13144" t="s">
        <v>10</v>
      </c>
      <c r="D13144">
        <v>0.46899999999999997</v>
      </c>
      <c r="E13144">
        <v>20</v>
      </c>
      <c r="F13144">
        <v>13810</v>
      </c>
      <c r="G13144">
        <v>16334</v>
      </c>
      <c r="H13144">
        <v>16858</v>
      </c>
      <c r="I13144">
        <v>13370</v>
      </c>
      <c r="J13144">
        <f t="shared" si="5054"/>
        <v>16858</v>
      </c>
      <c r="K13144">
        <f t="shared" si="5055"/>
        <v>1.2207096307023895</v>
      </c>
      <c r="L13144">
        <f t="shared" si="5056"/>
        <v>16334</v>
      </c>
      <c r="M13144">
        <f t="shared" si="5057"/>
        <v>1.2216903515332835</v>
      </c>
      <c r="N13144">
        <f t="shared" si="5058"/>
        <v>1.5298469519438409E-5</v>
      </c>
      <c r="O13144">
        <f t="shared" si="5059"/>
        <v>1.8674989077385421E-5</v>
      </c>
      <c r="P13144">
        <f t="shared" si="5060"/>
        <v>1.5619060930133589E-5</v>
      </c>
      <c r="Q13144">
        <f t="shared" si="5061"/>
        <v>1.9081656038354679E-5</v>
      </c>
    </row>
    <row r="13145" spans="1:17" x14ac:dyDescent="0.25">
      <c r="A13145" t="s">
        <v>13155</v>
      </c>
      <c r="B13145" t="s">
        <v>10</v>
      </c>
      <c r="C13145" t="s">
        <v>10</v>
      </c>
      <c r="D13145">
        <v>3.375</v>
      </c>
      <c r="E13145">
        <v>182</v>
      </c>
      <c r="F13145">
        <v>89621</v>
      </c>
      <c r="G13145">
        <v>143687</v>
      </c>
      <c r="H13145">
        <v>146631</v>
      </c>
      <c r="I13145">
        <v>86101</v>
      </c>
      <c r="J13145">
        <f t="shared" si="5054"/>
        <v>146631</v>
      </c>
      <c r="K13145">
        <f t="shared" si="5055"/>
        <v>1.6361232300465294</v>
      </c>
      <c r="L13145">
        <f t="shared" si="5056"/>
        <v>143687</v>
      </c>
      <c r="M13145">
        <f t="shared" si="5057"/>
        <v>1.6688191774776135</v>
      </c>
      <c r="N13145">
        <f t="shared" si="5058"/>
        <v>1.3306619314893661E-4</v>
      </c>
      <c r="O13145">
        <f t="shared" si="5059"/>
        <v>2.1771268974483352E-4</v>
      </c>
      <c r="P13145">
        <f t="shared" si="5060"/>
        <v>1.3739782097882365E-4</v>
      </c>
      <c r="Q13145">
        <f t="shared" si="5061"/>
        <v>2.2929211859309688E-4</v>
      </c>
    </row>
    <row r="13146" spans="1:17" x14ac:dyDescent="0.25">
      <c r="A13146" t="s">
        <v>13156</v>
      </c>
      <c r="B13146" t="s">
        <v>10</v>
      </c>
      <c r="C13146" t="s">
        <v>10</v>
      </c>
      <c r="D13146">
        <v>1.6E-2</v>
      </c>
      <c r="E13146">
        <v>70</v>
      </c>
      <c r="F13146">
        <v>7794</v>
      </c>
      <c r="G13146">
        <v>7639</v>
      </c>
      <c r="H13146">
        <v>8013</v>
      </c>
      <c r="I13146">
        <v>7639</v>
      </c>
      <c r="J13146">
        <f t="shared" si="5054"/>
        <v>8013</v>
      </c>
      <c r="K13146">
        <f t="shared" si="5055"/>
        <v>1.0280985373364127</v>
      </c>
      <c r="L13146">
        <f t="shared" si="5056"/>
        <v>7639</v>
      </c>
      <c r="M13146">
        <f t="shared" si="5057"/>
        <v>1</v>
      </c>
      <c r="N13146">
        <f t="shared" si="5058"/>
        <v>7.2717188432352575E-6</v>
      </c>
      <c r="O13146">
        <f t="shared" si="5059"/>
        <v>7.4760435066517988E-6</v>
      </c>
      <c r="P13146">
        <f t="shared" si="5060"/>
        <v>7.3046410215067035E-6</v>
      </c>
      <c r="Q13146">
        <f t="shared" si="5061"/>
        <v>7.3046410215067035E-6</v>
      </c>
    </row>
    <row r="13147" spans="1:17" x14ac:dyDescent="0.25">
      <c r="A13147" t="s">
        <v>13157</v>
      </c>
      <c r="B13147" t="s">
        <v>10</v>
      </c>
      <c r="C13147" t="s">
        <v>10</v>
      </c>
      <c r="D13147">
        <v>3.75</v>
      </c>
      <c r="E13147">
        <v>3</v>
      </c>
      <c r="F13147">
        <v>5644</v>
      </c>
      <c r="G13147">
        <v>10807</v>
      </c>
      <c r="H13147">
        <v>11121</v>
      </c>
      <c r="I13147">
        <v>5473</v>
      </c>
      <c r="J13147">
        <f t="shared" si="5054"/>
        <v>11121</v>
      </c>
      <c r="K13147">
        <f t="shared" si="5055"/>
        <v>1.9704110559886605</v>
      </c>
      <c r="L13147">
        <f t="shared" si="5056"/>
        <v>10807</v>
      </c>
      <c r="M13147">
        <f t="shared" si="5057"/>
        <v>1.9746025945550887</v>
      </c>
      <c r="N13147">
        <f t="shared" si="5058"/>
        <v>1.0092198334658593E-5</v>
      </c>
      <c r="O13147">
        <f t="shared" si="5059"/>
        <v>1.9885779177841639E-5</v>
      </c>
      <c r="P13147">
        <f t="shared" si="5060"/>
        <v>1.0333977682867254E-5</v>
      </c>
      <c r="Q13147">
        <f t="shared" si="5061"/>
        <v>2.0405499144664063E-5</v>
      </c>
    </row>
    <row r="13148" spans="1:17" x14ac:dyDescent="0.25">
      <c r="A13148" t="s">
        <v>13158</v>
      </c>
      <c r="B13148" t="s">
        <v>10</v>
      </c>
      <c r="C13148" t="s">
        <v>10</v>
      </c>
      <c r="D13148">
        <v>24.437999999999999</v>
      </c>
      <c r="E13148">
        <v>64</v>
      </c>
      <c r="F13148">
        <v>20980</v>
      </c>
      <c r="G13148">
        <v>38496</v>
      </c>
      <c r="H13148">
        <v>39992</v>
      </c>
      <c r="I13148">
        <v>19865</v>
      </c>
      <c r="J13148">
        <f t="shared" si="5054"/>
        <v>39992</v>
      </c>
      <c r="K13148">
        <f t="shared" si="5055"/>
        <v>1.9061963775023831</v>
      </c>
      <c r="L13148">
        <f t="shared" si="5056"/>
        <v>38496</v>
      </c>
      <c r="M13148">
        <f t="shared" si="5057"/>
        <v>1.9378806946891518</v>
      </c>
      <c r="N13148">
        <f t="shared" si="5058"/>
        <v>3.6292347432754825E-5</v>
      </c>
      <c r="O13148">
        <f t="shared" si="5059"/>
        <v>6.9180341207375164E-5</v>
      </c>
      <c r="P13148">
        <f t="shared" si="5060"/>
        <v>3.6811030339563039E-5</v>
      </c>
      <c r="Q13148">
        <f t="shared" si="5061"/>
        <v>7.1335385046655863E-5</v>
      </c>
    </row>
    <row r="13149" spans="1:17" x14ac:dyDescent="0.25">
      <c r="A13149" t="s">
        <v>13159</v>
      </c>
      <c r="B13149" t="s">
        <v>10</v>
      </c>
      <c r="C13149" t="s">
        <v>10</v>
      </c>
      <c r="D13149">
        <v>375.85899999999998</v>
      </c>
      <c r="E13149">
        <v>174</v>
      </c>
      <c r="F13149">
        <v>241848</v>
      </c>
      <c r="G13149">
        <v>455670</v>
      </c>
      <c r="H13149">
        <v>476672</v>
      </c>
      <c r="I13149">
        <v>228081</v>
      </c>
      <c r="J13149">
        <f t="shared" si="5054"/>
        <v>476672</v>
      </c>
      <c r="K13149">
        <f t="shared" si="5055"/>
        <v>1.970956964705104</v>
      </c>
      <c r="L13149">
        <f t="shared" si="5056"/>
        <v>455670</v>
      </c>
      <c r="M13149">
        <f t="shared" si="5057"/>
        <v>1.9978428716114012</v>
      </c>
      <c r="N13149">
        <f t="shared" si="5058"/>
        <v>4.3257516091883651E-4</v>
      </c>
      <c r="O13149">
        <f t="shared" si="5059"/>
        <v>8.5258702617141196E-4</v>
      </c>
      <c r="P13149">
        <f t="shared" si="5060"/>
        <v>4.357253271723995E-4</v>
      </c>
      <c r="Q13149">
        <f t="shared" si="5061"/>
        <v>8.7051073887192394E-4</v>
      </c>
    </row>
    <row r="13150" spans="1:17" x14ac:dyDescent="0.25">
      <c r="A13150" t="s">
        <v>13160</v>
      </c>
      <c r="B13150" t="s">
        <v>10</v>
      </c>
      <c r="C13150" t="s">
        <v>10</v>
      </c>
      <c r="D13150">
        <v>0.109</v>
      </c>
      <c r="E13150">
        <v>99</v>
      </c>
      <c r="F13150">
        <v>7535</v>
      </c>
      <c r="G13150">
        <v>6168</v>
      </c>
      <c r="H13150">
        <v>8023</v>
      </c>
      <c r="I13150">
        <v>6168</v>
      </c>
      <c r="J13150">
        <f t="shared" si="5054"/>
        <v>8023</v>
      </c>
      <c r="K13150">
        <f t="shared" si="5055"/>
        <v>1.0647644326476444</v>
      </c>
      <c r="L13150">
        <f t="shared" si="5056"/>
        <v>6168</v>
      </c>
      <c r="M13150">
        <f t="shared" si="5057"/>
        <v>1</v>
      </c>
      <c r="N13150">
        <f t="shared" si="5058"/>
        <v>7.2807937450738142E-6</v>
      </c>
      <c r="O13150">
        <f t="shared" si="5059"/>
        <v>7.7523302211980385E-6</v>
      </c>
      <c r="P13150">
        <f t="shared" si="5060"/>
        <v>5.898026681588343E-6</v>
      </c>
      <c r="Q13150">
        <f t="shared" si="5061"/>
        <v>5.898026681588343E-6</v>
      </c>
    </row>
    <row r="13151" spans="1:17" x14ac:dyDescent="0.25">
      <c r="A13151" t="s">
        <v>13161</v>
      </c>
      <c r="B13151" t="s">
        <v>10</v>
      </c>
      <c r="C13151" t="s">
        <v>10</v>
      </c>
      <c r="D13151">
        <v>0.73399999999999999</v>
      </c>
      <c r="E13151">
        <v>99</v>
      </c>
      <c r="F13151">
        <v>32503</v>
      </c>
      <c r="G13151">
        <v>39405</v>
      </c>
      <c r="H13151">
        <v>40973</v>
      </c>
      <c r="I13151">
        <v>30720</v>
      </c>
      <c r="J13151">
        <f t="shared" si="5054"/>
        <v>40973</v>
      </c>
      <c r="K13151">
        <f t="shared" si="5055"/>
        <v>1.260591330031074</v>
      </c>
      <c r="L13151">
        <f t="shared" si="5056"/>
        <v>39405</v>
      </c>
      <c r="M13151">
        <f t="shared" si="5057"/>
        <v>1.28271484375</v>
      </c>
      <c r="N13151">
        <f t="shared" si="5058"/>
        <v>3.718259530311721E-5</v>
      </c>
      <c r="O13151">
        <f t="shared" si="5059"/>
        <v>4.6872057267163689E-5</v>
      </c>
      <c r="P13151">
        <f t="shared" si="5060"/>
        <v>3.7680243415692061E-5</v>
      </c>
      <c r="Q13151">
        <f t="shared" si="5061"/>
        <v>4.8333007545421407E-5</v>
      </c>
    </row>
    <row r="13152" spans="1:17" x14ac:dyDescent="0.25">
      <c r="A13152" t="s">
        <v>13162</v>
      </c>
      <c r="B13152" t="s">
        <v>10</v>
      </c>
      <c r="C13152" t="s">
        <v>10</v>
      </c>
      <c r="D13152">
        <v>0.56200000000000006</v>
      </c>
      <c r="E13152">
        <v>44</v>
      </c>
      <c r="F13152">
        <v>6147</v>
      </c>
      <c r="G13152">
        <v>11515</v>
      </c>
      <c r="H13152">
        <v>12006</v>
      </c>
      <c r="I13152">
        <v>5797</v>
      </c>
      <c r="J13152">
        <f t="shared" si="5054"/>
        <v>12006</v>
      </c>
      <c r="K13152">
        <f t="shared" si="5055"/>
        <v>1.9531478770131772</v>
      </c>
      <c r="L13152">
        <f t="shared" si="5056"/>
        <v>11515</v>
      </c>
      <c r="M13152">
        <f t="shared" si="5057"/>
        <v>1.9863722615145765</v>
      </c>
      <c r="N13152">
        <f t="shared" si="5058"/>
        <v>1.0895327147370835E-5</v>
      </c>
      <c r="O13152">
        <f t="shared" si="5059"/>
        <v>2.1280185087251382E-5</v>
      </c>
      <c r="P13152">
        <f t="shared" si="5060"/>
        <v>1.1010988527641013E-5</v>
      </c>
      <c r="Q13152">
        <f t="shared" si="5061"/>
        <v>2.1871922183161337E-5</v>
      </c>
    </row>
    <row r="13153" spans="1:17" x14ac:dyDescent="0.25">
      <c r="A13153" t="s">
        <v>13163</v>
      </c>
      <c r="B13153" t="s">
        <v>10</v>
      </c>
      <c r="C13153" t="s">
        <v>10</v>
      </c>
      <c r="D13153">
        <v>10.438000000000001</v>
      </c>
      <c r="E13153">
        <v>39</v>
      </c>
      <c r="F13153">
        <v>10575</v>
      </c>
      <c r="G13153">
        <v>18395</v>
      </c>
      <c r="H13153">
        <v>19805</v>
      </c>
      <c r="I13153">
        <v>9676</v>
      </c>
      <c r="J13153">
        <f t="shared" si="5054"/>
        <v>19805</v>
      </c>
      <c r="K13153">
        <f t="shared" si="5055"/>
        <v>1.8728132387706855</v>
      </c>
      <c r="L13153">
        <f t="shared" si="5056"/>
        <v>18395</v>
      </c>
      <c r="M13153">
        <f t="shared" si="5057"/>
        <v>1.9010954940057876</v>
      </c>
      <c r="N13153">
        <f t="shared" si="5058"/>
        <v>1.7972843091260986E-5</v>
      </c>
      <c r="O13153">
        <f t="shared" si="5059"/>
        <v>3.3659778479661828E-5</v>
      </c>
      <c r="P13153">
        <f t="shared" si="5060"/>
        <v>1.7589850974030083E-5</v>
      </c>
      <c r="Q13153">
        <f t="shared" si="5061"/>
        <v>3.3439986426961906E-5</v>
      </c>
    </row>
    <row r="13154" spans="1:17" x14ac:dyDescent="0.25">
      <c r="A13154" t="s">
        <v>13164</v>
      </c>
      <c r="B13154" t="s">
        <v>10</v>
      </c>
      <c r="C13154" t="s">
        <v>10</v>
      </c>
      <c r="D13154">
        <v>0.109</v>
      </c>
      <c r="E13154">
        <v>189</v>
      </c>
      <c r="F13154">
        <v>60922</v>
      </c>
      <c r="G13154">
        <v>63128</v>
      </c>
      <c r="H13154">
        <v>64778</v>
      </c>
      <c r="I13154">
        <v>59768</v>
      </c>
      <c r="J13154">
        <f t="shared" si="5054"/>
        <v>64778</v>
      </c>
      <c r="K13154">
        <f t="shared" si="5055"/>
        <v>1.0632940481271134</v>
      </c>
      <c r="L13154">
        <f t="shared" si="5056"/>
        <v>63128</v>
      </c>
      <c r="M13154">
        <f t="shared" si="5057"/>
        <v>1.056217373845536</v>
      </c>
      <c r="N13154">
        <f t="shared" si="5058"/>
        <v>5.8785399129800764E-5</v>
      </c>
      <c r="O13154">
        <f t="shared" si="5059"/>
        <v>6.2506165011493945E-5</v>
      </c>
      <c r="P13154">
        <f t="shared" si="5060"/>
        <v>6.0364887865646706E-5</v>
      </c>
      <c r="Q13154">
        <f t="shared" si="5061"/>
        <v>6.3758443333933632E-5</v>
      </c>
    </row>
    <row r="13155" spans="1:17" x14ac:dyDescent="0.25">
      <c r="A13155" t="s">
        <v>13165</v>
      </c>
      <c r="B13155" t="s">
        <v>10</v>
      </c>
      <c r="C13155" t="s">
        <v>10</v>
      </c>
      <c r="D13155">
        <v>4.4690000000000003</v>
      </c>
      <c r="E13155">
        <v>39</v>
      </c>
      <c r="F13155">
        <v>6613</v>
      </c>
      <c r="G13155">
        <v>10187</v>
      </c>
      <c r="H13155">
        <v>11590</v>
      </c>
      <c r="I13155">
        <v>5694</v>
      </c>
      <c r="J13155">
        <f t="shared" si="5054"/>
        <v>11590</v>
      </c>
      <c r="K13155">
        <f t="shared" si="5055"/>
        <v>1.7526084984122183</v>
      </c>
      <c r="L13155">
        <f t="shared" si="5056"/>
        <v>10187</v>
      </c>
      <c r="M13155">
        <f t="shared" si="5057"/>
        <v>1.7890762205830699</v>
      </c>
      <c r="N13155">
        <f t="shared" si="5058"/>
        <v>1.0517811230886888E-5</v>
      </c>
      <c r="O13155">
        <f t="shared" si="5059"/>
        <v>1.8433605347947836E-5</v>
      </c>
      <c r="P13155">
        <f t="shared" si="5060"/>
        <v>9.7411150786868434E-6</v>
      </c>
      <c r="Q13155">
        <f t="shared" si="5061"/>
        <v>1.7427597349241812E-5</v>
      </c>
    </row>
    <row r="13156" spans="1:17" x14ac:dyDescent="0.25">
      <c r="A13156" t="s">
        <v>13166</v>
      </c>
      <c r="B13156" t="s">
        <v>10</v>
      </c>
      <c r="C13156" t="s">
        <v>10</v>
      </c>
      <c r="D13156">
        <v>0.54700000000000004</v>
      </c>
      <c r="E13156">
        <v>76</v>
      </c>
      <c r="F13156">
        <v>7090</v>
      </c>
      <c r="G13156">
        <v>7516</v>
      </c>
      <c r="H13156">
        <v>8562</v>
      </c>
      <c r="I13156">
        <v>6430</v>
      </c>
      <c r="J13156">
        <f t="shared" si="5054"/>
        <v>8562</v>
      </c>
      <c r="K13156">
        <f t="shared" si="5055"/>
        <v>1.2076163610719324</v>
      </c>
      <c r="L13156">
        <f t="shared" si="5056"/>
        <v>7516</v>
      </c>
      <c r="M13156">
        <f t="shared" si="5057"/>
        <v>1.1688958009331261</v>
      </c>
      <c r="N13156">
        <f t="shared" si="5058"/>
        <v>7.7699309541720055E-6</v>
      </c>
      <c r="O13156">
        <f t="shared" si="5059"/>
        <v>9.3830957446573651E-6</v>
      </c>
      <c r="P13156">
        <f t="shared" si="5060"/>
        <v>7.1870247306773643E-6</v>
      </c>
      <c r="Q13156">
        <f t="shared" si="5061"/>
        <v>8.4008830288913024E-6</v>
      </c>
    </row>
    <row r="13157" spans="1:17" x14ac:dyDescent="0.25">
      <c r="A13157" t="s">
        <v>13167</v>
      </c>
      <c r="B13157" t="s">
        <v>10</v>
      </c>
      <c r="C13157" t="s">
        <v>10</v>
      </c>
      <c r="D13157">
        <v>10.359</v>
      </c>
      <c r="E13157">
        <v>55</v>
      </c>
      <c r="F13157">
        <v>8691</v>
      </c>
      <c r="G13157">
        <v>14987</v>
      </c>
      <c r="H13157">
        <v>17040</v>
      </c>
      <c r="I13157">
        <v>7791</v>
      </c>
      <c r="J13157">
        <f t="shared" si="5054"/>
        <v>17040</v>
      </c>
      <c r="K13157">
        <f t="shared" si="5055"/>
        <v>1.960648947186745</v>
      </c>
      <c r="L13157">
        <f t="shared" si="5056"/>
        <v>14987</v>
      </c>
      <c r="M13157">
        <f t="shared" si="5057"/>
        <v>1.9236298292902065</v>
      </c>
      <c r="N13157">
        <f t="shared" si="5058"/>
        <v>1.5463632732900136E-5</v>
      </c>
      <c r="O13157">
        <f t="shared" si="5059"/>
        <v>3.0318755237443141E-5</v>
      </c>
      <c r="P13157">
        <f t="shared" si="5060"/>
        <v>1.4331019111051312E-5</v>
      </c>
      <c r="Q13157">
        <f t="shared" si="5061"/>
        <v>2.7567575846146322E-5</v>
      </c>
    </row>
    <row r="13158" spans="1:17" x14ac:dyDescent="0.25">
      <c r="A13158" t="s">
        <v>13168</v>
      </c>
      <c r="B13158" t="s">
        <v>10</v>
      </c>
      <c r="C13158" t="s">
        <v>10</v>
      </c>
      <c r="D13158">
        <v>8.0310000000000006</v>
      </c>
      <c r="E13158">
        <v>98</v>
      </c>
      <c r="F13158">
        <v>29695</v>
      </c>
      <c r="G13158">
        <v>51704</v>
      </c>
      <c r="H13158">
        <v>54609</v>
      </c>
      <c r="I13158">
        <v>27259</v>
      </c>
      <c r="J13158">
        <f t="shared" si="5054"/>
        <v>54609</v>
      </c>
      <c r="K13158">
        <f t="shared" si="5055"/>
        <v>1.8389964640511871</v>
      </c>
      <c r="L13158">
        <f t="shared" si="5056"/>
        <v>51704</v>
      </c>
      <c r="M13158">
        <f t="shared" si="5057"/>
        <v>1.896768039913423</v>
      </c>
      <c r="N13158">
        <f t="shared" si="5058"/>
        <v>4.9557131450172741E-5</v>
      </c>
      <c r="O13158">
        <f t="shared" si="5059"/>
        <v>9.1135389505387553E-5</v>
      </c>
      <c r="P13158">
        <f t="shared" si="5060"/>
        <v>4.9440916268619274E-5</v>
      </c>
      <c r="Q13158">
        <f t="shared" si="5061"/>
        <v>9.3777949842352646E-5</v>
      </c>
    </row>
    <row r="13159" spans="1:17" x14ac:dyDescent="0.25">
      <c r="A13159" t="s">
        <v>13169</v>
      </c>
      <c r="B13159" t="s">
        <v>10</v>
      </c>
      <c r="C13159" t="s">
        <v>10</v>
      </c>
      <c r="D13159">
        <v>125.078</v>
      </c>
      <c r="E13159">
        <v>199</v>
      </c>
      <c r="F13159">
        <v>190227</v>
      </c>
      <c r="G13159">
        <v>358448</v>
      </c>
      <c r="H13159">
        <v>377567</v>
      </c>
      <c r="I13159">
        <v>179509</v>
      </c>
      <c r="J13159">
        <f t="shared" si="5054"/>
        <v>377567</v>
      </c>
      <c r="K13159">
        <f t="shared" si="5055"/>
        <v>1.9848233952067793</v>
      </c>
      <c r="L13159">
        <f t="shared" si="5056"/>
        <v>358448</v>
      </c>
      <c r="M13159">
        <f t="shared" si="5057"/>
        <v>1.9968246717434781</v>
      </c>
      <c r="N13159">
        <f t="shared" si="5058"/>
        <v>3.4263834624782309E-4</v>
      </c>
      <c r="O13159">
        <f t="shared" si="5059"/>
        <v>6.800766057276403E-4</v>
      </c>
      <c r="P13159">
        <f t="shared" si="5060"/>
        <v>3.4275873345687068E-4</v>
      </c>
      <c r="Q13159">
        <f t="shared" si="5061"/>
        <v>6.8442909542222607E-4</v>
      </c>
    </row>
    <row r="13160" spans="1:17" x14ac:dyDescent="0.25">
      <c r="A13160" t="s">
        <v>13170</v>
      </c>
      <c r="B13160" t="s">
        <v>10</v>
      </c>
      <c r="C13160" t="s">
        <v>10</v>
      </c>
      <c r="D13160">
        <v>0</v>
      </c>
      <c r="E13160">
        <v>24</v>
      </c>
      <c r="F13160">
        <v>1856</v>
      </c>
      <c r="G13160">
        <v>1839</v>
      </c>
      <c r="H13160">
        <v>1946</v>
      </c>
      <c r="I13160">
        <v>1784</v>
      </c>
      <c r="J13160">
        <f t="shared" si="5054"/>
        <v>1946</v>
      </c>
      <c r="K13160">
        <f t="shared" si="5055"/>
        <v>1.0484913793103448</v>
      </c>
      <c r="L13160">
        <f t="shared" si="5056"/>
        <v>1839</v>
      </c>
      <c r="M13160">
        <f t="shared" si="5057"/>
        <v>1.030829596412556</v>
      </c>
      <c r="N13160">
        <f t="shared" si="5058"/>
        <v>1.765975897783079E-6</v>
      </c>
      <c r="O13160">
        <f t="shared" si="5059"/>
        <v>1.8516105048954049E-6</v>
      </c>
      <c r="P13160">
        <f t="shared" si="5060"/>
        <v>1.7585069823996372E-6</v>
      </c>
      <c r="Q13160">
        <f t="shared" si="5061"/>
        <v>1.8127210429556799E-6</v>
      </c>
    </row>
    <row r="13161" spans="1:17" x14ac:dyDescent="0.25">
      <c r="A13161" t="s">
        <v>13171</v>
      </c>
      <c r="B13161" t="s">
        <v>10</v>
      </c>
      <c r="C13161" t="s">
        <v>10</v>
      </c>
      <c r="D13161">
        <v>17.562000000000001</v>
      </c>
      <c r="E13161">
        <v>49</v>
      </c>
      <c r="F13161">
        <v>17762</v>
      </c>
      <c r="G13161">
        <v>27657</v>
      </c>
      <c r="H13161">
        <v>31081</v>
      </c>
      <c r="I13161">
        <v>14862</v>
      </c>
      <c r="J13161">
        <f t="shared" si="5054"/>
        <v>31081</v>
      </c>
      <c r="K13161">
        <f t="shared" si="5055"/>
        <v>1.7498592500844499</v>
      </c>
      <c r="L13161">
        <f t="shared" si="5056"/>
        <v>27657</v>
      </c>
      <c r="M13161">
        <f t="shared" si="5057"/>
        <v>1.8609204683084377</v>
      </c>
      <c r="N13161">
        <f t="shared" si="5058"/>
        <v>2.8205702404417204E-5</v>
      </c>
      <c r="O13161">
        <f t="shared" si="5059"/>
        <v>4.9356009257498651E-5</v>
      </c>
      <c r="P13161">
        <f t="shared" si="5060"/>
        <v>2.6446453296480024E-5</v>
      </c>
      <c r="Q13161">
        <f t="shared" si="5061"/>
        <v>4.9214746253582834E-5</v>
      </c>
    </row>
    <row r="13162" spans="1:17" x14ac:dyDescent="0.25">
      <c r="A13162" t="s">
        <v>13172</v>
      </c>
      <c r="B13162" t="s">
        <v>10</v>
      </c>
      <c r="C13162" t="s">
        <v>10</v>
      </c>
      <c r="D13162">
        <v>30.265999999999998</v>
      </c>
      <c r="E13162">
        <v>13</v>
      </c>
      <c r="F13162">
        <v>25667</v>
      </c>
      <c r="G13162">
        <v>48226</v>
      </c>
      <c r="H13162">
        <v>50640</v>
      </c>
      <c r="I13162">
        <v>24342</v>
      </c>
      <c r="J13162">
        <f t="shared" si="5054"/>
        <v>50640</v>
      </c>
      <c r="K13162">
        <f t="shared" si="5055"/>
        <v>1.9729613901118168</v>
      </c>
      <c r="L13162">
        <f t="shared" si="5056"/>
        <v>48226</v>
      </c>
      <c r="M13162">
        <f t="shared" si="5057"/>
        <v>1.9811847835017664</v>
      </c>
      <c r="N13162">
        <f t="shared" si="5058"/>
        <v>4.5955302910449703E-5</v>
      </c>
      <c r="O13162">
        <f t="shared" si="5059"/>
        <v>9.0668038313210467E-5</v>
      </c>
      <c r="P13162">
        <f t="shared" si="5060"/>
        <v>4.6115148305168515E-5</v>
      </c>
      <c r="Q13162">
        <f t="shared" si="5061"/>
        <v>9.1362630111127132E-5</v>
      </c>
    </row>
    <row r="13163" spans="1:17" x14ac:dyDescent="0.25">
      <c r="A13163" t="s">
        <v>13173</v>
      </c>
      <c r="B13163" t="s">
        <v>10</v>
      </c>
      <c r="C13163" t="s">
        <v>10</v>
      </c>
      <c r="D13163">
        <v>0.35899999999999999</v>
      </c>
      <c r="E13163">
        <v>24</v>
      </c>
      <c r="F13163">
        <v>6427</v>
      </c>
      <c r="G13163">
        <v>7356</v>
      </c>
      <c r="H13163">
        <v>7973</v>
      </c>
      <c r="I13163">
        <v>5924</v>
      </c>
      <c r="J13163">
        <f t="shared" si="5054"/>
        <v>7973</v>
      </c>
      <c r="K13163">
        <f t="shared" si="5055"/>
        <v>1.2405476894351952</v>
      </c>
      <c r="L13163">
        <f t="shared" si="5056"/>
        <v>7356</v>
      </c>
      <c r="M13163">
        <f t="shared" si="5057"/>
        <v>1.2417285617825793</v>
      </c>
      <c r="N13163">
        <f t="shared" si="5058"/>
        <v>7.2354192358810326E-6</v>
      </c>
      <c r="O13163">
        <f t="shared" si="5059"/>
        <v>8.9758826151671806E-6</v>
      </c>
      <c r="P13163">
        <f t="shared" si="5060"/>
        <v>7.034027929598549E-6</v>
      </c>
      <c r="Q13163">
        <f t="shared" si="5061"/>
        <v>8.7343533845588995E-6</v>
      </c>
    </row>
    <row r="13164" spans="1:17" x14ac:dyDescent="0.25">
      <c r="A13164" t="s">
        <v>13174</v>
      </c>
      <c r="B13164" t="s">
        <v>10</v>
      </c>
      <c r="C13164" t="s">
        <v>10</v>
      </c>
      <c r="D13164">
        <v>84.703000000000003</v>
      </c>
      <c r="E13164">
        <v>959</v>
      </c>
      <c r="F13164">
        <v>331383</v>
      </c>
      <c r="G13164">
        <v>534186</v>
      </c>
      <c r="H13164">
        <v>558880</v>
      </c>
      <c r="I13164">
        <v>304448</v>
      </c>
      <c r="J13164">
        <f t="shared" si="5054"/>
        <v>558880</v>
      </c>
      <c r="K13164">
        <f t="shared" si="5055"/>
        <v>1.6865077568855373</v>
      </c>
      <c r="L13164">
        <f t="shared" si="5056"/>
        <v>534186</v>
      </c>
      <c r="M13164">
        <f t="shared" si="5057"/>
        <v>1.7546050557073787</v>
      </c>
      <c r="N13164">
        <f t="shared" si="5058"/>
        <v>5.071781139532411E-4</v>
      </c>
      <c r="O13164">
        <f t="shared" si="5059"/>
        <v>8.5535982330471811E-4</v>
      </c>
      <c r="P13164">
        <f t="shared" si="5060"/>
        <v>5.1080468238180125E-4</v>
      </c>
      <c r="Q13164">
        <f t="shared" si="5061"/>
        <v>8.9626047818611024E-4</v>
      </c>
    </row>
    <row r="13165" spans="1:17" x14ac:dyDescent="0.25">
      <c r="A13165" t="s">
        <v>13175</v>
      </c>
      <c r="B13165" t="s">
        <v>10</v>
      </c>
      <c r="C13165" t="s">
        <v>10</v>
      </c>
      <c r="D13165">
        <v>0</v>
      </c>
      <c r="E13165">
        <v>65</v>
      </c>
      <c r="F13165">
        <v>9870</v>
      </c>
      <c r="G13165">
        <v>9630</v>
      </c>
      <c r="H13165">
        <v>10000</v>
      </c>
      <c r="I13165">
        <v>9630</v>
      </c>
      <c r="J13165">
        <f t="shared" si="5054"/>
        <v>10000</v>
      </c>
      <c r="K13165">
        <f t="shared" si="5055"/>
        <v>1.0131712259371835</v>
      </c>
      <c r="L13165">
        <f t="shared" si="5056"/>
        <v>9630</v>
      </c>
      <c r="M13165">
        <f t="shared" si="5057"/>
        <v>1</v>
      </c>
      <c r="N13165">
        <f t="shared" si="5058"/>
        <v>9.0749018385564187E-6</v>
      </c>
      <c r="O13165">
        <f t="shared" si="5059"/>
        <v>9.1944294210298074E-6</v>
      </c>
      <c r="P13165">
        <f t="shared" si="5060"/>
        <v>9.2084949649312161E-6</v>
      </c>
      <c r="Q13165">
        <f t="shared" si="5061"/>
        <v>9.2084949649312161E-6</v>
      </c>
    </row>
    <row r="13166" spans="1:17" x14ac:dyDescent="0.25">
      <c r="A13166" t="s">
        <v>13176</v>
      </c>
      <c r="B13166" t="s">
        <v>10</v>
      </c>
      <c r="C13166" t="s">
        <v>10</v>
      </c>
      <c r="D13166">
        <v>0.59399999999999997</v>
      </c>
      <c r="E13166">
        <v>239</v>
      </c>
      <c r="F13166">
        <v>30673</v>
      </c>
      <c r="G13166">
        <v>31011</v>
      </c>
      <c r="H13166">
        <v>34533</v>
      </c>
      <c r="I13166">
        <v>27616</v>
      </c>
      <c r="J13166">
        <f t="shared" si="5054"/>
        <v>34533</v>
      </c>
      <c r="K13166">
        <f t="shared" si="5055"/>
        <v>1.1258435757832621</v>
      </c>
      <c r="L13166">
        <f t="shared" si="5056"/>
        <v>31011</v>
      </c>
      <c r="M13166">
        <f t="shared" si="5057"/>
        <v>1.122935979142526</v>
      </c>
      <c r="N13166">
        <f t="shared" si="5058"/>
        <v>3.1338358519086879E-5</v>
      </c>
      <c r="O13166">
        <f t="shared" si="5059"/>
        <v>3.5282089614306629E-5</v>
      </c>
      <c r="P13166">
        <f t="shared" si="5060"/>
        <v>2.9653648739094697E-5</v>
      </c>
      <c r="Q13166">
        <f t="shared" si="5061"/>
        <v>3.3299149081983833E-5</v>
      </c>
    </row>
    <row r="13167" spans="1:17" x14ac:dyDescent="0.25">
      <c r="A13167" t="s">
        <v>13177</v>
      </c>
      <c r="B13167" t="s">
        <v>10</v>
      </c>
      <c r="C13167" t="s">
        <v>10</v>
      </c>
      <c r="D13167">
        <v>5.484</v>
      </c>
      <c r="E13167">
        <v>29</v>
      </c>
      <c r="F13167">
        <v>10651</v>
      </c>
      <c r="G13167">
        <v>17684</v>
      </c>
      <c r="H13167">
        <v>18983</v>
      </c>
      <c r="I13167">
        <v>9356</v>
      </c>
      <c r="J13167">
        <f t="shared" si="5054"/>
        <v>18983</v>
      </c>
      <c r="K13167">
        <f t="shared" si="5055"/>
        <v>1.7822739648859263</v>
      </c>
      <c r="L13167">
        <f t="shared" si="5056"/>
        <v>17684</v>
      </c>
      <c r="M13167">
        <f t="shared" si="5057"/>
        <v>1.8901239846088072</v>
      </c>
      <c r="N13167">
        <f t="shared" si="5058"/>
        <v>1.7226886160131648E-5</v>
      </c>
      <c r="O13167">
        <f t="shared" si="5059"/>
        <v>3.0703030699256323E-5</v>
      </c>
      <c r="P13167">
        <f t="shared" si="5060"/>
        <v>1.6909971439236097E-5</v>
      </c>
      <c r="Q13167">
        <f t="shared" si="5061"/>
        <v>3.1961942596350055E-5</v>
      </c>
    </row>
    <row r="13168" spans="1:17" x14ac:dyDescent="0.25">
      <c r="A13168" t="s">
        <v>13178</v>
      </c>
      <c r="B13168" t="s">
        <v>10</v>
      </c>
      <c r="C13168" t="s">
        <v>10</v>
      </c>
      <c r="D13168">
        <v>10.561999999999999</v>
      </c>
      <c r="E13168">
        <v>268</v>
      </c>
      <c r="F13168">
        <v>126777</v>
      </c>
      <c r="G13168">
        <v>198533</v>
      </c>
      <c r="H13168">
        <v>204583</v>
      </c>
      <c r="I13168">
        <v>119640</v>
      </c>
      <c r="J13168">
        <f t="shared" si="5054"/>
        <v>204583</v>
      </c>
      <c r="K13168">
        <f t="shared" si="5055"/>
        <v>1.6137233094330992</v>
      </c>
      <c r="L13168">
        <f t="shared" si="5056"/>
        <v>198533</v>
      </c>
      <c r="M13168">
        <f t="shared" si="5057"/>
        <v>1.6594199264460048</v>
      </c>
      <c r="N13168">
        <f t="shared" si="5058"/>
        <v>1.8565706428373877E-4</v>
      </c>
      <c r="O13168">
        <f t="shared" si="5059"/>
        <v>2.9959913219558857E-4</v>
      </c>
      <c r="P13168">
        <f t="shared" si="5060"/>
        <v>1.8984321192862816E-4</v>
      </c>
      <c r="Q13168">
        <f t="shared" si="5061"/>
        <v>3.1502960877487744E-4</v>
      </c>
    </row>
    <row r="13169" spans="1:17" x14ac:dyDescent="0.25">
      <c r="A13169" t="s">
        <v>13179</v>
      </c>
      <c r="B13169" t="s">
        <v>10</v>
      </c>
      <c r="C13169" t="s">
        <v>10</v>
      </c>
      <c r="D13169">
        <v>0</v>
      </c>
      <c r="E13169">
        <v>23</v>
      </c>
      <c r="F13169">
        <v>1796</v>
      </c>
      <c r="G13169">
        <v>1716</v>
      </c>
      <c r="H13169">
        <v>1850</v>
      </c>
      <c r="I13169">
        <v>1716</v>
      </c>
      <c r="J13169">
        <f t="shared" si="5054"/>
        <v>1850</v>
      </c>
      <c r="K13169">
        <f t="shared" si="5055"/>
        <v>1.0300668151447661</v>
      </c>
      <c r="L13169">
        <f t="shared" si="5056"/>
        <v>1716</v>
      </c>
      <c r="M13169">
        <f t="shared" si="5057"/>
        <v>1</v>
      </c>
      <c r="N13169">
        <f t="shared" si="5058"/>
        <v>1.6788568401329374E-6</v>
      </c>
      <c r="O13169">
        <f t="shared" si="5059"/>
        <v>1.7293347183997405E-6</v>
      </c>
      <c r="P13169">
        <f t="shared" si="5060"/>
        <v>1.6408906915702976E-6</v>
      </c>
      <c r="Q13169">
        <f t="shared" si="5061"/>
        <v>1.6408906915702976E-6</v>
      </c>
    </row>
    <row r="13170" spans="1:17" x14ac:dyDescent="0.25">
      <c r="A13170" t="s">
        <v>13180</v>
      </c>
      <c r="B13170" t="s">
        <v>10</v>
      </c>
      <c r="C13170" t="s">
        <v>10</v>
      </c>
      <c r="D13170">
        <v>1.0469999999999999</v>
      </c>
      <c r="E13170">
        <v>179</v>
      </c>
      <c r="F13170">
        <v>33298</v>
      </c>
      <c r="G13170">
        <v>50915</v>
      </c>
      <c r="H13170">
        <v>53779</v>
      </c>
      <c r="I13170">
        <v>30980</v>
      </c>
      <c r="J13170">
        <f t="shared" si="5054"/>
        <v>53779</v>
      </c>
      <c r="K13170">
        <f t="shared" si="5055"/>
        <v>1.6150819869061206</v>
      </c>
      <c r="L13170">
        <f t="shared" si="5056"/>
        <v>50915</v>
      </c>
      <c r="M13170">
        <f t="shared" si="5057"/>
        <v>1.6434796642995482</v>
      </c>
      <c r="N13170">
        <f t="shared" si="5058"/>
        <v>4.8803914597572563E-5</v>
      </c>
      <c r="O13170">
        <f t="shared" si="5059"/>
        <v>7.8822323357044115E-5</v>
      </c>
      <c r="P13170">
        <f t="shared" si="5060"/>
        <v>4.8686450793299364E-5</v>
      </c>
      <c r="Q13170">
        <f t="shared" si="5061"/>
        <v>8.0015191805708115E-5</v>
      </c>
    </row>
    <row r="13171" spans="1:17" x14ac:dyDescent="0.25">
      <c r="A13171" t="s">
        <v>13181</v>
      </c>
      <c r="B13171" t="s">
        <v>10</v>
      </c>
      <c r="C13171" t="s">
        <v>10</v>
      </c>
      <c r="D13171">
        <v>158.422</v>
      </c>
      <c r="E13171">
        <v>37</v>
      </c>
      <c r="F13171">
        <v>110284</v>
      </c>
      <c r="G13171">
        <v>214021</v>
      </c>
      <c r="H13171">
        <v>219749</v>
      </c>
      <c r="I13171">
        <v>107131</v>
      </c>
      <c r="J13171">
        <f t="shared" si="5054"/>
        <v>219749</v>
      </c>
      <c r="K13171">
        <f t="shared" si="5055"/>
        <v>1.9925737187624679</v>
      </c>
      <c r="L13171">
        <f t="shared" si="5056"/>
        <v>214021</v>
      </c>
      <c r="M13171">
        <f t="shared" si="5057"/>
        <v>1.9977504177128935</v>
      </c>
      <c r="N13171">
        <f t="shared" si="5058"/>
        <v>1.9942006041209344E-4</v>
      </c>
      <c r="O13171">
        <f t="shared" si="5059"/>
        <v>3.9735917137116104E-4</v>
      </c>
      <c r="P13171">
        <f t="shared" si="5060"/>
        <v>2.046533022730575E-4</v>
      </c>
      <c r="Q13171">
        <f t="shared" si="5061"/>
        <v>4.0884622010232366E-4</v>
      </c>
    </row>
    <row r="13172" spans="1:17" x14ac:dyDescent="0.25">
      <c r="A13172" t="s">
        <v>13182</v>
      </c>
      <c r="B13172" t="s">
        <v>10</v>
      </c>
      <c r="C13172" t="s">
        <v>10</v>
      </c>
      <c r="D13172">
        <v>15.827999999999999</v>
      </c>
      <c r="E13172">
        <v>424</v>
      </c>
      <c r="F13172">
        <v>261846</v>
      </c>
      <c r="G13172">
        <v>378818</v>
      </c>
      <c r="H13172">
        <v>386216</v>
      </c>
      <c r="I13172">
        <v>253814</v>
      </c>
      <c r="J13172">
        <f t="shared" si="5054"/>
        <v>386216</v>
      </c>
      <c r="K13172">
        <f t="shared" si="5055"/>
        <v>1.4749738395850995</v>
      </c>
      <c r="L13172">
        <f t="shared" ref="L13172:L13198" si="5062">G13172</f>
        <v>378818</v>
      </c>
      <c r="M13172">
        <f t="shared" ref="M13172:M13198" si="5063">G13172/I13172</f>
        <v>1.4925023836352604</v>
      </c>
      <c r="N13172">
        <f t="shared" si="5058"/>
        <v>3.5048722884799055E-4</v>
      </c>
      <c r="O13172">
        <f t="shared" si="5059"/>
        <v>5.1695949365946204E-4</v>
      </c>
      <c r="P13172">
        <f t="shared" si="5060"/>
        <v>3.6223713869421736E-4</v>
      </c>
      <c r="Q13172">
        <f t="shared" si="5061"/>
        <v>5.406397929423358E-4</v>
      </c>
    </row>
    <row r="13173" spans="1:17" x14ac:dyDescent="0.25">
      <c r="A13173" t="s">
        <v>13183</v>
      </c>
      <c r="B13173" t="s">
        <v>10</v>
      </c>
      <c r="C13173" t="s">
        <v>10</v>
      </c>
      <c r="D13173">
        <v>2.609</v>
      </c>
      <c r="E13173">
        <v>44</v>
      </c>
      <c r="F13173">
        <v>29457</v>
      </c>
      <c r="G13173">
        <v>33900</v>
      </c>
      <c r="H13173">
        <v>35785</v>
      </c>
      <c r="I13173">
        <v>27955</v>
      </c>
      <c r="J13173">
        <f t="shared" si="5054"/>
        <v>35785</v>
      </c>
      <c r="K13173">
        <f t="shared" si="5055"/>
        <v>1.2148216043724751</v>
      </c>
      <c r="L13173">
        <f t="shared" si="5062"/>
        <v>33900</v>
      </c>
      <c r="M13173">
        <f t="shared" si="5063"/>
        <v>1.2126632087283133</v>
      </c>
      <c r="N13173">
        <f t="shared" si="5058"/>
        <v>3.247453622927414E-5</v>
      </c>
      <c r="O13173">
        <f t="shared" si="5059"/>
        <v>3.9450768203298882E-5</v>
      </c>
      <c r="P13173">
        <f t="shared" si="5060"/>
        <v>3.2416197228574065E-5</v>
      </c>
      <c r="Q13173">
        <f t="shared" si="5061"/>
        <v>3.9309929745972485E-5</v>
      </c>
    </row>
    <row r="13174" spans="1:17" x14ac:dyDescent="0.25">
      <c r="A13174" t="s">
        <v>13184</v>
      </c>
      <c r="B13174" t="s">
        <v>10</v>
      </c>
      <c r="C13174" t="s">
        <v>10</v>
      </c>
      <c r="D13174">
        <v>3.0470000000000002</v>
      </c>
      <c r="E13174">
        <v>31</v>
      </c>
      <c r="F13174">
        <v>14922</v>
      </c>
      <c r="G13174">
        <v>19263</v>
      </c>
      <c r="H13174">
        <v>20306</v>
      </c>
      <c r="I13174">
        <v>13896</v>
      </c>
      <c r="J13174">
        <f t="shared" si="5054"/>
        <v>20306</v>
      </c>
      <c r="K13174">
        <f t="shared" si="5055"/>
        <v>1.3608095429567082</v>
      </c>
      <c r="L13174">
        <f t="shared" si="5062"/>
        <v>19263</v>
      </c>
      <c r="M13174">
        <f t="shared" si="5063"/>
        <v>1.3862262521588946</v>
      </c>
      <c r="N13174">
        <f t="shared" si="5058"/>
        <v>1.8427495673372662E-5</v>
      </c>
      <c r="O13174">
        <f t="shared" si="5059"/>
        <v>2.5076311965118972E-5</v>
      </c>
      <c r="P13174">
        <f t="shared" si="5060"/>
        <v>1.841985861988266E-5</v>
      </c>
      <c r="Q13174">
        <f t="shared" si="5061"/>
        <v>2.5534091579936647E-5</v>
      </c>
    </row>
    <row r="13175" spans="1:17" x14ac:dyDescent="0.25">
      <c r="A13175" t="s">
        <v>13185</v>
      </c>
      <c r="B13175" t="s">
        <v>10</v>
      </c>
      <c r="C13175" t="s">
        <v>10</v>
      </c>
      <c r="D13175">
        <v>0.109</v>
      </c>
      <c r="E13175">
        <v>49</v>
      </c>
      <c r="F13175">
        <v>41522</v>
      </c>
      <c r="G13175">
        <v>40895</v>
      </c>
      <c r="H13175">
        <v>41895</v>
      </c>
      <c r="I13175">
        <v>40759</v>
      </c>
      <c r="J13175">
        <f t="shared" si="5054"/>
        <v>41895</v>
      </c>
      <c r="K13175">
        <f t="shared" si="5055"/>
        <v>1.0089831896344106</v>
      </c>
      <c r="L13175">
        <f t="shared" si="5062"/>
        <v>40895</v>
      </c>
      <c r="M13175">
        <f t="shared" si="5063"/>
        <v>1.0033366863760151</v>
      </c>
      <c r="N13175">
        <f t="shared" si="5058"/>
        <v>3.8019301252632116E-5</v>
      </c>
      <c r="O13175">
        <f t="shared" si="5059"/>
        <v>3.8360835845552296E-5</v>
      </c>
      <c r="P13175">
        <f t="shared" si="5060"/>
        <v>3.9105026125738535E-5</v>
      </c>
      <c r="Q13175">
        <f t="shared" si="5061"/>
        <v>3.9235507333646E-5</v>
      </c>
    </row>
    <row r="13176" spans="1:17" x14ac:dyDescent="0.25">
      <c r="A13176" t="s">
        <v>13186</v>
      </c>
      <c r="B13176" t="s">
        <v>10</v>
      </c>
      <c r="C13176" t="s">
        <v>10</v>
      </c>
      <c r="D13176">
        <v>67.953000000000003</v>
      </c>
      <c r="E13176">
        <v>179</v>
      </c>
      <c r="F13176">
        <v>66800</v>
      </c>
      <c r="G13176">
        <v>121326</v>
      </c>
      <c r="H13176">
        <v>131644</v>
      </c>
      <c r="I13176">
        <v>60846</v>
      </c>
      <c r="J13176">
        <f t="shared" si="5054"/>
        <v>131644</v>
      </c>
      <c r="K13176">
        <f t="shared" si="5055"/>
        <v>1.9707185628742514</v>
      </c>
      <c r="L13176">
        <f t="shared" si="5062"/>
        <v>121326</v>
      </c>
      <c r="M13176">
        <f t="shared" si="5063"/>
        <v>1.9939848141208953</v>
      </c>
      <c r="N13176">
        <f t="shared" si="5058"/>
        <v>1.194656377634921E-4</v>
      </c>
      <c r="O13176">
        <f t="shared" si="5059"/>
        <v>2.3543314996612506E-4</v>
      </c>
      <c r="P13176">
        <f t="shared" si="5060"/>
        <v>1.1601556179805241E-4</v>
      </c>
      <c r="Q13176">
        <f t="shared" si="5061"/>
        <v>2.3133326842702078E-4</v>
      </c>
    </row>
    <row r="13177" spans="1:17" x14ac:dyDescent="0.25">
      <c r="A13177" t="s">
        <v>13187</v>
      </c>
      <c r="B13177" t="s">
        <v>10</v>
      </c>
      <c r="C13177" t="s">
        <v>10</v>
      </c>
      <c r="D13177">
        <v>38.390999999999998</v>
      </c>
      <c r="E13177">
        <v>24</v>
      </c>
      <c r="F13177">
        <v>24879</v>
      </c>
      <c r="G13177">
        <v>45377</v>
      </c>
      <c r="H13177">
        <v>48590</v>
      </c>
      <c r="I13177">
        <v>22801</v>
      </c>
      <c r="J13177">
        <f t="shared" si="5054"/>
        <v>48590</v>
      </c>
      <c r="K13177">
        <f t="shared" si="5055"/>
        <v>1.9530527754330962</v>
      </c>
      <c r="L13177">
        <f t="shared" si="5062"/>
        <v>45377</v>
      </c>
      <c r="M13177">
        <f t="shared" si="5063"/>
        <v>1.9901320117538703</v>
      </c>
      <c r="N13177">
        <f t="shared" si="5058"/>
        <v>4.4094948033545637E-5</v>
      </c>
      <c r="O13177">
        <f t="shared" si="5059"/>
        <v>8.6119760639494458E-5</v>
      </c>
      <c r="P13177">
        <f t="shared" si="5060"/>
        <v>4.3390849015958858E-5</v>
      </c>
      <c r="Q13177">
        <f t="shared" si="5061"/>
        <v>8.6353517643838646E-5</v>
      </c>
    </row>
    <row r="13178" spans="1:17" x14ac:dyDescent="0.25">
      <c r="A13178" t="s">
        <v>13188</v>
      </c>
      <c r="B13178" t="s">
        <v>10</v>
      </c>
      <c r="C13178" t="s">
        <v>10</v>
      </c>
      <c r="D13178">
        <v>0.59399999999999997</v>
      </c>
      <c r="E13178">
        <v>739</v>
      </c>
      <c r="F13178">
        <v>127586</v>
      </c>
      <c r="G13178">
        <v>122325</v>
      </c>
      <c r="H13178">
        <v>129107</v>
      </c>
      <c r="I13178">
        <v>122325</v>
      </c>
      <c r="J13178">
        <f t="shared" si="5054"/>
        <v>129107</v>
      </c>
      <c r="K13178">
        <f t="shared" si="5055"/>
        <v>1.0119213706833039</v>
      </c>
      <c r="L13178">
        <f t="shared" si="5062"/>
        <v>122325</v>
      </c>
      <c r="M13178">
        <f t="shared" si="5063"/>
        <v>1</v>
      </c>
      <c r="N13178">
        <f t="shared" si="5058"/>
        <v>1.1716333516705035E-4</v>
      </c>
      <c r="O13178">
        <f t="shared" si="5059"/>
        <v>1.1856008271606894E-4</v>
      </c>
      <c r="P13178">
        <f t="shared" si="5060"/>
        <v>1.1697083557478826E-4</v>
      </c>
      <c r="Q13178">
        <f t="shared" si="5061"/>
        <v>1.1697083557478826E-4</v>
      </c>
    </row>
    <row r="13179" spans="1:17" x14ac:dyDescent="0.25">
      <c r="A13179" t="s">
        <v>13189</v>
      </c>
      <c r="B13179" t="s">
        <v>10</v>
      </c>
      <c r="C13179" t="s">
        <v>10</v>
      </c>
      <c r="D13179">
        <v>4.7E-2</v>
      </c>
      <c r="E13179">
        <v>7</v>
      </c>
      <c r="F13179">
        <v>1435</v>
      </c>
      <c r="G13179">
        <v>1618</v>
      </c>
      <c r="H13179">
        <v>1728</v>
      </c>
      <c r="I13179">
        <v>1320</v>
      </c>
      <c r="J13179">
        <f t="shared" si="5054"/>
        <v>1728</v>
      </c>
      <c r="K13179">
        <f t="shared" si="5055"/>
        <v>1.2041811846689896</v>
      </c>
      <c r="L13179">
        <f t="shared" si="5062"/>
        <v>1618</v>
      </c>
      <c r="M13179">
        <f t="shared" si="5063"/>
        <v>1.2257575757575758</v>
      </c>
      <c r="N13179">
        <f t="shared" si="5058"/>
        <v>1.568143037702549E-6</v>
      </c>
      <c r="O13179">
        <f t="shared" si="5059"/>
        <v>1.8883283408710835E-6</v>
      </c>
      <c r="P13179">
        <f t="shared" si="5060"/>
        <v>1.547180150909523E-6</v>
      </c>
      <c r="Q13179">
        <f t="shared" si="5061"/>
        <v>1.8964677910390973E-6</v>
      </c>
    </row>
    <row r="13180" spans="1:17" x14ac:dyDescent="0.25">
      <c r="A13180" t="s">
        <v>13190</v>
      </c>
      <c r="B13180" t="s">
        <v>10</v>
      </c>
      <c r="C13180" t="s">
        <v>10</v>
      </c>
      <c r="D13180">
        <v>4.7E-2</v>
      </c>
      <c r="E13180">
        <v>72</v>
      </c>
      <c r="F13180">
        <v>8758</v>
      </c>
      <c r="G13180">
        <v>8009</v>
      </c>
      <c r="H13180">
        <v>8975</v>
      </c>
      <c r="I13180">
        <v>8009</v>
      </c>
      <c r="J13180">
        <f t="shared" si="5054"/>
        <v>8975</v>
      </c>
      <c r="K13180">
        <f t="shared" si="5055"/>
        <v>1.0247773464261247</v>
      </c>
      <c r="L13180">
        <f t="shared" si="5062"/>
        <v>8009</v>
      </c>
      <c r="M13180">
        <f t="shared" si="5063"/>
        <v>1</v>
      </c>
      <c r="N13180">
        <f t="shared" si="5058"/>
        <v>8.1447244001043855E-6</v>
      </c>
      <c r="O13180">
        <f t="shared" si="5059"/>
        <v>8.3465290581110831E-6</v>
      </c>
      <c r="P13180">
        <f t="shared" si="5060"/>
        <v>7.6584461240014648E-6</v>
      </c>
      <c r="Q13180">
        <f t="shared" si="5061"/>
        <v>7.6584461240014648E-6</v>
      </c>
    </row>
    <row r="13181" spans="1:17" x14ac:dyDescent="0.25">
      <c r="A13181" t="s">
        <v>13191</v>
      </c>
      <c r="B13181" t="s">
        <v>10</v>
      </c>
      <c r="C13181" t="s">
        <v>10</v>
      </c>
      <c r="D13181">
        <v>6.2E-2</v>
      </c>
      <c r="E13181">
        <v>370</v>
      </c>
      <c r="F13181">
        <v>35837</v>
      </c>
      <c r="G13181">
        <v>34638</v>
      </c>
      <c r="H13181">
        <v>36618</v>
      </c>
      <c r="I13181">
        <v>34638</v>
      </c>
      <c r="J13181">
        <f t="shared" si="5054"/>
        <v>36618</v>
      </c>
      <c r="K13181">
        <f t="shared" si="5055"/>
        <v>1.0217931188436533</v>
      </c>
      <c r="L13181">
        <f t="shared" si="5062"/>
        <v>34638</v>
      </c>
      <c r="M13181">
        <f t="shared" si="5063"/>
        <v>1</v>
      </c>
      <c r="N13181">
        <f t="shared" si="5058"/>
        <v>3.3230475552425894E-5</v>
      </c>
      <c r="O13181">
        <f t="shared" si="5059"/>
        <v>3.3954671255371031E-5</v>
      </c>
      <c r="P13181">
        <f t="shared" si="5060"/>
        <v>3.31218949735501E-5</v>
      </c>
      <c r="Q13181">
        <f t="shared" si="5061"/>
        <v>3.31218949735501E-5</v>
      </c>
    </row>
    <row r="13182" spans="1:17" x14ac:dyDescent="0.25">
      <c r="A13182" t="s">
        <v>13192</v>
      </c>
      <c r="B13182" t="s">
        <v>10</v>
      </c>
      <c r="C13182" t="s">
        <v>10</v>
      </c>
      <c r="D13182">
        <v>6.5469999999999997</v>
      </c>
      <c r="E13182">
        <v>24</v>
      </c>
      <c r="F13182">
        <v>8687</v>
      </c>
      <c r="G13182">
        <v>13716</v>
      </c>
      <c r="H13182">
        <v>15278</v>
      </c>
      <c r="I13182">
        <v>7484</v>
      </c>
      <c r="J13182">
        <f t="shared" si="5054"/>
        <v>15278</v>
      </c>
      <c r="K13182">
        <f t="shared" si="5055"/>
        <v>1.758719926326695</v>
      </c>
      <c r="L13182">
        <f t="shared" si="5062"/>
        <v>13716</v>
      </c>
      <c r="M13182">
        <f t="shared" si="5063"/>
        <v>1.8327097808658472</v>
      </c>
      <c r="N13182">
        <f t="shared" si="5058"/>
        <v>1.3864635028946496E-5</v>
      </c>
      <c r="O13182">
        <f t="shared" si="5059"/>
        <v>2.4384009896655295E-5</v>
      </c>
      <c r="P13182">
        <f t="shared" si="5060"/>
        <v>1.311565077248147E-5</v>
      </c>
      <c r="Q13182">
        <f t="shared" si="5061"/>
        <v>2.4037181453147494E-5</v>
      </c>
    </row>
    <row r="13183" spans="1:17" x14ac:dyDescent="0.25">
      <c r="A13183" t="s">
        <v>13193</v>
      </c>
      <c r="B13183" t="s">
        <v>10</v>
      </c>
      <c r="C13183" t="s">
        <v>10</v>
      </c>
      <c r="D13183">
        <v>7.8E-2</v>
      </c>
      <c r="E13183">
        <v>246</v>
      </c>
      <c r="F13183">
        <v>16709</v>
      </c>
      <c r="G13183">
        <v>15022</v>
      </c>
      <c r="H13183">
        <v>17326</v>
      </c>
      <c r="I13183">
        <v>15005</v>
      </c>
      <c r="J13183">
        <f t="shared" si="5054"/>
        <v>17326</v>
      </c>
      <c r="K13183">
        <f t="shared" si="5055"/>
        <v>1.0369262074331198</v>
      </c>
      <c r="L13183">
        <f t="shared" si="5062"/>
        <v>15022</v>
      </c>
      <c r="M13183">
        <f t="shared" si="5063"/>
        <v>1.0011329556814395</v>
      </c>
      <c r="N13183">
        <f t="shared" si="5058"/>
        <v>1.572317492548285E-5</v>
      </c>
      <c r="O13183">
        <f t="shared" si="5059"/>
        <v>1.6303772144288456E-5</v>
      </c>
      <c r="P13183">
        <f t="shared" si="5060"/>
        <v>1.4364487161287303E-5</v>
      </c>
      <c r="Q13183">
        <f t="shared" si="5061"/>
        <v>1.4380761488627649E-5</v>
      </c>
    </row>
    <row r="13184" spans="1:17" x14ac:dyDescent="0.25">
      <c r="A13184" t="s">
        <v>13194</v>
      </c>
      <c r="B13184" t="s">
        <v>10</v>
      </c>
      <c r="C13184" t="s">
        <v>10</v>
      </c>
      <c r="D13184">
        <v>7.6879999999999997</v>
      </c>
      <c r="E13184">
        <v>9</v>
      </c>
      <c r="F13184">
        <v>6223</v>
      </c>
      <c r="G13184">
        <v>10710</v>
      </c>
      <c r="H13184">
        <v>11744</v>
      </c>
      <c r="I13184">
        <v>5574</v>
      </c>
      <c r="J13184">
        <f t="shared" si="5054"/>
        <v>11744</v>
      </c>
      <c r="K13184">
        <f t="shared" si="5055"/>
        <v>1.8871926723445283</v>
      </c>
      <c r="L13184">
        <f t="shared" si="5062"/>
        <v>10710</v>
      </c>
      <c r="M13184">
        <f t="shared" si="5063"/>
        <v>1.9214208826695371</v>
      </c>
      <c r="N13184">
        <f t="shared" si="5058"/>
        <v>1.0657564719200657E-5</v>
      </c>
      <c r="O13184">
        <f t="shared" si="5059"/>
        <v>2.011287804311305E-5</v>
      </c>
      <c r="P13184">
        <f t="shared" si="5060"/>
        <v>1.0241223372213222E-5</v>
      </c>
      <c r="Q13184">
        <f t="shared" si="5061"/>
        <v>1.9677700451453822E-5</v>
      </c>
    </row>
    <row r="13185" spans="1:17" x14ac:dyDescent="0.25">
      <c r="A13185" t="s">
        <v>13195</v>
      </c>
      <c r="B13185" t="s">
        <v>10</v>
      </c>
      <c r="C13185" t="s">
        <v>10</v>
      </c>
      <c r="D13185">
        <v>4.0469999999999997</v>
      </c>
      <c r="E13185">
        <v>12</v>
      </c>
      <c r="F13185">
        <v>6725</v>
      </c>
      <c r="G13185">
        <v>12456</v>
      </c>
      <c r="H13185">
        <v>12973</v>
      </c>
      <c r="I13185">
        <v>6299</v>
      </c>
      <c r="J13185">
        <f t="shared" si="5054"/>
        <v>12973</v>
      </c>
      <c r="K13185">
        <f t="shared" si="5055"/>
        <v>1.9290706319702602</v>
      </c>
      <c r="L13185">
        <f t="shared" si="5062"/>
        <v>12456</v>
      </c>
      <c r="M13185">
        <f t="shared" si="5063"/>
        <v>1.9774567391649469</v>
      </c>
      <c r="N13185">
        <f t="shared" si="5058"/>
        <v>1.1772870155159241E-5</v>
      </c>
      <c r="O13185">
        <f t="shared" si="5059"/>
        <v>2.2710698070316854E-5</v>
      </c>
      <c r="P13185">
        <f t="shared" si="5060"/>
        <v>1.1910800963985798E-5</v>
      </c>
      <c r="Q13185">
        <f t="shared" si="5061"/>
        <v>2.3553093635086063E-5</v>
      </c>
    </row>
    <row r="13186" spans="1:17" x14ac:dyDescent="0.25">
      <c r="A13186" t="s">
        <v>13196</v>
      </c>
      <c r="B13186" t="s">
        <v>10</v>
      </c>
      <c r="C13186" t="s">
        <v>10</v>
      </c>
      <c r="D13186">
        <v>6.4530000000000003</v>
      </c>
      <c r="E13186">
        <v>224</v>
      </c>
      <c r="F13186">
        <v>110397</v>
      </c>
      <c r="G13186">
        <v>130553</v>
      </c>
      <c r="H13186">
        <v>134832</v>
      </c>
      <c r="I13186">
        <v>106360</v>
      </c>
      <c r="J13186">
        <f t="shared" si="5054"/>
        <v>134832</v>
      </c>
      <c r="K13186">
        <f t="shared" si="5055"/>
        <v>1.2213375363460963</v>
      </c>
      <c r="L13186">
        <f t="shared" si="5062"/>
        <v>130553</v>
      </c>
      <c r="M13186">
        <f t="shared" si="5063"/>
        <v>1.2274633320797292</v>
      </c>
      <c r="N13186">
        <f t="shared" si="5058"/>
        <v>1.223587164696239E-4</v>
      </c>
      <c r="O13186">
        <f t="shared" si="5059"/>
        <v>1.4944129332348098E-4</v>
      </c>
      <c r="P13186">
        <f t="shared" si="5060"/>
        <v>1.2483869607026637E-4</v>
      </c>
      <c r="Q13186">
        <f t="shared" si="5061"/>
        <v>1.5323492185089776E-4</v>
      </c>
    </row>
    <row r="13187" spans="1:17" x14ac:dyDescent="0.25">
      <c r="A13187" t="s">
        <v>13197</v>
      </c>
      <c r="B13187" t="s">
        <v>10</v>
      </c>
      <c r="C13187" t="s">
        <v>10</v>
      </c>
      <c r="D13187">
        <v>0.17199999999999999</v>
      </c>
      <c r="E13187">
        <v>24</v>
      </c>
      <c r="F13187">
        <v>5447</v>
      </c>
      <c r="G13187">
        <v>6018</v>
      </c>
      <c r="H13187">
        <v>6542</v>
      </c>
      <c r="I13187">
        <v>4970</v>
      </c>
      <c r="J13187">
        <f t="shared" si="5054"/>
        <v>6542</v>
      </c>
      <c r="K13187">
        <f t="shared" si="5055"/>
        <v>1.2010280888562512</v>
      </c>
      <c r="L13187">
        <f t="shared" si="5062"/>
        <v>6018</v>
      </c>
      <c r="M13187">
        <f t="shared" si="5063"/>
        <v>1.2108651911468813</v>
      </c>
      <c r="N13187">
        <f t="shared" si="5058"/>
        <v>5.936800782783609E-6</v>
      </c>
      <c r="O13187">
        <f t="shared" si="5059"/>
        <v>7.1302644980668943E-6</v>
      </c>
      <c r="P13187">
        <f t="shared" si="5060"/>
        <v>5.754592180576953E-6</v>
      </c>
      <c r="Q13187">
        <f t="shared" si="5061"/>
        <v>6.9680353607066605E-6</v>
      </c>
    </row>
    <row r="13188" spans="1:17" x14ac:dyDescent="0.25">
      <c r="A13188" t="s">
        <v>13198</v>
      </c>
      <c r="B13188" t="s">
        <v>10</v>
      </c>
      <c r="C13188" t="s">
        <v>10</v>
      </c>
      <c r="D13188">
        <v>142.828</v>
      </c>
      <c r="E13188">
        <v>336</v>
      </c>
      <c r="F13188">
        <v>195478</v>
      </c>
      <c r="G13188">
        <v>357503</v>
      </c>
      <c r="H13188">
        <v>373208</v>
      </c>
      <c r="I13188">
        <v>183748</v>
      </c>
      <c r="J13188">
        <f t="shared" si="5054"/>
        <v>373208</v>
      </c>
      <c r="K13188">
        <f t="shared" si="5055"/>
        <v>1.9092071742088623</v>
      </c>
      <c r="L13188">
        <f t="shared" si="5062"/>
        <v>357503</v>
      </c>
      <c r="M13188">
        <f t="shared" si="5063"/>
        <v>1.9456157345930296</v>
      </c>
      <c r="N13188">
        <f t="shared" si="5058"/>
        <v>3.3868259653639638E-4</v>
      </c>
      <c r="O13188">
        <f t="shared" si="5059"/>
        <v>6.4661524308697353E-4</v>
      </c>
      <c r="P13188">
        <f t="shared" si="5060"/>
        <v>3.4185509610049894E-4</v>
      </c>
      <c r="Q13188">
        <f t="shared" si="5061"/>
        <v>6.6511865392394301E-4</v>
      </c>
    </row>
    <row r="13189" spans="1:17" x14ac:dyDescent="0.25">
      <c r="A13189" t="s">
        <v>13199</v>
      </c>
      <c r="B13189" t="s">
        <v>10</v>
      </c>
      <c r="C13189" t="s">
        <v>10</v>
      </c>
      <c r="D13189">
        <v>18.280999999999999</v>
      </c>
      <c r="E13189">
        <v>359</v>
      </c>
      <c r="F13189">
        <v>45121</v>
      </c>
      <c r="G13189">
        <v>68463</v>
      </c>
      <c r="H13189">
        <v>85983</v>
      </c>
      <c r="I13189">
        <v>37651</v>
      </c>
      <c r="J13189">
        <f t="shared" si="5054"/>
        <v>85983</v>
      </c>
      <c r="K13189">
        <f t="shared" si="5055"/>
        <v>1.9056093614946477</v>
      </c>
      <c r="L13189">
        <f t="shared" si="5062"/>
        <v>68463</v>
      </c>
      <c r="M13189">
        <f t="shared" si="5063"/>
        <v>1.8183580781386948</v>
      </c>
      <c r="N13189">
        <f t="shared" si="5058"/>
        <v>7.8028728478459649E-5</v>
      </c>
      <c r="O13189">
        <f t="shared" si="5059"/>
        <v>1.4869227545407672E-4</v>
      </c>
      <c r="P13189">
        <f t="shared" si="5060"/>
        <v>6.5466374951618473E-5</v>
      </c>
      <c r="Q13189">
        <f t="shared" si="5061"/>
        <v>1.1904131173973215E-4</v>
      </c>
    </row>
    <row r="13190" spans="1:17" x14ac:dyDescent="0.25">
      <c r="A13190" t="s">
        <v>13200</v>
      </c>
      <c r="B13190" t="s">
        <v>10</v>
      </c>
      <c r="C13190" t="s">
        <v>10</v>
      </c>
      <c r="D13190">
        <v>0.23400000000000001</v>
      </c>
      <c r="E13190">
        <v>62</v>
      </c>
      <c r="F13190">
        <v>16425</v>
      </c>
      <c r="G13190">
        <v>15904</v>
      </c>
      <c r="H13190">
        <v>16986</v>
      </c>
      <c r="I13190">
        <v>15496</v>
      </c>
      <c r="J13190">
        <f t="shared" si="5054"/>
        <v>16986</v>
      </c>
      <c r="K13190">
        <f t="shared" si="5055"/>
        <v>1.0341552511415526</v>
      </c>
      <c r="L13190">
        <f t="shared" si="5062"/>
        <v>15904</v>
      </c>
      <c r="M13190">
        <f t="shared" si="5063"/>
        <v>1.0263293753226639</v>
      </c>
      <c r="N13190">
        <f t="shared" si="5058"/>
        <v>1.5414628262971932E-5</v>
      </c>
      <c r="O13190">
        <f t="shared" si="5059"/>
        <v>1.5941118762547413E-5</v>
      </c>
      <c r="P13190">
        <f t="shared" si="5060"/>
        <v>1.5207882027234274E-5</v>
      </c>
      <c r="Q13190">
        <f t="shared" si="5061"/>
        <v>1.5608296060992118E-5</v>
      </c>
    </row>
    <row r="13191" spans="1:17" x14ac:dyDescent="0.25">
      <c r="A13191" t="s">
        <v>13201</v>
      </c>
      <c r="B13191" t="s">
        <v>10</v>
      </c>
      <c r="C13191" t="s">
        <v>10</v>
      </c>
      <c r="D13191">
        <v>4.7E-2</v>
      </c>
      <c r="E13191">
        <v>239</v>
      </c>
      <c r="F13191">
        <v>36686</v>
      </c>
      <c r="G13191">
        <v>35731</v>
      </c>
      <c r="H13191">
        <v>37402</v>
      </c>
      <c r="I13191">
        <v>35731</v>
      </c>
      <c r="J13191">
        <f t="shared" si="5054"/>
        <v>37402</v>
      </c>
      <c r="K13191">
        <f t="shared" si="5055"/>
        <v>1.0195169819549692</v>
      </c>
      <c r="L13191">
        <f t="shared" si="5062"/>
        <v>35731</v>
      </c>
      <c r="M13191">
        <f t="shared" si="5063"/>
        <v>1</v>
      </c>
      <c r="N13191">
        <f t="shared" si="5058"/>
        <v>3.3941947856568718E-5</v>
      </c>
      <c r="O13191">
        <f t="shared" si="5059"/>
        <v>3.4604392240401877E-5</v>
      </c>
      <c r="P13191">
        <f t="shared" si="5060"/>
        <v>3.4167054370919761E-5</v>
      </c>
      <c r="Q13191">
        <f t="shared" si="5061"/>
        <v>3.4167054370919761E-5</v>
      </c>
    </row>
    <row r="13192" spans="1:17" x14ac:dyDescent="0.25">
      <c r="A13192" t="s">
        <v>13202</v>
      </c>
      <c r="B13192" t="s">
        <v>10</v>
      </c>
      <c r="C13192" t="s">
        <v>10</v>
      </c>
      <c r="D13192">
        <v>1.6E-2</v>
      </c>
      <c r="E13192">
        <v>29</v>
      </c>
      <c r="F13192">
        <v>9285</v>
      </c>
      <c r="G13192">
        <v>9063</v>
      </c>
      <c r="H13192">
        <v>9468</v>
      </c>
      <c r="I13192">
        <v>8964</v>
      </c>
      <c r="J13192">
        <f t="shared" si="5054"/>
        <v>9468</v>
      </c>
      <c r="K13192">
        <f t="shared" si="5055"/>
        <v>1.0197092084006463</v>
      </c>
      <c r="L13192">
        <f t="shared" si="5062"/>
        <v>9063</v>
      </c>
      <c r="M13192">
        <f t="shared" si="5063"/>
        <v>1.0110441767068272</v>
      </c>
      <c r="N13192">
        <f t="shared" si="5058"/>
        <v>8.592117060745217E-6</v>
      </c>
      <c r="O13192">
        <f t="shared" si="5059"/>
        <v>8.7614608864981923E-6</v>
      </c>
      <c r="P13192">
        <f t="shared" si="5060"/>
        <v>8.6663125511081634E-6</v>
      </c>
      <c r="Q13192">
        <f t="shared" si="5061"/>
        <v>8.7620248383191966E-6</v>
      </c>
    </row>
    <row r="13193" spans="1:17" x14ac:dyDescent="0.25">
      <c r="A13193" t="s">
        <v>13203</v>
      </c>
      <c r="B13193" t="s">
        <v>10</v>
      </c>
      <c r="C13193" t="s">
        <v>10</v>
      </c>
      <c r="D13193">
        <v>9.0939999999999994</v>
      </c>
      <c r="E13193">
        <v>51</v>
      </c>
      <c r="F13193">
        <v>10981</v>
      </c>
      <c r="G13193">
        <v>16688</v>
      </c>
      <c r="H13193">
        <v>19262</v>
      </c>
      <c r="I13193">
        <v>8916</v>
      </c>
      <c r="J13193">
        <f t="shared" si="5054"/>
        <v>19262</v>
      </c>
      <c r="K13193">
        <f t="shared" si="5055"/>
        <v>1.7541207540296877</v>
      </c>
      <c r="L13193">
        <f t="shared" si="5062"/>
        <v>16688</v>
      </c>
      <c r="M13193">
        <f t="shared" si="5063"/>
        <v>1.8716913414087035</v>
      </c>
      <c r="N13193">
        <f t="shared" si="5058"/>
        <v>1.7480075921427374E-5</v>
      </c>
      <c r="O13193">
        <f t="shared" si="5059"/>
        <v>3.066216395579037E-5</v>
      </c>
      <c r="P13193">
        <f t="shared" si="5060"/>
        <v>1.5957566352520471E-5</v>
      </c>
      <c r="Q13193">
        <f t="shared" si="5061"/>
        <v>2.9867638771967433E-5</v>
      </c>
    </row>
    <row r="13194" spans="1:17" x14ac:dyDescent="0.25">
      <c r="A13194" t="s">
        <v>13204</v>
      </c>
      <c r="B13194" t="s">
        <v>10</v>
      </c>
      <c r="C13194" t="s">
        <v>10</v>
      </c>
      <c r="D13194">
        <v>32.515999999999998</v>
      </c>
      <c r="E13194">
        <v>39</v>
      </c>
      <c r="F13194">
        <v>52285</v>
      </c>
      <c r="G13194">
        <v>96414</v>
      </c>
      <c r="H13194">
        <v>99488</v>
      </c>
      <c r="I13194">
        <v>49601</v>
      </c>
      <c r="J13194">
        <f t="shared" si="5054"/>
        <v>99488</v>
      </c>
      <c r="K13194">
        <f t="shared" si="5055"/>
        <v>1.902801950846323</v>
      </c>
      <c r="L13194">
        <f t="shared" si="5062"/>
        <v>96414</v>
      </c>
      <c r="M13194">
        <f t="shared" si="5063"/>
        <v>1.943791455817423</v>
      </c>
      <c r="N13194">
        <f t="shared" si="5058"/>
        <v>9.0284383411430092E-5</v>
      </c>
      <c r="O13194">
        <f t="shared" si="5059"/>
        <v>1.7179330088622658E-4</v>
      </c>
      <c r="P13194">
        <f t="shared" si="5060"/>
        <v>9.2193959870080815E-5</v>
      </c>
      <c r="Q13194">
        <f t="shared" si="5061"/>
        <v>1.7920583147343745E-4</v>
      </c>
    </row>
    <row r="13195" spans="1:17" x14ac:dyDescent="0.25">
      <c r="A13195" t="s">
        <v>13205</v>
      </c>
      <c r="B13195" t="s">
        <v>10</v>
      </c>
      <c r="C13195" t="s">
        <v>10</v>
      </c>
      <c r="D13195">
        <v>14.641</v>
      </c>
      <c r="E13195">
        <v>269</v>
      </c>
      <c r="F13195">
        <v>112654</v>
      </c>
      <c r="G13195">
        <v>185902</v>
      </c>
      <c r="H13195">
        <v>193606</v>
      </c>
      <c r="I13195">
        <v>105385</v>
      </c>
      <c r="J13195">
        <f t="shared" si="5054"/>
        <v>193606</v>
      </c>
      <c r="K13195">
        <f t="shared" si="5055"/>
        <v>1.7185896639267138</v>
      </c>
      <c r="L13195">
        <f t="shared" si="5062"/>
        <v>185902</v>
      </c>
      <c r="M13195">
        <f t="shared" si="5063"/>
        <v>1.7640271385870854</v>
      </c>
      <c r="N13195">
        <f t="shared" si="5058"/>
        <v>1.7569554453555539E-4</v>
      </c>
      <c r="O13195">
        <f t="shared" si="5059"/>
        <v>3.0194854683678111E-4</v>
      </c>
      <c r="P13195">
        <f t="shared" si="5060"/>
        <v>1.7776507071346241E-4</v>
      </c>
      <c r="Q13195">
        <f t="shared" si="5061"/>
        <v>3.1358240903139997E-4</v>
      </c>
    </row>
    <row r="13196" spans="1:17" x14ac:dyDescent="0.25">
      <c r="A13196" t="s">
        <v>13206</v>
      </c>
      <c r="B13196" t="s">
        <v>10</v>
      </c>
      <c r="C13196" t="s">
        <v>10</v>
      </c>
      <c r="D13196">
        <v>0.93799999999999994</v>
      </c>
      <c r="E13196">
        <v>331</v>
      </c>
      <c r="F13196">
        <v>53285</v>
      </c>
      <c r="G13196">
        <v>81302</v>
      </c>
      <c r="H13196">
        <v>84634</v>
      </c>
      <c r="I13196">
        <v>51090</v>
      </c>
      <c r="J13196">
        <f t="shared" si="5054"/>
        <v>84634</v>
      </c>
      <c r="K13196">
        <f t="shared" si="5055"/>
        <v>1.5883269212724032</v>
      </c>
      <c r="L13196">
        <f t="shared" si="5062"/>
        <v>81302</v>
      </c>
      <c r="M13196">
        <f t="shared" si="5063"/>
        <v>1.5913486005089059</v>
      </c>
      <c r="N13196">
        <f t="shared" si="5058"/>
        <v>7.6804524220438385E-5</v>
      </c>
      <c r="O13196">
        <f t="shared" si="5059"/>
        <v>1.2199069349484062E-4</v>
      </c>
      <c r="P13196">
        <f t="shared" si="5060"/>
        <v>7.7743412008186673E-5</v>
      </c>
      <c r="Q13196">
        <f t="shared" si="5061"/>
        <v>1.2371686989801515E-4</v>
      </c>
    </row>
    <row r="13197" spans="1:17" x14ac:dyDescent="0.25">
      <c r="A13197" t="s">
        <v>13207</v>
      </c>
      <c r="B13197" t="s">
        <v>10</v>
      </c>
      <c r="C13197" t="s">
        <v>10</v>
      </c>
      <c r="D13197">
        <v>40.405999999999999</v>
      </c>
      <c r="E13197">
        <v>350</v>
      </c>
      <c r="F13197">
        <v>230214</v>
      </c>
      <c r="G13197">
        <v>420995</v>
      </c>
      <c r="H13197">
        <v>429107</v>
      </c>
      <c r="I13197">
        <v>221626</v>
      </c>
      <c r="J13197">
        <f t="shared" si="5054"/>
        <v>429107</v>
      </c>
      <c r="K13197">
        <f t="shared" si="5055"/>
        <v>1.8639483263398404</v>
      </c>
      <c r="L13197">
        <f t="shared" si="5062"/>
        <v>420995</v>
      </c>
      <c r="M13197">
        <f t="shared" si="5063"/>
        <v>1.8995740571954554</v>
      </c>
      <c r="N13197">
        <f t="shared" si="5058"/>
        <v>3.8941039032374292E-4</v>
      </c>
      <c r="O13197">
        <f t="shared" si="5059"/>
        <v>7.2584084530328457E-4</v>
      </c>
      <c r="P13197">
        <f t="shared" si="5060"/>
        <v>4.0256805168859992E-4</v>
      </c>
      <c r="Q13197">
        <f t="shared" si="5061"/>
        <v>7.6470782724338349E-4</v>
      </c>
    </row>
    <row r="13198" spans="1:17" x14ac:dyDescent="0.25">
      <c r="A13198" t="s">
        <v>13208</v>
      </c>
      <c r="B13198" t="s">
        <v>10</v>
      </c>
      <c r="C13198" t="s">
        <v>10</v>
      </c>
      <c r="D13198">
        <v>3.7189999999999999</v>
      </c>
      <c r="E13198">
        <v>284</v>
      </c>
      <c r="F13198">
        <v>21656</v>
      </c>
      <c r="G13198">
        <v>31793</v>
      </c>
      <c r="H13198">
        <v>38974</v>
      </c>
      <c r="I13198">
        <v>18099</v>
      </c>
      <c r="J13198">
        <f t="shared" si="5054"/>
        <v>38974</v>
      </c>
      <c r="K13198">
        <f t="shared" si="5055"/>
        <v>1.7996859992611747</v>
      </c>
      <c r="L13198">
        <f t="shared" si="5062"/>
        <v>31793</v>
      </c>
      <c r="M13198">
        <f t="shared" si="5063"/>
        <v>1.7566163876457264</v>
      </c>
      <c r="N13198">
        <f t="shared" si="5058"/>
        <v>3.5368522425589785E-5</v>
      </c>
      <c r="O13198">
        <f t="shared" si="5059"/>
        <v>6.3652234623888819E-5</v>
      </c>
      <c r="P13198">
        <f t="shared" si="5060"/>
        <v>3.0401420604367408E-5</v>
      </c>
      <c r="Q13198">
        <f t="shared" si="5061"/>
        <v>5.3403633641342233E-5</v>
      </c>
    </row>
    <row r="13199" spans="1:17" hidden="1" x14ac:dyDescent="0.25">
      <c r="A13199" t="s">
        <v>13209</v>
      </c>
      <c r="B13199" t="s">
        <v>20</v>
      </c>
      <c r="C13199" t="s">
        <v>10</v>
      </c>
    </row>
    <row r="13200" spans="1:17" x14ac:dyDescent="0.25">
      <c r="A13200" t="s">
        <v>13210</v>
      </c>
      <c r="B13200" t="s">
        <v>10</v>
      </c>
      <c r="C13200" t="s">
        <v>10</v>
      </c>
      <c r="D13200">
        <v>154.64099999999999</v>
      </c>
      <c r="E13200">
        <v>24</v>
      </c>
      <c r="F13200">
        <v>69507</v>
      </c>
      <c r="G13200">
        <v>116430</v>
      </c>
      <c r="H13200">
        <v>139011</v>
      </c>
      <c r="I13200">
        <v>58287</v>
      </c>
      <c r="J13200">
        <f t="shared" ref="J13200:J13203" si="5064">H13200</f>
        <v>139011</v>
      </c>
      <c r="K13200">
        <f t="shared" ref="K13200:K13203" si="5065">H13200/F13200</f>
        <v>1.9999568388795372</v>
      </c>
      <c r="L13200">
        <f>G13200</f>
        <v>116430</v>
      </c>
      <c r="M13200">
        <f>G13200/I13200</f>
        <v>1.9975294662617737</v>
      </c>
      <c r="N13200">
        <f t="shared" ref="N13200:N13203" si="5066">J13200/$T$8</f>
        <v>1.2615111794795662E-4</v>
      </c>
      <c r="O13200">
        <f t="shared" ref="O13200:O13203" si="5067">N13200*K13200</f>
        <v>2.5229679107231497E-4</v>
      </c>
      <c r="P13200">
        <f t="shared" ref="P13200:P13203" si="5068">L13200/$T$9</f>
        <v>1.1133385968504066E-4</v>
      </c>
      <c r="Q13200">
        <f t="shared" ref="Q13200:Q13203" si="5069">P13200*M13200</f>
        <v>2.2239266531352248E-4</v>
      </c>
    </row>
    <row r="13201" spans="1:17" x14ac:dyDescent="0.25">
      <c r="A13201" t="s">
        <v>13211</v>
      </c>
      <c r="B13201" t="s">
        <v>10</v>
      </c>
      <c r="C13201" t="s">
        <v>10</v>
      </c>
      <c r="D13201">
        <v>36.703000000000003</v>
      </c>
      <c r="E13201">
        <v>13</v>
      </c>
      <c r="F13201">
        <v>30386</v>
      </c>
      <c r="G13201">
        <v>56738</v>
      </c>
      <c r="H13201">
        <v>60014</v>
      </c>
      <c r="I13201">
        <v>28660</v>
      </c>
      <c r="J13201">
        <f t="shared" si="5064"/>
        <v>60014</v>
      </c>
      <c r="K13201">
        <f t="shared" si="5065"/>
        <v>1.9750543013229778</v>
      </c>
      <c r="L13201">
        <f>G13201</f>
        <v>56738</v>
      </c>
      <c r="M13201">
        <f>G13201/I13201</f>
        <v>1.9796929518492672</v>
      </c>
      <c r="N13201">
        <f t="shared" si="5066"/>
        <v>5.446211589391249E-5</v>
      </c>
      <c r="O13201">
        <f t="shared" si="5067"/>
        <v>1.0756563625542238E-4</v>
      </c>
      <c r="P13201">
        <f t="shared" si="5068"/>
        <v>5.4254578122561507E-5</v>
      </c>
      <c r="Q13201">
        <f t="shared" si="5069"/>
        <v>1.0740740591479046E-4</v>
      </c>
    </row>
    <row r="13202" spans="1:17" x14ac:dyDescent="0.25">
      <c r="A13202" t="s">
        <v>13212</v>
      </c>
      <c r="B13202" t="s">
        <v>10</v>
      </c>
      <c r="C13202" t="s">
        <v>10</v>
      </c>
      <c r="D13202">
        <v>3.0939999999999999</v>
      </c>
      <c r="E13202">
        <v>42</v>
      </c>
      <c r="F13202">
        <v>10783</v>
      </c>
      <c r="G13202">
        <v>15728</v>
      </c>
      <c r="H13202">
        <v>17345</v>
      </c>
      <c r="I13202">
        <v>9278</v>
      </c>
      <c r="J13202">
        <f t="shared" si="5064"/>
        <v>17345</v>
      </c>
      <c r="K13202">
        <f t="shared" si="5065"/>
        <v>1.6085504961513493</v>
      </c>
      <c r="L13202">
        <f>G13202</f>
        <v>15728</v>
      </c>
      <c r="M13202">
        <f>G13202/I13202</f>
        <v>1.6951929295106705</v>
      </c>
      <c r="N13202">
        <f t="shared" si="5066"/>
        <v>1.5740417238976108E-5</v>
      </c>
      <c r="O13202">
        <f t="shared" si="5067"/>
        <v>2.5319255959384268E-5</v>
      </c>
      <c r="P13202">
        <f t="shared" si="5068"/>
        <v>1.5039585546047577E-5</v>
      </c>
      <c r="Q13202">
        <f t="shared" si="5069"/>
        <v>2.5494999080430728E-5</v>
      </c>
    </row>
    <row r="13203" spans="1:17" x14ac:dyDescent="0.25">
      <c r="A13203" t="s">
        <v>13213</v>
      </c>
      <c r="B13203" t="s">
        <v>10</v>
      </c>
      <c r="C13203" t="s">
        <v>10</v>
      </c>
      <c r="D13203">
        <v>1.6E-2</v>
      </c>
      <c r="E13203">
        <v>49</v>
      </c>
      <c r="F13203">
        <v>6350</v>
      </c>
      <c r="G13203">
        <v>6154</v>
      </c>
      <c r="H13203">
        <v>6447</v>
      </c>
      <c r="I13203">
        <v>6154</v>
      </c>
      <c r="J13203">
        <f t="shared" si="5064"/>
        <v>6447</v>
      </c>
      <c r="K13203">
        <f t="shared" si="5065"/>
        <v>1.015275590551181</v>
      </c>
      <c r="L13203">
        <f>G13203</f>
        <v>6154</v>
      </c>
      <c r="M13203">
        <f>G13203/I13203</f>
        <v>1</v>
      </c>
      <c r="N13203">
        <f t="shared" si="5066"/>
        <v>5.850589215317323E-6</v>
      </c>
      <c r="O13203">
        <f t="shared" si="5067"/>
        <v>5.9399604206536654E-6</v>
      </c>
      <c r="P13203">
        <f t="shared" si="5068"/>
        <v>5.8846394614939467E-6</v>
      </c>
      <c r="Q13203">
        <f t="shared" si="5069"/>
        <v>5.8846394614939467E-6</v>
      </c>
    </row>
    <row r="13204" spans="1:17" hidden="1" x14ac:dyDescent="0.25">
      <c r="A13204" t="s">
        <v>13214</v>
      </c>
      <c r="B13204" t="s">
        <v>20</v>
      </c>
      <c r="C13204" t="s">
        <v>10</v>
      </c>
    </row>
    <row r="13205" spans="1:17" x14ac:dyDescent="0.25">
      <c r="A13205" t="s">
        <v>13215</v>
      </c>
      <c r="B13205" t="s">
        <v>10</v>
      </c>
      <c r="C13205" t="s">
        <v>10</v>
      </c>
      <c r="D13205">
        <v>75.703000000000003</v>
      </c>
      <c r="E13205">
        <v>13</v>
      </c>
      <c r="F13205">
        <v>52077</v>
      </c>
      <c r="G13205">
        <v>97176</v>
      </c>
      <c r="H13205">
        <v>103636</v>
      </c>
      <c r="I13205">
        <v>48686</v>
      </c>
      <c r="J13205">
        <f t="shared" ref="J13205:J13223" si="5070">H13205</f>
        <v>103636</v>
      </c>
      <c r="K13205">
        <f t="shared" ref="K13205:K13223" si="5071">H13205/F13205</f>
        <v>1.9900531904679608</v>
      </c>
      <c r="L13205">
        <f t="shared" ref="L13205:L13223" si="5072">G13205</f>
        <v>97176</v>
      </c>
      <c r="M13205">
        <f t="shared" ref="M13205:M13223" si="5073">G13205/I13205</f>
        <v>1.9959742020293307</v>
      </c>
      <c r="N13205">
        <f t="shared" ref="N13205:N13223" si="5074">J13205/$T$8</f>
        <v>9.4048652694063298E-5</v>
      </c>
      <c r="O13205">
        <f t="shared" ref="O13205:O13223" si="5075">N13205*K13205</f>
        <v>1.8716182135303385E-4</v>
      </c>
      <c r="P13205">
        <f t="shared" ref="P13205:P13223" si="5076">L13205/$T$9</f>
        <v>9.2922607135218676E-5</v>
      </c>
      <c r="Q13205">
        <f t="shared" ref="Q13205:Q13223" si="5077">P13205*M13205</f>
        <v>1.8547112662720309E-4</v>
      </c>
    </row>
    <row r="13206" spans="1:17" x14ac:dyDescent="0.25">
      <c r="A13206" t="s">
        <v>13216</v>
      </c>
      <c r="B13206" t="s">
        <v>10</v>
      </c>
      <c r="C13206" t="s">
        <v>10</v>
      </c>
      <c r="D13206">
        <v>6.2E-2</v>
      </c>
      <c r="E13206">
        <v>57</v>
      </c>
      <c r="F13206">
        <v>14911</v>
      </c>
      <c r="G13206">
        <v>14235</v>
      </c>
      <c r="H13206">
        <v>15255</v>
      </c>
      <c r="I13206">
        <v>14172</v>
      </c>
      <c r="J13206">
        <f t="shared" si="5070"/>
        <v>15255</v>
      </c>
      <c r="K13206">
        <f t="shared" si="5071"/>
        <v>1.0230702166186036</v>
      </c>
      <c r="L13206">
        <f t="shared" si="5072"/>
        <v>14235</v>
      </c>
      <c r="M13206">
        <f t="shared" si="5073"/>
        <v>1.0044453852667232</v>
      </c>
      <c r="N13206">
        <f t="shared" si="5074"/>
        <v>1.3843762754717815E-5</v>
      </c>
      <c r="O13206">
        <f t="shared" si="5075"/>
        <v>1.4163141360285712E-5</v>
      </c>
      <c r="P13206">
        <f t="shared" si="5076"/>
        <v>1.3611934145980879E-5</v>
      </c>
      <c r="Q13206">
        <f t="shared" si="5077"/>
        <v>1.367244443748503E-5</v>
      </c>
    </row>
    <row r="13207" spans="1:17" x14ac:dyDescent="0.25">
      <c r="A13207" t="s">
        <v>13217</v>
      </c>
      <c r="B13207" t="s">
        <v>10</v>
      </c>
      <c r="C13207" t="s">
        <v>10</v>
      </c>
      <c r="D13207">
        <v>11.093999999999999</v>
      </c>
      <c r="E13207">
        <v>459</v>
      </c>
      <c r="F13207">
        <v>48606</v>
      </c>
      <c r="G13207">
        <v>82977</v>
      </c>
      <c r="H13207">
        <v>98109</v>
      </c>
      <c r="I13207">
        <v>41947</v>
      </c>
      <c r="J13207">
        <f t="shared" si="5070"/>
        <v>98109</v>
      </c>
      <c r="K13207">
        <f t="shared" si="5071"/>
        <v>2.0184545117886681</v>
      </c>
      <c r="L13207">
        <f t="shared" si="5072"/>
        <v>82977</v>
      </c>
      <c r="M13207">
        <f t="shared" si="5073"/>
        <v>1.9781390802679573</v>
      </c>
      <c r="N13207">
        <f t="shared" si="5074"/>
        <v>8.9032954447893167E-5</v>
      </c>
      <c r="O13207">
        <f t="shared" si="5075"/>
        <v>1.7970896860322494E-4</v>
      </c>
      <c r="P13207">
        <f t="shared" si="5076"/>
        <v>7.9345097269480536E-5</v>
      </c>
      <c r="Q13207">
        <f t="shared" si="5077"/>
        <v>1.5695563773642182E-4</v>
      </c>
    </row>
    <row r="13208" spans="1:17" x14ac:dyDescent="0.25">
      <c r="A13208" t="s">
        <v>13218</v>
      </c>
      <c r="B13208" t="s">
        <v>10</v>
      </c>
      <c r="C13208" t="s">
        <v>10</v>
      </c>
      <c r="D13208">
        <v>32.594000000000001</v>
      </c>
      <c r="E13208">
        <v>119</v>
      </c>
      <c r="F13208">
        <v>52341</v>
      </c>
      <c r="G13208">
        <v>96221</v>
      </c>
      <c r="H13208">
        <v>101491</v>
      </c>
      <c r="I13208">
        <v>48308</v>
      </c>
      <c r="J13208">
        <f t="shared" si="5070"/>
        <v>101491</v>
      </c>
      <c r="K13208">
        <f t="shared" si="5071"/>
        <v>1.939034408971934</v>
      </c>
      <c r="L13208">
        <f t="shared" si="5072"/>
        <v>96221</v>
      </c>
      <c r="M13208">
        <f t="shared" si="5073"/>
        <v>1.991823300488532</v>
      </c>
      <c r="N13208">
        <f t="shared" si="5074"/>
        <v>9.2102086249692941E-5</v>
      </c>
      <c r="O13208">
        <f t="shared" si="5075"/>
        <v>1.7858911437625545E-4</v>
      </c>
      <c r="P13208">
        <f t="shared" si="5076"/>
        <v>9.2009407478779498E-5</v>
      </c>
      <c r="Q13208">
        <f t="shared" si="5077"/>
        <v>1.8326648168037681E-4</v>
      </c>
    </row>
    <row r="13209" spans="1:17" x14ac:dyDescent="0.25">
      <c r="A13209" t="s">
        <v>13219</v>
      </c>
      <c r="B13209" t="s">
        <v>10</v>
      </c>
      <c r="C13209" t="s">
        <v>10</v>
      </c>
      <c r="D13209">
        <v>3.1E-2</v>
      </c>
      <c r="E13209">
        <v>149</v>
      </c>
      <c r="F13209">
        <v>22165</v>
      </c>
      <c r="G13209">
        <v>21641</v>
      </c>
      <c r="H13209">
        <v>22462</v>
      </c>
      <c r="I13209">
        <v>21641</v>
      </c>
      <c r="J13209">
        <f t="shared" si="5070"/>
        <v>22462</v>
      </c>
      <c r="K13209">
        <f t="shared" si="5071"/>
        <v>1.0133995037220844</v>
      </c>
      <c r="L13209">
        <f t="shared" si="5072"/>
        <v>21641</v>
      </c>
      <c r="M13209">
        <f t="shared" si="5073"/>
        <v>1</v>
      </c>
      <c r="N13209">
        <f t="shared" si="5074"/>
        <v>2.0384044509765428E-5</v>
      </c>
      <c r="O13209">
        <f t="shared" si="5075"/>
        <v>2.0657180590045165E-5</v>
      </c>
      <c r="P13209">
        <f t="shared" si="5076"/>
        <v>2.0693773575916557E-5</v>
      </c>
      <c r="Q13209">
        <f t="shared" si="5077"/>
        <v>2.0693773575916557E-5</v>
      </c>
    </row>
    <row r="13210" spans="1:17" x14ac:dyDescent="0.25">
      <c r="A13210" t="s">
        <v>13220</v>
      </c>
      <c r="B13210" t="s">
        <v>10</v>
      </c>
      <c r="C13210" t="s">
        <v>10</v>
      </c>
      <c r="D13210">
        <v>0.109</v>
      </c>
      <c r="E13210">
        <v>179</v>
      </c>
      <c r="F13210">
        <v>38180</v>
      </c>
      <c r="G13210">
        <v>37012</v>
      </c>
      <c r="H13210">
        <v>38819</v>
      </c>
      <c r="I13210">
        <v>36948</v>
      </c>
      <c r="J13210">
        <f t="shared" si="5070"/>
        <v>38819</v>
      </c>
      <c r="K13210">
        <f t="shared" si="5071"/>
        <v>1.0167365112624411</v>
      </c>
      <c r="L13210">
        <f t="shared" si="5072"/>
        <v>37012</v>
      </c>
      <c r="M13210">
        <f t="shared" si="5073"/>
        <v>1.0017321641225505</v>
      </c>
      <c r="N13210">
        <f t="shared" si="5074"/>
        <v>3.522786144709216E-5</v>
      </c>
      <c r="O13210">
        <f t="shared" si="5075"/>
        <v>3.5817452946953137E-5</v>
      </c>
      <c r="P13210">
        <f t="shared" si="5076"/>
        <v>3.5391985009557027E-5</v>
      </c>
      <c r="Q13210">
        <f t="shared" si="5077"/>
        <v>3.5453289736216424E-5</v>
      </c>
    </row>
    <row r="13211" spans="1:17" x14ac:dyDescent="0.25">
      <c r="A13211" t="s">
        <v>13221</v>
      </c>
      <c r="B13211" t="s">
        <v>10</v>
      </c>
      <c r="C13211" t="s">
        <v>10</v>
      </c>
      <c r="D13211">
        <v>0.70299999999999996</v>
      </c>
      <c r="E13211">
        <v>24</v>
      </c>
      <c r="F13211">
        <v>8522</v>
      </c>
      <c r="G13211">
        <v>9228</v>
      </c>
      <c r="H13211">
        <v>9983</v>
      </c>
      <c r="I13211">
        <v>7888</v>
      </c>
      <c r="J13211">
        <f t="shared" si="5070"/>
        <v>9983</v>
      </c>
      <c r="K13211">
        <f t="shared" si="5071"/>
        <v>1.1714386294297114</v>
      </c>
      <c r="L13211">
        <f t="shared" si="5072"/>
        <v>9228</v>
      </c>
      <c r="M13211">
        <f t="shared" si="5073"/>
        <v>1.1698782961460445</v>
      </c>
      <c r="N13211">
        <f t="shared" si="5074"/>
        <v>9.0594745054308725E-6</v>
      </c>
      <c r="O13211">
        <f t="shared" si="5075"/>
        <v>1.0612618397995354E-5</v>
      </c>
      <c r="P13211">
        <f t="shared" si="5076"/>
        <v>8.8240905022206915E-6</v>
      </c>
      <c r="Q13211">
        <f t="shared" si="5077"/>
        <v>1.0323111961776438E-5</v>
      </c>
    </row>
    <row r="13212" spans="1:17" x14ac:dyDescent="0.25">
      <c r="A13212" t="s">
        <v>13222</v>
      </c>
      <c r="B13212" t="s">
        <v>10</v>
      </c>
      <c r="C13212" t="s">
        <v>10</v>
      </c>
      <c r="D13212">
        <v>8.8119999999999994</v>
      </c>
      <c r="E13212">
        <v>108</v>
      </c>
      <c r="F13212">
        <v>41835</v>
      </c>
      <c r="G13212">
        <v>75243</v>
      </c>
      <c r="H13212">
        <v>78615</v>
      </c>
      <c r="I13212">
        <v>39173</v>
      </c>
      <c r="J13212">
        <f t="shared" si="5070"/>
        <v>78615</v>
      </c>
      <c r="K13212">
        <f t="shared" si="5071"/>
        <v>1.8791681606310506</v>
      </c>
      <c r="L13212">
        <f t="shared" si="5072"/>
        <v>75243</v>
      </c>
      <c r="M13212">
        <f t="shared" si="5073"/>
        <v>1.9207872769509611</v>
      </c>
      <c r="N13212">
        <f t="shared" si="5074"/>
        <v>7.1342340803811288E-5</v>
      </c>
      <c r="O13212">
        <f t="shared" si="5075"/>
        <v>1.340642553434116E-4</v>
      </c>
      <c r="P13212">
        <f t="shared" si="5076"/>
        <v>7.1949614397333274E-5</v>
      </c>
      <c r="Q13212">
        <f t="shared" si="5077"/>
        <v>1.3819990391592544E-4</v>
      </c>
    </row>
    <row r="13213" spans="1:17" x14ac:dyDescent="0.25">
      <c r="A13213" t="s">
        <v>13223</v>
      </c>
      <c r="B13213" t="s">
        <v>10</v>
      </c>
      <c r="C13213" t="s">
        <v>10</v>
      </c>
      <c r="D13213">
        <v>0.312</v>
      </c>
      <c r="E13213">
        <v>84</v>
      </c>
      <c r="F13213">
        <v>37420</v>
      </c>
      <c r="G13213">
        <v>42712</v>
      </c>
      <c r="H13213">
        <v>43508</v>
      </c>
      <c r="I13213">
        <v>36869</v>
      </c>
      <c r="J13213">
        <f t="shared" si="5070"/>
        <v>43508</v>
      </c>
      <c r="K13213">
        <f t="shared" si="5071"/>
        <v>1.1626937466595404</v>
      </c>
      <c r="L13213">
        <f t="shared" si="5072"/>
        <v>42712</v>
      </c>
      <c r="M13213">
        <f t="shared" si="5073"/>
        <v>1.1584800238682904</v>
      </c>
      <c r="N13213">
        <f t="shared" si="5074"/>
        <v>3.9483082919191263E-5</v>
      </c>
      <c r="O13213">
        <f t="shared" si="5075"/>
        <v>4.5906733608983793E-5</v>
      </c>
      <c r="P13213">
        <f t="shared" si="5076"/>
        <v>4.0842496047989834E-5</v>
      </c>
      <c r="Q13213">
        <f t="shared" si="5077"/>
        <v>4.7315215796515819E-5</v>
      </c>
    </row>
    <row r="13214" spans="1:17" x14ac:dyDescent="0.25">
      <c r="A13214" t="s">
        <v>13224</v>
      </c>
      <c r="B13214" t="s">
        <v>10</v>
      </c>
      <c r="C13214" t="s">
        <v>10</v>
      </c>
      <c r="D13214">
        <v>5.5620000000000003</v>
      </c>
      <c r="E13214">
        <v>59</v>
      </c>
      <c r="F13214">
        <v>20978</v>
      </c>
      <c r="G13214">
        <v>39383</v>
      </c>
      <c r="H13214">
        <v>41534</v>
      </c>
      <c r="I13214">
        <v>19731</v>
      </c>
      <c r="J13214">
        <f t="shared" si="5070"/>
        <v>41534</v>
      </c>
      <c r="K13214">
        <f t="shared" si="5071"/>
        <v>1.9798836876728001</v>
      </c>
      <c r="L13214">
        <f t="shared" si="5072"/>
        <v>39383</v>
      </c>
      <c r="M13214">
        <f t="shared" si="5073"/>
        <v>1.9959961481931985</v>
      </c>
      <c r="N13214">
        <f t="shared" si="5074"/>
        <v>3.7691697296260224E-5</v>
      </c>
      <c r="O13214">
        <f t="shared" si="5075"/>
        <v>7.4625176637566605E-5</v>
      </c>
      <c r="P13214">
        <f t="shared" si="5076"/>
        <v>3.7659206355543723E-5</v>
      </c>
      <c r="Q13214">
        <f t="shared" si="5077"/>
        <v>7.5167630829678093E-5</v>
      </c>
    </row>
    <row r="13215" spans="1:17" x14ac:dyDescent="0.25">
      <c r="A13215" t="s">
        <v>13225</v>
      </c>
      <c r="B13215" t="s">
        <v>10</v>
      </c>
      <c r="C13215" t="s">
        <v>10</v>
      </c>
      <c r="D13215">
        <v>14.984</v>
      </c>
      <c r="E13215">
        <v>224</v>
      </c>
      <c r="F13215">
        <v>130999</v>
      </c>
      <c r="G13215">
        <v>155017</v>
      </c>
      <c r="H13215">
        <v>158420</v>
      </c>
      <c r="I13215">
        <v>128751</v>
      </c>
      <c r="J13215">
        <f t="shared" si="5070"/>
        <v>158420</v>
      </c>
      <c r="K13215">
        <f t="shared" si="5071"/>
        <v>1.2093222085664777</v>
      </c>
      <c r="L13215">
        <f t="shared" si="5072"/>
        <v>155017</v>
      </c>
      <c r="M13215">
        <f t="shared" si="5073"/>
        <v>1.2040061824762527</v>
      </c>
      <c r="N13215">
        <f t="shared" si="5074"/>
        <v>1.4376459492641079E-4</v>
      </c>
      <c r="O13215">
        <f t="shared" si="5075"/>
        <v>1.7385771745007212E-4</v>
      </c>
      <c r="P13215">
        <f t="shared" si="5076"/>
        <v>1.4823190695521728E-4</v>
      </c>
      <c r="Q13215">
        <f t="shared" si="5077"/>
        <v>1.7847213241432624E-4</v>
      </c>
    </row>
    <row r="13216" spans="1:17" x14ac:dyDescent="0.25">
      <c r="A13216" t="s">
        <v>13226</v>
      </c>
      <c r="B13216" t="s">
        <v>10</v>
      </c>
      <c r="C13216" t="s">
        <v>10</v>
      </c>
      <c r="D13216">
        <v>76.046999999999997</v>
      </c>
      <c r="E13216">
        <v>13</v>
      </c>
      <c r="F13216">
        <v>45062</v>
      </c>
      <c r="G13216">
        <v>84142</v>
      </c>
      <c r="H13216">
        <v>89009</v>
      </c>
      <c r="I13216">
        <v>42252</v>
      </c>
      <c r="J13216">
        <f t="shared" si="5070"/>
        <v>89009</v>
      </c>
      <c r="K13216">
        <f t="shared" si="5071"/>
        <v>1.9752563135235897</v>
      </c>
      <c r="L13216">
        <f t="shared" si="5072"/>
        <v>84142</v>
      </c>
      <c r="M13216">
        <f t="shared" si="5073"/>
        <v>1.9914323582315629</v>
      </c>
      <c r="N13216">
        <f t="shared" si="5074"/>
        <v>8.0774793774806826E-5</v>
      </c>
      <c r="O13216">
        <f t="shared" si="5075"/>
        <v>1.5955092137725314E-4</v>
      </c>
      <c r="P13216">
        <f t="shared" si="5076"/>
        <v>8.0459105227335658E-5</v>
      </c>
      <c r="Q13216">
        <f t="shared" si="5077"/>
        <v>1.6022886566407452E-4</v>
      </c>
    </row>
    <row r="13217" spans="1:17" x14ac:dyDescent="0.25">
      <c r="A13217" t="s">
        <v>13227</v>
      </c>
      <c r="B13217" t="s">
        <v>10</v>
      </c>
      <c r="C13217" t="s">
        <v>10</v>
      </c>
      <c r="D13217">
        <v>0</v>
      </c>
      <c r="E13217">
        <v>5</v>
      </c>
      <c r="F13217">
        <v>149</v>
      </c>
      <c r="G13217">
        <v>142</v>
      </c>
      <c r="H13217">
        <v>153</v>
      </c>
      <c r="I13217">
        <v>142</v>
      </c>
      <c r="J13217">
        <f t="shared" si="5070"/>
        <v>153</v>
      </c>
      <c r="K13217">
        <f t="shared" si="5071"/>
        <v>1.0268456375838926</v>
      </c>
      <c r="L13217">
        <f t="shared" si="5072"/>
        <v>142</v>
      </c>
      <c r="M13217">
        <f t="shared" si="5073"/>
        <v>1</v>
      </c>
      <c r="N13217">
        <f t="shared" si="5074"/>
        <v>1.3884599812991319E-7</v>
      </c>
      <c r="O13217">
        <f t="shared" si="5075"/>
        <v>1.4257340747568267E-7</v>
      </c>
      <c r="P13217">
        <f t="shared" si="5076"/>
        <v>1.3578466095744889E-7</v>
      </c>
      <c r="Q13217">
        <f t="shared" si="5077"/>
        <v>1.3578466095744889E-7</v>
      </c>
    </row>
    <row r="13218" spans="1:17" x14ac:dyDescent="0.25">
      <c r="A13218" t="s">
        <v>13228</v>
      </c>
      <c r="B13218" t="s">
        <v>10</v>
      </c>
      <c r="C13218" t="s">
        <v>10</v>
      </c>
      <c r="D13218">
        <v>1.8440000000000001</v>
      </c>
      <c r="E13218">
        <v>20</v>
      </c>
      <c r="F13218">
        <v>11836</v>
      </c>
      <c r="G13218">
        <v>16598</v>
      </c>
      <c r="H13218">
        <v>17302</v>
      </c>
      <c r="I13218">
        <v>11205</v>
      </c>
      <c r="J13218">
        <f t="shared" si="5070"/>
        <v>17302</v>
      </c>
      <c r="K13218">
        <f t="shared" si="5071"/>
        <v>1.4618114227779655</v>
      </c>
      <c r="L13218">
        <f t="shared" si="5072"/>
        <v>16598</v>
      </c>
      <c r="M13218">
        <f t="shared" si="5073"/>
        <v>1.4813029897367247</v>
      </c>
      <c r="N13218">
        <f t="shared" si="5074"/>
        <v>1.5701395161070316E-5</v>
      </c>
      <c r="O13218">
        <f t="shared" si="5075"/>
        <v>2.2952478800003263E-5</v>
      </c>
      <c r="P13218">
        <f t="shared" si="5076"/>
        <v>1.5871505651913638E-5</v>
      </c>
      <c r="Q13218">
        <f t="shared" si="5077"/>
        <v>2.3510508773802995E-5</v>
      </c>
    </row>
    <row r="13219" spans="1:17" x14ac:dyDescent="0.25">
      <c r="A13219" t="s">
        <v>13229</v>
      </c>
      <c r="B13219" t="s">
        <v>10</v>
      </c>
      <c r="C13219" t="s">
        <v>10</v>
      </c>
      <c r="D13219">
        <v>0.188</v>
      </c>
      <c r="E13219">
        <v>87</v>
      </c>
      <c r="F13219">
        <v>5574</v>
      </c>
      <c r="G13219">
        <v>5372</v>
      </c>
      <c r="H13219">
        <v>6489</v>
      </c>
      <c r="I13219">
        <v>4472</v>
      </c>
      <c r="J13219">
        <f t="shared" si="5070"/>
        <v>6489</v>
      </c>
      <c r="K13219">
        <f t="shared" si="5071"/>
        <v>1.1641550053821312</v>
      </c>
      <c r="L13219">
        <f t="shared" si="5072"/>
        <v>5372</v>
      </c>
      <c r="M13219">
        <f t="shared" si="5073"/>
        <v>1.201252236135957</v>
      </c>
      <c r="N13219">
        <f t="shared" si="5074"/>
        <v>5.8887038030392595E-6</v>
      </c>
      <c r="O13219">
        <f t="shared" si="5075"/>
        <v>6.8553640075209456E-6</v>
      </c>
      <c r="P13219">
        <f t="shared" si="5076"/>
        <v>5.1368675962212345E-6</v>
      </c>
      <c r="Q13219">
        <f t="shared" si="5077"/>
        <v>6.1706736866950961E-6</v>
      </c>
    </row>
    <row r="13220" spans="1:17" x14ac:dyDescent="0.25">
      <c r="A13220" t="s">
        <v>13230</v>
      </c>
      <c r="B13220" t="s">
        <v>10</v>
      </c>
      <c r="C13220" t="s">
        <v>10</v>
      </c>
      <c r="D13220">
        <v>3.2970000000000002</v>
      </c>
      <c r="E13220">
        <v>124</v>
      </c>
      <c r="F13220">
        <v>30154</v>
      </c>
      <c r="G13220">
        <v>47007</v>
      </c>
      <c r="H13220">
        <v>48947</v>
      </c>
      <c r="I13220">
        <v>28839</v>
      </c>
      <c r="J13220">
        <f t="shared" si="5070"/>
        <v>48947</v>
      </c>
      <c r="K13220">
        <f t="shared" si="5071"/>
        <v>1.6232340651323207</v>
      </c>
      <c r="L13220">
        <f t="shared" si="5072"/>
        <v>47007</v>
      </c>
      <c r="M13220">
        <f t="shared" si="5073"/>
        <v>1.6299802350983044</v>
      </c>
      <c r="N13220">
        <f t="shared" si="5074"/>
        <v>4.4418922029182097E-5</v>
      </c>
      <c r="O13220">
        <f t="shared" si="5075"/>
        <v>7.210230737422485E-5</v>
      </c>
      <c r="P13220">
        <f t="shared" si="5076"/>
        <v>4.4949503926949288E-5</v>
      </c>
      <c r="Q13220">
        <f t="shared" si="5077"/>
        <v>7.3266802978400961E-5</v>
      </c>
    </row>
    <row r="13221" spans="1:17" x14ac:dyDescent="0.25">
      <c r="A13221" t="s">
        <v>13231</v>
      </c>
      <c r="B13221" t="s">
        <v>10</v>
      </c>
      <c r="C13221" t="s">
        <v>10</v>
      </c>
      <c r="D13221">
        <v>0</v>
      </c>
      <c r="E13221">
        <v>17</v>
      </c>
      <c r="F13221">
        <v>5773</v>
      </c>
      <c r="G13221">
        <v>5783</v>
      </c>
      <c r="H13221">
        <v>5850</v>
      </c>
      <c r="I13221">
        <v>5732</v>
      </c>
      <c r="J13221">
        <f t="shared" si="5070"/>
        <v>5850</v>
      </c>
      <c r="K13221">
        <f t="shared" si="5071"/>
        <v>1.0133379525376753</v>
      </c>
      <c r="L13221">
        <f t="shared" si="5072"/>
        <v>5783</v>
      </c>
      <c r="M13221">
        <f t="shared" si="5073"/>
        <v>1.008897418004187</v>
      </c>
      <c r="N13221">
        <f t="shared" si="5074"/>
        <v>5.3088175755555043E-6</v>
      </c>
      <c r="O13221">
        <f t="shared" si="5075"/>
        <v>5.37962633240944E-6</v>
      </c>
      <c r="P13221">
        <f t="shared" si="5076"/>
        <v>5.5298781289924427E-6</v>
      </c>
      <c r="Q13221">
        <f t="shared" si="5077"/>
        <v>5.5790797662183E-6</v>
      </c>
    </row>
    <row r="13222" spans="1:17" x14ac:dyDescent="0.25">
      <c r="A13222" t="s">
        <v>13232</v>
      </c>
      <c r="B13222" t="s">
        <v>10</v>
      </c>
      <c r="C13222" t="s">
        <v>10</v>
      </c>
      <c r="D13222">
        <v>5.984</v>
      </c>
      <c r="E13222">
        <v>191</v>
      </c>
      <c r="F13222">
        <v>64494</v>
      </c>
      <c r="G13222">
        <v>78197</v>
      </c>
      <c r="H13222">
        <v>80979</v>
      </c>
      <c r="I13222">
        <v>62400</v>
      </c>
      <c r="J13222">
        <f t="shared" si="5070"/>
        <v>80979</v>
      </c>
      <c r="K13222">
        <f t="shared" si="5071"/>
        <v>1.255605172574193</v>
      </c>
      <c r="L13222">
        <f t="shared" si="5072"/>
        <v>78197</v>
      </c>
      <c r="M13222">
        <f t="shared" si="5073"/>
        <v>1.2531570512820513</v>
      </c>
      <c r="N13222">
        <f t="shared" si="5074"/>
        <v>7.3487647598446016E-5</v>
      </c>
      <c r="O13222">
        <f t="shared" si="5075"/>
        <v>9.2271470444918289E-5</v>
      </c>
      <c r="P13222">
        <f t="shared" si="5076"/>
        <v>7.4774317837250916E-5</v>
      </c>
      <c r="Q13222">
        <f t="shared" si="5077"/>
        <v>9.3703963652556251E-5</v>
      </c>
    </row>
    <row r="13223" spans="1:17" x14ac:dyDescent="0.25">
      <c r="A13223" t="s">
        <v>13233</v>
      </c>
      <c r="B13223" t="s">
        <v>10</v>
      </c>
      <c r="C13223" t="s">
        <v>10</v>
      </c>
      <c r="D13223">
        <v>217.35900000000001</v>
      </c>
      <c r="E13223">
        <v>79</v>
      </c>
      <c r="F13223">
        <v>235654</v>
      </c>
      <c r="G13223">
        <v>455039</v>
      </c>
      <c r="H13223">
        <v>467457</v>
      </c>
      <c r="I13223">
        <v>227813</v>
      </c>
      <c r="J13223">
        <f t="shared" si="5070"/>
        <v>467457</v>
      </c>
      <c r="K13223">
        <f t="shared" si="5071"/>
        <v>1.9836582447147089</v>
      </c>
      <c r="L13223">
        <f t="shared" si="5072"/>
        <v>455039</v>
      </c>
      <c r="M13223">
        <f t="shared" si="5073"/>
        <v>1.9974233252711653</v>
      </c>
      <c r="N13223">
        <f t="shared" si="5074"/>
        <v>4.2421263887460674E-4</v>
      </c>
      <c r="O13223">
        <f t="shared" si="5075"/>
        <v>8.4149289861579712E-4</v>
      </c>
      <c r="P13223">
        <f t="shared" si="5076"/>
        <v>4.3512194603814491E-4</v>
      </c>
      <c r="Q13223">
        <f t="shared" si="5077"/>
        <v>8.6912272435397194E-4</v>
      </c>
    </row>
    <row r="13224" spans="1:17" hidden="1" x14ac:dyDescent="0.25">
      <c r="A13224" t="s">
        <v>13234</v>
      </c>
      <c r="B13224" t="s">
        <v>20</v>
      </c>
      <c r="C13224" t="s">
        <v>10</v>
      </c>
    </row>
    <row r="13225" spans="1:17" x14ac:dyDescent="0.25">
      <c r="A13225" t="s">
        <v>13235</v>
      </c>
      <c r="B13225" t="s">
        <v>10</v>
      </c>
      <c r="C13225" t="s">
        <v>10</v>
      </c>
      <c r="D13225">
        <v>0.75</v>
      </c>
      <c r="E13225">
        <v>20</v>
      </c>
      <c r="F13225">
        <v>17102</v>
      </c>
      <c r="G13225">
        <v>19370</v>
      </c>
      <c r="H13225">
        <v>20000</v>
      </c>
      <c r="I13225">
        <v>16510</v>
      </c>
      <c r="J13225">
        <f t="shared" ref="J13225:J13237" si="5078">H13225</f>
        <v>20000</v>
      </c>
      <c r="K13225">
        <f t="shared" ref="K13225:K13237" si="5079">H13225/F13225</f>
        <v>1.1694538650450239</v>
      </c>
      <c r="L13225">
        <f t="shared" ref="L13225:L13237" si="5080">G13225</f>
        <v>19370</v>
      </c>
      <c r="M13225">
        <f t="shared" ref="M13225:M13237" si="5081">G13225/I13225</f>
        <v>1.1732283464566928</v>
      </c>
      <c r="N13225">
        <f t="shared" ref="N13225:N13237" si="5082">J13225/$T$8</f>
        <v>1.8149803677112837E-5</v>
      </c>
      <c r="O13225">
        <f t="shared" ref="O13225:O13237" si="5083">N13225*K13225</f>
        <v>2.1225358060007995E-5</v>
      </c>
      <c r="P13225">
        <f t="shared" ref="P13225:P13237" si="5084">L13225/$T$9</f>
        <v>1.8522175230604119E-5</v>
      </c>
      <c r="Q13225">
        <f t="shared" ref="Q13225:Q13237" si="5085">P13225*M13225</f>
        <v>2.1730741018582782E-5</v>
      </c>
    </row>
    <row r="13226" spans="1:17" x14ac:dyDescent="0.25">
      <c r="A13226" t="s">
        <v>13236</v>
      </c>
      <c r="B13226" t="s">
        <v>10</v>
      </c>
      <c r="C13226" t="s">
        <v>10</v>
      </c>
      <c r="D13226">
        <v>0.23400000000000001</v>
      </c>
      <c r="E13226">
        <v>49</v>
      </c>
      <c r="F13226">
        <v>9841</v>
      </c>
      <c r="G13226">
        <v>9828</v>
      </c>
      <c r="H13226">
        <v>10632</v>
      </c>
      <c r="I13226">
        <v>9028</v>
      </c>
      <c r="J13226">
        <f t="shared" si="5078"/>
        <v>10632</v>
      </c>
      <c r="K13226">
        <f t="shared" si="5079"/>
        <v>1.0803780103648004</v>
      </c>
      <c r="L13226">
        <f t="shared" si="5080"/>
        <v>9828</v>
      </c>
      <c r="M13226">
        <f t="shared" si="5081"/>
        <v>1.0886132033673017</v>
      </c>
      <c r="N13226">
        <f t="shared" si="5082"/>
        <v>9.6484356347531835E-6</v>
      </c>
      <c r="O13226">
        <f t="shared" si="5083"/>
        <v>1.0423957694207485E-5</v>
      </c>
      <c r="P13226">
        <f t="shared" si="5084"/>
        <v>9.3978285062662495E-6</v>
      </c>
      <c r="Q13226">
        <f t="shared" si="5085"/>
        <v>1.0230600194903045E-5</v>
      </c>
    </row>
    <row r="13227" spans="1:17" x14ac:dyDescent="0.25">
      <c r="A13227" t="s">
        <v>13237</v>
      </c>
      <c r="B13227" t="s">
        <v>10</v>
      </c>
      <c r="C13227" t="s">
        <v>10</v>
      </c>
      <c r="D13227">
        <v>0.70299999999999996</v>
      </c>
      <c r="E13227">
        <v>449</v>
      </c>
      <c r="F13227">
        <v>31083</v>
      </c>
      <c r="G13227">
        <v>35108</v>
      </c>
      <c r="H13227">
        <v>37850</v>
      </c>
      <c r="I13227">
        <v>29818</v>
      </c>
      <c r="J13227">
        <f t="shared" si="5078"/>
        <v>37850</v>
      </c>
      <c r="K13227">
        <f t="shared" si="5079"/>
        <v>1.2177074284978928</v>
      </c>
      <c r="L13227">
        <f t="shared" si="5080"/>
        <v>35108</v>
      </c>
      <c r="M13227">
        <f t="shared" si="5081"/>
        <v>1.1774096183513314</v>
      </c>
      <c r="N13227">
        <f t="shared" si="5082"/>
        <v>3.4348503458936044E-5</v>
      </c>
      <c r="O13227">
        <f t="shared" si="5083"/>
        <v>4.1826427819731988E-5</v>
      </c>
      <c r="P13227">
        <f t="shared" si="5084"/>
        <v>3.3571323076719119E-5</v>
      </c>
      <c r="Q13227">
        <f t="shared" si="5085"/>
        <v>3.9527198691309102E-5</v>
      </c>
    </row>
    <row r="13228" spans="1:17" x14ac:dyDescent="0.25">
      <c r="A13228" t="s">
        <v>13238</v>
      </c>
      <c r="B13228" t="s">
        <v>10</v>
      </c>
      <c r="C13228" t="s">
        <v>10</v>
      </c>
      <c r="D13228">
        <v>1.5309999999999999</v>
      </c>
      <c r="E13228">
        <v>69</v>
      </c>
      <c r="F13228">
        <v>9253</v>
      </c>
      <c r="G13228">
        <v>12496</v>
      </c>
      <c r="H13228">
        <v>13613</v>
      </c>
      <c r="I13228">
        <v>8337</v>
      </c>
      <c r="J13228">
        <f t="shared" si="5078"/>
        <v>13613</v>
      </c>
      <c r="K13228">
        <f t="shared" si="5079"/>
        <v>1.4711985302064194</v>
      </c>
      <c r="L13228">
        <f t="shared" si="5080"/>
        <v>12496</v>
      </c>
      <c r="M13228">
        <f t="shared" si="5081"/>
        <v>1.498860501379393</v>
      </c>
      <c r="N13228">
        <f t="shared" si="5082"/>
        <v>1.2353663872826853E-5</v>
      </c>
      <c r="O13228">
        <f t="shared" si="5083"/>
        <v>1.817469213236701E-5</v>
      </c>
      <c r="P13228">
        <f t="shared" si="5084"/>
        <v>1.1949050164255501E-5</v>
      </c>
      <c r="Q13228">
        <f t="shared" si="5085"/>
        <v>1.790995932020352E-5</v>
      </c>
    </row>
    <row r="13229" spans="1:17" x14ac:dyDescent="0.25">
      <c r="A13229" t="s">
        <v>13239</v>
      </c>
      <c r="B13229" t="s">
        <v>10</v>
      </c>
      <c r="C13229" t="s">
        <v>10</v>
      </c>
      <c r="D13229">
        <v>1.6E-2</v>
      </c>
      <c r="E13229">
        <v>29</v>
      </c>
      <c r="F13229">
        <v>9324</v>
      </c>
      <c r="G13229">
        <v>9207</v>
      </c>
      <c r="H13229">
        <v>9535</v>
      </c>
      <c r="I13229">
        <v>9081</v>
      </c>
      <c r="J13229">
        <f t="shared" si="5078"/>
        <v>9535</v>
      </c>
      <c r="K13229">
        <f t="shared" si="5079"/>
        <v>1.0226297726297726</v>
      </c>
      <c r="L13229">
        <f t="shared" si="5080"/>
        <v>9207</v>
      </c>
      <c r="M13229">
        <f t="shared" si="5081"/>
        <v>1.0138751238850348</v>
      </c>
      <c r="N13229">
        <f t="shared" si="5082"/>
        <v>8.6529189030635455E-6</v>
      </c>
      <c r="O13229">
        <f t="shared" si="5083"/>
        <v>8.8487324904237346E-6</v>
      </c>
      <c r="P13229">
        <f t="shared" si="5084"/>
        <v>8.804009672079097E-6</v>
      </c>
      <c r="Q13229">
        <f t="shared" si="5085"/>
        <v>8.9261663969642384E-6</v>
      </c>
    </row>
    <row r="13230" spans="1:17" x14ac:dyDescent="0.25">
      <c r="A13230" t="s">
        <v>13240</v>
      </c>
      <c r="B13230" t="s">
        <v>10</v>
      </c>
      <c r="C13230" t="s">
        <v>10</v>
      </c>
      <c r="D13230">
        <v>4.7E-2</v>
      </c>
      <c r="E13230">
        <v>49</v>
      </c>
      <c r="F13230">
        <v>2047</v>
      </c>
      <c r="G13230">
        <v>2306</v>
      </c>
      <c r="H13230">
        <v>2660</v>
      </c>
      <c r="I13230">
        <v>1835</v>
      </c>
      <c r="J13230">
        <f t="shared" si="5078"/>
        <v>2660</v>
      </c>
      <c r="K13230">
        <f t="shared" si="5079"/>
        <v>1.2994626282364437</v>
      </c>
      <c r="L13230">
        <f t="shared" si="5080"/>
        <v>2306</v>
      </c>
      <c r="M13230">
        <f t="shared" si="5081"/>
        <v>1.256675749318801</v>
      </c>
      <c r="N13230">
        <f t="shared" si="5082"/>
        <v>2.4139238890560071E-6</v>
      </c>
      <c r="O13230">
        <f t="shared" si="5083"/>
        <v>3.1368038812354563E-6</v>
      </c>
      <c r="P13230">
        <f t="shared" si="5084"/>
        <v>2.2050663955484302E-6</v>
      </c>
      <c r="Q13230">
        <f t="shared" si="5085"/>
        <v>2.7710534649235312E-6</v>
      </c>
    </row>
    <row r="13231" spans="1:17" x14ac:dyDescent="0.25">
      <c r="A13231" t="s">
        <v>13241</v>
      </c>
      <c r="B13231" t="s">
        <v>10</v>
      </c>
      <c r="C13231" t="s">
        <v>10</v>
      </c>
      <c r="D13231">
        <v>92.453000000000003</v>
      </c>
      <c r="E13231">
        <v>13</v>
      </c>
      <c r="F13231">
        <v>61156</v>
      </c>
      <c r="G13231">
        <v>113363</v>
      </c>
      <c r="H13231">
        <v>122061</v>
      </c>
      <c r="I13231">
        <v>56833</v>
      </c>
      <c r="J13231">
        <f t="shared" si="5078"/>
        <v>122061</v>
      </c>
      <c r="K13231">
        <f t="shared" si="5079"/>
        <v>1.9958957420367585</v>
      </c>
      <c r="L13231">
        <f t="shared" si="5080"/>
        <v>113363</v>
      </c>
      <c r="M13231">
        <f t="shared" si="5081"/>
        <v>1.9946685904316155</v>
      </c>
      <c r="N13231">
        <f t="shared" si="5082"/>
        <v>1.1076915933160349E-4</v>
      </c>
      <c r="O13231">
        <f t="shared" si="5083"/>
        <v>2.2108369345893867E-4</v>
      </c>
      <c r="P13231">
        <f t="shared" si="5084"/>
        <v>1.084011022543611E-4</v>
      </c>
      <c r="Q13231">
        <f t="shared" si="5085"/>
        <v>2.1622427383493988E-4</v>
      </c>
    </row>
    <row r="13232" spans="1:17" x14ac:dyDescent="0.25">
      <c r="A13232" t="s">
        <v>13242</v>
      </c>
      <c r="B13232" t="s">
        <v>10</v>
      </c>
      <c r="C13232" t="s">
        <v>10</v>
      </c>
      <c r="D13232">
        <v>9.4E-2</v>
      </c>
      <c r="E13232">
        <v>124</v>
      </c>
      <c r="F13232">
        <v>30397</v>
      </c>
      <c r="G13232">
        <v>28912</v>
      </c>
      <c r="H13232">
        <v>30702</v>
      </c>
      <c r="I13232">
        <v>28912</v>
      </c>
      <c r="J13232">
        <f t="shared" si="5078"/>
        <v>30702</v>
      </c>
      <c r="K13232">
        <f t="shared" si="5079"/>
        <v>1.0100338849228543</v>
      </c>
      <c r="L13232">
        <f t="shared" si="5080"/>
        <v>28912</v>
      </c>
      <c r="M13232">
        <f t="shared" si="5081"/>
        <v>1</v>
      </c>
      <c r="N13232">
        <f t="shared" si="5082"/>
        <v>2.7861763624735917E-5</v>
      </c>
      <c r="O13232">
        <f t="shared" si="5083"/>
        <v>2.8141325354694284E-5</v>
      </c>
      <c r="P13232">
        <f t="shared" si="5084"/>
        <v>2.7646521954941985E-5</v>
      </c>
      <c r="Q13232">
        <f t="shared" si="5085"/>
        <v>2.7646521954941985E-5</v>
      </c>
    </row>
    <row r="13233" spans="1:17" x14ac:dyDescent="0.25">
      <c r="A13233" t="s">
        <v>13243</v>
      </c>
      <c r="B13233" t="s">
        <v>10</v>
      </c>
      <c r="C13233" t="s">
        <v>10</v>
      </c>
      <c r="D13233">
        <v>777.65599999999995</v>
      </c>
      <c r="E13233">
        <v>25</v>
      </c>
      <c r="F13233">
        <v>267210</v>
      </c>
      <c r="G13233">
        <v>504909</v>
      </c>
      <c r="H13233">
        <v>542163</v>
      </c>
      <c r="I13233">
        <v>252996</v>
      </c>
      <c r="J13233">
        <f t="shared" si="5078"/>
        <v>542163</v>
      </c>
      <c r="K13233">
        <f t="shared" si="5079"/>
        <v>2.0289772089367912</v>
      </c>
      <c r="L13233">
        <f t="shared" si="5080"/>
        <v>504909</v>
      </c>
      <c r="M13233">
        <f t="shared" si="5081"/>
        <v>1.9957192999098801</v>
      </c>
      <c r="N13233">
        <f t="shared" si="5082"/>
        <v>4.920076005497263E-4</v>
      </c>
      <c r="O13233">
        <f t="shared" si="5083"/>
        <v>9.9827220813907143E-4</v>
      </c>
      <c r="P13233">
        <f t="shared" si="5084"/>
        <v>4.8280913647439825E-4</v>
      </c>
      <c r="Q13233">
        <f t="shared" si="5085"/>
        <v>9.6355151183477985E-4</v>
      </c>
    </row>
    <row r="13234" spans="1:17" x14ac:dyDescent="0.25">
      <c r="A13234" t="s">
        <v>13244</v>
      </c>
      <c r="B13234" t="s">
        <v>10</v>
      </c>
      <c r="C13234" t="s">
        <v>10</v>
      </c>
      <c r="D13234">
        <v>0.156</v>
      </c>
      <c r="E13234">
        <v>327</v>
      </c>
      <c r="F13234">
        <v>68280</v>
      </c>
      <c r="G13234">
        <v>66210</v>
      </c>
      <c r="H13234">
        <v>68975</v>
      </c>
      <c r="I13234">
        <v>66210</v>
      </c>
      <c r="J13234">
        <f t="shared" si="5078"/>
        <v>68975</v>
      </c>
      <c r="K13234">
        <f t="shared" si="5079"/>
        <v>1.0101786760398359</v>
      </c>
      <c r="L13234">
        <f t="shared" si="5080"/>
        <v>66210</v>
      </c>
      <c r="M13234">
        <f t="shared" si="5081"/>
        <v>1</v>
      </c>
      <c r="N13234">
        <f t="shared" si="5082"/>
        <v>6.2594135431442893E-5</v>
      </c>
      <c r="O13234">
        <f t="shared" si="5083"/>
        <v>6.323126085799317E-5</v>
      </c>
      <c r="P13234">
        <f t="shared" si="5084"/>
        <v>6.3311988746427388E-5</v>
      </c>
      <c r="Q13234">
        <f t="shared" si="5085"/>
        <v>6.3311988746427388E-5</v>
      </c>
    </row>
    <row r="13235" spans="1:17" x14ac:dyDescent="0.25">
      <c r="A13235" t="s">
        <v>13245</v>
      </c>
      <c r="B13235" t="s">
        <v>10</v>
      </c>
      <c r="C13235" t="s">
        <v>10</v>
      </c>
      <c r="D13235">
        <v>9.4E-2</v>
      </c>
      <c r="E13235">
        <v>29</v>
      </c>
      <c r="F13235">
        <v>4691</v>
      </c>
      <c r="G13235">
        <v>5646</v>
      </c>
      <c r="H13235">
        <v>5880</v>
      </c>
      <c r="I13235">
        <v>4502</v>
      </c>
      <c r="J13235">
        <f t="shared" si="5078"/>
        <v>5880</v>
      </c>
      <c r="K13235">
        <f t="shared" si="5079"/>
        <v>1.2534640801534853</v>
      </c>
      <c r="L13235">
        <f t="shared" si="5080"/>
        <v>5646</v>
      </c>
      <c r="M13235">
        <f t="shared" si="5081"/>
        <v>1.2541092847623279</v>
      </c>
      <c r="N13235">
        <f t="shared" si="5082"/>
        <v>5.3360422810711743E-6</v>
      </c>
      <c r="O13235">
        <f t="shared" si="5083"/>
        <v>6.6885373295029849E-6</v>
      </c>
      <c r="P13235">
        <f t="shared" si="5084"/>
        <v>5.3988746180687064E-6</v>
      </c>
      <c r="Q13235">
        <f t="shared" si="5085"/>
        <v>6.7707787857876314E-6</v>
      </c>
    </row>
    <row r="13236" spans="1:17" x14ac:dyDescent="0.25">
      <c r="A13236" t="s">
        <v>13246</v>
      </c>
      <c r="B13236" t="s">
        <v>10</v>
      </c>
      <c r="C13236" t="s">
        <v>10</v>
      </c>
      <c r="D13236">
        <v>24.469000000000001</v>
      </c>
      <c r="E13236">
        <v>89</v>
      </c>
      <c r="F13236">
        <v>40369</v>
      </c>
      <c r="G13236">
        <v>72348</v>
      </c>
      <c r="H13236">
        <v>76633</v>
      </c>
      <c r="I13236">
        <v>36848</v>
      </c>
      <c r="J13236">
        <f t="shared" si="5078"/>
        <v>76633</v>
      </c>
      <c r="K13236">
        <f t="shared" si="5079"/>
        <v>1.8983130620030222</v>
      </c>
      <c r="L13236">
        <f t="shared" si="5080"/>
        <v>72348</v>
      </c>
      <c r="M13236">
        <f t="shared" si="5081"/>
        <v>1.9634172818063396</v>
      </c>
      <c r="N13236">
        <f t="shared" si="5082"/>
        <v>6.9543695259409406E-5</v>
      </c>
      <c r="O13236">
        <f t="shared" si="5083"/>
        <v>1.3201570509089453E-4</v>
      </c>
      <c r="P13236">
        <f t="shared" si="5084"/>
        <v>6.9181328527813461E-5</v>
      </c>
      <c r="Q13236">
        <f t="shared" si="5085"/>
        <v>1.3583181600983088E-4</v>
      </c>
    </row>
    <row r="13237" spans="1:17" x14ac:dyDescent="0.25">
      <c r="A13237" t="s">
        <v>13247</v>
      </c>
      <c r="B13237" t="s">
        <v>10</v>
      </c>
      <c r="C13237" t="s">
        <v>10</v>
      </c>
      <c r="D13237">
        <v>1.5940000000000001</v>
      </c>
      <c r="E13237">
        <v>112</v>
      </c>
      <c r="F13237">
        <v>30627</v>
      </c>
      <c r="G13237">
        <v>41936</v>
      </c>
      <c r="H13237">
        <v>43809</v>
      </c>
      <c r="I13237">
        <v>28227</v>
      </c>
      <c r="J13237">
        <f t="shared" si="5078"/>
        <v>43809</v>
      </c>
      <c r="K13237">
        <f t="shared" si="5079"/>
        <v>1.4304045450093055</v>
      </c>
      <c r="L13237">
        <f t="shared" si="5080"/>
        <v>41936</v>
      </c>
      <c r="M13237">
        <f t="shared" si="5081"/>
        <v>1.4856697488220498</v>
      </c>
      <c r="N13237">
        <f t="shared" si="5082"/>
        <v>3.9756237464531813E-5</v>
      </c>
      <c r="O13237">
        <f t="shared" si="5083"/>
        <v>5.6867502761735533E-5</v>
      </c>
      <c r="P13237">
        <f t="shared" si="5084"/>
        <v>4.0100461562757577E-5</v>
      </c>
      <c r="Q13237">
        <f t="shared" si="5085"/>
        <v>5.957604265759031E-5</v>
      </c>
    </row>
    <row r="13238" spans="1:17" hidden="1" x14ac:dyDescent="0.25">
      <c r="A13238" t="s">
        <v>13248</v>
      </c>
      <c r="B13238" t="s">
        <v>20</v>
      </c>
      <c r="C13238" t="s">
        <v>10</v>
      </c>
    </row>
    <row r="13239" spans="1:17" hidden="1" x14ac:dyDescent="0.25">
      <c r="A13239" t="s">
        <v>13249</v>
      </c>
      <c r="B13239" t="s">
        <v>10</v>
      </c>
      <c r="C13239" t="s">
        <v>20</v>
      </c>
      <c r="D13239" t="s">
        <v>21</v>
      </c>
      <c r="E13239" t="s">
        <v>21</v>
      </c>
      <c r="F13239" t="s">
        <v>21</v>
      </c>
      <c r="G13239" t="s">
        <v>21</v>
      </c>
      <c r="H13239" t="s">
        <v>21</v>
      </c>
      <c r="I13239" t="s">
        <v>21</v>
      </c>
    </row>
    <row r="13240" spans="1:17" x14ac:dyDescent="0.25">
      <c r="A13240" t="s">
        <v>13250</v>
      </c>
      <c r="B13240" t="s">
        <v>10</v>
      </c>
      <c r="C13240" t="s">
        <v>10</v>
      </c>
      <c r="D13240">
        <v>0.188</v>
      </c>
      <c r="E13240">
        <v>114</v>
      </c>
      <c r="F13240">
        <v>34207</v>
      </c>
      <c r="G13240">
        <v>33740</v>
      </c>
      <c r="H13240">
        <v>35199</v>
      </c>
      <c r="I13240">
        <v>32837</v>
      </c>
      <c r="J13240">
        <f t="shared" ref="J13240:J13260" si="5086">H13240</f>
        <v>35199</v>
      </c>
      <c r="K13240">
        <f t="shared" ref="K13240:K13260" si="5087">H13240/F13240</f>
        <v>1.0289999122986524</v>
      </c>
      <c r="L13240">
        <f t="shared" ref="L13240:L13260" si="5088">G13240</f>
        <v>33740</v>
      </c>
      <c r="M13240">
        <f t="shared" ref="M13240:M13260" si="5089">G13240/I13240</f>
        <v>1.0274994670645918</v>
      </c>
      <c r="N13240">
        <f t="shared" ref="N13240:N13260" si="5090">J13240/$T$8</f>
        <v>3.194274698153474E-5</v>
      </c>
      <c r="O13240">
        <f t="shared" ref="O13240:O13260" si="5091">N13240*K13240</f>
        <v>3.286908384257729E-5</v>
      </c>
      <c r="P13240">
        <f t="shared" ref="P13240:P13260" si="5092">L13240/$T$9</f>
        <v>3.2263200427495245E-5</v>
      </c>
      <c r="Q13240">
        <f t="shared" ref="Q13240:Q13260" si="5093">P13240*M13240</f>
        <v>3.3150421245049475E-5</v>
      </c>
    </row>
    <row r="13241" spans="1:17" x14ac:dyDescent="0.25">
      <c r="A13241" t="s">
        <v>13251</v>
      </c>
      <c r="B13241" t="s">
        <v>10</v>
      </c>
      <c r="C13241" t="s">
        <v>10</v>
      </c>
      <c r="D13241">
        <v>0.73399999999999999</v>
      </c>
      <c r="E13241">
        <v>268</v>
      </c>
      <c r="F13241">
        <v>93531</v>
      </c>
      <c r="G13241">
        <v>95194</v>
      </c>
      <c r="H13241">
        <v>99080</v>
      </c>
      <c r="I13241">
        <v>90507</v>
      </c>
      <c r="J13241">
        <f t="shared" si="5086"/>
        <v>99080</v>
      </c>
      <c r="K13241">
        <f t="shared" si="5087"/>
        <v>1.0593279233623076</v>
      </c>
      <c r="L13241">
        <f t="shared" si="5088"/>
        <v>95194</v>
      </c>
      <c r="M13241">
        <f t="shared" si="5089"/>
        <v>1.0517860496978135</v>
      </c>
      <c r="N13241">
        <f t="shared" si="5090"/>
        <v>8.9914127416416997E-5</v>
      </c>
      <c r="O13241">
        <f t="shared" si="5091"/>
        <v>9.5248545876966954E-5</v>
      </c>
      <c r="P13241">
        <f t="shared" si="5092"/>
        <v>9.1027359261854852E-5</v>
      </c>
      <c r="Q13241">
        <f t="shared" si="5093"/>
        <v>9.5741306612449992E-5</v>
      </c>
    </row>
    <row r="13242" spans="1:17" x14ac:dyDescent="0.25">
      <c r="A13242" t="s">
        <v>13252</v>
      </c>
      <c r="B13242" t="s">
        <v>10</v>
      </c>
      <c r="C13242" t="s">
        <v>10</v>
      </c>
      <c r="D13242">
        <v>0.64100000000000001</v>
      </c>
      <c r="E13242">
        <v>3</v>
      </c>
      <c r="F13242">
        <v>705</v>
      </c>
      <c r="G13242">
        <v>1048</v>
      </c>
      <c r="H13242">
        <v>1234</v>
      </c>
      <c r="I13242">
        <v>561</v>
      </c>
      <c r="J13242">
        <f t="shared" si="5086"/>
        <v>1234</v>
      </c>
      <c r="K13242">
        <f t="shared" si="5087"/>
        <v>1.7503546099290781</v>
      </c>
      <c r="L13242">
        <f t="shared" si="5088"/>
        <v>1048</v>
      </c>
      <c r="M13242">
        <f t="shared" si="5089"/>
        <v>1.8680926916221035</v>
      </c>
      <c r="N13242">
        <f t="shared" si="5090"/>
        <v>1.119842886877862E-6</v>
      </c>
      <c r="O13242">
        <f t="shared" si="5091"/>
        <v>1.960122159442953E-6</v>
      </c>
      <c r="P13242">
        <f t="shared" si="5092"/>
        <v>1.0021290470662423E-6</v>
      </c>
      <c r="Q13242">
        <f t="shared" si="5093"/>
        <v>1.8720699488866701E-6</v>
      </c>
    </row>
    <row r="13243" spans="1:17" x14ac:dyDescent="0.25">
      <c r="A13243" t="s">
        <v>13253</v>
      </c>
      <c r="B13243" t="s">
        <v>10</v>
      </c>
      <c r="C13243" t="s">
        <v>10</v>
      </c>
      <c r="D13243">
        <v>1.9219999999999999</v>
      </c>
      <c r="E13243">
        <v>179</v>
      </c>
      <c r="F13243">
        <v>27951</v>
      </c>
      <c r="G13243">
        <v>37853</v>
      </c>
      <c r="H13243">
        <v>40455</v>
      </c>
      <c r="I13243">
        <v>25639</v>
      </c>
      <c r="J13243">
        <f t="shared" si="5086"/>
        <v>40455</v>
      </c>
      <c r="K13243">
        <f t="shared" si="5087"/>
        <v>1.447354298593968</v>
      </c>
      <c r="L13243">
        <f t="shared" si="5088"/>
        <v>37853</v>
      </c>
      <c r="M13243">
        <f t="shared" si="5089"/>
        <v>1.4763836343071102</v>
      </c>
      <c r="N13243">
        <f t="shared" si="5090"/>
        <v>3.6712515387879987E-5</v>
      </c>
      <c r="O13243">
        <f t="shared" si="5091"/>
        <v>5.3136016958845299E-5</v>
      </c>
      <c r="P13243">
        <f t="shared" si="5092"/>
        <v>3.6196174445227554E-5</v>
      </c>
      <c r="Q13243">
        <f t="shared" si="5093"/>
        <v>5.3439439575459204E-5</v>
      </c>
    </row>
    <row r="13244" spans="1:17" x14ac:dyDescent="0.25">
      <c r="A13244" t="s">
        <v>13254</v>
      </c>
      <c r="B13244" t="s">
        <v>10</v>
      </c>
      <c r="C13244" t="s">
        <v>10</v>
      </c>
      <c r="D13244">
        <v>11.952999999999999</v>
      </c>
      <c r="E13244">
        <v>14</v>
      </c>
      <c r="F13244">
        <v>13404</v>
      </c>
      <c r="G13244">
        <v>24664</v>
      </c>
      <c r="H13244">
        <v>25754</v>
      </c>
      <c r="I13244">
        <v>12693</v>
      </c>
      <c r="J13244">
        <f t="shared" si="5086"/>
        <v>25754</v>
      </c>
      <c r="K13244">
        <f t="shared" si="5087"/>
        <v>1.9213667561921814</v>
      </c>
      <c r="L13244">
        <f t="shared" si="5088"/>
        <v>24664</v>
      </c>
      <c r="M13244">
        <f t="shared" si="5089"/>
        <v>1.9431182541558338</v>
      </c>
      <c r="N13244">
        <f t="shared" si="5090"/>
        <v>2.33715021950182E-5</v>
      </c>
      <c r="O13244">
        <f t="shared" si="5091"/>
        <v>4.4905227359780564E-5</v>
      </c>
      <c r="P13244">
        <f t="shared" si="5092"/>
        <v>2.358445688629943E-5</v>
      </c>
      <c r="Q13244">
        <f t="shared" si="5093"/>
        <v>4.5827388690119682E-5</v>
      </c>
    </row>
    <row r="13245" spans="1:17" x14ac:dyDescent="0.25">
      <c r="A13245" t="s">
        <v>13255</v>
      </c>
      <c r="B13245" t="s">
        <v>10</v>
      </c>
      <c r="C13245" t="s">
        <v>10</v>
      </c>
      <c r="D13245">
        <v>7.75</v>
      </c>
      <c r="E13245">
        <v>3</v>
      </c>
      <c r="F13245">
        <v>6890</v>
      </c>
      <c r="G13245">
        <v>13048</v>
      </c>
      <c r="H13245">
        <v>13557</v>
      </c>
      <c r="I13245">
        <v>6604</v>
      </c>
      <c r="J13245">
        <f t="shared" si="5086"/>
        <v>13557</v>
      </c>
      <c r="K13245">
        <f t="shared" si="5087"/>
        <v>1.9676342525399129</v>
      </c>
      <c r="L13245">
        <f t="shared" si="5088"/>
        <v>13048</v>
      </c>
      <c r="M13245">
        <f t="shared" si="5089"/>
        <v>1.9757722592368261</v>
      </c>
      <c r="N13245">
        <f t="shared" si="5090"/>
        <v>1.2302844422530936E-5</v>
      </c>
      <c r="O13245">
        <f t="shared" si="5091"/>
        <v>2.4207498089441495E-5</v>
      </c>
      <c r="P13245">
        <f t="shared" si="5092"/>
        <v>1.2476889127977414E-5</v>
      </c>
      <c r="Q13245">
        <f t="shared" si="5093"/>
        <v>2.4651491420631328E-5</v>
      </c>
    </row>
    <row r="13246" spans="1:17" x14ac:dyDescent="0.25">
      <c r="A13246" t="s">
        <v>13256</v>
      </c>
      <c r="B13246" t="s">
        <v>10</v>
      </c>
      <c r="C13246" t="s">
        <v>10</v>
      </c>
      <c r="D13246">
        <v>39.594000000000001</v>
      </c>
      <c r="E13246">
        <v>59</v>
      </c>
      <c r="F13246">
        <v>28888</v>
      </c>
      <c r="G13246">
        <v>53807</v>
      </c>
      <c r="H13246">
        <v>57153</v>
      </c>
      <c r="I13246">
        <v>27120</v>
      </c>
      <c r="J13246">
        <f t="shared" si="5086"/>
        <v>57153</v>
      </c>
      <c r="K13246">
        <f t="shared" si="5087"/>
        <v>1.978433951813902</v>
      </c>
      <c r="L13246">
        <f t="shared" si="5088"/>
        <v>53807</v>
      </c>
      <c r="M13246">
        <f t="shared" si="5089"/>
        <v>1.9840339233038349</v>
      </c>
      <c r="N13246">
        <f t="shared" si="5090"/>
        <v>5.1865786477901494E-5</v>
      </c>
      <c r="O13246">
        <f t="shared" si="5091"/>
        <v>1.026130329054107E-4</v>
      </c>
      <c r="P13246">
        <f t="shared" si="5092"/>
        <v>5.1451867972798953E-5</v>
      </c>
      <c r="Q13246">
        <f t="shared" si="5093"/>
        <v>1.0208225147538323E-4</v>
      </c>
    </row>
    <row r="13247" spans="1:17" x14ac:dyDescent="0.25">
      <c r="A13247" t="s">
        <v>13257</v>
      </c>
      <c r="B13247" t="s">
        <v>10</v>
      </c>
      <c r="C13247" t="s">
        <v>10</v>
      </c>
      <c r="D13247">
        <v>77</v>
      </c>
      <c r="E13247">
        <v>13</v>
      </c>
      <c r="F13247">
        <v>51086</v>
      </c>
      <c r="G13247">
        <v>95614</v>
      </c>
      <c r="H13247">
        <v>102563</v>
      </c>
      <c r="I13247">
        <v>47909</v>
      </c>
      <c r="J13247">
        <f t="shared" si="5086"/>
        <v>102563</v>
      </c>
      <c r="K13247">
        <f t="shared" si="5087"/>
        <v>2.0076537603257254</v>
      </c>
      <c r="L13247">
        <f t="shared" si="5088"/>
        <v>95614</v>
      </c>
      <c r="M13247">
        <f t="shared" si="5089"/>
        <v>1.9957419274040369</v>
      </c>
      <c r="N13247">
        <f t="shared" si="5090"/>
        <v>9.3074915726786198E-5</v>
      </c>
      <c r="O13247">
        <f t="shared" si="5091"/>
        <v>1.868622045508823E-4</v>
      </c>
      <c r="P13247">
        <f t="shared" si="5092"/>
        <v>9.142897586468674E-5</v>
      </c>
      <c r="Q13247">
        <f t="shared" si="5093"/>
        <v>1.8246864051276709E-4</v>
      </c>
    </row>
    <row r="13248" spans="1:17" x14ac:dyDescent="0.25">
      <c r="A13248" t="s">
        <v>13258</v>
      </c>
      <c r="B13248" t="s">
        <v>10</v>
      </c>
      <c r="C13248" t="s">
        <v>10</v>
      </c>
      <c r="D13248">
        <v>165.65600000000001</v>
      </c>
      <c r="E13248">
        <v>37</v>
      </c>
      <c r="F13248">
        <v>111558</v>
      </c>
      <c r="G13248">
        <v>216692</v>
      </c>
      <c r="H13248">
        <v>222130</v>
      </c>
      <c r="I13248">
        <v>108498</v>
      </c>
      <c r="J13248">
        <f t="shared" si="5086"/>
        <v>222130</v>
      </c>
      <c r="K13248">
        <f t="shared" si="5087"/>
        <v>1.9911615482529268</v>
      </c>
      <c r="L13248">
        <f t="shared" si="5088"/>
        <v>216692</v>
      </c>
      <c r="M13248">
        <f t="shared" si="5089"/>
        <v>1.9971981050341943</v>
      </c>
      <c r="N13248">
        <f t="shared" si="5090"/>
        <v>2.0158079453985373E-4</v>
      </c>
      <c r="O13248">
        <f t="shared" si="5091"/>
        <v>4.0137992695403029E-4</v>
      </c>
      <c r="P13248">
        <f t="shared" si="5092"/>
        <v>2.0720739262106698E-4</v>
      </c>
      <c r="Q13248">
        <f t="shared" si="5093"/>
        <v>4.1383421189187126E-4</v>
      </c>
    </row>
    <row r="13249" spans="1:17" x14ac:dyDescent="0.25">
      <c r="A13249" t="s">
        <v>13259</v>
      </c>
      <c r="B13249" t="s">
        <v>10</v>
      </c>
      <c r="C13249" t="s">
        <v>10</v>
      </c>
      <c r="D13249">
        <v>10.077999999999999</v>
      </c>
      <c r="E13249">
        <v>24</v>
      </c>
      <c r="F13249">
        <v>24467</v>
      </c>
      <c r="G13249">
        <v>38893</v>
      </c>
      <c r="H13249">
        <v>40521</v>
      </c>
      <c r="I13249">
        <v>22889</v>
      </c>
      <c r="J13249">
        <f t="shared" si="5086"/>
        <v>40521</v>
      </c>
      <c r="K13249">
        <f t="shared" si="5087"/>
        <v>1.65614909878612</v>
      </c>
      <c r="L13249">
        <f t="shared" si="5088"/>
        <v>38893</v>
      </c>
      <c r="M13249">
        <f t="shared" si="5089"/>
        <v>1.699200489318013</v>
      </c>
      <c r="N13249">
        <f t="shared" si="5090"/>
        <v>3.677240974001446E-5</v>
      </c>
      <c r="O13249">
        <f t="shared" si="5091"/>
        <v>6.0900593251118887E-5</v>
      </c>
      <c r="P13249">
        <f t="shared" si="5092"/>
        <v>3.7190653652239853E-5</v>
      </c>
      <c r="Q13249">
        <f t="shared" si="5093"/>
        <v>6.3194376883942706E-5</v>
      </c>
    </row>
    <row r="13250" spans="1:17" x14ac:dyDescent="0.25">
      <c r="A13250" t="s">
        <v>13260</v>
      </c>
      <c r="B13250" t="s">
        <v>10</v>
      </c>
      <c r="C13250" t="s">
        <v>10</v>
      </c>
      <c r="D13250">
        <v>11.297000000000001</v>
      </c>
      <c r="E13250">
        <v>99</v>
      </c>
      <c r="F13250">
        <v>59436</v>
      </c>
      <c r="G13250">
        <v>101080</v>
      </c>
      <c r="H13250">
        <v>104031</v>
      </c>
      <c r="I13250">
        <v>56455</v>
      </c>
      <c r="J13250">
        <f t="shared" si="5086"/>
        <v>104031</v>
      </c>
      <c r="K13250">
        <f t="shared" si="5087"/>
        <v>1.7503028467595396</v>
      </c>
      <c r="L13250">
        <f t="shared" si="5088"/>
        <v>101080</v>
      </c>
      <c r="M13250">
        <f t="shared" si="5089"/>
        <v>1.7904525728456293</v>
      </c>
      <c r="N13250">
        <f t="shared" si="5090"/>
        <v>9.4407111316686276E-5</v>
      </c>
      <c r="O13250">
        <f t="shared" si="5091"/>
        <v>1.6524103569194075E-4</v>
      </c>
      <c r="P13250">
        <f t="shared" si="5092"/>
        <v>9.6655729081541778E-5</v>
      </c>
      <c r="Q13250">
        <f t="shared" si="5093"/>
        <v>1.730574988143166E-4</v>
      </c>
    </row>
    <row r="13251" spans="1:17" x14ac:dyDescent="0.25">
      <c r="A13251" t="s">
        <v>13261</v>
      </c>
      <c r="B13251" t="s">
        <v>10</v>
      </c>
      <c r="C13251" t="s">
        <v>10</v>
      </c>
      <c r="D13251">
        <v>17.875</v>
      </c>
      <c r="E13251">
        <v>55</v>
      </c>
      <c r="F13251">
        <v>11299</v>
      </c>
      <c r="G13251">
        <v>20079</v>
      </c>
      <c r="H13251">
        <v>22565</v>
      </c>
      <c r="I13251">
        <v>10333</v>
      </c>
      <c r="J13251">
        <f t="shared" si="5086"/>
        <v>22565</v>
      </c>
      <c r="K13251">
        <f t="shared" si="5087"/>
        <v>1.997079387556421</v>
      </c>
      <c r="L13251">
        <f t="shared" si="5088"/>
        <v>20079</v>
      </c>
      <c r="M13251">
        <f t="shared" si="5089"/>
        <v>1.9431917158618019</v>
      </c>
      <c r="N13251">
        <f t="shared" si="5090"/>
        <v>2.0477515998702558E-5</v>
      </c>
      <c r="O13251">
        <f t="shared" si="5091"/>
        <v>4.0895225109365719E-5</v>
      </c>
      <c r="P13251">
        <f t="shared" si="5092"/>
        <v>1.9200142305384618E-5</v>
      </c>
      <c r="Q13251">
        <f t="shared" si="5093"/>
        <v>3.7309557471191108E-5</v>
      </c>
    </row>
    <row r="13252" spans="1:17" x14ac:dyDescent="0.25">
      <c r="A13252" t="s">
        <v>13262</v>
      </c>
      <c r="B13252" t="s">
        <v>10</v>
      </c>
      <c r="C13252" t="s">
        <v>10</v>
      </c>
      <c r="D13252">
        <v>0</v>
      </c>
      <c r="E13252">
        <v>49</v>
      </c>
      <c r="F13252">
        <v>5490</v>
      </c>
      <c r="G13252">
        <v>5186</v>
      </c>
      <c r="H13252">
        <v>5662</v>
      </c>
      <c r="I13252">
        <v>5186</v>
      </c>
      <c r="J13252">
        <f t="shared" si="5086"/>
        <v>5662</v>
      </c>
      <c r="K13252">
        <f t="shared" si="5087"/>
        <v>1.0313296903460838</v>
      </c>
      <c r="L13252">
        <f t="shared" si="5088"/>
        <v>5186</v>
      </c>
      <c r="M13252">
        <f t="shared" si="5089"/>
        <v>1</v>
      </c>
      <c r="N13252">
        <f t="shared" si="5090"/>
        <v>5.1382094209906441E-6</v>
      </c>
      <c r="O13252">
        <f t="shared" si="5091"/>
        <v>5.2991879310836119E-6</v>
      </c>
      <c r="P13252">
        <f t="shared" si="5092"/>
        <v>4.959008814967112E-6</v>
      </c>
      <c r="Q13252">
        <f t="shared" si="5093"/>
        <v>4.959008814967112E-6</v>
      </c>
    </row>
    <row r="13253" spans="1:17" x14ac:dyDescent="0.25">
      <c r="A13253" t="s">
        <v>13263</v>
      </c>
      <c r="B13253" t="s">
        <v>10</v>
      </c>
      <c r="C13253" t="s">
        <v>10</v>
      </c>
      <c r="D13253">
        <v>4.5</v>
      </c>
      <c r="E13253">
        <v>39</v>
      </c>
      <c r="F13253">
        <v>16055</v>
      </c>
      <c r="G13253">
        <v>27974</v>
      </c>
      <c r="H13253">
        <v>29126</v>
      </c>
      <c r="I13253">
        <v>15126</v>
      </c>
      <c r="J13253">
        <f t="shared" si="5086"/>
        <v>29126</v>
      </c>
      <c r="K13253">
        <f t="shared" si="5087"/>
        <v>1.8141388975397073</v>
      </c>
      <c r="L13253">
        <f t="shared" si="5088"/>
        <v>27974</v>
      </c>
      <c r="M13253">
        <f t="shared" si="5089"/>
        <v>1.8493983868835118</v>
      </c>
      <c r="N13253">
        <f t="shared" si="5090"/>
        <v>2.6431559094979425E-5</v>
      </c>
      <c r="O13253">
        <f t="shared" si="5091"/>
        <v>4.7950519476821598E-5</v>
      </c>
      <c r="P13253">
        <f t="shared" si="5092"/>
        <v>2.6749578208617427E-5</v>
      </c>
      <c r="Q13253">
        <f t="shared" si="5093"/>
        <v>4.9470626788831407E-5</v>
      </c>
    </row>
    <row r="13254" spans="1:17" x14ac:dyDescent="0.25">
      <c r="A13254" t="s">
        <v>13264</v>
      </c>
      <c r="B13254" t="s">
        <v>10</v>
      </c>
      <c r="C13254" t="s">
        <v>10</v>
      </c>
      <c r="D13254">
        <v>140.672</v>
      </c>
      <c r="E13254">
        <v>173</v>
      </c>
      <c r="F13254">
        <v>104885</v>
      </c>
      <c r="G13254">
        <v>186042</v>
      </c>
      <c r="H13254">
        <v>203549</v>
      </c>
      <c r="I13254">
        <v>93985</v>
      </c>
      <c r="J13254">
        <f t="shared" si="5086"/>
        <v>203549</v>
      </c>
      <c r="K13254">
        <f t="shared" si="5087"/>
        <v>1.9406874195547505</v>
      </c>
      <c r="L13254">
        <f t="shared" si="5088"/>
        <v>186042</v>
      </c>
      <c r="M13254">
        <f t="shared" si="5089"/>
        <v>1.9794860882055647</v>
      </c>
      <c r="N13254">
        <f t="shared" si="5090"/>
        <v>1.8471871943363203E-4</v>
      </c>
      <c r="O13254">
        <f t="shared" si="5091"/>
        <v>3.5848129496111327E-4</v>
      </c>
      <c r="P13254">
        <f t="shared" si="5092"/>
        <v>1.7789894291440637E-4</v>
      </c>
      <c r="Q13254">
        <f t="shared" si="5093"/>
        <v>3.521484826055433E-4</v>
      </c>
    </row>
    <row r="13255" spans="1:17" x14ac:dyDescent="0.25">
      <c r="A13255" t="s">
        <v>13265</v>
      </c>
      <c r="B13255" t="s">
        <v>10</v>
      </c>
      <c r="C13255" t="s">
        <v>10</v>
      </c>
      <c r="D13255">
        <v>0.32800000000000001</v>
      </c>
      <c r="E13255">
        <v>199</v>
      </c>
      <c r="F13255">
        <v>20512</v>
      </c>
      <c r="G13255">
        <v>21007</v>
      </c>
      <c r="H13255">
        <v>23232</v>
      </c>
      <c r="I13255">
        <v>18485</v>
      </c>
      <c r="J13255">
        <f t="shared" si="5086"/>
        <v>23232</v>
      </c>
      <c r="K13255">
        <f t="shared" si="5087"/>
        <v>1.1326053042121684</v>
      </c>
      <c r="L13255">
        <f t="shared" si="5088"/>
        <v>21007</v>
      </c>
      <c r="M13255">
        <f t="shared" si="5089"/>
        <v>1.1364349472545308</v>
      </c>
      <c r="N13255">
        <f t="shared" si="5090"/>
        <v>2.1082811951334271E-5</v>
      </c>
      <c r="O13255">
        <f t="shared" si="5091"/>
        <v>2.3878504643788892E-5</v>
      </c>
      <c r="P13255">
        <f t="shared" si="5092"/>
        <v>2.008752375164175E-5</v>
      </c>
      <c r="Q13255">
        <f t="shared" si="5093"/>
        <v>2.2828163995171127E-5</v>
      </c>
    </row>
    <row r="13256" spans="1:17" x14ac:dyDescent="0.25">
      <c r="A13256" t="s">
        <v>13266</v>
      </c>
      <c r="B13256" t="s">
        <v>10</v>
      </c>
      <c r="C13256" t="s">
        <v>10</v>
      </c>
      <c r="D13256">
        <v>34.905999999999999</v>
      </c>
      <c r="E13256">
        <v>149</v>
      </c>
      <c r="F13256">
        <v>94516</v>
      </c>
      <c r="G13256">
        <v>167407</v>
      </c>
      <c r="H13256">
        <v>172812</v>
      </c>
      <c r="I13256">
        <v>89746</v>
      </c>
      <c r="J13256">
        <f t="shared" si="5086"/>
        <v>172812</v>
      </c>
      <c r="K13256">
        <f t="shared" si="5087"/>
        <v>1.8283888442168521</v>
      </c>
      <c r="L13256">
        <f t="shared" si="5088"/>
        <v>167407</v>
      </c>
      <c r="M13256">
        <f t="shared" si="5089"/>
        <v>1.8653421879526664</v>
      </c>
      <c r="N13256">
        <f t="shared" si="5090"/>
        <v>1.5682519365246118E-4</v>
      </c>
      <c r="O13256">
        <f t="shared" si="5091"/>
        <v>2.8673743456630749E-4</v>
      </c>
      <c r="P13256">
        <f t="shared" si="5092"/>
        <v>1.6007959673875805E-4</v>
      </c>
      <c r="Q13256">
        <f t="shared" si="5093"/>
        <v>2.9860322522725545E-4</v>
      </c>
    </row>
    <row r="13257" spans="1:17" x14ac:dyDescent="0.25">
      <c r="A13257" t="s">
        <v>13267</v>
      </c>
      <c r="B13257" t="s">
        <v>10</v>
      </c>
      <c r="C13257" t="s">
        <v>10</v>
      </c>
      <c r="D13257">
        <v>28.797000000000001</v>
      </c>
      <c r="E13257">
        <v>154</v>
      </c>
      <c r="F13257">
        <v>36824</v>
      </c>
      <c r="G13257">
        <v>63396</v>
      </c>
      <c r="H13257">
        <v>70056</v>
      </c>
      <c r="I13257">
        <v>32312</v>
      </c>
      <c r="J13257">
        <f t="shared" si="5086"/>
        <v>70056</v>
      </c>
      <c r="K13257">
        <f t="shared" si="5087"/>
        <v>1.9024549207038888</v>
      </c>
      <c r="L13257">
        <f t="shared" si="5088"/>
        <v>63396</v>
      </c>
      <c r="M13257">
        <f t="shared" si="5089"/>
        <v>1.9619955434513494</v>
      </c>
      <c r="N13257">
        <f t="shared" si="5090"/>
        <v>6.3575132320190843E-5</v>
      </c>
      <c r="O13257">
        <f t="shared" si="5091"/>
        <v>1.2094882331694791E-4</v>
      </c>
      <c r="P13257">
        <f t="shared" si="5092"/>
        <v>6.0621157507453723E-5</v>
      </c>
      <c r="Q13257">
        <f t="shared" si="5093"/>
        <v>1.1893844086848651E-4</v>
      </c>
    </row>
    <row r="13258" spans="1:17" x14ac:dyDescent="0.25">
      <c r="A13258" t="s">
        <v>13268</v>
      </c>
      <c r="B13258" t="s">
        <v>10</v>
      </c>
      <c r="C13258" t="s">
        <v>10</v>
      </c>
      <c r="D13258">
        <v>12.484</v>
      </c>
      <c r="E13258">
        <v>20</v>
      </c>
      <c r="F13258">
        <v>16009</v>
      </c>
      <c r="G13258">
        <v>29721</v>
      </c>
      <c r="H13258">
        <v>31081</v>
      </c>
      <c r="I13258">
        <v>15007</v>
      </c>
      <c r="J13258">
        <f t="shared" si="5086"/>
        <v>31081</v>
      </c>
      <c r="K13258">
        <f t="shared" si="5087"/>
        <v>1.941470422887126</v>
      </c>
      <c r="L13258">
        <f t="shared" si="5088"/>
        <v>29721</v>
      </c>
      <c r="M13258">
        <f t="shared" si="5089"/>
        <v>1.9804757779702806</v>
      </c>
      <c r="N13258">
        <f t="shared" si="5090"/>
        <v>2.8205702404417204E-5</v>
      </c>
      <c r="O13258">
        <f t="shared" si="5091"/>
        <v>5.4760536974932297E-5</v>
      </c>
      <c r="P13258">
        <f t="shared" si="5092"/>
        <v>2.8420112030396745E-5</v>
      </c>
      <c r="Q13258">
        <f t="shared" si="5093"/>
        <v>5.6285343483402522E-5</v>
      </c>
    </row>
    <row r="13259" spans="1:17" x14ac:dyDescent="0.25">
      <c r="A13259" t="s">
        <v>13269</v>
      </c>
      <c r="B13259" t="s">
        <v>10</v>
      </c>
      <c r="C13259" t="s">
        <v>10</v>
      </c>
      <c r="D13259">
        <v>96.766000000000005</v>
      </c>
      <c r="E13259">
        <v>174</v>
      </c>
      <c r="F13259">
        <v>110623</v>
      </c>
      <c r="G13259">
        <v>206628</v>
      </c>
      <c r="H13259">
        <v>216800</v>
      </c>
      <c r="I13259">
        <v>103473</v>
      </c>
      <c r="J13259">
        <f t="shared" si="5086"/>
        <v>216800</v>
      </c>
      <c r="K13259">
        <f t="shared" si="5087"/>
        <v>1.9598094428825832</v>
      </c>
      <c r="L13259">
        <f t="shared" si="5088"/>
        <v>206628</v>
      </c>
      <c r="M13259">
        <f t="shared" si="5089"/>
        <v>1.996926734510452</v>
      </c>
      <c r="N13259">
        <f t="shared" si="5090"/>
        <v>1.9674387185990316E-4</v>
      </c>
      <c r="O13259">
        <f t="shared" si="5091"/>
        <v>3.8558049790031912E-4</v>
      </c>
      <c r="P13259">
        <f t="shared" si="5092"/>
        <v>1.9758389383320947E-4</v>
      </c>
      <c r="Q13259">
        <f t="shared" si="5093"/>
        <v>3.9456055990421079E-4</v>
      </c>
    </row>
    <row r="13260" spans="1:17" x14ac:dyDescent="0.25">
      <c r="A13260" t="s">
        <v>13270</v>
      </c>
      <c r="B13260" t="s">
        <v>10</v>
      </c>
      <c r="C13260" t="s">
        <v>10</v>
      </c>
      <c r="D13260">
        <v>0.20300000000000001</v>
      </c>
      <c r="E13260">
        <v>494</v>
      </c>
      <c r="F13260">
        <v>89456</v>
      </c>
      <c r="G13260">
        <v>87129</v>
      </c>
      <c r="H13260">
        <v>90443</v>
      </c>
      <c r="I13260">
        <v>87129</v>
      </c>
      <c r="J13260">
        <f t="shared" si="5086"/>
        <v>90443</v>
      </c>
      <c r="K13260">
        <f t="shared" si="5087"/>
        <v>1.011033357181184</v>
      </c>
      <c r="L13260">
        <f t="shared" si="5088"/>
        <v>87129</v>
      </c>
      <c r="M13260">
        <f t="shared" si="5089"/>
        <v>1</v>
      </c>
      <c r="N13260">
        <f t="shared" si="5090"/>
        <v>8.2076134698455818E-5</v>
      </c>
      <c r="O13260">
        <f t="shared" si="5091"/>
        <v>8.298171000863485E-5</v>
      </c>
      <c r="P13260">
        <f t="shared" si="5092"/>
        <v>8.3315364257475797E-5</v>
      </c>
      <c r="Q13260">
        <f t="shared" si="5093"/>
        <v>8.3315364257475797E-5</v>
      </c>
    </row>
    <row r="13261" spans="1:17" hidden="1" x14ac:dyDescent="0.25">
      <c r="A13261" t="s">
        <v>13271</v>
      </c>
      <c r="B13261" t="s">
        <v>20</v>
      </c>
      <c r="C13261" t="s">
        <v>10</v>
      </c>
    </row>
    <row r="13262" spans="1:17" x14ac:dyDescent="0.25">
      <c r="A13262" t="s">
        <v>13272</v>
      </c>
      <c r="B13262" t="s">
        <v>10</v>
      </c>
      <c r="C13262" t="s">
        <v>10</v>
      </c>
      <c r="D13262">
        <v>21.719000000000001</v>
      </c>
      <c r="E13262">
        <v>89</v>
      </c>
      <c r="F13262">
        <v>23864</v>
      </c>
      <c r="G13262">
        <v>35443</v>
      </c>
      <c r="H13262">
        <v>40992</v>
      </c>
      <c r="I13262">
        <v>19050</v>
      </c>
      <c r="J13262">
        <f t="shared" ref="J13262:J13325" si="5094">H13262</f>
        <v>40992</v>
      </c>
      <c r="K13262">
        <f t="shared" ref="K13262:K13325" si="5095">H13262/F13262</f>
        <v>1.7177338250083809</v>
      </c>
      <c r="L13262">
        <f t="shared" ref="L13262:L13293" si="5096">G13262</f>
        <v>35443</v>
      </c>
      <c r="M13262">
        <f t="shared" ref="M13262:M13293" si="5097">G13262/I13262</f>
        <v>1.860524934383202</v>
      </c>
      <c r="N13262">
        <f t="shared" ref="N13262:N13325" si="5098">J13262/$T$8</f>
        <v>3.7199837616610472E-5</v>
      </c>
      <c r="O13262">
        <f t="shared" ref="O13262:O13325" si="5099">N13262*K13262</f>
        <v>6.3899419358870959E-5</v>
      </c>
      <c r="P13262">
        <f t="shared" ref="P13262:P13325" si="5100">L13262/$T$9</f>
        <v>3.3891660128977893E-5</v>
      </c>
      <c r="Q13262">
        <f t="shared" ref="Q13262:Q13325" si="5101">P13262*M13262</f>
        <v>6.3056278737604383E-5</v>
      </c>
    </row>
    <row r="13263" spans="1:17" x14ac:dyDescent="0.25">
      <c r="A13263" t="s">
        <v>13273</v>
      </c>
      <c r="B13263" t="s">
        <v>10</v>
      </c>
      <c r="C13263" t="s">
        <v>10</v>
      </c>
      <c r="D13263">
        <v>0.79700000000000004</v>
      </c>
      <c r="E13263">
        <v>590</v>
      </c>
      <c r="F13263">
        <v>45528</v>
      </c>
      <c r="G13263">
        <v>81618</v>
      </c>
      <c r="H13263">
        <v>85804</v>
      </c>
      <c r="I13263">
        <v>43475</v>
      </c>
      <c r="J13263">
        <f t="shared" si="5094"/>
        <v>85804</v>
      </c>
      <c r="K13263">
        <f t="shared" si="5095"/>
        <v>1.8846424178527499</v>
      </c>
      <c r="L13263">
        <f t="shared" si="5096"/>
        <v>81618</v>
      </c>
      <c r="M13263">
        <f t="shared" si="5097"/>
        <v>1.8773548016101207</v>
      </c>
      <c r="N13263">
        <f t="shared" si="5098"/>
        <v>7.7866287735549487E-5</v>
      </c>
      <c r="O13263">
        <f t="shared" si="5099"/>
        <v>1.4675010878714391E-4</v>
      </c>
      <c r="P13263">
        <f t="shared" si="5100"/>
        <v>7.804558069031734E-5</v>
      </c>
      <c r="Q13263">
        <f t="shared" si="5101"/>
        <v>1.4651924565341738E-4</v>
      </c>
    </row>
    <row r="13264" spans="1:17" x14ac:dyDescent="0.25">
      <c r="A13264" t="s">
        <v>13274</v>
      </c>
      <c r="B13264" t="s">
        <v>10</v>
      </c>
      <c r="C13264" t="s">
        <v>10</v>
      </c>
      <c r="D13264">
        <v>22.422000000000001</v>
      </c>
      <c r="E13264">
        <v>254</v>
      </c>
      <c r="F13264">
        <v>156510</v>
      </c>
      <c r="G13264">
        <v>279069</v>
      </c>
      <c r="H13264">
        <v>287033</v>
      </c>
      <c r="I13264">
        <v>150716</v>
      </c>
      <c r="J13264">
        <f t="shared" si="5094"/>
        <v>287033</v>
      </c>
      <c r="K13264">
        <f t="shared" si="5095"/>
        <v>1.8339594914063</v>
      </c>
      <c r="L13264">
        <f t="shared" si="5096"/>
        <v>279069</v>
      </c>
      <c r="M13264">
        <f t="shared" si="5097"/>
        <v>1.8516215929297486</v>
      </c>
      <c r="N13264">
        <f t="shared" si="5098"/>
        <v>2.6047962994263645E-4</v>
      </c>
      <c r="O13264">
        <f t="shared" si="5099"/>
        <v>4.777090896512988E-4</v>
      </c>
      <c r="P13264">
        <f t="shared" si="5100"/>
        <v>2.6685415175165E-4</v>
      </c>
      <c r="Q13264">
        <f t="shared" si="5101"/>
        <v>4.9411290954630709E-4</v>
      </c>
    </row>
    <row r="13265" spans="1:17" x14ac:dyDescent="0.25">
      <c r="A13265" t="s">
        <v>13275</v>
      </c>
      <c r="B13265" t="s">
        <v>10</v>
      </c>
      <c r="C13265" t="s">
        <v>10</v>
      </c>
      <c r="D13265">
        <v>0</v>
      </c>
      <c r="E13265">
        <v>29</v>
      </c>
      <c r="F13265">
        <v>9022</v>
      </c>
      <c r="G13265">
        <v>8974</v>
      </c>
      <c r="H13265">
        <v>9234</v>
      </c>
      <c r="I13265">
        <v>8847</v>
      </c>
      <c r="J13265">
        <f t="shared" si="5094"/>
        <v>9234</v>
      </c>
      <c r="K13265">
        <f t="shared" si="5095"/>
        <v>1.0234981157171359</v>
      </c>
      <c r="L13265">
        <f t="shared" si="5096"/>
        <v>8974</v>
      </c>
      <c r="M13265">
        <f t="shared" si="5097"/>
        <v>1.0143551486379563</v>
      </c>
      <c r="N13265">
        <f t="shared" si="5098"/>
        <v>8.3797643577229968E-6</v>
      </c>
      <c r="O13265">
        <f t="shared" si="5099"/>
        <v>8.5766730302831032E-6</v>
      </c>
      <c r="P13265">
        <f t="shared" si="5100"/>
        <v>8.5812080805080713E-6</v>
      </c>
      <c r="Q13265">
        <f t="shared" si="5101"/>
        <v>8.7043925979969961E-6</v>
      </c>
    </row>
    <row r="13266" spans="1:17" x14ac:dyDescent="0.25">
      <c r="A13266" t="s">
        <v>13276</v>
      </c>
      <c r="B13266" t="s">
        <v>10</v>
      </c>
      <c r="C13266" t="s">
        <v>10</v>
      </c>
      <c r="D13266">
        <v>0</v>
      </c>
      <c r="E13266">
        <v>39</v>
      </c>
      <c r="F13266">
        <v>5665</v>
      </c>
      <c r="G13266">
        <v>5586</v>
      </c>
      <c r="H13266">
        <v>5781</v>
      </c>
      <c r="I13266">
        <v>5586</v>
      </c>
      <c r="J13266">
        <f t="shared" si="5094"/>
        <v>5781</v>
      </c>
      <c r="K13266">
        <f t="shared" si="5095"/>
        <v>1.0204766107678729</v>
      </c>
      <c r="L13266">
        <f t="shared" si="5096"/>
        <v>5586</v>
      </c>
      <c r="M13266">
        <f t="shared" si="5097"/>
        <v>1</v>
      </c>
      <c r="N13266">
        <f t="shared" si="5098"/>
        <v>5.246200752869465E-6</v>
      </c>
      <c r="O13266">
        <f t="shared" si="5099"/>
        <v>5.3536251636960948E-6</v>
      </c>
      <c r="P13266">
        <f t="shared" si="5100"/>
        <v>5.3415008176641504E-6</v>
      </c>
      <c r="Q13266">
        <f t="shared" si="5101"/>
        <v>5.3415008176641504E-6</v>
      </c>
    </row>
    <row r="13267" spans="1:17" x14ac:dyDescent="0.25">
      <c r="A13267" t="s">
        <v>13277</v>
      </c>
      <c r="B13267" t="s">
        <v>10</v>
      </c>
      <c r="C13267" t="s">
        <v>10</v>
      </c>
      <c r="D13267">
        <v>2.5310000000000001</v>
      </c>
      <c r="E13267">
        <v>549</v>
      </c>
      <c r="F13267">
        <v>26435</v>
      </c>
      <c r="G13267">
        <v>42233</v>
      </c>
      <c r="H13267">
        <v>51922</v>
      </c>
      <c r="I13267">
        <v>22753</v>
      </c>
      <c r="J13267">
        <f t="shared" si="5094"/>
        <v>51922</v>
      </c>
      <c r="K13267">
        <f t="shared" si="5095"/>
        <v>1.9641384528087762</v>
      </c>
      <c r="L13267">
        <f t="shared" si="5096"/>
        <v>42233</v>
      </c>
      <c r="M13267">
        <f t="shared" si="5097"/>
        <v>1.8561508372522304</v>
      </c>
      <c r="N13267">
        <f t="shared" si="5098"/>
        <v>4.7118705326152632E-5</v>
      </c>
      <c r="O13267">
        <f t="shared" si="5099"/>
        <v>9.2547660977662069E-5</v>
      </c>
      <c r="P13267">
        <f t="shared" si="5100"/>
        <v>4.038446187476013E-5</v>
      </c>
      <c r="Q13267">
        <f t="shared" si="5101"/>
        <v>7.4959652720816793E-5</v>
      </c>
    </row>
    <row r="13268" spans="1:17" x14ac:dyDescent="0.25">
      <c r="A13268" t="s">
        <v>13278</v>
      </c>
      <c r="B13268" t="s">
        <v>10</v>
      </c>
      <c r="C13268" t="s">
        <v>10</v>
      </c>
      <c r="D13268">
        <v>0.54700000000000004</v>
      </c>
      <c r="E13268">
        <v>24</v>
      </c>
      <c r="F13268">
        <v>6658</v>
      </c>
      <c r="G13268">
        <v>7389</v>
      </c>
      <c r="H13268">
        <v>8211</v>
      </c>
      <c r="I13268">
        <v>5912</v>
      </c>
      <c r="J13268">
        <f t="shared" si="5094"/>
        <v>8211</v>
      </c>
      <c r="K13268">
        <f t="shared" si="5095"/>
        <v>1.2332532291979574</v>
      </c>
      <c r="L13268">
        <f t="shared" si="5096"/>
        <v>7389</v>
      </c>
      <c r="M13268">
        <f t="shared" si="5097"/>
        <v>1.249830852503383</v>
      </c>
      <c r="N13268">
        <f t="shared" si="5098"/>
        <v>7.4514018996386753E-6</v>
      </c>
      <c r="O13268">
        <f t="shared" si="5099"/>
        <v>9.1894654547811898E-6</v>
      </c>
      <c r="P13268">
        <f t="shared" si="5100"/>
        <v>7.0655835198210542E-6</v>
      </c>
      <c r="Q13268">
        <f t="shared" si="5101"/>
        <v>8.8307842740118023E-6</v>
      </c>
    </row>
    <row r="13269" spans="1:17" x14ac:dyDescent="0.25">
      <c r="A13269" t="s">
        <v>13279</v>
      </c>
      <c r="B13269" t="s">
        <v>10</v>
      </c>
      <c r="C13269" t="s">
        <v>10</v>
      </c>
      <c r="D13269">
        <v>155.40600000000001</v>
      </c>
      <c r="E13269">
        <v>249</v>
      </c>
      <c r="F13269">
        <v>166550</v>
      </c>
      <c r="G13269">
        <v>295234</v>
      </c>
      <c r="H13269">
        <v>309739</v>
      </c>
      <c r="I13269">
        <v>157239</v>
      </c>
      <c r="J13269">
        <f t="shared" si="5094"/>
        <v>309739</v>
      </c>
      <c r="K13269">
        <f t="shared" si="5095"/>
        <v>1.8597358150705494</v>
      </c>
      <c r="L13269">
        <f t="shared" si="5096"/>
        <v>295234</v>
      </c>
      <c r="M13269">
        <f t="shared" si="5097"/>
        <v>1.8776130603730627</v>
      </c>
      <c r="N13269">
        <f t="shared" si="5098"/>
        <v>2.8108510205726263E-4</v>
      </c>
      <c r="O13269">
        <f t="shared" si="5099"/>
        <v>5.2274403137865186E-4</v>
      </c>
      <c r="P13269">
        <f t="shared" si="5100"/>
        <v>2.8231160981064408E-4</v>
      </c>
      <c r="Q13269">
        <f t="shared" si="5101"/>
        <v>5.3007196567540944E-4</v>
      </c>
    </row>
    <row r="13270" spans="1:17" x14ac:dyDescent="0.25">
      <c r="A13270" t="s">
        <v>13280</v>
      </c>
      <c r="B13270" t="s">
        <v>10</v>
      </c>
      <c r="C13270" t="s">
        <v>10</v>
      </c>
      <c r="D13270">
        <v>32.311999999999998</v>
      </c>
      <c r="E13270">
        <v>59</v>
      </c>
      <c r="F13270">
        <v>36001</v>
      </c>
      <c r="G13270">
        <v>63907</v>
      </c>
      <c r="H13270">
        <v>68216</v>
      </c>
      <c r="I13270">
        <v>32924</v>
      </c>
      <c r="J13270">
        <f t="shared" si="5094"/>
        <v>68216</v>
      </c>
      <c r="K13270">
        <f t="shared" si="5095"/>
        <v>1.8948362545484847</v>
      </c>
      <c r="L13270">
        <f t="shared" si="5096"/>
        <v>63907</v>
      </c>
      <c r="M13270">
        <f t="shared" si="5097"/>
        <v>1.9410460454379783</v>
      </c>
      <c r="N13270">
        <f t="shared" si="5098"/>
        <v>6.1905350381896468E-5</v>
      </c>
      <c r="O13270">
        <f t="shared" si="5099"/>
        <v>1.1730050225414431E-4</v>
      </c>
      <c r="P13270">
        <f t="shared" si="5100"/>
        <v>6.1109791040899194E-5</v>
      </c>
      <c r="Q13270">
        <f t="shared" si="5101"/>
        <v>1.1861691823747857E-4</v>
      </c>
    </row>
    <row r="13271" spans="1:17" x14ac:dyDescent="0.25">
      <c r="A13271" t="s">
        <v>13281</v>
      </c>
      <c r="B13271" t="s">
        <v>10</v>
      </c>
      <c r="C13271" t="s">
        <v>10</v>
      </c>
      <c r="D13271">
        <v>25.359000000000002</v>
      </c>
      <c r="E13271">
        <v>55</v>
      </c>
      <c r="F13271">
        <v>47058</v>
      </c>
      <c r="G13271">
        <v>74079</v>
      </c>
      <c r="H13271">
        <v>78265</v>
      </c>
      <c r="I13271">
        <v>43647</v>
      </c>
      <c r="J13271">
        <f t="shared" si="5094"/>
        <v>78265</v>
      </c>
      <c r="K13271">
        <f t="shared" si="5095"/>
        <v>1.6631603553062178</v>
      </c>
      <c r="L13271">
        <f t="shared" si="5096"/>
        <v>74079</v>
      </c>
      <c r="M13271">
        <f t="shared" si="5097"/>
        <v>1.6972300501752697</v>
      </c>
      <c r="N13271">
        <f t="shared" si="5098"/>
        <v>7.1024719239461801E-5</v>
      </c>
      <c r="O13271">
        <f t="shared" si="5099"/>
        <v>1.1812549728582765E-4</v>
      </c>
      <c r="P13271">
        <f t="shared" si="5100"/>
        <v>7.0836562669484895E-5</v>
      </c>
      <c r="Q13271">
        <f t="shared" si="5101"/>
        <v>1.2022594281377349E-4</v>
      </c>
    </row>
    <row r="13272" spans="1:17" x14ac:dyDescent="0.25">
      <c r="A13272" t="s">
        <v>13282</v>
      </c>
      <c r="B13272" t="s">
        <v>10</v>
      </c>
      <c r="C13272" t="s">
        <v>10</v>
      </c>
      <c r="D13272">
        <v>1.6E-2</v>
      </c>
      <c r="E13272">
        <v>39</v>
      </c>
      <c r="F13272">
        <v>12556</v>
      </c>
      <c r="G13272">
        <v>12427</v>
      </c>
      <c r="H13272">
        <v>12799</v>
      </c>
      <c r="I13272">
        <v>12300</v>
      </c>
      <c r="J13272">
        <f t="shared" si="5094"/>
        <v>12799</v>
      </c>
      <c r="K13272">
        <f t="shared" si="5095"/>
        <v>1.0193532972284167</v>
      </c>
      <c r="L13272">
        <f t="shared" si="5096"/>
        <v>12427</v>
      </c>
      <c r="M13272">
        <f t="shared" si="5097"/>
        <v>1.0103252032520325</v>
      </c>
      <c r="N13272">
        <f t="shared" si="5098"/>
        <v>1.1614966863168359E-5</v>
      </c>
      <c r="O13272">
        <f t="shared" si="5099"/>
        <v>1.1839754769169468E-5</v>
      </c>
      <c r="P13272">
        <f t="shared" si="5100"/>
        <v>1.1883070293790262E-5</v>
      </c>
      <c r="Q13272">
        <f t="shared" si="5101"/>
        <v>1.2005765409831835E-5</v>
      </c>
    </row>
    <row r="13273" spans="1:17" x14ac:dyDescent="0.25">
      <c r="A13273" t="s">
        <v>13283</v>
      </c>
      <c r="B13273" t="s">
        <v>10</v>
      </c>
      <c r="C13273" t="s">
        <v>10</v>
      </c>
      <c r="D13273">
        <v>4.3120000000000003</v>
      </c>
      <c r="E13273">
        <v>205</v>
      </c>
      <c r="F13273">
        <v>17857</v>
      </c>
      <c r="G13273">
        <v>21064</v>
      </c>
      <c r="H13273">
        <v>29328</v>
      </c>
      <c r="I13273">
        <v>13429</v>
      </c>
      <c r="J13273">
        <f t="shared" si="5094"/>
        <v>29328</v>
      </c>
      <c r="K13273">
        <f t="shared" si="5095"/>
        <v>1.6423811390491123</v>
      </c>
      <c r="L13273">
        <f t="shared" si="5096"/>
        <v>21064</v>
      </c>
      <c r="M13273">
        <f t="shared" si="5097"/>
        <v>1.5685456847121901</v>
      </c>
      <c r="N13273">
        <f t="shared" si="5098"/>
        <v>2.6614872112118263E-5</v>
      </c>
      <c r="O13273">
        <f t="shared" si="5099"/>
        <v>4.3711763975147246E-5</v>
      </c>
      <c r="P13273">
        <f t="shared" si="5100"/>
        <v>2.0142028862026079E-5</v>
      </c>
      <c r="Q13273">
        <f t="shared" si="5101"/>
        <v>3.1593692452879393E-5</v>
      </c>
    </row>
    <row r="13274" spans="1:17" x14ac:dyDescent="0.25">
      <c r="A13274" t="s">
        <v>13284</v>
      </c>
      <c r="B13274" t="s">
        <v>10</v>
      </c>
      <c r="C13274" t="s">
        <v>10</v>
      </c>
      <c r="D13274">
        <v>3.6720000000000002</v>
      </c>
      <c r="E13274">
        <v>50</v>
      </c>
      <c r="F13274">
        <v>10474</v>
      </c>
      <c r="G13274">
        <v>17121</v>
      </c>
      <c r="H13274">
        <v>18873</v>
      </c>
      <c r="I13274">
        <v>9108</v>
      </c>
      <c r="J13274">
        <f t="shared" si="5094"/>
        <v>18873</v>
      </c>
      <c r="K13274">
        <f t="shared" si="5095"/>
        <v>1.8018903952644645</v>
      </c>
      <c r="L13274">
        <f t="shared" si="5096"/>
        <v>17121</v>
      </c>
      <c r="M13274">
        <f t="shared" si="5097"/>
        <v>1.8797760210803689</v>
      </c>
      <c r="N13274">
        <f t="shared" si="5098"/>
        <v>1.7127062239907527E-5</v>
      </c>
      <c r="O13274">
        <f t="shared" si="5099"/>
        <v>3.0861088949186058E-5</v>
      </c>
      <c r="P13274">
        <f t="shared" si="5100"/>
        <v>1.6371613945440015E-5</v>
      </c>
      <c r="Q13274">
        <f t="shared" si="5101"/>
        <v>3.0774967321023114E-5</v>
      </c>
    </row>
    <row r="13275" spans="1:17" x14ac:dyDescent="0.25">
      <c r="A13275" t="s">
        <v>13285</v>
      </c>
      <c r="B13275" t="s">
        <v>10</v>
      </c>
      <c r="C13275" t="s">
        <v>10</v>
      </c>
      <c r="D13275">
        <v>12.827999999999999</v>
      </c>
      <c r="E13275">
        <v>209</v>
      </c>
      <c r="F13275">
        <v>83504</v>
      </c>
      <c r="G13275">
        <v>126977</v>
      </c>
      <c r="H13275">
        <v>133602</v>
      </c>
      <c r="I13275">
        <v>77009</v>
      </c>
      <c r="J13275">
        <f t="shared" si="5094"/>
        <v>133602</v>
      </c>
      <c r="K13275">
        <f t="shared" si="5095"/>
        <v>1.5999473079133935</v>
      </c>
      <c r="L13275">
        <f t="shared" si="5096"/>
        <v>126977</v>
      </c>
      <c r="M13275">
        <f t="shared" si="5097"/>
        <v>1.6488592242465165</v>
      </c>
      <c r="N13275">
        <f t="shared" si="5098"/>
        <v>1.2124250354348146E-4</v>
      </c>
      <c r="O13275">
        <f t="shared" si="5099"/>
        <v>1.9398161714907324E-4</v>
      </c>
      <c r="P13275">
        <f t="shared" si="5100"/>
        <v>1.2141921756615483E-4</v>
      </c>
      <c r="Q13275">
        <f t="shared" si="5101"/>
        <v>2.0020319688474907E-4</v>
      </c>
    </row>
    <row r="13276" spans="1:17" x14ac:dyDescent="0.25">
      <c r="A13276" t="s">
        <v>13286</v>
      </c>
      <c r="B13276" t="s">
        <v>10</v>
      </c>
      <c r="C13276" t="s">
        <v>10</v>
      </c>
      <c r="D13276">
        <v>7.8E-2</v>
      </c>
      <c r="E13276">
        <v>49</v>
      </c>
      <c r="F13276">
        <v>11879</v>
      </c>
      <c r="G13276">
        <v>11053</v>
      </c>
      <c r="H13276">
        <v>12203</v>
      </c>
      <c r="I13276">
        <v>11039</v>
      </c>
      <c r="J13276">
        <f t="shared" si="5094"/>
        <v>12203</v>
      </c>
      <c r="K13276">
        <f t="shared" si="5095"/>
        <v>1.0272750231500969</v>
      </c>
      <c r="L13276">
        <f t="shared" si="5096"/>
        <v>11053</v>
      </c>
      <c r="M13276">
        <f t="shared" si="5097"/>
        <v>1.001268230818009</v>
      </c>
      <c r="N13276">
        <f t="shared" si="5098"/>
        <v>1.1074102713590398E-5</v>
      </c>
      <c r="O13276">
        <f t="shared" si="5099"/>
        <v>1.1376149121470127E-5</v>
      </c>
      <c r="P13276">
        <f t="shared" si="5100"/>
        <v>1.0569210264525932E-5</v>
      </c>
      <c r="Q13276">
        <f t="shared" si="5101"/>
        <v>1.0582614462705421E-5</v>
      </c>
    </row>
    <row r="13277" spans="1:17" x14ac:dyDescent="0.25">
      <c r="A13277" t="s">
        <v>13287</v>
      </c>
      <c r="B13277" t="s">
        <v>10</v>
      </c>
      <c r="C13277" t="s">
        <v>10</v>
      </c>
      <c r="D13277">
        <v>1.6E-2</v>
      </c>
      <c r="E13277">
        <v>4</v>
      </c>
      <c r="F13277">
        <v>1329</v>
      </c>
      <c r="G13277">
        <v>2086</v>
      </c>
      <c r="H13277">
        <v>2106</v>
      </c>
      <c r="I13277">
        <v>1294</v>
      </c>
      <c r="J13277">
        <f t="shared" si="5094"/>
        <v>2106</v>
      </c>
      <c r="K13277">
        <f t="shared" si="5095"/>
        <v>1.5846501128668171</v>
      </c>
      <c r="L13277">
        <f t="shared" si="5096"/>
        <v>2086</v>
      </c>
      <c r="M13277">
        <f t="shared" si="5097"/>
        <v>1.6120556414219473</v>
      </c>
      <c r="N13277">
        <f t="shared" si="5098"/>
        <v>1.9111743271999817E-6</v>
      </c>
      <c r="O13277">
        <f t="shared" si="5099"/>
        <v>3.0285426133056143E-6</v>
      </c>
      <c r="P13277">
        <f t="shared" si="5100"/>
        <v>1.9946957940650588E-6</v>
      </c>
      <c r="Q13277">
        <f t="shared" si="5101"/>
        <v>3.2155606077432088E-6</v>
      </c>
    </row>
    <row r="13278" spans="1:17" x14ac:dyDescent="0.25">
      <c r="A13278" t="s">
        <v>13288</v>
      </c>
      <c r="B13278" t="s">
        <v>10</v>
      </c>
      <c r="C13278" t="s">
        <v>10</v>
      </c>
      <c r="D13278">
        <v>7.8E-2</v>
      </c>
      <c r="E13278">
        <v>61</v>
      </c>
      <c r="F13278">
        <v>15028</v>
      </c>
      <c r="G13278">
        <v>14085</v>
      </c>
      <c r="H13278">
        <v>15245</v>
      </c>
      <c r="I13278">
        <v>14082</v>
      </c>
      <c r="J13278">
        <f t="shared" si="5094"/>
        <v>15245</v>
      </c>
      <c r="K13278">
        <f t="shared" si="5095"/>
        <v>1.0144397125365983</v>
      </c>
      <c r="L13278">
        <f t="shared" si="5096"/>
        <v>14085</v>
      </c>
      <c r="M13278">
        <f t="shared" si="5097"/>
        <v>1.0002130379207499</v>
      </c>
      <c r="N13278">
        <f t="shared" si="5098"/>
        <v>1.3834687852879259E-5</v>
      </c>
      <c r="O13278">
        <f t="shared" si="5099"/>
        <v>1.4034456768508404E-5</v>
      </c>
      <c r="P13278">
        <f t="shared" si="5100"/>
        <v>1.3468499644969489E-5</v>
      </c>
      <c r="Q13278">
        <f t="shared" si="5101"/>
        <v>1.3471368946129473E-5</v>
      </c>
    </row>
    <row r="13279" spans="1:17" x14ac:dyDescent="0.25">
      <c r="A13279" t="s">
        <v>13289</v>
      </c>
      <c r="B13279" t="s">
        <v>10</v>
      </c>
      <c r="C13279" t="s">
        <v>10</v>
      </c>
      <c r="D13279">
        <v>8.0310000000000006</v>
      </c>
      <c r="E13279">
        <v>74</v>
      </c>
      <c r="F13279">
        <v>23916</v>
      </c>
      <c r="G13279">
        <v>43220</v>
      </c>
      <c r="H13279">
        <v>45622</v>
      </c>
      <c r="I13279">
        <v>21831</v>
      </c>
      <c r="J13279">
        <f t="shared" si="5094"/>
        <v>45622</v>
      </c>
      <c r="K13279">
        <f t="shared" si="5095"/>
        <v>1.9075932430172269</v>
      </c>
      <c r="L13279">
        <f t="shared" si="5096"/>
        <v>43220</v>
      </c>
      <c r="M13279">
        <f t="shared" si="5097"/>
        <v>1.9797535614493151</v>
      </c>
      <c r="N13279">
        <f t="shared" si="5098"/>
        <v>4.1401517167862089E-5</v>
      </c>
      <c r="O13279">
        <f t="shared" si="5099"/>
        <v>7.8977254400075441E-5</v>
      </c>
      <c r="P13279">
        <f t="shared" si="5100"/>
        <v>4.1328260891415074E-5</v>
      </c>
      <c r="Q13279">
        <f t="shared" si="5101"/>
        <v>8.181977168828544E-5</v>
      </c>
    </row>
    <row r="13280" spans="1:17" x14ac:dyDescent="0.25">
      <c r="A13280" t="s">
        <v>13290</v>
      </c>
      <c r="B13280" t="s">
        <v>10</v>
      </c>
      <c r="C13280" t="s">
        <v>10</v>
      </c>
      <c r="D13280">
        <v>30.484000000000002</v>
      </c>
      <c r="E13280">
        <v>725</v>
      </c>
      <c r="F13280">
        <v>234300</v>
      </c>
      <c r="G13280">
        <v>353155</v>
      </c>
      <c r="H13280">
        <v>371031</v>
      </c>
      <c r="I13280">
        <v>214719</v>
      </c>
      <c r="J13280">
        <f t="shared" si="5094"/>
        <v>371031</v>
      </c>
      <c r="K13280">
        <f t="shared" si="5095"/>
        <v>1.5835723431498079</v>
      </c>
      <c r="L13280">
        <f t="shared" si="5096"/>
        <v>353155</v>
      </c>
      <c r="M13280">
        <f t="shared" si="5097"/>
        <v>1.6447310205431285</v>
      </c>
      <c r="N13280">
        <f t="shared" si="5098"/>
        <v>3.3670699040614266E-4</v>
      </c>
      <c r="O13280">
        <f t="shared" si="5099"/>
        <v>5.3319987775237517E-4</v>
      </c>
      <c r="P13280">
        <f t="shared" si="5100"/>
        <v>3.3769740803118211E-4</v>
      </c>
      <c r="Q13280">
        <f t="shared" si="5101"/>
        <v>5.5542140254589544E-4</v>
      </c>
    </row>
    <row r="13281" spans="1:17" x14ac:dyDescent="0.25">
      <c r="A13281" t="s">
        <v>13291</v>
      </c>
      <c r="B13281" t="s">
        <v>10</v>
      </c>
      <c r="C13281" t="s">
        <v>10</v>
      </c>
      <c r="D13281">
        <v>1.1879999999999999</v>
      </c>
      <c r="E13281">
        <v>24</v>
      </c>
      <c r="F13281">
        <v>15813</v>
      </c>
      <c r="G13281">
        <v>24831</v>
      </c>
      <c r="H13281">
        <v>25765</v>
      </c>
      <c r="I13281">
        <v>15088</v>
      </c>
      <c r="J13281">
        <f t="shared" si="5094"/>
        <v>25765</v>
      </c>
      <c r="K13281">
        <f t="shared" si="5095"/>
        <v>1.6293555934990198</v>
      </c>
      <c r="L13281">
        <f t="shared" si="5096"/>
        <v>24831</v>
      </c>
      <c r="M13281">
        <f t="shared" si="5097"/>
        <v>1.6457449628844114</v>
      </c>
      <c r="N13281">
        <f t="shared" si="5098"/>
        <v>2.3381484587040612E-5</v>
      </c>
      <c r="O13281">
        <f t="shared" si="5099"/>
        <v>3.809675269620574E-5</v>
      </c>
      <c r="P13281">
        <f t="shared" si="5100"/>
        <v>2.3744147297425445E-5</v>
      </c>
      <c r="Q13281">
        <f t="shared" si="5101"/>
        <v>3.9076810812723436E-5</v>
      </c>
    </row>
    <row r="13282" spans="1:17" x14ac:dyDescent="0.25">
      <c r="A13282" t="s">
        <v>13292</v>
      </c>
      <c r="B13282" t="s">
        <v>10</v>
      </c>
      <c r="C13282" t="s">
        <v>10</v>
      </c>
      <c r="D13282">
        <v>4.7E-2</v>
      </c>
      <c r="E13282">
        <v>32</v>
      </c>
      <c r="F13282">
        <v>7880</v>
      </c>
      <c r="G13282">
        <v>7995</v>
      </c>
      <c r="H13282">
        <v>8399</v>
      </c>
      <c r="I13282">
        <v>7623</v>
      </c>
      <c r="J13282">
        <f t="shared" si="5094"/>
        <v>8399</v>
      </c>
      <c r="K13282">
        <f t="shared" si="5095"/>
        <v>1.0658629441624365</v>
      </c>
      <c r="L13282">
        <f t="shared" si="5096"/>
        <v>7995</v>
      </c>
      <c r="M13282">
        <f t="shared" si="5097"/>
        <v>1.0487996851633214</v>
      </c>
      <c r="N13282">
        <f t="shared" si="5098"/>
        <v>7.6220100542035355E-6</v>
      </c>
      <c r="O13282">
        <f t="shared" si="5099"/>
        <v>8.1240180768090727E-6</v>
      </c>
      <c r="P13282">
        <f t="shared" si="5100"/>
        <v>7.6450589039070685E-6</v>
      </c>
      <c r="Q13282">
        <f t="shared" si="5101"/>
        <v>8.0181353714727816E-6</v>
      </c>
    </row>
    <row r="13283" spans="1:17" x14ac:dyDescent="0.25">
      <c r="A13283" t="s">
        <v>13293</v>
      </c>
      <c r="B13283" t="s">
        <v>10</v>
      </c>
      <c r="C13283" t="s">
        <v>10</v>
      </c>
      <c r="D13283">
        <v>1.7030000000000001</v>
      </c>
      <c r="E13283">
        <v>502</v>
      </c>
      <c r="F13283">
        <v>48104</v>
      </c>
      <c r="G13283">
        <v>67426</v>
      </c>
      <c r="H13283">
        <v>72838</v>
      </c>
      <c r="I13283">
        <v>44675</v>
      </c>
      <c r="J13283">
        <f t="shared" si="5094"/>
        <v>72838</v>
      </c>
      <c r="K13283">
        <f t="shared" si="5095"/>
        <v>1.5141776151671378</v>
      </c>
      <c r="L13283">
        <f t="shared" si="5096"/>
        <v>67426</v>
      </c>
      <c r="M13283">
        <f t="shared" si="5097"/>
        <v>1.5092557358701735</v>
      </c>
      <c r="N13283">
        <f t="shared" si="5098"/>
        <v>6.6099770011677242E-5</v>
      </c>
      <c r="O13283">
        <f t="shared" si="5099"/>
        <v>1.0008679211937773E-4</v>
      </c>
      <c r="P13283">
        <f t="shared" si="5100"/>
        <v>6.4474764434626391E-5</v>
      </c>
      <c r="Q13283">
        <f t="shared" si="5101"/>
        <v>9.7308908041838143E-5</v>
      </c>
    </row>
    <row r="13284" spans="1:17" x14ac:dyDescent="0.25">
      <c r="A13284" t="s">
        <v>13294</v>
      </c>
      <c r="B13284" t="s">
        <v>10</v>
      </c>
      <c r="C13284" t="s">
        <v>10</v>
      </c>
      <c r="D13284">
        <v>138.90600000000001</v>
      </c>
      <c r="E13284">
        <v>173</v>
      </c>
      <c r="F13284">
        <v>106142</v>
      </c>
      <c r="G13284">
        <v>188718</v>
      </c>
      <c r="H13284">
        <v>206383</v>
      </c>
      <c r="I13284">
        <v>95237</v>
      </c>
      <c r="J13284">
        <f t="shared" si="5094"/>
        <v>206383</v>
      </c>
      <c r="K13284">
        <f t="shared" si="5095"/>
        <v>1.9444046654481733</v>
      </c>
      <c r="L13284">
        <f t="shared" si="5096"/>
        <v>188718</v>
      </c>
      <c r="M13284">
        <f t="shared" si="5097"/>
        <v>1.9815617879605616</v>
      </c>
      <c r="N13284">
        <f t="shared" si="5098"/>
        <v>1.8729054661467893E-4</v>
      </c>
      <c r="O13284">
        <f t="shared" si="5099"/>
        <v>3.6416861263192029E-4</v>
      </c>
      <c r="P13284">
        <f t="shared" si="5100"/>
        <v>1.8045781441244956E-4</v>
      </c>
      <c r="Q13284">
        <f t="shared" si="5101"/>
        <v>3.5758830937858877E-4</v>
      </c>
    </row>
    <row r="13285" spans="1:17" x14ac:dyDescent="0.25">
      <c r="A13285" t="s">
        <v>13295</v>
      </c>
      <c r="B13285" t="s">
        <v>10</v>
      </c>
      <c r="C13285" t="s">
        <v>10</v>
      </c>
      <c r="D13285">
        <v>3.1E-2</v>
      </c>
      <c r="E13285">
        <v>15</v>
      </c>
      <c r="F13285">
        <v>1337</v>
      </c>
      <c r="G13285">
        <v>1413</v>
      </c>
      <c r="H13285">
        <v>1604</v>
      </c>
      <c r="I13285">
        <v>1189</v>
      </c>
      <c r="J13285">
        <f t="shared" si="5094"/>
        <v>1604</v>
      </c>
      <c r="K13285">
        <f t="shared" si="5095"/>
        <v>1.1997008227374719</v>
      </c>
      <c r="L13285">
        <f t="shared" si="5096"/>
        <v>1413</v>
      </c>
      <c r="M13285">
        <f t="shared" si="5097"/>
        <v>1.1883936080740118</v>
      </c>
      <c r="N13285">
        <f t="shared" si="5098"/>
        <v>1.4556142549044494E-6</v>
      </c>
      <c r="O13285">
        <f t="shared" si="5099"/>
        <v>1.7463016191972602E-6</v>
      </c>
      <c r="P13285">
        <f t="shared" si="5100"/>
        <v>1.3511529995272907E-6</v>
      </c>
      <c r="Q13285">
        <f t="shared" si="5101"/>
        <v>1.6057015881682605E-6</v>
      </c>
    </row>
    <row r="13286" spans="1:17" x14ac:dyDescent="0.25">
      <c r="A13286" t="s">
        <v>13296</v>
      </c>
      <c r="B13286" t="s">
        <v>10</v>
      </c>
      <c r="C13286" t="s">
        <v>10</v>
      </c>
      <c r="D13286">
        <v>1.6E-2</v>
      </c>
      <c r="E13286">
        <v>174</v>
      </c>
      <c r="F13286">
        <v>5726</v>
      </c>
      <c r="G13286">
        <v>5378</v>
      </c>
      <c r="H13286">
        <v>6247</v>
      </c>
      <c r="I13286">
        <v>5378</v>
      </c>
      <c r="J13286">
        <f t="shared" si="5094"/>
        <v>6247</v>
      </c>
      <c r="K13286">
        <f t="shared" si="5095"/>
        <v>1.0909884736290605</v>
      </c>
      <c r="L13286">
        <f t="shared" si="5096"/>
        <v>5378</v>
      </c>
      <c r="M13286">
        <f t="shared" si="5097"/>
        <v>1</v>
      </c>
      <c r="N13286">
        <f t="shared" si="5098"/>
        <v>5.6690911785461944E-6</v>
      </c>
      <c r="O13286">
        <f t="shared" si="5099"/>
        <v>6.1849131317460846E-6</v>
      </c>
      <c r="P13286">
        <f t="shared" si="5100"/>
        <v>5.1426049762616908E-6</v>
      </c>
      <c r="Q13286">
        <f t="shared" si="5101"/>
        <v>5.1426049762616908E-6</v>
      </c>
    </row>
    <row r="13287" spans="1:17" x14ac:dyDescent="0.25">
      <c r="A13287" t="s">
        <v>13297</v>
      </c>
      <c r="B13287" t="s">
        <v>10</v>
      </c>
      <c r="C13287" t="s">
        <v>10</v>
      </c>
      <c r="D13287">
        <v>0.109</v>
      </c>
      <c r="E13287">
        <v>57</v>
      </c>
      <c r="F13287">
        <v>17830</v>
      </c>
      <c r="G13287">
        <v>18552</v>
      </c>
      <c r="H13287">
        <v>19312</v>
      </c>
      <c r="I13287">
        <v>17156</v>
      </c>
      <c r="J13287">
        <f t="shared" si="5094"/>
        <v>19312</v>
      </c>
      <c r="K13287">
        <f t="shared" si="5095"/>
        <v>1.0831183398766124</v>
      </c>
      <c r="L13287">
        <f t="shared" si="5096"/>
        <v>18552</v>
      </c>
      <c r="M13287">
        <f t="shared" si="5097"/>
        <v>1.0813709489391468</v>
      </c>
      <c r="N13287">
        <f t="shared" si="5098"/>
        <v>1.7525450430620156E-5</v>
      </c>
      <c r="O13287">
        <f t="shared" si="5099"/>
        <v>1.8982136776003167E-5</v>
      </c>
      <c r="P13287">
        <f t="shared" si="5100"/>
        <v>1.7739979085088673E-5</v>
      </c>
      <c r="Q13287">
        <f t="shared" si="5101"/>
        <v>1.9183498017402954E-5</v>
      </c>
    </row>
    <row r="13288" spans="1:17" x14ac:dyDescent="0.25">
      <c r="A13288" t="s">
        <v>13298</v>
      </c>
      <c r="B13288" t="s">
        <v>10</v>
      </c>
      <c r="C13288" t="s">
        <v>10</v>
      </c>
      <c r="D13288">
        <v>22.375</v>
      </c>
      <c r="E13288">
        <v>59</v>
      </c>
      <c r="F13288">
        <v>30274</v>
      </c>
      <c r="G13288">
        <v>56267</v>
      </c>
      <c r="H13288">
        <v>59174</v>
      </c>
      <c r="I13288">
        <v>28203</v>
      </c>
      <c r="J13288">
        <f t="shared" si="5094"/>
        <v>59174</v>
      </c>
      <c r="K13288">
        <f t="shared" si="5095"/>
        <v>1.954614520710841</v>
      </c>
      <c r="L13288">
        <f t="shared" si="5096"/>
        <v>56267</v>
      </c>
      <c r="M13288">
        <f t="shared" si="5097"/>
        <v>1.995071446300039</v>
      </c>
      <c r="N13288">
        <f t="shared" si="5098"/>
        <v>5.3699824139473749E-5</v>
      </c>
      <c r="O13288">
        <f t="shared" si="5099"/>
        <v>1.0496245602263392E-4</v>
      </c>
      <c r="P13288">
        <f t="shared" si="5100"/>
        <v>5.3804193789385745E-5</v>
      </c>
      <c r="Q13288">
        <f t="shared" si="5101"/>
        <v>1.0734321072039739E-4</v>
      </c>
    </row>
    <row r="13289" spans="1:17" x14ac:dyDescent="0.25">
      <c r="A13289" t="s">
        <v>13299</v>
      </c>
      <c r="B13289" t="s">
        <v>10</v>
      </c>
      <c r="C13289" t="s">
        <v>10</v>
      </c>
      <c r="D13289">
        <v>0</v>
      </c>
      <c r="E13289">
        <v>8</v>
      </c>
      <c r="F13289">
        <v>479</v>
      </c>
      <c r="G13289">
        <v>469</v>
      </c>
      <c r="H13289">
        <v>486</v>
      </c>
      <c r="I13289">
        <v>469</v>
      </c>
      <c r="J13289">
        <f t="shared" si="5094"/>
        <v>486</v>
      </c>
      <c r="K13289">
        <f t="shared" si="5095"/>
        <v>1.0146137787056368</v>
      </c>
      <c r="L13289">
        <f t="shared" si="5096"/>
        <v>469</v>
      </c>
      <c r="M13289">
        <f t="shared" si="5097"/>
        <v>1</v>
      </c>
      <c r="N13289">
        <f t="shared" si="5098"/>
        <v>4.4104022935384195E-7</v>
      </c>
      <c r="O13289">
        <f t="shared" si="5099"/>
        <v>4.4748549366590231E-7</v>
      </c>
      <c r="P13289">
        <f t="shared" si="5100"/>
        <v>4.4847187316227834E-7</v>
      </c>
      <c r="Q13289">
        <f t="shared" si="5101"/>
        <v>4.4847187316227834E-7</v>
      </c>
    </row>
    <row r="13290" spans="1:17" x14ac:dyDescent="0.25">
      <c r="A13290" t="s">
        <v>13300</v>
      </c>
      <c r="B13290" t="s">
        <v>10</v>
      </c>
      <c r="C13290" t="s">
        <v>10</v>
      </c>
      <c r="D13290">
        <v>98.281000000000006</v>
      </c>
      <c r="E13290">
        <v>149</v>
      </c>
      <c r="F13290">
        <v>138448</v>
      </c>
      <c r="G13290">
        <v>253542</v>
      </c>
      <c r="H13290">
        <v>262965</v>
      </c>
      <c r="I13290">
        <v>131514</v>
      </c>
      <c r="J13290">
        <f t="shared" si="5094"/>
        <v>262965</v>
      </c>
      <c r="K13290">
        <f t="shared" si="5095"/>
        <v>1.8993773835663932</v>
      </c>
      <c r="L13290">
        <f t="shared" si="5096"/>
        <v>253542</v>
      </c>
      <c r="M13290">
        <f t="shared" si="5097"/>
        <v>1.9278707970254116</v>
      </c>
      <c r="N13290">
        <f t="shared" si="5098"/>
        <v>2.3863815619759886E-4</v>
      </c>
      <c r="O13290">
        <f t="shared" si="5099"/>
        <v>4.5326391673770357E-4</v>
      </c>
      <c r="P13290">
        <f t="shared" si="5100"/>
        <v>2.4244446836953171E-4</v>
      </c>
      <c r="Q13290">
        <f t="shared" si="5101"/>
        <v>4.6740161046997133E-4</v>
      </c>
    </row>
    <row r="13291" spans="1:17" x14ac:dyDescent="0.25">
      <c r="A13291" t="s">
        <v>13301</v>
      </c>
      <c r="B13291" t="s">
        <v>10</v>
      </c>
      <c r="C13291" t="s">
        <v>10</v>
      </c>
      <c r="D13291">
        <v>3.766</v>
      </c>
      <c r="E13291">
        <v>20</v>
      </c>
      <c r="F13291">
        <v>13038</v>
      </c>
      <c r="G13291">
        <v>19612</v>
      </c>
      <c r="H13291">
        <v>20523</v>
      </c>
      <c r="I13291">
        <v>12207</v>
      </c>
      <c r="J13291">
        <f t="shared" si="5094"/>
        <v>20523</v>
      </c>
      <c r="K13291">
        <f t="shared" si="5095"/>
        <v>1.5740911182696733</v>
      </c>
      <c r="L13291">
        <f t="shared" si="5096"/>
        <v>19612</v>
      </c>
      <c r="M13291">
        <f t="shared" si="5097"/>
        <v>1.6066191529450315</v>
      </c>
      <c r="N13291">
        <f t="shared" si="5098"/>
        <v>1.8624421043269338E-5</v>
      </c>
      <c r="O13291">
        <f t="shared" si="5099"/>
        <v>2.9316535747125068E-5</v>
      </c>
      <c r="P13291">
        <f t="shared" si="5100"/>
        <v>1.8753582892235826E-5</v>
      </c>
      <c r="Q13291">
        <f t="shared" si="5101"/>
        <v>3.0129865461008359E-5</v>
      </c>
    </row>
    <row r="13292" spans="1:17" x14ac:dyDescent="0.25">
      <c r="A13292" t="s">
        <v>13302</v>
      </c>
      <c r="B13292" t="s">
        <v>10</v>
      </c>
      <c r="C13292" t="s">
        <v>10</v>
      </c>
      <c r="D13292">
        <v>1.6E-2</v>
      </c>
      <c r="E13292">
        <v>50</v>
      </c>
      <c r="F13292">
        <v>3430</v>
      </c>
      <c r="G13292">
        <v>3275</v>
      </c>
      <c r="H13292">
        <v>3616</v>
      </c>
      <c r="I13292">
        <v>3126</v>
      </c>
      <c r="J13292">
        <f t="shared" si="5094"/>
        <v>3616</v>
      </c>
      <c r="K13292">
        <f t="shared" si="5095"/>
        <v>1.0542274052478133</v>
      </c>
      <c r="L13292">
        <f t="shared" si="5096"/>
        <v>3275</v>
      </c>
      <c r="M13292">
        <f t="shared" si="5097"/>
        <v>1.0476647472808702</v>
      </c>
      <c r="N13292">
        <f t="shared" si="5098"/>
        <v>3.281484504822001E-6</v>
      </c>
      <c r="O13292">
        <f t="shared" si="5099"/>
        <v>3.4594308948794035E-6</v>
      </c>
      <c r="P13292">
        <f t="shared" si="5100"/>
        <v>3.1316532720820075E-6</v>
      </c>
      <c r="Q13292">
        <f t="shared" si="5101"/>
        <v>3.2809227338671068E-6</v>
      </c>
    </row>
    <row r="13293" spans="1:17" x14ac:dyDescent="0.25">
      <c r="A13293" t="s">
        <v>13303</v>
      </c>
      <c r="B13293" t="s">
        <v>10</v>
      </c>
      <c r="C13293" t="s">
        <v>10</v>
      </c>
      <c r="D13293">
        <v>0</v>
      </c>
      <c r="E13293">
        <v>1</v>
      </c>
      <c r="F13293">
        <v>108</v>
      </c>
      <c r="G13293">
        <v>145</v>
      </c>
      <c r="H13293">
        <v>146</v>
      </c>
      <c r="I13293">
        <v>106</v>
      </c>
      <c r="J13293">
        <f t="shared" si="5094"/>
        <v>146</v>
      </c>
      <c r="K13293">
        <f t="shared" si="5095"/>
        <v>1.3518518518518519</v>
      </c>
      <c r="L13293">
        <f t="shared" si="5096"/>
        <v>145</v>
      </c>
      <c r="M13293">
        <f t="shared" si="5097"/>
        <v>1.3679245283018868</v>
      </c>
      <c r="N13293">
        <f t="shared" si="5098"/>
        <v>1.3249356684292371E-7</v>
      </c>
      <c r="O13293">
        <f t="shared" si="5099"/>
        <v>1.7911167369506354E-7</v>
      </c>
      <c r="P13293">
        <f t="shared" si="5100"/>
        <v>1.3865335097767668E-7</v>
      </c>
      <c r="Q13293">
        <f t="shared" si="5101"/>
        <v>1.8966731973361433E-7</v>
      </c>
    </row>
    <row r="13294" spans="1:17" x14ac:dyDescent="0.25">
      <c r="A13294" t="s">
        <v>13304</v>
      </c>
      <c r="B13294" t="s">
        <v>10</v>
      </c>
      <c r="C13294" t="s">
        <v>10</v>
      </c>
      <c r="D13294">
        <v>0</v>
      </c>
      <c r="E13294">
        <v>1</v>
      </c>
      <c r="F13294">
        <v>127</v>
      </c>
      <c r="G13294">
        <v>164</v>
      </c>
      <c r="H13294">
        <v>165</v>
      </c>
      <c r="I13294">
        <v>125</v>
      </c>
      <c r="J13294">
        <f t="shared" si="5094"/>
        <v>165</v>
      </c>
      <c r="K13294">
        <f t="shared" si="5095"/>
        <v>1.2992125984251968</v>
      </c>
      <c r="L13294">
        <f t="shared" ref="L13294:L13325" si="5102">G13294</f>
        <v>164</v>
      </c>
      <c r="M13294">
        <f t="shared" ref="M13294:M13325" si="5103">G13294/I13294</f>
        <v>1.3120000000000001</v>
      </c>
      <c r="N13294">
        <f t="shared" si="5098"/>
        <v>1.4973588033618089E-7</v>
      </c>
      <c r="O13294">
        <f t="shared" si="5099"/>
        <v>1.9453874216905389E-7</v>
      </c>
      <c r="P13294">
        <f t="shared" si="5100"/>
        <v>1.5682172110578602E-7</v>
      </c>
      <c r="Q13294">
        <f t="shared" si="5101"/>
        <v>2.0575009809079128E-7</v>
      </c>
    </row>
    <row r="13295" spans="1:17" x14ac:dyDescent="0.25">
      <c r="A13295" t="s">
        <v>13305</v>
      </c>
      <c r="B13295" t="s">
        <v>10</v>
      </c>
      <c r="C13295" t="s">
        <v>10</v>
      </c>
      <c r="D13295">
        <v>36.155999999999999</v>
      </c>
      <c r="E13295">
        <v>20</v>
      </c>
      <c r="F13295">
        <v>25303</v>
      </c>
      <c r="G13295">
        <v>48496</v>
      </c>
      <c r="H13295">
        <v>50516</v>
      </c>
      <c r="I13295">
        <v>24316</v>
      </c>
      <c r="J13295">
        <f t="shared" si="5094"/>
        <v>50516</v>
      </c>
      <c r="K13295">
        <f t="shared" si="5095"/>
        <v>1.996443109512706</v>
      </c>
      <c r="L13295">
        <f t="shared" si="5102"/>
        <v>48496</v>
      </c>
      <c r="M13295">
        <f t="shared" si="5103"/>
        <v>1.9944069748313868</v>
      </c>
      <c r="N13295">
        <f t="shared" si="5098"/>
        <v>4.5842774127651602E-5</v>
      </c>
      <c r="O13295">
        <f t="shared" si="5099"/>
        <v>9.1522490528097398E-5</v>
      </c>
      <c r="P13295">
        <f t="shared" si="5100"/>
        <v>4.6373330406989018E-5</v>
      </c>
      <c r="Q13295">
        <f t="shared" si="5101"/>
        <v>9.2487293609859337E-5</v>
      </c>
    </row>
    <row r="13296" spans="1:17" x14ac:dyDescent="0.25">
      <c r="A13296" t="s">
        <v>13306</v>
      </c>
      <c r="B13296" t="s">
        <v>10</v>
      </c>
      <c r="C13296" t="s">
        <v>10</v>
      </c>
      <c r="D13296">
        <v>2.109</v>
      </c>
      <c r="E13296">
        <v>42</v>
      </c>
      <c r="F13296">
        <v>10965</v>
      </c>
      <c r="G13296">
        <v>14706</v>
      </c>
      <c r="H13296">
        <v>16061</v>
      </c>
      <c r="I13296">
        <v>9720</v>
      </c>
      <c r="J13296">
        <f t="shared" si="5094"/>
        <v>16061</v>
      </c>
      <c r="K13296">
        <f t="shared" si="5095"/>
        <v>1.4647514819881442</v>
      </c>
      <c r="L13296">
        <f t="shared" si="5102"/>
        <v>14706</v>
      </c>
      <c r="M13296">
        <f t="shared" si="5103"/>
        <v>1.5129629629629631</v>
      </c>
      <c r="N13296">
        <f t="shared" si="5098"/>
        <v>1.4575199842905464E-5</v>
      </c>
      <c r="O13296">
        <f t="shared" si="5099"/>
        <v>2.1349045570169144E-5</v>
      </c>
      <c r="P13296">
        <f t="shared" si="5100"/>
        <v>1.4062318479156642E-5</v>
      </c>
      <c r="Q13296">
        <f t="shared" si="5101"/>
        <v>2.127576703235366E-5</v>
      </c>
    </row>
    <row r="13297" spans="1:17" x14ac:dyDescent="0.25">
      <c r="A13297" t="s">
        <v>13307</v>
      </c>
      <c r="B13297" t="s">
        <v>10</v>
      </c>
      <c r="C13297" t="s">
        <v>10</v>
      </c>
      <c r="D13297">
        <v>47.671999999999997</v>
      </c>
      <c r="E13297">
        <v>13</v>
      </c>
      <c r="F13297">
        <v>34565</v>
      </c>
      <c r="G13297">
        <v>65634</v>
      </c>
      <c r="H13297">
        <v>69098</v>
      </c>
      <c r="I13297">
        <v>32834</v>
      </c>
      <c r="J13297">
        <f t="shared" si="5094"/>
        <v>69098</v>
      </c>
      <c r="K13297">
        <f t="shared" si="5095"/>
        <v>1.9990742080138868</v>
      </c>
      <c r="L13297">
        <f t="shared" si="5102"/>
        <v>65634</v>
      </c>
      <c r="M13297">
        <f t="shared" si="5103"/>
        <v>1.9989644880306998</v>
      </c>
      <c r="N13297">
        <f t="shared" si="5098"/>
        <v>6.2705756724057145E-5</v>
      </c>
      <c r="O13297">
        <f t="shared" si="5099"/>
        <v>1.2535346096105601E-4</v>
      </c>
      <c r="P13297">
        <f t="shared" si="5100"/>
        <v>6.2761200262543654E-5</v>
      </c>
      <c r="Q13297">
        <f t="shared" si="5101"/>
        <v>1.2545741055100781E-4</v>
      </c>
    </row>
    <row r="13298" spans="1:17" x14ac:dyDescent="0.25">
      <c r="A13298" t="s">
        <v>13308</v>
      </c>
      <c r="B13298" t="s">
        <v>10</v>
      </c>
      <c r="C13298" t="s">
        <v>10</v>
      </c>
      <c r="D13298">
        <v>7.8E-2</v>
      </c>
      <c r="E13298">
        <v>99</v>
      </c>
      <c r="F13298">
        <v>17520</v>
      </c>
      <c r="G13298">
        <v>16409</v>
      </c>
      <c r="H13298">
        <v>17816</v>
      </c>
      <c r="I13298">
        <v>16409</v>
      </c>
      <c r="J13298">
        <f t="shared" si="5094"/>
        <v>17816</v>
      </c>
      <c r="K13298">
        <f t="shared" si="5095"/>
        <v>1.0168949771689497</v>
      </c>
      <c r="L13298">
        <f t="shared" si="5102"/>
        <v>16409</v>
      </c>
      <c r="M13298">
        <f t="shared" si="5103"/>
        <v>1</v>
      </c>
      <c r="N13298">
        <f t="shared" si="5098"/>
        <v>1.6167845115572114E-5</v>
      </c>
      <c r="O13298">
        <f t="shared" si="5099"/>
        <v>1.6441000489670821E-5</v>
      </c>
      <c r="P13298">
        <f t="shared" si="5100"/>
        <v>1.5690778180639285E-5</v>
      </c>
      <c r="Q13298">
        <f t="shared" si="5101"/>
        <v>1.5690778180639285E-5</v>
      </c>
    </row>
    <row r="13299" spans="1:17" x14ac:dyDescent="0.25">
      <c r="A13299" t="s">
        <v>13309</v>
      </c>
      <c r="B13299" t="s">
        <v>10</v>
      </c>
      <c r="C13299" t="s">
        <v>10</v>
      </c>
      <c r="D13299">
        <v>26.047000000000001</v>
      </c>
      <c r="E13299">
        <v>225</v>
      </c>
      <c r="F13299">
        <v>164747</v>
      </c>
      <c r="G13299">
        <v>303633</v>
      </c>
      <c r="H13299">
        <v>309595</v>
      </c>
      <c r="I13299">
        <v>159510</v>
      </c>
      <c r="J13299">
        <f t="shared" si="5094"/>
        <v>309595</v>
      </c>
      <c r="K13299">
        <f t="shared" si="5095"/>
        <v>1.879214796020565</v>
      </c>
      <c r="L13299">
        <f t="shared" si="5102"/>
        <v>303633</v>
      </c>
      <c r="M13299">
        <f t="shared" si="5103"/>
        <v>1.9035358284747037</v>
      </c>
      <c r="N13299">
        <f t="shared" si="5098"/>
        <v>2.8095442347078744E-4</v>
      </c>
      <c r="O13299">
        <f t="shared" si="5099"/>
        <v>5.2797370959373126E-4</v>
      </c>
      <c r="P13299">
        <f t="shared" si="5100"/>
        <v>2.9034298563727516E-4</v>
      </c>
      <c r="Q13299">
        <f t="shared" si="5101"/>
        <v>5.5267827570686958E-4</v>
      </c>
    </row>
    <row r="13300" spans="1:17" x14ac:dyDescent="0.25">
      <c r="A13300" t="s">
        <v>13310</v>
      </c>
      <c r="B13300" t="s">
        <v>10</v>
      </c>
      <c r="C13300" t="s">
        <v>10</v>
      </c>
      <c r="D13300">
        <v>4.0309999999999997</v>
      </c>
      <c r="E13300">
        <v>98</v>
      </c>
      <c r="F13300">
        <v>29890</v>
      </c>
      <c r="G13300">
        <v>51249</v>
      </c>
      <c r="H13300">
        <v>53652</v>
      </c>
      <c r="I13300">
        <v>27640</v>
      </c>
      <c r="J13300">
        <f t="shared" si="5094"/>
        <v>53652</v>
      </c>
      <c r="K13300">
        <f t="shared" si="5095"/>
        <v>1.7949815991970559</v>
      </c>
      <c r="L13300">
        <f t="shared" si="5102"/>
        <v>51249</v>
      </c>
      <c r="M13300">
        <f t="shared" si="5103"/>
        <v>1.8541606367583212</v>
      </c>
      <c r="N13300">
        <f t="shared" si="5098"/>
        <v>4.8688663344222893E-5</v>
      </c>
      <c r="O13300">
        <f t="shared" si="5099"/>
        <v>8.7395254792380282E-5</v>
      </c>
      <c r="P13300">
        <f t="shared" si="5100"/>
        <v>4.9005831615551388E-5</v>
      </c>
      <c r="Q13300">
        <f t="shared" si="5101"/>
        <v>9.0864683953161836E-5</v>
      </c>
    </row>
    <row r="13301" spans="1:17" x14ac:dyDescent="0.25">
      <c r="A13301" t="s">
        <v>13311</v>
      </c>
      <c r="B13301" t="s">
        <v>10</v>
      </c>
      <c r="C13301" t="s">
        <v>10</v>
      </c>
      <c r="D13301">
        <v>0.875</v>
      </c>
      <c r="E13301">
        <v>44</v>
      </c>
      <c r="F13301">
        <v>25701</v>
      </c>
      <c r="G13301">
        <v>29070</v>
      </c>
      <c r="H13301">
        <v>30029</v>
      </c>
      <c r="I13301">
        <v>25014</v>
      </c>
      <c r="J13301">
        <f t="shared" si="5094"/>
        <v>30029</v>
      </c>
      <c r="K13301">
        <f t="shared" si="5095"/>
        <v>1.1683981168047937</v>
      </c>
      <c r="L13301">
        <f t="shared" si="5102"/>
        <v>29070</v>
      </c>
      <c r="M13301">
        <f t="shared" si="5103"/>
        <v>1.1621491964499879</v>
      </c>
      <c r="N13301">
        <f t="shared" si="5098"/>
        <v>2.7251022731001069E-5</v>
      </c>
      <c r="O13301">
        <f t="shared" si="5099"/>
        <v>3.1840043639906277E-5</v>
      </c>
      <c r="P13301">
        <f t="shared" si="5100"/>
        <v>2.7797606296007315E-5</v>
      </c>
      <c r="Q13301">
        <f t="shared" si="5101"/>
        <v>3.2304965820138026E-5</v>
      </c>
    </row>
    <row r="13302" spans="1:17" x14ac:dyDescent="0.25">
      <c r="A13302" t="s">
        <v>13312</v>
      </c>
      <c r="B13302" t="s">
        <v>10</v>
      </c>
      <c r="C13302" t="s">
        <v>10</v>
      </c>
      <c r="D13302">
        <v>0.438</v>
      </c>
      <c r="E13302">
        <v>124</v>
      </c>
      <c r="F13302">
        <v>18289</v>
      </c>
      <c r="G13302">
        <v>19544</v>
      </c>
      <c r="H13302">
        <v>21101</v>
      </c>
      <c r="I13302">
        <v>16986</v>
      </c>
      <c r="J13302">
        <f t="shared" si="5094"/>
        <v>21101</v>
      </c>
      <c r="K13302">
        <f t="shared" si="5095"/>
        <v>1.1537536223959757</v>
      </c>
      <c r="L13302">
        <f t="shared" si="5102"/>
        <v>19544</v>
      </c>
      <c r="M13302">
        <f t="shared" si="5103"/>
        <v>1.1505946073236784</v>
      </c>
      <c r="N13302">
        <f t="shared" si="5098"/>
        <v>1.9148950369537899E-5</v>
      </c>
      <c r="O13302">
        <f t="shared" si="5099"/>
        <v>2.2093170853935109E-5</v>
      </c>
      <c r="P13302">
        <f t="shared" si="5100"/>
        <v>1.8688559251777329E-5</v>
      </c>
      <c r="Q13302">
        <f t="shared" si="5101"/>
        <v>2.150295549374403E-5</v>
      </c>
    </row>
    <row r="13303" spans="1:17" x14ac:dyDescent="0.25">
      <c r="A13303" t="s">
        <v>13313</v>
      </c>
      <c r="B13303" t="s">
        <v>10</v>
      </c>
      <c r="C13303" t="s">
        <v>10</v>
      </c>
      <c r="D13303">
        <v>43.344000000000001</v>
      </c>
      <c r="E13303">
        <v>20</v>
      </c>
      <c r="F13303">
        <v>43196</v>
      </c>
      <c r="G13303">
        <v>82910</v>
      </c>
      <c r="H13303">
        <v>85596</v>
      </c>
      <c r="I13303">
        <v>41521</v>
      </c>
      <c r="J13303">
        <f t="shared" si="5094"/>
        <v>85596</v>
      </c>
      <c r="K13303">
        <f t="shared" si="5095"/>
        <v>1.9815723678118344</v>
      </c>
      <c r="L13303">
        <f t="shared" si="5102"/>
        <v>82910</v>
      </c>
      <c r="M13303">
        <f t="shared" si="5103"/>
        <v>1.9968208858168155</v>
      </c>
      <c r="N13303">
        <f t="shared" si="5098"/>
        <v>7.7677529777307522E-5</v>
      </c>
      <c r="O13303">
        <f t="shared" si="5099"/>
        <v>1.5392364660659356E-4</v>
      </c>
      <c r="P13303">
        <f t="shared" si="5100"/>
        <v>7.9281029859028772E-5</v>
      </c>
      <c r="Q13303">
        <f t="shared" si="5101"/>
        <v>1.5831001627157523E-4</v>
      </c>
    </row>
    <row r="13304" spans="1:17" x14ac:dyDescent="0.25">
      <c r="A13304" t="s">
        <v>13314</v>
      </c>
      <c r="B13304" t="s">
        <v>10</v>
      </c>
      <c r="C13304" t="s">
        <v>10</v>
      </c>
      <c r="D13304">
        <v>105.71899999999999</v>
      </c>
      <c r="E13304">
        <v>59</v>
      </c>
      <c r="F13304">
        <v>95638</v>
      </c>
      <c r="G13304">
        <v>184470</v>
      </c>
      <c r="H13304">
        <v>189219</v>
      </c>
      <c r="I13304">
        <v>92342</v>
      </c>
      <c r="J13304">
        <f t="shared" si="5094"/>
        <v>189219</v>
      </c>
      <c r="K13304">
        <f t="shared" si="5095"/>
        <v>1.9784918128777265</v>
      </c>
      <c r="L13304">
        <f t="shared" si="5102"/>
        <v>184470</v>
      </c>
      <c r="M13304">
        <f t="shared" si="5103"/>
        <v>1.9976825279937622</v>
      </c>
      <c r="N13304">
        <f t="shared" si="5098"/>
        <v>1.717143850989807E-4</v>
      </c>
      <c r="O13304">
        <f t="shared" si="5099"/>
        <v>3.3973550507166637E-4</v>
      </c>
      <c r="P13304">
        <f t="shared" si="5100"/>
        <v>1.7639574934380701E-4</v>
      </c>
      <c r="Q13304">
        <f t="shared" si="5101"/>
        <v>3.5238270647649042E-4</v>
      </c>
    </row>
    <row r="13305" spans="1:17" x14ac:dyDescent="0.25">
      <c r="A13305" t="s">
        <v>13315</v>
      </c>
      <c r="B13305" t="s">
        <v>10</v>
      </c>
      <c r="C13305" t="s">
        <v>10</v>
      </c>
      <c r="D13305">
        <v>7.8E-2</v>
      </c>
      <c r="E13305">
        <v>13</v>
      </c>
      <c r="F13305">
        <v>4545</v>
      </c>
      <c r="G13305">
        <v>4825</v>
      </c>
      <c r="H13305">
        <v>5078</v>
      </c>
      <c r="I13305">
        <v>4337</v>
      </c>
      <c r="J13305">
        <f t="shared" si="5094"/>
        <v>5078</v>
      </c>
      <c r="K13305">
        <f t="shared" si="5095"/>
        <v>1.1172717271727173</v>
      </c>
      <c r="L13305">
        <f t="shared" si="5102"/>
        <v>4825</v>
      </c>
      <c r="M13305">
        <f t="shared" si="5103"/>
        <v>1.1125201752363385</v>
      </c>
      <c r="N13305">
        <f t="shared" si="5098"/>
        <v>4.6082351536189491E-6</v>
      </c>
      <c r="O13305">
        <f t="shared" si="5099"/>
        <v>5.1486508493018752E-6</v>
      </c>
      <c r="P13305">
        <f t="shared" si="5100"/>
        <v>4.6138097825330343E-6</v>
      </c>
      <c r="Q13305">
        <f t="shared" si="5101"/>
        <v>5.1329564677707843E-6</v>
      </c>
    </row>
    <row r="13306" spans="1:17" x14ac:dyDescent="0.25">
      <c r="A13306" t="s">
        <v>13316</v>
      </c>
      <c r="B13306" t="s">
        <v>10</v>
      </c>
      <c r="C13306" t="s">
        <v>10</v>
      </c>
      <c r="D13306">
        <v>5.4379999999999997</v>
      </c>
      <c r="E13306">
        <v>49</v>
      </c>
      <c r="F13306">
        <v>6047</v>
      </c>
      <c r="G13306">
        <v>10986</v>
      </c>
      <c r="H13306">
        <v>12161</v>
      </c>
      <c r="I13306">
        <v>5520</v>
      </c>
      <c r="J13306">
        <f t="shared" si="5094"/>
        <v>12161</v>
      </c>
      <c r="K13306">
        <f t="shared" si="5095"/>
        <v>2.0110798743178435</v>
      </c>
      <c r="L13306">
        <f t="shared" si="5102"/>
        <v>10986</v>
      </c>
      <c r="M13306">
        <f t="shared" si="5103"/>
        <v>1.9902173913043477</v>
      </c>
      <c r="N13306">
        <f t="shared" si="5098"/>
        <v>1.103598812586846E-5</v>
      </c>
      <c r="O13306">
        <f t="shared" si="5099"/>
        <v>2.2194253613144755E-5</v>
      </c>
      <c r="P13306">
        <f t="shared" si="5100"/>
        <v>1.0505142854074178E-5</v>
      </c>
      <c r="Q13306">
        <f t="shared" si="5101"/>
        <v>2.0907518006315022E-5</v>
      </c>
    </row>
    <row r="13307" spans="1:17" x14ac:dyDescent="0.25">
      <c r="A13307" t="s">
        <v>13317</v>
      </c>
      <c r="B13307" t="s">
        <v>10</v>
      </c>
      <c r="C13307" t="s">
        <v>10</v>
      </c>
      <c r="D13307">
        <v>270.76600000000002</v>
      </c>
      <c r="E13307">
        <v>54</v>
      </c>
      <c r="F13307">
        <v>112657</v>
      </c>
      <c r="G13307">
        <v>213054</v>
      </c>
      <c r="H13307">
        <v>227077</v>
      </c>
      <c r="I13307">
        <v>106624</v>
      </c>
      <c r="J13307">
        <f t="shared" si="5094"/>
        <v>227077</v>
      </c>
      <c r="K13307">
        <f t="shared" si="5095"/>
        <v>2.0156492716830736</v>
      </c>
      <c r="L13307">
        <f t="shared" si="5102"/>
        <v>213054</v>
      </c>
      <c r="M13307">
        <f t="shared" si="5103"/>
        <v>1.9981805222088835</v>
      </c>
      <c r="N13307">
        <f t="shared" si="5098"/>
        <v>2.0607014847938757E-4</v>
      </c>
      <c r="O13307">
        <f t="shared" si="5099"/>
        <v>4.153651446981004E-4</v>
      </c>
      <c r="P13307">
        <f t="shared" si="5100"/>
        <v>2.037286278565374E-4</v>
      </c>
      <c r="Q13307">
        <f t="shared" si="5101"/>
        <v>4.0708657599927521E-4</v>
      </c>
    </row>
    <row r="13308" spans="1:17" x14ac:dyDescent="0.25">
      <c r="A13308" t="s">
        <v>13318</v>
      </c>
      <c r="B13308" t="s">
        <v>10</v>
      </c>
      <c r="C13308" t="s">
        <v>10</v>
      </c>
      <c r="D13308">
        <v>0</v>
      </c>
      <c r="E13308">
        <v>1</v>
      </c>
      <c r="F13308">
        <v>24</v>
      </c>
      <c r="G13308">
        <v>24</v>
      </c>
      <c r="H13308">
        <v>24</v>
      </c>
      <c r="I13308">
        <v>24</v>
      </c>
      <c r="J13308">
        <f t="shared" si="5094"/>
        <v>24</v>
      </c>
      <c r="K13308">
        <f t="shared" si="5095"/>
        <v>1</v>
      </c>
      <c r="L13308">
        <f t="shared" si="5102"/>
        <v>24</v>
      </c>
      <c r="M13308">
        <f t="shared" si="5103"/>
        <v>1</v>
      </c>
      <c r="N13308">
        <f t="shared" si="5098"/>
        <v>2.1779764412535404E-8</v>
      </c>
      <c r="O13308">
        <f t="shared" si="5099"/>
        <v>2.1779764412535404E-8</v>
      </c>
      <c r="P13308">
        <f t="shared" si="5100"/>
        <v>2.2949520161822345E-8</v>
      </c>
      <c r="Q13308">
        <f t="shared" si="5101"/>
        <v>2.2949520161822345E-8</v>
      </c>
    </row>
    <row r="13309" spans="1:17" x14ac:dyDescent="0.25">
      <c r="A13309" t="s">
        <v>13319</v>
      </c>
      <c r="B13309" t="s">
        <v>10</v>
      </c>
      <c r="C13309" t="s">
        <v>10</v>
      </c>
      <c r="D13309">
        <v>2.641</v>
      </c>
      <c r="E13309">
        <v>59</v>
      </c>
      <c r="F13309">
        <v>15354</v>
      </c>
      <c r="G13309">
        <v>20124</v>
      </c>
      <c r="H13309">
        <v>22332</v>
      </c>
      <c r="I13309">
        <v>13381</v>
      </c>
      <c r="J13309">
        <f t="shared" si="5094"/>
        <v>22332</v>
      </c>
      <c r="K13309">
        <f t="shared" si="5095"/>
        <v>1.4544744040640876</v>
      </c>
      <c r="L13309">
        <f t="shared" si="5102"/>
        <v>20124</v>
      </c>
      <c r="M13309">
        <f t="shared" si="5103"/>
        <v>1.5039234735819444</v>
      </c>
      <c r="N13309">
        <f t="shared" si="5098"/>
        <v>2.0266070785864192E-5</v>
      </c>
      <c r="O13309">
        <f t="shared" si="5099"/>
        <v>2.9476481228990437E-5</v>
      </c>
      <c r="P13309">
        <f t="shared" si="5100"/>
        <v>1.9243172655688038E-5</v>
      </c>
      <c r="Q13309">
        <f t="shared" si="5101"/>
        <v>2.8940259063079444E-5</v>
      </c>
    </row>
    <row r="13310" spans="1:17" x14ac:dyDescent="0.25">
      <c r="A13310" t="s">
        <v>13320</v>
      </c>
      <c r="B13310" t="s">
        <v>10</v>
      </c>
      <c r="C13310" t="s">
        <v>10</v>
      </c>
      <c r="D13310">
        <v>0.28100000000000003</v>
      </c>
      <c r="E13310">
        <v>79</v>
      </c>
      <c r="F13310">
        <v>14969</v>
      </c>
      <c r="G13310">
        <v>14750</v>
      </c>
      <c r="H13310">
        <v>16237</v>
      </c>
      <c r="I13310">
        <v>13680</v>
      </c>
      <c r="J13310">
        <f t="shared" si="5094"/>
        <v>16237</v>
      </c>
      <c r="K13310">
        <f t="shared" si="5095"/>
        <v>1.0847083973545326</v>
      </c>
      <c r="L13310">
        <f t="shared" si="5102"/>
        <v>14750</v>
      </c>
      <c r="M13310">
        <f t="shared" si="5103"/>
        <v>1.0782163742690059</v>
      </c>
      <c r="N13310">
        <f t="shared" si="5098"/>
        <v>1.4734918115264056E-5</v>
      </c>
      <c r="O13310">
        <f t="shared" si="5099"/>
        <v>1.5983089413958347E-5</v>
      </c>
      <c r="P13310">
        <f t="shared" si="5100"/>
        <v>1.4104392599453316E-5</v>
      </c>
      <c r="Q13310">
        <f t="shared" si="5101"/>
        <v>1.5207587049849152E-5</v>
      </c>
    </row>
    <row r="13311" spans="1:17" x14ac:dyDescent="0.25">
      <c r="A13311" t="s">
        <v>13321</v>
      </c>
      <c r="B13311" t="s">
        <v>10</v>
      </c>
      <c r="C13311" t="s">
        <v>10</v>
      </c>
      <c r="D13311">
        <v>0.64100000000000001</v>
      </c>
      <c r="E13311">
        <v>24</v>
      </c>
      <c r="F13311">
        <v>6530</v>
      </c>
      <c r="G13311">
        <v>7654</v>
      </c>
      <c r="H13311">
        <v>8355</v>
      </c>
      <c r="I13311">
        <v>5944</v>
      </c>
      <c r="J13311">
        <f t="shared" si="5094"/>
        <v>8355</v>
      </c>
      <c r="K13311">
        <f t="shared" si="5095"/>
        <v>1.27947932618683</v>
      </c>
      <c r="L13311">
        <f t="shared" si="5102"/>
        <v>7654</v>
      </c>
      <c r="M13311">
        <f t="shared" si="5103"/>
        <v>1.2876850605652759</v>
      </c>
      <c r="N13311">
        <f t="shared" si="5098"/>
        <v>7.5820804861138873E-6</v>
      </c>
      <c r="O13311">
        <f t="shared" si="5099"/>
        <v>9.7011152314673098E-6</v>
      </c>
      <c r="P13311">
        <f t="shared" si="5100"/>
        <v>7.3189844716078425E-6</v>
      </c>
      <c r="Q13311">
        <f t="shared" si="5101"/>
        <v>9.4245469625986584E-6</v>
      </c>
    </row>
    <row r="13312" spans="1:17" x14ac:dyDescent="0.25">
      <c r="A13312" t="s">
        <v>13322</v>
      </c>
      <c r="B13312" t="s">
        <v>10</v>
      </c>
      <c r="C13312" t="s">
        <v>10</v>
      </c>
      <c r="D13312">
        <v>36.061999999999998</v>
      </c>
      <c r="E13312">
        <v>15</v>
      </c>
      <c r="F13312">
        <v>28870</v>
      </c>
      <c r="G13312">
        <v>53987</v>
      </c>
      <c r="H13312">
        <v>57093</v>
      </c>
      <c r="I13312">
        <v>27193</v>
      </c>
      <c r="J13312">
        <f t="shared" si="5094"/>
        <v>57093</v>
      </c>
      <c r="K13312">
        <f t="shared" si="5095"/>
        <v>1.9775891929338414</v>
      </c>
      <c r="L13312">
        <f t="shared" si="5102"/>
        <v>53987</v>
      </c>
      <c r="M13312">
        <f t="shared" si="5103"/>
        <v>1.9853271062405766</v>
      </c>
      <c r="N13312">
        <f t="shared" si="5098"/>
        <v>5.1811337066870159E-5</v>
      </c>
      <c r="O13312">
        <f t="shared" si="5099"/>
        <v>1.0246154025489497E-4</v>
      </c>
      <c r="P13312">
        <f t="shared" si="5100"/>
        <v>5.1623989374012625E-5</v>
      </c>
      <c r="Q13312">
        <f t="shared" si="5101"/>
        <v>1.0249050543650277E-4</v>
      </c>
    </row>
    <row r="13313" spans="1:17" x14ac:dyDescent="0.25">
      <c r="A13313" t="s">
        <v>13323</v>
      </c>
      <c r="B13313" t="s">
        <v>10</v>
      </c>
      <c r="C13313" t="s">
        <v>10</v>
      </c>
      <c r="D13313">
        <v>34.719000000000001</v>
      </c>
      <c r="E13313">
        <v>15</v>
      </c>
      <c r="F13313">
        <v>26458</v>
      </c>
      <c r="G13313">
        <v>48847</v>
      </c>
      <c r="H13313">
        <v>51728</v>
      </c>
      <c r="I13313">
        <v>24837</v>
      </c>
      <c r="J13313">
        <f t="shared" si="5094"/>
        <v>51728</v>
      </c>
      <c r="K13313">
        <f t="shared" si="5095"/>
        <v>1.955098646912087</v>
      </c>
      <c r="L13313">
        <f t="shared" si="5102"/>
        <v>48847</v>
      </c>
      <c r="M13313">
        <f t="shared" si="5103"/>
        <v>1.9667029029270846</v>
      </c>
      <c r="N13313">
        <f t="shared" si="5098"/>
        <v>4.694265223048464E-5</v>
      </c>
      <c r="O13313">
        <f t="shared" si="5099"/>
        <v>9.1777515858285178E-5</v>
      </c>
      <c r="P13313">
        <f t="shared" si="5100"/>
        <v>4.6708967139355669E-5</v>
      </c>
      <c r="Q13313">
        <f t="shared" si="5101"/>
        <v>9.1862661265696601E-5</v>
      </c>
    </row>
    <row r="13314" spans="1:17" x14ac:dyDescent="0.25">
      <c r="A13314" t="s">
        <v>13324</v>
      </c>
      <c r="B13314" t="s">
        <v>10</v>
      </c>
      <c r="C13314" t="s">
        <v>10</v>
      </c>
      <c r="D13314">
        <v>1.6E-2</v>
      </c>
      <c r="E13314">
        <v>50</v>
      </c>
      <c r="F13314">
        <v>17861</v>
      </c>
      <c r="G13314">
        <v>17566</v>
      </c>
      <c r="H13314">
        <v>18009</v>
      </c>
      <c r="I13314">
        <v>17566</v>
      </c>
      <c r="J13314">
        <f t="shared" si="5094"/>
        <v>18009</v>
      </c>
      <c r="K13314">
        <f t="shared" si="5095"/>
        <v>1.0082862101786014</v>
      </c>
      <c r="L13314">
        <f t="shared" si="5102"/>
        <v>17566</v>
      </c>
      <c r="M13314">
        <f t="shared" si="5103"/>
        <v>1</v>
      </c>
      <c r="N13314">
        <f t="shared" si="5098"/>
        <v>1.6342990721056253E-5</v>
      </c>
      <c r="O13314">
        <f t="shared" si="5099"/>
        <v>1.6478412177117856E-5</v>
      </c>
      <c r="P13314">
        <f t="shared" si="5100"/>
        <v>1.6797136298440472E-5</v>
      </c>
      <c r="Q13314">
        <f t="shared" si="5101"/>
        <v>1.6797136298440472E-5</v>
      </c>
    </row>
    <row r="13315" spans="1:17" x14ac:dyDescent="0.25">
      <c r="A13315" t="s">
        <v>13325</v>
      </c>
      <c r="B13315" t="s">
        <v>10</v>
      </c>
      <c r="C13315" t="s">
        <v>10</v>
      </c>
      <c r="D13315">
        <v>590.21900000000005</v>
      </c>
      <c r="E13315">
        <v>568</v>
      </c>
      <c r="F13315">
        <v>254305</v>
      </c>
      <c r="G13315">
        <v>410535</v>
      </c>
      <c r="H13315">
        <v>509077</v>
      </c>
      <c r="I13315">
        <v>213094</v>
      </c>
      <c r="J13315">
        <f t="shared" si="5094"/>
        <v>509077</v>
      </c>
      <c r="K13315">
        <f t="shared" si="5095"/>
        <v>2.0018363775781052</v>
      </c>
      <c r="L13315">
        <f t="shared" si="5102"/>
        <v>410535</v>
      </c>
      <c r="M13315">
        <f t="shared" si="5103"/>
        <v>1.9265441542230191</v>
      </c>
      <c r="N13315">
        <f t="shared" si="5098"/>
        <v>4.6198238032667857E-4</v>
      </c>
      <c r="O13315">
        <f t="shared" si="5099"/>
        <v>9.2481313473806871E-4</v>
      </c>
      <c r="P13315">
        <f t="shared" si="5100"/>
        <v>3.9256588581807237E-4</v>
      </c>
      <c r="Q13315">
        <f t="shared" si="5101"/>
        <v>7.562955124701885E-4</v>
      </c>
    </row>
    <row r="13316" spans="1:17" x14ac:dyDescent="0.25">
      <c r="A13316" t="s">
        <v>13326</v>
      </c>
      <c r="B13316" t="s">
        <v>10</v>
      </c>
      <c r="C13316" t="s">
        <v>10</v>
      </c>
      <c r="D13316">
        <v>9.4E-2</v>
      </c>
      <c r="E13316">
        <v>19</v>
      </c>
      <c r="F13316">
        <v>4251</v>
      </c>
      <c r="G13316">
        <v>4292</v>
      </c>
      <c r="H13316">
        <v>4675</v>
      </c>
      <c r="I13316">
        <v>3916</v>
      </c>
      <c r="J13316">
        <f t="shared" si="5094"/>
        <v>4675</v>
      </c>
      <c r="K13316">
        <f t="shared" si="5095"/>
        <v>1.0997412373559163</v>
      </c>
      <c r="L13316">
        <f t="shared" si="5102"/>
        <v>4292</v>
      </c>
      <c r="M13316">
        <f t="shared" si="5103"/>
        <v>1.0960163432073544</v>
      </c>
      <c r="N13316">
        <f t="shared" si="5098"/>
        <v>4.2425166095251257E-6</v>
      </c>
      <c r="O13316">
        <f t="shared" si="5099"/>
        <v>4.6656704656621883E-6</v>
      </c>
      <c r="P13316">
        <f t="shared" si="5100"/>
        <v>4.1041391889392296E-6</v>
      </c>
      <c r="Q13316">
        <f t="shared" si="5101"/>
        <v>4.4982036258751717E-6</v>
      </c>
    </row>
    <row r="13317" spans="1:17" x14ac:dyDescent="0.25">
      <c r="A13317" t="s">
        <v>13327</v>
      </c>
      <c r="B13317" t="s">
        <v>10</v>
      </c>
      <c r="C13317" t="s">
        <v>10</v>
      </c>
      <c r="D13317">
        <v>1.6E-2</v>
      </c>
      <c r="E13317">
        <v>64</v>
      </c>
      <c r="F13317">
        <v>10855</v>
      </c>
      <c r="G13317">
        <v>10345</v>
      </c>
      <c r="H13317">
        <v>11035</v>
      </c>
      <c r="I13317">
        <v>10340</v>
      </c>
      <c r="J13317">
        <f t="shared" si="5094"/>
        <v>11035</v>
      </c>
      <c r="K13317">
        <f t="shared" si="5095"/>
        <v>1.0165822201750345</v>
      </c>
      <c r="L13317">
        <f t="shared" si="5102"/>
        <v>10345</v>
      </c>
      <c r="M13317">
        <f t="shared" si="5103"/>
        <v>1.0004835589941974</v>
      </c>
      <c r="N13317">
        <f t="shared" si="5098"/>
        <v>1.0014154178847008E-5</v>
      </c>
      <c r="O13317">
        <f t="shared" si="5099"/>
        <v>1.0180211088307391E-5</v>
      </c>
      <c r="P13317">
        <f t="shared" si="5100"/>
        <v>9.8921994197521733E-6</v>
      </c>
      <c r="Q13317">
        <f t="shared" si="5101"/>
        <v>9.8969828817539893E-6</v>
      </c>
    </row>
    <row r="13318" spans="1:17" x14ac:dyDescent="0.25">
      <c r="A13318" t="s">
        <v>13328</v>
      </c>
      <c r="B13318" t="s">
        <v>10</v>
      </c>
      <c r="C13318" t="s">
        <v>10</v>
      </c>
      <c r="D13318">
        <v>3.7189999999999999</v>
      </c>
      <c r="E13318">
        <v>149</v>
      </c>
      <c r="F13318">
        <v>43386</v>
      </c>
      <c r="G13318">
        <v>45850</v>
      </c>
      <c r="H13318">
        <v>49975</v>
      </c>
      <c r="I13318">
        <v>39067</v>
      </c>
      <c r="J13318">
        <f t="shared" si="5094"/>
        <v>49975</v>
      </c>
      <c r="K13318">
        <f t="shared" si="5095"/>
        <v>1.1518692665836905</v>
      </c>
      <c r="L13318">
        <f t="shared" si="5102"/>
        <v>45850</v>
      </c>
      <c r="M13318">
        <f t="shared" si="5103"/>
        <v>1.1736247984232215</v>
      </c>
      <c r="N13318">
        <f t="shared" si="5098"/>
        <v>4.5351821938185699E-5</v>
      </c>
      <c r="O13318">
        <f t="shared" si="5099"/>
        <v>5.2239369874172088E-5</v>
      </c>
      <c r="P13318">
        <f t="shared" si="5100"/>
        <v>4.3843145809148108E-5</v>
      </c>
      <c r="Q13318">
        <f t="shared" si="5101"/>
        <v>5.1455403162501357E-5</v>
      </c>
    </row>
    <row r="13319" spans="1:17" x14ac:dyDescent="0.25">
      <c r="A13319" t="s">
        <v>13329</v>
      </c>
      <c r="B13319" t="s">
        <v>10</v>
      </c>
      <c r="C13319" t="s">
        <v>10</v>
      </c>
      <c r="D13319">
        <v>0.84399999999999997</v>
      </c>
      <c r="E13319">
        <v>44</v>
      </c>
      <c r="F13319">
        <v>8749</v>
      </c>
      <c r="G13319">
        <v>9348</v>
      </c>
      <c r="H13319">
        <v>10256</v>
      </c>
      <c r="I13319">
        <v>7896</v>
      </c>
      <c r="J13319">
        <f t="shared" si="5094"/>
        <v>10256</v>
      </c>
      <c r="K13319">
        <f t="shared" si="5095"/>
        <v>1.1722482569436508</v>
      </c>
      <c r="L13319">
        <f t="shared" si="5102"/>
        <v>9348</v>
      </c>
      <c r="M13319">
        <f t="shared" si="5103"/>
        <v>1.1838905775075987</v>
      </c>
      <c r="N13319">
        <f t="shared" si="5098"/>
        <v>9.307219325623463E-6</v>
      </c>
      <c r="O13319">
        <f t="shared" si="5099"/>
        <v>1.0910371631454365E-5</v>
      </c>
      <c r="P13319">
        <f t="shared" si="5100"/>
        <v>8.9388381030298034E-6</v>
      </c>
      <c r="Q13319">
        <f t="shared" si="5101"/>
        <v>1.0582606204042882E-5</v>
      </c>
    </row>
    <row r="13320" spans="1:17" x14ac:dyDescent="0.25">
      <c r="A13320" t="s">
        <v>13330</v>
      </c>
      <c r="B13320" t="s">
        <v>10</v>
      </c>
      <c r="C13320" t="s">
        <v>10</v>
      </c>
      <c r="D13320">
        <v>11.438000000000001</v>
      </c>
      <c r="E13320">
        <v>250</v>
      </c>
      <c r="F13320">
        <v>45674</v>
      </c>
      <c r="G13320">
        <v>77365</v>
      </c>
      <c r="H13320">
        <v>83868</v>
      </c>
      <c r="I13320">
        <v>39937</v>
      </c>
      <c r="J13320">
        <f t="shared" si="5094"/>
        <v>83868</v>
      </c>
      <c r="K13320">
        <f t="shared" si="5095"/>
        <v>1.8362306782852389</v>
      </c>
      <c r="L13320">
        <f t="shared" si="5102"/>
        <v>77365</v>
      </c>
      <c r="M13320">
        <f t="shared" si="5103"/>
        <v>1.9371760522823447</v>
      </c>
      <c r="N13320">
        <f t="shared" si="5098"/>
        <v>7.6109386739604967E-5</v>
      </c>
      <c r="O13320">
        <f t="shared" si="5099"/>
        <v>1.397543908367384E-4</v>
      </c>
      <c r="P13320">
        <f t="shared" si="5100"/>
        <v>7.3978734471641074E-5</v>
      </c>
      <c r="Q13320">
        <f t="shared" si="5101"/>
        <v>1.4330983279661747E-4</v>
      </c>
    </row>
    <row r="13321" spans="1:17" x14ac:dyDescent="0.25">
      <c r="A13321" t="s">
        <v>13331</v>
      </c>
      <c r="B13321" t="s">
        <v>10</v>
      </c>
      <c r="C13321" t="s">
        <v>10</v>
      </c>
      <c r="D13321">
        <v>6.2E-2</v>
      </c>
      <c r="E13321">
        <v>40</v>
      </c>
      <c r="F13321">
        <v>9753</v>
      </c>
      <c r="G13321">
        <v>9112</v>
      </c>
      <c r="H13321">
        <v>9935</v>
      </c>
      <c r="I13321">
        <v>9092</v>
      </c>
      <c r="J13321">
        <f t="shared" si="5094"/>
        <v>9935</v>
      </c>
      <c r="K13321">
        <f t="shared" si="5095"/>
        <v>1.0186609248436378</v>
      </c>
      <c r="L13321">
        <f t="shared" si="5102"/>
        <v>9112</v>
      </c>
      <c r="M13321">
        <f t="shared" si="5103"/>
        <v>1.0021997360316761</v>
      </c>
      <c r="N13321">
        <f t="shared" si="5098"/>
        <v>9.015914976605801E-6</v>
      </c>
      <c r="O13321">
        <f t="shared" si="5099"/>
        <v>9.1841602883808709E-6</v>
      </c>
      <c r="P13321">
        <f t="shared" si="5100"/>
        <v>8.7131678214385504E-6</v>
      </c>
      <c r="Q13321">
        <f t="shared" si="5101"/>
        <v>8.7323344906454092E-6</v>
      </c>
    </row>
    <row r="13322" spans="1:17" x14ac:dyDescent="0.25">
      <c r="A13322" t="s">
        <v>13332</v>
      </c>
      <c r="B13322" t="s">
        <v>10</v>
      </c>
      <c r="C13322" t="s">
        <v>10</v>
      </c>
      <c r="D13322">
        <v>6.4379999999999997</v>
      </c>
      <c r="E13322">
        <v>50</v>
      </c>
      <c r="F13322">
        <v>7883</v>
      </c>
      <c r="G13322">
        <v>13435</v>
      </c>
      <c r="H13322">
        <v>14876</v>
      </c>
      <c r="I13322">
        <v>7184</v>
      </c>
      <c r="J13322">
        <f t="shared" si="5094"/>
        <v>14876</v>
      </c>
      <c r="K13322">
        <f t="shared" si="5095"/>
        <v>1.8870988202460992</v>
      </c>
      <c r="L13322">
        <f t="shared" si="5102"/>
        <v>13435</v>
      </c>
      <c r="M13322">
        <f t="shared" si="5103"/>
        <v>1.8701280623608019</v>
      </c>
      <c r="N13322">
        <f t="shared" si="5098"/>
        <v>1.3499823975036528E-5</v>
      </c>
      <c r="O13322">
        <f t="shared" si="5099"/>
        <v>2.5475501896821435E-5</v>
      </c>
      <c r="P13322">
        <f t="shared" si="5100"/>
        <v>1.2846950140586801E-5</v>
      </c>
      <c r="Q13322">
        <f t="shared" si="5101"/>
        <v>2.4025441973661426E-5</v>
      </c>
    </row>
    <row r="13323" spans="1:17" x14ac:dyDescent="0.25">
      <c r="A13323" t="s">
        <v>13333</v>
      </c>
      <c r="B13323" t="s">
        <v>10</v>
      </c>
      <c r="C13323" t="s">
        <v>10</v>
      </c>
      <c r="D13323">
        <v>27.937999999999999</v>
      </c>
      <c r="E13323">
        <v>39</v>
      </c>
      <c r="F13323">
        <v>36371</v>
      </c>
      <c r="G13323">
        <v>65031</v>
      </c>
      <c r="H13323">
        <v>68516</v>
      </c>
      <c r="I13323">
        <v>33819</v>
      </c>
      <c r="J13323">
        <f t="shared" si="5094"/>
        <v>68516</v>
      </c>
      <c r="K13323">
        <f t="shared" si="5095"/>
        <v>1.8838085287729234</v>
      </c>
      <c r="L13323">
        <f t="shared" si="5102"/>
        <v>65031</v>
      </c>
      <c r="M13323">
        <f t="shared" si="5103"/>
        <v>1.9229131553268872</v>
      </c>
      <c r="N13323">
        <f t="shared" si="5098"/>
        <v>6.2177597437053155E-5</v>
      </c>
      <c r="O13323">
        <f t="shared" si="5099"/>
        <v>1.1713068835053019E-4</v>
      </c>
      <c r="P13323">
        <f t="shared" si="5100"/>
        <v>6.218459356847787E-5</v>
      </c>
      <c r="Q13323">
        <f t="shared" si="5101"/>
        <v>1.1957557303148184E-4</v>
      </c>
    </row>
    <row r="13324" spans="1:17" x14ac:dyDescent="0.25">
      <c r="A13324" t="s">
        <v>13334</v>
      </c>
      <c r="B13324" t="s">
        <v>10</v>
      </c>
      <c r="C13324" t="s">
        <v>10</v>
      </c>
      <c r="D13324">
        <v>21.405999999999999</v>
      </c>
      <c r="E13324">
        <v>49</v>
      </c>
      <c r="F13324">
        <v>33068</v>
      </c>
      <c r="G13324">
        <v>61962</v>
      </c>
      <c r="H13324">
        <v>64244</v>
      </c>
      <c r="I13324">
        <v>31280</v>
      </c>
      <c r="J13324">
        <f t="shared" si="5094"/>
        <v>64244</v>
      </c>
      <c r="K13324">
        <f t="shared" si="5095"/>
        <v>1.9427845651385025</v>
      </c>
      <c r="L13324">
        <f t="shared" si="5102"/>
        <v>61962</v>
      </c>
      <c r="M13324">
        <f t="shared" si="5103"/>
        <v>1.9808823529411765</v>
      </c>
      <c r="N13324">
        <f t="shared" si="5098"/>
        <v>5.8300799371621855E-5</v>
      </c>
      <c r="O13324">
        <f t="shared" si="5099"/>
        <v>1.1326589315442345E-4</v>
      </c>
      <c r="P13324">
        <f t="shared" si="5100"/>
        <v>5.9249923677784841E-5</v>
      </c>
      <c r="Q13324">
        <f t="shared" si="5101"/>
        <v>1.1736712822643556E-4</v>
      </c>
    </row>
    <row r="13325" spans="1:17" x14ac:dyDescent="0.25">
      <c r="A13325" t="s">
        <v>13335</v>
      </c>
      <c r="B13325" t="s">
        <v>10</v>
      </c>
      <c r="C13325" t="s">
        <v>10</v>
      </c>
      <c r="D13325">
        <v>0.40600000000000003</v>
      </c>
      <c r="E13325">
        <v>20</v>
      </c>
      <c r="F13325">
        <v>10832</v>
      </c>
      <c r="G13325">
        <v>11903</v>
      </c>
      <c r="H13325">
        <v>12450</v>
      </c>
      <c r="I13325">
        <v>10341</v>
      </c>
      <c r="J13325">
        <f t="shared" si="5094"/>
        <v>12450</v>
      </c>
      <c r="K13325">
        <f t="shared" si="5095"/>
        <v>1.1493722304283605</v>
      </c>
      <c r="L13325">
        <f t="shared" si="5102"/>
        <v>11903</v>
      </c>
      <c r="M13325">
        <f t="shared" si="5103"/>
        <v>1.1510492215453052</v>
      </c>
      <c r="N13325">
        <f t="shared" si="5098"/>
        <v>1.1298252789002741E-5</v>
      </c>
      <c r="O13325">
        <f t="shared" si="5099"/>
        <v>1.2985898008039523E-5</v>
      </c>
      <c r="P13325">
        <f t="shared" si="5100"/>
        <v>1.138200577025714E-5</v>
      </c>
      <c r="Q13325">
        <f t="shared" si="5101"/>
        <v>1.3101248881478652E-5</v>
      </c>
    </row>
    <row r="13326" spans="1:17" x14ac:dyDescent="0.25">
      <c r="A13326" t="s">
        <v>13336</v>
      </c>
      <c r="B13326" t="s">
        <v>10</v>
      </c>
      <c r="C13326" t="s">
        <v>10</v>
      </c>
      <c r="D13326">
        <v>0.125</v>
      </c>
      <c r="E13326">
        <v>146</v>
      </c>
      <c r="F13326">
        <v>41596</v>
      </c>
      <c r="G13326">
        <v>40761</v>
      </c>
      <c r="H13326">
        <v>42259</v>
      </c>
      <c r="I13326">
        <v>40518</v>
      </c>
      <c r="J13326">
        <f t="shared" ref="J13326:J13341" si="5104">H13326</f>
        <v>42259</v>
      </c>
      <c r="K13326">
        <f t="shared" ref="K13326:K13341" si="5105">H13326/F13326</f>
        <v>1.0159390325992883</v>
      </c>
      <c r="L13326">
        <f t="shared" ref="L13326:L13341" si="5106">G13326</f>
        <v>40761</v>
      </c>
      <c r="M13326">
        <f t="shared" ref="M13326:M13341" si="5107">G13326/I13326</f>
        <v>1.005997334517992</v>
      </c>
      <c r="N13326">
        <f t="shared" ref="N13326:N13341" si="5108">J13326/$T$8</f>
        <v>3.834962767955557E-5</v>
      </c>
      <c r="O13326">
        <f t="shared" ref="O13326:O13341" si="5109">N13326*K13326</f>
        <v>3.8960883645310575E-5</v>
      </c>
      <c r="P13326">
        <f t="shared" ref="P13326:P13341" si="5110">L13326/$T$9</f>
        <v>3.8976891304835026E-5</v>
      </c>
      <c r="Q13326">
        <f t="shared" ref="Q13326:Q13341" si="5111">P13326*M13326</f>
        <v>3.9210648760461537E-5</v>
      </c>
    </row>
    <row r="13327" spans="1:17" x14ac:dyDescent="0.25">
      <c r="A13327" t="s">
        <v>13337</v>
      </c>
      <c r="B13327" t="s">
        <v>10</v>
      </c>
      <c r="C13327" t="s">
        <v>10</v>
      </c>
      <c r="D13327">
        <v>4.6559999999999997</v>
      </c>
      <c r="E13327">
        <v>37</v>
      </c>
      <c r="F13327">
        <v>36615</v>
      </c>
      <c r="G13327">
        <v>50575</v>
      </c>
      <c r="H13327">
        <v>52025</v>
      </c>
      <c r="I13327">
        <v>35246</v>
      </c>
      <c r="J13327">
        <f t="shared" si="5104"/>
        <v>52025</v>
      </c>
      <c r="K13327">
        <f t="shared" si="5105"/>
        <v>1.4208657653966954</v>
      </c>
      <c r="L13327">
        <f t="shared" si="5106"/>
        <v>50575</v>
      </c>
      <c r="M13327">
        <f t="shared" si="5107"/>
        <v>1.4349146002383248</v>
      </c>
      <c r="N13327">
        <f t="shared" si="5108"/>
        <v>4.7212176815089765E-5</v>
      </c>
      <c r="O13327">
        <f t="shared" si="5109"/>
        <v>6.7082165746416638E-5</v>
      </c>
      <c r="P13327">
        <f t="shared" si="5110"/>
        <v>4.836133259100688E-5</v>
      </c>
      <c r="Q13327">
        <f t="shared" si="5111"/>
        <v>6.9394382221817314E-5</v>
      </c>
    </row>
    <row r="13328" spans="1:17" x14ac:dyDescent="0.25">
      <c r="A13328" t="s">
        <v>13338</v>
      </c>
      <c r="B13328" t="s">
        <v>10</v>
      </c>
      <c r="C13328" t="s">
        <v>10</v>
      </c>
      <c r="D13328">
        <v>3.6560000000000001</v>
      </c>
      <c r="E13328">
        <v>39</v>
      </c>
      <c r="F13328">
        <v>9507</v>
      </c>
      <c r="G13328">
        <v>16043</v>
      </c>
      <c r="H13328">
        <v>17313</v>
      </c>
      <c r="I13328">
        <v>8394</v>
      </c>
      <c r="J13328">
        <f t="shared" si="5104"/>
        <v>17313</v>
      </c>
      <c r="K13328">
        <f t="shared" si="5105"/>
        <v>1.8210792047964657</v>
      </c>
      <c r="L13328">
        <f t="shared" si="5106"/>
        <v>16043</v>
      </c>
      <c r="M13328">
        <f t="shared" si="5107"/>
        <v>1.9112461281868001</v>
      </c>
      <c r="N13328">
        <f t="shared" si="5108"/>
        <v>1.5711377553092728E-5</v>
      </c>
      <c r="O13328">
        <f t="shared" si="5109"/>
        <v>2.8611662940643148E-5</v>
      </c>
      <c r="P13328">
        <f t="shared" si="5110"/>
        <v>1.5340797998171495E-5</v>
      </c>
      <c r="Q13328">
        <f t="shared" si="5111"/>
        <v>2.9320040777301082E-5</v>
      </c>
    </row>
    <row r="13329" spans="1:17" x14ac:dyDescent="0.25">
      <c r="A13329" t="s">
        <v>13339</v>
      </c>
      <c r="B13329" t="s">
        <v>10</v>
      </c>
      <c r="C13329" t="s">
        <v>10</v>
      </c>
      <c r="D13329">
        <v>38.405999999999999</v>
      </c>
      <c r="E13329">
        <v>13</v>
      </c>
      <c r="F13329">
        <v>30373</v>
      </c>
      <c r="G13329">
        <v>57655</v>
      </c>
      <c r="H13329">
        <v>59501</v>
      </c>
      <c r="I13329">
        <v>29118</v>
      </c>
      <c r="J13329">
        <f t="shared" si="5104"/>
        <v>59501</v>
      </c>
      <c r="K13329">
        <f t="shared" si="5105"/>
        <v>1.9590096467257103</v>
      </c>
      <c r="L13329">
        <f t="shared" si="5106"/>
        <v>57655</v>
      </c>
      <c r="M13329">
        <f t="shared" si="5107"/>
        <v>1.9800467065045677</v>
      </c>
      <c r="N13329">
        <f t="shared" si="5108"/>
        <v>5.3996573429594542E-5</v>
      </c>
      <c r="O13329">
        <f t="shared" si="5109"/>
        <v>1.0577980823870888E-4</v>
      </c>
      <c r="P13329">
        <f t="shared" si="5110"/>
        <v>5.513144103874447E-5</v>
      </c>
      <c r="Q13329">
        <f t="shared" si="5111"/>
        <v>1.0916282825361676E-4</v>
      </c>
    </row>
    <row r="13330" spans="1:17" x14ac:dyDescent="0.25">
      <c r="A13330" t="s">
        <v>13340</v>
      </c>
      <c r="B13330" t="s">
        <v>10</v>
      </c>
      <c r="C13330" t="s">
        <v>10</v>
      </c>
      <c r="D13330">
        <v>0.125</v>
      </c>
      <c r="E13330">
        <v>20</v>
      </c>
      <c r="F13330">
        <v>8335</v>
      </c>
      <c r="G13330">
        <v>8410</v>
      </c>
      <c r="H13330">
        <v>8902</v>
      </c>
      <c r="I13330">
        <v>7898</v>
      </c>
      <c r="J13330">
        <f t="shared" si="5104"/>
        <v>8902</v>
      </c>
      <c r="K13330">
        <f t="shared" si="5105"/>
        <v>1.0680263947210558</v>
      </c>
      <c r="L13330">
        <f t="shared" si="5106"/>
        <v>8410</v>
      </c>
      <c r="M13330">
        <f t="shared" si="5107"/>
        <v>1.0648265383641429</v>
      </c>
      <c r="N13330">
        <f t="shared" si="5108"/>
        <v>8.0784776166829228E-6</v>
      </c>
      <c r="O13330">
        <f t="shared" si="5109"/>
        <v>8.628027323780609E-6</v>
      </c>
      <c r="P13330">
        <f t="shared" si="5110"/>
        <v>8.0418943567052476E-6</v>
      </c>
      <c r="Q13330">
        <f t="shared" si="5111"/>
        <v>8.5632225297405849E-6</v>
      </c>
    </row>
    <row r="13331" spans="1:17" x14ac:dyDescent="0.25">
      <c r="A13331" t="s">
        <v>13341</v>
      </c>
      <c r="B13331" t="s">
        <v>10</v>
      </c>
      <c r="C13331" t="s">
        <v>10</v>
      </c>
      <c r="D13331">
        <v>8.1880000000000006</v>
      </c>
      <c r="E13331">
        <v>14</v>
      </c>
      <c r="F13331">
        <v>6015</v>
      </c>
      <c r="G13331">
        <v>10248</v>
      </c>
      <c r="H13331">
        <v>11601</v>
      </c>
      <c r="I13331">
        <v>5153</v>
      </c>
      <c r="J13331">
        <f t="shared" si="5104"/>
        <v>11601</v>
      </c>
      <c r="K13331">
        <f t="shared" si="5105"/>
        <v>1.9286783042394016</v>
      </c>
      <c r="L13331">
        <f t="shared" si="5106"/>
        <v>10248</v>
      </c>
      <c r="M13331">
        <f t="shared" si="5107"/>
        <v>1.9887444207257907</v>
      </c>
      <c r="N13331">
        <f t="shared" si="5108"/>
        <v>1.05277936229093E-5</v>
      </c>
      <c r="O13331">
        <f t="shared" si="5109"/>
        <v>2.0304727152015095E-5</v>
      </c>
      <c r="P13331">
        <f t="shared" si="5110"/>
        <v>9.7994451090981412E-6</v>
      </c>
      <c r="Q13331">
        <f t="shared" si="5111"/>
        <v>1.9488591786927564E-5</v>
      </c>
    </row>
    <row r="13332" spans="1:17" x14ac:dyDescent="0.25">
      <c r="A13332" t="s">
        <v>13342</v>
      </c>
      <c r="B13332" t="s">
        <v>10</v>
      </c>
      <c r="C13332" t="s">
        <v>10</v>
      </c>
      <c r="D13332">
        <v>6.125</v>
      </c>
      <c r="E13332">
        <v>14</v>
      </c>
      <c r="F13332">
        <v>4860</v>
      </c>
      <c r="G13332">
        <v>7931</v>
      </c>
      <c r="H13332">
        <v>9044</v>
      </c>
      <c r="I13332">
        <v>4028</v>
      </c>
      <c r="J13332">
        <f t="shared" si="5104"/>
        <v>9044</v>
      </c>
      <c r="K13332">
        <f t="shared" si="5105"/>
        <v>1.8609053497942387</v>
      </c>
      <c r="L13332">
        <f t="shared" si="5106"/>
        <v>7931</v>
      </c>
      <c r="M13332">
        <f t="shared" si="5107"/>
        <v>1.9689672293942404</v>
      </c>
      <c r="N13332">
        <f t="shared" si="5108"/>
        <v>8.2073412227904249E-6</v>
      </c>
      <c r="O13332">
        <f t="shared" si="5109"/>
        <v>1.527308518907749E-5</v>
      </c>
      <c r="P13332">
        <f t="shared" si="5110"/>
        <v>7.5838601834755425E-6</v>
      </c>
      <c r="Q13332">
        <f t="shared" si="5111"/>
        <v>1.4932372173571135E-5</v>
      </c>
    </row>
    <row r="13333" spans="1:17" x14ac:dyDescent="0.25">
      <c r="A13333" t="s">
        <v>13343</v>
      </c>
      <c r="B13333" t="s">
        <v>10</v>
      </c>
      <c r="C13333" t="s">
        <v>10</v>
      </c>
      <c r="D13333">
        <v>1.6E-2</v>
      </c>
      <c r="E13333">
        <v>189</v>
      </c>
      <c r="F13333">
        <v>5946</v>
      </c>
      <c r="G13333">
        <v>6040</v>
      </c>
      <c r="H13333">
        <v>7105</v>
      </c>
      <c r="I13333">
        <v>5488</v>
      </c>
      <c r="J13333">
        <f t="shared" si="5104"/>
        <v>7105</v>
      </c>
      <c r="K13333">
        <f t="shared" si="5105"/>
        <v>1.194920955264043</v>
      </c>
      <c r="L13333">
        <f t="shared" si="5106"/>
        <v>6040</v>
      </c>
      <c r="M13333">
        <f t="shared" si="5107"/>
        <v>1.1005830903790088</v>
      </c>
      <c r="N13333">
        <f t="shared" si="5108"/>
        <v>6.4477177562943352E-6</v>
      </c>
      <c r="O13333">
        <f t="shared" si="5109"/>
        <v>7.7045130606241583E-6</v>
      </c>
      <c r="P13333">
        <f t="shared" si="5110"/>
        <v>5.7756292407252902E-6</v>
      </c>
      <c r="Q13333">
        <f t="shared" si="5111"/>
        <v>6.3565598786408082E-6</v>
      </c>
    </row>
    <row r="13334" spans="1:17" x14ac:dyDescent="0.25">
      <c r="A13334" t="s">
        <v>13344</v>
      </c>
      <c r="B13334" t="s">
        <v>10</v>
      </c>
      <c r="C13334" t="s">
        <v>10</v>
      </c>
      <c r="D13334">
        <v>0.84399999999999997</v>
      </c>
      <c r="E13334">
        <v>99</v>
      </c>
      <c r="F13334">
        <v>56032</v>
      </c>
      <c r="G13334">
        <v>92496</v>
      </c>
      <c r="H13334">
        <v>94099</v>
      </c>
      <c r="I13334">
        <v>54433</v>
      </c>
      <c r="J13334">
        <f t="shared" si="5104"/>
        <v>94099</v>
      </c>
      <c r="K13334">
        <f t="shared" si="5105"/>
        <v>1.6793796402055967</v>
      </c>
      <c r="L13334">
        <f t="shared" si="5106"/>
        <v>92496</v>
      </c>
      <c r="M13334">
        <f t="shared" si="5107"/>
        <v>1.6992633145334632</v>
      </c>
      <c r="N13334">
        <f t="shared" si="5108"/>
        <v>8.5393918810632043E-5</v>
      </c>
      <c r="O13334">
        <f t="shared" si="5109"/>
        <v>1.4340880864794519E-4</v>
      </c>
      <c r="P13334">
        <f t="shared" si="5110"/>
        <v>8.8447450703663317E-5</v>
      </c>
      <c r="Q13334">
        <f t="shared" si="5111"/>
        <v>1.5029550824474202E-4</v>
      </c>
    </row>
    <row r="13335" spans="1:17" x14ac:dyDescent="0.25">
      <c r="A13335" t="s">
        <v>13345</v>
      </c>
      <c r="B13335" t="s">
        <v>10</v>
      </c>
      <c r="C13335" t="s">
        <v>10</v>
      </c>
      <c r="D13335">
        <v>10.891</v>
      </c>
      <c r="E13335">
        <v>19</v>
      </c>
      <c r="F13335">
        <v>14387</v>
      </c>
      <c r="G13335">
        <v>27105</v>
      </c>
      <c r="H13335">
        <v>28107</v>
      </c>
      <c r="I13335">
        <v>13650</v>
      </c>
      <c r="J13335">
        <f t="shared" si="5104"/>
        <v>28107</v>
      </c>
      <c r="K13335">
        <f t="shared" si="5105"/>
        <v>1.9536387016056163</v>
      </c>
      <c r="L13335">
        <f t="shared" si="5106"/>
        <v>27105</v>
      </c>
      <c r="M13335">
        <f t="shared" si="5107"/>
        <v>1.9857142857142858</v>
      </c>
      <c r="N13335">
        <f t="shared" si="5108"/>
        <v>2.5506826597630526E-5</v>
      </c>
      <c r="O13335">
        <f t="shared" si="5109"/>
        <v>4.9831123596274496E-5</v>
      </c>
      <c r="P13335">
        <f t="shared" si="5110"/>
        <v>2.5918614332758111E-5</v>
      </c>
      <c r="Q13335">
        <f t="shared" si="5111"/>
        <v>5.1466962746476824E-5</v>
      </c>
    </row>
    <row r="13336" spans="1:17" x14ac:dyDescent="0.25">
      <c r="A13336" t="s">
        <v>13346</v>
      </c>
      <c r="B13336" t="s">
        <v>10</v>
      </c>
      <c r="C13336" t="s">
        <v>10</v>
      </c>
      <c r="D13336">
        <v>0.109</v>
      </c>
      <c r="E13336">
        <v>73</v>
      </c>
      <c r="F13336">
        <v>28787</v>
      </c>
      <c r="G13336">
        <v>28124</v>
      </c>
      <c r="H13336">
        <v>29248</v>
      </c>
      <c r="I13336">
        <v>27873</v>
      </c>
      <c r="J13336">
        <f t="shared" si="5104"/>
        <v>29248</v>
      </c>
      <c r="K13336">
        <f t="shared" si="5105"/>
        <v>1.0160141730642305</v>
      </c>
      <c r="L13336">
        <f t="shared" si="5106"/>
        <v>28124</v>
      </c>
      <c r="M13336">
        <f t="shared" si="5107"/>
        <v>1.0090051304129444</v>
      </c>
      <c r="N13336">
        <f t="shared" si="5108"/>
        <v>2.6542272897409813E-5</v>
      </c>
      <c r="O13336">
        <f t="shared" si="5109"/>
        <v>2.6967325449106969E-5</v>
      </c>
      <c r="P13336">
        <f t="shared" si="5110"/>
        <v>2.6893012709628819E-5</v>
      </c>
      <c r="Q13336">
        <f t="shared" si="5111"/>
        <v>2.7135187796275997E-5</v>
      </c>
    </row>
    <row r="13337" spans="1:17" x14ac:dyDescent="0.25">
      <c r="A13337" t="s">
        <v>13347</v>
      </c>
      <c r="B13337" t="s">
        <v>10</v>
      </c>
      <c r="C13337" t="s">
        <v>10</v>
      </c>
      <c r="D13337">
        <v>16.969000000000001</v>
      </c>
      <c r="E13337">
        <v>24</v>
      </c>
      <c r="F13337">
        <v>22034</v>
      </c>
      <c r="G13337">
        <v>38506</v>
      </c>
      <c r="H13337">
        <v>40775</v>
      </c>
      <c r="I13337">
        <v>20124</v>
      </c>
      <c r="J13337">
        <f t="shared" si="5104"/>
        <v>40775</v>
      </c>
      <c r="K13337">
        <f t="shared" si="5105"/>
        <v>1.8505491513116092</v>
      </c>
      <c r="L13337">
        <f t="shared" si="5106"/>
        <v>38506</v>
      </c>
      <c r="M13337">
        <f t="shared" si="5107"/>
        <v>1.9134366925064599</v>
      </c>
      <c r="N13337">
        <f t="shared" si="5108"/>
        <v>3.7002912246713793E-5</v>
      </c>
      <c r="O13337">
        <f t="shared" si="5109"/>
        <v>6.8475707854214165E-5</v>
      </c>
      <c r="P13337">
        <f t="shared" si="5110"/>
        <v>3.6820592639630468E-5</v>
      </c>
      <c r="Q13337">
        <f t="shared" si="5111"/>
        <v>7.0453872996502221E-5</v>
      </c>
    </row>
    <row r="13338" spans="1:17" x14ac:dyDescent="0.25">
      <c r="A13338" t="s">
        <v>13348</v>
      </c>
      <c r="B13338" t="s">
        <v>10</v>
      </c>
      <c r="C13338" t="s">
        <v>10</v>
      </c>
      <c r="D13338">
        <v>2.2189999999999999</v>
      </c>
      <c r="E13338">
        <v>378</v>
      </c>
      <c r="F13338">
        <v>59993</v>
      </c>
      <c r="G13338">
        <v>65138</v>
      </c>
      <c r="H13338">
        <v>71254</v>
      </c>
      <c r="I13338">
        <v>56437</v>
      </c>
      <c r="J13338">
        <f t="shared" si="5104"/>
        <v>71254</v>
      </c>
      <c r="K13338">
        <f t="shared" si="5105"/>
        <v>1.1877052322770989</v>
      </c>
      <c r="L13338">
        <f t="shared" si="5106"/>
        <v>65138</v>
      </c>
      <c r="M13338">
        <f t="shared" si="5107"/>
        <v>1.154171908499743</v>
      </c>
      <c r="N13338">
        <f t="shared" si="5108"/>
        <v>6.4662305560449907E-5</v>
      </c>
      <c r="O13338">
        <f t="shared" si="5109"/>
        <v>7.6799758645246905E-5</v>
      </c>
      <c r="P13338">
        <f t="shared" si="5110"/>
        <v>6.2286910179199336E-5</v>
      </c>
      <c r="Q13338">
        <f t="shared" si="5111"/>
        <v>7.1889801996078572E-5</v>
      </c>
    </row>
    <row r="13339" spans="1:17" x14ac:dyDescent="0.25">
      <c r="A13339" t="s">
        <v>13349</v>
      </c>
      <c r="B13339" t="s">
        <v>10</v>
      </c>
      <c r="C13339" t="s">
        <v>10</v>
      </c>
      <c r="D13339">
        <v>0.26600000000000001</v>
      </c>
      <c r="E13339">
        <v>107</v>
      </c>
      <c r="F13339">
        <v>20785</v>
      </c>
      <c r="G13339">
        <v>22088</v>
      </c>
      <c r="H13339">
        <v>23807</v>
      </c>
      <c r="I13339">
        <v>19409</v>
      </c>
      <c r="J13339">
        <f t="shared" si="5104"/>
        <v>23807</v>
      </c>
      <c r="K13339">
        <f t="shared" si="5105"/>
        <v>1.1453933124849651</v>
      </c>
      <c r="L13339">
        <f t="shared" si="5106"/>
        <v>22088</v>
      </c>
      <c r="M13339">
        <f t="shared" si="5107"/>
        <v>1.1380287495491783</v>
      </c>
      <c r="N13339">
        <f t="shared" si="5108"/>
        <v>2.1604618807051263E-5</v>
      </c>
      <c r="O13339">
        <f t="shared" si="5109"/>
        <v>2.4745785900383421E-5</v>
      </c>
      <c r="P13339">
        <f t="shared" si="5110"/>
        <v>2.1121208388930498E-5</v>
      </c>
      <c r="Q13339">
        <f t="shared" si="5111"/>
        <v>2.4036542371822189E-5</v>
      </c>
    </row>
    <row r="13340" spans="1:17" x14ac:dyDescent="0.25">
      <c r="A13340" t="s">
        <v>13350</v>
      </c>
      <c r="B13340" t="s">
        <v>10</v>
      </c>
      <c r="C13340" t="s">
        <v>10</v>
      </c>
      <c r="D13340">
        <v>3.1E-2</v>
      </c>
      <c r="E13340">
        <v>49</v>
      </c>
      <c r="F13340">
        <v>16648</v>
      </c>
      <c r="G13340">
        <v>16072</v>
      </c>
      <c r="H13340">
        <v>16775</v>
      </c>
      <c r="I13340">
        <v>16065</v>
      </c>
      <c r="J13340">
        <f t="shared" si="5104"/>
        <v>16775</v>
      </c>
      <c r="K13340">
        <f t="shared" si="5105"/>
        <v>1.0076285439692456</v>
      </c>
      <c r="L13340">
        <f t="shared" si="5106"/>
        <v>16072</v>
      </c>
      <c r="M13340">
        <f t="shared" si="5107"/>
        <v>1.0004357298474946</v>
      </c>
      <c r="N13340">
        <f t="shared" si="5108"/>
        <v>1.5223147834178391E-5</v>
      </c>
      <c r="O13340">
        <f t="shared" si="5109"/>
        <v>1.5339278286781748E-5</v>
      </c>
      <c r="P13340">
        <f t="shared" si="5110"/>
        <v>1.5368528668367031E-5</v>
      </c>
      <c r="Q13340">
        <f t="shared" si="5111"/>
        <v>1.5375225195019917E-5</v>
      </c>
    </row>
    <row r="13341" spans="1:17" x14ac:dyDescent="0.25">
      <c r="A13341" t="s">
        <v>13351</v>
      </c>
      <c r="B13341" t="s">
        <v>10</v>
      </c>
      <c r="C13341" t="s">
        <v>10</v>
      </c>
      <c r="D13341">
        <v>0</v>
      </c>
      <c r="E13341">
        <v>74</v>
      </c>
      <c r="F13341">
        <v>8828</v>
      </c>
      <c r="G13341">
        <v>8682</v>
      </c>
      <c r="H13341">
        <v>8973</v>
      </c>
      <c r="I13341">
        <v>8682</v>
      </c>
      <c r="J13341">
        <f t="shared" si="5104"/>
        <v>8973</v>
      </c>
      <c r="K13341">
        <f t="shared" si="5105"/>
        <v>1.0164250113275941</v>
      </c>
      <c r="L13341">
        <f t="shared" si="5106"/>
        <v>8682</v>
      </c>
      <c r="M13341">
        <f t="shared" si="5107"/>
        <v>1</v>
      </c>
      <c r="N13341">
        <f t="shared" si="5108"/>
        <v>8.1429094197366747E-6</v>
      </c>
      <c r="O13341">
        <f t="shared" si="5109"/>
        <v>8.2766567991954228E-6</v>
      </c>
      <c r="P13341">
        <f t="shared" si="5110"/>
        <v>8.3019889185392332E-6</v>
      </c>
      <c r="Q13341">
        <f t="shared" si="5111"/>
        <v>8.3019889185392332E-6</v>
      </c>
    </row>
    <row r="13342" spans="1:17" hidden="1" x14ac:dyDescent="0.25">
      <c r="A13342" t="s">
        <v>13352</v>
      </c>
      <c r="B13342" t="s">
        <v>10</v>
      </c>
      <c r="C13342" t="s">
        <v>20</v>
      </c>
      <c r="D13342" t="s">
        <v>21</v>
      </c>
      <c r="E13342" t="s">
        <v>21</v>
      </c>
      <c r="F13342" t="s">
        <v>21</v>
      </c>
      <c r="G13342" t="s">
        <v>21</v>
      </c>
      <c r="H13342" t="s">
        <v>21</v>
      </c>
      <c r="I13342" t="s">
        <v>21</v>
      </c>
    </row>
    <row r="13343" spans="1:17" x14ac:dyDescent="0.25">
      <c r="A13343" t="s">
        <v>13353</v>
      </c>
      <c r="B13343" t="s">
        <v>10</v>
      </c>
      <c r="C13343" t="s">
        <v>10</v>
      </c>
      <c r="D13343">
        <v>205.68799999999999</v>
      </c>
      <c r="E13343">
        <v>474</v>
      </c>
      <c r="F13343">
        <v>212200</v>
      </c>
      <c r="G13343">
        <v>384540</v>
      </c>
      <c r="H13343">
        <v>411576</v>
      </c>
      <c r="I13343">
        <v>193578</v>
      </c>
      <c r="J13343">
        <f t="shared" ref="J13343:J13344" si="5112">H13343</f>
        <v>411576</v>
      </c>
      <c r="K13343">
        <f t="shared" ref="K13343:K13344" si="5113">H13343/F13343</f>
        <v>1.9395664467483507</v>
      </c>
      <c r="L13343">
        <f>G13343</f>
        <v>384540</v>
      </c>
      <c r="M13343">
        <f>G13343/I13343</f>
        <v>1.9864860676316523</v>
      </c>
      <c r="N13343">
        <f t="shared" ref="N13343:N13344" si="5114">J13343/$T$8</f>
        <v>3.7350117991056961E-4</v>
      </c>
      <c r="O13343">
        <f t="shared" ref="O13343:O13344" si="5115">N13343*K13343</f>
        <v>7.2443035637545993E-4</v>
      </c>
      <c r="P13343">
        <f t="shared" ref="P13343:P13344" si="5116">L13343/$T$9</f>
        <v>3.6770868679279853E-4</v>
      </c>
      <c r="Q13343">
        <f t="shared" ref="Q13343:Q13344" si="5117">P13343*M13343</f>
        <v>7.3044818326102525E-4</v>
      </c>
    </row>
    <row r="13344" spans="1:17" x14ac:dyDescent="0.25">
      <c r="A13344" t="s">
        <v>13354</v>
      </c>
      <c r="B13344" t="s">
        <v>10</v>
      </c>
      <c r="C13344" t="s">
        <v>10</v>
      </c>
      <c r="D13344">
        <v>26.390999999999998</v>
      </c>
      <c r="E13344">
        <v>307</v>
      </c>
      <c r="F13344">
        <v>37799</v>
      </c>
      <c r="G13344">
        <v>62592</v>
      </c>
      <c r="H13344">
        <v>72407</v>
      </c>
      <c r="I13344">
        <v>32332</v>
      </c>
      <c r="J13344">
        <f t="shared" si="5112"/>
        <v>72407</v>
      </c>
      <c r="K13344">
        <f t="shared" si="5113"/>
        <v>1.9155797772427843</v>
      </c>
      <c r="L13344">
        <f>G13344</f>
        <v>62592</v>
      </c>
      <c r="M13344">
        <f>G13344/I13344</f>
        <v>1.9359148830879624</v>
      </c>
      <c r="N13344">
        <f t="shared" si="5114"/>
        <v>6.5708641742435453E-5</v>
      </c>
      <c r="O13344">
        <f t="shared" si="5115"/>
        <v>1.2587014531190041E-4</v>
      </c>
      <c r="P13344">
        <f t="shared" si="5116"/>
        <v>5.9852348582032673E-5</v>
      </c>
      <c r="Q13344">
        <f t="shared" si="5117"/>
        <v>1.1586905240772575E-4</v>
      </c>
    </row>
    <row r="13345" spans="1:17" hidden="1" x14ac:dyDescent="0.25">
      <c r="A13345" t="s">
        <v>13355</v>
      </c>
      <c r="B13345" t="s">
        <v>10</v>
      </c>
      <c r="C13345" t="s">
        <v>20</v>
      </c>
      <c r="D13345" t="s">
        <v>21</v>
      </c>
      <c r="E13345" t="s">
        <v>21</v>
      </c>
      <c r="F13345" t="s">
        <v>21</v>
      </c>
      <c r="G13345" t="s">
        <v>21</v>
      </c>
      <c r="H13345" t="s">
        <v>21</v>
      </c>
      <c r="I13345" t="s">
        <v>21</v>
      </c>
    </row>
    <row r="13346" spans="1:17" x14ac:dyDescent="0.25">
      <c r="A13346" t="s">
        <v>13356</v>
      </c>
      <c r="B13346" t="s">
        <v>10</v>
      </c>
      <c r="C13346" t="s">
        <v>10</v>
      </c>
      <c r="D13346">
        <v>0.125</v>
      </c>
      <c r="E13346">
        <v>219</v>
      </c>
      <c r="F13346">
        <v>7010</v>
      </c>
      <c r="G13346">
        <v>7678</v>
      </c>
      <c r="H13346">
        <v>9347</v>
      </c>
      <c r="I13346">
        <v>5938</v>
      </c>
      <c r="J13346">
        <f t="shared" ref="J13346:J13370" si="5118">H13346</f>
        <v>9347</v>
      </c>
      <c r="K13346">
        <f t="shared" ref="K13346:K13370" si="5119">H13346/F13346</f>
        <v>1.3333808844507846</v>
      </c>
      <c r="L13346">
        <f t="shared" ref="L13346:L13370" si="5120">G13346</f>
        <v>7678</v>
      </c>
      <c r="M13346">
        <f t="shared" ref="M13346:M13370" si="5121">G13346/I13346</f>
        <v>1.2930279555405861</v>
      </c>
      <c r="N13346">
        <f t="shared" ref="N13346:N13370" si="5122">J13346/$T$8</f>
        <v>8.4823107484986844E-6</v>
      </c>
      <c r="O13346">
        <f t="shared" ref="O13346:O13370" si="5123">N13346*K13346</f>
        <v>1.1310151008019572E-5</v>
      </c>
      <c r="P13346">
        <f t="shared" ref="P13346:P13370" si="5124">L13346/$T$9</f>
        <v>7.3419339917696651E-6</v>
      </c>
      <c r="Q13346">
        <f t="shared" ref="Q13346:Q13370" si="5125">P13346*M13346</f>
        <v>9.4933258990918644E-6</v>
      </c>
    </row>
    <row r="13347" spans="1:17" x14ac:dyDescent="0.25">
      <c r="A13347" t="s">
        <v>13357</v>
      </c>
      <c r="B13347" t="s">
        <v>10</v>
      </c>
      <c r="C13347" t="s">
        <v>10</v>
      </c>
      <c r="D13347">
        <v>4.7E-2</v>
      </c>
      <c r="E13347">
        <v>10</v>
      </c>
      <c r="F13347">
        <v>3196</v>
      </c>
      <c r="G13347">
        <v>3289</v>
      </c>
      <c r="H13347">
        <v>3601</v>
      </c>
      <c r="I13347">
        <v>3001</v>
      </c>
      <c r="J13347">
        <f t="shared" si="5118"/>
        <v>3601</v>
      </c>
      <c r="K13347">
        <f t="shared" si="5119"/>
        <v>1.1267209011264081</v>
      </c>
      <c r="L13347">
        <f t="shared" si="5120"/>
        <v>3289</v>
      </c>
      <c r="M13347">
        <f t="shared" si="5121"/>
        <v>1.0959680106631122</v>
      </c>
      <c r="N13347">
        <f t="shared" si="5122"/>
        <v>3.267872152064166E-6</v>
      </c>
      <c r="O13347">
        <f t="shared" si="5123"/>
        <v>3.6819798559396318E-6</v>
      </c>
      <c r="P13347">
        <f t="shared" si="5124"/>
        <v>3.1450404921764038E-6</v>
      </c>
      <c r="Q13347">
        <f t="shared" si="5125"/>
        <v>3.4468637716655087E-6</v>
      </c>
    </row>
    <row r="13348" spans="1:17" x14ac:dyDescent="0.25">
      <c r="A13348" t="s">
        <v>13358</v>
      </c>
      <c r="B13348" t="s">
        <v>10</v>
      </c>
      <c r="C13348" t="s">
        <v>10</v>
      </c>
      <c r="D13348">
        <v>0.34399999999999997</v>
      </c>
      <c r="E13348">
        <v>99</v>
      </c>
      <c r="F13348">
        <v>23091</v>
      </c>
      <c r="G13348">
        <v>22138</v>
      </c>
      <c r="H13348">
        <v>24490</v>
      </c>
      <c r="I13348">
        <v>21007</v>
      </c>
      <c r="J13348">
        <f t="shared" si="5118"/>
        <v>24490</v>
      </c>
      <c r="K13348">
        <f t="shared" si="5119"/>
        <v>1.0605863756441904</v>
      </c>
      <c r="L13348">
        <f t="shared" si="5120"/>
        <v>22138</v>
      </c>
      <c r="M13348">
        <f t="shared" si="5121"/>
        <v>1.0538391964583234</v>
      </c>
      <c r="N13348">
        <f t="shared" si="5122"/>
        <v>2.2224434602624667E-5</v>
      </c>
      <c r="O13348">
        <f t="shared" si="5123"/>
        <v>2.3570932545939029E-5</v>
      </c>
      <c r="P13348">
        <f t="shared" si="5124"/>
        <v>2.1169019889267628E-5</v>
      </c>
      <c r="Q13348">
        <f t="shared" si="5125"/>
        <v>2.2308742909916064E-5</v>
      </c>
    </row>
    <row r="13349" spans="1:17" x14ac:dyDescent="0.25">
      <c r="A13349" t="s">
        <v>13359</v>
      </c>
      <c r="B13349" t="s">
        <v>10</v>
      </c>
      <c r="C13349" t="s">
        <v>10</v>
      </c>
      <c r="D13349">
        <v>42.844000000000001</v>
      </c>
      <c r="E13349">
        <v>383</v>
      </c>
      <c r="F13349">
        <v>83319</v>
      </c>
      <c r="G13349">
        <v>138683</v>
      </c>
      <c r="H13349">
        <v>152872</v>
      </c>
      <c r="I13349">
        <v>72095</v>
      </c>
      <c r="J13349">
        <f t="shared" si="5118"/>
        <v>152872</v>
      </c>
      <c r="K13349">
        <f t="shared" si="5119"/>
        <v>1.8347795820881192</v>
      </c>
      <c r="L13349">
        <f t="shared" si="5120"/>
        <v>138683</v>
      </c>
      <c r="M13349">
        <f t="shared" si="5121"/>
        <v>1.9236146750814898</v>
      </c>
      <c r="N13349">
        <f t="shared" si="5122"/>
        <v>1.3872983938637966E-4</v>
      </c>
      <c r="O13349">
        <f t="shared" si="5123"/>
        <v>2.5453867673249356E-4</v>
      </c>
      <c r="P13349">
        <f t="shared" si="5124"/>
        <v>1.3261284602508367E-4</v>
      </c>
      <c r="Q13349">
        <f t="shared" si="5125"/>
        <v>2.5509601671817297E-4</v>
      </c>
    </row>
    <row r="13350" spans="1:17" x14ac:dyDescent="0.25">
      <c r="A13350" t="s">
        <v>13360</v>
      </c>
      <c r="B13350" t="s">
        <v>10</v>
      </c>
      <c r="C13350" t="s">
        <v>10</v>
      </c>
      <c r="D13350">
        <v>16.265999999999998</v>
      </c>
      <c r="E13350">
        <v>49</v>
      </c>
      <c r="F13350">
        <v>23338</v>
      </c>
      <c r="G13350">
        <v>42098</v>
      </c>
      <c r="H13350">
        <v>45883</v>
      </c>
      <c r="I13350">
        <v>21203</v>
      </c>
      <c r="J13350">
        <f t="shared" si="5118"/>
        <v>45883</v>
      </c>
      <c r="K13350">
        <f t="shared" si="5119"/>
        <v>1.9660210814979862</v>
      </c>
      <c r="L13350">
        <f t="shared" si="5120"/>
        <v>42098</v>
      </c>
      <c r="M13350">
        <f t="shared" si="5121"/>
        <v>1.985473753714097</v>
      </c>
      <c r="N13350">
        <f t="shared" si="5122"/>
        <v>4.1638372105848416E-5</v>
      </c>
      <c r="O13350">
        <f t="shared" si="5123"/>
        <v>8.1861917359355682E-5</v>
      </c>
      <c r="P13350">
        <f t="shared" si="5124"/>
        <v>4.0255370823849878E-5</v>
      </c>
      <c r="Q13350">
        <f t="shared" si="5125"/>
        <v>7.9925982216782156E-5</v>
      </c>
    </row>
    <row r="13351" spans="1:17" x14ac:dyDescent="0.25">
      <c r="A13351" t="s">
        <v>13361</v>
      </c>
      <c r="B13351" t="s">
        <v>10</v>
      </c>
      <c r="C13351" t="s">
        <v>10</v>
      </c>
      <c r="D13351">
        <v>370.03100000000001</v>
      </c>
      <c r="E13351">
        <v>174</v>
      </c>
      <c r="F13351">
        <v>221811</v>
      </c>
      <c r="G13351">
        <v>417687</v>
      </c>
      <c r="H13351">
        <v>437794</v>
      </c>
      <c r="I13351">
        <v>209161</v>
      </c>
      <c r="J13351">
        <f t="shared" si="5118"/>
        <v>437794</v>
      </c>
      <c r="K13351">
        <f t="shared" si="5119"/>
        <v>1.9737253788134943</v>
      </c>
      <c r="L13351">
        <f t="shared" si="5120"/>
        <v>417687</v>
      </c>
      <c r="M13351">
        <f t="shared" si="5121"/>
        <v>1.996964061177753</v>
      </c>
      <c r="N13351">
        <f t="shared" si="5122"/>
        <v>3.9729375755089686E-4</v>
      </c>
      <c r="O13351">
        <f t="shared" si="5123"/>
        <v>7.8414877212238049E-4</v>
      </c>
      <c r="P13351">
        <f t="shared" si="5124"/>
        <v>3.9940484282629542E-4</v>
      </c>
      <c r="Q13351">
        <f t="shared" si="5125"/>
        <v>7.97597116984461E-4</v>
      </c>
    </row>
    <row r="13352" spans="1:17" x14ac:dyDescent="0.25">
      <c r="A13352" t="s">
        <v>13362</v>
      </c>
      <c r="B13352" t="s">
        <v>10</v>
      </c>
      <c r="C13352" t="s">
        <v>10</v>
      </c>
      <c r="D13352">
        <v>9.4E-2</v>
      </c>
      <c r="E13352">
        <v>64</v>
      </c>
      <c r="F13352">
        <v>4111</v>
      </c>
      <c r="G13352">
        <v>4481</v>
      </c>
      <c r="H13352">
        <v>4999</v>
      </c>
      <c r="I13352">
        <v>3623</v>
      </c>
      <c r="J13352">
        <f t="shared" si="5118"/>
        <v>4999</v>
      </c>
      <c r="K13352">
        <f t="shared" si="5119"/>
        <v>1.2160058379956216</v>
      </c>
      <c r="L13352">
        <f t="shared" si="5120"/>
        <v>4481</v>
      </c>
      <c r="M13352">
        <f t="shared" si="5121"/>
        <v>1.2368203146563621</v>
      </c>
      <c r="N13352">
        <f t="shared" si="5122"/>
        <v>4.5365434290943531E-6</v>
      </c>
      <c r="O13352">
        <f t="shared" si="5123"/>
        <v>5.5164632940994091E-6</v>
      </c>
      <c r="P13352">
        <f t="shared" si="5124"/>
        <v>4.2848666602135802E-6</v>
      </c>
      <c r="Q13352">
        <f t="shared" si="5125"/>
        <v>5.2996101309459157E-6</v>
      </c>
    </row>
    <row r="13353" spans="1:17" x14ac:dyDescent="0.25">
      <c r="A13353" t="s">
        <v>13363</v>
      </c>
      <c r="B13353" t="s">
        <v>10</v>
      </c>
      <c r="C13353" t="s">
        <v>10</v>
      </c>
      <c r="D13353">
        <v>4.5940000000000003</v>
      </c>
      <c r="E13353">
        <v>139</v>
      </c>
      <c r="F13353">
        <v>22999</v>
      </c>
      <c r="G13353">
        <v>33179</v>
      </c>
      <c r="H13353">
        <v>34952</v>
      </c>
      <c r="I13353">
        <v>21454</v>
      </c>
      <c r="J13353">
        <f t="shared" si="5118"/>
        <v>34952</v>
      </c>
      <c r="K13353">
        <f t="shared" si="5119"/>
        <v>1.5197182486195051</v>
      </c>
      <c r="L13353">
        <f t="shared" si="5120"/>
        <v>33179</v>
      </c>
      <c r="M13353">
        <f t="shared" si="5121"/>
        <v>1.5465181318169106</v>
      </c>
      <c r="N13353">
        <f t="shared" si="5122"/>
        <v>3.1718596906122393E-5</v>
      </c>
      <c r="O13353">
        <f t="shared" si="5123"/>
        <v>4.8203330538840377E-5</v>
      </c>
      <c r="P13353">
        <f t="shared" si="5124"/>
        <v>3.172675539371265E-5</v>
      </c>
      <c r="Q13353">
        <f t="shared" si="5125"/>
        <v>4.906600248009658E-5</v>
      </c>
    </row>
    <row r="13354" spans="1:17" x14ac:dyDescent="0.25">
      <c r="A13354" t="s">
        <v>13364</v>
      </c>
      <c r="B13354" t="s">
        <v>10</v>
      </c>
      <c r="C13354" t="s">
        <v>10</v>
      </c>
      <c r="D13354">
        <v>21.172000000000001</v>
      </c>
      <c r="E13354">
        <v>299</v>
      </c>
      <c r="F13354">
        <v>116575</v>
      </c>
      <c r="G13354">
        <v>148743</v>
      </c>
      <c r="H13354">
        <v>153061</v>
      </c>
      <c r="I13354">
        <v>113844</v>
      </c>
      <c r="J13354">
        <f t="shared" si="5118"/>
        <v>153061</v>
      </c>
      <c r="K13354">
        <f t="shared" si="5119"/>
        <v>1.312983058117092</v>
      </c>
      <c r="L13354">
        <f t="shared" si="5120"/>
        <v>148743</v>
      </c>
      <c r="M13354">
        <f t="shared" si="5121"/>
        <v>1.3065510698851059</v>
      </c>
      <c r="N13354">
        <f t="shared" si="5122"/>
        <v>1.3890135503112839E-4</v>
      </c>
      <c r="O13354">
        <f t="shared" si="5123"/>
        <v>1.8237512590537887E-4</v>
      </c>
      <c r="P13354">
        <f t="shared" si="5124"/>
        <v>1.422325198929142E-4</v>
      </c>
      <c r="Q13354">
        <f t="shared" si="5125"/>
        <v>1.8583405103854168E-4</v>
      </c>
    </row>
    <row r="13355" spans="1:17" x14ac:dyDescent="0.25">
      <c r="A13355" t="s">
        <v>13365</v>
      </c>
      <c r="B13355" t="s">
        <v>10</v>
      </c>
      <c r="C13355" t="s">
        <v>10</v>
      </c>
      <c r="D13355">
        <v>217.68799999999999</v>
      </c>
      <c r="E13355">
        <v>737</v>
      </c>
      <c r="F13355">
        <v>184985</v>
      </c>
      <c r="G13355">
        <v>326109</v>
      </c>
      <c r="H13355">
        <v>365720</v>
      </c>
      <c r="I13355">
        <v>165809</v>
      </c>
      <c r="J13355">
        <f t="shared" si="5118"/>
        <v>365720</v>
      </c>
      <c r="K13355">
        <f t="shared" si="5119"/>
        <v>1.977025164202503</v>
      </c>
      <c r="L13355">
        <f t="shared" si="5120"/>
        <v>326109</v>
      </c>
      <c r="M13355">
        <f t="shared" si="5121"/>
        <v>1.9667750242749187</v>
      </c>
      <c r="N13355">
        <f t="shared" si="5122"/>
        <v>3.3188731003968533E-4</v>
      </c>
      <c r="O13355">
        <f t="shared" si="5123"/>
        <v>6.5614956362793596E-4</v>
      </c>
      <c r="P13355">
        <f t="shared" si="5124"/>
        <v>3.1183521126882177E-4</v>
      </c>
      <c r="Q13355">
        <f t="shared" si="5125"/>
        <v>6.1330970521301128E-4</v>
      </c>
    </row>
    <row r="13356" spans="1:17" x14ac:dyDescent="0.25">
      <c r="A13356" t="s">
        <v>13366</v>
      </c>
      <c r="B13356" t="s">
        <v>10</v>
      </c>
      <c r="C13356" t="s">
        <v>10</v>
      </c>
      <c r="D13356">
        <v>0.53100000000000003</v>
      </c>
      <c r="E13356">
        <v>124</v>
      </c>
      <c r="F13356">
        <v>10381</v>
      </c>
      <c r="G13356">
        <v>12104</v>
      </c>
      <c r="H13356">
        <v>13583</v>
      </c>
      <c r="I13356">
        <v>8856</v>
      </c>
      <c r="J13356">
        <f t="shared" si="5118"/>
        <v>13583</v>
      </c>
      <c r="K13356">
        <f t="shared" si="5119"/>
        <v>1.3084481263847414</v>
      </c>
      <c r="L13356">
        <f t="shared" si="5120"/>
        <v>12104</v>
      </c>
      <c r="M13356">
        <f t="shared" si="5121"/>
        <v>1.3667570009033423</v>
      </c>
      <c r="N13356">
        <f t="shared" si="5122"/>
        <v>1.2326439167311184E-5</v>
      </c>
      <c r="O13356">
        <f t="shared" si="5123"/>
        <v>1.6128506233463811E-5</v>
      </c>
      <c r="P13356">
        <f t="shared" si="5124"/>
        <v>1.1574208001612402E-5</v>
      </c>
      <c r="Q13356">
        <f t="shared" si="5125"/>
        <v>1.5819129816115233E-5</v>
      </c>
    </row>
    <row r="13357" spans="1:17" x14ac:dyDescent="0.25">
      <c r="A13357" t="s">
        <v>13367</v>
      </c>
      <c r="B13357" t="s">
        <v>10</v>
      </c>
      <c r="C13357" t="s">
        <v>10</v>
      </c>
      <c r="D13357">
        <v>433.78100000000001</v>
      </c>
      <c r="E13357">
        <v>124</v>
      </c>
      <c r="F13357">
        <v>350892</v>
      </c>
      <c r="G13357">
        <v>677687</v>
      </c>
      <c r="H13357">
        <v>696859</v>
      </c>
      <c r="I13357">
        <v>339068</v>
      </c>
      <c r="J13357">
        <f t="shared" si="5118"/>
        <v>696859</v>
      </c>
      <c r="K13357">
        <f t="shared" si="5119"/>
        <v>1.9859643423047548</v>
      </c>
      <c r="L13357">
        <f t="shared" si="5120"/>
        <v>677687</v>
      </c>
      <c r="M13357">
        <f t="shared" si="5121"/>
        <v>1.9986757818490686</v>
      </c>
      <c r="N13357">
        <f t="shared" si="5122"/>
        <v>6.3239270203145875E-4</v>
      </c>
      <c r="O13357">
        <f t="shared" si="5123"/>
        <v>1.2559093565682328E-3</v>
      </c>
      <c r="P13357">
        <f t="shared" si="5124"/>
        <v>6.4802464457937086E-4</v>
      </c>
      <c r="Q13357">
        <f t="shared" si="5125"/>
        <v>1.2951911631621388E-3</v>
      </c>
    </row>
    <row r="13358" spans="1:17" x14ac:dyDescent="0.25">
      <c r="A13358" t="s">
        <v>13368</v>
      </c>
      <c r="B13358" t="s">
        <v>10</v>
      </c>
      <c r="C13358" t="s">
        <v>10</v>
      </c>
      <c r="D13358">
        <v>63.375</v>
      </c>
      <c r="E13358">
        <v>13</v>
      </c>
      <c r="F13358">
        <v>45404</v>
      </c>
      <c r="G13358">
        <v>86061</v>
      </c>
      <c r="H13358">
        <v>90581</v>
      </c>
      <c r="I13358">
        <v>43111</v>
      </c>
      <c r="J13358">
        <f t="shared" si="5118"/>
        <v>90581</v>
      </c>
      <c r="K13358">
        <f t="shared" si="5119"/>
        <v>1.9950004404898247</v>
      </c>
      <c r="L13358">
        <f t="shared" si="5120"/>
        <v>86061</v>
      </c>
      <c r="M13358">
        <f t="shared" si="5121"/>
        <v>1.9962654542924079</v>
      </c>
      <c r="N13358">
        <f t="shared" si="5122"/>
        <v>8.2201368343827886E-5</v>
      </c>
      <c r="O13358">
        <f t="shared" si="5123"/>
        <v>1.6399176605480298E-4</v>
      </c>
      <c r="P13358">
        <f t="shared" si="5124"/>
        <v>8.2294110610274705E-5</v>
      </c>
      <c r="Q13358">
        <f t="shared" si="5125"/>
        <v>1.6428089010300971E-4</v>
      </c>
    </row>
    <row r="13359" spans="1:17" x14ac:dyDescent="0.25">
      <c r="A13359" t="s">
        <v>13369</v>
      </c>
      <c r="B13359" t="s">
        <v>10</v>
      </c>
      <c r="C13359" t="s">
        <v>10</v>
      </c>
      <c r="D13359">
        <v>7.8E-2</v>
      </c>
      <c r="E13359">
        <v>175</v>
      </c>
      <c r="F13359">
        <v>32141</v>
      </c>
      <c r="G13359">
        <v>31853</v>
      </c>
      <c r="H13359">
        <v>33213</v>
      </c>
      <c r="I13359">
        <v>31333</v>
      </c>
      <c r="J13359">
        <f t="shared" si="5118"/>
        <v>33213</v>
      </c>
      <c r="K13359">
        <f t="shared" si="5119"/>
        <v>1.0333530381755391</v>
      </c>
      <c r="L13359">
        <f t="shared" si="5120"/>
        <v>31853</v>
      </c>
      <c r="M13359">
        <f t="shared" si="5121"/>
        <v>1.0165959212332045</v>
      </c>
      <c r="N13359">
        <f t="shared" si="5122"/>
        <v>3.0140471476397433E-5</v>
      </c>
      <c r="O13359">
        <f t="shared" si="5123"/>
        <v>3.1145747772178468E-5</v>
      </c>
      <c r="P13359">
        <f t="shared" si="5124"/>
        <v>3.0458794404771964E-5</v>
      </c>
      <c r="Q13359">
        <f t="shared" si="5125"/>
        <v>3.0964286157571933E-5</v>
      </c>
    </row>
    <row r="13360" spans="1:17" x14ac:dyDescent="0.25">
      <c r="A13360" t="s">
        <v>13370</v>
      </c>
      <c r="B13360" t="s">
        <v>10</v>
      </c>
      <c r="C13360" t="s">
        <v>10</v>
      </c>
      <c r="D13360">
        <v>35.890999999999998</v>
      </c>
      <c r="E13360">
        <v>402</v>
      </c>
      <c r="F13360">
        <v>91343</v>
      </c>
      <c r="G13360">
        <v>146868</v>
      </c>
      <c r="H13360">
        <v>158205</v>
      </c>
      <c r="I13360">
        <v>82092</v>
      </c>
      <c r="J13360">
        <f t="shared" si="5118"/>
        <v>158205</v>
      </c>
      <c r="K13360">
        <f t="shared" si="5119"/>
        <v>1.7319882202248666</v>
      </c>
      <c r="L13360">
        <f t="shared" si="5120"/>
        <v>146868</v>
      </c>
      <c r="M13360">
        <f t="shared" si="5121"/>
        <v>1.7890659260342054</v>
      </c>
      <c r="N13360">
        <f t="shared" si="5122"/>
        <v>1.435694845368818E-4</v>
      </c>
      <c r="O13360">
        <f t="shared" si="5123"/>
        <v>2.4866065600163544E-4</v>
      </c>
      <c r="P13360">
        <f t="shared" si="5124"/>
        <v>1.4043958863027185E-4</v>
      </c>
      <c r="Q13360">
        <f t="shared" si="5125"/>
        <v>2.512556826846802E-4</v>
      </c>
    </row>
    <row r="13361" spans="1:17" x14ac:dyDescent="0.25">
      <c r="A13361" t="s">
        <v>13371</v>
      </c>
      <c r="B13361" t="s">
        <v>10</v>
      </c>
      <c r="C13361" t="s">
        <v>10</v>
      </c>
      <c r="D13361">
        <v>8.359</v>
      </c>
      <c r="E13361">
        <v>49</v>
      </c>
      <c r="F13361">
        <v>24222</v>
      </c>
      <c r="G13361">
        <v>27904</v>
      </c>
      <c r="H13361">
        <v>31129</v>
      </c>
      <c r="I13361">
        <v>21581</v>
      </c>
      <c r="J13361">
        <f t="shared" si="5118"/>
        <v>31129</v>
      </c>
      <c r="K13361">
        <f t="shared" si="5119"/>
        <v>1.2851539922384609</v>
      </c>
      <c r="L13361">
        <f t="shared" si="5120"/>
        <v>27904</v>
      </c>
      <c r="M13361">
        <f t="shared" si="5121"/>
        <v>1.2929892034660118</v>
      </c>
      <c r="N13361">
        <f t="shared" si="5122"/>
        <v>2.8249261933242274E-5</v>
      </c>
      <c r="O13361">
        <f t="shared" si="5123"/>
        <v>3.6304651751296294E-5</v>
      </c>
      <c r="P13361">
        <f t="shared" si="5124"/>
        <v>2.6682642108145446E-5</v>
      </c>
      <c r="Q13361">
        <f t="shared" si="5125"/>
        <v>3.4500368165779647E-5</v>
      </c>
    </row>
    <row r="13362" spans="1:17" x14ac:dyDescent="0.25">
      <c r="A13362" t="s">
        <v>13372</v>
      </c>
      <c r="B13362" t="s">
        <v>10</v>
      </c>
      <c r="C13362" t="s">
        <v>10</v>
      </c>
      <c r="D13362">
        <v>43.219000000000001</v>
      </c>
      <c r="E13362">
        <v>199</v>
      </c>
      <c r="F13362">
        <v>61367</v>
      </c>
      <c r="G13362">
        <v>105553</v>
      </c>
      <c r="H13362">
        <v>114762</v>
      </c>
      <c r="I13362">
        <v>53597</v>
      </c>
      <c r="J13362">
        <f t="shared" si="5118"/>
        <v>114762</v>
      </c>
      <c r="K13362">
        <f t="shared" si="5119"/>
        <v>1.8700930467515113</v>
      </c>
      <c r="L13362">
        <f t="shared" si="5120"/>
        <v>105553</v>
      </c>
      <c r="M13362">
        <f t="shared" si="5121"/>
        <v>1.9693826146985838</v>
      </c>
      <c r="N13362">
        <f t="shared" si="5122"/>
        <v>1.0414538847964117E-4</v>
      </c>
      <c r="O13362">
        <f t="shared" si="5123"/>
        <v>1.947615668470119E-4</v>
      </c>
      <c r="P13362">
        <f t="shared" si="5124"/>
        <v>1.0093294590170141E-4</v>
      </c>
      <c r="Q13362">
        <f t="shared" si="5125"/>
        <v>1.9877558890912342E-4</v>
      </c>
    </row>
    <row r="13363" spans="1:17" x14ac:dyDescent="0.25">
      <c r="A13363" t="s">
        <v>13373</v>
      </c>
      <c r="B13363" t="s">
        <v>10</v>
      </c>
      <c r="C13363" t="s">
        <v>10</v>
      </c>
      <c r="D13363">
        <v>2.1720000000000002</v>
      </c>
      <c r="E13363">
        <v>14</v>
      </c>
      <c r="F13363">
        <v>5376</v>
      </c>
      <c r="G13363">
        <v>8866</v>
      </c>
      <c r="H13363">
        <v>9444</v>
      </c>
      <c r="I13363">
        <v>4911</v>
      </c>
      <c r="J13363">
        <f t="shared" si="5118"/>
        <v>9444</v>
      </c>
      <c r="K13363">
        <f t="shared" si="5119"/>
        <v>1.7566964285714286</v>
      </c>
      <c r="L13363">
        <f t="shared" si="5120"/>
        <v>8866</v>
      </c>
      <c r="M13363">
        <f t="shared" si="5121"/>
        <v>1.8053349623294646</v>
      </c>
      <c r="N13363">
        <f t="shared" si="5122"/>
        <v>8.570337296332682E-6</v>
      </c>
      <c r="O13363">
        <f t="shared" si="5123"/>
        <v>1.5055480920120136E-5</v>
      </c>
      <c r="P13363">
        <f t="shared" si="5124"/>
        <v>8.4779352397798719E-6</v>
      </c>
      <c r="Q13363">
        <f t="shared" si="5125"/>
        <v>1.5305512896739636E-5</v>
      </c>
    </row>
    <row r="13364" spans="1:17" x14ac:dyDescent="0.25">
      <c r="A13364" t="s">
        <v>13374</v>
      </c>
      <c r="B13364" t="s">
        <v>10</v>
      </c>
      <c r="C13364" t="s">
        <v>10</v>
      </c>
      <c r="D13364">
        <v>175.96899999999999</v>
      </c>
      <c r="E13364">
        <v>34</v>
      </c>
      <c r="F13364">
        <v>100198</v>
      </c>
      <c r="G13364">
        <v>185362</v>
      </c>
      <c r="H13364">
        <v>198145</v>
      </c>
      <c r="I13364">
        <v>92749</v>
      </c>
      <c r="J13364">
        <f t="shared" si="5118"/>
        <v>198145</v>
      </c>
      <c r="K13364">
        <f t="shared" si="5119"/>
        <v>1.9775344817261822</v>
      </c>
      <c r="L13364">
        <f t="shared" si="5120"/>
        <v>185362</v>
      </c>
      <c r="M13364">
        <f t="shared" si="5121"/>
        <v>1.9985336769129587</v>
      </c>
      <c r="N13364">
        <f t="shared" si="5122"/>
        <v>1.7981464248007615E-4</v>
      </c>
      <c r="O13364">
        <f t="shared" si="5123"/>
        <v>3.5558965582361613E-4</v>
      </c>
      <c r="P13364">
        <f t="shared" si="5124"/>
        <v>1.772487065098214E-4</v>
      </c>
      <c r="Q13364">
        <f t="shared" si="5125"/>
        <v>3.5423750914913922E-4</v>
      </c>
    </row>
    <row r="13365" spans="1:17" x14ac:dyDescent="0.25">
      <c r="A13365" t="s">
        <v>13375</v>
      </c>
      <c r="B13365" t="s">
        <v>10</v>
      </c>
      <c r="C13365" t="s">
        <v>10</v>
      </c>
      <c r="D13365">
        <v>349.18799999999999</v>
      </c>
      <c r="E13365">
        <v>49</v>
      </c>
      <c r="F13365">
        <v>143464</v>
      </c>
      <c r="G13365">
        <v>266852</v>
      </c>
      <c r="H13365">
        <v>286943</v>
      </c>
      <c r="I13365">
        <v>133588</v>
      </c>
      <c r="J13365">
        <f t="shared" si="5118"/>
        <v>286943</v>
      </c>
      <c r="K13365">
        <f t="shared" si="5119"/>
        <v>2.0001045558467632</v>
      </c>
      <c r="L13365">
        <f t="shared" si="5120"/>
        <v>266852</v>
      </c>
      <c r="M13365">
        <f t="shared" si="5121"/>
        <v>1.9975746324520167</v>
      </c>
      <c r="N13365">
        <f t="shared" si="5122"/>
        <v>2.6039795582608944E-4</v>
      </c>
      <c r="O13365">
        <f t="shared" si="5123"/>
        <v>5.2082313778094563E-4</v>
      </c>
      <c r="P13365">
        <f t="shared" si="5124"/>
        <v>2.551718897592757E-4</v>
      </c>
      <c r="Q13365">
        <f t="shared" si="5125"/>
        <v>5.0972489389797173E-4</v>
      </c>
    </row>
    <row r="13366" spans="1:17" x14ac:dyDescent="0.25">
      <c r="A13366" t="s">
        <v>13376</v>
      </c>
      <c r="B13366" t="s">
        <v>10</v>
      </c>
      <c r="C13366" t="s">
        <v>10</v>
      </c>
      <c r="D13366">
        <v>169.047</v>
      </c>
      <c r="E13366">
        <v>34</v>
      </c>
      <c r="F13366">
        <v>93863</v>
      </c>
      <c r="G13366">
        <v>173037</v>
      </c>
      <c r="H13366">
        <v>185526</v>
      </c>
      <c r="I13366">
        <v>86577</v>
      </c>
      <c r="J13366">
        <f t="shared" si="5118"/>
        <v>185526</v>
      </c>
      <c r="K13366">
        <f t="shared" si="5119"/>
        <v>1.976561584436892</v>
      </c>
      <c r="L13366">
        <f t="shared" si="5120"/>
        <v>173037</v>
      </c>
      <c r="M13366">
        <f t="shared" si="5121"/>
        <v>1.998648601822655</v>
      </c>
      <c r="N13366">
        <f t="shared" si="5122"/>
        <v>1.6836302385000179E-4</v>
      </c>
      <c r="O13366">
        <f t="shared" si="5123"/>
        <v>3.327798851815458E-4</v>
      </c>
      <c r="P13366">
        <f t="shared" si="5124"/>
        <v>1.6546317167671887E-4</v>
      </c>
      <c r="Q13366">
        <f t="shared" si="5125"/>
        <v>3.3070273672481613E-4</v>
      </c>
    </row>
    <row r="13367" spans="1:17" x14ac:dyDescent="0.25">
      <c r="A13367" t="s">
        <v>13377</v>
      </c>
      <c r="B13367" t="s">
        <v>10</v>
      </c>
      <c r="C13367" t="s">
        <v>10</v>
      </c>
      <c r="D13367">
        <v>1.641</v>
      </c>
      <c r="E13367">
        <v>14</v>
      </c>
      <c r="F13367">
        <v>5918</v>
      </c>
      <c r="G13367">
        <v>10239</v>
      </c>
      <c r="H13367">
        <v>10620</v>
      </c>
      <c r="I13367">
        <v>5585</v>
      </c>
      <c r="J13367">
        <f t="shared" si="5118"/>
        <v>10620</v>
      </c>
      <c r="K13367">
        <f t="shared" si="5119"/>
        <v>1.7945251774248057</v>
      </c>
      <c r="L13367">
        <f t="shared" si="5120"/>
        <v>10239</v>
      </c>
      <c r="M13367">
        <f t="shared" si="5121"/>
        <v>1.8333034914950761</v>
      </c>
      <c r="N13367">
        <f t="shared" si="5122"/>
        <v>9.6375457525469169E-6</v>
      </c>
      <c r="O13367">
        <f t="shared" si="5123"/>
        <v>1.7294818501528938E-5</v>
      </c>
      <c r="P13367">
        <f t="shared" si="5124"/>
        <v>9.7908390390374577E-6</v>
      </c>
      <c r="Q13367">
        <f t="shared" si="5125"/>
        <v>1.7949579394933666E-5</v>
      </c>
    </row>
    <row r="13368" spans="1:17" x14ac:dyDescent="0.25">
      <c r="A13368" t="s">
        <v>13378</v>
      </c>
      <c r="B13368" t="s">
        <v>10</v>
      </c>
      <c r="C13368" t="s">
        <v>10</v>
      </c>
      <c r="D13368">
        <v>16.890999999999998</v>
      </c>
      <c r="E13368">
        <v>144</v>
      </c>
      <c r="F13368">
        <v>74735</v>
      </c>
      <c r="G13368">
        <v>119305</v>
      </c>
      <c r="H13368">
        <v>123300</v>
      </c>
      <c r="I13368">
        <v>70921</v>
      </c>
      <c r="J13368">
        <f t="shared" si="5118"/>
        <v>123300</v>
      </c>
      <c r="K13368">
        <f t="shared" si="5119"/>
        <v>1.6498293972034521</v>
      </c>
      <c r="L13368">
        <f t="shared" si="5120"/>
        <v>119305</v>
      </c>
      <c r="M13368">
        <f t="shared" si="5121"/>
        <v>1.6822238829119724</v>
      </c>
      <c r="N13368">
        <f t="shared" si="5122"/>
        <v>1.1189353966940063E-4</v>
      </c>
      <c r="O13368">
        <f t="shared" si="5123"/>
        <v>1.846052511037278E-4</v>
      </c>
      <c r="P13368">
        <f t="shared" si="5124"/>
        <v>1.1408302095442563E-4</v>
      </c>
      <c r="Q13368">
        <f t="shared" si="5125"/>
        <v>1.919131824842818E-4</v>
      </c>
    </row>
    <row r="13369" spans="1:17" x14ac:dyDescent="0.25">
      <c r="A13369" t="s">
        <v>13379</v>
      </c>
      <c r="B13369" t="s">
        <v>10</v>
      </c>
      <c r="C13369" t="s">
        <v>10</v>
      </c>
      <c r="D13369">
        <v>1.4059999999999999</v>
      </c>
      <c r="E13369">
        <v>20</v>
      </c>
      <c r="F13369">
        <v>14415</v>
      </c>
      <c r="G13369">
        <v>16340</v>
      </c>
      <c r="H13369">
        <v>17059</v>
      </c>
      <c r="I13369">
        <v>13757</v>
      </c>
      <c r="J13369">
        <f t="shared" si="5118"/>
        <v>17059</v>
      </c>
      <c r="K13369">
        <f t="shared" si="5119"/>
        <v>1.1834200485605273</v>
      </c>
      <c r="L13369">
        <f t="shared" si="5120"/>
        <v>16340</v>
      </c>
      <c r="M13369">
        <f t="shared" si="5121"/>
        <v>1.1877589590753799</v>
      </c>
      <c r="N13369">
        <f t="shared" si="5122"/>
        <v>1.5480875046393395E-5</v>
      </c>
      <c r="O13369">
        <f t="shared" si="5123"/>
        <v>1.8320377899162328E-5</v>
      </c>
      <c r="P13369">
        <f t="shared" si="5124"/>
        <v>1.5624798310174047E-5</v>
      </c>
      <c r="Q13369">
        <f t="shared" si="5125"/>
        <v>1.855849417665508E-5</v>
      </c>
    </row>
    <row r="13370" spans="1:17" x14ac:dyDescent="0.25">
      <c r="A13370" t="s">
        <v>13380</v>
      </c>
      <c r="B13370" t="s">
        <v>10</v>
      </c>
      <c r="C13370" t="s">
        <v>10</v>
      </c>
      <c r="D13370">
        <v>1.3120000000000001</v>
      </c>
      <c r="E13370">
        <v>159</v>
      </c>
      <c r="F13370">
        <v>43702</v>
      </c>
      <c r="G13370">
        <v>46020</v>
      </c>
      <c r="H13370">
        <v>49044</v>
      </c>
      <c r="I13370">
        <v>40632</v>
      </c>
      <c r="J13370">
        <f t="shared" si="5118"/>
        <v>49044</v>
      </c>
      <c r="K13370">
        <f t="shared" si="5119"/>
        <v>1.1222369685597913</v>
      </c>
      <c r="L13370">
        <f t="shared" si="5120"/>
        <v>46020</v>
      </c>
      <c r="M13370">
        <f t="shared" si="5121"/>
        <v>1.1326048434731246</v>
      </c>
      <c r="N13370">
        <f t="shared" si="5122"/>
        <v>4.45069485770161E-5</v>
      </c>
      <c r="O13370">
        <f t="shared" si="5123"/>
        <v>4.9947343050917061E-5</v>
      </c>
      <c r="P13370">
        <f t="shared" si="5124"/>
        <v>4.4005704910294344E-5</v>
      </c>
      <c r="Q13370">
        <f t="shared" si="5125"/>
        <v>4.9841074521848435E-5</v>
      </c>
    </row>
    <row r="13371" spans="1:17" hidden="1" x14ac:dyDescent="0.25">
      <c r="A13371" t="s">
        <v>13381</v>
      </c>
      <c r="B13371" t="s">
        <v>20</v>
      </c>
      <c r="C13371" t="s">
        <v>10</v>
      </c>
    </row>
    <row r="13372" spans="1:17" x14ac:dyDescent="0.25">
      <c r="A13372" t="s">
        <v>13382</v>
      </c>
      <c r="B13372" t="s">
        <v>10</v>
      </c>
      <c r="C13372" t="s">
        <v>10</v>
      </c>
      <c r="D13372">
        <v>6.109</v>
      </c>
      <c r="E13372">
        <v>20</v>
      </c>
      <c r="F13372">
        <v>14376</v>
      </c>
      <c r="G13372">
        <v>24571</v>
      </c>
      <c r="H13372">
        <v>25530</v>
      </c>
      <c r="I13372">
        <v>13435</v>
      </c>
      <c r="J13372">
        <f t="shared" ref="J13372:J13377" si="5126">H13372</f>
        <v>25530</v>
      </c>
      <c r="K13372">
        <f t="shared" ref="K13372:K13377" si="5127">H13372/F13372</f>
        <v>1.7758764607679465</v>
      </c>
      <c r="L13372">
        <f t="shared" ref="L13372:L13377" si="5128">G13372</f>
        <v>24571</v>
      </c>
      <c r="M13372">
        <f t="shared" ref="M13372:M13377" si="5129">G13372/I13372</f>
        <v>1.8288797915891328</v>
      </c>
      <c r="N13372">
        <f t="shared" ref="N13372:N13377" si="5130">J13372/$T$8</f>
        <v>2.3168224393834537E-5</v>
      </c>
      <c r="O13372">
        <f t="shared" ref="O13372:O13377" si="5131">N13372*K13372</f>
        <v>4.1143904338800482E-5</v>
      </c>
      <c r="P13372">
        <f t="shared" ref="P13372:P13377" si="5132">L13372/$T$9</f>
        <v>2.3495527495672367E-5</v>
      </c>
      <c r="Q13372">
        <f t="shared" ref="Q13372:Q13377" si="5133">P13372*M13372</f>
        <v>4.2970495429562016E-5</v>
      </c>
    </row>
    <row r="13373" spans="1:17" x14ac:dyDescent="0.25">
      <c r="A13373" t="s">
        <v>13383</v>
      </c>
      <c r="B13373" t="s">
        <v>10</v>
      </c>
      <c r="C13373" t="s">
        <v>10</v>
      </c>
      <c r="D13373">
        <v>1</v>
      </c>
      <c r="E13373">
        <v>20</v>
      </c>
      <c r="F13373">
        <v>12889</v>
      </c>
      <c r="G13373">
        <v>15006</v>
      </c>
      <c r="H13373">
        <v>15653</v>
      </c>
      <c r="I13373">
        <v>12265</v>
      </c>
      <c r="J13373">
        <f t="shared" si="5126"/>
        <v>15653</v>
      </c>
      <c r="K13373">
        <f t="shared" si="5127"/>
        <v>1.2144464271859725</v>
      </c>
      <c r="L13373">
        <f t="shared" si="5128"/>
        <v>15006</v>
      </c>
      <c r="M13373">
        <f t="shared" si="5129"/>
        <v>1.2234814512841419</v>
      </c>
      <c r="N13373">
        <f t="shared" si="5130"/>
        <v>1.4204943847892362E-5</v>
      </c>
      <c r="O13373">
        <f t="shared" si="5131"/>
        <v>1.7251143304450241E-5</v>
      </c>
      <c r="P13373">
        <f t="shared" si="5132"/>
        <v>1.4349187481179421E-5</v>
      </c>
      <c r="Q13373">
        <f t="shared" si="5133"/>
        <v>1.7555964724221638E-5</v>
      </c>
    </row>
    <row r="13374" spans="1:17" x14ac:dyDescent="0.25">
      <c r="A13374" t="s">
        <v>13384</v>
      </c>
      <c r="B13374" t="s">
        <v>10</v>
      </c>
      <c r="C13374" t="s">
        <v>10</v>
      </c>
      <c r="D13374">
        <v>0</v>
      </c>
      <c r="E13374">
        <v>49</v>
      </c>
      <c r="F13374">
        <v>1836</v>
      </c>
      <c r="G13374">
        <v>1757</v>
      </c>
      <c r="H13374">
        <v>1933</v>
      </c>
      <c r="I13374">
        <v>1757</v>
      </c>
      <c r="J13374">
        <f t="shared" si="5126"/>
        <v>1933</v>
      </c>
      <c r="K13374">
        <f t="shared" si="5127"/>
        <v>1.0528322440087146</v>
      </c>
      <c r="L13374">
        <f t="shared" si="5128"/>
        <v>1757</v>
      </c>
      <c r="M13374">
        <f t="shared" si="5129"/>
        <v>1</v>
      </c>
      <c r="N13374">
        <f t="shared" si="5130"/>
        <v>1.7541785253929557E-6</v>
      </c>
      <c r="O13374">
        <f t="shared" si="5131"/>
        <v>1.8468557132813634E-6</v>
      </c>
      <c r="P13374">
        <f t="shared" si="5132"/>
        <v>1.6800961218467441E-6</v>
      </c>
      <c r="Q13374">
        <f t="shared" si="5133"/>
        <v>1.6800961218467441E-6</v>
      </c>
    </row>
    <row r="13375" spans="1:17" x14ac:dyDescent="0.25">
      <c r="A13375" t="s">
        <v>13385</v>
      </c>
      <c r="B13375" t="s">
        <v>10</v>
      </c>
      <c r="C13375" t="s">
        <v>10</v>
      </c>
      <c r="D13375">
        <v>0.76600000000000001</v>
      </c>
      <c r="E13375">
        <v>20</v>
      </c>
      <c r="F13375">
        <v>10168</v>
      </c>
      <c r="G13375">
        <v>12509</v>
      </c>
      <c r="H13375">
        <v>13143</v>
      </c>
      <c r="I13375">
        <v>9586</v>
      </c>
      <c r="J13375">
        <f t="shared" si="5126"/>
        <v>13143</v>
      </c>
      <c r="K13375">
        <f t="shared" si="5127"/>
        <v>1.2925845790715971</v>
      </c>
      <c r="L13375">
        <f t="shared" si="5128"/>
        <v>12509</v>
      </c>
      <c r="M13375">
        <f t="shared" si="5129"/>
        <v>1.3049238472772793</v>
      </c>
      <c r="N13375">
        <f t="shared" si="5130"/>
        <v>1.19271434864147E-5</v>
      </c>
      <c r="O13375">
        <f t="shared" si="5131"/>
        <v>1.5416841742913885E-5</v>
      </c>
      <c r="P13375">
        <f t="shared" si="5132"/>
        <v>1.1961481154343154E-5</v>
      </c>
      <c r="Q13375">
        <f t="shared" si="5133"/>
        <v>1.560882200706014E-5</v>
      </c>
    </row>
    <row r="13376" spans="1:17" x14ac:dyDescent="0.25">
      <c r="A13376" t="s">
        <v>13386</v>
      </c>
      <c r="B13376" t="s">
        <v>10</v>
      </c>
      <c r="C13376" t="s">
        <v>10</v>
      </c>
      <c r="D13376">
        <v>2.9220000000000002</v>
      </c>
      <c r="E13376">
        <v>49</v>
      </c>
      <c r="F13376">
        <v>18211</v>
      </c>
      <c r="G13376">
        <v>18398</v>
      </c>
      <c r="H13376">
        <v>20474</v>
      </c>
      <c r="I13376">
        <v>16304</v>
      </c>
      <c r="J13376">
        <f t="shared" si="5126"/>
        <v>20474</v>
      </c>
      <c r="K13376">
        <f t="shared" si="5127"/>
        <v>1.1242655537861732</v>
      </c>
      <c r="L13376">
        <f t="shared" si="5128"/>
        <v>18398</v>
      </c>
      <c r="M13376">
        <f t="shared" si="5129"/>
        <v>1.1284347399411188</v>
      </c>
      <c r="N13376">
        <f t="shared" si="5130"/>
        <v>1.8579954024260412E-5</v>
      </c>
      <c r="O13376">
        <f t="shared" si="5131"/>
        <v>2.0888802300406768E-5</v>
      </c>
      <c r="P13376">
        <f t="shared" si="5132"/>
        <v>1.7592719664050314E-5</v>
      </c>
      <c r="Q13376">
        <f t="shared" si="5133"/>
        <v>1.9852236038959624E-5</v>
      </c>
    </row>
    <row r="13377" spans="1:17" x14ac:dyDescent="0.25">
      <c r="A13377" t="s">
        <v>13387</v>
      </c>
      <c r="B13377" t="s">
        <v>10</v>
      </c>
      <c r="C13377" t="s">
        <v>10</v>
      </c>
      <c r="D13377">
        <v>5.766</v>
      </c>
      <c r="E13377">
        <v>44</v>
      </c>
      <c r="F13377">
        <v>16196</v>
      </c>
      <c r="G13377">
        <v>26523</v>
      </c>
      <c r="H13377">
        <v>27696</v>
      </c>
      <c r="I13377">
        <v>15187</v>
      </c>
      <c r="J13377">
        <f t="shared" si="5126"/>
        <v>27696</v>
      </c>
      <c r="K13377">
        <f t="shared" si="5127"/>
        <v>1.7100518646579401</v>
      </c>
      <c r="L13377">
        <f t="shared" si="5128"/>
        <v>26523</v>
      </c>
      <c r="M13377">
        <f t="shared" si="5129"/>
        <v>1.7464278659379733</v>
      </c>
      <c r="N13377">
        <f t="shared" si="5130"/>
        <v>2.5133848132065855E-5</v>
      </c>
      <c r="O13377">
        <f t="shared" si="5131"/>
        <v>4.2980183864268698E-5</v>
      </c>
      <c r="P13377">
        <f t="shared" si="5132"/>
        <v>2.5362088468833918E-5</v>
      </c>
      <c r="Q13377">
        <f t="shared" si="5133"/>
        <v>4.4293058040355702E-5</v>
      </c>
    </row>
    <row r="13378" spans="1:17" hidden="1" x14ac:dyDescent="0.25">
      <c r="A13378" t="s">
        <v>13388</v>
      </c>
      <c r="B13378" t="s">
        <v>20</v>
      </c>
      <c r="C13378" t="s">
        <v>10</v>
      </c>
    </row>
    <row r="13379" spans="1:17" x14ac:dyDescent="0.25">
      <c r="A13379" t="s">
        <v>13389</v>
      </c>
      <c r="B13379" t="s">
        <v>10</v>
      </c>
      <c r="C13379" t="s">
        <v>10</v>
      </c>
      <c r="D13379">
        <v>640.84400000000005</v>
      </c>
      <c r="E13379">
        <v>168</v>
      </c>
      <c r="F13379">
        <v>349740</v>
      </c>
      <c r="G13379">
        <v>662575</v>
      </c>
      <c r="H13379">
        <v>697486</v>
      </c>
      <c r="I13379">
        <v>331649</v>
      </c>
      <c r="J13379">
        <f t="shared" ref="J13379:J13385" si="5134">H13379</f>
        <v>697486</v>
      </c>
      <c r="K13379">
        <f t="shared" ref="K13379:K13385" si="5135">H13379/F13379</f>
        <v>1.9942986218333618</v>
      </c>
      <c r="L13379">
        <f t="shared" ref="L13379:L13385" si="5136">G13379</f>
        <v>662575</v>
      </c>
      <c r="M13379">
        <f t="shared" ref="M13379:M13385" si="5137">G13379/I13379</f>
        <v>1.9978199843810776</v>
      </c>
      <c r="N13379">
        <f t="shared" ref="N13379:N13385" si="5138">J13379/$T$8</f>
        <v>6.3296169837673624E-4</v>
      </c>
      <c r="O13379">
        <f t="shared" ref="O13379:O13385" si="5139">N13379*K13379</f>
        <v>1.2623146427460292E-3</v>
      </c>
      <c r="P13379">
        <f t="shared" ref="P13379:P13385" si="5140">L13379/$T$9</f>
        <v>6.3357409671747672E-4</v>
      </c>
      <c r="Q13379">
        <f t="shared" ref="Q13379:Q13385" si="5141">P13379*M13379</f>
        <v>1.2657669920083648E-3</v>
      </c>
    </row>
    <row r="13380" spans="1:17" x14ac:dyDescent="0.25">
      <c r="A13380" t="s">
        <v>13390</v>
      </c>
      <c r="B13380" t="s">
        <v>10</v>
      </c>
      <c r="C13380" t="s">
        <v>10</v>
      </c>
      <c r="D13380">
        <v>0.14099999999999999</v>
      </c>
      <c r="E13380">
        <v>119</v>
      </c>
      <c r="F13380">
        <v>49178</v>
      </c>
      <c r="G13380">
        <v>47341</v>
      </c>
      <c r="H13380">
        <v>49534</v>
      </c>
      <c r="I13380">
        <v>47341</v>
      </c>
      <c r="J13380">
        <f t="shared" si="5134"/>
        <v>49534</v>
      </c>
      <c r="K13380">
        <f t="shared" si="5135"/>
        <v>1.0072390093131074</v>
      </c>
      <c r="L13380">
        <f t="shared" si="5136"/>
        <v>47341</v>
      </c>
      <c r="M13380">
        <f t="shared" si="5137"/>
        <v>1</v>
      </c>
      <c r="N13380">
        <f t="shared" si="5138"/>
        <v>4.4951618767105361E-5</v>
      </c>
      <c r="O13380">
        <f t="shared" si="5139"/>
        <v>4.5277023953999686E-5</v>
      </c>
      <c r="P13380">
        <f t="shared" si="5140"/>
        <v>4.5268884749201319E-5</v>
      </c>
      <c r="Q13380">
        <f t="shared" si="5141"/>
        <v>4.5268884749201319E-5</v>
      </c>
    </row>
    <row r="13381" spans="1:17" x14ac:dyDescent="0.25">
      <c r="A13381" t="s">
        <v>13391</v>
      </c>
      <c r="B13381" t="s">
        <v>10</v>
      </c>
      <c r="C13381" t="s">
        <v>10</v>
      </c>
      <c r="D13381">
        <v>4.7E-2</v>
      </c>
      <c r="E13381">
        <v>49</v>
      </c>
      <c r="F13381">
        <v>18036</v>
      </c>
      <c r="G13381">
        <v>20052</v>
      </c>
      <c r="H13381">
        <v>20478</v>
      </c>
      <c r="I13381">
        <v>17732</v>
      </c>
      <c r="J13381">
        <f t="shared" si="5134"/>
        <v>20478</v>
      </c>
      <c r="K13381">
        <f t="shared" si="5135"/>
        <v>1.1353958749168329</v>
      </c>
      <c r="L13381">
        <f t="shared" si="5136"/>
        <v>20052</v>
      </c>
      <c r="M13381">
        <f t="shared" si="5137"/>
        <v>1.1308369050304534</v>
      </c>
      <c r="N13381">
        <f t="shared" si="5138"/>
        <v>1.8583583984995834E-5</v>
      </c>
      <c r="O13381">
        <f t="shared" si="5139"/>
        <v>2.1099724597734789E-5</v>
      </c>
      <c r="P13381">
        <f t="shared" si="5140"/>
        <v>1.9174324095202569E-5</v>
      </c>
      <c r="Q13381">
        <f t="shared" si="5141"/>
        <v>2.1683033315869722E-5</v>
      </c>
    </row>
    <row r="13382" spans="1:17" x14ac:dyDescent="0.25">
      <c r="A13382" t="s">
        <v>13392</v>
      </c>
      <c r="B13382" t="s">
        <v>10</v>
      </c>
      <c r="C13382" t="s">
        <v>10</v>
      </c>
      <c r="D13382">
        <v>4.7E-2</v>
      </c>
      <c r="E13382">
        <v>99</v>
      </c>
      <c r="F13382">
        <v>4897</v>
      </c>
      <c r="G13382">
        <v>4887</v>
      </c>
      <c r="H13382">
        <v>5398</v>
      </c>
      <c r="I13382">
        <v>4514</v>
      </c>
      <c r="J13382">
        <f t="shared" si="5134"/>
        <v>5398</v>
      </c>
      <c r="K13382">
        <f t="shared" si="5135"/>
        <v>1.1023075352256484</v>
      </c>
      <c r="L13382">
        <f t="shared" si="5136"/>
        <v>4887</v>
      </c>
      <c r="M13382">
        <f t="shared" si="5137"/>
        <v>1.0826318121400089</v>
      </c>
      <c r="N13382">
        <f t="shared" si="5138"/>
        <v>4.8986320124527549E-6</v>
      </c>
      <c r="O13382">
        <f t="shared" si="5139"/>
        <v>5.3997989796242541E-6</v>
      </c>
      <c r="P13382">
        <f t="shared" si="5140"/>
        <v>4.6730960429510749E-6</v>
      </c>
      <c r="Q13382">
        <f t="shared" si="5141"/>
        <v>5.0592424372844272E-6</v>
      </c>
    </row>
    <row r="13383" spans="1:17" x14ac:dyDescent="0.25">
      <c r="A13383" t="s">
        <v>13393</v>
      </c>
      <c r="B13383" t="s">
        <v>10</v>
      </c>
      <c r="C13383" t="s">
        <v>10</v>
      </c>
      <c r="D13383">
        <v>3.1E-2</v>
      </c>
      <c r="E13383">
        <v>41</v>
      </c>
      <c r="F13383">
        <v>3584</v>
      </c>
      <c r="G13383">
        <v>3568</v>
      </c>
      <c r="H13383">
        <v>3806</v>
      </c>
      <c r="I13383">
        <v>3421</v>
      </c>
      <c r="J13383">
        <f t="shared" si="5134"/>
        <v>3806</v>
      </c>
      <c r="K13383">
        <f t="shared" si="5135"/>
        <v>1.0619419642857142</v>
      </c>
      <c r="L13383">
        <f t="shared" si="5136"/>
        <v>3568</v>
      </c>
      <c r="M13383">
        <f t="shared" si="5137"/>
        <v>1.0429698918444898</v>
      </c>
      <c r="N13383">
        <f t="shared" si="5138"/>
        <v>3.4539076397545729E-6</v>
      </c>
      <c r="O13383">
        <f t="shared" si="5139"/>
        <v>3.6678494634224062E-6</v>
      </c>
      <c r="P13383">
        <f t="shared" si="5140"/>
        <v>3.4118286640575888E-6</v>
      </c>
      <c r="Q13383">
        <f t="shared" si="5141"/>
        <v>3.5584345727440737E-6</v>
      </c>
    </row>
    <row r="13384" spans="1:17" x14ac:dyDescent="0.25">
      <c r="A13384" t="s">
        <v>13394</v>
      </c>
      <c r="B13384" t="s">
        <v>10</v>
      </c>
      <c r="C13384" t="s">
        <v>10</v>
      </c>
      <c r="D13384">
        <v>1.734</v>
      </c>
      <c r="E13384">
        <v>99</v>
      </c>
      <c r="F13384">
        <v>16408</v>
      </c>
      <c r="G13384">
        <v>26594</v>
      </c>
      <c r="H13384">
        <v>28522</v>
      </c>
      <c r="I13384">
        <v>14450</v>
      </c>
      <c r="J13384">
        <f t="shared" si="5134"/>
        <v>28522</v>
      </c>
      <c r="K13384">
        <f t="shared" si="5135"/>
        <v>1.7382983910287664</v>
      </c>
      <c r="L13384">
        <f t="shared" si="5136"/>
        <v>26594</v>
      </c>
      <c r="M13384">
        <f t="shared" si="5137"/>
        <v>1.8404152249134949</v>
      </c>
      <c r="N13384">
        <f t="shared" si="5138"/>
        <v>2.5883435023930615E-5</v>
      </c>
      <c r="O13384">
        <f t="shared" si="5139"/>
        <v>4.4993133456396204E-5</v>
      </c>
      <c r="P13384">
        <f t="shared" si="5140"/>
        <v>2.5429980799312643E-5</v>
      </c>
      <c r="Q13384">
        <f t="shared" si="5141"/>
        <v>4.6801723832312835E-5</v>
      </c>
    </row>
    <row r="13385" spans="1:17" x14ac:dyDescent="0.25">
      <c r="A13385" t="s">
        <v>13395</v>
      </c>
      <c r="B13385" t="s">
        <v>10</v>
      </c>
      <c r="C13385" t="s">
        <v>10</v>
      </c>
      <c r="D13385">
        <v>55.640999999999998</v>
      </c>
      <c r="E13385">
        <v>49</v>
      </c>
      <c r="F13385">
        <v>62300</v>
      </c>
      <c r="G13385">
        <v>112901</v>
      </c>
      <c r="H13385">
        <v>118075</v>
      </c>
      <c r="I13385">
        <v>57628</v>
      </c>
      <c r="J13385">
        <f t="shared" si="5134"/>
        <v>118075</v>
      </c>
      <c r="K13385">
        <f t="shared" si="5135"/>
        <v>1.8952648475120386</v>
      </c>
      <c r="L13385">
        <f t="shared" si="5136"/>
        <v>112901</v>
      </c>
      <c r="M13385">
        <f t="shared" si="5137"/>
        <v>1.9591344485319637</v>
      </c>
      <c r="N13385">
        <f t="shared" si="5138"/>
        <v>1.071519034587549E-4</v>
      </c>
      <c r="O13385">
        <f t="shared" si="5139"/>
        <v>2.0308123596938179E-4</v>
      </c>
      <c r="P13385">
        <f t="shared" si="5140"/>
        <v>1.0795932399124602E-4</v>
      </c>
      <c r="Q13385">
        <f t="shared" si="5141"/>
        <v>2.1150683067147337E-4</v>
      </c>
    </row>
    <row r="13386" spans="1:17" hidden="1" x14ac:dyDescent="0.25">
      <c r="A13386" t="s">
        <v>13396</v>
      </c>
      <c r="B13386" t="s">
        <v>20</v>
      </c>
      <c r="C13386" t="s">
        <v>10</v>
      </c>
    </row>
    <row r="13387" spans="1:17" x14ac:dyDescent="0.25">
      <c r="A13387" t="s">
        <v>13397</v>
      </c>
      <c r="B13387" t="s">
        <v>10</v>
      </c>
      <c r="C13387" t="s">
        <v>10</v>
      </c>
      <c r="D13387">
        <v>8.5</v>
      </c>
      <c r="E13387">
        <v>99</v>
      </c>
      <c r="F13387">
        <v>27761</v>
      </c>
      <c r="G13387">
        <v>48537</v>
      </c>
      <c r="H13387">
        <v>50918</v>
      </c>
      <c r="I13387">
        <v>25651</v>
      </c>
      <c r="J13387">
        <f t="shared" ref="J13387:J13414" si="5142">H13387</f>
        <v>50918</v>
      </c>
      <c r="K13387">
        <f t="shared" ref="K13387:K13414" si="5143">H13387/F13387</f>
        <v>1.8341558301213934</v>
      </c>
      <c r="L13387">
        <f t="shared" ref="L13387:L13414" si="5144">G13387</f>
        <v>48537</v>
      </c>
      <c r="M13387">
        <f t="shared" ref="M13387:M13414" si="5145">G13387/I13387</f>
        <v>1.8922069315036452</v>
      </c>
      <c r="N13387">
        <f t="shared" ref="N13387:N13414" si="5146">J13387/$T$8</f>
        <v>4.6207585181561573E-5</v>
      </c>
      <c r="O13387">
        <f t="shared" ref="O13387:O13414" si="5147">N13387*K13387</f>
        <v>8.4751911756592062E-5</v>
      </c>
      <c r="P13387">
        <f t="shared" ref="P13387:P13414" si="5148">L13387/$T$9</f>
        <v>4.6412535837265464E-5</v>
      </c>
      <c r="Q13387">
        <f t="shared" ref="Q13387:Q13414" si="5149">P13387*M13387</f>
        <v>8.782212201993505E-5</v>
      </c>
    </row>
    <row r="13388" spans="1:17" x14ac:dyDescent="0.25">
      <c r="A13388" t="s">
        <v>13398</v>
      </c>
      <c r="B13388" t="s">
        <v>10</v>
      </c>
      <c r="C13388" t="s">
        <v>10</v>
      </c>
      <c r="D13388">
        <v>2.2029999999999998</v>
      </c>
      <c r="E13388">
        <v>29</v>
      </c>
      <c r="F13388">
        <v>8996</v>
      </c>
      <c r="G13388">
        <v>15961</v>
      </c>
      <c r="H13388">
        <v>16755</v>
      </c>
      <c r="I13388">
        <v>8255</v>
      </c>
      <c r="J13388">
        <f t="shared" si="5142"/>
        <v>16755</v>
      </c>
      <c r="K13388">
        <f t="shared" si="5143"/>
        <v>1.8624944419742107</v>
      </c>
      <c r="L13388">
        <f t="shared" si="5144"/>
        <v>15961</v>
      </c>
      <c r="M13388">
        <f t="shared" si="5145"/>
        <v>1.9334948516050878</v>
      </c>
      <c r="N13388">
        <f t="shared" si="5146"/>
        <v>1.5204998030501279E-5</v>
      </c>
      <c r="O13388">
        <f t="shared" si="5147"/>
        <v>2.8319224322037451E-5</v>
      </c>
      <c r="P13388">
        <f t="shared" si="5148"/>
        <v>1.5262387137618601E-5</v>
      </c>
      <c r="Q13388">
        <f t="shared" si="5149"/>
        <v>2.9509746953789279E-5</v>
      </c>
    </row>
    <row r="13389" spans="1:17" x14ac:dyDescent="0.25">
      <c r="A13389" t="s">
        <v>13399</v>
      </c>
      <c r="B13389" t="s">
        <v>10</v>
      </c>
      <c r="C13389" t="s">
        <v>10</v>
      </c>
      <c r="D13389">
        <v>1.0469999999999999</v>
      </c>
      <c r="E13389">
        <v>29</v>
      </c>
      <c r="F13389">
        <v>8306</v>
      </c>
      <c r="G13389">
        <v>10261</v>
      </c>
      <c r="H13389">
        <v>11232</v>
      </c>
      <c r="I13389">
        <v>7501</v>
      </c>
      <c r="J13389">
        <f t="shared" si="5142"/>
        <v>11232</v>
      </c>
      <c r="K13389">
        <f t="shared" si="5143"/>
        <v>1.3522754635203467</v>
      </c>
      <c r="L13389">
        <f t="shared" si="5144"/>
        <v>10261</v>
      </c>
      <c r="M13389">
        <f t="shared" si="5145"/>
        <v>1.3679509398746834</v>
      </c>
      <c r="N13389">
        <f t="shared" si="5146"/>
        <v>1.0192929745066568E-5</v>
      </c>
      <c r="O13389">
        <f t="shared" si="5147"/>
        <v>1.3783648795640222E-5</v>
      </c>
      <c r="P13389">
        <f t="shared" si="5148"/>
        <v>9.8118760991857957E-6</v>
      </c>
      <c r="Q13389">
        <f t="shared" si="5149"/>
        <v>1.3422165131815151E-5</v>
      </c>
    </row>
    <row r="13390" spans="1:17" x14ac:dyDescent="0.25">
      <c r="A13390" t="s">
        <v>13400</v>
      </c>
      <c r="B13390" t="s">
        <v>10</v>
      </c>
      <c r="C13390" t="s">
        <v>10</v>
      </c>
      <c r="D13390">
        <v>7.7030000000000003</v>
      </c>
      <c r="E13390">
        <v>49</v>
      </c>
      <c r="F13390">
        <v>23652</v>
      </c>
      <c r="G13390">
        <v>30033</v>
      </c>
      <c r="H13390">
        <v>31107</v>
      </c>
      <c r="I13390">
        <v>23023</v>
      </c>
      <c r="J13390">
        <f t="shared" si="5142"/>
        <v>31107</v>
      </c>
      <c r="K13390">
        <f t="shared" si="5143"/>
        <v>1.3151953323186201</v>
      </c>
      <c r="L13390">
        <f t="shared" si="5144"/>
        <v>30033</v>
      </c>
      <c r="M13390">
        <f t="shared" si="5145"/>
        <v>1.304478130565087</v>
      </c>
      <c r="N13390">
        <f t="shared" si="5146"/>
        <v>2.822929714919745E-5</v>
      </c>
      <c r="O13390">
        <f t="shared" si="5147"/>
        <v>3.7127039845259815E-5</v>
      </c>
      <c r="P13390">
        <f t="shared" si="5148"/>
        <v>2.8718455792500437E-5</v>
      </c>
      <c r="Q13390">
        <f t="shared" si="5149"/>
        <v>3.7462597524917066E-5</v>
      </c>
    </row>
    <row r="13391" spans="1:17" x14ac:dyDescent="0.25">
      <c r="A13391" t="s">
        <v>13401</v>
      </c>
      <c r="B13391" t="s">
        <v>10</v>
      </c>
      <c r="C13391" t="s">
        <v>10</v>
      </c>
      <c r="D13391">
        <v>6.5309999999999997</v>
      </c>
      <c r="E13391">
        <v>49</v>
      </c>
      <c r="F13391">
        <v>23603</v>
      </c>
      <c r="G13391">
        <v>29766</v>
      </c>
      <c r="H13391">
        <v>30752</v>
      </c>
      <c r="I13391">
        <v>23032</v>
      </c>
      <c r="J13391">
        <f t="shared" si="5142"/>
        <v>30752</v>
      </c>
      <c r="K13391">
        <f t="shared" si="5143"/>
        <v>1.3028852264542643</v>
      </c>
      <c r="L13391">
        <f t="shared" si="5144"/>
        <v>29766</v>
      </c>
      <c r="M13391">
        <f t="shared" si="5145"/>
        <v>1.292375824939215</v>
      </c>
      <c r="N13391">
        <f t="shared" si="5146"/>
        <v>2.7907138133928696E-5</v>
      </c>
      <c r="O13391">
        <f t="shared" si="5147"/>
        <v>3.6359797987314121E-5</v>
      </c>
      <c r="P13391">
        <f t="shared" si="5148"/>
        <v>2.8463142380700164E-5</v>
      </c>
      <c r="Q13391">
        <f t="shared" si="5149"/>
        <v>3.6785077114619704E-5</v>
      </c>
    </row>
    <row r="13392" spans="1:17" x14ac:dyDescent="0.25">
      <c r="A13392" t="s">
        <v>13402</v>
      </c>
      <c r="B13392" t="s">
        <v>10</v>
      </c>
      <c r="C13392" t="s">
        <v>10</v>
      </c>
      <c r="D13392">
        <v>17.062000000000001</v>
      </c>
      <c r="E13392">
        <v>20</v>
      </c>
      <c r="F13392">
        <v>23632</v>
      </c>
      <c r="G13392">
        <v>44890</v>
      </c>
      <c r="H13392">
        <v>46405</v>
      </c>
      <c r="I13392">
        <v>22544</v>
      </c>
      <c r="J13392">
        <f t="shared" si="5142"/>
        <v>46405</v>
      </c>
      <c r="K13392">
        <f t="shared" si="5143"/>
        <v>1.9636509817197021</v>
      </c>
      <c r="L13392">
        <f t="shared" si="5144"/>
        <v>44890</v>
      </c>
      <c r="M13392">
        <f t="shared" si="5145"/>
        <v>1.9912171753016323</v>
      </c>
      <c r="N13392">
        <f t="shared" si="5146"/>
        <v>4.2112081981821057E-5</v>
      </c>
      <c r="O13392">
        <f t="shared" si="5147"/>
        <v>8.26934311258635E-5</v>
      </c>
      <c r="P13392">
        <f t="shared" si="5148"/>
        <v>4.2925165002675212E-5</v>
      </c>
      <c r="Q13392">
        <f t="shared" si="5149"/>
        <v>8.5473325805983415E-5</v>
      </c>
    </row>
    <row r="13393" spans="1:17" x14ac:dyDescent="0.25">
      <c r="A13393" t="s">
        <v>13403</v>
      </c>
      <c r="B13393" t="s">
        <v>10</v>
      </c>
      <c r="C13393" t="s">
        <v>10</v>
      </c>
      <c r="D13393">
        <v>1.1719999999999999</v>
      </c>
      <c r="E13393">
        <v>20</v>
      </c>
      <c r="F13393">
        <v>9927</v>
      </c>
      <c r="G13393">
        <v>11361</v>
      </c>
      <c r="H13393">
        <v>12007</v>
      </c>
      <c r="I13393">
        <v>9319</v>
      </c>
      <c r="J13393">
        <f t="shared" si="5142"/>
        <v>12007</v>
      </c>
      <c r="K13393">
        <f t="shared" si="5143"/>
        <v>1.2095295658305631</v>
      </c>
      <c r="L13393">
        <f t="shared" si="5144"/>
        <v>11361</v>
      </c>
      <c r="M13393">
        <f t="shared" si="5145"/>
        <v>1.2191222234145294</v>
      </c>
      <c r="N13393">
        <f t="shared" si="5146"/>
        <v>1.0896234637554692E-5</v>
      </c>
      <c r="O13393">
        <f t="shared" si="5147"/>
        <v>1.317931795034947E-5</v>
      </c>
      <c r="P13393">
        <f t="shared" si="5148"/>
        <v>1.0863729106602652E-5</v>
      </c>
      <c r="Q13393">
        <f t="shared" si="5149"/>
        <v>1.3244213583014565E-5</v>
      </c>
    </row>
    <row r="13394" spans="1:17" x14ac:dyDescent="0.25">
      <c r="A13394" t="s">
        <v>13404</v>
      </c>
      <c r="B13394" t="s">
        <v>10</v>
      </c>
      <c r="C13394" t="s">
        <v>10</v>
      </c>
      <c r="D13394">
        <v>1.6E-2</v>
      </c>
      <c r="E13394">
        <v>124</v>
      </c>
      <c r="F13394">
        <v>5368</v>
      </c>
      <c r="G13394">
        <v>5028</v>
      </c>
      <c r="H13394">
        <v>5739</v>
      </c>
      <c r="I13394">
        <v>5028</v>
      </c>
      <c r="J13394">
        <f t="shared" si="5142"/>
        <v>5739</v>
      </c>
      <c r="K13394">
        <f t="shared" si="5143"/>
        <v>1.0691132637853948</v>
      </c>
      <c r="L13394">
        <f t="shared" si="5144"/>
        <v>5028</v>
      </c>
      <c r="M13394">
        <f t="shared" si="5145"/>
        <v>1</v>
      </c>
      <c r="N13394">
        <f t="shared" si="5146"/>
        <v>5.2080861651475284E-6</v>
      </c>
      <c r="O13394">
        <f t="shared" si="5147"/>
        <v>5.5680339980964353E-6</v>
      </c>
      <c r="P13394">
        <f t="shared" si="5148"/>
        <v>4.8079244739017812E-6</v>
      </c>
      <c r="Q13394">
        <f t="shared" si="5149"/>
        <v>4.8079244739017812E-6</v>
      </c>
    </row>
    <row r="13395" spans="1:17" x14ac:dyDescent="0.25">
      <c r="A13395" t="s">
        <v>13405</v>
      </c>
      <c r="B13395" t="s">
        <v>10</v>
      </c>
      <c r="C13395" t="s">
        <v>10</v>
      </c>
      <c r="D13395">
        <v>1.3120000000000001</v>
      </c>
      <c r="E13395">
        <v>137</v>
      </c>
      <c r="F13395">
        <v>24348</v>
      </c>
      <c r="G13395">
        <v>30002</v>
      </c>
      <c r="H13395">
        <v>32649</v>
      </c>
      <c r="I13395">
        <v>21890</v>
      </c>
      <c r="J13395">
        <f t="shared" si="5142"/>
        <v>32649</v>
      </c>
      <c r="K13395">
        <f t="shared" si="5143"/>
        <v>1.340931493346476</v>
      </c>
      <c r="L13395">
        <f t="shared" si="5144"/>
        <v>30002</v>
      </c>
      <c r="M13395">
        <f t="shared" si="5145"/>
        <v>1.370580173595249</v>
      </c>
      <c r="N13395">
        <f t="shared" si="5146"/>
        <v>2.962864701270285E-5</v>
      </c>
      <c r="O13395">
        <f t="shared" si="5147"/>
        <v>3.9729985884579234E-5</v>
      </c>
      <c r="P13395">
        <f t="shared" si="5148"/>
        <v>2.8688812662291418E-5</v>
      </c>
      <c r="Q13395">
        <f t="shared" si="5149"/>
        <v>3.9320317838924948E-5</v>
      </c>
    </row>
    <row r="13396" spans="1:17" x14ac:dyDescent="0.25">
      <c r="A13396" t="s">
        <v>13406</v>
      </c>
      <c r="B13396" t="s">
        <v>10</v>
      </c>
      <c r="C13396" t="s">
        <v>10</v>
      </c>
      <c r="D13396">
        <v>182.078</v>
      </c>
      <c r="E13396">
        <v>99</v>
      </c>
      <c r="F13396">
        <v>78121</v>
      </c>
      <c r="G13396">
        <v>135601</v>
      </c>
      <c r="H13396">
        <v>160851</v>
      </c>
      <c r="I13396">
        <v>68137</v>
      </c>
      <c r="J13396">
        <f t="shared" si="5142"/>
        <v>160851</v>
      </c>
      <c r="K13396">
        <f t="shared" si="5143"/>
        <v>2.0589982207089004</v>
      </c>
      <c r="L13396">
        <f t="shared" si="5144"/>
        <v>135601</v>
      </c>
      <c r="M13396">
        <f t="shared" si="5145"/>
        <v>1.9901228407473179</v>
      </c>
      <c r="N13396">
        <f t="shared" si="5146"/>
        <v>1.4597070356336383E-4</v>
      </c>
      <c r="O13396">
        <f t="shared" si="5147"/>
        <v>3.0055341891259245E-4</v>
      </c>
      <c r="P13396">
        <f t="shared" si="5148"/>
        <v>1.29665745144303E-4</v>
      </c>
      <c r="Q13396">
        <f t="shared" si="5149"/>
        <v>2.5805076107419803E-4</v>
      </c>
    </row>
    <row r="13397" spans="1:17" x14ac:dyDescent="0.25">
      <c r="A13397" t="s">
        <v>13407</v>
      </c>
      <c r="B13397" t="s">
        <v>10</v>
      </c>
      <c r="C13397" t="s">
        <v>10</v>
      </c>
      <c r="D13397">
        <v>1.6E-2</v>
      </c>
      <c r="E13397">
        <v>77</v>
      </c>
      <c r="F13397">
        <v>11097</v>
      </c>
      <c r="G13397">
        <v>10781</v>
      </c>
      <c r="H13397">
        <v>11316</v>
      </c>
      <c r="I13397">
        <v>10781</v>
      </c>
      <c r="J13397">
        <f t="shared" si="5142"/>
        <v>11316</v>
      </c>
      <c r="K13397">
        <f t="shared" si="5143"/>
        <v>1.0197350635306839</v>
      </c>
      <c r="L13397">
        <f t="shared" si="5144"/>
        <v>10781</v>
      </c>
      <c r="M13397">
        <f t="shared" si="5145"/>
        <v>1</v>
      </c>
      <c r="N13397">
        <f t="shared" si="5146"/>
        <v>1.0269158920510443E-5</v>
      </c>
      <c r="O13397">
        <f t="shared" si="5147"/>
        <v>1.0471821424213407E-5</v>
      </c>
      <c r="P13397">
        <f t="shared" si="5148"/>
        <v>1.0309115702691945E-5</v>
      </c>
      <c r="Q13397">
        <f t="shared" si="5149"/>
        <v>1.0309115702691945E-5</v>
      </c>
    </row>
    <row r="13398" spans="1:17" x14ac:dyDescent="0.25">
      <c r="A13398" t="s">
        <v>13408</v>
      </c>
      <c r="B13398" t="s">
        <v>10</v>
      </c>
      <c r="C13398" t="s">
        <v>10</v>
      </c>
      <c r="D13398">
        <v>1.6E-2</v>
      </c>
      <c r="E13398">
        <v>29</v>
      </c>
      <c r="F13398">
        <v>9201</v>
      </c>
      <c r="G13398">
        <v>9037</v>
      </c>
      <c r="H13398">
        <v>9413</v>
      </c>
      <c r="I13398">
        <v>8910</v>
      </c>
      <c r="J13398">
        <f t="shared" si="5142"/>
        <v>9413</v>
      </c>
      <c r="K13398">
        <f t="shared" si="5143"/>
        <v>1.0230409738071948</v>
      </c>
      <c r="L13398">
        <f t="shared" si="5144"/>
        <v>9037</v>
      </c>
      <c r="M13398">
        <f t="shared" si="5145"/>
        <v>1.014253647586981</v>
      </c>
      <c r="N13398">
        <f t="shared" si="5146"/>
        <v>8.5422051006331567E-6</v>
      </c>
      <c r="O13398">
        <f t="shared" si="5147"/>
        <v>8.7390258246125312E-6</v>
      </c>
      <c r="P13398">
        <f t="shared" si="5148"/>
        <v>8.6414505709328563E-6</v>
      </c>
      <c r="Q13398">
        <f t="shared" si="5149"/>
        <v>8.7646227620112487E-6</v>
      </c>
    </row>
    <row r="13399" spans="1:17" x14ac:dyDescent="0.25">
      <c r="A13399" t="s">
        <v>13409</v>
      </c>
      <c r="B13399" t="s">
        <v>10</v>
      </c>
      <c r="C13399" t="s">
        <v>10</v>
      </c>
      <c r="D13399">
        <v>201.01599999999999</v>
      </c>
      <c r="E13399">
        <v>149</v>
      </c>
      <c r="F13399">
        <v>189784</v>
      </c>
      <c r="G13399">
        <v>361863</v>
      </c>
      <c r="H13399">
        <v>374623</v>
      </c>
      <c r="I13399">
        <v>181436</v>
      </c>
      <c r="J13399">
        <f t="shared" si="5142"/>
        <v>374623</v>
      </c>
      <c r="K13399">
        <f t="shared" si="5143"/>
        <v>1.9739440627239389</v>
      </c>
      <c r="L13399">
        <f t="shared" si="5144"/>
        <v>361863</v>
      </c>
      <c r="M13399">
        <f t="shared" si="5145"/>
        <v>1.9944388103794175</v>
      </c>
      <c r="N13399">
        <f t="shared" si="5146"/>
        <v>3.3996669514655211E-4</v>
      </c>
      <c r="O13399">
        <f t="shared" si="5147"/>
        <v>6.7107523940841587E-4</v>
      </c>
      <c r="P13399">
        <f t="shared" si="5148"/>
        <v>3.4602425892989663E-4</v>
      </c>
      <c r="Q13399">
        <f t="shared" si="5149"/>
        <v>6.9012421134256256E-4</v>
      </c>
    </row>
    <row r="13400" spans="1:17" x14ac:dyDescent="0.25">
      <c r="A13400" t="s">
        <v>13410</v>
      </c>
      <c r="B13400" t="s">
        <v>10</v>
      </c>
      <c r="C13400" t="s">
        <v>10</v>
      </c>
      <c r="D13400">
        <v>86.375</v>
      </c>
      <c r="E13400">
        <v>124</v>
      </c>
      <c r="F13400">
        <v>57422</v>
      </c>
      <c r="G13400">
        <v>100147</v>
      </c>
      <c r="H13400">
        <v>110940</v>
      </c>
      <c r="I13400">
        <v>51166</v>
      </c>
      <c r="J13400">
        <f t="shared" si="5142"/>
        <v>110940</v>
      </c>
      <c r="K13400">
        <f t="shared" si="5143"/>
        <v>1.9320121207899412</v>
      </c>
      <c r="L13400">
        <f t="shared" si="5144"/>
        <v>100147</v>
      </c>
      <c r="M13400">
        <f t="shared" si="5145"/>
        <v>1.9572958605323847</v>
      </c>
      <c r="N13400">
        <f t="shared" si="5146"/>
        <v>1.006769609969449E-4</v>
      </c>
      <c r="O13400">
        <f t="shared" si="5147"/>
        <v>1.9450910893039372E-4</v>
      </c>
      <c r="P13400">
        <f t="shared" si="5148"/>
        <v>9.5763566485250931E-5</v>
      </c>
      <c r="Q13400">
        <f t="shared" si="5149"/>
        <v>1.8743763227139945E-4</v>
      </c>
    </row>
    <row r="13401" spans="1:17" x14ac:dyDescent="0.25">
      <c r="A13401" t="s">
        <v>13411</v>
      </c>
      <c r="B13401" t="s">
        <v>10</v>
      </c>
      <c r="C13401" t="s">
        <v>10</v>
      </c>
      <c r="D13401">
        <v>6.2E-2</v>
      </c>
      <c r="E13401">
        <v>252</v>
      </c>
      <c r="F13401">
        <v>4004</v>
      </c>
      <c r="G13401">
        <v>4671</v>
      </c>
      <c r="H13401">
        <v>6346</v>
      </c>
      <c r="I13401">
        <v>3376</v>
      </c>
      <c r="J13401">
        <f t="shared" si="5142"/>
        <v>6346</v>
      </c>
      <c r="K13401">
        <f t="shared" si="5143"/>
        <v>1.5849150849150848</v>
      </c>
      <c r="L13401">
        <f t="shared" si="5144"/>
        <v>4671</v>
      </c>
      <c r="M13401">
        <f t="shared" si="5145"/>
        <v>1.3835900473933649</v>
      </c>
      <c r="N13401">
        <f t="shared" si="5146"/>
        <v>5.7589327067479029E-6</v>
      </c>
      <c r="O13401">
        <f t="shared" si="5147"/>
        <v>9.1274193199356118E-6</v>
      </c>
      <c r="P13401">
        <f t="shared" si="5148"/>
        <v>4.4665503614946736E-6</v>
      </c>
      <c r="Q13401">
        <f t="shared" si="5149"/>
        <v>6.1798746263452667E-6</v>
      </c>
    </row>
    <row r="13402" spans="1:17" x14ac:dyDescent="0.25">
      <c r="A13402" t="s">
        <v>13412</v>
      </c>
      <c r="B13402" t="s">
        <v>10</v>
      </c>
      <c r="C13402" t="s">
        <v>10</v>
      </c>
      <c r="D13402">
        <v>0.81200000000000006</v>
      </c>
      <c r="E13402">
        <v>11</v>
      </c>
      <c r="F13402">
        <v>5226</v>
      </c>
      <c r="G13402">
        <v>6411</v>
      </c>
      <c r="H13402">
        <v>6898</v>
      </c>
      <c r="I13402">
        <v>4815</v>
      </c>
      <c r="J13402">
        <f t="shared" si="5142"/>
        <v>6898</v>
      </c>
      <c r="K13402">
        <f t="shared" si="5143"/>
        <v>1.3199387676999617</v>
      </c>
      <c r="L13402">
        <f t="shared" si="5144"/>
        <v>6411</v>
      </c>
      <c r="M13402">
        <f t="shared" si="5145"/>
        <v>1.3314641744548286</v>
      </c>
      <c r="N13402">
        <f t="shared" si="5146"/>
        <v>6.2598672882362171E-6</v>
      </c>
      <c r="O13402">
        <f t="shared" si="5147"/>
        <v>8.2626415143998139E-6</v>
      </c>
      <c r="P13402">
        <f t="shared" si="5148"/>
        <v>6.1303905732267941E-6</v>
      </c>
      <c r="Q13402">
        <f t="shared" si="5149"/>
        <v>8.1623954236670774E-6</v>
      </c>
    </row>
    <row r="13403" spans="1:17" x14ac:dyDescent="0.25">
      <c r="A13403" t="s">
        <v>13413</v>
      </c>
      <c r="B13403" t="s">
        <v>10</v>
      </c>
      <c r="C13403" t="s">
        <v>10</v>
      </c>
      <c r="D13403">
        <v>412.625</v>
      </c>
      <c r="E13403">
        <v>970</v>
      </c>
      <c r="F13403">
        <v>310097</v>
      </c>
      <c r="G13403">
        <v>556178</v>
      </c>
      <c r="H13403">
        <v>617144</v>
      </c>
      <c r="I13403">
        <v>281684</v>
      </c>
      <c r="J13403">
        <f t="shared" si="5142"/>
        <v>617144</v>
      </c>
      <c r="K13403">
        <f t="shared" si="5143"/>
        <v>1.9901643679235852</v>
      </c>
      <c r="L13403">
        <f t="shared" si="5144"/>
        <v>556178</v>
      </c>
      <c r="M13403">
        <f t="shared" si="5145"/>
        <v>1.9744749435537694</v>
      </c>
      <c r="N13403">
        <f t="shared" si="5146"/>
        <v>5.6005212202540617E-4</v>
      </c>
      <c r="O13403">
        <f t="shared" si="5147"/>
        <v>1.1145957774349551E-3</v>
      </c>
      <c r="P13403">
        <f t="shared" si="5148"/>
        <v>5.3183409269008447E-4</v>
      </c>
      <c r="Q13403">
        <f t="shared" si="5149"/>
        <v>1.0500930901442248E-3</v>
      </c>
    </row>
    <row r="13404" spans="1:17" x14ac:dyDescent="0.25">
      <c r="A13404" t="s">
        <v>13414</v>
      </c>
      <c r="B13404" t="s">
        <v>10</v>
      </c>
      <c r="C13404" t="s">
        <v>10</v>
      </c>
      <c r="D13404">
        <v>1.266</v>
      </c>
      <c r="E13404">
        <v>11</v>
      </c>
      <c r="F13404">
        <v>3522</v>
      </c>
      <c r="G13404">
        <v>4602</v>
      </c>
      <c r="H13404">
        <v>5167</v>
      </c>
      <c r="I13404">
        <v>3048</v>
      </c>
      <c r="J13404">
        <f t="shared" si="5142"/>
        <v>5167</v>
      </c>
      <c r="K13404">
        <f t="shared" si="5143"/>
        <v>1.4670641680863146</v>
      </c>
      <c r="L13404">
        <f t="shared" si="5144"/>
        <v>4602</v>
      </c>
      <c r="M13404">
        <f t="shared" si="5145"/>
        <v>1.5098425196850394</v>
      </c>
      <c r="N13404">
        <f t="shared" si="5146"/>
        <v>4.6890017799821009E-6</v>
      </c>
      <c r="O13404">
        <f t="shared" si="5147"/>
        <v>6.8790664955046894E-6</v>
      </c>
      <c r="P13404">
        <f t="shared" si="5148"/>
        <v>4.4005704910294349E-6</v>
      </c>
      <c r="Q13404">
        <f t="shared" si="5149"/>
        <v>6.644168438227513E-6</v>
      </c>
    </row>
    <row r="13405" spans="1:17" x14ac:dyDescent="0.25">
      <c r="A13405" t="s">
        <v>13415</v>
      </c>
      <c r="B13405" t="s">
        <v>10</v>
      </c>
      <c r="C13405" t="s">
        <v>10</v>
      </c>
      <c r="D13405">
        <v>0.32800000000000001</v>
      </c>
      <c r="E13405">
        <v>11</v>
      </c>
      <c r="F13405">
        <v>3083</v>
      </c>
      <c r="G13405">
        <v>3961</v>
      </c>
      <c r="H13405">
        <v>4337</v>
      </c>
      <c r="I13405">
        <v>2780</v>
      </c>
      <c r="J13405">
        <f t="shared" si="5142"/>
        <v>4337</v>
      </c>
      <c r="K13405">
        <f t="shared" si="5143"/>
        <v>1.4067466753162503</v>
      </c>
      <c r="L13405">
        <f t="shared" si="5144"/>
        <v>3961</v>
      </c>
      <c r="M13405">
        <f t="shared" si="5145"/>
        <v>1.424820143884892</v>
      </c>
      <c r="N13405">
        <f t="shared" si="5146"/>
        <v>3.9357849273819184E-6</v>
      </c>
      <c r="O13405">
        <f t="shared" si="5147"/>
        <v>5.5366523613543234E-6</v>
      </c>
      <c r="P13405">
        <f t="shared" si="5148"/>
        <v>3.7876270567074295E-6</v>
      </c>
      <c r="Q13405">
        <f t="shared" si="5149"/>
        <v>5.3966873279201893E-6</v>
      </c>
    </row>
    <row r="13406" spans="1:17" x14ac:dyDescent="0.25">
      <c r="A13406" t="s">
        <v>13416</v>
      </c>
      <c r="B13406" t="s">
        <v>10</v>
      </c>
      <c r="C13406" t="s">
        <v>10</v>
      </c>
      <c r="D13406">
        <v>0.92200000000000004</v>
      </c>
      <c r="E13406">
        <v>11</v>
      </c>
      <c r="F13406">
        <v>5701</v>
      </c>
      <c r="G13406">
        <v>8242</v>
      </c>
      <c r="H13406">
        <v>8702</v>
      </c>
      <c r="I13406">
        <v>5301</v>
      </c>
      <c r="J13406">
        <f t="shared" si="5142"/>
        <v>8702</v>
      </c>
      <c r="K13406">
        <f t="shared" si="5143"/>
        <v>1.5263988773899315</v>
      </c>
      <c r="L13406">
        <f t="shared" si="5144"/>
        <v>8242</v>
      </c>
      <c r="M13406">
        <f t="shared" si="5145"/>
        <v>1.5548009809469912</v>
      </c>
      <c r="N13406">
        <f t="shared" si="5146"/>
        <v>7.8969795799117951E-6</v>
      </c>
      <c r="O13406">
        <f t="shared" si="5147"/>
        <v>1.2053940765548577E-5</v>
      </c>
      <c r="P13406">
        <f t="shared" si="5148"/>
        <v>7.8812477155724905E-6</v>
      </c>
      <c r="Q13406">
        <f t="shared" si="5149"/>
        <v>1.2253771679258341E-5</v>
      </c>
    </row>
    <row r="13407" spans="1:17" x14ac:dyDescent="0.25">
      <c r="A13407" t="s">
        <v>13417</v>
      </c>
      <c r="B13407" t="s">
        <v>10</v>
      </c>
      <c r="C13407" t="s">
        <v>10</v>
      </c>
      <c r="D13407">
        <v>6.2E-2</v>
      </c>
      <c r="E13407">
        <v>124</v>
      </c>
      <c r="F13407">
        <v>9573</v>
      </c>
      <c r="G13407">
        <v>8958</v>
      </c>
      <c r="H13407">
        <v>9949</v>
      </c>
      <c r="I13407">
        <v>8817</v>
      </c>
      <c r="J13407">
        <f t="shared" si="5142"/>
        <v>9949</v>
      </c>
      <c r="K13407">
        <f t="shared" si="5143"/>
        <v>1.0392771336049305</v>
      </c>
      <c r="L13407">
        <f t="shared" si="5144"/>
        <v>8958</v>
      </c>
      <c r="M13407">
        <f t="shared" si="5145"/>
        <v>1.0159918339571283</v>
      </c>
      <c r="N13407">
        <f t="shared" si="5146"/>
        <v>9.0286198391797801E-6</v>
      </c>
      <c r="O13407">
        <f t="shared" si="5147"/>
        <v>9.3832381468713702E-6</v>
      </c>
      <c r="P13407">
        <f t="shared" si="5148"/>
        <v>8.5659084004001896E-6</v>
      </c>
      <c r="Q13407">
        <f t="shared" si="5149"/>
        <v>8.7028929852313607E-6</v>
      </c>
    </row>
    <row r="13408" spans="1:17" x14ac:dyDescent="0.25">
      <c r="A13408" t="s">
        <v>13418</v>
      </c>
      <c r="B13408" t="s">
        <v>10</v>
      </c>
      <c r="C13408" t="s">
        <v>10</v>
      </c>
      <c r="D13408">
        <v>3.1E-2</v>
      </c>
      <c r="E13408">
        <v>19</v>
      </c>
      <c r="F13408">
        <v>3995</v>
      </c>
      <c r="G13408">
        <v>3767</v>
      </c>
      <c r="H13408">
        <v>4121</v>
      </c>
      <c r="I13408">
        <v>3752</v>
      </c>
      <c r="J13408">
        <f t="shared" si="5142"/>
        <v>4121</v>
      </c>
      <c r="K13408">
        <f t="shared" si="5143"/>
        <v>1.0315394242803504</v>
      </c>
      <c r="L13408">
        <f t="shared" si="5144"/>
        <v>3767</v>
      </c>
      <c r="M13408">
        <f t="shared" si="5145"/>
        <v>1.0039978678038379</v>
      </c>
      <c r="N13408">
        <f t="shared" si="5146"/>
        <v>3.7397670476690999E-6</v>
      </c>
      <c r="O13408">
        <f t="shared" si="5147"/>
        <v>3.8577171472952087E-6</v>
      </c>
      <c r="P13408">
        <f t="shared" si="5148"/>
        <v>3.6021184353993657E-6</v>
      </c>
      <c r="Q13408">
        <f t="shared" si="5149"/>
        <v>3.6165192287178599E-6</v>
      </c>
    </row>
    <row r="13409" spans="1:17" x14ac:dyDescent="0.25">
      <c r="A13409" t="s">
        <v>13419</v>
      </c>
      <c r="B13409" t="s">
        <v>10</v>
      </c>
      <c r="C13409" t="s">
        <v>10</v>
      </c>
      <c r="D13409">
        <v>174.90600000000001</v>
      </c>
      <c r="E13409">
        <v>444</v>
      </c>
      <c r="F13409">
        <v>296133</v>
      </c>
      <c r="G13409">
        <v>531861</v>
      </c>
      <c r="H13409">
        <v>551422</v>
      </c>
      <c r="I13409">
        <v>279467</v>
      </c>
      <c r="J13409">
        <f t="shared" si="5142"/>
        <v>551422</v>
      </c>
      <c r="K13409">
        <f t="shared" si="5143"/>
        <v>1.862075486352416</v>
      </c>
      <c r="L13409">
        <f t="shared" si="5144"/>
        <v>531861</v>
      </c>
      <c r="M13409">
        <f t="shared" si="5145"/>
        <v>1.9031263082940024</v>
      </c>
      <c r="N13409">
        <f t="shared" si="5146"/>
        <v>5.0041005216204569E-4</v>
      </c>
      <c r="O13409">
        <f t="shared" si="5147"/>
        <v>9.3180129125527912E-4</v>
      </c>
      <c r="P13409">
        <f t="shared" si="5148"/>
        <v>5.0858144761612475E-4</v>
      </c>
      <c r="Q13409">
        <f t="shared" si="5149"/>
        <v>9.6789473286849512E-4</v>
      </c>
    </row>
    <row r="13410" spans="1:17" x14ac:dyDescent="0.25">
      <c r="A13410" t="s">
        <v>13420</v>
      </c>
      <c r="B13410" t="s">
        <v>10</v>
      </c>
      <c r="C13410" t="s">
        <v>10</v>
      </c>
      <c r="D13410">
        <v>45.390999999999998</v>
      </c>
      <c r="E13410">
        <v>17</v>
      </c>
      <c r="F13410">
        <v>18340</v>
      </c>
      <c r="G13410">
        <v>31150</v>
      </c>
      <c r="H13410">
        <v>39176</v>
      </c>
      <c r="I13410">
        <v>15691</v>
      </c>
      <c r="J13410">
        <f t="shared" si="5142"/>
        <v>39176</v>
      </c>
      <c r="K13410">
        <f t="shared" si="5143"/>
        <v>2.1360959651035989</v>
      </c>
      <c r="L13410">
        <f t="shared" si="5144"/>
        <v>31150</v>
      </c>
      <c r="M13410">
        <f t="shared" si="5145"/>
        <v>1.9852144541456886</v>
      </c>
      <c r="N13410">
        <f t="shared" si="5146"/>
        <v>3.5551835442728621E-5</v>
      </c>
      <c r="O13410">
        <f t="shared" si="5147"/>
        <v>7.5942132241239727E-5</v>
      </c>
      <c r="P13410">
        <f t="shared" si="5148"/>
        <v>2.9786564710031919E-5</v>
      </c>
      <c r="Q13410">
        <f t="shared" si="5149"/>
        <v>5.9132718801701248E-5</v>
      </c>
    </row>
    <row r="13411" spans="1:17" x14ac:dyDescent="0.25">
      <c r="A13411" t="s">
        <v>13421</v>
      </c>
      <c r="B13411" t="s">
        <v>10</v>
      </c>
      <c r="C13411" t="s">
        <v>10</v>
      </c>
      <c r="D13411">
        <v>5.5309999999999997</v>
      </c>
      <c r="E13411">
        <v>249</v>
      </c>
      <c r="F13411">
        <v>79953</v>
      </c>
      <c r="G13411">
        <v>108222</v>
      </c>
      <c r="H13411">
        <v>112339</v>
      </c>
      <c r="I13411">
        <v>76168</v>
      </c>
      <c r="J13411">
        <f t="shared" si="5142"/>
        <v>112339</v>
      </c>
      <c r="K13411">
        <f t="shared" si="5143"/>
        <v>1.4050629744975174</v>
      </c>
      <c r="L13411">
        <f t="shared" si="5144"/>
        <v>108222</v>
      </c>
      <c r="M13411">
        <f t="shared" si="5145"/>
        <v>1.4208328957042327</v>
      </c>
      <c r="N13411">
        <f t="shared" si="5146"/>
        <v>1.0194653976415895E-4</v>
      </c>
      <c r="O13411">
        <f t="shared" si="5147"/>
        <v>1.432413084007586E-4</v>
      </c>
      <c r="P13411">
        <f t="shared" si="5148"/>
        <v>1.0348512378969741E-4</v>
      </c>
      <c r="Q13411">
        <f t="shared" si="5149"/>
        <v>1.4703506809642675E-4</v>
      </c>
    </row>
    <row r="13412" spans="1:17" x14ac:dyDescent="0.25">
      <c r="A13412" t="s">
        <v>13422</v>
      </c>
      <c r="B13412" t="s">
        <v>10</v>
      </c>
      <c r="C13412" t="s">
        <v>10</v>
      </c>
      <c r="D13412">
        <v>108.047</v>
      </c>
      <c r="E13412">
        <v>279</v>
      </c>
      <c r="F13412">
        <v>217685</v>
      </c>
      <c r="G13412">
        <v>412763</v>
      </c>
      <c r="H13412">
        <v>425531</v>
      </c>
      <c r="I13412">
        <v>207101</v>
      </c>
      <c r="J13412">
        <f t="shared" si="5142"/>
        <v>425531</v>
      </c>
      <c r="K13412">
        <f t="shared" si="5143"/>
        <v>1.95480166295335</v>
      </c>
      <c r="L13412">
        <f t="shared" si="5144"/>
        <v>412763</v>
      </c>
      <c r="M13412">
        <f t="shared" si="5145"/>
        <v>1.9930516994123639</v>
      </c>
      <c r="N13412">
        <f t="shared" si="5146"/>
        <v>3.8616520542627511E-4</v>
      </c>
      <c r="O13412">
        <f t="shared" si="5147"/>
        <v>7.5487638574200456E-4</v>
      </c>
      <c r="P13412">
        <f t="shared" si="5148"/>
        <v>3.9469636627309485E-4</v>
      </c>
      <c r="Q13412">
        <f t="shared" si="5149"/>
        <v>7.8665026355247657E-4</v>
      </c>
    </row>
    <row r="13413" spans="1:17" x14ac:dyDescent="0.25">
      <c r="A13413" t="s">
        <v>13423</v>
      </c>
      <c r="B13413" t="s">
        <v>10</v>
      </c>
      <c r="C13413" t="s">
        <v>10</v>
      </c>
      <c r="D13413">
        <v>69.031000000000006</v>
      </c>
      <c r="E13413">
        <v>64</v>
      </c>
      <c r="F13413">
        <v>56848</v>
      </c>
      <c r="G13413">
        <v>105748</v>
      </c>
      <c r="H13413">
        <v>113110</v>
      </c>
      <c r="I13413">
        <v>52976</v>
      </c>
      <c r="J13413">
        <f t="shared" si="5142"/>
        <v>113110</v>
      </c>
      <c r="K13413">
        <f t="shared" si="5143"/>
        <v>1.9896918097382494</v>
      </c>
      <c r="L13413">
        <f t="shared" si="5144"/>
        <v>105748</v>
      </c>
      <c r="M13413">
        <f t="shared" si="5145"/>
        <v>1.9961491996375718</v>
      </c>
      <c r="N13413">
        <f t="shared" si="5146"/>
        <v>1.0264621469591165E-4</v>
      </c>
      <c r="O13413">
        <f t="shared" si="5147"/>
        <v>2.0423433268108935E-4</v>
      </c>
      <c r="P13413">
        <f t="shared" si="5148"/>
        <v>1.0111941075301623E-4</v>
      </c>
      <c r="Q13413">
        <f t="shared" si="5149"/>
        <v>2.0184943084245621E-4</v>
      </c>
    </row>
    <row r="13414" spans="1:17" x14ac:dyDescent="0.25">
      <c r="A13414" t="s">
        <v>13424</v>
      </c>
      <c r="B13414" t="s">
        <v>10</v>
      </c>
      <c r="C13414" t="s">
        <v>10</v>
      </c>
      <c r="D13414">
        <v>2.5310000000000001</v>
      </c>
      <c r="E13414">
        <v>149</v>
      </c>
      <c r="F13414">
        <v>10680</v>
      </c>
      <c r="G13414">
        <v>16359</v>
      </c>
      <c r="H13414">
        <v>17791</v>
      </c>
      <c r="I13414">
        <v>9795</v>
      </c>
      <c r="J13414">
        <f t="shared" si="5142"/>
        <v>17791</v>
      </c>
      <c r="K13414">
        <f t="shared" si="5143"/>
        <v>1.6658239700374531</v>
      </c>
      <c r="L13414">
        <f t="shared" si="5144"/>
        <v>16359</v>
      </c>
      <c r="M13414">
        <f t="shared" si="5145"/>
        <v>1.6701378254211332</v>
      </c>
      <c r="N13414">
        <f t="shared" si="5146"/>
        <v>1.6145157860975724E-5</v>
      </c>
      <c r="O13414">
        <f t="shared" si="5147"/>
        <v>2.6894990964851976E-5</v>
      </c>
      <c r="P13414">
        <f t="shared" si="5148"/>
        <v>1.5642966680302155E-5</v>
      </c>
      <c r="Q13414">
        <f t="shared" si="5149"/>
        <v>2.6125910354575084E-5</v>
      </c>
    </row>
    <row r="13415" spans="1:17" hidden="1" x14ac:dyDescent="0.25">
      <c r="A13415" t="s">
        <v>13425</v>
      </c>
      <c r="B13415" t="s">
        <v>20</v>
      </c>
      <c r="C13415" t="s">
        <v>10</v>
      </c>
    </row>
    <row r="13416" spans="1:17" x14ac:dyDescent="0.25">
      <c r="A13416" t="s">
        <v>13426</v>
      </c>
      <c r="B13416" t="s">
        <v>10</v>
      </c>
      <c r="C13416" t="s">
        <v>10</v>
      </c>
      <c r="D13416">
        <v>1.6E-2</v>
      </c>
      <c r="E13416">
        <v>1</v>
      </c>
      <c r="F13416">
        <v>464</v>
      </c>
      <c r="G13416">
        <v>589</v>
      </c>
      <c r="H13416">
        <v>598</v>
      </c>
      <c r="I13416">
        <v>454</v>
      </c>
      <c r="J13416">
        <f t="shared" ref="J13416:J13418" si="5150">H13416</f>
        <v>598</v>
      </c>
      <c r="K13416">
        <f t="shared" ref="K13416:K13418" si="5151">H13416/F13416</f>
        <v>1.2887931034482758</v>
      </c>
      <c r="L13416">
        <f>G13416</f>
        <v>589</v>
      </c>
      <c r="M13416">
        <f>G13416/I13416</f>
        <v>1.2973568281938326</v>
      </c>
      <c r="N13416">
        <f t="shared" ref="N13416:N13418" si="5152">J13416/$T$8</f>
        <v>5.4267912994567385E-7</v>
      </c>
      <c r="O13416">
        <f t="shared" ref="O13416:O13418" si="5153">N13416*K13416</f>
        <v>6.9940112005929513E-7</v>
      </c>
      <c r="P13416">
        <f t="shared" ref="P13416:P13418" si="5154">L13416/$T$9</f>
        <v>5.6321947397139007E-7</v>
      </c>
      <c r="Q13416">
        <f t="shared" ref="Q13416:Q13418" si="5155">P13416*M13416</f>
        <v>7.3069663032852141E-7</v>
      </c>
    </row>
    <row r="13417" spans="1:17" x14ac:dyDescent="0.25">
      <c r="A13417" t="s">
        <v>13427</v>
      </c>
      <c r="B13417" t="s">
        <v>10</v>
      </c>
      <c r="C13417" t="s">
        <v>10</v>
      </c>
      <c r="D13417">
        <v>0.125</v>
      </c>
      <c r="E13417">
        <v>99</v>
      </c>
      <c r="F13417">
        <v>17452</v>
      </c>
      <c r="G13417">
        <v>16473</v>
      </c>
      <c r="H13417">
        <v>17771</v>
      </c>
      <c r="I13417">
        <v>16358</v>
      </c>
      <c r="J13417">
        <f t="shared" si="5150"/>
        <v>17771</v>
      </c>
      <c r="K13417">
        <f t="shared" si="5151"/>
        <v>1.018278707311483</v>
      </c>
      <c r="L13417">
        <f>G13417</f>
        <v>16473</v>
      </c>
      <c r="M13417">
        <f>G13417/I13417</f>
        <v>1.0070301992908668</v>
      </c>
      <c r="N13417">
        <f t="shared" si="5152"/>
        <v>1.6127008057298609E-5</v>
      </c>
      <c r="O13417">
        <f t="shared" si="5153"/>
        <v>1.6421788917387897E-5</v>
      </c>
      <c r="P13417">
        <f t="shared" si="5154"/>
        <v>1.5751976901070812E-5</v>
      </c>
      <c r="Q13417">
        <f t="shared" si="5155"/>
        <v>1.5862716437910471E-5</v>
      </c>
    </row>
    <row r="13418" spans="1:17" x14ac:dyDescent="0.25">
      <c r="A13418" t="s">
        <v>13428</v>
      </c>
      <c r="B13418" t="s">
        <v>10</v>
      </c>
      <c r="C13418" t="s">
        <v>10</v>
      </c>
      <c r="D13418">
        <v>1.6E-2</v>
      </c>
      <c r="E13418">
        <v>18</v>
      </c>
      <c r="F13418">
        <v>3635</v>
      </c>
      <c r="G13418">
        <v>3732</v>
      </c>
      <c r="H13418">
        <v>3829</v>
      </c>
      <c r="I13418">
        <v>3565</v>
      </c>
      <c r="J13418">
        <f t="shared" si="5150"/>
        <v>3829</v>
      </c>
      <c r="K13418">
        <f t="shared" si="5151"/>
        <v>1.0533700137551583</v>
      </c>
      <c r="L13418">
        <f>G13418</f>
        <v>3732</v>
      </c>
      <c r="M13418">
        <f>G13418/I13418</f>
        <v>1.0468443197755961</v>
      </c>
      <c r="N13418">
        <f t="shared" si="5152"/>
        <v>3.4747799139832524E-6</v>
      </c>
      <c r="O13418">
        <f t="shared" si="5153"/>
        <v>3.6602289657886864E-6</v>
      </c>
      <c r="P13418">
        <f t="shared" si="5154"/>
        <v>3.5686503851633746E-6</v>
      </c>
      <c r="Q13418">
        <f t="shared" si="5155"/>
        <v>3.7358213849732721E-6</v>
      </c>
    </row>
    <row r="13419" spans="1:17" hidden="1" x14ac:dyDescent="0.25">
      <c r="A13419" t="s">
        <v>13429</v>
      </c>
      <c r="B13419" t="s">
        <v>20</v>
      </c>
      <c r="C13419" t="s">
        <v>10</v>
      </c>
    </row>
    <row r="13420" spans="1:17" x14ac:dyDescent="0.25">
      <c r="A13420" t="s">
        <v>13430</v>
      </c>
      <c r="B13420" t="s">
        <v>10</v>
      </c>
      <c r="C13420" t="s">
        <v>10</v>
      </c>
      <c r="D13420">
        <v>71.25</v>
      </c>
      <c r="E13420">
        <v>13</v>
      </c>
      <c r="F13420">
        <v>47852</v>
      </c>
      <c r="G13420">
        <v>90742</v>
      </c>
      <c r="H13420">
        <v>95975</v>
      </c>
      <c r="I13420">
        <v>45385</v>
      </c>
      <c r="J13420">
        <f t="shared" ref="J13420:J13423" si="5156">H13420</f>
        <v>95975</v>
      </c>
      <c r="K13420">
        <f t="shared" ref="K13420:K13423" si="5157">H13420/F13420</f>
        <v>2.005663295160077</v>
      </c>
      <c r="L13420">
        <f>G13420</f>
        <v>90742</v>
      </c>
      <c r="M13420">
        <f>G13420/I13420</f>
        <v>1.9993830560757959</v>
      </c>
      <c r="N13420">
        <f t="shared" ref="N13420:N13423" si="5158">J13420/$T$8</f>
        <v>8.709637039554523E-5</v>
      </c>
      <c r="O13420">
        <f t="shared" ref="O13420:O13423" si="5159">N13420*K13420</f>
        <v>1.7468599324401183E-4</v>
      </c>
      <c r="P13420">
        <f t="shared" ref="P13420:P13423" si="5160">L13420/$T$9</f>
        <v>8.6770223271836808E-5</v>
      </c>
      <c r="Q13420">
        <f t="shared" ref="Q13420:Q13423" si="5161">P13420*M13420</f>
        <v>1.7348691418162421E-4</v>
      </c>
    </row>
    <row r="13421" spans="1:17" x14ac:dyDescent="0.25">
      <c r="A13421" t="s">
        <v>13431</v>
      </c>
      <c r="B13421" t="s">
        <v>10</v>
      </c>
      <c r="C13421" t="s">
        <v>10</v>
      </c>
      <c r="D13421">
        <v>6.25</v>
      </c>
      <c r="E13421">
        <v>186</v>
      </c>
      <c r="F13421">
        <v>55414</v>
      </c>
      <c r="G13421">
        <v>74561</v>
      </c>
      <c r="H13421">
        <v>78738</v>
      </c>
      <c r="I13421">
        <v>50965</v>
      </c>
      <c r="J13421">
        <f t="shared" si="5156"/>
        <v>78738</v>
      </c>
      <c r="K13421">
        <f t="shared" si="5157"/>
        <v>1.4209044645757389</v>
      </c>
      <c r="L13421">
        <f>G13421</f>
        <v>74561</v>
      </c>
      <c r="M13421">
        <f>G13421/I13421</f>
        <v>1.4629844010595507</v>
      </c>
      <c r="N13421">
        <f t="shared" si="5158"/>
        <v>7.1453962096425526E-5</v>
      </c>
      <c r="O13421">
        <f t="shared" si="5159"/>
        <v>1.0152925375443666E-4</v>
      </c>
      <c r="P13421">
        <f t="shared" si="5160"/>
        <v>7.129746553273483E-5</v>
      </c>
      <c r="Q13421">
        <f t="shared" si="5161"/>
        <v>1.0430707990947203E-4</v>
      </c>
    </row>
    <row r="13422" spans="1:17" x14ac:dyDescent="0.25">
      <c r="A13422" t="s">
        <v>13432</v>
      </c>
      <c r="B13422" t="s">
        <v>10</v>
      </c>
      <c r="C13422" t="s">
        <v>10</v>
      </c>
      <c r="D13422">
        <v>82.25</v>
      </c>
      <c r="E13422">
        <v>370</v>
      </c>
      <c r="F13422">
        <v>133343</v>
      </c>
      <c r="G13422">
        <v>228768</v>
      </c>
      <c r="H13422">
        <v>245000</v>
      </c>
      <c r="I13422">
        <v>123490</v>
      </c>
      <c r="J13422">
        <f t="shared" si="5156"/>
        <v>245000</v>
      </c>
      <c r="K13422">
        <f t="shared" si="5157"/>
        <v>1.8373667909076592</v>
      </c>
      <c r="L13422">
        <f>G13422</f>
        <v>228768</v>
      </c>
      <c r="M13422">
        <f>G13422/I13422</f>
        <v>1.8525224714551785</v>
      </c>
      <c r="N13422">
        <f t="shared" si="5158"/>
        <v>2.2233509504463226E-4</v>
      </c>
      <c r="O13422">
        <f t="shared" si="5159"/>
        <v>4.0851112008830537E-4</v>
      </c>
      <c r="P13422">
        <f t="shared" si="5160"/>
        <v>2.187548261824906E-4</v>
      </c>
      <c r="Q13422">
        <f t="shared" si="5161"/>
        <v>4.0524823124233548E-4</v>
      </c>
    </row>
    <row r="13423" spans="1:17" x14ac:dyDescent="0.25">
      <c r="A13423" t="s">
        <v>13433</v>
      </c>
      <c r="B13423" t="s">
        <v>10</v>
      </c>
      <c r="C13423" t="s">
        <v>10</v>
      </c>
      <c r="D13423">
        <v>11.859</v>
      </c>
      <c r="E13423">
        <v>48</v>
      </c>
      <c r="F13423">
        <v>19151</v>
      </c>
      <c r="G13423">
        <v>29107</v>
      </c>
      <c r="H13423">
        <v>31357</v>
      </c>
      <c r="I13423">
        <v>17542</v>
      </c>
      <c r="J13423">
        <f t="shared" si="5156"/>
        <v>31357</v>
      </c>
      <c r="K13423">
        <f t="shared" si="5157"/>
        <v>1.6373557516578769</v>
      </c>
      <c r="L13423">
        <f>G13423</f>
        <v>29107</v>
      </c>
      <c r="M13423">
        <f>G13423/I13423</f>
        <v>1.6592748831376125</v>
      </c>
      <c r="N13423">
        <f t="shared" si="5158"/>
        <v>2.8456169695161362E-5</v>
      </c>
      <c r="O13423">
        <f t="shared" si="5159"/>
        <v>4.6592873120525028E-5</v>
      </c>
      <c r="P13423">
        <f t="shared" si="5160"/>
        <v>2.7832986806256792E-5</v>
      </c>
      <c r="Q13423">
        <f t="shared" si="5161"/>
        <v>4.6182575930322448E-5</v>
      </c>
    </row>
    <row r="13424" spans="1:17" hidden="1" x14ac:dyDescent="0.25">
      <c r="A13424" t="s">
        <v>13434</v>
      </c>
      <c r="B13424" t="s">
        <v>10</v>
      </c>
      <c r="C13424" t="s">
        <v>20</v>
      </c>
      <c r="D13424" t="s">
        <v>21</v>
      </c>
      <c r="E13424" t="s">
        <v>21</v>
      </c>
      <c r="F13424" t="s">
        <v>21</v>
      </c>
      <c r="G13424" t="s">
        <v>21</v>
      </c>
      <c r="H13424" t="s">
        <v>21</v>
      </c>
      <c r="I13424" t="s">
        <v>21</v>
      </c>
    </row>
    <row r="13425" spans="1:17" x14ac:dyDescent="0.25">
      <c r="A13425" t="s">
        <v>13435</v>
      </c>
      <c r="B13425" t="s">
        <v>10</v>
      </c>
      <c r="C13425" t="s">
        <v>10</v>
      </c>
      <c r="D13425">
        <v>24.5</v>
      </c>
      <c r="E13425">
        <v>25</v>
      </c>
      <c r="F13425">
        <v>13643</v>
      </c>
      <c r="G13425">
        <v>23412</v>
      </c>
      <c r="H13425">
        <v>26364</v>
      </c>
      <c r="I13425">
        <v>11772</v>
      </c>
      <c r="J13425">
        <f t="shared" ref="J13425:J13429" si="5162">H13425</f>
        <v>26364</v>
      </c>
      <c r="K13425">
        <f t="shared" ref="K13425:K13429" si="5163">H13425/F13425</f>
        <v>1.9324195558161694</v>
      </c>
      <c r="L13425">
        <f>G13425</f>
        <v>23412</v>
      </c>
      <c r="M13425">
        <f>G13425/I13425</f>
        <v>1.9887869520897044</v>
      </c>
      <c r="N13425">
        <f t="shared" ref="N13425:N13429" si="5164">J13425/$T$8</f>
        <v>2.392507120717014E-5</v>
      </c>
      <c r="O13425">
        <f t="shared" ref="O13425:O13429" si="5165">N13425*K13425</f>
        <v>4.6233275475029949E-5</v>
      </c>
      <c r="P13425">
        <f t="shared" ref="P13425:P13429" si="5166">L13425/$T$9</f>
        <v>2.2387256917857696E-5</v>
      </c>
      <c r="Q13425">
        <f t="shared" ref="Q13425:Q13429" si="5167">P13425*M13425</f>
        <v>4.4523484451315354E-5</v>
      </c>
    </row>
    <row r="13426" spans="1:17" x14ac:dyDescent="0.25">
      <c r="A13426" t="s">
        <v>13436</v>
      </c>
      <c r="B13426" t="s">
        <v>10</v>
      </c>
      <c r="C13426" t="s">
        <v>10</v>
      </c>
      <c r="D13426">
        <v>0.109</v>
      </c>
      <c r="E13426">
        <v>12</v>
      </c>
      <c r="F13426">
        <v>5603</v>
      </c>
      <c r="G13426">
        <v>5644</v>
      </c>
      <c r="H13426">
        <v>5928</v>
      </c>
      <c r="I13426">
        <v>5359</v>
      </c>
      <c r="J13426">
        <f t="shared" si="5162"/>
        <v>5928</v>
      </c>
      <c r="K13426">
        <f t="shared" si="5163"/>
        <v>1.0580046403712298</v>
      </c>
      <c r="L13426">
        <f>G13426</f>
        <v>5644</v>
      </c>
      <c r="M13426">
        <f>G13426/I13426</f>
        <v>1.0531815637245754</v>
      </c>
      <c r="N13426">
        <f t="shared" si="5164"/>
        <v>5.3796018098962449E-6</v>
      </c>
      <c r="O13426">
        <f t="shared" si="5165"/>
        <v>5.6916436782196934E-6</v>
      </c>
      <c r="P13426">
        <f t="shared" si="5166"/>
        <v>5.3969621580552218E-6</v>
      </c>
      <c r="Q13426">
        <f t="shared" si="5167"/>
        <v>5.6839810449829576E-6</v>
      </c>
    </row>
    <row r="13427" spans="1:17" x14ac:dyDescent="0.25">
      <c r="A13427" t="s">
        <v>13437</v>
      </c>
      <c r="B13427" t="s">
        <v>10</v>
      </c>
      <c r="C13427" t="s">
        <v>10</v>
      </c>
      <c r="D13427">
        <v>4.7E-2</v>
      </c>
      <c r="E13427">
        <v>34</v>
      </c>
      <c r="F13427">
        <v>7074</v>
      </c>
      <c r="G13427">
        <v>6618</v>
      </c>
      <c r="H13427">
        <v>7423</v>
      </c>
      <c r="I13427">
        <v>6618</v>
      </c>
      <c r="J13427">
        <f t="shared" si="5162"/>
        <v>7423</v>
      </c>
      <c r="K13427">
        <f t="shared" si="5163"/>
        <v>1.0493355951371219</v>
      </c>
      <c r="L13427">
        <f>G13427</f>
        <v>6618</v>
      </c>
      <c r="M13427">
        <f>G13427/I13427</f>
        <v>1</v>
      </c>
      <c r="N13427">
        <f t="shared" si="5164"/>
        <v>6.7362996347604293E-6</v>
      </c>
      <c r="O13427">
        <f t="shared" si="5165"/>
        <v>7.0686389862633122E-6</v>
      </c>
      <c r="P13427">
        <f t="shared" si="5166"/>
        <v>6.3283301846225119E-6</v>
      </c>
      <c r="Q13427">
        <f t="shared" si="5167"/>
        <v>6.3283301846225119E-6</v>
      </c>
    </row>
    <row r="13428" spans="1:17" x14ac:dyDescent="0.25">
      <c r="A13428" t="s">
        <v>13438</v>
      </c>
      <c r="B13428" t="s">
        <v>10</v>
      </c>
      <c r="C13428" t="s">
        <v>10</v>
      </c>
      <c r="D13428">
        <v>6.7190000000000003</v>
      </c>
      <c r="E13428">
        <v>49</v>
      </c>
      <c r="F13428">
        <v>18763</v>
      </c>
      <c r="G13428">
        <v>34938</v>
      </c>
      <c r="H13428">
        <v>36769</v>
      </c>
      <c r="I13428">
        <v>17583</v>
      </c>
      <c r="J13428">
        <f t="shared" si="5162"/>
        <v>36769</v>
      </c>
      <c r="K13428">
        <f t="shared" si="5163"/>
        <v>1.9596546394499814</v>
      </c>
      <c r="L13428">
        <f>G13428</f>
        <v>34938</v>
      </c>
      <c r="M13428">
        <f>G13428/I13428</f>
        <v>1.9870329295342091</v>
      </c>
      <c r="N13428">
        <f t="shared" si="5164"/>
        <v>3.3367506570188094E-5</v>
      </c>
      <c r="O13428">
        <f t="shared" si="5165"/>
        <v>6.5388789057146829E-5</v>
      </c>
      <c r="P13428">
        <f t="shared" si="5166"/>
        <v>3.3408763975572877E-5</v>
      </c>
      <c r="Q13428">
        <f t="shared" si="5167"/>
        <v>6.6384314154499527E-5</v>
      </c>
    </row>
    <row r="13429" spans="1:17" x14ac:dyDescent="0.25">
      <c r="A13429" t="s">
        <v>13439</v>
      </c>
      <c r="B13429" t="s">
        <v>10</v>
      </c>
      <c r="C13429" t="s">
        <v>10</v>
      </c>
      <c r="D13429">
        <v>0.79700000000000004</v>
      </c>
      <c r="E13429">
        <v>4</v>
      </c>
      <c r="F13429">
        <v>941</v>
      </c>
      <c r="G13429">
        <v>1322</v>
      </c>
      <c r="H13429">
        <v>1558</v>
      </c>
      <c r="I13429">
        <v>746</v>
      </c>
      <c r="J13429">
        <f t="shared" si="5162"/>
        <v>1558</v>
      </c>
      <c r="K13429">
        <f t="shared" si="5163"/>
        <v>1.6556854410201913</v>
      </c>
      <c r="L13429">
        <f>G13429</f>
        <v>1322</v>
      </c>
      <c r="M13429">
        <f>G13429/I13429</f>
        <v>1.772117962466488</v>
      </c>
      <c r="N13429">
        <f t="shared" si="5164"/>
        <v>1.41386970644709E-6</v>
      </c>
      <c r="O13429">
        <f t="shared" si="5165"/>
        <v>2.3409234884639386E-6</v>
      </c>
      <c r="P13429">
        <f t="shared" si="5166"/>
        <v>1.2641360689137142E-6</v>
      </c>
      <c r="Q13429">
        <f t="shared" si="5167"/>
        <v>2.2401982347237671E-6</v>
      </c>
    </row>
    <row r="13430" spans="1:17" hidden="1" x14ac:dyDescent="0.25">
      <c r="A13430" t="s">
        <v>13440</v>
      </c>
      <c r="B13430" t="s">
        <v>10</v>
      </c>
      <c r="C13430" t="s">
        <v>20</v>
      </c>
      <c r="D13430" t="s">
        <v>21</v>
      </c>
      <c r="E13430" t="s">
        <v>21</v>
      </c>
      <c r="F13430" t="s">
        <v>21</v>
      </c>
      <c r="G13430" t="s">
        <v>21</v>
      </c>
      <c r="H13430" t="s">
        <v>21</v>
      </c>
      <c r="I13430" t="s">
        <v>21</v>
      </c>
    </row>
    <row r="13431" spans="1:17" x14ac:dyDescent="0.25">
      <c r="A13431" t="s">
        <v>13441</v>
      </c>
      <c r="B13431" t="s">
        <v>10</v>
      </c>
      <c r="C13431" t="s">
        <v>10</v>
      </c>
      <c r="D13431">
        <v>4.109</v>
      </c>
      <c r="E13431">
        <v>684</v>
      </c>
      <c r="F13431">
        <v>166092</v>
      </c>
      <c r="G13431">
        <v>177497</v>
      </c>
      <c r="H13431">
        <v>187939</v>
      </c>
      <c r="I13431">
        <v>156919</v>
      </c>
      <c r="J13431">
        <f t="shared" ref="J13431:J13460" si="5168">H13431</f>
        <v>187939</v>
      </c>
      <c r="K13431">
        <f t="shared" ref="K13431:K13460" si="5169">H13431/F13431</f>
        <v>1.1315355345230353</v>
      </c>
      <c r="L13431">
        <f t="shared" ref="L13431:L13460" si="5170">G13431</f>
        <v>177497</v>
      </c>
      <c r="M13431">
        <f t="shared" ref="M13431:M13460" si="5171">G13431/I13431</f>
        <v>1.1311377207349014</v>
      </c>
      <c r="N13431">
        <f t="shared" ref="N13431:N13460" si="5172">J13431/$T$8</f>
        <v>1.7055279766364548E-4</v>
      </c>
      <c r="O13431">
        <f t="shared" ref="O13431:O13460" si="5173">N13431*K13431</f>
        <v>1.9298655106873218E-4</v>
      </c>
      <c r="P13431">
        <f t="shared" ref="P13431:P13460" si="5174">L13431/$T$9</f>
        <v>1.6972795750679087E-4</v>
      </c>
      <c r="Q13431">
        <f t="shared" ref="Q13431:Q13460" si="5175">P13431*M13431</f>
        <v>1.9198569499922162E-4</v>
      </c>
    </row>
    <row r="13432" spans="1:17" x14ac:dyDescent="0.25">
      <c r="A13432" t="s">
        <v>13442</v>
      </c>
      <c r="B13432" t="s">
        <v>10</v>
      </c>
      <c r="C13432" t="s">
        <v>10</v>
      </c>
      <c r="D13432">
        <v>19.734000000000002</v>
      </c>
      <c r="E13432">
        <v>64</v>
      </c>
      <c r="F13432">
        <v>39496</v>
      </c>
      <c r="G13432">
        <v>70712</v>
      </c>
      <c r="H13432">
        <v>74496</v>
      </c>
      <c r="I13432">
        <v>36438</v>
      </c>
      <c r="J13432">
        <f t="shared" si="5168"/>
        <v>74496</v>
      </c>
      <c r="K13432">
        <f t="shared" si="5169"/>
        <v>1.8861656876645736</v>
      </c>
      <c r="L13432">
        <f t="shared" si="5170"/>
        <v>70712</v>
      </c>
      <c r="M13432">
        <f t="shared" si="5171"/>
        <v>1.9406114495855975</v>
      </c>
      <c r="N13432">
        <f t="shared" si="5172"/>
        <v>6.7604388736509899E-5</v>
      </c>
      <c r="O13432">
        <f t="shared" si="5173"/>
        <v>1.2751307837034236E-4</v>
      </c>
      <c r="P13432">
        <f t="shared" si="5174"/>
        <v>6.761693623678257E-5</v>
      </c>
      <c r="Q13432">
        <f t="shared" si="5175"/>
        <v>1.3121820064699953E-4</v>
      </c>
    </row>
    <row r="13433" spans="1:17" x14ac:dyDescent="0.25">
      <c r="A13433" t="s">
        <v>13443</v>
      </c>
      <c r="B13433" t="s">
        <v>10</v>
      </c>
      <c r="C13433" t="s">
        <v>10</v>
      </c>
      <c r="D13433">
        <v>0</v>
      </c>
      <c r="E13433">
        <v>49</v>
      </c>
      <c r="F13433">
        <v>5130</v>
      </c>
      <c r="G13433">
        <v>4983</v>
      </c>
      <c r="H13433">
        <v>5276</v>
      </c>
      <c r="I13433">
        <v>4983</v>
      </c>
      <c r="J13433">
        <f t="shared" si="5168"/>
        <v>5276</v>
      </c>
      <c r="K13433">
        <f t="shared" si="5169"/>
        <v>1.0284600389863547</v>
      </c>
      <c r="L13433">
        <f t="shared" si="5170"/>
        <v>4983</v>
      </c>
      <c r="M13433">
        <f t="shared" si="5171"/>
        <v>1</v>
      </c>
      <c r="N13433">
        <f t="shared" si="5172"/>
        <v>4.787918210022366E-6</v>
      </c>
      <c r="O13433">
        <f t="shared" si="5173"/>
        <v>4.9241825489430806E-6</v>
      </c>
      <c r="P13433">
        <f t="shared" si="5174"/>
        <v>4.7648941235983643E-6</v>
      </c>
      <c r="Q13433">
        <f t="shared" si="5175"/>
        <v>4.7648941235983643E-6</v>
      </c>
    </row>
    <row r="13434" spans="1:17" x14ac:dyDescent="0.25">
      <c r="A13434" t="s">
        <v>13444</v>
      </c>
      <c r="B13434" t="s">
        <v>10</v>
      </c>
      <c r="C13434" t="s">
        <v>10</v>
      </c>
      <c r="D13434">
        <v>2.766</v>
      </c>
      <c r="E13434">
        <v>69</v>
      </c>
      <c r="F13434">
        <v>17460</v>
      </c>
      <c r="G13434">
        <v>28545</v>
      </c>
      <c r="H13434">
        <v>30523</v>
      </c>
      <c r="I13434">
        <v>15653</v>
      </c>
      <c r="J13434">
        <f t="shared" si="5168"/>
        <v>30523</v>
      </c>
      <c r="K13434">
        <f t="shared" si="5169"/>
        <v>1.7481672394043528</v>
      </c>
      <c r="L13434">
        <f t="shared" si="5170"/>
        <v>28545</v>
      </c>
      <c r="M13434">
        <f t="shared" si="5171"/>
        <v>1.8236120871398454</v>
      </c>
      <c r="N13434">
        <f t="shared" si="5172"/>
        <v>2.7699322881825755E-5</v>
      </c>
      <c r="O13434">
        <f t="shared" si="5173"/>
        <v>4.8423048815691154E-5</v>
      </c>
      <c r="P13434">
        <f t="shared" si="5174"/>
        <v>2.7295585542467451E-5</v>
      </c>
      <c r="Q13434">
        <f t="shared" si="5175"/>
        <v>4.9776559720803254E-5</v>
      </c>
    </row>
    <row r="13435" spans="1:17" x14ac:dyDescent="0.25">
      <c r="A13435" t="s">
        <v>13445</v>
      </c>
      <c r="B13435" t="s">
        <v>10</v>
      </c>
      <c r="C13435" t="s">
        <v>10</v>
      </c>
      <c r="D13435">
        <v>9.4E-2</v>
      </c>
      <c r="E13435">
        <v>5</v>
      </c>
      <c r="F13435">
        <v>1494</v>
      </c>
      <c r="G13435">
        <v>1731</v>
      </c>
      <c r="H13435">
        <v>1844</v>
      </c>
      <c r="I13435">
        <v>1374</v>
      </c>
      <c r="J13435">
        <f t="shared" si="5168"/>
        <v>1844</v>
      </c>
      <c r="K13435">
        <f t="shared" si="5169"/>
        <v>1.2342704149933066</v>
      </c>
      <c r="L13435">
        <f t="shared" si="5170"/>
        <v>1731</v>
      </c>
      <c r="M13435">
        <f t="shared" si="5171"/>
        <v>1.259825327510917</v>
      </c>
      <c r="N13435">
        <f t="shared" si="5172"/>
        <v>1.6734118990298035E-6</v>
      </c>
      <c r="O13435">
        <f t="shared" si="5173"/>
        <v>2.065442799070253E-6</v>
      </c>
      <c r="P13435">
        <f t="shared" si="5174"/>
        <v>1.6552341416714366E-6</v>
      </c>
      <c r="Q13435">
        <f t="shared" si="5175"/>
        <v>2.085305894638469E-6</v>
      </c>
    </row>
    <row r="13436" spans="1:17" x14ac:dyDescent="0.25">
      <c r="A13436" t="s">
        <v>13446</v>
      </c>
      <c r="B13436" t="s">
        <v>10</v>
      </c>
      <c r="C13436" t="s">
        <v>10</v>
      </c>
      <c r="D13436">
        <v>3.1E-2</v>
      </c>
      <c r="E13436">
        <v>57</v>
      </c>
      <c r="F13436">
        <v>9682</v>
      </c>
      <c r="G13436">
        <v>9082</v>
      </c>
      <c r="H13436">
        <v>10026</v>
      </c>
      <c r="I13436">
        <v>9082</v>
      </c>
      <c r="J13436">
        <f t="shared" si="5168"/>
        <v>10026</v>
      </c>
      <c r="K13436">
        <f t="shared" si="5169"/>
        <v>1.0355298492047098</v>
      </c>
      <c r="L13436">
        <f t="shared" si="5170"/>
        <v>9082</v>
      </c>
      <c r="M13436">
        <f t="shared" si="5171"/>
        <v>1</v>
      </c>
      <c r="N13436">
        <f t="shared" si="5172"/>
        <v>9.0984965833366645E-6</v>
      </c>
      <c r="O13436">
        <f t="shared" si="5173"/>
        <v>9.4217647949321828E-6</v>
      </c>
      <c r="P13436">
        <f t="shared" si="5174"/>
        <v>8.6844809212362724E-6</v>
      </c>
      <c r="Q13436">
        <f t="shared" si="5175"/>
        <v>8.6844809212362724E-6</v>
      </c>
    </row>
    <row r="13437" spans="1:17" x14ac:dyDescent="0.25">
      <c r="A13437" t="s">
        <v>13447</v>
      </c>
      <c r="B13437" t="s">
        <v>10</v>
      </c>
      <c r="C13437" t="s">
        <v>10</v>
      </c>
      <c r="D13437">
        <v>6.5940000000000003</v>
      </c>
      <c r="E13437">
        <v>24</v>
      </c>
      <c r="F13437">
        <v>10282</v>
      </c>
      <c r="G13437">
        <v>18070</v>
      </c>
      <c r="H13437">
        <v>19047</v>
      </c>
      <c r="I13437">
        <v>9413</v>
      </c>
      <c r="J13437">
        <f t="shared" si="5168"/>
        <v>19047</v>
      </c>
      <c r="K13437">
        <f t="shared" si="5169"/>
        <v>1.8524606107761137</v>
      </c>
      <c r="L13437">
        <f t="shared" si="5170"/>
        <v>18070</v>
      </c>
      <c r="M13437">
        <f t="shared" si="5171"/>
        <v>1.9196855412727079</v>
      </c>
      <c r="N13437">
        <f t="shared" si="5172"/>
        <v>1.7284965531898411E-5</v>
      </c>
      <c r="O13437">
        <f t="shared" si="5173"/>
        <v>3.2019717806464603E-5</v>
      </c>
      <c r="P13437">
        <f t="shared" si="5174"/>
        <v>1.7279076221838742E-5</v>
      </c>
      <c r="Q13437">
        <f t="shared" si="5175"/>
        <v>3.3170392789612883E-5</v>
      </c>
    </row>
    <row r="13438" spans="1:17" x14ac:dyDescent="0.25">
      <c r="A13438" t="s">
        <v>13448</v>
      </c>
      <c r="B13438" t="s">
        <v>10</v>
      </c>
      <c r="C13438" t="s">
        <v>10</v>
      </c>
      <c r="D13438">
        <v>9.7970000000000006</v>
      </c>
      <c r="E13438">
        <v>58</v>
      </c>
      <c r="F13438">
        <v>10659</v>
      </c>
      <c r="G13438">
        <v>18916</v>
      </c>
      <c r="H13438">
        <v>21357</v>
      </c>
      <c r="I13438">
        <v>9693</v>
      </c>
      <c r="J13438">
        <f t="shared" si="5168"/>
        <v>21357</v>
      </c>
      <c r="K13438">
        <f t="shared" si="5169"/>
        <v>2.0036588798198705</v>
      </c>
      <c r="L13438">
        <f t="shared" si="5170"/>
        <v>18916</v>
      </c>
      <c r="M13438">
        <f t="shared" si="5171"/>
        <v>1.9515113999793665</v>
      </c>
      <c r="N13438">
        <f t="shared" si="5172"/>
        <v>1.9381267856604941E-5</v>
      </c>
      <c r="O13438">
        <f t="shared" si="5173"/>
        <v>3.8833449443053919E-5</v>
      </c>
      <c r="P13438">
        <f t="shared" si="5174"/>
        <v>1.808804680754298E-5</v>
      </c>
      <c r="Q13438">
        <f t="shared" si="5175"/>
        <v>3.5299029548280511E-5</v>
      </c>
    </row>
    <row r="13439" spans="1:17" x14ac:dyDescent="0.25">
      <c r="A13439" t="s">
        <v>13449</v>
      </c>
      <c r="B13439" t="s">
        <v>10</v>
      </c>
      <c r="C13439" t="s">
        <v>10</v>
      </c>
      <c r="D13439">
        <v>1.3440000000000001</v>
      </c>
      <c r="E13439">
        <v>74</v>
      </c>
      <c r="F13439">
        <v>14134</v>
      </c>
      <c r="G13439">
        <v>25465</v>
      </c>
      <c r="H13439">
        <v>26748</v>
      </c>
      <c r="I13439">
        <v>13535</v>
      </c>
      <c r="J13439">
        <f t="shared" si="5168"/>
        <v>26748</v>
      </c>
      <c r="K13439">
        <f t="shared" si="5169"/>
        <v>1.8924579029291071</v>
      </c>
      <c r="L13439">
        <f t="shared" si="5170"/>
        <v>25465</v>
      </c>
      <c r="M13439">
        <f t="shared" si="5171"/>
        <v>1.8814185445142224</v>
      </c>
      <c r="N13439">
        <f t="shared" si="5172"/>
        <v>2.4273547437770706E-5</v>
      </c>
      <c r="O13439">
        <f t="shared" si="5173"/>
        <v>4.5936666680733753E-5</v>
      </c>
      <c r="P13439">
        <f t="shared" si="5174"/>
        <v>2.4350397121700252E-5</v>
      </c>
      <c r="Q13439">
        <f t="shared" si="5175"/>
        <v>4.58132887110526E-5</v>
      </c>
    </row>
    <row r="13440" spans="1:17" x14ac:dyDescent="0.25">
      <c r="A13440" t="s">
        <v>13450</v>
      </c>
      <c r="B13440" t="s">
        <v>10</v>
      </c>
      <c r="C13440" t="s">
        <v>10</v>
      </c>
      <c r="D13440">
        <v>13.109</v>
      </c>
      <c r="E13440">
        <v>34</v>
      </c>
      <c r="F13440">
        <v>12970</v>
      </c>
      <c r="G13440">
        <v>21395</v>
      </c>
      <c r="H13440">
        <v>23745</v>
      </c>
      <c r="I13440">
        <v>11392</v>
      </c>
      <c r="J13440">
        <f t="shared" si="5168"/>
        <v>23745</v>
      </c>
      <c r="K13440">
        <f t="shared" si="5169"/>
        <v>1.8307632999228991</v>
      </c>
      <c r="L13440">
        <f t="shared" si="5170"/>
        <v>21395</v>
      </c>
      <c r="M13440">
        <f t="shared" si="5171"/>
        <v>1.8780723314606742</v>
      </c>
      <c r="N13440">
        <f t="shared" si="5172"/>
        <v>2.1548354415652216E-5</v>
      </c>
      <c r="O13440">
        <f t="shared" si="5173"/>
        <v>3.9449936437907626E-5</v>
      </c>
      <c r="P13440">
        <f t="shared" si="5174"/>
        <v>2.0458540994257878E-5</v>
      </c>
      <c r="Q13440">
        <f t="shared" si="5175"/>
        <v>3.8422619783369672E-5</v>
      </c>
    </row>
    <row r="13441" spans="1:17" x14ac:dyDescent="0.25">
      <c r="A13441" t="s">
        <v>13451</v>
      </c>
      <c r="B13441" t="s">
        <v>10</v>
      </c>
      <c r="C13441" t="s">
        <v>10</v>
      </c>
      <c r="D13441">
        <v>0</v>
      </c>
      <c r="E13441">
        <v>25</v>
      </c>
      <c r="F13441">
        <v>556</v>
      </c>
      <c r="G13441">
        <v>503</v>
      </c>
      <c r="H13441">
        <v>619</v>
      </c>
      <c r="I13441">
        <v>501</v>
      </c>
      <c r="J13441">
        <f t="shared" si="5168"/>
        <v>619</v>
      </c>
      <c r="K13441">
        <f t="shared" si="5169"/>
        <v>1.1133093525179856</v>
      </c>
      <c r="L13441">
        <f t="shared" si="5170"/>
        <v>503</v>
      </c>
      <c r="M13441">
        <f t="shared" si="5171"/>
        <v>1.003992015968064</v>
      </c>
      <c r="N13441">
        <f t="shared" si="5172"/>
        <v>5.6173642380664233E-7</v>
      </c>
      <c r="O13441">
        <f t="shared" si="5173"/>
        <v>6.2538641427394171E-7</v>
      </c>
      <c r="P13441">
        <f t="shared" si="5174"/>
        <v>4.8098369339152665E-7</v>
      </c>
      <c r="Q13441">
        <f t="shared" si="5175"/>
        <v>4.8290378797592398E-7</v>
      </c>
    </row>
    <row r="13442" spans="1:17" x14ac:dyDescent="0.25">
      <c r="A13442" t="s">
        <v>13452</v>
      </c>
      <c r="B13442" t="s">
        <v>10</v>
      </c>
      <c r="C13442" t="s">
        <v>10</v>
      </c>
      <c r="D13442">
        <v>5.9530000000000003</v>
      </c>
      <c r="E13442">
        <v>89</v>
      </c>
      <c r="F13442">
        <v>32156</v>
      </c>
      <c r="G13442">
        <v>47923</v>
      </c>
      <c r="H13442">
        <v>50829</v>
      </c>
      <c r="I13442">
        <v>30150</v>
      </c>
      <c r="J13442">
        <f t="shared" si="5168"/>
        <v>50829</v>
      </c>
      <c r="K13442">
        <f t="shared" si="5169"/>
        <v>1.5807003358626694</v>
      </c>
      <c r="L13442">
        <f t="shared" si="5170"/>
        <v>47923</v>
      </c>
      <c r="M13442">
        <f t="shared" si="5171"/>
        <v>1.5894859038142619</v>
      </c>
      <c r="N13442">
        <f t="shared" si="5172"/>
        <v>4.6126818555198421E-5</v>
      </c>
      <c r="O13442">
        <f t="shared" si="5173"/>
        <v>7.2912677582478552E-5</v>
      </c>
      <c r="P13442">
        <f t="shared" si="5174"/>
        <v>4.5825410613125508E-5</v>
      </c>
      <c r="Q13442">
        <f t="shared" si="5175"/>
        <v>7.2838844206063463E-5</v>
      </c>
    </row>
    <row r="13443" spans="1:17" x14ac:dyDescent="0.25">
      <c r="A13443" t="s">
        <v>13453</v>
      </c>
      <c r="B13443" t="s">
        <v>10</v>
      </c>
      <c r="C13443" t="s">
        <v>10</v>
      </c>
      <c r="D13443">
        <v>8.891</v>
      </c>
      <c r="E13443">
        <v>29</v>
      </c>
      <c r="F13443">
        <v>16493</v>
      </c>
      <c r="G13443">
        <v>29657</v>
      </c>
      <c r="H13443">
        <v>31214</v>
      </c>
      <c r="I13443">
        <v>15375</v>
      </c>
      <c r="J13443">
        <f t="shared" si="5168"/>
        <v>31214</v>
      </c>
      <c r="K13443">
        <f t="shared" si="5169"/>
        <v>1.8925604802037228</v>
      </c>
      <c r="L13443">
        <f t="shared" si="5170"/>
        <v>29657</v>
      </c>
      <c r="M13443">
        <f t="shared" si="5171"/>
        <v>1.9289105691056911</v>
      </c>
      <c r="N13443">
        <f t="shared" si="5172"/>
        <v>2.8326398598870005E-5</v>
      </c>
      <c r="O13443">
        <f t="shared" si="5173"/>
        <v>5.3609422534719481E-5</v>
      </c>
      <c r="P13443">
        <f t="shared" si="5174"/>
        <v>2.8358913309965222E-5</v>
      </c>
      <c r="Q13443">
        <f t="shared" si="5175"/>
        <v>5.4701807611943972E-5</v>
      </c>
    </row>
    <row r="13444" spans="1:17" x14ac:dyDescent="0.25">
      <c r="A13444" t="s">
        <v>13454</v>
      </c>
      <c r="B13444" t="s">
        <v>10</v>
      </c>
      <c r="C13444" t="s">
        <v>10</v>
      </c>
      <c r="D13444">
        <v>225.28100000000001</v>
      </c>
      <c r="E13444">
        <v>249</v>
      </c>
      <c r="F13444">
        <v>127858</v>
      </c>
      <c r="G13444">
        <v>228419</v>
      </c>
      <c r="H13444">
        <v>252516</v>
      </c>
      <c r="I13444">
        <v>114463</v>
      </c>
      <c r="J13444">
        <f t="shared" si="5168"/>
        <v>252516</v>
      </c>
      <c r="K13444">
        <f t="shared" si="5169"/>
        <v>1.9749722348230068</v>
      </c>
      <c r="L13444">
        <f t="shared" si="5170"/>
        <v>228419</v>
      </c>
      <c r="M13444">
        <f t="shared" si="5171"/>
        <v>1.9955706210740589</v>
      </c>
      <c r="N13444">
        <f t="shared" si="5172"/>
        <v>2.2915579126649125E-4</v>
      </c>
      <c r="O13444">
        <f t="shared" si="5173"/>
        <v>4.5257632520021669E-4</v>
      </c>
      <c r="P13444">
        <f t="shared" si="5174"/>
        <v>2.1842110191013742E-4</v>
      </c>
      <c r="Q13444">
        <f t="shared" si="5175"/>
        <v>4.3587473399449327E-4</v>
      </c>
    </row>
    <row r="13445" spans="1:17" x14ac:dyDescent="0.25">
      <c r="A13445" t="s">
        <v>13455</v>
      </c>
      <c r="B13445" t="s">
        <v>10</v>
      </c>
      <c r="C13445" t="s">
        <v>10</v>
      </c>
      <c r="D13445">
        <v>0.73399999999999999</v>
      </c>
      <c r="E13445">
        <v>44</v>
      </c>
      <c r="F13445">
        <v>9692</v>
      </c>
      <c r="G13445">
        <v>15942</v>
      </c>
      <c r="H13445">
        <v>16920</v>
      </c>
      <c r="I13445">
        <v>8878</v>
      </c>
      <c r="J13445">
        <f t="shared" si="5168"/>
        <v>16920</v>
      </c>
      <c r="K13445">
        <f t="shared" si="5169"/>
        <v>1.7457697069748246</v>
      </c>
      <c r="L13445">
        <f t="shared" si="5170"/>
        <v>15942</v>
      </c>
      <c r="M13445">
        <f t="shared" si="5171"/>
        <v>1.795674701509349</v>
      </c>
      <c r="N13445">
        <f t="shared" si="5172"/>
        <v>1.535473391083746E-5</v>
      </c>
      <c r="O13445">
        <f t="shared" si="5173"/>
        <v>2.6805829320199114E-5</v>
      </c>
      <c r="P13445">
        <f t="shared" si="5174"/>
        <v>1.5244218767490492E-5</v>
      </c>
      <c r="Q13445">
        <f t="shared" si="5175"/>
        <v>2.7373657985056706E-5</v>
      </c>
    </row>
    <row r="13446" spans="1:17" x14ac:dyDescent="0.25">
      <c r="A13446" t="s">
        <v>13456</v>
      </c>
      <c r="B13446" t="s">
        <v>10</v>
      </c>
      <c r="C13446" t="s">
        <v>10</v>
      </c>
      <c r="D13446">
        <v>0</v>
      </c>
      <c r="E13446">
        <v>4</v>
      </c>
      <c r="F13446">
        <v>1005</v>
      </c>
      <c r="G13446">
        <v>1008</v>
      </c>
      <c r="H13446">
        <v>1048</v>
      </c>
      <c r="I13446">
        <v>974</v>
      </c>
      <c r="J13446">
        <f t="shared" si="5168"/>
        <v>1048</v>
      </c>
      <c r="K13446">
        <f t="shared" si="5169"/>
        <v>1.0427860696517413</v>
      </c>
      <c r="L13446">
        <f t="shared" si="5170"/>
        <v>1008</v>
      </c>
      <c r="M13446">
        <f t="shared" si="5171"/>
        <v>1.0349075975359343</v>
      </c>
      <c r="N13446">
        <f t="shared" si="5172"/>
        <v>9.5104971268071263E-7</v>
      </c>
      <c r="O13446">
        <f t="shared" si="5173"/>
        <v>9.9174139192973817E-7</v>
      </c>
      <c r="P13446">
        <f t="shared" si="5174"/>
        <v>9.638798467965385E-7</v>
      </c>
      <c r="Q13446">
        <f t="shared" si="5175"/>
        <v>9.9752657656151003E-7</v>
      </c>
    </row>
    <row r="13447" spans="1:17" x14ac:dyDescent="0.25">
      <c r="A13447" t="s">
        <v>13457</v>
      </c>
      <c r="B13447" t="s">
        <v>10</v>
      </c>
      <c r="C13447" t="s">
        <v>10</v>
      </c>
      <c r="D13447">
        <v>52.875</v>
      </c>
      <c r="E13447">
        <v>24</v>
      </c>
      <c r="F13447">
        <v>32190</v>
      </c>
      <c r="G13447">
        <v>60093</v>
      </c>
      <c r="H13447">
        <v>63467</v>
      </c>
      <c r="I13447">
        <v>30069</v>
      </c>
      <c r="J13447">
        <f t="shared" si="5168"/>
        <v>63467</v>
      </c>
      <c r="K13447">
        <f t="shared" si="5169"/>
        <v>1.9716371543957751</v>
      </c>
      <c r="L13447">
        <f t="shared" si="5170"/>
        <v>60093</v>
      </c>
      <c r="M13447">
        <f t="shared" si="5171"/>
        <v>1.9985034420832086</v>
      </c>
      <c r="N13447">
        <f t="shared" si="5172"/>
        <v>5.7595679498766017E-5</v>
      </c>
      <c r="O13447">
        <f t="shared" si="5173"/>
        <v>1.1355778163243812E-4</v>
      </c>
      <c r="P13447">
        <f t="shared" si="5174"/>
        <v>5.7462729795182924E-5</v>
      </c>
      <c r="Q13447">
        <f t="shared" si="5175"/>
        <v>1.1483946328717042E-4</v>
      </c>
    </row>
    <row r="13448" spans="1:17" x14ac:dyDescent="0.25">
      <c r="A13448" t="s">
        <v>13458</v>
      </c>
      <c r="B13448" t="s">
        <v>10</v>
      </c>
      <c r="C13448" t="s">
        <v>10</v>
      </c>
      <c r="D13448">
        <v>6.2E-2</v>
      </c>
      <c r="E13448">
        <v>14</v>
      </c>
      <c r="F13448">
        <v>2838</v>
      </c>
      <c r="G13448">
        <v>3249</v>
      </c>
      <c r="H13448">
        <v>3426</v>
      </c>
      <c r="I13448">
        <v>2612</v>
      </c>
      <c r="J13448">
        <f t="shared" si="5168"/>
        <v>3426</v>
      </c>
      <c r="K13448">
        <f t="shared" si="5169"/>
        <v>1.2071881606765327</v>
      </c>
      <c r="L13448">
        <f t="shared" si="5170"/>
        <v>3249</v>
      </c>
      <c r="M13448">
        <f t="shared" si="5171"/>
        <v>1.2438744257274119</v>
      </c>
      <c r="N13448">
        <f t="shared" si="5172"/>
        <v>3.109061369889429E-6</v>
      </c>
      <c r="O13448">
        <f t="shared" si="5173"/>
        <v>3.7532220765472806E-6</v>
      </c>
      <c r="P13448">
        <f t="shared" si="5174"/>
        <v>3.1067912919067E-6</v>
      </c>
      <c r="Q13448">
        <f t="shared" si="5175"/>
        <v>3.8644582340753706E-6</v>
      </c>
    </row>
    <row r="13449" spans="1:17" x14ac:dyDescent="0.25">
      <c r="A13449" t="s">
        <v>13459</v>
      </c>
      <c r="B13449" t="s">
        <v>10</v>
      </c>
      <c r="C13449" t="s">
        <v>10</v>
      </c>
      <c r="D13449">
        <v>17.280999999999999</v>
      </c>
      <c r="E13449">
        <v>49</v>
      </c>
      <c r="F13449">
        <v>15065</v>
      </c>
      <c r="G13449">
        <v>26897</v>
      </c>
      <c r="H13449">
        <v>30124</v>
      </c>
      <c r="I13449">
        <v>13736</v>
      </c>
      <c r="J13449">
        <f t="shared" si="5168"/>
        <v>30124</v>
      </c>
      <c r="K13449">
        <f t="shared" si="5169"/>
        <v>1.9996017258546299</v>
      </c>
      <c r="L13449">
        <f t="shared" si="5170"/>
        <v>26897</v>
      </c>
      <c r="M13449">
        <f t="shared" si="5171"/>
        <v>1.9581391962725685</v>
      </c>
      <c r="N13449">
        <f t="shared" si="5172"/>
        <v>2.7337234298467356E-5</v>
      </c>
      <c r="O13449">
        <f t="shared" si="5173"/>
        <v>5.4663580883307711E-5</v>
      </c>
      <c r="P13449">
        <f t="shared" si="5174"/>
        <v>2.571971849135565E-5</v>
      </c>
      <c r="Q13449">
        <f t="shared" si="5175"/>
        <v>5.036278889501987E-5</v>
      </c>
    </row>
    <row r="13450" spans="1:17" x14ac:dyDescent="0.25">
      <c r="A13450" t="s">
        <v>13460</v>
      </c>
      <c r="B13450" t="s">
        <v>10</v>
      </c>
      <c r="C13450" t="s">
        <v>10</v>
      </c>
      <c r="D13450">
        <v>0</v>
      </c>
      <c r="E13450">
        <v>12</v>
      </c>
      <c r="F13450">
        <v>1715</v>
      </c>
      <c r="G13450">
        <v>1691</v>
      </c>
      <c r="H13450">
        <v>1750</v>
      </c>
      <c r="I13450">
        <v>1691</v>
      </c>
      <c r="J13450">
        <f t="shared" si="5168"/>
        <v>1750</v>
      </c>
      <c r="K13450">
        <f t="shared" si="5169"/>
        <v>1.0204081632653061</v>
      </c>
      <c r="L13450">
        <f t="shared" si="5170"/>
        <v>1691</v>
      </c>
      <c r="M13450">
        <f t="shared" si="5171"/>
        <v>1</v>
      </c>
      <c r="N13450">
        <f t="shared" si="5172"/>
        <v>1.5881078217473731E-6</v>
      </c>
      <c r="O13450">
        <f t="shared" si="5173"/>
        <v>1.6205181854565033E-6</v>
      </c>
      <c r="P13450">
        <f t="shared" si="5174"/>
        <v>1.6169849414017327E-6</v>
      </c>
      <c r="Q13450">
        <f t="shared" si="5175"/>
        <v>1.6169849414017327E-6</v>
      </c>
    </row>
    <row r="13451" spans="1:17" x14ac:dyDescent="0.25">
      <c r="A13451" t="s">
        <v>13461</v>
      </c>
      <c r="B13451" t="s">
        <v>10</v>
      </c>
      <c r="C13451" t="s">
        <v>10</v>
      </c>
      <c r="D13451">
        <v>0.17199999999999999</v>
      </c>
      <c r="E13451">
        <v>121</v>
      </c>
      <c r="F13451">
        <v>49905</v>
      </c>
      <c r="G13451">
        <v>49298</v>
      </c>
      <c r="H13451">
        <v>51229</v>
      </c>
      <c r="I13451">
        <v>48206</v>
      </c>
      <c r="J13451">
        <f t="shared" si="5168"/>
        <v>51229</v>
      </c>
      <c r="K13451">
        <f t="shared" si="5169"/>
        <v>1.0265304077747721</v>
      </c>
      <c r="L13451">
        <f t="shared" si="5170"/>
        <v>49298</v>
      </c>
      <c r="M13451">
        <f t="shared" si="5171"/>
        <v>1.0226527818113929</v>
      </c>
      <c r="N13451">
        <f t="shared" si="5172"/>
        <v>4.6489814628740673E-5</v>
      </c>
      <c r="O13451">
        <f t="shared" si="5173"/>
        <v>4.7723208368214729E-5</v>
      </c>
      <c r="P13451">
        <f t="shared" si="5174"/>
        <v>4.7140226872396581E-5</v>
      </c>
      <c r="Q13451">
        <f t="shared" si="5175"/>
        <v>4.8208084146276538E-5</v>
      </c>
    </row>
    <row r="13452" spans="1:17" x14ac:dyDescent="0.25">
      <c r="A13452" t="s">
        <v>13462</v>
      </c>
      <c r="B13452" t="s">
        <v>10</v>
      </c>
      <c r="C13452" t="s">
        <v>10</v>
      </c>
      <c r="D13452">
        <v>1.4379999999999999</v>
      </c>
      <c r="E13452">
        <v>51</v>
      </c>
      <c r="F13452">
        <v>9263</v>
      </c>
      <c r="G13452">
        <v>16610</v>
      </c>
      <c r="H13452">
        <v>17393</v>
      </c>
      <c r="I13452">
        <v>8763</v>
      </c>
      <c r="J13452">
        <f t="shared" si="5168"/>
        <v>17393</v>
      </c>
      <c r="K13452">
        <f t="shared" si="5169"/>
        <v>1.8776854150923028</v>
      </c>
      <c r="L13452">
        <f t="shared" si="5170"/>
        <v>16610</v>
      </c>
      <c r="M13452">
        <f t="shared" si="5171"/>
        <v>1.8954695880406254</v>
      </c>
      <c r="N13452">
        <f t="shared" si="5172"/>
        <v>1.5783976767801178E-5</v>
      </c>
      <c r="O13452">
        <f t="shared" si="5173"/>
        <v>2.9637342969056019E-5</v>
      </c>
      <c r="P13452">
        <f t="shared" si="5174"/>
        <v>1.5882980411994548E-5</v>
      </c>
      <c r="Q13452">
        <f t="shared" si="5175"/>
        <v>3.0105706338380628E-5</v>
      </c>
    </row>
    <row r="13453" spans="1:17" x14ac:dyDescent="0.25">
      <c r="A13453" t="s">
        <v>13463</v>
      </c>
      <c r="B13453" t="s">
        <v>10</v>
      </c>
      <c r="C13453" t="s">
        <v>10</v>
      </c>
      <c r="D13453">
        <v>1.6E-2</v>
      </c>
      <c r="E13453">
        <v>29</v>
      </c>
      <c r="F13453">
        <v>6968</v>
      </c>
      <c r="G13453">
        <v>6847</v>
      </c>
      <c r="H13453">
        <v>7052</v>
      </c>
      <c r="I13453">
        <v>6847</v>
      </c>
      <c r="J13453">
        <f t="shared" si="5168"/>
        <v>7052</v>
      </c>
      <c r="K13453">
        <f t="shared" si="5169"/>
        <v>1.0120551090700345</v>
      </c>
      <c r="L13453">
        <f t="shared" si="5170"/>
        <v>6847</v>
      </c>
      <c r="M13453">
        <f t="shared" si="5171"/>
        <v>1</v>
      </c>
      <c r="N13453">
        <f t="shared" si="5172"/>
        <v>6.3996207765499858E-6</v>
      </c>
      <c r="O13453">
        <f t="shared" si="5173"/>
        <v>6.4767689030181544E-6</v>
      </c>
      <c r="P13453">
        <f t="shared" si="5174"/>
        <v>6.5473068561665668E-6</v>
      </c>
      <c r="Q13453">
        <f t="shared" si="5175"/>
        <v>6.5473068561665668E-6</v>
      </c>
    </row>
    <row r="13454" spans="1:17" x14ac:dyDescent="0.25">
      <c r="A13454" t="s">
        <v>13464</v>
      </c>
      <c r="B13454" t="s">
        <v>10</v>
      </c>
      <c r="C13454" t="s">
        <v>10</v>
      </c>
      <c r="D13454">
        <v>0.109</v>
      </c>
      <c r="E13454">
        <v>353</v>
      </c>
      <c r="F13454">
        <v>17459</v>
      </c>
      <c r="G13454">
        <v>15463</v>
      </c>
      <c r="H13454">
        <v>18483</v>
      </c>
      <c r="I13454">
        <v>15463</v>
      </c>
      <c r="J13454">
        <f t="shared" si="5168"/>
        <v>18483</v>
      </c>
      <c r="K13454">
        <f t="shared" si="5169"/>
        <v>1.0586516982645053</v>
      </c>
      <c r="L13454">
        <f t="shared" si="5170"/>
        <v>15463</v>
      </c>
      <c r="M13454">
        <f t="shared" si="5171"/>
        <v>1</v>
      </c>
      <c r="N13454">
        <f t="shared" si="5172"/>
        <v>1.6773141068203827E-5</v>
      </c>
      <c r="O13454">
        <f t="shared" si="5173"/>
        <v>1.7756914277084102E-5</v>
      </c>
      <c r="P13454">
        <f t="shared" si="5174"/>
        <v>1.4786184594260788E-5</v>
      </c>
      <c r="Q13454">
        <f t="shared" si="5175"/>
        <v>1.4786184594260788E-5</v>
      </c>
    </row>
    <row r="13455" spans="1:17" x14ac:dyDescent="0.25">
      <c r="A13455" t="s">
        <v>13465</v>
      </c>
      <c r="B13455" t="s">
        <v>10</v>
      </c>
      <c r="C13455" t="s">
        <v>10</v>
      </c>
      <c r="D13455">
        <v>0.20300000000000001</v>
      </c>
      <c r="E13455">
        <v>154</v>
      </c>
      <c r="F13455">
        <v>24943</v>
      </c>
      <c r="G13455">
        <v>27478</v>
      </c>
      <c r="H13455">
        <v>28619</v>
      </c>
      <c r="I13455">
        <v>24176</v>
      </c>
      <c r="J13455">
        <f t="shared" si="5168"/>
        <v>28619</v>
      </c>
      <c r="K13455">
        <f t="shared" si="5169"/>
        <v>1.1473760173194885</v>
      </c>
      <c r="L13455">
        <f t="shared" si="5170"/>
        <v>27478</v>
      </c>
      <c r="M13455">
        <f t="shared" si="5171"/>
        <v>1.1365817339510258</v>
      </c>
      <c r="N13455">
        <f t="shared" si="5172"/>
        <v>2.5971461571764614E-5</v>
      </c>
      <c r="O13455">
        <f t="shared" si="5173"/>
        <v>2.9799032142177426E-5</v>
      </c>
      <c r="P13455">
        <f t="shared" si="5174"/>
        <v>2.6275288125273099E-5</v>
      </c>
      <c r="Q13455">
        <f t="shared" si="5175"/>
        <v>2.9864012537485699E-5</v>
      </c>
    </row>
    <row r="13456" spans="1:17" x14ac:dyDescent="0.25">
      <c r="A13456" t="s">
        <v>13466</v>
      </c>
      <c r="B13456" t="s">
        <v>10</v>
      </c>
      <c r="C13456" t="s">
        <v>10</v>
      </c>
      <c r="D13456">
        <v>7.8E-2</v>
      </c>
      <c r="E13456">
        <v>127</v>
      </c>
      <c r="F13456">
        <v>42985</v>
      </c>
      <c r="G13456">
        <v>42106</v>
      </c>
      <c r="H13456">
        <v>43408</v>
      </c>
      <c r="I13456">
        <v>42106</v>
      </c>
      <c r="J13456">
        <f t="shared" si="5168"/>
        <v>43408</v>
      </c>
      <c r="K13456">
        <f t="shared" si="5169"/>
        <v>1.0098406420844481</v>
      </c>
      <c r="L13456">
        <f t="shared" si="5170"/>
        <v>42106</v>
      </c>
      <c r="M13456">
        <f t="shared" si="5171"/>
        <v>1</v>
      </c>
      <c r="N13456">
        <f t="shared" si="5172"/>
        <v>3.9392333900805698E-5</v>
      </c>
      <c r="O13456">
        <f t="shared" si="5173"/>
        <v>3.9779979759594601E-5</v>
      </c>
      <c r="P13456">
        <f t="shared" si="5174"/>
        <v>4.026302066390382E-5</v>
      </c>
      <c r="Q13456">
        <f t="shared" si="5175"/>
        <v>4.026302066390382E-5</v>
      </c>
    </row>
    <row r="13457" spans="1:17" x14ac:dyDescent="0.25">
      <c r="A13457" t="s">
        <v>13467</v>
      </c>
      <c r="B13457" t="s">
        <v>10</v>
      </c>
      <c r="C13457" t="s">
        <v>10</v>
      </c>
      <c r="D13457">
        <v>0.17199999999999999</v>
      </c>
      <c r="E13457">
        <v>64</v>
      </c>
      <c r="F13457">
        <v>19202</v>
      </c>
      <c r="G13457">
        <v>20319</v>
      </c>
      <c r="H13457">
        <v>21259</v>
      </c>
      <c r="I13457">
        <v>18457</v>
      </c>
      <c r="J13457">
        <f t="shared" si="5168"/>
        <v>21259</v>
      </c>
      <c r="K13457">
        <f t="shared" si="5169"/>
        <v>1.1071242578898031</v>
      </c>
      <c r="L13457">
        <f t="shared" si="5170"/>
        <v>20319</v>
      </c>
      <c r="M13457">
        <f t="shared" si="5171"/>
        <v>1.1008831337703853</v>
      </c>
      <c r="N13457">
        <f t="shared" si="5172"/>
        <v>1.9292333818587089E-5</v>
      </c>
      <c r="O13457">
        <f t="shared" si="5173"/>
        <v>2.1359010761865581E-5</v>
      </c>
      <c r="P13457">
        <f t="shared" si="5174"/>
        <v>1.9429637507002842E-5</v>
      </c>
      <c r="Q13457">
        <f t="shared" si="5175"/>
        <v>2.1389760226731906E-5</v>
      </c>
    </row>
    <row r="13458" spans="1:17" x14ac:dyDescent="0.25">
      <c r="A13458" t="s">
        <v>13468</v>
      </c>
      <c r="B13458" t="s">
        <v>10</v>
      </c>
      <c r="C13458" t="s">
        <v>10</v>
      </c>
      <c r="D13458">
        <v>57.061999999999998</v>
      </c>
      <c r="E13458">
        <v>129</v>
      </c>
      <c r="F13458">
        <v>126206</v>
      </c>
      <c r="G13458">
        <v>237027</v>
      </c>
      <c r="H13458">
        <v>243520</v>
      </c>
      <c r="I13458">
        <v>120781</v>
      </c>
      <c r="J13458">
        <f t="shared" si="5168"/>
        <v>243520</v>
      </c>
      <c r="K13458">
        <f t="shared" si="5169"/>
        <v>1.9295437617862858</v>
      </c>
      <c r="L13458">
        <f t="shared" si="5170"/>
        <v>237027</v>
      </c>
      <c r="M13458">
        <f t="shared" si="5171"/>
        <v>1.9624527036537203</v>
      </c>
      <c r="N13458">
        <f t="shared" si="5172"/>
        <v>2.2099200957252589E-4</v>
      </c>
      <c r="O13458">
        <f t="shared" si="5173"/>
        <v>4.2641375347528249E-4</v>
      </c>
      <c r="P13458">
        <f t="shared" si="5174"/>
        <v>2.2665232980817771E-4</v>
      </c>
      <c r="Q13458">
        <f t="shared" si="5175"/>
        <v>4.4479447742147305E-4</v>
      </c>
    </row>
    <row r="13459" spans="1:17" x14ac:dyDescent="0.25">
      <c r="A13459" t="s">
        <v>13469</v>
      </c>
      <c r="B13459" t="s">
        <v>10</v>
      </c>
      <c r="C13459" t="s">
        <v>10</v>
      </c>
      <c r="D13459">
        <v>2.7810000000000001</v>
      </c>
      <c r="E13459">
        <v>80</v>
      </c>
      <c r="F13459">
        <v>16026</v>
      </c>
      <c r="G13459">
        <v>21538</v>
      </c>
      <c r="H13459">
        <v>23715</v>
      </c>
      <c r="I13459">
        <v>13800</v>
      </c>
      <c r="J13459">
        <f t="shared" si="5168"/>
        <v>23715</v>
      </c>
      <c r="K13459">
        <f t="shared" si="5169"/>
        <v>1.4797828528640959</v>
      </c>
      <c r="L13459">
        <f t="shared" si="5170"/>
        <v>21538</v>
      </c>
      <c r="M13459">
        <f t="shared" si="5171"/>
        <v>1.5607246376811594</v>
      </c>
      <c r="N13459">
        <f t="shared" si="5172"/>
        <v>2.1521129710136545E-5</v>
      </c>
      <c r="O13459">
        <f t="shared" si="5173"/>
        <v>3.1846598719324112E-5</v>
      </c>
      <c r="P13459">
        <f t="shared" si="5174"/>
        <v>2.0595281885222069E-5</v>
      </c>
      <c r="Q13459">
        <f t="shared" si="5175"/>
        <v>3.2143563858254562E-5</v>
      </c>
    </row>
    <row r="13460" spans="1:17" x14ac:dyDescent="0.25">
      <c r="A13460" t="s">
        <v>13470</v>
      </c>
      <c r="B13460" t="s">
        <v>10</v>
      </c>
      <c r="C13460" t="s">
        <v>10</v>
      </c>
      <c r="D13460">
        <v>30.077999999999999</v>
      </c>
      <c r="E13460">
        <v>22</v>
      </c>
      <c r="F13460">
        <v>18993</v>
      </c>
      <c r="G13460">
        <v>32699</v>
      </c>
      <c r="H13460">
        <v>36688</v>
      </c>
      <c r="I13460">
        <v>16576</v>
      </c>
      <c r="J13460">
        <f t="shared" si="5168"/>
        <v>36688</v>
      </c>
      <c r="K13460">
        <f t="shared" si="5169"/>
        <v>1.9316590322750486</v>
      </c>
      <c r="L13460">
        <f t="shared" si="5170"/>
        <v>32699</v>
      </c>
      <c r="M13460">
        <f t="shared" si="5171"/>
        <v>1.972671332046332</v>
      </c>
      <c r="N13460">
        <f t="shared" si="5172"/>
        <v>3.3293999865295785E-5</v>
      </c>
      <c r="O13460">
        <f t="shared" si="5173"/>
        <v>6.4312655560362861E-5</v>
      </c>
      <c r="P13460">
        <f t="shared" si="5174"/>
        <v>3.1267764990476202E-5</v>
      </c>
      <c r="Q13460">
        <f t="shared" si="5175"/>
        <v>6.1681023613874359E-5</v>
      </c>
    </row>
    <row r="13461" spans="1:17" hidden="1" x14ac:dyDescent="0.25">
      <c r="A13461" t="s">
        <v>13471</v>
      </c>
      <c r="B13461" t="s">
        <v>20</v>
      </c>
      <c r="C13461" t="s">
        <v>10</v>
      </c>
    </row>
    <row r="13462" spans="1:17" x14ac:dyDescent="0.25">
      <c r="A13462" t="s">
        <v>13472</v>
      </c>
      <c r="B13462" t="s">
        <v>10</v>
      </c>
      <c r="C13462" t="s">
        <v>10</v>
      </c>
      <c r="D13462">
        <v>16.609000000000002</v>
      </c>
      <c r="E13462">
        <v>44</v>
      </c>
      <c r="F13462">
        <v>15331</v>
      </c>
      <c r="G13462">
        <v>28694</v>
      </c>
      <c r="H13462">
        <v>30369</v>
      </c>
      <c r="I13462">
        <v>14384</v>
      </c>
      <c r="J13462">
        <f>H13462</f>
        <v>30369</v>
      </c>
      <c r="K13462">
        <f>H13462/F13462</f>
        <v>1.9808883960602701</v>
      </c>
      <c r="L13462">
        <f>G13462</f>
        <v>28694</v>
      </c>
      <c r="M13462">
        <f>G13462/I13462</f>
        <v>1.9948553948832035</v>
      </c>
      <c r="N13462">
        <f>J13462/$T$8</f>
        <v>2.7559569393511986E-5</v>
      </c>
      <c r="O13462">
        <f>N13462*K13462</f>
        <v>5.459243121202567E-5</v>
      </c>
      <c r="P13462">
        <f>L13462/$T$9</f>
        <v>2.7438063813472099E-5</v>
      </c>
      <c r="Q13462">
        <f>P13462*M13462</f>
        <v>5.4734969623454419E-5</v>
      </c>
    </row>
    <row r="13463" spans="1:17" hidden="1" x14ac:dyDescent="0.25">
      <c r="A13463" t="s">
        <v>13473</v>
      </c>
      <c r="B13463" t="s">
        <v>10</v>
      </c>
      <c r="C13463" t="s">
        <v>20</v>
      </c>
      <c r="D13463" t="s">
        <v>21</v>
      </c>
      <c r="E13463" t="s">
        <v>21</v>
      </c>
      <c r="F13463" t="s">
        <v>21</v>
      </c>
      <c r="G13463" t="s">
        <v>21</v>
      </c>
      <c r="H13463" t="s">
        <v>21</v>
      </c>
      <c r="I13463" t="s">
        <v>21</v>
      </c>
    </row>
    <row r="13464" spans="1:17" x14ac:dyDescent="0.25">
      <c r="A13464" t="s">
        <v>13474</v>
      </c>
      <c r="B13464" t="s">
        <v>10</v>
      </c>
      <c r="C13464" t="s">
        <v>10</v>
      </c>
      <c r="D13464">
        <v>15.625</v>
      </c>
      <c r="E13464">
        <v>93</v>
      </c>
      <c r="F13464">
        <v>74502</v>
      </c>
      <c r="G13464">
        <v>126459</v>
      </c>
      <c r="H13464">
        <v>129695</v>
      </c>
      <c r="I13464">
        <v>71290</v>
      </c>
      <c r="J13464">
        <f t="shared" ref="J13464:J13502" si="5176">H13464</f>
        <v>129695</v>
      </c>
      <c r="K13464">
        <f t="shared" ref="K13464:K13502" si="5177">H13464/F13464</f>
        <v>1.7408257496443049</v>
      </c>
      <c r="L13464">
        <f t="shared" ref="L13464:L13502" si="5178">G13464</f>
        <v>126459</v>
      </c>
      <c r="M13464">
        <f t="shared" ref="M13464:M13502" si="5179">G13464/I13464</f>
        <v>1.77386730256698</v>
      </c>
      <c r="N13464">
        <f t="shared" ref="N13464:N13502" si="5180">J13464/$T$8</f>
        <v>1.1769693939515747E-4</v>
      </c>
      <c r="O13464">
        <f t="shared" ref="O13464:O13502" si="5181">N13464*K13464</f>
        <v>2.0488986275341532E-4</v>
      </c>
      <c r="P13464">
        <f t="shared" ref="P13464:P13502" si="5182">L13464/$T$9</f>
        <v>1.2092389042266217E-4</v>
      </c>
      <c r="Q13464">
        <f t="shared" ref="Q13464:Q13502" si="5183">P13464*M13464</f>
        <v>2.145029353199528E-4</v>
      </c>
    </row>
    <row r="13465" spans="1:17" x14ac:dyDescent="0.25">
      <c r="A13465" t="s">
        <v>13475</v>
      </c>
      <c r="B13465" t="s">
        <v>10</v>
      </c>
      <c r="C13465" t="s">
        <v>10</v>
      </c>
      <c r="D13465">
        <v>0.219</v>
      </c>
      <c r="E13465">
        <v>102</v>
      </c>
      <c r="F13465">
        <v>10991</v>
      </c>
      <c r="G13465">
        <v>10592</v>
      </c>
      <c r="H13465">
        <v>12122</v>
      </c>
      <c r="I13465">
        <v>9909</v>
      </c>
      <c r="J13465">
        <f t="shared" si="5176"/>
        <v>12122</v>
      </c>
      <c r="K13465">
        <f t="shared" si="5177"/>
        <v>1.1029023746701847</v>
      </c>
      <c r="L13465">
        <f t="shared" si="5178"/>
        <v>10592</v>
      </c>
      <c r="M13465">
        <f t="shared" si="5179"/>
        <v>1.0689272378645676</v>
      </c>
      <c r="N13465">
        <f t="shared" si="5180"/>
        <v>1.100059600869809E-5</v>
      </c>
      <c r="O13465">
        <f t="shared" si="5181"/>
        <v>1.2132583460780478E-5</v>
      </c>
      <c r="P13465">
        <f t="shared" si="5182"/>
        <v>1.0128388231417595E-5</v>
      </c>
      <c r="Q13465">
        <f t="shared" si="5183"/>
        <v>1.0826510056229203E-5</v>
      </c>
    </row>
    <row r="13466" spans="1:17" x14ac:dyDescent="0.25">
      <c r="A13466" t="s">
        <v>13476</v>
      </c>
      <c r="B13466" t="s">
        <v>10</v>
      </c>
      <c r="C13466" t="s">
        <v>10</v>
      </c>
      <c r="D13466">
        <v>0</v>
      </c>
      <c r="E13466">
        <v>29</v>
      </c>
      <c r="F13466">
        <v>8130</v>
      </c>
      <c r="G13466">
        <v>8201</v>
      </c>
      <c r="H13466">
        <v>8360</v>
      </c>
      <c r="I13466">
        <v>8057</v>
      </c>
      <c r="J13466">
        <f t="shared" si="5176"/>
        <v>8360</v>
      </c>
      <c r="K13466">
        <f t="shared" si="5177"/>
        <v>1.0282902829028291</v>
      </c>
      <c r="L13466">
        <f t="shared" si="5178"/>
        <v>8201</v>
      </c>
      <c r="M13466">
        <f t="shared" si="5179"/>
        <v>1.017872657316619</v>
      </c>
      <c r="N13466">
        <f t="shared" si="5180"/>
        <v>7.5866179370331652E-6</v>
      </c>
      <c r="O13466">
        <f t="shared" si="5181"/>
        <v>7.8012455047475115E-6</v>
      </c>
      <c r="P13466">
        <f t="shared" si="5182"/>
        <v>7.8420422852960435E-6</v>
      </c>
      <c r="Q13466">
        <f t="shared" si="5183"/>
        <v>7.9822004197235749E-6</v>
      </c>
    </row>
    <row r="13467" spans="1:17" x14ac:dyDescent="0.25">
      <c r="A13467" t="s">
        <v>13477</v>
      </c>
      <c r="B13467" t="s">
        <v>10</v>
      </c>
      <c r="C13467" t="s">
        <v>10</v>
      </c>
      <c r="D13467">
        <v>18.687999999999999</v>
      </c>
      <c r="E13467">
        <v>171</v>
      </c>
      <c r="F13467">
        <v>43879</v>
      </c>
      <c r="G13467">
        <v>70537</v>
      </c>
      <c r="H13467">
        <v>76326</v>
      </c>
      <c r="I13467">
        <v>39326</v>
      </c>
      <c r="J13467">
        <f t="shared" si="5176"/>
        <v>76326</v>
      </c>
      <c r="K13467">
        <f t="shared" si="5177"/>
        <v>1.7394653478885116</v>
      </c>
      <c r="L13467">
        <f t="shared" si="5178"/>
        <v>70537</v>
      </c>
      <c r="M13467">
        <f t="shared" si="5179"/>
        <v>1.7936479682652697</v>
      </c>
      <c r="N13467">
        <f t="shared" si="5180"/>
        <v>6.9265095772965711E-5</v>
      </c>
      <c r="O13467">
        <f t="shared" si="5181"/>
        <v>1.2048423391525287E-4</v>
      </c>
      <c r="P13467">
        <f t="shared" si="5182"/>
        <v>6.744959598560261E-5</v>
      </c>
      <c r="Q13467">
        <f t="shared" si="5183"/>
        <v>1.2098083079988941E-4</v>
      </c>
    </row>
    <row r="13468" spans="1:17" x14ac:dyDescent="0.25">
      <c r="A13468" t="s">
        <v>13478</v>
      </c>
      <c r="B13468" t="s">
        <v>10</v>
      </c>
      <c r="C13468" t="s">
        <v>10</v>
      </c>
      <c r="D13468">
        <v>1.4530000000000001</v>
      </c>
      <c r="E13468">
        <v>29</v>
      </c>
      <c r="F13468">
        <v>9588</v>
      </c>
      <c r="G13468">
        <v>15031</v>
      </c>
      <c r="H13468">
        <v>16019</v>
      </c>
      <c r="I13468">
        <v>8737</v>
      </c>
      <c r="J13468">
        <f t="shared" si="5176"/>
        <v>16019</v>
      </c>
      <c r="K13468">
        <f t="shared" si="5177"/>
        <v>1.6707342511472674</v>
      </c>
      <c r="L13468">
        <f t="shared" si="5178"/>
        <v>15031</v>
      </c>
      <c r="M13468">
        <f t="shared" si="5179"/>
        <v>1.720384571363168</v>
      </c>
      <c r="N13468">
        <f t="shared" si="5180"/>
        <v>1.4537085255183526E-5</v>
      </c>
      <c r="O13468">
        <f t="shared" si="5181"/>
        <v>2.4287606247683033E-5</v>
      </c>
      <c r="P13468">
        <f t="shared" si="5182"/>
        <v>1.4373093231347987E-5</v>
      </c>
      <c r="Q13468">
        <f t="shared" si="5183"/>
        <v>2.4727247837975459E-5</v>
      </c>
    </row>
    <row r="13469" spans="1:17" x14ac:dyDescent="0.25">
      <c r="A13469" t="s">
        <v>13479</v>
      </c>
      <c r="B13469" t="s">
        <v>10</v>
      </c>
      <c r="C13469" t="s">
        <v>10</v>
      </c>
      <c r="D13469">
        <v>134.56200000000001</v>
      </c>
      <c r="E13469">
        <v>59</v>
      </c>
      <c r="F13469">
        <v>133976</v>
      </c>
      <c r="G13469">
        <v>252753</v>
      </c>
      <c r="H13469">
        <v>261174</v>
      </c>
      <c r="I13469">
        <v>127351</v>
      </c>
      <c r="J13469">
        <f t="shared" si="5176"/>
        <v>261174</v>
      </c>
      <c r="K13469">
        <f t="shared" si="5177"/>
        <v>1.9494088493461514</v>
      </c>
      <c r="L13469">
        <f t="shared" si="5178"/>
        <v>252753</v>
      </c>
      <c r="M13469">
        <f t="shared" si="5179"/>
        <v>1.9846958406294415</v>
      </c>
      <c r="N13469">
        <f t="shared" si="5180"/>
        <v>2.3701284127831338E-4</v>
      </c>
      <c r="O13469">
        <f t="shared" si="5181"/>
        <v>4.620349301966189E-4</v>
      </c>
      <c r="P13469">
        <f t="shared" si="5182"/>
        <v>2.4169000289421181E-4</v>
      </c>
      <c r="Q13469">
        <f t="shared" si="5183"/>
        <v>4.7968114346585983E-4</v>
      </c>
    </row>
    <row r="13470" spans="1:17" x14ac:dyDescent="0.25">
      <c r="A13470" t="s">
        <v>13480</v>
      </c>
      <c r="B13470" t="s">
        <v>10</v>
      </c>
      <c r="C13470" t="s">
        <v>10</v>
      </c>
      <c r="D13470">
        <v>0.25</v>
      </c>
      <c r="E13470">
        <v>124</v>
      </c>
      <c r="F13470">
        <v>25713</v>
      </c>
      <c r="G13470">
        <v>24234</v>
      </c>
      <c r="H13470">
        <v>26574</v>
      </c>
      <c r="I13470">
        <v>23524</v>
      </c>
      <c r="J13470">
        <f t="shared" si="5176"/>
        <v>26574</v>
      </c>
      <c r="K13470">
        <f t="shared" si="5177"/>
        <v>1.0334850075837125</v>
      </c>
      <c r="L13470">
        <f t="shared" si="5178"/>
        <v>24234</v>
      </c>
      <c r="M13470">
        <f t="shared" si="5179"/>
        <v>1.0301819418466247</v>
      </c>
      <c r="N13470">
        <f t="shared" si="5180"/>
        <v>2.4115644145779825E-5</v>
      </c>
      <c r="O13470">
        <f t="shared" si="5181"/>
        <v>2.4923156672887376E-5</v>
      </c>
      <c r="P13470">
        <f t="shared" si="5182"/>
        <v>2.3173277983400113E-5</v>
      </c>
      <c r="Q13470">
        <f t="shared" si="5183"/>
        <v>2.3872692511890762E-5</v>
      </c>
    </row>
    <row r="13471" spans="1:17" x14ac:dyDescent="0.25">
      <c r="A13471" t="s">
        <v>13481</v>
      </c>
      <c r="B13471" t="s">
        <v>10</v>
      </c>
      <c r="C13471" t="s">
        <v>10</v>
      </c>
      <c r="D13471">
        <v>1.7969999999999999</v>
      </c>
      <c r="E13471">
        <v>671</v>
      </c>
      <c r="F13471">
        <v>110525</v>
      </c>
      <c r="G13471">
        <v>118629</v>
      </c>
      <c r="H13471">
        <v>127074</v>
      </c>
      <c r="I13471">
        <v>103591</v>
      </c>
      <c r="J13471">
        <f t="shared" si="5176"/>
        <v>127074</v>
      </c>
      <c r="K13471">
        <f t="shared" si="5177"/>
        <v>1.1497308301289302</v>
      </c>
      <c r="L13471">
        <f t="shared" si="5178"/>
        <v>118629</v>
      </c>
      <c r="M13471">
        <f t="shared" si="5179"/>
        <v>1.1451670511917058</v>
      </c>
      <c r="N13471">
        <f t="shared" si="5180"/>
        <v>1.1531840762327183E-4</v>
      </c>
      <c r="O13471">
        <f t="shared" si="5181"/>
        <v>1.3258512852585067E-4</v>
      </c>
      <c r="P13471">
        <f t="shared" si="5182"/>
        <v>1.1343660946986763E-4</v>
      </c>
      <c r="Q13471">
        <f t="shared" si="5183"/>
        <v>1.2990386756379344E-4</v>
      </c>
    </row>
    <row r="13472" spans="1:17" x14ac:dyDescent="0.25">
      <c r="A13472" t="s">
        <v>13482</v>
      </c>
      <c r="B13472" t="s">
        <v>10</v>
      </c>
      <c r="C13472" t="s">
        <v>10</v>
      </c>
      <c r="D13472">
        <v>4.2969999999999997</v>
      </c>
      <c r="E13472">
        <v>57</v>
      </c>
      <c r="F13472">
        <v>23152</v>
      </c>
      <c r="G13472">
        <v>29993</v>
      </c>
      <c r="H13472">
        <v>32909</v>
      </c>
      <c r="I13472">
        <v>21026</v>
      </c>
      <c r="J13472">
        <f t="shared" si="5176"/>
        <v>32909</v>
      </c>
      <c r="K13472">
        <f t="shared" si="5177"/>
        <v>1.4214322736696614</v>
      </c>
      <c r="L13472">
        <f t="shared" si="5178"/>
        <v>29993</v>
      </c>
      <c r="M13472">
        <f t="shared" si="5179"/>
        <v>1.4264719870636355</v>
      </c>
      <c r="N13472">
        <f t="shared" si="5180"/>
        <v>2.9864594460505317E-5</v>
      </c>
      <c r="O13472">
        <f t="shared" si="5181"/>
        <v>4.2450498406218445E-5</v>
      </c>
      <c r="P13472">
        <f t="shared" si="5182"/>
        <v>2.8680206592230732E-5</v>
      </c>
      <c r="Q13472">
        <f t="shared" si="5183"/>
        <v>4.0911511287014952E-5</v>
      </c>
    </row>
    <row r="13473" spans="1:17" x14ac:dyDescent="0.25">
      <c r="A13473" t="s">
        <v>13483</v>
      </c>
      <c r="B13473" t="s">
        <v>10</v>
      </c>
      <c r="C13473" t="s">
        <v>10</v>
      </c>
      <c r="D13473">
        <v>0</v>
      </c>
      <c r="E13473">
        <v>9</v>
      </c>
      <c r="F13473">
        <v>566</v>
      </c>
      <c r="G13473">
        <v>477</v>
      </c>
      <c r="H13473">
        <v>583</v>
      </c>
      <c r="I13473">
        <v>477</v>
      </c>
      <c r="J13473">
        <f t="shared" si="5176"/>
        <v>583</v>
      </c>
      <c r="K13473">
        <f t="shared" si="5177"/>
        <v>1.0300353356890459</v>
      </c>
      <c r="L13473">
        <f t="shared" si="5178"/>
        <v>477</v>
      </c>
      <c r="M13473">
        <f t="shared" si="5179"/>
        <v>1</v>
      </c>
      <c r="N13473">
        <f t="shared" si="5180"/>
        <v>5.2906677718783921E-7</v>
      </c>
      <c r="O13473">
        <f t="shared" si="5181"/>
        <v>5.4495747544259767E-7</v>
      </c>
      <c r="P13473">
        <f t="shared" si="5182"/>
        <v>4.5612171321621909E-7</v>
      </c>
      <c r="Q13473">
        <f t="shared" si="5183"/>
        <v>4.5612171321621909E-7</v>
      </c>
    </row>
    <row r="13474" spans="1:17" x14ac:dyDescent="0.25">
      <c r="A13474" t="s">
        <v>13484</v>
      </c>
      <c r="B13474" t="s">
        <v>10</v>
      </c>
      <c r="C13474" t="s">
        <v>10</v>
      </c>
      <c r="D13474">
        <v>2.0779999999999998</v>
      </c>
      <c r="E13474">
        <v>174</v>
      </c>
      <c r="F13474">
        <v>22999</v>
      </c>
      <c r="G13474">
        <v>35830</v>
      </c>
      <c r="H13474">
        <v>38427</v>
      </c>
      <c r="I13474">
        <v>20752</v>
      </c>
      <c r="J13474">
        <f t="shared" si="5176"/>
        <v>38427</v>
      </c>
      <c r="K13474">
        <f t="shared" si="5177"/>
        <v>1.6708117744249751</v>
      </c>
      <c r="L13474">
        <f t="shared" si="5178"/>
        <v>35830</v>
      </c>
      <c r="M13474">
        <f t="shared" si="5179"/>
        <v>1.7265805705474171</v>
      </c>
      <c r="N13474">
        <f t="shared" si="5180"/>
        <v>3.4872125295020745E-5</v>
      </c>
      <c r="O13474">
        <f t="shared" si="5181"/>
        <v>5.8264757542143669E-5</v>
      </c>
      <c r="P13474">
        <f t="shared" si="5182"/>
        <v>3.4261721141587278E-5</v>
      </c>
      <c r="Q13474">
        <f t="shared" si="5183"/>
        <v>5.9155622036578264E-5</v>
      </c>
    </row>
    <row r="13475" spans="1:17" x14ac:dyDescent="0.25">
      <c r="A13475" t="s">
        <v>13485</v>
      </c>
      <c r="B13475" t="s">
        <v>10</v>
      </c>
      <c r="C13475" t="s">
        <v>10</v>
      </c>
      <c r="D13475">
        <v>7.266</v>
      </c>
      <c r="E13475">
        <v>29</v>
      </c>
      <c r="F13475">
        <v>15935</v>
      </c>
      <c r="G13475">
        <v>24764</v>
      </c>
      <c r="H13475">
        <v>26892</v>
      </c>
      <c r="I13475">
        <v>14405</v>
      </c>
      <c r="J13475">
        <f t="shared" si="5176"/>
        <v>26892</v>
      </c>
      <c r="K13475">
        <f t="shared" si="5177"/>
        <v>1.6876058989645435</v>
      </c>
      <c r="L13475">
        <f t="shared" si="5178"/>
        <v>24764</v>
      </c>
      <c r="M13475">
        <f t="shared" si="5179"/>
        <v>1.7191253037139882</v>
      </c>
      <c r="N13475">
        <f t="shared" si="5180"/>
        <v>2.4404226024245919E-5</v>
      </c>
      <c r="O13475">
        <f t="shared" si="5181"/>
        <v>4.118471579818144E-5</v>
      </c>
      <c r="P13475">
        <f t="shared" si="5182"/>
        <v>2.3680079886973691E-5</v>
      </c>
      <c r="Q13475">
        <f t="shared" si="5183"/>
        <v>4.0709024527665149E-5</v>
      </c>
    </row>
    <row r="13476" spans="1:17" x14ac:dyDescent="0.25">
      <c r="A13476" t="s">
        <v>13486</v>
      </c>
      <c r="B13476" t="s">
        <v>10</v>
      </c>
      <c r="C13476" t="s">
        <v>10</v>
      </c>
      <c r="D13476">
        <v>10.343999999999999</v>
      </c>
      <c r="E13476">
        <v>32</v>
      </c>
      <c r="F13476">
        <v>18943</v>
      </c>
      <c r="G13476">
        <v>32763</v>
      </c>
      <c r="H13476">
        <v>34580</v>
      </c>
      <c r="I13476">
        <v>17574</v>
      </c>
      <c r="J13476">
        <f t="shared" si="5176"/>
        <v>34580</v>
      </c>
      <c r="K13476">
        <f t="shared" si="5177"/>
        <v>1.8254764292878636</v>
      </c>
      <c r="L13476">
        <f t="shared" si="5178"/>
        <v>32763</v>
      </c>
      <c r="M13476">
        <f t="shared" si="5179"/>
        <v>1.8642881529532263</v>
      </c>
      <c r="N13476">
        <f t="shared" si="5180"/>
        <v>3.1381010557728096E-5</v>
      </c>
      <c r="O13476">
        <f t="shared" si="5181"/>
        <v>5.7285295100366233E-5</v>
      </c>
      <c r="P13476">
        <f t="shared" si="5182"/>
        <v>3.1328963710907729E-5</v>
      </c>
      <c r="Q13476">
        <f t="shared" si="5183"/>
        <v>5.8406215890546823E-5</v>
      </c>
    </row>
    <row r="13477" spans="1:17" x14ac:dyDescent="0.25">
      <c r="A13477" t="s">
        <v>13487</v>
      </c>
      <c r="B13477" t="s">
        <v>10</v>
      </c>
      <c r="C13477" t="s">
        <v>10</v>
      </c>
      <c r="D13477">
        <v>4.016</v>
      </c>
      <c r="E13477">
        <v>48</v>
      </c>
      <c r="F13477">
        <v>7380</v>
      </c>
      <c r="G13477">
        <v>12972</v>
      </c>
      <c r="H13477">
        <v>13804</v>
      </c>
      <c r="I13477">
        <v>6778</v>
      </c>
      <c r="J13477">
        <f t="shared" si="5176"/>
        <v>13804</v>
      </c>
      <c r="K13477">
        <f t="shared" si="5177"/>
        <v>1.8704607046070461</v>
      </c>
      <c r="L13477">
        <f t="shared" si="5178"/>
        <v>12972</v>
      </c>
      <c r="M13477">
        <f t="shared" si="5179"/>
        <v>1.9138388905281793</v>
      </c>
      <c r="N13477">
        <f t="shared" si="5180"/>
        <v>1.2526994497943279E-5</v>
      </c>
      <c r="O13477">
        <f t="shared" si="5181"/>
        <v>2.3431250955231574E-5</v>
      </c>
      <c r="P13477">
        <f t="shared" si="5182"/>
        <v>1.2404215647464978E-5</v>
      </c>
      <c r="Q13477">
        <f t="shared" si="5183"/>
        <v>2.3739670312616656E-5</v>
      </c>
    </row>
    <row r="13478" spans="1:17" x14ac:dyDescent="0.25">
      <c r="A13478" t="s">
        <v>13488</v>
      </c>
      <c r="B13478" t="s">
        <v>10</v>
      </c>
      <c r="C13478" t="s">
        <v>10</v>
      </c>
      <c r="D13478">
        <v>42.875</v>
      </c>
      <c r="E13478">
        <v>16</v>
      </c>
      <c r="F13478">
        <v>35258</v>
      </c>
      <c r="G13478">
        <v>67625</v>
      </c>
      <c r="H13478">
        <v>70112</v>
      </c>
      <c r="I13478">
        <v>33878</v>
      </c>
      <c r="J13478">
        <f t="shared" si="5176"/>
        <v>70112</v>
      </c>
      <c r="K13478">
        <f t="shared" si="5177"/>
        <v>1.9885416075784219</v>
      </c>
      <c r="L13478">
        <f t="shared" si="5178"/>
        <v>67625</v>
      </c>
      <c r="M13478">
        <f t="shared" si="5179"/>
        <v>1.9961331837770824</v>
      </c>
      <c r="N13478">
        <f t="shared" si="5180"/>
        <v>6.3625951770486766E-5</v>
      </c>
      <c r="O13478">
        <f t="shared" si="5181"/>
        <v>1.2652285241739088E-4</v>
      </c>
      <c r="P13478">
        <f t="shared" si="5182"/>
        <v>6.466505420596817E-5</v>
      </c>
      <c r="Q13478">
        <f t="shared" si="5183"/>
        <v>1.2908006053127685E-4</v>
      </c>
    </row>
    <row r="13479" spans="1:17" x14ac:dyDescent="0.25">
      <c r="A13479" t="s">
        <v>13489</v>
      </c>
      <c r="B13479" t="s">
        <v>10</v>
      </c>
      <c r="C13479" t="s">
        <v>10</v>
      </c>
      <c r="D13479">
        <v>9.4529999999999994</v>
      </c>
      <c r="E13479">
        <v>92</v>
      </c>
      <c r="F13479">
        <v>18260</v>
      </c>
      <c r="G13479">
        <v>30346</v>
      </c>
      <c r="H13479">
        <v>32332</v>
      </c>
      <c r="I13479">
        <v>16621</v>
      </c>
      <c r="J13479">
        <f t="shared" si="5176"/>
        <v>32332</v>
      </c>
      <c r="K13479">
        <f t="shared" si="5177"/>
        <v>1.7706462212486309</v>
      </c>
      <c r="L13479">
        <f t="shared" si="5178"/>
        <v>30346</v>
      </c>
      <c r="M13479">
        <f t="shared" si="5179"/>
        <v>1.825762589495217</v>
      </c>
      <c r="N13479">
        <f t="shared" si="5180"/>
        <v>2.9340972624420613E-5</v>
      </c>
      <c r="O13479">
        <f t="shared" si="5181"/>
        <v>5.1952482305189886E-5</v>
      </c>
      <c r="P13479">
        <f t="shared" si="5182"/>
        <v>2.901775578461087E-5</v>
      </c>
      <c r="Q13479">
        <f t="shared" si="5183"/>
        <v>5.297953294265095E-5</v>
      </c>
    </row>
    <row r="13480" spans="1:17" x14ac:dyDescent="0.25">
      <c r="A13480" t="s">
        <v>13490</v>
      </c>
      <c r="B13480" t="s">
        <v>10</v>
      </c>
      <c r="C13480" t="s">
        <v>10</v>
      </c>
      <c r="D13480">
        <v>20.359000000000002</v>
      </c>
      <c r="E13480">
        <v>29</v>
      </c>
      <c r="F13480">
        <v>17856</v>
      </c>
      <c r="G13480">
        <v>33008</v>
      </c>
      <c r="H13480">
        <v>34926</v>
      </c>
      <c r="I13480">
        <v>16580</v>
      </c>
      <c r="J13480">
        <f t="shared" si="5176"/>
        <v>34926</v>
      </c>
      <c r="K13480">
        <f t="shared" si="5177"/>
        <v>1.955981182795699</v>
      </c>
      <c r="L13480">
        <f t="shared" si="5178"/>
        <v>33008</v>
      </c>
      <c r="M13480">
        <f t="shared" si="5179"/>
        <v>1.990832328106152</v>
      </c>
      <c r="N13480">
        <f t="shared" si="5180"/>
        <v>3.1695002161342144E-5</v>
      </c>
      <c r="O13480">
        <f t="shared" si="5181"/>
        <v>6.1994827816254242E-5</v>
      </c>
      <c r="P13480">
        <f t="shared" si="5182"/>
        <v>3.1563240062559664E-5</v>
      </c>
      <c r="Q13480">
        <f t="shared" si="5183"/>
        <v>6.2837118696319017E-5</v>
      </c>
    </row>
    <row r="13481" spans="1:17" x14ac:dyDescent="0.25">
      <c r="A13481" t="s">
        <v>13491</v>
      </c>
      <c r="B13481" t="s">
        <v>10</v>
      </c>
      <c r="C13481" t="s">
        <v>10</v>
      </c>
      <c r="D13481">
        <v>0.219</v>
      </c>
      <c r="E13481">
        <v>58</v>
      </c>
      <c r="F13481">
        <v>8168</v>
      </c>
      <c r="G13481">
        <v>8629</v>
      </c>
      <c r="H13481">
        <v>9470</v>
      </c>
      <c r="I13481">
        <v>7399</v>
      </c>
      <c r="J13481">
        <f t="shared" si="5176"/>
        <v>9470</v>
      </c>
      <c r="K13481">
        <f t="shared" si="5177"/>
        <v>1.1594025465230167</v>
      </c>
      <c r="L13481">
        <f t="shared" si="5178"/>
        <v>8629</v>
      </c>
      <c r="M13481">
        <f t="shared" si="5179"/>
        <v>1.1662386809028247</v>
      </c>
      <c r="N13481">
        <f t="shared" si="5180"/>
        <v>8.5939320411129278E-6</v>
      </c>
      <c r="O13481">
        <f t="shared" si="5181"/>
        <v>9.9638266931120755E-6</v>
      </c>
      <c r="P13481">
        <f t="shared" si="5182"/>
        <v>8.2513087281818753E-6</v>
      </c>
      <c r="Q13481">
        <f t="shared" si="5183"/>
        <v>9.6229954068767948E-6</v>
      </c>
    </row>
    <row r="13482" spans="1:17" x14ac:dyDescent="0.25">
      <c r="A13482" t="s">
        <v>13492</v>
      </c>
      <c r="B13482" t="s">
        <v>10</v>
      </c>
      <c r="C13482" t="s">
        <v>10</v>
      </c>
      <c r="D13482">
        <v>0.125</v>
      </c>
      <c r="E13482">
        <v>174</v>
      </c>
      <c r="F13482">
        <v>50737</v>
      </c>
      <c r="G13482">
        <v>49935</v>
      </c>
      <c r="H13482">
        <v>51463</v>
      </c>
      <c r="I13482">
        <v>49521</v>
      </c>
      <c r="J13482">
        <f t="shared" si="5176"/>
        <v>51463</v>
      </c>
      <c r="K13482">
        <f t="shared" si="5177"/>
        <v>1.0143090841003606</v>
      </c>
      <c r="L13482">
        <f t="shared" si="5178"/>
        <v>49935</v>
      </c>
      <c r="M13482">
        <f t="shared" si="5179"/>
        <v>1.0083600896589326</v>
      </c>
      <c r="N13482">
        <f t="shared" si="5180"/>
        <v>4.6702167331762895E-5</v>
      </c>
      <c r="O13482">
        <f t="shared" si="5181"/>
        <v>4.7370432571782202E-5</v>
      </c>
      <c r="P13482">
        <f t="shared" si="5182"/>
        <v>4.7749345386691618E-5</v>
      </c>
      <c r="Q13482">
        <f t="shared" si="5183"/>
        <v>4.81485341952797E-5</v>
      </c>
    </row>
    <row r="13483" spans="1:17" x14ac:dyDescent="0.25">
      <c r="A13483" t="s">
        <v>13493</v>
      </c>
      <c r="B13483" t="s">
        <v>10</v>
      </c>
      <c r="C13483" t="s">
        <v>10</v>
      </c>
      <c r="D13483">
        <v>0.17199999999999999</v>
      </c>
      <c r="E13483">
        <v>14</v>
      </c>
      <c r="F13483">
        <v>3362</v>
      </c>
      <c r="G13483">
        <v>4492</v>
      </c>
      <c r="H13483">
        <v>4801</v>
      </c>
      <c r="I13483">
        <v>3120</v>
      </c>
      <c r="J13483">
        <f t="shared" si="5176"/>
        <v>4801</v>
      </c>
      <c r="K13483">
        <f t="shared" si="5177"/>
        <v>1.4280190362879239</v>
      </c>
      <c r="L13483">
        <f t="shared" si="5178"/>
        <v>4492</v>
      </c>
      <c r="M13483">
        <f t="shared" si="5179"/>
        <v>1.4397435897435897</v>
      </c>
      <c r="N13483">
        <f t="shared" si="5180"/>
        <v>4.3568603726909362E-6</v>
      </c>
      <c r="O13483">
        <f t="shared" si="5181"/>
        <v>6.2216795506511555E-6</v>
      </c>
      <c r="P13483">
        <f t="shared" si="5182"/>
        <v>4.2953851902877492E-6</v>
      </c>
      <c r="Q13483">
        <f t="shared" si="5183"/>
        <v>6.1842532931963364E-6</v>
      </c>
    </row>
    <row r="13484" spans="1:17" x14ac:dyDescent="0.25">
      <c r="A13484" t="s">
        <v>13494</v>
      </c>
      <c r="B13484" t="s">
        <v>10</v>
      </c>
      <c r="C13484" t="s">
        <v>10</v>
      </c>
      <c r="D13484">
        <v>0</v>
      </c>
      <c r="E13484">
        <v>4</v>
      </c>
      <c r="F13484">
        <v>369</v>
      </c>
      <c r="G13484">
        <v>381</v>
      </c>
      <c r="H13484">
        <v>401</v>
      </c>
      <c r="I13484">
        <v>337</v>
      </c>
      <c r="J13484">
        <f t="shared" si="5176"/>
        <v>401</v>
      </c>
      <c r="K13484">
        <f t="shared" si="5177"/>
        <v>1.0867208672086721</v>
      </c>
      <c r="L13484">
        <f t="shared" si="5178"/>
        <v>381</v>
      </c>
      <c r="M13484">
        <f t="shared" si="5179"/>
        <v>1.1305637982195846</v>
      </c>
      <c r="N13484">
        <f t="shared" si="5180"/>
        <v>3.6390356372611235E-7</v>
      </c>
      <c r="O13484">
        <f t="shared" si="5181"/>
        <v>3.9546159635276708E-7</v>
      </c>
      <c r="P13484">
        <f t="shared" si="5182"/>
        <v>3.6432363256892971E-7</v>
      </c>
      <c r="Q13484">
        <f t="shared" si="5183"/>
        <v>4.1189110981828551E-7</v>
      </c>
    </row>
    <row r="13485" spans="1:17" x14ac:dyDescent="0.25">
      <c r="A13485" t="s">
        <v>13495</v>
      </c>
      <c r="B13485" t="s">
        <v>10</v>
      </c>
      <c r="C13485" t="s">
        <v>10</v>
      </c>
      <c r="D13485">
        <v>0.60899999999999999</v>
      </c>
      <c r="E13485">
        <v>190</v>
      </c>
      <c r="F13485">
        <v>23406</v>
      </c>
      <c r="G13485">
        <v>23269</v>
      </c>
      <c r="H13485">
        <v>25542</v>
      </c>
      <c r="I13485">
        <v>21172</v>
      </c>
      <c r="J13485">
        <f t="shared" si="5176"/>
        <v>25542</v>
      </c>
      <c r="K13485">
        <f t="shared" si="5177"/>
        <v>1.0912586516277878</v>
      </c>
      <c r="L13485">
        <f t="shared" si="5178"/>
        <v>23269</v>
      </c>
      <c r="M13485">
        <f t="shared" si="5179"/>
        <v>1.0990459096920462</v>
      </c>
      <c r="N13485">
        <f t="shared" si="5180"/>
        <v>2.3179114276040802E-5</v>
      </c>
      <c r="O13485">
        <f t="shared" si="5181"/>
        <v>2.5294408990798692E-5</v>
      </c>
      <c r="P13485">
        <f t="shared" si="5182"/>
        <v>2.2250516026893506E-5</v>
      </c>
      <c r="Q13485">
        <f t="shared" si="5183"/>
        <v>2.4454338627894625E-5</v>
      </c>
    </row>
    <row r="13486" spans="1:17" x14ac:dyDescent="0.25">
      <c r="A13486" t="s">
        <v>13496</v>
      </c>
      <c r="B13486" t="s">
        <v>10</v>
      </c>
      <c r="C13486" t="s">
        <v>10</v>
      </c>
      <c r="D13486">
        <v>9.8439999999999994</v>
      </c>
      <c r="E13486">
        <v>5</v>
      </c>
      <c r="F13486">
        <v>9126</v>
      </c>
      <c r="G13486">
        <v>16731</v>
      </c>
      <c r="H13486">
        <v>17508</v>
      </c>
      <c r="I13486">
        <v>8640</v>
      </c>
      <c r="J13486">
        <f t="shared" si="5176"/>
        <v>17508</v>
      </c>
      <c r="K13486">
        <f t="shared" si="5177"/>
        <v>1.918474687705457</v>
      </c>
      <c r="L13486">
        <f t="shared" si="5178"/>
        <v>16731</v>
      </c>
      <c r="M13486">
        <f t="shared" si="5179"/>
        <v>1.9364583333333334</v>
      </c>
      <c r="N13486">
        <f t="shared" si="5180"/>
        <v>1.5888338138944576E-5</v>
      </c>
      <c r="O13486">
        <f t="shared" si="5181"/>
        <v>3.0481374549270398E-5</v>
      </c>
      <c r="P13486">
        <f t="shared" si="5182"/>
        <v>1.5998684242810403E-5</v>
      </c>
      <c r="Q13486">
        <f t="shared" si="5183"/>
        <v>3.0980785424358898E-5</v>
      </c>
    </row>
    <row r="13487" spans="1:17" x14ac:dyDescent="0.25">
      <c r="A13487" t="s">
        <v>13497</v>
      </c>
      <c r="B13487" t="s">
        <v>10</v>
      </c>
      <c r="C13487" t="s">
        <v>10</v>
      </c>
      <c r="D13487">
        <v>12.266</v>
      </c>
      <c r="E13487">
        <v>14</v>
      </c>
      <c r="F13487">
        <v>11040</v>
      </c>
      <c r="G13487">
        <v>20203</v>
      </c>
      <c r="H13487">
        <v>21386</v>
      </c>
      <c r="I13487">
        <v>10330</v>
      </c>
      <c r="J13487">
        <f t="shared" si="5176"/>
        <v>21386</v>
      </c>
      <c r="K13487">
        <f t="shared" si="5177"/>
        <v>1.9371376811594203</v>
      </c>
      <c r="L13487">
        <f t="shared" si="5178"/>
        <v>20203</v>
      </c>
      <c r="M13487">
        <f t="shared" si="5179"/>
        <v>1.9557599225556632</v>
      </c>
      <c r="N13487">
        <f t="shared" si="5180"/>
        <v>1.9407585071936756E-5</v>
      </c>
      <c r="O13487">
        <f t="shared" si="5181"/>
        <v>3.7595164343155751E-5</v>
      </c>
      <c r="P13487">
        <f t="shared" si="5182"/>
        <v>1.9318714826220701E-5</v>
      </c>
      <c r="Q13487">
        <f t="shared" si="5183"/>
        <v>3.7782768212404339E-5</v>
      </c>
    </row>
    <row r="13488" spans="1:17" x14ac:dyDescent="0.25">
      <c r="A13488" t="s">
        <v>13498</v>
      </c>
      <c r="B13488" t="s">
        <v>10</v>
      </c>
      <c r="C13488" t="s">
        <v>10</v>
      </c>
      <c r="D13488">
        <v>0.70299999999999996</v>
      </c>
      <c r="E13488">
        <v>29</v>
      </c>
      <c r="F13488">
        <v>6211</v>
      </c>
      <c r="G13488">
        <v>9476</v>
      </c>
      <c r="H13488">
        <v>10339</v>
      </c>
      <c r="I13488">
        <v>5551</v>
      </c>
      <c r="J13488">
        <f t="shared" si="5176"/>
        <v>10339</v>
      </c>
      <c r="K13488">
        <f t="shared" si="5177"/>
        <v>1.6646272741909516</v>
      </c>
      <c r="L13488">
        <f t="shared" si="5178"/>
        <v>9476</v>
      </c>
      <c r="M13488">
        <f t="shared" si="5179"/>
        <v>1.7070798054404612</v>
      </c>
      <c r="N13488">
        <f t="shared" si="5180"/>
        <v>9.3825410108834815E-6</v>
      </c>
      <c r="O13488">
        <f t="shared" si="5181"/>
        <v>1.5618433667931784E-5</v>
      </c>
      <c r="P13488">
        <f t="shared" si="5182"/>
        <v>9.0612355438928553E-6</v>
      </c>
      <c r="Q13488">
        <f t="shared" si="5183"/>
        <v>1.5468252209318807E-5</v>
      </c>
    </row>
    <row r="13489" spans="1:17" x14ac:dyDescent="0.25">
      <c r="A13489" t="s">
        <v>13499</v>
      </c>
      <c r="B13489" t="s">
        <v>10</v>
      </c>
      <c r="C13489" t="s">
        <v>10</v>
      </c>
      <c r="D13489">
        <v>14.468999999999999</v>
      </c>
      <c r="E13489">
        <v>51</v>
      </c>
      <c r="F13489">
        <v>12286</v>
      </c>
      <c r="G13489">
        <v>19449</v>
      </c>
      <c r="H13489">
        <v>23100</v>
      </c>
      <c r="I13489">
        <v>9978</v>
      </c>
      <c r="J13489">
        <f t="shared" si="5176"/>
        <v>23100</v>
      </c>
      <c r="K13489">
        <f t="shared" si="5177"/>
        <v>1.8801888328178415</v>
      </c>
      <c r="L13489">
        <f t="shared" si="5178"/>
        <v>19449</v>
      </c>
      <c r="M13489">
        <f t="shared" si="5179"/>
        <v>1.949188214070956</v>
      </c>
      <c r="N13489">
        <f t="shared" si="5180"/>
        <v>2.0963023247065327E-5</v>
      </c>
      <c r="O13489">
        <f t="shared" si="5181"/>
        <v>3.9414442211233037E-5</v>
      </c>
      <c r="P13489">
        <f t="shared" si="5182"/>
        <v>1.8597717401136782E-5</v>
      </c>
      <c r="Q13489">
        <f t="shared" si="5183"/>
        <v>3.6250451566918143E-5</v>
      </c>
    </row>
    <row r="13490" spans="1:17" x14ac:dyDescent="0.25">
      <c r="A13490" t="s">
        <v>13500</v>
      </c>
      <c r="B13490" t="s">
        <v>10</v>
      </c>
      <c r="C13490" t="s">
        <v>10</v>
      </c>
      <c r="D13490">
        <v>4.4530000000000003</v>
      </c>
      <c r="E13490">
        <v>57</v>
      </c>
      <c r="F13490">
        <v>23699</v>
      </c>
      <c r="G13490">
        <v>30497</v>
      </c>
      <c r="H13490">
        <v>33455</v>
      </c>
      <c r="I13490">
        <v>21537</v>
      </c>
      <c r="J13490">
        <f t="shared" si="5176"/>
        <v>33455</v>
      </c>
      <c r="K13490">
        <f t="shared" si="5177"/>
        <v>1.4116629393645301</v>
      </c>
      <c r="L13490">
        <f t="shared" si="5178"/>
        <v>30497</v>
      </c>
      <c r="M13490">
        <f t="shared" si="5179"/>
        <v>1.4160282304870688</v>
      </c>
      <c r="N13490">
        <f t="shared" si="5180"/>
        <v>3.0360084100890498E-5</v>
      </c>
      <c r="O13490">
        <f t="shared" si="5181"/>
        <v>4.2858205561217416E-5</v>
      </c>
      <c r="P13490">
        <f t="shared" si="5182"/>
        <v>2.9162146515629002E-5</v>
      </c>
      <c r="Q13490">
        <f t="shared" si="5183"/>
        <v>4.1294422727730778E-5</v>
      </c>
    </row>
    <row r="13491" spans="1:17" x14ac:dyDescent="0.25">
      <c r="A13491" t="s">
        <v>13501</v>
      </c>
      <c r="B13491" t="s">
        <v>10</v>
      </c>
      <c r="C13491" t="s">
        <v>10</v>
      </c>
      <c r="D13491">
        <v>501.31200000000001</v>
      </c>
      <c r="E13491">
        <v>174</v>
      </c>
      <c r="F13491">
        <v>253173</v>
      </c>
      <c r="G13491">
        <v>475313</v>
      </c>
      <c r="H13491">
        <v>501655</v>
      </c>
      <c r="I13491">
        <v>237942</v>
      </c>
      <c r="J13491">
        <f t="shared" si="5176"/>
        <v>501655</v>
      </c>
      <c r="K13491">
        <f t="shared" si="5177"/>
        <v>1.9814711679365493</v>
      </c>
      <c r="L13491">
        <f t="shared" si="5178"/>
        <v>475313</v>
      </c>
      <c r="M13491">
        <f t="shared" si="5179"/>
        <v>1.9976002555244556</v>
      </c>
      <c r="N13491">
        <f t="shared" si="5180"/>
        <v>4.5524698818210198E-4</v>
      </c>
      <c r="O13491">
        <f t="shared" si="5181"/>
        <v>9.020587813727861E-4</v>
      </c>
      <c r="P13491">
        <f t="shared" si="5182"/>
        <v>4.5450855319484432E-4</v>
      </c>
      <c r="Q13491">
        <f t="shared" si="5183"/>
        <v>9.0792640200007167E-4</v>
      </c>
    </row>
    <row r="13492" spans="1:17" x14ac:dyDescent="0.25">
      <c r="A13492" t="s">
        <v>13502</v>
      </c>
      <c r="B13492" t="s">
        <v>10</v>
      </c>
      <c r="C13492" t="s">
        <v>10</v>
      </c>
      <c r="D13492">
        <v>0.20300000000000001</v>
      </c>
      <c r="E13492">
        <v>59</v>
      </c>
      <c r="F13492">
        <v>24350</v>
      </c>
      <c r="G13492">
        <v>22921</v>
      </c>
      <c r="H13492">
        <v>24715</v>
      </c>
      <c r="I13492">
        <v>22842</v>
      </c>
      <c r="J13492">
        <f t="shared" si="5176"/>
        <v>24715</v>
      </c>
      <c r="K13492">
        <f t="shared" si="5177"/>
        <v>1.0149897330595483</v>
      </c>
      <c r="L13492">
        <f t="shared" si="5178"/>
        <v>22921</v>
      </c>
      <c r="M13492">
        <f t="shared" si="5179"/>
        <v>1.0034585412836003</v>
      </c>
      <c r="N13492">
        <f t="shared" si="5180"/>
        <v>2.2428619893992189E-5</v>
      </c>
      <c r="O13492">
        <f t="shared" si="5181"/>
        <v>2.2764818919097208E-5</v>
      </c>
      <c r="P13492">
        <f t="shared" si="5182"/>
        <v>2.1917747984547083E-5</v>
      </c>
      <c r="Q13492">
        <f t="shared" si="5183"/>
        <v>2.1993551420795189E-5</v>
      </c>
    </row>
    <row r="13493" spans="1:17" x14ac:dyDescent="0.25">
      <c r="A13493" t="s">
        <v>13503</v>
      </c>
      <c r="B13493" t="s">
        <v>10</v>
      </c>
      <c r="C13493" t="s">
        <v>10</v>
      </c>
      <c r="D13493">
        <v>0.125</v>
      </c>
      <c r="E13493">
        <v>99</v>
      </c>
      <c r="F13493">
        <v>22982</v>
      </c>
      <c r="G13493">
        <v>21635</v>
      </c>
      <c r="H13493">
        <v>23247</v>
      </c>
      <c r="I13493">
        <v>21635</v>
      </c>
      <c r="J13493">
        <f t="shared" si="5176"/>
        <v>23247</v>
      </c>
      <c r="K13493">
        <f t="shared" si="5177"/>
        <v>1.0115307632059873</v>
      </c>
      <c r="L13493">
        <f t="shared" si="5178"/>
        <v>21635</v>
      </c>
      <c r="M13493">
        <f t="shared" si="5179"/>
        <v>1</v>
      </c>
      <c r="N13493">
        <f t="shared" si="5180"/>
        <v>2.1096424304092105E-5</v>
      </c>
      <c r="O13493">
        <f t="shared" si="5181"/>
        <v>2.1339682177235626E-5</v>
      </c>
      <c r="P13493">
        <f t="shared" si="5182"/>
        <v>2.0688036195876102E-5</v>
      </c>
      <c r="Q13493">
        <f t="shared" si="5183"/>
        <v>2.0688036195876102E-5</v>
      </c>
    </row>
    <row r="13494" spans="1:17" x14ac:dyDescent="0.25">
      <c r="A13494" t="s">
        <v>13504</v>
      </c>
      <c r="B13494" t="s">
        <v>10</v>
      </c>
      <c r="C13494" t="s">
        <v>10</v>
      </c>
      <c r="D13494">
        <v>18.594000000000001</v>
      </c>
      <c r="E13494">
        <v>274</v>
      </c>
      <c r="F13494">
        <v>43440</v>
      </c>
      <c r="G13494">
        <v>62291</v>
      </c>
      <c r="H13494">
        <v>68840</v>
      </c>
      <c r="I13494">
        <v>38290</v>
      </c>
      <c r="J13494">
        <f t="shared" si="5176"/>
        <v>68840</v>
      </c>
      <c r="K13494">
        <f t="shared" si="5177"/>
        <v>1.5847145488029466</v>
      </c>
      <c r="L13494">
        <f t="shared" si="5178"/>
        <v>62291</v>
      </c>
      <c r="M13494">
        <f t="shared" si="5179"/>
        <v>1.6268216244450249</v>
      </c>
      <c r="N13494">
        <f t="shared" si="5180"/>
        <v>6.2471624256622379E-5</v>
      </c>
      <c r="O13494">
        <f t="shared" si="5181"/>
        <v>9.8999691846820548E-5</v>
      </c>
      <c r="P13494">
        <f t="shared" si="5182"/>
        <v>5.9564523350003153E-5</v>
      </c>
      <c r="Q13494">
        <f t="shared" si="5183"/>
        <v>9.6900854635545747E-5</v>
      </c>
    </row>
    <row r="13495" spans="1:17" x14ac:dyDescent="0.25">
      <c r="A13495" t="s">
        <v>13505</v>
      </c>
      <c r="B13495" t="s">
        <v>10</v>
      </c>
      <c r="C13495" t="s">
        <v>10</v>
      </c>
      <c r="D13495">
        <v>0.60899999999999999</v>
      </c>
      <c r="E13495">
        <v>29</v>
      </c>
      <c r="F13495">
        <v>8264</v>
      </c>
      <c r="G13495">
        <v>11644</v>
      </c>
      <c r="H13495">
        <v>12209</v>
      </c>
      <c r="I13495">
        <v>7719</v>
      </c>
      <c r="J13495">
        <f t="shared" si="5176"/>
        <v>12209</v>
      </c>
      <c r="K13495">
        <f t="shared" si="5177"/>
        <v>1.4773717328170377</v>
      </c>
      <c r="L13495">
        <f t="shared" si="5178"/>
        <v>11644</v>
      </c>
      <c r="M13495">
        <f t="shared" si="5179"/>
        <v>1.5084855551237206</v>
      </c>
      <c r="N13495">
        <f t="shared" si="5180"/>
        <v>1.1079547654693532E-5</v>
      </c>
      <c r="O13495">
        <f t="shared" si="5181"/>
        <v>1.6368610517443529E-5</v>
      </c>
      <c r="P13495">
        <f t="shared" si="5182"/>
        <v>1.1134342198510809E-5</v>
      </c>
      <c r="Q13495">
        <f t="shared" si="5183"/>
        <v>1.6795994372258044E-5</v>
      </c>
    </row>
    <row r="13496" spans="1:17" x14ac:dyDescent="0.25">
      <c r="A13496" t="s">
        <v>13506</v>
      </c>
      <c r="B13496" t="s">
        <v>10</v>
      </c>
      <c r="C13496" t="s">
        <v>10</v>
      </c>
      <c r="D13496">
        <v>7.4219999999999997</v>
      </c>
      <c r="E13496">
        <v>39</v>
      </c>
      <c r="F13496">
        <v>13442</v>
      </c>
      <c r="G13496">
        <v>19933</v>
      </c>
      <c r="H13496">
        <v>21877</v>
      </c>
      <c r="I13496">
        <v>11748</v>
      </c>
      <c r="J13496">
        <f t="shared" si="5176"/>
        <v>21877</v>
      </c>
      <c r="K13496">
        <f t="shared" si="5177"/>
        <v>1.6275107870852552</v>
      </c>
      <c r="L13496">
        <f t="shared" si="5178"/>
        <v>19933</v>
      </c>
      <c r="M13496">
        <f t="shared" si="5179"/>
        <v>1.6967143343547837</v>
      </c>
      <c r="N13496">
        <f t="shared" si="5180"/>
        <v>1.9853162752209876E-5</v>
      </c>
      <c r="O13496">
        <f t="shared" si="5181"/>
        <v>3.2311236536980767E-5</v>
      </c>
      <c r="P13496">
        <f t="shared" si="5182"/>
        <v>1.9060532724400201E-5</v>
      </c>
      <c r="Q13496">
        <f t="shared" si="5183"/>
        <v>3.2340279093928258E-5</v>
      </c>
    </row>
    <row r="13497" spans="1:17" x14ac:dyDescent="0.25">
      <c r="A13497" t="s">
        <v>13507</v>
      </c>
      <c r="B13497" t="s">
        <v>10</v>
      </c>
      <c r="C13497" t="s">
        <v>10</v>
      </c>
      <c r="D13497">
        <v>33.311999999999998</v>
      </c>
      <c r="E13497">
        <v>49</v>
      </c>
      <c r="F13497">
        <v>49680</v>
      </c>
      <c r="G13497">
        <v>92104</v>
      </c>
      <c r="H13497">
        <v>96183</v>
      </c>
      <c r="I13497">
        <v>46798</v>
      </c>
      <c r="J13497">
        <f t="shared" si="5176"/>
        <v>96183</v>
      </c>
      <c r="K13497">
        <f t="shared" si="5177"/>
        <v>1.9360507246376812</v>
      </c>
      <c r="L13497">
        <f t="shared" si="5178"/>
        <v>92104</v>
      </c>
      <c r="M13497">
        <f t="shared" si="5179"/>
        <v>1.9681182956536605</v>
      </c>
      <c r="N13497">
        <f t="shared" si="5180"/>
        <v>8.7285128353787196E-5</v>
      </c>
      <c r="O13497">
        <f t="shared" si="5181"/>
        <v>1.6898843599944273E-4</v>
      </c>
      <c r="P13497">
        <f t="shared" si="5182"/>
        <v>8.8072608541020221E-5</v>
      </c>
      <c r="Q13497">
        <f t="shared" si="5183"/>
        <v>1.7333731221552473E-4</v>
      </c>
    </row>
    <row r="13498" spans="1:17" x14ac:dyDescent="0.25">
      <c r="A13498" t="s">
        <v>13508</v>
      </c>
      <c r="B13498" t="s">
        <v>10</v>
      </c>
      <c r="C13498" t="s">
        <v>10</v>
      </c>
      <c r="D13498">
        <v>4.7E-2</v>
      </c>
      <c r="E13498">
        <v>133</v>
      </c>
      <c r="F13498">
        <v>5557</v>
      </c>
      <c r="G13498">
        <v>4577</v>
      </c>
      <c r="H13498">
        <v>5969</v>
      </c>
      <c r="I13498">
        <v>4577</v>
      </c>
      <c r="J13498">
        <f t="shared" si="5176"/>
        <v>5969</v>
      </c>
      <c r="K13498">
        <f t="shared" si="5177"/>
        <v>1.0741407234119129</v>
      </c>
      <c r="L13498">
        <f t="shared" si="5178"/>
        <v>4577</v>
      </c>
      <c r="M13498">
        <f t="shared" si="5179"/>
        <v>1</v>
      </c>
      <c r="N13498">
        <f t="shared" si="5180"/>
        <v>5.4168089074343261E-6</v>
      </c>
      <c r="O13498">
        <f t="shared" si="5181"/>
        <v>5.8184150384156007E-6</v>
      </c>
      <c r="P13498">
        <f t="shared" si="5182"/>
        <v>4.3766647408608696E-6</v>
      </c>
      <c r="Q13498">
        <f t="shared" si="5183"/>
        <v>4.3766647408608696E-6</v>
      </c>
    </row>
    <row r="13499" spans="1:17" x14ac:dyDescent="0.25">
      <c r="A13499" t="s">
        <v>13509</v>
      </c>
      <c r="B13499" t="s">
        <v>10</v>
      </c>
      <c r="C13499" t="s">
        <v>10</v>
      </c>
      <c r="D13499">
        <v>14.172000000000001</v>
      </c>
      <c r="E13499">
        <v>249</v>
      </c>
      <c r="F13499">
        <v>91037</v>
      </c>
      <c r="G13499">
        <v>114286</v>
      </c>
      <c r="H13499">
        <v>118108</v>
      </c>
      <c r="I13499">
        <v>88294</v>
      </c>
      <c r="J13499">
        <f t="shared" si="5176"/>
        <v>118108</v>
      </c>
      <c r="K13499">
        <f t="shared" si="5177"/>
        <v>1.2973626108065952</v>
      </c>
      <c r="L13499">
        <f t="shared" si="5178"/>
        <v>114286</v>
      </c>
      <c r="M13499">
        <f t="shared" si="5179"/>
        <v>1.2943801390807983</v>
      </c>
      <c r="N13499">
        <f t="shared" si="5180"/>
        <v>1.0718185063482215E-4</v>
      </c>
      <c r="O13499">
        <f t="shared" si="5181"/>
        <v>1.3905372557067539E-4</v>
      </c>
      <c r="P13499">
        <f t="shared" si="5182"/>
        <v>1.0928370255058453E-4</v>
      </c>
      <c r="Q13499">
        <f t="shared" si="5183"/>
        <v>1.4145465410669018E-4</v>
      </c>
    </row>
    <row r="13500" spans="1:17" x14ac:dyDescent="0.25">
      <c r="A13500" t="s">
        <v>13510</v>
      </c>
      <c r="B13500" t="s">
        <v>10</v>
      </c>
      <c r="C13500" t="s">
        <v>10</v>
      </c>
      <c r="D13500">
        <v>3.1E-2</v>
      </c>
      <c r="E13500">
        <v>149</v>
      </c>
      <c r="F13500">
        <v>26737</v>
      </c>
      <c r="G13500">
        <v>26042</v>
      </c>
      <c r="H13500">
        <v>27051</v>
      </c>
      <c r="I13500">
        <v>26042</v>
      </c>
      <c r="J13500">
        <f t="shared" si="5176"/>
        <v>27051</v>
      </c>
      <c r="K13500">
        <f t="shared" si="5177"/>
        <v>1.0117440251337098</v>
      </c>
      <c r="L13500">
        <f t="shared" si="5178"/>
        <v>26042</v>
      </c>
      <c r="M13500">
        <f t="shared" si="5179"/>
        <v>1</v>
      </c>
      <c r="N13500">
        <f t="shared" si="5180"/>
        <v>2.4548516963478965E-5</v>
      </c>
      <c r="O13500">
        <f t="shared" si="5181"/>
        <v>2.4836815363693362E-5</v>
      </c>
      <c r="P13500">
        <f t="shared" si="5182"/>
        <v>2.490214183559073E-5</v>
      </c>
      <c r="Q13500">
        <f t="shared" si="5183"/>
        <v>2.490214183559073E-5</v>
      </c>
    </row>
    <row r="13501" spans="1:17" x14ac:dyDescent="0.25">
      <c r="A13501" t="s">
        <v>13511</v>
      </c>
      <c r="B13501" t="s">
        <v>10</v>
      </c>
      <c r="C13501" t="s">
        <v>10</v>
      </c>
      <c r="D13501">
        <v>13.781000000000001</v>
      </c>
      <c r="E13501">
        <v>50</v>
      </c>
      <c r="F13501">
        <v>13414</v>
      </c>
      <c r="G13501">
        <v>24854</v>
      </c>
      <c r="H13501">
        <v>26153</v>
      </c>
      <c r="I13501">
        <v>12695</v>
      </c>
      <c r="J13501">
        <f t="shared" si="5176"/>
        <v>26153</v>
      </c>
      <c r="K13501">
        <f t="shared" si="5177"/>
        <v>1.9496794393916803</v>
      </c>
      <c r="L13501">
        <f t="shared" si="5178"/>
        <v>24854</v>
      </c>
      <c r="M13501">
        <f t="shared" si="5179"/>
        <v>1.9577786530129972</v>
      </c>
      <c r="N13501">
        <f t="shared" si="5180"/>
        <v>2.3733590778376602E-5</v>
      </c>
      <c r="O13501">
        <f t="shared" si="5181"/>
        <v>4.627289396353685E-5</v>
      </c>
      <c r="P13501">
        <f t="shared" si="5182"/>
        <v>2.3766140587580523E-5</v>
      </c>
      <c r="Q13501">
        <f t="shared" si="5183"/>
        <v>4.6528842706870918E-5</v>
      </c>
    </row>
    <row r="13502" spans="1:17" x14ac:dyDescent="0.25">
      <c r="A13502" t="s">
        <v>13512</v>
      </c>
      <c r="B13502" t="s">
        <v>10</v>
      </c>
      <c r="C13502" t="s">
        <v>10</v>
      </c>
      <c r="D13502">
        <v>15.297000000000001</v>
      </c>
      <c r="E13502">
        <v>39</v>
      </c>
      <c r="F13502">
        <v>13148</v>
      </c>
      <c r="G13502">
        <v>22513</v>
      </c>
      <c r="H13502">
        <v>25651</v>
      </c>
      <c r="I13502">
        <v>11308</v>
      </c>
      <c r="J13502">
        <f t="shared" si="5176"/>
        <v>25651</v>
      </c>
      <c r="K13502">
        <f t="shared" si="5177"/>
        <v>1.950943109218132</v>
      </c>
      <c r="L13502">
        <f t="shared" si="5178"/>
        <v>22513</v>
      </c>
      <c r="M13502">
        <f t="shared" si="5179"/>
        <v>1.9908914043155288</v>
      </c>
      <c r="N13502">
        <f t="shared" si="5180"/>
        <v>2.3278030706081069E-5</v>
      </c>
      <c r="O13502">
        <f t="shared" si="5181"/>
        <v>4.5414113602196947E-5</v>
      </c>
      <c r="P13502">
        <f t="shared" si="5182"/>
        <v>2.1527606141796104E-5</v>
      </c>
      <c r="Q13502">
        <f t="shared" si="5183"/>
        <v>4.2859126023192049E-5</v>
      </c>
    </row>
    <row r="13503" spans="1:17" hidden="1" x14ac:dyDescent="0.25">
      <c r="A13503" t="s">
        <v>13513</v>
      </c>
      <c r="B13503" t="s">
        <v>20</v>
      </c>
      <c r="C13503" t="s">
        <v>10</v>
      </c>
    </row>
    <row r="13504" spans="1:17" x14ac:dyDescent="0.25">
      <c r="A13504" t="s">
        <v>13514</v>
      </c>
      <c r="B13504" t="s">
        <v>10</v>
      </c>
      <c r="C13504" t="s">
        <v>10</v>
      </c>
      <c r="D13504">
        <v>6.2969999999999997</v>
      </c>
      <c r="E13504">
        <v>49</v>
      </c>
      <c r="F13504">
        <v>20367</v>
      </c>
      <c r="G13504">
        <v>38397</v>
      </c>
      <c r="H13504">
        <v>40577</v>
      </c>
      <c r="I13504">
        <v>19218</v>
      </c>
      <c r="J13504">
        <f t="shared" ref="J13504:J13516" si="5184">H13504</f>
        <v>40577</v>
      </c>
      <c r="K13504">
        <f t="shared" ref="K13504:K13516" si="5185">H13504/F13504</f>
        <v>1.9922914518583983</v>
      </c>
      <c r="L13504">
        <f t="shared" ref="L13504:L13516" si="5186">G13504</f>
        <v>38397</v>
      </c>
      <c r="M13504">
        <f t="shared" ref="M13504:M13516" si="5187">G13504/I13504</f>
        <v>1.9979706525132688</v>
      </c>
      <c r="N13504">
        <f t="shared" ref="N13504:N13516" si="5188">J13504/$T$8</f>
        <v>3.6823229190310376E-5</v>
      </c>
      <c r="O13504">
        <f t="shared" ref="O13504:O13516" si="5189">N13504*K13504</f>
        <v>7.3362604745678007E-5</v>
      </c>
      <c r="P13504">
        <f t="shared" ref="P13504:P13516" si="5190">L13504/$T$9</f>
        <v>3.6716363568895522E-5</v>
      </c>
      <c r="Q13504">
        <f t="shared" ref="Q13504:Q13516" si="5191">P13504*M13504</f>
        <v>7.335821687766059E-5</v>
      </c>
    </row>
    <row r="13505" spans="1:17" x14ac:dyDescent="0.25">
      <c r="A13505" t="s">
        <v>13515</v>
      </c>
      <c r="B13505" t="s">
        <v>10</v>
      </c>
      <c r="C13505" t="s">
        <v>10</v>
      </c>
      <c r="D13505">
        <v>6.484</v>
      </c>
      <c r="E13505">
        <v>610</v>
      </c>
      <c r="F13505">
        <v>31082</v>
      </c>
      <c r="G13505">
        <v>36169</v>
      </c>
      <c r="H13505">
        <v>48342</v>
      </c>
      <c r="I13505">
        <v>24952</v>
      </c>
      <c r="J13505">
        <f t="shared" si="5184"/>
        <v>48342</v>
      </c>
      <c r="K13505">
        <f t="shared" si="5185"/>
        <v>1.5553053214078889</v>
      </c>
      <c r="L13505">
        <f t="shared" si="5186"/>
        <v>36169</v>
      </c>
      <c r="M13505">
        <f t="shared" si="5187"/>
        <v>1.4495431227957678</v>
      </c>
      <c r="N13505">
        <f t="shared" si="5188"/>
        <v>4.3869890467949434E-5</v>
      </c>
      <c r="O13505">
        <f t="shared" si="5189"/>
        <v>6.8231074094382977E-5</v>
      </c>
      <c r="P13505">
        <f t="shared" si="5190"/>
        <v>3.4585883113873019E-5</v>
      </c>
      <c r="Q13505">
        <f t="shared" si="5191"/>
        <v>5.0133729013532913E-5</v>
      </c>
    </row>
    <row r="13506" spans="1:17" x14ac:dyDescent="0.25">
      <c r="A13506" t="s">
        <v>13516</v>
      </c>
      <c r="B13506" t="s">
        <v>10</v>
      </c>
      <c r="C13506" t="s">
        <v>10</v>
      </c>
      <c r="D13506">
        <v>0</v>
      </c>
      <c r="E13506">
        <v>24</v>
      </c>
      <c r="F13506">
        <v>3719</v>
      </c>
      <c r="G13506">
        <v>3795</v>
      </c>
      <c r="H13506">
        <v>3915</v>
      </c>
      <c r="I13506">
        <v>3668</v>
      </c>
      <c r="J13506">
        <f t="shared" si="5184"/>
        <v>3915</v>
      </c>
      <c r="K13506">
        <f t="shared" si="5185"/>
        <v>1.052702339338532</v>
      </c>
      <c r="L13506">
        <f t="shared" si="5186"/>
        <v>3795</v>
      </c>
      <c r="M13506">
        <f t="shared" si="5187"/>
        <v>1.0346237731733916</v>
      </c>
      <c r="N13506">
        <f t="shared" si="5188"/>
        <v>3.5528240697948376E-6</v>
      </c>
      <c r="O13506">
        <f t="shared" si="5189"/>
        <v>3.7400662095312694E-6</v>
      </c>
      <c r="P13506">
        <f t="shared" si="5190"/>
        <v>3.6288928755881583E-6</v>
      </c>
      <c r="Q13506">
        <f t="shared" si="5191"/>
        <v>3.7545388393830594E-6</v>
      </c>
    </row>
    <row r="13507" spans="1:17" x14ac:dyDescent="0.25">
      <c r="A13507" t="s">
        <v>13517</v>
      </c>
      <c r="B13507" t="s">
        <v>10</v>
      </c>
      <c r="C13507" t="s">
        <v>10</v>
      </c>
      <c r="D13507">
        <v>4.7E-2</v>
      </c>
      <c r="E13507">
        <v>314</v>
      </c>
      <c r="F13507">
        <v>27570</v>
      </c>
      <c r="G13507">
        <v>26664</v>
      </c>
      <c r="H13507">
        <v>28550</v>
      </c>
      <c r="I13507">
        <v>26622</v>
      </c>
      <c r="J13507">
        <f t="shared" si="5184"/>
        <v>28550</v>
      </c>
      <c r="K13507">
        <f t="shared" si="5185"/>
        <v>1.0355458832063837</v>
      </c>
      <c r="L13507">
        <f t="shared" si="5186"/>
        <v>26664</v>
      </c>
      <c r="M13507">
        <f t="shared" si="5187"/>
        <v>1.0015776425512735</v>
      </c>
      <c r="N13507">
        <f t="shared" si="5188"/>
        <v>2.5908844749078573E-5</v>
      </c>
      <c r="O13507">
        <f t="shared" si="5189"/>
        <v>2.6829797518541648E-5</v>
      </c>
      <c r="P13507">
        <f t="shared" si="5190"/>
        <v>2.5496916899784625E-5</v>
      </c>
      <c r="Q13507">
        <f t="shared" si="5191"/>
        <v>2.5537141920812009E-5</v>
      </c>
    </row>
    <row r="13508" spans="1:17" x14ac:dyDescent="0.25">
      <c r="A13508" t="s">
        <v>13518</v>
      </c>
      <c r="B13508" t="s">
        <v>10</v>
      </c>
      <c r="C13508" t="s">
        <v>10</v>
      </c>
      <c r="D13508">
        <v>8</v>
      </c>
      <c r="E13508">
        <v>56</v>
      </c>
      <c r="F13508">
        <v>23448</v>
      </c>
      <c r="G13508">
        <v>42571</v>
      </c>
      <c r="H13508">
        <v>44565</v>
      </c>
      <c r="I13508">
        <v>21748</v>
      </c>
      <c r="J13508">
        <f t="shared" si="5184"/>
        <v>44565</v>
      </c>
      <c r="K13508">
        <f t="shared" si="5185"/>
        <v>1.9005885363357216</v>
      </c>
      <c r="L13508">
        <f t="shared" si="5186"/>
        <v>42571</v>
      </c>
      <c r="M13508">
        <f t="shared" si="5187"/>
        <v>1.9574673533198454</v>
      </c>
      <c r="N13508">
        <f t="shared" si="5188"/>
        <v>4.0442300043526676E-5</v>
      </c>
      <c r="O13508">
        <f t="shared" si="5189"/>
        <v>7.6864171845776447E-5</v>
      </c>
      <c r="P13508">
        <f t="shared" si="5190"/>
        <v>4.0707667617039127E-5</v>
      </c>
      <c r="Q13508">
        <f t="shared" si="5191"/>
        <v>7.9683930390149555E-5</v>
      </c>
    </row>
    <row r="13509" spans="1:17" x14ac:dyDescent="0.25">
      <c r="A13509" t="s">
        <v>13519</v>
      </c>
      <c r="B13509" t="s">
        <v>10</v>
      </c>
      <c r="C13509" t="s">
        <v>10</v>
      </c>
      <c r="D13509">
        <v>0.188</v>
      </c>
      <c r="E13509">
        <v>125</v>
      </c>
      <c r="F13509">
        <v>41875</v>
      </c>
      <c r="G13509">
        <v>39887</v>
      </c>
      <c r="H13509">
        <v>42294</v>
      </c>
      <c r="I13509">
        <v>39845</v>
      </c>
      <c r="J13509">
        <f t="shared" si="5184"/>
        <v>42294</v>
      </c>
      <c r="K13509">
        <f t="shared" si="5185"/>
        <v>1.0100059701492536</v>
      </c>
      <c r="L13509">
        <f t="shared" si="5186"/>
        <v>39887</v>
      </c>
      <c r="M13509">
        <f t="shared" si="5187"/>
        <v>1.0010540845777387</v>
      </c>
      <c r="N13509">
        <f t="shared" si="5188"/>
        <v>3.8381389835990512E-5</v>
      </c>
      <c r="O13509">
        <f t="shared" si="5189"/>
        <v>3.8765432876976301E-5</v>
      </c>
      <c r="P13509">
        <f t="shared" si="5190"/>
        <v>3.8141146278941996E-5</v>
      </c>
      <c r="Q13509">
        <f t="shared" si="5191"/>
        <v>3.8181350273011902E-5</v>
      </c>
    </row>
    <row r="13510" spans="1:17" x14ac:dyDescent="0.25">
      <c r="A13510" t="s">
        <v>13520</v>
      </c>
      <c r="B13510" t="s">
        <v>10</v>
      </c>
      <c r="C13510" t="s">
        <v>10</v>
      </c>
      <c r="D13510">
        <v>1.6E-2</v>
      </c>
      <c r="E13510">
        <v>39</v>
      </c>
      <c r="F13510">
        <v>8074</v>
      </c>
      <c r="G13510">
        <v>8079</v>
      </c>
      <c r="H13510">
        <v>8312</v>
      </c>
      <c r="I13510">
        <v>7955</v>
      </c>
      <c r="J13510">
        <f t="shared" si="5184"/>
        <v>8312</v>
      </c>
      <c r="K13510">
        <f t="shared" si="5185"/>
        <v>1.0294773346544464</v>
      </c>
      <c r="L13510">
        <f t="shared" si="5186"/>
        <v>8079</v>
      </c>
      <c r="M13510">
        <f t="shared" si="5187"/>
        <v>1.0155876807039599</v>
      </c>
      <c r="N13510">
        <f t="shared" si="5188"/>
        <v>7.5430584082080945E-6</v>
      </c>
      <c r="O13510">
        <f t="shared" si="5189"/>
        <v>7.76540766522488E-6</v>
      </c>
      <c r="P13510">
        <f t="shared" si="5190"/>
        <v>7.7253822244734462E-6</v>
      </c>
      <c r="Q13510">
        <f t="shared" si="5191"/>
        <v>7.8458030159045854E-6</v>
      </c>
    </row>
    <row r="13511" spans="1:17" x14ac:dyDescent="0.25">
      <c r="A13511" t="s">
        <v>13521</v>
      </c>
      <c r="B13511" t="s">
        <v>10</v>
      </c>
      <c r="C13511" t="s">
        <v>10</v>
      </c>
      <c r="D13511">
        <v>87.141000000000005</v>
      </c>
      <c r="E13511">
        <v>507</v>
      </c>
      <c r="F13511">
        <v>216850</v>
      </c>
      <c r="G13511">
        <v>390334</v>
      </c>
      <c r="H13511">
        <v>407736</v>
      </c>
      <c r="I13511">
        <v>202449</v>
      </c>
      <c r="J13511">
        <f t="shared" si="5184"/>
        <v>407736</v>
      </c>
      <c r="K13511">
        <f t="shared" si="5185"/>
        <v>1.8802674659903158</v>
      </c>
      <c r="L13511">
        <f t="shared" si="5186"/>
        <v>390334</v>
      </c>
      <c r="M13511">
        <f t="shared" si="5187"/>
        <v>1.9280608943487001</v>
      </c>
      <c r="N13511">
        <f t="shared" si="5188"/>
        <v>3.7001641760456397E-4</v>
      </c>
      <c r="O13511">
        <f t="shared" si="5189"/>
        <v>6.9572983190414796E-4</v>
      </c>
      <c r="P13511">
        <f t="shared" si="5190"/>
        <v>3.7324908345186513E-4</v>
      </c>
      <c r="Q13511">
        <f t="shared" si="5191"/>
        <v>7.1964696165503566E-4</v>
      </c>
    </row>
    <row r="13512" spans="1:17" x14ac:dyDescent="0.25">
      <c r="A13512" t="s">
        <v>13522</v>
      </c>
      <c r="B13512" t="s">
        <v>10</v>
      </c>
      <c r="C13512" t="s">
        <v>10</v>
      </c>
      <c r="D13512">
        <v>102.812</v>
      </c>
      <c r="E13512">
        <v>39</v>
      </c>
      <c r="F13512">
        <v>100747</v>
      </c>
      <c r="G13512">
        <v>193658</v>
      </c>
      <c r="H13512">
        <v>199757</v>
      </c>
      <c r="I13512">
        <v>97367</v>
      </c>
      <c r="J13512">
        <f t="shared" si="5184"/>
        <v>199757</v>
      </c>
      <c r="K13512">
        <f t="shared" si="5185"/>
        <v>1.9827587918250666</v>
      </c>
      <c r="L13512">
        <f t="shared" si="5186"/>
        <v>193658</v>
      </c>
      <c r="M13512">
        <f t="shared" si="5187"/>
        <v>1.9889490279047315</v>
      </c>
      <c r="N13512">
        <f t="shared" si="5188"/>
        <v>1.8127751665645143E-4</v>
      </c>
      <c r="O13512">
        <f t="shared" si="5189"/>
        <v>3.5942958991079402E-4</v>
      </c>
      <c r="P13512">
        <f t="shared" si="5190"/>
        <v>1.85181590645758E-4</v>
      </c>
      <c r="Q13512">
        <f t="shared" si="5191"/>
        <v>3.6831674470073228E-4</v>
      </c>
    </row>
    <row r="13513" spans="1:17" x14ac:dyDescent="0.25">
      <c r="A13513" t="s">
        <v>13523</v>
      </c>
      <c r="B13513" t="s">
        <v>10</v>
      </c>
      <c r="C13513" t="s">
        <v>10</v>
      </c>
      <c r="D13513">
        <v>2.266</v>
      </c>
      <c r="E13513">
        <v>44</v>
      </c>
      <c r="F13513">
        <v>8393</v>
      </c>
      <c r="G13513">
        <v>15752</v>
      </c>
      <c r="H13513">
        <v>16359</v>
      </c>
      <c r="I13513">
        <v>7963</v>
      </c>
      <c r="J13513">
        <f t="shared" si="5184"/>
        <v>16359</v>
      </c>
      <c r="K13513">
        <f t="shared" si="5185"/>
        <v>1.9491242702251876</v>
      </c>
      <c r="L13513">
        <f t="shared" si="5186"/>
        <v>15752</v>
      </c>
      <c r="M13513">
        <f t="shared" si="5187"/>
        <v>1.9781489388421449</v>
      </c>
      <c r="N13513">
        <f t="shared" si="5188"/>
        <v>1.4845631917694445E-5</v>
      </c>
      <c r="O13513">
        <f t="shared" si="5189"/>
        <v>2.893598147760794E-5</v>
      </c>
      <c r="P13513">
        <f t="shared" si="5190"/>
        <v>1.5062535066209399E-5</v>
      </c>
      <c r="Q13513">
        <f t="shared" si="5191"/>
        <v>2.9795937757494719E-5</v>
      </c>
    </row>
    <row r="13514" spans="1:17" x14ac:dyDescent="0.25">
      <c r="A13514" t="s">
        <v>13524</v>
      </c>
      <c r="B13514" t="s">
        <v>10</v>
      </c>
      <c r="C13514" t="s">
        <v>10</v>
      </c>
      <c r="D13514">
        <v>2.7029999999999998</v>
      </c>
      <c r="E13514">
        <v>74</v>
      </c>
      <c r="F13514">
        <v>24379</v>
      </c>
      <c r="G13514">
        <v>27569</v>
      </c>
      <c r="H13514">
        <v>29530</v>
      </c>
      <c r="I13514">
        <v>21930</v>
      </c>
      <c r="J13514">
        <f t="shared" si="5184"/>
        <v>29530</v>
      </c>
      <c r="K13514">
        <f t="shared" si="5185"/>
        <v>1.2112884039542229</v>
      </c>
      <c r="L13514">
        <f t="shared" si="5186"/>
        <v>27569</v>
      </c>
      <c r="M13514">
        <f t="shared" si="5187"/>
        <v>1.2571363429092568</v>
      </c>
      <c r="N13514">
        <f t="shared" si="5188"/>
        <v>2.6798185129257102E-5</v>
      </c>
      <c r="O13514">
        <f t="shared" si="5189"/>
        <v>3.2460330894087627E-5</v>
      </c>
      <c r="P13514">
        <f t="shared" si="5190"/>
        <v>2.6362305055886675E-5</v>
      </c>
      <c r="Q13514">
        <f t="shared" si="5191"/>
        <v>3.3141011768615582E-5</v>
      </c>
    </row>
    <row r="13515" spans="1:17" x14ac:dyDescent="0.25">
      <c r="A13515" t="s">
        <v>13525</v>
      </c>
      <c r="B13515" t="s">
        <v>10</v>
      </c>
      <c r="C13515" t="s">
        <v>10</v>
      </c>
      <c r="D13515">
        <v>1.6E-2</v>
      </c>
      <c r="E13515">
        <v>239</v>
      </c>
      <c r="F13515">
        <v>14592</v>
      </c>
      <c r="G13515">
        <v>14243</v>
      </c>
      <c r="H13515">
        <v>15294</v>
      </c>
      <c r="I13515">
        <v>14243</v>
      </c>
      <c r="J13515">
        <f t="shared" si="5184"/>
        <v>15294</v>
      </c>
      <c r="K13515">
        <f t="shared" si="5185"/>
        <v>1.048108552631579</v>
      </c>
      <c r="L13515">
        <f t="shared" si="5186"/>
        <v>14243</v>
      </c>
      <c r="M13515">
        <f t="shared" si="5187"/>
        <v>1</v>
      </c>
      <c r="N13515">
        <f t="shared" si="5188"/>
        <v>1.3879154871888186E-5</v>
      </c>
      <c r="O13515">
        <f t="shared" si="5189"/>
        <v>1.4546860924524255E-5</v>
      </c>
      <c r="P13515">
        <f t="shared" si="5190"/>
        <v>1.3619583986034819E-5</v>
      </c>
      <c r="Q13515">
        <f t="shared" si="5191"/>
        <v>1.3619583986034819E-5</v>
      </c>
    </row>
    <row r="13516" spans="1:17" x14ac:dyDescent="0.25">
      <c r="A13516" t="s">
        <v>13526</v>
      </c>
      <c r="B13516" t="s">
        <v>10</v>
      </c>
      <c r="C13516" t="s">
        <v>10</v>
      </c>
      <c r="D13516">
        <v>0.64100000000000001</v>
      </c>
      <c r="E13516">
        <v>74</v>
      </c>
      <c r="F13516">
        <v>71532</v>
      </c>
      <c r="G13516">
        <v>72010</v>
      </c>
      <c r="H13516">
        <v>72067</v>
      </c>
      <c r="I13516">
        <v>71497</v>
      </c>
      <c r="J13516">
        <f t="shared" si="5184"/>
        <v>72067</v>
      </c>
      <c r="K13516">
        <f t="shared" si="5185"/>
        <v>1.0074791701616059</v>
      </c>
      <c r="L13516">
        <f t="shared" si="5186"/>
        <v>72010</v>
      </c>
      <c r="M13516">
        <f t="shared" si="5187"/>
        <v>1.0071751262290725</v>
      </c>
      <c r="N13516">
        <f t="shared" si="5188"/>
        <v>6.5400095079924542E-5</v>
      </c>
      <c r="O13516">
        <f t="shared" si="5189"/>
        <v>6.5889233519612507E-5</v>
      </c>
      <c r="P13516">
        <f t="shared" si="5190"/>
        <v>6.8858122785534463E-5</v>
      </c>
      <c r="Q13516">
        <f t="shared" si="5191"/>
        <v>6.9352188508417639E-5</v>
      </c>
    </row>
    <row r="13517" spans="1:17" hidden="1" x14ac:dyDescent="0.25">
      <c r="A13517" t="s">
        <v>13527</v>
      </c>
      <c r="B13517" t="s">
        <v>20</v>
      </c>
      <c r="C13517" t="s">
        <v>10</v>
      </c>
    </row>
    <row r="13518" spans="1:17" x14ac:dyDescent="0.25">
      <c r="A13518" t="s">
        <v>13528</v>
      </c>
      <c r="B13518" t="s">
        <v>10</v>
      </c>
      <c r="C13518" t="s">
        <v>10</v>
      </c>
      <c r="D13518">
        <v>0</v>
      </c>
      <c r="E13518">
        <v>2</v>
      </c>
      <c r="F13518">
        <v>31</v>
      </c>
      <c r="G13518">
        <v>29</v>
      </c>
      <c r="H13518">
        <v>32</v>
      </c>
      <c r="I13518">
        <v>29</v>
      </c>
      <c r="J13518">
        <f t="shared" ref="J13518:J13523" si="5192">H13518</f>
        <v>32</v>
      </c>
      <c r="K13518">
        <f t="shared" ref="K13518:K13523" si="5193">H13518/F13518</f>
        <v>1.032258064516129</v>
      </c>
      <c r="L13518">
        <f t="shared" ref="L13518:L13523" si="5194">G13518</f>
        <v>29</v>
      </c>
      <c r="M13518">
        <f t="shared" ref="M13518:M13523" si="5195">G13518/I13518</f>
        <v>1</v>
      </c>
      <c r="N13518">
        <f t="shared" ref="N13518:N13523" si="5196">J13518/$T$8</f>
        <v>2.9039685883380537E-8</v>
      </c>
      <c r="O13518">
        <f t="shared" ref="O13518:O13523" si="5197">N13518*K13518</f>
        <v>2.9976449944134744E-8</v>
      </c>
      <c r="P13518">
        <f t="shared" ref="P13518:P13523" si="5198">L13518/$T$9</f>
        <v>2.7730670195535335E-8</v>
      </c>
      <c r="Q13518">
        <f t="shared" ref="Q13518:Q13523" si="5199">P13518*M13518</f>
        <v>2.7730670195535335E-8</v>
      </c>
    </row>
    <row r="13519" spans="1:17" x14ac:dyDescent="0.25">
      <c r="A13519" t="s">
        <v>13529</v>
      </c>
      <c r="B13519" t="s">
        <v>10</v>
      </c>
      <c r="C13519" t="s">
        <v>10</v>
      </c>
      <c r="D13519">
        <v>1.1719999999999999</v>
      </c>
      <c r="E13519">
        <v>478</v>
      </c>
      <c r="F13519">
        <v>167522</v>
      </c>
      <c r="G13519">
        <v>172439</v>
      </c>
      <c r="H13519">
        <v>177904</v>
      </c>
      <c r="I13519">
        <v>162705</v>
      </c>
      <c r="J13519">
        <f t="shared" si="5192"/>
        <v>177904</v>
      </c>
      <c r="K13519">
        <f t="shared" si="5193"/>
        <v>1.0619739496901899</v>
      </c>
      <c r="L13519">
        <f t="shared" si="5194"/>
        <v>172439</v>
      </c>
      <c r="M13519">
        <f t="shared" si="5195"/>
        <v>1.0598260655788083</v>
      </c>
      <c r="N13519">
        <f t="shared" si="5196"/>
        <v>1.6144613366865409E-4</v>
      </c>
      <c r="O13519">
        <f t="shared" si="5197"/>
        <v>1.7145158823431093E-4</v>
      </c>
      <c r="P13519">
        <f t="shared" si="5198"/>
        <v>1.6489134613268679E-4</v>
      </c>
      <c r="Q13519">
        <f t="shared" si="5199"/>
        <v>1.7475614661979891E-4</v>
      </c>
    </row>
    <row r="13520" spans="1:17" x14ac:dyDescent="0.25">
      <c r="A13520" t="s">
        <v>13530</v>
      </c>
      <c r="B13520" t="s">
        <v>10</v>
      </c>
      <c r="C13520" t="s">
        <v>10</v>
      </c>
      <c r="D13520">
        <v>4.375</v>
      </c>
      <c r="E13520">
        <v>57</v>
      </c>
      <c r="F13520">
        <v>23856</v>
      </c>
      <c r="G13520">
        <v>30729</v>
      </c>
      <c r="H13520">
        <v>33685</v>
      </c>
      <c r="I13520">
        <v>21719</v>
      </c>
      <c r="J13520">
        <f t="shared" si="5192"/>
        <v>33685</v>
      </c>
      <c r="K13520">
        <f t="shared" si="5193"/>
        <v>1.4120137491616365</v>
      </c>
      <c r="L13520">
        <f t="shared" si="5194"/>
        <v>30729</v>
      </c>
      <c r="M13520">
        <f t="shared" si="5195"/>
        <v>1.4148441456788987</v>
      </c>
      <c r="N13520">
        <f t="shared" si="5196"/>
        <v>3.0568806843177295E-5</v>
      </c>
      <c r="O13520">
        <f t="shared" si="5197"/>
        <v>4.3163575558032664E-5</v>
      </c>
      <c r="P13520">
        <f t="shared" si="5198"/>
        <v>2.9383991877193284E-5</v>
      </c>
      <c r="Q13520">
        <f t="shared" si="5199"/>
        <v>4.157376888412323E-5</v>
      </c>
    </row>
    <row r="13521" spans="1:17" x14ac:dyDescent="0.25">
      <c r="A13521" t="s">
        <v>13531</v>
      </c>
      <c r="B13521" t="s">
        <v>10</v>
      </c>
      <c r="C13521" t="s">
        <v>10</v>
      </c>
      <c r="D13521">
        <v>1.1719999999999999</v>
      </c>
      <c r="E13521">
        <v>309</v>
      </c>
      <c r="F13521">
        <v>21971</v>
      </c>
      <c r="G13521">
        <v>34830</v>
      </c>
      <c r="H13521">
        <v>38258</v>
      </c>
      <c r="I13521">
        <v>18351</v>
      </c>
      <c r="J13521">
        <f t="shared" si="5192"/>
        <v>38258</v>
      </c>
      <c r="K13521">
        <f t="shared" si="5193"/>
        <v>1.741295343862364</v>
      </c>
      <c r="L13521">
        <f t="shared" si="5194"/>
        <v>34830</v>
      </c>
      <c r="M13521">
        <f t="shared" si="5195"/>
        <v>1.8979892103972535</v>
      </c>
      <c r="N13521">
        <f t="shared" si="5196"/>
        <v>3.4718759453949146E-5</v>
      </c>
      <c r="O13521">
        <f t="shared" si="5197"/>
        <v>6.0455614181839077E-5</v>
      </c>
      <c r="P13521">
        <f t="shared" si="5198"/>
        <v>3.3305491134844681E-5</v>
      </c>
      <c r="Q13521">
        <f t="shared" si="5199"/>
        <v>6.321346282091658E-5</v>
      </c>
    </row>
    <row r="13522" spans="1:17" x14ac:dyDescent="0.25">
      <c r="A13522" t="s">
        <v>13532</v>
      </c>
      <c r="B13522" t="s">
        <v>10</v>
      </c>
      <c r="C13522" t="s">
        <v>10</v>
      </c>
      <c r="D13522">
        <v>1.0309999999999999</v>
      </c>
      <c r="E13522">
        <v>19</v>
      </c>
      <c r="F13522">
        <v>8254</v>
      </c>
      <c r="G13522">
        <v>10301</v>
      </c>
      <c r="H13522">
        <v>11016</v>
      </c>
      <c r="I13522">
        <v>7693</v>
      </c>
      <c r="J13522">
        <f t="shared" si="5192"/>
        <v>11016</v>
      </c>
      <c r="K13522">
        <f t="shared" si="5193"/>
        <v>1.334625636055246</v>
      </c>
      <c r="L13522">
        <f t="shared" si="5194"/>
        <v>10301</v>
      </c>
      <c r="M13522">
        <f t="shared" si="5195"/>
        <v>1.3390094891459769</v>
      </c>
      <c r="N13522">
        <f t="shared" si="5196"/>
        <v>9.9969118653537507E-6</v>
      </c>
      <c r="O13522">
        <f t="shared" si="5197"/>
        <v>1.3342134856885985E-5</v>
      </c>
      <c r="P13522">
        <f t="shared" si="5198"/>
        <v>9.8501252994554991E-6</v>
      </c>
      <c r="Q13522">
        <f t="shared" si="5199"/>
        <v>1.3189411245247771E-5</v>
      </c>
    </row>
    <row r="13523" spans="1:17" x14ac:dyDescent="0.25">
      <c r="A13523" t="s">
        <v>13533</v>
      </c>
      <c r="B13523" t="s">
        <v>10</v>
      </c>
      <c r="C13523" t="s">
        <v>10</v>
      </c>
      <c r="D13523">
        <v>0</v>
      </c>
      <c r="E13523">
        <v>9</v>
      </c>
      <c r="F13523">
        <v>4390</v>
      </c>
      <c r="G13523">
        <v>4466</v>
      </c>
      <c r="H13523">
        <v>4544</v>
      </c>
      <c r="I13523">
        <v>4346</v>
      </c>
      <c r="J13523">
        <f t="shared" si="5192"/>
        <v>4544</v>
      </c>
      <c r="K13523">
        <f t="shared" si="5193"/>
        <v>1.0350797266514806</v>
      </c>
      <c r="L13523">
        <f t="shared" si="5194"/>
        <v>4466</v>
      </c>
      <c r="M13523">
        <f t="shared" si="5195"/>
        <v>1.0276115968706856</v>
      </c>
      <c r="N13523">
        <f t="shared" si="5196"/>
        <v>4.1236353954400365E-6</v>
      </c>
      <c r="O13523">
        <f t="shared" si="5197"/>
        <v>4.2682913979224429E-6</v>
      </c>
      <c r="P13523">
        <f t="shared" si="5198"/>
        <v>4.2705232101124412E-6</v>
      </c>
      <c r="Q13523">
        <f t="shared" si="5199"/>
        <v>4.388439175416972E-6</v>
      </c>
    </row>
    <row r="13524" spans="1:17" hidden="1" x14ac:dyDescent="0.25">
      <c r="A13524" t="s">
        <v>13534</v>
      </c>
      <c r="B13524" t="s">
        <v>10</v>
      </c>
      <c r="C13524" t="s">
        <v>20</v>
      </c>
      <c r="D13524" t="s">
        <v>21</v>
      </c>
      <c r="E13524" t="s">
        <v>21</v>
      </c>
      <c r="F13524" t="s">
        <v>21</v>
      </c>
      <c r="G13524" t="s">
        <v>21</v>
      </c>
      <c r="H13524" t="s">
        <v>21</v>
      </c>
      <c r="I13524" t="s">
        <v>21</v>
      </c>
    </row>
    <row r="13525" spans="1:17" x14ac:dyDescent="0.25">
      <c r="A13525" t="s">
        <v>13535</v>
      </c>
      <c r="B13525" t="s">
        <v>10</v>
      </c>
      <c r="C13525" t="s">
        <v>10</v>
      </c>
      <c r="D13525">
        <v>0</v>
      </c>
      <c r="E13525">
        <v>8</v>
      </c>
      <c r="F13525">
        <v>1605</v>
      </c>
      <c r="G13525">
        <v>1526</v>
      </c>
      <c r="H13525">
        <v>1624</v>
      </c>
      <c r="I13525">
        <v>1526</v>
      </c>
      <c r="J13525">
        <f t="shared" ref="J13525:J13544" si="5200">H13525</f>
        <v>1624</v>
      </c>
      <c r="K13525">
        <f t="shared" ref="K13525:K13544" si="5201">H13525/F13525</f>
        <v>1.0118380062305297</v>
      </c>
      <c r="L13525">
        <f t="shared" ref="L13525:L13544" si="5202">G13525</f>
        <v>1526</v>
      </c>
      <c r="M13525">
        <f t="shared" ref="M13525:M13544" si="5203">G13525/I13525</f>
        <v>1</v>
      </c>
      <c r="N13525">
        <f t="shared" ref="N13525:N13544" si="5204">J13525/$T$8</f>
        <v>1.4737640585815623E-6</v>
      </c>
      <c r="O13525">
        <f t="shared" ref="O13525:O13544" si="5205">N13525*K13525</f>
        <v>1.4912104866893814E-6</v>
      </c>
      <c r="P13525">
        <f t="shared" ref="P13525:P13544" si="5206">L13525/$T$9</f>
        <v>1.459206990289204E-6</v>
      </c>
      <c r="Q13525">
        <f t="shared" ref="Q13525:Q13544" si="5207">P13525*M13525</f>
        <v>1.459206990289204E-6</v>
      </c>
    </row>
    <row r="13526" spans="1:17" x14ac:dyDescent="0.25">
      <c r="A13526" t="s">
        <v>13536</v>
      </c>
      <c r="B13526" t="s">
        <v>10</v>
      </c>
      <c r="C13526" t="s">
        <v>10</v>
      </c>
      <c r="D13526">
        <v>5.4690000000000003</v>
      </c>
      <c r="E13526">
        <v>110</v>
      </c>
      <c r="F13526">
        <v>25224</v>
      </c>
      <c r="G13526">
        <v>43147</v>
      </c>
      <c r="H13526">
        <v>46487</v>
      </c>
      <c r="I13526">
        <v>22361</v>
      </c>
      <c r="J13526">
        <f t="shared" si="5200"/>
        <v>46487</v>
      </c>
      <c r="K13526">
        <f t="shared" si="5201"/>
        <v>1.8429670155407549</v>
      </c>
      <c r="L13526">
        <f t="shared" si="5202"/>
        <v>43147</v>
      </c>
      <c r="M13526">
        <f t="shared" si="5203"/>
        <v>1.9295648674030679</v>
      </c>
      <c r="N13526">
        <f t="shared" si="5204"/>
        <v>4.2186496176897223E-5</v>
      </c>
      <c r="O13526">
        <f t="shared" si="5205"/>
        <v>7.7748320955257748E-5</v>
      </c>
      <c r="P13526">
        <f t="shared" si="5206"/>
        <v>4.1258456100922862E-5</v>
      </c>
      <c r="Q13526">
        <f t="shared" si="5207"/>
        <v>7.9610867375632519E-5</v>
      </c>
    </row>
    <row r="13527" spans="1:17" x14ac:dyDescent="0.25">
      <c r="A13527" t="s">
        <v>13537</v>
      </c>
      <c r="B13527" t="s">
        <v>10</v>
      </c>
      <c r="C13527" t="s">
        <v>10</v>
      </c>
      <c r="D13527">
        <v>0.17199999999999999</v>
      </c>
      <c r="E13527">
        <v>109</v>
      </c>
      <c r="F13527">
        <v>17268</v>
      </c>
      <c r="G13527">
        <v>16058</v>
      </c>
      <c r="H13527">
        <v>17666</v>
      </c>
      <c r="I13527">
        <v>15864</v>
      </c>
      <c r="J13527">
        <f t="shared" si="5200"/>
        <v>17666</v>
      </c>
      <c r="K13527">
        <f t="shared" si="5201"/>
        <v>1.023048413249942</v>
      </c>
      <c r="L13527">
        <f t="shared" si="5202"/>
        <v>16058</v>
      </c>
      <c r="M13527">
        <f t="shared" si="5203"/>
        <v>1.0122289460413514</v>
      </c>
      <c r="N13527">
        <f t="shared" si="5204"/>
        <v>1.6031721587993767E-5</v>
      </c>
      <c r="O13527">
        <f t="shared" si="5205"/>
        <v>1.6401227332261862E-5</v>
      </c>
      <c r="P13527">
        <f t="shared" si="5206"/>
        <v>1.5355141448272635E-5</v>
      </c>
      <c r="Q13527">
        <f t="shared" si="5207"/>
        <v>1.554291864450088E-5</v>
      </c>
    </row>
    <row r="13528" spans="1:17" x14ac:dyDescent="0.25">
      <c r="A13528" t="s">
        <v>13538</v>
      </c>
      <c r="B13528" t="s">
        <v>10</v>
      </c>
      <c r="C13528" t="s">
        <v>10</v>
      </c>
      <c r="D13528">
        <v>1.266</v>
      </c>
      <c r="E13528">
        <v>389</v>
      </c>
      <c r="F13528">
        <v>26864</v>
      </c>
      <c r="G13528">
        <v>29943</v>
      </c>
      <c r="H13528">
        <v>33119</v>
      </c>
      <c r="I13528">
        <v>24983</v>
      </c>
      <c r="J13528">
        <f t="shared" si="5200"/>
        <v>33119</v>
      </c>
      <c r="K13528">
        <f t="shared" si="5201"/>
        <v>1.2328394877903515</v>
      </c>
      <c r="L13528">
        <f t="shared" si="5202"/>
        <v>29943</v>
      </c>
      <c r="M13528">
        <f t="shared" si="5203"/>
        <v>1.1985350038025857</v>
      </c>
      <c r="N13528">
        <f t="shared" si="5204"/>
        <v>3.0055167399115002E-5</v>
      </c>
      <c r="O13528">
        <f t="shared" si="5205"/>
        <v>3.7053197181778208E-5</v>
      </c>
      <c r="P13528">
        <f t="shared" si="5206"/>
        <v>2.8632395091893602E-5</v>
      </c>
      <c r="Q13528">
        <f t="shared" si="5207"/>
        <v>3.4316927760339834E-5</v>
      </c>
    </row>
    <row r="13529" spans="1:17" x14ac:dyDescent="0.25">
      <c r="A13529" t="s">
        <v>13539</v>
      </c>
      <c r="B13529" t="s">
        <v>10</v>
      </c>
      <c r="C13529" t="s">
        <v>10</v>
      </c>
      <c r="D13529">
        <v>0.54700000000000004</v>
      </c>
      <c r="E13529">
        <v>126</v>
      </c>
      <c r="F13529">
        <v>10844</v>
      </c>
      <c r="G13529">
        <v>16012</v>
      </c>
      <c r="H13529">
        <v>17379</v>
      </c>
      <c r="I13529">
        <v>9813</v>
      </c>
      <c r="J13529">
        <f t="shared" si="5200"/>
        <v>17379</v>
      </c>
      <c r="K13529">
        <f t="shared" si="5201"/>
        <v>1.6026374031722612</v>
      </c>
      <c r="L13529">
        <f t="shared" si="5202"/>
        <v>16012</v>
      </c>
      <c r="M13529">
        <f t="shared" si="5203"/>
        <v>1.6317130337307653</v>
      </c>
      <c r="N13529">
        <f t="shared" si="5204"/>
        <v>1.5771271905227201E-5</v>
      </c>
      <c r="O13529">
        <f t="shared" si="5205"/>
        <v>2.5275630250916961E-5</v>
      </c>
      <c r="P13529">
        <f t="shared" si="5206"/>
        <v>1.5311154867962475E-5</v>
      </c>
      <c r="Q13529">
        <f t="shared" si="5207"/>
        <v>2.4983410959524624E-5</v>
      </c>
    </row>
    <row r="13530" spans="1:17" x14ac:dyDescent="0.25">
      <c r="A13530" t="s">
        <v>13540</v>
      </c>
      <c r="B13530" t="s">
        <v>10</v>
      </c>
      <c r="C13530" t="s">
        <v>10</v>
      </c>
      <c r="D13530">
        <v>0.109</v>
      </c>
      <c r="E13530">
        <v>27</v>
      </c>
      <c r="F13530">
        <v>5136</v>
      </c>
      <c r="G13530">
        <v>5238</v>
      </c>
      <c r="H13530">
        <v>5586</v>
      </c>
      <c r="I13530">
        <v>4826</v>
      </c>
      <c r="J13530">
        <f t="shared" si="5200"/>
        <v>5586</v>
      </c>
      <c r="K13530">
        <f t="shared" si="5201"/>
        <v>1.0876168224299065</v>
      </c>
      <c r="L13530">
        <f t="shared" si="5202"/>
        <v>5238</v>
      </c>
      <c r="M13530">
        <f t="shared" si="5203"/>
        <v>1.0853709075839204</v>
      </c>
      <c r="N13530">
        <f t="shared" si="5204"/>
        <v>5.0692401670176151E-6</v>
      </c>
      <c r="O13530">
        <f t="shared" si="5205"/>
        <v>5.5133908825857472E-6</v>
      </c>
      <c r="P13530">
        <f t="shared" si="5206"/>
        <v>5.0087327753177271E-6</v>
      </c>
      <c r="Q13530">
        <f t="shared" si="5207"/>
        <v>5.4363328381919299E-6</v>
      </c>
    </row>
    <row r="13531" spans="1:17" x14ac:dyDescent="0.25">
      <c r="A13531" t="s">
        <v>13541</v>
      </c>
      <c r="B13531" t="s">
        <v>10</v>
      </c>
      <c r="C13531" t="s">
        <v>10</v>
      </c>
      <c r="D13531">
        <v>6.2809999999999997</v>
      </c>
      <c r="E13531">
        <v>12</v>
      </c>
      <c r="F13531">
        <v>11436</v>
      </c>
      <c r="G13531">
        <v>18183</v>
      </c>
      <c r="H13531">
        <v>19225</v>
      </c>
      <c r="I13531">
        <v>10601</v>
      </c>
      <c r="J13531">
        <f t="shared" si="5200"/>
        <v>19225</v>
      </c>
      <c r="K13531">
        <f t="shared" si="5201"/>
        <v>1.681094788387548</v>
      </c>
      <c r="L13531">
        <f t="shared" si="5202"/>
        <v>18183</v>
      </c>
      <c r="M13531">
        <f t="shared" si="5203"/>
        <v>1.7152155457032356</v>
      </c>
      <c r="N13531">
        <f t="shared" si="5204"/>
        <v>1.7446498784624713E-5</v>
      </c>
      <c r="O13531">
        <f t="shared" si="5205"/>
        <v>2.9329218182442294E-5</v>
      </c>
      <c r="P13531">
        <f t="shared" si="5206"/>
        <v>1.7387130212600655E-5</v>
      </c>
      <c r="Q13531">
        <f t="shared" si="5207"/>
        <v>2.9822676035819047E-5</v>
      </c>
    </row>
    <row r="13532" spans="1:17" x14ac:dyDescent="0.25">
      <c r="A13532" t="s">
        <v>13542</v>
      </c>
      <c r="B13532" t="s">
        <v>10</v>
      </c>
      <c r="C13532" t="s">
        <v>10</v>
      </c>
      <c r="D13532">
        <v>1.6E-2</v>
      </c>
      <c r="E13532">
        <v>8</v>
      </c>
      <c r="F13532">
        <v>2370</v>
      </c>
      <c r="G13532">
        <v>2283</v>
      </c>
      <c r="H13532">
        <v>2452</v>
      </c>
      <c r="I13532">
        <v>2225</v>
      </c>
      <c r="J13532">
        <f t="shared" si="5200"/>
        <v>2452</v>
      </c>
      <c r="K13532">
        <f t="shared" si="5201"/>
        <v>1.0345991561181436</v>
      </c>
      <c r="L13532">
        <f t="shared" si="5202"/>
        <v>2283</v>
      </c>
      <c r="M13532">
        <f t="shared" si="5203"/>
        <v>1.0260674157303371</v>
      </c>
      <c r="N13532">
        <f t="shared" si="5204"/>
        <v>2.2251659308140336E-6</v>
      </c>
      <c r="O13532">
        <f t="shared" si="5205"/>
        <v>2.3021547942430424E-6</v>
      </c>
      <c r="P13532">
        <f t="shared" si="5206"/>
        <v>2.1830731053933507E-6</v>
      </c>
      <c r="Q13532">
        <f t="shared" si="5207"/>
        <v>2.2399801796013573E-6</v>
      </c>
    </row>
    <row r="13533" spans="1:17" x14ac:dyDescent="0.25">
      <c r="A13533" t="s">
        <v>13543</v>
      </c>
      <c r="B13533" t="s">
        <v>10</v>
      </c>
      <c r="C13533" t="s">
        <v>10</v>
      </c>
      <c r="D13533">
        <v>4.7E-2</v>
      </c>
      <c r="E13533">
        <v>179</v>
      </c>
      <c r="F13533">
        <v>9333</v>
      </c>
      <c r="G13533">
        <v>8323</v>
      </c>
      <c r="H13533">
        <v>9879</v>
      </c>
      <c r="I13533">
        <v>8309</v>
      </c>
      <c r="J13533">
        <f t="shared" si="5200"/>
        <v>9879</v>
      </c>
      <c r="K13533">
        <f t="shared" si="5201"/>
        <v>1.0585020893603343</v>
      </c>
      <c r="L13533">
        <f t="shared" si="5202"/>
        <v>8323</v>
      </c>
      <c r="M13533">
        <f t="shared" si="5203"/>
        <v>1.0016849199663016</v>
      </c>
      <c r="N13533">
        <f t="shared" si="5204"/>
        <v>8.9650955263098862E-6</v>
      </c>
      <c r="O13533">
        <f t="shared" si="5205"/>
        <v>9.4895723459139999E-6</v>
      </c>
      <c r="P13533">
        <f t="shared" si="5206"/>
        <v>7.9587023461186409E-6</v>
      </c>
      <c r="Q13533">
        <f t="shared" si="5207"/>
        <v>7.9721121226074675E-6</v>
      </c>
    </row>
    <row r="13534" spans="1:17" x14ac:dyDescent="0.25">
      <c r="A13534" t="s">
        <v>13544</v>
      </c>
      <c r="B13534" t="s">
        <v>10</v>
      </c>
      <c r="C13534" t="s">
        <v>10</v>
      </c>
      <c r="D13534">
        <v>1.9690000000000001</v>
      </c>
      <c r="E13534">
        <v>474</v>
      </c>
      <c r="F13534">
        <v>66596</v>
      </c>
      <c r="G13534">
        <v>82523</v>
      </c>
      <c r="H13534">
        <v>87438</v>
      </c>
      <c r="I13534">
        <v>62612</v>
      </c>
      <c r="J13534">
        <f t="shared" si="5200"/>
        <v>87438</v>
      </c>
      <c r="K13534">
        <f t="shared" si="5201"/>
        <v>1.3129617394438104</v>
      </c>
      <c r="L13534">
        <f t="shared" si="5202"/>
        <v>82523</v>
      </c>
      <c r="M13534">
        <f t="shared" si="5203"/>
        <v>1.3180061330096466</v>
      </c>
      <c r="N13534">
        <f t="shared" si="5204"/>
        <v>7.9349126695969609E-5</v>
      </c>
      <c r="O13534">
        <f t="shared" si="5205"/>
        <v>1.0418236741008756E-4</v>
      </c>
      <c r="P13534">
        <f t="shared" si="5206"/>
        <v>7.8910968846419394E-5</v>
      </c>
      <c r="Q13534">
        <f t="shared" si="5207"/>
        <v>1.0400514090131392E-4</v>
      </c>
    </row>
    <row r="13535" spans="1:17" x14ac:dyDescent="0.25">
      <c r="A13535" t="s">
        <v>13545</v>
      </c>
      <c r="B13535" t="s">
        <v>10</v>
      </c>
      <c r="C13535" t="s">
        <v>10</v>
      </c>
      <c r="D13535">
        <v>7.0620000000000003</v>
      </c>
      <c r="E13535">
        <v>98</v>
      </c>
      <c r="F13535">
        <v>28543</v>
      </c>
      <c r="G13535">
        <v>48209</v>
      </c>
      <c r="H13535">
        <v>50959</v>
      </c>
      <c r="I13535">
        <v>26206</v>
      </c>
      <c r="J13535">
        <f t="shared" si="5200"/>
        <v>50959</v>
      </c>
      <c r="K13535">
        <f t="shared" si="5201"/>
        <v>1.7853414147076341</v>
      </c>
      <c r="L13535">
        <f t="shared" si="5202"/>
        <v>48209</v>
      </c>
      <c r="M13535">
        <f t="shared" si="5203"/>
        <v>1.839616881630161</v>
      </c>
      <c r="N13535">
        <f t="shared" si="5204"/>
        <v>4.6244792279099653E-5</v>
      </c>
      <c r="O13535">
        <f t="shared" si="5205"/>
        <v>8.2562742870428448E-5</v>
      </c>
      <c r="P13535">
        <f t="shared" si="5206"/>
        <v>4.6098892395053895E-5</v>
      </c>
      <c r="Q13535">
        <f t="shared" si="5207"/>
        <v>8.4804300674393393E-5</v>
      </c>
    </row>
    <row r="13536" spans="1:17" x14ac:dyDescent="0.25">
      <c r="A13536" t="s">
        <v>13546</v>
      </c>
      <c r="B13536" t="s">
        <v>10</v>
      </c>
      <c r="C13536" t="s">
        <v>10</v>
      </c>
      <c r="D13536">
        <v>0.875</v>
      </c>
      <c r="E13536">
        <v>49</v>
      </c>
      <c r="F13536">
        <v>6285</v>
      </c>
      <c r="G13536">
        <v>8365</v>
      </c>
      <c r="H13536">
        <v>9534</v>
      </c>
      <c r="I13536">
        <v>5094</v>
      </c>
      <c r="J13536">
        <f t="shared" si="5200"/>
        <v>9534</v>
      </c>
      <c r="K13536">
        <f t="shared" si="5201"/>
        <v>1.516945107398568</v>
      </c>
      <c r="L13536">
        <f t="shared" si="5202"/>
        <v>8365</v>
      </c>
      <c r="M13536">
        <f t="shared" si="5203"/>
        <v>1.6421279937180997</v>
      </c>
      <c r="N13536">
        <f t="shared" si="5204"/>
        <v>8.6520114128796893E-6</v>
      </c>
      <c r="O13536">
        <f t="shared" si="5205"/>
        <v>1.3124626381924416E-5</v>
      </c>
      <c r="P13536">
        <f t="shared" si="5206"/>
        <v>7.9988640064018297E-6</v>
      </c>
      <c r="Q13536">
        <f t="shared" si="5207"/>
        <v>1.3135158502856558E-5</v>
      </c>
    </row>
    <row r="13537" spans="1:17" x14ac:dyDescent="0.25">
      <c r="A13537" t="s">
        <v>13547</v>
      </c>
      <c r="B13537" t="s">
        <v>10</v>
      </c>
      <c r="C13537" t="s">
        <v>10</v>
      </c>
      <c r="D13537">
        <v>0</v>
      </c>
      <c r="E13537">
        <v>2</v>
      </c>
      <c r="F13537">
        <v>269</v>
      </c>
      <c r="G13537">
        <v>281</v>
      </c>
      <c r="H13537">
        <v>314</v>
      </c>
      <c r="I13537">
        <v>246</v>
      </c>
      <c r="J13537">
        <f t="shared" si="5200"/>
        <v>314</v>
      </c>
      <c r="K13537">
        <f t="shared" si="5201"/>
        <v>1.1672862453531598</v>
      </c>
      <c r="L13537">
        <f t="shared" si="5202"/>
        <v>281</v>
      </c>
      <c r="M13537">
        <f t="shared" si="5203"/>
        <v>1.1422764227642277</v>
      </c>
      <c r="N13537">
        <f t="shared" si="5204"/>
        <v>2.8495191773067152E-7</v>
      </c>
      <c r="O13537">
        <f t="shared" si="5205"/>
        <v>3.3262045415401804E-7</v>
      </c>
      <c r="P13537">
        <f t="shared" si="5206"/>
        <v>2.6870063189466995E-7</v>
      </c>
      <c r="Q13537">
        <f t="shared" si="5207"/>
        <v>3.0693039659513114E-7</v>
      </c>
    </row>
    <row r="13538" spans="1:17" x14ac:dyDescent="0.25">
      <c r="A13538" t="s">
        <v>13548</v>
      </c>
      <c r="B13538" t="s">
        <v>10</v>
      </c>
      <c r="C13538" t="s">
        <v>10</v>
      </c>
      <c r="D13538">
        <v>286.78100000000001</v>
      </c>
      <c r="E13538">
        <v>274</v>
      </c>
      <c r="F13538">
        <v>139870</v>
      </c>
      <c r="G13538">
        <v>249588</v>
      </c>
      <c r="H13538">
        <v>282890</v>
      </c>
      <c r="I13538">
        <v>125299</v>
      </c>
      <c r="J13538">
        <f t="shared" si="5200"/>
        <v>282890</v>
      </c>
      <c r="K13538">
        <f t="shared" si="5201"/>
        <v>2.0225209122756844</v>
      </c>
      <c r="L13538">
        <f t="shared" si="5202"/>
        <v>249588</v>
      </c>
      <c r="M13538">
        <f t="shared" si="5203"/>
        <v>1.9919392812392755</v>
      </c>
      <c r="N13538">
        <f t="shared" si="5204"/>
        <v>2.5671989811092252E-4</v>
      </c>
      <c r="O13538">
        <f t="shared" si="5205"/>
        <v>5.1922136252662379E-4</v>
      </c>
      <c r="P13538">
        <f t="shared" si="5206"/>
        <v>2.3866353492287148E-4</v>
      </c>
      <c r="Q13538">
        <f t="shared" si="5207"/>
        <v>4.7540327021228934E-4</v>
      </c>
    </row>
    <row r="13539" spans="1:17" x14ac:dyDescent="0.25">
      <c r="A13539" t="s">
        <v>13549</v>
      </c>
      <c r="B13539" t="s">
        <v>10</v>
      </c>
      <c r="C13539" t="s">
        <v>10</v>
      </c>
      <c r="D13539">
        <v>28.265999999999998</v>
      </c>
      <c r="E13539">
        <v>58</v>
      </c>
      <c r="F13539">
        <v>17268</v>
      </c>
      <c r="G13539">
        <v>30118</v>
      </c>
      <c r="H13539">
        <v>35176</v>
      </c>
      <c r="I13539">
        <v>15298</v>
      </c>
      <c r="J13539">
        <f t="shared" si="5200"/>
        <v>35176</v>
      </c>
      <c r="K13539">
        <f t="shared" si="5201"/>
        <v>2.0370627750752837</v>
      </c>
      <c r="L13539">
        <f t="shared" si="5202"/>
        <v>30118</v>
      </c>
      <c r="M13539">
        <f t="shared" si="5203"/>
        <v>1.9687540855013728</v>
      </c>
      <c r="N13539">
        <f t="shared" si="5204"/>
        <v>3.1921874707306059E-5</v>
      </c>
      <c r="O13539">
        <f t="shared" si="5205"/>
        <v>6.5026862676870393E-5</v>
      </c>
      <c r="P13539">
        <f t="shared" si="5206"/>
        <v>2.8799735343073559E-5</v>
      </c>
      <c r="Q13539">
        <f t="shared" si="5207"/>
        <v>5.6699596618034348E-5</v>
      </c>
    </row>
    <row r="13540" spans="1:17" x14ac:dyDescent="0.25">
      <c r="A13540" t="s">
        <v>13550</v>
      </c>
      <c r="B13540" t="s">
        <v>10</v>
      </c>
      <c r="C13540" t="s">
        <v>10</v>
      </c>
      <c r="D13540">
        <v>3.1E-2</v>
      </c>
      <c r="E13540">
        <v>202</v>
      </c>
      <c r="F13540">
        <v>24849</v>
      </c>
      <c r="G13540">
        <v>24444</v>
      </c>
      <c r="H13540">
        <v>25368</v>
      </c>
      <c r="I13540">
        <v>24328</v>
      </c>
      <c r="J13540">
        <f t="shared" si="5200"/>
        <v>25368</v>
      </c>
      <c r="K13540">
        <f t="shared" si="5201"/>
        <v>1.0208861523602559</v>
      </c>
      <c r="L13540">
        <f t="shared" si="5202"/>
        <v>24444</v>
      </c>
      <c r="M13540">
        <f t="shared" si="5203"/>
        <v>1.0047681683656693</v>
      </c>
      <c r="N13540">
        <f t="shared" si="5204"/>
        <v>2.3021210984049922E-5</v>
      </c>
      <c r="O13540">
        <f t="shared" si="5205"/>
        <v>2.3502035504180385E-5</v>
      </c>
      <c r="P13540">
        <f t="shared" si="5206"/>
        <v>2.3374086284816057E-5</v>
      </c>
      <c r="Q13540">
        <f t="shared" si="5207"/>
        <v>2.348553786361574E-5</v>
      </c>
    </row>
    <row r="13541" spans="1:17" x14ac:dyDescent="0.25">
      <c r="A13541" t="s">
        <v>13551</v>
      </c>
      <c r="B13541" t="s">
        <v>10</v>
      </c>
      <c r="C13541" t="s">
        <v>10</v>
      </c>
      <c r="D13541">
        <v>55.796999999999997</v>
      </c>
      <c r="E13541">
        <v>624</v>
      </c>
      <c r="F13541">
        <v>484053</v>
      </c>
      <c r="G13541">
        <v>784569</v>
      </c>
      <c r="H13541">
        <v>801043</v>
      </c>
      <c r="I13541">
        <v>467390</v>
      </c>
      <c r="J13541">
        <f t="shared" si="5200"/>
        <v>801043</v>
      </c>
      <c r="K13541">
        <f t="shared" si="5201"/>
        <v>1.6548663059623636</v>
      </c>
      <c r="L13541">
        <f t="shared" si="5202"/>
        <v>784569</v>
      </c>
      <c r="M13541">
        <f t="shared" si="5203"/>
        <v>1.678617428699801</v>
      </c>
      <c r="N13541">
        <f t="shared" si="5204"/>
        <v>7.2693865934627484E-4</v>
      </c>
      <c r="O13541">
        <f t="shared" si="5205"/>
        <v>1.202986293853603E-3</v>
      </c>
      <c r="P13541">
        <f t="shared" si="5206"/>
        <v>7.502284201600331E-4</v>
      </c>
      <c r="Q13541">
        <f t="shared" si="5207"/>
        <v>1.2593465015865487E-3</v>
      </c>
    </row>
    <row r="13542" spans="1:17" x14ac:dyDescent="0.25">
      <c r="A13542" t="s">
        <v>13552</v>
      </c>
      <c r="B13542" t="s">
        <v>10</v>
      </c>
      <c r="C13542" t="s">
        <v>10</v>
      </c>
      <c r="D13542">
        <v>50.625</v>
      </c>
      <c r="E13542">
        <v>13</v>
      </c>
      <c r="F13542">
        <v>35037</v>
      </c>
      <c r="G13542">
        <v>65884</v>
      </c>
      <c r="H13542">
        <v>69399</v>
      </c>
      <c r="I13542">
        <v>33095</v>
      </c>
      <c r="J13542">
        <f t="shared" si="5200"/>
        <v>69399</v>
      </c>
      <c r="K13542">
        <f t="shared" si="5201"/>
        <v>1.9807346519393785</v>
      </c>
      <c r="L13542">
        <f t="shared" si="5202"/>
        <v>65884</v>
      </c>
      <c r="M13542">
        <f t="shared" si="5203"/>
        <v>1.9907538903157576</v>
      </c>
      <c r="N13542">
        <f t="shared" si="5204"/>
        <v>6.2978911269397688E-5</v>
      </c>
      <c r="O13542">
        <f t="shared" si="5205"/>
        <v>1.2474451189271144E-4</v>
      </c>
      <c r="P13542">
        <f t="shared" si="5206"/>
        <v>6.3000257764229313E-5</v>
      </c>
      <c r="Q13542">
        <f t="shared" si="5207"/>
        <v>1.2541800823503502E-4</v>
      </c>
    </row>
    <row r="13543" spans="1:17" x14ac:dyDescent="0.25">
      <c r="A13543" t="s">
        <v>13553</v>
      </c>
      <c r="B13543" t="s">
        <v>10</v>
      </c>
      <c r="C13543" t="s">
        <v>10</v>
      </c>
      <c r="D13543">
        <v>9.5</v>
      </c>
      <c r="E13543">
        <v>19</v>
      </c>
      <c r="F13543">
        <v>14228</v>
      </c>
      <c r="G13543">
        <v>25534</v>
      </c>
      <c r="H13543">
        <v>26998</v>
      </c>
      <c r="I13543">
        <v>13345</v>
      </c>
      <c r="J13543">
        <f t="shared" si="5200"/>
        <v>26998</v>
      </c>
      <c r="K13543">
        <f t="shared" si="5201"/>
        <v>1.8975260050604441</v>
      </c>
      <c r="L13543">
        <f t="shared" si="5202"/>
        <v>25534</v>
      </c>
      <c r="M13543">
        <f t="shared" si="5203"/>
        <v>1.913375796178344</v>
      </c>
      <c r="N13543">
        <f t="shared" si="5204"/>
        <v>2.4500419983734618E-5</v>
      </c>
      <c r="O13543">
        <f t="shared" si="5205"/>
        <v>4.6490184054039022E-5</v>
      </c>
      <c r="P13543">
        <f t="shared" si="5206"/>
        <v>2.441637699216549E-5</v>
      </c>
      <c r="Q13543">
        <f t="shared" si="5207"/>
        <v>4.6717704767175243E-5</v>
      </c>
    </row>
    <row r="13544" spans="1:17" x14ac:dyDescent="0.25">
      <c r="A13544" t="s">
        <v>13554</v>
      </c>
      <c r="B13544" t="s">
        <v>10</v>
      </c>
      <c r="C13544" t="s">
        <v>10</v>
      </c>
      <c r="D13544">
        <v>4.25</v>
      </c>
      <c r="E13544">
        <v>302</v>
      </c>
      <c r="F13544">
        <v>99231</v>
      </c>
      <c r="G13544">
        <v>132930</v>
      </c>
      <c r="H13544">
        <v>137810</v>
      </c>
      <c r="I13544">
        <v>94046</v>
      </c>
      <c r="J13544">
        <f t="shared" si="5200"/>
        <v>137810</v>
      </c>
      <c r="K13544">
        <f t="shared" si="5201"/>
        <v>1.3887797160161643</v>
      </c>
      <c r="L13544">
        <f t="shared" si="5202"/>
        <v>132930</v>
      </c>
      <c r="M13544">
        <f t="shared" si="5203"/>
        <v>1.4134572443272442</v>
      </c>
      <c r="N13544">
        <f t="shared" si="5204"/>
        <v>1.2506122223714599E-4</v>
      </c>
      <c r="O13544">
        <f t="shared" si="5205"/>
        <v>1.7368248870313802E-4</v>
      </c>
      <c r="P13544">
        <f t="shared" si="5206"/>
        <v>1.271116547962935E-4</v>
      </c>
      <c r="Q13544">
        <f t="shared" si="5207"/>
        <v>1.7966688931024495E-4</v>
      </c>
    </row>
    <row r="13545" spans="1:17" hidden="1" x14ac:dyDescent="0.25">
      <c r="A13545" t="s">
        <v>13555</v>
      </c>
      <c r="B13545" t="s">
        <v>20</v>
      </c>
      <c r="C13545" t="s">
        <v>10</v>
      </c>
    </row>
    <row r="13546" spans="1:17" x14ac:dyDescent="0.25">
      <c r="A13546" t="s">
        <v>13556</v>
      </c>
      <c r="B13546" t="s">
        <v>10</v>
      </c>
      <c r="C13546" t="s">
        <v>10</v>
      </c>
      <c r="D13546">
        <v>96.453000000000003</v>
      </c>
      <c r="E13546">
        <v>14</v>
      </c>
      <c r="F13546">
        <v>56050</v>
      </c>
      <c r="G13546">
        <v>107757</v>
      </c>
      <c r="H13546">
        <v>111549</v>
      </c>
      <c r="I13546">
        <v>53891</v>
      </c>
      <c r="J13546">
        <f t="shared" ref="J13546:J13581" si="5208">H13546</f>
        <v>111549</v>
      </c>
      <c r="K13546">
        <f t="shared" ref="K13546:K13581" si="5209">H13546/F13546</f>
        <v>1.9901694915254238</v>
      </c>
      <c r="L13546">
        <f t="shared" ref="L13546:L13581" si="5210">G13546</f>
        <v>107757</v>
      </c>
      <c r="M13546">
        <f t="shared" ref="M13546:M13581" si="5211">G13546/I13546</f>
        <v>1.9995361006476036</v>
      </c>
      <c r="N13546">
        <f t="shared" ref="N13546:N13581" si="5212">J13546/$T$8</f>
        <v>1.0122962251891299E-4</v>
      </c>
      <c r="O13546">
        <f t="shared" ref="O13546:O13581" si="5213">N13546*K13546</f>
        <v>2.0146410637577567E-4</v>
      </c>
      <c r="P13546">
        <f t="shared" ref="P13546:P13581" si="5214">L13546/$T$9</f>
        <v>1.030404768365621E-4</v>
      </c>
      <c r="Q13546">
        <f t="shared" ref="Q13546:Q13581" si="5215">P13546*M13546</f>
        <v>2.060331532626491E-4</v>
      </c>
    </row>
    <row r="13547" spans="1:17" x14ac:dyDescent="0.25">
      <c r="A13547" t="s">
        <v>13557</v>
      </c>
      <c r="B13547" t="s">
        <v>10</v>
      </c>
      <c r="C13547" t="s">
        <v>10</v>
      </c>
      <c r="D13547">
        <v>33.530999999999999</v>
      </c>
      <c r="E13547">
        <v>79</v>
      </c>
      <c r="F13547">
        <v>47564</v>
      </c>
      <c r="G13547">
        <v>72695</v>
      </c>
      <c r="H13547">
        <v>77455</v>
      </c>
      <c r="I13547">
        <v>43253</v>
      </c>
      <c r="J13547">
        <f t="shared" si="5208"/>
        <v>77455</v>
      </c>
      <c r="K13547">
        <f t="shared" si="5209"/>
        <v>1.6284374737196199</v>
      </c>
      <c r="L13547">
        <f t="shared" si="5210"/>
        <v>72695</v>
      </c>
      <c r="M13547">
        <f t="shared" si="5211"/>
        <v>1.6806926687166208</v>
      </c>
      <c r="N13547">
        <f t="shared" si="5212"/>
        <v>7.0289652190538734E-5</v>
      </c>
      <c r="O13547">
        <f t="shared" si="5213"/>
        <v>1.1446230364179164E-4</v>
      </c>
      <c r="P13547">
        <f t="shared" si="5214"/>
        <v>6.9513140340153137E-5</v>
      </c>
      <c r="Q13547">
        <f t="shared" si="5215"/>
        <v>1.1683022534916497E-4</v>
      </c>
    </row>
    <row r="13548" spans="1:17" x14ac:dyDescent="0.25">
      <c r="A13548" t="s">
        <v>13558</v>
      </c>
      <c r="B13548" t="s">
        <v>10</v>
      </c>
      <c r="C13548" t="s">
        <v>10</v>
      </c>
      <c r="D13548">
        <v>0.32800000000000001</v>
      </c>
      <c r="E13548">
        <v>58</v>
      </c>
      <c r="F13548">
        <v>7860</v>
      </c>
      <c r="G13548">
        <v>14210</v>
      </c>
      <c r="H13548">
        <v>14914</v>
      </c>
      <c r="I13548">
        <v>7413</v>
      </c>
      <c r="J13548">
        <f t="shared" si="5208"/>
        <v>14914</v>
      </c>
      <c r="K13548">
        <f t="shared" si="5209"/>
        <v>1.8974554707379134</v>
      </c>
      <c r="L13548">
        <f t="shared" si="5210"/>
        <v>14210</v>
      </c>
      <c r="M13548">
        <f t="shared" si="5211"/>
        <v>1.9169027384324835</v>
      </c>
      <c r="N13548">
        <f t="shared" si="5212"/>
        <v>1.3534308602023042E-5</v>
      </c>
      <c r="O13548">
        <f t="shared" si="5213"/>
        <v>2.5680747899563821E-5</v>
      </c>
      <c r="P13548">
        <f t="shared" si="5214"/>
        <v>1.3588028395812314E-5</v>
      </c>
      <c r="Q13548">
        <f t="shared" si="5215"/>
        <v>2.6046928841830968E-5</v>
      </c>
    </row>
    <row r="13549" spans="1:17" x14ac:dyDescent="0.25">
      <c r="A13549" t="s">
        <v>13559</v>
      </c>
      <c r="B13549" t="s">
        <v>10</v>
      </c>
      <c r="C13549" t="s">
        <v>10</v>
      </c>
      <c r="D13549">
        <v>0.35899999999999999</v>
      </c>
      <c r="E13549">
        <v>444</v>
      </c>
      <c r="F13549">
        <v>16291</v>
      </c>
      <c r="G13549">
        <v>18129</v>
      </c>
      <c r="H13549">
        <v>21763</v>
      </c>
      <c r="I13549">
        <v>13845</v>
      </c>
      <c r="J13549">
        <f t="shared" si="5208"/>
        <v>21763</v>
      </c>
      <c r="K13549">
        <f t="shared" si="5209"/>
        <v>1.3358909827512124</v>
      </c>
      <c r="L13549">
        <f t="shared" si="5210"/>
        <v>18129</v>
      </c>
      <c r="M13549">
        <f t="shared" si="5211"/>
        <v>1.3094257854821234</v>
      </c>
      <c r="N13549">
        <f t="shared" si="5212"/>
        <v>1.9749708871250334E-5</v>
      </c>
      <c r="O13549">
        <f t="shared" si="5213"/>
        <v>2.6383457993064949E-5</v>
      </c>
      <c r="P13549">
        <f t="shared" si="5214"/>
        <v>1.7335493792236554E-5</v>
      </c>
      <c r="Q13549">
        <f t="shared" si="5215"/>
        <v>2.2699542575619823E-5</v>
      </c>
    </row>
    <row r="13550" spans="1:17" x14ac:dyDescent="0.25">
      <c r="A13550" t="s">
        <v>13560</v>
      </c>
      <c r="B13550" t="s">
        <v>10</v>
      </c>
      <c r="C13550" t="s">
        <v>10</v>
      </c>
      <c r="D13550">
        <v>140.35900000000001</v>
      </c>
      <c r="E13550">
        <v>37</v>
      </c>
      <c r="F13550">
        <v>109374</v>
      </c>
      <c r="G13550">
        <v>212690</v>
      </c>
      <c r="H13550">
        <v>217620</v>
      </c>
      <c r="I13550">
        <v>106611</v>
      </c>
      <c r="J13550">
        <f t="shared" si="5208"/>
        <v>217620</v>
      </c>
      <c r="K13550">
        <f t="shared" si="5209"/>
        <v>1.9896867628504031</v>
      </c>
      <c r="L13550">
        <f t="shared" si="5210"/>
        <v>212690</v>
      </c>
      <c r="M13550">
        <f t="shared" si="5211"/>
        <v>1.9950098957893652</v>
      </c>
      <c r="N13550">
        <f t="shared" si="5212"/>
        <v>1.9748801381066477E-4</v>
      </c>
      <c r="O13550">
        <f t="shared" si="5213"/>
        <v>3.9293928690069729E-4</v>
      </c>
      <c r="P13550">
        <f t="shared" si="5214"/>
        <v>2.033805601340831E-4</v>
      </c>
      <c r="Q13550">
        <f t="shared" si="5215"/>
        <v>4.0574623007867986E-4</v>
      </c>
    </row>
    <row r="13551" spans="1:17" x14ac:dyDescent="0.25">
      <c r="A13551" t="s">
        <v>13561</v>
      </c>
      <c r="B13551" t="s">
        <v>10</v>
      </c>
      <c r="C13551" t="s">
        <v>10</v>
      </c>
      <c r="D13551">
        <v>0.109</v>
      </c>
      <c r="E13551">
        <v>260</v>
      </c>
      <c r="F13551">
        <v>62884</v>
      </c>
      <c r="G13551">
        <v>61206</v>
      </c>
      <c r="H13551">
        <v>63698</v>
      </c>
      <c r="I13551">
        <v>61159</v>
      </c>
      <c r="J13551">
        <f t="shared" si="5208"/>
        <v>63698</v>
      </c>
      <c r="K13551">
        <f t="shared" si="5209"/>
        <v>1.0129444691813498</v>
      </c>
      <c r="L13551">
        <f t="shared" si="5210"/>
        <v>61206</v>
      </c>
      <c r="M13551">
        <f t="shared" si="5211"/>
        <v>1.0007684886934056</v>
      </c>
      <c r="N13551">
        <f t="shared" si="5212"/>
        <v>5.780530973123667E-5</v>
      </c>
      <c r="O13551">
        <f t="shared" si="5213"/>
        <v>5.8553568781571043E-5</v>
      </c>
      <c r="P13551">
        <f t="shared" si="5214"/>
        <v>5.8527013792687435E-5</v>
      </c>
      <c r="Q13551">
        <f t="shared" si="5215"/>
        <v>5.857199114104591E-5</v>
      </c>
    </row>
    <row r="13552" spans="1:17" x14ac:dyDescent="0.25">
      <c r="A13552" t="s">
        <v>13562</v>
      </c>
      <c r="B13552" t="s">
        <v>10</v>
      </c>
      <c r="C13552" t="s">
        <v>10</v>
      </c>
      <c r="D13552">
        <v>59.438000000000002</v>
      </c>
      <c r="E13552">
        <v>822</v>
      </c>
      <c r="F13552">
        <v>328638</v>
      </c>
      <c r="G13552">
        <v>559749</v>
      </c>
      <c r="H13552">
        <v>579555</v>
      </c>
      <c r="I13552">
        <v>308714</v>
      </c>
      <c r="J13552">
        <f t="shared" si="5208"/>
        <v>579555</v>
      </c>
      <c r="K13552">
        <f t="shared" si="5209"/>
        <v>1.7635057418801234</v>
      </c>
      <c r="L13552">
        <f t="shared" si="5210"/>
        <v>559749</v>
      </c>
      <c r="M13552">
        <f t="shared" si="5211"/>
        <v>1.8131636401329385</v>
      </c>
      <c r="N13552">
        <f t="shared" si="5212"/>
        <v>5.2594047350445648E-4</v>
      </c>
      <c r="O13552">
        <f t="shared" si="5213"/>
        <v>9.2749904491225992E-4</v>
      </c>
      <c r="P13552">
        <f t="shared" si="5214"/>
        <v>5.3524879004416236E-4</v>
      </c>
      <c r="Q13552">
        <f t="shared" si="5215"/>
        <v>9.7049364453322432E-4</v>
      </c>
    </row>
    <row r="13553" spans="1:17" x14ac:dyDescent="0.25">
      <c r="A13553" t="s">
        <v>13563</v>
      </c>
      <c r="B13553" t="s">
        <v>10</v>
      </c>
      <c r="C13553" t="s">
        <v>10</v>
      </c>
      <c r="D13553">
        <v>7.8E-2</v>
      </c>
      <c r="E13553">
        <v>99</v>
      </c>
      <c r="F13553">
        <v>31078</v>
      </c>
      <c r="G13553">
        <v>29982</v>
      </c>
      <c r="H13553">
        <v>31376</v>
      </c>
      <c r="I13553">
        <v>29960</v>
      </c>
      <c r="J13553">
        <f t="shared" si="5208"/>
        <v>31376</v>
      </c>
      <c r="K13553">
        <f t="shared" si="5209"/>
        <v>1.0095887766265526</v>
      </c>
      <c r="L13553">
        <f t="shared" si="5210"/>
        <v>29982</v>
      </c>
      <c r="M13553">
        <f t="shared" si="5211"/>
        <v>1.0007343124165553</v>
      </c>
      <c r="N13553">
        <f t="shared" si="5212"/>
        <v>2.8473412008654617E-5</v>
      </c>
      <c r="O13553">
        <f t="shared" si="5213"/>
        <v>2.8746437196201404E-5</v>
      </c>
      <c r="P13553">
        <f t="shared" si="5214"/>
        <v>2.8669688062156563E-5</v>
      </c>
      <c r="Q13553">
        <f t="shared" si="5215"/>
        <v>2.8690740570079373E-5</v>
      </c>
    </row>
    <row r="13554" spans="1:17" x14ac:dyDescent="0.25">
      <c r="A13554" t="s">
        <v>13564</v>
      </c>
      <c r="B13554" t="s">
        <v>10</v>
      </c>
      <c r="C13554" t="s">
        <v>10</v>
      </c>
      <c r="D13554">
        <v>8.141</v>
      </c>
      <c r="E13554">
        <v>24</v>
      </c>
      <c r="F13554">
        <v>22887</v>
      </c>
      <c r="G13554">
        <v>34562</v>
      </c>
      <c r="H13554">
        <v>35781</v>
      </c>
      <c r="I13554">
        <v>21698</v>
      </c>
      <c r="J13554">
        <f t="shared" si="5208"/>
        <v>35781</v>
      </c>
      <c r="K13554">
        <f t="shared" si="5209"/>
        <v>1.5633765893301874</v>
      </c>
      <c r="L13554">
        <f t="shared" si="5210"/>
        <v>34562</v>
      </c>
      <c r="M13554">
        <f t="shared" si="5211"/>
        <v>1.5928657019080099</v>
      </c>
      <c r="N13554">
        <f t="shared" si="5212"/>
        <v>3.2470906268538722E-5</v>
      </c>
      <c r="O13554">
        <f t="shared" si="5213"/>
        <v>5.0764254694568269E-5</v>
      </c>
      <c r="P13554">
        <f t="shared" si="5214"/>
        <v>3.3049221493037664E-5</v>
      </c>
      <c r="Q13554">
        <f t="shared" si="5215"/>
        <v>5.2642971391020723E-5</v>
      </c>
    </row>
    <row r="13555" spans="1:17" x14ac:dyDescent="0.25">
      <c r="A13555" t="s">
        <v>13565</v>
      </c>
      <c r="B13555" t="s">
        <v>10</v>
      </c>
      <c r="C13555" t="s">
        <v>10</v>
      </c>
      <c r="D13555">
        <v>8.0939999999999994</v>
      </c>
      <c r="E13555">
        <v>244</v>
      </c>
      <c r="F13555">
        <v>44219</v>
      </c>
      <c r="G13555">
        <v>76037</v>
      </c>
      <c r="H13555">
        <v>78784</v>
      </c>
      <c r="I13555">
        <v>42044</v>
      </c>
      <c r="J13555">
        <f t="shared" si="5208"/>
        <v>78784</v>
      </c>
      <c r="K13555">
        <f t="shared" si="5209"/>
        <v>1.7816775594201588</v>
      </c>
      <c r="L13555">
        <f t="shared" si="5210"/>
        <v>76037</v>
      </c>
      <c r="M13555">
        <f t="shared" si="5211"/>
        <v>1.8085101322424126</v>
      </c>
      <c r="N13555">
        <f t="shared" si="5212"/>
        <v>7.1495706644882887E-5</v>
      </c>
      <c r="O13555">
        <f t="shared" si="5213"/>
        <v>1.2738229612407458E-4</v>
      </c>
      <c r="P13555">
        <f t="shared" si="5214"/>
        <v>7.2708861022686901E-5</v>
      </c>
      <c r="Q13555">
        <f t="shared" si="5215"/>
        <v>1.3149471186333468E-4</v>
      </c>
    </row>
    <row r="13556" spans="1:17" x14ac:dyDescent="0.25">
      <c r="A13556" t="s">
        <v>13566</v>
      </c>
      <c r="B13556" t="s">
        <v>10</v>
      </c>
      <c r="C13556" t="s">
        <v>10</v>
      </c>
      <c r="D13556">
        <v>83.141000000000005</v>
      </c>
      <c r="E13556">
        <v>99</v>
      </c>
      <c r="F13556">
        <v>106467</v>
      </c>
      <c r="G13556">
        <v>199864</v>
      </c>
      <c r="H13556">
        <v>209060</v>
      </c>
      <c r="I13556">
        <v>100134</v>
      </c>
      <c r="J13556">
        <f t="shared" si="5208"/>
        <v>209060</v>
      </c>
      <c r="K13556">
        <f t="shared" si="5209"/>
        <v>1.9636131383433364</v>
      </c>
      <c r="L13556">
        <f t="shared" si="5210"/>
        <v>199864</v>
      </c>
      <c r="M13556">
        <f t="shared" si="5211"/>
        <v>1.9959654063554837</v>
      </c>
      <c r="N13556">
        <f t="shared" si="5212"/>
        <v>1.8971989783686047E-4</v>
      </c>
      <c r="O13556">
        <f t="shared" si="5213"/>
        <v>3.7253648399761474E-4</v>
      </c>
      <c r="P13556">
        <f t="shared" si="5214"/>
        <v>1.9111595406760254E-4</v>
      </c>
      <c r="Q13556">
        <f t="shared" si="5215"/>
        <v>3.8146083292155825E-4</v>
      </c>
    </row>
    <row r="13557" spans="1:17" x14ac:dyDescent="0.25">
      <c r="A13557" t="s">
        <v>13567</v>
      </c>
      <c r="B13557" t="s">
        <v>10</v>
      </c>
      <c r="C13557" t="s">
        <v>10</v>
      </c>
      <c r="D13557">
        <v>26.062000000000001</v>
      </c>
      <c r="E13557">
        <v>19</v>
      </c>
      <c r="F13557">
        <v>25754</v>
      </c>
      <c r="G13557">
        <v>48970</v>
      </c>
      <c r="H13557">
        <v>50948</v>
      </c>
      <c r="I13557">
        <v>24541</v>
      </c>
      <c r="J13557">
        <f t="shared" si="5208"/>
        <v>50948</v>
      </c>
      <c r="K13557">
        <f t="shared" si="5209"/>
        <v>1.9782558049235071</v>
      </c>
      <c r="L13557">
        <f t="shared" si="5210"/>
        <v>48970</v>
      </c>
      <c r="M13557">
        <f t="shared" si="5211"/>
        <v>1.9954362087934476</v>
      </c>
      <c r="N13557">
        <f t="shared" si="5212"/>
        <v>4.6234809887077241E-5</v>
      </c>
      <c r="O13557">
        <f t="shared" si="5213"/>
        <v>9.1464281048645311E-5</v>
      </c>
      <c r="P13557">
        <f t="shared" si="5214"/>
        <v>4.6826583430185012E-5</v>
      </c>
      <c r="Q13557">
        <f t="shared" si="5215"/>
        <v>9.343946011067845E-5</v>
      </c>
    </row>
    <row r="13558" spans="1:17" x14ac:dyDescent="0.25">
      <c r="A13558" t="s">
        <v>13568</v>
      </c>
      <c r="B13558" t="s">
        <v>10</v>
      </c>
      <c r="C13558" t="s">
        <v>10</v>
      </c>
      <c r="D13558">
        <v>6.2E-2</v>
      </c>
      <c r="E13558">
        <v>24</v>
      </c>
      <c r="F13558">
        <v>10809</v>
      </c>
      <c r="G13558">
        <v>10356</v>
      </c>
      <c r="H13558">
        <v>10985</v>
      </c>
      <c r="I13558">
        <v>10251</v>
      </c>
      <c r="J13558">
        <f t="shared" si="5208"/>
        <v>10985</v>
      </c>
      <c r="K13558">
        <f t="shared" si="5209"/>
        <v>1.0162827273568322</v>
      </c>
      <c r="L13558">
        <f t="shared" si="5210"/>
        <v>10356</v>
      </c>
      <c r="M13558">
        <f t="shared" si="5211"/>
        <v>1.0102429031314017</v>
      </c>
      <c r="N13558">
        <f t="shared" si="5212"/>
        <v>9.9687796696542254E-6</v>
      </c>
      <c r="O13558">
        <f t="shared" si="5213"/>
        <v>1.0131098591095537E-5</v>
      </c>
      <c r="P13558">
        <f t="shared" si="5214"/>
        <v>9.9027179498263423E-6</v>
      </c>
      <c r="Q13558">
        <f t="shared" si="5215"/>
        <v>1.0004150530524007E-5</v>
      </c>
    </row>
    <row r="13559" spans="1:17" x14ac:dyDescent="0.25">
      <c r="A13559" t="s">
        <v>13569</v>
      </c>
      <c r="B13559" t="s">
        <v>10</v>
      </c>
      <c r="C13559" t="s">
        <v>10</v>
      </c>
      <c r="D13559">
        <v>2.2189999999999999</v>
      </c>
      <c r="E13559">
        <v>34</v>
      </c>
      <c r="F13559">
        <v>8353</v>
      </c>
      <c r="G13559">
        <v>12429</v>
      </c>
      <c r="H13559">
        <v>13347</v>
      </c>
      <c r="I13559">
        <v>7570</v>
      </c>
      <c r="J13559">
        <f t="shared" si="5208"/>
        <v>13347</v>
      </c>
      <c r="K13559">
        <f t="shared" si="5209"/>
        <v>1.5978690290913444</v>
      </c>
      <c r="L13559">
        <f t="shared" si="5210"/>
        <v>12429</v>
      </c>
      <c r="M13559">
        <f t="shared" si="5211"/>
        <v>1.6418758256274768</v>
      </c>
      <c r="N13559">
        <f t="shared" si="5212"/>
        <v>1.2112271483921251E-5</v>
      </c>
      <c r="O13559">
        <f t="shared" si="5213"/>
        <v>1.9353823476104027E-5</v>
      </c>
      <c r="P13559">
        <f t="shared" si="5214"/>
        <v>1.1884982753803747E-5</v>
      </c>
      <c r="Q13559">
        <f t="shared" si="5215"/>
        <v>1.9513665871469851E-5</v>
      </c>
    </row>
    <row r="13560" spans="1:17" x14ac:dyDescent="0.25">
      <c r="A13560" t="s">
        <v>13570</v>
      </c>
      <c r="B13560" t="s">
        <v>10</v>
      </c>
      <c r="C13560" t="s">
        <v>10</v>
      </c>
      <c r="D13560">
        <v>4.7E-2</v>
      </c>
      <c r="E13560">
        <v>253</v>
      </c>
      <c r="F13560">
        <v>6583</v>
      </c>
      <c r="G13560">
        <v>5501</v>
      </c>
      <c r="H13560">
        <v>7097</v>
      </c>
      <c r="I13560">
        <v>5439</v>
      </c>
      <c r="J13560">
        <f t="shared" si="5208"/>
        <v>7097</v>
      </c>
      <c r="K13560">
        <f t="shared" si="5209"/>
        <v>1.0780799027798875</v>
      </c>
      <c r="L13560">
        <f t="shared" si="5210"/>
        <v>5501</v>
      </c>
      <c r="M13560">
        <f t="shared" si="5211"/>
        <v>1.011399154256297</v>
      </c>
      <c r="N13560">
        <f t="shared" si="5212"/>
        <v>6.4404578348234902E-6</v>
      </c>
      <c r="O13560">
        <f t="shared" si="5213"/>
        <v>6.9433281564244729E-6</v>
      </c>
      <c r="P13560">
        <f t="shared" si="5214"/>
        <v>5.26022126709103E-6</v>
      </c>
      <c r="Q13560">
        <f t="shared" si="5215"/>
        <v>5.3201833407368547E-6</v>
      </c>
    </row>
    <row r="13561" spans="1:17" x14ac:dyDescent="0.25">
      <c r="A13561" t="s">
        <v>13571</v>
      </c>
      <c r="B13561" t="s">
        <v>10</v>
      </c>
      <c r="C13561" t="s">
        <v>10</v>
      </c>
      <c r="D13561">
        <v>0.23400000000000001</v>
      </c>
      <c r="E13561">
        <v>20</v>
      </c>
      <c r="F13561">
        <v>9588</v>
      </c>
      <c r="G13561">
        <v>10365</v>
      </c>
      <c r="H13561">
        <v>10857</v>
      </c>
      <c r="I13561">
        <v>9152</v>
      </c>
      <c r="J13561">
        <f t="shared" si="5208"/>
        <v>10857</v>
      </c>
      <c r="K13561">
        <f t="shared" si="5209"/>
        <v>1.1323529411764706</v>
      </c>
      <c r="L13561">
        <f t="shared" si="5210"/>
        <v>10365</v>
      </c>
      <c r="M13561">
        <f t="shared" si="5211"/>
        <v>1.1325393356643356</v>
      </c>
      <c r="N13561">
        <f t="shared" si="5212"/>
        <v>9.8526209261207024E-6</v>
      </c>
      <c r="O13561">
        <f t="shared" si="5213"/>
        <v>1.1156644283989618E-5</v>
      </c>
      <c r="P13561">
        <f t="shared" si="5214"/>
        <v>9.9113240198870259E-6</v>
      </c>
      <c r="Q13561">
        <f t="shared" si="5215"/>
        <v>1.1224964321036825E-5</v>
      </c>
    </row>
    <row r="13562" spans="1:17" x14ac:dyDescent="0.25">
      <c r="A13562" t="s">
        <v>13572</v>
      </c>
      <c r="B13562" t="s">
        <v>10</v>
      </c>
      <c r="C13562" t="s">
        <v>10</v>
      </c>
      <c r="D13562">
        <v>5.641</v>
      </c>
      <c r="E13562">
        <v>20</v>
      </c>
      <c r="F13562">
        <v>16737</v>
      </c>
      <c r="G13562">
        <v>29759</v>
      </c>
      <c r="H13562">
        <v>30638</v>
      </c>
      <c r="I13562">
        <v>15918</v>
      </c>
      <c r="J13562">
        <f t="shared" si="5208"/>
        <v>30638</v>
      </c>
      <c r="K13562">
        <f t="shared" si="5209"/>
        <v>1.8305550576566887</v>
      </c>
      <c r="L13562">
        <f t="shared" si="5210"/>
        <v>29759</v>
      </c>
      <c r="M13562">
        <f t="shared" si="5211"/>
        <v>1.8695187837668048</v>
      </c>
      <c r="N13562">
        <f t="shared" si="5212"/>
        <v>2.7803684252969153E-5</v>
      </c>
      <c r="O13562">
        <f t="shared" si="5213"/>
        <v>5.0896174830762316E-5</v>
      </c>
      <c r="P13562">
        <f t="shared" si="5214"/>
        <v>2.8456448770652966E-5</v>
      </c>
      <c r="Q13562">
        <f t="shared" si="5215"/>
        <v>5.3199865496033522E-5</v>
      </c>
    </row>
    <row r="13563" spans="1:17" x14ac:dyDescent="0.25">
      <c r="A13563" t="s">
        <v>13573</v>
      </c>
      <c r="B13563" t="s">
        <v>10</v>
      </c>
      <c r="C13563" t="s">
        <v>10</v>
      </c>
      <c r="D13563">
        <v>0.125</v>
      </c>
      <c r="E13563">
        <v>104</v>
      </c>
      <c r="F13563">
        <v>5104</v>
      </c>
      <c r="G13563">
        <v>5384</v>
      </c>
      <c r="H13563">
        <v>5959</v>
      </c>
      <c r="I13563">
        <v>4684</v>
      </c>
      <c r="J13563">
        <f t="shared" si="5208"/>
        <v>5959</v>
      </c>
      <c r="K13563">
        <f t="shared" si="5209"/>
        <v>1.1675156739811912</v>
      </c>
      <c r="L13563">
        <f t="shared" si="5210"/>
        <v>5384</v>
      </c>
      <c r="M13563">
        <f t="shared" si="5211"/>
        <v>1.1494449188727582</v>
      </c>
      <c r="N13563">
        <f t="shared" si="5212"/>
        <v>5.4077340055957694E-6</v>
      </c>
      <c r="O13563">
        <f t="shared" si="5213"/>
        <v>6.3136142122541517E-6</v>
      </c>
      <c r="P13563">
        <f t="shared" si="5214"/>
        <v>5.1483423563021462E-6</v>
      </c>
      <c r="Q13563">
        <f t="shared" si="5215"/>
        <v>5.9177359620689052E-6</v>
      </c>
    </row>
    <row r="13564" spans="1:17" x14ac:dyDescent="0.25">
      <c r="A13564" t="s">
        <v>13574</v>
      </c>
      <c r="B13564" t="s">
        <v>10</v>
      </c>
      <c r="C13564" t="s">
        <v>10</v>
      </c>
      <c r="D13564">
        <v>32.094000000000001</v>
      </c>
      <c r="E13564">
        <v>319</v>
      </c>
      <c r="F13564">
        <v>84225</v>
      </c>
      <c r="G13564">
        <v>134803</v>
      </c>
      <c r="H13564">
        <v>138127</v>
      </c>
      <c r="I13564">
        <v>81607</v>
      </c>
      <c r="J13564">
        <f t="shared" si="5208"/>
        <v>138127</v>
      </c>
      <c r="K13564">
        <f t="shared" si="5209"/>
        <v>1.6399762540813299</v>
      </c>
      <c r="L13564">
        <f t="shared" si="5210"/>
        <v>134803</v>
      </c>
      <c r="M13564">
        <f t="shared" si="5211"/>
        <v>1.6518558456995112</v>
      </c>
      <c r="N13564">
        <f t="shared" si="5212"/>
        <v>1.2534889662542823E-4</v>
      </c>
      <c r="O13564">
        <f t="shared" si="5213"/>
        <v>2.0556921394099763E-4</v>
      </c>
      <c r="P13564">
        <f t="shared" si="5214"/>
        <v>1.289026735989224E-4</v>
      </c>
      <c r="Q13564">
        <f t="shared" si="5215"/>
        <v>2.1292863491067601E-4</v>
      </c>
    </row>
    <row r="13565" spans="1:17" x14ac:dyDescent="0.25">
      <c r="A13565" t="s">
        <v>13575</v>
      </c>
      <c r="B13565" t="s">
        <v>10</v>
      </c>
      <c r="C13565" t="s">
        <v>10</v>
      </c>
      <c r="D13565">
        <v>193.46899999999999</v>
      </c>
      <c r="E13565">
        <v>54</v>
      </c>
      <c r="F13565">
        <v>106237</v>
      </c>
      <c r="G13565">
        <v>198687</v>
      </c>
      <c r="H13565">
        <v>211128</v>
      </c>
      <c r="I13565">
        <v>99439</v>
      </c>
      <c r="J13565">
        <f t="shared" si="5208"/>
        <v>211128</v>
      </c>
      <c r="K13565">
        <f t="shared" si="5209"/>
        <v>1.9873302145203648</v>
      </c>
      <c r="L13565">
        <f t="shared" si="5210"/>
        <v>198687</v>
      </c>
      <c r="M13565">
        <f t="shared" si="5211"/>
        <v>1.9980792244491599</v>
      </c>
      <c r="N13565">
        <f t="shared" si="5212"/>
        <v>1.9159658753707394E-4</v>
      </c>
      <c r="O13565">
        <f t="shared" si="5213"/>
        <v>3.8076568741142301E-4</v>
      </c>
      <c r="P13565">
        <f t="shared" si="5214"/>
        <v>1.8999047134966651E-4</v>
      </c>
      <c r="Q13565">
        <f t="shared" si="5215"/>
        <v>3.7961601364707196E-4</v>
      </c>
    </row>
    <row r="13566" spans="1:17" x14ac:dyDescent="0.25">
      <c r="A13566" t="s">
        <v>13576</v>
      </c>
      <c r="B13566" t="s">
        <v>10</v>
      </c>
      <c r="C13566" t="s">
        <v>10</v>
      </c>
      <c r="D13566">
        <v>2.7970000000000002</v>
      </c>
      <c r="E13566">
        <v>31</v>
      </c>
      <c r="F13566">
        <v>15186</v>
      </c>
      <c r="G13566">
        <v>19175</v>
      </c>
      <c r="H13566">
        <v>20284</v>
      </c>
      <c r="I13566">
        <v>14121</v>
      </c>
      <c r="J13566">
        <f t="shared" si="5208"/>
        <v>20284</v>
      </c>
      <c r="K13566">
        <f t="shared" si="5209"/>
        <v>1.335703937837482</v>
      </c>
      <c r="L13566">
        <f t="shared" si="5210"/>
        <v>19175</v>
      </c>
      <c r="M13566">
        <f t="shared" si="5211"/>
        <v>1.357906663834006</v>
      </c>
      <c r="N13566">
        <f t="shared" si="5212"/>
        <v>1.8407530889327838E-5</v>
      </c>
      <c r="O13566">
        <f t="shared" si="5213"/>
        <v>2.4587011494740279E-5</v>
      </c>
      <c r="P13566">
        <f t="shared" si="5214"/>
        <v>1.8335710379289311E-5</v>
      </c>
      <c r="Q13566">
        <f t="shared" si="5215"/>
        <v>2.4898183310167306E-5</v>
      </c>
    </row>
    <row r="13567" spans="1:17" x14ac:dyDescent="0.25">
      <c r="A13567" t="s">
        <v>13577</v>
      </c>
      <c r="B13567" t="s">
        <v>10</v>
      </c>
      <c r="C13567" t="s">
        <v>10</v>
      </c>
      <c r="D13567">
        <v>2.0779999999999998</v>
      </c>
      <c r="E13567">
        <v>159</v>
      </c>
      <c r="F13567">
        <v>31229</v>
      </c>
      <c r="G13567">
        <v>45102</v>
      </c>
      <c r="H13567">
        <v>47292</v>
      </c>
      <c r="I13567">
        <v>29199</v>
      </c>
      <c r="J13567">
        <f t="shared" si="5208"/>
        <v>47292</v>
      </c>
      <c r="K13567">
        <f t="shared" si="5209"/>
        <v>1.5143616510294917</v>
      </c>
      <c r="L13567">
        <f t="shared" si="5210"/>
        <v>45102</v>
      </c>
      <c r="M13567">
        <f t="shared" si="5211"/>
        <v>1.5446419397924587</v>
      </c>
      <c r="N13567">
        <f t="shared" si="5212"/>
        <v>4.2917025774901015E-5</v>
      </c>
      <c r="O13567">
        <f t="shared" si="5213"/>
        <v>6.4991898009754355E-5</v>
      </c>
      <c r="P13567">
        <f t="shared" si="5214"/>
        <v>4.3127885764104644E-5</v>
      </c>
      <c r="Q13567">
        <f t="shared" si="5215"/>
        <v>6.6617141125814163E-5</v>
      </c>
    </row>
    <row r="13568" spans="1:17" x14ac:dyDescent="0.25">
      <c r="A13568" t="s">
        <v>13578</v>
      </c>
      <c r="B13568" t="s">
        <v>10</v>
      </c>
      <c r="C13568" t="s">
        <v>10</v>
      </c>
      <c r="D13568">
        <v>37.203000000000003</v>
      </c>
      <c r="E13568">
        <v>24</v>
      </c>
      <c r="F13568">
        <v>25930</v>
      </c>
      <c r="G13568">
        <v>48852</v>
      </c>
      <c r="H13568">
        <v>51549</v>
      </c>
      <c r="I13568">
        <v>24451</v>
      </c>
      <c r="J13568">
        <f t="shared" si="5208"/>
        <v>51549</v>
      </c>
      <c r="K13568">
        <f t="shared" si="5209"/>
        <v>1.9880061704589278</v>
      </c>
      <c r="L13568">
        <f t="shared" si="5210"/>
        <v>48852</v>
      </c>
      <c r="M13568">
        <f t="shared" si="5211"/>
        <v>1.9979550938611919</v>
      </c>
      <c r="N13568">
        <f t="shared" si="5212"/>
        <v>4.6780211487574479E-5</v>
      </c>
      <c r="O13568">
        <f t="shared" si="5213"/>
        <v>9.2999349092671676E-5</v>
      </c>
      <c r="P13568">
        <f t="shared" si="5214"/>
        <v>4.671374828938938E-5</v>
      </c>
      <c r="Q13568">
        <f t="shared" si="5215"/>
        <v>9.3331971348135055E-5</v>
      </c>
    </row>
    <row r="13569" spans="1:17" x14ac:dyDescent="0.25">
      <c r="A13569" t="s">
        <v>13579</v>
      </c>
      <c r="B13569" t="s">
        <v>10</v>
      </c>
      <c r="C13569" t="s">
        <v>10</v>
      </c>
      <c r="D13569">
        <v>36.594000000000001</v>
      </c>
      <c r="E13569">
        <v>34</v>
      </c>
      <c r="F13569">
        <v>38933</v>
      </c>
      <c r="G13569">
        <v>74114</v>
      </c>
      <c r="H13569">
        <v>77152</v>
      </c>
      <c r="I13569">
        <v>37166</v>
      </c>
      <c r="J13569">
        <f t="shared" si="5208"/>
        <v>77152</v>
      </c>
      <c r="K13569">
        <f t="shared" si="5209"/>
        <v>1.9816608018904271</v>
      </c>
      <c r="L13569">
        <f t="shared" si="5210"/>
        <v>74114</v>
      </c>
      <c r="M13569">
        <f t="shared" si="5211"/>
        <v>1.9941344239358554</v>
      </c>
      <c r="N13569">
        <f t="shared" si="5212"/>
        <v>7.0014682664830478E-5</v>
      </c>
      <c r="O13569">
        <f t="shared" si="5213"/>
        <v>1.3874535219369176E-4</v>
      </c>
      <c r="P13569">
        <f t="shared" si="5214"/>
        <v>7.0870030719720893E-5</v>
      </c>
      <c r="Q13569">
        <f t="shared" si="5215"/>
        <v>1.41324367883587E-4</v>
      </c>
    </row>
    <row r="13570" spans="1:17" x14ac:dyDescent="0.25">
      <c r="A13570" t="s">
        <v>13580</v>
      </c>
      <c r="B13570" t="s">
        <v>10</v>
      </c>
      <c r="C13570" t="s">
        <v>10</v>
      </c>
      <c r="D13570">
        <v>3.1E-2</v>
      </c>
      <c r="E13570">
        <v>49</v>
      </c>
      <c r="F13570">
        <v>9205</v>
      </c>
      <c r="G13570">
        <v>8555</v>
      </c>
      <c r="H13570">
        <v>9351</v>
      </c>
      <c r="I13570">
        <v>8555</v>
      </c>
      <c r="J13570">
        <f t="shared" si="5208"/>
        <v>9351</v>
      </c>
      <c r="K13570">
        <f t="shared" si="5209"/>
        <v>1.0158609451385117</v>
      </c>
      <c r="L13570">
        <f t="shared" si="5210"/>
        <v>8555</v>
      </c>
      <c r="M13570">
        <f t="shared" si="5211"/>
        <v>1</v>
      </c>
      <c r="N13570">
        <f t="shared" si="5212"/>
        <v>8.485940709234106E-6</v>
      </c>
      <c r="O13570">
        <f t="shared" si="5213"/>
        <v>8.6205357492719305E-6</v>
      </c>
      <c r="P13570">
        <f t="shared" si="5214"/>
        <v>8.1805477076829231E-6</v>
      </c>
      <c r="Q13570">
        <f t="shared" si="5215"/>
        <v>8.1805477076829231E-6</v>
      </c>
    </row>
    <row r="13571" spans="1:17" x14ac:dyDescent="0.25">
      <c r="A13571" t="s">
        <v>13581</v>
      </c>
      <c r="B13571" t="s">
        <v>10</v>
      </c>
      <c r="C13571" t="s">
        <v>10</v>
      </c>
      <c r="D13571">
        <v>3.1E-2</v>
      </c>
      <c r="E13571">
        <v>34</v>
      </c>
      <c r="F13571">
        <v>10868</v>
      </c>
      <c r="G13571">
        <v>10656</v>
      </c>
      <c r="H13571">
        <v>11068</v>
      </c>
      <c r="I13571">
        <v>10556</v>
      </c>
      <c r="J13571">
        <f t="shared" si="5208"/>
        <v>11068</v>
      </c>
      <c r="K13571">
        <f t="shared" si="5209"/>
        <v>1.0184026499815972</v>
      </c>
      <c r="L13571">
        <f t="shared" si="5210"/>
        <v>10656</v>
      </c>
      <c r="M13571">
        <f t="shared" si="5211"/>
        <v>1.0094732853353543</v>
      </c>
      <c r="N13571">
        <f t="shared" si="5212"/>
        <v>1.0044101354914244E-5</v>
      </c>
      <c r="O13571">
        <f t="shared" si="5213"/>
        <v>1.0228939436528417E-5</v>
      </c>
      <c r="P13571">
        <f t="shared" si="5214"/>
        <v>1.018958695184912E-5</v>
      </c>
      <c r="Q13571">
        <f t="shared" si="5215"/>
        <v>1.028611581649339E-5</v>
      </c>
    </row>
    <row r="13572" spans="1:17" x14ac:dyDescent="0.25">
      <c r="A13572" t="s">
        <v>13582</v>
      </c>
      <c r="B13572" t="s">
        <v>10</v>
      </c>
      <c r="C13572" t="s">
        <v>10</v>
      </c>
      <c r="D13572">
        <v>3.1E-2</v>
      </c>
      <c r="E13572">
        <v>99</v>
      </c>
      <c r="F13572">
        <v>6518</v>
      </c>
      <c r="G13572">
        <v>5615</v>
      </c>
      <c r="H13572">
        <v>6830</v>
      </c>
      <c r="I13572">
        <v>5609</v>
      </c>
      <c r="J13572">
        <f t="shared" si="5208"/>
        <v>6830</v>
      </c>
      <c r="K13572">
        <f t="shared" si="5209"/>
        <v>1.0478674440012274</v>
      </c>
      <c r="L13572">
        <f t="shared" si="5210"/>
        <v>5615</v>
      </c>
      <c r="M13572">
        <f t="shared" si="5211"/>
        <v>1.0010697093956142</v>
      </c>
      <c r="N13572">
        <f t="shared" si="5212"/>
        <v>6.1981579557340339E-6</v>
      </c>
      <c r="O13572">
        <f t="shared" si="5213"/>
        <v>6.4948479345908949E-6</v>
      </c>
      <c r="P13572">
        <f t="shared" si="5214"/>
        <v>5.3692314878596865E-6</v>
      </c>
      <c r="Q13572">
        <f t="shared" si="5215"/>
        <v>5.3749750052294782E-6</v>
      </c>
    </row>
    <row r="13573" spans="1:17" x14ac:dyDescent="0.25">
      <c r="A13573" t="s">
        <v>13583</v>
      </c>
      <c r="B13573" t="s">
        <v>10</v>
      </c>
      <c r="C13573" t="s">
        <v>10</v>
      </c>
      <c r="D13573">
        <v>0.93799999999999994</v>
      </c>
      <c r="E13573">
        <v>73</v>
      </c>
      <c r="F13573">
        <v>4993</v>
      </c>
      <c r="G13573">
        <v>8637</v>
      </c>
      <c r="H13573">
        <v>9375</v>
      </c>
      <c r="I13573">
        <v>4574</v>
      </c>
      <c r="J13573">
        <f t="shared" si="5208"/>
        <v>9375</v>
      </c>
      <c r="K13573">
        <f t="shared" si="5209"/>
        <v>1.8776286801522131</v>
      </c>
      <c r="L13573">
        <f t="shared" si="5210"/>
        <v>8637</v>
      </c>
      <c r="M13573">
        <f t="shared" si="5211"/>
        <v>1.8882815916047224</v>
      </c>
      <c r="N13573">
        <f t="shared" si="5212"/>
        <v>8.5077204736466427E-6</v>
      </c>
      <c r="O13573">
        <f t="shared" si="5213"/>
        <v>1.5974339964037105E-5</v>
      </c>
      <c r="P13573">
        <f t="shared" si="5214"/>
        <v>8.258958568235817E-6</v>
      </c>
      <c r="Q13573">
        <f t="shared" si="5215"/>
        <v>1.5595239430225787E-5</v>
      </c>
    </row>
    <row r="13574" spans="1:17" x14ac:dyDescent="0.25">
      <c r="A13574" t="s">
        <v>13584</v>
      </c>
      <c r="B13574" t="s">
        <v>10</v>
      </c>
      <c r="C13574" t="s">
        <v>10</v>
      </c>
      <c r="D13574">
        <v>0</v>
      </c>
      <c r="E13574">
        <v>2</v>
      </c>
      <c r="F13574">
        <v>78</v>
      </c>
      <c r="G13574">
        <v>78</v>
      </c>
      <c r="H13574">
        <v>79</v>
      </c>
      <c r="I13574">
        <v>78</v>
      </c>
      <c r="J13574">
        <f t="shared" si="5208"/>
        <v>79</v>
      </c>
      <c r="K13574">
        <f t="shared" si="5209"/>
        <v>1.0128205128205128</v>
      </c>
      <c r="L13574">
        <f t="shared" si="5210"/>
        <v>78</v>
      </c>
      <c r="M13574">
        <f t="shared" si="5211"/>
        <v>1</v>
      </c>
      <c r="N13574">
        <f t="shared" si="5212"/>
        <v>7.1691724524595704E-8</v>
      </c>
      <c r="O13574">
        <f t="shared" si="5213"/>
        <v>7.2610849197987952E-8</v>
      </c>
      <c r="P13574">
        <f t="shared" si="5214"/>
        <v>7.4585940525922622E-8</v>
      </c>
      <c r="Q13574">
        <f t="shared" si="5215"/>
        <v>7.4585940525922622E-8</v>
      </c>
    </row>
    <row r="13575" spans="1:17" x14ac:dyDescent="0.25">
      <c r="A13575" t="s">
        <v>13585</v>
      </c>
      <c r="B13575" t="s">
        <v>10</v>
      </c>
      <c r="C13575" t="s">
        <v>10</v>
      </c>
      <c r="D13575">
        <v>45.219000000000001</v>
      </c>
      <c r="E13575">
        <v>31</v>
      </c>
      <c r="F13575">
        <v>22734</v>
      </c>
      <c r="G13575">
        <v>39067</v>
      </c>
      <c r="H13575">
        <v>45540</v>
      </c>
      <c r="I13575">
        <v>19914</v>
      </c>
      <c r="J13575">
        <f t="shared" si="5208"/>
        <v>45540</v>
      </c>
      <c r="K13575">
        <f t="shared" si="5209"/>
        <v>2.0031670625494855</v>
      </c>
      <c r="L13575">
        <f t="shared" si="5210"/>
        <v>39067</v>
      </c>
      <c r="M13575">
        <f t="shared" si="5211"/>
        <v>1.9617856784171939</v>
      </c>
      <c r="N13575">
        <f t="shared" si="5212"/>
        <v>4.132710297278593E-5</v>
      </c>
      <c r="O13575">
        <f t="shared" si="5213"/>
        <v>8.2785091465675706E-5</v>
      </c>
      <c r="P13575">
        <f t="shared" si="5214"/>
        <v>3.7357037673413063E-5</v>
      </c>
      <c r="Q13575">
        <f t="shared" si="5215"/>
        <v>7.3286501495793314E-5</v>
      </c>
    </row>
    <row r="13576" spans="1:17" x14ac:dyDescent="0.25">
      <c r="A13576" t="s">
        <v>13586</v>
      </c>
      <c r="B13576" t="s">
        <v>10</v>
      </c>
      <c r="C13576" t="s">
        <v>10</v>
      </c>
      <c r="D13576">
        <v>11.343999999999999</v>
      </c>
      <c r="E13576">
        <v>499</v>
      </c>
      <c r="F13576">
        <v>202433</v>
      </c>
      <c r="G13576">
        <v>236976</v>
      </c>
      <c r="H13576">
        <v>241708</v>
      </c>
      <c r="I13576">
        <v>199646</v>
      </c>
      <c r="J13576">
        <f t="shared" si="5208"/>
        <v>241708</v>
      </c>
      <c r="K13576">
        <f t="shared" si="5209"/>
        <v>1.194014809838317</v>
      </c>
      <c r="L13576">
        <f t="shared" si="5210"/>
        <v>236976</v>
      </c>
      <c r="M13576">
        <f t="shared" si="5211"/>
        <v>1.1869809562926379</v>
      </c>
      <c r="N13576">
        <f t="shared" si="5212"/>
        <v>2.1934763735937947E-4</v>
      </c>
      <c r="O13576">
        <f t="shared" si="5213"/>
        <v>2.619043275101436E-4</v>
      </c>
      <c r="P13576">
        <f t="shared" si="5214"/>
        <v>2.2660356207783385E-4</v>
      </c>
      <c r="Q13576">
        <f t="shared" si="5215"/>
        <v>2.6897411281446535E-4</v>
      </c>
    </row>
    <row r="13577" spans="1:17" x14ac:dyDescent="0.25">
      <c r="A13577" t="s">
        <v>13587</v>
      </c>
      <c r="B13577" t="s">
        <v>10</v>
      </c>
      <c r="C13577" t="s">
        <v>10</v>
      </c>
      <c r="D13577">
        <v>66.656000000000006</v>
      </c>
      <c r="E13577">
        <v>318</v>
      </c>
      <c r="F13577">
        <v>330863</v>
      </c>
      <c r="G13577">
        <v>386925</v>
      </c>
      <c r="H13577">
        <v>391619</v>
      </c>
      <c r="I13577">
        <v>328064</v>
      </c>
      <c r="J13577">
        <f t="shared" si="5208"/>
        <v>391619</v>
      </c>
      <c r="K13577">
        <f t="shared" si="5209"/>
        <v>1.183628873582117</v>
      </c>
      <c r="L13577">
        <f t="shared" si="5210"/>
        <v>386925</v>
      </c>
      <c r="M13577">
        <f t="shared" si="5211"/>
        <v>1.1794192596566524</v>
      </c>
      <c r="N13577">
        <f t="shared" si="5212"/>
        <v>3.553903983113626E-4</v>
      </c>
      <c r="O13577">
        <f t="shared" si="5213"/>
        <v>4.2065033683517803E-4</v>
      </c>
      <c r="P13577">
        <f t="shared" si="5214"/>
        <v>3.6998929535887964E-4</v>
      </c>
      <c r="Q13577">
        <f t="shared" si="5215"/>
        <v>4.3637250081305631E-4</v>
      </c>
    </row>
    <row r="13578" spans="1:17" x14ac:dyDescent="0.25">
      <c r="A13578" t="s">
        <v>13588</v>
      </c>
      <c r="B13578" t="s">
        <v>10</v>
      </c>
      <c r="C13578" t="s">
        <v>10</v>
      </c>
      <c r="D13578">
        <v>5.8280000000000003</v>
      </c>
      <c r="E13578">
        <v>174</v>
      </c>
      <c r="F13578">
        <v>21017</v>
      </c>
      <c r="G13578">
        <v>35387</v>
      </c>
      <c r="H13578">
        <v>40044</v>
      </c>
      <c r="I13578">
        <v>17953</v>
      </c>
      <c r="J13578">
        <f t="shared" si="5208"/>
        <v>40044</v>
      </c>
      <c r="K13578">
        <f t="shared" si="5209"/>
        <v>1.9053147452062615</v>
      </c>
      <c r="L13578">
        <f t="shared" si="5210"/>
        <v>35387</v>
      </c>
      <c r="M13578">
        <f t="shared" si="5211"/>
        <v>1.9710911825321673</v>
      </c>
      <c r="N13578">
        <f t="shared" si="5212"/>
        <v>3.6339536922315323E-5</v>
      </c>
      <c r="O13578">
        <f t="shared" si="5213"/>
        <v>6.9238255532054748E-5</v>
      </c>
      <c r="P13578">
        <f t="shared" si="5214"/>
        <v>3.3838111248600308E-5</v>
      </c>
      <c r="Q13578">
        <f t="shared" si="5215"/>
        <v>6.6698002715658608E-5</v>
      </c>
    </row>
    <row r="13579" spans="1:17" x14ac:dyDescent="0.25">
      <c r="A13579" t="s">
        <v>13589</v>
      </c>
      <c r="B13579" t="s">
        <v>10</v>
      </c>
      <c r="C13579" t="s">
        <v>10</v>
      </c>
      <c r="D13579">
        <v>0.28100000000000003</v>
      </c>
      <c r="E13579">
        <v>17</v>
      </c>
      <c r="F13579">
        <v>4641</v>
      </c>
      <c r="G13579">
        <v>7105</v>
      </c>
      <c r="H13579">
        <v>7329</v>
      </c>
      <c r="I13579">
        <v>4450</v>
      </c>
      <c r="J13579">
        <f t="shared" si="5208"/>
        <v>7329</v>
      </c>
      <c r="K13579">
        <f t="shared" si="5209"/>
        <v>1.5791855203619909</v>
      </c>
      <c r="L13579">
        <f t="shared" si="5210"/>
        <v>7105</v>
      </c>
      <c r="M13579">
        <f t="shared" si="5211"/>
        <v>1.5966292134831461</v>
      </c>
      <c r="N13579">
        <f t="shared" si="5212"/>
        <v>6.6509955574779987E-6</v>
      </c>
      <c r="O13579">
        <f t="shared" si="5213"/>
        <v>1.0503155880361183E-5</v>
      </c>
      <c r="P13579">
        <f t="shared" si="5214"/>
        <v>6.7940141979061569E-6</v>
      </c>
      <c r="Q13579">
        <f t="shared" si="5215"/>
        <v>1.0847521545196236E-5</v>
      </c>
    </row>
    <row r="13580" spans="1:17" x14ac:dyDescent="0.25">
      <c r="A13580" t="s">
        <v>13590</v>
      </c>
      <c r="B13580" t="s">
        <v>10</v>
      </c>
      <c r="C13580" t="s">
        <v>10</v>
      </c>
      <c r="D13580">
        <v>0.32800000000000001</v>
      </c>
      <c r="E13580">
        <v>86</v>
      </c>
      <c r="F13580">
        <v>12634</v>
      </c>
      <c r="G13580">
        <v>19552</v>
      </c>
      <c r="H13580">
        <v>20402</v>
      </c>
      <c r="I13580">
        <v>11916</v>
      </c>
      <c r="J13580">
        <f t="shared" si="5208"/>
        <v>20402</v>
      </c>
      <c r="K13580">
        <f t="shared" si="5209"/>
        <v>1.6148488206427101</v>
      </c>
      <c r="L13580">
        <f t="shared" si="5210"/>
        <v>19552</v>
      </c>
      <c r="M13580">
        <f t="shared" si="5211"/>
        <v>1.6408190668009399</v>
      </c>
      <c r="N13580">
        <f t="shared" si="5212"/>
        <v>1.8514614731022805E-5</v>
      </c>
      <c r="O13580">
        <f t="shared" si="5213"/>
        <v>2.9898303763046323E-5</v>
      </c>
      <c r="P13580">
        <f t="shared" si="5214"/>
        <v>1.869620909183127E-5</v>
      </c>
      <c r="Q13580">
        <f t="shared" si="5215"/>
        <v>3.0677096354773835E-5</v>
      </c>
    </row>
    <row r="13581" spans="1:17" x14ac:dyDescent="0.25">
      <c r="A13581" t="s">
        <v>13591</v>
      </c>
      <c r="B13581" t="s">
        <v>10</v>
      </c>
      <c r="C13581" t="s">
        <v>10</v>
      </c>
      <c r="D13581">
        <v>8.9689999999999994</v>
      </c>
      <c r="E13581">
        <v>20</v>
      </c>
      <c r="F13581">
        <v>16018</v>
      </c>
      <c r="G13581">
        <v>29674</v>
      </c>
      <c r="H13581">
        <v>30889</v>
      </c>
      <c r="I13581">
        <v>15042</v>
      </c>
      <c r="J13581">
        <f t="shared" si="5208"/>
        <v>30889</v>
      </c>
      <c r="K13581">
        <f t="shared" si="5209"/>
        <v>1.9283930578099637</v>
      </c>
      <c r="L13581">
        <f t="shared" si="5210"/>
        <v>29674</v>
      </c>
      <c r="M13581">
        <f t="shared" si="5211"/>
        <v>1.9727429863050125</v>
      </c>
      <c r="N13581">
        <f t="shared" si="5212"/>
        <v>2.8031464289116921E-5</v>
      </c>
      <c r="O13581">
        <f t="shared" si="5213"/>
        <v>5.4055681135380984E-5</v>
      </c>
      <c r="P13581">
        <f t="shared" si="5214"/>
        <v>2.8375169220079845E-5</v>
      </c>
      <c r="Q13581">
        <f t="shared" si="5215"/>
        <v>5.5976916064130389E-5</v>
      </c>
    </row>
    <row r="13582" spans="1:17" hidden="1" x14ac:dyDescent="0.25">
      <c r="A13582" t="s">
        <v>13592</v>
      </c>
      <c r="B13582" t="s">
        <v>10</v>
      </c>
      <c r="C13582" t="s">
        <v>20</v>
      </c>
      <c r="D13582" t="s">
        <v>21</v>
      </c>
      <c r="E13582" t="s">
        <v>21</v>
      </c>
      <c r="F13582" t="s">
        <v>21</v>
      </c>
      <c r="G13582" t="s">
        <v>21</v>
      </c>
      <c r="H13582" t="s">
        <v>21</v>
      </c>
      <c r="I13582" t="s">
        <v>21</v>
      </c>
    </row>
    <row r="13583" spans="1:17" x14ac:dyDescent="0.25">
      <c r="A13583" t="s">
        <v>13593</v>
      </c>
      <c r="B13583" t="s">
        <v>10</v>
      </c>
      <c r="C13583" t="s">
        <v>10</v>
      </c>
      <c r="D13583">
        <v>1.6E-2</v>
      </c>
      <c r="E13583">
        <v>44</v>
      </c>
      <c r="F13583">
        <v>4794</v>
      </c>
      <c r="G13583">
        <v>4632</v>
      </c>
      <c r="H13583">
        <v>4928</v>
      </c>
      <c r="I13583">
        <v>4632</v>
      </c>
      <c r="J13583">
        <f t="shared" ref="J13583:J13592" si="5216">H13583</f>
        <v>4928</v>
      </c>
      <c r="K13583">
        <f t="shared" ref="K13583:K13592" si="5217">H13583/F13583</f>
        <v>1.0279516061743847</v>
      </c>
      <c r="L13583">
        <f t="shared" ref="L13583:L13592" si="5218">G13583</f>
        <v>4632</v>
      </c>
      <c r="M13583">
        <f t="shared" ref="M13583:M13592" si="5219">G13583/I13583</f>
        <v>1</v>
      </c>
      <c r="N13583">
        <f t="shared" ref="N13583:N13592" si="5220">J13583/$T$8</f>
        <v>4.4721116260406029E-6</v>
      </c>
      <c r="O13583">
        <f t="shared" ref="O13583:O13592" si="5221">N13583*K13583</f>
        <v>4.5971143289795774E-6</v>
      </c>
      <c r="P13583">
        <f t="shared" ref="P13583:P13592" si="5222">L13583/$T$9</f>
        <v>4.4292573912317129E-6</v>
      </c>
      <c r="Q13583">
        <f t="shared" ref="Q13583:Q13592" si="5223">P13583*M13583</f>
        <v>4.4292573912317129E-6</v>
      </c>
    </row>
    <row r="13584" spans="1:17" x14ac:dyDescent="0.25">
      <c r="A13584" t="s">
        <v>13594</v>
      </c>
      <c r="B13584" t="s">
        <v>10</v>
      </c>
      <c r="C13584" t="s">
        <v>10</v>
      </c>
      <c r="D13584">
        <v>18.827999999999999</v>
      </c>
      <c r="E13584">
        <v>134</v>
      </c>
      <c r="F13584">
        <v>59719</v>
      </c>
      <c r="G13584">
        <v>97539</v>
      </c>
      <c r="H13584">
        <v>102729</v>
      </c>
      <c r="I13584">
        <v>55218</v>
      </c>
      <c r="J13584">
        <f t="shared" si="5216"/>
        <v>102729</v>
      </c>
      <c r="K13584">
        <f t="shared" si="5217"/>
        <v>1.7202062995026708</v>
      </c>
      <c r="L13584">
        <f t="shared" si="5218"/>
        <v>97539</v>
      </c>
      <c r="M13584">
        <f t="shared" si="5219"/>
        <v>1.7664348581984135</v>
      </c>
      <c r="N13584">
        <f t="shared" si="5220"/>
        <v>9.3225559097306229E-5</v>
      </c>
      <c r="O13584">
        <f t="shared" si="5221"/>
        <v>1.603671940338447E-4</v>
      </c>
      <c r="P13584">
        <f t="shared" si="5222"/>
        <v>9.3269718627666235E-5</v>
      </c>
      <c r="Q13584">
        <f t="shared" si="5223"/>
        <v>1.6475488219826754E-4</v>
      </c>
    </row>
    <row r="13585" spans="1:17" x14ac:dyDescent="0.25">
      <c r="A13585" t="s">
        <v>13595</v>
      </c>
      <c r="B13585" t="s">
        <v>10</v>
      </c>
      <c r="C13585" t="s">
        <v>10</v>
      </c>
      <c r="D13585">
        <v>3.4689999999999999</v>
      </c>
      <c r="E13585">
        <v>99</v>
      </c>
      <c r="F13585">
        <v>59335</v>
      </c>
      <c r="G13585">
        <v>72469</v>
      </c>
      <c r="H13585">
        <v>75173</v>
      </c>
      <c r="I13585">
        <v>56736</v>
      </c>
      <c r="J13585">
        <f t="shared" si="5216"/>
        <v>75173</v>
      </c>
      <c r="K13585">
        <f t="shared" si="5217"/>
        <v>1.2669250863739783</v>
      </c>
      <c r="L13585">
        <f t="shared" si="5218"/>
        <v>72469</v>
      </c>
      <c r="M13585">
        <f t="shared" si="5219"/>
        <v>1.2773018894529047</v>
      </c>
      <c r="N13585">
        <f t="shared" si="5220"/>
        <v>6.8218759590980165E-5</v>
      </c>
      <c r="O13585">
        <f t="shared" si="5221"/>
        <v>8.6428057887128203E-5</v>
      </c>
      <c r="P13585">
        <f t="shared" si="5222"/>
        <v>6.929703235862931E-5</v>
      </c>
      <c r="Q13585">
        <f t="shared" si="5223"/>
        <v>8.8513230365156297E-5</v>
      </c>
    </row>
    <row r="13586" spans="1:17" x14ac:dyDescent="0.25">
      <c r="A13586" t="s">
        <v>13596</v>
      </c>
      <c r="B13586" t="s">
        <v>10</v>
      </c>
      <c r="C13586" t="s">
        <v>10</v>
      </c>
      <c r="D13586">
        <v>0.20300000000000001</v>
      </c>
      <c r="E13586">
        <v>52</v>
      </c>
      <c r="F13586">
        <v>5539</v>
      </c>
      <c r="G13586">
        <v>9848</v>
      </c>
      <c r="H13586">
        <v>10491</v>
      </c>
      <c r="I13586">
        <v>5157</v>
      </c>
      <c r="J13586">
        <f t="shared" si="5216"/>
        <v>10491</v>
      </c>
      <c r="K13586">
        <f t="shared" si="5217"/>
        <v>1.8940241920924354</v>
      </c>
      <c r="L13586">
        <f t="shared" si="5218"/>
        <v>9848</v>
      </c>
      <c r="M13586">
        <f t="shared" si="5219"/>
        <v>1.9096373860771767</v>
      </c>
      <c r="N13586">
        <f t="shared" si="5220"/>
        <v>9.5204795188295377E-6</v>
      </c>
      <c r="O13586">
        <f t="shared" si="5221"/>
        <v>1.8032018528983692E-5</v>
      </c>
      <c r="P13586">
        <f t="shared" si="5222"/>
        <v>9.416953106401102E-6</v>
      </c>
      <c r="Q13586">
        <f t="shared" si="5223"/>
        <v>1.798296571491915E-5</v>
      </c>
    </row>
    <row r="13587" spans="1:17" x14ac:dyDescent="0.25">
      <c r="A13587" t="s">
        <v>13597</v>
      </c>
      <c r="B13587" t="s">
        <v>10</v>
      </c>
      <c r="C13587" t="s">
        <v>10</v>
      </c>
      <c r="D13587">
        <v>29.984000000000002</v>
      </c>
      <c r="E13587">
        <v>49</v>
      </c>
      <c r="F13587">
        <v>30197</v>
      </c>
      <c r="G13587">
        <v>54481</v>
      </c>
      <c r="H13587">
        <v>59270</v>
      </c>
      <c r="I13587">
        <v>27438</v>
      </c>
      <c r="J13587">
        <f t="shared" si="5216"/>
        <v>59270</v>
      </c>
      <c r="K13587">
        <f t="shared" si="5217"/>
        <v>1.9627777593800708</v>
      </c>
      <c r="L13587">
        <f t="shared" si="5218"/>
        <v>54481</v>
      </c>
      <c r="M13587">
        <f t="shared" si="5219"/>
        <v>1.9856039069903053</v>
      </c>
      <c r="N13587">
        <f t="shared" si="5220"/>
        <v>5.3786943197123889E-5</v>
      </c>
      <c r="O13587">
        <f t="shared" si="5221"/>
        <v>1.0557181585235397E-4</v>
      </c>
      <c r="P13587">
        <f t="shared" si="5222"/>
        <v>5.2096366997343469E-5</v>
      </c>
      <c r="Q13587">
        <f t="shared" si="5223"/>
        <v>1.03442749849926E-4</v>
      </c>
    </row>
    <row r="13588" spans="1:17" x14ac:dyDescent="0.25">
      <c r="A13588" t="s">
        <v>13598</v>
      </c>
      <c r="B13588" t="s">
        <v>10</v>
      </c>
      <c r="C13588" t="s">
        <v>10</v>
      </c>
      <c r="D13588">
        <v>0.17199999999999999</v>
      </c>
      <c r="E13588">
        <v>599</v>
      </c>
      <c r="F13588">
        <v>43953</v>
      </c>
      <c r="G13588">
        <v>40957</v>
      </c>
      <c r="H13588">
        <v>45150</v>
      </c>
      <c r="I13588">
        <v>40957</v>
      </c>
      <c r="J13588">
        <f t="shared" si="5216"/>
        <v>45150</v>
      </c>
      <c r="K13588">
        <f t="shared" si="5217"/>
        <v>1.0272336359292882</v>
      </c>
      <c r="L13588">
        <f t="shared" si="5218"/>
        <v>40957</v>
      </c>
      <c r="M13588">
        <f t="shared" si="5219"/>
        <v>1</v>
      </c>
      <c r="N13588">
        <f t="shared" si="5220"/>
        <v>4.0973181801082227E-5</v>
      </c>
      <c r="O13588">
        <f t="shared" si="5221"/>
        <v>4.2089030517117435E-5</v>
      </c>
      <c r="P13588">
        <f t="shared" si="5222"/>
        <v>3.9164312386156574E-5</v>
      </c>
      <c r="Q13588">
        <f t="shared" si="5223"/>
        <v>3.9164312386156574E-5</v>
      </c>
    </row>
    <row r="13589" spans="1:17" x14ac:dyDescent="0.25">
      <c r="A13589" t="s">
        <v>13599</v>
      </c>
      <c r="B13589" t="s">
        <v>10</v>
      </c>
      <c r="C13589" t="s">
        <v>10</v>
      </c>
      <c r="D13589">
        <v>0.438</v>
      </c>
      <c r="E13589">
        <v>199</v>
      </c>
      <c r="F13589">
        <v>5871</v>
      </c>
      <c r="G13589">
        <v>6529</v>
      </c>
      <c r="H13589">
        <v>8568</v>
      </c>
      <c r="I13589">
        <v>4914</v>
      </c>
      <c r="J13589">
        <f t="shared" si="5216"/>
        <v>8568</v>
      </c>
      <c r="K13589">
        <f t="shared" si="5217"/>
        <v>1.4593765968318855</v>
      </c>
      <c r="L13589">
        <f t="shared" si="5218"/>
        <v>6529</v>
      </c>
      <c r="M13589">
        <f t="shared" si="5219"/>
        <v>1.3286528286528287</v>
      </c>
      <c r="N13589">
        <f t="shared" si="5220"/>
        <v>7.7753758952751396E-6</v>
      </c>
      <c r="O13589">
        <f t="shared" si="5221"/>
        <v>1.1347201613135309E-5</v>
      </c>
      <c r="P13589">
        <f t="shared" si="5222"/>
        <v>6.2432257140224206E-6</v>
      </c>
      <c r="Q13589">
        <f t="shared" si="5223"/>
        <v>8.2950795048539648E-6</v>
      </c>
    </row>
    <row r="13590" spans="1:17" x14ac:dyDescent="0.25">
      <c r="A13590" t="s">
        <v>13600</v>
      </c>
      <c r="B13590" t="s">
        <v>10</v>
      </c>
      <c r="C13590" t="s">
        <v>10</v>
      </c>
      <c r="D13590">
        <v>4.3440000000000003</v>
      </c>
      <c r="E13590">
        <v>134</v>
      </c>
      <c r="F13590">
        <v>29017</v>
      </c>
      <c r="G13590">
        <v>54327</v>
      </c>
      <c r="H13590">
        <v>56779</v>
      </c>
      <c r="I13590">
        <v>27678</v>
      </c>
      <c r="J13590">
        <f t="shared" si="5216"/>
        <v>56779</v>
      </c>
      <c r="K13590">
        <f t="shared" si="5217"/>
        <v>1.9567494916772927</v>
      </c>
      <c r="L13590">
        <f t="shared" si="5218"/>
        <v>54327</v>
      </c>
      <c r="M13590">
        <f t="shared" si="5219"/>
        <v>1.9628224582701062</v>
      </c>
      <c r="N13590">
        <f t="shared" si="5220"/>
        <v>5.1526385149139484E-5</v>
      </c>
      <c r="O13590">
        <f t="shared" si="5221"/>
        <v>1.0082422794854709E-4</v>
      </c>
      <c r="P13590">
        <f t="shared" si="5222"/>
        <v>5.1949107576305103E-5</v>
      </c>
      <c r="Q13590">
        <f t="shared" si="5223"/>
        <v>1.0196687503786138E-4</v>
      </c>
    </row>
    <row r="13591" spans="1:17" x14ac:dyDescent="0.25">
      <c r="A13591" t="s">
        <v>13601</v>
      </c>
      <c r="B13591" t="s">
        <v>10</v>
      </c>
      <c r="C13591" t="s">
        <v>10</v>
      </c>
      <c r="D13591">
        <v>8.1560000000000006</v>
      </c>
      <c r="E13591">
        <v>722</v>
      </c>
      <c r="F13591">
        <v>331722</v>
      </c>
      <c r="G13591">
        <v>396344</v>
      </c>
      <c r="H13591">
        <v>407217</v>
      </c>
      <c r="I13591">
        <v>322597</v>
      </c>
      <c r="J13591">
        <f t="shared" si="5216"/>
        <v>407217</v>
      </c>
      <c r="K13591">
        <f t="shared" si="5217"/>
        <v>1.2275851465986578</v>
      </c>
      <c r="L13591">
        <f t="shared" si="5218"/>
        <v>396344</v>
      </c>
      <c r="M13591">
        <f t="shared" si="5219"/>
        <v>1.2286041097716345</v>
      </c>
      <c r="N13591">
        <f t="shared" si="5220"/>
        <v>3.695454301991429E-4</v>
      </c>
      <c r="O13591">
        <f t="shared" si="5221"/>
        <v>4.5364848110587889E-4</v>
      </c>
      <c r="P13591">
        <f t="shared" si="5222"/>
        <v>3.7899602579238812E-4</v>
      </c>
      <c r="Q13591">
        <f t="shared" si="5223"/>
        <v>4.6563607487564443E-4</v>
      </c>
    </row>
    <row r="13592" spans="1:17" x14ac:dyDescent="0.25">
      <c r="A13592" t="s">
        <v>13602</v>
      </c>
      <c r="B13592" t="s">
        <v>10</v>
      </c>
      <c r="C13592" t="s">
        <v>10</v>
      </c>
      <c r="D13592">
        <v>0.109</v>
      </c>
      <c r="E13592">
        <v>72</v>
      </c>
      <c r="F13592">
        <v>11993</v>
      </c>
      <c r="G13592">
        <v>11691</v>
      </c>
      <c r="H13592">
        <v>12324</v>
      </c>
      <c r="I13592">
        <v>11529</v>
      </c>
      <c r="J13592">
        <f t="shared" si="5216"/>
        <v>12324</v>
      </c>
      <c r="K13592">
        <f t="shared" si="5217"/>
        <v>1.0275994330025848</v>
      </c>
      <c r="L13592">
        <f t="shared" si="5218"/>
        <v>11691</v>
      </c>
      <c r="M13592">
        <f t="shared" si="5219"/>
        <v>1.0140515222482436</v>
      </c>
      <c r="N13592">
        <f t="shared" si="5220"/>
        <v>1.118390902583693E-5</v>
      </c>
      <c r="O13592">
        <f t="shared" si="5221"/>
        <v>1.1492578573702521E-5</v>
      </c>
      <c r="P13592">
        <f t="shared" si="5222"/>
        <v>1.117928500882771E-5</v>
      </c>
      <c r="Q13592">
        <f t="shared" si="5223"/>
        <v>1.1336370980848708E-5</v>
      </c>
    </row>
    <row r="13593" spans="1:17" hidden="1" x14ac:dyDescent="0.25">
      <c r="A13593" t="s">
        <v>13603</v>
      </c>
      <c r="B13593" t="s">
        <v>10</v>
      </c>
      <c r="C13593" t="s">
        <v>20</v>
      </c>
      <c r="D13593" t="s">
        <v>21</v>
      </c>
      <c r="E13593" t="s">
        <v>21</v>
      </c>
      <c r="F13593" t="s">
        <v>21</v>
      </c>
      <c r="G13593" t="s">
        <v>21</v>
      </c>
      <c r="H13593" t="s">
        <v>21</v>
      </c>
      <c r="I13593" t="s">
        <v>21</v>
      </c>
    </row>
    <row r="13594" spans="1:17" x14ac:dyDescent="0.25">
      <c r="A13594" t="s">
        <v>13604</v>
      </c>
      <c r="B13594" t="s">
        <v>10</v>
      </c>
      <c r="C13594" t="s">
        <v>10</v>
      </c>
      <c r="D13594">
        <v>58.030999999999999</v>
      </c>
      <c r="E13594">
        <v>29</v>
      </c>
      <c r="F13594">
        <v>41947</v>
      </c>
      <c r="G13594">
        <v>80196</v>
      </c>
      <c r="H13594">
        <v>83192</v>
      </c>
      <c r="I13594">
        <v>40139</v>
      </c>
      <c r="J13594">
        <f t="shared" ref="J13594:J13595" si="5224">H13594</f>
        <v>83192</v>
      </c>
      <c r="K13594">
        <f t="shared" ref="K13594:K13595" si="5225">H13594/F13594</f>
        <v>1.9832645957994612</v>
      </c>
      <c r="L13594">
        <f>G13594</f>
        <v>80196</v>
      </c>
      <c r="M13594">
        <f>G13594/I13594</f>
        <v>1.9979570990806945</v>
      </c>
      <c r="N13594">
        <f t="shared" ref="N13594:N13595" si="5226">J13594/$T$8</f>
        <v>7.5495923375318557E-5</v>
      </c>
      <c r="O13594">
        <f t="shared" ref="O13594:O13595" si="5227">N13594*K13594</f>
        <v>1.4972839195745826E-4</v>
      </c>
      <c r="P13594">
        <f t="shared" ref="P13594:P13595" si="5228">L13594/$T$9</f>
        <v>7.6685821620729367E-5</v>
      </c>
      <c r="Q13594">
        <f t="shared" ref="Q13594:Q13595" si="5229">P13594*M13594</f>
        <v>1.5321498170597206E-4</v>
      </c>
    </row>
    <row r="13595" spans="1:17" x14ac:dyDescent="0.25">
      <c r="A13595" t="s">
        <v>13605</v>
      </c>
      <c r="B13595" t="s">
        <v>10</v>
      </c>
      <c r="C13595" t="s">
        <v>10</v>
      </c>
      <c r="D13595">
        <v>0.57799999999999996</v>
      </c>
      <c r="E13595">
        <v>176</v>
      </c>
      <c r="F13595">
        <v>24137</v>
      </c>
      <c r="G13595">
        <v>26334</v>
      </c>
      <c r="H13595">
        <v>28353</v>
      </c>
      <c r="I13595">
        <v>22319</v>
      </c>
      <c r="J13595">
        <f t="shared" si="5224"/>
        <v>28353</v>
      </c>
      <c r="K13595">
        <f t="shared" si="5225"/>
        <v>1.1746695943986412</v>
      </c>
      <c r="L13595">
        <f>G13595</f>
        <v>26334</v>
      </c>
      <c r="M13595">
        <f>G13595/I13595</f>
        <v>1.1798915722030556</v>
      </c>
      <c r="N13595">
        <f t="shared" si="5226"/>
        <v>2.5730069182859012E-5</v>
      </c>
      <c r="O13595">
        <f t="shared" si="5227"/>
        <v>3.0224329930877971E-5</v>
      </c>
      <c r="P13595">
        <f t="shared" si="5228"/>
        <v>2.5181360997559568E-5</v>
      </c>
      <c r="Q13595">
        <f t="shared" si="5229"/>
        <v>2.9711275617623265E-5</v>
      </c>
    </row>
    <row r="13596" spans="1:17" hidden="1" x14ac:dyDescent="0.25">
      <c r="A13596" t="s">
        <v>13606</v>
      </c>
      <c r="B13596" t="s">
        <v>20</v>
      </c>
      <c r="C13596" t="s">
        <v>10</v>
      </c>
    </row>
    <row r="13597" spans="1:17" x14ac:dyDescent="0.25">
      <c r="A13597" t="s">
        <v>13607</v>
      </c>
      <c r="B13597" t="s">
        <v>10</v>
      </c>
      <c r="C13597" t="s">
        <v>10</v>
      </c>
      <c r="D13597">
        <v>3.1E-2</v>
      </c>
      <c r="E13597">
        <v>50</v>
      </c>
      <c r="F13597">
        <v>3421</v>
      </c>
      <c r="G13597">
        <v>3266</v>
      </c>
      <c r="H13597">
        <v>3607</v>
      </c>
      <c r="I13597">
        <v>3117</v>
      </c>
      <c r="J13597">
        <f t="shared" ref="J13597:J13608" si="5230">H13597</f>
        <v>3607</v>
      </c>
      <c r="K13597">
        <f t="shared" ref="K13597:K13608" si="5231">H13597/F13597</f>
        <v>1.0543700672318035</v>
      </c>
      <c r="L13597">
        <f t="shared" ref="L13597:L13608" si="5232">G13597</f>
        <v>3266</v>
      </c>
      <c r="M13597">
        <f t="shared" ref="M13597:M13608" si="5233">G13597/I13597</f>
        <v>1.0478023740776388</v>
      </c>
      <c r="N13597">
        <f t="shared" ref="N13597:N13608" si="5234">J13597/$T$8</f>
        <v>3.2733170931673002E-6</v>
      </c>
      <c r="O13597">
        <f t="shared" ref="O13597:O13608" si="5235">N13597*K13597</f>
        <v>3.4512875635938177E-6</v>
      </c>
      <c r="P13597">
        <f t="shared" ref="P13597:P13608" si="5236">L13597/$T$9</f>
        <v>3.123047202021324E-6</v>
      </c>
      <c r="Q13597">
        <f t="shared" ref="Q13597:Q13608" si="5237">P13597*M13597</f>
        <v>3.2723362726344703E-6</v>
      </c>
    </row>
    <row r="13598" spans="1:17" x14ac:dyDescent="0.25">
      <c r="A13598" t="s">
        <v>13608</v>
      </c>
      <c r="B13598" t="s">
        <v>10</v>
      </c>
      <c r="C13598" t="s">
        <v>10</v>
      </c>
      <c r="D13598">
        <v>0.17199999999999999</v>
      </c>
      <c r="E13598">
        <v>34</v>
      </c>
      <c r="F13598">
        <v>9985</v>
      </c>
      <c r="G13598">
        <v>12155</v>
      </c>
      <c r="H13598">
        <v>12633</v>
      </c>
      <c r="I13598">
        <v>9494</v>
      </c>
      <c r="J13598">
        <f t="shared" si="5230"/>
        <v>12633</v>
      </c>
      <c r="K13598">
        <f t="shared" si="5231"/>
        <v>1.2651977966950425</v>
      </c>
      <c r="L13598">
        <f t="shared" si="5232"/>
        <v>12155</v>
      </c>
      <c r="M13598">
        <f t="shared" si="5233"/>
        <v>1.2802822835475036</v>
      </c>
      <c r="N13598">
        <f t="shared" si="5234"/>
        <v>1.1464323492648324E-5</v>
      </c>
      <c r="O13598">
        <f t="shared" si="5235"/>
        <v>1.4504636823497874E-5</v>
      </c>
      <c r="P13598">
        <f t="shared" si="5236"/>
        <v>1.1622975731956274E-5</v>
      </c>
      <c r="Q13598">
        <f t="shared" si="5237"/>
        <v>1.4880689911726196E-5</v>
      </c>
    </row>
    <row r="13599" spans="1:17" x14ac:dyDescent="0.25">
      <c r="A13599" t="s">
        <v>13609</v>
      </c>
      <c r="B13599" t="s">
        <v>10</v>
      </c>
      <c r="C13599" t="s">
        <v>10</v>
      </c>
      <c r="D13599">
        <v>0.109</v>
      </c>
      <c r="E13599">
        <v>2</v>
      </c>
      <c r="F13599">
        <v>344</v>
      </c>
      <c r="G13599">
        <v>538</v>
      </c>
      <c r="H13599">
        <v>635</v>
      </c>
      <c r="I13599">
        <v>293</v>
      </c>
      <c r="J13599">
        <f t="shared" si="5230"/>
        <v>635</v>
      </c>
      <c r="K13599">
        <f t="shared" si="5231"/>
        <v>1.8459302325581395</v>
      </c>
      <c r="L13599">
        <f t="shared" si="5232"/>
        <v>538</v>
      </c>
      <c r="M13599">
        <f t="shared" si="5233"/>
        <v>1.8361774744027304</v>
      </c>
      <c r="N13599">
        <f t="shared" si="5234"/>
        <v>5.762562667483326E-7</v>
      </c>
      <c r="O13599">
        <f t="shared" si="5235"/>
        <v>1.0637288644918349E-6</v>
      </c>
      <c r="P13599">
        <f t="shared" si="5236"/>
        <v>5.1445174362751756E-7</v>
      </c>
      <c r="Q13599">
        <f t="shared" si="5237"/>
        <v>9.4462470331605611E-7</v>
      </c>
    </row>
    <row r="13600" spans="1:17" x14ac:dyDescent="0.25">
      <c r="A13600" t="s">
        <v>13610</v>
      </c>
      <c r="B13600" t="s">
        <v>10</v>
      </c>
      <c r="C13600" t="s">
        <v>10</v>
      </c>
      <c r="D13600">
        <v>0.312</v>
      </c>
      <c r="E13600">
        <v>422</v>
      </c>
      <c r="F13600">
        <v>67226</v>
      </c>
      <c r="G13600">
        <v>66861</v>
      </c>
      <c r="H13600">
        <v>69745</v>
      </c>
      <c r="I13600">
        <v>65358</v>
      </c>
      <c r="J13600">
        <f t="shared" si="5230"/>
        <v>69745</v>
      </c>
      <c r="K13600">
        <f t="shared" si="5231"/>
        <v>1.0374706214857348</v>
      </c>
      <c r="L13600">
        <f t="shared" si="5232"/>
        <v>66861</v>
      </c>
      <c r="M13600">
        <f t="shared" si="5233"/>
        <v>1.0229964197190857</v>
      </c>
      <c r="N13600">
        <f t="shared" si="5234"/>
        <v>6.3292902873011736E-5</v>
      </c>
      <c r="O13600">
        <f t="shared" si="5235"/>
        <v>6.5664527279299731E-5</v>
      </c>
      <c r="P13600">
        <f t="shared" si="5236"/>
        <v>6.3934494480816822E-5</v>
      </c>
      <c r="Q13600">
        <f t="shared" si="5237"/>
        <v>6.5404758950425251E-5</v>
      </c>
    </row>
    <row r="13601" spans="1:17" x14ac:dyDescent="0.25">
      <c r="A13601" t="s">
        <v>13611</v>
      </c>
      <c r="B13601" t="s">
        <v>10</v>
      </c>
      <c r="C13601" t="s">
        <v>10</v>
      </c>
      <c r="D13601">
        <v>2.5470000000000002</v>
      </c>
      <c r="E13601">
        <v>9</v>
      </c>
      <c r="F13601">
        <v>5767</v>
      </c>
      <c r="G13601">
        <v>7943</v>
      </c>
      <c r="H13601">
        <v>8521</v>
      </c>
      <c r="I13601">
        <v>5289</v>
      </c>
      <c r="J13601">
        <f t="shared" si="5230"/>
        <v>8521</v>
      </c>
      <c r="K13601">
        <f t="shared" si="5231"/>
        <v>1.4775446505982313</v>
      </c>
      <c r="L13601">
        <f t="shared" si="5232"/>
        <v>7943</v>
      </c>
      <c r="M13601">
        <f t="shared" si="5233"/>
        <v>1.5017961807525051</v>
      </c>
      <c r="N13601">
        <f t="shared" si="5234"/>
        <v>7.7327238566339244E-6</v>
      </c>
      <c r="O13601">
        <f t="shared" si="5235"/>
        <v>1.1425444768922779E-5</v>
      </c>
      <c r="P13601">
        <f t="shared" si="5236"/>
        <v>7.5953349435564534E-6</v>
      </c>
      <c r="Q13601">
        <f t="shared" si="5237"/>
        <v>1.1406645009769126E-5</v>
      </c>
    </row>
    <row r="13602" spans="1:17" x14ac:dyDescent="0.25">
      <c r="A13602" t="s">
        <v>13612</v>
      </c>
      <c r="B13602" t="s">
        <v>10</v>
      </c>
      <c r="C13602" t="s">
        <v>10</v>
      </c>
      <c r="D13602">
        <v>0.109</v>
      </c>
      <c r="E13602">
        <v>64</v>
      </c>
      <c r="F13602">
        <v>16689</v>
      </c>
      <c r="G13602">
        <v>17215</v>
      </c>
      <c r="H13602">
        <v>18067</v>
      </c>
      <c r="I13602">
        <v>16050</v>
      </c>
      <c r="J13602">
        <f t="shared" si="5230"/>
        <v>18067</v>
      </c>
      <c r="K13602">
        <f t="shared" si="5231"/>
        <v>1.0825693570615376</v>
      </c>
      <c r="L13602">
        <f t="shared" si="5232"/>
        <v>17215</v>
      </c>
      <c r="M13602">
        <f t="shared" si="5233"/>
        <v>1.0725856697819314</v>
      </c>
      <c r="N13602">
        <f t="shared" si="5234"/>
        <v>1.6395625151719882E-5</v>
      </c>
      <c r="O13602">
        <f t="shared" si="5235"/>
        <v>1.7749401379119366E-5</v>
      </c>
      <c r="P13602">
        <f t="shared" si="5236"/>
        <v>1.6461499566073818E-5</v>
      </c>
      <c r="Q13602">
        <f t="shared" si="5237"/>
        <v>1.7656368537692258E-5</v>
      </c>
    </row>
    <row r="13603" spans="1:17" x14ac:dyDescent="0.25">
      <c r="A13603" t="s">
        <v>13613</v>
      </c>
      <c r="B13603" t="s">
        <v>10</v>
      </c>
      <c r="C13603" t="s">
        <v>10</v>
      </c>
      <c r="D13603">
        <v>0.29699999999999999</v>
      </c>
      <c r="E13603">
        <v>64</v>
      </c>
      <c r="F13603">
        <v>21886</v>
      </c>
      <c r="G13603">
        <v>23637</v>
      </c>
      <c r="H13603">
        <v>24669</v>
      </c>
      <c r="I13603">
        <v>21055</v>
      </c>
      <c r="J13603">
        <f t="shared" si="5230"/>
        <v>24669</v>
      </c>
      <c r="K13603">
        <f t="shared" si="5231"/>
        <v>1.127158914374486</v>
      </c>
      <c r="L13603">
        <f t="shared" si="5232"/>
        <v>23637</v>
      </c>
      <c r="M13603">
        <f t="shared" si="5233"/>
        <v>1.1226312039895512</v>
      </c>
      <c r="N13603">
        <f t="shared" si="5234"/>
        <v>2.2386875345534828E-5</v>
      </c>
      <c r="O13603">
        <f t="shared" si="5235"/>
        <v>2.5233566110709983E-5</v>
      </c>
      <c r="P13603">
        <f t="shared" si="5236"/>
        <v>2.2602408669374781E-5</v>
      </c>
      <c r="Q13603">
        <f t="shared" si="5237"/>
        <v>2.5374169257564078E-5</v>
      </c>
    </row>
    <row r="13604" spans="1:17" x14ac:dyDescent="0.25">
      <c r="A13604" t="s">
        <v>13614</v>
      </c>
      <c r="B13604" t="s">
        <v>10</v>
      </c>
      <c r="C13604" t="s">
        <v>10</v>
      </c>
      <c r="D13604">
        <v>4</v>
      </c>
      <c r="E13604">
        <v>599</v>
      </c>
      <c r="F13604">
        <v>241388</v>
      </c>
      <c r="G13604">
        <v>262936</v>
      </c>
      <c r="H13604">
        <v>271666</v>
      </c>
      <c r="I13604">
        <v>233943</v>
      </c>
      <c r="J13604">
        <f t="shared" si="5230"/>
        <v>271666</v>
      </c>
      <c r="K13604">
        <f t="shared" si="5231"/>
        <v>1.125432912986561</v>
      </c>
      <c r="L13604">
        <f t="shared" si="5232"/>
        <v>262936</v>
      </c>
      <c r="M13604">
        <f t="shared" si="5233"/>
        <v>1.1239318979409514</v>
      </c>
      <c r="N13604">
        <f t="shared" si="5234"/>
        <v>2.4653422828732678E-4</v>
      </c>
      <c r="O13604">
        <f t="shared" si="5235"/>
        <v>2.774577346923E-4</v>
      </c>
      <c r="P13604">
        <f t="shared" si="5236"/>
        <v>2.5142729305287166E-4</v>
      </c>
      <c r="Q13604">
        <f t="shared" si="5237"/>
        <v>2.8258715467506984E-4</v>
      </c>
    </row>
    <row r="13605" spans="1:17" x14ac:dyDescent="0.25">
      <c r="A13605" t="s">
        <v>13615</v>
      </c>
      <c r="B13605" t="s">
        <v>10</v>
      </c>
      <c r="C13605" t="s">
        <v>10</v>
      </c>
      <c r="D13605">
        <v>1.6E-2</v>
      </c>
      <c r="E13605">
        <v>48</v>
      </c>
      <c r="F13605">
        <v>1589</v>
      </c>
      <c r="G13605">
        <v>1344</v>
      </c>
      <c r="H13605">
        <v>1780</v>
      </c>
      <c r="I13605">
        <v>1344</v>
      </c>
      <c r="J13605">
        <f t="shared" si="5230"/>
        <v>1780</v>
      </c>
      <c r="K13605">
        <f t="shared" si="5231"/>
        <v>1.1202013845185652</v>
      </c>
      <c r="L13605">
        <f t="shared" si="5232"/>
        <v>1344</v>
      </c>
      <c r="M13605">
        <f t="shared" si="5233"/>
        <v>1</v>
      </c>
      <c r="N13605">
        <f t="shared" si="5234"/>
        <v>1.6153325272630424E-6</v>
      </c>
      <c r="O13605">
        <f t="shared" si="5235"/>
        <v>1.8094977334979331E-6</v>
      </c>
      <c r="P13605">
        <f t="shared" si="5236"/>
        <v>1.2851731290620513E-6</v>
      </c>
      <c r="Q13605">
        <f t="shared" si="5237"/>
        <v>1.2851731290620513E-6</v>
      </c>
    </row>
    <row r="13606" spans="1:17" x14ac:dyDescent="0.25">
      <c r="A13606" t="s">
        <v>13616</v>
      </c>
      <c r="B13606" t="s">
        <v>10</v>
      </c>
      <c r="C13606" t="s">
        <v>10</v>
      </c>
      <c r="D13606">
        <v>3.1E-2</v>
      </c>
      <c r="E13606">
        <v>26</v>
      </c>
      <c r="F13606">
        <v>1145</v>
      </c>
      <c r="G13606">
        <v>1562</v>
      </c>
      <c r="H13606">
        <v>1662</v>
      </c>
      <c r="I13606">
        <v>1082</v>
      </c>
      <c r="J13606">
        <f t="shared" si="5230"/>
        <v>1662</v>
      </c>
      <c r="K13606">
        <f t="shared" si="5231"/>
        <v>1.4515283842794759</v>
      </c>
      <c r="L13606">
        <f t="shared" si="5232"/>
        <v>1562</v>
      </c>
      <c r="M13606">
        <f t="shared" si="5233"/>
        <v>1.4436229205175601</v>
      </c>
      <c r="N13606">
        <f t="shared" si="5234"/>
        <v>1.5082486855680767E-6</v>
      </c>
      <c r="O13606">
        <f t="shared" si="5235"/>
        <v>2.1892657776542739E-6</v>
      </c>
      <c r="P13606">
        <f t="shared" si="5236"/>
        <v>1.4936312705319377E-6</v>
      </c>
      <c r="Q13606">
        <f t="shared" si="5237"/>
        <v>2.1562403369416698E-6</v>
      </c>
    </row>
    <row r="13607" spans="1:17" x14ac:dyDescent="0.25">
      <c r="A13607" t="s">
        <v>13617</v>
      </c>
      <c r="B13607" t="s">
        <v>10</v>
      </c>
      <c r="C13607" t="s">
        <v>10</v>
      </c>
      <c r="D13607">
        <v>53.421999999999997</v>
      </c>
      <c r="E13607">
        <v>649</v>
      </c>
      <c r="F13607">
        <v>508994</v>
      </c>
      <c r="G13607">
        <v>754276</v>
      </c>
      <c r="H13607">
        <v>768136</v>
      </c>
      <c r="I13607">
        <v>494260</v>
      </c>
      <c r="J13607">
        <f t="shared" si="5230"/>
        <v>768136</v>
      </c>
      <c r="K13607">
        <f t="shared" si="5231"/>
        <v>1.5091258443125066</v>
      </c>
      <c r="L13607">
        <f t="shared" si="5232"/>
        <v>754276</v>
      </c>
      <c r="M13607">
        <f t="shared" si="5233"/>
        <v>1.5260712985068587</v>
      </c>
      <c r="N13607">
        <f t="shared" si="5234"/>
        <v>6.9707587986613732E-4</v>
      </c>
      <c r="O13607">
        <f t="shared" si="5235"/>
        <v>1.0519752257528679E-3</v>
      </c>
      <c r="P13607">
        <f t="shared" si="5236"/>
        <v>7.2126134456577961E-4</v>
      </c>
      <c r="Q13607">
        <f t="shared" si="5237"/>
        <v>1.1006962366643021E-3</v>
      </c>
    </row>
    <row r="13608" spans="1:17" x14ac:dyDescent="0.25">
      <c r="A13608" t="s">
        <v>13618</v>
      </c>
      <c r="B13608" t="s">
        <v>10</v>
      </c>
      <c r="C13608" t="s">
        <v>10</v>
      </c>
      <c r="D13608">
        <v>9.4E-2</v>
      </c>
      <c r="E13608">
        <v>49</v>
      </c>
      <c r="F13608">
        <v>7300</v>
      </c>
      <c r="G13608">
        <v>7858</v>
      </c>
      <c r="H13608">
        <v>8462</v>
      </c>
      <c r="I13608">
        <v>6709</v>
      </c>
      <c r="J13608">
        <f t="shared" si="5230"/>
        <v>8462</v>
      </c>
      <c r="K13608">
        <f t="shared" si="5231"/>
        <v>1.1591780821917808</v>
      </c>
      <c r="L13608">
        <f t="shared" si="5232"/>
        <v>7858</v>
      </c>
      <c r="M13608">
        <f t="shared" si="5233"/>
        <v>1.1712624832314802</v>
      </c>
      <c r="N13608">
        <f t="shared" si="5234"/>
        <v>7.6791819357864408E-6</v>
      </c>
      <c r="O13608">
        <f t="shared" si="5235"/>
        <v>8.9015393891266931E-6</v>
      </c>
      <c r="P13608">
        <f t="shared" si="5236"/>
        <v>7.514055392983333E-6</v>
      </c>
      <c r="Q13608">
        <f t="shared" si="5237"/>
        <v>8.8009311787245538E-6</v>
      </c>
    </row>
    <row r="13609" spans="1:17" hidden="1" x14ac:dyDescent="0.25">
      <c r="A13609" t="s">
        <v>13619</v>
      </c>
      <c r="B13609" t="s">
        <v>20</v>
      </c>
      <c r="C13609" t="s">
        <v>10</v>
      </c>
    </row>
    <row r="13610" spans="1:17" x14ac:dyDescent="0.25">
      <c r="A13610" t="s">
        <v>13620</v>
      </c>
      <c r="B13610" t="s">
        <v>10</v>
      </c>
      <c r="C13610" t="s">
        <v>10</v>
      </c>
      <c r="D13610">
        <v>0.67200000000000004</v>
      </c>
      <c r="E13610">
        <v>49</v>
      </c>
      <c r="F13610">
        <v>13649</v>
      </c>
      <c r="G13610">
        <v>16358</v>
      </c>
      <c r="H13610">
        <v>17768</v>
      </c>
      <c r="I13610">
        <v>12530</v>
      </c>
      <c r="J13610">
        <f t="shared" ref="J13610:J13612" si="5238">H13610</f>
        <v>17768</v>
      </c>
      <c r="K13610">
        <f t="shared" ref="K13610:K13612" si="5239">H13610/F13610</f>
        <v>1.3017803502088066</v>
      </c>
      <c r="L13610">
        <f>G13610</f>
        <v>16358</v>
      </c>
      <c r="M13610">
        <f>G13610/I13610</f>
        <v>1.3055067837190741</v>
      </c>
      <c r="N13610">
        <f t="shared" ref="N13610:N13612" si="5240">J13610/$T$8</f>
        <v>1.6124285586747044E-5</v>
      </c>
      <c r="O13610">
        <f t="shared" ref="O13610:O13612" si="5241">N13610*K13610</f>
        <v>2.099027813798238E-5</v>
      </c>
      <c r="P13610">
        <f t="shared" ref="P13610:P13612" si="5242">L13610/$T$9</f>
        <v>1.5642010450295415E-5</v>
      </c>
      <c r="Q13610">
        <f t="shared" ref="Q13610:Q13612" si="5243">P13610*M13610</f>
        <v>2.0420750753865313E-5</v>
      </c>
    </row>
    <row r="13611" spans="1:17" x14ac:dyDescent="0.25">
      <c r="A13611" t="s">
        <v>13621</v>
      </c>
      <c r="B13611" t="s">
        <v>10</v>
      </c>
      <c r="C13611" t="s">
        <v>10</v>
      </c>
      <c r="D13611">
        <v>0</v>
      </c>
      <c r="E13611">
        <v>14</v>
      </c>
      <c r="F13611">
        <v>149</v>
      </c>
      <c r="G13611">
        <v>130</v>
      </c>
      <c r="H13611">
        <v>173</v>
      </c>
      <c r="I13611">
        <v>130</v>
      </c>
      <c r="J13611">
        <f t="shared" si="5238"/>
        <v>173</v>
      </c>
      <c r="K13611">
        <f t="shared" si="5239"/>
        <v>1.1610738255033557</v>
      </c>
      <c r="L13611">
        <f>G13611</f>
        <v>130</v>
      </c>
      <c r="M13611">
        <f>G13611/I13611</f>
        <v>1</v>
      </c>
      <c r="N13611">
        <f t="shared" si="5240"/>
        <v>1.5699580180702602E-7</v>
      </c>
      <c r="O13611">
        <f t="shared" si="5241"/>
        <v>1.8228371619205034E-7</v>
      </c>
      <c r="P13611">
        <f t="shared" si="5242"/>
        <v>1.2430990087653771E-7</v>
      </c>
      <c r="Q13611">
        <f t="shared" si="5243"/>
        <v>1.2430990087653771E-7</v>
      </c>
    </row>
    <row r="13612" spans="1:17" x14ac:dyDescent="0.25">
      <c r="A13612" t="s">
        <v>13622</v>
      </c>
      <c r="B13612" t="s">
        <v>10</v>
      </c>
      <c r="C13612" t="s">
        <v>10</v>
      </c>
      <c r="D13612">
        <v>22.265999999999998</v>
      </c>
      <c r="E13612">
        <v>114</v>
      </c>
      <c r="F13612">
        <v>33400</v>
      </c>
      <c r="G13612">
        <v>52201</v>
      </c>
      <c r="H13612">
        <v>59117</v>
      </c>
      <c r="I13612">
        <v>27863</v>
      </c>
      <c r="J13612">
        <f t="shared" si="5238"/>
        <v>59117</v>
      </c>
      <c r="K13612">
        <f t="shared" si="5239"/>
        <v>1.7699700598802395</v>
      </c>
      <c r="L13612">
        <f>G13612</f>
        <v>52201</v>
      </c>
      <c r="M13612">
        <f>G13612/I13612</f>
        <v>1.873488138391415</v>
      </c>
      <c r="N13612">
        <f t="shared" si="5240"/>
        <v>5.3648097198993976E-5</v>
      </c>
      <c r="O13612">
        <f t="shared" si="5241"/>
        <v>9.4955525811764275E-5</v>
      </c>
      <c r="P13612">
        <f t="shared" si="5242"/>
        <v>4.9916162581970342E-5</v>
      </c>
      <c r="Q13612">
        <f t="shared" si="5243"/>
        <v>9.3517338511338825E-5</v>
      </c>
    </row>
    <row r="13613" spans="1:17" hidden="1" x14ac:dyDescent="0.25">
      <c r="A13613" t="s">
        <v>13623</v>
      </c>
      <c r="B13613" t="s">
        <v>20</v>
      </c>
      <c r="C13613" t="s">
        <v>10</v>
      </c>
    </row>
    <row r="13614" spans="1:17" x14ac:dyDescent="0.25">
      <c r="A13614" t="s">
        <v>13624</v>
      </c>
      <c r="B13614" t="s">
        <v>10</v>
      </c>
      <c r="C13614" t="s">
        <v>10</v>
      </c>
      <c r="D13614">
        <v>14.077999999999999</v>
      </c>
      <c r="E13614">
        <v>622</v>
      </c>
      <c r="F13614">
        <v>155900</v>
      </c>
      <c r="G13614">
        <v>289804</v>
      </c>
      <c r="H13614">
        <v>300577</v>
      </c>
      <c r="I13614">
        <v>148179</v>
      </c>
      <c r="J13614">
        <f t="shared" ref="J13614:J13624" si="5244">H13614</f>
        <v>300577</v>
      </c>
      <c r="K13614">
        <f t="shared" ref="K13614:K13624" si="5245">H13614/F13614</f>
        <v>1.9280115458627325</v>
      </c>
      <c r="L13614">
        <f t="shared" ref="L13614:L13624" si="5246">G13614</f>
        <v>289804</v>
      </c>
      <c r="M13614">
        <f t="shared" ref="M13614:M13624" si="5247">G13614/I13614</f>
        <v>1.955769710957693</v>
      </c>
      <c r="N13614">
        <f t="shared" ref="N13614:N13624" si="5248">J13614/$T$8</f>
        <v>2.7277067699277725E-4</v>
      </c>
      <c r="O13614">
        <f t="shared" ref="O13614:O13624" si="5249">N13614*K13614</f>
        <v>5.2590501461486857E-4</v>
      </c>
      <c r="P13614">
        <f t="shared" ref="P13614:P13624" si="5250">L13614/$T$9</f>
        <v>2.7711928087403181E-4</v>
      </c>
      <c r="Q13614">
        <f t="shared" ref="Q13614:Q13624" si="5251">P13614*M13614</f>
        <v>5.4198149585580897E-4</v>
      </c>
    </row>
    <row r="13615" spans="1:17" x14ac:dyDescent="0.25">
      <c r="A13615" t="s">
        <v>13625</v>
      </c>
      <c r="B13615" t="s">
        <v>10</v>
      </c>
      <c r="C13615" t="s">
        <v>10</v>
      </c>
      <c r="D13615">
        <v>1.0309999999999999</v>
      </c>
      <c r="E13615">
        <v>249</v>
      </c>
      <c r="F13615">
        <v>21472</v>
      </c>
      <c r="G13615">
        <v>25671</v>
      </c>
      <c r="H13615">
        <v>28410</v>
      </c>
      <c r="I13615">
        <v>19151</v>
      </c>
      <c r="J13615">
        <f t="shared" si="5244"/>
        <v>28410</v>
      </c>
      <c r="K13615">
        <f t="shared" si="5245"/>
        <v>1.3231184798807749</v>
      </c>
      <c r="L13615">
        <f t="shared" si="5246"/>
        <v>25671</v>
      </c>
      <c r="M13615">
        <f t="shared" si="5247"/>
        <v>1.3404521957077959</v>
      </c>
      <c r="N13615">
        <f t="shared" si="5248"/>
        <v>2.5781796123338785E-5</v>
      </c>
      <c r="O13615">
        <f t="shared" si="5249"/>
        <v>3.4112370895308066E-5</v>
      </c>
      <c r="P13615">
        <f t="shared" si="5250"/>
        <v>2.4547380503089226E-5</v>
      </c>
      <c r="Q13615">
        <f t="shared" si="5251"/>
        <v>3.2904590094240692E-5</v>
      </c>
    </row>
    <row r="13616" spans="1:17" x14ac:dyDescent="0.25">
      <c r="A13616" t="s">
        <v>13626</v>
      </c>
      <c r="B13616" t="s">
        <v>10</v>
      </c>
      <c r="C13616" t="s">
        <v>10</v>
      </c>
      <c r="D13616">
        <v>268.51600000000002</v>
      </c>
      <c r="E13616">
        <v>155</v>
      </c>
      <c r="F13616">
        <v>173084</v>
      </c>
      <c r="G13616">
        <v>316152</v>
      </c>
      <c r="H13616">
        <v>333067</v>
      </c>
      <c r="I13616">
        <v>163185</v>
      </c>
      <c r="J13616">
        <f t="shared" si="5244"/>
        <v>333067</v>
      </c>
      <c r="K13616">
        <f t="shared" si="5245"/>
        <v>1.9243084282775993</v>
      </c>
      <c r="L13616">
        <f t="shared" si="5246"/>
        <v>316152</v>
      </c>
      <c r="M13616">
        <f t="shared" si="5247"/>
        <v>1.9373839507307657</v>
      </c>
      <c r="N13616">
        <f t="shared" si="5248"/>
        <v>3.0225503306624703E-4</v>
      </c>
      <c r="O13616">
        <f t="shared" si="5249"/>
        <v>5.816319076187036E-4</v>
      </c>
      <c r="P13616">
        <f t="shared" si="5250"/>
        <v>3.0231402909168575E-4</v>
      </c>
      <c r="Q13616">
        <f t="shared" si="5251"/>
        <v>5.8569834804298576E-4</v>
      </c>
    </row>
    <row r="13617" spans="1:17" x14ac:dyDescent="0.25">
      <c r="A13617" t="s">
        <v>13627</v>
      </c>
      <c r="B13617" t="s">
        <v>10</v>
      </c>
      <c r="C13617" t="s">
        <v>10</v>
      </c>
      <c r="D13617">
        <v>10.406000000000001</v>
      </c>
      <c r="E13617">
        <v>56</v>
      </c>
      <c r="F13617">
        <v>14253</v>
      </c>
      <c r="G13617">
        <v>23966</v>
      </c>
      <c r="H13617">
        <v>26305</v>
      </c>
      <c r="I13617">
        <v>12688</v>
      </c>
      <c r="J13617">
        <f t="shared" si="5244"/>
        <v>26305</v>
      </c>
      <c r="K13617">
        <f t="shared" si="5245"/>
        <v>1.8455763698870413</v>
      </c>
      <c r="L13617">
        <f t="shared" si="5246"/>
        <v>23966</v>
      </c>
      <c r="M13617">
        <f t="shared" si="5247"/>
        <v>1.8888713745271122</v>
      </c>
      <c r="N13617">
        <f t="shared" si="5248"/>
        <v>2.3871529286322658E-5</v>
      </c>
      <c r="O13617">
        <f t="shared" si="5249"/>
        <v>4.4056730363903565E-5</v>
      </c>
      <c r="P13617">
        <f t="shared" si="5250"/>
        <v>2.2917008341593096E-5</v>
      </c>
      <c r="Q13617">
        <f t="shared" si="5251"/>
        <v>4.3287281046234246E-5</v>
      </c>
    </row>
    <row r="13618" spans="1:17" x14ac:dyDescent="0.25">
      <c r="A13618" t="s">
        <v>13628</v>
      </c>
      <c r="B13618" t="s">
        <v>10</v>
      </c>
      <c r="C13618" t="s">
        <v>10</v>
      </c>
      <c r="D13618">
        <v>42.609000000000002</v>
      </c>
      <c r="E13618">
        <v>64</v>
      </c>
      <c r="F13618">
        <v>43261</v>
      </c>
      <c r="G13618">
        <v>80112</v>
      </c>
      <c r="H13618">
        <v>83693</v>
      </c>
      <c r="I13618">
        <v>40491</v>
      </c>
      <c r="J13618">
        <f t="shared" si="5244"/>
        <v>83693</v>
      </c>
      <c r="K13618">
        <f t="shared" si="5245"/>
        <v>1.9346062273179077</v>
      </c>
      <c r="L13618">
        <f t="shared" si="5246"/>
        <v>80112</v>
      </c>
      <c r="M13618">
        <f t="shared" si="5247"/>
        <v>1.9785137437949174</v>
      </c>
      <c r="N13618">
        <f t="shared" si="5248"/>
        <v>7.595057595743023E-5</v>
      </c>
      <c r="O13618">
        <f t="shared" si="5249"/>
        <v>1.4693445721562627E-4</v>
      </c>
      <c r="P13618">
        <f t="shared" si="5250"/>
        <v>7.6605498300162989E-5</v>
      </c>
      <c r="Q13618">
        <f t="shared" si="5251"/>
        <v>1.5156503123713066E-4</v>
      </c>
    </row>
    <row r="13619" spans="1:17" x14ac:dyDescent="0.25">
      <c r="A13619" t="s">
        <v>13629</v>
      </c>
      <c r="B13619" t="s">
        <v>10</v>
      </c>
      <c r="C13619" t="s">
        <v>10</v>
      </c>
      <c r="D13619">
        <v>105.938</v>
      </c>
      <c r="E13619">
        <v>126</v>
      </c>
      <c r="F13619">
        <v>73110</v>
      </c>
      <c r="G13619">
        <v>122066</v>
      </c>
      <c r="H13619">
        <v>131794</v>
      </c>
      <c r="I13619">
        <v>67508</v>
      </c>
      <c r="J13619">
        <f t="shared" si="5244"/>
        <v>131794</v>
      </c>
      <c r="K13619">
        <f t="shared" si="5245"/>
        <v>1.8026808918068664</v>
      </c>
      <c r="L13619">
        <f t="shared" si="5246"/>
        <v>122066</v>
      </c>
      <c r="M13619">
        <f t="shared" si="5247"/>
        <v>1.8081708834508503</v>
      </c>
      <c r="N13619">
        <f t="shared" si="5248"/>
        <v>1.1960176129107046E-4</v>
      </c>
      <c r="O13619">
        <f t="shared" si="5249"/>
        <v>2.1560380970585884E-4</v>
      </c>
      <c r="P13619">
        <f t="shared" si="5250"/>
        <v>1.1672317200304194E-4</v>
      </c>
      <c r="Q13619">
        <f t="shared" si="5251"/>
        <v>2.1105544103992588E-4</v>
      </c>
    </row>
    <row r="13620" spans="1:17" x14ac:dyDescent="0.25">
      <c r="A13620" t="s">
        <v>13630</v>
      </c>
      <c r="B13620" t="s">
        <v>10</v>
      </c>
      <c r="C13620" t="s">
        <v>10</v>
      </c>
      <c r="D13620">
        <v>1.4379999999999999</v>
      </c>
      <c r="E13620">
        <v>107</v>
      </c>
      <c r="F13620">
        <v>22417</v>
      </c>
      <c r="G13620">
        <v>35391</v>
      </c>
      <c r="H13620">
        <v>37819</v>
      </c>
      <c r="I13620">
        <v>20485</v>
      </c>
      <c r="J13620">
        <f t="shared" si="5244"/>
        <v>37819</v>
      </c>
      <c r="K13620">
        <f t="shared" si="5245"/>
        <v>1.687067850292189</v>
      </c>
      <c r="L13620">
        <f t="shared" si="5246"/>
        <v>35391</v>
      </c>
      <c r="M13620">
        <f t="shared" si="5247"/>
        <v>1.7276543812545766</v>
      </c>
      <c r="N13620">
        <f t="shared" si="5248"/>
        <v>3.432037126323652E-5</v>
      </c>
      <c r="O13620">
        <f t="shared" si="5249"/>
        <v>5.7900794968298253E-5</v>
      </c>
      <c r="P13620">
        <f t="shared" si="5250"/>
        <v>3.3841936168627276E-5</v>
      </c>
      <c r="Q13620">
        <f t="shared" si="5251"/>
        <v>5.8467169291866632E-5</v>
      </c>
    </row>
    <row r="13621" spans="1:17" x14ac:dyDescent="0.25">
      <c r="A13621" t="s">
        <v>13631</v>
      </c>
      <c r="B13621" t="s">
        <v>10</v>
      </c>
      <c r="C13621" t="s">
        <v>10</v>
      </c>
      <c r="D13621">
        <v>366.375</v>
      </c>
      <c r="E13621">
        <v>545</v>
      </c>
      <c r="F13621">
        <v>342421</v>
      </c>
      <c r="G13621">
        <v>533491</v>
      </c>
      <c r="H13621">
        <v>571248</v>
      </c>
      <c r="I13621">
        <v>320072</v>
      </c>
      <c r="J13621">
        <f t="shared" si="5244"/>
        <v>571248</v>
      </c>
      <c r="K13621">
        <f t="shared" si="5245"/>
        <v>1.6682621685001795</v>
      </c>
      <c r="L13621">
        <f t="shared" si="5246"/>
        <v>533491</v>
      </c>
      <c r="M13621">
        <f t="shared" si="5247"/>
        <v>1.6667843485215827</v>
      </c>
      <c r="N13621">
        <f t="shared" si="5248"/>
        <v>5.184019525471677E-4</v>
      </c>
      <c r="O13621">
        <f t="shared" si="5249"/>
        <v>8.6483036551106513E-4</v>
      </c>
      <c r="P13621">
        <f t="shared" si="5250"/>
        <v>5.1014010252711523E-4</v>
      </c>
      <c r="Q13621">
        <f t="shared" si="5251"/>
        <v>8.5029353844539115E-4</v>
      </c>
    </row>
    <row r="13622" spans="1:17" x14ac:dyDescent="0.25">
      <c r="A13622" t="s">
        <v>13632</v>
      </c>
      <c r="B13622" t="s">
        <v>10</v>
      </c>
      <c r="C13622" t="s">
        <v>10</v>
      </c>
      <c r="D13622">
        <v>3.1E-2</v>
      </c>
      <c r="E13622">
        <v>77</v>
      </c>
      <c r="F13622">
        <v>33175</v>
      </c>
      <c r="G13622">
        <v>33474</v>
      </c>
      <c r="H13622">
        <v>33922</v>
      </c>
      <c r="I13622">
        <v>32921</v>
      </c>
      <c r="J13622">
        <f t="shared" si="5244"/>
        <v>33922</v>
      </c>
      <c r="K13622">
        <f t="shared" si="5245"/>
        <v>1.0225169555388094</v>
      </c>
      <c r="L13622">
        <f t="shared" si="5246"/>
        <v>33474</v>
      </c>
      <c r="M13622">
        <f t="shared" si="5247"/>
        <v>1.0167977886455455</v>
      </c>
      <c r="N13622">
        <f t="shared" si="5248"/>
        <v>3.0783882016751079E-5</v>
      </c>
      <c r="O13622">
        <f t="shared" si="5249"/>
        <v>3.147704131943422E-5</v>
      </c>
      <c r="P13622">
        <f t="shared" si="5250"/>
        <v>3.2008843245701715E-5</v>
      </c>
      <c r="Q13622">
        <f t="shared" si="5251"/>
        <v>3.2546521029331411E-5</v>
      </c>
    </row>
    <row r="13623" spans="1:17" x14ac:dyDescent="0.25">
      <c r="A13623" t="s">
        <v>13633</v>
      </c>
      <c r="B13623" t="s">
        <v>10</v>
      </c>
      <c r="C13623" t="s">
        <v>10</v>
      </c>
      <c r="D13623">
        <v>25.280999999999999</v>
      </c>
      <c r="E13623">
        <v>572</v>
      </c>
      <c r="F13623">
        <v>127773</v>
      </c>
      <c r="G13623">
        <v>218871</v>
      </c>
      <c r="H13623">
        <v>228234</v>
      </c>
      <c r="I13623">
        <v>119663</v>
      </c>
      <c r="J13623">
        <f t="shared" si="5244"/>
        <v>228234</v>
      </c>
      <c r="K13623">
        <f t="shared" si="5245"/>
        <v>1.7862459204996362</v>
      </c>
      <c r="L13623">
        <f t="shared" si="5246"/>
        <v>218871</v>
      </c>
      <c r="M13623">
        <f t="shared" si="5247"/>
        <v>1.8290616147012861</v>
      </c>
      <c r="N13623">
        <f t="shared" si="5248"/>
        <v>2.0712011462210855E-4</v>
      </c>
      <c r="O13623">
        <f t="shared" si="5249"/>
        <v>3.6996745979715843E-4</v>
      </c>
      <c r="P13623">
        <f t="shared" si="5250"/>
        <v>2.092910178057591E-4</v>
      </c>
      <c r="Q13623">
        <f t="shared" si="5251"/>
        <v>3.8280616697027736E-4</v>
      </c>
    </row>
    <row r="13624" spans="1:17" x14ac:dyDescent="0.25">
      <c r="A13624" t="s">
        <v>13634</v>
      </c>
      <c r="B13624" t="s">
        <v>10</v>
      </c>
      <c r="C13624" t="s">
        <v>10</v>
      </c>
      <c r="D13624">
        <v>13.641</v>
      </c>
      <c r="E13624">
        <v>74</v>
      </c>
      <c r="F13624">
        <v>37680</v>
      </c>
      <c r="G13624">
        <v>67885</v>
      </c>
      <c r="H13624">
        <v>71095</v>
      </c>
      <c r="I13624">
        <v>34939</v>
      </c>
      <c r="J13624">
        <f t="shared" si="5244"/>
        <v>71095</v>
      </c>
      <c r="K13624">
        <f t="shared" si="5245"/>
        <v>1.8868099787685775</v>
      </c>
      <c r="L13624">
        <f t="shared" si="5246"/>
        <v>67885</v>
      </c>
      <c r="M13624">
        <f t="shared" si="5247"/>
        <v>1.9429577263230202</v>
      </c>
      <c r="N13624">
        <f t="shared" si="5248"/>
        <v>6.4518014621216857E-5</v>
      </c>
      <c r="O13624">
        <f t="shared" si="5249"/>
        <v>1.2173323379764895E-4</v>
      </c>
      <c r="P13624">
        <f t="shared" si="5250"/>
        <v>6.4913674007721251E-5</v>
      </c>
      <c r="Q13624">
        <f t="shared" si="5251"/>
        <v>1.2612452445731582E-4</v>
      </c>
    </row>
    <row r="13625" spans="1:17" hidden="1" x14ac:dyDescent="0.25">
      <c r="A13625" t="s">
        <v>13635</v>
      </c>
      <c r="B13625" t="s">
        <v>20</v>
      </c>
      <c r="C13625" t="s">
        <v>10</v>
      </c>
    </row>
    <row r="13626" spans="1:17" x14ac:dyDescent="0.25">
      <c r="A13626" t="s">
        <v>13636</v>
      </c>
      <c r="B13626" t="s">
        <v>10</v>
      </c>
      <c r="C13626" t="s">
        <v>10</v>
      </c>
      <c r="D13626">
        <v>50.796999999999997</v>
      </c>
      <c r="E13626">
        <v>500</v>
      </c>
      <c r="F13626">
        <v>91613</v>
      </c>
      <c r="G13626">
        <v>148405</v>
      </c>
      <c r="H13626">
        <v>164230</v>
      </c>
      <c r="I13626">
        <v>82231</v>
      </c>
      <c r="J13626">
        <f t="shared" ref="J13626:J13643" si="5252">H13626</f>
        <v>164230</v>
      </c>
      <c r="K13626">
        <f t="shared" ref="K13626:K13643" si="5253">H13626/F13626</f>
        <v>1.7926495148068506</v>
      </c>
      <c r="L13626">
        <f t="shared" ref="L13626:L13643" si="5254">G13626</f>
        <v>148405</v>
      </c>
      <c r="M13626">
        <f t="shared" ref="M13626:M13643" si="5255">G13626/I13626</f>
        <v>1.8047330082329049</v>
      </c>
      <c r="N13626">
        <f t="shared" ref="N13626:N13643" si="5256">J13626/$T$8</f>
        <v>1.4903711289461206E-4</v>
      </c>
      <c r="O13626">
        <f t="shared" ref="O13626:O13643" si="5257">N13626*K13626</f>
        <v>2.6717130811874012E-4</v>
      </c>
      <c r="P13626">
        <f t="shared" ref="P13626:P13643" si="5258">L13626/$T$9</f>
        <v>1.4190931415063521E-4</v>
      </c>
      <c r="Q13626">
        <f t="shared" ref="Q13626:Q13643" si="5259">P13626*M13626</f>
        <v>2.5610842342334425E-4</v>
      </c>
    </row>
    <row r="13627" spans="1:17" x14ac:dyDescent="0.25">
      <c r="A13627" t="s">
        <v>13637</v>
      </c>
      <c r="B13627" t="s">
        <v>10</v>
      </c>
      <c r="C13627" t="s">
        <v>10</v>
      </c>
      <c r="D13627">
        <v>1.2190000000000001</v>
      </c>
      <c r="E13627">
        <v>44</v>
      </c>
      <c r="F13627">
        <v>7081</v>
      </c>
      <c r="G13627">
        <v>12740</v>
      </c>
      <c r="H13627">
        <v>13268</v>
      </c>
      <c r="I13627">
        <v>6758</v>
      </c>
      <c r="J13627">
        <f t="shared" si="5252"/>
        <v>13268</v>
      </c>
      <c r="K13627">
        <f t="shared" si="5253"/>
        <v>1.8737466459539613</v>
      </c>
      <c r="L13627">
        <f t="shared" si="5254"/>
        <v>12740</v>
      </c>
      <c r="M13627">
        <f t="shared" si="5255"/>
        <v>1.8851731281444215</v>
      </c>
      <c r="N13627">
        <f t="shared" si="5256"/>
        <v>1.2040579759396656E-5</v>
      </c>
      <c r="O13627">
        <f t="shared" si="5257"/>
        <v>2.2560995939510638E-5</v>
      </c>
      <c r="P13627">
        <f t="shared" si="5258"/>
        <v>1.2182370285900694E-5</v>
      </c>
      <c r="Q13627">
        <f t="shared" si="5259"/>
        <v>2.2965877100085061E-5</v>
      </c>
    </row>
    <row r="13628" spans="1:17" x14ac:dyDescent="0.25">
      <c r="A13628" t="s">
        <v>13638</v>
      </c>
      <c r="B13628" t="s">
        <v>10</v>
      </c>
      <c r="C13628" t="s">
        <v>10</v>
      </c>
      <c r="D13628">
        <v>15.016</v>
      </c>
      <c r="E13628">
        <v>49</v>
      </c>
      <c r="F13628">
        <v>58564</v>
      </c>
      <c r="G13628">
        <v>86408</v>
      </c>
      <c r="H13628">
        <v>88973</v>
      </c>
      <c r="I13628">
        <v>55986</v>
      </c>
      <c r="J13628">
        <f t="shared" si="5252"/>
        <v>88973</v>
      </c>
      <c r="K13628">
        <f t="shared" si="5253"/>
        <v>1.5192439041049108</v>
      </c>
      <c r="L13628">
        <f t="shared" si="5254"/>
        <v>86408</v>
      </c>
      <c r="M13628">
        <f t="shared" si="5255"/>
        <v>1.5433858464616155</v>
      </c>
      <c r="N13628">
        <f t="shared" si="5256"/>
        <v>8.0742124128188014E-5</v>
      </c>
      <c r="O13628">
        <f t="shared" si="5257"/>
        <v>1.2266697988623168E-4</v>
      </c>
      <c r="P13628">
        <f t="shared" si="5258"/>
        <v>8.2625922422614382E-5</v>
      </c>
      <c r="Q13628">
        <f t="shared" si="5259"/>
        <v>1.2752367921789847E-4</v>
      </c>
    </row>
    <row r="13629" spans="1:17" x14ac:dyDescent="0.25">
      <c r="A13629" t="s">
        <v>13639</v>
      </c>
      <c r="B13629" t="s">
        <v>10</v>
      </c>
      <c r="C13629" t="s">
        <v>10</v>
      </c>
      <c r="D13629">
        <v>0.89100000000000001</v>
      </c>
      <c r="E13629">
        <v>154</v>
      </c>
      <c r="F13629">
        <v>49734</v>
      </c>
      <c r="G13629">
        <v>48440</v>
      </c>
      <c r="H13629">
        <v>51770</v>
      </c>
      <c r="I13629">
        <v>46712</v>
      </c>
      <c r="J13629">
        <f t="shared" si="5252"/>
        <v>51770</v>
      </c>
      <c r="K13629">
        <f t="shared" si="5253"/>
        <v>1.0409377890376805</v>
      </c>
      <c r="L13629">
        <f t="shared" si="5254"/>
        <v>48440</v>
      </c>
      <c r="M13629">
        <f t="shared" si="5255"/>
        <v>1.0369926357252954</v>
      </c>
      <c r="N13629">
        <f t="shared" si="5256"/>
        <v>4.6980766818206576E-5</v>
      </c>
      <c r="O13629">
        <f t="shared" si="5257"/>
        <v>4.8904055539038779E-5</v>
      </c>
      <c r="P13629">
        <f t="shared" si="5258"/>
        <v>4.6319781526611433E-5</v>
      </c>
      <c r="Q13629">
        <f t="shared" si="5259"/>
        <v>4.8033272331500638E-5</v>
      </c>
    </row>
    <row r="13630" spans="1:17" x14ac:dyDescent="0.25">
      <c r="A13630" t="s">
        <v>13640</v>
      </c>
      <c r="B13630" t="s">
        <v>10</v>
      </c>
      <c r="C13630" t="s">
        <v>10</v>
      </c>
      <c r="D13630">
        <v>1.375</v>
      </c>
      <c r="E13630">
        <v>9</v>
      </c>
      <c r="F13630">
        <v>3412</v>
      </c>
      <c r="G13630">
        <v>5807</v>
      </c>
      <c r="H13630">
        <v>6063</v>
      </c>
      <c r="I13630">
        <v>3218</v>
      </c>
      <c r="J13630">
        <f t="shared" si="5252"/>
        <v>6063</v>
      </c>
      <c r="K13630">
        <f t="shared" si="5253"/>
        <v>1.7769636576787808</v>
      </c>
      <c r="L13630">
        <f t="shared" si="5254"/>
        <v>5807</v>
      </c>
      <c r="M13630">
        <f t="shared" si="5255"/>
        <v>1.8045369794903667</v>
      </c>
      <c r="N13630">
        <f t="shared" si="5256"/>
        <v>5.5021129847167566E-6</v>
      </c>
      <c r="O13630">
        <f t="shared" si="5257"/>
        <v>9.7770548142842013E-6</v>
      </c>
      <c r="P13630">
        <f t="shared" si="5258"/>
        <v>5.5528276491542653E-6</v>
      </c>
      <c r="Q13630">
        <f t="shared" si="5259"/>
        <v>1.0020282833635433E-5</v>
      </c>
    </row>
    <row r="13631" spans="1:17" x14ac:dyDescent="0.25">
      <c r="A13631" t="s">
        <v>13641</v>
      </c>
      <c r="B13631" t="s">
        <v>10</v>
      </c>
      <c r="C13631" t="s">
        <v>10</v>
      </c>
      <c r="D13631">
        <v>1.6E-2</v>
      </c>
      <c r="E13631">
        <v>74</v>
      </c>
      <c r="F13631">
        <v>4790</v>
      </c>
      <c r="G13631">
        <v>4329</v>
      </c>
      <c r="H13631">
        <v>4999</v>
      </c>
      <c r="I13631">
        <v>4329</v>
      </c>
      <c r="J13631">
        <f t="shared" si="5252"/>
        <v>4999</v>
      </c>
      <c r="K13631">
        <f t="shared" si="5253"/>
        <v>1.0436325678496869</v>
      </c>
      <c r="L13631">
        <f t="shared" si="5254"/>
        <v>4329</v>
      </c>
      <c r="M13631">
        <f t="shared" si="5255"/>
        <v>1</v>
      </c>
      <c r="N13631">
        <f t="shared" si="5256"/>
        <v>4.5365434290943531E-6</v>
      </c>
      <c r="O13631">
        <f t="shared" si="5257"/>
        <v>4.7344844680673638E-6</v>
      </c>
      <c r="P13631">
        <f t="shared" si="5258"/>
        <v>4.1395196991887057E-6</v>
      </c>
      <c r="Q13631">
        <f t="shared" si="5259"/>
        <v>4.1395196991887057E-6</v>
      </c>
    </row>
    <row r="13632" spans="1:17" x14ac:dyDescent="0.25">
      <c r="A13632" t="s">
        <v>13642</v>
      </c>
      <c r="B13632" t="s">
        <v>10</v>
      </c>
      <c r="C13632" t="s">
        <v>10</v>
      </c>
      <c r="D13632">
        <v>4.3440000000000003</v>
      </c>
      <c r="E13632">
        <v>57</v>
      </c>
      <c r="F13632">
        <v>23705</v>
      </c>
      <c r="G13632">
        <v>30542</v>
      </c>
      <c r="H13632">
        <v>33423</v>
      </c>
      <c r="I13632">
        <v>21615</v>
      </c>
      <c r="J13632">
        <f t="shared" si="5252"/>
        <v>33423</v>
      </c>
      <c r="K13632">
        <f t="shared" si="5253"/>
        <v>1.4099557055473528</v>
      </c>
      <c r="L13632">
        <f t="shared" si="5254"/>
        <v>30542</v>
      </c>
      <c r="M13632">
        <f t="shared" si="5255"/>
        <v>1.4130002313208421</v>
      </c>
      <c r="N13632">
        <f t="shared" si="5256"/>
        <v>3.0331044415007118E-5</v>
      </c>
      <c r="O13632">
        <f t="shared" si="5257"/>
        <v>4.2765429128149459E-5</v>
      </c>
      <c r="P13632">
        <f t="shared" si="5258"/>
        <v>2.9205176865932418E-5</v>
      </c>
      <c r="Q13632">
        <f t="shared" si="5259"/>
        <v>4.1266921667328613E-5</v>
      </c>
    </row>
    <row r="13633" spans="1:17" x14ac:dyDescent="0.25">
      <c r="A13633" t="s">
        <v>13643</v>
      </c>
      <c r="B13633" t="s">
        <v>10</v>
      </c>
      <c r="C13633" t="s">
        <v>10</v>
      </c>
      <c r="D13633">
        <v>60.140999999999998</v>
      </c>
      <c r="E13633">
        <v>39</v>
      </c>
      <c r="F13633">
        <v>63134</v>
      </c>
      <c r="G13633">
        <v>119963</v>
      </c>
      <c r="H13633">
        <v>125161</v>
      </c>
      <c r="I13633">
        <v>60177</v>
      </c>
      <c r="J13633">
        <f t="shared" si="5252"/>
        <v>125161</v>
      </c>
      <c r="K13633">
        <f t="shared" si="5253"/>
        <v>1.9824658662527324</v>
      </c>
      <c r="L13633">
        <f t="shared" si="5254"/>
        <v>119963</v>
      </c>
      <c r="M13633">
        <f t="shared" si="5255"/>
        <v>1.9935025009555145</v>
      </c>
      <c r="N13633">
        <f t="shared" si="5256"/>
        <v>1.1358237890155599E-4</v>
      </c>
      <c r="O13633">
        <f t="shared" si="5257"/>
        <v>2.2517318918011928E-4</v>
      </c>
      <c r="P13633">
        <f t="shared" si="5258"/>
        <v>1.1471222029886225E-4</v>
      </c>
      <c r="Q13633">
        <f t="shared" si="5259"/>
        <v>2.2867909805594184E-4</v>
      </c>
    </row>
    <row r="13634" spans="1:17" x14ac:dyDescent="0.25">
      <c r="A13634" t="s">
        <v>13644</v>
      </c>
      <c r="B13634" t="s">
        <v>10</v>
      </c>
      <c r="C13634" t="s">
        <v>10</v>
      </c>
      <c r="D13634">
        <v>3.234</v>
      </c>
      <c r="E13634">
        <v>129</v>
      </c>
      <c r="F13634">
        <v>22857</v>
      </c>
      <c r="G13634">
        <v>29797</v>
      </c>
      <c r="H13634">
        <v>33812</v>
      </c>
      <c r="I13634">
        <v>19479</v>
      </c>
      <c r="J13634">
        <f t="shared" si="5252"/>
        <v>33812</v>
      </c>
      <c r="K13634">
        <f t="shared" si="5253"/>
        <v>1.4792842455265345</v>
      </c>
      <c r="L13634">
        <f t="shared" si="5254"/>
        <v>29797</v>
      </c>
      <c r="M13634">
        <f t="shared" si="5255"/>
        <v>1.5296986498280198</v>
      </c>
      <c r="N13634">
        <f t="shared" si="5256"/>
        <v>3.0684058096526958E-5</v>
      </c>
      <c r="O13634">
        <f t="shared" si="5257"/>
        <v>4.5390443731013234E-5</v>
      </c>
      <c r="P13634">
        <f t="shared" si="5258"/>
        <v>2.8492785510909184E-5</v>
      </c>
      <c r="Q13634">
        <f t="shared" si="5259"/>
        <v>4.3585375525877149E-5</v>
      </c>
    </row>
    <row r="13635" spans="1:17" x14ac:dyDescent="0.25">
      <c r="A13635" t="s">
        <v>13645</v>
      </c>
      <c r="B13635" t="s">
        <v>10</v>
      </c>
      <c r="C13635" t="s">
        <v>10</v>
      </c>
      <c r="D13635">
        <v>681.32799999999997</v>
      </c>
      <c r="E13635">
        <v>29</v>
      </c>
      <c r="F13635">
        <v>450756</v>
      </c>
      <c r="G13635">
        <v>882959</v>
      </c>
      <c r="H13635">
        <v>894335</v>
      </c>
      <c r="I13635">
        <v>441493</v>
      </c>
      <c r="J13635">
        <f t="shared" si="5252"/>
        <v>894335</v>
      </c>
      <c r="K13635">
        <f t="shared" si="5253"/>
        <v>1.9840778603057974</v>
      </c>
      <c r="L13635">
        <f t="shared" si="5254"/>
        <v>882959</v>
      </c>
      <c r="M13635">
        <f t="shared" si="5255"/>
        <v>1.9999388438774794</v>
      </c>
      <c r="N13635">
        <f t="shared" si="5256"/>
        <v>8.1160023357853541E-4</v>
      </c>
      <c r="O13635">
        <f t="shared" si="5257"/>
        <v>1.6102780548621859E-3</v>
      </c>
      <c r="P13635">
        <f t="shared" si="5258"/>
        <v>8.4431189052343737E-4</v>
      </c>
      <c r="Q13635">
        <f t="shared" si="5259"/>
        <v>1.6885721462054524E-3</v>
      </c>
    </row>
    <row r="13636" spans="1:17" x14ac:dyDescent="0.25">
      <c r="A13636" t="s">
        <v>13646</v>
      </c>
      <c r="B13636" t="s">
        <v>10</v>
      </c>
      <c r="C13636" t="s">
        <v>10</v>
      </c>
      <c r="D13636">
        <v>12.359</v>
      </c>
      <c r="E13636">
        <v>80</v>
      </c>
      <c r="F13636">
        <v>36237</v>
      </c>
      <c r="G13636">
        <v>67652</v>
      </c>
      <c r="H13636">
        <v>70876</v>
      </c>
      <c r="I13636">
        <v>34151</v>
      </c>
      <c r="J13636">
        <f t="shared" si="5252"/>
        <v>70876</v>
      </c>
      <c r="K13636">
        <f t="shared" si="5253"/>
        <v>1.9559014267185473</v>
      </c>
      <c r="L13636">
        <f t="shared" si="5254"/>
        <v>67652</v>
      </c>
      <c r="M13636">
        <f t="shared" si="5255"/>
        <v>1.980966882375333</v>
      </c>
      <c r="N13636">
        <f t="shared" si="5256"/>
        <v>6.4319274270952472E-5</v>
      </c>
      <c r="O13636">
        <f t="shared" si="5257"/>
        <v>1.2580216031205749E-4</v>
      </c>
      <c r="P13636">
        <f t="shared" si="5258"/>
        <v>6.4690872416150219E-5</v>
      </c>
      <c r="Q13636">
        <f t="shared" si="5259"/>
        <v>1.2815047584836153E-4</v>
      </c>
    </row>
    <row r="13637" spans="1:17" x14ac:dyDescent="0.25">
      <c r="A13637" t="s">
        <v>13647</v>
      </c>
      <c r="B13637" t="s">
        <v>10</v>
      </c>
      <c r="C13637" t="s">
        <v>10</v>
      </c>
      <c r="D13637">
        <v>0</v>
      </c>
      <c r="E13637">
        <v>2</v>
      </c>
      <c r="F13637">
        <v>58</v>
      </c>
      <c r="G13637">
        <v>58</v>
      </c>
      <c r="H13637">
        <v>59</v>
      </c>
      <c r="I13637">
        <v>58</v>
      </c>
      <c r="J13637">
        <f t="shared" si="5252"/>
        <v>59</v>
      </c>
      <c r="K13637">
        <f t="shared" si="5253"/>
        <v>1.0172413793103448</v>
      </c>
      <c r="L13637">
        <f t="shared" si="5254"/>
        <v>58</v>
      </c>
      <c r="M13637">
        <f t="shared" si="5255"/>
        <v>1</v>
      </c>
      <c r="N13637">
        <f t="shared" si="5256"/>
        <v>5.3541920847482866E-8</v>
      </c>
      <c r="O13637">
        <f t="shared" si="5257"/>
        <v>5.4465057413818774E-8</v>
      </c>
      <c r="P13637">
        <f t="shared" si="5258"/>
        <v>5.546134039107067E-8</v>
      </c>
      <c r="Q13637">
        <f t="shared" si="5259"/>
        <v>5.546134039107067E-8</v>
      </c>
    </row>
    <row r="13638" spans="1:17" x14ac:dyDescent="0.25">
      <c r="A13638" t="s">
        <v>13648</v>
      </c>
      <c r="B13638" t="s">
        <v>10</v>
      </c>
      <c r="C13638" t="s">
        <v>10</v>
      </c>
      <c r="D13638">
        <v>0</v>
      </c>
      <c r="E13638">
        <v>7</v>
      </c>
      <c r="F13638">
        <v>140</v>
      </c>
      <c r="G13638">
        <v>118</v>
      </c>
      <c r="H13638">
        <v>164</v>
      </c>
      <c r="I13638">
        <v>118</v>
      </c>
      <c r="J13638">
        <f t="shared" si="5252"/>
        <v>164</v>
      </c>
      <c r="K13638">
        <f t="shared" si="5253"/>
        <v>1.1714285714285715</v>
      </c>
      <c r="L13638">
        <f t="shared" si="5254"/>
        <v>118</v>
      </c>
      <c r="M13638">
        <f t="shared" si="5255"/>
        <v>1</v>
      </c>
      <c r="N13638">
        <f t="shared" si="5256"/>
        <v>1.4882839015232527E-7</v>
      </c>
      <c r="O13638">
        <f t="shared" si="5257"/>
        <v>1.7434182846415245E-7</v>
      </c>
      <c r="P13638">
        <f t="shared" si="5258"/>
        <v>1.1283514079562653E-7</v>
      </c>
      <c r="Q13638">
        <f t="shared" si="5259"/>
        <v>1.1283514079562653E-7</v>
      </c>
    </row>
    <row r="13639" spans="1:17" x14ac:dyDescent="0.25">
      <c r="A13639" t="s">
        <v>13649</v>
      </c>
      <c r="B13639" t="s">
        <v>10</v>
      </c>
      <c r="C13639" t="s">
        <v>10</v>
      </c>
      <c r="D13639">
        <v>3.1E-2</v>
      </c>
      <c r="E13639">
        <v>9</v>
      </c>
      <c r="F13639">
        <v>2835</v>
      </c>
      <c r="G13639">
        <v>2648</v>
      </c>
      <c r="H13639">
        <v>2968</v>
      </c>
      <c r="I13639">
        <v>2591</v>
      </c>
      <c r="J13639">
        <f t="shared" si="5252"/>
        <v>2968</v>
      </c>
      <c r="K13639">
        <f t="shared" si="5253"/>
        <v>1.0469135802469136</v>
      </c>
      <c r="L13639">
        <f t="shared" si="5254"/>
        <v>2648</v>
      </c>
      <c r="M13639">
        <f t="shared" si="5255"/>
        <v>1.0219992280972598</v>
      </c>
      <c r="N13639">
        <f t="shared" si="5256"/>
        <v>2.693430865683545E-6</v>
      </c>
      <c r="O13639">
        <f t="shared" si="5257"/>
        <v>2.819789350740304E-6</v>
      </c>
      <c r="P13639">
        <f t="shared" si="5258"/>
        <v>2.5320970578543988E-6</v>
      </c>
      <c r="Q13639">
        <f t="shared" si="5259"/>
        <v>2.5878012385945384E-6</v>
      </c>
    </row>
    <row r="13640" spans="1:17" x14ac:dyDescent="0.25">
      <c r="A13640" t="s">
        <v>13650</v>
      </c>
      <c r="B13640" t="s">
        <v>10</v>
      </c>
      <c r="C13640" t="s">
        <v>10</v>
      </c>
      <c r="D13640">
        <v>1.6E-2</v>
      </c>
      <c r="E13640">
        <v>34</v>
      </c>
      <c r="F13640">
        <v>7000</v>
      </c>
      <c r="G13640">
        <v>6824</v>
      </c>
      <c r="H13640">
        <v>7135</v>
      </c>
      <c r="I13640">
        <v>6824</v>
      </c>
      <c r="J13640">
        <f t="shared" si="5252"/>
        <v>7135</v>
      </c>
      <c r="K13640">
        <f t="shared" si="5253"/>
        <v>1.0192857142857144</v>
      </c>
      <c r="L13640">
        <f t="shared" si="5254"/>
        <v>6824</v>
      </c>
      <c r="M13640">
        <f t="shared" si="5255"/>
        <v>1</v>
      </c>
      <c r="N13640">
        <f t="shared" si="5256"/>
        <v>6.4749424618100043E-6</v>
      </c>
      <c r="O13640">
        <f t="shared" si="5257"/>
        <v>6.599816352144912E-6</v>
      </c>
      <c r="P13640">
        <f t="shared" si="5258"/>
        <v>6.5253135660114869E-6</v>
      </c>
      <c r="Q13640">
        <f t="shared" si="5259"/>
        <v>6.5253135660114869E-6</v>
      </c>
    </row>
    <row r="13641" spans="1:17" x14ac:dyDescent="0.25">
      <c r="A13641" t="s">
        <v>13651</v>
      </c>
      <c r="B13641" t="s">
        <v>10</v>
      </c>
      <c r="C13641" t="s">
        <v>10</v>
      </c>
      <c r="D13641">
        <v>12.359</v>
      </c>
      <c r="E13641">
        <v>299</v>
      </c>
      <c r="F13641">
        <v>126817</v>
      </c>
      <c r="G13641">
        <v>228062</v>
      </c>
      <c r="H13641">
        <v>234614</v>
      </c>
      <c r="I13641">
        <v>119614</v>
      </c>
      <c r="J13641">
        <f t="shared" si="5252"/>
        <v>234614</v>
      </c>
      <c r="K13641">
        <f t="shared" si="5253"/>
        <v>1.8500201077142655</v>
      </c>
      <c r="L13641">
        <f t="shared" si="5254"/>
        <v>228062</v>
      </c>
      <c r="M13641">
        <f t="shared" si="5255"/>
        <v>1.9066497232765396</v>
      </c>
      <c r="N13641">
        <f t="shared" si="5256"/>
        <v>2.1290990199510754E-4</v>
      </c>
      <c r="O13641">
        <f t="shared" si="5257"/>
        <v>3.9388759982242257E-4</v>
      </c>
      <c r="P13641">
        <f t="shared" si="5258"/>
        <v>2.1807972779773032E-4</v>
      </c>
      <c r="Q13641">
        <f t="shared" si="5259"/>
        <v>4.158016526577656E-4</v>
      </c>
    </row>
    <row r="13642" spans="1:17" x14ac:dyDescent="0.25">
      <c r="A13642" t="s">
        <v>13652</v>
      </c>
      <c r="B13642" t="s">
        <v>10</v>
      </c>
      <c r="C13642" t="s">
        <v>10</v>
      </c>
      <c r="D13642">
        <v>26.265999999999998</v>
      </c>
      <c r="E13642">
        <v>312</v>
      </c>
      <c r="F13642">
        <v>41625</v>
      </c>
      <c r="G13642">
        <v>70354</v>
      </c>
      <c r="H13642">
        <v>80007</v>
      </c>
      <c r="I13642">
        <v>36293</v>
      </c>
      <c r="J13642">
        <f t="shared" si="5252"/>
        <v>80007</v>
      </c>
      <c r="K13642">
        <f t="shared" si="5253"/>
        <v>1.9220900900900901</v>
      </c>
      <c r="L13642">
        <f t="shared" si="5254"/>
        <v>70354</v>
      </c>
      <c r="M13642">
        <f t="shared" si="5255"/>
        <v>1.938500537293693</v>
      </c>
      <c r="N13642">
        <f t="shared" si="5256"/>
        <v>7.260556713973833E-5</v>
      </c>
      <c r="O13642">
        <f t="shared" si="5257"/>
        <v>1.3955444108466173E-4</v>
      </c>
      <c r="P13642">
        <f t="shared" si="5258"/>
        <v>6.7274605894368714E-5</v>
      </c>
      <c r="Q13642">
        <f t="shared" si="5259"/>
        <v>1.3041185967245519E-4</v>
      </c>
    </row>
    <row r="13643" spans="1:17" x14ac:dyDescent="0.25">
      <c r="A13643" t="s">
        <v>13653</v>
      </c>
      <c r="B13643" t="s">
        <v>10</v>
      </c>
      <c r="C13643" t="s">
        <v>10</v>
      </c>
      <c r="D13643">
        <v>0.23400000000000001</v>
      </c>
      <c r="E13643">
        <v>534</v>
      </c>
      <c r="F13643">
        <v>105670</v>
      </c>
      <c r="G13643">
        <v>102990</v>
      </c>
      <c r="H13643">
        <v>106737</v>
      </c>
      <c r="I13643">
        <v>102990</v>
      </c>
      <c r="J13643">
        <f t="shared" si="5252"/>
        <v>106737</v>
      </c>
      <c r="K13643">
        <f t="shared" si="5253"/>
        <v>1.0100974732658277</v>
      </c>
      <c r="L13643">
        <f t="shared" si="5254"/>
        <v>102990</v>
      </c>
      <c r="M13643">
        <f t="shared" si="5255"/>
        <v>1</v>
      </c>
      <c r="N13643">
        <f t="shared" si="5256"/>
        <v>9.686277975419964E-5</v>
      </c>
      <c r="O13643">
        <f t="shared" si="5257"/>
        <v>9.7840849083221428E-5</v>
      </c>
      <c r="P13643">
        <f t="shared" si="5258"/>
        <v>9.8482128394420133E-5</v>
      </c>
      <c r="Q13643">
        <f t="shared" si="5259"/>
        <v>9.8482128394420133E-5</v>
      </c>
    </row>
    <row r="13644" spans="1:17" hidden="1" x14ac:dyDescent="0.25">
      <c r="A13644" t="s">
        <v>13654</v>
      </c>
      <c r="B13644" t="s">
        <v>10</v>
      </c>
      <c r="C13644" t="s">
        <v>20</v>
      </c>
      <c r="D13644" t="s">
        <v>21</v>
      </c>
      <c r="E13644" t="s">
        <v>21</v>
      </c>
      <c r="F13644" t="s">
        <v>21</v>
      </c>
      <c r="G13644" t="s">
        <v>21</v>
      </c>
      <c r="H13644" t="s">
        <v>21</v>
      </c>
      <c r="I13644" t="s">
        <v>21</v>
      </c>
    </row>
    <row r="13645" spans="1:17" x14ac:dyDescent="0.25">
      <c r="A13645" t="s">
        <v>13655</v>
      </c>
      <c r="B13645" t="s">
        <v>10</v>
      </c>
      <c r="C13645" t="s">
        <v>10</v>
      </c>
      <c r="D13645">
        <v>3.984</v>
      </c>
      <c r="E13645">
        <v>149</v>
      </c>
      <c r="F13645">
        <v>44697</v>
      </c>
      <c r="G13645">
        <v>64277</v>
      </c>
      <c r="H13645">
        <v>67385</v>
      </c>
      <c r="I13645">
        <v>41441</v>
      </c>
      <c r="J13645">
        <f t="shared" ref="J13645:J13660" si="5260">H13645</f>
        <v>67385</v>
      </c>
      <c r="K13645">
        <f t="shared" ref="K13645:K13660" si="5261">H13645/F13645</f>
        <v>1.5075955880707876</v>
      </c>
      <c r="L13645">
        <f t="shared" ref="L13645:L13660" si="5262">G13645</f>
        <v>64277</v>
      </c>
      <c r="M13645">
        <f t="shared" ref="M13645:M13660" si="5263">G13645/I13645</f>
        <v>1.5510484785598804</v>
      </c>
      <c r="N13645">
        <f t="shared" ref="N13645:N13660" si="5264">J13645/$T$8</f>
        <v>6.115122603911242E-5</v>
      </c>
      <c r="O13645">
        <f t="shared" ref="O13645:O13660" si="5265">N13645*K13645</f>
        <v>9.219131858168535E-5</v>
      </c>
      <c r="P13645">
        <f t="shared" ref="P13645:P13660" si="5266">L13645/$T$9</f>
        <v>6.1463596143393958E-5</v>
      </c>
      <c r="Q13645">
        <f t="shared" ref="Q13645:Q13660" si="5267">P13645*M13645</f>
        <v>9.5333017285030127E-5</v>
      </c>
    </row>
    <row r="13646" spans="1:17" x14ac:dyDescent="0.25">
      <c r="A13646" t="s">
        <v>13656</v>
      </c>
      <c r="B13646" t="s">
        <v>10</v>
      </c>
      <c r="C13646" t="s">
        <v>10</v>
      </c>
      <c r="D13646">
        <v>32.375</v>
      </c>
      <c r="E13646">
        <v>279</v>
      </c>
      <c r="F13646">
        <v>80848</v>
      </c>
      <c r="G13646">
        <v>146114</v>
      </c>
      <c r="H13646">
        <v>155786</v>
      </c>
      <c r="I13646">
        <v>74048</v>
      </c>
      <c r="J13646">
        <f t="shared" si="5260"/>
        <v>155786</v>
      </c>
      <c r="K13646">
        <f t="shared" si="5261"/>
        <v>1.9268998614684345</v>
      </c>
      <c r="L13646">
        <f t="shared" si="5262"/>
        <v>146114</v>
      </c>
      <c r="M13646">
        <f t="shared" si="5263"/>
        <v>1.9732335782195334</v>
      </c>
      <c r="N13646">
        <f t="shared" si="5264"/>
        <v>1.4137426578213501E-4</v>
      </c>
      <c r="O13646">
        <f t="shared" si="5265"/>
        <v>2.7241405315079758E-4</v>
      </c>
      <c r="P13646">
        <f t="shared" si="5266"/>
        <v>1.3971859120518793E-4</v>
      </c>
      <c r="Q13646">
        <f t="shared" si="5267"/>
        <v>2.7569741566760519E-4</v>
      </c>
    </row>
    <row r="13647" spans="1:17" x14ac:dyDescent="0.25">
      <c r="A13647" t="s">
        <v>13657</v>
      </c>
      <c r="B13647" t="s">
        <v>10</v>
      </c>
      <c r="C13647" t="s">
        <v>10</v>
      </c>
      <c r="D13647">
        <v>160.89099999999999</v>
      </c>
      <c r="E13647">
        <v>37</v>
      </c>
      <c r="F13647">
        <v>113135</v>
      </c>
      <c r="G13647">
        <v>219817</v>
      </c>
      <c r="H13647">
        <v>225579</v>
      </c>
      <c r="I13647">
        <v>110001</v>
      </c>
      <c r="J13647">
        <f t="shared" si="5260"/>
        <v>225579</v>
      </c>
      <c r="K13647">
        <f t="shared" si="5261"/>
        <v>1.993892252618553</v>
      </c>
      <c r="L13647">
        <f t="shared" si="5262"/>
        <v>219817</v>
      </c>
      <c r="M13647">
        <f t="shared" si="5263"/>
        <v>1.998318197107299</v>
      </c>
      <c r="N13647">
        <f t="shared" si="5264"/>
        <v>2.0471072818397182E-4</v>
      </c>
      <c r="O13647">
        <f t="shared" si="5265"/>
        <v>4.0817113495392388E-4</v>
      </c>
      <c r="P13647">
        <f t="shared" si="5266"/>
        <v>2.1019561139213759E-4</v>
      </c>
      <c r="Q13647">
        <f t="shared" si="5267"/>
        <v>4.2003771519700281E-4</v>
      </c>
    </row>
    <row r="13648" spans="1:17" x14ac:dyDescent="0.25">
      <c r="A13648" t="s">
        <v>13658</v>
      </c>
      <c r="B13648" t="s">
        <v>10</v>
      </c>
      <c r="C13648" t="s">
        <v>10</v>
      </c>
      <c r="D13648">
        <v>20.484000000000002</v>
      </c>
      <c r="E13648">
        <v>13</v>
      </c>
      <c r="F13648">
        <v>22311</v>
      </c>
      <c r="G13648">
        <v>42630</v>
      </c>
      <c r="H13648">
        <v>44324</v>
      </c>
      <c r="I13648">
        <v>21340</v>
      </c>
      <c r="J13648">
        <f t="shared" si="5260"/>
        <v>44324</v>
      </c>
      <c r="K13648">
        <f t="shared" si="5261"/>
        <v>1.9866433597776882</v>
      </c>
      <c r="L13648">
        <f t="shared" si="5262"/>
        <v>42630</v>
      </c>
      <c r="M13648">
        <f t="shared" si="5263"/>
        <v>1.9976569821930648</v>
      </c>
      <c r="N13648">
        <f t="shared" si="5264"/>
        <v>4.0223594909217467E-5</v>
      </c>
      <c r="O13648">
        <f t="shared" si="5265"/>
        <v>7.99099377327845E-5</v>
      </c>
      <c r="P13648">
        <f t="shared" si="5266"/>
        <v>4.0764085187436943E-5</v>
      </c>
      <c r="Q13648">
        <f t="shared" si="5267"/>
        <v>8.1432659397396293E-5</v>
      </c>
    </row>
    <row r="13649" spans="1:17" x14ac:dyDescent="0.25">
      <c r="A13649" t="s">
        <v>13659</v>
      </c>
      <c r="B13649" t="s">
        <v>10</v>
      </c>
      <c r="C13649" t="s">
        <v>10</v>
      </c>
      <c r="D13649">
        <v>2.9220000000000002</v>
      </c>
      <c r="E13649">
        <v>50</v>
      </c>
      <c r="F13649">
        <v>10048</v>
      </c>
      <c r="G13649">
        <v>15929</v>
      </c>
      <c r="H13649">
        <v>17521</v>
      </c>
      <c r="I13649">
        <v>8693</v>
      </c>
      <c r="J13649">
        <f t="shared" si="5260"/>
        <v>17521</v>
      </c>
      <c r="K13649">
        <f t="shared" si="5261"/>
        <v>1.7437300955414012</v>
      </c>
      <c r="L13649">
        <f t="shared" si="5262"/>
        <v>15929</v>
      </c>
      <c r="M13649">
        <f t="shared" si="5263"/>
        <v>1.8323938801334407</v>
      </c>
      <c r="N13649">
        <f t="shared" si="5264"/>
        <v>1.5900135511334701E-5</v>
      </c>
      <c r="O13649">
        <f t="shared" si="5265"/>
        <v>2.7725544814300885E-5</v>
      </c>
      <c r="P13649">
        <f t="shared" si="5266"/>
        <v>1.5231787777402839E-5</v>
      </c>
      <c r="Q13649">
        <f t="shared" si="5267"/>
        <v>2.7910634706804305E-5</v>
      </c>
    </row>
    <row r="13650" spans="1:17" x14ac:dyDescent="0.25">
      <c r="A13650" t="s">
        <v>13660</v>
      </c>
      <c r="B13650" t="s">
        <v>10</v>
      </c>
      <c r="C13650" t="s">
        <v>10</v>
      </c>
      <c r="D13650">
        <v>0.75</v>
      </c>
      <c r="E13650">
        <v>24</v>
      </c>
      <c r="F13650">
        <v>6515</v>
      </c>
      <c r="G13650">
        <v>8182</v>
      </c>
      <c r="H13650">
        <v>8889</v>
      </c>
      <c r="I13650">
        <v>5975</v>
      </c>
      <c r="J13650">
        <f t="shared" si="5260"/>
        <v>8889</v>
      </c>
      <c r="K13650">
        <f t="shared" si="5261"/>
        <v>1.3643898695318495</v>
      </c>
      <c r="L13650">
        <f t="shared" si="5262"/>
        <v>8182</v>
      </c>
      <c r="M13650">
        <f t="shared" si="5263"/>
        <v>1.3693723849372386</v>
      </c>
      <c r="N13650">
        <f t="shared" si="5264"/>
        <v>8.0666802442927999E-6</v>
      </c>
      <c r="O13650">
        <f t="shared" si="5265"/>
        <v>1.1006096806065801E-5</v>
      </c>
      <c r="P13650">
        <f t="shared" si="5266"/>
        <v>7.8238739151679345E-6</v>
      </c>
      <c r="Q13650">
        <f t="shared" si="5267"/>
        <v>1.0713796882661765E-5</v>
      </c>
    </row>
    <row r="13651" spans="1:17" x14ac:dyDescent="0.25">
      <c r="A13651" t="s">
        <v>13661</v>
      </c>
      <c r="B13651" t="s">
        <v>10</v>
      </c>
      <c r="C13651" t="s">
        <v>10</v>
      </c>
      <c r="D13651">
        <v>6.2E-2</v>
      </c>
      <c r="E13651">
        <v>24</v>
      </c>
      <c r="F13651">
        <v>5515</v>
      </c>
      <c r="G13651">
        <v>6099</v>
      </c>
      <c r="H13651">
        <v>6480</v>
      </c>
      <c r="I13651">
        <v>5178</v>
      </c>
      <c r="J13651">
        <f t="shared" si="5260"/>
        <v>6480</v>
      </c>
      <c r="K13651">
        <f t="shared" si="5261"/>
        <v>1.1749773345421577</v>
      </c>
      <c r="L13651">
        <f t="shared" si="5262"/>
        <v>6099</v>
      </c>
      <c r="M13651">
        <f t="shared" si="5263"/>
        <v>1.1778679026651218</v>
      </c>
      <c r="N13651">
        <f t="shared" si="5264"/>
        <v>5.8805363913845591E-6</v>
      </c>
      <c r="O13651">
        <f t="shared" si="5265"/>
        <v>6.9094969748271877E-6</v>
      </c>
      <c r="P13651">
        <f t="shared" si="5266"/>
        <v>5.8320468111231034E-6</v>
      </c>
      <c r="Q13651">
        <f t="shared" si="5267"/>
        <v>6.8693807456623812E-6</v>
      </c>
    </row>
    <row r="13652" spans="1:17" x14ac:dyDescent="0.25">
      <c r="A13652" t="s">
        <v>13662</v>
      </c>
      <c r="B13652" t="s">
        <v>10</v>
      </c>
      <c r="C13652" t="s">
        <v>10</v>
      </c>
      <c r="D13652">
        <v>1.5940000000000001</v>
      </c>
      <c r="E13652">
        <v>249</v>
      </c>
      <c r="F13652">
        <v>76124</v>
      </c>
      <c r="G13652">
        <v>67579</v>
      </c>
      <c r="H13652">
        <v>78444</v>
      </c>
      <c r="I13652">
        <v>67506</v>
      </c>
      <c r="J13652">
        <f t="shared" si="5260"/>
        <v>78444</v>
      </c>
      <c r="K13652">
        <f t="shared" si="5261"/>
        <v>1.0304765908254951</v>
      </c>
      <c r="L13652">
        <f t="shared" si="5262"/>
        <v>67579</v>
      </c>
      <c r="M13652">
        <f t="shared" si="5263"/>
        <v>1.0010813853583385</v>
      </c>
      <c r="N13652">
        <f t="shared" si="5264"/>
        <v>7.1187159982371963E-5</v>
      </c>
      <c r="O13652">
        <f t="shared" si="5265"/>
        <v>7.335670192918377E-5</v>
      </c>
      <c r="P13652">
        <f t="shared" si="5266"/>
        <v>6.4621067625658007E-5</v>
      </c>
      <c r="Q13652">
        <f t="shared" si="5267"/>
        <v>6.469094790202859E-5</v>
      </c>
    </row>
    <row r="13653" spans="1:17" x14ac:dyDescent="0.25">
      <c r="A13653" t="s">
        <v>13663</v>
      </c>
      <c r="B13653" t="s">
        <v>10</v>
      </c>
      <c r="C13653" t="s">
        <v>10</v>
      </c>
      <c r="D13653">
        <v>0.56200000000000006</v>
      </c>
      <c r="E13653">
        <v>99</v>
      </c>
      <c r="F13653">
        <v>75587</v>
      </c>
      <c r="G13653">
        <v>75377</v>
      </c>
      <c r="H13653">
        <v>77577</v>
      </c>
      <c r="I13653">
        <v>73592</v>
      </c>
      <c r="J13653">
        <f t="shared" si="5260"/>
        <v>77577</v>
      </c>
      <c r="K13653">
        <f t="shared" si="5261"/>
        <v>1.0263272785002713</v>
      </c>
      <c r="L13653">
        <f t="shared" si="5262"/>
        <v>75377</v>
      </c>
      <c r="M13653">
        <f t="shared" si="5263"/>
        <v>1.024255353842809</v>
      </c>
      <c r="N13653">
        <f t="shared" si="5264"/>
        <v>7.040036599296913E-5</v>
      </c>
      <c r="O13653">
        <f t="shared" si="5265"/>
        <v>7.2253816034987062E-5</v>
      </c>
      <c r="P13653">
        <f t="shared" si="5266"/>
        <v>7.2077749218236789E-5</v>
      </c>
      <c r="Q13653">
        <f t="shared" si="5267"/>
        <v>7.3826020529718368E-5</v>
      </c>
    </row>
    <row r="13654" spans="1:17" x14ac:dyDescent="0.25">
      <c r="A13654" t="s">
        <v>13664</v>
      </c>
      <c r="B13654" t="s">
        <v>10</v>
      </c>
      <c r="C13654" t="s">
        <v>10</v>
      </c>
      <c r="D13654">
        <v>235.25</v>
      </c>
      <c r="E13654">
        <v>512</v>
      </c>
      <c r="F13654">
        <v>247710</v>
      </c>
      <c r="G13654">
        <v>455972</v>
      </c>
      <c r="H13654">
        <v>483303</v>
      </c>
      <c r="I13654">
        <v>230084</v>
      </c>
      <c r="J13654">
        <f t="shared" si="5260"/>
        <v>483303</v>
      </c>
      <c r="K13654">
        <f t="shared" si="5261"/>
        <v>1.9510839287876953</v>
      </c>
      <c r="L13654">
        <f t="shared" si="5262"/>
        <v>455972</v>
      </c>
      <c r="M13654">
        <f t="shared" si="5263"/>
        <v>1.9817631821421742</v>
      </c>
      <c r="N13654">
        <f t="shared" si="5264"/>
        <v>4.3859272832798328E-4</v>
      </c>
      <c r="O13654">
        <f t="shared" si="5265"/>
        <v>8.5573122352387593E-4</v>
      </c>
      <c r="P13654">
        <f t="shared" si="5266"/>
        <v>4.3601410863443579E-4</v>
      </c>
      <c r="Q13654">
        <f t="shared" si="5267"/>
        <v>8.6407670738626304E-4</v>
      </c>
    </row>
    <row r="13655" spans="1:17" x14ac:dyDescent="0.25">
      <c r="A13655" t="s">
        <v>13665</v>
      </c>
      <c r="B13655" t="s">
        <v>10</v>
      </c>
      <c r="C13655" t="s">
        <v>10</v>
      </c>
      <c r="D13655">
        <v>3.641</v>
      </c>
      <c r="E13655">
        <v>9</v>
      </c>
      <c r="F13655">
        <v>5814</v>
      </c>
      <c r="G13655">
        <v>8964</v>
      </c>
      <c r="H13655">
        <v>9612</v>
      </c>
      <c r="I13655">
        <v>5292</v>
      </c>
      <c r="J13655">
        <f t="shared" si="5260"/>
        <v>9612</v>
      </c>
      <c r="K13655">
        <f t="shared" si="5261"/>
        <v>1.653250773993808</v>
      </c>
      <c r="L13655">
        <f t="shared" si="5262"/>
        <v>8964</v>
      </c>
      <c r="M13655">
        <f t="shared" si="5263"/>
        <v>1.6938775510204083</v>
      </c>
      <c r="N13655">
        <f t="shared" si="5264"/>
        <v>8.7227956472204299E-6</v>
      </c>
      <c r="O13655">
        <f t="shared" si="5265"/>
        <v>1.4420968655156995E-5</v>
      </c>
      <c r="P13655">
        <f t="shared" si="5266"/>
        <v>8.5716457804406459E-6</v>
      </c>
      <c r="Q13655">
        <f t="shared" si="5267"/>
        <v>1.4519318362787218E-5</v>
      </c>
    </row>
    <row r="13656" spans="1:17" x14ac:dyDescent="0.25">
      <c r="A13656" t="s">
        <v>13666</v>
      </c>
      <c r="B13656" t="s">
        <v>10</v>
      </c>
      <c r="C13656" t="s">
        <v>10</v>
      </c>
      <c r="D13656">
        <v>0</v>
      </c>
      <c r="E13656">
        <v>8</v>
      </c>
      <c r="F13656">
        <v>279</v>
      </c>
      <c r="G13656">
        <v>268</v>
      </c>
      <c r="H13656">
        <v>294</v>
      </c>
      <c r="I13656">
        <v>268</v>
      </c>
      <c r="J13656">
        <f t="shared" si="5260"/>
        <v>294</v>
      </c>
      <c r="K13656">
        <f t="shared" si="5261"/>
        <v>1.053763440860215</v>
      </c>
      <c r="L13656">
        <f t="shared" si="5262"/>
        <v>268</v>
      </c>
      <c r="M13656">
        <f t="shared" si="5263"/>
        <v>1</v>
      </c>
      <c r="N13656">
        <f t="shared" si="5264"/>
        <v>2.6680211405355871E-7</v>
      </c>
      <c r="O13656">
        <f t="shared" si="5265"/>
        <v>2.8114631373385756E-7</v>
      </c>
      <c r="P13656">
        <f t="shared" si="5266"/>
        <v>2.5626964180701617E-7</v>
      </c>
      <c r="Q13656">
        <f t="shared" si="5267"/>
        <v>2.5626964180701617E-7</v>
      </c>
    </row>
    <row r="13657" spans="1:17" x14ac:dyDescent="0.25">
      <c r="A13657" t="s">
        <v>13667</v>
      </c>
      <c r="B13657" t="s">
        <v>10</v>
      </c>
      <c r="C13657" t="s">
        <v>10</v>
      </c>
      <c r="D13657">
        <v>2.7970000000000002</v>
      </c>
      <c r="E13657">
        <v>31</v>
      </c>
      <c r="F13657">
        <v>13663</v>
      </c>
      <c r="G13657">
        <v>18723</v>
      </c>
      <c r="H13657">
        <v>19852</v>
      </c>
      <c r="I13657">
        <v>12685</v>
      </c>
      <c r="J13657">
        <f t="shared" si="5260"/>
        <v>19852</v>
      </c>
      <c r="K13657">
        <f t="shared" si="5261"/>
        <v>1.452975188465198</v>
      </c>
      <c r="L13657">
        <f t="shared" si="5262"/>
        <v>18723</v>
      </c>
      <c r="M13657">
        <f t="shared" si="5263"/>
        <v>1.4759952700039416</v>
      </c>
      <c r="N13657">
        <f t="shared" si="5264"/>
        <v>1.8015495129902203E-5</v>
      </c>
      <c r="O13657">
        <f t="shared" si="5265"/>
        <v>2.6176067431663509E-5</v>
      </c>
      <c r="P13657">
        <f t="shared" si="5266"/>
        <v>1.7903494416241656E-5</v>
      </c>
      <c r="Q13657">
        <f t="shared" si="5267"/>
        <v>2.6425473074914663E-5</v>
      </c>
    </row>
    <row r="13658" spans="1:17" x14ac:dyDescent="0.25">
      <c r="A13658" t="s">
        <v>13668</v>
      </c>
      <c r="B13658" t="s">
        <v>10</v>
      </c>
      <c r="C13658" t="s">
        <v>10</v>
      </c>
      <c r="D13658">
        <v>0.125</v>
      </c>
      <c r="E13658">
        <v>107</v>
      </c>
      <c r="F13658">
        <v>2856</v>
      </c>
      <c r="G13658">
        <v>2782</v>
      </c>
      <c r="H13658">
        <v>3319</v>
      </c>
      <c r="I13658">
        <v>2485</v>
      </c>
      <c r="J13658">
        <f t="shared" si="5260"/>
        <v>3319</v>
      </c>
      <c r="K13658">
        <f t="shared" si="5261"/>
        <v>1.1621148459383754</v>
      </c>
      <c r="L13658">
        <f t="shared" si="5262"/>
        <v>2782</v>
      </c>
      <c r="M13658">
        <f t="shared" si="5263"/>
        <v>1.1195171026156943</v>
      </c>
      <c r="N13658">
        <f t="shared" si="5264"/>
        <v>3.0119599202168752E-6</v>
      </c>
      <c r="O13658">
        <f t="shared" si="5265"/>
        <v>3.5002433386553954E-6</v>
      </c>
      <c r="P13658">
        <f t="shared" si="5266"/>
        <v>2.6602318787579066E-6</v>
      </c>
      <c r="Q13658">
        <f t="shared" si="5267"/>
        <v>2.9781750851929565E-6</v>
      </c>
    </row>
    <row r="13659" spans="1:17" x14ac:dyDescent="0.25">
      <c r="A13659" t="s">
        <v>13669</v>
      </c>
      <c r="B13659" t="s">
        <v>10</v>
      </c>
      <c r="C13659" t="s">
        <v>10</v>
      </c>
      <c r="D13659">
        <v>16.984000000000002</v>
      </c>
      <c r="E13659">
        <v>49</v>
      </c>
      <c r="F13659">
        <v>23857</v>
      </c>
      <c r="G13659">
        <v>42928</v>
      </c>
      <c r="H13659">
        <v>46476</v>
      </c>
      <c r="I13659">
        <v>21594</v>
      </c>
      <c r="J13659">
        <f t="shared" si="5260"/>
        <v>46476</v>
      </c>
      <c r="K13659">
        <f t="shared" si="5261"/>
        <v>1.9481074736974473</v>
      </c>
      <c r="L13659">
        <f t="shared" si="5262"/>
        <v>42928</v>
      </c>
      <c r="M13659">
        <f t="shared" si="5263"/>
        <v>1.9879596184125219</v>
      </c>
      <c r="N13659">
        <f t="shared" si="5264"/>
        <v>4.2176513784874811E-5</v>
      </c>
      <c r="O13659">
        <f t="shared" si="5265"/>
        <v>8.2164381718818034E-5</v>
      </c>
      <c r="P13659">
        <f t="shared" si="5266"/>
        <v>4.1049041729446233E-5</v>
      </c>
      <c r="Q13659">
        <f t="shared" si="5267"/>
        <v>8.1603837332669616E-5</v>
      </c>
    </row>
    <row r="13660" spans="1:17" x14ac:dyDescent="0.25">
      <c r="A13660" t="s">
        <v>13670</v>
      </c>
      <c r="B13660" t="s">
        <v>10</v>
      </c>
      <c r="C13660" t="s">
        <v>10</v>
      </c>
      <c r="D13660">
        <v>1.6559999999999999</v>
      </c>
      <c r="E13660">
        <v>119</v>
      </c>
      <c r="F13660">
        <v>18725</v>
      </c>
      <c r="G13660">
        <v>28132</v>
      </c>
      <c r="H13660">
        <v>31084</v>
      </c>
      <c r="I13660">
        <v>16390</v>
      </c>
      <c r="J13660">
        <f t="shared" si="5260"/>
        <v>31084</v>
      </c>
      <c r="K13660">
        <f t="shared" si="5261"/>
        <v>1.6600267022696928</v>
      </c>
      <c r="L13660">
        <f t="shared" si="5262"/>
        <v>28132</v>
      </c>
      <c r="M13660">
        <f t="shared" si="5263"/>
        <v>1.7164124466137889</v>
      </c>
      <c r="N13660">
        <f t="shared" si="5264"/>
        <v>2.820842487496877E-5</v>
      </c>
      <c r="O13660">
        <f t="shared" si="5265"/>
        <v>4.682673852141678E-5</v>
      </c>
      <c r="P13660">
        <f t="shared" si="5266"/>
        <v>2.690066254968276E-5</v>
      </c>
      <c r="Q13660">
        <f t="shared" si="5267"/>
        <v>4.6172632022432909E-5</v>
      </c>
    </row>
    <row r="13661" spans="1:17" hidden="1" x14ac:dyDescent="0.25">
      <c r="A13661" t="s">
        <v>13671</v>
      </c>
      <c r="B13661" t="s">
        <v>10</v>
      </c>
      <c r="C13661" t="s">
        <v>20</v>
      </c>
      <c r="D13661" t="s">
        <v>21</v>
      </c>
      <c r="E13661" t="s">
        <v>21</v>
      </c>
      <c r="F13661" t="s">
        <v>21</v>
      </c>
      <c r="G13661" t="s">
        <v>21</v>
      </c>
      <c r="H13661" t="s">
        <v>21</v>
      </c>
      <c r="I13661" t="s">
        <v>21</v>
      </c>
    </row>
    <row r="13662" spans="1:17" x14ac:dyDescent="0.25">
      <c r="A13662" t="s">
        <v>13672</v>
      </c>
      <c r="B13662" t="s">
        <v>10</v>
      </c>
      <c r="C13662" t="s">
        <v>10</v>
      </c>
      <c r="D13662">
        <v>0.98399999999999999</v>
      </c>
      <c r="E13662">
        <v>20</v>
      </c>
      <c r="F13662">
        <v>9560</v>
      </c>
      <c r="G13662">
        <v>11624</v>
      </c>
      <c r="H13662">
        <v>12245</v>
      </c>
      <c r="I13662">
        <v>9010</v>
      </c>
      <c r="J13662">
        <f t="shared" ref="J13662:J13696" si="5268">H13662</f>
        <v>12245</v>
      </c>
      <c r="K13662">
        <f t="shared" ref="K13662:K13696" si="5269">H13662/F13662</f>
        <v>1.280857740585774</v>
      </c>
      <c r="L13662">
        <f t="shared" ref="L13662:L13696" si="5270">G13662</f>
        <v>11624</v>
      </c>
      <c r="M13662">
        <f t="shared" ref="M13662:M13696" si="5271">G13662/I13662</f>
        <v>1.2901220865704772</v>
      </c>
      <c r="N13662">
        <f t="shared" ref="N13662:N13696" si="5272">J13662/$T$8</f>
        <v>1.1112217301312333E-5</v>
      </c>
      <c r="O13662">
        <f t="shared" ref="O13662:O13696" si="5273">N13662*K13662</f>
        <v>1.4233169545457061E-5</v>
      </c>
      <c r="P13662">
        <f t="shared" ref="P13662:P13696" si="5274">L13662/$T$9</f>
        <v>1.1115217598375956E-5</v>
      </c>
      <c r="Q13662">
        <f t="shared" ref="Q13662:Q13696" si="5275">P13662*M13662</f>
        <v>1.4339987720701677E-5</v>
      </c>
    </row>
    <row r="13663" spans="1:17" x14ac:dyDescent="0.25">
      <c r="A13663" t="s">
        <v>13673</v>
      </c>
      <c r="B13663" t="s">
        <v>10</v>
      </c>
      <c r="C13663" t="s">
        <v>10</v>
      </c>
      <c r="D13663">
        <v>9.516</v>
      </c>
      <c r="E13663">
        <v>119</v>
      </c>
      <c r="F13663">
        <v>14199</v>
      </c>
      <c r="G13663">
        <v>24660</v>
      </c>
      <c r="H13663">
        <v>26761</v>
      </c>
      <c r="I13663">
        <v>12744</v>
      </c>
      <c r="J13663">
        <f t="shared" si="5268"/>
        <v>26761</v>
      </c>
      <c r="K13663">
        <f t="shared" si="5269"/>
        <v>1.8847101908585111</v>
      </c>
      <c r="L13663">
        <f t="shared" si="5270"/>
        <v>24660</v>
      </c>
      <c r="M13663">
        <f t="shared" si="5271"/>
        <v>1.9350282485875707</v>
      </c>
      <c r="N13663">
        <f t="shared" si="5272"/>
        <v>2.428534481016083E-5</v>
      </c>
      <c r="O13663">
        <f t="shared" si="5273"/>
        <v>4.5770836852222973E-5</v>
      </c>
      <c r="P13663">
        <f t="shared" si="5274"/>
        <v>2.3580631966272459E-5</v>
      </c>
      <c r="Q13663">
        <f t="shared" si="5275"/>
        <v>4.562918897428428E-5</v>
      </c>
    </row>
    <row r="13664" spans="1:17" x14ac:dyDescent="0.25">
      <c r="A13664" t="s">
        <v>13674</v>
      </c>
      <c r="B13664" t="s">
        <v>10</v>
      </c>
      <c r="C13664" t="s">
        <v>10</v>
      </c>
      <c r="D13664">
        <v>8.0470000000000006</v>
      </c>
      <c r="E13664">
        <v>46</v>
      </c>
      <c r="F13664">
        <v>7562</v>
      </c>
      <c r="G13664">
        <v>12949</v>
      </c>
      <c r="H13664">
        <v>14647</v>
      </c>
      <c r="I13664">
        <v>6874</v>
      </c>
      <c r="J13664">
        <f t="shared" si="5268"/>
        <v>14647</v>
      </c>
      <c r="K13664">
        <f t="shared" si="5269"/>
        <v>1.9369214493520233</v>
      </c>
      <c r="L13664">
        <f t="shared" si="5270"/>
        <v>12949</v>
      </c>
      <c r="M13664">
        <f t="shared" si="5271"/>
        <v>1.8837649112598196</v>
      </c>
      <c r="N13664">
        <f t="shared" si="5272"/>
        <v>1.3292008722933585E-5</v>
      </c>
      <c r="O13664">
        <f t="shared" si="5273"/>
        <v>2.5745576800424255E-5</v>
      </c>
      <c r="P13664">
        <f t="shared" si="5274"/>
        <v>1.2382222357309898E-5</v>
      </c>
      <c r="Q13664">
        <f t="shared" si="5275"/>
        <v>2.3325196000117233E-5</v>
      </c>
    </row>
    <row r="13665" spans="1:17" x14ac:dyDescent="0.25">
      <c r="A13665" t="s">
        <v>13675</v>
      </c>
      <c r="B13665" t="s">
        <v>10</v>
      </c>
      <c r="C13665" t="s">
        <v>10</v>
      </c>
      <c r="D13665">
        <v>4.141</v>
      </c>
      <c r="E13665">
        <v>624</v>
      </c>
      <c r="F13665">
        <v>400912</v>
      </c>
      <c r="G13665">
        <v>426958</v>
      </c>
      <c r="H13665">
        <v>435650</v>
      </c>
      <c r="I13665">
        <v>393076</v>
      </c>
      <c r="J13665">
        <f t="shared" si="5268"/>
        <v>435650</v>
      </c>
      <c r="K13665">
        <f t="shared" si="5269"/>
        <v>1.086647443828072</v>
      </c>
      <c r="L13665">
        <f t="shared" si="5270"/>
        <v>426958</v>
      </c>
      <c r="M13665">
        <f t="shared" si="5271"/>
        <v>1.086197071304277</v>
      </c>
      <c r="N13665">
        <f t="shared" si="5272"/>
        <v>3.9534809859671034E-4</v>
      </c>
      <c r="O13665">
        <f t="shared" si="5273"/>
        <v>4.2960400076240385E-4</v>
      </c>
      <c r="P13665">
        <f t="shared" si="5274"/>
        <v>4.0827005121880602E-4</v>
      </c>
      <c r="Q13665">
        <f t="shared" si="5275"/>
        <v>4.4346173393511426E-4</v>
      </c>
    </row>
    <row r="13666" spans="1:17" x14ac:dyDescent="0.25">
      <c r="A13666" t="s">
        <v>13676</v>
      </c>
      <c r="B13666" t="s">
        <v>10</v>
      </c>
      <c r="C13666" t="s">
        <v>10</v>
      </c>
      <c r="D13666">
        <v>46.030999999999999</v>
      </c>
      <c r="E13666">
        <v>549</v>
      </c>
      <c r="F13666">
        <v>132557</v>
      </c>
      <c r="G13666">
        <v>189644</v>
      </c>
      <c r="H13666">
        <v>216584</v>
      </c>
      <c r="I13666">
        <v>121369</v>
      </c>
      <c r="J13666">
        <f t="shared" si="5268"/>
        <v>216584</v>
      </c>
      <c r="K13666">
        <f t="shared" si="5269"/>
        <v>1.6338933439954133</v>
      </c>
      <c r="L13666">
        <f t="shared" si="5270"/>
        <v>189644</v>
      </c>
      <c r="M13666">
        <f t="shared" si="5271"/>
        <v>1.5625406817226803</v>
      </c>
      <c r="N13666">
        <f t="shared" si="5272"/>
        <v>1.9654785398019031E-4</v>
      </c>
      <c r="O13666">
        <f t="shared" si="5273"/>
        <v>3.2113823039481537E-4</v>
      </c>
      <c r="P13666">
        <f t="shared" si="5274"/>
        <v>1.813432833986932E-4</v>
      </c>
      <c r="Q13666">
        <f t="shared" si="5275"/>
        <v>2.8335625766762331E-4</v>
      </c>
    </row>
    <row r="13667" spans="1:17" x14ac:dyDescent="0.25">
      <c r="A13667" t="s">
        <v>13677</v>
      </c>
      <c r="B13667" t="s">
        <v>10</v>
      </c>
      <c r="C13667" t="s">
        <v>10</v>
      </c>
      <c r="D13667">
        <v>24.859000000000002</v>
      </c>
      <c r="E13667">
        <v>359</v>
      </c>
      <c r="F13667">
        <v>63497</v>
      </c>
      <c r="G13667">
        <v>105686</v>
      </c>
      <c r="H13667">
        <v>115183</v>
      </c>
      <c r="I13667">
        <v>57085</v>
      </c>
      <c r="J13667">
        <f t="shared" si="5268"/>
        <v>115183</v>
      </c>
      <c r="K13667">
        <f t="shared" si="5269"/>
        <v>1.8139912121832527</v>
      </c>
      <c r="L13667">
        <f t="shared" si="5270"/>
        <v>105686</v>
      </c>
      <c r="M13667">
        <f t="shared" si="5271"/>
        <v>1.8513795217657878</v>
      </c>
      <c r="N13667">
        <f t="shared" si="5272"/>
        <v>1.045274418470444E-4</v>
      </c>
      <c r="O13667">
        <f t="shared" si="5273"/>
        <v>1.8961186094253451E-4</v>
      </c>
      <c r="P13667">
        <f t="shared" si="5274"/>
        <v>1.0106012449259818E-4</v>
      </c>
      <c r="Q13667">
        <f t="shared" si="5275"/>
        <v>1.8710064495269739E-4</v>
      </c>
    </row>
    <row r="13668" spans="1:17" x14ac:dyDescent="0.25">
      <c r="A13668" t="s">
        <v>13678</v>
      </c>
      <c r="B13668" t="s">
        <v>10</v>
      </c>
      <c r="C13668" t="s">
        <v>10</v>
      </c>
      <c r="D13668">
        <v>5.9530000000000003</v>
      </c>
      <c r="E13668">
        <v>649</v>
      </c>
      <c r="F13668">
        <v>504514</v>
      </c>
      <c r="G13668">
        <v>531478</v>
      </c>
      <c r="H13668">
        <v>542594</v>
      </c>
      <c r="I13668">
        <v>493850</v>
      </c>
      <c r="J13668">
        <f t="shared" si="5268"/>
        <v>542594</v>
      </c>
      <c r="K13668">
        <f t="shared" si="5269"/>
        <v>1.0754785793853094</v>
      </c>
      <c r="L13668">
        <f t="shared" si="5270"/>
        <v>531478</v>
      </c>
      <c r="M13668">
        <f t="shared" si="5271"/>
        <v>1.0761931760656069</v>
      </c>
      <c r="N13668">
        <f t="shared" si="5272"/>
        <v>4.9239872881896808E-4</v>
      </c>
      <c r="O13668">
        <f t="shared" si="5273"/>
        <v>5.2956428536135602E-4</v>
      </c>
      <c r="P13668">
        <f t="shared" si="5274"/>
        <v>5.0821521152354229E-4</v>
      </c>
      <c r="Q13668">
        <f t="shared" si="5275"/>
        <v>5.4693774261437521E-4</v>
      </c>
    </row>
    <row r="13669" spans="1:17" x14ac:dyDescent="0.25">
      <c r="A13669" t="s">
        <v>13679</v>
      </c>
      <c r="B13669" t="s">
        <v>10</v>
      </c>
      <c r="C13669" t="s">
        <v>10</v>
      </c>
      <c r="D13669">
        <v>9.4E-2</v>
      </c>
      <c r="E13669">
        <v>99</v>
      </c>
      <c r="F13669">
        <v>27365</v>
      </c>
      <c r="G13669">
        <v>26278</v>
      </c>
      <c r="H13669">
        <v>27620</v>
      </c>
      <c r="I13669">
        <v>26254</v>
      </c>
      <c r="J13669">
        <f t="shared" si="5268"/>
        <v>27620</v>
      </c>
      <c r="K13669">
        <f t="shared" si="5269"/>
        <v>1.0093184725013704</v>
      </c>
      <c r="L13669">
        <f t="shared" si="5270"/>
        <v>26278</v>
      </c>
      <c r="M13669">
        <f t="shared" si="5271"/>
        <v>1.0009141464157842</v>
      </c>
      <c r="N13669">
        <f t="shared" si="5272"/>
        <v>2.5064878878092827E-5</v>
      </c>
      <c r="O13669">
        <f t="shared" si="5273"/>
        <v>2.5298445262668513E-5</v>
      </c>
      <c r="P13669">
        <f t="shared" si="5274"/>
        <v>2.5127812117181983E-5</v>
      </c>
      <c r="Q13669">
        <f t="shared" si="5275"/>
        <v>2.5150782616565407E-5</v>
      </c>
    </row>
    <row r="13670" spans="1:17" x14ac:dyDescent="0.25">
      <c r="A13670" t="s">
        <v>13680</v>
      </c>
      <c r="B13670" t="s">
        <v>10</v>
      </c>
      <c r="C13670" t="s">
        <v>10</v>
      </c>
      <c r="D13670">
        <v>0.40600000000000003</v>
      </c>
      <c r="E13670">
        <v>311</v>
      </c>
      <c r="F13670">
        <v>140999</v>
      </c>
      <c r="G13670">
        <v>137334</v>
      </c>
      <c r="H13670">
        <v>141745</v>
      </c>
      <c r="I13670">
        <v>137326</v>
      </c>
      <c r="J13670">
        <f t="shared" si="5268"/>
        <v>141745</v>
      </c>
      <c r="K13670">
        <f t="shared" si="5269"/>
        <v>1.0052908176653734</v>
      </c>
      <c r="L13670">
        <f t="shared" si="5270"/>
        <v>137334</v>
      </c>
      <c r="M13670">
        <f t="shared" si="5271"/>
        <v>1.0000582555379172</v>
      </c>
      <c r="N13670">
        <f t="shared" si="5272"/>
        <v>1.2863219611061795E-4</v>
      </c>
      <c r="O13670">
        <f t="shared" si="5273"/>
        <v>1.2931276560613578E-4</v>
      </c>
      <c r="P13670">
        <f t="shared" si="5274"/>
        <v>1.3132289174598791E-4</v>
      </c>
      <c r="Q13670">
        <f t="shared" si="5275"/>
        <v>1.3133054203168742E-4</v>
      </c>
    </row>
    <row r="13671" spans="1:17" x14ac:dyDescent="0.25">
      <c r="A13671" t="s">
        <v>13681</v>
      </c>
      <c r="B13671" t="s">
        <v>10</v>
      </c>
      <c r="C13671" t="s">
        <v>10</v>
      </c>
      <c r="D13671">
        <v>1.6E-2</v>
      </c>
      <c r="E13671">
        <v>93</v>
      </c>
      <c r="F13671">
        <v>4137</v>
      </c>
      <c r="G13671">
        <v>3768</v>
      </c>
      <c r="H13671">
        <v>4390</v>
      </c>
      <c r="I13671">
        <v>3768</v>
      </c>
      <c r="J13671">
        <f t="shared" si="5268"/>
        <v>4390</v>
      </c>
      <c r="K13671">
        <f t="shared" si="5269"/>
        <v>1.0611554266376602</v>
      </c>
      <c r="L13671">
        <f t="shared" si="5270"/>
        <v>3768</v>
      </c>
      <c r="M13671">
        <f t="shared" si="5271"/>
        <v>1</v>
      </c>
      <c r="N13671">
        <f t="shared" si="5272"/>
        <v>3.9838819071262678E-6</v>
      </c>
      <c r="O13671">
        <f t="shared" si="5273"/>
        <v>4.2275179048306296E-6</v>
      </c>
      <c r="P13671">
        <f t="shared" si="5274"/>
        <v>3.603074665406108E-6</v>
      </c>
      <c r="Q13671">
        <f t="shared" si="5275"/>
        <v>3.603074665406108E-6</v>
      </c>
    </row>
    <row r="13672" spans="1:17" x14ac:dyDescent="0.25">
      <c r="A13672" t="s">
        <v>13682</v>
      </c>
      <c r="B13672" t="s">
        <v>10</v>
      </c>
      <c r="C13672" t="s">
        <v>10</v>
      </c>
      <c r="D13672">
        <v>8.4689999999999994</v>
      </c>
      <c r="E13672">
        <v>649</v>
      </c>
      <c r="F13672">
        <v>514999</v>
      </c>
      <c r="G13672">
        <v>570658</v>
      </c>
      <c r="H13672">
        <v>580819</v>
      </c>
      <c r="I13672">
        <v>504970</v>
      </c>
      <c r="J13672">
        <f t="shared" si="5268"/>
        <v>580819</v>
      </c>
      <c r="K13672">
        <f t="shared" si="5269"/>
        <v>1.1278060734098512</v>
      </c>
      <c r="L13672">
        <f t="shared" si="5270"/>
        <v>570658</v>
      </c>
      <c r="M13672">
        <f t="shared" si="5271"/>
        <v>1.1300829752262511</v>
      </c>
      <c r="N13672">
        <f t="shared" si="5272"/>
        <v>5.2708754109685003E-4</v>
      </c>
      <c r="O13672">
        <f t="shared" si="5273"/>
        <v>5.9445253006769198E-4</v>
      </c>
      <c r="P13672">
        <f t="shared" si="5274"/>
        <v>5.4568030318771733E-4</v>
      </c>
      <c r="Q13672">
        <f t="shared" si="5275"/>
        <v>6.1666402054873833E-4</v>
      </c>
    </row>
    <row r="13673" spans="1:17" x14ac:dyDescent="0.25">
      <c r="A13673" t="s">
        <v>13683</v>
      </c>
      <c r="B13673" t="s">
        <v>10</v>
      </c>
      <c r="C13673" t="s">
        <v>10</v>
      </c>
      <c r="D13673">
        <v>8.9380000000000006</v>
      </c>
      <c r="E13673">
        <v>14</v>
      </c>
      <c r="F13673">
        <v>11374</v>
      </c>
      <c r="G13673">
        <v>19787</v>
      </c>
      <c r="H13673">
        <v>20732</v>
      </c>
      <c r="I13673">
        <v>10625</v>
      </c>
      <c r="J13673">
        <f t="shared" si="5268"/>
        <v>20732</v>
      </c>
      <c r="K13673">
        <f t="shared" si="5269"/>
        <v>1.8227536486724107</v>
      </c>
      <c r="L13673">
        <f t="shared" si="5270"/>
        <v>19787</v>
      </c>
      <c r="M13673">
        <f t="shared" si="5271"/>
        <v>1.8623058823529413</v>
      </c>
      <c r="N13673">
        <f t="shared" si="5272"/>
        <v>1.8814086491695167E-5</v>
      </c>
      <c r="O13673">
        <f t="shared" si="5273"/>
        <v>3.429344479917568E-5</v>
      </c>
      <c r="P13673">
        <f t="shared" si="5274"/>
        <v>1.892092314341578E-5</v>
      </c>
      <c r="Q13673">
        <f t="shared" si="5275"/>
        <v>3.5236546469531111E-5</v>
      </c>
    </row>
    <row r="13674" spans="1:17" x14ac:dyDescent="0.25">
      <c r="A13674" t="s">
        <v>13684</v>
      </c>
      <c r="B13674" t="s">
        <v>10</v>
      </c>
      <c r="C13674" t="s">
        <v>10</v>
      </c>
      <c r="D13674">
        <v>16.359000000000002</v>
      </c>
      <c r="E13674">
        <v>649</v>
      </c>
      <c r="F13674">
        <v>436600</v>
      </c>
      <c r="G13674">
        <v>518251</v>
      </c>
      <c r="H13674">
        <v>530982</v>
      </c>
      <c r="I13674">
        <v>424746</v>
      </c>
      <c r="J13674">
        <f t="shared" si="5268"/>
        <v>530982</v>
      </c>
      <c r="K13674">
        <f t="shared" si="5269"/>
        <v>1.2161749885478699</v>
      </c>
      <c r="L13674">
        <f t="shared" si="5270"/>
        <v>518251</v>
      </c>
      <c r="M13674">
        <f t="shared" si="5271"/>
        <v>1.2201433327212028</v>
      </c>
      <c r="N13674">
        <f t="shared" si="5272"/>
        <v>4.8186095280403638E-4</v>
      </c>
      <c r="O13674">
        <f t="shared" si="5273"/>
        <v>5.8602723875811466E-4</v>
      </c>
      <c r="P13674">
        <f t="shared" si="5274"/>
        <v>4.9556715722435802E-4</v>
      </c>
      <c r="Q13674">
        <f t="shared" si="5275"/>
        <v>6.0466296280290051E-4</v>
      </c>
    </row>
    <row r="13675" spans="1:17" x14ac:dyDescent="0.25">
      <c r="A13675" t="s">
        <v>13685</v>
      </c>
      <c r="B13675" t="s">
        <v>10</v>
      </c>
      <c r="C13675" t="s">
        <v>10</v>
      </c>
      <c r="D13675">
        <v>0.156</v>
      </c>
      <c r="E13675">
        <v>149</v>
      </c>
      <c r="F13675">
        <v>54088</v>
      </c>
      <c r="G13675">
        <v>52179</v>
      </c>
      <c r="H13675">
        <v>54533</v>
      </c>
      <c r="I13675">
        <v>52179</v>
      </c>
      <c r="J13675">
        <f t="shared" si="5268"/>
        <v>54533</v>
      </c>
      <c r="K13675">
        <f t="shared" si="5269"/>
        <v>1.0082273332347287</v>
      </c>
      <c r="L13675">
        <f t="shared" si="5270"/>
        <v>52179</v>
      </c>
      <c r="M13675">
        <f t="shared" si="5271"/>
        <v>1</v>
      </c>
      <c r="N13675">
        <f t="shared" si="5272"/>
        <v>4.9488162196199713E-5</v>
      </c>
      <c r="O13675">
        <f t="shared" si="5273"/>
        <v>4.9895317797762148E-5</v>
      </c>
      <c r="P13675">
        <f t="shared" si="5274"/>
        <v>4.9895125521822004E-5</v>
      </c>
      <c r="Q13675">
        <f t="shared" si="5275"/>
        <v>4.9895125521822004E-5</v>
      </c>
    </row>
    <row r="13676" spans="1:17" x14ac:dyDescent="0.25">
      <c r="A13676" t="s">
        <v>13686</v>
      </c>
      <c r="B13676" t="s">
        <v>10</v>
      </c>
      <c r="C13676" t="s">
        <v>10</v>
      </c>
      <c r="D13676">
        <v>0</v>
      </c>
      <c r="E13676">
        <v>2</v>
      </c>
      <c r="F13676">
        <v>59</v>
      </c>
      <c r="G13676">
        <v>59</v>
      </c>
      <c r="H13676">
        <v>60</v>
      </c>
      <c r="I13676">
        <v>59</v>
      </c>
      <c r="J13676">
        <f t="shared" si="5268"/>
        <v>60</v>
      </c>
      <c r="K13676">
        <f t="shared" si="5269"/>
        <v>1.0169491525423728</v>
      </c>
      <c r="L13676">
        <f t="shared" si="5270"/>
        <v>59</v>
      </c>
      <c r="M13676">
        <f t="shared" si="5271"/>
        <v>1</v>
      </c>
      <c r="N13676">
        <f t="shared" si="5272"/>
        <v>5.4449411031338507E-8</v>
      </c>
      <c r="O13676">
        <f t="shared" si="5273"/>
        <v>5.537228240475102E-8</v>
      </c>
      <c r="P13676">
        <f t="shared" si="5274"/>
        <v>5.6417570397813263E-8</v>
      </c>
      <c r="Q13676">
        <f t="shared" si="5275"/>
        <v>5.6417570397813263E-8</v>
      </c>
    </row>
    <row r="13677" spans="1:17" x14ac:dyDescent="0.25">
      <c r="A13677" t="s">
        <v>13687</v>
      </c>
      <c r="B13677" t="s">
        <v>10</v>
      </c>
      <c r="C13677" t="s">
        <v>10</v>
      </c>
      <c r="D13677">
        <v>1.6E-2</v>
      </c>
      <c r="E13677">
        <v>99</v>
      </c>
      <c r="F13677">
        <v>18593</v>
      </c>
      <c r="G13677">
        <v>18296</v>
      </c>
      <c r="H13677">
        <v>18889</v>
      </c>
      <c r="I13677">
        <v>18296</v>
      </c>
      <c r="J13677">
        <f t="shared" si="5268"/>
        <v>18889</v>
      </c>
      <c r="K13677">
        <f t="shared" si="5269"/>
        <v>1.0159199698811381</v>
      </c>
      <c r="L13677">
        <f t="shared" si="5270"/>
        <v>18296</v>
      </c>
      <c r="M13677">
        <f t="shared" si="5271"/>
        <v>1</v>
      </c>
      <c r="N13677">
        <f t="shared" si="5272"/>
        <v>1.7141582082849217E-5</v>
      </c>
      <c r="O13677">
        <f t="shared" si="5273"/>
        <v>1.7414475553323232E-5</v>
      </c>
      <c r="P13677">
        <f t="shared" si="5274"/>
        <v>1.7495184203362569E-5</v>
      </c>
      <c r="Q13677">
        <f t="shared" si="5275"/>
        <v>1.7495184203362569E-5</v>
      </c>
    </row>
    <row r="13678" spans="1:17" x14ac:dyDescent="0.25">
      <c r="A13678" t="s">
        <v>13688</v>
      </c>
      <c r="B13678" t="s">
        <v>10</v>
      </c>
      <c r="C13678" t="s">
        <v>10</v>
      </c>
      <c r="D13678">
        <v>0.65600000000000003</v>
      </c>
      <c r="E13678">
        <v>57</v>
      </c>
      <c r="F13678">
        <v>21203</v>
      </c>
      <c r="G13678">
        <v>20474</v>
      </c>
      <c r="H13678">
        <v>22466</v>
      </c>
      <c r="I13678">
        <v>19680</v>
      </c>
      <c r="J13678">
        <f t="shared" si="5268"/>
        <v>22466</v>
      </c>
      <c r="K13678">
        <f t="shared" si="5269"/>
        <v>1.0595670423996604</v>
      </c>
      <c r="L13678">
        <f t="shared" si="5270"/>
        <v>20474</v>
      </c>
      <c r="M13678">
        <f t="shared" si="5271"/>
        <v>1.0403455284552845</v>
      </c>
      <c r="N13678">
        <f t="shared" si="5272"/>
        <v>2.0387674470500849E-5</v>
      </c>
      <c r="O13678">
        <f t="shared" si="5273"/>
        <v>2.1602107940115648E-5</v>
      </c>
      <c r="P13678">
        <f t="shared" si="5274"/>
        <v>1.9577853158047945E-5</v>
      </c>
      <c r="Q13678">
        <f t="shared" si="5275"/>
        <v>2.0367731989729348E-5</v>
      </c>
    </row>
    <row r="13679" spans="1:17" x14ac:dyDescent="0.25">
      <c r="A13679" t="s">
        <v>13689</v>
      </c>
      <c r="B13679" t="s">
        <v>10</v>
      </c>
      <c r="C13679" t="s">
        <v>10</v>
      </c>
      <c r="D13679">
        <v>0.98399999999999999</v>
      </c>
      <c r="E13679">
        <v>7</v>
      </c>
      <c r="F13679">
        <v>4912</v>
      </c>
      <c r="G13679">
        <v>9272</v>
      </c>
      <c r="H13679">
        <v>9419</v>
      </c>
      <c r="I13679">
        <v>4765</v>
      </c>
      <c r="J13679">
        <f t="shared" si="5268"/>
        <v>9419</v>
      </c>
      <c r="K13679">
        <f t="shared" si="5269"/>
        <v>1.9175488599348534</v>
      </c>
      <c r="L13679">
        <f t="shared" si="5270"/>
        <v>9272</v>
      </c>
      <c r="M13679">
        <f t="shared" si="5271"/>
        <v>1.9458551941238196</v>
      </c>
      <c r="N13679">
        <f t="shared" si="5272"/>
        <v>8.5476500417362909E-6</v>
      </c>
      <c r="O13679">
        <f t="shared" si="5273"/>
        <v>1.6390536592653527E-5</v>
      </c>
      <c r="P13679">
        <f t="shared" si="5274"/>
        <v>8.8661646225173657E-6</v>
      </c>
      <c r="Q13679">
        <f t="shared" si="5275"/>
        <v>1.7252272482682271E-5</v>
      </c>
    </row>
    <row r="13680" spans="1:17" x14ac:dyDescent="0.25">
      <c r="A13680" t="s">
        <v>13690</v>
      </c>
      <c r="B13680" t="s">
        <v>10</v>
      </c>
      <c r="C13680" t="s">
        <v>10</v>
      </c>
      <c r="D13680">
        <v>188.25</v>
      </c>
      <c r="E13680">
        <v>49</v>
      </c>
      <c r="F13680">
        <v>117049</v>
      </c>
      <c r="G13680">
        <v>226379</v>
      </c>
      <c r="H13680">
        <v>231752</v>
      </c>
      <c r="I13680">
        <v>113260</v>
      </c>
      <c r="J13680">
        <f t="shared" si="5268"/>
        <v>231752</v>
      </c>
      <c r="K13680">
        <f t="shared" si="5269"/>
        <v>1.979957111978744</v>
      </c>
      <c r="L13680">
        <f t="shared" si="5270"/>
        <v>226379</v>
      </c>
      <c r="M13680">
        <f t="shared" si="5271"/>
        <v>1.9987550768144093</v>
      </c>
      <c r="N13680">
        <f t="shared" si="5272"/>
        <v>2.103126650889127E-4</v>
      </c>
      <c r="O13680">
        <f t="shared" si="5273"/>
        <v>4.1641005698199641E-4</v>
      </c>
      <c r="P13680">
        <f t="shared" si="5274"/>
        <v>2.1647039269638254E-4</v>
      </c>
      <c r="Q13680">
        <f t="shared" si="5275"/>
        <v>4.3267129638190343E-4</v>
      </c>
    </row>
    <row r="13681" spans="1:17" x14ac:dyDescent="0.25">
      <c r="A13681" t="s">
        <v>13691</v>
      </c>
      <c r="B13681" t="s">
        <v>10</v>
      </c>
      <c r="C13681" t="s">
        <v>10</v>
      </c>
      <c r="D13681">
        <v>0.25</v>
      </c>
      <c r="E13681">
        <v>29</v>
      </c>
      <c r="F13681">
        <v>8951</v>
      </c>
      <c r="G13681">
        <v>9516</v>
      </c>
      <c r="H13681">
        <v>10024</v>
      </c>
      <c r="I13681">
        <v>8494</v>
      </c>
      <c r="J13681">
        <f t="shared" si="5268"/>
        <v>10024</v>
      </c>
      <c r="K13681">
        <f t="shared" si="5269"/>
        <v>1.119874874315719</v>
      </c>
      <c r="L13681">
        <f t="shared" si="5270"/>
        <v>9516</v>
      </c>
      <c r="M13681">
        <f t="shared" si="5271"/>
        <v>1.1203202260419118</v>
      </c>
      <c r="N13681">
        <f t="shared" si="5272"/>
        <v>9.0966816029689536E-6</v>
      </c>
      <c r="O13681">
        <f t="shared" si="5273"/>
        <v>1.0187145166814969E-5</v>
      </c>
      <c r="P13681">
        <f t="shared" si="5274"/>
        <v>9.0994847441625605E-6</v>
      </c>
      <c r="Q13681">
        <f t="shared" si="5275"/>
        <v>1.0194336805445127E-5</v>
      </c>
    </row>
    <row r="13682" spans="1:17" x14ac:dyDescent="0.25">
      <c r="A13682" t="s">
        <v>13692</v>
      </c>
      <c r="B13682" t="s">
        <v>10</v>
      </c>
      <c r="C13682" t="s">
        <v>10</v>
      </c>
      <c r="D13682">
        <v>0.17199999999999999</v>
      </c>
      <c r="E13682">
        <v>29</v>
      </c>
      <c r="F13682">
        <v>6512</v>
      </c>
      <c r="G13682">
        <v>6744</v>
      </c>
      <c r="H13682">
        <v>7161</v>
      </c>
      <c r="I13682">
        <v>6112</v>
      </c>
      <c r="J13682">
        <f t="shared" si="5268"/>
        <v>7161</v>
      </c>
      <c r="K13682">
        <f t="shared" si="5269"/>
        <v>1.0996621621621621</v>
      </c>
      <c r="L13682">
        <f t="shared" si="5270"/>
        <v>6744</v>
      </c>
      <c r="M13682">
        <f t="shared" si="5271"/>
        <v>1.1034031413612566</v>
      </c>
      <c r="N13682">
        <f t="shared" si="5272"/>
        <v>6.4985372065902509E-6</v>
      </c>
      <c r="O13682">
        <f t="shared" si="5273"/>
        <v>7.1461954754902924E-6</v>
      </c>
      <c r="P13682">
        <f t="shared" si="5274"/>
        <v>6.4488151654720793E-6</v>
      </c>
      <c r="Q13682">
        <f t="shared" si="5275"/>
        <v>7.1156429116400041E-6</v>
      </c>
    </row>
    <row r="13683" spans="1:17" x14ac:dyDescent="0.25">
      <c r="A13683" t="s">
        <v>13693</v>
      </c>
      <c r="B13683" t="s">
        <v>10</v>
      </c>
      <c r="C13683" t="s">
        <v>10</v>
      </c>
      <c r="D13683">
        <v>5.3280000000000003</v>
      </c>
      <c r="E13683">
        <v>112</v>
      </c>
      <c r="F13683">
        <v>19454</v>
      </c>
      <c r="G13683">
        <v>27817</v>
      </c>
      <c r="H13683">
        <v>30363</v>
      </c>
      <c r="I13683">
        <v>17511</v>
      </c>
      <c r="J13683">
        <f t="shared" si="5268"/>
        <v>30363</v>
      </c>
      <c r="K13683">
        <f t="shared" si="5269"/>
        <v>1.5607587128611082</v>
      </c>
      <c r="L13683">
        <f t="shared" si="5270"/>
        <v>27817</v>
      </c>
      <c r="M13683">
        <f t="shared" si="5271"/>
        <v>1.5885443435554794</v>
      </c>
      <c r="N13683">
        <f t="shared" si="5272"/>
        <v>2.7554124452408852E-5</v>
      </c>
      <c r="O13683">
        <f t="shared" si="5273"/>
        <v>4.3005339814356428E-5</v>
      </c>
      <c r="P13683">
        <f t="shared" si="5274"/>
        <v>2.6599450097558841E-5</v>
      </c>
      <c r="Q13683">
        <f t="shared" si="5275"/>
        <v>4.2254405994163343E-5</v>
      </c>
    </row>
    <row r="13684" spans="1:17" x14ac:dyDescent="0.25">
      <c r="A13684" t="s">
        <v>13694</v>
      </c>
      <c r="B13684" t="s">
        <v>10</v>
      </c>
      <c r="C13684" t="s">
        <v>10</v>
      </c>
      <c r="D13684">
        <v>0</v>
      </c>
      <c r="E13684">
        <v>74</v>
      </c>
      <c r="F13684">
        <v>10280</v>
      </c>
      <c r="G13684">
        <v>9999</v>
      </c>
      <c r="H13684">
        <v>10444</v>
      </c>
      <c r="I13684">
        <v>9999</v>
      </c>
      <c r="J13684">
        <f t="shared" si="5268"/>
        <v>10444</v>
      </c>
      <c r="K13684">
        <f t="shared" si="5269"/>
        <v>1.0159533073929961</v>
      </c>
      <c r="L13684">
        <f t="shared" si="5270"/>
        <v>9999</v>
      </c>
      <c r="M13684">
        <f t="shared" si="5271"/>
        <v>1</v>
      </c>
      <c r="N13684">
        <f t="shared" si="5272"/>
        <v>9.4778274801883224E-6</v>
      </c>
      <c r="O13684">
        <f t="shared" si="5273"/>
        <v>9.6290301753975527E-6</v>
      </c>
      <c r="P13684">
        <f t="shared" si="5274"/>
        <v>9.5613438374192338E-6</v>
      </c>
      <c r="Q13684">
        <f t="shared" si="5275"/>
        <v>9.5613438374192338E-6</v>
      </c>
    </row>
    <row r="13685" spans="1:17" x14ac:dyDescent="0.25">
      <c r="A13685" t="s">
        <v>13695</v>
      </c>
      <c r="B13685" t="s">
        <v>10</v>
      </c>
      <c r="C13685" t="s">
        <v>10</v>
      </c>
      <c r="D13685">
        <v>9.4E-2</v>
      </c>
      <c r="E13685">
        <v>99</v>
      </c>
      <c r="F13685">
        <v>58593</v>
      </c>
      <c r="G13685">
        <v>57283</v>
      </c>
      <c r="H13685">
        <v>58936</v>
      </c>
      <c r="I13685">
        <v>57240</v>
      </c>
      <c r="J13685">
        <f t="shared" si="5268"/>
        <v>58936</v>
      </c>
      <c r="K13685">
        <f t="shared" si="5269"/>
        <v>1.0058539415971191</v>
      </c>
      <c r="L13685">
        <f t="shared" si="5270"/>
        <v>57283</v>
      </c>
      <c r="M13685">
        <f t="shared" si="5271"/>
        <v>1.0007512229210342</v>
      </c>
      <c r="N13685">
        <f t="shared" si="5272"/>
        <v>5.3483841475716109E-5</v>
      </c>
      <c r="O13685">
        <f t="shared" si="5273"/>
        <v>5.3796932760104525E-5</v>
      </c>
      <c r="P13685">
        <f t="shared" si="5274"/>
        <v>5.4775723476236225E-5</v>
      </c>
      <c r="Q13685">
        <f t="shared" si="5275"/>
        <v>5.4816872255227809E-5</v>
      </c>
    </row>
    <row r="13686" spans="1:17" x14ac:dyDescent="0.25">
      <c r="A13686" t="s">
        <v>13696</v>
      </c>
      <c r="B13686" t="s">
        <v>10</v>
      </c>
      <c r="C13686" t="s">
        <v>10</v>
      </c>
      <c r="D13686">
        <v>0</v>
      </c>
      <c r="E13686">
        <v>2</v>
      </c>
      <c r="F13686">
        <v>69</v>
      </c>
      <c r="G13686">
        <v>69</v>
      </c>
      <c r="H13686">
        <v>70</v>
      </c>
      <c r="I13686">
        <v>69</v>
      </c>
      <c r="J13686">
        <f t="shared" si="5268"/>
        <v>70</v>
      </c>
      <c r="K13686">
        <f t="shared" si="5269"/>
        <v>1.0144927536231885</v>
      </c>
      <c r="L13686">
        <f t="shared" si="5270"/>
        <v>69</v>
      </c>
      <c r="M13686">
        <f t="shared" si="5271"/>
        <v>1</v>
      </c>
      <c r="N13686">
        <f t="shared" si="5272"/>
        <v>6.3524312869894923E-8</v>
      </c>
      <c r="O13686">
        <f t="shared" si="5273"/>
        <v>6.4444955085400656E-8</v>
      </c>
      <c r="P13686">
        <f t="shared" si="5274"/>
        <v>6.5979870465239243E-8</v>
      </c>
      <c r="Q13686">
        <f t="shared" si="5275"/>
        <v>6.5979870465239243E-8</v>
      </c>
    </row>
    <row r="13687" spans="1:17" x14ac:dyDescent="0.25">
      <c r="A13687" t="s">
        <v>13697</v>
      </c>
      <c r="B13687" t="s">
        <v>10</v>
      </c>
      <c r="C13687" t="s">
        <v>10</v>
      </c>
      <c r="D13687">
        <v>8.2029999999999994</v>
      </c>
      <c r="E13687">
        <v>46</v>
      </c>
      <c r="F13687">
        <v>7471</v>
      </c>
      <c r="G13687">
        <v>12767</v>
      </c>
      <c r="H13687">
        <v>14516</v>
      </c>
      <c r="I13687">
        <v>6781</v>
      </c>
      <c r="J13687">
        <f t="shared" si="5268"/>
        <v>14516</v>
      </c>
      <c r="K13687">
        <f t="shared" si="5269"/>
        <v>1.9429795208138134</v>
      </c>
      <c r="L13687">
        <f t="shared" si="5270"/>
        <v>12767</v>
      </c>
      <c r="M13687">
        <f t="shared" si="5271"/>
        <v>1.8827606547706828</v>
      </c>
      <c r="N13687">
        <f t="shared" si="5272"/>
        <v>1.3173127508848497E-5</v>
      </c>
      <c r="O13687">
        <f t="shared" si="5273"/>
        <v>2.5595116974761716E-5</v>
      </c>
      <c r="P13687">
        <f t="shared" si="5274"/>
        <v>1.2208188496082745E-5</v>
      </c>
      <c r="Q13687">
        <f t="shared" si="5275"/>
        <v>2.2985096966448665E-5</v>
      </c>
    </row>
    <row r="13688" spans="1:17" x14ac:dyDescent="0.25">
      <c r="A13688" t="s">
        <v>13698</v>
      </c>
      <c r="B13688" t="s">
        <v>10</v>
      </c>
      <c r="C13688" t="s">
        <v>10</v>
      </c>
      <c r="D13688">
        <v>0.14099999999999999</v>
      </c>
      <c r="E13688">
        <v>24</v>
      </c>
      <c r="F13688">
        <v>5492</v>
      </c>
      <c r="G13688">
        <v>5827</v>
      </c>
      <c r="H13688">
        <v>6339</v>
      </c>
      <c r="I13688">
        <v>5079</v>
      </c>
      <c r="J13688">
        <f t="shared" si="5268"/>
        <v>6339</v>
      </c>
      <c r="K13688">
        <f t="shared" si="5269"/>
        <v>1.1542243262927896</v>
      </c>
      <c r="L13688">
        <f t="shared" si="5270"/>
        <v>5827</v>
      </c>
      <c r="M13688">
        <f t="shared" si="5271"/>
        <v>1.1472730852530026</v>
      </c>
      <c r="N13688">
        <f t="shared" si="5272"/>
        <v>5.7525802754609133E-6</v>
      </c>
      <c r="O13688">
        <f t="shared" si="5273"/>
        <v>6.639768092889063E-6</v>
      </c>
      <c r="P13688">
        <f t="shared" si="5274"/>
        <v>5.571952249289117E-6</v>
      </c>
      <c r="Q13688">
        <f t="shared" si="5275"/>
        <v>6.3925508479243329E-6</v>
      </c>
    </row>
    <row r="13689" spans="1:17" x14ac:dyDescent="0.25">
      <c r="A13689" t="s">
        <v>13699</v>
      </c>
      <c r="B13689" t="s">
        <v>10</v>
      </c>
      <c r="C13689" t="s">
        <v>10</v>
      </c>
      <c r="D13689">
        <v>19.515999999999998</v>
      </c>
      <c r="E13689">
        <v>49</v>
      </c>
      <c r="F13689">
        <v>16406</v>
      </c>
      <c r="G13689">
        <v>28913</v>
      </c>
      <c r="H13689">
        <v>31496</v>
      </c>
      <c r="I13689">
        <v>14611</v>
      </c>
      <c r="J13689">
        <f t="shared" si="5268"/>
        <v>31496</v>
      </c>
      <c r="K13689">
        <f t="shared" si="5269"/>
        <v>1.9197854443496283</v>
      </c>
      <c r="L13689">
        <f t="shared" si="5270"/>
        <v>28913</v>
      </c>
      <c r="M13689">
        <f t="shared" si="5271"/>
        <v>1.9788515502019026</v>
      </c>
      <c r="N13689">
        <f t="shared" si="5272"/>
        <v>2.8582310830717293E-5</v>
      </c>
      <c r="O13689">
        <f t="shared" si="5273"/>
        <v>5.4871904298687795E-5</v>
      </c>
      <c r="P13689">
        <f t="shared" si="5274"/>
        <v>2.7647478184948728E-5</v>
      </c>
      <c r="Q13689">
        <f t="shared" si="5275"/>
        <v>5.4710255065459073E-5</v>
      </c>
    </row>
    <row r="13690" spans="1:17" x14ac:dyDescent="0.25">
      <c r="A13690" t="s">
        <v>13700</v>
      </c>
      <c r="B13690" t="s">
        <v>10</v>
      </c>
      <c r="C13690" t="s">
        <v>10</v>
      </c>
      <c r="D13690">
        <v>3.1880000000000002</v>
      </c>
      <c r="E13690">
        <v>98</v>
      </c>
      <c r="F13690">
        <v>30185</v>
      </c>
      <c r="G13690">
        <v>52049</v>
      </c>
      <c r="H13690">
        <v>54163</v>
      </c>
      <c r="I13690">
        <v>28083</v>
      </c>
      <c r="J13690">
        <f t="shared" si="5268"/>
        <v>54163</v>
      </c>
      <c r="K13690">
        <f t="shared" si="5269"/>
        <v>1.7943680636077521</v>
      </c>
      <c r="L13690">
        <f t="shared" si="5270"/>
        <v>52049</v>
      </c>
      <c r="M13690">
        <f t="shared" si="5271"/>
        <v>1.8533988533988535</v>
      </c>
      <c r="N13690">
        <f t="shared" si="5272"/>
        <v>4.9152390828173128E-5</v>
      </c>
      <c r="O13690">
        <f t="shared" si="5273"/>
        <v>8.8197480352040448E-5</v>
      </c>
      <c r="P13690">
        <f t="shared" si="5274"/>
        <v>4.977081562094547E-5</v>
      </c>
      <c r="Q13690">
        <f t="shared" si="5275"/>
        <v>9.2245172604586082E-5</v>
      </c>
    </row>
    <row r="13691" spans="1:17" x14ac:dyDescent="0.25">
      <c r="A13691" t="s">
        <v>13701</v>
      </c>
      <c r="B13691" t="s">
        <v>10</v>
      </c>
      <c r="C13691" t="s">
        <v>10</v>
      </c>
      <c r="D13691">
        <v>7.8E-2</v>
      </c>
      <c r="E13691">
        <v>24</v>
      </c>
      <c r="F13691">
        <v>5948</v>
      </c>
      <c r="G13691">
        <v>5925</v>
      </c>
      <c r="H13691">
        <v>6369</v>
      </c>
      <c r="I13691">
        <v>5581</v>
      </c>
      <c r="J13691">
        <f t="shared" si="5268"/>
        <v>6369</v>
      </c>
      <c r="K13691">
        <f t="shared" si="5269"/>
        <v>1.070780094149294</v>
      </c>
      <c r="L13691">
        <f t="shared" si="5270"/>
        <v>5925</v>
      </c>
      <c r="M13691">
        <f t="shared" si="5271"/>
        <v>1.0616376993370364</v>
      </c>
      <c r="N13691">
        <f t="shared" si="5272"/>
        <v>5.7798049809765824E-6</v>
      </c>
      <c r="O13691">
        <f t="shared" si="5273"/>
        <v>6.1889001216946628E-6</v>
      </c>
      <c r="P13691">
        <f t="shared" si="5274"/>
        <v>5.6656627899498918E-6</v>
      </c>
      <c r="Q13691">
        <f t="shared" si="5275"/>
        <v>6.0148812095418585E-6</v>
      </c>
    </row>
    <row r="13692" spans="1:17" x14ac:dyDescent="0.25">
      <c r="A13692" t="s">
        <v>13702</v>
      </c>
      <c r="B13692" t="s">
        <v>10</v>
      </c>
      <c r="C13692" t="s">
        <v>10</v>
      </c>
      <c r="D13692">
        <v>0.68799999999999994</v>
      </c>
      <c r="E13692">
        <v>12</v>
      </c>
      <c r="F13692">
        <v>3126</v>
      </c>
      <c r="G13692">
        <v>4256</v>
      </c>
      <c r="H13692">
        <v>4643</v>
      </c>
      <c r="I13692">
        <v>2758</v>
      </c>
      <c r="J13692">
        <f t="shared" si="5268"/>
        <v>4643</v>
      </c>
      <c r="K13692">
        <f t="shared" si="5269"/>
        <v>1.4852847088931542</v>
      </c>
      <c r="L13692">
        <f t="shared" si="5270"/>
        <v>4256</v>
      </c>
      <c r="M13692">
        <f t="shared" si="5271"/>
        <v>1.5431472081218274</v>
      </c>
      <c r="N13692">
        <f t="shared" si="5272"/>
        <v>4.213476923641745E-6</v>
      </c>
      <c r="O13692">
        <f t="shared" si="5273"/>
        <v>6.2582128459592525E-6</v>
      </c>
      <c r="P13692">
        <f t="shared" si="5274"/>
        <v>4.0697149086964962E-6</v>
      </c>
      <c r="Q13692">
        <f t="shared" si="5275"/>
        <v>6.2801691992067754E-6</v>
      </c>
    </row>
    <row r="13693" spans="1:17" x14ac:dyDescent="0.25">
      <c r="A13693" t="s">
        <v>13703</v>
      </c>
      <c r="B13693" t="s">
        <v>10</v>
      </c>
      <c r="C13693" t="s">
        <v>10</v>
      </c>
      <c r="D13693">
        <v>3.1E-2</v>
      </c>
      <c r="E13693">
        <v>29</v>
      </c>
      <c r="F13693">
        <v>10775</v>
      </c>
      <c r="G13693">
        <v>10521</v>
      </c>
      <c r="H13693">
        <v>10986</v>
      </c>
      <c r="I13693">
        <v>10395</v>
      </c>
      <c r="J13693">
        <f t="shared" si="5268"/>
        <v>10986</v>
      </c>
      <c r="K13693">
        <f t="shared" si="5269"/>
        <v>1.0195823665893271</v>
      </c>
      <c r="L13693">
        <f t="shared" si="5270"/>
        <v>10521</v>
      </c>
      <c r="M13693">
        <f t="shared" si="5271"/>
        <v>1.0121212121212122</v>
      </c>
      <c r="N13693">
        <f t="shared" si="5272"/>
        <v>9.9696871598380816E-6</v>
      </c>
      <c r="O13693">
        <f t="shared" si="5273"/>
        <v>1.0164917228582938E-5</v>
      </c>
      <c r="P13693">
        <f t="shared" si="5274"/>
        <v>1.006049590093887E-5</v>
      </c>
      <c r="Q13693">
        <f t="shared" si="5275"/>
        <v>1.0182441305798736E-5</v>
      </c>
    </row>
    <row r="13694" spans="1:17" x14ac:dyDescent="0.25">
      <c r="A13694" t="s">
        <v>13704</v>
      </c>
      <c r="B13694" t="s">
        <v>10</v>
      </c>
      <c r="C13694" t="s">
        <v>10</v>
      </c>
      <c r="D13694">
        <v>1.6E-2</v>
      </c>
      <c r="E13694">
        <v>49</v>
      </c>
      <c r="F13694">
        <v>6274</v>
      </c>
      <c r="G13694">
        <v>5803</v>
      </c>
      <c r="H13694">
        <v>6431</v>
      </c>
      <c r="I13694">
        <v>5793</v>
      </c>
      <c r="J13694">
        <f t="shared" si="5268"/>
        <v>6431</v>
      </c>
      <c r="K13694">
        <f t="shared" si="5269"/>
        <v>1.0250239081925407</v>
      </c>
      <c r="L13694">
        <f t="shared" si="5270"/>
        <v>5803</v>
      </c>
      <c r="M13694">
        <f t="shared" si="5271"/>
        <v>1.001726221301571</v>
      </c>
      <c r="N13694">
        <f t="shared" si="5272"/>
        <v>5.8360693723756322E-6</v>
      </c>
      <c r="O13694">
        <f t="shared" si="5273"/>
        <v>5.9821106365552588E-6</v>
      </c>
      <c r="P13694">
        <f t="shared" si="5274"/>
        <v>5.5490027291272944E-6</v>
      </c>
      <c r="Q13694">
        <f t="shared" si="5275"/>
        <v>5.5585815358407895E-6</v>
      </c>
    </row>
    <row r="13695" spans="1:17" x14ac:dyDescent="0.25">
      <c r="A13695" t="s">
        <v>13705</v>
      </c>
      <c r="B13695" t="s">
        <v>10</v>
      </c>
      <c r="C13695" t="s">
        <v>10</v>
      </c>
      <c r="D13695">
        <v>0.54700000000000004</v>
      </c>
      <c r="E13695">
        <v>20</v>
      </c>
      <c r="F13695">
        <v>12938</v>
      </c>
      <c r="G13695">
        <v>14163</v>
      </c>
      <c r="H13695">
        <v>14799</v>
      </c>
      <c r="I13695">
        <v>12352</v>
      </c>
      <c r="J13695">
        <f t="shared" si="5268"/>
        <v>14799</v>
      </c>
      <c r="K13695">
        <f t="shared" si="5269"/>
        <v>1.1438398515999382</v>
      </c>
      <c r="L13695">
        <f t="shared" si="5270"/>
        <v>14163</v>
      </c>
      <c r="M13695">
        <f t="shared" si="5271"/>
        <v>1.146615932642487</v>
      </c>
      <c r="N13695">
        <f t="shared" si="5272"/>
        <v>1.3429947230879643E-5</v>
      </c>
      <c r="O13695">
        <f t="shared" si="5273"/>
        <v>1.5361708847564373E-5</v>
      </c>
      <c r="P13695">
        <f t="shared" si="5274"/>
        <v>1.3543085585495411E-5</v>
      </c>
      <c r="Q13695">
        <f t="shared" si="5275"/>
        <v>1.5528717709469842E-5</v>
      </c>
    </row>
    <row r="13696" spans="1:17" x14ac:dyDescent="0.25">
      <c r="A13696" t="s">
        <v>13706</v>
      </c>
      <c r="B13696" t="s">
        <v>10</v>
      </c>
      <c r="C13696" t="s">
        <v>10</v>
      </c>
      <c r="D13696">
        <v>0.26600000000000001</v>
      </c>
      <c r="E13696">
        <v>299</v>
      </c>
      <c r="F13696">
        <v>20042</v>
      </c>
      <c r="G13696">
        <v>34714</v>
      </c>
      <c r="H13696">
        <v>36507</v>
      </c>
      <c r="I13696">
        <v>17954</v>
      </c>
      <c r="J13696">
        <f t="shared" si="5268"/>
        <v>36507</v>
      </c>
      <c r="K13696">
        <f t="shared" si="5269"/>
        <v>1.821524797924359</v>
      </c>
      <c r="L13696">
        <f t="shared" si="5270"/>
        <v>34714</v>
      </c>
      <c r="M13696">
        <f t="shared" si="5271"/>
        <v>1.9334967138242174</v>
      </c>
      <c r="N13696">
        <f t="shared" si="5272"/>
        <v>3.3129744142017917E-5</v>
      </c>
      <c r="O13696">
        <f t="shared" si="5273"/>
        <v>6.0346650503574903E-5</v>
      </c>
      <c r="P13696">
        <f t="shared" si="5274"/>
        <v>3.3194568454062536E-5</v>
      </c>
      <c r="Q13696">
        <f t="shared" si="5275"/>
        <v>6.4181589022742949E-5</v>
      </c>
    </row>
    <row r="13697" spans="1:17" hidden="1" x14ac:dyDescent="0.25">
      <c r="A13697" t="s">
        <v>13707</v>
      </c>
      <c r="B13697" t="s">
        <v>10</v>
      </c>
      <c r="C13697" t="s">
        <v>20</v>
      </c>
      <c r="D13697" t="s">
        <v>21</v>
      </c>
      <c r="E13697" t="s">
        <v>21</v>
      </c>
      <c r="F13697" t="s">
        <v>21</v>
      </c>
      <c r="G13697" t="s">
        <v>21</v>
      </c>
      <c r="H13697" t="s">
        <v>21</v>
      </c>
      <c r="I13697" t="s">
        <v>21</v>
      </c>
    </row>
    <row r="13698" spans="1:17" x14ac:dyDescent="0.25">
      <c r="A13698" t="s">
        <v>13708</v>
      </c>
      <c r="B13698" t="s">
        <v>10</v>
      </c>
      <c r="C13698" t="s">
        <v>10</v>
      </c>
      <c r="D13698">
        <v>2.5779999999999998</v>
      </c>
      <c r="E13698">
        <v>57</v>
      </c>
      <c r="F13698">
        <v>9390</v>
      </c>
      <c r="G13698">
        <v>16408</v>
      </c>
      <c r="H13698">
        <v>18011</v>
      </c>
      <c r="I13698">
        <v>8416</v>
      </c>
      <c r="J13698">
        <f t="shared" ref="J13698:J13709" si="5276">H13698</f>
        <v>18011</v>
      </c>
      <c r="K13698">
        <f t="shared" ref="K13698:K13709" si="5277">H13698/F13698</f>
        <v>1.918104366347178</v>
      </c>
      <c r="L13698">
        <f t="shared" ref="L13698:L13709" si="5278">G13698</f>
        <v>16408</v>
      </c>
      <c r="M13698">
        <f t="shared" ref="M13698:M13709" si="5279">G13698/I13698</f>
        <v>1.9496197718631179</v>
      </c>
      <c r="N13698">
        <f t="shared" ref="N13698:N13709" si="5280">J13698/$T$8</f>
        <v>1.6344805701423965E-5</v>
      </c>
      <c r="O13698">
        <f t="shared" ref="O13698:O13709" si="5281">N13698*K13698</f>
        <v>3.1351043182997554E-5</v>
      </c>
      <c r="P13698">
        <f t="shared" ref="P13698:P13709" si="5282">L13698/$T$9</f>
        <v>1.5689821950632542E-5</v>
      </c>
      <c r="Q13698">
        <f t="shared" ref="Q13698:Q13709" si="5283">P13698*M13698</f>
        <v>3.0589187091965152E-5</v>
      </c>
    </row>
    <row r="13699" spans="1:17" x14ac:dyDescent="0.25">
      <c r="A13699" t="s">
        <v>13709</v>
      </c>
      <c r="B13699" t="s">
        <v>10</v>
      </c>
      <c r="C13699" t="s">
        <v>10</v>
      </c>
      <c r="D13699">
        <v>2.2029999999999998</v>
      </c>
      <c r="E13699">
        <v>21</v>
      </c>
      <c r="F13699">
        <v>12873</v>
      </c>
      <c r="G13699">
        <v>16307</v>
      </c>
      <c r="H13699">
        <v>16975</v>
      </c>
      <c r="I13699">
        <v>12187</v>
      </c>
      <c r="J13699">
        <f t="shared" si="5276"/>
        <v>16975</v>
      </c>
      <c r="K13699">
        <f t="shared" si="5277"/>
        <v>1.3186514410005439</v>
      </c>
      <c r="L13699">
        <f t="shared" si="5278"/>
        <v>16307</v>
      </c>
      <c r="M13699">
        <f t="shared" si="5279"/>
        <v>1.3380651513908264</v>
      </c>
      <c r="N13699">
        <f t="shared" si="5280"/>
        <v>1.540464587094952E-5</v>
      </c>
      <c r="O13699">
        <f t="shared" si="5281"/>
        <v>2.0313358475830664E-5</v>
      </c>
      <c r="P13699">
        <f t="shared" si="5282"/>
        <v>1.559324271995154E-5</v>
      </c>
      <c r="Q13699">
        <f t="shared" si="5283"/>
        <v>2.0864774680745858E-5</v>
      </c>
    </row>
    <row r="13700" spans="1:17" x14ac:dyDescent="0.25">
      <c r="A13700" t="s">
        <v>13710</v>
      </c>
      <c r="B13700" t="s">
        <v>10</v>
      </c>
      <c r="C13700" t="s">
        <v>10</v>
      </c>
      <c r="D13700">
        <v>2.391</v>
      </c>
      <c r="E13700">
        <v>129</v>
      </c>
      <c r="F13700">
        <v>18170</v>
      </c>
      <c r="G13700">
        <v>22339</v>
      </c>
      <c r="H13700">
        <v>25420</v>
      </c>
      <c r="I13700">
        <v>14763</v>
      </c>
      <c r="J13700">
        <f t="shared" si="5276"/>
        <v>25420</v>
      </c>
      <c r="K13700">
        <f t="shared" si="5277"/>
        <v>1.3990093560814529</v>
      </c>
      <c r="L13700">
        <f t="shared" si="5278"/>
        <v>22339</v>
      </c>
      <c r="M13700">
        <f t="shared" si="5279"/>
        <v>1.5131748289643026</v>
      </c>
      <c r="N13700">
        <f t="shared" si="5280"/>
        <v>2.3068400473610416E-5</v>
      </c>
      <c r="O13700">
        <f t="shared" si="5281"/>
        <v>3.2272908092414794E-5</v>
      </c>
      <c r="P13700">
        <f t="shared" si="5282"/>
        <v>2.1361222120622891E-5</v>
      </c>
      <c r="Q13700">
        <f t="shared" si="5283"/>
        <v>3.2323263628842018E-5</v>
      </c>
    </row>
    <row r="13701" spans="1:17" x14ac:dyDescent="0.25">
      <c r="A13701" t="s">
        <v>13711</v>
      </c>
      <c r="B13701" t="s">
        <v>10</v>
      </c>
      <c r="C13701" t="s">
        <v>10</v>
      </c>
      <c r="D13701">
        <v>225.59399999999999</v>
      </c>
      <c r="E13701">
        <v>163</v>
      </c>
      <c r="F13701">
        <v>145708</v>
      </c>
      <c r="G13701">
        <v>268336</v>
      </c>
      <c r="H13701">
        <v>285877</v>
      </c>
      <c r="I13701">
        <v>134584</v>
      </c>
      <c r="J13701">
        <f t="shared" si="5276"/>
        <v>285877</v>
      </c>
      <c r="K13701">
        <f t="shared" si="5277"/>
        <v>1.961985615065748</v>
      </c>
      <c r="L13701">
        <f t="shared" si="5278"/>
        <v>268336</v>
      </c>
      <c r="M13701">
        <f t="shared" si="5279"/>
        <v>1.99381798727932</v>
      </c>
      <c r="N13701">
        <f t="shared" si="5280"/>
        <v>2.5943057129009932E-4</v>
      </c>
      <c r="O13701">
        <f t="shared" si="5281"/>
        <v>5.0899904897946393E-4</v>
      </c>
      <c r="P13701">
        <f t="shared" si="5282"/>
        <v>2.5659093508928168E-4</v>
      </c>
      <c r="Q13701">
        <f t="shared" si="5283"/>
        <v>5.1159562175383028E-4</v>
      </c>
    </row>
    <row r="13702" spans="1:17" x14ac:dyDescent="0.25">
      <c r="A13702" t="s">
        <v>13712</v>
      </c>
      <c r="B13702" t="s">
        <v>10</v>
      </c>
      <c r="C13702" t="s">
        <v>10</v>
      </c>
      <c r="D13702">
        <v>3.5</v>
      </c>
      <c r="E13702">
        <v>29</v>
      </c>
      <c r="F13702">
        <v>9426</v>
      </c>
      <c r="G13702">
        <v>14307</v>
      </c>
      <c r="H13702">
        <v>15494</v>
      </c>
      <c r="I13702">
        <v>8222</v>
      </c>
      <c r="J13702">
        <f t="shared" si="5276"/>
        <v>15494</v>
      </c>
      <c r="K13702">
        <f t="shared" si="5277"/>
        <v>1.6437513261192447</v>
      </c>
      <c r="L13702">
        <f t="shared" si="5278"/>
        <v>14307</v>
      </c>
      <c r="M13702">
        <f t="shared" si="5279"/>
        <v>1.7400875699343226</v>
      </c>
      <c r="N13702">
        <f t="shared" si="5280"/>
        <v>1.4060652908659315E-5</v>
      </c>
      <c r="O13702">
        <f t="shared" si="5281"/>
        <v>2.3112216864711164E-5</v>
      </c>
      <c r="P13702">
        <f t="shared" si="5282"/>
        <v>1.3680782706466346E-5</v>
      </c>
      <c r="Q13702">
        <f t="shared" si="5283"/>
        <v>2.380575993449453E-5</v>
      </c>
    </row>
    <row r="13703" spans="1:17" x14ac:dyDescent="0.25">
      <c r="A13703" t="s">
        <v>13713</v>
      </c>
      <c r="B13703" t="s">
        <v>10</v>
      </c>
      <c r="C13703" t="s">
        <v>10</v>
      </c>
      <c r="D13703">
        <v>0.35899999999999999</v>
      </c>
      <c r="E13703">
        <v>55</v>
      </c>
      <c r="F13703">
        <v>28411</v>
      </c>
      <c r="G13703">
        <v>28651</v>
      </c>
      <c r="H13703">
        <v>30098</v>
      </c>
      <c r="I13703">
        <v>27283</v>
      </c>
      <c r="J13703">
        <f t="shared" si="5276"/>
        <v>30098</v>
      </c>
      <c r="K13703">
        <f t="shared" si="5277"/>
        <v>1.0593784097708634</v>
      </c>
      <c r="L13703">
        <f t="shared" si="5278"/>
        <v>28651</v>
      </c>
      <c r="M13703">
        <f t="shared" si="5279"/>
        <v>1.0501411135139098</v>
      </c>
      <c r="N13703">
        <f t="shared" si="5280"/>
        <v>2.7313639553687107E-5</v>
      </c>
      <c r="O13703">
        <f t="shared" si="5281"/>
        <v>2.8935480035439601E-5</v>
      </c>
      <c r="P13703">
        <f t="shared" si="5282"/>
        <v>2.7396945923182166E-5</v>
      </c>
      <c r="Q13703">
        <f t="shared" si="5283"/>
        <v>2.8770659298650892E-5</v>
      </c>
    </row>
    <row r="13704" spans="1:17" x14ac:dyDescent="0.25">
      <c r="A13704" t="s">
        <v>13714</v>
      </c>
      <c r="B13704" t="s">
        <v>10</v>
      </c>
      <c r="C13704" t="s">
        <v>10</v>
      </c>
      <c r="D13704">
        <v>1.859</v>
      </c>
      <c r="E13704">
        <v>44</v>
      </c>
      <c r="F13704">
        <v>6478</v>
      </c>
      <c r="G13704">
        <v>12021</v>
      </c>
      <c r="H13704">
        <v>12622</v>
      </c>
      <c r="I13704">
        <v>6060</v>
      </c>
      <c r="J13704">
        <f t="shared" si="5276"/>
        <v>12622</v>
      </c>
      <c r="K13704">
        <f t="shared" si="5277"/>
        <v>1.9484408768138315</v>
      </c>
      <c r="L13704">
        <f t="shared" si="5278"/>
        <v>12021</v>
      </c>
      <c r="M13704">
        <f t="shared" si="5279"/>
        <v>1.9836633663366336</v>
      </c>
      <c r="N13704">
        <f t="shared" si="5280"/>
        <v>1.1454341100625912E-5</v>
      </c>
      <c r="O13704">
        <f t="shared" si="5281"/>
        <v>2.231810641742826E-5</v>
      </c>
      <c r="P13704">
        <f t="shared" si="5282"/>
        <v>1.1494840911052766E-5</v>
      </c>
      <c r="Q13704">
        <f t="shared" si="5283"/>
        <v>2.2801894817122987E-5</v>
      </c>
    </row>
    <row r="13705" spans="1:17" x14ac:dyDescent="0.25">
      <c r="A13705" t="s">
        <v>13715</v>
      </c>
      <c r="B13705" t="s">
        <v>10</v>
      </c>
      <c r="C13705" t="s">
        <v>10</v>
      </c>
      <c r="D13705">
        <v>0</v>
      </c>
      <c r="E13705">
        <v>39</v>
      </c>
      <c r="F13705">
        <v>5234</v>
      </c>
      <c r="G13705">
        <v>4991</v>
      </c>
      <c r="H13705">
        <v>5317</v>
      </c>
      <c r="I13705">
        <v>4983</v>
      </c>
      <c r="J13705">
        <f t="shared" si="5276"/>
        <v>5317</v>
      </c>
      <c r="K13705">
        <f t="shared" si="5277"/>
        <v>1.0158578525028659</v>
      </c>
      <c r="L13705">
        <f t="shared" si="5278"/>
        <v>4991</v>
      </c>
      <c r="M13705">
        <f t="shared" si="5279"/>
        <v>1.001605458559101</v>
      </c>
      <c r="N13705">
        <f t="shared" si="5280"/>
        <v>4.8251253075604472E-6</v>
      </c>
      <c r="O13705">
        <f t="shared" si="5281"/>
        <v>4.9016414329955857E-6</v>
      </c>
      <c r="P13705">
        <f t="shared" si="5282"/>
        <v>4.7725439636523051E-6</v>
      </c>
      <c r="Q13705">
        <f t="shared" si="5283"/>
        <v>4.7802060852074362E-6</v>
      </c>
    </row>
    <row r="13706" spans="1:17" x14ac:dyDescent="0.25">
      <c r="A13706" t="s">
        <v>13716</v>
      </c>
      <c r="B13706" t="s">
        <v>10</v>
      </c>
      <c r="C13706" t="s">
        <v>10</v>
      </c>
      <c r="D13706">
        <v>5.0309999999999997</v>
      </c>
      <c r="E13706">
        <v>52</v>
      </c>
      <c r="F13706">
        <v>9495</v>
      </c>
      <c r="G13706">
        <v>17235</v>
      </c>
      <c r="H13706">
        <v>18272</v>
      </c>
      <c r="I13706">
        <v>8810</v>
      </c>
      <c r="J13706">
        <f t="shared" si="5276"/>
        <v>18272</v>
      </c>
      <c r="K13706">
        <f t="shared" si="5277"/>
        <v>1.9243812532912059</v>
      </c>
      <c r="L13706">
        <f t="shared" si="5278"/>
        <v>17235</v>
      </c>
      <c r="M13706">
        <f t="shared" si="5279"/>
        <v>1.9562996594778661</v>
      </c>
      <c r="N13706">
        <f t="shared" si="5280"/>
        <v>1.6581660639410286E-5</v>
      </c>
      <c r="O13706">
        <f t="shared" si="5281"/>
        <v>3.1909436882917825E-5</v>
      </c>
      <c r="P13706">
        <f t="shared" si="5282"/>
        <v>1.6480624166208673E-5</v>
      </c>
      <c r="Q13706">
        <f t="shared" si="5283"/>
        <v>3.2241039444336718E-5</v>
      </c>
    </row>
    <row r="13707" spans="1:17" x14ac:dyDescent="0.25">
      <c r="A13707" t="s">
        <v>13717</v>
      </c>
      <c r="B13707" t="s">
        <v>10</v>
      </c>
      <c r="C13707" t="s">
        <v>10</v>
      </c>
      <c r="D13707">
        <v>70.421999999999997</v>
      </c>
      <c r="E13707">
        <v>17</v>
      </c>
      <c r="F13707">
        <v>52123</v>
      </c>
      <c r="G13707">
        <v>97759</v>
      </c>
      <c r="H13707">
        <v>104136</v>
      </c>
      <c r="I13707">
        <v>49039</v>
      </c>
      <c r="J13707">
        <f t="shared" si="5276"/>
        <v>104136</v>
      </c>
      <c r="K13707">
        <f t="shared" si="5277"/>
        <v>1.9978896072750993</v>
      </c>
      <c r="L13707">
        <f t="shared" si="5278"/>
        <v>97759</v>
      </c>
      <c r="M13707">
        <f t="shared" si="5279"/>
        <v>1.9934949733885274</v>
      </c>
      <c r="N13707">
        <f t="shared" si="5280"/>
        <v>9.4502397785991115E-5</v>
      </c>
      <c r="O13707">
        <f t="shared" si="5281"/>
        <v>1.88805358399209E-4</v>
      </c>
      <c r="P13707">
        <f t="shared" si="5282"/>
        <v>9.3480089229149615E-5</v>
      </c>
      <c r="Q13707">
        <f t="shared" si="5283"/>
        <v>1.8635208799022078E-4</v>
      </c>
    </row>
    <row r="13708" spans="1:17" x14ac:dyDescent="0.25">
      <c r="A13708" t="s">
        <v>13718</v>
      </c>
      <c r="B13708" t="s">
        <v>10</v>
      </c>
      <c r="C13708" t="s">
        <v>10</v>
      </c>
      <c r="D13708">
        <v>1.1719999999999999</v>
      </c>
      <c r="E13708">
        <v>22</v>
      </c>
      <c r="F13708">
        <v>5729</v>
      </c>
      <c r="G13708">
        <v>8501</v>
      </c>
      <c r="H13708">
        <v>9240</v>
      </c>
      <c r="I13708">
        <v>5125</v>
      </c>
      <c r="J13708">
        <f t="shared" si="5276"/>
        <v>9240</v>
      </c>
      <c r="K13708">
        <f t="shared" si="5277"/>
        <v>1.6128469191831034</v>
      </c>
      <c r="L13708">
        <f t="shared" si="5278"/>
        <v>8501</v>
      </c>
      <c r="M13708">
        <f t="shared" si="5279"/>
        <v>1.6587317073170731</v>
      </c>
      <c r="N13708">
        <f t="shared" si="5280"/>
        <v>8.385209298826131E-6</v>
      </c>
      <c r="O13708">
        <f t="shared" si="5281"/>
        <v>1.3524058984317237E-5</v>
      </c>
      <c r="P13708">
        <f t="shared" si="5282"/>
        <v>8.1289112873188234E-6</v>
      </c>
      <c r="Q13708">
        <f t="shared" si="5283"/>
        <v>1.3483682898243379E-5</v>
      </c>
    </row>
    <row r="13709" spans="1:17" x14ac:dyDescent="0.25">
      <c r="A13709" t="s">
        <v>13719</v>
      </c>
      <c r="B13709" t="s">
        <v>10</v>
      </c>
      <c r="C13709" t="s">
        <v>10</v>
      </c>
      <c r="D13709">
        <v>3.5779999999999998</v>
      </c>
      <c r="E13709">
        <v>31</v>
      </c>
      <c r="F13709">
        <v>16780</v>
      </c>
      <c r="G13709">
        <v>21640</v>
      </c>
      <c r="H13709">
        <v>22871</v>
      </c>
      <c r="I13709">
        <v>15715</v>
      </c>
      <c r="J13709">
        <f t="shared" si="5276"/>
        <v>22871</v>
      </c>
      <c r="K13709">
        <f t="shared" si="5277"/>
        <v>1.3629916567342073</v>
      </c>
      <c r="L13709">
        <f t="shared" si="5278"/>
        <v>21640</v>
      </c>
      <c r="M13709">
        <f t="shared" si="5279"/>
        <v>1.3770283168946866</v>
      </c>
      <c r="N13709">
        <f t="shared" si="5280"/>
        <v>2.0755207994962383E-5</v>
      </c>
      <c r="O13709">
        <f t="shared" si="5281"/>
        <v>2.8289175330916841E-5</v>
      </c>
      <c r="P13709">
        <f t="shared" si="5282"/>
        <v>2.0692817345909813E-5</v>
      </c>
      <c r="Q13709">
        <f t="shared" si="5283"/>
        <v>2.8494595441647366E-5</v>
      </c>
    </row>
    <row r="13710" spans="1:17" hidden="1" x14ac:dyDescent="0.25">
      <c r="A13710" t="s">
        <v>13720</v>
      </c>
      <c r="B13710" t="s">
        <v>20</v>
      </c>
      <c r="C13710" t="s">
        <v>10</v>
      </c>
    </row>
    <row r="13711" spans="1:17" x14ac:dyDescent="0.25">
      <c r="A13711" t="s">
        <v>13721</v>
      </c>
      <c r="B13711" t="s">
        <v>10</v>
      </c>
      <c r="C13711" t="s">
        <v>10</v>
      </c>
      <c r="D13711">
        <v>23.530999999999999</v>
      </c>
      <c r="E13711">
        <v>988</v>
      </c>
      <c r="F13711">
        <v>101118</v>
      </c>
      <c r="G13711">
        <v>139140</v>
      </c>
      <c r="H13711">
        <v>163179</v>
      </c>
      <c r="I13711">
        <v>83316</v>
      </c>
      <c r="J13711">
        <f t="shared" ref="J13711:J13715" si="5284">H13711</f>
        <v>163179</v>
      </c>
      <c r="K13711">
        <f t="shared" ref="K13711:K13715" si="5285">H13711/F13711</f>
        <v>1.613748294072272</v>
      </c>
      <c r="L13711">
        <f>G13711</f>
        <v>139140</v>
      </c>
      <c r="M13711">
        <f>G13711/I13711</f>
        <v>1.6700273656920639</v>
      </c>
      <c r="N13711">
        <f t="shared" ref="N13711:N13715" si="5286">J13711/$T$8</f>
        <v>1.4808334071137979E-4</v>
      </c>
      <c r="O13711">
        <f t="shared" ref="O13711:O13715" si="5287">N13711*K13711</f>
        <v>2.3896923845351218E-4</v>
      </c>
      <c r="P13711">
        <f t="shared" ref="P13711:P13715" si="5288">L13711/$T$9</f>
        <v>1.3304984313816505E-4</v>
      </c>
      <c r="Q13711">
        <f t="shared" ref="Q13711:Q13715" si="5289">P13711*M13711</f>
        <v>2.221968790417721E-4</v>
      </c>
    </row>
    <row r="13712" spans="1:17" x14ac:dyDescent="0.25">
      <c r="A13712" t="s">
        <v>13722</v>
      </c>
      <c r="B13712" t="s">
        <v>10</v>
      </c>
      <c r="C13712" t="s">
        <v>10</v>
      </c>
      <c r="D13712">
        <v>172.328</v>
      </c>
      <c r="E13712">
        <v>445</v>
      </c>
      <c r="F13712">
        <v>252664</v>
      </c>
      <c r="G13712">
        <v>454329</v>
      </c>
      <c r="H13712">
        <v>475354</v>
      </c>
      <c r="I13712">
        <v>234916</v>
      </c>
      <c r="J13712">
        <f t="shared" si="5284"/>
        <v>475354</v>
      </c>
      <c r="K13712">
        <f t="shared" si="5285"/>
        <v>1.8813681410885603</v>
      </c>
      <c r="L13712">
        <f>G13712</f>
        <v>454329</v>
      </c>
      <c r="M13712">
        <f>G13712/I13712</f>
        <v>1.934006197960122</v>
      </c>
      <c r="N13712">
        <f t="shared" si="5286"/>
        <v>4.3137908885651477E-4</v>
      </c>
      <c r="O13712">
        <f t="shared" si="5287"/>
        <v>8.1158287450645806E-4</v>
      </c>
      <c r="P13712">
        <f t="shared" si="5288"/>
        <v>4.3444302273335769E-4</v>
      </c>
      <c r="Q13712">
        <f t="shared" si="5289"/>
        <v>8.4021549862684398E-4</v>
      </c>
    </row>
    <row r="13713" spans="1:17" x14ac:dyDescent="0.25">
      <c r="A13713" t="s">
        <v>13723</v>
      </c>
      <c r="B13713" t="s">
        <v>10</v>
      </c>
      <c r="C13713" t="s">
        <v>10</v>
      </c>
      <c r="D13713">
        <v>37.859000000000002</v>
      </c>
      <c r="E13713">
        <v>9</v>
      </c>
      <c r="F13713">
        <v>21163</v>
      </c>
      <c r="G13713">
        <v>38153</v>
      </c>
      <c r="H13713">
        <v>41654</v>
      </c>
      <c r="I13713">
        <v>19197</v>
      </c>
      <c r="J13713">
        <f t="shared" si="5284"/>
        <v>41654</v>
      </c>
      <c r="K13713">
        <f t="shared" si="5285"/>
        <v>1.9682464678920757</v>
      </c>
      <c r="L13713">
        <f>G13713</f>
        <v>38153</v>
      </c>
      <c r="M13713">
        <f>G13713/I13713</f>
        <v>1.9874459550971506</v>
      </c>
      <c r="N13713">
        <f t="shared" si="5286"/>
        <v>3.7800596118322908E-5</v>
      </c>
      <c r="O13713">
        <f t="shared" si="5287"/>
        <v>7.4400889794103963E-5</v>
      </c>
      <c r="P13713">
        <f t="shared" si="5288"/>
        <v>3.6483043447250331E-5</v>
      </c>
      <c r="Q13713">
        <f t="shared" si="5289"/>
        <v>7.2508077128871274E-5</v>
      </c>
    </row>
    <row r="13714" spans="1:17" x14ac:dyDescent="0.25">
      <c r="A13714" t="s">
        <v>13724</v>
      </c>
      <c r="B13714" t="s">
        <v>10</v>
      </c>
      <c r="C13714" t="s">
        <v>10</v>
      </c>
      <c r="D13714">
        <v>200.65600000000001</v>
      </c>
      <c r="E13714">
        <v>645</v>
      </c>
      <c r="F13714">
        <v>242798</v>
      </c>
      <c r="G13714">
        <v>408410</v>
      </c>
      <c r="H13714">
        <v>460349</v>
      </c>
      <c r="I13714">
        <v>220025</v>
      </c>
      <c r="J13714">
        <f t="shared" si="5284"/>
        <v>460349</v>
      </c>
      <c r="K13714">
        <f t="shared" si="5285"/>
        <v>1.8960164416510845</v>
      </c>
      <c r="L13714">
        <f>G13714</f>
        <v>408410</v>
      </c>
      <c r="M13714">
        <f>G13714/I13714</f>
        <v>1.8561981593000796</v>
      </c>
      <c r="N13714">
        <f t="shared" si="5286"/>
        <v>4.1776219864776085E-4</v>
      </c>
      <c r="O13714">
        <f t="shared" si="5287"/>
        <v>7.920839973364611E-4</v>
      </c>
      <c r="P13714">
        <f t="shared" si="5288"/>
        <v>3.9053389705374431E-4</v>
      </c>
      <c r="Q13714">
        <f t="shared" si="5289"/>
        <v>7.2490830085544691E-4</v>
      </c>
    </row>
    <row r="13715" spans="1:17" x14ac:dyDescent="0.25">
      <c r="A13715" t="s">
        <v>13725</v>
      </c>
      <c r="B13715" t="s">
        <v>10</v>
      </c>
      <c r="C13715" t="s">
        <v>10</v>
      </c>
      <c r="D13715">
        <v>5.6719999999999997</v>
      </c>
      <c r="E13715">
        <v>99</v>
      </c>
      <c r="F13715">
        <v>11042</v>
      </c>
      <c r="G13715">
        <v>16289</v>
      </c>
      <c r="H13715">
        <v>17953</v>
      </c>
      <c r="I13715">
        <v>9622</v>
      </c>
      <c r="J13715">
        <f t="shared" si="5284"/>
        <v>17953</v>
      </c>
      <c r="K13715">
        <f t="shared" si="5285"/>
        <v>1.6258829922115559</v>
      </c>
      <c r="L13715">
        <f>G13715</f>
        <v>16289</v>
      </c>
      <c r="M13715">
        <f>G13715/I13715</f>
        <v>1.6928912907919351</v>
      </c>
      <c r="N13715">
        <f t="shared" si="5286"/>
        <v>1.6292171270760336E-5</v>
      </c>
      <c r="O13715">
        <f t="shared" si="5287"/>
        <v>2.6489164175326962E-5</v>
      </c>
      <c r="P13715">
        <f t="shared" si="5288"/>
        <v>1.5576030579830173E-5</v>
      </c>
      <c r="Q13715">
        <f t="shared" si="5289"/>
        <v>2.6368526513703356E-5</v>
      </c>
    </row>
    <row r="13716" spans="1:17" hidden="1" x14ac:dyDescent="0.25">
      <c r="A13716" t="s">
        <v>13726</v>
      </c>
      <c r="B13716" t="s">
        <v>10</v>
      </c>
      <c r="C13716" t="s">
        <v>20</v>
      </c>
      <c r="D13716" t="s">
        <v>21</v>
      </c>
      <c r="E13716" t="s">
        <v>21</v>
      </c>
      <c r="F13716" t="s">
        <v>21</v>
      </c>
      <c r="G13716" t="s">
        <v>21</v>
      </c>
      <c r="H13716" t="s">
        <v>21</v>
      </c>
      <c r="I13716" t="s">
        <v>21</v>
      </c>
    </row>
    <row r="13717" spans="1:17" x14ac:dyDescent="0.25">
      <c r="A13717" t="s">
        <v>13727</v>
      </c>
      <c r="B13717" t="s">
        <v>10</v>
      </c>
      <c r="C13717" t="s">
        <v>10</v>
      </c>
      <c r="D13717">
        <v>3.1E-2</v>
      </c>
      <c r="E13717">
        <v>90</v>
      </c>
      <c r="F13717">
        <v>13995</v>
      </c>
      <c r="G13717">
        <v>13341</v>
      </c>
      <c r="H13717">
        <v>14191</v>
      </c>
      <c r="I13717">
        <v>13311</v>
      </c>
      <c r="J13717">
        <f t="shared" ref="J13717:J13750" si="5290">H13717</f>
        <v>14191</v>
      </c>
      <c r="K13717">
        <f t="shared" ref="K13717:K13750" si="5291">H13717/F13717</f>
        <v>1.0140050017863522</v>
      </c>
      <c r="L13717">
        <f t="shared" ref="L13717:L13750" si="5292">G13717</f>
        <v>13341</v>
      </c>
      <c r="M13717">
        <f t="shared" ref="M13717:M13750" si="5293">G13717/I13717</f>
        <v>1.0022537750732476</v>
      </c>
      <c r="N13717">
        <f t="shared" ref="N13717:N13750" si="5294">J13717/$T$8</f>
        <v>1.2878193199095413E-5</v>
      </c>
      <c r="O13717">
        <f t="shared" ref="O13717:O13750" si="5295">N13717*K13717</f>
        <v>1.3058552317853734E-5</v>
      </c>
      <c r="P13717">
        <f t="shared" ref="P13717:P13750" si="5296">L13717/$T$9</f>
        <v>1.2757064519952996E-5</v>
      </c>
      <c r="Q13717">
        <f t="shared" ref="Q13717:Q13750" si="5297">P13717*M13717</f>
        <v>1.2785816073975877E-5</v>
      </c>
    </row>
    <row r="13718" spans="1:17" x14ac:dyDescent="0.25">
      <c r="A13718" t="s">
        <v>13728</v>
      </c>
      <c r="B13718" t="s">
        <v>10</v>
      </c>
      <c r="C13718" t="s">
        <v>10</v>
      </c>
      <c r="D13718">
        <v>272.56200000000001</v>
      </c>
      <c r="E13718">
        <v>174</v>
      </c>
      <c r="F13718">
        <v>190530</v>
      </c>
      <c r="G13718">
        <v>359036</v>
      </c>
      <c r="H13718">
        <v>374342</v>
      </c>
      <c r="I13718">
        <v>179863</v>
      </c>
      <c r="J13718">
        <f t="shared" si="5290"/>
        <v>374342</v>
      </c>
      <c r="K13718">
        <f t="shared" si="5291"/>
        <v>1.9647404608198185</v>
      </c>
      <c r="L13718">
        <f t="shared" si="5292"/>
        <v>359036</v>
      </c>
      <c r="M13718">
        <f t="shared" si="5293"/>
        <v>1.9961637468517706</v>
      </c>
      <c r="N13718">
        <f t="shared" si="5294"/>
        <v>3.3971169040488867E-4</v>
      </c>
      <c r="O13718">
        <f t="shared" si="5295"/>
        <v>6.6744530315198042E-4</v>
      </c>
      <c r="P13718">
        <f t="shared" si="5296"/>
        <v>3.4332099670083529E-4</v>
      </c>
      <c r="Q13718">
        <f t="shared" si="5297"/>
        <v>6.8532492714722375E-4</v>
      </c>
    </row>
    <row r="13719" spans="1:17" x14ac:dyDescent="0.25">
      <c r="A13719" t="s">
        <v>13729</v>
      </c>
      <c r="B13719" t="s">
        <v>10</v>
      </c>
      <c r="C13719" t="s">
        <v>10</v>
      </c>
      <c r="D13719">
        <v>0.73399999999999999</v>
      </c>
      <c r="E13719">
        <v>9</v>
      </c>
      <c r="F13719">
        <v>3809</v>
      </c>
      <c r="G13719">
        <v>4386</v>
      </c>
      <c r="H13719">
        <v>4684</v>
      </c>
      <c r="I13719">
        <v>3563</v>
      </c>
      <c r="J13719">
        <f t="shared" si="5290"/>
        <v>4684</v>
      </c>
      <c r="K13719">
        <f t="shared" si="5291"/>
        <v>1.2297190863743765</v>
      </c>
      <c r="L13719">
        <f t="shared" si="5292"/>
        <v>4386</v>
      </c>
      <c r="M13719">
        <f t="shared" si="5293"/>
        <v>1.2309851248947516</v>
      </c>
      <c r="N13719">
        <f t="shared" si="5294"/>
        <v>4.2506840211798261E-6</v>
      </c>
      <c r="O13719">
        <f t="shared" si="5295"/>
        <v>5.2271472709914165E-6</v>
      </c>
      <c r="P13719">
        <f t="shared" si="5296"/>
        <v>4.1940248095730336E-6</v>
      </c>
      <c r="Q13719">
        <f t="shared" si="5297"/>
        <v>5.1627821540239475E-6</v>
      </c>
    </row>
    <row r="13720" spans="1:17" x14ac:dyDescent="0.25">
      <c r="A13720" t="s">
        <v>13730</v>
      </c>
      <c r="B13720" t="s">
        <v>10</v>
      </c>
      <c r="C13720" t="s">
        <v>10</v>
      </c>
      <c r="D13720">
        <v>0.54700000000000004</v>
      </c>
      <c r="E13720">
        <v>57</v>
      </c>
      <c r="F13720">
        <v>20569</v>
      </c>
      <c r="G13720">
        <v>19771</v>
      </c>
      <c r="H13720">
        <v>21734</v>
      </c>
      <c r="I13720">
        <v>19112</v>
      </c>
      <c r="J13720">
        <f t="shared" si="5290"/>
        <v>21734</v>
      </c>
      <c r="K13720">
        <f t="shared" si="5291"/>
        <v>1.0566386309494871</v>
      </c>
      <c r="L13720">
        <f t="shared" si="5292"/>
        <v>19771</v>
      </c>
      <c r="M13720">
        <f t="shared" si="5293"/>
        <v>1.0344809543742151</v>
      </c>
      <c r="N13720">
        <f t="shared" si="5294"/>
        <v>1.972339165591852E-5</v>
      </c>
      <c r="O13720">
        <f t="shared" si="5295"/>
        <v>2.0840497556990282E-5</v>
      </c>
      <c r="P13720">
        <f t="shared" si="5296"/>
        <v>1.89056234633079E-5</v>
      </c>
      <c r="Q13720">
        <f t="shared" si="5297"/>
        <v>1.955750740336231E-5</v>
      </c>
    </row>
    <row r="13721" spans="1:17" x14ac:dyDescent="0.25">
      <c r="A13721" t="s">
        <v>13731</v>
      </c>
      <c r="B13721" t="s">
        <v>10</v>
      </c>
      <c r="C13721" t="s">
        <v>10</v>
      </c>
      <c r="D13721">
        <v>6.2E-2</v>
      </c>
      <c r="E13721">
        <v>140</v>
      </c>
      <c r="F13721">
        <v>28509</v>
      </c>
      <c r="G13721">
        <v>27349</v>
      </c>
      <c r="H13721">
        <v>28825</v>
      </c>
      <c r="I13721">
        <v>27349</v>
      </c>
      <c r="J13721">
        <f t="shared" si="5290"/>
        <v>28825</v>
      </c>
      <c r="K13721">
        <f t="shared" si="5291"/>
        <v>1.0110842190185556</v>
      </c>
      <c r="L13721">
        <f t="shared" si="5292"/>
        <v>27349</v>
      </c>
      <c r="M13721">
        <f t="shared" si="5293"/>
        <v>1</v>
      </c>
      <c r="N13721">
        <f t="shared" si="5294"/>
        <v>2.6158404549638874E-5</v>
      </c>
      <c r="O13721">
        <f t="shared" si="5295"/>
        <v>2.6448350034843052E-5</v>
      </c>
      <c r="P13721">
        <f t="shared" si="5296"/>
        <v>2.6151934454403306E-5</v>
      </c>
      <c r="Q13721">
        <f t="shared" si="5297"/>
        <v>2.6151934454403306E-5</v>
      </c>
    </row>
    <row r="13722" spans="1:17" x14ac:dyDescent="0.25">
      <c r="A13722" t="s">
        <v>13732</v>
      </c>
      <c r="B13722" t="s">
        <v>10</v>
      </c>
      <c r="C13722" t="s">
        <v>10</v>
      </c>
      <c r="D13722">
        <v>10.984</v>
      </c>
      <c r="E13722">
        <v>24</v>
      </c>
      <c r="F13722">
        <v>9726</v>
      </c>
      <c r="G13722">
        <v>16686</v>
      </c>
      <c r="H13722">
        <v>18436</v>
      </c>
      <c r="I13722">
        <v>8442</v>
      </c>
      <c r="J13722">
        <f t="shared" si="5290"/>
        <v>18436</v>
      </c>
      <c r="K13722">
        <f t="shared" si="5291"/>
        <v>1.8955377339091095</v>
      </c>
      <c r="L13722">
        <f t="shared" si="5292"/>
        <v>16686</v>
      </c>
      <c r="M13722">
        <f t="shared" si="5293"/>
        <v>1.976545842217484</v>
      </c>
      <c r="N13722">
        <f t="shared" si="5294"/>
        <v>1.6730489029562614E-5</v>
      </c>
      <c r="O13722">
        <f t="shared" si="5295"/>
        <v>3.1713273262288332E-5</v>
      </c>
      <c r="P13722">
        <f t="shared" si="5296"/>
        <v>1.5955653892506987E-5</v>
      </c>
      <c r="Q13722">
        <f t="shared" si="5297"/>
        <v>3.15370813610959E-5</v>
      </c>
    </row>
    <row r="13723" spans="1:17" x14ac:dyDescent="0.25">
      <c r="A13723" t="s">
        <v>13733</v>
      </c>
      <c r="B13723" t="s">
        <v>10</v>
      </c>
      <c r="C13723" t="s">
        <v>10</v>
      </c>
      <c r="D13723">
        <v>1.6E-2</v>
      </c>
      <c r="E13723">
        <v>74</v>
      </c>
      <c r="F13723">
        <v>4951</v>
      </c>
      <c r="G13723">
        <v>6482</v>
      </c>
      <c r="H13723">
        <v>6704</v>
      </c>
      <c r="I13723">
        <v>4672</v>
      </c>
      <c r="J13723">
        <f t="shared" si="5290"/>
        <v>6704</v>
      </c>
      <c r="K13723">
        <f t="shared" si="5291"/>
        <v>1.3540698848717432</v>
      </c>
      <c r="L13723">
        <f t="shared" si="5292"/>
        <v>6482</v>
      </c>
      <c r="M13723">
        <f t="shared" si="5293"/>
        <v>1.3874143835616439</v>
      </c>
      <c r="N13723">
        <f t="shared" si="5294"/>
        <v>6.0838141925682226E-6</v>
      </c>
      <c r="O13723">
        <f t="shared" si="5295"/>
        <v>8.2379095833119301E-6</v>
      </c>
      <c r="P13723">
        <f t="shared" si="5296"/>
        <v>6.1982829037055182E-6</v>
      </c>
      <c r="Q13723">
        <f t="shared" si="5297"/>
        <v>8.5995868539852682E-6</v>
      </c>
    </row>
    <row r="13724" spans="1:17" x14ac:dyDescent="0.25">
      <c r="A13724" t="s">
        <v>13734</v>
      </c>
      <c r="B13724" t="s">
        <v>10</v>
      </c>
      <c r="C13724" t="s">
        <v>10</v>
      </c>
      <c r="D13724">
        <v>16.219000000000001</v>
      </c>
      <c r="E13724">
        <v>99</v>
      </c>
      <c r="F13724">
        <v>28478</v>
      </c>
      <c r="G13724">
        <v>52436</v>
      </c>
      <c r="H13724">
        <v>55469</v>
      </c>
      <c r="I13724">
        <v>26498</v>
      </c>
      <c r="J13724">
        <f t="shared" si="5290"/>
        <v>55469</v>
      </c>
      <c r="K13724">
        <f t="shared" si="5291"/>
        <v>1.947784254512255</v>
      </c>
      <c r="L13724">
        <f t="shared" si="5292"/>
        <v>52436</v>
      </c>
      <c r="M13724">
        <f t="shared" si="5293"/>
        <v>1.9788663295343045</v>
      </c>
      <c r="N13724">
        <f t="shared" si="5294"/>
        <v>5.0337573008288594E-5</v>
      </c>
      <c r="O13724">
        <f t="shared" si="5295"/>
        <v>9.8046732115905609E-5</v>
      </c>
      <c r="P13724">
        <f t="shared" si="5296"/>
        <v>5.0140876633554855E-5</v>
      </c>
      <c r="Q13724">
        <f t="shared" si="5297"/>
        <v>9.9222092503475074E-5</v>
      </c>
    </row>
    <row r="13725" spans="1:17" x14ac:dyDescent="0.25">
      <c r="A13725" t="s">
        <v>13735</v>
      </c>
      <c r="B13725" t="s">
        <v>10</v>
      </c>
      <c r="C13725" t="s">
        <v>10</v>
      </c>
      <c r="D13725">
        <v>1.6E-2</v>
      </c>
      <c r="E13725">
        <v>104</v>
      </c>
      <c r="F13725">
        <v>2041</v>
      </c>
      <c r="G13725">
        <v>1875</v>
      </c>
      <c r="H13725">
        <v>2673</v>
      </c>
      <c r="I13725">
        <v>1606</v>
      </c>
      <c r="J13725">
        <f t="shared" si="5290"/>
        <v>2673</v>
      </c>
      <c r="K13725">
        <f t="shared" si="5291"/>
        <v>1.3096521313081824</v>
      </c>
      <c r="L13725">
        <f t="shared" si="5292"/>
        <v>1875</v>
      </c>
      <c r="M13725">
        <f t="shared" si="5293"/>
        <v>1.1674968866749689</v>
      </c>
      <c r="N13725">
        <f t="shared" si="5294"/>
        <v>2.4257212614461304E-6</v>
      </c>
      <c r="O13725">
        <f t="shared" si="5295"/>
        <v>3.1768510200124974E-6</v>
      </c>
      <c r="P13725">
        <f t="shared" si="5296"/>
        <v>1.7929312626423706E-6</v>
      </c>
      <c r="Q13725">
        <f t="shared" si="5297"/>
        <v>2.0932416671571888E-6</v>
      </c>
    </row>
    <row r="13726" spans="1:17" x14ac:dyDescent="0.25">
      <c r="A13726" t="s">
        <v>13736</v>
      </c>
      <c r="B13726" t="s">
        <v>10</v>
      </c>
      <c r="C13726" t="s">
        <v>10</v>
      </c>
      <c r="D13726">
        <v>5</v>
      </c>
      <c r="E13726">
        <v>49</v>
      </c>
      <c r="F13726">
        <v>28320</v>
      </c>
      <c r="G13726">
        <v>44740</v>
      </c>
      <c r="H13726">
        <v>46372</v>
      </c>
      <c r="I13726">
        <v>26626</v>
      </c>
      <c r="J13726">
        <f t="shared" si="5290"/>
        <v>46372</v>
      </c>
      <c r="K13726">
        <f t="shared" si="5291"/>
        <v>1.6374293785310734</v>
      </c>
      <c r="L13726">
        <f t="shared" si="5292"/>
        <v>44740</v>
      </c>
      <c r="M13726">
        <f t="shared" si="5293"/>
        <v>1.6803124765267032</v>
      </c>
      <c r="N13726">
        <f t="shared" si="5294"/>
        <v>4.2082134805753821E-5</v>
      </c>
      <c r="O13726">
        <f t="shared" si="5295"/>
        <v>6.8906523842246335E-5</v>
      </c>
      <c r="P13726">
        <f t="shared" si="5296"/>
        <v>4.2781730501663821E-5</v>
      </c>
      <c r="Q13726">
        <f t="shared" si="5297"/>
        <v>7.1886675529348737E-5</v>
      </c>
    </row>
    <row r="13727" spans="1:17" x14ac:dyDescent="0.25">
      <c r="A13727" t="s">
        <v>13737</v>
      </c>
      <c r="B13727" t="s">
        <v>10</v>
      </c>
      <c r="C13727" t="s">
        <v>10</v>
      </c>
      <c r="D13727">
        <v>3.1E-2</v>
      </c>
      <c r="E13727">
        <v>24</v>
      </c>
      <c r="F13727">
        <v>8008</v>
      </c>
      <c r="G13727">
        <v>7605</v>
      </c>
      <c r="H13727">
        <v>8153</v>
      </c>
      <c r="I13727">
        <v>7587</v>
      </c>
      <c r="J13727">
        <f t="shared" si="5290"/>
        <v>8153</v>
      </c>
      <c r="K13727">
        <f t="shared" si="5291"/>
        <v>1.0181068931068931</v>
      </c>
      <c r="L13727">
        <f t="shared" si="5292"/>
        <v>7605</v>
      </c>
      <c r="M13727">
        <f t="shared" si="5293"/>
        <v>1.0023724792408066</v>
      </c>
      <c r="N13727">
        <f t="shared" si="5294"/>
        <v>7.3987674689750479E-6</v>
      </c>
      <c r="O13727">
        <f t="shared" si="5295"/>
        <v>7.5327361606585366E-6</v>
      </c>
      <c r="P13727">
        <f t="shared" si="5296"/>
        <v>7.2721292012774555E-6</v>
      </c>
      <c r="Q13727">
        <f t="shared" si="5297"/>
        <v>7.2893821768439504E-6</v>
      </c>
    </row>
    <row r="13728" spans="1:17" x14ac:dyDescent="0.25">
      <c r="A13728" t="s">
        <v>13738</v>
      </c>
      <c r="B13728" t="s">
        <v>10</v>
      </c>
      <c r="C13728" t="s">
        <v>10</v>
      </c>
      <c r="D13728">
        <v>17.827999999999999</v>
      </c>
      <c r="E13728">
        <v>79</v>
      </c>
      <c r="F13728">
        <v>63344</v>
      </c>
      <c r="G13728">
        <v>101920</v>
      </c>
      <c r="H13728">
        <v>105470</v>
      </c>
      <c r="I13728">
        <v>59891</v>
      </c>
      <c r="J13728">
        <f t="shared" si="5290"/>
        <v>105470</v>
      </c>
      <c r="K13728">
        <f t="shared" si="5291"/>
        <v>1.665035362465269</v>
      </c>
      <c r="L13728">
        <f t="shared" si="5292"/>
        <v>101920</v>
      </c>
      <c r="M13728">
        <f t="shared" si="5293"/>
        <v>1.7017581940525288</v>
      </c>
      <c r="N13728">
        <f t="shared" si="5294"/>
        <v>9.5712989691254549E-5</v>
      </c>
      <c r="O13728">
        <f t="shared" si="5295"/>
        <v>1.5936551248321257E-4</v>
      </c>
      <c r="P13728">
        <f t="shared" si="5296"/>
        <v>9.7458962287205554E-5</v>
      </c>
      <c r="Q13728">
        <f t="shared" si="5297"/>
        <v>1.6585158765610844E-4</v>
      </c>
    </row>
    <row r="13729" spans="1:17" x14ac:dyDescent="0.25">
      <c r="A13729" t="s">
        <v>13739</v>
      </c>
      <c r="B13729" t="s">
        <v>10</v>
      </c>
      <c r="C13729" t="s">
        <v>10</v>
      </c>
      <c r="D13729">
        <v>0.23400000000000001</v>
      </c>
      <c r="E13729">
        <v>74</v>
      </c>
      <c r="F13729">
        <v>4671</v>
      </c>
      <c r="G13729">
        <v>7840</v>
      </c>
      <c r="H13729">
        <v>9024</v>
      </c>
      <c r="I13729">
        <v>4131</v>
      </c>
      <c r="J13729">
        <f t="shared" si="5290"/>
        <v>9024</v>
      </c>
      <c r="K13729">
        <f t="shared" si="5291"/>
        <v>1.9319203596660244</v>
      </c>
      <c r="L13729">
        <f t="shared" si="5292"/>
        <v>7840</v>
      </c>
      <c r="M13729">
        <f t="shared" si="5293"/>
        <v>1.897845557976277</v>
      </c>
      <c r="N13729">
        <f t="shared" si="5294"/>
        <v>8.1891914191133116E-6</v>
      </c>
      <c r="O13729">
        <f t="shared" si="5295"/>
        <v>1.582086563178731E-5</v>
      </c>
      <c r="P13729">
        <f t="shared" si="5296"/>
        <v>7.4968432528619659E-6</v>
      </c>
      <c r="Q13729">
        <f t="shared" si="5297"/>
        <v>1.4227850666288505E-5</v>
      </c>
    </row>
    <row r="13730" spans="1:17" x14ac:dyDescent="0.25">
      <c r="A13730" t="s">
        <v>13740</v>
      </c>
      <c r="B13730" t="s">
        <v>10</v>
      </c>
      <c r="C13730" t="s">
        <v>10</v>
      </c>
      <c r="D13730">
        <v>0.39100000000000001</v>
      </c>
      <c r="E13730">
        <v>74</v>
      </c>
      <c r="F13730">
        <v>8471</v>
      </c>
      <c r="G13730">
        <v>9891</v>
      </c>
      <c r="H13730">
        <v>11038</v>
      </c>
      <c r="I13730">
        <v>7768</v>
      </c>
      <c r="J13730">
        <f t="shared" si="5290"/>
        <v>11038</v>
      </c>
      <c r="K13730">
        <f t="shared" si="5291"/>
        <v>1.3030338802974855</v>
      </c>
      <c r="L13730">
        <f t="shared" si="5292"/>
        <v>9891</v>
      </c>
      <c r="M13730">
        <f t="shared" si="5293"/>
        <v>1.2733007209062821</v>
      </c>
      <c r="N13730">
        <f t="shared" si="5294"/>
        <v>1.0016876649398575E-5</v>
      </c>
      <c r="O13730">
        <f t="shared" si="5295"/>
        <v>1.3052329648927099E-5</v>
      </c>
      <c r="P13730">
        <f t="shared" si="5296"/>
        <v>9.4580709966910344E-6</v>
      </c>
      <c r="Q13730">
        <f t="shared" si="5297"/>
        <v>1.2042968618469493E-5</v>
      </c>
    </row>
    <row r="13731" spans="1:17" x14ac:dyDescent="0.25">
      <c r="A13731" t="s">
        <v>13741</v>
      </c>
      <c r="B13731" t="s">
        <v>10</v>
      </c>
      <c r="C13731" t="s">
        <v>10</v>
      </c>
      <c r="D13731">
        <v>0.39100000000000001</v>
      </c>
      <c r="E13731">
        <v>472</v>
      </c>
      <c r="F13731">
        <v>148374</v>
      </c>
      <c r="G13731">
        <v>145875</v>
      </c>
      <c r="H13731">
        <v>150389</v>
      </c>
      <c r="I13731">
        <v>145769</v>
      </c>
      <c r="J13731">
        <f t="shared" si="5290"/>
        <v>150389</v>
      </c>
      <c r="K13731">
        <f t="shared" si="5291"/>
        <v>1.0135805464569265</v>
      </c>
      <c r="L13731">
        <f t="shared" si="5292"/>
        <v>145875</v>
      </c>
      <c r="M13731">
        <f t="shared" si="5293"/>
        <v>1.0007271779322078</v>
      </c>
      <c r="N13731">
        <f t="shared" si="5294"/>
        <v>1.3647654125986612E-4</v>
      </c>
      <c r="O13731">
        <f t="shared" si="5295"/>
        <v>1.3832996726872637E-4</v>
      </c>
      <c r="P13731">
        <f t="shared" si="5296"/>
        <v>1.3949005223357644E-4</v>
      </c>
      <c r="Q13731">
        <f t="shared" si="5297"/>
        <v>1.3959148632132322E-4</v>
      </c>
    </row>
    <row r="13732" spans="1:17" x14ac:dyDescent="0.25">
      <c r="A13732" t="s">
        <v>13742</v>
      </c>
      <c r="B13732" t="s">
        <v>10</v>
      </c>
      <c r="C13732" t="s">
        <v>10</v>
      </c>
      <c r="D13732">
        <v>6.484</v>
      </c>
      <c r="E13732">
        <v>124</v>
      </c>
      <c r="F13732">
        <v>12488</v>
      </c>
      <c r="G13732">
        <v>19588</v>
      </c>
      <c r="H13732">
        <v>22760</v>
      </c>
      <c r="I13732">
        <v>10561</v>
      </c>
      <c r="J13732">
        <f t="shared" si="5290"/>
        <v>22760</v>
      </c>
      <c r="K13732">
        <f t="shared" si="5291"/>
        <v>1.8225496476617553</v>
      </c>
      <c r="L13732">
        <f t="shared" si="5292"/>
        <v>19588</v>
      </c>
      <c r="M13732">
        <f t="shared" si="5293"/>
        <v>1.8547486033519553</v>
      </c>
      <c r="N13732">
        <f t="shared" si="5294"/>
        <v>2.0654476584554409E-5</v>
      </c>
      <c r="O13732">
        <f t="shared" si="5295"/>
        <v>3.7643809021817615E-5</v>
      </c>
      <c r="P13732">
        <f t="shared" si="5296"/>
        <v>1.8730633372074005E-5</v>
      </c>
      <c r="Q13732">
        <f t="shared" si="5297"/>
        <v>3.4740616086751787E-5</v>
      </c>
    </row>
    <row r="13733" spans="1:17" x14ac:dyDescent="0.25">
      <c r="A13733" t="s">
        <v>13743</v>
      </c>
      <c r="B13733" t="s">
        <v>10</v>
      </c>
      <c r="C13733" t="s">
        <v>10</v>
      </c>
      <c r="D13733">
        <v>0</v>
      </c>
      <c r="E13733">
        <v>5</v>
      </c>
      <c r="F13733">
        <v>125</v>
      </c>
      <c r="G13733">
        <v>120</v>
      </c>
      <c r="H13733">
        <v>132</v>
      </c>
      <c r="I13733">
        <v>120</v>
      </c>
      <c r="J13733">
        <f t="shared" si="5290"/>
        <v>132</v>
      </c>
      <c r="K13733">
        <f t="shared" si="5291"/>
        <v>1.056</v>
      </c>
      <c r="L13733">
        <f t="shared" si="5292"/>
        <v>120</v>
      </c>
      <c r="M13733">
        <f t="shared" si="5293"/>
        <v>1</v>
      </c>
      <c r="N13733">
        <f t="shared" si="5294"/>
        <v>1.1978870426894471E-7</v>
      </c>
      <c r="O13733">
        <f t="shared" si="5295"/>
        <v>1.2649687170800562E-7</v>
      </c>
      <c r="P13733">
        <f t="shared" si="5296"/>
        <v>1.1474760080911173E-7</v>
      </c>
      <c r="Q13733">
        <f t="shared" si="5297"/>
        <v>1.1474760080911173E-7</v>
      </c>
    </row>
    <row r="13734" spans="1:17" x14ac:dyDescent="0.25">
      <c r="A13734" t="s">
        <v>13744</v>
      </c>
      <c r="B13734" t="s">
        <v>10</v>
      </c>
      <c r="C13734" t="s">
        <v>10</v>
      </c>
      <c r="D13734">
        <v>43.734000000000002</v>
      </c>
      <c r="E13734">
        <v>531</v>
      </c>
      <c r="F13734">
        <v>188191</v>
      </c>
      <c r="G13734">
        <v>295811</v>
      </c>
      <c r="H13734">
        <v>310818</v>
      </c>
      <c r="I13734">
        <v>174539</v>
      </c>
      <c r="J13734">
        <f t="shared" si="5290"/>
        <v>310818</v>
      </c>
      <c r="K13734">
        <f t="shared" si="5291"/>
        <v>1.6516092693061837</v>
      </c>
      <c r="L13734">
        <f t="shared" si="5292"/>
        <v>295811</v>
      </c>
      <c r="M13734">
        <f t="shared" si="5293"/>
        <v>1.6948131936128887</v>
      </c>
      <c r="N13734">
        <f t="shared" si="5294"/>
        <v>2.8206428396564289E-4</v>
      </c>
      <c r="O13734">
        <f t="shared" si="5295"/>
        <v>4.6585998593786737E-4</v>
      </c>
      <c r="P13734">
        <f t="shared" si="5296"/>
        <v>2.8286335452453457E-4</v>
      </c>
      <c r="Q13734">
        <f t="shared" si="5297"/>
        <v>4.7940054523778119E-4</v>
      </c>
    </row>
    <row r="13735" spans="1:17" x14ac:dyDescent="0.25">
      <c r="A13735" t="s">
        <v>13745</v>
      </c>
      <c r="B13735" t="s">
        <v>10</v>
      </c>
      <c r="C13735" t="s">
        <v>10</v>
      </c>
      <c r="D13735">
        <v>0.59399999999999997</v>
      </c>
      <c r="E13735">
        <v>71</v>
      </c>
      <c r="F13735">
        <v>10618</v>
      </c>
      <c r="G13735">
        <v>11197</v>
      </c>
      <c r="H13735">
        <v>12187</v>
      </c>
      <c r="I13735">
        <v>9696</v>
      </c>
      <c r="J13735">
        <f t="shared" si="5290"/>
        <v>12187</v>
      </c>
      <c r="K13735">
        <f t="shared" si="5291"/>
        <v>1.1477679412318704</v>
      </c>
      <c r="L13735">
        <f t="shared" si="5292"/>
        <v>11197</v>
      </c>
      <c r="M13735">
        <f t="shared" si="5293"/>
        <v>1.154806105610561</v>
      </c>
      <c r="N13735">
        <f t="shared" si="5294"/>
        <v>1.1059582870648708E-5</v>
      </c>
      <c r="O13735">
        <f t="shared" si="5295"/>
        <v>1.2693834662327726E-5</v>
      </c>
      <c r="P13735">
        <f t="shared" si="5296"/>
        <v>1.0706907385496866E-5</v>
      </c>
      <c r="Q13735">
        <f t="shared" si="5297"/>
        <v>1.2364402020978589E-5</v>
      </c>
    </row>
    <row r="13736" spans="1:17" x14ac:dyDescent="0.25">
      <c r="A13736" t="s">
        <v>13746</v>
      </c>
      <c r="B13736" t="s">
        <v>10</v>
      </c>
      <c r="C13736" t="s">
        <v>10</v>
      </c>
      <c r="D13736">
        <v>0</v>
      </c>
      <c r="E13736">
        <v>3</v>
      </c>
      <c r="F13736">
        <v>79</v>
      </c>
      <c r="G13736">
        <v>77</v>
      </c>
      <c r="H13736">
        <v>81</v>
      </c>
      <c r="I13736">
        <v>77</v>
      </c>
      <c r="J13736">
        <f t="shared" si="5290"/>
        <v>81</v>
      </c>
      <c r="K13736">
        <f t="shared" si="5291"/>
        <v>1.0253164556962024</v>
      </c>
      <c r="L13736">
        <f t="shared" si="5292"/>
        <v>77</v>
      </c>
      <c r="M13736">
        <f t="shared" si="5293"/>
        <v>1</v>
      </c>
      <c r="N13736">
        <f t="shared" si="5294"/>
        <v>7.3506704892306987E-8</v>
      </c>
      <c r="O13736">
        <f t="shared" si="5295"/>
        <v>7.5367634130086909E-8</v>
      </c>
      <c r="P13736">
        <f t="shared" si="5296"/>
        <v>7.3629710519180029E-8</v>
      </c>
      <c r="Q13736">
        <f t="shared" si="5297"/>
        <v>7.3629710519180029E-8</v>
      </c>
    </row>
    <row r="13737" spans="1:17" x14ac:dyDescent="0.25">
      <c r="A13737" t="s">
        <v>13747</v>
      </c>
      <c r="B13737" t="s">
        <v>10</v>
      </c>
      <c r="C13737" t="s">
        <v>10</v>
      </c>
      <c r="D13737">
        <v>14.688000000000001</v>
      </c>
      <c r="E13737">
        <v>49</v>
      </c>
      <c r="F13737">
        <v>18105</v>
      </c>
      <c r="G13737">
        <v>29850</v>
      </c>
      <c r="H13737">
        <v>33185</v>
      </c>
      <c r="I13737">
        <v>15571</v>
      </c>
      <c r="J13737">
        <f t="shared" si="5290"/>
        <v>33185</v>
      </c>
      <c r="K13737">
        <f t="shared" si="5291"/>
        <v>1.8329190831262083</v>
      </c>
      <c r="L13737">
        <f t="shared" si="5292"/>
        <v>29850</v>
      </c>
      <c r="M13737">
        <f t="shared" si="5293"/>
        <v>1.9170252392267677</v>
      </c>
      <c r="N13737">
        <f t="shared" si="5294"/>
        <v>3.0115061751249475E-5</v>
      </c>
      <c r="O13737">
        <f t="shared" si="5295"/>
        <v>5.5198471373389332E-5</v>
      </c>
      <c r="P13737">
        <f t="shared" si="5296"/>
        <v>2.8543465701266542E-5</v>
      </c>
      <c r="Q13737">
        <f t="shared" si="5297"/>
        <v>5.4718544164331529E-5</v>
      </c>
    </row>
    <row r="13738" spans="1:17" x14ac:dyDescent="0.25">
      <c r="A13738" t="s">
        <v>13748</v>
      </c>
      <c r="B13738" t="s">
        <v>10</v>
      </c>
      <c r="C13738" t="s">
        <v>10</v>
      </c>
      <c r="D13738">
        <v>37.875</v>
      </c>
      <c r="E13738">
        <v>37</v>
      </c>
      <c r="F13738">
        <v>50077</v>
      </c>
      <c r="G13738">
        <v>95347</v>
      </c>
      <c r="H13738">
        <v>98155</v>
      </c>
      <c r="I13738">
        <v>47985</v>
      </c>
      <c r="J13738">
        <f t="shared" si="5290"/>
        <v>98155</v>
      </c>
      <c r="K13738">
        <f t="shared" si="5291"/>
        <v>1.960081474529225</v>
      </c>
      <c r="L13738">
        <f t="shared" si="5292"/>
        <v>95347</v>
      </c>
      <c r="M13738">
        <f t="shared" si="5293"/>
        <v>1.987016776075857</v>
      </c>
      <c r="N13738">
        <f t="shared" si="5294"/>
        <v>8.9074698996350528E-5</v>
      </c>
      <c r="O13738">
        <f t="shared" si="5295"/>
        <v>1.7459366735201362E-4</v>
      </c>
      <c r="P13738">
        <f t="shared" si="5296"/>
        <v>9.1173662452886467E-5</v>
      </c>
      <c r="Q13738">
        <f t="shared" si="5297"/>
        <v>1.8116359683016287E-4</v>
      </c>
    </row>
    <row r="13739" spans="1:17" x14ac:dyDescent="0.25">
      <c r="A13739" t="s">
        <v>13749</v>
      </c>
      <c r="B13739" t="s">
        <v>10</v>
      </c>
      <c r="C13739" t="s">
        <v>10</v>
      </c>
      <c r="D13739">
        <v>159.40600000000001</v>
      </c>
      <c r="E13739">
        <v>349</v>
      </c>
      <c r="F13739">
        <v>251304</v>
      </c>
      <c r="G13739">
        <v>462699</v>
      </c>
      <c r="H13739">
        <v>484132</v>
      </c>
      <c r="I13739">
        <v>233722</v>
      </c>
      <c r="J13739">
        <f t="shared" si="5290"/>
        <v>484132</v>
      </c>
      <c r="K13739">
        <f t="shared" si="5291"/>
        <v>1.9264794830165854</v>
      </c>
      <c r="L13739">
        <f t="shared" si="5292"/>
        <v>462699</v>
      </c>
      <c r="M13739">
        <f t="shared" si="5293"/>
        <v>1.979698102874355</v>
      </c>
      <c r="N13739">
        <f t="shared" si="5294"/>
        <v>4.3934503769039958E-4</v>
      </c>
      <c r="O13739">
        <f t="shared" si="5295"/>
        <v>8.463892010757032E-4</v>
      </c>
      <c r="P13739">
        <f t="shared" si="5296"/>
        <v>4.4244666788979321E-4</v>
      </c>
      <c r="Q13739">
        <f t="shared" si="5297"/>
        <v>8.7591082904450344E-4</v>
      </c>
    </row>
    <row r="13740" spans="1:17" x14ac:dyDescent="0.25">
      <c r="A13740" t="s">
        <v>13750</v>
      </c>
      <c r="B13740" t="s">
        <v>10</v>
      </c>
      <c r="C13740" t="s">
        <v>10</v>
      </c>
      <c r="D13740">
        <v>0.25</v>
      </c>
      <c r="E13740">
        <v>193</v>
      </c>
      <c r="F13740">
        <v>103830</v>
      </c>
      <c r="G13740">
        <v>101882</v>
      </c>
      <c r="H13740">
        <v>104304</v>
      </c>
      <c r="I13740">
        <v>101782</v>
      </c>
      <c r="J13740">
        <f t="shared" si="5290"/>
        <v>104304</v>
      </c>
      <c r="K13740">
        <f t="shared" si="5291"/>
        <v>1.0045651545796013</v>
      </c>
      <c r="L13740">
        <f t="shared" si="5292"/>
        <v>101882</v>
      </c>
      <c r="M13740">
        <f t="shared" si="5293"/>
        <v>1.0009824919926902</v>
      </c>
      <c r="N13740">
        <f t="shared" si="5294"/>
        <v>9.4654856136878858E-5</v>
      </c>
      <c r="O13740">
        <f t="shared" si="5295"/>
        <v>9.5086970186853629E-5</v>
      </c>
      <c r="P13740">
        <f t="shared" si="5296"/>
        <v>9.742262554694934E-5</v>
      </c>
      <c r="Q13740">
        <f t="shared" si="5297"/>
        <v>9.7518342496456066E-5</v>
      </c>
    </row>
    <row r="13741" spans="1:17" x14ac:dyDescent="0.25">
      <c r="A13741" t="s">
        <v>13751</v>
      </c>
      <c r="B13741" t="s">
        <v>10</v>
      </c>
      <c r="C13741" t="s">
        <v>10</v>
      </c>
      <c r="D13741">
        <v>0.56200000000000006</v>
      </c>
      <c r="E13741">
        <v>57</v>
      </c>
      <c r="F13741">
        <v>20840</v>
      </c>
      <c r="G13741">
        <v>20092</v>
      </c>
      <c r="H13741">
        <v>22077</v>
      </c>
      <c r="I13741">
        <v>19371</v>
      </c>
      <c r="J13741">
        <f t="shared" si="5290"/>
        <v>22077</v>
      </c>
      <c r="K13741">
        <f t="shared" si="5291"/>
        <v>1.0593570057581574</v>
      </c>
      <c r="L13741">
        <f t="shared" si="5292"/>
        <v>20092</v>
      </c>
      <c r="M13741">
        <f t="shared" si="5293"/>
        <v>1.037220587476124</v>
      </c>
      <c r="N13741">
        <f t="shared" si="5294"/>
        <v>2.0034660788981006E-5</v>
      </c>
      <c r="O13741">
        <f t="shared" si="5295"/>
        <v>2.1223858264795283E-5</v>
      </c>
      <c r="P13741">
        <f t="shared" si="5296"/>
        <v>1.9212573295472274E-5</v>
      </c>
      <c r="Q13741">
        <f t="shared" si="5297"/>
        <v>1.9927676560457845E-5</v>
      </c>
    </row>
    <row r="13742" spans="1:17" x14ac:dyDescent="0.25">
      <c r="A13742" t="s">
        <v>13752</v>
      </c>
      <c r="B13742" t="s">
        <v>10</v>
      </c>
      <c r="C13742" t="s">
        <v>10</v>
      </c>
      <c r="D13742">
        <v>2.3279999999999998</v>
      </c>
      <c r="E13742">
        <v>20</v>
      </c>
      <c r="F13742">
        <v>17066</v>
      </c>
      <c r="G13742">
        <v>23120</v>
      </c>
      <c r="H13742">
        <v>23864</v>
      </c>
      <c r="I13742">
        <v>16285</v>
      </c>
      <c r="J13742">
        <f t="shared" si="5290"/>
        <v>23864</v>
      </c>
      <c r="K13742">
        <f t="shared" si="5291"/>
        <v>1.3983358724950192</v>
      </c>
      <c r="L13742">
        <f t="shared" si="5292"/>
        <v>23120</v>
      </c>
      <c r="M13742">
        <f t="shared" si="5293"/>
        <v>1.4197113908504759</v>
      </c>
      <c r="N13742">
        <f t="shared" si="5294"/>
        <v>2.1656345747531036E-5</v>
      </c>
      <c r="O13742">
        <f t="shared" si="5295"/>
        <v>3.028284512592761E-5</v>
      </c>
      <c r="P13742">
        <f t="shared" si="5296"/>
        <v>2.2108037755888858E-5</v>
      </c>
      <c r="Q13742">
        <f t="shared" si="5297"/>
        <v>3.1387033031387809E-5</v>
      </c>
    </row>
    <row r="13743" spans="1:17" x14ac:dyDescent="0.25">
      <c r="A13743" t="s">
        <v>13753</v>
      </c>
      <c r="B13743" t="s">
        <v>10</v>
      </c>
      <c r="C13743" t="s">
        <v>10</v>
      </c>
      <c r="D13743">
        <v>0.125</v>
      </c>
      <c r="E13743">
        <v>96</v>
      </c>
      <c r="F13743">
        <v>5380</v>
      </c>
      <c r="G13743">
        <v>5388</v>
      </c>
      <c r="H13743">
        <v>6705</v>
      </c>
      <c r="I13743">
        <v>4474</v>
      </c>
      <c r="J13743">
        <f t="shared" si="5290"/>
        <v>6705</v>
      </c>
      <c r="K13743">
        <f t="shared" si="5291"/>
        <v>1.246282527881041</v>
      </c>
      <c r="L13743">
        <f t="shared" si="5292"/>
        <v>5388</v>
      </c>
      <c r="M13743">
        <f t="shared" si="5293"/>
        <v>1.2042914617791685</v>
      </c>
      <c r="N13743">
        <f t="shared" si="5294"/>
        <v>6.0847216827520781E-6</v>
      </c>
      <c r="O13743">
        <f t="shared" si="5295"/>
        <v>7.583282320232841E-6</v>
      </c>
      <c r="P13743">
        <f t="shared" si="5296"/>
        <v>5.1521672763291162E-6</v>
      </c>
      <c r="Q13743">
        <f t="shared" si="5297"/>
        <v>6.2047110605411879E-6</v>
      </c>
    </row>
    <row r="13744" spans="1:17" x14ac:dyDescent="0.25">
      <c r="A13744" t="s">
        <v>13754</v>
      </c>
      <c r="B13744" t="s">
        <v>10</v>
      </c>
      <c r="C13744" t="s">
        <v>10</v>
      </c>
      <c r="D13744">
        <v>0</v>
      </c>
      <c r="E13744">
        <v>54</v>
      </c>
      <c r="F13744">
        <v>2546</v>
      </c>
      <c r="G13744">
        <v>2383</v>
      </c>
      <c r="H13744">
        <v>2653</v>
      </c>
      <c r="I13744">
        <v>2383</v>
      </c>
      <c r="J13744">
        <f t="shared" si="5290"/>
        <v>2653</v>
      </c>
      <c r="K13744">
        <f t="shared" si="5291"/>
        <v>1.0420267085624508</v>
      </c>
      <c r="L13744">
        <f t="shared" si="5292"/>
        <v>2383</v>
      </c>
      <c r="M13744">
        <f t="shared" si="5293"/>
        <v>1</v>
      </c>
      <c r="N13744">
        <f t="shared" si="5294"/>
        <v>2.4075714577690176E-6</v>
      </c>
      <c r="O13744">
        <f t="shared" si="5295"/>
        <v>2.5087537617679509E-6</v>
      </c>
      <c r="P13744">
        <f t="shared" si="5296"/>
        <v>2.2786961060676105E-6</v>
      </c>
      <c r="Q13744">
        <f t="shared" si="5297"/>
        <v>2.2786961060676105E-6</v>
      </c>
    </row>
    <row r="13745" spans="1:17" x14ac:dyDescent="0.25">
      <c r="A13745" t="s">
        <v>13755</v>
      </c>
      <c r="B13745" t="s">
        <v>10</v>
      </c>
      <c r="C13745" t="s">
        <v>10</v>
      </c>
      <c r="D13745">
        <v>6.2E-2</v>
      </c>
      <c r="E13745">
        <v>169</v>
      </c>
      <c r="F13745">
        <v>14998</v>
      </c>
      <c r="G13745">
        <v>13633</v>
      </c>
      <c r="H13745">
        <v>15833</v>
      </c>
      <c r="I13745">
        <v>13633</v>
      </c>
      <c r="J13745">
        <f t="shared" si="5290"/>
        <v>15833</v>
      </c>
      <c r="K13745">
        <f t="shared" si="5291"/>
        <v>1.0556740898786505</v>
      </c>
      <c r="L13745">
        <f t="shared" si="5292"/>
        <v>13633</v>
      </c>
      <c r="M13745">
        <f t="shared" si="5293"/>
        <v>1</v>
      </c>
      <c r="N13745">
        <f t="shared" si="5294"/>
        <v>1.4368292080986378E-5</v>
      </c>
      <c r="O13745">
        <f t="shared" si="5295"/>
        <v>1.5168233665705916E-5</v>
      </c>
      <c r="P13745">
        <f t="shared" si="5296"/>
        <v>1.3036283681921834E-5</v>
      </c>
      <c r="Q13745">
        <f t="shared" si="5297"/>
        <v>1.3036283681921834E-5</v>
      </c>
    </row>
    <row r="13746" spans="1:17" x14ac:dyDescent="0.25">
      <c r="A13746" t="s">
        <v>13756</v>
      </c>
      <c r="B13746" t="s">
        <v>10</v>
      </c>
      <c r="C13746" t="s">
        <v>10</v>
      </c>
      <c r="D13746">
        <v>6.891</v>
      </c>
      <c r="E13746">
        <v>62</v>
      </c>
      <c r="F13746">
        <v>25166</v>
      </c>
      <c r="G13746">
        <v>41246</v>
      </c>
      <c r="H13746">
        <v>43377</v>
      </c>
      <c r="I13746">
        <v>23004</v>
      </c>
      <c r="J13746">
        <f t="shared" si="5290"/>
        <v>43377</v>
      </c>
      <c r="K13746">
        <f t="shared" si="5291"/>
        <v>1.7236350631804815</v>
      </c>
      <c r="L13746">
        <f t="shared" si="5292"/>
        <v>41246</v>
      </c>
      <c r="M13746">
        <f t="shared" si="5293"/>
        <v>1.7929925230394714</v>
      </c>
      <c r="N13746">
        <f t="shared" si="5294"/>
        <v>3.9364201705106174E-5</v>
      </c>
      <c r="O13746">
        <f t="shared" si="5295"/>
        <v>6.7849518293029893E-5</v>
      </c>
      <c r="P13746">
        <f t="shared" si="5296"/>
        <v>3.9440662858105185E-5</v>
      </c>
      <c r="Q13746">
        <f t="shared" si="5297"/>
        <v>7.0716813608303185E-5</v>
      </c>
    </row>
    <row r="13747" spans="1:17" x14ac:dyDescent="0.25">
      <c r="A13747" t="s">
        <v>13757</v>
      </c>
      <c r="B13747" t="s">
        <v>10</v>
      </c>
      <c r="C13747" t="s">
        <v>10</v>
      </c>
      <c r="D13747">
        <v>9.9529999999999994</v>
      </c>
      <c r="E13747">
        <v>39</v>
      </c>
      <c r="F13747">
        <v>9460</v>
      </c>
      <c r="G13747">
        <v>15234</v>
      </c>
      <c r="H13747">
        <v>17842</v>
      </c>
      <c r="I13747">
        <v>7811</v>
      </c>
      <c r="J13747">
        <f t="shared" si="5290"/>
        <v>17842</v>
      </c>
      <c r="K13747">
        <f t="shared" si="5291"/>
        <v>1.886046511627907</v>
      </c>
      <c r="L13747">
        <f t="shared" si="5292"/>
        <v>15234</v>
      </c>
      <c r="M13747">
        <f t="shared" si="5293"/>
        <v>1.9503264626808348</v>
      </c>
      <c r="N13747">
        <f t="shared" si="5294"/>
        <v>1.6191439860352363E-5</v>
      </c>
      <c r="O13747">
        <f t="shared" si="5295"/>
        <v>3.0537808666850621E-5</v>
      </c>
      <c r="P13747">
        <f t="shared" si="5296"/>
        <v>1.4567207922716733E-5</v>
      </c>
      <c r="Q13747">
        <f t="shared" si="5297"/>
        <v>2.8410811099048356E-5</v>
      </c>
    </row>
    <row r="13748" spans="1:17" x14ac:dyDescent="0.25">
      <c r="A13748" t="s">
        <v>13758</v>
      </c>
      <c r="B13748" t="s">
        <v>10</v>
      </c>
      <c r="C13748" t="s">
        <v>10</v>
      </c>
      <c r="D13748">
        <v>7.25</v>
      </c>
      <c r="E13748">
        <v>133</v>
      </c>
      <c r="F13748">
        <v>11553</v>
      </c>
      <c r="G13748">
        <v>19591</v>
      </c>
      <c r="H13748">
        <v>21102</v>
      </c>
      <c r="I13748">
        <v>10730</v>
      </c>
      <c r="J13748">
        <f t="shared" si="5290"/>
        <v>21102</v>
      </c>
      <c r="K13748">
        <f t="shared" si="5291"/>
        <v>1.8265385614126202</v>
      </c>
      <c r="L13748">
        <f t="shared" si="5292"/>
        <v>19591</v>
      </c>
      <c r="M13748">
        <f t="shared" si="5293"/>
        <v>1.8258154706430569</v>
      </c>
      <c r="N13748">
        <f t="shared" si="5294"/>
        <v>1.9149857859721755E-5</v>
      </c>
      <c r="O13748">
        <f t="shared" si="5295"/>
        <v>3.4977953826352334E-5</v>
      </c>
      <c r="P13748">
        <f t="shared" si="5296"/>
        <v>1.8733502062094232E-5</v>
      </c>
      <c r="Q13748">
        <f t="shared" si="5297"/>
        <v>3.4203917884295261E-5</v>
      </c>
    </row>
    <row r="13749" spans="1:17" x14ac:dyDescent="0.25">
      <c r="A13749" t="s">
        <v>13759</v>
      </c>
      <c r="B13749" t="s">
        <v>10</v>
      </c>
      <c r="C13749" t="s">
        <v>10</v>
      </c>
      <c r="D13749">
        <v>6.2E-2</v>
      </c>
      <c r="E13749">
        <v>64</v>
      </c>
      <c r="F13749">
        <v>13943</v>
      </c>
      <c r="G13749">
        <v>13778</v>
      </c>
      <c r="H13749">
        <v>14543</v>
      </c>
      <c r="I13749">
        <v>13361</v>
      </c>
      <c r="J13749">
        <f t="shared" si="5290"/>
        <v>14543</v>
      </c>
      <c r="K13749">
        <f t="shared" si="5291"/>
        <v>1.0430323459800617</v>
      </c>
      <c r="L13749">
        <f t="shared" si="5292"/>
        <v>13778</v>
      </c>
      <c r="M13749">
        <f t="shared" si="5293"/>
        <v>1.0312102387545843</v>
      </c>
      <c r="N13749">
        <f t="shared" si="5294"/>
        <v>1.3197629743812599E-5</v>
      </c>
      <c r="O13749">
        <f t="shared" si="5295"/>
        <v>1.3765554713065095E-5</v>
      </c>
      <c r="P13749">
        <f t="shared" si="5296"/>
        <v>1.3174937032899511E-5</v>
      </c>
      <c r="Q13749">
        <f t="shared" si="5297"/>
        <v>1.358612996327292E-5</v>
      </c>
    </row>
    <row r="13750" spans="1:17" x14ac:dyDescent="0.25">
      <c r="A13750" t="s">
        <v>13760</v>
      </c>
      <c r="B13750" t="s">
        <v>10</v>
      </c>
      <c r="C13750" t="s">
        <v>10</v>
      </c>
      <c r="D13750">
        <v>3.1E-2</v>
      </c>
      <c r="E13750">
        <v>29</v>
      </c>
      <c r="F13750">
        <v>9914</v>
      </c>
      <c r="G13750">
        <v>9677</v>
      </c>
      <c r="H13750">
        <v>10125</v>
      </c>
      <c r="I13750">
        <v>9551</v>
      </c>
      <c r="J13750">
        <f t="shared" si="5290"/>
        <v>10125</v>
      </c>
      <c r="K13750">
        <f t="shared" si="5291"/>
        <v>1.0212830340932015</v>
      </c>
      <c r="L13750">
        <f t="shared" si="5292"/>
        <v>9677</v>
      </c>
      <c r="M13750">
        <f t="shared" si="5293"/>
        <v>1.0131923358810595</v>
      </c>
      <c r="N13750">
        <f t="shared" si="5294"/>
        <v>9.1883381115383729E-6</v>
      </c>
      <c r="O13750">
        <f t="shared" si="5295"/>
        <v>9.3838938248261075E-6</v>
      </c>
      <c r="P13750">
        <f t="shared" si="5296"/>
        <v>9.2534377752481177E-6</v>
      </c>
      <c r="Q13750">
        <f t="shared" si="5297"/>
        <v>9.3755122344336745E-6</v>
      </c>
    </row>
    <row r="13751" spans="1:17" hidden="1" x14ac:dyDescent="0.25">
      <c r="A13751" t="s">
        <v>13761</v>
      </c>
      <c r="B13751" t="s">
        <v>20</v>
      </c>
      <c r="C13751" t="s">
        <v>10</v>
      </c>
    </row>
    <row r="13752" spans="1:17" x14ac:dyDescent="0.25">
      <c r="A13752" t="s">
        <v>13762</v>
      </c>
      <c r="B13752" t="s">
        <v>10</v>
      </c>
      <c r="C13752" t="s">
        <v>10</v>
      </c>
      <c r="D13752">
        <v>34.719000000000001</v>
      </c>
      <c r="E13752">
        <v>24</v>
      </c>
      <c r="F13752">
        <v>22859</v>
      </c>
      <c r="G13752">
        <v>42443</v>
      </c>
      <c r="H13752">
        <v>44966</v>
      </c>
      <c r="I13752">
        <v>21253</v>
      </c>
      <c r="J13752">
        <f t="shared" ref="J13752:J13753" si="5298">H13752</f>
        <v>44966</v>
      </c>
      <c r="K13752">
        <f t="shared" ref="K13752:K13753" si="5299">H13752/F13752</f>
        <v>1.9671026729078263</v>
      </c>
      <c r="L13752">
        <f>G13752</f>
        <v>42443</v>
      </c>
      <c r="M13752">
        <f>G13752/I13752</f>
        <v>1.9970357126052793</v>
      </c>
      <c r="N13752">
        <f t="shared" ref="N13752:N13753" si="5300">J13752/$T$8</f>
        <v>4.0806203607252791E-5</v>
      </c>
      <c r="O13752">
        <f t="shared" ref="O13752:O13753" si="5301">N13752*K13752</f>
        <v>8.0269992187047948E-5</v>
      </c>
      <c r="P13752">
        <f t="shared" ref="P13752:P13753" si="5302">L13752/$T$9</f>
        <v>4.0585270176176074E-5</v>
      </c>
      <c r="Q13752">
        <f t="shared" ref="Q13752:Q13753" si="5303">P13752*M13752</f>
        <v>8.105023394755758E-5</v>
      </c>
    </row>
    <row r="13753" spans="1:17" x14ac:dyDescent="0.25">
      <c r="A13753" t="s">
        <v>13763</v>
      </c>
      <c r="B13753" t="s">
        <v>10</v>
      </c>
      <c r="C13753" t="s">
        <v>10</v>
      </c>
      <c r="D13753">
        <v>4.875</v>
      </c>
      <c r="E13753">
        <v>74</v>
      </c>
      <c r="F13753">
        <v>31707</v>
      </c>
      <c r="G13753">
        <v>55786</v>
      </c>
      <c r="H13753">
        <v>58079</v>
      </c>
      <c r="I13753">
        <v>30279</v>
      </c>
      <c r="J13753">
        <f t="shared" si="5298"/>
        <v>58079</v>
      </c>
      <c r="K13753">
        <f t="shared" si="5299"/>
        <v>1.8317406250985586</v>
      </c>
      <c r="L13753">
        <f>G13753</f>
        <v>55786</v>
      </c>
      <c r="M13753">
        <f>G13753/I13753</f>
        <v>1.8423990224247828</v>
      </c>
      <c r="N13753">
        <f t="shared" si="5300"/>
        <v>5.2706122388151818E-5</v>
      </c>
      <c r="O13753">
        <f t="shared" si="5301"/>
        <v>9.6543945569794353E-5</v>
      </c>
      <c r="P13753">
        <f t="shared" si="5302"/>
        <v>5.3344247156142553E-5</v>
      </c>
      <c r="Q13753">
        <f t="shared" si="5303"/>
        <v>9.8281388812463037E-5</v>
      </c>
    </row>
    <row r="13754" spans="1:17" hidden="1" x14ac:dyDescent="0.25">
      <c r="A13754" t="s">
        <v>13764</v>
      </c>
      <c r="B13754" t="s">
        <v>20</v>
      </c>
      <c r="C13754" t="s">
        <v>10</v>
      </c>
    </row>
    <row r="13755" spans="1:17" x14ac:dyDescent="0.25">
      <c r="A13755" t="s">
        <v>13765</v>
      </c>
      <c r="B13755" t="s">
        <v>10</v>
      </c>
      <c r="C13755" t="s">
        <v>10</v>
      </c>
      <c r="D13755">
        <v>0</v>
      </c>
      <c r="E13755">
        <v>4</v>
      </c>
      <c r="F13755">
        <v>49</v>
      </c>
      <c r="G13755">
        <v>45</v>
      </c>
      <c r="H13755">
        <v>52</v>
      </c>
      <c r="I13755">
        <v>45</v>
      </c>
      <c r="J13755">
        <f t="shared" ref="J13755:J13757" si="5304">H13755</f>
        <v>52</v>
      </c>
      <c r="K13755">
        <f t="shared" ref="K13755:K13757" si="5305">H13755/F13755</f>
        <v>1.0612244897959184</v>
      </c>
      <c r="L13755">
        <f>G13755</f>
        <v>45</v>
      </c>
      <c r="M13755">
        <f>G13755/I13755</f>
        <v>1</v>
      </c>
      <c r="N13755">
        <f t="shared" ref="N13755:N13757" si="5306">J13755/$T$8</f>
        <v>4.7189489560493375E-8</v>
      </c>
      <c r="O13755">
        <f t="shared" ref="O13755:O13757" si="5307">N13755*K13755</f>
        <v>5.0078641982564402E-8</v>
      </c>
      <c r="P13755">
        <f t="shared" ref="P13755:P13757" si="5308">L13755/$T$9</f>
        <v>4.3030350303416897E-8</v>
      </c>
      <c r="Q13755">
        <f t="shared" ref="Q13755:Q13757" si="5309">P13755*M13755</f>
        <v>4.3030350303416897E-8</v>
      </c>
    </row>
    <row r="13756" spans="1:17" x14ac:dyDescent="0.25">
      <c r="A13756" t="s">
        <v>13766</v>
      </c>
      <c r="B13756" t="s">
        <v>10</v>
      </c>
      <c r="C13756" t="s">
        <v>10</v>
      </c>
      <c r="D13756">
        <v>47.375</v>
      </c>
      <c r="E13756">
        <v>59</v>
      </c>
      <c r="F13756">
        <v>66075</v>
      </c>
      <c r="G13756">
        <v>122910</v>
      </c>
      <c r="H13756">
        <v>127999</v>
      </c>
      <c r="I13756">
        <v>62482</v>
      </c>
      <c r="J13756">
        <f t="shared" si="5304"/>
        <v>127999</v>
      </c>
      <c r="K13756">
        <f t="shared" si="5305"/>
        <v>1.9371774498675747</v>
      </c>
      <c r="L13756">
        <f>G13756</f>
        <v>122910</v>
      </c>
      <c r="M13756">
        <f>G13756/I13756</f>
        <v>1.9671265324413432</v>
      </c>
      <c r="N13756">
        <f t="shared" si="5306"/>
        <v>1.161578360433383E-4</v>
      </c>
      <c r="O13756">
        <f t="shared" si="5307"/>
        <v>2.2501834060856995E-4</v>
      </c>
      <c r="P13756">
        <f t="shared" si="5308"/>
        <v>1.1753023012873269E-4</v>
      </c>
      <c r="Q13756">
        <f t="shared" si="5309"/>
        <v>2.3119683405016701E-4</v>
      </c>
    </row>
    <row r="13757" spans="1:17" x14ac:dyDescent="0.25">
      <c r="A13757" t="s">
        <v>13767</v>
      </c>
      <c r="B13757" t="s">
        <v>10</v>
      </c>
      <c r="C13757" t="s">
        <v>10</v>
      </c>
      <c r="D13757">
        <v>1.6E-2</v>
      </c>
      <c r="E13757">
        <v>29</v>
      </c>
      <c r="F13757">
        <v>9401</v>
      </c>
      <c r="G13757">
        <v>9227</v>
      </c>
      <c r="H13757">
        <v>9612</v>
      </c>
      <c r="I13757">
        <v>9101</v>
      </c>
      <c r="J13757">
        <f t="shared" si="5304"/>
        <v>9612</v>
      </c>
      <c r="K13757">
        <f t="shared" si="5305"/>
        <v>1.0224444208062973</v>
      </c>
      <c r="L13757">
        <f>G13757</f>
        <v>9227</v>
      </c>
      <c r="M13757">
        <f>G13757/I13757</f>
        <v>1.0138446324579717</v>
      </c>
      <c r="N13757">
        <f t="shared" si="5306"/>
        <v>8.7227956472204299E-6</v>
      </c>
      <c r="O13757">
        <f t="shared" si="5307"/>
        <v>8.918573743333984E-6</v>
      </c>
      <c r="P13757">
        <f t="shared" si="5308"/>
        <v>8.8231342722139496E-6</v>
      </c>
      <c r="Q13757">
        <f t="shared" si="5309"/>
        <v>8.9452873233400858E-6</v>
      </c>
    </row>
    <row r="13758" spans="1:17" hidden="1" x14ac:dyDescent="0.25">
      <c r="A13758" t="s">
        <v>13768</v>
      </c>
      <c r="B13758" t="s">
        <v>20</v>
      </c>
      <c r="C13758" t="s">
        <v>10</v>
      </c>
    </row>
    <row r="13759" spans="1:17" x14ac:dyDescent="0.25">
      <c r="A13759" t="s">
        <v>13769</v>
      </c>
      <c r="B13759" t="s">
        <v>10</v>
      </c>
      <c r="C13759" t="s">
        <v>10</v>
      </c>
      <c r="D13759">
        <v>1.234</v>
      </c>
      <c r="E13759">
        <v>152</v>
      </c>
      <c r="F13759">
        <v>11935</v>
      </c>
      <c r="G13759">
        <v>20674</v>
      </c>
      <c r="H13759">
        <v>22956</v>
      </c>
      <c r="I13759">
        <v>10655</v>
      </c>
      <c r="J13759">
        <f t="shared" ref="J13759:J13821" si="5310">H13759</f>
        <v>22956</v>
      </c>
      <c r="K13759">
        <f t="shared" ref="K13759:K13821" si="5311">H13759/F13759</f>
        <v>1.923418516966904</v>
      </c>
      <c r="L13759">
        <f t="shared" ref="L13759:L13790" si="5312">G13759</f>
        <v>20674</v>
      </c>
      <c r="M13759">
        <f t="shared" ref="M13759:M13790" si="5313">G13759/I13759</f>
        <v>1.9403097137494134</v>
      </c>
      <c r="N13759">
        <f t="shared" ref="N13759:N13821" si="5314">J13759/$T$8</f>
        <v>2.0832344660590114E-5</v>
      </c>
      <c r="O13759">
        <f t="shared" ref="O13759:O13821" si="5315">N13759*K13759</f>
        <v>4.0069317472015641E-5</v>
      </c>
      <c r="P13759">
        <f t="shared" ref="P13759:P13821" si="5316">L13759/$T$9</f>
        <v>1.9769099159396467E-5</v>
      </c>
      <c r="Q13759">
        <f t="shared" ref="Q13759:Q13821" si="5317">P13759*M13759</f>
        <v>3.8358175131052327E-5</v>
      </c>
    </row>
    <row r="13760" spans="1:17" x14ac:dyDescent="0.25">
      <c r="A13760" t="s">
        <v>13770</v>
      </c>
      <c r="B13760" t="s">
        <v>10</v>
      </c>
      <c r="C13760" t="s">
        <v>10</v>
      </c>
      <c r="D13760">
        <v>0.109</v>
      </c>
      <c r="E13760">
        <v>112</v>
      </c>
      <c r="F13760">
        <v>4118</v>
      </c>
      <c r="G13760">
        <v>4934</v>
      </c>
      <c r="H13760">
        <v>6406</v>
      </c>
      <c r="I13760">
        <v>3524</v>
      </c>
      <c r="J13760">
        <f t="shared" si="5310"/>
        <v>6406</v>
      </c>
      <c r="K13760">
        <f t="shared" si="5311"/>
        <v>1.55560951918407</v>
      </c>
      <c r="L13760">
        <f t="shared" si="5312"/>
        <v>4934</v>
      </c>
      <c r="M13760">
        <f t="shared" si="5313"/>
        <v>1.4001135073779796</v>
      </c>
      <c r="N13760">
        <f t="shared" si="5314"/>
        <v>5.8133821177792419E-6</v>
      </c>
      <c r="O13760">
        <f t="shared" si="5315"/>
        <v>9.0433525610718367E-6</v>
      </c>
      <c r="P13760">
        <f t="shared" si="5316"/>
        <v>4.7180388532679773E-6</v>
      </c>
      <c r="Q13760">
        <f t="shared" si="5317"/>
        <v>6.605789926794608E-6</v>
      </c>
    </row>
    <row r="13761" spans="1:17" x14ac:dyDescent="0.25">
      <c r="A13761" t="s">
        <v>13771</v>
      </c>
      <c r="B13761" t="s">
        <v>10</v>
      </c>
      <c r="C13761" t="s">
        <v>10</v>
      </c>
      <c r="D13761">
        <v>0.156</v>
      </c>
      <c r="E13761">
        <v>52</v>
      </c>
      <c r="F13761">
        <v>6985</v>
      </c>
      <c r="G13761">
        <v>9718</v>
      </c>
      <c r="H13761">
        <v>10481</v>
      </c>
      <c r="I13761">
        <v>6422</v>
      </c>
      <c r="J13761">
        <f t="shared" si="5310"/>
        <v>10481</v>
      </c>
      <c r="K13761">
        <f t="shared" si="5311"/>
        <v>1.5005010737294202</v>
      </c>
      <c r="L13761">
        <f t="shared" si="5312"/>
        <v>9718</v>
      </c>
      <c r="M13761">
        <f t="shared" si="5313"/>
        <v>1.5132357521021489</v>
      </c>
      <c r="N13761">
        <f t="shared" si="5314"/>
        <v>9.5114046169909819E-6</v>
      </c>
      <c r="O13761">
        <f t="shared" si="5315"/>
        <v>1.4271872840469932E-5</v>
      </c>
      <c r="P13761">
        <f t="shared" si="5316"/>
        <v>9.2926432055245646E-6</v>
      </c>
      <c r="Q13761">
        <f t="shared" si="5317"/>
        <v>1.4061959930128888E-5</v>
      </c>
    </row>
    <row r="13762" spans="1:17" x14ac:dyDescent="0.25">
      <c r="A13762" t="s">
        <v>13772</v>
      </c>
      <c r="B13762" t="s">
        <v>10</v>
      </c>
      <c r="C13762" t="s">
        <v>10</v>
      </c>
      <c r="D13762">
        <v>2.9529999999999998</v>
      </c>
      <c r="E13762">
        <v>369</v>
      </c>
      <c r="F13762">
        <v>95110</v>
      </c>
      <c r="G13762">
        <v>154612</v>
      </c>
      <c r="H13762">
        <v>159588</v>
      </c>
      <c r="I13762">
        <v>92199</v>
      </c>
      <c r="J13762">
        <f t="shared" si="5310"/>
        <v>159588</v>
      </c>
      <c r="K13762">
        <f t="shared" si="5311"/>
        <v>1.6779308169487961</v>
      </c>
      <c r="L13762">
        <f t="shared" si="5312"/>
        <v>154612</v>
      </c>
      <c r="M13762">
        <f t="shared" si="5313"/>
        <v>1.676937927743251</v>
      </c>
      <c r="N13762">
        <f t="shared" si="5314"/>
        <v>1.4482454346115417E-4</v>
      </c>
      <c r="O13762">
        <f t="shared" si="5315"/>
        <v>2.4300556452401084E-4</v>
      </c>
      <c r="P13762">
        <f t="shared" si="5316"/>
        <v>1.4784463380248652E-4</v>
      </c>
      <c r="Q13762">
        <f t="shared" si="5317"/>
        <v>2.4792627383670156E-4</v>
      </c>
    </row>
    <row r="13763" spans="1:17" x14ac:dyDescent="0.25">
      <c r="A13763" t="s">
        <v>13773</v>
      </c>
      <c r="B13763" t="s">
        <v>10</v>
      </c>
      <c r="C13763" t="s">
        <v>10</v>
      </c>
      <c r="D13763">
        <v>1.0309999999999999</v>
      </c>
      <c r="E13763">
        <v>24</v>
      </c>
      <c r="F13763">
        <v>7142</v>
      </c>
      <c r="G13763">
        <v>8052</v>
      </c>
      <c r="H13763">
        <v>8794</v>
      </c>
      <c r="I13763">
        <v>6514</v>
      </c>
      <c r="J13763">
        <f t="shared" si="5310"/>
        <v>8794</v>
      </c>
      <c r="K13763">
        <f t="shared" si="5311"/>
        <v>1.2313077569308317</v>
      </c>
      <c r="L13763">
        <f t="shared" si="5312"/>
        <v>8052</v>
      </c>
      <c r="M13763">
        <f t="shared" si="5313"/>
        <v>1.2361068467915259</v>
      </c>
      <c r="N13763">
        <f t="shared" si="5314"/>
        <v>7.9804686768265148E-6</v>
      </c>
      <c r="O13763">
        <f t="shared" si="5315"/>
        <v>9.8264129857200191E-6</v>
      </c>
      <c r="P13763">
        <f t="shared" si="5316"/>
        <v>7.6995640142913972E-6</v>
      </c>
      <c r="Q13763">
        <f t="shared" si="5317"/>
        <v>9.5174837953752421E-6</v>
      </c>
    </row>
    <row r="13764" spans="1:17" x14ac:dyDescent="0.25">
      <c r="A13764" t="s">
        <v>13774</v>
      </c>
      <c r="B13764" t="s">
        <v>10</v>
      </c>
      <c r="C13764" t="s">
        <v>10</v>
      </c>
      <c r="D13764">
        <v>0.26600000000000001</v>
      </c>
      <c r="E13764">
        <v>474</v>
      </c>
      <c r="F13764">
        <v>79547</v>
      </c>
      <c r="G13764">
        <v>75914</v>
      </c>
      <c r="H13764">
        <v>80495</v>
      </c>
      <c r="I13764">
        <v>75914</v>
      </c>
      <c r="J13764">
        <f t="shared" si="5310"/>
        <v>80495</v>
      </c>
      <c r="K13764">
        <f t="shared" si="5311"/>
        <v>1.0119174827460495</v>
      </c>
      <c r="L13764">
        <f t="shared" si="5312"/>
        <v>75914</v>
      </c>
      <c r="M13764">
        <f t="shared" si="5313"/>
        <v>1</v>
      </c>
      <c r="N13764">
        <f t="shared" si="5314"/>
        <v>7.3048422349459885E-5</v>
      </c>
      <c r="O13764">
        <f t="shared" si="5315"/>
        <v>7.3918975662435709E-5</v>
      </c>
      <c r="P13764">
        <f t="shared" si="5316"/>
        <v>7.2591244731857565E-5</v>
      </c>
      <c r="Q13764">
        <f t="shared" si="5317"/>
        <v>7.2591244731857565E-5</v>
      </c>
    </row>
    <row r="13765" spans="1:17" x14ac:dyDescent="0.25">
      <c r="A13765" t="s">
        <v>13775</v>
      </c>
      <c r="B13765" t="s">
        <v>10</v>
      </c>
      <c r="C13765" t="s">
        <v>10</v>
      </c>
      <c r="D13765">
        <v>7.2809999999999997</v>
      </c>
      <c r="E13765">
        <v>54</v>
      </c>
      <c r="F13765">
        <v>34648</v>
      </c>
      <c r="G13765">
        <v>47715</v>
      </c>
      <c r="H13765">
        <v>49698</v>
      </c>
      <c r="I13765">
        <v>32797</v>
      </c>
      <c r="J13765">
        <f t="shared" si="5310"/>
        <v>49698</v>
      </c>
      <c r="K13765">
        <f t="shared" si="5311"/>
        <v>1.4343685061186793</v>
      </c>
      <c r="L13765">
        <f t="shared" si="5312"/>
        <v>47715</v>
      </c>
      <c r="M13765">
        <f t="shared" si="5313"/>
        <v>1.4548586760984237</v>
      </c>
      <c r="N13765">
        <f t="shared" si="5314"/>
        <v>4.5100447157257685E-5</v>
      </c>
      <c r="O13765">
        <f t="shared" si="5315"/>
        <v>6.4690661014240135E-5</v>
      </c>
      <c r="P13765">
        <f t="shared" si="5316"/>
        <v>4.5626514771723051E-5</v>
      </c>
      <c r="Q13765">
        <f t="shared" si="5317"/>
        <v>6.6380130875774165E-5</v>
      </c>
    </row>
    <row r="13766" spans="1:17" x14ac:dyDescent="0.25">
      <c r="A13766" t="s">
        <v>13776</v>
      </c>
      <c r="B13766" t="s">
        <v>10</v>
      </c>
      <c r="C13766" t="s">
        <v>10</v>
      </c>
      <c r="D13766">
        <v>2.875</v>
      </c>
      <c r="E13766">
        <v>29</v>
      </c>
      <c r="F13766">
        <v>21240</v>
      </c>
      <c r="G13766">
        <v>21195</v>
      </c>
      <c r="H13766">
        <v>22549</v>
      </c>
      <c r="I13766">
        <v>20030</v>
      </c>
      <c r="J13766">
        <f t="shared" si="5310"/>
        <v>22549</v>
      </c>
      <c r="K13766">
        <f t="shared" si="5311"/>
        <v>1.0616290018832393</v>
      </c>
      <c r="L13766">
        <f t="shared" si="5312"/>
        <v>21195</v>
      </c>
      <c r="M13766">
        <f t="shared" si="5313"/>
        <v>1.0581627558662008</v>
      </c>
      <c r="N13766">
        <f t="shared" si="5314"/>
        <v>2.0462996155760868E-5</v>
      </c>
      <c r="O13766">
        <f t="shared" si="5315"/>
        <v>2.1724110184380971E-5</v>
      </c>
      <c r="P13766">
        <f t="shared" si="5316"/>
        <v>2.026729499290936E-5</v>
      </c>
      <c r="Q13766">
        <f t="shared" si="5317"/>
        <v>2.1446096723650222E-5</v>
      </c>
    </row>
    <row r="13767" spans="1:17" x14ac:dyDescent="0.25">
      <c r="A13767" t="s">
        <v>13777</v>
      </c>
      <c r="B13767" t="s">
        <v>10</v>
      </c>
      <c r="C13767" t="s">
        <v>10</v>
      </c>
      <c r="D13767">
        <v>0.156</v>
      </c>
      <c r="E13767">
        <v>116</v>
      </c>
      <c r="F13767">
        <v>28274</v>
      </c>
      <c r="G13767">
        <v>26743</v>
      </c>
      <c r="H13767">
        <v>28583</v>
      </c>
      <c r="I13767">
        <v>26718</v>
      </c>
      <c r="J13767">
        <f t="shared" si="5310"/>
        <v>28583</v>
      </c>
      <c r="K13767">
        <f t="shared" si="5311"/>
        <v>1.0109287684798756</v>
      </c>
      <c r="L13767">
        <f t="shared" si="5312"/>
        <v>26743</v>
      </c>
      <c r="M13767">
        <f t="shared" si="5313"/>
        <v>1.0009356987798488</v>
      </c>
      <c r="N13767">
        <f t="shared" si="5314"/>
        <v>2.5938791925145809E-5</v>
      </c>
      <c r="O13767">
        <f t="shared" si="5315"/>
        <v>2.6222270976743394E-5</v>
      </c>
      <c r="P13767">
        <f t="shared" si="5316"/>
        <v>2.5572459070317291E-5</v>
      </c>
      <c r="Q13767">
        <f t="shared" si="5317"/>
        <v>2.5596387189067121E-5</v>
      </c>
    </row>
    <row r="13768" spans="1:17" x14ac:dyDescent="0.25">
      <c r="A13768" t="s">
        <v>13778</v>
      </c>
      <c r="B13768" t="s">
        <v>10</v>
      </c>
      <c r="C13768" t="s">
        <v>10</v>
      </c>
      <c r="D13768">
        <v>28.015999999999998</v>
      </c>
      <c r="E13768">
        <v>499</v>
      </c>
      <c r="F13768">
        <v>247456</v>
      </c>
      <c r="G13768">
        <v>421903</v>
      </c>
      <c r="H13768">
        <v>434845</v>
      </c>
      <c r="I13768">
        <v>235709</v>
      </c>
      <c r="J13768">
        <f t="shared" si="5310"/>
        <v>434845</v>
      </c>
      <c r="K13768">
        <f t="shared" si="5311"/>
        <v>1.7572618970645286</v>
      </c>
      <c r="L13768">
        <f t="shared" si="5312"/>
        <v>421903</v>
      </c>
      <c r="M13768">
        <f t="shared" si="5313"/>
        <v>1.7899316530128251</v>
      </c>
      <c r="N13768">
        <f t="shared" si="5314"/>
        <v>3.9461756899870654E-4</v>
      </c>
      <c r="O13768">
        <f t="shared" si="5315"/>
        <v>6.9344641791365953E-4</v>
      </c>
      <c r="P13768">
        <f t="shared" si="5316"/>
        <v>4.034363085347222E-4</v>
      </c>
      <c r="Q13768">
        <f t="shared" si="5317"/>
        <v>7.2212341862094745E-4</v>
      </c>
    </row>
    <row r="13769" spans="1:17" x14ac:dyDescent="0.25">
      <c r="A13769" t="s">
        <v>13779</v>
      </c>
      <c r="B13769" t="s">
        <v>10</v>
      </c>
      <c r="C13769" t="s">
        <v>10</v>
      </c>
      <c r="D13769">
        <v>14.343999999999999</v>
      </c>
      <c r="E13769">
        <v>74</v>
      </c>
      <c r="F13769">
        <v>28352</v>
      </c>
      <c r="G13769">
        <v>47796</v>
      </c>
      <c r="H13769">
        <v>50533</v>
      </c>
      <c r="I13769">
        <v>25718</v>
      </c>
      <c r="J13769">
        <f t="shared" si="5310"/>
        <v>50533</v>
      </c>
      <c r="K13769">
        <f t="shared" si="5311"/>
        <v>1.7823433972911964</v>
      </c>
      <c r="L13769">
        <f t="shared" si="5312"/>
        <v>47796</v>
      </c>
      <c r="M13769">
        <f t="shared" si="5313"/>
        <v>1.8584648884050081</v>
      </c>
      <c r="N13769">
        <f t="shared" si="5314"/>
        <v>4.5858201460777145E-5</v>
      </c>
      <c r="O13769">
        <f t="shared" si="5315"/>
        <v>8.173506258526564E-5</v>
      </c>
      <c r="P13769">
        <f t="shared" si="5316"/>
        <v>4.5703969402269198E-5</v>
      </c>
      <c r="Q13769">
        <f t="shared" si="5317"/>
        <v>8.4939222394854127E-5</v>
      </c>
    </row>
    <row r="13770" spans="1:17" x14ac:dyDescent="0.25">
      <c r="A13770" t="s">
        <v>13780</v>
      </c>
      <c r="B13770" t="s">
        <v>10</v>
      </c>
      <c r="C13770" t="s">
        <v>10</v>
      </c>
      <c r="D13770">
        <v>0.14099999999999999</v>
      </c>
      <c r="E13770">
        <v>104</v>
      </c>
      <c r="F13770">
        <v>24472</v>
      </c>
      <c r="G13770">
        <v>22984</v>
      </c>
      <c r="H13770">
        <v>25581</v>
      </c>
      <c r="I13770">
        <v>22984</v>
      </c>
      <c r="J13770">
        <f t="shared" si="5310"/>
        <v>25581</v>
      </c>
      <c r="K13770">
        <f t="shared" si="5311"/>
        <v>1.0453170970905525</v>
      </c>
      <c r="L13770">
        <f t="shared" si="5312"/>
        <v>22984</v>
      </c>
      <c r="M13770">
        <f t="shared" si="5313"/>
        <v>1</v>
      </c>
      <c r="N13770">
        <f t="shared" si="5314"/>
        <v>2.3214506393211172E-5</v>
      </c>
      <c r="O13770">
        <f t="shared" si="5315"/>
        <v>2.4266520433341575E-5</v>
      </c>
      <c r="P13770">
        <f t="shared" si="5316"/>
        <v>2.1977990474971866E-5</v>
      </c>
      <c r="Q13770">
        <f t="shared" si="5317"/>
        <v>2.1977990474971866E-5</v>
      </c>
    </row>
    <row r="13771" spans="1:17" x14ac:dyDescent="0.25">
      <c r="A13771" t="s">
        <v>13781</v>
      </c>
      <c r="B13771" t="s">
        <v>10</v>
      </c>
      <c r="C13771" t="s">
        <v>10</v>
      </c>
      <c r="D13771">
        <v>31.172000000000001</v>
      </c>
      <c r="E13771">
        <v>29</v>
      </c>
      <c r="F13771">
        <v>24087</v>
      </c>
      <c r="G13771">
        <v>45007</v>
      </c>
      <c r="H13771">
        <v>47336</v>
      </c>
      <c r="I13771">
        <v>22686</v>
      </c>
      <c r="J13771">
        <f t="shared" si="5310"/>
        <v>47336</v>
      </c>
      <c r="K13771">
        <f t="shared" si="5311"/>
        <v>1.9652094490804168</v>
      </c>
      <c r="L13771">
        <f t="shared" si="5312"/>
        <v>45007</v>
      </c>
      <c r="M13771">
        <f t="shared" si="5313"/>
        <v>1.9839107819800759</v>
      </c>
      <c r="N13771">
        <f t="shared" si="5314"/>
        <v>4.2956955342990663E-5</v>
      </c>
      <c r="O13771">
        <f t="shared" si="5315"/>
        <v>8.4419414543770749E-5</v>
      </c>
      <c r="P13771">
        <f t="shared" si="5316"/>
        <v>4.3037043913464094E-5</v>
      </c>
      <c r="Q13771">
        <f t="shared" si="5317"/>
        <v>8.5381655444471418E-5</v>
      </c>
    </row>
    <row r="13772" spans="1:17" x14ac:dyDescent="0.25">
      <c r="A13772" t="s">
        <v>13782</v>
      </c>
      <c r="B13772" t="s">
        <v>10</v>
      </c>
      <c r="C13772" t="s">
        <v>10</v>
      </c>
      <c r="D13772">
        <v>6.391</v>
      </c>
      <c r="E13772">
        <v>524</v>
      </c>
      <c r="F13772">
        <v>89237</v>
      </c>
      <c r="G13772">
        <v>121519</v>
      </c>
      <c r="H13772">
        <v>128602</v>
      </c>
      <c r="I13772">
        <v>82904</v>
      </c>
      <c r="J13772">
        <f t="shared" si="5310"/>
        <v>128602</v>
      </c>
      <c r="K13772">
        <f t="shared" si="5311"/>
        <v>1.441128679807703</v>
      </c>
      <c r="L13772">
        <f t="shared" si="5312"/>
        <v>121519</v>
      </c>
      <c r="M13772">
        <f t="shared" si="5313"/>
        <v>1.4657796969989385</v>
      </c>
      <c r="N13772">
        <f t="shared" si="5314"/>
        <v>1.1670505262420326E-4</v>
      </c>
      <c r="O13772">
        <f t="shared" si="5315"/>
        <v>1.6818699841520654E-4</v>
      </c>
      <c r="P13772">
        <f t="shared" si="5316"/>
        <v>1.1620011418935372E-4</v>
      </c>
      <c r="Q13772">
        <f t="shared" si="5317"/>
        <v>1.7032376816771295E-4</v>
      </c>
    </row>
    <row r="13773" spans="1:17" x14ac:dyDescent="0.25">
      <c r="A13773" t="s">
        <v>13783</v>
      </c>
      <c r="B13773" t="s">
        <v>10</v>
      </c>
      <c r="C13773" t="s">
        <v>10</v>
      </c>
      <c r="D13773">
        <v>10.438000000000001</v>
      </c>
      <c r="E13773">
        <v>499</v>
      </c>
      <c r="F13773">
        <v>135628</v>
      </c>
      <c r="G13773">
        <v>173391</v>
      </c>
      <c r="H13773">
        <v>183311</v>
      </c>
      <c r="I13773">
        <v>126988</v>
      </c>
      <c r="J13773">
        <f t="shared" si="5310"/>
        <v>183311</v>
      </c>
      <c r="K13773">
        <f t="shared" si="5311"/>
        <v>1.3515719467956469</v>
      </c>
      <c r="L13773">
        <f t="shared" si="5312"/>
        <v>173391</v>
      </c>
      <c r="M13773">
        <f t="shared" si="5313"/>
        <v>1.3654124799193625</v>
      </c>
      <c r="N13773">
        <f t="shared" si="5314"/>
        <v>1.6635293309276157E-4</v>
      </c>
      <c r="O13773">
        <f t="shared" si="5315"/>
        <v>2.2483795763534974E-4</v>
      </c>
      <c r="P13773">
        <f t="shared" si="5316"/>
        <v>1.6580167709910577E-4</v>
      </c>
      <c r="Q13773">
        <f t="shared" si="5317"/>
        <v>2.2638767910267938E-4</v>
      </c>
    </row>
    <row r="13774" spans="1:17" x14ac:dyDescent="0.25">
      <c r="A13774" t="s">
        <v>13784</v>
      </c>
      <c r="B13774" t="s">
        <v>10</v>
      </c>
      <c r="C13774" t="s">
        <v>10</v>
      </c>
      <c r="D13774">
        <v>5.9059999999999997</v>
      </c>
      <c r="E13774">
        <v>27</v>
      </c>
      <c r="F13774">
        <v>19719</v>
      </c>
      <c r="G13774">
        <v>34839</v>
      </c>
      <c r="H13774">
        <v>35563</v>
      </c>
      <c r="I13774">
        <v>19081</v>
      </c>
      <c r="J13774">
        <f t="shared" si="5310"/>
        <v>35563</v>
      </c>
      <c r="K13774">
        <f t="shared" si="5311"/>
        <v>1.8034890207414169</v>
      </c>
      <c r="L13774">
        <f t="shared" si="5312"/>
        <v>34839</v>
      </c>
      <c r="M13774">
        <f t="shared" si="5313"/>
        <v>1.825847701902416</v>
      </c>
      <c r="N13774">
        <f t="shared" si="5314"/>
        <v>3.2273073408458187E-5</v>
      </c>
      <c r="O13774">
        <f t="shared" si="5315"/>
        <v>5.8204133557736119E-5</v>
      </c>
      <c r="P13774">
        <f t="shared" si="5316"/>
        <v>3.3314097204905359E-5</v>
      </c>
      <c r="Q13774">
        <f t="shared" si="5317"/>
        <v>6.0826467822530148E-5</v>
      </c>
    </row>
    <row r="13775" spans="1:17" x14ac:dyDescent="0.25">
      <c r="A13775" t="s">
        <v>13785</v>
      </c>
      <c r="B13775" t="s">
        <v>10</v>
      </c>
      <c r="C13775" t="s">
        <v>10</v>
      </c>
      <c r="D13775">
        <v>15.5</v>
      </c>
      <c r="E13775">
        <v>13</v>
      </c>
      <c r="F13775">
        <v>15464</v>
      </c>
      <c r="G13775">
        <v>28467</v>
      </c>
      <c r="H13775">
        <v>29850</v>
      </c>
      <c r="I13775">
        <v>14643</v>
      </c>
      <c r="J13775">
        <f t="shared" si="5310"/>
        <v>29850</v>
      </c>
      <c r="K13775">
        <f t="shared" si="5311"/>
        <v>1.9302897051215726</v>
      </c>
      <c r="L13775">
        <f t="shared" si="5312"/>
        <v>28467</v>
      </c>
      <c r="M13775">
        <f t="shared" si="5313"/>
        <v>1.9440688383527966</v>
      </c>
      <c r="N13775">
        <f t="shared" si="5314"/>
        <v>2.7088581988090907E-5</v>
      </c>
      <c r="O13775">
        <f t="shared" si="5315"/>
        <v>5.2288810937953539E-5</v>
      </c>
      <c r="P13775">
        <f t="shared" si="5316"/>
        <v>2.7220999601941528E-5</v>
      </c>
      <c r="Q13775">
        <f t="shared" si="5317"/>
        <v>5.2919497074948408E-5</v>
      </c>
    </row>
    <row r="13776" spans="1:17" x14ac:dyDescent="0.25">
      <c r="A13776" t="s">
        <v>13786</v>
      </c>
      <c r="B13776" t="s">
        <v>10</v>
      </c>
      <c r="C13776" t="s">
        <v>10</v>
      </c>
      <c r="D13776">
        <v>0.64100000000000001</v>
      </c>
      <c r="E13776">
        <v>49</v>
      </c>
      <c r="F13776">
        <v>6244</v>
      </c>
      <c r="G13776">
        <v>9742</v>
      </c>
      <c r="H13776">
        <v>10078</v>
      </c>
      <c r="I13776">
        <v>5841</v>
      </c>
      <c r="J13776">
        <f t="shared" si="5310"/>
        <v>10078</v>
      </c>
      <c r="K13776">
        <f t="shared" si="5311"/>
        <v>1.614029468289558</v>
      </c>
      <c r="L13776">
        <f t="shared" si="5312"/>
        <v>9742</v>
      </c>
      <c r="M13776">
        <f t="shared" si="5313"/>
        <v>1.6678650915939051</v>
      </c>
      <c r="N13776">
        <f t="shared" si="5314"/>
        <v>9.1456860728971576E-6</v>
      </c>
      <c r="O13776">
        <f t="shared" si="5315"/>
        <v>1.4761406829381415E-5</v>
      </c>
      <c r="P13776">
        <f t="shared" si="5316"/>
        <v>9.3155927256863864E-6</v>
      </c>
      <c r="Q13776">
        <f t="shared" si="5317"/>
        <v>1.5537151914678442E-5</v>
      </c>
    </row>
    <row r="13777" spans="1:17" x14ac:dyDescent="0.25">
      <c r="A13777" t="s">
        <v>13787</v>
      </c>
      <c r="B13777" t="s">
        <v>10</v>
      </c>
      <c r="C13777" t="s">
        <v>10</v>
      </c>
      <c r="D13777">
        <v>1.6719999999999999</v>
      </c>
      <c r="E13777">
        <v>22</v>
      </c>
      <c r="F13777">
        <v>18159</v>
      </c>
      <c r="G13777">
        <v>21905</v>
      </c>
      <c r="H13777">
        <v>22677</v>
      </c>
      <c r="I13777">
        <v>17444</v>
      </c>
      <c r="J13777">
        <f t="shared" si="5310"/>
        <v>22677</v>
      </c>
      <c r="K13777">
        <f t="shared" si="5311"/>
        <v>1.2488022468197588</v>
      </c>
      <c r="L13777">
        <f t="shared" si="5312"/>
        <v>21905</v>
      </c>
      <c r="M13777">
        <f t="shared" si="5313"/>
        <v>1.2557326301307039</v>
      </c>
      <c r="N13777">
        <f t="shared" si="5314"/>
        <v>2.0579154899294391E-5</v>
      </c>
      <c r="O13777">
        <f t="shared" si="5315"/>
        <v>2.5699294875890682E-5</v>
      </c>
      <c r="P13777">
        <f t="shared" si="5316"/>
        <v>2.0946218297696603E-5</v>
      </c>
      <c r="Q13777">
        <f t="shared" si="5317"/>
        <v>2.630284979425843E-5</v>
      </c>
    </row>
    <row r="13778" spans="1:17" x14ac:dyDescent="0.25">
      <c r="A13778" t="s">
        <v>13788</v>
      </c>
      <c r="B13778" t="s">
        <v>10</v>
      </c>
      <c r="C13778" t="s">
        <v>10</v>
      </c>
      <c r="D13778">
        <v>8.516</v>
      </c>
      <c r="E13778">
        <v>15</v>
      </c>
      <c r="F13778">
        <v>7085</v>
      </c>
      <c r="G13778">
        <v>12027</v>
      </c>
      <c r="H13778">
        <v>14149</v>
      </c>
      <c r="I13778">
        <v>6102</v>
      </c>
      <c r="J13778">
        <f t="shared" si="5310"/>
        <v>14149</v>
      </c>
      <c r="K13778">
        <f t="shared" si="5311"/>
        <v>1.9970359915314044</v>
      </c>
      <c r="L13778">
        <f t="shared" si="5312"/>
        <v>12027</v>
      </c>
      <c r="M13778">
        <f t="shared" si="5313"/>
        <v>1.9709931170108161</v>
      </c>
      <c r="N13778">
        <f t="shared" si="5314"/>
        <v>1.2840078611373476E-5</v>
      </c>
      <c r="O13778">
        <f t="shared" si="5315"/>
        <v>2.5642099121005409E-5</v>
      </c>
      <c r="P13778">
        <f t="shared" si="5316"/>
        <v>1.1500578291093223E-5</v>
      </c>
      <c r="Q13778">
        <f t="shared" si="5317"/>
        <v>2.2667560653388758E-5</v>
      </c>
    </row>
    <row r="13779" spans="1:17" x14ac:dyDescent="0.25">
      <c r="A13779" t="s">
        <v>13789</v>
      </c>
      <c r="B13779" t="s">
        <v>10</v>
      </c>
      <c r="C13779" t="s">
        <v>10</v>
      </c>
      <c r="D13779">
        <v>0.17199999999999999</v>
      </c>
      <c r="E13779">
        <v>679</v>
      </c>
      <c r="F13779">
        <v>45601</v>
      </c>
      <c r="G13779">
        <v>42666</v>
      </c>
      <c r="H13779">
        <v>46958</v>
      </c>
      <c r="I13779">
        <v>42666</v>
      </c>
      <c r="J13779">
        <f t="shared" si="5310"/>
        <v>46958</v>
      </c>
      <c r="K13779">
        <f t="shared" si="5311"/>
        <v>1.0297581193394882</v>
      </c>
      <c r="L13779">
        <f t="shared" si="5312"/>
        <v>42666</v>
      </c>
      <c r="M13779">
        <f t="shared" si="5313"/>
        <v>1</v>
      </c>
      <c r="N13779">
        <f t="shared" si="5314"/>
        <v>4.2613924053493228E-5</v>
      </c>
      <c r="O13779">
        <f t="shared" si="5315"/>
        <v>4.3882034291000972E-5</v>
      </c>
      <c r="P13779">
        <f t="shared" si="5316"/>
        <v>4.0798509467679671E-5</v>
      </c>
      <c r="Q13779">
        <f t="shared" si="5317"/>
        <v>4.0798509467679671E-5</v>
      </c>
    </row>
    <row r="13780" spans="1:17" x14ac:dyDescent="0.25">
      <c r="A13780" t="s">
        <v>13790</v>
      </c>
      <c r="B13780" t="s">
        <v>10</v>
      </c>
      <c r="C13780" t="s">
        <v>10</v>
      </c>
      <c r="D13780">
        <v>0</v>
      </c>
      <c r="E13780">
        <v>6</v>
      </c>
      <c r="F13780">
        <v>337</v>
      </c>
      <c r="G13780">
        <v>316</v>
      </c>
      <c r="H13780">
        <v>351</v>
      </c>
      <c r="I13780">
        <v>307</v>
      </c>
      <c r="J13780">
        <f t="shared" si="5310"/>
        <v>351</v>
      </c>
      <c r="K13780">
        <f t="shared" si="5311"/>
        <v>1.0415430267062316</v>
      </c>
      <c r="L13780">
        <f t="shared" si="5312"/>
        <v>316</v>
      </c>
      <c r="M13780">
        <f t="shared" si="5313"/>
        <v>1.0293159609120521</v>
      </c>
      <c r="N13780">
        <f t="shared" si="5314"/>
        <v>3.1852905453333026E-7</v>
      </c>
      <c r="O13780">
        <f t="shared" si="5315"/>
        <v>3.3176171555251909E-7</v>
      </c>
      <c r="P13780">
        <f t="shared" si="5316"/>
        <v>3.0216868213066086E-7</v>
      </c>
      <c r="Q13780">
        <f t="shared" si="5317"/>
        <v>3.110270474048496E-7</v>
      </c>
    </row>
    <row r="13781" spans="1:17" x14ac:dyDescent="0.25">
      <c r="A13781" t="s">
        <v>13791</v>
      </c>
      <c r="B13781" t="s">
        <v>10</v>
      </c>
      <c r="C13781" t="s">
        <v>10</v>
      </c>
      <c r="D13781">
        <v>1.6E-2</v>
      </c>
      <c r="E13781">
        <v>34</v>
      </c>
      <c r="F13781">
        <v>3721</v>
      </c>
      <c r="G13781">
        <v>3501</v>
      </c>
      <c r="H13781">
        <v>3824</v>
      </c>
      <c r="I13781">
        <v>3501</v>
      </c>
      <c r="J13781">
        <f t="shared" si="5310"/>
        <v>3824</v>
      </c>
      <c r="K13781">
        <f t="shared" si="5311"/>
        <v>1.0276807309862941</v>
      </c>
      <c r="L13781">
        <f t="shared" si="5312"/>
        <v>3501</v>
      </c>
      <c r="M13781">
        <f t="shared" si="5313"/>
        <v>1</v>
      </c>
      <c r="N13781">
        <f t="shared" si="5314"/>
        <v>3.4702424630639745E-6</v>
      </c>
      <c r="O13781">
        <f t="shared" si="5315"/>
        <v>3.5663013111412629E-6</v>
      </c>
      <c r="P13781">
        <f t="shared" si="5316"/>
        <v>3.3477612536058347E-6</v>
      </c>
      <c r="Q13781">
        <f t="shared" si="5317"/>
        <v>3.3477612536058347E-6</v>
      </c>
    </row>
    <row r="13782" spans="1:17" x14ac:dyDescent="0.25">
      <c r="A13782" t="s">
        <v>13792</v>
      </c>
      <c r="B13782" t="s">
        <v>10</v>
      </c>
      <c r="C13782" t="s">
        <v>10</v>
      </c>
      <c r="D13782">
        <v>0</v>
      </c>
      <c r="E13782">
        <v>1</v>
      </c>
      <c r="F13782">
        <v>64</v>
      </c>
      <c r="G13782">
        <v>64</v>
      </c>
      <c r="H13782">
        <v>64</v>
      </c>
      <c r="I13782">
        <v>64</v>
      </c>
      <c r="J13782">
        <f t="shared" si="5310"/>
        <v>64</v>
      </c>
      <c r="K13782">
        <f t="shared" si="5311"/>
        <v>1</v>
      </c>
      <c r="L13782">
        <f t="shared" si="5312"/>
        <v>64</v>
      </c>
      <c r="M13782">
        <f t="shared" si="5313"/>
        <v>1</v>
      </c>
      <c r="N13782">
        <f t="shared" si="5314"/>
        <v>5.8079371766761073E-8</v>
      </c>
      <c r="O13782">
        <f t="shared" si="5315"/>
        <v>5.8079371766761073E-8</v>
      </c>
      <c r="P13782">
        <f t="shared" si="5316"/>
        <v>6.119872043152625E-8</v>
      </c>
      <c r="Q13782">
        <f t="shared" si="5317"/>
        <v>6.119872043152625E-8</v>
      </c>
    </row>
    <row r="13783" spans="1:17" x14ac:dyDescent="0.25">
      <c r="A13783" t="s">
        <v>13793</v>
      </c>
      <c r="B13783" t="s">
        <v>10</v>
      </c>
      <c r="C13783" t="s">
        <v>10</v>
      </c>
      <c r="D13783">
        <v>0.29699999999999999</v>
      </c>
      <c r="E13783">
        <v>808</v>
      </c>
      <c r="F13783">
        <v>104953</v>
      </c>
      <c r="G13783">
        <v>104566</v>
      </c>
      <c r="H13783">
        <v>108119</v>
      </c>
      <c r="I13783">
        <v>103777</v>
      </c>
      <c r="J13783">
        <f t="shared" si="5310"/>
        <v>108119</v>
      </c>
      <c r="K13783">
        <f t="shared" si="5311"/>
        <v>1.0301658837765475</v>
      </c>
      <c r="L13783">
        <f t="shared" si="5312"/>
        <v>104566</v>
      </c>
      <c r="M13783">
        <f t="shared" si="5313"/>
        <v>1.007602840706515</v>
      </c>
      <c r="N13783">
        <f t="shared" si="5314"/>
        <v>9.8116931188288133E-5</v>
      </c>
      <c r="O13783">
        <f t="shared" si="5315"/>
        <v>1.0107671513102554E-4</v>
      </c>
      <c r="P13783">
        <f t="shared" si="5316"/>
        <v>9.9989146885046478E-5</v>
      </c>
      <c r="Q13783">
        <f t="shared" si="5317"/>
        <v>1.0074934844119381E-4</v>
      </c>
    </row>
    <row r="13784" spans="1:17" x14ac:dyDescent="0.25">
      <c r="A13784" t="s">
        <v>13794</v>
      </c>
      <c r="B13784" t="s">
        <v>10</v>
      </c>
      <c r="C13784" t="s">
        <v>10</v>
      </c>
      <c r="D13784">
        <v>23.077999999999999</v>
      </c>
      <c r="E13784">
        <v>49</v>
      </c>
      <c r="F13784">
        <v>58375</v>
      </c>
      <c r="G13784">
        <v>104521</v>
      </c>
      <c r="H13784">
        <v>107397</v>
      </c>
      <c r="I13784">
        <v>55645</v>
      </c>
      <c r="J13784">
        <f t="shared" si="5310"/>
        <v>107397</v>
      </c>
      <c r="K13784">
        <f t="shared" si="5311"/>
        <v>1.8397773019271948</v>
      </c>
      <c r="L13784">
        <f t="shared" si="5312"/>
        <v>104521</v>
      </c>
      <c r="M13784">
        <f t="shared" si="5313"/>
        <v>1.8783538503010153</v>
      </c>
      <c r="N13784">
        <f t="shared" si="5314"/>
        <v>9.7461723275544363E-5</v>
      </c>
      <c r="O13784">
        <f t="shared" si="5315"/>
        <v>1.7930786628905589E-4</v>
      </c>
      <c r="P13784">
        <f t="shared" si="5316"/>
        <v>9.9946116534743059E-5</v>
      </c>
      <c r="Q13784">
        <f t="shared" si="5317"/>
        <v>1.877341728156686E-4</v>
      </c>
    </row>
    <row r="13785" spans="1:17" x14ac:dyDescent="0.25">
      <c r="A13785" t="s">
        <v>13795</v>
      </c>
      <c r="B13785" t="s">
        <v>10</v>
      </c>
      <c r="C13785" t="s">
        <v>10</v>
      </c>
      <c r="D13785">
        <v>4.1719999999999997</v>
      </c>
      <c r="E13785">
        <v>66</v>
      </c>
      <c r="F13785">
        <v>28595</v>
      </c>
      <c r="G13785">
        <v>43229</v>
      </c>
      <c r="H13785">
        <v>45122</v>
      </c>
      <c r="I13785">
        <v>26865</v>
      </c>
      <c r="J13785">
        <f t="shared" si="5310"/>
        <v>45122</v>
      </c>
      <c r="K13785">
        <f t="shared" si="5311"/>
        <v>1.5779681762545901</v>
      </c>
      <c r="L13785">
        <f t="shared" si="5312"/>
        <v>43229</v>
      </c>
      <c r="M13785">
        <f t="shared" si="5313"/>
        <v>1.6091196724362553</v>
      </c>
      <c r="N13785">
        <f t="shared" si="5314"/>
        <v>4.0947772075934272E-5</v>
      </c>
      <c r="O13785">
        <f t="shared" si="5315"/>
        <v>6.4614281224350639E-5</v>
      </c>
      <c r="P13785">
        <f t="shared" si="5316"/>
        <v>4.1336866961475759E-5</v>
      </c>
      <c r="Q13785">
        <f t="shared" si="5317"/>
        <v>6.651596582459094E-5</v>
      </c>
    </row>
    <row r="13786" spans="1:17" x14ac:dyDescent="0.25">
      <c r="A13786" t="s">
        <v>13796</v>
      </c>
      <c r="B13786" t="s">
        <v>10</v>
      </c>
      <c r="C13786" t="s">
        <v>10</v>
      </c>
      <c r="D13786">
        <v>1.6E-2</v>
      </c>
      <c r="E13786">
        <v>27</v>
      </c>
      <c r="F13786">
        <v>2643</v>
      </c>
      <c r="G13786">
        <v>2377</v>
      </c>
      <c r="H13786">
        <v>2776</v>
      </c>
      <c r="I13786">
        <v>2359</v>
      </c>
      <c r="J13786">
        <f t="shared" si="5310"/>
        <v>2776</v>
      </c>
      <c r="K13786">
        <f t="shared" si="5311"/>
        <v>1.0503216042376087</v>
      </c>
      <c r="L13786">
        <f t="shared" si="5312"/>
        <v>2377</v>
      </c>
      <c r="M13786">
        <f t="shared" si="5313"/>
        <v>1.0076303518440017</v>
      </c>
      <c r="N13786">
        <f t="shared" si="5314"/>
        <v>2.5191927503832618E-6</v>
      </c>
      <c r="O13786">
        <f t="shared" si="5315"/>
        <v>2.6459625709663012E-6</v>
      </c>
      <c r="P13786">
        <f t="shared" si="5316"/>
        <v>2.2729587260271547E-6</v>
      </c>
      <c r="Q13786">
        <f t="shared" si="5317"/>
        <v>2.2903022008336357E-6</v>
      </c>
    </row>
    <row r="13787" spans="1:17" x14ac:dyDescent="0.25">
      <c r="A13787" t="s">
        <v>13797</v>
      </c>
      <c r="B13787" t="s">
        <v>10</v>
      </c>
      <c r="C13787" t="s">
        <v>10</v>
      </c>
      <c r="D13787">
        <v>1.6E-2</v>
      </c>
      <c r="E13787">
        <v>29</v>
      </c>
      <c r="F13787">
        <v>2117</v>
      </c>
      <c r="G13787">
        <v>1881</v>
      </c>
      <c r="H13787">
        <v>2219</v>
      </c>
      <c r="I13787">
        <v>1863</v>
      </c>
      <c r="J13787">
        <f t="shared" si="5310"/>
        <v>2219</v>
      </c>
      <c r="K13787">
        <f t="shared" si="5311"/>
        <v>1.0481813887576759</v>
      </c>
      <c r="L13787">
        <f t="shared" si="5312"/>
        <v>1881</v>
      </c>
      <c r="M13787">
        <f t="shared" si="5313"/>
        <v>1.0096618357487923</v>
      </c>
      <c r="N13787">
        <f t="shared" si="5314"/>
        <v>2.0137207179756693E-6</v>
      </c>
      <c r="O13787">
        <f t="shared" si="5315"/>
        <v>2.1107445787378412E-6</v>
      </c>
      <c r="P13787">
        <f t="shared" si="5316"/>
        <v>1.7986686426828263E-6</v>
      </c>
      <c r="Q13787">
        <f t="shared" si="5317"/>
        <v>1.816047083674931E-6</v>
      </c>
    </row>
    <row r="13788" spans="1:17" x14ac:dyDescent="0.25">
      <c r="A13788" t="s">
        <v>13798</v>
      </c>
      <c r="B13788" t="s">
        <v>10</v>
      </c>
      <c r="C13788" t="s">
        <v>10</v>
      </c>
      <c r="D13788">
        <v>56.765999999999998</v>
      </c>
      <c r="E13788">
        <v>770</v>
      </c>
      <c r="F13788">
        <v>367393</v>
      </c>
      <c r="G13788">
        <v>477104</v>
      </c>
      <c r="H13788">
        <v>504007</v>
      </c>
      <c r="I13788">
        <v>344459</v>
      </c>
      <c r="J13788">
        <f t="shared" si="5310"/>
        <v>504007</v>
      </c>
      <c r="K13788">
        <f t="shared" si="5311"/>
        <v>1.3718470411793366</v>
      </c>
      <c r="L13788">
        <f t="shared" si="5312"/>
        <v>477104</v>
      </c>
      <c r="M13788">
        <f t="shared" si="5313"/>
        <v>1.3850821142719454</v>
      </c>
      <c r="N13788">
        <f t="shared" si="5314"/>
        <v>4.5738140509453049E-4</v>
      </c>
      <c r="O13788">
        <f t="shared" si="5315"/>
        <v>6.2745732726937923E-4</v>
      </c>
      <c r="P13788">
        <f t="shared" si="5316"/>
        <v>4.5622116113692036E-4</v>
      </c>
      <c r="Q13788">
        <f t="shared" si="5317"/>
        <v>6.3190377044312755E-4</v>
      </c>
    </row>
    <row r="13789" spans="1:17" x14ac:dyDescent="0.25">
      <c r="A13789" t="s">
        <v>13799</v>
      </c>
      <c r="B13789" t="s">
        <v>10</v>
      </c>
      <c r="C13789" t="s">
        <v>10</v>
      </c>
      <c r="D13789">
        <v>15.561999999999999</v>
      </c>
      <c r="E13789">
        <v>74</v>
      </c>
      <c r="F13789">
        <v>26335</v>
      </c>
      <c r="G13789">
        <v>47164</v>
      </c>
      <c r="H13789">
        <v>50016</v>
      </c>
      <c r="I13789">
        <v>23915</v>
      </c>
      <c r="J13789">
        <f t="shared" si="5310"/>
        <v>50016</v>
      </c>
      <c r="K13789">
        <f t="shared" si="5311"/>
        <v>1.8992215682551736</v>
      </c>
      <c r="L13789">
        <f t="shared" si="5312"/>
        <v>47164</v>
      </c>
      <c r="M13789">
        <f t="shared" si="5313"/>
        <v>1.9721513694334101</v>
      </c>
      <c r="N13789">
        <f t="shared" si="5314"/>
        <v>4.5389029035723778E-5</v>
      </c>
      <c r="O13789">
        <f t="shared" si="5315"/>
        <v>8.620382290680692E-5</v>
      </c>
      <c r="P13789">
        <f t="shared" si="5316"/>
        <v>4.5099632038007878E-5</v>
      </c>
      <c r="Q13789">
        <f t="shared" si="5317"/>
        <v>8.8943301084700132E-5</v>
      </c>
    </row>
    <row r="13790" spans="1:17" x14ac:dyDescent="0.25">
      <c r="A13790" t="s">
        <v>13800</v>
      </c>
      <c r="B13790" t="s">
        <v>10</v>
      </c>
      <c r="C13790" t="s">
        <v>10</v>
      </c>
      <c r="D13790">
        <v>6.2E-2</v>
      </c>
      <c r="E13790">
        <v>174</v>
      </c>
      <c r="F13790">
        <v>43001</v>
      </c>
      <c r="G13790">
        <v>41891</v>
      </c>
      <c r="H13790">
        <v>43426</v>
      </c>
      <c r="I13790">
        <v>41891</v>
      </c>
      <c r="J13790">
        <f t="shared" si="5310"/>
        <v>43426</v>
      </c>
      <c r="K13790">
        <f t="shared" si="5311"/>
        <v>1.0098834910816028</v>
      </c>
      <c r="L13790">
        <f t="shared" si="5312"/>
        <v>41891</v>
      </c>
      <c r="M13790">
        <f t="shared" si="5313"/>
        <v>1</v>
      </c>
      <c r="N13790">
        <f t="shared" si="5314"/>
        <v>3.9408668724115104E-5</v>
      </c>
      <c r="O13790">
        <f t="shared" si="5315"/>
        <v>3.9798163949987735E-5</v>
      </c>
      <c r="P13790">
        <f t="shared" si="5316"/>
        <v>4.0057431212454158E-5</v>
      </c>
      <c r="Q13790">
        <f t="shared" si="5317"/>
        <v>4.0057431212454158E-5</v>
      </c>
    </row>
    <row r="13791" spans="1:17" x14ac:dyDescent="0.25">
      <c r="A13791" t="s">
        <v>13801</v>
      </c>
      <c r="B13791" t="s">
        <v>10</v>
      </c>
      <c r="C13791" t="s">
        <v>10</v>
      </c>
      <c r="D13791">
        <v>1.734</v>
      </c>
      <c r="E13791">
        <v>124</v>
      </c>
      <c r="F13791">
        <v>18094</v>
      </c>
      <c r="G13791">
        <v>31604</v>
      </c>
      <c r="H13791">
        <v>34275</v>
      </c>
      <c r="I13791">
        <v>16531</v>
      </c>
      <c r="J13791">
        <f t="shared" si="5310"/>
        <v>34275</v>
      </c>
      <c r="K13791">
        <f t="shared" si="5311"/>
        <v>1.8942743450867692</v>
      </c>
      <c r="L13791">
        <f t="shared" ref="L13791:L13821" si="5318">G13791</f>
        <v>31604</v>
      </c>
      <c r="M13791">
        <f t="shared" ref="M13791:M13821" si="5319">G13791/I13791</f>
        <v>1.9118020688403605</v>
      </c>
      <c r="N13791">
        <f t="shared" si="5314"/>
        <v>3.1104226051652121E-5</v>
      </c>
      <c r="O13791">
        <f t="shared" si="5315"/>
        <v>5.8919937433424143E-5</v>
      </c>
      <c r="P13791">
        <f t="shared" si="5316"/>
        <v>3.0220693133093058E-5</v>
      </c>
      <c r="Q13791">
        <f t="shared" si="5317"/>
        <v>5.7775983653636986E-5</v>
      </c>
    </row>
    <row r="13792" spans="1:17" x14ac:dyDescent="0.25">
      <c r="A13792" t="s">
        <v>13802</v>
      </c>
      <c r="B13792" t="s">
        <v>10</v>
      </c>
      <c r="C13792" t="s">
        <v>10</v>
      </c>
      <c r="D13792">
        <v>2.734</v>
      </c>
      <c r="E13792">
        <v>47</v>
      </c>
      <c r="F13792">
        <v>10419</v>
      </c>
      <c r="G13792">
        <v>19232</v>
      </c>
      <c r="H13792">
        <v>20042</v>
      </c>
      <c r="I13792">
        <v>9835</v>
      </c>
      <c r="J13792">
        <f t="shared" si="5310"/>
        <v>20042</v>
      </c>
      <c r="K13792">
        <f t="shared" si="5311"/>
        <v>1.9236011133506095</v>
      </c>
      <c r="L13792">
        <f t="shared" si="5318"/>
        <v>19232</v>
      </c>
      <c r="M13792">
        <f t="shared" si="5319"/>
        <v>1.9554651753940011</v>
      </c>
      <c r="N13792">
        <f t="shared" si="5314"/>
        <v>1.8187918264834773E-5</v>
      </c>
      <c r="O13792">
        <f t="shared" si="5315"/>
        <v>3.4986299823766055E-5</v>
      </c>
      <c r="P13792">
        <f t="shared" si="5316"/>
        <v>1.839021548967364E-5</v>
      </c>
      <c r="Q13792">
        <f t="shared" si="5317"/>
        <v>3.5961425958048141E-5</v>
      </c>
    </row>
    <row r="13793" spans="1:17" x14ac:dyDescent="0.25">
      <c r="A13793" t="s">
        <v>13803</v>
      </c>
      <c r="B13793" t="s">
        <v>10</v>
      </c>
      <c r="C13793" t="s">
        <v>10</v>
      </c>
      <c r="D13793">
        <v>124.078</v>
      </c>
      <c r="E13793">
        <v>74</v>
      </c>
      <c r="F13793">
        <v>130730</v>
      </c>
      <c r="G13793">
        <v>240125</v>
      </c>
      <c r="H13793">
        <v>251244</v>
      </c>
      <c r="I13793">
        <v>122011</v>
      </c>
      <c r="J13793">
        <f t="shared" si="5310"/>
        <v>251244</v>
      </c>
      <c r="K13793">
        <f t="shared" si="5311"/>
        <v>1.9218542033198194</v>
      </c>
      <c r="L13793">
        <f t="shared" si="5318"/>
        <v>240125</v>
      </c>
      <c r="M13793">
        <f t="shared" si="5319"/>
        <v>1.9680602568620862</v>
      </c>
      <c r="N13793">
        <f t="shared" si="5314"/>
        <v>2.2800146375262688E-4</v>
      </c>
      <c r="O13793">
        <f t="shared" si="5315"/>
        <v>4.381855714760574E-4</v>
      </c>
      <c r="P13793">
        <f t="shared" si="5316"/>
        <v>2.2961473036906628E-4</v>
      </c>
      <c r="Q13793">
        <f t="shared" si="5317"/>
        <v>4.5189562522946326E-4</v>
      </c>
    </row>
    <row r="13794" spans="1:17" x14ac:dyDescent="0.25">
      <c r="A13794" t="s">
        <v>13804</v>
      </c>
      <c r="B13794" t="s">
        <v>10</v>
      </c>
      <c r="C13794" t="s">
        <v>10</v>
      </c>
      <c r="D13794">
        <v>3.125</v>
      </c>
      <c r="E13794">
        <v>50</v>
      </c>
      <c r="F13794">
        <v>10054</v>
      </c>
      <c r="G13794">
        <v>16234</v>
      </c>
      <c r="H13794">
        <v>17822</v>
      </c>
      <c r="I13794">
        <v>8686</v>
      </c>
      <c r="J13794">
        <f t="shared" si="5310"/>
        <v>17822</v>
      </c>
      <c r="K13794">
        <f t="shared" si="5311"/>
        <v>1.7726278098269346</v>
      </c>
      <c r="L13794">
        <f t="shared" si="5318"/>
        <v>16234</v>
      </c>
      <c r="M13794">
        <f t="shared" si="5319"/>
        <v>1.8689845728758923</v>
      </c>
      <c r="N13794">
        <f t="shared" si="5314"/>
        <v>1.6173290056675248E-5</v>
      </c>
      <c r="O13794">
        <f t="shared" si="5315"/>
        <v>2.8669223730859983E-5</v>
      </c>
      <c r="P13794">
        <f t="shared" si="5316"/>
        <v>1.5523437929459332E-5</v>
      </c>
      <c r="Q13794">
        <f t="shared" si="5317"/>
        <v>2.9013066008155974E-5</v>
      </c>
    </row>
    <row r="13795" spans="1:17" x14ac:dyDescent="0.25">
      <c r="A13795" t="s">
        <v>13805</v>
      </c>
      <c r="B13795" t="s">
        <v>10</v>
      </c>
      <c r="C13795" t="s">
        <v>10</v>
      </c>
      <c r="D13795">
        <v>65.516000000000005</v>
      </c>
      <c r="E13795">
        <v>19</v>
      </c>
      <c r="F13795">
        <v>41841</v>
      </c>
      <c r="G13795">
        <v>78863</v>
      </c>
      <c r="H13795">
        <v>83339</v>
      </c>
      <c r="I13795">
        <v>39459</v>
      </c>
      <c r="J13795">
        <f t="shared" si="5310"/>
        <v>83339</v>
      </c>
      <c r="K13795">
        <f t="shared" si="5311"/>
        <v>1.99180229918023</v>
      </c>
      <c r="L13795">
        <f t="shared" si="5318"/>
        <v>78863</v>
      </c>
      <c r="M13795">
        <f t="shared" si="5319"/>
        <v>1.9986061481537798</v>
      </c>
      <c r="N13795">
        <f t="shared" si="5314"/>
        <v>7.5629324432345332E-5</v>
      </c>
      <c r="O13795">
        <f t="shared" si="5315"/>
        <v>1.5063866228979297E-4</v>
      </c>
      <c r="P13795">
        <f t="shared" si="5316"/>
        <v>7.541116702174149E-5</v>
      </c>
      <c r="Q13795">
        <f t="shared" si="5317"/>
        <v>1.5071722204910409E-4</v>
      </c>
    </row>
    <row r="13796" spans="1:17" x14ac:dyDescent="0.25">
      <c r="A13796" t="s">
        <v>13806</v>
      </c>
      <c r="B13796" t="s">
        <v>10</v>
      </c>
      <c r="C13796" t="s">
        <v>10</v>
      </c>
      <c r="D13796">
        <v>17.515999999999998</v>
      </c>
      <c r="E13796">
        <v>504</v>
      </c>
      <c r="F13796">
        <v>116628</v>
      </c>
      <c r="G13796">
        <v>134480</v>
      </c>
      <c r="H13796">
        <v>140896</v>
      </c>
      <c r="I13796">
        <v>111757</v>
      </c>
      <c r="J13796">
        <f t="shared" si="5310"/>
        <v>140896</v>
      </c>
      <c r="K13796">
        <f t="shared" si="5311"/>
        <v>1.2080803923586103</v>
      </c>
      <c r="L13796">
        <f t="shared" si="5318"/>
        <v>134480</v>
      </c>
      <c r="M13796">
        <f t="shared" si="5319"/>
        <v>1.2033250713601833</v>
      </c>
      <c r="N13796">
        <f t="shared" si="5314"/>
        <v>1.278617369445245E-4</v>
      </c>
      <c r="O13796">
        <f t="shared" si="5315"/>
        <v>1.5446725733559458E-4</v>
      </c>
      <c r="P13796">
        <f t="shared" si="5316"/>
        <v>1.2859381130674453E-4</v>
      </c>
      <c r="Q13796">
        <f t="shared" si="5317"/>
        <v>1.547401571671663E-4</v>
      </c>
    </row>
    <row r="13797" spans="1:17" x14ac:dyDescent="0.25">
      <c r="A13797" t="s">
        <v>13807</v>
      </c>
      <c r="B13797" t="s">
        <v>10</v>
      </c>
      <c r="C13797" t="s">
        <v>10</v>
      </c>
      <c r="D13797">
        <v>4.0780000000000003</v>
      </c>
      <c r="E13797">
        <v>74</v>
      </c>
      <c r="F13797">
        <v>39625</v>
      </c>
      <c r="G13797">
        <v>51566</v>
      </c>
      <c r="H13797">
        <v>53853</v>
      </c>
      <c r="I13797">
        <v>36993</v>
      </c>
      <c r="J13797">
        <f t="shared" si="5310"/>
        <v>53853</v>
      </c>
      <c r="K13797">
        <f t="shared" si="5311"/>
        <v>1.3590662460567824</v>
      </c>
      <c r="L13797">
        <f t="shared" si="5318"/>
        <v>51566</v>
      </c>
      <c r="M13797">
        <f t="shared" si="5319"/>
        <v>1.393939393939394</v>
      </c>
      <c r="N13797">
        <f t="shared" si="5314"/>
        <v>4.8871068871177878E-5</v>
      </c>
      <c r="O13797">
        <f t="shared" si="5315"/>
        <v>6.6419020111534199E-5</v>
      </c>
      <c r="P13797">
        <f t="shared" si="5316"/>
        <v>4.9308956527688792E-5</v>
      </c>
      <c r="Q13797">
        <f t="shared" si="5317"/>
        <v>6.8733696977990439E-5</v>
      </c>
    </row>
    <row r="13798" spans="1:17" x14ac:dyDescent="0.25">
      <c r="A13798" t="s">
        <v>13808</v>
      </c>
      <c r="B13798" t="s">
        <v>10</v>
      </c>
      <c r="C13798" t="s">
        <v>10</v>
      </c>
      <c r="D13798">
        <v>3.1E-2</v>
      </c>
      <c r="E13798">
        <v>9</v>
      </c>
      <c r="F13798">
        <v>4158</v>
      </c>
      <c r="G13798">
        <v>5252</v>
      </c>
      <c r="H13798">
        <v>5359</v>
      </c>
      <c r="I13798">
        <v>4030</v>
      </c>
      <c r="J13798">
        <f t="shared" si="5310"/>
        <v>5359</v>
      </c>
      <c r="K13798">
        <f t="shared" si="5311"/>
        <v>1.2888407888407889</v>
      </c>
      <c r="L13798">
        <f t="shared" si="5318"/>
        <v>5252</v>
      </c>
      <c r="M13798">
        <f t="shared" si="5319"/>
        <v>1.3032258064516129</v>
      </c>
      <c r="N13798">
        <f t="shared" si="5314"/>
        <v>4.8632398952823845E-6</v>
      </c>
      <c r="O13798">
        <f t="shared" si="5315"/>
        <v>6.267941942957744E-6</v>
      </c>
      <c r="P13798">
        <f t="shared" si="5316"/>
        <v>5.0221199954121234E-6</v>
      </c>
      <c r="Q13798">
        <f t="shared" si="5317"/>
        <v>6.5449563811177351E-6</v>
      </c>
    </row>
    <row r="13799" spans="1:17" x14ac:dyDescent="0.25">
      <c r="A13799" t="s">
        <v>13809</v>
      </c>
      <c r="B13799" t="s">
        <v>10</v>
      </c>
      <c r="C13799" t="s">
        <v>10</v>
      </c>
      <c r="D13799">
        <v>0</v>
      </c>
      <c r="E13799">
        <v>6</v>
      </c>
      <c r="F13799">
        <v>113</v>
      </c>
      <c r="G13799">
        <v>113</v>
      </c>
      <c r="H13799">
        <v>118</v>
      </c>
      <c r="I13799">
        <v>113</v>
      </c>
      <c r="J13799">
        <f t="shared" si="5310"/>
        <v>118</v>
      </c>
      <c r="K13799">
        <f t="shared" si="5311"/>
        <v>1.0442477876106195</v>
      </c>
      <c r="L13799">
        <f t="shared" si="5318"/>
        <v>113</v>
      </c>
      <c r="M13799">
        <f t="shared" si="5319"/>
        <v>1</v>
      </c>
      <c r="N13799">
        <f t="shared" si="5314"/>
        <v>1.0708384169496573E-7</v>
      </c>
      <c r="O13799">
        <f t="shared" si="5315"/>
        <v>1.1182206477881377E-7</v>
      </c>
      <c r="P13799">
        <f t="shared" si="5316"/>
        <v>1.0805399076191355E-7</v>
      </c>
      <c r="Q13799">
        <f t="shared" si="5317"/>
        <v>1.0805399076191355E-7</v>
      </c>
    </row>
    <row r="13800" spans="1:17" x14ac:dyDescent="0.25">
      <c r="A13800" t="s">
        <v>13810</v>
      </c>
      <c r="B13800" t="s">
        <v>10</v>
      </c>
      <c r="C13800" t="s">
        <v>10</v>
      </c>
      <c r="D13800">
        <v>0.40600000000000003</v>
      </c>
      <c r="E13800">
        <v>114</v>
      </c>
      <c r="F13800">
        <v>8230</v>
      </c>
      <c r="G13800">
        <v>10780</v>
      </c>
      <c r="H13800">
        <v>12036</v>
      </c>
      <c r="I13800">
        <v>7595</v>
      </c>
      <c r="J13800">
        <f t="shared" si="5310"/>
        <v>12036</v>
      </c>
      <c r="K13800">
        <f t="shared" si="5311"/>
        <v>1.4624544349939246</v>
      </c>
      <c r="L13800">
        <f t="shared" si="5318"/>
        <v>10780</v>
      </c>
      <c r="M13800">
        <f t="shared" si="5319"/>
        <v>1.4193548387096775</v>
      </c>
      <c r="N13800">
        <f t="shared" si="5314"/>
        <v>1.0922551852886504E-5</v>
      </c>
      <c r="O13800">
        <f t="shared" si="5315"/>
        <v>1.5973734398704977E-5</v>
      </c>
      <c r="P13800">
        <f t="shared" si="5316"/>
        <v>1.0308159472685203E-5</v>
      </c>
      <c r="Q13800">
        <f t="shared" si="5317"/>
        <v>1.4630936025746741E-5</v>
      </c>
    </row>
    <row r="13801" spans="1:17" x14ac:dyDescent="0.25">
      <c r="A13801" t="s">
        <v>13811</v>
      </c>
      <c r="B13801" t="s">
        <v>10</v>
      </c>
      <c r="C13801" t="s">
        <v>10</v>
      </c>
      <c r="D13801">
        <v>2.234</v>
      </c>
      <c r="E13801">
        <v>53</v>
      </c>
      <c r="F13801">
        <v>18136</v>
      </c>
      <c r="G13801">
        <v>34270</v>
      </c>
      <c r="H13801">
        <v>35228</v>
      </c>
      <c r="I13801">
        <v>17492</v>
      </c>
      <c r="J13801">
        <f t="shared" si="5310"/>
        <v>35228</v>
      </c>
      <c r="K13801">
        <f t="shared" si="5311"/>
        <v>1.9424349360388178</v>
      </c>
      <c r="L13801">
        <f t="shared" si="5318"/>
        <v>34270</v>
      </c>
      <c r="M13801">
        <f t="shared" si="5319"/>
        <v>1.9591813400411617</v>
      </c>
      <c r="N13801">
        <f t="shared" si="5314"/>
        <v>3.1969064196866551E-5</v>
      </c>
      <c r="O13801">
        <f t="shared" si="5315"/>
        <v>6.2097827168461342E-5</v>
      </c>
      <c r="P13801">
        <f t="shared" si="5316"/>
        <v>3.2770002331068823E-5</v>
      </c>
      <c r="Q13801">
        <f t="shared" si="5317"/>
        <v>6.4202377080135406E-5</v>
      </c>
    </row>
    <row r="13802" spans="1:17" x14ac:dyDescent="0.25">
      <c r="A13802" t="s">
        <v>13812</v>
      </c>
      <c r="B13802" t="s">
        <v>10</v>
      </c>
      <c r="C13802" t="s">
        <v>10</v>
      </c>
      <c r="D13802">
        <v>15.531000000000001</v>
      </c>
      <c r="E13802">
        <v>68</v>
      </c>
      <c r="F13802">
        <v>39524</v>
      </c>
      <c r="G13802">
        <v>66315</v>
      </c>
      <c r="H13802">
        <v>68853</v>
      </c>
      <c r="I13802">
        <v>37045</v>
      </c>
      <c r="J13802">
        <f t="shared" si="5310"/>
        <v>68853</v>
      </c>
      <c r="K13802">
        <f t="shared" si="5311"/>
        <v>1.7420554599736868</v>
      </c>
      <c r="L13802">
        <f t="shared" si="5318"/>
        <v>66315</v>
      </c>
      <c r="M13802">
        <f t="shared" si="5319"/>
        <v>1.7901201241733027</v>
      </c>
      <c r="N13802">
        <f t="shared" si="5314"/>
        <v>6.2483421629012511E-5</v>
      </c>
      <c r="O13802">
        <f t="shared" si="5315"/>
        <v>1.088495858066592E-4</v>
      </c>
      <c r="P13802">
        <f t="shared" si="5316"/>
        <v>6.3412392897135367E-5</v>
      </c>
      <c r="Q13802">
        <f t="shared" si="5317"/>
        <v>1.1351580064714622E-4</v>
      </c>
    </row>
    <row r="13803" spans="1:17" x14ac:dyDescent="0.25">
      <c r="A13803" t="s">
        <v>13813</v>
      </c>
      <c r="B13803" t="s">
        <v>10</v>
      </c>
      <c r="C13803" t="s">
        <v>10</v>
      </c>
      <c r="D13803">
        <v>0.109</v>
      </c>
      <c r="E13803">
        <v>129</v>
      </c>
      <c r="F13803">
        <v>22513</v>
      </c>
      <c r="G13803">
        <v>22216</v>
      </c>
      <c r="H13803">
        <v>23225</v>
      </c>
      <c r="I13803">
        <v>21802</v>
      </c>
      <c r="J13803">
        <f t="shared" si="5310"/>
        <v>23225</v>
      </c>
      <c r="K13803">
        <f t="shared" si="5311"/>
        <v>1.0316261715453294</v>
      </c>
      <c r="L13803">
        <f t="shared" si="5318"/>
        <v>22216</v>
      </c>
      <c r="M13803">
        <f t="shared" si="5319"/>
        <v>1.0189890835703146</v>
      </c>
      <c r="N13803">
        <f t="shared" si="5314"/>
        <v>2.1076459520047281E-5</v>
      </c>
      <c r="O13803">
        <f t="shared" si="5315"/>
        <v>2.1743027244396489E-5</v>
      </c>
      <c r="P13803">
        <f t="shared" si="5316"/>
        <v>2.1243605829793551E-5</v>
      </c>
      <c r="Q13803">
        <f t="shared" si="5317"/>
        <v>2.1647002436230323E-5</v>
      </c>
    </row>
    <row r="13804" spans="1:17" x14ac:dyDescent="0.25">
      <c r="A13804" t="s">
        <v>13814</v>
      </c>
      <c r="B13804" t="s">
        <v>10</v>
      </c>
      <c r="C13804" t="s">
        <v>10</v>
      </c>
      <c r="D13804">
        <v>27.562000000000001</v>
      </c>
      <c r="E13804">
        <v>14</v>
      </c>
      <c r="F13804">
        <v>15960</v>
      </c>
      <c r="G13804">
        <v>29623</v>
      </c>
      <c r="H13804">
        <v>31764</v>
      </c>
      <c r="I13804">
        <v>14851</v>
      </c>
      <c r="J13804">
        <f t="shared" si="5310"/>
        <v>31764</v>
      </c>
      <c r="K13804">
        <f t="shared" si="5311"/>
        <v>1.9902255639097743</v>
      </c>
      <c r="L13804">
        <f t="shared" si="5318"/>
        <v>29623</v>
      </c>
      <c r="M13804">
        <f t="shared" si="5319"/>
        <v>1.9946804928961013</v>
      </c>
      <c r="N13804">
        <f t="shared" si="5314"/>
        <v>2.8825518199990608E-5</v>
      </c>
      <c r="O13804">
        <f t="shared" si="5315"/>
        <v>5.736928321456777E-5</v>
      </c>
      <c r="P13804">
        <f t="shared" si="5316"/>
        <v>2.8326401489735971E-5</v>
      </c>
      <c r="Q13804">
        <f t="shared" si="5317"/>
        <v>5.6502120485519404E-5</v>
      </c>
    </row>
    <row r="13805" spans="1:17" x14ac:dyDescent="0.25">
      <c r="A13805" t="s">
        <v>13815</v>
      </c>
      <c r="B13805" t="s">
        <v>10</v>
      </c>
      <c r="C13805" t="s">
        <v>10</v>
      </c>
      <c r="D13805">
        <v>19.952999999999999</v>
      </c>
      <c r="E13805">
        <v>67</v>
      </c>
      <c r="F13805">
        <v>45851</v>
      </c>
      <c r="G13805">
        <v>62187</v>
      </c>
      <c r="H13805">
        <v>65261</v>
      </c>
      <c r="I13805">
        <v>43459</v>
      </c>
      <c r="J13805">
        <f t="shared" si="5310"/>
        <v>65261</v>
      </c>
      <c r="K13805">
        <f t="shared" si="5311"/>
        <v>1.4233277354910472</v>
      </c>
      <c r="L13805">
        <f t="shared" si="5318"/>
        <v>62187</v>
      </c>
      <c r="M13805">
        <f t="shared" si="5319"/>
        <v>1.4309349041625441</v>
      </c>
      <c r="N13805">
        <f t="shared" si="5314"/>
        <v>5.9223716888603038E-5</v>
      </c>
      <c r="O13805">
        <f t="shared" si="5315"/>
        <v>8.4294758846418255E-5</v>
      </c>
      <c r="P13805">
        <f t="shared" si="5316"/>
        <v>5.9465075429301925E-5</v>
      </c>
      <c r="Q13805">
        <f t="shared" si="5317"/>
        <v>8.509065201044661E-5</v>
      </c>
    </row>
    <row r="13806" spans="1:17" x14ac:dyDescent="0.25">
      <c r="A13806" t="s">
        <v>13816</v>
      </c>
      <c r="B13806" t="s">
        <v>10</v>
      </c>
      <c r="C13806" t="s">
        <v>10</v>
      </c>
      <c r="D13806">
        <v>51.155999999999999</v>
      </c>
      <c r="E13806">
        <v>14</v>
      </c>
      <c r="F13806">
        <v>22402</v>
      </c>
      <c r="G13806">
        <v>41566</v>
      </c>
      <c r="H13806">
        <v>44984</v>
      </c>
      <c r="I13806">
        <v>20808</v>
      </c>
      <c r="J13806">
        <f t="shared" si="5310"/>
        <v>44984</v>
      </c>
      <c r="K13806">
        <f t="shared" si="5311"/>
        <v>2.0080349968752791</v>
      </c>
      <c r="L13806">
        <f t="shared" si="5318"/>
        <v>41566</v>
      </c>
      <c r="M13806">
        <f t="shared" si="5319"/>
        <v>1.997597078046905</v>
      </c>
      <c r="N13806">
        <f t="shared" si="5314"/>
        <v>4.082253843056219E-5</v>
      </c>
      <c r="O13806">
        <f t="shared" si="5315"/>
        <v>8.1973085829854911E-5</v>
      </c>
      <c r="P13806">
        <f t="shared" si="5316"/>
        <v>3.9746656460262819E-5</v>
      </c>
      <c r="Q13806">
        <f t="shared" si="5317"/>
        <v>7.9397804807155149E-5</v>
      </c>
    </row>
    <row r="13807" spans="1:17" x14ac:dyDescent="0.25">
      <c r="A13807" t="s">
        <v>13817</v>
      </c>
      <c r="B13807" t="s">
        <v>10</v>
      </c>
      <c r="C13807" t="s">
        <v>10</v>
      </c>
      <c r="D13807">
        <v>0.125</v>
      </c>
      <c r="E13807">
        <v>107</v>
      </c>
      <c r="F13807">
        <v>58860</v>
      </c>
      <c r="G13807">
        <v>57467</v>
      </c>
      <c r="H13807">
        <v>59205</v>
      </c>
      <c r="I13807">
        <v>57445</v>
      </c>
      <c r="J13807">
        <f t="shared" si="5310"/>
        <v>59205</v>
      </c>
      <c r="K13807">
        <f t="shared" si="5311"/>
        <v>1.005861365953109</v>
      </c>
      <c r="L13807">
        <f t="shared" si="5318"/>
        <v>57467</v>
      </c>
      <c r="M13807">
        <f t="shared" si="5319"/>
        <v>1.0003829750195838</v>
      </c>
      <c r="N13807">
        <f t="shared" si="5314"/>
        <v>5.3727956335173273E-5</v>
      </c>
      <c r="O13807">
        <f t="shared" si="5315"/>
        <v>5.4042875549166387E-5</v>
      </c>
      <c r="P13807">
        <f t="shared" si="5316"/>
        <v>5.4951669797476864E-5</v>
      </c>
      <c r="Q13807">
        <f t="shared" si="5317"/>
        <v>5.4972714914293721E-5</v>
      </c>
    </row>
    <row r="13808" spans="1:17" x14ac:dyDescent="0.25">
      <c r="A13808" t="s">
        <v>13818</v>
      </c>
      <c r="B13808" t="s">
        <v>10</v>
      </c>
      <c r="C13808" t="s">
        <v>10</v>
      </c>
      <c r="D13808">
        <v>5.984</v>
      </c>
      <c r="E13808">
        <v>112</v>
      </c>
      <c r="F13808">
        <v>28739</v>
      </c>
      <c r="G13808">
        <v>29356</v>
      </c>
      <c r="H13808">
        <v>34392</v>
      </c>
      <c r="I13808">
        <v>24473</v>
      </c>
      <c r="J13808">
        <f t="shared" si="5310"/>
        <v>34392</v>
      </c>
      <c r="K13808">
        <f t="shared" si="5311"/>
        <v>1.1967013466021783</v>
      </c>
      <c r="L13808">
        <f t="shared" si="5318"/>
        <v>29356</v>
      </c>
      <c r="M13808">
        <f t="shared" si="5319"/>
        <v>1.1995260082539942</v>
      </c>
      <c r="N13808">
        <f t="shared" si="5314"/>
        <v>3.1210402403163235E-5</v>
      </c>
      <c r="O13808">
        <f t="shared" si="5315"/>
        <v>3.7349530583861302E-5</v>
      </c>
      <c r="P13808">
        <f t="shared" si="5316"/>
        <v>2.8071088077935698E-5</v>
      </c>
      <c r="Q13808">
        <f t="shared" si="5317"/>
        <v>3.3672000229472493E-5</v>
      </c>
    </row>
    <row r="13809" spans="1:17" x14ac:dyDescent="0.25">
      <c r="A13809" t="s">
        <v>13819</v>
      </c>
      <c r="B13809" t="s">
        <v>10</v>
      </c>
      <c r="C13809" t="s">
        <v>10</v>
      </c>
      <c r="D13809">
        <v>12.593999999999999</v>
      </c>
      <c r="E13809">
        <v>49</v>
      </c>
      <c r="F13809">
        <v>18626</v>
      </c>
      <c r="G13809">
        <v>32126</v>
      </c>
      <c r="H13809">
        <v>34630</v>
      </c>
      <c r="I13809">
        <v>16822</v>
      </c>
      <c r="J13809">
        <f t="shared" si="5310"/>
        <v>34630</v>
      </c>
      <c r="K13809">
        <f t="shared" si="5311"/>
        <v>1.8592290346827016</v>
      </c>
      <c r="L13809">
        <f t="shared" si="5318"/>
        <v>32126</v>
      </c>
      <c r="M13809">
        <f t="shared" si="5319"/>
        <v>1.9097610272262513</v>
      </c>
      <c r="N13809">
        <f t="shared" si="5314"/>
        <v>3.1426385066920875E-5</v>
      </c>
      <c r="O13809">
        <f t="shared" si="5315"/>
        <v>5.8428847571538165E-5</v>
      </c>
      <c r="P13809">
        <f t="shared" si="5316"/>
        <v>3.0719845196612691E-5</v>
      </c>
      <c r="Q13809">
        <f t="shared" si="5317"/>
        <v>5.8667563118914474E-5</v>
      </c>
    </row>
    <row r="13810" spans="1:17" x14ac:dyDescent="0.25">
      <c r="A13810" t="s">
        <v>13820</v>
      </c>
      <c r="B13810" t="s">
        <v>10</v>
      </c>
      <c r="C13810" t="s">
        <v>10</v>
      </c>
      <c r="D13810">
        <v>2.4220000000000002</v>
      </c>
      <c r="E13810">
        <v>153</v>
      </c>
      <c r="F13810">
        <v>183331</v>
      </c>
      <c r="G13810">
        <v>191191</v>
      </c>
      <c r="H13810">
        <v>192452</v>
      </c>
      <c r="I13810">
        <v>182625</v>
      </c>
      <c r="J13810">
        <f t="shared" si="5310"/>
        <v>192452</v>
      </c>
      <c r="K13810">
        <f t="shared" si="5311"/>
        <v>1.0497515422923565</v>
      </c>
      <c r="L13810">
        <f t="shared" si="5318"/>
        <v>191191</v>
      </c>
      <c r="M13810">
        <f t="shared" si="5319"/>
        <v>1.0469048596851471</v>
      </c>
      <c r="N13810">
        <f t="shared" si="5314"/>
        <v>1.7464830086338597E-4</v>
      </c>
      <c r="O13810">
        <f t="shared" si="5315"/>
        <v>1.8333732319007892E-4</v>
      </c>
      <c r="P13810">
        <f t="shared" si="5316"/>
        <v>1.82822571219124E-4</v>
      </c>
      <c r="Q13810">
        <f t="shared" si="5317"/>
        <v>1.9139783826943482E-4</v>
      </c>
    </row>
    <row r="13811" spans="1:17" x14ac:dyDescent="0.25">
      <c r="A13811" t="s">
        <v>13821</v>
      </c>
      <c r="B13811" t="s">
        <v>10</v>
      </c>
      <c r="C13811" t="s">
        <v>10</v>
      </c>
      <c r="D13811">
        <v>3.1E-2</v>
      </c>
      <c r="E13811">
        <v>114</v>
      </c>
      <c r="F13811">
        <v>34330</v>
      </c>
      <c r="G13811">
        <v>34184</v>
      </c>
      <c r="H13811">
        <v>34764</v>
      </c>
      <c r="I13811">
        <v>34082</v>
      </c>
      <c r="J13811">
        <f t="shared" si="5310"/>
        <v>34764</v>
      </c>
      <c r="K13811">
        <f t="shared" si="5311"/>
        <v>1.0126420040780659</v>
      </c>
      <c r="L13811">
        <f t="shared" si="5318"/>
        <v>34184</v>
      </c>
      <c r="M13811">
        <f t="shared" si="5319"/>
        <v>1.0029927821137257</v>
      </c>
      <c r="N13811">
        <f t="shared" si="5314"/>
        <v>3.1547988751557532E-5</v>
      </c>
      <c r="O13811">
        <f t="shared" si="5315"/>
        <v>3.1946818554009502E-5</v>
      </c>
      <c r="P13811">
        <f t="shared" si="5316"/>
        <v>3.2687766550488958E-5</v>
      </c>
      <c r="Q13811">
        <f t="shared" si="5317"/>
        <v>3.2785593913558902E-5</v>
      </c>
    </row>
    <row r="13812" spans="1:17" x14ac:dyDescent="0.25">
      <c r="A13812" t="s">
        <v>13822</v>
      </c>
      <c r="B13812" t="s">
        <v>10</v>
      </c>
      <c r="C13812" t="s">
        <v>10</v>
      </c>
      <c r="D13812">
        <v>31.797000000000001</v>
      </c>
      <c r="E13812">
        <v>59</v>
      </c>
      <c r="F13812">
        <v>42048</v>
      </c>
      <c r="G13812">
        <v>78053</v>
      </c>
      <c r="H13812">
        <v>82190</v>
      </c>
      <c r="I13812">
        <v>39106</v>
      </c>
      <c r="J13812">
        <f t="shared" si="5310"/>
        <v>82190</v>
      </c>
      <c r="K13812">
        <f t="shared" si="5311"/>
        <v>1.9546708523592085</v>
      </c>
      <c r="L13812">
        <f t="shared" si="5318"/>
        <v>78053</v>
      </c>
      <c r="M13812">
        <f t="shared" si="5319"/>
        <v>1.9959341277553317</v>
      </c>
      <c r="N13812">
        <f t="shared" si="5314"/>
        <v>7.4586618211095197E-5</v>
      </c>
      <c r="O13812">
        <f t="shared" si="5315"/>
        <v>1.457922885932723E-4</v>
      </c>
      <c r="P13812">
        <f t="shared" si="5316"/>
        <v>7.4636620716279979E-5</v>
      </c>
      <c r="Q13812">
        <f t="shared" si="5317"/>
        <v>1.489697784679538E-4</v>
      </c>
    </row>
    <row r="13813" spans="1:17" x14ac:dyDescent="0.25">
      <c r="A13813" t="s">
        <v>13823</v>
      </c>
      <c r="B13813" t="s">
        <v>10</v>
      </c>
      <c r="C13813" t="s">
        <v>10</v>
      </c>
      <c r="D13813">
        <v>0.34399999999999997</v>
      </c>
      <c r="E13813">
        <v>369</v>
      </c>
      <c r="F13813">
        <v>103964</v>
      </c>
      <c r="G13813">
        <v>100942</v>
      </c>
      <c r="H13813">
        <v>104800</v>
      </c>
      <c r="I13813">
        <v>100942</v>
      </c>
      <c r="J13813">
        <f t="shared" si="5310"/>
        <v>104800</v>
      </c>
      <c r="K13813">
        <f t="shared" si="5311"/>
        <v>1.0080412450463623</v>
      </c>
      <c r="L13813">
        <f t="shared" si="5318"/>
        <v>100942</v>
      </c>
      <c r="M13813">
        <f t="shared" si="5319"/>
        <v>1</v>
      </c>
      <c r="N13813">
        <f t="shared" si="5314"/>
        <v>9.5104971268071263E-5</v>
      </c>
      <c r="O13813">
        <f t="shared" si="5315"/>
        <v>9.5869733647165073E-5</v>
      </c>
      <c r="P13813">
        <f t="shared" si="5316"/>
        <v>9.6523769340611302E-5</v>
      </c>
      <c r="Q13813">
        <f t="shared" si="5317"/>
        <v>9.6523769340611302E-5</v>
      </c>
    </row>
    <row r="13814" spans="1:17" x14ac:dyDescent="0.25">
      <c r="A13814" t="s">
        <v>13824</v>
      </c>
      <c r="B13814" t="s">
        <v>10</v>
      </c>
      <c r="C13814" t="s">
        <v>10</v>
      </c>
      <c r="D13814">
        <v>0.34399999999999997</v>
      </c>
      <c r="E13814">
        <v>370</v>
      </c>
      <c r="F13814">
        <v>111180</v>
      </c>
      <c r="G13814">
        <v>108047</v>
      </c>
      <c r="H13814">
        <v>112028</v>
      </c>
      <c r="I13814">
        <v>108047</v>
      </c>
      <c r="J13814">
        <f t="shared" si="5310"/>
        <v>112028</v>
      </c>
      <c r="K13814">
        <f t="shared" si="5311"/>
        <v>1.007627271091923</v>
      </c>
      <c r="L13814">
        <f t="shared" si="5318"/>
        <v>108047</v>
      </c>
      <c r="M13814">
        <f t="shared" si="5319"/>
        <v>1</v>
      </c>
      <c r="N13814">
        <f t="shared" si="5314"/>
        <v>1.0166431031697984E-4</v>
      </c>
      <c r="O13814">
        <f t="shared" si="5315"/>
        <v>1.0243973157214082E-4</v>
      </c>
      <c r="P13814">
        <f t="shared" si="5316"/>
        <v>1.0331778353851746E-4</v>
      </c>
      <c r="Q13814">
        <f t="shared" si="5317"/>
        <v>1.0331778353851746E-4</v>
      </c>
    </row>
    <row r="13815" spans="1:17" x14ac:dyDescent="0.25">
      <c r="A13815" t="s">
        <v>13825</v>
      </c>
      <c r="B13815" t="s">
        <v>10</v>
      </c>
      <c r="C13815" t="s">
        <v>10</v>
      </c>
      <c r="D13815">
        <v>0.23400000000000001</v>
      </c>
      <c r="E13815">
        <v>34</v>
      </c>
      <c r="F13815">
        <v>8103</v>
      </c>
      <c r="G13815">
        <v>8459</v>
      </c>
      <c r="H13815">
        <v>9199</v>
      </c>
      <c r="I13815">
        <v>7480</v>
      </c>
      <c r="J13815">
        <f t="shared" si="5310"/>
        <v>9199</v>
      </c>
      <c r="K13815">
        <f t="shared" si="5311"/>
        <v>1.1352585462174503</v>
      </c>
      <c r="L13815">
        <f t="shared" si="5318"/>
        <v>8459</v>
      </c>
      <c r="M13815">
        <f t="shared" si="5319"/>
        <v>1.1308823529411764</v>
      </c>
      <c r="N13815">
        <f t="shared" si="5314"/>
        <v>8.3480022012880499E-6</v>
      </c>
      <c r="O13815">
        <f t="shared" si="5315"/>
        <v>9.4771408428543462E-6</v>
      </c>
      <c r="P13815">
        <f t="shared" si="5316"/>
        <v>8.0887496270356345E-6</v>
      </c>
      <c r="Q13815">
        <f t="shared" si="5317"/>
        <v>9.1474242105741226E-6</v>
      </c>
    </row>
    <row r="13816" spans="1:17" x14ac:dyDescent="0.25">
      <c r="A13816" t="s">
        <v>13826</v>
      </c>
      <c r="B13816" t="s">
        <v>10</v>
      </c>
      <c r="C13816" t="s">
        <v>10</v>
      </c>
      <c r="D13816">
        <v>10.391</v>
      </c>
      <c r="E13816">
        <v>14</v>
      </c>
      <c r="F13816">
        <v>10474</v>
      </c>
      <c r="G13816">
        <v>16963</v>
      </c>
      <c r="H13816">
        <v>18429</v>
      </c>
      <c r="I13816">
        <v>9222</v>
      </c>
      <c r="J13816">
        <f t="shared" si="5310"/>
        <v>18429</v>
      </c>
      <c r="K13816">
        <f t="shared" si="5311"/>
        <v>1.7594997135764752</v>
      </c>
      <c r="L13816">
        <f t="shared" si="5318"/>
        <v>16963</v>
      </c>
      <c r="M13816">
        <f t="shared" si="5319"/>
        <v>1.8394057688137064</v>
      </c>
      <c r="N13816">
        <f t="shared" si="5314"/>
        <v>1.6724136598275623E-5</v>
      </c>
      <c r="O13816">
        <f t="shared" si="5315"/>
        <v>2.9426113554479804E-5</v>
      </c>
      <c r="P13816">
        <f t="shared" si="5316"/>
        <v>1.6220529604374685E-5</v>
      </c>
      <c r="Q13816">
        <f t="shared" si="5317"/>
        <v>2.9836135727500304E-5</v>
      </c>
    </row>
    <row r="13817" spans="1:17" x14ac:dyDescent="0.25">
      <c r="A13817" t="s">
        <v>13827</v>
      </c>
      <c r="B13817" t="s">
        <v>10</v>
      </c>
      <c r="C13817" t="s">
        <v>10</v>
      </c>
      <c r="D13817">
        <v>22.484000000000002</v>
      </c>
      <c r="E13817">
        <v>46</v>
      </c>
      <c r="F13817">
        <v>13471</v>
      </c>
      <c r="G13817">
        <v>24200</v>
      </c>
      <c r="H13817">
        <v>26933</v>
      </c>
      <c r="I13817">
        <v>12493</v>
      </c>
      <c r="J13817">
        <f t="shared" si="5310"/>
        <v>26933</v>
      </c>
      <c r="K13817">
        <f t="shared" si="5311"/>
        <v>1.9993318981515849</v>
      </c>
      <c r="L13817">
        <f t="shared" si="5318"/>
        <v>24200</v>
      </c>
      <c r="M13817">
        <f t="shared" si="5319"/>
        <v>1.9370847674697831</v>
      </c>
      <c r="N13817">
        <f t="shared" si="5314"/>
        <v>2.4441433121784001E-5</v>
      </c>
      <c r="O13817">
        <f t="shared" si="5315"/>
        <v>4.8866536876921422E-5</v>
      </c>
      <c r="P13817">
        <f t="shared" si="5316"/>
        <v>2.3140766163170866E-5</v>
      </c>
      <c r="Q13817">
        <f t="shared" si="5317"/>
        <v>4.4825625642258458E-5</v>
      </c>
    </row>
    <row r="13818" spans="1:17" x14ac:dyDescent="0.25">
      <c r="A13818" t="s">
        <v>13828</v>
      </c>
      <c r="B13818" t="s">
        <v>10</v>
      </c>
      <c r="C13818" t="s">
        <v>10</v>
      </c>
      <c r="D13818">
        <v>12.843999999999999</v>
      </c>
      <c r="E13818">
        <v>52</v>
      </c>
      <c r="F13818">
        <v>9037</v>
      </c>
      <c r="G13818">
        <v>15484</v>
      </c>
      <c r="H13818">
        <v>18143</v>
      </c>
      <c r="I13818">
        <v>7901</v>
      </c>
      <c r="J13818">
        <f t="shared" si="5310"/>
        <v>18143</v>
      </c>
      <c r="K13818">
        <f t="shared" si="5311"/>
        <v>2.0076352771937591</v>
      </c>
      <c r="L13818">
        <f t="shared" si="5318"/>
        <v>15484</v>
      </c>
      <c r="M13818">
        <f t="shared" si="5319"/>
        <v>1.9597519301354258</v>
      </c>
      <c r="N13818">
        <f t="shared" si="5314"/>
        <v>1.646459440569291E-5</v>
      </c>
      <c r="O13818">
        <f t="shared" si="5315"/>
        <v>3.3054900553556103E-5</v>
      </c>
      <c r="P13818">
        <f t="shared" si="5316"/>
        <v>1.4806265424402382E-5</v>
      </c>
      <c r="Q13818">
        <f t="shared" si="5317"/>
        <v>2.9016607243569987E-5</v>
      </c>
    </row>
    <row r="13819" spans="1:17" x14ac:dyDescent="0.25">
      <c r="A13819" t="s">
        <v>13829</v>
      </c>
      <c r="B13819" t="s">
        <v>10</v>
      </c>
      <c r="C13819" t="s">
        <v>10</v>
      </c>
      <c r="D13819">
        <v>2.1720000000000002</v>
      </c>
      <c r="E13819">
        <v>74</v>
      </c>
      <c r="F13819">
        <v>8246</v>
      </c>
      <c r="G13819">
        <v>12128</v>
      </c>
      <c r="H13819">
        <v>13324</v>
      </c>
      <c r="I13819">
        <v>7288</v>
      </c>
      <c r="J13819">
        <f t="shared" si="5310"/>
        <v>13324</v>
      </c>
      <c r="K13819">
        <f t="shared" si="5311"/>
        <v>1.6158137278680573</v>
      </c>
      <c r="L13819">
        <f t="shared" si="5318"/>
        <v>12128</v>
      </c>
      <c r="M13819">
        <f t="shared" si="5319"/>
        <v>1.6641053787047202</v>
      </c>
      <c r="N13819">
        <f t="shared" si="5314"/>
        <v>1.2091399209692572E-5</v>
      </c>
      <c r="O13819">
        <f t="shared" si="5315"/>
        <v>1.9537448832154236E-5</v>
      </c>
      <c r="P13819">
        <f t="shared" si="5316"/>
        <v>1.1597157521774225E-5</v>
      </c>
      <c r="Q13819">
        <f t="shared" si="5317"/>
        <v>1.9298892209670393E-5</v>
      </c>
    </row>
    <row r="13820" spans="1:17" x14ac:dyDescent="0.25">
      <c r="A13820" t="s">
        <v>13830</v>
      </c>
      <c r="B13820" t="s">
        <v>10</v>
      </c>
      <c r="C13820" t="s">
        <v>10</v>
      </c>
      <c r="D13820">
        <v>1.5469999999999999</v>
      </c>
      <c r="E13820">
        <v>12</v>
      </c>
      <c r="F13820">
        <v>3808</v>
      </c>
      <c r="G13820">
        <v>5878</v>
      </c>
      <c r="H13820">
        <v>6576</v>
      </c>
      <c r="I13820">
        <v>3374</v>
      </c>
      <c r="J13820">
        <f t="shared" si="5310"/>
        <v>6576</v>
      </c>
      <c r="K13820">
        <f t="shared" si="5311"/>
        <v>1.7268907563025211</v>
      </c>
      <c r="L13820">
        <f t="shared" si="5318"/>
        <v>5878</v>
      </c>
      <c r="M13820">
        <f t="shared" si="5319"/>
        <v>1.7421458209839953</v>
      </c>
      <c r="N13820">
        <f t="shared" si="5314"/>
        <v>5.9676554490347005E-6</v>
      </c>
      <c r="O13820">
        <f t="shared" si="5315"/>
        <v>1.0305489031736395E-5</v>
      </c>
      <c r="P13820">
        <f t="shared" si="5316"/>
        <v>5.6207199796329894E-6</v>
      </c>
      <c r="Q13820">
        <f t="shared" si="5317"/>
        <v>9.7921138234388593E-6</v>
      </c>
    </row>
    <row r="13821" spans="1:17" x14ac:dyDescent="0.25">
      <c r="A13821" t="s">
        <v>13831</v>
      </c>
      <c r="B13821" t="s">
        <v>10</v>
      </c>
      <c r="C13821" t="s">
        <v>10</v>
      </c>
      <c r="D13821">
        <v>124.84399999999999</v>
      </c>
      <c r="E13821">
        <v>189</v>
      </c>
      <c r="F13821">
        <v>120205</v>
      </c>
      <c r="G13821">
        <v>211507</v>
      </c>
      <c r="H13821">
        <v>224619</v>
      </c>
      <c r="I13821">
        <v>110201</v>
      </c>
      <c r="J13821">
        <f t="shared" si="5310"/>
        <v>224619</v>
      </c>
      <c r="K13821">
        <f t="shared" si="5311"/>
        <v>1.8686327523813486</v>
      </c>
      <c r="L13821">
        <f t="shared" si="5318"/>
        <v>211507</v>
      </c>
      <c r="M13821">
        <f t="shared" si="5319"/>
        <v>1.9192838540485113</v>
      </c>
      <c r="N13821">
        <f t="shared" si="5314"/>
        <v>2.0383953760747041E-4</v>
      </c>
      <c r="O13821">
        <f t="shared" si="5315"/>
        <v>3.8090123620358886E-4</v>
      </c>
      <c r="P13821">
        <f t="shared" si="5316"/>
        <v>2.0224934003610661E-4</v>
      </c>
      <c r="Q13821">
        <f t="shared" si="5317"/>
        <v>3.8817389282326656E-4</v>
      </c>
    </row>
    <row r="13822" spans="1:17" hidden="1" x14ac:dyDescent="0.25">
      <c r="A13822" t="s">
        <v>13832</v>
      </c>
      <c r="B13822" t="s">
        <v>20</v>
      </c>
      <c r="C13822" t="s">
        <v>10</v>
      </c>
    </row>
    <row r="13823" spans="1:17" x14ac:dyDescent="0.25">
      <c r="A13823" t="s">
        <v>13833</v>
      </c>
      <c r="B13823" t="s">
        <v>10</v>
      </c>
      <c r="C13823" t="s">
        <v>10</v>
      </c>
      <c r="D13823">
        <v>79.453000000000003</v>
      </c>
      <c r="E13823">
        <v>192</v>
      </c>
      <c r="F13823">
        <v>71502</v>
      </c>
      <c r="G13823">
        <v>128774</v>
      </c>
      <c r="H13823">
        <v>138250</v>
      </c>
      <c r="I13823">
        <v>64894</v>
      </c>
      <c r="J13823">
        <f t="shared" ref="J13823:J13826" si="5320">H13823</f>
        <v>138250</v>
      </c>
      <c r="K13823">
        <f t="shared" ref="K13823:K13826" si="5321">H13823/F13823</f>
        <v>1.9335123493049144</v>
      </c>
      <c r="L13823">
        <f>G13823</f>
        <v>128774</v>
      </c>
      <c r="M13823">
        <f>G13823/I13823</f>
        <v>1.9843745184454649</v>
      </c>
      <c r="N13823">
        <f t="shared" ref="N13823:N13826" si="5322">J13823/$T$8</f>
        <v>1.2546051791804247E-4</v>
      </c>
      <c r="O13823">
        <f t="shared" ref="O13823:O13826" si="5323">N13823*K13823</f>
        <v>2.4257946074472561E-4</v>
      </c>
      <c r="P13823">
        <f t="shared" ref="P13823:P13826" si="5324">L13823/$T$9</f>
        <v>1.2313756288827128E-4</v>
      </c>
      <c r="Q13823">
        <f t="shared" ref="Q13823:Q13826" si="5325">P13823*M13823</f>
        <v>2.4435104205896148E-4</v>
      </c>
    </row>
    <row r="13824" spans="1:17" x14ac:dyDescent="0.25">
      <c r="A13824" t="s">
        <v>13834</v>
      </c>
      <c r="B13824" t="s">
        <v>10</v>
      </c>
      <c r="C13824" t="s">
        <v>10</v>
      </c>
      <c r="D13824">
        <v>0.78100000000000003</v>
      </c>
      <c r="E13824">
        <v>39</v>
      </c>
      <c r="F13824">
        <v>9786</v>
      </c>
      <c r="G13824">
        <v>10044</v>
      </c>
      <c r="H13824">
        <v>11324</v>
      </c>
      <c r="I13824">
        <v>8810</v>
      </c>
      <c r="J13824">
        <f t="shared" si="5320"/>
        <v>11324</v>
      </c>
      <c r="K13824">
        <f t="shared" si="5321"/>
        <v>1.1571632945023502</v>
      </c>
      <c r="L13824">
        <f>G13824</f>
        <v>10044</v>
      </c>
      <c r="M13824">
        <f>G13824/I13824</f>
        <v>1.1400681044267877</v>
      </c>
      <c r="N13824">
        <f t="shared" si="5322"/>
        <v>1.0276418841981288E-5</v>
      </c>
      <c r="O13824">
        <f t="shared" si="5323"/>
        <v>1.1891494682873095E-5</v>
      </c>
      <c r="P13824">
        <f t="shared" si="5324"/>
        <v>9.6043741877226516E-6</v>
      </c>
      <c r="Q13824">
        <f t="shared" si="5325"/>
        <v>1.0949640674402532E-5</v>
      </c>
    </row>
    <row r="13825" spans="1:17" x14ac:dyDescent="0.25">
      <c r="A13825" t="s">
        <v>13835</v>
      </c>
      <c r="B13825" t="s">
        <v>10</v>
      </c>
      <c r="C13825" t="s">
        <v>10</v>
      </c>
      <c r="D13825">
        <v>10.577999999999999</v>
      </c>
      <c r="E13825">
        <v>84</v>
      </c>
      <c r="F13825">
        <v>60041</v>
      </c>
      <c r="G13825">
        <v>75357</v>
      </c>
      <c r="H13825">
        <v>79715</v>
      </c>
      <c r="I13825">
        <v>56272</v>
      </c>
      <c r="J13825">
        <f t="shared" si="5320"/>
        <v>79715</v>
      </c>
      <c r="K13825">
        <f t="shared" si="5321"/>
        <v>1.3276760880065288</v>
      </c>
      <c r="L13825">
        <f>G13825</f>
        <v>75357</v>
      </c>
      <c r="M13825">
        <f>G13825/I13825</f>
        <v>1.3391562411145863</v>
      </c>
      <c r="N13825">
        <f t="shared" si="5322"/>
        <v>7.2340580006052493E-5</v>
      </c>
      <c r="O13825">
        <f t="shared" si="5323"/>
        <v>9.6044858266559091E-5</v>
      </c>
      <c r="P13825">
        <f t="shared" si="5324"/>
        <v>7.2058624618101931E-5</v>
      </c>
      <c r="Q13825">
        <f t="shared" si="5325"/>
        <v>9.6497756883464372E-5</v>
      </c>
    </row>
    <row r="13826" spans="1:17" x14ac:dyDescent="0.25">
      <c r="A13826" t="s">
        <v>13836</v>
      </c>
      <c r="B13826" t="s">
        <v>10</v>
      </c>
      <c r="C13826" t="s">
        <v>10</v>
      </c>
      <c r="D13826">
        <v>1.6E-2</v>
      </c>
      <c r="E13826">
        <v>41</v>
      </c>
      <c r="F13826">
        <v>941</v>
      </c>
      <c r="G13826">
        <v>862</v>
      </c>
      <c r="H13826">
        <v>1018</v>
      </c>
      <c r="I13826">
        <v>862</v>
      </c>
      <c r="J13826">
        <f t="shared" si="5320"/>
        <v>1018</v>
      </c>
      <c r="K13826">
        <f t="shared" si="5321"/>
        <v>1.0818278427205101</v>
      </c>
      <c r="L13826">
        <f>G13826</f>
        <v>862</v>
      </c>
      <c r="M13826">
        <f>G13826/I13826</f>
        <v>1</v>
      </c>
      <c r="N13826">
        <f t="shared" si="5322"/>
        <v>9.2382500716504334E-7</v>
      </c>
      <c r="O13826">
        <f t="shared" si="5323"/>
        <v>9.994196145526186E-7</v>
      </c>
      <c r="P13826">
        <f t="shared" si="5324"/>
        <v>8.2427026581211922E-7</v>
      </c>
      <c r="Q13826">
        <f t="shared" si="5325"/>
        <v>8.2427026581211922E-7</v>
      </c>
    </row>
    <row r="13827" spans="1:17" hidden="1" x14ac:dyDescent="0.25">
      <c r="A13827" t="s">
        <v>13837</v>
      </c>
      <c r="B13827" t="s">
        <v>20</v>
      </c>
      <c r="C13827" t="s">
        <v>10</v>
      </c>
    </row>
    <row r="13828" spans="1:17" x14ac:dyDescent="0.25">
      <c r="A13828" t="s">
        <v>13838</v>
      </c>
      <c r="B13828" t="s">
        <v>10</v>
      </c>
      <c r="C13828" t="s">
        <v>10</v>
      </c>
      <c r="D13828">
        <v>47.234000000000002</v>
      </c>
      <c r="E13828">
        <v>16</v>
      </c>
      <c r="F13828">
        <v>36067</v>
      </c>
      <c r="G13828">
        <v>67965</v>
      </c>
      <c r="H13828">
        <v>71776</v>
      </c>
      <c r="I13828">
        <v>34123</v>
      </c>
      <c r="J13828">
        <f t="shared" ref="J13828:J13830" si="5326">H13828</f>
        <v>71776</v>
      </c>
      <c r="K13828">
        <f t="shared" ref="K13828:K13830" si="5327">H13828/F13828</f>
        <v>1.9900740288906758</v>
      </c>
      <c r="L13828">
        <f>G13828</f>
        <v>67965</v>
      </c>
      <c r="M13828">
        <f>G13828/I13828</f>
        <v>1.9917650851331947</v>
      </c>
      <c r="N13828">
        <f t="shared" ref="N13828:N13830" si="5328">J13828/$T$8</f>
        <v>6.5136015436422547E-5</v>
      </c>
      <c r="O13828">
        <f t="shared" ref="O13828:O13830" si="5329">N13828*K13828</f>
        <v>1.2962549266544665E-4</v>
      </c>
      <c r="P13828">
        <f t="shared" ref="P13828:P13830" si="5330">L13828/$T$9</f>
        <v>6.4990172408260655E-5</v>
      </c>
      <c r="Q13828">
        <f t="shared" ref="Q13828:Q13830" si="5331">P13828*M13828</f>
        <v>1.2944515627956029E-4</v>
      </c>
    </row>
    <row r="13829" spans="1:17" x14ac:dyDescent="0.25">
      <c r="A13829" t="s">
        <v>13839</v>
      </c>
      <c r="B13829" t="s">
        <v>10</v>
      </c>
      <c r="C13829" t="s">
        <v>10</v>
      </c>
      <c r="D13829">
        <v>366.625</v>
      </c>
      <c r="E13829">
        <v>59</v>
      </c>
      <c r="F13829">
        <v>282867</v>
      </c>
      <c r="G13829">
        <v>537194</v>
      </c>
      <c r="H13829">
        <v>560494</v>
      </c>
      <c r="I13829">
        <v>268662</v>
      </c>
      <c r="J13829">
        <f t="shared" si="5326"/>
        <v>560494</v>
      </c>
      <c r="K13829">
        <f t="shared" si="5327"/>
        <v>1.9814753930292328</v>
      </c>
      <c r="L13829">
        <f>G13829</f>
        <v>537194</v>
      </c>
      <c r="M13829">
        <f>G13829/I13829</f>
        <v>1.9995161206274055</v>
      </c>
      <c r="N13829">
        <f t="shared" si="5328"/>
        <v>5.0864280310998413E-4</v>
      </c>
      <c r="O13829">
        <f t="shared" si="5329"/>
        <v>1.0078631982038465E-3</v>
      </c>
      <c r="P13829">
        <f t="shared" si="5330"/>
        <v>5.1368102224208306E-4</v>
      </c>
      <c r="Q13829">
        <f t="shared" si="5331"/>
        <v>1.0271134848334098E-3</v>
      </c>
    </row>
    <row r="13830" spans="1:17" x14ac:dyDescent="0.25">
      <c r="A13830" t="s">
        <v>13840</v>
      </c>
      <c r="B13830" t="s">
        <v>10</v>
      </c>
      <c r="C13830" t="s">
        <v>10</v>
      </c>
      <c r="D13830">
        <v>0</v>
      </c>
      <c r="E13830">
        <v>17</v>
      </c>
      <c r="F13830">
        <v>741</v>
      </c>
      <c r="G13830">
        <v>678</v>
      </c>
      <c r="H13830">
        <v>796</v>
      </c>
      <c r="I13830">
        <v>661</v>
      </c>
      <c r="J13830">
        <f t="shared" si="5326"/>
        <v>796</v>
      </c>
      <c r="K13830">
        <f t="shared" si="5327"/>
        <v>1.0742240215924426</v>
      </c>
      <c r="L13830">
        <f>G13830</f>
        <v>678</v>
      </c>
      <c r="M13830">
        <f>G13830/I13830</f>
        <v>1.0257186081694403</v>
      </c>
      <c r="N13830">
        <f t="shared" si="5328"/>
        <v>7.2236218634909087E-7</v>
      </c>
      <c r="O13830">
        <f t="shared" si="5329"/>
        <v>7.7597881286622986E-7</v>
      </c>
      <c r="P13830">
        <f t="shared" si="5330"/>
        <v>6.483239445714812E-7</v>
      </c>
      <c r="Q13830">
        <f t="shared" si="5331"/>
        <v>6.6499793406878099E-7</v>
      </c>
    </row>
    <row r="13831" spans="1:17" hidden="1" x14ac:dyDescent="0.25">
      <c r="A13831" t="s">
        <v>13841</v>
      </c>
      <c r="B13831" t="s">
        <v>10</v>
      </c>
      <c r="C13831" t="s">
        <v>20</v>
      </c>
      <c r="D13831" t="s">
        <v>21</v>
      </c>
      <c r="E13831" t="s">
        <v>21</v>
      </c>
      <c r="F13831" t="s">
        <v>21</v>
      </c>
      <c r="G13831" t="s">
        <v>21</v>
      </c>
      <c r="H13831" t="s">
        <v>21</v>
      </c>
      <c r="I13831" t="s">
        <v>21</v>
      </c>
    </row>
    <row r="13832" spans="1:17" x14ac:dyDescent="0.25">
      <c r="A13832" t="s">
        <v>13842</v>
      </c>
      <c r="B13832" t="s">
        <v>10</v>
      </c>
      <c r="C13832" t="s">
        <v>10</v>
      </c>
      <c r="D13832">
        <v>7.8E-2</v>
      </c>
      <c r="E13832">
        <v>233</v>
      </c>
      <c r="F13832">
        <v>14078</v>
      </c>
      <c r="G13832">
        <v>12570</v>
      </c>
      <c r="H13832">
        <v>14642</v>
      </c>
      <c r="I13832">
        <v>12555</v>
      </c>
      <c r="J13832">
        <f t="shared" ref="J13832:J13876" si="5332">H13832</f>
        <v>14642</v>
      </c>
      <c r="K13832">
        <f t="shared" ref="K13832:K13876" si="5333">H13832/F13832</f>
        <v>1.0400625088791022</v>
      </c>
      <c r="L13832">
        <f t="shared" ref="L13832:L13876" si="5334">G13832</f>
        <v>12570</v>
      </c>
      <c r="M13832">
        <f t="shared" ref="M13832:M13876" si="5335">G13832/I13832</f>
        <v>1.001194743130227</v>
      </c>
      <c r="N13832">
        <f t="shared" ref="N13832:N13876" si="5336">J13832/$T$8</f>
        <v>1.3287471272014307E-5</v>
      </c>
      <c r="O13832">
        <f t="shared" ref="O13832:O13876" si="5337">N13832*K13832</f>
        <v>1.3819800707830197E-5</v>
      </c>
      <c r="P13832">
        <f t="shared" ref="P13832:P13876" si="5338">L13832/$T$9</f>
        <v>1.2019811184754454E-5</v>
      </c>
      <c r="Q13832">
        <f t="shared" ref="Q13832:Q13876" si="5339">P13832*M13832</f>
        <v>1.2034171771594065E-5</v>
      </c>
    </row>
    <row r="13833" spans="1:17" x14ac:dyDescent="0.25">
      <c r="A13833" t="s">
        <v>13843</v>
      </c>
      <c r="B13833" t="s">
        <v>10</v>
      </c>
      <c r="C13833" t="s">
        <v>10</v>
      </c>
      <c r="D13833">
        <v>91.078000000000003</v>
      </c>
      <c r="E13833">
        <v>135</v>
      </c>
      <c r="F13833">
        <v>89310</v>
      </c>
      <c r="G13833">
        <v>161216</v>
      </c>
      <c r="H13833">
        <v>169442</v>
      </c>
      <c r="I13833">
        <v>83776</v>
      </c>
      <c r="J13833">
        <f t="shared" si="5332"/>
        <v>169442</v>
      </c>
      <c r="K13833">
        <f t="shared" si="5333"/>
        <v>1.8972343522561863</v>
      </c>
      <c r="L13833">
        <f t="shared" si="5334"/>
        <v>161216</v>
      </c>
      <c r="M13833">
        <f t="shared" si="5335"/>
        <v>1.9243697478991597</v>
      </c>
      <c r="N13833">
        <f t="shared" si="5336"/>
        <v>1.5376695173286765E-4</v>
      </c>
      <c r="O13833">
        <f t="shared" si="5337"/>
        <v>2.9173194306931545E-4</v>
      </c>
      <c r="P13833">
        <f t="shared" si="5338"/>
        <v>1.5415957676701464E-4</v>
      </c>
      <c r="Q13833">
        <f t="shared" si="5339"/>
        <v>2.9666002587938113E-4</v>
      </c>
    </row>
    <row r="13834" spans="1:17" x14ac:dyDescent="0.25">
      <c r="A13834" t="s">
        <v>13844</v>
      </c>
      <c r="B13834" t="s">
        <v>10</v>
      </c>
      <c r="C13834" t="s">
        <v>10</v>
      </c>
      <c r="D13834">
        <v>1.4219999999999999</v>
      </c>
      <c r="E13834">
        <v>194</v>
      </c>
      <c r="F13834">
        <v>108108</v>
      </c>
      <c r="G13834">
        <v>111948</v>
      </c>
      <c r="H13834">
        <v>116005</v>
      </c>
      <c r="I13834">
        <v>103900</v>
      </c>
      <c r="J13834">
        <f t="shared" si="5332"/>
        <v>116005</v>
      </c>
      <c r="K13834">
        <f t="shared" si="5333"/>
        <v>1.073047323047323</v>
      </c>
      <c r="L13834">
        <f t="shared" si="5334"/>
        <v>111948</v>
      </c>
      <c r="M13834">
        <f t="shared" si="5335"/>
        <v>1.0774590952839269</v>
      </c>
      <c r="N13834">
        <f t="shared" si="5336"/>
        <v>1.0527339877817372E-4</v>
      </c>
      <c r="O13834">
        <f t="shared" si="5337"/>
        <v>1.1296333874701264E-4</v>
      </c>
      <c r="P13834">
        <f t="shared" si="5338"/>
        <v>1.0704803679482033E-4</v>
      </c>
      <c r="Q13834">
        <f t="shared" si="5339"/>
        <v>1.1533988087686764E-4</v>
      </c>
    </row>
    <row r="13835" spans="1:17" x14ac:dyDescent="0.25">
      <c r="A13835" t="s">
        <v>13845</v>
      </c>
      <c r="B13835" t="s">
        <v>10</v>
      </c>
      <c r="C13835" t="s">
        <v>10</v>
      </c>
      <c r="D13835">
        <v>1.516</v>
      </c>
      <c r="E13835">
        <v>19</v>
      </c>
      <c r="F13835">
        <v>11467</v>
      </c>
      <c r="G13835">
        <v>20523</v>
      </c>
      <c r="H13835">
        <v>21065</v>
      </c>
      <c r="I13835">
        <v>10942</v>
      </c>
      <c r="J13835">
        <f t="shared" si="5332"/>
        <v>21065</v>
      </c>
      <c r="K13835">
        <f t="shared" si="5333"/>
        <v>1.8370105520188367</v>
      </c>
      <c r="L13835">
        <f t="shared" si="5334"/>
        <v>20523</v>
      </c>
      <c r="M13835">
        <f t="shared" si="5335"/>
        <v>1.8756168890513618</v>
      </c>
      <c r="N13835">
        <f t="shared" si="5336"/>
        <v>1.9116280722919094E-5</v>
      </c>
      <c r="O13835">
        <f t="shared" si="5337"/>
        <v>3.5116809403356649E-5</v>
      </c>
      <c r="P13835">
        <f t="shared" si="5338"/>
        <v>1.9624708428378331E-5</v>
      </c>
      <c r="Q13835">
        <f t="shared" si="5339"/>
        <v>3.6808434570975007E-5</v>
      </c>
    </row>
    <row r="13836" spans="1:17" x14ac:dyDescent="0.25">
      <c r="A13836" t="s">
        <v>13846</v>
      </c>
      <c r="B13836" t="s">
        <v>10</v>
      </c>
      <c r="C13836" t="s">
        <v>10</v>
      </c>
      <c r="D13836">
        <v>0.42199999999999999</v>
      </c>
      <c r="E13836">
        <v>24</v>
      </c>
      <c r="F13836">
        <v>6445</v>
      </c>
      <c r="G13836">
        <v>7691</v>
      </c>
      <c r="H13836">
        <v>8375</v>
      </c>
      <c r="I13836">
        <v>5952</v>
      </c>
      <c r="J13836">
        <f t="shared" si="5332"/>
        <v>8375</v>
      </c>
      <c r="K13836">
        <f t="shared" si="5333"/>
        <v>1.2994569433669512</v>
      </c>
      <c r="L13836">
        <f t="shared" si="5334"/>
        <v>7691</v>
      </c>
      <c r="M13836">
        <f t="shared" si="5335"/>
        <v>1.2921706989247312</v>
      </c>
      <c r="N13836">
        <f t="shared" si="5336"/>
        <v>7.6002302897910006E-6</v>
      </c>
      <c r="O13836">
        <f t="shared" si="5337"/>
        <v>9.8761720212567311E-6</v>
      </c>
      <c r="P13836">
        <f t="shared" si="5338"/>
        <v>7.3543649818573186E-6</v>
      </c>
      <c r="Q13836">
        <f t="shared" si="5339"/>
        <v>9.5030949387541394E-6</v>
      </c>
    </row>
    <row r="13837" spans="1:17" x14ac:dyDescent="0.25">
      <c r="A13837" t="s">
        <v>13847</v>
      </c>
      <c r="B13837" t="s">
        <v>10</v>
      </c>
      <c r="C13837" t="s">
        <v>10</v>
      </c>
      <c r="D13837">
        <v>136.34399999999999</v>
      </c>
      <c r="E13837">
        <v>924</v>
      </c>
      <c r="F13837">
        <v>434295</v>
      </c>
      <c r="G13837">
        <v>813132</v>
      </c>
      <c r="H13837">
        <v>843884</v>
      </c>
      <c r="I13837">
        <v>411434</v>
      </c>
      <c r="J13837">
        <f t="shared" si="5332"/>
        <v>843884</v>
      </c>
      <c r="K13837">
        <f t="shared" si="5333"/>
        <v>1.9431124005572249</v>
      </c>
      <c r="L13837">
        <f t="shared" si="5334"/>
        <v>813132</v>
      </c>
      <c r="M13837">
        <f t="shared" si="5335"/>
        <v>1.9763364233388587</v>
      </c>
      <c r="N13837">
        <f t="shared" si="5336"/>
        <v>7.6581644631283446E-4</v>
      </c>
      <c r="O13837">
        <f t="shared" si="5337"/>
        <v>1.4880674333811348E-3</v>
      </c>
      <c r="P13837">
        <f t="shared" si="5338"/>
        <v>7.7754121784262195E-4</v>
      </c>
      <c r="Q13837">
        <f t="shared" si="5339"/>
        <v>1.536683029469628E-3</v>
      </c>
    </row>
    <row r="13838" spans="1:17" x14ac:dyDescent="0.25">
      <c r="A13838" t="s">
        <v>13848</v>
      </c>
      <c r="B13838" t="s">
        <v>10</v>
      </c>
      <c r="C13838" t="s">
        <v>10</v>
      </c>
      <c r="D13838">
        <v>38.734000000000002</v>
      </c>
      <c r="E13838">
        <v>93</v>
      </c>
      <c r="F13838">
        <v>60957</v>
      </c>
      <c r="G13838">
        <v>107118</v>
      </c>
      <c r="H13838">
        <v>117799</v>
      </c>
      <c r="I13838">
        <v>55554</v>
      </c>
      <c r="J13838">
        <f t="shared" si="5332"/>
        <v>117799</v>
      </c>
      <c r="K13838">
        <f t="shared" si="5333"/>
        <v>1.9324933969847597</v>
      </c>
      <c r="L13838">
        <f t="shared" si="5334"/>
        <v>107118</v>
      </c>
      <c r="M13838">
        <f t="shared" si="5335"/>
        <v>1.9281779889836916</v>
      </c>
      <c r="N13838">
        <f t="shared" si="5336"/>
        <v>1.0690143616801075E-4</v>
      </c>
      <c r="O13838">
        <f t="shared" si="5337"/>
        <v>2.0658631952286856E-4</v>
      </c>
      <c r="P13838">
        <f t="shared" si="5338"/>
        <v>1.0242944586225358E-4</v>
      </c>
      <c r="Q13838">
        <f t="shared" si="5339"/>
        <v>1.97502202935394E-4</v>
      </c>
    </row>
    <row r="13839" spans="1:17" x14ac:dyDescent="0.25">
      <c r="A13839" t="s">
        <v>13849</v>
      </c>
      <c r="B13839" t="s">
        <v>10</v>
      </c>
      <c r="C13839" t="s">
        <v>10</v>
      </c>
      <c r="D13839">
        <v>3.1E-2</v>
      </c>
      <c r="E13839">
        <v>29</v>
      </c>
      <c r="F13839">
        <v>6033</v>
      </c>
      <c r="G13839">
        <v>5624</v>
      </c>
      <c r="H13839">
        <v>6236</v>
      </c>
      <c r="I13839">
        <v>5624</v>
      </c>
      <c r="J13839">
        <f t="shared" si="5332"/>
        <v>6236</v>
      </c>
      <c r="K13839">
        <f t="shared" si="5333"/>
        <v>1.0336482678601027</v>
      </c>
      <c r="L13839">
        <f t="shared" si="5334"/>
        <v>5624</v>
      </c>
      <c r="M13839">
        <f t="shared" si="5335"/>
        <v>1</v>
      </c>
      <c r="N13839">
        <f t="shared" si="5336"/>
        <v>5.6591087865237824E-6</v>
      </c>
      <c r="O13839">
        <f t="shared" si="5337"/>
        <v>5.8495279948221947E-6</v>
      </c>
      <c r="P13839">
        <f t="shared" si="5338"/>
        <v>5.3778375579203692E-6</v>
      </c>
      <c r="Q13839">
        <f t="shared" si="5339"/>
        <v>5.3778375579203692E-6</v>
      </c>
    </row>
    <row r="13840" spans="1:17" x14ac:dyDescent="0.25">
      <c r="A13840" t="s">
        <v>13850</v>
      </c>
      <c r="B13840" t="s">
        <v>10</v>
      </c>
      <c r="C13840" t="s">
        <v>10</v>
      </c>
      <c r="D13840">
        <v>1.5</v>
      </c>
      <c r="E13840">
        <v>149</v>
      </c>
      <c r="F13840">
        <v>76444</v>
      </c>
      <c r="G13840">
        <v>98588</v>
      </c>
      <c r="H13840">
        <v>100287</v>
      </c>
      <c r="I13840">
        <v>75176</v>
      </c>
      <c r="J13840">
        <f t="shared" si="5332"/>
        <v>100287</v>
      </c>
      <c r="K13840">
        <f t="shared" si="5333"/>
        <v>1.3119015226832713</v>
      </c>
      <c r="L13840">
        <f t="shared" si="5334"/>
        <v>98588</v>
      </c>
      <c r="M13840">
        <f t="shared" si="5335"/>
        <v>1.3114291795253805</v>
      </c>
      <c r="N13840">
        <f t="shared" si="5336"/>
        <v>9.1009468068330753E-5</v>
      </c>
      <c r="O13840">
        <f t="shared" si="5337"/>
        <v>1.1939545973743767E-4</v>
      </c>
      <c r="P13840">
        <f t="shared" si="5338"/>
        <v>9.4272803904739226E-5</v>
      </c>
      <c r="Q13840">
        <f t="shared" si="5339"/>
        <v>1.2363210587634926E-4</v>
      </c>
    </row>
    <row r="13841" spans="1:17" x14ac:dyDescent="0.25">
      <c r="A13841" t="s">
        <v>13851</v>
      </c>
      <c r="B13841" t="s">
        <v>10</v>
      </c>
      <c r="C13841" t="s">
        <v>10</v>
      </c>
      <c r="D13841">
        <v>18.672000000000001</v>
      </c>
      <c r="E13841">
        <v>49</v>
      </c>
      <c r="F13841">
        <v>59118</v>
      </c>
      <c r="G13841">
        <v>100554</v>
      </c>
      <c r="H13841">
        <v>103178</v>
      </c>
      <c r="I13841">
        <v>56538</v>
      </c>
      <c r="J13841">
        <f t="shared" si="5332"/>
        <v>103178</v>
      </c>
      <c r="K13841">
        <f t="shared" si="5333"/>
        <v>1.7452890828512466</v>
      </c>
      <c r="L13841">
        <f t="shared" si="5334"/>
        <v>100554</v>
      </c>
      <c r="M13841">
        <f t="shared" si="5335"/>
        <v>1.7785206409848244</v>
      </c>
      <c r="N13841">
        <f t="shared" si="5336"/>
        <v>9.3633022189857417E-5</v>
      </c>
      <c r="O13841">
        <f t="shared" si="5337"/>
        <v>1.6341669142232667E-4</v>
      </c>
      <c r="P13841">
        <f t="shared" si="5338"/>
        <v>9.6152752097995167E-5</v>
      </c>
      <c r="Q13841">
        <f t="shared" si="5339"/>
        <v>1.7100965429378128E-4</v>
      </c>
    </row>
    <row r="13842" spans="1:17" x14ac:dyDescent="0.25">
      <c r="A13842" t="s">
        <v>13852</v>
      </c>
      <c r="B13842" t="s">
        <v>10</v>
      </c>
      <c r="C13842" t="s">
        <v>10</v>
      </c>
      <c r="D13842">
        <v>46.703000000000003</v>
      </c>
      <c r="E13842">
        <v>13</v>
      </c>
      <c r="F13842">
        <v>37085</v>
      </c>
      <c r="G13842">
        <v>70135</v>
      </c>
      <c r="H13842">
        <v>74021</v>
      </c>
      <c r="I13842">
        <v>35166</v>
      </c>
      <c r="J13842">
        <f t="shared" si="5332"/>
        <v>74021</v>
      </c>
      <c r="K13842">
        <f t="shared" si="5333"/>
        <v>1.995982203047054</v>
      </c>
      <c r="L13842">
        <f t="shared" si="5334"/>
        <v>70135</v>
      </c>
      <c r="M13842">
        <f t="shared" si="5335"/>
        <v>1.994397998066314</v>
      </c>
      <c r="N13842">
        <f t="shared" si="5336"/>
        <v>6.7173330899178462E-5</v>
      </c>
      <c r="O13842">
        <f t="shared" si="5337"/>
        <v>1.3407677299415098E-4</v>
      </c>
      <c r="P13842">
        <f t="shared" si="5338"/>
        <v>6.7065191522892092E-5</v>
      </c>
      <c r="Q13842">
        <f t="shared" si="5339"/>
        <v>1.3375468371318991E-4</v>
      </c>
    </row>
    <row r="13843" spans="1:17" x14ac:dyDescent="0.25">
      <c r="A13843" t="s">
        <v>13853</v>
      </c>
      <c r="B13843" t="s">
        <v>10</v>
      </c>
      <c r="C13843" t="s">
        <v>10</v>
      </c>
      <c r="D13843">
        <v>4.9219999999999997</v>
      </c>
      <c r="E13843">
        <v>98</v>
      </c>
      <c r="F13843">
        <v>29490</v>
      </c>
      <c r="G13843">
        <v>51910</v>
      </c>
      <c r="H13843">
        <v>54335</v>
      </c>
      <c r="I13843">
        <v>27282</v>
      </c>
      <c r="J13843">
        <f t="shared" si="5332"/>
        <v>54335</v>
      </c>
      <c r="K13843">
        <f t="shared" si="5333"/>
        <v>1.8424889793150221</v>
      </c>
      <c r="L13843">
        <f t="shared" si="5334"/>
        <v>51910</v>
      </c>
      <c r="M13843">
        <f t="shared" si="5335"/>
        <v>1.9027197419544022</v>
      </c>
      <c r="N13843">
        <f t="shared" si="5336"/>
        <v>4.9308479139796296E-5</v>
      </c>
      <c r="O13843">
        <f t="shared" si="5337"/>
        <v>9.0850329401859331E-5</v>
      </c>
      <c r="P13843">
        <f t="shared" si="5338"/>
        <v>4.9637899650008244E-5</v>
      </c>
      <c r="Q13843">
        <f t="shared" si="5339"/>
        <v>9.4447011613222196E-5</v>
      </c>
    </row>
    <row r="13844" spans="1:17" x14ac:dyDescent="0.25">
      <c r="A13844" t="s">
        <v>13854</v>
      </c>
      <c r="B13844" t="s">
        <v>10</v>
      </c>
      <c r="C13844" t="s">
        <v>10</v>
      </c>
      <c r="D13844">
        <v>38.546999999999997</v>
      </c>
      <c r="E13844">
        <v>68</v>
      </c>
      <c r="F13844">
        <v>53536</v>
      </c>
      <c r="G13844">
        <v>99204</v>
      </c>
      <c r="H13844">
        <v>102577</v>
      </c>
      <c r="I13844">
        <v>50767</v>
      </c>
      <c r="J13844">
        <f t="shared" si="5332"/>
        <v>102577</v>
      </c>
      <c r="K13844">
        <f t="shared" si="5333"/>
        <v>1.9160378063359236</v>
      </c>
      <c r="L13844">
        <f t="shared" si="5334"/>
        <v>99204</v>
      </c>
      <c r="M13844">
        <f t="shared" si="5335"/>
        <v>1.9541040439655681</v>
      </c>
      <c r="N13844">
        <f t="shared" si="5336"/>
        <v>9.3087620589360172E-5</v>
      </c>
      <c r="O13844">
        <f t="shared" si="5337"/>
        <v>1.7835940035106841E-4</v>
      </c>
      <c r="P13844">
        <f t="shared" si="5338"/>
        <v>9.4861841588892663E-5</v>
      </c>
      <c r="Q13844">
        <f t="shared" si="5339"/>
        <v>1.8536990826687627E-4</v>
      </c>
    </row>
    <row r="13845" spans="1:17" x14ac:dyDescent="0.25">
      <c r="A13845" t="s">
        <v>13855</v>
      </c>
      <c r="B13845" t="s">
        <v>10</v>
      </c>
      <c r="C13845" t="s">
        <v>10</v>
      </c>
      <c r="D13845">
        <v>6.2030000000000003</v>
      </c>
      <c r="E13845">
        <v>14</v>
      </c>
      <c r="F13845">
        <v>11079</v>
      </c>
      <c r="G13845">
        <v>21205</v>
      </c>
      <c r="H13845">
        <v>21873</v>
      </c>
      <c r="I13845">
        <v>10640</v>
      </c>
      <c r="J13845">
        <f t="shared" si="5332"/>
        <v>21873</v>
      </c>
      <c r="K13845">
        <f t="shared" si="5333"/>
        <v>1.974275656647712</v>
      </c>
      <c r="L13845">
        <f t="shared" si="5334"/>
        <v>21205</v>
      </c>
      <c r="M13845">
        <f t="shared" si="5335"/>
        <v>1.9929511278195489</v>
      </c>
      <c r="N13845">
        <f t="shared" si="5336"/>
        <v>1.9849532791474455E-5</v>
      </c>
      <c r="O13845">
        <f t="shared" si="5337"/>
        <v>3.9188449386038518E-5</v>
      </c>
      <c r="P13845">
        <f t="shared" si="5338"/>
        <v>2.0276857292976785E-5</v>
      </c>
      <c r="Q13845">
        <f t="shared" si="5339"/>
        <v>4.0410785610674131E-5</v>
      </c>
    </row>
    <row r="13846" spans="1:17" x14ac:dyDescent="0.25">
      <c r="A13846" t="s">
        <v>13856</v>
      </c>
      <c r="B13846" t="s">
        <v>10</v>
      </c>
      <c r="C13846" t="s">
        <v>10</v>
      </c>
      <c r="D13846">
        <v>86.483999999999995</v>
      </c>
      <c r="E13846">
        <v>35</v>
      </c>
      <c r="F13846">
        <v>40482</v>
      </c>
      <c r="G13846">
        <v>75742</v>
      </c>
      <c r="H13846">
        <v>80708</v>
      </c>
      <c r="I13846">
        <v>37952</v>
      </c>
      <c r="J13846">
        <f t="shared" si="5332"/>
        <v>80708</v>
      </c>
      <c r="K13846">
        <f t="shared" si="5333"/>
        <v>1.9936762017686873</v>
      </c>
      <c r="L13846">
        <f t="shared" si="5334"/>
        <v>75742</v>
      </c>
      <c r="M13846">
        <f t="shared" si="5335"/>
        <v>1.9957314502529511</v>
      </c>
      <c r="N13846">
        <f t="shared" si="5336"/>
        <v>7.3241717758621146E-5</v>
      </c>
      <c r="O13846">
        <f t="shared" si="5337"/>
        <v>1.4602026967202203E-4</v>
      </c>
      <c r="P13846">
        <f t="shared" si="5338"/>
        <v>7.2426773170697836E-5</v>
      </c>
      <c r="Q13846">
        <f t="shared" si="5339"/>
        <v>1.4454438905709831E-4</v>
      </c>
    </row>
    <row r="13847" spans="1:17" x14ac:dyDescent="0.25">
      <c r="A13847" t="s">
        <v>13857</v>
      </c>
      <c r="B13847" t="s">
        <v>10</v>
      </c>
      <c r="C13847" t="s">
        <v>10</v>
      </c>
      <c r="D13847">
        <v>0.40600000000000003</v>
      </c>
      <c r="E13847">
        <v>311</v>
      </c>
      <c r="F13847">
        <v>139148</v>
      </c>
      <c r="G13847">
        <v>135333</v>
      </c>
      <c r="H13847">
        <v>139893</v>
      </c>
      <c r="I13847">
        <v>135325</v>
      </c>
      <c r="J13847">
        <f t="shared" si="5332"/>
        <v>139893</v>
      </c>
      <c r="K13847">
        <f t="shared" si="5333"/>
        <v>1.0053540115560411</v>
      </c>
      <c r="L13847">
        <f t="shared" si="5334"/>
        <v>135333</v>
      </c>
      <c r="M13847">
        <f t="shared" si="5335"/>
        <v>1.0000591169406983</v>
      </c>
      <c r="N13847">
        <f t="shared" si="5336"/>
        <v>1.269515242901173E-4</v>
      </c>
      <c r="O13847">
        <f t="shared" si="5337"/>
        <v>1.2763122421822362E-4</v>
      </c>
      <c r="P13847">
        <f t="shared" si="5338"/>
        <v>1.2940947550249597E-4</v>
      </c>
      <c r="Q13847">
        <f t="shared" si="5339"/>
        <v>1.2941712579478504E-4</v>
      </c>
    </row>
    <row r="13848" spans="1:17" x14ac:dyDescent="0.25">
      <c r="A13848" t="s">
        <v>13858</v>
      </c>
      <c r="B13848" t="s">
        <v>10</v>
      </c>
      <c r="C13848" t="s">
        <v>10</v>
      </c>
      <c r="D13848">
        <v>11.406000000000001</v>
      </c>
      <c r="E13848">
        <v>18</v>
      </c>
      <c r="F13848">
        <v>9916</v>
      </c>
      <c r="G13848">
        <v>18607</v>
      </c>
      <c r="H13848">
        <v>19559</v>
      </c>
      <c r="I13848">
        <v>9310</v>
      </c>
      <c r="J13848">
        <f t="shared" si="5332"/>
        <v>19559</v>
      </c>
      <c r="K13848">
        <f t="shared" si="5333"/>
        <v>1.9724687373941105</v>
      </c>
      <c r="L13848">
        <f t="shared" si="5334"/>
        <v>18607</v>
      </c>
      <c r="M13848">
        <f t="shared" si="5335"/>
        <v>1.9986036519871107</v>
      </c>
      <c r="N13848">
        <f t="shared" si="5336"/>
        <v>1.7749600506032499E-5</v>
      </c>
      <c r="O13848">
        <f t="shared" si="5337"/>
        <v>3.5010532099383792E-5</v>
      </c>
      <c r="P13848">
        <f t="shared" si="5338"/>
        <v>1.7792571735459515E-5</v>
      </c>
      <c r="Q13848">
        <f t="shared" si="5339"/>
        <v>3.5560298848732028E-5</v>
      </c>
    </row>
    <row r="13849" spans="1:17" x14ac:dyDescent="0.25">
      <c r="A13849" t="s">
        <v>13859</v>
      </c>
      <c r="B13849" t="s">
        <v>10</v>
      </c>
      <c r="C13849" t="s">
        <v>10</v>
      </c>
      <c r="D13849">
        <v>1.6E-2</v>
      </c>
      <c r="E13849">
        <v>12</v>
      </c>
      <c r="F13849">
        <v>3942</v>
      </c>
      <c r="G13849">
        <v>3818</v>
      </c>
      <c r="H13849">
        <v>4015</v>
      </c>
      <c r="I13849">
        <v>3794</v>
      </c>
      <c r="J13849">
        <f t="shared" si="5332"/>
        <v>4015</v>
      </c>
      <c r="K13849">
        <f t="shared" si="5333"/>
        <v>1.0185185185185186</v>
      </c>
      <c r="L13849">
        <f t="shared" si="5334"/>
        <v>3818</v>
      </c>
      <c r="M13849">
        <f t="shared" si="5335"/>
        <v>1.0063257775434897</v>
      </c>
      <c r="N13849">
        <f t="shared" si="5336"/>
        <v>3.6435730881804019E-6</v>
      </c>
      <c r="O13849">
        <f t="shared" si="5337"/>
        <v>3.7110466638874467E-6</v>
      </c>
      <c r="P13849">
        <f t="shared" si="5338"/>
        <v>3.6508861657432381E-6</v>
      </c>
      <c r="Q13849">
        <f t="shared" si="5339"/>
        <v>3.6739808594643342E-6</v>
      </c>
    </row>
    <row r="13850" spans="1:17" x14ac:dyDescent="0.25">
      <c r="A13850" t="s">
        <v>13860</v>
      </c>
      <c r="B13850" t="s">
        <v>10</v>
      </c>
      <c r="C13850" t="s">
        <v>10</v>
      </c>
      <c r="D13850">
        <v>71</v>
      </c>
      <c r="E13850">
        <v>39</v>
      </c>
      <c r="F13850">
        <v>75286</v>
      </c>
      <c r="G13850">
        <v>142606</v>
      </c>
      <c r="H13850">
        <v>149099</v>
      </c>
      <c r="I13850">
        <v>71477</v>
      </c>
      <c r="J13850">
        <f t="shared" si="5332"/>
        <v>149099</v>
      </c>
      <c r="K13850">
        <f t="shared" si="5333"/>
        <v>1.9804346093563212</v>
      </c>
      <c r="L13850">
        <f t="shared" si="5334"/>
        <v>142606</v>
      </c>
      <c r="M13850">
        <f t="shared" si="5335"/>
        <v>1.995131300977937</v>
      </c>
      <c r="N13850">
        <f t="shared" si="5336"/>
        <v>1.3530587892269234E-4</v>
      </c>
      <c r="O13850">
        <f t="shared" si="5337"/>
        <v>2.679644454678759E-4</v>
      </c>
      <c r="P13850">
        <f t="shared" si="5338"/>
        <v>1.3636413634153489E-4</v>
      </c>
      <c r="Q13850">
        <f t="shared" si="5339"/>
        <v>2.7206435674581928E-4</v>
      </c>
    </row>
    <row r="13851" spans="1:17" x14ac:dyDescent="0.25">
      <c r="A13851" t="s">
        <v>13861</v>
      </c>
      <c r="B13851" t="s">
        <v>10</v>
      </c>
      <c r="C13851" t="s">
        <v>10</v>
      </c>
      <c r="D13851">
        <v>4.7E-2</v>
      </c>
      <c r="E13851">
        <v>7</v>
      </c>
      <c r="F13851">
        <v>1580</v>
      </c>
      <c r="G13851">
        <v>1811</v>
      </c>
      <c r="H13851">
        <v>1939</v>
      </c>
      <c r="I13851">
        <v>1462</v>
      </c>
      <c r="J13851">
        <f t="shared" si="5332"/>
        <v>1939</v>
      </c>
      <c r="K13851">
        <f t="shared" si="5333"/>
        <v>1.2272151898734178</v>
      </c>
      <c r="L13851">
        <f t="shared" si="5334"/>
        <v>1811</v>
      </c>
      <c r="M13851">
        <f t="shared" si="5335"/>
        <v>1.2387140902872777</v>
      </c>
      <c r="N13851">
        <f t="shared" si="5336"/>
        <v>1.7596234664960895E-6</v>
      </c>
      <c r="O13851">
        <f t="shared" si="5337"/>
        <v>2.1594366465417201E-6</v>
      </c>
      <c r="P13851">
        <f t="shared" si="5338"/>
        <v>1.7317325422108445E-6</v>
      </c>
      <c r="Q13851">
        <f t="shared" si="5339"/>
        <v>2.1451215006455811E-6</v>
      </c>
    </row>
    <row r="13852" spans="1:17" x14ac:dyDescent="0.25">
      <c r="A13852" t="s">
        <v>13862</v>
      </c>
      <c r="B13852" t="s">
        <v>10</v>
      </c>
      <c r="C13852" t="s">
        <v>10</v>
      </c>
      <c r="D13852">
        <v>100.53100000000001</v>
      </c>
      <c r="E13852">
        <v>29</v>
      </c>
      <c r="F13852">
        <v>55177</v>
      </c>
      <c r="G13852">
        <v>103936</v>
      </c>
      <c r="H13852">
        <v>109629</v>
      </c>
      <c r="I13852">
        <v>52001</v>
      </c>
      <c r="J13852">
        <f t="shared" si="5332"/>
        <v>109629</v>
      </c>
      <c r="K13852">
        <f t="shared" si="5333"/>
        <v>1.9868604672236621</v>
      </c>
      <c r="L13852">
        <f t="shared" si="5334"/>
        <v>103936</v>
      </c>
      <c r="M13852">
        <f t="shared" si="5335"/>
        <v>1.9987307936385839</v>
      </c>
      <c r="N13852">
        <f t="shared" si="5336"/>
        <v>9.948724136591016E-5</v>
      </c>
      <c r="O13852">
        <f t="shared" si="5337"/>
        <v>1.976672668630655E-4</v>
      </c>
      <c r="P13852">
        <f t="shared" si="5338"/>
        <v>9.9386721980798632E-5</v>
      </c>
      <c r="Q13852">
        <f t="shared" si="5339"/>
        <v>1.9864730170181895E-4</v>
      </c>
    </row>
    <row r="13853" spans="1:17" x14ac:dyDescent="0.25">
      <c r="A13853" t="s">
        <v>13863</v>
      </c>
      <c r="B13853" t="s">
        <v>10</v>
      </c>
      <c r="C13853" t="s">
        <v>10</v>
      </c>
      <c r="D13853">
        <v>1.9379999999999999</v>
      </c>
      <c r="E13853">
        <v>83</v>
      </c>
      <c r="F13853">
        <v>41966</v>
      </c>
      <c r="G13853">
        <v>46169</v>
      </c>
      <c r="H13853">
        <v>48243</v>
      </c>
      <c r="I13853">
        <v>39998</v>
      </c>
      <c r="J13853">
        <f t="shared" si="5332"/>
        <v>48243</v>
      </c>
      <c r="K13853">
        <f t="shared" si="5333"/>
        <v>1.1495734642329505</v>
      </c>
      <c r="L13853">
        <f t="shared" si="5334"/>
        <v>46169</v>
      </c>
      <c r="M13853">
        <f t="shared" si="5335"/>
        <v>1.1542827141357068</v>
      </c>
      <c r="N13853">
        <f t="shared" si="5336"/>
        <v>4.3780048939747726E-5</v>
      </c>
      <c r="O13853">
        <f t="shared" si="5337"/>
        <v>5.0328382523953902E-5</v>
      </c>
      <c r="P13853">
        <f t="shared" si="5338"/>
        <v>4.4148183181298992E-5</v>
      </c>
      <c r="Q13853">
        <f t="shared" si="5339"/>
        <v>5.0959484706670164E-5</v>
      </c>
    </row>
    <row r="13854" spans="1:17" x14ac:dyDescent="0.25">
      <c r="A13854" t="s">
        <v>13864</v>
      </c>
      <c r="B13854" t="s">
        <v>10</v>
      </c>
      <c r="C13854" t="s">
        <v>10</v>
      </c>
      <c r="D13854">
        <v>0.156</v>
      </c>
      <c r="E13854">
        <v>24</v>
      </c>
      <c r="F13854">
        <v>1792</v>
      </c>
      <c r="G13854">
        <v>2577</v>
      </c>
      <c r="H13854">
        <v>2831</v>
      </c>
      <c r="I13854">
        <v>1636</v>
      </c>
      <c r="J13854">
        <f t="shared" si="5332"/>
        <v>2831</v>
      </c>
      <c r="K13854">
        <f t="shared" si="5333"/>
        <v>1.5797991071428572</v>
      </c>
      <c r="L13854">
        <f t="shared" si="5334"/>
        <v>2577</v>
      </c>
      <c r="M13854">
        <f t="shared" si="5335"/>
        <v>1.5751833740831296</v>
      </c>
      <c r="N13854">
        <f t="shared" si="5336"/>
        <v>2.569104710495322E-6</v>
      </c>
      <c r="O13854">
        <f t="shared" si="5337"/>
        <v>4.0586693277970182E-6</v>
      </c>
      <c r="P13854">
        <f t="shared" si="5338"/>
        <v>2.4642047273756743E-6</v>
      </c>
      <c r="Q13854">
        <f t="shared" si="5339"/>
        <v>3.8815743168992134E-6</v>
      </c>
    </row>
    <row r="13855" spans="1:17" x14ac:dyDescent="0.25">
      <c r="A13855" t="s">
        <v>13865</v>
      </c>
      <c r="B13855" t="s">
        <v>10</v>
      </c>
      <c r="C13855" t="s">
        <v>10</v>
      </c>
      <c r="D13855">
        <v>114.578</v>
      </c>
      <c r="E13855">
        <v>259</v>
      </c>
      <c r="F13855">
        <v>139894</v>
      </c>
      <c r="G13855">
        <v>229091</v>
      </c>
      <c r="H13855">
        <v>241431</v>
      </c>
      <c r="I13855">
        <v>130184</v>
      </c>
      <c r="J13855">
        <f t="shared" si="5332"/>
        <v>241431</v>
      </c>
      <c r="K13855">
        <f t="shared" si="5333"/>
        <v>1.7258138304716428</v>
      </c>
      <c r="L13855">
        <f t="shared" si="5334"/>
        <v>229091</v>
      </c>
      <c r="M13855">
        <f t="shared" si="5335"/>
        <v>1.759747741657961</v>
      </c>
      <c r="N13855">
        <f t="shared" si="5336"/>
        <v>2.1909626257845147E-4</v>
      </c>
      <c r="O13855">
        <f t="shared" si="5337"/>
        <v>3.781193601625382E-4</v>
      </c>
      <c r="P13855">
        <f t="shared" si="5338"/>
        <v>2.1906368847466844E-4</v>
      </c>
      <c r="Q13855">
        <f t="shared" si="5339"/>
        <v>3.854968310725609E-4</v>
      </c>
    </row>
    <row r="13856" spans="1:17" x14ac:dyDescent="0.25">
      <c r="A13856" t="s">
        <v>13866</v>
      </c>
      <c r="B13856" t="s">
        <v>10</v>
      </c>
      <c r="C13856" t="s">
        <v>10</v>
      </c>
      <c r="D13856">
        <v>74.358999999999995</v>
      </c>
      <c r="E13856">
        <v>174</v>
      </c>
      <c r="F13856">
        <v>41734</v>
      </c>
      <c r="G13856">
        <v>76616</v>
      </c>
      <c r="H13856">
        <v>83385</v>
      </c>
      <c r="I13856">
        <v>38375</v>
      </c>
      <c r="J13856">
        <f t="shared" si="5332"/>
        <v>83385</v>
      </c>
      <c r="K13856">
        <f t="shared" si="5333"/>
        <v>1.9980112138783725</v>
      </c>
      <c r="L13856">
        <f t="shared" si="5334"/>
        <v>76616</v>
      </c>
      <c r="M13856">
        <f t="shared" si="5335"/>
        <v>1.9965081433224756</v>
      </c>
      <c r="N13856">
        <f t="shared" si="5336"/>
        <v>7.5671068980802693E-5</v>
      </c>
      <c r="O13856">
        <f t="shared" si="5337"/>
        <v>1.5119164438980766E-4</v>
      </c>
      <c r="P13856">
        <f t="shared" si="5338"/>
        <v>7.3262518196590866E-5</v>
      </c>
      <c r="Q13856">
        <f t="shared" si="5339"/>
        <v>1.462692141798047E-4</v>
      </c>
    </row>
    <row r="13857" spans="1:17" x14ac:dyDescent="0.25">
      <c r="A13857" t="s">
        <v>13867</v>
      </c>
      <c r="B13857" t="s">
        <v>10</v>
      </c>
      <c r="C13857" t="s">
        <v>10</v>
      </c>
      <c r="D13857">
        <v>1.4379999999999999</v>
      </c>
      <c r="E13857">
        <v>49</v>
      </c>
      <c r="F13857">
        <v>18535</v>
      </c>
      <c r="G13857">
        <v>22386</v>
      </c>
      <c r="H13857">
        <v>23133</v>
      </c>
      <c r="I13857">
        <v>18058</v>
      </c>
      <c r="J13857">
        <f t="shared" si="5332"/>
        <v>23133</v>
      </c>
      <c r="K13857">
        <f t="shared" si="5333"/>
        <v>1.2480712166172108</v>
      </c>
      <c r="L13857">
        <f t="shared" si="5334"/>
        <v>22386</v>
      </c>
      <c r="M13857">
        <f t="shared" si="5335"/>
        <v>1.2396721674604054</v>
      </c>
      <c r="N13857">
        <f t="shared" si="5336"/>
        <v>2.0992970423132563E-5</v>
      </c>
      <c r="O13857">
        <f t="shared" si="5337"/>
        <v>2.620072213640818E-5</v>
      </c>
      <c r="P13857">
        <f t="shared" si="5338"/>
        <v>2.1406164930939794E-5</v>
      </c>
      <c r="Q13857">
        <f t="shared" si="5339"/>
        <v>2.6536626876953055E-5</v>
      </c>
    </row>
    <row r="13858" spans="1:17" x14ac:dyDescent="0.25">
      <c r="A13858" t="s">
        <v>13868</v>
      </c>
      <c r="B13858" t="s">
        <v>10</v>
      </c>
      <c r="C13858" t="s">
        <v>10</v>
      </c>
      <c r="D13858">
        <v>5.891</v>
      </c>
      <c r="E13858">
        <v>99</v>
      </c>
      <c r="F13858">
        <v>49068</v>
      </c>
      <c r="G13858">
        <v>79509</v>
      </c>
      <c r="H13858">
        <v>82217</v>
      </c>
      <c r="I13858">
        <v>46019</v>
      </c>
      <c r="J13858">
        <f t="shared" si="5332"/>
        <v>82217</v>
      </c>
      <c r="K13858">
        <f t="shared" si="5333"/>
        <v>1.6755726746555799</v>
      </c>
      <c r="L13858">
        <f t="shared" si="5334"/>
        <v>79509</v>
      </c>
      <c r="M13858">
        <f t="shared" si="5335"/>
        <v>1.7277428888067972</v>
      </c>
      <c r="N13858">
        <f t="shared" si="5336"/>
        <v>7.4611120446059303E-5</v>
      </c>
      <c r="O13858">
        <f t="shared" si="5337"/>
        <v>1.2501635464485321E-4</v>
      </c>
      <c r="P13858">
        <f t="shared" si="5338"/>
        <v>7.6028891606097206E-5</v>
      </c>
      <c r="Q13858">
        <f t="shared" si="5339"/>
        <v>1.3135837681629723E-4</v>
      </c>
    </row>
    <row r="13859" spans="1:17" x14ac:dyDescent="0.25">
      <c r="A13859" t="s">
        <v>13869</v>
      </c>
      <c r="B13859" t="s">
        <v>10</v>
      </c>
      <c r="C13859" t="s">
        <v>10</v>
      </c>
      <c r="D13859">
        <v>94.438000000000002</v>
      </c>
      <c r="E13859">
        <v>51</v>
      </c>
      <c r="F13859">
        <v>53409</v>
      </c>
      <c r="G13859">
        <v>99751</v>
      </c>
      <c r="H13859">
        <v>105522</v>
      </c>
      <c r="I13859">
        <v>50026</v>
      </c>
      <c r="J13859">
        <f t="shared" si="5332"/>
        <v>105522</v>
      </c>
      <c r="K13859">
        <f t="shared" si="5333"/>
        <v>1.975734426782003</v>
      </c>
      <c r="L13859">
        <f t="shared" si="5334"/>
        <v>99751</v>
      </c>
      <c r="M13859">
        <f t="shared" si="5335"/>
        <v>1.9939831287730381</v>
      </c>
      <c r="N13859">
        <f t="shared" si="5336"/>
        <v>9.5760179180815033E-5</v>
      </c>
      <c r="O13859">
        <f t="shared" si="5337"/>
        <v>1.8919668272234948E-4</v>
      </c>
      <c r="P13859">
        <f t="shared" si="5338"/>
        <v>9.5384899402580861E-5</v>
      </c>
      <c r="Q13859">
        <f t="shared" si="5339"/>
        <v>1.9019588014845967E-4</v>
      </c>
    </row>
    <row r="13860" spans="1:17" x14ac:dyDescent="0.25">
      <c r="A13860" t="s">
        <v>13870</v>
      </c>
      <c r="B13860" t="s">
        <v>10</v>
      </c>
      <c r="C13860" t="s">
        <v>10</v>
      </c>
      <c r="D13860">
        <v>19.812000000000001</v>
      </c>
      <c r="E13860">
        <v>49</v>
      </c>
      <c r="F13860">
        <v>29150</v>
      </c>
      <c r="G13860">
        <v>51906</v>
      </c>
      <c r="H13860">
        <v>54284</v>
      </c>
      <c r="I13860">
        <v>26964</v>
      </c>
      <c r="J13860">
        <f t="shared" si="5332"/>
        <v>54284</v>
      </c>
      <c r="K13860">
        <f t="shared" si="5333"/>
        <v>1.862229845626072</v>
      </c>
      <c r="L13860">
        <f t="shared" si="5334"/>
        <v>51906</v>
      </c>
      <c r="M13860">
        <f t="shared" si="5335"/>
        <v>1.9250111259457054</v>
      </c>
      <c r="N13860">
        <f t="shared" si="5336"/>
        <v>4.9262197140419661E-5</v>
      </c>
      <c r="O13860">
        <f t="shared" si="5337"/>
        <v>9.1737533776004834E-5</v>
      </c>
      <c r="P13860">
        <f t="shared" si="5338"/>
        <v>4.9634074729981276E-5</v>
      </c>
      <c r="Q13860">
        <f t="shared" si="5339"/>
        <v>9.5546146081234548E-5</v>
      </c>
    </row>
    <row r="13861" spans="1:17" x14ac:dyDescent="0.25">
      <c r="A13861" t="s">
        <v>13871</v>
      </c>
      <c r="B13861" t="s">
        <v>10</v>
      </c>
      <c r="C13861" t="s">
        <v>10</v>
      </c>
      <c r="D13861">
        <v>0.109</v>
      </c>
      <c r="E13861">
        <v>49</v>
      </c>
      <c r="F13861">
        <v>41758</v>
      </c>
      <c r="G13861">
        <v>41887</v>
      </c>
      <c r="H13861">
        <v>42758</v>
      </c>
      <c r="I13861">
        <v>40994</v>
      </c>
      <c r="J13861">
        <f t="shared" si="5332"/>
        <v>42758</v>
      </c>
      <c r="K13861">
        <f t="shared" si="5333"/>
        <v>1.0239475070645145</v>
      </c>
      <c r="L13861">
        <f t="shared" si="5334"/>
        <v>41887</v>
      </c>
      <c r="M13861">
        <f t="shared" si="5335"/>
        <v>1.0217836756598526</v>
      </c>
      <c r="N13861">
        <f t="shared" si="5336"/>
        <v>3.8802465281299531E-5</v>
      </c>
      <c r="O13861">
        <f t="shared" si="5337"/>
        <v>3.973168759274403E-5</v>
      </c>
      <c r="P13861">
        <f t="shared" si="5338"/>
        <v>4.005360629242719E-5</v>
      </c>
      <c r="Q13861">
        <f t="shared" si="5339"/>
        <v>4.0926121060908857E-5</v>
      </c>
    </row>
    <row r="13862" spans="1:17" x14ac:dyDescent="0.25">
      <c r="A13862" t="s">
        <v>13872</v>
      </c>
      <c r="B13862" t="s">
        <v>10</v>
      </c>
      <c r="C13862" t="s">
        <v>10</v>
      </c>
      <c r="D13862">
        <v>0</v>
      </c>
      <c r="E13862">
        <v>54</v>
      </c>
      <c r="F13862">
        <v>942</v>
      </c>
      <c r="G13862">
        <v>777</v>
      </c>
      <c r="H13862">
        <v>1090</v>
      </c>
      <c r="I13862">
        <v>777</v>
      </c>
      <c r="J13862">
        <f t="shared" si="5332"/>
        <v>1090</v>
      </c>
      <c r="K13862">
        <f t="shared" si="5333"/>
        <v>1.1571125265392781</v>
      </c>
      <c r="L13862">
        <f t="shared" si="5334"/>
        <v>777</v>
      </c>
      <c r="M13862">
        <f t="shared" si="5335"/>
        <v>1</v>
      </c>
      <c r="N13862">
        <f t="shared" si="5336"/>
        <v>9.8916430040264948E-7</v>
      </c>
      <c r="O13862">
        <f t="shared" si="5337"/>
        <v>1.1445744028013672E-6</v>
      </c>
      <c r="P13862">
        <f t="shared" si="5338"/>
        <v>7.429907152389984E-7</v>
      </c>
      <c r="Q13862">
        <f t="shared" si="5339"/>
        <v>7.429907152389984E-7</v>
      </c>
    </row>
    <row r="13863" spans="1:17" x14ac:dyDescent="0.25">
      <c r="A13863" t="s">
        <v>13873</v>
      </c>
      <c r="B13863" t="s">
        <v>10</v>
      </c>
      <c r="C13863" t="s">
        <v>10</v>
      </c>
      <c r="D13863">
        <v>0.29699999999999999</v>
      </c>
      <c r="E13863">
        <v>24</v>
      </c>
      <c r="F13863">
        <v>6496</v>
      </c>
      <c r="G13863">
        <v>7140</v>
      </c>
      <c r="H13863">
        <v>7733</v>
      </c>
      <c r="I13863">
        <v>6005</v>
      </c>
      <c r="J13863">
        <f t="shared" si="5332"/>
        <v>7733</v>
      </c>
      <c r="K13863">
        <f t="shared" si="5333"/>
        <v>1.1904248768472907</v>
      </c>
      <c r="L13863">
        <f t="shared" si="5334"/>
        <v>7140</v>
      </c>
      <c r="M13863">
        <f t="shared" si="5335"/>
        <v>1.1890091590341383</v>
      </c>
      <c r="N13863">
        <f t="shared" si="5336"/>
        <v>7.0176215917556783E-6</v>
      </c>
      <c r="O13863">
        <f t="shared" si="5337"/>
        <v>8.3539513191266417E-6</v>
      </c>
      <c r="P13863">
        <f t="shared" si="5338"/>
        <v>6.8274822481421476E-6</v>
      </c>
      <c r="Q13863">
        <f t="shared" si="5339"/>
        <v>8.1179389261840033E-6</v>
      </c>
    </row>
    <row r="13864" spans="1:17" x14ac:dyDescent="0.25">
      <c r="A13864" t="s">
        <v>13874</v>
      </c>
      <c r="B13864" t="s">
        <v>10</v>
      </c>
      <c r="C13864" t="s">
        <v>10</v>
      </c>
      <c r="D13864">
        <v>18.375</v>
      </c>
      <c r="E13864">
        <v>89</v>
      </c>
      <c r="F13864">
        <v>35388</v>
      </c>
      <c r="G13864">
        <v>64658</v>
      </c>
      <c r="H13864">
        <v>68753</v>
      </c>
      <c r="I13864">
        <v>32609</v>
      </c>
      <c r="J13864">
        <f t="shared" si="5332"/>
        <v>68753</v>
      </c>
      <c r="K13864">
        <f t="shared" si="5333"/>
        <v>1.9428337289476658</v>
      </c>
      <c r="L13864">
        <f t="shared" si="5334"/>
        <v>64658</v>
      </c>
      <c r="M13864">
        <f t="shared" si="5335"/>
        <v>1.9828268269496152</v>
      </c>
      <c r="N13864">
        <f t="shared" si="5336"/>
        <v>6.2392672610626939E-5</v>
      </c>
      <c r="O13864">
        <f t="shared" si="5337"/>
        <v>1.2121858878711523E-4</v>
      </c>
      <c r="P13864">
        <f t="shared" si="5338"/>
        <v>6.1827919775962888E-5</v>
      </c>
      <c r="Q13864">
        <f t="shared" si="5339"/>
        <v>1.2259405798626785E-4</v>
      </c>
    </row>
    <row r="13865" spans="1:17" x14ac:dyDescent="0.25">
      <c r="A13865" t="s">
        <v>13875</v>
      </c>
      <c r="B13865" t="s">
        <v>10</v>
      </c>
      <c r="C13865" t="s">
        <v>10</v>
      </c>
      <c r="D13865">
        <v>0.156</v>
      </c>
      <c r="E13865">
        <v>164</v>
      </c>
      <c r="F13865">
        <v>54468</v>
      </c>
      <c r="G13865">
        <v>52864</v>
      </c>
      <c r="H13865">
        <v>54974</v>
      </c>
      <c r="I13865">
        <v>52715</v>
      </c>
      <c r="J13865">
        <f t="shared" si="5332"/>
        <v>54974</v>
      </c>
      <c r="K13865">
        <f t="shared" si="5333"/>
        <v>1.0092898582654035</v>
      </c>
      <c r="L13865">
        <f t="shared" si="5334"/>
        <v>52864</v>
      </c>
      <c r="M13865">
        <f t="shared" si="5335"/>
        <v>1.0028265199658541</v>
      </c>
      <c r="N13865">
        <f t="shared" si="5336"/>
        <v>4.9888365367280051E-5</v>
      </c>
      <c r="O13865">
        <f t="shared" si="5337"/>
        <v>5.0351821210634751E-5</v>
      </c>
      <c r="P13865">
        <f t="shared" si="5338"/>
        <v>5.0550143076440685E-5</v>
      </c>
      <c r="Q13865">
        <f t="shared" si="5339"/>
        <v>5.0693024065123027E-5</v>
      </c>
    </row>
    <row r="13866" spans="1:17" x14ac:dyDescent="0.25">
      <c r="A13866" t="s">
        <v>13876</v>
      </c>
      <c r="B13866" t="s">
        <v>10</v>
      </c>
      <c r="C13866" t="s">
        <v>10</v>
      </c>
      <c r="D13866">
        <v>3.2970000000000002</v>
      </c>
      <c r="E13866">
        <v>29</v>
      </c>
      <c r="F13866">
        <v>9071</v>
      </c>
      <c r="G13866">
        <v>13959</v>
      </c>
      <c r="H13866">
        <v>15072</v>
      </c>
      <c r="I13866">
        <v>7929</v>
      </c>
      <c r="J13866">
        <f t="shared" si="5332"/>
        <v>15072</v>
      </c>
      <c r="K13866">
        <f t="shared" si="5333"/>
        <v>1.6615588138022268</v>
      </c>
      <c r="L13866">
        <f t="shared" si="5334"/>
        <v>13959</v>
      </c>
      <c r="M13866">
        <f t="shared" si="5335"/>
        <v>1.76049943246311</v>
      </c>
      <c r="N13866">
        <f t="shared" si="5336"/>
        <v>1.3677692051072234E-5</v>
      </c>
      <c r="O13866">
        <f t="shared" si="5337"/>
        <v>2.2726289779931728E-5</v>
      </c>
      <c r="P13866">
        <f t="shared" si="5338"/>
        <v>1.3348014664119921E-5</v>
      </c>
      <c r="Q13866">
        <f t="shared" si="5339"/>
        <v>2.3499172240692391E-5</v>
      </c>
    </row>
    <row r="13867" spans="1:17" x14ac:dyDescent="0.25">
      <c r="A13867" t="s">
        <v>13877</v>
      </c>
      <c r="B13867" t="s">
        <v>10</v>
      </c>
      <c r="C13867" t="s">
        <v>10</v>
      </c>
      <c r="D13867">
        <v>0.85899999999999999</v>
      </c>
      <c r="E13867">
        <v>42</v>
      </c>
      <c r="F13867">
        <v>19563</v>
      </c>
      <c r="G13867">
        <v>19962</v>
      </c>
      <c r="H13867">
        <v>20911</v>
      </c>
      <c r="I13867">
        <v>18640</v>
      </c>
      <c r="J13867">
        <f t="shared" si="5332"/>
        <v>20911</v>
      </c>
      <c r="K13867">
        <f t="shared" si="5333"/>
        <v>1.0689055870776465</v>
      </c>
      <c r="L13867">
        <f t="shared" si="5334"/>
        <v>19962</v>
      </c>
      <c r="M13867">
        <f t="shared" si="5335"/>
        <v>1.070922746781116</v>
      </c>
      <c r="N13867">
        <f t="shared" si="5336"/>
        <v>1.8976527234605325E-5</v>
      </c>
      <c r="O13867">
        <f t="shared" si="5337"/>
        <v>2.0284115984400751E-5</v>
      </c>
      <c r="P13867">
        <f t="shared" si="5338"/>
        <v>1.9088263394595737E-5</v>
      </c>
      <c r="Q13867">
        <f t="shared" si="5339"/>
        <v>2.0442055465821896E-5</v>
      </c>
    </row>
    <row r="13868" spans="1:17" x14ac:dyDescent="0.25">
      <c r="A13868" t="s">
        <v>13878</v>
      </c>
      <c r="B13868" t="s">
        <v>10</v>
      </c>
      <c r="C13868" t="s">
        <v>10</v>
      </c>
      <c r="D13868">
        <v>1.891</v>
      </c>
      <c r="E13868">
        <v>186</v>
      </c>
      <c r="F13868">
        <v>12716</v>
      </c>
      <c r="G13868">
        <v>16603</v>
      </c>
      <c r="H13868">
        <v>18498</v>
      </c>
      <c r="I13868">
        <v>11206</v>
      </c>
      <c r="J13868">
        <f t="shared" si="5332"/>
        <v>18498</v>
      </c>
      <c r="K13868">
        <f t="shared" si="5333"/>
        <v>1.4547027367096572</v>
      </c>
      <c r="L13868">
        <f t="shared" si="5334"/>
        <v>16603</v>
      </c>
      <c r="M13868">
        <f t="shared" si="5335"/>
        <v>1.4816169908977335</v>
      </c>
      <c r="N13868">
        <f t="shared" si="5336"/>
        <v>1.6786753420961661E-5</v>
      </c>
      <c r="O13868">
        <f t="shared" si="5337"/>
        <v>2.441973614194313E-5</v>
      </c>
      <c r="P13868">
        <f t="shared" si="5338"/>
        <v>1.5876286801947349E-5</v>
      </c>
      <c r="Q13868">
        <f t="shared" si="5339"/>
        <v>2.3522576278130632E-5</v>
      </c>
    </row>
    <row r="13869" spans="1:17" x14ac:dyDescent="0.25">
      <c r="A13869" t="s">
        <v>13879</v>
      </c>
      <c r="B13869" t="s">
        <v>10</v>
      </c>
      <c r="C13869" t="s">
        <v>10</v>
      </c>
      <c r="D13869">
        <v>50.219000000000001</v>
      </c>
      <c r="E13869">
        <v>49</v>
      </c>
      <c r="F13869">
        <v>41788</v>
      </c>
      <c r="G13869">
        <v>75110</v>
      </c>
      <c r="H13869">
        <v>81135</v>
      </c>
      <c r="I13869">
        <v>38283</v>
      </c>
      <c r="J13869">
        <f t="shared" si="5332"/>
        <v>81135</v>
      </c>
      <c r="K13869">
        <f t="shared" si="5333"/>
        <v>1.9415861012730928</v>
      </c>
      <c r="L13869">
        <f t="shared" si="5334"/>
        <v>75110</v>
      </c>
      <c r="M13869">
        <f t="shared" si="5335"/>
        <v>1.9619674529164381</v>
      </c>
      <c r="N13869">
        <f t="shared" si="5336"/>
        <v>7.3629216067127497E-5</v>
      </c>
      <c r="O13869">
        <f t="shared" si="5337"/>
        <v>1.4295746256356824E-4</v>
      </c>
      <c r="P13869">
        <f t="shared" si="5338"/>
        <v>7.1822435806436516E-5</v>
      </c>
      <c r="Q13869">
        <f t="shared" si="5339"/>
        <v>1.4091328144140864E-4</v>
      </c>
    </row>
    <row r="13870" spans="1:17" x14ac:dyDescent="0.25">
      <c r="A13870" t="s">
        <v>13880</v>
      </c>
      <c r="B13870" t="s">
        <v>10</v>
      </c>
      <c r="C13870" t="s">
        <v>10</v>
      </c>
      <c r="D13870">
        <v>2.2029999999999998</v>
      </c>
      <c r="E13870">
        <v>76</v>
      </c>
      <c r="F13870">
        <v>24757</v>
      </c>
      <c r="G13870">
        <v>35167</v>
      </c>
      <c r="H13870">
        <v>36732</v>
      </c>
      <c r="I13870">
        <v>23078</v>
      </c>
      <c r="J13870">
        <f t="shared" si="5332"/>
        <v>36732</v>
      </c>
      <c r="K13870">
        <f t="shared" si="5333"/>
        <v>1.4837015793512947</v>
      </c>
      <c r="L13870">
        <f t="shared" si="5334"/>
        <v>35167</v>
      </c>
      <c r="M13870">
        <f t="shared" si="5335"/>
        <v>1.5238322211630124</v>
      </c>
      <c r="N13870">
        <f t="shared" si="5336"/>
        <v>3.3333929433385433E-5</v>
      </c>
      <c r="O13870">
        <f t="shared" si="5337"/>
        <v>4.9457603746298572E-5</v>
      </c>
      <c r="P13870">
        <f t="shared" si="5338"/>
        <v>3.3627740647116935E-5</v>
      </c>
      <c r="Q13870">
        <f t="shared" si="5339"/>
        <v>5.1243034722989916E-5</v>
      </c>
    </row>
    <row r="13871" spans="1:17" x14ac:dyDescent="0.25">
      <c r="A13871" t="s">
        <v>13881</v>
      </c>
      <c r="B13871" t="s">
        <v>10</v>
      </c>
      <c r="C13871" t="s">
        <v>10</v>
      </c>
      <c r="D13871">
        <v>6.125</v>
      </c>
      <c r="E13871">
        <v>47</v>
      </c>
      <c r="F13871">
        <v>17103</v>
      </c>
      <c r="G13871">
        <v>31731</v>
      </c>
      <c r="H13871">
        <v>33324</v>
      </c>
      <c r="I13871">
        <v>15982</v>
      </c>
      <c r="J13871">
        <f t="shared" si="5332"/>
        <v>33324</v>
      </c>
      <c r="K13871">
        <f t="shared" si="5333"/>
        <v>1.9484300999824593</v>
      </c>
      <c r="L13871">
        <f t="shared" si="5334"/>
        <v>31731</v>
      </c>
      <c r="M13871">
        <f t="shared" si="5335"/>
        <v>1.9854210987360781</v>
      </c>
      <c r="N13871">
        <f t="shared" si="5336"/>
        <v>3.024120288680541E-5</v>
      </c>
      <c r="O13871">
        <f t="shared" si="5337"/>
        <v>5.8922869964328104E-5</v>
      </c>
      <c r="P13871">
        <f t="shared" si="5338"/>
        <v>3.0342134343949368E-5</v>
      </c>
      <c r="Q13871">
        <f t="shared" si="5339"/>
        <v>6.0241913707161643E-5</v>
      </c>
    </row>
    <row r="13872" spans="1:17" x14ac:dyDescent="0.25">
      <c r="A13872" t="s">
        <v>13882</v>
      </c>
      <c r="B13872" t="s">
        <v>10</v>
      </c>
      <c r="C13872" t="s">
        <v>10</v>
      </c>
      <c r="D13872">
        <v>5.7030000000000003</v>
      </c>
      <c r="E13872">
        <v>59</v>
      </c>
      <c r="F13872">
        <v>15544</v>
      </c>
      <c r="G13872">
        <v>25475</v>
      </c>
      <c r="H13872">
        <v>27782</v>
      </c>
      <c r="I13872">
        <v>13673</v>
      </c>
      <c r="J13872">
        <f t="shared" si="5332"/>
        <v>27782</v>
      </c>
      <c r="K13872">
        <f t="shared" si="5333"/>
        <v>1.7873134328358209</v>
      </c>
      <c r="L13872">
        <f t="shared" si="5334"/>
        <v>25475</v>
      </c>
      <c r="M13872">
        <f t="shared" si="5335"/>
        <v>1.8631609741826958</v>
      </c>
      <c r="N13872">
        <f t="shared" si="5336"/>
        <v>2.5211892287877442E-5</v>
      </c>
      <c r="O13872">
        <f t="shared" si="5337"/>
        <v>4.5061553753333187E-5</v>
      </c>
      <c r="P13872">
        <f t="shared" si="5338"/>
        <v>2.4359959421767678E-5</v>
      </c>
      <c r="Q13872">
        <f t="shared" si="5339"/>
        <v>4.5386525727311608E-5</v>
      </c>
    </row>
    <row r="13873" spans="1:17" x14ac:dyDescent="0.25">
      <c r="A13873" t="s">
        <v>13883</v>
      </c>
      <c r="B13873" t="s">
        <v>10</v>
      </c>
      <c r="C13873" t="s">
        <v>10</v>
      </c>
      <c r="D13873">
        <v>4.7E-2</v>
      </c>
      <c r="E13873">
        <v>39</v>
      </c>
      <c r="F13873">
        <v>8645</v>
      </c>
      <c r="G13873">
        <v>7978</v>
      </c>
      <c r="H13873">
        <v>8761</v>
      </c>
      <c r="I13873">
        <v>7978</v>
      </c>
      <c r="J13873">
        <f t="shared" si="5332"/>
        <v>8761</v>
      </c>
      <c r="K13873">
        <f t="shared" si="5333"/>
        <v>1.0134181607865818</v>
      </c>
      <c r="L13873">
        <f t="shared" si="5334"/>
        <v>7978</v>
      </c>
      <c r="M13873">
        <f t="shared" si="5335"/>
        <v>1</v>
      </c>
      <c r="N13873">
        <f t="shared" si="5336"/>
        <v>7.9505215007592786E-6</v>
      </c>
      <c r="O13873">
        <f t="shared" si="5337"/>
        <v>8.0572028765936417E-6</v>
      </c>
      <c r="P13873">
        <f t="shared" si="5338"/>
        <v>7.6288029937924449E-6</v>
      </c>
      <c r="Q13873">
        <f t="shared" si="5339"/>
        <v>7.6288029937924449E-6</v>
      </c>
    </row>
    <row r="13874" spans="1:17" x14ac:dyDescent="0.25">
      <c r="A13874" t="s">
        <v>13884</v>
      </c>
      <c r="B13874" t="s">
        <v>10</v>
      </c>
      <c r="C13874" t="s">
        <v>10</v>
      </c>
      <c r="D13874">
        <v>107.078</v>
      </c>
      <c r="E13874">
        <v>49</v>
      </c>
      <c r="F13874">
        <v>86636</v>
      </c>
      <c r="G13874">
        <v>166721</v>
      </c>
      <c r="H13874">
        <v>172755</v>
      </c>
      <c r="I13874">
        <v>83413</v>
      </c>
      <c r="J13874">
        <f t="shared" si="5332"/>
        <v>172755</v>
      </c>
      <c r="K13874">
        <f t="shared" si="5333"/>
        <v>1.9940325038090401</v>
      </c>
      <c r="L13874">
        <f t="shared" si="5334"/>
        <v>166721</v>
      </c>
      <c r="M13874">
        <f t="shared" si="5335"/>
        <v>1.9987412034095404</v>
      </c>
      <c r="N13874">
        <f t="shared" si="5336"/>
        <v>1.567734667119814E-4</v>
      </c>
      <c r="O13874">
        <f t="shared" si="5337"/>
        <v>3.1261138835851545E-4</v>
      </c>
      <c r="P13874">
        <f t="shared" si="5338"/>
        <v>1.5942362295413262E-4</v>
      </c>
      <c r="Q13874">
        <f t="shared" si="5339"/>
        <v>3.1864656399525188E-4</v>
      </c>
    </row>
    <row r="13875" spans="1:17" x14ac:dyDescent="0.25">
      <c r="A13875" t="s">
        <v>13885</v>
      </c>
      <c r="B13875" t="s">
        <v>10</v>
      </c>
      <c r="C13875" t="s">
        <v>10</v>
      </c>
      <c r="D13875">
        <v>0</v>
      </c>
      <c r="E13875">
        <v>9</v>
      </c>
      <c r="F13875">
        <v>77</v>
      </c>
      <c r="G13875">
        <v>68</v>
      </c>
      <c r="H13875">
        <v>94</v>
      </c>
      <c r="I13875">
        <v>68</v>
      </c>
      <c r="J13875">
        <f t="shared" si="5332"/>
        <v>94</v>
      </c>
      <c r="K13875">
        <f t="shared" si="5333"/>
        <v>1.2207792207792207</v>
      </c>
      <c r="L13875">
        <f t="shared" si="5334"/>
        <v>68</v>
      </c>
      <c r="M13875">
        <f t="shared" si="5335"/>
        <v>1</v>
      </c>
      <c r="N13875">
        <f t="shared" si="5336"/>
        <v>8.5304077282430334E-8</v>
      </c>
      <c r="O13875">
        <f t="shared" si="5337"/>
        <v>1.0413744499413573E-7</v>
      </c>
      <c r="P13875">
        <f t="shared" si="5338"/>
        <v>6.502364045849665E-8</v>
      </c>
      <c r="Q13875">
        <f t="shared" si="5339"/>
        <v>6.502364045849665E-8</v>
      </c>
    </row>
    <row r="13876" spans="1:17" x14ac:dyDescent="0.25">
      <c r="A13876" t="s">
        <v>13886</v>
      </c>
      <c r="B13876" t="s">
        <v>10</v>
      </c>
      <c r="C13876" t="s">
        <v>10</v>
      </c>
      <c r="D13876">
        <v>14.311999999999999</v>
      </c>
      <c r="E13876">
        <v>49</v>
      </c>
      <c r="F13876">
        <v>31807</v>
      </c>
      <c r="G13876">
        <v>50263</v>
      </c>
      <c r="H13876">
        <v>53462</v>
      </c>
      <c r="I13876">
        <v>29210</v>
      </c>
      <c r="J13876">
        <f t="shared" si="5332"/>
        <v>53462</v>
      </c>
      <c r="K13876">
        <f t="shared" si="5333"/>
        <v>1.6808249756342943</v>
      </c>
      <c r="L13876">
        <f t="shared" si="5334"/>
        <v>50263</v>
      </c>
      <c r="M13876">
        <f t="shared" si="5335"/>
        <v>1.7207463197535091</v>
      </c>
      <c r="N13876">
        <f t="shared" si="5336"/>
        <v>4.8516240209290326E-5</v>
      </c>
      <c r="O13876">
        <f t="shared" si="5337"/>
        <v>8.1547308267647977E-5</v>
      </c>
      <c r="P13876">
        <f t="shared" si="5338"/>
        <v>4.8062988828903187E-5</v>
      </c>
      <c r="Q13876">
        <f t="shared" si="5339"/>
        <v>8.2704211143689175E-5</v>
      </c>
    </row>
    <row r="13877" spans="1:17" hidden="1" x14ac:dyDescent="0.25">
      <c r="A13877" t="s">
        <v>13887</v>
      </c>
      <c r="B13877" t="s">
        <v>10</v>
      </c>
      <c r="C13877" t="s">
        <v>20</v>
      </c>
      <c r="D13877" t="s">
        <v>21</v>
      </c>
      <c r="E13877" t="s">
        <v>21</v>
      </c>
      <c r="F13877" t="s">
        <v>21</v>
      </c>
      <c r="G13877" t="s">
        <v>21</v>
      </c>
      <c r="H13877" t="s">
        <v>21</v>
      </c>
      <c r="I13877" t="s">
        <v>21</v>
      </c>
    </row>
    <row r="13878" spans="1:17" x14ac:dyDescent="0.25">
      <c r="A13878" t="s">
        <v>13888</v>
      </c>
      <c r="B13878" t="s">
        <v>10</v>
      </c>
      <c r="C13878" t="s">
        <v>10</v>
      </c>
      <c r="D13878">
        <v>1.6E-2</v>
      </c>
      <c r="E13878">
        <v>49</v>
      </c>
      <c r="F13878">
        <v>1846</v>
      </c>
      <c r="G13878">
        <v>1458</v>
      </c>
      <c r="H13878">
        <v>2032</v>
      </c>
      <c r="I13878">
        <v>1458</v>
      </c>
      <c r="J13878">
        <f t="shared" ref="J13878:J13893" si="5340">H13878</f>
        <v>2032</v>
      </c>
      <c r="K13878">
        <f t="shared" ref="K13878:K13893" si="5341">H13878/F13878</f>
        <v>1.1007583965330445</v>
      </c>
      <c r="L13878">
        <f t="shared" ref="L13878:L13893" si="5342">G13878</f>
        <v>1458</v>
      </c>
      <c r="M13878">
        <f t="shared" ref="M13878:M13893" si="5343">G13878/I13878</f>
        <v>1</v>
      </c>
      <c r="N13878">
        <f t="shared" ref="N13878:N13893" si="5344">J13878/$T$8</f>
        <v>1.8440200535946642E-6</v>
      </c>
      <c r="O13878">
        <f t="shared" ref="O13878:O13893" si="5345">N13878*K13878</f>
        <v>2.0298205573696413E-6</v>
      </c>
      <c r="P13878">
        <f t="shared" ref="P13878:P13893" si="5346">L13878/$T$9</f>
        <v>1.3941833498307074E-6</v>
      </c>
      <c r="Q13878">
        <f t="shared" ref="Q13878:Q13893" si="5347">P13878*M13878</f>
        <v>1.3941833498307074E-6</v>
      </c>
    </row>
    <row r="13879" spans="1:17" x14ac:dyDescent="0.25">
      <c r="A13879" t="s">
        <v>13889</v>
      </c>
      <c r="B13879" t="s">
        <v>10</v>
      </c>
      <c r="C13879" t="s">
        <v>10</v>
      </c>
      <c r="D13879">
        <v>1.6E-2</v>
      </c>
      <c r="E13879">
        <v>50</v>
      </c>
      <c r="F13879">
        <v>1640</v>
      </c>
      <c r="G13879">
        <v>1323</v>
      </c>
      <c r="H13879">
        <v>1811</v>
      </c>
      <c r="I13879">
        <v>1323</v>
      </c>
      <c r="J13879">
        <f t="shared" si="5340"/>
        <v>1811</v>
      </c>
      <c r="K13879">
        <f t="shared" si="5341"/>
        <v>1.1042682926829268</v>
      </c>
      <c r="L13879">
        <f t="shared" si="5342"/>
        <v>1323</v>
      </c>
      <c r="M13879">
        <f t="shared" si="5343"/>
        <v>1</v>
      </c>
      <c r="N13879">
        <f t="shared" si="5344"/>
        <v>1.6434647229625673E-6</v>
      </c>
      <c r="O13879">
        <f t="shared" si="5345"/>
        <v>1.8148259837104935E-6</v>
      </c>
      <c r="P13879">
        <f t="shared" si="5346"/>
        <v>1.2650922989204567E-6</v>
      </c>
      <c r="Q13879">
        <f t="shared" si="5347"/>
        <v>1.2650922989204567E-6</v>
      </c>
    </row>
    <row r="13880" spans="1:17" x14ac:dyDescent="0.25">
      <c r="A13880" t="s">
        <v>13890</v>
      </c>
      <c r="B13880" t="s">
        <v>10</v>
      </c>
      <c r="C13880" t="s">
        <v>10</v>
      </c>
      <c r="D13880">
        <v>10.672000000000001</v>
      </c>
      <c r="E13880">
        <v>50</v>
      </c>
      <c r="F13880">
        <v>19704</v>
      </c>
      <c r="G13880">
        <v>32544</v>
      </c>
      <c r="H13880">
        <v>34053</v>
      </c>
      <c r="I13880">
        <v>18667</v>
      </c>
      <c r="J13880">
        <f t="shared" si="5340"/>
        <v>34053</v>
      </c>
      <c r="K13880">
        <f t="shared" si="5341"/>
        <v>1.7282277710109621</v>
      </c>
      <c r="L13880">
        <f t="shared" si="5342"/>
        <v>32544</v>
      </c>
      <c r="M13880">
        <f t="shared" si="5343"/>
        <v>1.7433974393314404</v>
      </c>
      <c r="N13880">
        <f t="shared" si="5344"/>
        <v>3.0902763230836174E-5</v>
      </c>
      <c r="O13880">
        <f t="shared" si="5345"/>
        <v>5.3407013616507517E-5</v>
      </c>
      <c r="P13880">
        <f t="shared" si="5346"/>
        <v>3.1119549339431099E-5</v>
      </c>
      <c r="Q13880">
        <f t="shared" si="5347"/>
        <v>5.4253742631512597E-5</v>
      </c>
    </row>
    <row r="13881" spans="1:17" x14ac:dyDescent="0.25">
      <c r="A13881" t="s">
        <v>13891</v>
      </c>
      <c r="B13881" t="s">
        <v>10</v>
      </c>
      <c r="C13881" t="s">
        <v>10</v>
      </c>
      <c r="D13881">
        <v>5.9219999999999997</v>
      </c>
      <c r="E13881">
        <v>10</v>
      </c>
      <c r="F13881">
        <v>8457</v>
      </c>
      <c r="G13881">
        <v>15777</v>
      </c>
      <c r="H13881">
        <v>16517</v>
      </c>
      <c r="I13881">
        <v>7934</v>
      </c>
      <c r="J13881">
        <f t="shared" si="5340"/>
        <v>16517</v>
      </c>
      <c r="K13881">
        <f t="shared" si="5341"/>
        <v>1.9530566394702613</v>
      </c>
      <c r="L13881">
        <f t="shared" si="5342"/>
        <v>15777</v>
      </c>
      <c r="M13881">
        <f t="shared" si="5343"/>
        <v>1.9885303755986892</v>
      </c>
      <c r="N13881">
        <f t="shared" si="5344"/>
        <v>1.4989015366743636E-5</v>
      </c>
      <c r="O13881">
        <f t="shared" si="5345"/>
        <v>2.9274395981140433E-5</v>
      </c>
      <c r="P13881">
        <f t="shared" si="5346"/>
        <v>1.5086440816377964E-5</v>
      </c>
      <c r="Q13881">
        <f t="shared" si="5347"/>
        <v>2.9999845823039469E-5</v>
      </c>
    </row>
    <row r="13882" spans="1:17" x14ac:dyDescent="0.25">
      <c r="A13882" t="s">
        <v>13892</v>
      </c>
      <c r="B13882" t="s">
        <v>10</v>
      </c>
      <c r="C13882" t="s">
        <v>10</v>
      </c>
      <c r="D13882">
        <v>0</v>
      </c>
      <c r="E13882">
        <v>9</v>
      </c>
      <c r="F13882">
        <v>2430</v>
      </c>
      <c r="G13882">
        <v>2450</v>
      </c>
      <c r="H13882">
        <v>2545</v>
      </c>
      <c r="I13882">
        <v>2366</v>
      </c>
      <c r="J13882">
        <f t="shared" si="5340"/>
        <v>2545</v>
      </c>
      <c r="K13882">
        <f t="shared" si="5341"/>
        <v>1.0473251028806585</v>
      </c>
      <c r="L13882">
        <f t="shared" si="5342"/>
        <v>2450</v>
      </c>
      <c r="M13882">
        <f t="shared" si="5343"/>
        <v>1.0355029585798816</v>
      </c>
      <c r="N13882">
        <f t="shared" si="5344"/>
        <v>2.3095625179126083E-6</v>
      </c>
      <c r="O13882">
        <f t="shared" si="5345"/>
        <v>2.418862801682135E-6</v>
      </c>
      <c r="P13882">
        <f t="shared" si="5346"/>
        <v>2.3427635165193642E-6</v>
      </c>
      <c r="Q13882">
        <f t="shared" si="5347"/>
        <v>2.4259385526088092E-6</v>
      </c>
    </row>
    <row r="13883" spans="1:17" x14ac:dyDescent="0.25">
      <c r="A13883" t="s">
        <v>13893</v>
      </c>
      <c r="B13883" t="s">
        <v>10</v>
      </c>
      <c r="C13883" t="s">
        <v>10</v>
      </c>
      <c r="D13883">
        <v>0.75</v>
      </c>
      <c r="E13883">
        <v>623</v>
      </c>
      <c r="F13883">
        <v>114319</v>
      </c>
      <c r="G13883">
        <v>109651</v>
      </c>
      <c r="H13883">
        <v>116904</v>
      </c>
      <c r="I13883">
        <v>108906</v>
      </c>
      <c r="J13883">
        <f t="shared" si="5340"/>
        <v>116904</v>
      </c>
      <c r="K13883">
        <f t="shared" si="5341"/>
        <v>1.0226121642071746</v>
      </c>
      <c r="L13883">
        <f t="shared" si="5342"/>
        <v>109651</v>
      </c>
      <c r="M13883">
        <f t="shared" si="5343"/>
        <v>1.0068407617578463</v>
      </c>
      <c r="N13883">
        <f t="shared" si="5344"/>
        <v>1.0608923245345996E-4</v>
      </c>
      <c r="O13883">
        <f t="shared" si="5345"/>
        <v>1.0848813959831072E-4</v>
      </c>
      <c r="P13883">
        <f t="shared" si="5346"/>
        <v>1.0485157646933259E-4</v>
      </c>
      <c r="Q13883">
        <f t="shared" si="5347"/>
        <v>1.055688411238939E-4</v>
      </c>
    </row>
    <row r="13884" spans="1:17" x14ac:dyDescent="0.25">
      <c r="A13884" t="s">
        <v>13894</v>
      </c>
      <c r="B13884" t="s">
        <v>10</v>
      </c>
      <c r="C13884" t="s">
        <v>10</v>
      </c>
      <c r="D13884">
        <v>50.203000000000003</v>
      </c>
      <c r="E13884">
        <v>24</v>
      </c>
      <c r="F13884">
        <v>57458</v>
      </c>
      <c r="G13884">
        <v>110884</v>
      </c>
      <c r="H13884">
        <v>113951</v>
      </c>
      <c r="I13884">
        <v>55483</v>
      </c>
      <c r="J13884">
        <f t="shared" si="5340"/>
        <v>113951</v>
      </c>
      <c r="K13884">
        <f t="shared" si="5341"/>
        <v>1.9832051237425599</v>
      </c>
      <c r="L13884">
        <f t="shared" si="5342"/>
        <v>110884</v>
      </c>
      <c r="M13884">
        <f t="shared" si="5343"/>
        <v>1.9985220698231891</v>
      </c>
      <c r="N13884">
        <f t="shared" si="5344"/>
        <v>1.0340941394053425E-4</v>
      </c>
      <c r="O13884">
        <f t="shared" si="5345"/>
        <v>2.0508207957008282E-4</v>
      </c>
      <c r="P13884">
        <f t="shared" si="5346"/>
        <v>1.060306080676462E-4</v>
      </c>
      <c r="Q13884">
        <f t="shared" si="5347"/>
        <v>2.1190451029996362E-4</v>
      </c>
    </row>
    <row r="13885" spans="1:17" x14ac:dyDescent="0.25">
      <c r="A13885" t="s">
        <v>13895</v>
      </c>
      <c r="B13885" t="s">
        <v>10</v>
      </c>
      <c r="C13885" t="s">
        <v>10</v>
      </c>
      <c r="D13885">
        <v>1.6E-2</v>
      </c>
      <c r="E13885">
        <v>32</v>
      </c>
      <c r="F13885">
        <v>12555</v>
      </c>
      <c r="G13885">
        <v>12306</v>
      </c>
      <c r="H13885">
        <v>12695</v>
      </c>
      <c r="I13885">
        <v>12285</v>
      </c>
      <c r="J13885">
        <f t="shared" si="5340"/>
        <v>12695</v>
      </c>
      <c r="K13885">
        <f t="shared" si="5341"/>
        <v>1.0111509358821187</v>
      </c>
      <c r="L13885">
        <f t="shared" si="5342"/>
        <v>12306</v>
      </c>
      <c r="M13885">
        <f t="shared" si="5343"/>
        <v>1.0017094017094017</v>
      </c>
      <c r="N13885">
        <f t="shared" si="5344"/>
        <v>1.1520587884047373E-5</v>
      </c>
      <c r="O13885">
        <f t="shared" si="5345"/>
        <v>1.1649053220866699E-5</v>
      </c>
      <c r="P13885">
        <f t="shared" si="5346"/>
        <v>1.1767366462974408E-5</v>
      </c>
      <c r="Q13885">
        <f t="shared" si="5347"/>
        <v>1.1787481619321373E-5</v>
      </c>
    </row>
    <row r="13886" spans="1:17" x14ac:dyDescent="0.25">
      <c r="A13886" t="s">
        <v>13896</v>
      </c>
      <c r="B13886" t="s">
        <v>10</v>
      </c>
      <c r="C13886" t="s">
        <v>10</v>
      </c>
      <c r="D13886">
        <v>40.234000000000002</v>
      </c>
      <c r="E13886">
        <v>58</v>
      </c>
      <c r="F13886">
        <v>22899</v>
      </c>
      <c r="G13886">
        <v>39078</v>
      </c>
      <c r="H13886">
        <v>48263</v>
      </c>
      <c r="I13886">
        <v>19840</v>
      </c>
      <c r="J13886">
        <f t="shared" si="5340"/>
        <v>48263</v>
      </c>
      <c r="K13886">
        <f t="shared" si="5341"/>
        <v>2.1076466221232368</v>
      </c>
      <c r="L13886">
        <f t="shared" si="5342"/>
        <v>39078</v>
      </c>
      <c r="M13886">
        <f t="shared" si="5343"/>
        <v>1.9696572580645162</v>
      </c>
      <c r="N13886">
        <f t="shared" si="5344"/>
        <v>4.3798198743424844E-5</v>
      </c>
      <c r="O13886">
        <f t="shared" si="5345"/>
        <v>9.2311125636661574E-5</v>
      </c>
      <c r="P13886">
        <f t="shared" si="5346"/>
        <v>3.7367556203487235E-5</v>
      </c>
      <c r="Q13886">
        <f t="shared" si="5347"/>
        <v>7.3601278292332364E-5</v>
      </c>
    </row>
    <row r="13887" spans="1:17" x14ac:dyDescent="0.25">
      <c r="A13887" t="s">
        <v>13897</v>
      </c>
      <c r="B13887" t="s">
        <v>10</v>
      </c>
      <c r="C13887" t="s">
        <v>10</v>
      </c>
      <c r="D13887">
        <v>1.609</v>
      </c>
      <c r="E13887">
        <v>20</v>
      </c>
      <c r="F13887">
        <v>12266</v>
      </c>
      <c r="G13887">
        <v>15840</v>
      </c>
      <c r="H13887">
        <v>16570</v>
      </c>
      <c r="I13887">
        <v>11615</v>
      </c>
      <c r="J13887">
        <f t="shared" si="5340"/>
        <v>16570</v>
      </c>
      <c r="K13887">
        <f t="shared" si="5341"/>
        <v>1.3508886352519158</v>
      </c>
      <c r="L13887">
        <f t="shared" si="5342"/>
        <v>15840</v>
      </c>
      <c r="M13887">
        <f t="shared" si="5343"/>
        <v>1.363753766681016</v>
      </c>
      <c r="N13887">
        <f t="shared" si="5344"/>
        <v>1.5037112346487985E-5</v>
      </c>
      <c r="O13887">
        <f t="shared" si="5345"/>
        <v>2.0313464175876887E-5</v>
      </c>
      <c r="P13887">
        <f t="shared" si="5346"/>
        <v>1.5146683306802747E-5</v>
      </c>
      <c r="Q13887">
        <f t="shared" si="5347"/>
        <v>2.0656346412376713E-5</v>
      </c>
    </row>
    <row r="13888" spans="1:17" x14ac:dyDescent="0.25">
      <c r="A13888" t="s">
        <v>13898</v>
      </c>
      <c r="B13888" t="s">
        <v>10</v>
      </c>
      <c r="C13888" t="s">
        <v>10</v>
      </c>
      <c r="D13888">
        <v>0.79700000000000004</v>
      </c>
      <c r="E13888">
        <v>199</v>
      </c>
      <c r="F13888">
        <v>9368</v>
      </c>
      <c r="G13888">
        <v>11266</v>
      </c>
      <c r="H13888">
        <v>12761</v>
      </c>
      <c r="I13888">
        <v>8144</v>
      </c>
      <c r="J13888">
        <f t="shared" si="5340"/>
        <v>12761</v>
      </c>
      <c r="K13888">
        <f t="shared" si="5341"/>
        <v>1.3621904355251921</v>
      </c>
      <c r="L13888">
        <f t="shared" si="5342"/>
        <v>11266</v>
      </c>
      <c r="M13888">
        <f t="shared" si="5343"/>
        <v>1.3833497053045187</v>
      </c>
      <c r="N13888">
        <f t="shared" si="5344"/>
        <v>1.1580482236181845E-5</v>
      </c>
      <c r="O13888">
        <f t="shared" si="5345"/>
        <v>1.5774822140896298E-5</v>
      </c>
      <c r="P13888">
        <f t="shared" si="5346"/>
        <v>1.0772887255962106E-5</v>
      </c>
      <c r="Q13888">
        <f t="shared" si="5347"/>
        <v>1.4902670410813985E-5</v>
      </c>
    </row>
    <row r="13889" spans="1:17" x14ac:dyDescent="0.25">
      <c r="A13889" t="s">
        <v>13899</v>
      </c>
      <c r="B13889" t="s">
        <v>10</v>
      </c>
      <c r="C13889" t="s">
        <v>10</v>
      </c>
      <c r="D13889">
        <v>14.516</v>
      </c>
      <c r="E13889">
        <v>49</v>
      </c>
      <c r="F13889">
        <v>21232</v>
      </c>
      <c r="G13889">
        <v>37952</v>
      </c>
      <c r="H13889">
        <v>41252</v>
      </c>
      <c r="I13889">
        <v>19173</v>
      </c>
      <c r="J13889">
        <f t="shared" si="5340"/>
        <v>41252</v>
      </c>
      <c r="K13889">
        <f t="shared" si="5341"/>
        <v>1.9429163526752071</v>
      </c>
      <c r="L13889">
        <f t="shared" si="5342"/>
        <v>37952</v>
      </c>
      <c r="M13889">
        <f t="shared" si="5343"/>
        <v>1.9794502686068951</v>
      </c>
      <c r="N13889">
        <f t="shared" si="5344"/>
        <v>3.7435785064412936E-5</v>
      </c>
      <c r="O13889">
        <f t="shared" si="5345"/>
        <v>7.2734598976882171E-5</v>
      </c>
      <c r="P13889">
        <f t="shared" si="5346"/>
        <v>3.6290841215895072E-5</v>
      </c>
      <c r="Q13889">
        <f t="shared" si="5347"/>
        <v>7.1835915392773672E-5</v>
      </c>
    </row>
    <row r="13890" spans="1:17" x14ac:dyDescent="0.25">
      <c r="A13890" t="s">
        <v>13900</v>
      </c>
      <c r="B13890" t="s">
        <v>10</v>
      </c>
      <c r="C13890" t="s">
        <v>10</v>
      </c>
      <c r="D13890">
        <v>0.156</v>
      </c>
      <c r="E13890">
        <v>424</v>
      </c>
      <c r="F13890">
        <v>17102</v>
      </c>
      <c r="G13890">
        <v>14869</v>
      </c>
      <c r="H13890">
        <v>19509</v>
      </c>
      <c r="I13890">
        <v>14239</v>
      </c>
      <c r="J13890">
        <f t="shared" si="5340"/>
        <v>19509</v>
      </c>
      <c r="K13890">
        <f t="shared" si="5341"/>
        <v>1.1407437726581686</v>
      </c>
      <c r="L13890">
        <f t="shared" si="5342"/>
        <v>14869</v>
      </c>
      <c r="M13890">
        <f t="shared" si="5343"/>
        <v>1.0442446801039398</v>
      </c>
      <c r="N13890">
        <f t="shared" si="5344"/>
        <v>1.7704225996839717E-5</v>
      </c>
      <c r="O13890">
        <f t="shared" si="5345"/>
        <v>2.0195985555627765E-5</v>
      </c>
      <c r="P13890">
        <f t="shared" si="5346"/>
        <v>1.4218183970255686E-5</v>
      </c>
      <c r="Q13890">
        <f t="shared" si="5347"/>
        <v>1.4847262971678613E-5</v>
      </c>
    </row>
    <row r="13891" spans="1:17" x14ac:dyDescent="0.25">
      <c r="A13891" t="s">
        <v>13901</v>
      </c>
      <c r="B13891" t="s">
        <v>10</v>
      </c>
      <c r="C13891" t="s">
        <v>10</v>
      </c>
      <c r="D13891">
        <v>3.1E-2</v>
      </c>
      <c r="E13891">
        <v>62</v>
      </c>
      <c r="F13891">
        <v>22208</v>
      </c>
      <c r="G13891">
        <v>21904</v>
      </c>
      <c r="H13891">
        <v>22474</v>
      </c>
      <c r="I13891">
        <v>21762</v>
      </c>
      <c r="J13891">
        <f t="shared" si="5340"/>
        <v>22474</v>
      </c>
      <c r="K13891">
        <f t="shared" si="5341"/>
        <v>1.011977665706052</v>
      </c>
      <c r="L13891">
        <f t="shared" si="5342"/>
        <v>21904</v>
      </c>
      <c r="M13891">
        <f t="shared" si="5343"/>
        <v>1.0065251355573936</v>
      </c>
      <c r="N13891">
        <f t="shared" si="5344"/>
        <v>2.0394934391971693E-5</v>
      </c>
      <c r="O13891">
        <f t="shared" si="5345"/>
        <v>2.0639218098215591E-5</v>
      </c>
      <c r="P13891">
        <f t="shared" si="5346"/>
        <v>2.0945262067689859E-5</v>
      </c>
      <c r="Q13891">
        <f t="shared" si="5347"/>
        <v>2.1081932741966672E-5</v>
      </c>
    </row>
    <row r="13892" spans="1:17" x14ac:dyDescent="0.25">
      <c r="A13892" t="s">
        <v>13902</v>
      </c>
      <c r="B13892" t="s">
        <v>10</v>
      </c>
      <c r="C13892" t="s">
        <v>10</v>
      </c>
      <c r="D13892">
        <v>0.23400000000000001</v>
      </c>
      <c r="E13892">
        <v>40</v>
      </c>
      <c r="F13892">
        <v>4213</v>
      </c>
      <c r="G13892">
        <v>6815</v>
      </c>
      <c r="H13892">
        <v>7189</v>
      </c>
      <c r="I13892">
        <v>3928</v>
      </c>
      <c r="J13892">
        <f t="shared" si="5340"/>
        <v>7189</v>
      </c>
      <c r="K13892">
        <f t="shared" si="5341"/>
        <v>1.7063849988131972</v>
      </c>
      <c r="L13892">
        <f t="shared" si="5342"/>
        <v>6815</v>
      </c>
      <c r="M13892">
        <f t="shared" si="5343"/>
        <v>1.734979633401222</v>
      </c>
      <c r="N13892">
        <f t="shared" si="5344"/>
        <v>6.5239469317382091E-6</v>
      </c>
      <c r="O13892">
        <f t="shared" si="5345"/>
        <v>1.1132365177371465E-5</v>
      </c>
      <c r="P13892">
        <f t="shared" si="5346"/>
        <v>6.5167074959508034E-6</v>
      </c>
      <c r="Q13892">
        <f t="shared" si="5347"/>
        <v>1.1306354782307721E-5</v>
      </c>
    </row>
    <row r="13893" spans="1:17" x14ac:dyDescent="0.25">
      <c r="A13893" t="s">
        <v>13903</v>
      </c>
      <c r="B13893" t="s">
        <v>10</v>
      </c>
      <c r="C13893" t="s">
        <v>10</v>
      </c>
      <c r="D13893">
        <v>6.7969999999999997</v>
      </c>
      <c r="E13893">
        <v>50</v>
      </c>
      <c r="F13893">
        <v>8838</v>
      </c>
      <c r="G13893">
        <v>15957</v>
      </c>
      <c r="H13893">
        <v>16812</v>
      </c>
      <c r="I13893">
        <v>8278</v>
      </c>
      <c r="J13893">
        <f t="shared" si="5340"/>
        <v>16812</v>
      </c>
      <c r="K13893">
        <f t="shared" si="5341"/>
        <v>1.9022403258655805</v>
      </c>
      <c r="L13893">
        <f t="shared" si="5342"/>
        <v>15957</v>
      </c>
      <c r="M13893">
        <f t="shared" si="5343"/>
        <v>1.9276395264556656</v>
      </c>
      <c r="N13893">
        <f t="shared" si="5344"/>
        <v>1.525672497098105E-5</v>
      </c>
      <c r="O13893">
        <f t="shared" si="5345"/>
        <v>2.902195748044053E-5</v>
      </c>
      <c r="P13893">
        <f t="shared" si="5346"/>
        <v>1.5258562217591632E-5</v>
      </c>
      <c r="Q13893">
        <f t="shared" si="5347"/>
        <v>2.9413007647512643E-5</v>
      </c>
    </row>
    <row r="13894" spans="1:17" hidden="1" x14ac:dyDescent="0.25">
      <c r="A13894" t="s">
        <v>13904</v>
      </c>
      <c r="B13894" t="s">
        <v>10</v>
      </c>
      <c r="C13894" t="s">
        <v>20</v>
      </c>
      <c r="D13894" t="s">
        <v>21</v>
      </c>
      <c r="E13894" t="s">
        <v>21</v>
      </c>
      <c r="F13894" t="s">
        <v>21</v>
      </c>
      <c r="G13894" t="s">
        <v>21</v>
      </c>
      <c r="H13894" t="s">
        <v>21</v>
      </c>
      <c r="I13894" t="s">
        <v>21</v>
      </c>
    </row>
    <row r="13895" spans="1:17" x14ac:dyDescent="0.25">
      <c r="A13895" t="s">
        <v>13905</v>
      </c>
      <c r="B13895" t="s">
        <v>10</v>
      </c>
      <c r="C13895" t="s">
        <v>10</v>
      </c>
      <c r="D13895">
        <v>20.297000000000001</v>
      </c>
      <c r="E13895">
        <v>399</v>
      </c>
      <c r="F13895">
        <v>167676</v>
      </c>
      <c r="G13895">
        <v>311414</v>
      </c>
      <c r="H13895">
        <v>320704</v>
      </c>
      <c r="I13895">
        <v>157801</v>
      </c>
      <c r="J13895">
        <f t="shared" ref="J13895:J13911" si="5348">H13895</f>
        <v>320704</v>
      </c>
      <c r="K13895">
        <f t="shared" ref="K13895:K13911" si="5349">H13895/F13895</f>
        <v>1.9126410458264749</v>
      </c>
      <c r="L13895">
        <f t="shared" ref="L13895:L13911" si="5350">G13895</f>
        <v>311414</v>
      </c>
      <c r="M13895">
        <f t="shared" ref="M13895:M13911" si="5351">G13895/I13895</f>
        <v>1.9734602442316589</v>
      </c>
      <c r="N13895">
        <f t="shared" ref="N13895:N13911" si="5352">J13895/$T$8</f>
        <v>2.9103573192323977E-4</v>
      </c>
      <c r="O13895">
        <f t="shared" ref="O13895:O13911" si="5353">N13895*K13895</f>
        <v>5.5664688667853891E-4</v>
      </c>
      <c r="P13895">
        <f t="shared" ref="P13895:P13911" si="5354">L13895/$T$9</f>
        <v>2.9778341131973931E-4</v>
      </c>
      <c r="Q13895">
        <f t="shared" ref="Q13895:Q13911" si="5355">P13895*M13895</f>
        <v>5.8766372363118925E-4</v>
      </c>
    </row>
    <row r="13896" spans="1:17" x14ac:dyDescent="0.25">
      <c r="A13896" t="s">
        <v>13906</v>
      </c>
      <c r="B13896" t="s">
        <v>10</v>
      </c>
      <c r="C13896" t="s">
        <v>10</v>
      </c>
      <c r="D13896">
        <v>1.4690000000000001</v>
      </c>
      <c r="E13896">
        <v>49</v>
      </c>
      <c r="F13896">
        <v>15543</v>
      </c>
      <c r="G13896">
        <v>18076</v>
      </c>
      <c r="H13896">
        <v>19750</v>
      </c>
      <c r="I13896">
        <v>14075</v>
      </c>
      <c r="J13896">
        <f t="shared" si="5348"/>
        <v>19750</v>
      </c>
      <c r="K13896">
        <f t="shared" si="5349"/>
        <v>1.2706684681206974</v>
      </c>
      <c r="L13896">
        <f t="shared" si="5350"/>
        <v>18076</v>
      </c>
      <c r="M13896">
        <f t="shared" si="5351"/>
        <v>1.2842628774422735</v>
      </c>
      <c r="N13896">
        <f t="shared" si="5352"/>
        <v>1.7922931131148926E-5</v>
      </c>
      <c r="O13896">
        <f t="shared" si="5353"/>
        <v>2.2774103444649764E-5</v>
      </c>
      <c r="P13896">
        <f t="shared" si="5354"/>
        <v>1.7284813601879196E-5</v>
      </c>
      <c r="Q13896">
        <f t="shared" si="5355"/>
        <v>2.2198244452402724E-5</v>
      </c>
    </row>
    <row r="13897" spans="1:17" x14ac:dyDescent="0.25">
      <c r="A13897" t="s">
        <v>13907</v>
      </c>
      <c r="B13897" t="s">
        <v>10</v>
      </c>
      <c r="C13897" t="s">
        <v>10</v>
      </c>
      <c r="D13897">
        <v>31.265999999999998</v>
      </c>
      <c r="E13897">
        <v>614</v>
      </c>
      <c r="F13897">
        <v>148305</v>
      </c>
      <c r="G13897">
        <v>252009</v>
      </c>
      <c r="H13897">
        <v>268344</v>
      </c>
      <c r="I13897">
        <v>134598</v>
      </c>
      <c r="J13897">
        <f t="shared" si="5348"/>
        <v>268344</v>
      </c>
      <c r="K13897">
        <f t="shared" si="5349"/>
        <v>1.8094062910893092</v>
      </c>
      <c r="L13897">
        <f t="shared" si="5350"/>
        <v>252009</v>
      </c>
      <c r="M13897">
        <f t="shared" si="5351"/>
        <v>1.8723086524316854</v>
      </c>
      <c r="N13897">
        <f t="shared" si="5352"/>
        <v>2.4351954589655836E-4</v>
      </c>
      <c r="O13897">
        <f t="shared" si="5353"/>
        <v>4.4062579834844447E-4</v>
      </c>
      <c r="P13897">
        <f t="shared" si="5354"/>
        <v>2.409785677691953E-4</v>
      </c>
      <c r="Q13897">
        <f t="shared" si="5355"/>
        <v>4.5118625748485962E-4</v>
      </c>
    </row>
    <row r="13898" spans="1:17" x14ac:dyDescent="0.25">
      <c r="A13898" t="s">
        <v>13908</v>
      </c>
      <c r="B13898" t="s">
        <v>10</v>
      </c>
      <c r="C13898" t="s">
        <v>10</v>
      </c>
      <c r="D13898">
        <v>55.859000000000002</v>
      </c>
      <c r="E13898">
        <v>206</v>
      </c>
      <c r="F13898">
        <v>65437</v>
      </c>
      <c r="G13898">
        <v>115314</v>
      </c>
      <c r="H13898">
        <v>125304</v>
      </c>
      <c r="I13898">
        <v>58355</v>
      </c>
      <c r="J13898">
        <f t="shared" si="5348"/>
        <v>125304</v>
      </c>
      <c r="K13898">
        <f t="shared" si="5349"/>
        <v>1.9148799608784022</v>
      </c>
      <c r="L13898">
        <f t="shared" si="5350"/>
        <v>115314</v>
      </c>
      <c r="M13898">
        <f t="shared" si="5351"/>
        <v>1.9760774569445634</v>
      </c>
      <c r="N13898">
        <f t="shared" si="5352"/>
        <v>1.1371214999784734E-4</v>
      </c>
      <c r="O13898">
        <f t="shared" si="5353"/>
        <v>2.1774511733927692E-4</v>
      </c>
      <c r="P13898">
        <f t="shared" si="5354"/>
        <v>1.1026670699751591E-4</v>
      </c>
      <c r="Q13898">
        <f t="shared" si="5355"/>
        <v>2.1789555394930254E-4</v>
      </c>
    </row>
    <row r="13899" spans="1:17" x14ac:dyDescent="0.25">
      <c r="A13899" t="s">
        <v>13909</v>
      </c>
      <c r="B13899" t="s">
        <v>10</v>
      </c>
      <c r="C13899" t="s">
        <v>10</v>
      </c>
      <c r="D13899">
        <v>1.6E-2</v>
      </c>
      <c r="E13899">
        <v>80</v>
      </c>
      <c r="F13899">
        <v>5275</v>
      </c>
      <c r="G13899">
        <v>4920</v>
      </c>
      <c r="H13899">
        <v>5431</v>
      </c>
      <c r="I13899">
        <v>4920</v>
      </c>
      <c r="J13899">
        <f t="shared" si="5348"/>
        <v>5431</v>
      </c>
      <c r="K13899">
        <f t="shared" si="5349"/>
        <v>1.0295734597156398</v>
      </c>
      <c r="L13899">
        <f t="shared" si="5350"/>
        <v>4920</v>
      </c>
      <c r="M13899">
        <f t="shared" si="5351"/>
        <v>1</v>
      </c>
      <c r="N13899">
        <f t="shared" si="5352"/>
        <v>4.928579188519991E-6</v>
      </c>
      <c r="O13899">
        <f t="shared" si="5353"/>
        <v>5.0743343266070279E-6</v>
      </c>
      <c r="P13899">
        <f t="shared" si="5354"/>
        <v>4.704651633173581E-6</v>
      </c>
      <c r="Q13899">
        <f t="shared" si="5355"/>
        <v>4.704651633173581E-6</v>
      </c>
    </row>
    <row r="13900" spans="1:17" x14ac:dyDescent="0.25">
      <c r="A13900" t="s">
        <v>13910</v>
      </c>
      <c r="B13900" t="s">
        <v>10</v>
      </c>
      <c r="C13900" t="s">
        <v>10</v>
      </c>
      <c r="D13900">
        <v>17.344000000000001</v>
      </c>
      <c r="E13900">
        <v>49</v>
      </c>
      <c r="F13900">
        <v>53400</v>
      </c>
      <c r="G13900">
        <v>93524</v>
      </c>
      <c r="H13900">
        <v>96236</v>
      </c>
      <c r="I13900">
        <v>50719</v>
      </c>
      <c r="J13900">
        <f t="shared" si="5348"/>
        <v>96236</v>
      </c>
      <c r="K13900">
        <f t="shared" si="5349"/>
        <v>1.8021722846441948</v>
      </c>
      <c r="L13900">
        <f t="shared" si="5350"/>
        <v>93524</v>
      </c>
      <c r="M13900">
        <f t="shared" si="5351"/>
        <v>1.843963800548118</v>
      </c>
      <c r="N13900">
        <f t="shared" si="5352"/>
        <v>8.733322533353155E-5</v>
      </c>
      <c r="O13900">
        <f t="shared" si="5353"/>
        <v>1.5738951822467681E-4</v>
      </c>
      <c r="P13900">
        <f t="shared" si="5354"/>
        <v>8.9430455150594707E-5</v>
      </c>
      <c r="Q13900">
        <f t="shared" si="5355"/>
        <v>1.6490652196423863E-4</v>
      </c>
    </row>
    <row r="13901" spans="1:17" x14ac:dyDescent="0.25">
      <c r="A13901" t="s">
        <v>13911</v>
      </c>
      <c r="B13901" t="s">
        <v>10</v>
      </c>
      <c r="C13901" t="s">
        <v>10</v>
      </c>
      <c r="D13901">
        <v>0</v>
      </c>
      <c r="E13901">
        <v>9</v>
      </c>
      <c r="F13901">
        <v>204</v>
      </c>
      <c r="G13901">
        <v>185</v>
      </c>
      <c r="H13901">
        <v>220</v>
      </c>
      <c r="I13901">
        <v>185</v>
      </c>
      <c r="J13901">
        <f t="shared" si="5348"/>
        <v>220</v>
      </c>
      <c r="K13901">
        <f t="shared" si="5349"/>
        <v>1.0784313725490196</v>
      </c>
      <c r="L13901">
        <f t="shared" si="5350"/>
        <v>185</v>
      </c>
      <c r="M13901">
        <f t="shared" si="5351"/>
        <v>1</v>
      </c>
      <c r="N13901">
        <f t="shared" si="5352"/>
        <v>1.996478404482412E-7</v>
      </c>
      <c r="O13901">
        <f t="shared" si="5353"/>
        <v>2.1530649460104442E-7</v>
      </c>
      <c r="P13901">
        <f t="shared" si="5354"/>
        <v>1.7690255124738057E-7</v>
      </c>
      <c r="Q13901">
        <f t="shared" si="5355"/>
        <v>1.7690255124738057E-7</v>
      </c>
    </row>
    <row r="13902" spans="1:17" x14ac:dyDescent="0.25">
      <c r="A13902" t="s">
        <v>13912</v>
      </c>
      <c r="B13902" t="s">
        <v>10</v>
      </c>
      <c r="C13902" t="s">
        <v>10</v>
      </c>
      <c r="D13902">
        <v>0.20300000000000001</v>
      </c>
      <c r="E13902">
        <v>99</v>
      </c>
      <c r="F13902">
        <v>37694</v>
      </c>
      <c r="G13902">
        <v>35717</v>
      </c>
      <c r="H13902">
        <v>38016</v>
      </c>
      <c r="I13902">
        <v>35695</v>
      </c>
      <c r="J13902">
        <f t="shared" si="5348"/>
        <v>38016</v>
      </c>
      <c r="K13902">
        <f t="shared" si="5349"/>
        <v>1.008542473603226</v>
      </c>
      <c r="L13902">
        <f t="shared" si="5350"/>
        <v>35717</v>
      </c>
      <c r="M13902">
        <f t="shared" si="5351"/>
        <v>1.0006163328197226</v>
      </c>
      <c r="N13902">
        <f t="shared" si="5352"/>
        <v>3.4499146829456081E-5</v>
      </c>
      <c r="O13902">
        <f t="shared" si="5353"/>
        <v>3.4793854880580527E-5</v>
      </c>
      <c r="P13902">
        <f t="shared" si="5354"/>
        <v>3.4153667150825364E-5</v>
      </c>
      <c r="Q13902">
        <f t="shared" si="5355"/>
        <v>3.4174717176804301E-5</v>
      </c>
    </row>
    <row r="13903" spans="1:17" x14ac:dyDescent="0.25">
      <c r="A13903" t="s">
        <v>13913</v>
      </c>
      <c r="B13903" t="s">
        <v>10</v>
      </c>
      <c r="C13903" t="s">
        <v>10</v>
      </c>
      <c r="D13903">
        <v>15.891</v>
      </c>
      <c r="E13903">
        <v>39</v>
      </c>
      <c r="F13903">
        <v>50855</v>
      </c>
      <c r="G13903">
        <v>90689</v>
      </c>
      <c r="H13903">
        <v>93007</v>
      </c>
      <c r="I13903">
        <v>49287</v>
      </c>
      <c r="J13903">
        <f t="shared" si="5348"/>
        <v>93007</v>
      </c>
      <c r="K13903">
        <f t="shared" si="5349"/>
        <v>1.8288663848195852</v>
      </c>
      <c r="L13903">
        <f t="shared" si="5350"/>
        <v>90689</v>
      </c>
      <c r="M13903">
        <f t="shared" si="5351"/>
        <v>1.8400186661797229</v>
      </c>
      <c r="N13903">
        <f t="shared" si="5352"/>
        <v>8.4402939529861675E-5</v>
      </c>
      <c r="O13903">
        <f t="shared" si="5353"/>
        <v>1.5436169888612418E-4</v>
      </c>
      <c r="P13903">
        <f t="shared" si="5354"/>
        <v>8.671954308147944E-5</v>
      </c>
      <c r="Q13903">
        <f t="shared" si="5355"/>
        <v>1.595655779924988E-4</v>
      </c>
    </row>
    <row r="13904" spans="1:17" x14ac:dyDescent="0.25">
      <c r="A13904" t="s">
        <v>13914</v>
      </c>
      <c r="B13904" t="s">
        <v>10</v>
      </c>
      <c r="C13904" t="s">
        <v>10</v>
      </c>
      <c r="D13904">
        <v>0.23400000000000001</v>
      </c>
      <c r="E13904">
        <v>120</v>
      </c>
      <c r="F13904">
        <v>12256</v>
      </c>
      <c r="G13904">
        <v>11990</v>
      </c>
      <c r="H13904">
        <v>13309</v>
      </c>
      <c r="I13904">
        <v>11239</v>
      </c>
      <c r="J13904">
        <f t="shared" si="5348"/>
        <v>13309</v>
      </c>
      <c r="K13904">
        <f t="shared" si="5349"/>
        <v>1.0859171018276763</v>
      </c>
      <c r="L13904">
        <f t="shared" si="5350"/>
        <v>11990</v>
      </c>
      <c r="M13904">
        <f t="shared" si="5351"/>
        <v>1.066820891538393</v>
      </c>
      <c r="N13904">
        <f t="shared" si="5352"/>
        <v>1.2077786856934737E-5</v>
      </c>
      <c r="O13904">
        <f t="shared" si="5353"/>
        <v>1.311547530017497E-5</v>
      </c>
      <c r="P13904">
        <f t="shared" si="5354"/>
        <v>1.1465197780843746E-5</v>
      </c>
      <c r="Q13904">
        <f t="shared" si="5355"/>
        <v>1.2231312518223731E-5</v>
      </c>
    </row>
    <row r="13905" spans="1:17" x14ac:dyDescent="0.25">
      <c r="A13905" t="s">
        <v>13915</v>
      </c>
      <c r="B13905" t="s">
        <v>10</v>
      </c>
      <c r="C13905" t="s">
        <v>10</v>
      </c>
      <c r="D13905">
        <v>0.26600000000000001</v>
      </c>
      <c r="E13905">
        <v>29</v>
      </c>
      <c r="F13905">
        <v>7740</v>
      </c>
      <c r="G13905">
        <v>8164</v>
      </c>
      <c r="H13905">
        <v>8623</v>
      </c>
      <c r="I13905">
        <v>7321</v>
      </c>
      <c r="J13905">
        <f t="shared" si="5348"/>
        <v>8623</v>
      </c>
      <c r="K13905">
        <f t="shared" si="5349"/>
        <v>1.1140826873385012</v>
      </c>
      <c r="L13905">
        <f t="shared" si="5350"/>
        <v>8164</v>
      </c>
      <c r="M13905">
        <f t="shared" si="5351"/>
        <v>1.1151482037972955</v>
      </c>
      <c r="N13905">
        <f t="shared" si="5352"/>
        <v>7.8252878553871999E-6</v>
      </c>
      <c r="O13905">
        <f t="shared" si="5353"/>
        <v>8.7180177231271094E-6</v>
      </c>
      <c r="P13905">
        <f t="shared" si="5354"/>
        <v>7.8066617750465674E-6</v>
      </c>
      <c r="Q13905">
        <f t="shared" si="5355"/>
        <v>8.7055848560961859E-6</v>
      </c>
    </row>
    <row r="13906" spans="1:17" x14ac:dyDescent="0.25">
      <c r="A13906" t="s">
        <v>13916</v>
      </c>
      <c r="B13906" t="s">
        <v>10</v>
      </c>
      <c r="C13906" t="s">
        <v>10</v>
      </c>
      <c r="D13906">
        <v>2.141</v>
      </c>
      <c r="E13906">
        <v>209</v>
      </c>
      <c r="F13906">
        <v>31004</v>
      </c>
      <c r="G13906">
        <v>39625</v>
      </c>
      <c r="H13906">
        <v>43814</v>
      </c>
      <c r="I13906">
        <v>27307</v>
      </c>
      <c r="J13906">
        <f t="shared" si="5348"/>
        <v>43814</v>
      </c>
      <c r="K13906">
        <f t="shared" si="5349"/>
        <v>1.4131724938717585</v>
      </c>
      <c r="L13906">
        <f t="shared" si="5350"/>
        <v>39625</v>
      </c>
      <c r="M13906">
        <f t="shared" si="5351"/>
        <v>1.4510931263046105</v>
      </c>
      <c r="N13906">
        <f t="shared" si="5352"/>
        <v>3.9760774915451088E-5</v>
      </c>
      <c r="O13906">
        <f t="shared" si="5353"/>
        <v>5.6188833445541672E-5</v>
      </c>
      <c r="P13906">
        <f t="shared" si="5354"/>
        <v>3.7890614017175434E-5</v>
      </c>
      <c r="Q13906">
        <f t="shared" si="5355"/>
        <v>5.4982809551784397E-5</v>
      </c>
    </row>
    <row r="13907" spans="1:17" x14ac:dyDescent="0.25">
      <c r="A13907" t="s">
        <v>13917</v>
      </c>
      <c r="B13907" t="s">
        <v>10</v>
      </c>
      <c r="C13907" t="s">
        <v>10</v>
      </c>
      <c r="D13907">
        <v>4.7E-2</v>
      </c>
      <c r="E13907">
        <v>199</v>
      </c>
      <c r="F13907">
        <v>18310</v>
      </c>
      <c r="G13907">
        <v>17510</v>
      </c>
      <c r="H13907">
        <v>18707</v>
      </c>
      <c r="I13907">
        <v>17510</v>
      </c>
      <c r="J13907">
        <f t="shared" si="5348"/>
        <v>18707</v>
      </c>
      <c r="K13907">
        <f t="shared" si="5349"/>
        <v>1.0216821409066084</v>
      </c>
      <c r="L13907">
        <f t="shared" si="5350"/>
        <v>17510</v>
      </c>
      <c r="M13907">
        <f t="shared" si="5351"/>
        <v>1</v>
      </c>
      <c r="N13907">
        <f t="shared" si="5352"/>
        <v>1.697641886938749E-5</v>
      </c>
      <c r="O13907">
        <f t="shared" si="5353"/>
        <v>1.7344503975403153E-5</v>
      </c>
      <c r="P13907">
        <f t="shared" si="5354"/>
        <v>1.6743587418062887E-5</v>
      </c>
      <c r="Q13907">
        <f t="shared" si="5355"/>
        <v>1.6743587418062887E-5</v>
      </c>
    </row>
    <row r="13908" spans="1:17" x14ac:dyDescent="0.25">
      <c r="A13908" t="s">
        <v>13918</v>
      </c>
      <c r="B13908" t="s">
        <v>10</v>
      </c>
      <c r="C13908" t="s">
        <v>10</v>
      </c>
      <c r="D13908">
        <v>1.609</v>
      </c>
      <c r="E13908">
        <v>59</v>
      </c>
      <c r="F13908">
        <v>26386</v>
      </c>
      <c r="G13908">
        <v>31524</v>
      </c>
      <c r="H13908">
        <v>32141</v>
      </c>
      <c r="I13908">
        <v>25986</v>
      </c>
      <c r="J13908">
        <f t="shared" si="5348"/>
        <v>32141</v>
      </c>
      <c r="K13908">
        <f t="shared" si="5349"/>
        <v>1.2181080876222239</v>
      </c>
      <c r="L13908">
        <f t="shared" si="5350"/>
        <v>31524</v>
      </c>
      <c r="M13908">
        <f t="shared" si="5351"/>
        <v>1.2131147540983607</v>
      </c>
      <c r="N13908">
        <f t="shared" si="5352"/>
        <v>2.9167641999304183E-5</v>
      </c>
      <c r="O13908">
        <f t="shared" si="5353"/>
        <v>3.5529340616222075E-5</v>
      </c>
      <c r="P13908">
        <f t="shared" si="5354"/>
        <v>3.0144194732553651E-5</v>
      </c>
      <c r="Q13908">
        <f t="shared" si="5355"/>
        <v>3.6568367380474925E-5</v>
      </c>
    </row>
    <row r="13909" spans="1:17" x14ac:dyDescent="0.25">
      <c r="A13909" t="s">
        <v>13919</v>
      </c>
      <c r="B13909" t="s">
        <v>10</v>
      </c>
      <c r="C13909" t="s">
        <v>10</v>
      </c>
      <c r="D13909">
        <v>0</v>
      </c>
      <c r="E13909">
        <v>54</v>
      </c>
      <c r="F13909">
        <v>1154</v>
      </c>
      <c r="G13909">
        <v>1099</v>
      </c>
      <c r="H13909">
        <v>1261</v>
      </c>
      <c r="I13909">
        <v>1099</v>
      </c>
      <c r="J13909">
        <f t="shared" si="5348"/>
        <v>1261</v>
      </c>
      <c r="K13909">
        <f t="shared" si="5349"/>
        <v>1.0927209705372618</v>
      </c>
      <c r="L13909">
        <f t="shared" si="5350"/>
        <v>1099</v>
      </c>
      <c r="M13909">
        <f t="shared" si="5351"/>
        <v>1</v>
      </c>
      <c r="N13909">
        <f t="shared" si="5352"/>
        <v>1.1443451218419644E-6</v>
      </c>
      <c r="O13909">
        <f t="shared" si="5353"/>
        <v>1.2504499121687325E-6</v>
      </c>
      <c r="P13909">
        <f t="shared" si="5354"/>
        <v>1.050896777410115E-6</v>
      </c>
      <c r="Q13909">
        <f t="shared" si="5355"/>
        <v>1.050896777410115E-6</v>
      </c>
    </row>
    <row r="13910" spans="1:17" x14ac:dyDescent="0.25">
      <c r="A13910" t="s">
        <v>13920</v>
      </c>
      <c r="B13910" t="s">
        <v>10</v>
      </c>
      <c r="C13910" t="s">
        <v>10</v>
      </c>
      <c r="D13910">
        <v>19.594000000000001</v>
      </c>
      <c r="E13910">
        <v>49</v>
      </c>
      <c r="F13910">
        <v>24885</v>
      </c>
      <c r="G13910">
        <v>44528</v>
      </c>
      <c r="H13910">
        <v>48060</v>
      </c>
      <c r="I13910">
        <v>22503</v>
      </c>
      <c r="J13910">
        <f t="shared" si="5348"/>
        <v>48060</v>
      </c>
      <c r="K13910">
        <f t="shared" si="5349"/>
        <v>1.9312839059674503</v>
      </c>
      <c r="L13910">
        <f t="shared" si="5350"/>
        <v>44528</v>
      </c>
      <c r="M13910">
        <f t="shared" si="5351"/>
        <v>1.9787583877705195</v>
      </c>
      <c r="N13910">
        <f t="shared" si="5352"/>
        <v>4.3613978236102146E-5</v>
      </c>
      <c r="O13910">
        <f t="shared" si="5353"/>
        <v>8.4230974242598716E-5</v>
      </c>
      <c r="P13910">
        <f t="shared" si="5354"/>
        <v>4.257900974023439E-5</v>
      </c>
      <c r="Q13910">
        <f t="shared" si="5355"/>
        <v>8.4253572666451445E-5</v>
      </c>
    </row>
    <row r="13911" spans="1:17" x14ac:dyDescent="0.25">
      <c r="A13911" t="s">
        <v>13921</v>
      </c>
      <c r="B13911" t="s">
        <v>10</v>
      </c>
      <c r="C13911" t="s">
        <v>10</v>
      </c>
      <c r="D13911">
        <v>0.82799999999999996</v>
      </c>
      <c r="E13911">
        <v>117</v>
      </c>
      <c r="F13911">
        <v>19921</v>
      </c>
      <c r="G13911">
        <v>27071</v>
      </c>
      <c r="H13911">
        <v>29108</v>
      </c>
      <c r="I13911">
        <v>17977</v>
      </c>
      <c r="J13911">
        <f t="shared" si="5348"/>
        <v>29108</v>
      </c>
      <c r="K13911">
        <f t="shared" si="5349"/>
        <v>1.4611716279303248</v>
      </c>
      <c r="L13911">
        <f t="shared" si="5350"/>
        <v>27071</v>
      </c>
      <c r="M13911">
        <f t="shared" si="5351"/>
        <v>1.5058686098904155</v>
      </c>
      <c r="N13911">
        <f t="shared" si="5352"/>
        <v>2.6415224271670022E-5</v>
      </c>
      <c r="O13911">
        <f t="shared" si="5353"/>
        <v>3.8597176251180714E-5</v>
      </c>
      <c r="P13911">
        <f t="shared" si="5354"/>
        <v>2.5886102512528864E-5</v>
      </c>
      <c r="Q13911">
        <f t="shared" si="5355"/>
        <v>3.8981069206022632E-5</v>
      </c>
    </row>
    <row r="13912" spans="1:17" hidden="1" x14ac:dyDescent="0.25">
      <c r="A13912" t="s">
        <v>13922</v>
      </c>
      <c r="B13912" t="s">
        <v>10</v>
      </c>
      <c r="C13912" t="s">
        <v>20</v>
      </c>
      <c r="D13912" t="s">
        <v>21</v>
      </c>
      <c r="E13912" t="s">
        <v>21</v>
      </c>
      <c r="F13912" t="s">
        <v>21</v>
      </c>
      <c r="G13912" t="s">
        <v>21</v>
      </c>
      <c r="H13912" t="s">
        <v>21</v>
      </c>
      <c r="I13912" t="s">
        <v>21</v>
      </c>
    </row>
    <row r="13913" spans="1:17" x14ac:dyDescent="0.25">
      <c r="A13913" t="s">
        <v>13923</v>
      </c>
      <c r="B13913" t="s">
        <v>10</v>
      </c>
      <c r="C13913" t="s">
        <v>10</v>
      </c>
      <c r="D13913">
        <v>0</v>
      </c>
      <c r="E13913">
        <v>18</v>
      </c>
      <c r="F13913">
        <v>401</v>
      </c>
      <c r="G13913">
        <v>376</v>
      </c>
      <c r="H13913">
        <v>429</v>
      </c>
      <c r="I13913">
        <v>376</v>
      </c>
      <c r="J13913">
        <f t="shared" ref="J13913:J13915" si="5356">H13913</f>
        <v>429</v>
      </c>
      <c r="K13913">
        <f t="shared" ref="K13913:K13915" si="5357">H13913/F13913</f>
        <v>1.0698254364089776</v>
      </c>
      <c r="L13913">
        <f>G13913</f>
        <v>376</v>
      </c>
      <c r="M13913">
        <f>G13913/I13913</f>
        <v>1</v>
      </c>
      <c r="N13913">
        <f t="shared" ref="N13913:N13915" si="5358">J13913/$T$8</f>
        <v>3.8931328887407034E-7</v>
      </c>
      <c r="O13913">
        <f t="shared" ref="O13913:O13915" si="5359">N13913*K13913</f>
        <v>4.1649725916951666E-7</v>
      </c>
      <c r="P13913">
        <f t="shared" ref="P13913:P13915" si="5360">L13913/$T$9</f>
        <v>3.5954248253521673E-7</v>
      </c>
      <c r="Q13913">
        <f t="shared" ref="Q13913:Q13915" si="5361">P13913*M13913</f>
        <v>3.5954248253521673E-7</v>
      </c>
    </row>
    <row r="13914" spans="1:17" x14ac:dyDescent="0.25">
      <c r="A13914" t="s">
        <v>13924</v>
      </c>
      <c r="B13914" t="s">
        <v>10</v>
      </c>
      <c r="C13914" t="s">
        <v>10</v>
      </c>
      <c r="D13914">
        <v>1.5620000000000001</v>
      </c>
      <c r="E13914">
        <v>20</v>
      </c>
      <c r="F13914">
        <v>15839</v>
      </c>
      <c r="G13914">
        <v>20958</v>
      </c>
      <c r="H13914">
        <v>21656</v>
      </c>
      <c r="I13914">
        <v>15202</v>
      </c>
      <c r="J13914">
        <f t="shared" si="5356"/>
        <v>21656</v>
      </c>
      <c r="K13914">
        <f t="shared" si="5357"/>
        <v>1.3672580339667908</v>
      </c>
      <c r="L13914">
        <f>G13914</f>
        <v>20958</v>
      </c>
      <c r="M13914">
        <f>G13914/I13914</f>
        <v>1.3786343902118143</v>
      </c>
      <c r="N13914">
        <f t="shared" si="5358"/>
        <v>1.9652607421577779E-5</v>
      </c>
      <c r="O13914">
        <f t="shared" si="5359"/>
        <v>2.6870185385547596E-5</v>
      </c>
      <c r="P13914">
        <f t="shared" si="5360"/>
        <v>2.0040668481311363E-5</v>
      </c>
      <c r="Q13914">
        <f t="shared" si="5361"/>
        <v>2.762875477116982E-5</v>
      </c>
    </row>
    <row r="13915" spans="1:17" x14ac:dyDescent="0.25">
      <c r="A13915" t="s">
        <v>13925</v>
      </c>
      <c r="B13915" t="s">
        <v>10</v>
      </c>
      <c r="C13915" t="s">
        <v>10</v>
      </c>
      <c r="D13915">
        <v>0.219</v>
      </c>
      <c r="E13915">
        <v>444</v>
      </c>
      <c r="F13915">
        <v>105868</v>
      </c>
      <c r="G13915">
        <v>103204</v>
      </c>
      <c r="H13915">
        <v>107199</v>
      </c>
      <c r="I13915">
        <v>103204</v>
      </c>
      <c r="J13915">
        <f t="shared" si="5356"/>
        <v>107199</v>
      </c>
      <c r="K13915">
        <f t="shared" si="5357"/>
        <v>1.0125722597952167</v>
      </c>
      <c r="L13915">
        <f>G13915</f>
        <v>103204</v>
      </c>
      <c r="M13915">
        <f>G13915/I13915</f>
        <v>1</v>
      </c>
      <c r="N13915">
        <f t="shared" si="5358"/>
        <v>9.7282040219140946E-5</v>
      </c>
      <c r="O13915">
        <f t="shared" si="5359"/>
        <v>9.8505095302184702E-5</v>
      </c>
      <c r="P13915">
        <f t="shared" si="5360"/>
        <v>9.8686761615863052E-5</v>
      </c>
      <c r="Q13915">
        <f t="shared" si="5361"/>
        <v>9.8686761615863052E-5</v>
      </c>
    </row>
    <row r="13916" spans="1:17" hidden="1" x14ac:dyDescent="0.25">
      <c r="A13916" t="s">
        <v>13926</v>
      </c>
      <c r="B13916" t="s">
        <v>20</v>
      </c>
      <c r="C13916" t="s">
        <v>10</v>
      </c>
    </row>
    <row r="13917" spans="1:17" x14ac:dyDescent="0.25">
      <c r="A13917" t="s">
        <v>13927</v>
      </c>
      <c r="B13917" t="s">
        <v>10</v>
      </c>
      <c r="C13917" t="s">
        <v>10</v>
      </c>
      <c r="D13917">
        <v>37.890999999999998</v>
      </c>
      <c r="E13917">
        <v>524</v>
      </c>
      <c r="F13917">
        <v>193015</v>
      </c>
      <c r="G13917">
        <v>343614</v>
      </c>
      <c r="H13917">
        <v>359164</v>
      </c>
      <c r="I13917">
        <v>180232</v>
      </c>
      <c r="J13917">
        <f t="shared" ref="J13917:J13920" si="5362">H13917</f>
        <v>359164</v>
      </c>
      <c r="K13917">
        <f t="shared" ref="K13917:K13920" si="5363">H13917/F13917</f>
        <v>1.8608087454342928</v>
      </c>
      <c r="L13917">
        <f>G13917</f>
        <v>343614</v>
      </c>
      <c r="M13917">
        <f>G13917/I13917</f>
        <v>1.9065093879000399</v>
      </c>
      <c r="N13917">
        <f t="shared" ref="N13917:N13920" si="5364">J13917/$T$8</f>
        <v>3.2593780439432772E-4</v>
      </c>
      <c r="O13917">
        <f t="shared" ref="O13917:O13920" si="5365">N13917*K13917</f>
        <v>6.0650791688461689E-4</v>
      </c>
      <c r="P13917">
        <f t="shared" ref="P13917:P13920" si="5366">L13917/$T$9</f>
        <v>3.2857401753685097E-4</v>
      </c>
      <c r="Q13917">
        <f t="shared" ref="Q13917:Q13920" si="5367">P13917*M13917</f>
        <v>6.2642944905403871E-4</v>
      </c>
    </row>
    <row r="13918" spans="1:17" x14ac:dyDescent="0.25">
      <c r="A13918" t="s">
        <v>13928</v>
      </c>
      <c r="B13918" t="s">
        <v>10</v>
      </c>
      <c r="C13918" t="s">
        <v>10</v>
      </c>
      <c r="D13918">
        <v>0.17199999999999999</v>
      </c>
      <c r="E13918">
        <v>14</v>
      </c>
      <c r="F13918">
        <v>4670</v>
      </c>
      <c r="G13918">
        <v>6282</v>
      </c>
      <c r="H13918">
        <v>6600</v>
      </c>
      <c r="I13918">
        <v>4351</v>
      </c>
      <c r="J13918">
        <f t="shared" si="5362"/>
        <v>6600</v>
      </c>
      <c r="K13918">
        <f t="shared" si="5363"/>
        <v>1.4132762312633833</v>
      </c>
      <c r="L13918">
        <f>G13918</f>
        <v>6282</v>
      </c>
      <c r="M13918">
        <f>G13918/I13918</f>
        <v>1.443806021604229</v>
      </c>
      <c r="N13918">
        <f t="shared" si="5364"/>
        <v>5.9894352134472363E-6</v>
      </c>
      <c r="O13918">
        <f t="shared" si="5365"/>
        <v>8.4647264258569086E-6</v>
      </c>
      <c r="P13918">
        <f t="shared" si="5366"/>
        <v>6.0070369023569986E-6</v>
      </c>
      <c r="Q13918">
        <f t="shared" si="5367"/>
        <v>8.6729960516218492E-6</v>
      </c>
    </row>
    <row r="13919" spans="1:17" x14ac:dyDescent="0.25">
      <c r="A13919" t="s">
        <v>13929</v>
      </c>
      <c r="B13919" t="s">
        <v>10</v>
      </c>
      <c r="C13919" t="s">
        <v>10</v>
      </c>
      <c r="D13919">
        <v>0</v>
      </c>
      <c r="E13919">
        <v>27</v>
      </c>
      <c r="F13919">
        <v>385</v>
      </c>
      <c r="G13919">
        <v>338</v>
      </c>
      <c r="H13919">
        <v>454</v>
      </c>
      <c r="I13919">
        <v>338</v>
      </c>
      <c r="J13919">
        <f t="shared" si="5362"/>
        <v>454</v>
      </c>
      <c r="K13919">
        <f t="shared" si="5363"/>
        <v>1.1792207792207792</v>
      </c>
      <c r="L13919">
        <f>G13919</f>
        <v>338</v>
      </c>
      <c r="M13919">
        <f>G13919/I13919</f>
        <v>1</v>
      </c>
      <c r="N13919">
        <f t="shared" si="5364"/>
        <v>4.1200054347046136E-7</v>
      </c>
      <c r="O13919">
        <f t="shared" si="5365"/>
        <v>4.8583960191062198E-7</v>
      </c>
      <c r="P13919">
        <f t="shared" si="5366"/>
        <v>3.2320574227899805E-7</v>
      </c>
      <c r="Q13919">
        <f t="shared" si="5367"/>
        <v>3.2320574227899805E-7</v>
      </c>
    </row>
    <row r="13920" spans="1:17" x14ac:dyDescent="0.25">
      <c r="A13920" t="s">
        <v>13930</v>
      </c>
      <c r="B13920" t="s">
        <v>10</v>
      </c>
      <c r="C13920" t="s">
        <v>10</v>
      </c>
      <c r="D13920">
        <v>1.6E-2</v>
      </c>
      <c r="E13920">
        <v>34</v>
      </c>
      <c r="F13920">
        <v>11012</v>
      </c>
      <c r="G13920">
        <v>10827</v>
      </c>
      <c r="H13920">
        <v>11239</v>
      </c>
      <c r="I13920">
        <v>10700</v>
      </c>
      <c r="J13920">
        <f t="shared" si="5362"/>
        <v>11239</v>
      </c>
      <c r="K13920">
        <f t="shared" si="5363"/>
        <v>1.0206138757718852</v>
      </c>
      <c r="L13920">
        <f>G13920</f>
        <v>10827</v>
      </c>
      <c r="M13920">
        <f>G13920/I13920</f>
        <v>1.0118691588785047</v>
      </c>
      <c r="N13920">
        <f t="shared" si="5364"/>
        <v>1.0199282176353559E-5</v>
      </c>
      <c r="O13920">
        <f t="shared" si="5365"/>
        <v>1.0409528912099314E-5</v>
      </c>
      <c r="P13920">
        <f t="shared" si="5366"/>
        <v>1.0353102283002105E-5</v>
      </c>
      <c r="Q13920">
        <f t="shared" si="5367"/>
        <v>1.0475984898884466E-5</v>
      </c>
    </row>
    <row r="13921" spans="1:17" hidden="1" x14ac:dyDescent="0.25">
      <c r="A13921" t="s">
        <v>13931</v>
      </c>
      <c r="B13921" t="s">
        <v>10</v>
      </c>
      <c r="C13921" t="s">
        <v>20</v>
      </c>
      <c r="D13921" t="s">
        <v>21</v>
      </c>
      <c r="E13921" t="s">
        <v>21</v>
      </c>
      <c r="F13921" t="s">
        <v>21</v>
      </c>
      <c r="G13921" t="s">
        <v>21</v>
      </c>
      <c r="H13921" t="s">
        <v>21</v>
      </c>
      <c r="I13921" t="s">
        <v>21</v>
      </c>
    </row>
    <row r="13922" spans="1:17" x14ac:dyDescent="0.25">
      <c r="A13922" t="s">
        <v>13932</v>
      </c>
      <c r="B13922" t="s">
        <v>10</v>
      </c>
      <c r="C13922" t="s">
        <v>10</v>
      </c>
      <c r="D13922">
        <v>0.35899999999999999</v>
      </c>
      <c r="E13922">
        <v>4</v>
      </c>
      <c r="F13922">
        <v>2246</v>
      </c>
      <c r="G13922">
        <v>3973</v>
      </c>
      <c r="H13922">
        <v>4121</v>
      </c>
      <c r="I13922">
        <v>2088</v>
      </c>
      <c r="J13922">
        <f t="shared" ref="J13922:J13923" si="5368">H13922</f>
        <v>4121</v>
      </c>
      <c r="K13922">
        <f t="shared" ref="K13922:K13923" si="5369">H13922/F13922</f>
        <v>1.8348174532502226</v>
      </c>
      <c r="L13922">
        <f>G13922</f>
        <v>3973</v>
      </c>
      <c r="M13922">
        <f>G13922/I13922</f>
        <v>1.9027777777777777</v>
      </c>
      <c r="N13922">
        <f t="shared" ref="N13922:N13923" si="5370">J13922/$T$8</f>
        <v>3.7397670476690999E-6</v>
      </c>
      <c r="O13922">
        <f t="shared" ref="O13922:O13923" si="5371">N13922*K13922</f>
        <v>6.8617898501533218E-6</v>
      </c>
      <c r="P13922">
        <f t="shared" ref="P13922:P13923" si="5372">L13922/$T$9</f>
        <v>3.7991018167883408E-6</v>
      </c>
      <c r="Q13922">
        <f t="shared" ref="Q13922:Q13923" si="5373">P13922*M13922</f>
        <v>7.2288465125000369E-6</v>
      </c>
    </row>
    <row r="13923" spans="1:17" x14ac:dyDescent="0.25">
      <c r="A13923" t="s">
        <v>13933</v>
      </c>
      <c r="B13923" t="s">
        <v>10</v>
      </c>
      <c r="C13923" t="s">
        <v>10</v>
      </c>
      <c r="D13923">
        <v>9.4529999999999994</v>
      </c>
      <c r="E13923">
        <v>139</v>
      </c>
      <c r="F13923">
        <v>26502</v>
      </c>
      <c r="G13923">
        <v>44577</v>
      </c>
      <c r="H13923">
        <v>49416</v>
      </c>
      <c r="I13923">
        <v>23132</v>
      </c>
      <c r="J13923">
        <f t="shared" si="5368"/>
        <v>49416</v>
      </c>
      <c r="K13923">
        <f t="shared" si="5369"/>
        <v>1.8646139913968758</v>
      </c>
      <c r="L13923">
        <f>G13923</f>
        <v>44577</v>
      </c>
      <c r="M13923">
        <f>G13923/I13923</f>
        <v>1.9270707245374372</v>
      </c>
      <c r="N13923">
        <f t="shared" si="5370"/>
        <v>4.4844534925410397E-5</v>
      </c>
      <c r="O13923">
        <f t="shared" si="5371"/>
        <v>8.3617747259606077E-5</v>
      </c>
      <c r="P13923">
        <f t="shared" si="5372"/>
        <v>4.2625865010564777E-5</v>
      </c>
      <c r="Q13923">
        <f t="shared" si="5373"/>
        <v>8.2143056569944058E-5</v>
      </c>
    </row>
    <row r="13924" spans="1:17" hidden="1" x14ac:dyDescent="0.25">
      <c r="A13924" t="s">
        <v>13934</v>
      </c>
      <c r="B13924" t="s">
        <v>20</v>
      </c>
      <c r="C13924" t="s">
        <v>10</v>
      </c>
    </row>
    <row r="13925" spans="1:17" x14ac:dyDescent="0.25">
      <c r="A13925" t="s">
        <v>13935</v>
      </c>
      <c r="B13925" t="s">
        <v>10</v>
      </c>
      <c r="C13925" t="s">
        <v>10</v>
      </c>
      <c r="D13925">
        <v>1.75</v>
      </c>
      <c r="E13925">
        <v>57</v>
      </c>
      <c r="F13925">
        <v>21768</v>
      </c>
      <c r="G13925">
        <v>24602</v>
      </c>
      <c r="H13925">
        <v>26989</v>
      </c>
      <c r="I13925">
        <v>20026</v>
      </c>
      <c r="J13925">
        <f t="shared" ref="J13925:J13937" si="5374">H13925</f>
        <v>26989</v>
      </c>
      <c r="K13925">
        <f t="shared" ref="K13925:K13937" si="5375">H13925/F13925</f>
        <v>1.2398474825431827</v>
      </c>
      <c r="L13925">
        <f t="shared" ref="L13925:L13937" si="5376">G13925</f>
        <v>24602</v>
      </c>
      <c r="M13925">
        <f t="shared" ref="M13925:M13937" si="5377">G13925/I13925</f>
        <v>1.228502946169979</v>
      </c>
      <c r="N13925">
        <f t="shared" ref="N13925:N13937" si="5378">J13925/$T$8</f>
        <v>2.4492252572079918E-5</v>
      </c>
      <c r="O13925">
        <f t="shared" ref="O13925:O13937" si="5379">N13925*K13925</f>
        <v>3.0366657693305077E-5</v>
      </c>
      <c r="P13925">
        <f t="shared" ref="P13925:P13937" si="5380">L13925/$T$9</f>
        <v>2.352517062588139E-5</v>
      </c>
      <c r="Q13925">
        <f t="shared" ref="Q13925:Q13937" si="5381">P13925*M13925</f>
        <v>2.8900741423046738E-5</v>
      </c>
    </row>
    <row r="13926" spans="1:17" x14ac:dyDescent="0.25">
      <c r="A13926" t="s">
        <v>13936</v>
      </c>
      <c r="B13926" t="s">
        <v>10</v>
      </c>
      <c r="C13926" t="s">
        <v>10</v>
      </c>
      <c r="D13926">
        <v>8.234</v>
      </c>
      <c r="E13926">
        <v>150</v>
      </c>
      <c r="F13926">
        <v>42125</v>
      </c>
      <c r="G13926">
        <v>61756</v>
      </c>
      <c r="H13926">
        <v>66444</v>
      </c>
      <c r="I13926">
        <v>38652</v>
      </c>
      <c r="J13926">
        <f t="shared" si="5374"/>
        <v>66444</v>
      </c>
      <c r="K13926">
        <f t="shared" si="5375"/>
        <v>1.5773056379821959</v>
      </c>
      <c r="L13926">
        <f t="shared" si="5376"/>
        <v>61756</v>
      </c>
      <c r="M13926">
        <f t="shared" si="5377"/>
        <v>1.5977439718513919</v>
      </c>
      <c r="N13926">
        <f t="shared" si="5378"/>
        <v>6.0297277776104265E-5</v>
      </c>
      <c r="O13926">
        <f t="shared" si="5379"/>
        <v>9.5107236191227827E-5</v>
      </c>
      <c r="P13926">
        <f t="shared" si="5380"/>
        <v>5.9052940296395864E-5</v>
      </c>
      <c r="Q13926">
        <f t="shared" si="5381"/>
        <v>9.4351479378666637E-5</v>
      </c>
    </row>
    <row r="13927" spans="1:17" x14ac:dyDescent="0.25">
      <c r="A13927" t="s">
        <v>13937</v>
      </c>
      <c r="B13927" t="s">
        <v>10</v>
      </c>
      <c r="C13927" t="s">
        <v>10</v>
      </c>
      <c r="D13927">
        <v>0</v>
      </c>
      <c r="E13927">
        <v>32</v>
      </c>
      <c r="F13927">
        <v>5530</v>
      </c>
      <c r="G13927">
        <v>5318</v>
      </c>
      <c r="H13927">
        <v>5603</v>
      </c>
      <c r="I13927">
        <v>5318</v>
      </c>
      <c r="J13927">
        <f t="shared" si="5374"/>
        <v>5603</v>
      </c>
      <c r="K13927">
        <f t="shared" si="5375"/>
        <v>1.0132007233273057</v>
      </c>
      <c r="L13927">
        <f t="shared" si="5376"/>
        <v>5318</v>
      </c>
      <c r="M13927">
        <f t="shared" si="5377"/>
        <v>1</v>
      </c>
      <c r="N13927">
        <f t="shared" si="5378"/>
        <v>5.0846675001431613E-6</v>
      </c>
      <c r="O13927">
        <f t="shared" si="5379"/>
        <v>5.1517887890238942E-6</v>
      </c>
      <c r="P13927">
        <f t="shared" si="5380"/>
        <v>5.0852311758571348E-6</v>
      </c>
      <c r="Q13927">
        <f t="shared" si="5381"/>
        <v>5.0852311758571348E-6</v>
      </c>
    </row>
    <row r="13928" spans="1:17" x14ac:dyDescent="0.25">
      <c r="A13928" t="s">
        <v>13938</v>
      </c>
      <c r="B13928" t="s">
        <v>10</v>
      </c>
      <c r="C13928" t="s">
        <v>10</v>
      </c>
      <c r="D13928">
        <v>10.734</v>
      </c>
      <c r="E13928">
        <v>342</v>
      </c>
      <c r="F13928">
        <v>152394</v>
      </c>
      <c r="G13928">
        <v>253100</v>
      </c>
      <c r="H13928">
        <v>261530</v>
      </c>
      <c r="I13928">
        <v>144251</v>
      </c>
      <c r="J13928">
        <f t="shared" si="5374"/>
        <v>261530</v>
      </c>
      <c r="K13928">
        <f t="shared" si="5375"/>
        <v>1.7161436801973831</v>
      </c>
      <c r="L13928">
        <f t="shared" si="5376"/>
        <v>253100</v>
      </c>
      <c r="M13928">
        <f t="shared" si="5377"/>
        <v>1.754580557500468</v>
      </c>
      <c r="N13928">
        <f t="shared" si="5378"/>
        <v>2.3733590778376599E-4</v>
      </c>
      <c r="O13928">
        <f t="shared" si="5379"/>
        <v>4.0730251822701893E-4</v>
      </c>
      <c r="P13928">
        <f t="shared" si="5380"/>
        <v>2.4202181470655147E-4</v>
      </c>
      <c r="Q13928">
        <f t="shared" si="5381"/>
        <v>4.2464677057509607E-4</v>
      </c>
    </row>
    <row r="13929" spans="1:17" x14ac:dyDescent="0.25">
      <c r="A13929" t="s">
        <v>13939</v>
      </c>
      <c r="B13929" t="s">
        <v>10</v>
      </c>
      <c r="C13929" t="s">
        <v>10</v>
      </c>
      <c r="D13929">
        <v>0.375</v>
      </c>
      <c r="E13929">
        <v>24</v>
      </c>
      <c r="F13929">
        <v>7255</v>
      </c>
      <c r="G13929">
        <v>7901</v>
      </c>
      <c r="H13929">
        <v>8535</v>
      </c>
      <c r="I13929">
        <v>6727</v>
      </c>
      <c r="J13929">
        <f t="shared" si="5374"/>
        <v>8535</v>
      </c>
      <c r="K13929">
        <f t="shared" si="5375"/>
        <v>1.1764300482425913</v>
      </c>
      <c r="L13929">
        <f t="shared" si="5376"/>
        <v>7901</v>
      </c>
      <c r="M13929">
        <f t="shared" si="5377"/>
        <v>1.1745205886725139</v>
      </c>
      <c r="N13929">
        <f t="shared" si="5378"/>
        <v>7.7454287192079035E-6</v>
      </c>
      <c r="O13929">
        <f t="shared" si="5379"/>
        <v>9.1119550817973064E-6</v>
      </c>
      <c r="P13929">
        <f t="shared" si="5380"/>
        <v>7.5551732832732645E-6</v>
      </c>
      <c r="Q13929">
        <f t="shared" si="5381"/>
        <v>8.8737065721929642E-6</v>
      </c>
    </row>
    <row r="13930" spans="1:17" x14ac:dyDescent="0.25">
      <c r="A13930" t="s">
        <v>13940</v>
      </c>
      <c r="B13930" t="s">
        <v>10</v>
      </c>
      <c r="C13930" t="s">
        <v>10</v>
      </c>
      <c r="D13930">
        <v>15.422000000000001</v>
      </c>
      <c r="E13930">
        <v>199</v>
      </c>
      <c r="F13930">
        <v>102391</v>
      </c>
      <c r="G13930">
        <v>141575</v>
      </c>
      <c r="H13930">
        <v>147647</v>
      </c>
      <c r="I13930">
        <v>95503</v>
      </c>
      <c r="J13930">
        <f t="shared" si="5374"/>
        <v>147647</v>
      </c>
      <c r="K13930">
        <f t="shared" si="5375"/>
        <v>1.4419919719506598</v>
      </c>
      <c r="L13930">
        <f t="shared" si="5376"/>
        <v>141575</v>
      </c>
      <c r="M13930">
        <f t="shared" si="5377"/>
        <v>1.4824141650000524</v>
      </c>
      <c r="N13930">
        <f t="shared" si="5378"/>
        <v>1.3398820317573395E-4</v>
      </c>
      <c r="O13930">
        <f t="shared" si="5379"/>
        <v>1.9320991331550223E-4</v>
      </c>
      <c r="P13930">
        <f t="shared" si="5380"/>
        <v>1.3537826320458328E-4</v>
      </c>
      <c r="Q13930">
        <f t="shared" si="5381"/>
        <v>2.0068665500757964E-4</v>
      </c>
    </row>
    <row r="13931" spans="1:17" x14ac:dyDescent="0.25">
      <c r="A13931" t="s">
        <v>13941</v>
      </c>
      <c r="B13931" t="s">
        <v>10</v>
      </c>
      <c r="C13931" t="s">
        <v>10</v>
      </c>
      <c r="D13931">
        <v>4.7E-2</v>
      </c>
      <c r="E13931">
        <v>9</v>
      </c>
      <c r="F13931">
        <v>3957</v>
      </c>
      <c r="G13931">
        <v>3715</v>
      </c>
      <c r="H13931">
        <v>4103</v>
      </c>
      <c r="I13931">
        <v>3663</v>
      </c>
      <c r="J13931">
        <f t="shared" si="5374"/>
        <v>4103</v>
      </c>
      <c r="K13931">
        <f t="shared" si="5375"/>
        <v>1.0368966388678291</v>
      </c>
      <c r="L13931">
        <f t="shared" si="5376"/>
        <v>3715</v>
      </c>
      <c r="M13931">
        <f t="shared" si="5377"/>
        <v>1.0141960141960142</v>
      </c>
      <c r="N13931">
        <f t="shared" si="5378"/>
        <v>3.7234322243596983E-6</v>
      </c>
      <c r="O13931">
        <f t="shared" si="5379"/>
        <v>3.8608143584907355E-6</v>
      </c>
      <c r="P13931">
        <f t="shared" si="5380"/>
        <v>3.5523944750487506E-6</v>
      </c>
      <c r="Q13931">
        <f t="shared" si="5381"/>
        <v>3.6028243174463852E-6</v>
      </c>
    </row>
    <row r="13932" spans="1:17" x14ac:dyDescent="0.25">
      <c r="A13932" t="s">
        <v>13942</v>
      </c>
      <c r="B13932" t="s">
        <v>10</v>
      </c>
      <c r="C13932" t="s">
        <v>10</v>
      </c>
      <c r="D13932">
        <v>9.4E-2</v>
      </c>
      <c r="E13932">
        <v>19</v>
      </c>
      <c r="F13932">
        <v>19546</v>
      </c>
      <c r="G13932">
        <v>24999</v>
      </c>
      <c r="H13932">
        <v>25189</v>
      </c>
      <c r="I13932">
        <v>19335</v>
      </c>
      <c r="J13932">
        <f t="shared" si="5374"/>
        <v>25189</v>
      </c>
      <c r="K13932">
        <f t="shared" si="5375"/>
        <v>1.2887035710631332</v>
      </c>
      <c r="L13932">
        <f t="shared" si="5376"/>
        <v>24999</v>
      </c>
      <c r="M13932">
        <f t="shared" si="5377"/>
        <v>1.2929402637703646</v>
      </c>
      <c r="N13932">
        <f t="shared" si="5378"/>
        <v>2.2858770241139763E-5</v>
      </c>
      <c r="O13932">
        <f t="shared" si="5379"/>
        <v>2.945817883986849E-5</v>
      </c>
      <c r="P13932">
        <f t="shared" si="5380"/>
        <v>2.3904793938558201E-5</v>
      </c>
      <c r="Q13932">
        <f t="shared" si="5381"/>
        <v>3.0907470580295651E-5</v>
      </c>
    </row>
    <row r="13933" spans="1:17" x14ac:dyDescent="0.25">
      <c r="A13933" t="s">
        <v>13943</v>
      </c>
      <c r="B13933" t="s">
        <v>10</v>
      </c>
      <c r="C13933" t="s">
        <v>10</v>
      </c>
      <c r="D13933">
        <v>7.8E-2</v>
      </c>
      <c r="E13933">
        <v>2</v>
      </c>
      <c r="F13933">
        <v>764</v>
      </c>
      <c r="G13933">
        <v>689</v>
      </c>
      <c r="H13933">
        <v>804</v>
      </c>
      <c r="I13933">
        <v>666</v>
      </c>
      <c r="J13933">
        <f t="shared" si="5374"/>
        <v>804</v>
      </c>
      <c r="K13933">
        <f t="shared" si="5375"/>
        <v>1.0523560209424083</v>
      </c>
      <c r="L13933">
        <f t="shared" si="5376"/>
        <v>689</v>
      </c>
      <c r="M13933">
        <f t="shared" si="5377"/>
        <v>1.0345345345345345</v>
      </c>
      <c r="N13933">
        <f t="shared" si="5378"/>
        <v>7.2962210781993606E-7</v>
      </c>
      <c r="O13933">
        <f t="shared" si="5379"/>
        <v>7.6782221817700077E-7</v>
      </c>
      <c r="P13933">
        <f t="shared" si="5380"/>
        <v>6.5884247464564987E-7</v>
      </c>
      <c r="Q13933">
        <f t="shared" si="5381"/>
        <v>6.815952928391182E-7</v>
      </c>
    </row>
    <row r="13934" spans="1:17" x14ac:dyDescent="0.25">
      <c r="A13934" t="s">
        <v>13944</v>
      </c>
      <c r="B13934" t="s">
        <v>10</v>
      </c>
      <c r="C13934" t="s">
        <v>10</v>
      </c>
      <c r="D13934">
        <v>11.75</v>
      </c>
      <c r="E13934">
        <v>49</v>
      </c>
      <c r="F13934">
        <v>18552</v>
      </c>
      <c r="G13934">
        <v>31918</v>
      </c>
      <c r="H13934">
        <v>35204</v>
      </c>
      <c r="I13934">
        <v>16263</v>
      </c>
      <c r="J13934">
        <f t="shared" si="5374"/>
        <v>35204</v>
      </c>
      <c r="K13934">
        <f t="shared" si="5375"/>
        <v>1.8975851660198362</v>
      </c>
      <c r="L13934">
        <f t="shared" si="5376"/>
        <v>31918</v>
      </c>
      <c r="M13934">
        <f t="shared" si="5377"/>
        <v>1.962614523765603</v>
      </c>
      <c r="N13934">
        <f t="shared" si="5378"/>
        <v>3.1947284432454014E-5</v>
      </c>
      <c r="O13934">
        <f t="shared" si="5379"/>
        <v>6.062269303364118E-5</v>
      </c>
      <c r="P13934">
        <f t="shared" si="5380"/>
        <v>3.0520949355210234E-5</v>
      </c>
      <c r="Q13934">
        <f t="shared" si="5381"/>
        <v>5.9900858483650019E-5</v>
      </c>
    </row>
    <row r="13935" spans="1:17" x14ac:dyDescent="0.25">
      <c r="A13935" t="s">
        <v>13945</v>
      </c>
      <c r="B13935" t="s">
        <v>10</v>
      </c>
      <c r="C13935" t="s">
        <v>10</v>
      </c>
      <c r="D13935">
        <v>1.6E-2</v>
      </c>
      <c r="E13935">
        <v>56</v>
      </c>
      <c r="F13935">
        <v>13993</v>
      </c>
      <c r="G13935">
        <v>13756</v>
      </c>
      <c r="H13935">
        <v>14160</v>
      </c>
      <c r="I13935">
        <v>13756</v>
      </c>
      <c r="J13935">
        <f t="shared" si="5374"/>
        <v>14160</v>
      </c>
      <c r="K13935">
        <f t="shared" si="5375"/>
        <v>1.0119345386979204</v>
      </c>
      <c r="L13935">
        <f t="shared" si="5376"/>
        <v>13756</v>
      </c>
      <c r="M13935">
        <f t="shared" si="5377"/>
        <v>1</v>
      </c>
      <c r="N13935">
        <f t="shared" si="5378"/>
        <v>1.2850061003395888E-5</v>
      </c>
      <c r="O13935">
        <f t="shared" si="5379"/>
        <v>1.3003420553711554E-5</v>
      </c>
      <c r="P13935">
        <f t="shared" si="5380"/>
        <v>1.3153899972751175E-5</v>
      </c>
      <c r="Q13935">
        <f t="shared" si="5381"/>
        <v>1.3153899972751175E-5</v>
      </c>
    </row>
    <row r="13936" spans="1:17" x14ac:dyDescent="0.25">
      <c r="A13936" t="s">
        <v>13946</v>
      </c>
      <c r="B13936" t="s">
        <v>10</v>
      </c>
      <c r="C13936" t="s">
        <v>10</v>
      </c>
      <c r="D13936">
        <v>1.6E-2</v>
      </c>
      <c r="E13936">
        <v>49</v>
      </c>
      <c r="F13936">
        <v>663</v>
      </c>
      <c r="G13936">
        <v>598</v>
      </c>
      <c r="H13936">
        <v>757</v>
      </c>
      <c r="I13936">
        <v>598</v>
      </c>
      <c r="J13936">
        <f t="shared" si="5374"/>
        <v>757</v>
      </c>
      <c r="K13936">
        <f t="shared" si="5375"/>
        <v>1.1417797888386123</v>
      </c>
      <c r="L13936">
        <f t="shared" si="5376"/>
        <v>598</v>
      </c>
      <c r="M13936">
        <f t="shared" si="5377"/>
        <v>1</v>
      </c>
      <c r="N13936">
        <f t="shared" si="5378"/>
        <v>6.8697006917872088E-7</v>
      </c>
      <c r="O13936">
        <f t="shared" si="5379"/>
        <v>7.8436854052532684E-7</v>
      </c>
      <c r="P13936">
        <f t="shared" si="5380"/>
        <v>5.7182554403207342E-7</v>
      </c>
      <c r="Q13936">
        <f t="shared" si="5381"/>
        <v>5.7182554403207342E-7</v>
      </c>
    </row>
    <row r="13937" spans="1:17" x14ac:dyDescent="0.25">
      <c r="A13937" t="s">
        <v>13947</v>
      </c>
      <c r="B13937" t="s">
        <v>10</v>
      </c>
      <c r="C13937" t="s">
        <v>10</v>
      </c>
      <c r="D13937">
        <v>9.266</v>
      </c>
      <c r="E13937">
        <v>39</v>
      </c>
      <c r="F13937">
        <v>11511</v>
      </c>
      <c r="G13937">
        <v>18914</v>
      </c>
      <c r="H13937">
        <v>22002</v>
      </c>
      <c r="I13937">
        <v>9621</v>
      </c>
      <c r="J13937">
        <f t="shared" si="5374"/>
        <v>22002</v>
      </c>
      <c r="K13937">
        <f t="shared" si="5375"/>
        <v>1.9113891060724524</v>
      </c>
      <c r="L13937">
        <f t="shared" si="5376"/>
        <v>18914</v>
      </c>
      <c r="M13937">
        <f t="shared" si="5377"/>
        <v>1.965907909780688</v>
      </c>
      <c r="N13937">
        <f t="shared" si="5378"/>
        <v>1.9966599025191831E-5</v>
      </c>
      <c r="O13937">
        <f t="shared" si="5379"/>
        <v>3.8163939862068509E-5</v>
      </c>
      <c r="P13937">
        <f t="shared" si="5380"/>
        <v>1.8086134347529493E-5</v>
      </c>
      <c r="Q13937">
        <f t="shared" si="5381"/>
        <v>3.5555674571164411E-5</v>
      </c>
    </row>
    <row r="13938" spans="1:17" hidden="1" x14ac:dyDescent="0.25">
      <c r="A13938" t="s">
        <v>13948</v>
      </c>
      <c r="B13938" t="s">
        <v>20</v>
      </c>
      <c r="C13938" t="s">
        <v>10</v>
      </c>
    </row>
    <row r="13939" spans="1:17" x14ac:dyDescent="0.25">
      <c r="A13939" t="s">
        <v>13949</v>
      </c>
      <c r="B13939" t="s">
        <v>10</v>
      </c>
      <c r="C13939" t="s">
        <v>10</v>
      </c>
      <c r="D13939">
        <v>0</v>
      </c>
      <c r="E13939">
        <v>3</v>
      </c>
      <c r="F13939">
        <v>86</v>
      </c>
      <c r="G13939">
        <v>80</v>
      </c>
      <c r="H13939">
        <v>89</v>
      </c>
      <c r="I13939">
        <v>80</v>
      </c>
      <c r="J13939">
        <f>H13939</f>
        <v>89</v>
      </c>
      <c r="K13939">
        <f>H13939/F13939</f>
        <v>1.0348837209302326</v>
      </c>
      <c r="L13939">
        <f>G13939</f>
        <v>80</v>
      </c>
      <c r="M13939">
        <f>G13939/I13939</f>
        <v>1</v>
      </c>
      <c r="N13939">
        <f>J13939/$T$8</f>
        <v>8.0766626363152119E-8</v>
      </c>
      <c r="O13939">
        <f>N13939*K13939</f>
        <v>8.3584066817680692E-8</v>
      </c>
      <c r="P13939">
        <f>L13939/$T$9</f>
        <v>7.6498400539407822E-8</v>
      </c>
      <c r="Q13939">
        <f>P13939*M13939</f>
        <v>7.6498400539407822E-8</v>
      </c>
    </row>
  </sheetData>
  <autoFilter ref="A1:I13939" xr:uid="{00000000-0009-0000-0000-000000000000}">
    <filterColumn colId="1">
      <filters>
        <filter val="False"/>
      </filters>
    </filterColumn>
    <filterColumn colId="2">
      <filters>
        <filter val="False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recomputeRes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Spencer Gautreaux</dc:creator>
  <cp:lastModifiedBy>Spencer Gautreaux</cp:lastModifiedBy>
  <dcterms:created xsi:type="dcterms:W3CDTF">2021-02-15T07:13:21Z</dcterms:created>
  <dcterms:modified xsi:type="dcterms:W3CDTF">2021-03-16T08:14:45Z</dcterms:modified>
</cp:coreProperties>
</file>